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nas22\biol_micro_gr_shared\NRP72\Manuscript\Nature Microbiology final submission\submission\"/>
    </mc:Choice>
  </mc:AlternateContent>
  <bookViews>
    <workbookView xWindow="0" yWindow="0" windowWidth="28800" windowHeight="14100" firstSheet="14" activeTab="20"/>
  </bookViews>
  <sheets>
    <sheet name="Table_S1" sheetId="2" r:id="rId1"/>
    <sheet name="Table_S2" sheetId="3" r:id="rId2"/>
    <sheet name="Table_S3" sheetId="4" r:id="rId3"/>
    <sheet name="Table_S4" sheetId="6" r:id="rId4"/>
    <sheet name="Table_S5" sheetId="5" r:id="rId5"/>
    <sheet name="Table_S6" sheetId="7" r:id="rId6"/>
    <sheet name="Table_S7" sheetId="8" r:id="rId7"/>
    <sheet name="Table_S8" sheetId="9" r:id="rId8"/>
    <sheet name="Table_S9" sheetId="10" r:id="rId9"/>
    <sheet name="Table_S10" sheetId="11" r:id="rId10"/>
    <sheet name="Table_S11" sheetId="12" r:id="rId11"/>
    <sheet name="Table_S12" sheetId="28" r:id="rId12"/>
    <sheet name="Table_S13" sheetId="29" r:id="rId13"/>
    <sheet name="Table_S14" sheetId="14" r:id="rId14"/>
    <sheet name="Table_S15" sheetId="15" r:id="rId15"/>
    <sheet name="Table_S16" sheetId="16" r:id="rId16"/>
    <sheet name="Table_S17" sheetId="17" r:id="rId17"/>
    <sheet name="Table_S18" sheetId="18" r:id="rId18"/>
    <sheet name="Table_S19" sheetId="20" r:id="rId19"/>
    <sheet name="Table_S20" sheetId="21" r:id="rId20"/>
    <sheet name="Table_S21" sheetId="22" r:id="rId21"/>
    <sheet name="Table_S22" sheetId="23" r:id="rId22"/>
    <sheet name="Table_S23" sheetId="24" r:id="rId23"/>
    <sheet name="Table_S24" sheetId="25" r:id="rId24"/>
    <sheet name="Table_S25" sheetId="26" r:id="rId25"/>
    <sheet name="Table_S26" sheetId="27" r:id="rId26"/>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215" i="10" l="1"/>
  <c r="E211" i="10"/>
  <c r="K209" i="10"/>
  <c r="K208" i="10"/>
  <c r="K207" i="10"/>
  <c r="K206" i="10"/>
  <c r="K205" i="10"/>
  <c r="K204" i="10"/>
  <c r="K203" i="10"/>
  <c r="K202" i="10"/>
  <c r="K201" i="10"/>
  <c r="K200" i="10"/>
  <c r="K199" i="10"/>
  <c r="K198" i="10"/>
  <c r="K197" i="10"/>
  <c r="K196" i="10"/>
  <c r="K195" i="10"/>
  <c r="K194" i="10"/>
  <c r="K193" i="10"/>
  <c r="K192" i="10"/>
  <c r="K191" i="10"/>
  <c r="K190" i="10"/>
  <c r="K189" i="10"/>
  <c r="K188" i="10"/>
  <c r="K187" i="10"/>
  <c r="K186" i="10"/>
  <c r="K185" i="10"/>
  <c r="K184" i="10"/>
  <c r="K183" i="10"/>
  <c r="K182" i="10"/>
  <c r="K181" i="10"/>
  <c r="K180" i="10"/>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K5" i="10"/>
  <c r="K4" i="10"/>
  <c r="I211" i="10"/>
  <c r="H211" i="10"/>
  <c r="G211" i="10"/>
  <c r="D211" i="10"/>
  <c r="C211" i="10"/>
  <c r="J211" i="10"/>
  <c r="K211" i="10"/>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I50" i="3"/>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F211" i="10"/>
</calcChain>
</file>

<file path=xl/sharedStrings.xml><?xml version="1.0" encoding="utf-8"?>
<sst xmlns="http://schemas.openxmlformats.org/spreadsheetml/2006/main" count="195362" uniqueCount="8186">
  <si>
    <t>Inhibitor</t>
  </si>
  <si>
    <t>Sensitive</t>
  </si>
  <si>
    <t>Interaction</t>
  </si>
  <si>
    <t>Medium</t>
  </si>
  <si>
    <t>Phylum.Inhibitor</t>
  </si>
  <si>
    <t>Class.Inhibitor</t>
  </si>
  <si>
    <t>Order.Inhibitor</t>
  </si>
  <si>
    <t>Family.Inhibitor</t>
  </si>
  <si>
    <t>Genus.Inhibitor</t>
  </si>
  <si>
    <t>Isolation.Inhibitor</t>
  </si>
  <si>
    <t>Phylum.Sensitive</t>
  </si>
  <si>
    <t>Class.Sensitive</t>
  </si>
  <si>
    <t>Order.Sensitive</t>
  </si>
  <si>
    <t>Family.Sensitive</t>
  </si>
  <si>
    <t>Genus.Sensitive</t>
  </si>
  <si>
    <t>Isolation.Sensitive</t>
  </si>
  <si>
    <t>Leaf11</t>
  </si>
  <si>
    <t>Leaf294</t>
  </si>
  <si>
    <t>weak</t>
  </si>
  <si>
    <t>R2AM</t>
  </si>
  <si>
    <t>Proteobacteria</t>
  </si>
  <si>
    <t>Alphaproteobacteria</t>
  </si>
  <si>
    <t>Sphingomonadales</t>
  </si>
  <si>
    <t>Sphingomonadaceae</t>
  </si>
  <si>
    <t>Sphingomonas</t>
  </si>
  <si>
    <t>Brugg 08.10. L7</t>
  </si>
  <si>
    <t>Actinobacteria</t>
  </si>
  <si>
    <t>Actinomycetales</t>
  </si>
  <si>
    <t>Microbacteriaceae</t>
  </si>
  <si>
    <t>Rathayibacter</t>
  </si>
  <si>
    <t>Hoengg 30.04</t>
  </si>
  <si>
    <t>Leaf326</t>
  </si>
  <si>
    <t>strong</t>
  </si>
  <si>
    <t>Deinococcus-Thermus</t>
  </si>
  <si>
    <t>Deinococci</t>
  </si>
  <si>
    <t>Deinococcales</t>
  </si>
  <si>
    <t>Deinococcaceae</t>
  </si>
  <si>
    <t>Deinococcus</t>
  </si>
  <si>
    <t>Brugg 08.10 L6</t>
  </si>
  <si>
    <t>Leaf341</t>
  </si>
  <si>
    <t>Rhizobiales</t>
  </si>
  <si>
    <t>Rhizobiaceae</t>
  </si>
  <si>
    <t>Rhizobium</t>
  </si>
  <si>
    <t>Brugg 08.10. L11</t>
  </si>
  <si>
    <t>Leaf344</t>
  </si>
  <si>
    <t>Bradyrhizobiaceae</t>
  </si>
  <si>
    <t>Bosea</t>
  </si>
  <si>
    <t>Brugg 02.10. L9</t>
  </si>
  <si>
    <t>Leaf347</t>
  </si>
  <si>
    <t>Microbacterium</t>
  </si>
  <si>
    <t>Leaf351</t>
  </si>
  <si>
    <t>Brugg 08.10. L6</t>
  </si>
  <si>
    <t>Leaf357</t>
  </si>
  <si>
    <t>Tuebingen 03.05.</t>
  </si>
  <si>
    <t>Leaf394</t>
  </si>
  <si>
    <t>Bacteroidetes</t>
  </si>
  <si>
    <t>Flavobacteriia</t>
  </si>
  <si>
    <t>Flavobacteriales</t>
  </si>
  <si>
    <t>Flavobacteriaceae</t>
  </si>
  <si>
    <t>Chryseobacterium</t>
  </si>
  <si>
    <t>Leaf400</t>
  </si>
  <si>
    <t>Betaproteobacteria</t>
  </si>
  <si>
    <t>Burkholderiales</t>
  </si>
  <si>
    <t>Comamonadaceae</t>
  </si>
  <si>
    <t>Acidovorax</t>
  </si>
  <si>
    <t>Leaf401</t>
  </si>
  <si>
    <t>Bradyrhizobium</t>
  </si>
  <si>
    <t>Leaf404</t>
  </si>
  <si>
    <t>Leaf407</t>
  </si>
  <si>
    <t>Leaf456</t>
  </si>
  <si>
    <t>Methylobacteriaceae</t>
  </si>
  <si>
    <t>Methylobacterium</t>
  </si>
  <si>
    <t>Leaf121</t>
  </si>
  <si>
    <t>Brugg 02.10. L4</t>
  </si>
  <si>
    <t>Leaf122</t>
  </si>
  <si>
    <t>Leaf125</t>
  </si>
  <si>
    <t>Leaf126</t>
  </si>
  <si>
    <t>Leaf111</t>
  </si>
  <si>
    <t>Oxalobacteraceae</t>
  </si>
  <si>
    <t>Duganella</t>
  </si>
  <si>
    <t>Leaf113</t>
  </si>
  <si>
    <t>Leaf226</t>
  </si>
  <si>
    <t>Leaf325</t>
  </si>
  <si>
    <t>Leifsonia</t>
  </si>
  <si>
    <t>Leaf339</t>
  </si>
  <si>
    <t>Leaf38</t>
  </si>
  <si>
    <t>Seebach 17.05</t>
  </si>
  <si>
    <t>Leaf41</t>
  </si>
  <si>
    <t>Sphingobacteriia</t>
  </si>
  <si>
    <t>Sphingobacteriales</t>
  </si>
  <si>
    <t>Sphingobacteriaceae</t>
  </si>
  <si>
    <t>Pedobacter</t>
  </si>
  <si>
    <t>Leaf89</t>
  </si>
  <si>
    <t>Leaf92</t>
  </si>
  <si>
    <t>Leaf72</t>
  </si>
  <si>
    <t>Firmicutes</t>
  </si>
  <si>
    <t>Bacilli</t>
  </si>
  <si>
    <t>Bacillales</t>
  </si>
  <si>
    <t>Paenibacillaceae</t>
  </si>
  <si>
    <t>Paenibacillus</t>
  </si>
  <si>
    <t>Leaf127</t>
  </si>
  <si>
    <t>Gammaproteobacteria</t>
  </si>
  <si>
    <t>Pseudomonadales</t>
  </si>
  <si>
    <t>Pseudomonadaceae</t>
  </si>
  <si>
    <t>Pseudomonas</t>
  </si>
  <si>
    <t>Leaf131</t>
  </si>
  <si>
    <t>Xanthomonadales</t>
  </si>
  <si>
    <t>Xanthomonadaceae</t>
  </si>
  <si>
    <t>Xanthomonas</t>
  </si>
  <si>
    <t>ETH 16.05</t>
  </si>
  <si>
    <t>Leaf408</t>
  </si>
  <si>
    <t>MMGlcM</t>
  </si>
  <si>
    <t>Methylophilales</t>
  </si>
  <si>
    <t>Methylophilaceae</t>
  </si>
  <si>
    <t>Methylophilus</t>
  </si>
  <si>
    <t>Leaf84</t>
  </si>
  <si>
    <t>Leaf129</t>
  </si>
  <si>
    <t>Leaf13</t>
  </si>
  <si>
    <t>Leaf369</t>
  </si>
  <si>
    <t>Bacillaceae</t>
  </si>
  <si>
    <t>Bacillus</t>
  </si>
  <si>
    <t>Geodermatophilaceae</t>
  </si>
  <si>
    <t>Geodermatophilus</t>
  </si>
  <si>
    <t>Brugg 18.06.</t>
  </si>
  <si>
    <t>Leaf446</t>
  </si>
  <si>
    <t>Nocardioidaceae</t>
  </si>
  <si>
    <t>Marmoricola</t>
  </si>
  <si>
    <t>Leaf130</t>
  </si>
  <si>
    <t>Leaf1</t>
  </si>
  <si>
    <t>Moraxellaceae</t>
  </si>
  <si>
    <t>Acinetobacter</t>
  </si>
  <si>
    <t>Plantibacter</t>
  </si>
  <si>
    <t>Leaf10</t>
  </si>
  <si>
    <t>Leaf16</t>
  </si>
  <si>
    <t>Brugg 02.10. L7</t>
  </si>
  <si>
    <t>Leaf208</t>
  </si>
  <si>
    <t>Leaf28</t>
  </si>
  <si>
    <t>Leaf189</t>
  </si>
  <si>
    <t>Cytophagia</t>
  </si>
  <si>
    <t>Cytophagales</t>
  </si>
  <si>
    <t>Cytophagaceae</t>
  </si>
  <si>
    <t>Dyadobacter</t>
  </si>
  <si>
    <t>Leaf234</t>
  </si>
  <si>
    <t>Micrococcaceae</t>
  </si>
  <si>
    <t>Arthrobacter</t>
  </si>
  <si>
    <t>Leaf30</t>
  </si>
  <si>
    <t>Leaf34</t>
  </si>
  <si>
    <t>Leaf137</t>
  </si>
  <si>
    <t>Leaf139</t>
  </si>
  <si>
    <t>Massilia</t>
  </si>
  <si>
    <t>Leaf182</t>
  </si>
  <si>
    <t>Brevibacillus</t>
  </si>
  <si>
    <t>Leaf141</t>
  </si>
  <si>
    <t>Leaf145</t>
  </si>
  <si>
    <t>Leaf69</t>
  </si>
  <si>
    <t>Leaf148</t>
  </si>
  <si>
    <t>Leaf15</t>
  </si>
  <si>
    <t>Leaf100</t>
  </si>
  <si>
    <t>Leaf102</t>
  </si>
  <si>
    <t>Leaf106</t>
  </si>
  <si>
    <t>Leaf112</t>
  </si>
  <si>
    <t>Leaf117</t>
  </si>
  <si>
    <t>Leaf123</t>
  </si>
  <si>
    <t>weak; strong</t>
  </si>
  <si>
    <t>R2AM; MMGlcM</t>
  </si>
  <si>
    <t>Leaf132</t>
  </si>
  <si>
    <t>Leaf151</t>
  </si>
  <si>
    <t>Leaf176</t>
  </si>
  <si>
    <t>Leaf180</t>
  </si>
  <si>
    <t>Leaf198</t>
  </si>
  <si>
    <t>Leaf202</t>
  </si>
  <si>
    <t>Leaf205</t>
  </si>
  <si>
    <t>Leaf267</t>
  </si>
  <si>
    <t>Variovorax</t>
  </si>
  <si>
    <t>Leaf414</t>
  </si>
  <si>
    <t>Leaf420</t>
  </si>
  <si>
    <t>Hyphomicrobiaceae</t>
  </si>
  <si>
    <t>Devosia</t>
  </si>
  <si>
    <t>Leaf443</t>
  </si>
  <si>
    <t>Aurantimonadaceae</t>
  </si>
  <si>
    <t>Aurantimonas</t>
  </si>
  <si>
    <t>Leaf466</t>
  </si>
  <si>
    <t>Leaf86</t>
  </si>
  <si>
    <t>Leaf87</t>
  </si>
  <si>
    <t>Leaf88</t>
  </si>
  <si>
    <t>Leaf90</t>
  </si>
  <si>
    <t>Leaf91</t>
  </si>
  <si>
    <t>Leaf93</t>
  </si>
  <si>
    <t>Leaf99</t>
  </si>
  <si>
    <t>Leaf154</t>
  </si>
  <si>
    <t>Leaf118</t>
  </si>
  <si>
    <t>Curtobacterium</t>
  </si>
  <si>
    <t>Leaf380</t>
  </si>
  <si>
    <t>Blastococcus</t>
  </si>
  <si>
    <t>Leaf8</t>
  </si>
  <si>
    <t>Frigoribacterium</t>
  </si>
  <si>
    <t>Leaf82</t>
  </si>
  <si>
    <t>Flavobacterium</t>
  </si>
  <si>
    <t>Leaf280</t>
  </si>
  <si>
    <t>Caulobacterales</t>
  </si>
  <si>
    <t>Caulobacteraceae</t>
  </si>
  <si>
    <t>Brevundimonas</t>
  </si>
  <si>
    <t>Leaf161</t>
  </si>
  <si>
    <t>Leaf4</t>
  </si>
  <si>
    <t>Leaf167</t>
  </si>
  <si>
    <t>Leaf155</t>
  </si>
  <si>
    <t>Leaf170</t>
  </si>
  <si>
    <t>Leaf177</t>
  </si>
  <si>
    <t>Burkholderiaceae</t>
  </si>
  <si>
    <t>Burkholderia</t>
  </si>
  <si>
    <t>Leaf361</t>
  </si>
  <si>
    <t>Leaf427</t>
  </si>
  <si>
    <t>Leaf436</t>
  </si>
  <si>
    <t>Leaf160</t>
  </si>
  <si>
    <t>Leaf17</t>
  </si>
  <si>
    <t>Leaf172</t>
  </si>
  <si>
    <t>Clavibacter</t>
  </si>
  <si>
    <t>Leaf183</t>
  </si>
  <si>
    <t>Leaf185</t>
  </si>
  <si>
    <t>Leaf186</t>
  </si>
  <si>
    <t>Leaf191</t>
  </si>
  <si>
    <t>Leaf2</t>
  </si>
  <si>
    <t>Novosphingobium</t>
  </si>
  <si>
    <t>Leaf20</t>
  </si>
  <si>
    <t>Leaf21</t>
  </si>
  <si>
    <t>Leaf22</t>
  </si>
  <si>
    <t>Leaf220</t>
  </si>
  <si>
    <t>Leaf225</t>
  </si>
  <si>
    <t>Nocardiaceae</t>
  </si>
  <si>
    <t>Rhodococcus</t>
  </si>
  <si>
    <t>Leaf23</t>
  </si>
  <si>
    <t>Leaf230</t>
  </si>
  <si>
    <t>Leaf24</t>
  </si>
  <si>
    <t>Leaf242</t>
  </si>
  <si>
    <t>Leaf244</t>
  </si>
  <si>
    <t>Agreia</t>
  </si>
  <si>
    <t>Leaf248</t>
  </si>
  <si>
    <t>Leaf25</t>
  </si>
  <si>
    <t>Leaf258</t>
  </si>
  <si>
    <t>Leaf263</t>
  </si>
  <si>
    <t>Leaf265</t>
  </si>
  <si>
    <t>Pseudorhodoferax</t>
  </si>
  <si>
    <t>Leaf283</t>
  </si>
  <si>
    <t>Leaf285</t>
  </si>
  <si>
    <t>Nocardioides</t>
  </si>
  <si>
    <t>Leaf289</t>
  </si>
  <si>
    <t>Aeromicrobium</t>
  </si>
  <si>
    <t>Leaf29</t>
  </si>
  <si>
    <t>Leaf291</t>
  </si>
  <si>
    <t>Leaf3</t>
  </si>
  <si>
    <t>Sanguibacteraceae</t>
  </si>
  <si>
    <t>Sanguibacter</t>
  </si>
  <si>
    <t>Leaf304</t>
  </si>
  <si>
    <t>Frondihabitans</t>
  </si>
  <si>
    <t>Leaf307</t>
  </si>
  <si>
    <t>Leaf32</t>
  </si>
  <si>
    <t>Leaf33</t>
  </si>
  <si>
    <t>Leaf335</t>
  </si>
  <si>
    <t>Leaf343</t>
  </si>
  <si>
    <t>Leaf350</t>
  </si>
  <si>
    <t>Leaf354</t>
  </si>
  <si>
    <t>Williamsia</t>
  </si>
  <si>
    <t>Leaf363</t>
  </si>
  <si>
    <t>Leaf37</t>
  </si>
  <si>
    <t>Leaf374</t>
  </si>
  <si>
    <t>Leaf386</t>
  </si>
  <si>
    <t>Leaf391</t>
  </si>
  <si>
    <t>Leaf395</t>
  </si>
  <si>
    <t>Cellulomonadaceae</t>
  </si>
  <si>
    <t>Cellulomonas</t>
  </si>
  <si>
    <t>Leaf396</t>
  </si>
  <si>
    <t>Leaf399</t>
  </si>
  <si>
    <t>Leaf42</t>
  </si>
  <si>
    <t>Leaf44</t>
  </si>
  <si>
    <t>Leaf453</t>
  </si>
  <si>
    <t>Leaf459</t>
  </si>
  <si>
    <t>Leaf460</t>
  </si>
  <si>
    <t>Leaf49</t>
  </si>
  <si>
    <t>Leaf5</t>
  </si>
  <si>
    <t>Leaf62</t>
  </si>
  <si>
    <t>Leaf64</t>
  </si>
  <si>
    <t>Leaf67</t>
  </si>
  <si>
    <t>Leaf7</t>
  </si>
  <si>
    <t>Leaf85</t>
  </si>
  <si>
    <t>Leaf9</t>
  </si>
  <si>
    <t>Leaf187</t>
  </si>
  <si>
    <t>Exiguobacterium</t>
  </si>
  <si>
    <t>Leaf194</t>
  </si>
  <si>
    <t>Leaf314</t>
  </si>
  <si>
    <t>Leaf416</t>
  </si>
  <si>
    <t>Leaf196</t>
  </si>
  <si>
    <t>Leaf201</t>
  </si>
  <si>
    <t>Leaf203</t>
  </si>
  <si>
    <t>Leaf245</t>
  </si>
  <si>
    <t>Leaf250</t>
  </si>
  <si>
    <t>Leaf254</t>
  </si>
  <si>
    <t>Leaf262</t>
  </si>
  <si>
    <t>Leaf264</t>
  </si>
  <si>
    <t>Leaf272</t>
  </si>
  <si>
    <t>Leaf299</t>
  </si>
  <si>
    <t>Leaf306</t>
  </si>
  <si>
    <t>Leaf313</t>
  </si>
  <si>
    <t>Leaf337</t>
  </si>
  <si>
    <t>Leaf359</t>
  </si>
  <si>
    <t>Leaf405</t>
  </si>
  <si>
    <t>Leaf296</t>
  </si>
  <si>
    <t>Leaf320</t>
  </si>
  <si>
    <t>Leaf384</t>
  </si>
  <si>
    <t>Leaf412</t>
  </si>
  <si>
    <t>Leaf434</t>
  </si>
  <si>
    <t>Leaf179</t>
  </si>
  <si>
    <t>Leaf321</t>
  </si>
  <si>
    <t>Leaf465</t>
  </si>
  <si>
    <t>Leaf48</t>
  </si>
  <si>
    <t>Leaf26</t>
  </si>
  <si>
    <t>Sphingobium</t>
  </si>
  <si>
    <t>Leaf415</t>
  </si>
  <si>
    <t>Leaf53</t>
  </si>
  <si>
    <t>Enterobacteriales</t>
  </si>
  <si>
    <t>Enterobacteriaceae</t>
  </si>
  <si>
    <t>Erwinia</t>
  </si>
  <si>
    <t>Leaf58</t>
  </si>
  <si>
    <t>Leaf59</t>
  </si>
  <si>
    <t>Leaf61</t>
  </si>
  <si>
    <t>Leaf68</t>
  </si>
  <si>
    <t>Leaf70</t>
  </si>
  <si>
    <t>Stenotrophomonas</t>
  </si>
  <si>
    <t>Leaf75</t>
  </si>
  <si>
    <t>Leaf334</t>
  </si>
  <si>
    <t>Leaf76</t>
  </si>
  <si>
    <t>Leaf78</t>
  </si>
  <si>
    <t>Leaf83</t>
  </si>
  <si>
    <t>Leaf98</t>
  </si>
  <si>
    <t>Leaf108</t>
  </si>
  <si>
    <t>Leaf119</t>
  </si>
  <si>
    <t>Leaf231</t>
  </si>
  <si>
    <t>Inhibitions</t>
  </si>
  <si>
    <t>Sensitivities</t>
  </si>
  <si>
    <t>Strain</t>
  </si>
  <si>
    <t>Genus</t>
  </si>
  <si>
    <t>Strong</t>
  </si>
  <si>
    <t>Weak</t>
  </si>
  <si>
    <t>Total</t>
  </si>
  <si>
    <t xml:space="preserve">Strong </t>
  </si>
  <si>
    <t xml:space="preserve">Weak </t>
  </si>
  <si>
    <t xml:space="preserve">Total </t>
  </si>
  <si>
    <t>Total_interactions</t>
  </si>
  <si>
    <t>Nr_phyla</t>
  </si>
  <si>
    <t>Nr_classes</t>
  </si>
  <si>
    <t>Nr_families</t>
  </si>
  <si>
    <t>Nr_genera</t>
  </si>
  <si>
    <t>total_inhibitions</t>
  </si>
  <si>
    <r>
      <rPr>
        <b/>
        <i/>
        <sz val="11"/>
        <color theme="1"/>
        <rFont val="Calibri"/>
        <family val="2"/>
        <scheme val="minor"/>
      </rPr>
      <t>At</t>
    </r>
    <r>
      <rPr>
        <b/>
        <sz val="11"/>
        <color theme="1"/>
        <rFont val="Calibri"/>
        <family val="2"/>
        <scheme val="minor"/>
      </rPr>
      <t>-LSPHERE</t>
    </r>
  </si>
  <si>
    <t>Comparison</t>
  </si>
  <si>
    <t>Scored</t>
  </si>
  <si>
    <t>Identical</t>
  </si>
  <si>
    <t>% overlap</t>
  </si>
  <si>
    <t>Near identical</t>
  </si>
  <si>
    <t xml:space="preserve">% overlap </t>
  </si>
  <si>
    <t>R2A+M vs R2A</t>
  </si>
  <si>
    <t>R2A+M vs BEM</t>
  </si>
  <si>
    <r>
      <t xml:space="preserve">R2A+M vs </t>
    </r>
    <r>
      <rPr>
        <sz val="11"/>
        <color theme="1"/>
        <rFont val="Calibri"/>
        <family val="2"/>
      </rPr>
      <t xml:space="preserve">½ </t>
    </r>
    <r>
      <rPr>
        <sz val="11"/>
        <color theme="1"/>
        <rFont val="Calibri"/>
        <family val="2"/>
        <charset val="1"/>
        <scheme val="minor"/>
      </rPr>
      <t>LB</t>
    </r>
  </si>
  <si>
    <t>R2A+M vs PMM6</t>
  </si>
  <si>
    <t>R2A+M vs PMM7</t>
  </si>
  <si>
    <r>
      <rPr>
        <i/>
        <sz val="11"/>
        <color theme="1"/>
        <rFont val="Calibri"/>
        <family val="2"/>
        <scheme val="minor"/>
      </rPr>
      <t>Methylobacterium</t>
    </r>
    <r>
      <rPr>
        <sz val="11"/>
        <color theme="1"/>
        <rFont val="Calibri"/>
        <family val="2"/>
        <charset val="1"/>
        <scheme val="minor"/>
      </rPr>
      <t xml:space="preserve"> sp. Leaf111</t>
    </r>
  </si>
  <si>
    <r>
      <rPr>
        <i/>
        <sz val="11"/>
        <color theme="1"/>
        <rFont val="Calibri"/>
        <family val="2"/>
        <scheme val="minor"/>
      </rPr>
      <t>Rhizobium</t>
    </r>
    <r>
      <rPr>
        <sz val="11"/>
        <color theme="1"/>
        <rFont val="Calibri"/>
        <family val="2"/>
        <charset val="1"/>
        <scheme val="minor"/>
      </rPr>
      <t xml:space="preserve"> sp. Leaf155</t>
    </r>
  </si>
  <si>
    <r>
      <rPr>
        <i/>
        <sz val="11"/>
        <color theme="1"/>
        <rFont val="Calibri"/>
        <family val="2"/>
        <scheme val="minor"/>
      </rPr>
      <t>Sphingomonas</t>
    </r>
    <r>
      <rPr>
        <sz val="11"/>
        <color theme="1"/>
        <rFont val="Calibri"/>
        <family val="2"/>
        <charset val="1"/>
        <scheme val="minor"/>
      </rPr>
      <t xml:space="preserve"> sp. Leaf205</t>
    </r>
  </si>
  <si>
    <r>
      <rPr>
        <i/>
        <sz val="11"/>
        <color theme="1"/>
        <rFont val="Calibri"/>
        <family val="2"/>
        <scheme val="minor"/>
      </rPr>
      <t>Acidovorax</t>
    </r>
    <r>
      <rPr>
        <sz val="11"/>
        <color theme="1"/>
        <rFont val="Calibri"/>
        <family val="2"/>
        <charset val="1"/>
        <scheme val="minor"/>
      </rPr>
      <t xml:space="preserve"> sp. Leaf160</t>
    </r>
  </si>
  <si>
    <r>
      <rPr>
        <i/>
        <sz val="11"/>
        <color theme="1"/>
        <rFont val="Calibri"/>
        <family val="2"/>
        <scheme val="minor"/>
      </rPr>
      <t>Xanthomonas</t>
    </r>
    <r>
      <rPr>
        <sz val="11"/>
        <color theme="1"/>
        <rFont val="Calibri"/>
        <family val="2"/>
        <charset val="1"/>
        <scheme val="minor"/>
      </rPr>
      <t xml:space="preserve"> sp. Leaf148</t>
    </r>
  </si>
  <si>
    <r>
      <rPr>
        <i/>
        <sz val="11"/>
        <color theme="1"/>
        <rFont val="Calibri"/>
        <family val="2"/>
        <scheme val="minor"/>
      </rPr>
      <t>Frigoribacterium</t>
    </r>
    <r>
      <rPr>
        <sz val="11"/>
        <color theme="1"/>
        <rFont val="Calibri"/>
        <family val="2"/>
        <charset val="1"/>
        <scheme val="minor"/>
      </rPr>
      <t xml:space="preserve"> sp. Leaf44</t>
    </r>
  </si>
  <si>
    <r>
      <rPr>
        <i/>
        <sz val="11"/>
        <color theme="1"/>
        <rFont val="Calibri"/>
        <family val="2"/>
        <scheme val="minor"/>
      </rPr>
      <t>Nocardioides</t>
    </r>
    <r>
      <rPr>
        <sz val="11"/>
        <color theme="1"/>
        <rFont val="Calibri"/>
        <family val="2"/>
        <charset val="1"/>
        <scheme val="minor"/>
      </rPr>
      <t xml:space="preserve"> sp. Leaf285</t>
    </r>
  </si>
  <si>
    <r>
      <rPr>
        <i/>
        <sz val="11"/>
        <color theme="1"/>
        <rFont val="Calibri"/>
        <family val="2"/>
        <scheme val="minor"/>
      </rPr>
      <t>Arthrobacter</t>
    </r>
    <r>
      <rPr>
        <sz val="11"/>
        <color theme="1"/>
        <rFont val="Calibri"/>
        <family val="2"/>
        <charset val="1"/>
        <scheme val="minor"/>
      </rPr>
      <t xml:space="preserve"> sp. Leaf234</t>
    </r>
  </si>
  <si>
    <r>
      <rPr>
        <i/>
        <sz val="11"/>
        <color theme="1"/>
        <rFont val="Calibri"/>
        <family val="2"/>
        <scheme val="minor"/>
      </rPr>
      <t>Chryseobacterium</t>
    </r>
    <r>
      <rPr>
        <sz val="11"/>
        <color theme="1"/>
        <rFont val="Calibri"/>
        <family val="2"/>
        <charset val="1"/>
        <scheme val="minor"/>
      </rPr>
      <t xml:space="preserve"> sp. Leaf404</t>
    </r>
  </si>
  <si>
    <r>
      <rPr>
        <i/>
        <sz val="11"/>
        <color theme="1"/>
        <rFont val="Calibri"/>
        <family val="2"/>
        <scheme val="minor"/>
      </rPr>
      <t>Pedobacter</t>
    </r>
    <r>
      <rPr>
        <sz val="11"/>
        <color theme="1"/>
        <rFont val="Calibri"/>
        <family val="2"/>
        <charset val="1"/>
        <scheme val="minor"/>
      </rPr>
      <t xml:space="preserve"> sp. Leaf41</t>
    </r>
  </si>
  <si>
    <t>R2A+M</t>
  </si>
  <si>
    <t>R2A</t>
  </si>
  <si>
    <t>1/2 LB</t>
  </si>
  <si>
    <t>BEM</t>
  </si>
  <si>
    <t xml:space="preserve">R2A+M   </t>
  </si>
  <si>
    <t xml:space="preserve">R2A   </t>
  </si>
  <si>
    <t>NA</t>
  </si>
  <si>
    <t>none</t>
  </si>
  <si>
    <t>Leaf94</t>
  </si>
  <si>
    <t>Leaf104</t>
  </si>
  <si>
    <t>Leaf469</t>
  </si>
  <si>
    <t>Leaf371</t>
  </si>
  <si>
    <t>Leaf383</t>
  </si>
  <si>
    <t>Leaf311</t>
  </si>
  <si>
    <t>Leaf324</t>
  </si>
  <si>
    <t>Aureimonas</t>
  </si>
  <si>
    <t>Leaf454</t>
  </si>
  <si>
    <t>Leaf257</t>
  </si>
  <si>
    <t>Leaf168</t>
  </si>
  <si>
    <t>Leaf73</t>
  </si>
  <si>
    <t>Leaf274</t>
  </si>
  <si>
    <t>Leaf51</t>
  </si>
  <si>
    <t>Serratia</t>
  </si>
  <si>
    <t>Leaf50</t>
  </si>
  <si>
    <t>Leaf216</t>
  </si>
  <si>
    <t>Leaf171</t>
  </si>
  <si>
    <t>Leaf210</t>
  </si>
  <si>
    <t>Leaf336</t>
  </si>
  <si>
    <t>Leaf222</t>
  </si>
  <si>
    <t>Agromyces</t>
  </si>
  <si>
    <t>Leaf164</t>
  </si>
  <si>
    <t>Leaf261</t>
  </si>
  <si>
    <t>Leaf288</t>
  </si>
  <si>
    <t>Leaf159</t>
  </si>
  <si>
    <t>Leaf247</t>
  </si>
  <si>
    <t>Leaf278</t>
  </si>
  <si>
    <t>Leaf233</t>
  </si>
  <si>
    <t>Leaf406</t>
  </si>
  <si>
    <t>Order level</t>
  </si>
  <si>
    <t>Inhibiting_order</t>
  </si>
  <si>
    <t>Sensitive_order</t>
  </si>
  <si>
    <t>Obs_inhibitions</t>
  </si>
  <si>
    <t>Strains_inhibiting_order</t>
  </si>
  <si>
    <t>Strains_sensitive_order</t>
  </si>
  <si>
    <t>Possible_combinations</t>
  </si>
  <si>
    <t>% of inhibitions</t>
  </si>
  <si>
    <t>Fisher_A</t>
  </si>
  <si>
    <t>Fisher_B</t>
  </si>
  <si>
    <t>Fisher_X</t>
  </si>
  <si>
    <t>Fisher_Y</t>
  </si>
  <si>
    <t>P</t>
  </si>
  <si>
    <r>
      <rPr>
        <i/>
        <sz val="11"/>
        <color theme="1"/>
        <rFont val="Calibri"/>
        <family val="2"/>
        <charset val="1"/>
        <scheme val="minor"/>
      </rPr>
      <t>P</t>
    </r>
    <r>
      <rPr>
        <sz val="11"/>
        <color theme="1"/>
        <rFont val="Calibri"/>
        <family val="2"/>
        <charset val="1"/>
        <scheme val="minor"/>
      </rPr>
      <t xml:space="preserve"> adj.</t>
    </r>
  </si>
  <si>
    <t>Family level</t>
  </si>
  <si>
    <t>Inhibiting_family</t>
  </si>
  <si>
    <t>Sensitive_family</t>
  </si>
  <si>
    <t>Strains_inhibiting_family</t>
  </si>
  <si>
    <t>Strains_sensitive_family</t>
  </si>
  <si>
    <r>
      <rPr>
        <b/>
        <i/>
        <sz val="11"/>
        <color theme="1"/>
        <rFont val="Calibri"/>
        <family val="2"/>
        <scheme val="minor"/>
      </rPr>
      <t>P</t>
    </r>
    <r>
      <rPr>
        <b/>
        <sz val="11"/>
        <color theme="1"/>
        <rFont val="Calibri"/>
        <family val="2"/>
        <scheme val="minor"/>
      </rPr>
      <t xml:space="preserve"> adj.</t>
    </r>
  </si>
  <si>
    <t>Genus level</t>
  </si>
  <si>
    <t>Inhibiting_genus</t>
  </si>
  <si>
    <t>Sensitive_genus</t>
  </si>
  <si>
    <t>Strains_inhibiting_genus</t>
  </si>
  <si>
    <t>Strains_sensitive_genus</t>
  </si>
  <si>
    <r>
      <rPr>
        <i/>
        <sz val="11"/>
        <color theme="1"/>
        <rFont val="Calibri"/>
        <family val="2"/>
        <scheme val="minor"/>
      </rPr>
      <t>P</t>
    </r>
    <r>
      <rPr>
        <sz val="11"/>
        <color theme="1"/>
        <rFont val="Calibri"/>
        <family val="2"/>
        <charset val="1"/>
        <scheme val="minor"/>
      </rPr>
      <t>: Fisher's exact test with alternative "greater" performed in R.</t>
    </r>
  </si>
  <si>
    <r>
      <rPr>
        <i/>
        <sz val="11"/>
        <color theme="1"/>
        <rFont val="Calibri"/>
        <family val="2"/>
        <scheme val="minor"/>
      </rPr>
      <t>P</t>
    </r>
    <r>
      <rPr>
        <sz val="11"/>
        <color theme="1"/>
        <rFont val="Calibri"/>
        <family val="2"/>
        <charset val="1"/>
        <scheme val="minor"/>
      </rPr>
      <t xml:space="preserve"> adj: Bonferroni-adjusted </t>
    </r>
    <r>
      <rPr>
        <i/>
        <sz val="11"/>
        <color theme="1"/>
        <rFont val="Calibri"/>
        <family val="2"/>
        <scheme val="minor"/>
      </rPr>
      <t>P</t>
    </r>
    <r>
      <rPr>
        <sz val="11"/>
        <color theme="1"/>
        <rFont val="Calibri"/>
        <family val="2"/>
        <charset val="1"/>
        <scheme val="minor"/>
      </rPr>
      <t>-value</t>
    </r>
  </si>
  <si>
    <t>Inhibiting_strain</t>
  </si>
  <si>
    <r>
      <t xml:space="preserve">P </t>
    </r>
    <r>
      <rPr>
        <b/>
        <sz val="11"/>
        <color theme="1"/>
        <rFont val="Calibri"/>
        <family val="2"/>
        <scheme val="minor"/>
      </rPr>
      <t>adj.</t>
    </r>
  </si>
  <si>
    <t>Strains_sensitive_oder</t>
  </si>
  <si>
    <t>Pathogen</t>
  </si>
  <si>
    <t>Inhibiting strains</t>
  </si>
  <si>
    <r>
      <t>Pseudomonas syringae</t>
    </r>
    <r>
      <rPr>
        <sz val="11"/>
        <color rgb="FF000000"/>
        <rFont val="Calibri"/>
        <family val="2"/>
        <scheme val="minor"/>
      </rPr>
      <t xml:space="preserve"> pv. </t>
    </r>
    <r>
      <rPr>
        <i/>
        <sz val="11"/>
        <color rgb="FF000000"/>
        <rFont val="Calibri"/>
        <family val="2"/>
        <scheme val="minor"/>
      </rPr>
      <t>syringae</t>
    </r>
    <r>
      <rPr>
        <sz val="11"/>
        <color rgb="FF000000"/>
        <rFont val="Calibri"/>
        <family val="2"/>
        <scheme val="minor"/>
      </rPr>
      <t xml:space="preserve"> B728a</t>
    </r>
  </si>
  <si>
    <r>
      <t xml:space="preserve">Agrobacterium tumefaciens </t>
    </r>
    <r>
      <rPr>
        <sz val="11"/>
        <color rgb="FF000000"/>
        <rFont val="Calibri"/>
        <family val="2"/>
        <scheme val="minor"/>
      </rPr>
      <t>C58</t>
    </r>
  </si>
  <si>
    <r>
      <t xml:space="preserve">Ralstonia solanacearum </t>
    </r>
    <r>
      <rPr>
        <sz val="11"/>
        <color rgb="FF000000"/>
        <rFont val="Calibri"/>
        <family val="2"/>
        <scheme val="minor"/>
      </rPr>
      <t>AW1</t>
    </r>
  </si>
  <si>
    <t>modular PKS</t>
  </si>
  <si>
    <t>modular PKS NRPS hybrid</t>
  </si>
  <si>
    <t>non_modular PKS</t>
  </si>
  <si>
    <t>NRPS</t>
  </si>
  <si>
    <t>RiPP</t>
  </si>
  <si>
    <t>Quorum sensing</t>
  </si>
  <si>
    <t>terpene</t>
  </si>
  <si>
    <t>other</t>
  </si>
  <si>
    <t>Xylophilus</t>
  </si>
  <si>
    <t>Modestobacter</t>
  </si>
  <si>
    <t>Ramlibacter</t>
  </si>
  <si>
    <t>AntiSMASH BGC type</t>
  </si>
  <si>
    <t>BGC class 1</t>
  </si>
  <si>
    <t>BGC class 2</t>
  </si>
  <si>
    <t>arylpolyene</t>
  </si>
  <si>
    <t>arylpolyene;ladderane</t>
  </si>
  <si>
    <t>arylpolyene;resorcinol</t>
  </si>
  <si>
    <t>bacteriocin</t>
  </si>
  <si>
    <t>bacteriocin;nrps</t>
  </si>
  <si>
    <t>butyrolactone</t>
  </si>
  <si>
    <t>ectoine</t>
  </si>
  <si>
    <t>hserlactone</t>
  </si>
  <si>
    <t>hserlactone;nrps</t>
  </si>
  <si>
    <t>ladderane</t>
  </si>
  <si>
    <t>lantipeptide</t>
  </si>
  <si>
    <t>lassopeptide</t>
  </si>
  <si>
    <t>linaridin</t>
  </si>
  <si>
    <t>microviridin</t>
  </si>
  <si>
    <t>nrps</t>
  </si>
  <si>
    <t>otherks</t>
  </si>
  <si>
    <t>phosphonate</t>
  </si>
  <si>
    <t>phosphonate;terpene</t>
  </si>
  <si>
    <t>proteusin;lantipeptide</t>
  </si>
  <si>
    <t>resorcinol</t>
  </si>
  <si>
    <t>siderophore</t>
  </si>
  <si>
    <t>siderophore;nrps</t>
  </si>
  <si>
    <t>t1pks</t>
  </si>
  <si>
    <t>t1pks;nrps</t>
  </si>
  <si>
    <t>t1pks;terpene</t>
  </si>
  <si>
    <t>t2pks</t>
  </si>
  <si>
    <t>t3pks</t>
  </si>
  <si>
    <t>t3pks;nrps</t>
  </si>
  <si>
    <t>t3pks;terpene;arylpolyene</t>
  </si>
  <si>
    <t>terpene;siderophore</t>
  </si>
  <si>
    <t>terpene;t1pks</t>
  </si>
  <si>
    <t>thiopeptide</t>
  </si>
  <si>
    <t>thiopeptide;linaridin</t>
  </si>
  <si>
    <t>transatpks;nrps</t>
  </si>
  <si>
    <t>transatpks;otherks</t>
  </si>
  <si>
    <t>transatpks;t1pks;nrps</t>
  </si>
  <si>
    <t>Strain_ID</t>
  </si>
  <si>
    <t>Cluster</t>
  </si>
  <si>
    <t>AntiSMASH BGC_type</t>
  </si>
  <si>
    <t>Potentially_inhibitory</t>
  </si>
  <si>
    <t>Start</t>
  </si>
  <si>
    <t>End</t>
  </si>
  <si>
    <t>Genes</t>
  </si>
  <si>
    <t>ctg2_522;ctg2_523;ctg2_524;ctg2_525;ctg2_526;ctg2_527;ctg2_528;ctg2_529;ctg2_530;ctg2_531;ctg2_532;ctg2_533;ctg2_534;ctg2_535;ctg2_536;ctg2_537;ctg2_538;ctg2_539;ctg2_540;ctg2_541;ctg2_542;ctg2_543;ctg2_544;ctg2_545;ctg2_546;ctg2_547;ctg2_548;ctg2_549;ctg2_550;ctg2_551;ctg2_552;ctg2_553;ctg2_554;ctg2_555;ctg2_556;ctg2_557</t>
  </si>
  <si>
    <t>ctg2_1526;ctg2_1527;ctg2_1528;ctg2_1529;ctg2_1530;ctg2_1531;ctg2_1532;ctg2_1533;ctg2_1534;ctg2_1535;ctg2_1536;ctg2_1537;ctg2_1538;ctg2_1539;ctg2_1540;ctg2_1541;ctg2_1542;ctg2_1543;ctg2_1544;ctg2_1545;ctg2_1546;ctg2_1547;ctg2_1548;ctg2_1549;ctg2_1550</t>
  </si>
  <si>
    <t>put_inhib</t>
  </si>
  <si>
    <t>ctg2_2139;ctg2_2140;ctg2_2141;ctg2_2142;ctg2_2143;ctg2_2144;ctg2_2145;ctg2_2146;ctg2_2147;ctg2_2148;ctg2_2149;ctg2_2150;ctg2_2151;ctg2_2152;ctg2_2153;ctg2_2154;ctg2_2155;ctg2_2156;ctg2_2157;ctg2_2158;ctg2_2159</t>
  </si>
  <si>
    <t>ctg2_2298;ctg2_2299;ctg2_2300;ctg2_2301;ctg2_2302;ctg2_2303;ctg2_2304;ctg2_2305;ctg2_2306;ctg2_2307;ctg2_2308</t>
  </si>
  <si>
    <t>ctg3_359;ctg3_360;ctg3_361;ctg3_362;ctg3_363;ctg3_364;ctg3_365;ctg3_366;ctg3_367;ctg3_368;ctg3_369;ctg3_370;ctg3_371;ctg3_372;ctg3_373;ctg3_374;ctg3_375;ctg3_376;ctg3_377;ctg3_378;ctg3_379;ctg3_380;ctg3_381;ctg3_382;ctg3_383;ctg3_384;ctg3_385;ctg3_386;ctg3_387;ctg3_388;ctg3_389;ctg3_390;ctg3_391;ctg3_392;ctg3_393;ctg3_394;ctg3_395</t>
  </si>
  <si>
    <t>ctg3_192;ctg3_193;ctg3_194;ctg3_195;ctg3_196;ctg3_197;ctg3_198;ctg3_199;ctg3_200;ctg3_201;ctg3_202;ctg3_203;ctg3_204;ctg3_205;ctg3_206</t>
  </si>
  <si>
    <t>ctg5_82;ctg5_83;ctg5_84;ctg5_85;ctg5_86;ctg5_87;ctg5_88;ctg5_89;ctg5_90;ctg5_91;ctg5_92</t>
  </si>
  <si>
    <t>ctg7_1;ctg7_2;ctg7_3;ctg7_4;ctg7_5;ctg7_6;ctg7_7;ctg7_8;ctg7_9;ctg7_10;ctg7_11;ctg7_12;ctg7_13;ctg7_14;ctg7_15;ctg7_16;ctg7_17;ctg7_18;ctg7_19;ctg7_20;ctg7_21;ctg7_22;ctg7_23;ctg7_24;ctg7_25;ctg7_26;ctg7_27</t>
  </si>
  <si>
    <t>ctg7_72;ctg7_73;ctg7_74;ctg7_75;ctg7_76;ctg7_77;ctg7_78;ctg7_79;ctg7_80;ctg7_81;ctg7_82;ctg7_83;ctg7_84;ctg7_85;ctg7_86;ctg7_87;ctg7_88;ctg7_89;ctg7_90;ctg7_91;ctg7_92</t>
  </si>
  <si>
    <t>ctg15_1;ctg15_2;ctg15_3;ctg15_4;ctg15_5;ctg15_6;ctg15_7;ctg15_8;ctg15_9;ctg15_10;ctg15_11;ctg15_12;ctg15_13;ctg15_14;ctg15_15;ctg15_16;ctg15_17;ctg15_18;ctg15_19;ctg15_20</t>
  </si>
  <si>
    <t>ctg17_1;ctg17_2;ctg17_3;ctg17_4;ctg17_5;ctg17_6;ctg17_7;ctg17_8;ctg17_9;ctg17_10;ctg17_11;ctg17_12;ctg17_13;ctg17_14;ctg17_15;ctg17_16;ctg17_17;ctg17_18;ctg17_19;ctg17_20;ctg17_21;ctg17_22;ctg17_23;ctg17_24;ctg17_25;ctg17_26;ctg17_27;ctg17_28;ctg17_29;ctg17_30;ctg17_31;ctg17_32;ctg17_33;ctg17_34;ctg17_35</t>
  </si>
  <si>
    <t>ctg62_114;ctg62_115;ctg62_116;ctg62_117;ctg62_118;ctg62_119;ctg62_120;ctg62_121;ctg62_122;ctg62_123;ctg62_124;ctg62_125;ctg62_126;ctg62_127;ctg62_128;ctg62_129;ctg62_130;ctg62_131;ctg62_132;ctg62_133;ctg62_134</t>
  </si>
  <si>
    <t>ctg62_145;ctg62_146;ctg62_147;ctg62_148;ctg62_149;ctg62_150;ctg62_151;ctg62_152;ctg62_153;ctg62_154;ctg62_155;ctg62_156;ctg62_157;ctg62_158;ctg62_159;ctg62_160;ctg62_161;ctg62_162;ctg62_163;ctg62_164;ctg62_165;ctg62_166;ctg62_167;ctg62_168;ctg62_169;ctg62_170;ctg62_171;ctg62_172;ctg62_173;ctg62_174;ctg62_175</t>
  </si>
  <si>
    <t>ctg2_148;ctg2_149;ctg2_150;ctg2_151;ctg2_152;ctg2_153;ctg2_154;ctg2_155;ctg2_156;ctg2_157;ctg2_158;ctg2_159;ctg2_160;ctg2_161;ctg2_162</t>
  </si>
  <si>
    <t>ctg6_68;ctg6_69;ctg6_70;ctg6_71;ctg6_72;ctg6_73;ctg6_74;ctg6_75;ctg6_76;ctg6_77;ctg6_78;ctg6_79;ctg6_80;ctg6_81;ctg6_82;ctg6_83;ctg6_84;ctg6_85;ctg6_86;ctg6_87;ctg6_88;ctg6_89;ctg6_90</t>
  </si>
  <si>
    <t>ctg12_4;ctg12_5;ctg12_6;ctg12_7;ctg12_8;ctg12_9;ctg12_10;ctg12_11;ctg12_12;ctg12_13;ctg12_14;ctg12_15;ctg12_16;ctg12_17;ctg12_18;ctg12_19;ctg12_20;ctg12_21;ctg12_22;ctg12_23;ctg12_24;ctg12_25;ctg12_26;ctg12_27;ctg12_28;ctg12_29;ctg12_30;ctg12_31;ctg12_32;ctg12_33;ctg12_34;ctg12_35;ctg12_36;ctg12_37;ctg12_38;ctg12_39;ctg12_40;ctg12_41;ctg12_42;ctg12_43;ctg12_44;ctg12_45;ctg12_46;ctg12_47;ctg12_48;ctg12_49;ctg12_50;ctg12_51</t>
  </si>
  <si>
    <t>ctg16_1;ctg16_2;ctg16_3;ctg16_4;ctg16_5;ctg16_6;ctg16_7;ctg16_8;ctg16_9;ctg16_10;ctg16_11;ctg16_12;ctg16_13;ctg16_14;ctg16_15;ctg16_16;ctg16_17;ctg16_18;ctg16_19;ctg16_20;ctg16_21;ctg16_22</t>
  </si>
  <si>
    <t>ctg23_207;ctg23_208;ctg23_209;ctg23_210;ctg23_211;ctg23_212;ctg23_213;ctg23_214;ctg23_215;ctg23_216;ctg23_217</t>
  </si>
  <si>
    <t>ctg34_300;ctg34_301;ctg34_302;ctg34_303;ctg34_304;ctg34_305;ctg34_306;ctg34_307;ctg34_308;ctg34_309;ctg34_310;ctg34_311;ctg34_312;ctg34_313;ctg34_314;ctg34_315;ctg34_316;ctg34_317;ctg34_318;ctg34_319</t>
  </si>
  <si>
    <t>ctg38_121;ctg38_122;ctg38_123;ctg38_124;ctg38_125;ctg38_126;ctg38_127;ctg38_128;ctg38_129;ctg38_130;ctg38_131;ctg38_132;ctg38_133;ctg38_134;ctg38_135;ctg38_136;ctg38_137;ctg38_138;ctg38_139;ctg38_140;ctg38_141</t>
  </si>
  <si>
    <t>ctg1_711;ctg1_712;ctg1_713;ctg1_714;ctg1_715;ctg1_716;ctg1_717;ctg1_718;ctg1_719;ctg1_720;ctg1_721;ctg1_722;ctg1_723;ctg1_724;ctg1_725;ctg1_726;ctg1_727;ctg1_728;ctg1_729;ctg1_730;ctg1_731</t>
  </si>
  <si>
    <t>ctg2_172;ctg2_173;ctg2_174;ctg2_175;ctg2_176;ctg2_177;ctg2_178;ctg2_179;ctg2_180;ctg2_181;ctg2_182;ctg2_183;ctg2_184;ctg2_185;ctg2_186;ctg2_187;ctg2_188;ctg2_189;ctg2_190;ctg2_191</t>
  </si>
  <si>
    <t>ctg3_3;ctg3_4;ctg3_5;ctg3_6;ctg3_7;ctg3_8;ctg3_9;ctg3_10;ctg3_11;ctg3_12;ctg3_13;ctg3_14;ctg3_15;ctg3_16;ctg3_17;ctg3_18;ctg3_19;ctg3_20;ctg3_21;ctg3_22;ctg3_23;ctg3_24;ctg3_25;ctg3_26;ctg3_27;ctg3_28;ctg3_29;ctg3_30;ctg3_31;ctg3_32;ctg3_33;ctg3_34;ctg3_35;ctg3_36;ctg3_37;ctg3_38;ctg3_39;ctg3_40;ctg3_41;ctg3_42;ctg3_43;ctg3_44</t>
  </si>
  <si>
    <t>ctg4_92;ctg4_93;ctg4_94;ctg4_95;ctg4_96;ctg4_97;ctg4_98;ctg4_99;ctg4_100;ctg4_101;ctg4_102;ctg4_103;ctg4_104;ctg4_105;ctg4_106;ctg4_107;ctg4_108;ctg4_109;ctg4_110;ctg4_111;ctg4_112;ctg4_113;ctg4_114;ctg4_115;ctg4_116;ctg4_117;ctg4_118;ctg4_119;ctg4_120;ctg4_121;ctg4_122;ctg4_123;ctg4_124;ctg4_125;ctg4_126;ctg4_127;ctg4_128;ctg4_129;ctg4_130;ctg4_131</t>
  </si>
  <si>
    <t>ctg22_1;ctg22_2;ctg22_3</t>
  </si>
  <si>
    <t>ctg34_24;ctg34_25;ctg34_26;ctg34_27;ctg34_28;ctg34_29;ctg34_30;ctg34_31;ctg34_32;ctg34_33;ctg34_34;ctg34_35;ctg34_36;ctg34_37;ctg34_38;ctg34_39;ctg34_40;ctg34_41;ctg34_42;ctg34_43;ctg34_44;ctg34_45;ctg34_46;ctg34_47;ctg34_48;ctg34_49;ctg34_50;ctg34_51</t>
  </si>
  <si>
    <t>ctg2_57;ctg2_58;ctg2_59;ctg2_60;ctg2_61;ctg2_62;ctg2_63;ctg2_64;ctg2_65;ctg2_66;ctg2_67;ctg2_68;ctg2_69;ctg2_70;ctg2_71;ctg2_72;ctg2_73;ctg2_74;ctg2_75;ctg2_76;ctg2_77;ctg2_78;ctg2_79;ctg2_80;ctg2_81;ctg2_82;ctg2_83;ctg2_84;ctg2_85;ctg2_86;ctg2_87;ctg2_88;ctg2_89;ctg2_90;ctg2_91;ctg2_92;ctg2_93;ctg2_94;ctg2_95;ctg2_96;ctg2_97;ctg2_98;ctg2_99</t>
  </si>
  <si>
    <t>ctg7_24;ctg7_25;ctg7_26;ctg7_27;ctg7_28;ctg7_29;ctg7_30;ctg7_31;ctg7_32;ctg7_33;ctg7_34;ctg7_35;ctg7_36;ctg7_37;ctg7_38;ctg7_39;ctg7_40;ctg7_41;ctg7_42;ctg7_43;ctg7_44;ctg7_45;ctg7_46;ctg7_47;ctg7_48;ctg7_49;ctg7_50;ctg7_51;ctg7_52;ctg7_53;ctg7_54;ctg7_55;ctg7_56;ctg7_57;ctg7_58</t>
  </si>
  <si>
    <t>ctg18_1;ctg18_2;ctg18_3;ctg18_4;ctg18_5;ctg18_6;ctg18_7;ctg18_8;ctg18_9;ctg18_10;ctg18_11;ctg18_12;ctg18_13;ctg18_14</t>
  </si>
  <si>
    <t>ctg31_254;ctg31_255;ctg31_256;ctg31_257;ctg31_258;ctg31_259;ctg31_260;ctg31_261;ctg31_262;ctg31_263;ctg31_264;ctg31_265;ctg31_266</t>
  </si>
  <si>
    <t>ctg33_155;ctg33_156;ctg33_157;ctg33_158;ctg33_159;ctg33_160;ctg33_161;ctg33_162;ctg33_163;ctg33_164;ctg33_165;ctg33_166;ctg33_167;ctg33_168;ctg33_169;ctg33_170;ctg33_171</t>
  </si>
  <si>
    <t>ctg33_285;ctg33_286;ctg33_287;ctg33_288;ctg33_289;ctg33_290;ctg33_291;ctg33_292;ctg33_293;ctg33_294;ctg33_295;ctg33_296;ctg33_297;ctg33_298;ctg33_299;ctg33_300;ctg33_301;ctg33_302;ctg33_303;ctg33_304;ctg33_305;ctg33_306</t>
  </si>
  <si>
    <t>ctg36_7;ctg36_8;ctg36_9;ctg36_10;ctg36_11;ctg36_12;ctg36_13;ctg36_14;ctg36_15;ctg36_16;ctg36_17;ctg36_18;ctg36_19;ctg36_20;ctg36_21;ctg36_22;ctg36_23;ctg36_24;ctg36_25;ctg36_26</t>
  </si>
  <si>
    <t>ctg1_1;ctg1_2;ctg1_3;ctg1_4;ctg1_5;ctg1_6;ctg1_7;ctg1_8;ctg1_9;ctg1_10;ctg1_11;ctg1_12;ctg1_13;ctg1_14;ctg1_15;ctg1_16;ctg1_17</t>
  </si>
  <si>
    <t>ctg2_121;ctg2_122;ctg2_123;ctg2_124;ctg2_125;ctg2_126;ctg2_127;ctg2_128;ctg2_129;ctg2_130;ctg2_131;ctg2_132;ctg2_133;ctg2_134;ctg2_135;ctg2_136;ctg2_137;ctg2_138;ctg2_139;ctg2_140;ctg2_141;ctg2_142;ctg2_143;ctg2_144;ctg2_145;ctg2_146;ctg2_147;ctg2_148;ctg2_149;ctg2_150;ctg2_151;ctg2_152;ctg2_153</t>
  </si>
  <si>
    <t>ctg12_456;ctg12_457;ctg12_458;ctg12_459;ctg12_460;ctg12_461;ctg12_462;ctg12_463;ctg12_464;ctg12_465;ctg12_466;ctg12_467</t>
  </si>
  <si>
    <t>ctg32_3;ctg32_4;ctg32_5;ctg32_6;ctg32_7;ctg32_8;ctg32_9;ctg32_10;ctg32_11;ctg32_12;ctg32_13;ctg32_14;ctg32_15;ctg32_16;ctg32_17;ctg32_18;ctg32_19;ctg32_20;ctg32_21;ctg32_22;ctg32_23;ctg32_24;ctg32_25;ctg32_26</t>
  </si>
  <si>
    <t>ctg32_114;ctg32_115;ctg32_116;ctg32_117;ctg32_118;ctg32_119;ctg32_120;ctg32_121;ctg32_122;ctg32_123;ctg32_124;ctg32_125;ctg32_126;ctg32_127;ctg32_128;ctg32_129;ctg32_130;ctg32_131;ctg32_132;ctg32_133;ctg32_134;ctg32_135;ctg32_136;ctg32_137</t>
  </si>
  <si>
    <t>ctg1_470;ctg1_471;ctg1_472;ctg1_473;ctg1_474;ctg1_475;ctg1_476;ctg1_477;ctg1_478;ctg1_479;ctg1_480;ctg1_481;ctg1_482;ctg1_483;ctg1_484;ctg1_485;ctg1_486;ctg1_487;ctg1_488;ctg1_489</t>
  </si>
  <si>
    <t>ctg30_1;ctg30_2;ctg30_3;ctg30_4;ctg30_5;ctg30_6;ctg30_7;ctg30_8</t>
  </si>
  <si>
    <t>ctg56_2;ctg56_3;ctg56_4;ctg56_5;ctg56_6;ctg56_7;ctg56_8;ctg56_9;ctg56_10;ctg56_11;ctg56_12;ctg56_13;ctg56_14;ctg56_15;ctg56_16;ctg56_17;ctg56_18;ctg56_19;ctg56_20;ctg56_21;ctg56_22;ctg56_23;ctg56_24;ctg56_25;ctg56_26;ctg56_27;ctg56_28;ctg56_29</t>
  </si>
  <si>
    <t>ctg73_194;ctg73_195;ctg73_196;ctg73_197;ctg73_198;ctg73_199;ctg73_200;ctg73_201;ctg73_202;ctg73_203;ctg73_204;ctg73_205;ctg73_206;ctg73_207;ctg73_208;ctg73_209;ctg73_210;ctg73_211;ctg73_212</t>
  </si>
  <si>
    <t>ctg7_43;ctg7_44;ctg7_45;ctg7_46;ctg7_47;ctg7_48;ctg7_49;ctg7_50;ctg7_51;ctg7_52;ctg7_53;ctg7_54;ctg7_55;ctg7_56;ctg7_57;ctg7_58;ctg7_59;ctg7_60;ctg7_61;ctg7_62;ctg7_63</t>
  </si>
  <si>
    <t>ctg16_1;ctg16_2;ctg16_3;ctg16_4;ctg16_5;ctg16_6;ctg16_7;ctg16_8;ctg16_9;ctg16_10;ctg16_11;ctg16_12;ctg16_13;ctg16_14;ctg16_15;ctg16_16;ctg16_17;ctg16_18;ctg16_19</t>
  </si>
  <si>
    <t>ctg21_1;ctg21_2;ctg21_3;ctg21_4;ctg21_5;ctg21_6;ctg21_7;ctg21_8;ctg21_9;ctg21_10;ctg21_11;ctg21_12;ctg21_13;ctg21_14;ctg21_15;ctg21_16;ctg21_17;ctg21_18;ctg21_19;ctg21_20</t>
  </si>
  <si>
    <t>ctg31_428;ctg31_429;ctg31_430;ctg31_431;ctg31_432;ctg31_433;ctg31_434;ctg31_435;ctg31_436;ctg31_437;ctg31_438;ctg31_439;ctg31_440;ctg31_441;ctg31_442;ctg31_443;ctg31_444;ctg31_445;ctg31_446;ctg31_447;ctg31_448;ctg31_449;ctg31_450;ctg31_451;ctg31_452;ctg31_453;ctg31_454;ctg31_455;ctg31_456;ctg31_457;ctg31_458;ctg31_459;ctg31_460;ctg31_461;ctg31_462;ctg31_463;ctg31_464;ctg31_465;ctg31_466;ctg31_467;ctg31_468;ctg31_469;ctg31_470;ctg31_471;ctg31_472;ctg31_473;ctg31_474;ctg31_475;ctg31_476;ctg31_477;ctg31_478;ctg31_479;ctg31_480;ctg31_481;ctg31_482;ctg31_483;ctg31_484;ctg31_485</t>
  </si>
  <si>
    <t>ctg32_209;ctg32_210;ctg32_211;ctg32_212;ctg32_213;ctg32_214;ctg32_215;ctg32_216;ctg32_217;ctg32_218;ctg32_219;ctg32_220;ctg32_221;ctg32_222;ctg32_223;ctg32_224;ctg32_225;ctg32_226;ctg32_227;ctg32_228;ctg32_229</t>
  </si>
  <si>
    <t>ctg34_81;ctg34_82;ctg34_83;ctg34_84;ctg34_85;ctg34_86;ctg34_87;ctg34_88;ctg34_89;ctg34_90;ctg34_91;ctg34_92</t>
  </si>
  <si>
    <t>ctg4_117;ctg4_118;ctg4_119;ctg4_120;ctg4_121;ctg4_122;ctg4_123;ctg4_124;ctg4_125;ctg4_126;ctg4_127;ctg4_128;ctg4_129;ctg4_130;ctg4_131</t>
  </si>
  <si>
    <t>ctg12_174;ctg12_175;ctg12_176;ctg12_177;ctg12_178;ctg12_179;ctg12_180;ctg12_181;ctg12_182;ctg12_183;ctg12_184;ctg12_185;ctg12_186;ctg12_187;ctg12_188;ctg12_189;ctg12_190;ctg12_191;ctg12_192;ctg12_193;ctg12_194;ctg12_195;ctg12_196;ctg12_197;ctg12_198;ctg12_199;ctg12_200;ctg12_201;ctg12_202;ctg12_203;ctg12_204;ctg12_205</t>
  </si>
  <si>
    <t>ctg23_222;ctg23_223;ctg23_224;ctg23_225;ctg23_226;ctg23_227;ctg23_228;ctg23_229;ctg23_230;ctg23_231;ctg23_232;ctg23_233;ctg23_234;ctg23_235;ctg23_236;ctg23_237;ctg23_238;ctg23_239;ctg23_240</t>
  </si>
  <si>
    <t>ctg24_1;ctg24_2;ctg24_3;ctg24_4;ctg24_5;ctg24_6;ctg24_7;ctg24_8;ctg24_9;ctg24_10;ctg24_11;ctg24_12;ctg24_13;ctg24_14;ctg24_15;ctg24_16;ctg24_17;ctg24_18;ctg24_19</t>
  </si>
  <si>
    <t>ctg26_1;ctg26_2;ctg26_3;ctg26_4;ctg26_5;ctg26_6;ctg26_7;ctg26_8;ctg26_9;ctg26_10;ctg26_11;ctg26_12;ctg26_13;ctg26_14;ctg26_15;ctg26_16;ctg26_17;ctg26_18;ctg26_19;ctg26_20;ctg26_21;ctg26_22;ctg26_23;ctg26_24;ctg26_25;ctg26_26;ctg26_27;ctg26_28;ctg26_29;ctg26_30;ctg26_31;ctg26_32;ctg26_33;ctg26_34;ctg26_35</t>
  </si>
  <si>
    <t>ctg31_1;ctg31_2;ctg31_3;ctg31_4;ctg31_5;ctg31_6;ctg31_7;ctg31_8;ctg31_9;ctg31_10;ctg31_11</t>
  </si>
  <si>
    <t>ctg39_1;ctg39_2;ctg39_3;ctg39_4;ctg39_5;ctg39_6;ctg39_7</t>
  </si>
  <si>
    <t>ctg40_1;ctg40_2</t>
  </si>
  <si>
    <t>ctg53_136;ctg53_137;ctg53_138;ctg53_139;ctg53_140;ctg53_141;ctg53_142;ctg53_143;ctg53_144;ctg53_145;ctg53_146;ctg53_147;ctg53_148;ctg53_149;ctg53_150;ctg53_151;ctg53_152;ctg53_153;ctg53_154;ctg53_155;ctg53_156;ctg53_157;ctg53_158;ctg53_159;ctg53_160;ctg53_161;ctg53_162</t>
  </si>
  <si>
    <t>ctg1_460;ctg1_461;ctg1_462;ctg1_463;ctg1_464;ctg1_465;ctg1_466;ctg1_467;ctg1_468;ctg1_469;ctg1_470;ctg1_471;ctg1_472;ctg1_473;ctg1_474;ctg1_475;ctg1_476;ctg1_477;ctg1_478</t>
  </si>
  <si>
    <t>ctg8_28;ctg8_29;ctg8_30;ctg8_31;ctg8_32;ctg8_33;ctg8_34;ctg8_35;ctg8_36;ctg8_37;ctg8_38;ctg8_39;ctg8_40;ctg8_41;ctg8_42;ctg8_43;ctg8_44</t>
  </si>
  <si>
    <t>ctg11_1;ctg11_2;ctg11_3;ctg11_4;ctg11_5;ctg11_6;ctg11_7;ctg11_8;ctg11_9;ctg11_10;ctg11_11;ctg11_12;ctg11_13;ctg11_14;ctg11_15;ctg11_16;ctg11_17;ctg11_18;ctg11_19;ctg11_20;ctg11_21;ctg11_22;ctg11_23;ctg11_24;ctg11_25;ctg11_26;ctg11_27;ctg11_28;ctg11_29;ctg11_30;ctg11_31;ctg11_32;ctg11_33;ctg11_34;ctg11_35;ctg11_36;ctg11_37</t>
  </si>
  <si>
    <t>ctg12_104;ctg12_105;ctg12_106;ctg12_107;ctg12_108;ctg12_109;ctg12_110;ctg12_111;ctg12_112;ctg12_113;ctg12_114;ctg12_115;ctg12_116;ctg12_117;ctg12_118;ctg12_119;ctg12_120;ctg12_121;ctg12_122;ctg12_123;ctg12_124;ctg12_125;ctg12_126;ctg12_127;ctg12_128;ctg12_129;ctg12_130</t>
  </si>
  <si>
    <t>ctg12_508;ctg12_509;ctg12_510;ctg12_511;ctg12_512;ctg12_513;ctg12_514;ctg12_515;ctg12_516;ctg12_517;ctg12_518;ctg12_519;ctg12_520;ctg12_521;ctg12_522;ctg12_523;ctg12_524;ctg12_525;ctg12_526;ctg12_527;ctg12_528;ctg12_529;ctg12_530;ctg12_531;ctg12_532;ctg12_533;ctg12_534;ctg12_535;ctg12_536;ctg12_537;ctg12_538;ctg12_539;ctg12_540;ctg12_541</t>
  </si>
  <si>
    <t>ctg37_229;ctg37_230;ctg37_231;ctg37_232;ctg37_233;ctg37_234;ctg37_235;ctg37_236;ctg37_237;ctg37_238;ctg37_239;ctg37_240;ctg37_241;ctg37_242;ctg37_243;ctg37_244;ctg37_245;ctg37_246;ctg37_247</t>
  </si>
  <si>
    <t>ctg1_160;ctg1_161;ctg1_162;ctg1_163;ctg1_164;ctg1_165;ctg1_166;ctg1_167;ctg1_168;ctg1_169;ctg1_170;ctg1_171;ctg1_172;ctg1_173;ctg1_174;ctg1_175;ctg1_176;ctg1_177;ctg1_178</t>
  </si>
  <si>
    <t>ctg3_76;ctg3_77;ctg3_78;ctg3_79;ctg3_80;ctg3_81;ctg3_82;ctg3_83;ctg3_84;ctg3_85;ctg3_86;ctg3_87</t>
  </si>
  <si>
    <t>ctg9_1;ctg9_2;ctg9_3;ctg9_4;ctg9_5;ctg9_6;ctg9_7;ctg9_8;ctg9_9;ctg9_10;ctg9_11;ctg9_12;ctg9_13;ctg9_14;ctg9_15;ctg9_16;ctg9_17;ctg9_18;ctg9_19;ctg9_20;ctg9_21;ctg9_22;ctg9_23;ctg9_24;ctg9_25;ctg9_26;ctg9_27;ctg9_28;ctg9_29;ctg9_30;ctg9_31</t>
  </si>
  <si>
    <t>ctg19_201;ctg19_202;ctg19_203;ctg19_204;ctg19_205;ctg19_206;ctg19_207;ctg19_208;ctg19_209;ctg19_210;ctg19_211;ctg19_212;ctg19_213;ctg19_214;ctg19_215;ctg19_216;ctg19_217;ctg19_218;ctg19_219;ctg19_220;ctg19_221;ctg19_222;ctg19_223;ctg19_224;ctg19_225;ctg19_226;ctg19_227;ctg19_228;ctg19_229;ctg19_230;ctg19_231;ctg19_232;ctg19_233;ctg19_234;ctg19_235;ctg19_236;ctg19_237;ctg19_238;ctg19_239;ctg19_240;ctg19_241;ctg19_242;ctg19_243</t>
  </si>
  <si>
    <t>ctg23_121;ctg23_122;ctg23_123;ctg23_124;ctg23_125;ctg23_126;ctg23_127;ctg23_128;ctg23_129;ctg23_130;ctg23_131;ctg23_132;ctg23_133;ctg23_134;ctg23_135;ctg23_136;ctg23_137;ctg23_138;ctg23_139;ctg23_140;ctg23_141;ctg23_142;ctg23_143</t>
  </si>
  <si>
    <t>ctg24_117;ctg24_118;ctg24_119;ctg24_120;ctg24_121;ctg24_122;ctg24_123;ctg24_124;ctg24_125;ctg24_126;ctg24_127;ctg24_128;ctg24_129;ctg24_130;ctg24_131;ctg24_132</t>
  </si>
  <si>
    <t>ctg24_219;ctg24_220;ctg24_221;ctg24_222;ctg24_223;ctg24_224;ctg24_225;ctg24_226;ctg24_227;ctg24_228;ctg24_229;ctg24_230;ctg24_231;ctg24_232;ctg24_233;ctg24_234;ctg24_235;ctg24_236;ctg24_237;ctg24_238;ctg24_239;ctg24_240;ctg24_241;ctg24_242;ctg24_243;ctg24_244;ctg24_245;ctg24_246;ctg24_247;ctg24_248;ctg24_249;ctg24_250;ctg24_251;ctg24_252;ctg24_253;ctg24_254</t>
  </si>
  <si>
    <t>ctg3_147;ctg3_148;ctg3_149;ctg3_150;ctg3_151;ctg3_152;ctg3_153;ctg3_154;ctg3_155;ctg3_156;ctg3_157;ctg3_158;ctg3_159</t>
  </si>
  <si>
    <t>ctg5_77;ctg5_78;ctg5_79;ctg5_80;ctg5_81;ctg5_82;ctg5_83;ctg5_84;ctg5_85;ctg5_86;ctg5_87;ctg5_88;ctg5_89;ctg5_90;ctg5_91;ctg5_92;ctg5_93;ctg5_94</t>
  </si>
  <si>
    <t>ctg6_120;ctg6_121;ctg6_122;ctg6_123;ctg6_124;ctg6_125;ctg6_126;ctg6_127;ctg6_128;ctg6_129;ctg6_130;ctg6_131;ctg6_132;ctg6_133;ctg6_134;ctg6_135;ctg6_136;ctg6_137;ctg6_138;ctg6_139;ctg6_140;ctg6_141;ctg6_142</t>
  </si>
  <si>
    <t>ctg8_82;ctg8_83;ctg8_84;ctg8_85;ctg8_86;ctg8_87;ctg8_88;ctg8_89;ctg8_90;ctg8_91;ctg8_92;ctg8_93;ctg8_94;ctg8_95;ctg8_96;ctg8_97;ctg8_98;ctg8_99;ctg8_100;ctg8_101;ctg8_102;ctg8_103;ctg8_104;ctg8_105;ctg8_106;ctg8_107;ctg8_108;ctg8_109;ctg8_110;ctg8_111;ctg8_112;ctg8_113;ctg8_114;ctg8_115</t>
  </si>
  <si>
    <t>ctg30_200;ctg30_201;ctg30_202;ctg30_203;ctg30_204;ctg30_205;ctg30_206;ctg30_207;ctg30_208;ctg30_209;ctg30_210;ctg30_211;ctg30_212;ctg30_213;ctg30_214;ctg30_215;ctg30_216;ctg30_217;ctg30_218;ctg30_219;ctg30_220;ctg30_221;ctg30_222;ctg30_223;ctg30_224;ctg30_225</t>
  </si>
  <si>
    <t>ctg31_820;ctg31_821;ctg31_822;ctg31_823;ctg31_824;ctg31_825;ctg31_826;ctg31_827;ctg31_828;ctg31_829;ctg31_830;ctg31_831;ctg31_832;ctg31_833;ctg31_834;ctg31_835;ctg31_836</t>
  </si>
  <si>
    <t>ctg31_921;ctg31_922;ctg31_923;ctg31_924;ctg31_925;ctg31_926;ctg31_927;ctg31_928;ctg31_929;ctg31_930;ctg31_931;ctg31_932;ctg31_933;ctg31_934;ctg31_935;ctg31_936;ctg31_937;ctg31_938;ctg31_939;ctg31_940;ctg31_941;ctg31_942;ctg31_943;ctg31_944;ctg31_945;ctg31_946;ctg31_947;ctg31_948;ctg31_949;ctg31_950;ctg31_951;ctg31_952;ctg31_953;ctg31_954</t>
  </si>
  <si>
    <t>ctg3_67;ctg3_68;ctg3_69;ctg3_70;ctg3_71;ctg3_72;ctg3_73;ctg3_74;ctg3_75;ctg3_76;ctg3_77;ctg3_78</t>
  </si>
  <si>
    <t>ctg3_263;ctg3_264;ctg3_265;ctg3_266;ctg3_267;ctg3_268;ctg3_269;ctg3_270;ctg3_271;ctg3_272;ctg3_273;ctg3_274;ctg3_275;ctg3_276;ctg3_277;ctg3_278;ctg3_279;ctg3_280;ctg3_281;ctg3_282;ctg3_283;ctg3_284;ctg3_285;ctg3_286;ctg3_287;ctg3_288;ctg3_289;ctg3_290;ctg3_291;ctg3_292;ctg3_293</t>
  </si>
  <si>
    <t>ctg12_236;ctg12_237;ctg12_238;ctg12_239;ctg12_240;ctg12_241;ctg12_242;ctg12_243;ctg12_244;ctg12_245;ctg12_246;ctg12_247;ctg12_248;ctg12_249;ctg12_250;ctg12_251;ctg12_252;ctg12_253;ctg12_254</t>
  </si>
  <si>
    <t>ctg20_1;ctg20_2;ctg20_3;ctg20_4;ctg20_5;ctg20_6;ctg20_7;ctg20_8;ctg20_9;ctg20_10;ctg20_11;ctg20_12;ctg20_13;ctg20_14;ctg20_15;ctg20_16;ctg20_17;ctg20_18;ctg20_19;ctg20_20;ctg20_21;ctg20_22;ctg20_23;ctg20_24;ctg20_25;ctg20_26</t>
  </si>
  <si>
    <t>ctg23_269;ctg23_270;ctg23_271;ctg23_272;ctg23_273;ctg23_274;ctg23_275;ctg23_276;ctg23_277;ctg23_278;ctg23_279;ctg23_280;ctg23_281;ctg23_282;ctg23_283;ctg23_284;ctg23_285;ctg23_286;ctg23_287;ctg23_288;ctg23_289;ctg23_290;ctg23_291;ctg23_292;ctg23_293;ctg23_294;ctg23_295;ctg23_296;ctg23_297;ctg23_298;ctg23_299;ctg23_300;ctg23_301;ctg23_302;ctg23_303;ctg23_304;ctg23_305</t>
  </si>
  <si>
    <t>ctg23_393;ctg23_394;ctg23_395;ctg23_396;ctg23_397;ctg23_398;ctg23_399;ctg23_400;ctg23_401;ctg23_402;ctg23_403;ctg23_404;ctg23_405;ctg23_406;ctg23_407;ctg23_408</t>
  </si>
  <si>
    <t>ctg34_445;ctg34_446;ctg34_447;ctg34_448;ctg34_449;ctg34_450;ctg34_451;ctg34_452;ctg34_453;ctg34_454;ctg34_455;ctg34_456;ctg34_457;ctg34_458;ctg34_459;ctg34_460;ctg34_461;ctg34_462;ctg34_463;ctg34_464;ctg34_465;ctg34_466</t>
  </si>
  <si>
    <t>ctg3_1;ctg3_2;ctg3_3;ctg3_4;ctg3_5;ctg3_6;ctg3_7;ctg3_8;ctg3_9;ctg3_10;ctg3_11;ctg3_12;ctg3_13;ctg3_14;ctg3_15;ctg3_16;ctg3_17;ctg3_18;ctg3_19;ctg3_20;ctg3_21;ctg3_22;ctg3_23;ctg3_24;ctg3_25;ctg3_26;ctg3_27</t>
  </si>
  <si>
    <t>ctg4_127;ctg4_128;ctg4_129;ctg4_130;ctg4_131;ctg4_132;ctg4_133;ctg4_134;ctg4_135;ctg4_136;ctg4_137;ctg4_138;ctg4_139;ctg4_140;ctg4_141;ctg4_142;ctg4_143;ctg4_144;ctg4_145;ctg4_146;ctg4_147;ctg4_148</t>
  </si>
  <si>
    <t>ctg12_121;ctg12_122;ctg12_123;ctg12_124;ctg12_125;ctg12_126;ctg12_127;ctg12_128;ctg12_129;ctg12_130;ctg12_131;ctg12_132;ctg12_133;ctg12_134;ctg12_135;ctg12_136</t>
  </si>
  <si>
    <t>ctg12_217;ctg12_218;ctg12_219;ctg12_220;ctg12_221;ctg12_222;ctg12_223;ctg12_224;ctg12_225;ctg12_226;ctg12_227;ctg12_228;ctg12_229;ctg12_230;ctg12_231;ctg12_232;ctg12_233;ctg12_234;ctg12_235;ctg12_236;ctg12_237;ctg12_238;ctg12_239;ctg12_240;ctg12_241;ctg12_242;ctg12_243;ctg12_244;ctg12_245;ctg12_246;ctg12_247;ctg12_248;ctg12_249;ctg12_250;ctg12_251;ctg12_252;ctg12_253;ctg12_254</t>
  </si>
  <si>
    <t>ctg23_138;ctg23_139;ctg23_140;ctg23_141;ctg23_142;ctg23_143;ctg23_144;ctg23_145;ctg23_146;ctg23_147;ctg23_148;ctg23_149;ctg23_150;ctg23_151;ctg23_152;ctg23_153;ctg23_154;ctg23_155;ctg23_156;ctg23_157</t>
  </si>
  <si>
    <t>ctg36_1;ctg36_2;ctg36_3;ctg36_4;ctg36_5;ctg36_6;ctg36_7;ctg36_8;ctg36_9;ctg36_10;ctg36_11;ctg36_12;ctg36_13;ctg36_14;ctg36_15;ctg36_16;ctg36_17;ctg36_18;ctg36_19;ctg36_20;ctg36_21;ctg36_22;ctg36_23;ctg36_24;ctg36_25;ctg36_26;ctg36_27;ctg36_28;ctg36_29;ctg36_30;ctg36_31;ctg36_32;ctg36_33;ctg36_34</t>
  </si>
  <si>
    <t>ctg36_212;ctg36_213;ctg36_214;ctg36_215;ctg36_216;ctg36_217;ctg36_218;ctg36_219;ctg36_220;ctg36_221;ctg36_222;ctg36_223;ctg36_224</t>
  </si>
  <si>
    <t>ctg37_1;ctg37_2;ctg37_3;ctg37_4;ctg37_5;ctg37_6;ctg37_7;ctg37_8;ctg37_9;ctg37_10;ctg37_11;ctg37_12;ctg37_13;ctg37_14;ctg37_15;ctg37_16;ctg37_17;ctg37_18;ctg37_19;ctg37_20;ctg37_21;ctg37_22;ctg37_23;ctg37_24;ctg37_25;ctg37_26;ctg37_27;ctg37_28;ctg37_29</t>
  </si>
  <si>
    <t>ctg2_64;ctg2_65;ctg2_66;ctg2_67;ctg2_68;ctg2_69;ctg2_70;ctg2_71;ctg2_72;ctg2_73;ctg2_74;ctg2_75;ctg2_76;ctg2_77;ctg2_78;ctg2_79;ctg2_80;ctg2_81;ctg2_82;ctg2_83</t>
  </si>
  <si>
    <t>ctg12_587;ctg12_588;ctg12_589;ctg12_590;ctg12_591;ctg12_592;ctg12_593;ctg12_594;ctg12_595;ctg12_596;ctg12_597;ctg12_598;ctg12_599;ctg12_600;ctg12_601;ctg12_602;ctg12_603;ctg12_604;ctg12_605;ctg12_606;ctg12_607;ctg12_608;ctg12_609;ctg12_610</t>
  </si>
  <si>
    <t>ctg15_1;ctg15_2;ctg15_3;ctg15_4;ctg15_5;ctg15_6;ctg15_7;ctg15_8;ctg15_9;ctg15_10;ctg15_11;ctg15_12;ctg15_13;ctg15_14;ctg15_15;ctg15_16;ctg15_17;ctg15_18;ctg15_19;ctg15_20;ctg15_21;ctg15_22;ctg15_23;ctg15_24;ctg15_25;ctg15_26;ctg15_27;ctg15_28;ctg15_29;ctg15_30;ctg15_31;ctg15_32;ctg15_33;ctg15_34;ctg15_35;ctg15_36;ctg15_37;ctg15_38;ctg15_39;ctg15_40</t>
  </si>
  <si>
    <t>ctg23_1;ctg23_2;ctg23_3;ctg23_4;ctg23_5;ctg23_6;ctg23_7;ctg23_8;ctg23_9;ctg23_10;ctg23_11;ctg23_12;ctg23_13;ctg23_14;ctg23_15;ctg23_16;ctg23_17;ctg23_18</t>
  </si>
  <si>
    <t>ctg26_1;ctg26_2;ctg26_3;ctg26_4;ctg26_5;ctg26_6;ctg26_7;ctg26_8;ctg26_9;ctg26_10</t>
  </si>
  <si>
    <t>ctg34_82;ctg34_83;ctg34_84;ctg34_85;ctg34_86;ctg34_87;ctg34_88;ctg34_89;ctg34_90;ctg34_91;ctg34_92;ctg34_93;ctg34_94;ctg34_95;ctg34_96;ctg34_97;ctg34_98;ctg34_99;ctg34_100;ctg34_101;ctg34_102</t>
  </si>
  <si>
    <t>ctg38_1;ctg38_2</t>
  </si>
  <si>
    <t>ctg48_184;ctg48_185;ctg48_186;ctg48_187;ctg48_188;ctg48_189;ctg48_190;ctg48_191;ctg48_192;ctg48_193;ctg48_194;ctg48_195;ctg48_196;ctg48_197;ctg48_198;ctg48_199;ctg48_200;ctg48_201</t>
  </si>
  <si>
    <t>ctg1_503;ctg1_504;ctg1_505;ctg1_506;ctg1_507;ctg1_508;ctg1_509;ctg1_510;ctg1_511;ctg1_512;ctg1_513;ctg1_514;ctg1_515;ctg1_516;ctg1_517;ctg1_518;ctg1_519;ctg1_520;ctg1_521;ctg1_522;ctg1_523;ctg1_524;ctg1_525</t>
  </si>
  <si>
    <t>ctg4_96;ctg4_97;ctg4_98;ctg4_99;ctg4_100;ctg4_101;ctg4_102;ctg4_103;ctg4_104;ctg4_105;ctg4_106;ctg4_107;ctg4_108;ctg4_109</t>
  </si>
  <si>
    <t>ctg12_377;ctg12_378;ctg12_379;ctg12_380;ctg12_381;ctg12_382;ctg12_383;ctg12_384;ctg12_385;ctg12_386;ctg12_387;ctg12_388;ctg12_389;ctg12_390;ctg12_391;ctg12_392;ctg12_393;ctg12_394;ctg12_395;ctg12_396;ctg12_397;ctg12_398;ctg12_399;ctg12_400;ctg12_401;ctg12_402;ctg12_403;ctg12_404;ctg12_405;ctg12_406;ctg12_407;ctg12_408;ctg12_409;ctg12_410;ctg12_411;ctg12_412;ctg12_413;ctg12_414;ctg12_415;ctg12_416</t>
  </si>
  <si>
    <t>ctg23_1;ctg23_2;ctg23_3;ctg23_4;ctg23_5;ctg23_6;ctg23_7;ctg23_8;ctg23_9;ctg23_10;ctg23_11;ctg23_12;ctg23_13;ctg23_14;ctg23_15;ctg23_16;ctg23_17;ctg23_18;ctg23_19;ctg23_20;ctg23_21;ctg23_22;ctg23_23;ctg23_24;ctg23_25;ctg23_26;ctg23_27;ctg23_28;ctg23_29;ctg23_30;ctg23_31;ctg23_32;ctg23_33;ctg23_34</t>
  </si>
  <si>
    <t>ctg34_89;ctg34_90;ctg34_91;ctg34_92;ctg34_93;ctg34_94;ctg34_95;ctg34_96;ctg34_97;ctg34_98;ctg34_99;ctg34_100;ctg34_101;ctg34_102;ctg34_103;ctg34_104;ctg34_105</t>
  </si>
  <si>
    <t>ctg4_1;ctg4_2;ctg4_3;ctg4_4;ctg4_5;ctg4_6;ctg4_7;ctg4_8;ctg4_9;ctg4_10;ctg4_11;ctg4_12;ctg4_13;ctg4_14;ctg4_15;ctg4_16;ctg4_17;ctg4_18;ctg4_19;ctg4_20;ctg4_21;ctg4_22;ctg4_23;ctg4_24;ctg4_25</t>
  </si>
  <si>
    <t>ctg8_41;ctg8_42;ctg8_43;ctg8_44;ctg8_45;ctg8_46;ctg8_47;ctg8_48;ctg8_49;ctg8_50;ctg8_51;ctg8_52;ctg8_53;ctg8_54;ctg8_55;ctg8_56;ctg8_57;ctg8_58</t>
  </si>
  <si>
    <t>ctg11_1;ctg11_2;ctg11_3;ctg11_4;ctg11_5</t>
  </si>
  <si>
    <t>ctg12_213;ctg12_214;ctg12_215;ctg12_216;ctg12_217;ctg12_218;ctg12_219;ctg12_220;ctg12_221;ctg12_222;ctg12_223;ctg12_224;ctg12_225;ctg12_226;ctg12_227;ctg12_228;ctg12_229;ctg12_230;ctg12_231;ctg12_232;ctg12_233;ctg12_234;ctg12_235</t>
  </si>
  <si>
    <t>ctg16_1</t>
  </si>
  <si>
    <t>ctg23_541;ctg23_542;ctg23_543;ctg23_544;ctg23_545;ctg23_546;ctg23_547;ctg23_548;ctg23_549;ctg23_550;ctg23_551;ctg23_552;ctg23_553;ctg23_554;ctg23_555;ctg23_556;ctg23_557;ctg23_558;ctg23_559;ctg23_560;ctg23_561;ctg23_562;ctg23_563;ctg23_564;ctg23_565;ctg23_566;ctg23_567;ctg23_568;ctg23_569;ctg23_570;ctg23_571;ctg23_572;ctg23_573;ctg23_574;ctg23_575;ctg23_576;ctg23_577;ctg23_578;ctg23_579;ctg23_580;ctg23_581</t>
  </si>
  <si>
    <t>ctg26_1;ctg26_2;ctg26_3;ctg26_4;ctg26_5;ctg26_6;ctg26_7;ctg26_8;ctg26_9;ctg26_10;ctg26_11;ctg26_12;ctg26_13;ctg26_14;ctg26_15;ctg26_16;ctg26_17;ctg26_18;ctg26_19;ctg26_20;ctg26_21</t>
  </si>
  <si>
    <t>ctg1_51;ctg1_52;ctg1_53;ctg1_54;ctg1_55;ctg1_56;ctg1_57;ctg1_58;ctg1_59;ctg1_60;ctg1_61;ctg1_62;ctg1_63;ctg1_64;ctg1_65;ctg1_66;ctg1_67;ctg1_68;ctg1_69;ctg1_70;ctg1_71;ctg1_72;ctg1_73</t>
  </si>
  <si>
    <t>ctg1_226;ctg1_227;ctg1_228;ctg1_229;ctg1_230;ctg1_231;ctg1_232;ctg1_233;ctg1_234;ctg1_235;ctg1_236;ctg1_237;ctg1_238;ctg1_239;ctg1_240;ctg1_241;ctg1_242;ctg1_243;ctg1_244;ctg1_245;ctg1_246;ctg1_247;ctg1_248;ctg1_249;ctg1_250;ctg1_251;ctg1_252;ctg1_253;ctg1_254;ctg1_255;ctg1_256;ctg1_257;ctg1_258;ctg1_259;ctg1_260;ctg1_261;ctg1_262;ctg1_263;ctg1_264;ctg1_265;ctg1_266;ctg1_267;ctg1_268;ctg1_269;ctg1_270;ctg1_271;ctg1_272;ctg1_273;ctg1_274</t>
  </si>
  <si>
    <t>ctg6_608;ctg6_609;ctg6_610;ctg6_611;ctg6_612;ctg6_613;ctg6_614;ctg6_615;ctg6_616;ctg6_617;ctg6_618;ctg6_619;ctg6_620;ctg6_621;ctg6_622;ctg6_623;ctg6_624</t>
  </si>
  <si>
    <t>ctg7_48;ctg7_49;ctg7_50;ctg7_51;ctg7_52;ctg7_53;ctg7_54;ctg7_55;ctg7_56;ctg7_57;ctg7_58;ctg7_59;ctg7_60;ctg7_61;ctg7_62;ctg7_63;ctg7_64;ctg7_65;ctg7_66;ctg7_67;ctg7_68;ctg7_69;ctg7_70;ctg7_71;ctg7_72;ctg7_73;ctg7_74;ctg7_75;ctg7_76;ctg7_77;ctg7_78;ctg7_79;ctg7_80;ctg7_81;ctg7_82;ctg7_83;ctg7_84;ctg7_85;ctg7_86;ctg7_87;ctg7_88;ctg7_89;ctg7_90;ctg7_91;ctg7_92;ctg7_93</t>
  </si>
  <si>
    <t>ctg8_308;ctg8_309;ctg8_310;ctg8_311;ctg8_312;ctg8_313;ctg8_314;ctg8_315;ctg8_316;ctg8_317;ctg8_318</t>
  </si>
  <si>
    <t>ctg10_179;ctg10_180;ctg10_181;ctg10_182;ctg10_183;ctg10_184;ctg10_185;ctg10_186;ctg10_187;ctg10_188;ctg10_189;ctg10_190;ctg10_191;ctg10_192;ctg10_193;ctg10_194;ctg10_195;ctg10_196;ctg10_197;ctg10_198;ctg10_199;ctg10_200;ctg10_201;ctg10_202;ctg10_203;ctg10_204;ctg10_205;ctg10_206;ctg10_207;ctg10_208;ctg10_209;ctg10_210;ctg10_211;ctg10_212;ctg10_213;ctg10_214;ctg10_215;ctg10_216;ctg10_217;ctg10_218;ctg10_219</t>
  </si>
  <si>
    <t>ctg2_47;ctg2_48;ctg2_49;ctg2_50;ctg2_51;ctg2_52;ctg2_53;ctg2_54;ctg2_55</t>
  </si>
  <si>
    <t>ctg11_50;ctg11_51;ctg11_52;ctg11_53;ctg11_54;ctg11_55;ctg11_56;ctg11_57;ctg11_58;ctg11_59;ctg11_60;ctg11_61;ctg11_62;ctg11_63</t>
  </si>
  <si>
    <t>ctg23_253;ctg23_254;ctg23_255;ctg23_256;ctg23_257;ctg23_258;ctg23_259;ctg23_260;ctg23_261;ctg23_262;ctg23_263;ctg23_264;ctg23_265;ctg23_266;ctg23_267;ctg23_268;ctg23_269;ctg23_270;ctg23_271</t>
  </si>
  <si>
    <t>ctg23_392;ctg23_393;ctg23_394;ctg23_395;ctg23_396;ctg23_397;ctg23_398;ctg23_399;ctg23_400;ctg23_401;ctg23_402;ctg23_403;ctg23_404;ctg23_405;ctg23_406;ctg23_407;ctg23_408;ctg23_409;ctg23_410;ctg23_411;ctg23_412;ctg23_413;ctg23_414;ctg23_415;ctg23_416;ctg23_417;ctg23_418;ctg23_419;ctg23_420;ctg23_421;ctg23_422;ctg23_423;ctg23_424;ctg23_425;ctg23_426;ctg23_427;ctg23_428;ctg23_429;ctg23_430</t>
  </si>
  <si>
    <t>ctg23_568;ctg23_569;ctg23_570;ctg23_571;ctg23_572;ctg23_573;ctg23_574;ctg23_575;ctg23_576;ctg23_577;ctg23_578;ctg23_579;ctg23_580;ctg23_581;ctg23_582;ctg23_583;ctg23_584;ctg23_585;ctg23_586;ctg23_587</t>
  </si>
  <si>
    <t>ctg1_968;ctg1_969;ctg1_970;ctg1_971;ctg1_972;ctg1_973;ctg1_974;ctg1_975;ctg1_976;ctg1_977;ctg1_978;ctg1_979;ctg1_980;ctg1_981;ctg1_982;ctg1_983;ctg1_984;ctg1_985;ctg1_986;ctg1_987;ctg1_988;ctg1_989;ctg1_990;ctg1_991;ctg1_992;ctg1_993;ctg1_994;ctg1_995;ctg1_996;ctg1_997;ctg1_998;ctg1_999;ctg1_1000;ctg1_1001;ctg1_1002;ctg1_1003;ctg1_1004;ctg1_1005;ctg1_1006;ctg1_1007;ctg1_1008;ctg1_1009</t>
  </si>
  <si>
    <t>ctg1_1361;ctg1_1362;ctg1_1363;ctg1_1364;ctg1_1365;ctg1_1366;ctg1_1367;ctg1_1368;ctg1_1369;ctg1_1370;ctg1_1371;ctg1_1372</t>
  </si>
  <si>
    <t>ctg1_2022;ctg1_2023;ctg1_2024;ctg1_2025;ctg1_2026;ctg1_2027;ctg1_2028;ctg1_2029;ctg1_2030;ctg1_2031;ctg1_2032;ctg1_2033;ctg1_2034;ctg1_2035;ctg1_2036;ctg1_2037;ctg1_2038;ctg1_2039;ctg1_2040;ctg1_2041;ctg1_2042;ctg1_2043;ctg1_2044;ctg1_2045;ctg1_2046;ctg1_2047;ctg1_2048;ctg1_2049;ctg1_2050;ctg1_2051;ctg1_2052;ctg1_2053;ctg1_2054;ctg1_2055;ctg1_2056;ctg1_2057;ctg1_2058;ctg1_2059;ctg1_2060;ctg1_2061</t>
  </si>
  <si>
    <t>ctg8_175;ctg8_176;ctg8_177;ctg8_178;ctg8_179;ctg8_180;ctg8_181;ctg8_182;ctg8_183;ctg8_184;ctg8_185;ctg8_186;ctg8_187;ctg8_188;ctg8_189;ctg8_190;ctg8_191;ctg8_192;ctg8_193;ctg8_194;ctg8_195;ctg8_196;ctg8_197;ctg8_198;ctg8_199</t>
  </si>
  <si>
    <t>ctg9_34;ctg9_35;ctg9_36;ctg9_37;ctg9_38;ctg9_39;ctg9_40;ctg9_41;ctg9_42;ctg9_43;ctg9_44;ctg9_45;ctg9_46;ctg9_47;ctg9_48;ctg9_49;ctg9_50;ctg9_51;ctg9_52;ctg9_53;ctg9_54;ctg9_55;ctg9_56;ctg9_57;ctg9_58;ctg9_59;ctg9_60;ctg9_61;ctg9_62;ctg9_63;ctg9_64;ctg9_65;ctg9_66;ctg9_67;ctg9_68;ctg9_69;ctg9_70;ctg9_71;ctg9_72;ctg9_73;ctg9_74;ctg9_75;ctg9_76;ctg9_77;ctg9_78;ctg9_79;ctg9_80;ctg9_81;ctg9_82;ctg9_83;ctg9_84;ctg9_85;ctg9_86;ctg9_87</t>
  </si>
  <si>
    <t>ctg2_141;ctg2_142;ctg2_143;ctg2_144;ctg2_145;ctg2_146;ctg2_147;ctg2_148;ctg2_149;ctg2_150;ctg2_151;ctg2_152;ctg2_153;ctg2_154;ctg2_155;ctg2_156;ctg2_157;ctg2_158</t>
  </si>
  <si>
    <t>ctg3_277;ctg3_278;ctg3_279;ctg3_280;ctg3_281;ctg3_282;ctg3_283;ctg3_284;ctg3_285;ctg3_286;ctg3_287;ctg3_288;ctg3_289;ctg3_290;ctg3_291;ctg3_292;ctg3_293;ctg3_294;ctg3_295;ctg3_296;ctg3_297;ctg3_298;ctg3_299;ctg3_300;ctg3_301;ctg3_302;ctg3_303;ctg3_304;ctg3_305</t>
  </si>
  <si>
    <t>ctg5_172;ctg5_173;ctg5_174;ctg5_175;ctg5_176;ctg5_177;ctg5_178;ctg5_179;ctg5_180;ctg5_181;ctg5_182;ctg5_183;ctg5_184;ctg5_185;ctg5_186;ctg5_187;ctg5_188;ctg5_189;ctg5_190;ctg5_191;ctg5_192;ctg5_193;ctg5_194;ctg5_195;ctg5_196;ctg5_197;ctg5_198;ctg5_199;ctg5_200;ctg5_201;ctg5_202</t>
  </si>
  <si>
    <t>ctg12_137;ctg12_138;ctg12_139;ctg12_140;ctg12_141;ctg12_142;ctg12_143;ctg12_144;ctg12_145;ctg12_146;ctg12_147;ctg12_148;ctg12_149</t>
  </si>
  <si>
    <t>ctg18_335;ctg18_336;ctg18_337;ctg18_338;ctg18_339;ctg18_340;ctg18_341;ctg18_342;ctg18_343;ctg18_344;ctg18_345;ctg18_346;ctg18_347;ctg18_348;ctg18_349;ctg18_350;ctg18_351;ctg18_352;ctg18_353;ctg18_354;ctg18_355;ctg18_356;ctg18_357;ctg18_358;ctg18_359;ctg18_360;ctg18_361;ctg18_362;ctg18_363;ctg18_364;ctg18_365;ctg18_366;ctg18_367;ctg18_368;ctg18_369;ctg18_370;ctg18_371;ctg18_372;ctg18_373</t>
  </si>
  <si>
    <t>ctg20_154;ctg20_155;ctg20_156;ctg20_157;ctg20_158;ctg20_159;ctg20_160;ctg20_161</t>
  </si>
  <si>
    <t>ctg21_181;ctg21_182;ctg21_183;ctg21_184;ctg21_185;ctg21_186;ctg21_187;ctg21_188;ctg21_189;ctg21_190;ctg21_191;ctg21_192;ctg21_193;ctg21_194;ctg21_195;ctg21_196;ctg21_197;ctg21_198;ctg21_199;ctg21_200;ctg21_201;ctg21_202;ctg21_203;ctg21_204;ctg21_205;ctg21_206;ctg21_207;ctg21_208;ctg21_209;ctg21_210;ctg21_211</t>
  </si>
  <si>
    <t>ctg1_366;ctg1_367;ctg1_368;ctg1_369;ctg1_370;ctg1_371;ctg1_372;ctg1_373;ctg1_374;ctg1_375;ctg1_376;ctg1_377;ctg1_378;ctg1_379;ctg1_380;ctg1_381;ctg1_382;ctg1_383;ctg1_384;ctg1_385;ctg1_386;ctg1_387;ctg1_388;ctg1_389;ctg1_390;ctg1_391;ctg1_392;ctg1_393;ctg1_394;ctg1_395;ctg1_396;ctg1_397;ctg1_398;ctg1_399;ctg1_400</t>
  </si>
  <si>
    <t>ctg12_21;ctg12_22;ctg12_23;ctg12_24;ctg12_25;ctg12_26;ctg12_27;ctg12_28;ctg12_29;ctg12_30;ctg12_31;ctg12_32;ctg12_33;ctg12_34;ctg12_35;ctg12_36;ctg12_37;ctg12_38;ctg12_39;ctg12_40;ctg12_41;ctg12_42;ctg12_43;ctg12_44;ctg12_45;ctg12_46;ctg12_47;ctg12_48;ctg12_49;ctg12_50;ctg12_51;ctg12_52;ctg12_53;ctg12_54;ctg12_55;ctg12_56;ctg12_57;ctg12_58;ctg12_59;ctg12_60;ctg12_61;ctg12_62;ctg12_63</t>
  </si>
  <si>
    <t>ctg12_219;ctg12_220;ctg12_221;ctg12_222;ctg12_223;ctg12_224;ctg12_225;ctg12_226;ctg12_227;ctg12_228;ctg12_229;ctg12_230;ctg12_231;ctg12_232;ctg12_233;ctg12_234;ctg12_235;ctg12_236;ctg12_237;ctg12_238;ctg12_239;ctg12_240;ctg12_241;ctg12_242;ctg12_243;ctg12_244;ctg12_245;ctg12_246;ctg12_247;ctg12_248;ctg12_249;ctg12_250;ctg12_251;ctg12_252;ctg12_253;ctg12_254;ctg12_255;ctg12_256;ctg12_257;ctg12_258;ctg12_259;ctg12_260;ctg12_261;ctg12_262;ctg12_263</t>
  </si>
  <si>
    <t>ctg20_13;ctg20_14;ctg20_15;ctg20_16;ctg20_17;ctg20_18;ctg20_19;ctg20_20;ctg20_21;ctg20_22;ctg20_23;ctg20_24</t>
  </si>
  <si>
    <t>ctg21_1;ctg21_2;ctg21_3;ctg21_4;ctg21_5;ctg21_6;ctg21_7;ctg21_8;ctg21_9;ctg21_10;ctg21_11;ctg21_12;ctg21_13;ctg21_14;ctg21_15;ctg21_16;ctg21_17;ctg21_18;ctg21_19;ctg21_20;ctg21_21;ctg21_22;ctg21_23;ctg21_24;ctg21_25;ctg21_26;ctg21_27;ctg21_28;ctg21_29;ctg21_30;ctg21_31;ctg21_32;ctg21_33;ctg21_34;ctg21_35;ctg21_36;ctg21_37;ctg21_38;ctg21_39</t>
  </si>
  <si>
    <t>ctg1_455;ctg1_456;ctg1_457;ctg1_458;ctg1_459;ctg1_460;ctg1_461;ctg1_462;ctg1_463;ctg1_464;ctg1_465;ctg1_466;ctg1_467;ctg1_468;ctg1_469;ctg1_470;ctg1_471;ctg1_472;ctg1_473;ctg1_474;ctg1_475;ctg1_476;ctg1_477;ctg1_478;ctg1_479;ctg1_480;ctg1_481;ctg1_482;ctg1_483;ctg1_484;ctg1_485;ctg1_486;ctg1_487;ctg1_488</t>
  </si>
  <si>
    <t>ctg1_639;ctg1_640;ctg1_641;ctg1_642;ctg1_643;ctg1_644;ctg1_645;ctg1_646;ctg1_647;ctg1_648;ctg1_649;ctg1_650;ctg1_651</t>
  </si>
  <si>
    <t>ctg1_1184;ctg1_1185;ctg1_1186;ctg1_1187;ctg1_1188;ctg1_1189;ctg1_1190;ctg1_1191;ctg1_1192;ctg1_1193;ctg1_1194;ctg1_1195;ctg1_1196;ctg1_1197;ctg1_1198;ctg1_1199;ctg1_1200;ctg1_1201;ctg1_1202;ctg1_1203;ctg1_1204</t>
  </si>
  <si>
    <t>ctg24_177;ctg24_178;ctg24_179;ctg24_180;ctg24_181;ctg24_182;ctg24_183;ctg24_184;ctg24_185;ctg24_186;ctg24_187;ctg24_188;ctg24_189;ctg24_190;ctg24_191;ctg24_192;ctg24_193;ctg24_194;ctg24_195;ctg24_196</t>
  </si>
  <si>
    <t>ctg3_35;ctg3_36;ctg3_37;ctg3_38;ctg3_39;ctg3_40;ctg3_41;ctg3_42;ctg3_43;ctg3_44;ctg3_45;ctg3_46;ctg3_47;ctg3_48;ctg3_49;ctg3_50;ctg3_51;ctg3_52;ctg3_53;ctg3_54;ctg3_55;ctg3_56;ctg3_57;ctg3_58;ctg3_59;ctg3_60;ctg3_61;ctg3_62;ctg3_63;ctg3_64;ctg3_65;ctg3_66;ctg3_67;ctg3_68;ctg3_69;ctg3_70;ctg3_71;ctg3_72</t>
  </si>
  <si>
    <t>ctg5_261;ctg5_262;ctg5_263;ctg5_264;ctg5_265;ctg5_266;ctg5_267;ctg5_268;ctg5_269;ctg5_270;ctg5_271;ctg5_272;ctg5_273;ctg5_274;ctg5_275;ctg5_276;ctg5_277;ctg5_278;ctg5_279;ctg5_280;ctg5_281;ctg5_282;ctg5_283;ctg5_284;ctg5_285;ctg5_286;ctg5_287;ctg5_288;ctg5_289;ctg5_290;ctg5_291;ctg5_292;ctg5_293;ctg5_294;ctg5_295;ctg5_296;ctg5_297;ctg5_298;ctg5_299;ctg5_300</t>
  </si>
  <si>
    <t>ctg23_1;ctg23_2;ctg23_3;ctg23_4;ctg23_5;ctg23_6;ctg23_7;ctg23_8;ctg23_9;ctg23_10;ctg23_11;ctg23_12;ctg23_13;ctg23_14;ctg23_15;ctg23_16;ctg23_17;ctg23_18;ctg23_19;ctg23_20;ctg23_21;ctg23_22;ctg23_23;ctg23_24;ctg23_25;ctg23_26;ctg23_27;ctg23_28;ctg23_29;ctg23_30;ctg23_31;ctg23_32;ctg23_33;ctg23_34;ctg23_35;ctg23_36;ctg23_37;ctg23_38;ctg23_39;ctg23_40;ctg23_41;ctg23_42;ctg23_43;ctg23_44</t>
  </si>
  <si>
    <t>ctg37_10;ctg37_11;ctg37_12;ctg37_13;ctg37_14;ctg37_15;ctg37_16;ctg37_17;ctg37_18;ctg37_19;ctg37_20;ctg37_21;ctg37_22;ctg37_23;ctg37_24;ctg37_25;ctg37_26;ctg37_27;ctg37_28;ctg37_29;ctg37_30</t>
  </si>
  <si>
    <t>ctg45_16;ctg45_17;ctg45_18;ctg45_19;ctg45_20;ctg45_21;ctg45_22;ctg45_23;ctg45_24;ctg45_25;ctg45_26;ctg45_27</t>
  </si>
  <si>
    <t>ctg23_154;ctg23_155;ctg23_156;ctg23_157;ctg23_158;ctg23_159;ctg23_160;ctg23_161;ctg23_162;ctg23_163;ctg23_164;ctg23_165;ctg23_166;ctg23_167;ctg23_168;ctg23_169;ctg23_170;ctg23_171;ctg23_172;ctg23_173;ctg23_174;ctg23_175;ctg23_176;ctg23_177;ctg23_178;ctg23_179;ctg23_180;ctg23_181;ctg23_182;ctg23_183;ctg23_184;ctg23_185;ctg23_186;ctg23_187;ctg23_188;ctg23_189;ctg23_190;ctg23_191;ctg23_192;ctg23_193;ctg23_194;ctg23_195;ctg23_196</t>
  </si>
  <si>
    <t>ctg27_29;ctg27_30;ctg27_31;ctg27_32;ctg27_33;ctg27_34;ctg27_35;ctg27_36;ctg27_37;ctg27_38;ctg27_39;ctg27_40;ctg27_41;ctg27_42</t>
  </si>
  <si>
    <t>ctg27_101;ctg27_102;ctg27_103;ctg27_104;ctg27_105;ctg27_106;ctg27_107;ctg27_108;ctg27_109;ctg27_110;ctg27_111;ctg27_112;ctg27_113;ctg27_114;ctg27_115;ctg27_116;ctg27_117;ctg27_118;ctg27_119;ctg27_120;ctg27_121;ctg27_122</t>
  </si>
  <si>
    <t>ctg29_1;ctg29_2;ctg29_3;ctg29_4;ctg29_5;ctg29_6;ctg29_7;ctg29_8;ctg29_9;ctg29_10;ctg29_11;ctg29_12;ctg29_13;ctg29_14;ctg29_15;ctg29_16;ctg29_17;ctg29_18;ctg29_19;ctg29_20;ctg29_21;ctg29_22;ctg29_23;ctg29_24;ctg29_25;ctg29_26;ctg29_27;ctg29_28;ctg29_29;ctg29_30;ctg29_31;ctg29_32;ctg29_33;ctg29_34;ctg29_35;ctg29_36</t>
  </si>
  <si>
    <t>ctg8_138;ctg8_139;ctg8_140;ctg8_141;ctg8_142;ctg8_143;ctg8_144;ctg8_145;ctg8_146;ctg8_147;ctg8_148;ctg8_149;ctg8_150;ctg8_151;ctg8_152;ctg8_153;ctg8_154;ctg8_155;ctg8_156;ctg8_157;ctg8_158;ctg8_159;ctg8_160;ctg8_161;ctg8_162;ctg8_163;ctg8_164;ctg8_165;ctg8_166;ctg8_167</t>
  </si>
  <si>
    <t>ctg8_991;ctg8_992;ctg8_993;ctg8_994;ctg8_995;ctg8_996;ctg8_997;ctg8_998;ctg8_999;ctg8_1000</t>
  </si>
  <si>
    <t>ctg1_453;ctg1_454;ctg1_455;ctg1_456;ctg1_457;ctg1_458;ctg1_459;ctg1_460;ctg1_461;ctg1_462;ctg1_463;ctg1_464;ctg1_465</t>
  </si>
  <si>
    <t>ctg8_172;ctg8_173;ctg8_174;ctg8_175;ctg8_176;ctg8_177;ctg8_178;ctg8_179;ctg8_180;ctg8_181;ctg8_182;ctg8_183;ctg8_184;ctg8_185</t>
  </si>
  <si>
    <t>ctg14_1;ctg14_2;ctg14_3;ctg14_4;ctg14_5;ctg14_6;ctg14_7;ctg14_8;ctg14_9;ctg14_10;ctg14_11;ctg14_12;ctg14_13;ctg14_14;ctg14_15;ctg14_16;ctg14_17;ctg14_18;ctg14_19;ctg14_20;ctg14_21;ctg14_22</t>
  </si>
  <si>
    <t>ctg15_38;ctg15_39;ctg15_40;ctg15_41;ctg15_42;ctg15_43;ctg15_44;ctg15_45;ctg15_46;ctg15_47;ctg15_48;ctg15_49;ctg15_50;ctg15_51;ctg15_52;ctg15_53;ctg15_54;ctg15_55;ctg15_56;ctg15_57;ctg15_58;ctg15_59;ctg15_60;ctg15_61;ctg15_62;ctg15_63;ctg15_64;ctg15_65;ctg15_66;ctg15_67;ctg15_68;ctg15_69;ctg15_70</t>
  </si>
  <si>
    <t>ctg23_458;ctg23_459;ctg23_460;ctg23_461;ctg23_462;ctg23_463;ctg23_464;ctg23_465;ctg23_466;ctg23_467;ctg23_468</t>
  </si>
  <si>
    <t>ctg23_539;ctg23_540;ctg23_541;ctg23_542;ctg23_543;ctg23_544;ctg23_545;ctg23_546;ctg23_547;ctg23_548;ctg23_549;ctg23_550;ctg23_551;ctg23_552;ctg23_553;ctg23_554;ctg23_555;ctg23_556;ctg23_557;ctg23_558;ctg23_559;ctg23_560</t>
  </si>
  <si>
    <t>ctg32_230;ctg32_231;ctg32_232;ctg32_233;ctg32_234;ctg32_235;ctg32_236;ctg32_237;ctg32_238;ctg32_239;ctg32_240;ctg32_241;ctg32_242;ctg32_243;ctg32_244;ctg32_245;ctg32_246;ctg32_247;ctg32_248;ctg32_249;ctg32_250;ctg32_251;ctg32_252;ctg32_253;ctg32_254;ctg32_255;ctg32_256;ctg32_257;ctg32_258;ctg32_259;ctg32_260;ctg32_261;ctg32_262;ctg32_263;ctg32_264;ctg32_265;ctg32_266;ctg32_267;ctg32_268;ctg32_269</t>
  </si>
  <si>
    <t>ctg33_272;ctg33_273;ctg33_274;ctg33_275;ctg33_276;ctg33_277;ctg33_278;ctg33_279;ctg33_280;ctg33_281;ctg33_282</t>
  </si>
  <si>
    <t>ctg34_20;ctg34_21;ctg34_22;ctg34_23;ctg34_24;ctg34_25;ctg34_26;ctg34_27;ctg34_28;ctg34_29;ctg34_30;ctg34_31;ctg34_32;ctg34_33;ctg34_34;ctg34_35;ctg34_36;ctg34_37;ctg34_38;ctg34_39;ctg34_40;ctg34_41;ctg34_42;ctg34_43;ctg34_44;ctg34_45;ctg34_46;ctg34_47;ctg34_48;ctg34_49;ctg34_50;ctg34_51;ctg34_52;ctg34_53;ctg34_54;ctg34_55;ctg34_56;ctg34_57;ctg34_58</t>
  </si>
  <si>
    <t>ctg34_306;ctg34_307;ctg34_308;ctg34_309;ctg34_310;ctg34_311;ctg34_312;ctg34_313;ctg34_314;ctg34_315;ctg34_316;ctg34_317;ctg34_318;ctg34_319;ctg34_320;ctg34_321;ctg34_322;ctg34_323;ctg34_324;ctg34_325;ctg34_326;ctg34_327;ctg34_328;ctg34_329;ctg34_330;ctg34_331;ctg34_332;ctg34_333;ctg34_334;ctg34_335;ctg34_336;ctg34_337;ctg34_338;ctg34_339;ctg34_340;ctg34_341;ctg34_342;ctg34_343</t>
  </si>
  <si>
    <t>ctg3_271;ctg3_272;ctg3_273;ctg3_274;ctg3_275;ctg3_276;ctg3_277;ctg3_278;ctg3_279;ctg3_280;ctg3_281;ctg3_282;ctg3_283;ctg3_284;ctg3_285;ctg3_286;ctg3_287;ctg3_288;ctg3_289;ctg3_290;ctg3_291;ctg3_292;ctg3_293;ctg3_294;ctg3_295;ctg3_296;ctg3_297;ctg3_298;ctg3_299;ctg3_300;ctg3_301;ctg3_302;ctg3_303;ctg3_304;ctg3_305;ctg3_306;ctg3_307;ctg3_308;ctg3_309;ctg3_310;ctg3_311;ctg3_312</t>
  </si>
  <si>
    <t>ctg3_377;ctg3_378;ctg3_379;ctg3_380;ctg3_381;ctg3_382;ctg3_383;ctg3_384;ctg3_385;ctg3_386;ctg3_387;ctg3_388;ctg3_389;ctg3_390;ctg3_391;ctg3_392;ctg3_393;ctg3_394;ctg3_395;ctg3_396;ctg3_397;ctg3_398;ctg3_399;ctg3_400;ctg3_401;ctg3_402;ctg3_403;ctg3_404;ctg3_405;ctg3_406;ctg3_407;ctg3_408;ctg3_409;ctg3_410;ctg3_411;ctg3_412;ctg3_413;ctg3_414;ctg3_415</t>
  </si>
  <si>
    <t>ctg1_736;ctg1_737;ctg1_738;ctg1_739;ctg1_740;ctg1_741;ctg1_742;ctg1_743;ctg1_744;ctg1_745;ctg1_746;ctg1_747;ctg1_748;ctg1_749;ctg1_750;ctg1_751;ctg1_752;ctg1_753;ctg1_754;ctg1_755;ctg1_756;ctg1_757;ctg1_758;ctg1_759;ctg1_760;ctg1_761;ctg1_762;ctg1_763;ctg1_764;ctg1_765;ctg1_766;ctg1_767;ctg1_768;ctg1_769;ctg1_770;ctg1_771;ctg1_772;ctg1_773;ctg1_774;ctg1_775;ctg1_776</t>
  </si>
  <si>
    <t>ctg3_264;ctg3_265;ctg3_266;ctg3_267;ctg3_268;ctg3_269;ctg3_270;ctg3_271;ctg3_272;ctg3_273;ctg3_274;ctg3_275;ctg3_276;ctg3_277;ctg3_278;ctg3_279;ctg3_280;ctg3_281;ctg3_282;ctg3_283;ctg3_284</t>
  </si>
  <si>
    <t>ctg3_316;ctg3_317;ctg3_318;ctg3_319;ctg3_320;ctg3_321;ctg3_322;ctg3_323;ctg3_324;ctg3_325;ctg3_326</t>
  </si>
  <si>
    <t>ctg4_319;ctg4_320;ctg4_321;ctg4_322;ctg4_323;ctg4_324;ctg4_325;ctg4_326;ctg4_327;ctg4_328;ctg4_329;ctg4_330;ctg4_331;ctg4_332;ctg4_333;ctg4_334;ctg4_335;ctg4_336;ctg4_337;ctg4_338;ctg4_339;ctg4_340;ctg4_341;ctg4_342;ctg4_343;ctg4_344;ctg4_345;ctg4_346;ctg4_347;ctg4_348;ctg4_349;ctg4_350;ctg4_351;ctg4_352;ctg4_353;ctg4_354;ctg4_355;ctg4_356;ctg4_357;ctg4_358;ctg4_359;ctg4_360</t>
  </si>
  <si>
    <t>ctg5_294;ctg5_295;ctg5_296;ctg5_297;ctg5_298;ctg5_299;ctg5_300;ctg5_301</t>
  </si>
  <si>
    <t>ctg6_201;ctg6_202;ctg6_203;ctg6_204;ctg6_205;ctg6_206;ctg6_207;ctg6_208;ctg6_209;ctg6_210</t>
  </si>
  <si>
    <t>ctg4_6;ctg4_7;ctg4_8;ctg4_9;ctg4_10;ctg4_11;ctg4_12;ctg4_13;ctg4_14;ctg4_15;ctg4_16;ctg4_17</t>
  </si>
  <si>
    <t>ctg5_73;ctg5_74;ctg5_75;ctg5_76;ctg5_77;ctg5_78;ctg5_79;ctg5_80;ctg5_81;ctg5_82;ctg5_83;ctg5_84;ctg5_85;ctg5_86;ctg5_87;ctg5_88;ctg5_89;ctg5_90;ctg5_91;ctg5_92;ctg5_93</t>
  </si>
  <si>
    <t>ctg6_1014;ctg6_1015;ctg6_1016;ctg6_1017;ctg6_1018;ctg6_1019;ctg6_1020;ctg6_1021;ctg6_1022;ctg6_1023;ctg6_1024;ctg6_1025;ctg6_1026;ctg6_1027;ctg6_1028;ctg6_1029;ctg6_1030;ctg6_1031;ctg6_1032;ctg6_1033;ctg6_1034;ctg6_1035;ctg6_1036;ctg6_1037;ctg6_1038;ctg6_1039;ctg6_1040;ctg6_1041;ctg6_1042;ctg6_1043;ctg6_1044;ctg6_1045;ctg6_1046;ctg6_1047;ctg6_1048;ctg6_1049;ctg6_1050;ctg6_1051;ctg6_1052;ctg6_1053;ctg6_1054;ctg6_1055;ctg6_1056;ctg6_1057</t>
  </si>
  <si>
    <t>ctg1_19;ctg1_20;ctg1_21;ctg1_22;ctg1_23;ctg1_24;ctg1_25;ctg1_26;ctg1_27;ctg1_28;ctg1_29;ctg1_30;ctg1_31;ctg1_32;ctg1_33;ctg1_34;ctg1_35;ctg1_36;ctg1_37;ctg1_38;ctg1_39;ctg1_40;ctg1_41;ctg1_42;ctg1_43;ctg1_44;ctg1_45;ctg1_46;ctg1_47;ctg1_48;ctg1_49;ctg1_50;ctg1_51;ctg1_52;ctg1_53;ctg1_54;ctg1_55;ctg1_56;ctg1_57;ctg1_58</t>
  </si>
  <si>
    <t>ctg2_222;ctg2_223;ctg2_224;ctg2_225;ctg2_226;ctg2_227;ctg2_228;ctg2_229;ctg2_230;ctg2_231;ctg2_232;ctg2_233;ctg2_234;ctg2_235;ctg2_236;ctg2_237;ctg2_238;ctg2_239;ctg2_240;ctg2_241</t>
  </si>
  <si>
    <t>ctg3_28;ctg3_29;ctg3_30;ctg3_31;ctg3_32;ctg3_33;ctg3_34;ctg3_35;ctg3_36;ctg3_37;ctg3_38;ctg3_39;ctg3_40;ctg3_41;ctg3_42;ctg3_43;ctg3_44;ctg3_45;ctg3_46;ctg3_47;ctg3_48;ctg3_49;ctg3_50;ctg3_51</t>
  </si>
  <si>
    <t>ctg24_18;ctg24_19;ctg24_20;ctg24_21;ctg24_22;ctg24_23;ctg24_24;ctg24_25;ctg24_26;ctg24_27;ctg24_28;ctg24_29;ctg24_30;ctg24_31;ctg24_32;ctg24_33;ctg24_34;ctg24_35;ctg24_36;ctg24_37;ctg24_38;ctg24_39</t>
  </si>
  <si>
    <t>ctg24_306;ctg24_307;ctg24_308;ctg24_309;ctg24_310;ctg24_311;ctg24_312;ctg24_313;ctg24_314;ctg24_315;ctg24_316;ctg24_317;ctg24_318;ctg24_319;ctg24_320;ctg24_321;ctg24_322;ctg24_323;ctg24_324;ctg24_325</t>
  </si>
  <si>
    <t>ctg28_77;ctg28_78;ctg28_79;ctg28_80;ctg28_81;ctg28_82;ctg28_83;ctg28_84;ctg28_85;ctg28_86;ctg28_87;ctg28_88;ctg28_89;ctg28_90;ctg28_91;ctg28_92;ctg28_93;ctg28_94;ctg28_95;ctg28_96;ctg28_97;ctg28_98;ctg28_99;ctg28_100;ctg28_101;ctg28_102;ctg28_103;ctg28_104;ctg28_105;ctg28_106;ctg28_107;ctg28_108;ctg28_109;ctg28_110;ctg28_111;ctg28_112</t>
  </si>
  <si>
    <t>ctg1_227;ctg1_228;ctg1_229;ctg1_230;ctg1_231;ctg1_232;ctg1_233;ctg1_234;ctg1_235;ctg1_236;ctg1_237;ctg1_238;ctg1_239;ctg1_240;ctg1_241;ctg1_242;ctg1_243;ctg1_244;ctg1_245;ctg1_246;ctg1_247</t>
  </si>
  <si>
    <t>ctg1_666;ctg1_667;ctg1_668;ctg1_669;ctg1_670;ctg1_671;ctg1_672;ctg1_673;ctg1_674;ctg1_675;ctg1_676;ctg1_677;ctg1_678;ctg1_679;ctg1_680;ctg1_681;ctg1_682;ctg1_683;ctg1_684;ctg1_685;ctg1_686;ctg1_687;ctg1_688;ctg1_689;ctg1_690;ctg1_691;ctg1_692;ctg1_693;ctg1_694;ctg1_695</t>
  </si>
  <si>
    <t>ctg1_1946;ctg1_1947;ctg1_1948;ctg1_1949;ctg1_1950;ctg1_1951;ctg1_1952;ctg1_1953;ctg1_1954;ctg1_1955;ctg1_1956;ctg1_1957;ctg1_1958;ctg1_1959;ctg1_1960;ctg1_1961;ctg1_1962;ctg1_1963;ctg1_1964;ctg1_1965;ctg1_1966;ctg1_1967;ctg1_1968;ctg1_1969;ctg1_1970;ctg1_1971;ctg1_1972;ctg1_1973;ctg1_1974;ctg1_1975;ctg1_1976;ctg1_1977;ctg1_1978;ctg1_1979;ctg1_1980;ctg1_1981;ctg1_1982;ctg1_1983;ctg1_1984;ctg1_1985;ctg1_1986;ctg1_1987;ctg1_1988;ctg1_1989</t>
  </si>
  <si>
    <t>ctg3_15;ctg3_16;ctg3_17;ctg3_18;ctg3_19;ctg3_20;ctg3_21;ctg3_22;ctg3_23;ctg3_24;ctg3_25;ctg3_26;ctg3_27;ctg3_28;ctg3_29;ctg3_30;ctg3_31;ctg3_32;ctg3_33;ctg3_34;ctg3_35;ctg3_36;ctg3_37;ctg3_38;ctg3_39;ctg3_40;ctg3_41;ctg3_42;ctg3_43;ctg3_44;ctg3_45;ctg3_46;ctg3_47;ctg3_48;ctg3_49;ctg3_50;ctg3_51;ctg3_52;ctg3_53;ctg3_54;ctg3_55</t>
  </si>
  <si>
    <t>ctg1_349;ctg1_350;ctg1_351;ctg1_352;ctg1_353;ctg1_354;ctg1_355;ctg1_356;ctg1_357;ctg1_358</t>
  </si>
  <si>
    <t>ctg1_512;ctg1_513;ctg1_514;ctg1_515;ctg1_516;ctg1_517;ctg1_518;ctg1_519;ctg1_520;ctg1_521;ctg1_522;ctg1_523;ctg1_524;ctg1_525;ctg1_526;ctg1_527;ctg1_528;ctg1_529;ctg1_530;ctg1_531;ctg1_532;ctg1_533;ctg1_534;ctg1_535;ctg1_536;ctg1_537;ctg1_538;ctg1_539;ctg1_540;ctg1_541;ctg1_542;ctg1_543;ctg1_544;ctg1_545;ctg1_546;ctg1_547;ctg1_548;ctg1_549;ctg1_550;ctg1_551;ctg1_552</t>
  </si>
  <si>
    <t>ctg3_128;ctg3_129;ctg3_130;ctg3_131;ctg3_132;ctg3_133;ctg3_134;ctg3_135;ctg3_136;ctg3_137;ctg3_138;ctg3_139;ctg3_140;ctg3_141;ctg3_142;ctg3_143;ctg3_144;ctg3_145;ctg3_146;ctg3_147;ctg3_148;ctg3_149;ctg3_150;ctg3_151;ctg3_152;ctg3_153;ctg3_154;ctg3_155;ctg3_156;ctg3_157;ctg3_158;ctg3_159;ctg3_160;ctg3_161;ctg3_162;ctg3_163;ctg3_164;ctg3_165;ctg3_166;ctg3_167</t>
  </si>
  <si>
    <t>ctg3_1268;ctg3_1269;ctg3_1270;ctg3_1271;ctg3_1272;ctg3_1273;ctg3_1274;ctg3_1275;ctg3_1276;ctg3_1277;ctg3_1278</t>
  </si>
  <si>
    <t>ctg3_1355;ctg3_1356;ctg3_1357;ctg3_1358;ctg3_1359;ctg3_1360;ctg3_1361;ctg3_1362;ctg3_1363;ctg3_1364;ctg3_1365;ctg3_1366;ctg3_1367;ctg3_1368;ctg3_1369;ctg3_1370;ctg3_1371;ctg3_1372;ctg3_1373;ctg3_1374;ctg3_1375;ctg3_1376;ctg3_1377;ctg3_1378;ctg3_1379</t>
  </si>
  <si>
    <t>ctg9_207;ctg9_208;ctg9_209;ctg9_210;ctg9_211;ctg9_212;ctg9_213;ctg9_214;ctg9_215;ctg9_216;ctg9_217;ctg9_218;ctg9_219;ctg9_220;ctg9_221;ctg9_222;ctg9_223;ctg9_224;ctg9_225;ctg9_226;ctg9_227;ctg9_228;ctg9_229;ctg9_230;ctg9_231;ctg9_232;ctg9_233</t>
  </si>
  <si>
    <t>ctg6_148;ctg6_149;ctg6_150;ctg6_151;ctg6_152;ctg6_153;ctg6_154;ctg6_155;ctg6_156;ctg6_157;ctg6_158;ctg6_159;ctg6_160;ctg6_161;ctg6_162;ctg6_163;ctg6_164;ctg6_165;ctg6_166;ctg6_167;ctg6_168;ctg6_169;ctg6_170;ctg6_171;ctg6_172;ctg6_173;ctg6_174;ctg6_175;ctg6_176;ctg6_177;ctg6_178</t>
  </si>
  <si>
    <t>ctg10_28;ctg10_29;ctg10_30;ctg10_31;ctg10_32;ctg10_33;ctg10_34;ctg10_35;ctg10_36;ctg10_37;ctg10_38;ctg10_39;ctg10_40;ctg10_41;ctg10_42;ctg10_43;ctg10_44;ctg10_45;ctg10_46;ctg10_47;ctg10_48;ctg10_49;ctg10_50;ctg10_51;ctg10_52;ctg10_53;ctg10_54;ctg10_55;ctg10_56;ctg10_57;ctg10_58;ctg10_59;ctg10_60;ctg10_61;ctg10_62;ctg10_63;ctg10_64;ctg10_65;ctg10_66;ctg10_67;ctg10_68;ctg10_69;ctg10_70;ctg10_71;ctg10_72;ctg10_73;ctg10_74</t>
  </si>
  <si>
    <t>ctg2_1530;ctg2_1531;ctg2_1532;ctg2_1533;ctg2_1534;ctg2_1535;ctg2_1536;ctg2_1537;ctg2_1538;ctg2_1539;ctg2_1540;ctg2_1541;ctg2_1542;ctg2_1543;ctg2_1544;ctg2_1545;ctg2_1546;ctg2_1547;ctg2_1548;ctg2_1549;ctg2_1550;ctg2_1551;ctg2_1552;ctg2_1553;ctg2_1554</t>
  </si>
  <si>
    <t>ctg2_2142;ctg2_2143;ctg2_2144;ctg2_2145;ctg2_2146;ctg2_2147;ctg2_2148;ctg2_2149;ctg2_2150;ctg2_2151;ctg2_2152;ctg2_2153;ctg2_2154;ctg2_2155;ctg2_2156;ctg2_2157;ctg2_2158;ctg2_2159;ctg2_2160;ctg2_2161;ctg2_2162</t>
  </si>
  <si>
    <t>ctg2_2302;ctg2_2303;ctg2_2304;ctg2_2305;ctg2_2306;ctg2_2307;ctg2_2308;ctg2_2309;ctg2_2310;ctg2_2311;ctg2_2312</t>
  </si>
  <si>
    <t>ctg3_358;ctg3_359;ctg3_360;ctg3_361;ctg3_362;ctg3_363;ctg3_364;ctg3_365;ctg3_366;ctg3_367;ctg3_368;ctg3_369;ctg3_370;ctg3_371;ctg3_372;ctg3_373;ctg3_374;ctg3_375;ctg3_376;ctg3_377;ctg3_378;ctg3_379;ctg3_380;ctg3_381;ctg3_382;ctg3_383;ctg3_384;ctg3_385;ctg3_386;ctg3_387;ctg3_388;ctg3_389;ctg3_390;ctg3_391;ctg3_392;ctg3_393;ctg3_394</t>
  </si>
  <si>
    <t>ctg2_937;ctg2_938;ctg2_939;ctg2_940;ctg2_941;ctg2_942;ctg2_943;ctg2_944;ctg2_945;ctg2_946;ctg2_947;ctg2_948;ctg2_949;ctg2_950;ctg2_951;ctg2_952;ctg2_953;ctg2_954;ctg2_955;ctg2_956;ctg2_957;ctg2_958;ctg2_959;ctg2_960;ctg2_961;ctg2_962;ctg2_963;ctg2_964;ctg2_965;ctg2_966;ctg2_967;ctg2_968;ctg2_969;ctg2_970;ctg2_971;ctg2_972;ctg2_973;ctg2_974;ctg2_975;ctg2_976;ctg2_977;ctg2_978</t>
  </si>
  <si>
    <t>ctg3_47;ctg3_48;ctg3_49;ctg3_50;ctg3_51;ctg3_52;ctg3_53</t>
  </si>
  <si>
    <t>ctg4_87;ctg4_88;ctg4_89;ctg4_90;ctg4_91;ctg4_92;ctg4_93;ctg4_94;ctg4_95;ctg4_96;ctg4_97;ctg4_98;ctg4_99;ctg4_100;ctg4_101;ctg4_102;ctg4_103;ctg4_104;ctg4_105;ctg4_106;ctg4_107;ctg4_108;ctg4_109;ctg4_110</t>
  </si>
  <si>
    <t>ctg6_529;ctg6_530;ctg6_531;ctg6_532;ctg6_533;ctg6_534;ctg6_535;ctg6_536;ctg6_537;ctg6_538;ctg6_539;ctg6_540;ctg6_541;ctg6_542;ctg6_543;ctg6_544;ctg6_545;ctg6_546;ctg6_547;ctg6_548;ctg6_549;ctg6_550;ctg6_551</t>
  </si>
  <si>
    <t>ctg1_290;ctg1_291;ctg1_292;ctg1_293;ctg1_294;ctg1_295;ctg1_296;ctg1_297;ctg1_298;ctg1_299;ctg1_300;ctg1_301;ctg1_302;ctg1_303;ctg1_304;ctg1_305;ctg1_306;ctg1_307;ctg1_308;ctg1_309;ctg1_310;ctg1_311;ctg1_312;ctg1_313;ctg1_314;ctg1_315;ctg1_316;ctg1_317;ctg1_318;ctg1_319;ctg1_320;ctg1_321;ctg1_322;ctg1_323;ctg1_324</t>
  </si>
  <si>
    <t>ctg2_88;ctg2_89;ctg2_90;ctg2_91;ctg2_92;ctg2_93;ctg2_94;ctg2_95;ctg2_96;ctg2_97;ctg2_98;ctg2_99;ctg2_100;ctg2_101;ctg2_102;ctg2_103;ctg2_104</t>
  </si>
  <si>
    <t>ctg21_108;ctg21_109;ctg21_110;ctg21_111;ctg21_112;ctg21_113;ctg21_114;ctg21_115;ctg21_116;ctg21_117;ctg21_118;ctg21_119;ctg21_120;ctg21_121</t>
  </si>
  <si>
    <t>ctg21_233;ctg21_234;ctg21_235;ctg21_236;ctg21_237;ctg21_238;ctg21_239;ctg21_240;ctg21_241;ctg21_242;ctg21_243;ctg21_244;ctg21_245;ctg21_246;ctg21_247;ctg21_248;ctg21_249;ctg21_250;ctg21_251;ctg21_252;ctg21_253;ctg21_254;ctg21_255;ctg21_256;ctg21_257;ctg21_258;ctg21_259;ctg21_260;ctg21_261;ctg21_262;ctg21_263;ctg21_264;ctg21_265;ctg21_266;ctg21_267;ctg21_268;ctg21_269;ctg21_270</t>
  </si>
  <si>
    <t>ctg23_387;ctg23_388;ctg23_389;ctg23_390;ctg23_391;ctg23_392;ctg23_393;ctg23_394;ctg23_395;ctg23_396;ctg23_397;ctg23_398;ctg23_399;ctg23_400;ctg23_401;ctg23_402;ctg23_403;ctg23_404;ctg23_405;ctg23_406;ctg23_407;ctg23_408;ctg23_409</t>
  </si>
  <si>
    <t>ctg2_252;ctg2_253;ctg2_254;ctg2_255;ctg2_256;ctg2_257;ctg2_258;ctg2_259;ctg2_260;ctg2_261;ctg2_262;ctg2_263;ctg2_264;ctg2_265;ctg2_266;ctg2_267;ctg2_268;ctg2_269;ctg2_270;ctg2_271;ctg2_272;ctg2_273;ctg2_274;ctg2_275;ctg2_276;ctg2_277;ctg2_278;ctg2_279;ctg2_280;ctg2_281;ctg2_282;ctg2_283;ctg2_284;ctg2_285;ctg2_286;ctg2_287;ctg2_288;ctg2_289;ctg2_290;ctg2_291;ctg2_292;ctg2_293;ctg2_294;ctg2_295;ctg2_296</t>
  </si>
  <si>
    <t>ctg2_367;ctg2_368;ctg2_369;ctg2_370;ctg2_371;ctg2_372;ctg2_373;ctg2_374;ctg2_375;ctg2_376;ctg2_377;ctg2_378;ctg2_379;ctg2_380;ctg2_381;ctg2_382;ctg2_383;ctg2_384;ctg2_385;ctg2_386;ctg2_387;ctg2_388;ctg2_389;ctg2_390;ctg2_391;ctg2_392;ctg2_393;ctg2_394;ctg2_395;ctg2_396;ctg2_397;ctg2_398;ctg2_399;ctg2_400;ctg2_401;ctg2_402;ctg2_403;ctg2_404;ctg2_405;ctg2_406;ctg2_407;ctg2_408</t>
  </si>
  <si>
    <t>ctg1_500;ctg1_501;ctg1_502;ctg1_503;ctg1_504;ctg1_505;ctg1_506;ctg1_507;ctg1_508;ctg1_509;ctg1_510;ctg1_511;ctg1_512;ctg1_513;ctg1_514;ctg1_515;ctg1_516;ctg1_517;ctg1_518;ctg1_519;ctg1_520</t>
  </si>
  <si>
    <t>ctg8_236;ctg8_237;ctg8_238;ctg8_239;ctg8_240;ctg8_241;ctg8_242;ctg8_243;ctg8_244;ctg8_245;ctg8_246;ctg8_247;ctg8_248;ctg8_249;ctg8_250;ctg8_251;ctg8_252;ctg8_253;ctg8_254;ctg8_255;ctg8_256;ctg8_257;ctg8_258;ctg8_259;ctg8_260;ctg8_261;ctg8_262;ctg8_263;ctg8_264;ctg8_265;ctg8_266;ctg8_267;ctg8_268;ctg8_269;ctg8_270;ctg8_271</t>
  </si>
  <si>
    <t>ctg8_798;ctg8_799;ctg8_800;ctg8_801;ctg8_802;ctg8_803;ctg8_804;ctg8_805;ctg8_806;ctg8_807;ctg8_808;ctg8_809;ctg8_810;ctg8_811;ctg8_812;ctg8_813;ctg8_814;ctg8_815;ctg8_816;ctg8_817;ctg8_818;ctg8_819;ctg8_820</t>
  </si>
  <si>
    <t>ctg9_679;ctg9_680;ctg9_681;ctg9_682;ctg9_683;ctg9_684;ctg9_685;ctg9_686;ctg9_687;ctg9_688</t>
  </si>
  <si>
    <t>ctg10_1;ctg10_2;ctg10_3;ctg10_4;ctg10_5;ctg10_6;ctg10_7;ctg10_8;ctg10_9;ctg10_10;ctg10_11;ctg10_12;ctg10_13;ctg10_14;ctg10_15;ctg10_16;ctg10_17;ctg10_18;ctg10_19;ctg10_20;ctg10_21;ctg10_22;ctg10_23;ctg10_24;ctg10_25</t>
  </si>
  <si>
    <t>ctg1_426;ctg1_427;ctg1_428;ctg1_429;ctg1_430;ctg1_431;ctg1_432;ctg1_433;ctg1_434;ctg1_435;ctg1_436;ctg1_437;ctg1_438;ctg1_439;ctg1_440;ctg1_441;ctg1_442;ctg1_443;ctg1_444;ctg1_445;ctg1_446;ctg1_447;ctg1_448;ctg1_449;ctg1_450</t>
  </si>
  <si>
    <t>ctg2_11;ctg2_12;ctg2_13;ctg2_14;ctg2_15;ctg2_16;ctg2_17;ctg2_18;ctg2_19;ctg2_20;ctg2_21;ctg2_22;ctg2_23</t>
  </si>
  <si>
    <t>ctg6_85;ctg6_86;ctg6_87;ctg6_88;ctg6_89;ctg6_90;ctg6_91;ctg6_92;ctg6_93;ctg6_94;ctg6_95;ctg6_96;ctg6_97;ctg6_98;ctg6_99;ctg6_100;ctg6_101;ctg6_102;ctg6_103;ctg6_104;ctg6_105;ctg6_106;ctg6_107;ctg6_108;ctg6_109;ctg6_110;ctg6_111;ctg6_112;ctg6_113;ctg6_114;ctg6_115;ctg6_116;ctg6_117;ctg6_118;ctg6_119;ctg6_120;ctg6_121;ctg6_122;ctg6_123;ctg6_124;ctg6_125;ctg6_126;ctg6_127</t>
  </si>
  <si>
    <t>ctg9_51;ctg9_52;ctg9_53;ctg9_54;ctg9_55;ctg9_56;ctg9_57;ctg9_58;ctg9_59;ctg9_60;ctg9_61;ctg9_62;ctg9_63;ctg9_64;ctg9_65;ctg9_66;ctg9_67;ctg9_68;ctg9_69;ctg9_70;ctg9_71;ctg9_72;ctg9_73;ctg9_74;ctg9_75;ctg9_76;ctg9_77;ctg9_78;ctg9_79;ctg9_80;ctg9_81;ctg9_82;ctg9_83;ctg9_84;ctg9_85;ctg9_86;ctg9_87;ctg9_88</t>
  </si>
  <si>
    <t>ctg1_907;ctg1_908;ctg1_909;ctg1_910;ctg1_911;ctg1_912;ctg1_913;ctg1_914;ctg1_915;ctg1_916;ctg1_917;ctg1_918;ctg1_919;ctg1_920;ctg1_921;ctg1_922;ctg1_923;ctg1_924;ctg1_925;ctg1_926;ctg1_927;ctg1_928;ctg1_929;ctg1_930;ctg1_931;ctg1_932;ctg1_933;ctg1_934;ctg1_935;ctg1_936;ctg1_937;ctg1_938;ctg1_939;ctg1_940;ctg1_941;ctg1_942;ctg1_943;ctg1_944;ctg1_945;ctg1_946</t>
  </si>
  <si>
    <t>ctg10_436;ctg10_437;ctg10_438;ctg10_439;ctg10_440;ctg10_441;ctg10_442;ctg10_443;ctg10_444;ctg10_445;ctg10_446;ctg10_447;ctg10_448;ctg10_449</t>
  </si>
  <si>
    <t>ctg10_687;ctg10_688;ctg10_689;ctg10_690;ctg10_691;ctg10_692;ctg10_693;ctg10_694;ctg10_695;ctg10_696;ctg10_697</t>
  </si>
  <si>
    <t>ctg10_879;ctg10_880;ctg10_881;ctg10_882;ctg10_883;ctg10_884;ctg10_885;ctg10_886;ctg10_887;ctg10_888;ctg10_889;ctg10_890;ctg10_891;ctg10_892;ctg10_893;ctg10_894;ctg10_895;ctg10_896;ctg10_897;ctg10_898;ctg10_899;ctg10_900;ctg10_901;ctg10_902;ctg10_903;ctg10_904</t>
  </si>
  <si>
    <t>ctg12_79;ctg12_80;ctg12_81;ctg12_82;ctg12_83;ctg12_84;ctg12_85;ctg12_86;ctg12_87;ctg12_88;ctg12_89;ctg12_90</t>
  </si>
  <si>
    <t>ctg8_230;ctg8_231;ctg8_232;ctg8_233;ctg8_234;ctg8_235;ctg8_236;ctg8_237;ctg8_238;ctg8_239;ctg8_240;ctg8_241;ctg8_242;ctg8_243;ctg8_244;ctg8_245;ctg8_246;ctg8_247</t>
  </si>
  <si>
    <t>ctg9_180;ctg9_181;ctg9_182;ctg9_183;ctg9_184;ctg9_185;ctg9_186;ctg9_187;ctg9_188;ctg9_189;ctg9_190;ctg9_191</t>
  </si>
  <si>
    <t>ctg9_1688;ctg9_1689;ctg9_1690;ctg9_1691;ctg9_1692;ctg9_1693;ctg9_1694;ctg9_1695;ctg9_1696;ctg9_1697;ctg9_1698;ctg9_1699;ctg9_1700;ctg9_1701;ctg9_1702;ctg9_1703;ctg9_1704;ctg9_1705;ctg9_1706;ctg9_1707;ctg9_1708;ctg9_1709;ctg9_1710;ctg9_1711</t>
  </si>
  <si>
    <t>ctg13_22;ctg13_23;ctg13_24;ctg13_25;ctg13_26;ctg13_27;ctg13_28;ctg13_29;ctg13_30;ctg13_31;ctg13_32;ctg13_33;ctg13_34</t>
  </si>
  <si>
    <t>ctg1_1148;ctg1_1149;ctg1_1150;ctg1_1151;ctg1_1152;ctg1_1153;ctg1_1154;ctg1_1155;ctg1_1156</t>
  </si>
  <si>
    <t>ctg1_1579;ctg1_1580;ctg1_1581;ctg1_1582;ctg1_1583;ctg1_1584;ctg1_1585;ctg1_1586;ctg1_1587;ctg1_1588;ctg1_1589;ctg1_1590;ctg1_1591;ctg1_1592;ctg1_1593;ctg1_1594;ctg1_1595;ctg1_1596;ctg1_1597</t>
  </si>
  <si>
    <t>ctg1_1852;ctg1_1853;ctg1_1854;ctg1_1855;ctg1_1856;ctg1_1857;ctg1_1858;ctg1_1859;ctg1_1860;ctg1_1861;ctg1_1862;ctg1_1863;ctg1_1864;ctg1_1865;ctg1_1866;ctg1_1867;ctg1_1868;ctg1_1869;ctg1_1870;ctg1_1871;ctg1_1872;ctg1_1873;ctg1_1874;ctg1_1875;ctg1_1876;ctg1_1877;ctg1_1878;ctg1_1879;ctg1_1880;ctg1_1881;ctg1_1882;ctg1_1883;ctg1_1884;ctg1_1885;ctg1_1886;ctg1_1887;ctg1_1888;ctg1_1889;ctg1_1890;ctg1_1891;ctg1_1892;ctg1_1893;ctg1_1894;ctg1_1895</t>
  </si>
  <si>
    <t>ctg4_606;ctg4_607;ctg4_608;ctg4_609;ctg4_610;ctg4_611;ctg4_612;ctg4_613;ctg4_614;ctg4_615;ctg4_616;ctg4_617;ctg4_618;ctg4_619;ctg4_620;ctg4_621;ctg4_622;ctg4_623;ctg4_624;ctg4_625;ctg4_626;ctg4_627;ctg4_628;ctg4_629;ctg4_630;ctg4_631;ctg4_632</t>
  </si>
  <si>
    <t>ctg5_40;ctg5_41;ctg5_42;ctg5_43;ctg5_44;ctg5_45;ctg5_46;ctg5_47;ctg5_48;ctg5_49;ctg5_50;ctg5_51;ctg5_52;ctg5_53;ctg5_54;ctg5_55;ctg5_56;ctg5_57;ctg5_58;ctg5_59;ctg5_60;ctg5_61;ctg5_62;ctg5_63;ctg5_64;ctg5_65;ctg5_66;ctg5_67;ctg5_68;ctg5_69;ctg5_70;ctg5_71;ctg5_72;ctg5_73;ctg5_74;ctg5_75;ctg5_76;ctg5_77;ctg5_78;ctg5_79;ctg5_80;ctg5_81;ctg5_82;ctg5_83;ctg5_84;ctg5_85;ctg5_86;ctg5_87;ctg5_88;ctg5_89;ctg5_90;ctg5_91;ctg5_92;ctg5_93;ctg5_94;ctg5_95;ctg5_96;ctg5_97;ctg5_98;ctg5_99;ctg5_100;ctg5_101;ctg5_102;ctg5_103;ctg5_104;ctg5_105;ctg5_106;ctg5_107;ctg5_108;ctg5_109;ctg5_110;ctg5_111;ctg5_112;ctg5_113;ctg5_114;ctg5_115;ctg5_116;ctg5_117;ctg5_118;ctg5_119;ctg5_120;ctg5_121;ctg5_122;ctg5_123;ctg5_124;ctg5_125;ctg5_126</t>
  </si>
  <si>
    <t>ctg8_222;ctg8_223;ctg8_224;ctg8_225;ctg8_226;ctg8_227;ctg8_228;ctg8_229;ctg8_230;ctg8_231;ctg8_232</t>
  </si>
  <si>
    <t>ctg2_88;ctg2_89;ctg2_90;ctg2_91;ctg2_92;ctg2_93;ctg2_94;ctg2_95;ctg2_96;ctg2_97;ctg2_98;ctg2_99;ctg2_100;ctg2_101;ctg2_102</t>
  </si>
  <si>
    <t>ctg19_523;ctg19_524;ctg19_525;ctg19_526;ctg19_527;ctg19_528;ctg19_529;ctg19_530;ctg19_531;ctg19_532;ctg19_533;ctg19_534;ctg19_535;ctg19_536;ctg19_537;ctg19_538;ctg19_539;ctg19_540;ctg19_541;ctg19_542;ctg19_543;ctg19_544;ctg19_545</t>
  </si>
  <si>
    <t>ctg22_261;ctg22_262;ctg22_263;ctg22_264;ctg22_265;ctg22_266;ctg22_267;ctg22_268;ctg22_269;ctg22_270;ctg22_271;ctg22_272;ctg22_273;ctg22_274;ctg22_275;ctg22_276;ctg22_277;ctg22_278;ctg22_279;ctg22_280;ctg22_281;ctg22_282;ctg22_283;ctg22_284</t>
  </si>
  <si>
    <t>ctg14_88;ctg14_89;ctg14_90;ctg14_91;ctg14_92;ctg14_93;ctg14_94;ctg14_95;ctg14_96;ctg14_97;ctg14_98;ctg14_99;ctg14_100;ctg14_101;ctg14_102;ctg14_103;ctg14_104;ctg14_105;ctg14_106</t>
  </si>
  <si>
    <t>ctg1_141;ctg1_142;ctg1_143;ctg1_144;ctg1_145;ctg1_146;ctg1_147;ctg1_148;ctg1_149;ctg1_150;ctg1_151;ctg1_152;ctg1_153;ctg1_154;ctg1_155;ctg1_156;ctg1_157;ctg1_158</t>
  </si>
  <si>
    <t>ctg7_145;ctg7_146;ctg7_147;ctg7_148;ctg7_149;ctg7_150;ctg7_151;ctg7_152;ctg7_153;ctg7_154;ctg7_155;ctg7_156;ctg7_157;ctg7_158;ctg7_159;ctg7_160;ctg7_161;ctg7_162;ctg7_163;ctg7_164;ctg7_165;ctg7_166;ctg7_167;ctg7_168;ctg7_169</t>
  </si>
  <si>
    <t>ctg1_1092;ctg1_1093;ctg1_1094;ctg1_1095;ctg1_1096;ctg1_1097;ctg1_1098;ctg1_1099;ctg1_1100;ctg1_1101;ctg1_1102;ctg1_1103;ctg1_1104;ctg1_1105;ctg1_1106;ctg1_1107;ctg1_1108;ctg1_1109;ctg1_1110;ctg1_1111;ctg1_1112;ctg1_1113;ctg1_1114;ctg1_1115;ctg1_1116;ctg1_1117;ctg1_1118;ctg1_1119;ctg1_1120;ctg1_1121;ctg1_1122;ctg1_1123;ctg1_1124;ctg1_1125;ctg1_1126;ctg1_1127;ctg1_1128;ctg1_1129;ctg1_1130;ctg1_1131;ctg1_1132;ctg1_1133;ctg1_1134;ctg1_1135;ctg1_1136;ctg1_1137;ctg1_1138</t>
  </si>
  <si>
    <t>ctg2_1080;ctg2_1081;ctg2_1082;ctg2_1083;ctg2_1084;ctg2_1085;ctg2_1086;ctg2_1087;ctg2_1088;ctg2_1089;ctg2_1090;ctg2_1091;ctg2_1092;ctg2_1093;ctg2_1094;ctg2_1095;ctg2_1096;ctg2_1097;ctg2_1098;ctg2_1099;ctg2_1100;ctg2_1101;ctg2_1102;ctg2_1103;ctg2_1104</t>
  </si>
  <si>
    <t>ctg3_164;ctg3_165;ctg3_166;ctg3_167;ctg3_168;ctg3_169;ctg3_170;ctg3_171;ctg3_172;ctg3_173;ctg3_174;ctg3_175;ctg3_176;ctg3_177;ctg3_178;ctg3_179;ctg3_180;ctg3_181;ctg3_182;ctg3_183;ctg3_184;ctg3_185;ctg3_186;ctg3_187</t>
  </si>
  <si>
    <t>ctg3_224;ctg3_225;ctg3_226;ctg3_227;ctg3_228;ctg3_229;ctg3_230;ctg3_231;ctg3_232;ctg3_233;ctg3_234;ctg3_235;ctg3_236;ctg3_237;ctg3_238;ctg3_239;ctg3_240;ctg3_241;ctg3_242;ctg3_243;ctg3_244;ctg3_245;ctg3_246;ctg3_247;ctg3_248;ctg3_249;ctg3_250;ctg3_251;ctg3_252;ctg3_253;ctg3_254;ctg3_255;ctg3_256;ctg3_257;ctg3_258;ctg3_259;ctg3_260;ctg3_261;ctg3_262;ctg3_263;ctg3_264;ctg3_265;ctg3_266;ctg3_267;ctg3_268;ctg3_269</t>
  </si>
  <si>
    <t>ctg3_31;ctg3_32;ctg3_33;ctg3_34;ctg3_35;ctg3_36;ctg3_37;ctg3_38;ctg3_39;ctg3_40;ctg3_41;ctg3_42;ctg3_43;ctg3_44;ctg3_45;ctg3_46;ctg3_47;ctg3_48;ctg3_49;ctg3_50;ctg3_51;ctg3_52;ctg3_53;ctg3_54;ctg3_55;ctg3_56</t>
  </si>
  <si>
    <t>ctg5_87;ctg5_88;ctg5_89;ctg5_90;ctg5_91;ctg5_92;ctg5_93;ctg5_94;ctg5_95;ctg5_96;ctg5_97;ctg5_98;ctg5_99;ctg5_100;ctg5_101;ctg5_102;ctg5_103;ctg5_104;ctg5_105;ctg5_106;ctg5_107;ctg5_108;ctg5_109;ctg5_110</t>
  </si>
  <si>
    <t>ctg16_430;ctg16_431;ctg16_432;ctg16_433;ctg16_434;ctg16_435;ctg16_436;ctg16_437;ctg16_438;ctg16_439;ctg16_440;ctg16_441;ctg16_442;ctg16_443;ctg16_444;ctg16_445;ctg16_446;ctg16_447;ctg16_448;ctg16_449;ctg16_450;ctg16_451;ctg16_452;ctg16_453;ctg16_454;ctg16_455;ctg16_456;ctg16_457;ctg16_458;ctg16_459;ctg16_460;ctg16_461;ctg16_462</t>
  </si>
  <si>
    <t>ctg1_1449;ctg1_1450;ctg1_1451;ctg1_1452;ctg1_1453;ctg1_1454;ctg1_1455;ctg1_1456;ctg1_1457;ctg1_1458;ctg1_1459;ctg1_1460;ctg1_1461;ctg1_1462;ctg1_1463;ctg1_1464;ctg1_1465;ctg1_1466;ctg1_1467;ctg1_1468;ctg1_1469;ctg1_1470;ctg1_1471;ctg1_1472;ctg1_1473;ctg1_1474;ctg1_1475;ctg1_1476;ctg1_1477;ctg1_1478;ctg1_1479;ctg1_1480;ctg1_1481;ctg1_1482;ctg1_1483;ctg1_1484;ctg1_1485;ctg1_1486;ctg1_1487;ctg1_1488;ctg1_1489;ctg1_1490;ctg1_1491;ctg1_1492;ctg1_1493;ctg1_1494;ctg1_1495</t>
  </si>
  <si>
    <t>ctg1_1542;ctg1_1543;ctg1_1544;ctg1_1545;ctg1_1546;ctg1_1547;ctg1_1548;ctg1_1549;ctg1_1550;ctg1_1551;ctg1_1552;ctg1_1553;ctg1_1554;ctg1_1555;ctg1_1556;ctg1_1557;ctg1_1558;ctg1_1559;ctg1_1560;ctg1_1561;ctg1_1562;ctg1_1563;ctg1_1564</t>
  </si>
  <si>
    <t>ctg60_1;ctg60_2;ctg60_3;ctg60_4;ctg60_5;ctg60_6;ctg60_7;ctg60_8;ctg60_9;ctg60_10;ctg60_11;ctg60_12;ctg60_13;ctg60_14;ctg60_15;ctg60_16;ctg60_17;ctg60_18;ctg60_19;ctg60_20;ctg60_21;ctg60_22;ctg60_23;ctg60_24;ctg60_25;ctg60_26;ctg60_27;ctg60_28;ctg60_29;ctg60_30;ctg60_31;ctg60_32;ctg60_33;ctg60_34;ctg60_35;ctg60_36;ctg60_37;ctg60_38;ctg60_39;ctg60_40;ctg60_41;ctg60_42;ctg60_43;ctg60_44;ctg60_45;ctg60_46</t>
  </si>
  <si>
    <t>ctg120_6;ctg120_7;ctg120_8;ctg120_9;ctg120_10;ctg120_11;ctg120_12;ctg120_13;ctg120_14;ctg120_15;ctg120_16;ctg120_17</t>
  </si>
  <si>
    <t>ctg123_67;ctg123_68;ctg123_69;ctg123_70;ctg123_71;ctg123_72;ctg123_73;ctg123_74;ctg123_75;ctg123_76;ctg123_77;ctg123_78;ctg123_79;ctg123_80;ctg123_81;ctg123_82;ctg123_83;ctg123_84;ctg123_85;ctg123_86;ctg123_87;ctg123_88;ctg123_89;ctg123_90;ctg123_91;ctg123_92</t>
  </si>
  <si>
    <t>ctg137_1;ctg137_2;ctg137_3;ctg137_4;ctg137_5;ctg137_6;ctg137_7;ctg137_8;ctg137_9;ctg137_10</t>
  </si>
  <si>
    <t>ctg144_1;ctg144_2;ctg144_3;ctg144_4;ctg144_5;ctg144_6;ctg144_7;ctg144_8;ctg144_9;ctg144_10;ctg144_11;ctg144_12;ctg144_13;ctg144_14</t>
  </si>
  <si>
    <t>ctg1_255;ctg1_256;ctg1_257;ctg1_258;ctg1_259;ctg1_260;ctg1_261;ctg1_262;ctg1_263;ctg1_264;ctg1_265;ctg1_266;ctg1_267;ctg1_268;ctg1_269;ctg1_270;ctg1_271;ctg1_272;ctg1_273;ctg1_274;ctg1_275</t>
  </si>
  <si>
    <t>ctg8_32;ctg8_33;ctg8_34;ctg8_35;ctg8_36;ctg8_37;ctg8_38;ctg8_39;ctg8_40;ctg8_41;ctg8_42;ctg8_43;ctg8_44;ctg8_45;ctg8_46;ctg8_47;ctg8_48;ctg8_49;ctg8_50;ctg8_51;ctg8_52;ctg8_53;ctg8_54;ctg8_55;ctg8_56;ctg8_57;ctg8_58;ctg8_59;ctg8_60;ctg8_61;ctg8_62;ctg8_63;ctg8_64;ctg8_65;ctg8_66;ctg8_67;ctg8_68;ctg8_69;ctg8_70;ctg8_71;ctg8_72</t>
  </si>
  <si>
    <t>ctg11_327;ctg11_328;ctg11_329;ctg11_330;ctg11_331;ctg11_332;ctg11_333;ctg11_334;ctg11_335;ctg11_336;ctg11_337</t>
  </si>
  <si>
    <t>ctg25_238;ctg25_239;ctg25_240;ctg25_241;ctg25_242;ctg25_243;ctg25_244;ctg25_245;ctg25_246;ctg25_247;ctg25_248;ctg25_249;ctg25_250;ctg25_251;ctg25_252;ctg25_253;ctg25_254;ctg25_255;ctg25_256;ctg25_257;ctg25_258;ctg25_259;ctg25_260;ctg25_261;ctg25_262;ctg25_263;ctg25_264;ctg25_265;ctg25_266;ctg25_267;ctg25_268;ctg25_269;ctg25_270;ctg25_271;ctg25_272;ctg25_273;ctg25_274;ctg25_275;ctg25_276;ctg25_277;ctg25_278;ctg25_279;ctg25_280;ctg25_281;ctg25_282;ctg25_283;ctg25_284</t>
  </si>
  <si>
    <t>ctg25_364;ctg25_365;ctg25_366;ctg25_367;ctg25_368;ctg25_369;ctg25_370;ctg25_371;ctg25_372;ctg25_373;ctg25_374;ctg25_375;ctg25_376;ctg25_377;ctg25_378;ctg25_379;ctg25_380;ctg25_381;ctg25_382;ctg25_383;ctg25_384;ctg25_385;ctg25_386;ctg25_387;ctg25_388;ctg25_389;ctg25_390;ctg25_391;ctg25_392;ctg25_393;ctg25_394;ctg25_395;ctg25_396;ctg25_397;ctg25_398;ctg25_399;ctg25_400;ctg25_401;ctg25_402;ctg25_403;ctg25_404;ctg25_405;ctg25_406;ctg25_407</t>
  </si>
  <si>
    <t>ctg1_252;ctg1_253;ctg1_254;ctg1_255;ctg1_256;ctg1_257;ctg1_258;ctg1_259;ctg1_260;ctg1_261;ctg1_262;ctg1_263;ctg1_264;ctg1_265;ctg1_266;ctg1_267;ctg1_268;ctg1_269;ctg1_270;ctg1_271;ctg1_272;ctg1_273;ctg1_274;ctg1_275;ctg1_276;ctg1_277;ctg1_278;ctg1_279;ctg1_280;ctg1_281;ctg1_282;ctg1_283;ctg1_284;ctg1_285;ctg1_286;ctg1_287;ctg1_288;ctg1_289;ctg1_290;ctg1_291</t>
  </si>
  <si>
    <t>ctg34_202;ctg34_203;ctg34_204;ctg34_205;ctg34_206;ctg34_207;ctg34_208;ctg34_209;ctg34_210;ctg34_211;ctg34_212;ctg34_213;ctg34_214;ctg34_215;ctg34_216;ctg34_217;ctg34_218;ctg34_219;ctg34_220;ctg34_221;ctg34_222;ctg34_223;ctg34_224;ctg34_225;ctg34_226</t>
  </si>
  <si>
    <t>ctg34_247;ctg34_248;ctg34_249;ctg34_250;ctg34_251;ctg34_252;ctg34_253;ctg34_254;ctg34_255;ctg34_256;ctg34_257;ctg34_258;ctg34_259;ctg34_260;ctg34_261;ctg34_262;ctg34_263;ctg34_264;ctg34_265;ctg34_266;ctg34_267;ctg34_268;ctg34_269;ctg34_270;ctg34_271;ctg34_272;ctg34_273;ctg34_274;ctg34_275;ctg34_276;ctg34_277;ctg34_278;ctg34_279;ctg34_280;ctg34_281;ctg34_282;ctg34_283;ctg34_284;ctg34_285;ctg34_286;ctg34_287;ctg34_288</t>
  </si>
  <si>
    <t>ctg1_170;ctg1_171;ctg1_172;ctg1_173;ctg1_174;ctg1_175;ctg1_176;ctg1_177;ctg1_178;ctg1_179;ctg1_180;ctg1_181;ctg1_182;ctg1_183;ctg1_184;ctg1_185;ctg1_186;ctg1_187;ctg1_188;ctg1_189;ctg1_190;ctg1_191;ctg1_192;ctg1_193;ctg1_194;ctg1_195;ctg1_196;ctg1_197;ctg1_198;ctg1_199;ctg1_200;ctg1_201;ctg1_202;ctg1_203;ctg1_204;ctg1_205;ctg1_206;ctg1_207</t>
  </si>
  <si>
    <t>ctg2_574;ctg2_575;ctg2_576;ctg2_577;ctg2_578;ctg2_579;ctg2_580;ctg2_581;ctg2_582;ctg2_583;ctg2_584;ctg2_585;ctg2_586;ctg2_587;ctg2_588;ctg2_589;ctg2_590;ctg2_591;ctg2_592</t>
  </si>
  <si>
    <t>ctg3_345;ctg3_346;ctg3_347;ctg3_348;ctg3_349;ctg3_350;ctg3_351;ctg3_352;ctg3_353;ctg3_354;ctg3_355;ctg3_356;ctg3_357;ctg3_358;ctg3_359;ctg3_360;ctg3_361;ctg3_362;ctg3_363;ctg3_364;ctg3_365;ctg3_366;ctg3_367;ctg3_368;ctg3_369;ctg3_370;ctg3_371;ctg3_372;ctg3_373;ctg3_374;ctg3_375;ctg3_376;ctg3_377;ctg3_378;ctg3_379;ctg3_380;ctg3_381;ctg3_382;ctg3_383</t>
  </si>
  <si>
    <t>ctg9_30;ctg9_31;ctg9_32;ctg9_33;ctg9_34;ctg9_35;ctg9_36;ctg9_37;ctg9_38;ctg9_39;ctg9_40</t>
  </si>
  <si>
    <t>ctg10_70;ctg10_71;ctg10_72;ctg10_73;ctg10_74;ctg10_75;ctg10_76;ctg10_77;ctg10_78;ctg10_79;ctg10_80;ctg10_81;ctg10_82;ctg10_83;ctg10_84;ctg10_85;ctg10_86;ctg10_87;ctg10_88;ctg10_89</t>
  </si>
  <si>
    <t>ctg23_232;ctg23_233;ctg23_234;ctg23_235;ctg23_236;ctg23_237;ctg23_238;ctg23_239;ctg23_240;ctg23_241;ctg23_242;ctg23_243;ctg23_244;ctg23_245;ctg23_246;ctg23_247;ctg23_248;ctg23_249;ctg23_250;ctg23_251;ctg23_252;ctg23_253;ctg23_254;ctg23_255;ctg23_256</t>
  </si>
  <si>
    <t>ctg23_440;ctg23_441;ctg23_442;ctg23_443;ctg23_444;ctg23_445;ctg23_446;ctg23_447;ctg23_448;ctg23_449;ctg23_450;ctg23_451;ctg23_452;ctg23_453;ctg23_454;ctg23_455;ctg23_456;ctg23_457;ctg23_458;ctg23_459;ctg23_460;ctg23_461;ctg23_462;ctg23_463;ctg23_464;ctg23_465</t>
  </si>
  <si>
    <t>ctg36_21;ctg36_22;ctg36_23;ctg36_24;ctg36_25;ctg36_26;ctg36_27;ctg36_28;ctg36_29;ctg36_30;ctg36_31;ctg36_32;ctg36_33;ctg36_34;ctg36_35;ctg36_36;ctg36_37;ctg36_38;ctg36_39;ctg36_40;ctg36_41</t>
  </si>
  <si>
    <t>ctg1_37;ctg1_38;ctg1_39;ctg1_40;ctg1_41;ctg1_42;ctg1_43;ctg1_44</t>
  </si>
  <si>
    <t>ctg1_566;ctg1_567;ctg1_568;ctg1_569;ctg1_570;ctg1_571;ctg1_572;ctg1_573;ctg1_574;ctg1_575;ctg1_576;ctg1_577;ctg1_578;ctg1_579;ctg1_580;ctg1_581;ctg1_582;ctg1_583</t>
  </si>
  <si>
    <t>ctg12_486;ctg12_487;ctg12_488;ctg12_489;ctg12_490;ctg12_491;ctg12_492;ctg12_493;ctg12_494;ctg12_495</t>
  </si>
  <si>
    <t>ctg23_38;ctg23_39;ctg23_40;ctg23_41;ctg23_42;ctg23_43;ctg23_44;ctg23_45;ctg23_46;ctg23_47;ctg23_48;ctg23_49;ctg23_50;ctg23_51;ctg23_52;ctg23_53;ctg23_54;ctg23_55;ctg23_56;ctg23_57;ctg23_58;ctg23_59</t>
  </si>
  <si>
    <t>ctg23_239;ctg23_240;ctg23_241;ctg23_242;ctg23_243;ctg23_244;ctg23_245;ctg23_246;ctg23_247</t>
  </si>
  <si>
    <t>ctg1_1;ctg1_2;ctg1_3;ctg1_4;ctg1_5;ctg1_6;ctg1_7;ctg1_8;ctg1_9;ctg1_10;ctg1_11;ctg1_12;ctg1_13;ctg1_14;ctg1_15;ctg1_16;ctg1_17;ctg1_18;ctg1_19;ctg1_20;ctg1_21;ctg1_22;ctg1_23;ctg1_24;ctg1_25;ctg1_26;ctg1_27;ctg1_28;ctg1_29;ctg1_30;ctg1_31;ctg1_32;ctg1_33;ctg1_34;ctg1_35;ctg1_36;ctg1_37;ctg1_38;ctg1_39;ctg1_40;ctg1_41;ctg1_42;ctg1_43</t>
  </si>
  <si>
    <t>ctg1_197;ctg1_198;ctg1_199;ctg1_200;ctg1_201;ctg1_202;ctg1_203;ctg1_204;ctg1_205;ctg1_206;ctg1_207</t>
  </si>
  <si>
    <t>ctg1_646;ctg1_647;ctg1_648;ctg1_649;ctg1_650;ctg1_651;ctg1_652;ctg1_653;ctg1_654;ctg1_655;ctg1_656;ctg1_657;ctg1_658;ctg1_659;ctg1_660;ctg1_661;ctg1_662;ctg1_663;ctg1_664;ctg1_665;ctg1_666;ctg1_667;ctg1_668;ctg1_669;ctg1_670;ctg1_671</t>
  </si>
  <si>
    <t>ctg1_2276;ctg1_2277;ctg1_2278;ctg1_2279;ctg1_2280;ctg1_2281;ctg1_2282;ctg1_2283;ctg1_2284;ctg1_2285;ctg1_2286;ctg1_2287;ctg1_2288;ctg1_2289;ctg1_2290;ctg1_2291;ctg1_2292;ctg1_2293;ctg1_2294;ctg1_2295;ctg1_2296;ctg1_2297;ctg1_2298;ctg1_2299;ctg1_2300;ctg1_2301</t>
  </si>
  <si>
    <t>ctg2_428;ctg2_429;ctg2_430;ctg2_431;ctg2_432;ctg2_433;ctg2_434;ctg2_435;ctg2_436;ctg2_437;ctg2_438;ctg2_439;ctg2_440;ctg2_441;ctg2_442;ctg2_443;ctg2_444;ctg2_445;ctg2_446;ctg2_447;ctg2_448;ctg2_449;ctg2_450;ctg2_451;ctg2_452;ctg2_453;ctg2_454;ctg2_455;ctg2_456;ctg2_457;ctg2_458;ctg2_459;ctg2_460;ctg2_461;ctg2_462;ctg2_463;ctg2_464;ctg2_465</t>
  </si>
  <si>
    <t>ctg7_516;ctg7_517;ctg7_518;ctg7_519;ctg7_520;ctg7_521;ctg7_522;ctg7_523;ctg7_524;ctg7_525;ctg7_526;ctg7_527;ctg7_528;ctg7_529;ctg7_530;ctg7_531;ctg7_532;ctg7_533;ctg7_534;ctg7_535;ctg7_536;ctg7_537;ctg7_538;ctg7_539;ctg7_540;ctg7_541;ctg7_542;ctg7_543;ctg7_544;ctg7_545;ctg7_546;ctg7_547;ctg7_548;ctg7_549;ctg7_550;ctg7_551;ctg7_552;ctg7_553;ctg7_554;ctg7_555;ctg7_556</t>
  </si>
  <si>
    <t>ctg9_174;ctg9_175;ctg9_176;ctg9_177;ctg9_178;ctg9_179;ctg9_180;ctg9_181;ctg9_182;ctg9_183;ctg9_184;ctg9_185;ctg9_186;ctg9_187;ctg9_188;ctg9_189;ctg9_190;ctg9_191;ctg9_192;ctg9_193;ctg9_194;ctg9_195;ctg9_196;ctg9_197;ctg9_198;ctg9_199;ctg9_200;ctg9_201;ctg9_202;ctg9_203;ctg9_204;ctg9_205;ctg9_206;ctg9_207;ctg9_208;ctg9_209;ctg9_210;ctg9_211;ctg9_212;ctg9_213;ctg9_214;ctg9_215;ctg9_216;ctg9_217</t>
  </si>
  <si>
    <t>ctg9_732;ctg9_733;ctg9_734;ctg9_735;ctg9_736;ctg9_737;ctg9_738;ctg9_739;ctg9_740;ctg9_741;ctg9_742;ctg9_743;ctg9_744;ctg9_745;ctg9_746;ctg9_747;ctg9_748;ctg9_749;ctg9_750;ctg9_751;ctg9_752;ctg9_753;ctg9_754;ctg9_755;ctg9_756;ctg9_757;ctg9_758;ctg9_759;ctg9_760;ctg9_761;ctg9_762;ctg9_763;ctg9_764;ctg9_765;ctg9_766;ctg9_767;ctg9_768;ctg9_769;ctg9_770;ctg9_771;ctg9_772;ctg9_773;ctg9_774;ctg9_775;ctg9_776;ctg9_777;ctg9_778;ctg9_779;ctg9_780;ctg9_781;ctg9_782;ctg9_783;ctg9_784;ctg9_785;ctg9_786;ctg9_787;ctg9_788;ctg9_789;ctg9_790;ctg9_791;ctg9_792;ctg9_793;ctg9_794;ctg9_795;ctg9_796;ctg9_797;ctg9_798;ctg9_799;ctg9_800;ctg9_801;ctg9_802;ctg9_803;ctg9_804;ctg9_805;ctg9_806;ctg9_807;ctg9_808;ctg9_809;ctg9_810;ctg9_811;ctg9_812;ctg9_813;ctg9_814;ctg9_815;ctg9_816;ctg9_817;ctg9_818</t>
  </si>
  <si>
    <t>ctg12_74;ctg12_75;ctg12_76;ctg12_77;ctg12_78;ctg12_79;ctg12_80;ctg12_81;ctg12_82;ctg12_83;ctg12_84;ctg12_85;ctg12_86;ctg12_87;ctg12_88;ctg12_89;ctg12_90;ctg12_91;ctg12_92;ctg12_93;ctg12_94;ctg12_95;ctg12_96;ctg12_97;ctg12_98;ctg12_99;ctg12_100;ctg12_101;ctg12_102;ctg12_103;ctg12_104;ctg12_105;ctg12_106;ctg12_107;ctg12_108;ctg12_109;ctg12_110;ctg12_111;ctg12_112;ctg12_113;ctg12_114;ctg12_115;ctg12_116</t>
  </si>
  <si>
    <t>ctg12_189;ctg12_190;ctg12_191;ctg12_192;ctg12_193;ctg12_194;ctg12_195;ctg12_196;ctg12_197;ctg12_198;ctg12_199;ctg12_200;ctg12_201;ctg12_202;ctg12_203;ctg12_204;ctg12_205;ctg12_206;ctg12_207;ctg12_208</t>
  </si>
  <si>
    <t>ctg20_1;ctg20_2;ctg20_3;ctg20_4;ctg20_5;ctg20_6;ctg20_7;ctg20_8;ctg20_9;ctg20_10;ctg20_11;ctg20_12;ctg20_13;ctg20_14;ctg20_15;ctg20_16;ctg20_17;ctg20_18;ctg20_19;ctg20_20;ctg20_21</t>
  </si>
  <si>
    <t>ctg21_150;ctg21_151;ctg21_152;ctg21_153;ctg21_154;ctg21_155;ctg21_156;ctg21_157;ctg21_158;ctg21_159</t>
  </si>
  <si>
    <t>ctg25_258;ctg25_259;ctg25_260;ctg25_261;ctg25_262;ctg25_263;ctg25_264;ctg25_265;ctg25_266;ctg25_267;ctg25_268;ctg25_269;ctg25_270;ctg25_271;ctg25_272;ctg25_273;ctg25_274;ctg25_275;ctg25_276;ctg25_277;ctg25_278;ctg25_279;ctg25_280;ctg25_281;ctg25_282;ctg25_283;ctg25_284;ctg25_285;ctg25_286;ctg25_287;ctg25_288;ctg25_289;ctg25_290;ctg25_291;ctg25_292;ctg25_293;ctg25_294;ctg25_295;ctg25_296;ctg25_297;ctg25_298;ctg25_299;ctg25_300;ctg25_301;ctg25_302;ctg25_303;ctg25_304</t>
  </si>
  <si>
    <t>ctg25_542;ctg25_543;ctg25_544;ctg25_545;ctg25_546;ctg25_547;ctg25_548;ctg25_549;ctg25_550;ctg25_551;ctg25_552;ctg25_553;ctg25_554;ctg25_555;ctg25_556;ctg25_557;ctg25_558;ctg25_559;ctg25_560;ctg25_561;ctg25_562;ctg25_563;ctg25_564;ctg25_565;ctg25_566;ctg25_567;ctg25_568;ctg25_569;ctg25_570;ctg25_571;ctg25_572;ctg25_573;ctg25_574;ctg25_575;ctg25_576;ctg25_577;ctg25_578;ctg25_579</t>
  </si>
  <si>
    <t>ctg23_95;ctg23_96;ctg23_97;ctg23_98;ctg23_99;ctg23_100;ctg23_101;ctg23_102;ctg23_103;ctg23_104;ctg23_105;ctg23_106;ctg23_107;ctg23_108;ctg23_109;ctg23_110;ctg23_111;ctg23_112;ctg23_113;ctg23_114;ctg23_115;ctg23_116;ctg23_117;ctg23_118;ctg23_119;ctg23_120;ctg23_121;ctg23_122;ctg23_123;ctg23_124;ctg23_125;ctg23_126;ctg23_127;ctg23_128;ctg23_129;ctg23_130;ctg23_131;ctg23_132;ctg23_133;ctg23_134;ctg23_135;ctg23_136;ctg23_137;ctg23_138;ctg23_139;ctg23_140;ctg23_141;ctg23_142;ctg23_143;ctg23_144;ctg23_145</t>
  </si>
  <si>
    <t>ctg23_194;ctg23_195;ctg23_196;ctg23_197;ctg23_198;ctg23_199;ctg23_200;ctg23_201;ctg23_202;ctg23_203;ctg23_204;ctg23_205;ctg23_206;ctg23_207;ctg23_208;ctg23_209;ctg23_210;ctg23_211;ctg23_212;ctg23_213;ctg23_214;ctg23_215;ctg23_216;ctg23_217;ctg23_218;ctg23_219;ctg23_220;ctg23_221;ctg23_222;ctg23_223</t>
  </si>
  <si>
    <t>ctg1_631;ctg1_632;ctg1_633;ctg1_634;ctg1_635;ctg1_636;ctg1_637;ctg1_638;ctg1_639;ctg1_640;ctg1_641;ctg1_642;ctg1_643;ctg1_644;ctg1_645;ctg1_646;ctg1_647;ctg1_648;ctg1_649;ctg1_650;ctg1_651;ctg1_652;ctg1_653;ctg1_654;ctg1_655;ctg1_656;ctg1_657;ctg1_658;ctg1_659;ctg1_660;ctg1_661;ctg1_662;ctg1_663;ctg1_664;ctg1_665;ctg1_666</t>
  </si>
  <si>
    <t>ctg10_293;ctg10_294;ctg10_295;ctg10_296;ctg10_297;ctg10_298;ctg10_299;ctg10_300;ctg10_301;ctg10_302;ctg10_303;ctg10_304;ctg10_305;ctg10_306;ctg10_307;ctg10_308;ctg10_309;ctg10_310;ctg10_311;ctg10_312;ctg10_313;ctg10_314;ctg10_315;ctg10_316;ctg10_317;ctg10_318;ctg10_319;ctg10_320;ctg10_321;ctg10_322;ctg10_323;ctg10_324;ctg10_325;ctg10_326;ctg10_327;ctg10_328;ctg10_329;ctg10_330;ctg10_331;ctg10_332;ctg10_333</t>
  </si>
  <si>
    <t>ctg10_381;ctg10_382;ctg10_383;ctg10_384;ctg10_385;ctg10_386;ctg10_387;ctg10_388;ctg10_389;ctg10_390;ctg10_391;ctg10_392;ctg10_393;ctg10_394;ctg10_395;ctg10_396;ctg10_397;ctg10_398;ctg10_399;ctg10_400;ctg10_401;ctg10_402;ctg10_403</t>
  </si>
  <si>
    <t>ctg10_457;ctg10_458;ctg10_459;ctg10_460;ctg10_461;ctg10_462;ctg10_463;ctg10_464;ctg10_465;ctg10_466;ctg10_467;ctg10_468;ctg10_469;ctg10_470;ctg10_471;ctg10_472;ctg10_473;ctg10_474;ctg10_475;ctg10_476</t>
  </si>
  <si>
    <t>ctg1_240;ctg1_241;ctg1_242;ctg1_243;ctg1_244;ctg1_245;ctg1_246;ctg1_247;ctg1_248;ctg1_249;ctg1_250;ctg1_251;ctg1_252;ctg1_253;ctg1_254;ctg1_255;ctg1_256;ctg1_257;ctg1_258;ctg1_259;ctg1_260;ctg1_261;ctg1_262;ctg1_263;ctg1_264;ctg1_265;ctg1_266;ctg1_267;ctg1_268;ctg1_269;ctg1_270;ctg1_271;ctg1_272;ctg1_273;ctg1_274;ctg1_275;ctg1_276;ctg1_277;ctg1_278;ctg1_279;ctg1_280;ctg1_281;ctg1_282;ctg1_283;ctg1_284;ctg1_285;ctg1_286</t>
  </si>
  <si>
    <t>ctg2_86;ctg2_87;ctg2_88;ctg2_89;ctg2_90;ctg2_91;ctg2_92;ctg2_93;ctg2_94;ctg2_95;ctg2_96;ctg2_97;ctg2_98;ctg2_99;ctg2_100;ctg2_101;ctg2_102;ctg2_103;ctg2_104</t>
  </si>
  <si>
    <t>ctg2_106;ctg2_107;ctg2_108;ctg2_109;ctg2_110;ctg2_111;ctg2_112;ctg2_113;ctg2_114;ctg2_115;ctg2_116;ctg2_117;ctg2_118;ctg2_119;ctg2_120;ctg2_121;ctg2_122;ctg2_123;ctg2_124;ctg2_125;ctg2_126;ctg2_127;ctg2_128;ctg2_129;ctg2_130;ctg2_131</t>
  </si>
  <si>
    <t>ctg1_140;ctg1_141;ctg1_142;ctg1_143;ctg1_144;ctg1_145;ctg1_146;ctg1_147;ctg1_148;ctg1_149;ctg1_150;ctg1_151;ctg1_152;ctg1_153;ctg1_154;ctg1_155;ctg1_156;ctg1_157;ctg1_158;ctg1_159;ctg1_160;ctg1_161;ctg1_162;ctg1_163;ctg1_164;ctg1_165;ctg1_166;ctg1_167;ctg1_168;ctg1_169;ctg1_170;ctg1_171;ctg1_172;ctg1_173;ctg1_174;ctg1_175;ctg1_176;ctg1_177;ctg1_178;ctg1_179;ctg1_180;ctg1_181;ctg1_182;ctg1_183;ctg1_184;ctg1_185;ctg1_186;ctg1_187;ctg1_188</t>
  </si>
  <si>
    <t>ctg1_354;ctg1_355;ctg1_356;ctg1_357;ctg1_358;ctg1_359;ctg1_360;ctg1_361;ctg1_362;ctg1_363;ctg1_364;ctg1_365;ctg1_366;ctg1_367;ctg1_368;ctg1_369;ctg1_370;ctg1_371;ctg1_372;ctg1_373;ctg1_374;ctg1_375;ctg1_376;ctg1_377;ctg1_378;ctg1_379;ctg1_380;ctg1_381;ctg1_382;ctg1_383;ctg1_384;ctg1_385;ctg1_386;ctg1_387;ctg1_388;ctg1_389;ctg1_390;ctg1_391;ctg1_392;ctg1_393;ctg1_394;ctg1_395;ctg1_396;ctg1_397</t>
  </si>
  <si>
    <t>ctg1_803;ctg1_804;ctg1_805;ctg1_806;ctg1_807;ctg1_808;ctg1_809;ctg1_810;ctg1_811;ctg1_812;ctg1_813;ctg1_814;ctg1_815;ctg1_816;ctg1_817;ctg1_818;ctg1_819;ctg1_820;ctg1_821;ctg1_822;ctg1_823;ctg1_824;ctg1_825;ctg1_826;ctg1_827;ctg1_828;ctg1_829;ctg1_830;ctg1_831;ctg1_832;ctg1_833;ctg1_834;ctg1_835;ctg1_836</t>
  </si>
  <si>
    <t>ctg3_1;ctg3_2;ctg3_3;ctg3_4;ctg3_5;ctg3_6;ctg3_7;ctg3_8;ctg3_9;ctg3_10;ctg3_11;ctg3_12;ctg3_13;ctg3_14;ctg3_15;ctg3_16;ctg3_17;ctg3_18;ctg3_19;ctg3_20;ctg3_21;ctg3_22;ctg3_23;ctg3_24;ctg3_25;ctg3_26;ctg3_27;ctg3_28;ctg3_29;ctg3_30</t>
  </si>
  <si>
    <t>ctg7_1</t>
  </si>
  <si>
    <t>ctg8_158;ctg8_159;ctg8_160;ctg8_161;ctg8_162;ctg8_163;ctg8_164;ctg8_165;ctg8_166;ctg8_167;ctg8_168</t>
  </si>
  <si>
    <t>ctg8_232;ctg8_233;ctg8_234;ctg8_235;ctg8_236;ctg8_237;ctg8_238;ctg8_239;ctg8_240;ctg8_241;ctg8_242;ctg8_243;ctg8_244</t>
  </si>
  <si>
    <t>ctg9_382;ctg9_383;ctg9_384;ctg9_385;ctg9_386;ctg9_387;ctg9_388;ctg9_389;ctg9_390;ctg9_391;ctg9_392;ctg9_393;ctg9_394;ctg9_395;ctg9_396;ctg9_397;ctg9_398;ctg9_399;ctg9_400;ctg9_401;ctg9_402;ctg9_403;ctg9_404;ctg9_405;ctg9_406;ctg9_407;ctg9_408;ctg9_409;ctg9_410;ctg9_411;ctg9_412;ctg9_413;ctg9_414;ctg9_415;ctg9_416;ctg9_417;ctg9_418;ctg9_419;ctg9_420;ctg9_421</t>
  </si>
  <si>
    <t>ctg9_914;ctg9_915;ctg9_916;ctg9_917;ctg9_918;ctg9_919;ctg9_920;ctg9_921;ctg9_922;ctg9_923;ctg9_924;ctg9_925;ctg9_926;ctg9_927;ctg9_928;ctg9_929;ctg9_930;ctg9_931;ctg9_932;ctg9_933;ctg9_934;ctg9_935;ctg9_936;ctg9_937;ctg9_938;ctg9_939;ctg9_940;ctg9_941;ctg9_942;ctg9_943;ctg9_944;ctg9_945;ctg9_946;ctg9_947;ctg9_948;ctg9_949;ctg9_950</t>
  </si>
  <si>
    <t>ctg11_81;ctg11_82;ctg11_83;ctg11_84;ctg11_85;ctg11_86;ctg11_87;ctg11_88;ctg11_89;ctg11_90;ctg11_91;ctg11_92;ctg11_93;ctg11_94;ctg11_95;ctg11_96;ctg11_97;ctg11_98;ctg11_99;ctg11_100;ctg11_101;ctg11_102;ctg11_103;ctg11_104;ctg11_105;ctg11_106;ctg11_107;ctg11_108;ctg11_109;ctg11_110;ctg11_111;ctg11_112;ctg11_113;ctg11_114;ctg11_115;ctg11_116;ctg11_117;ctg11_118;ctg11_119;ctg11_120;ctg11_121;ctg11_122;ctg11_123;ctg11_124;ctg11_125;ctg11_126;ctg11_127;ctg11_128;ctg11_129;ctg11_130;ctg11_131;ctg11_132;ctg11_133</t>
  </si>
  <si>
    <t>ctg12_366;ctg12_367;ctg12_368;ctg12_369;ctg12_370;ctg12_371;ctg12_372;ctg12_373;ctg12_374;ctg12_375;ctg12_376;ctg12_377;ctg12_378;ctg12_379;ctg12_380;ctg12_381;ctg12_382;ctg12_383;ctg12_384;ctg12_385;ctg12_386;ctg12_387;ctg12_388;ctg12_389;ctg12_390;ctg12_391;ctg12_392;ctg12_393;ctg12_394;ctg12_395;ctg12_396;ctg12_397;ctg12_398;ctg12_399;ctg12_400;ctg12_401;ctg12_402;ctg12_403;ctg12_404;ctg12_405;ctg12_406;ctg12_407;ctg12_408;ctg12_409</t>
  </si>
  <si>
    <t>ctg12_495;ctg12_496;ctg12_497;ctg12_498;ctg12_499;ctg12_500;ctg12_501;ctg12_502;ctg12_503;ctg12_504;ctg12_505;ctg12_506</t>
  </si>
  <si>
    <t>ctg13_156;ctg13_157;ctg13_158;ctg13_159;ctg13_160;ctg13_161;ctg13_162;ctg13_163;ctg13_164;ctg13_165;ctg13_166;ctg13_167;ctg13_168;ctg13_169;ctg13_170;ctg13_171;ctg13_172;ctg13_173</t>
  </si>
  <si>
    <t>ctg13_245;ctg13_246;ctg13_247;ctg13_248;ctg13_249;ctg13_250;ctg13_251;ctg13_252;ctg13_253;ctg13_254;ctg13_255;ctg13_256;ctg13_257;ctg13_258;ctg13_259;ctg13_260;ctg13_261;ctg13_262</t>
  </si>
  <si>
    <t>ctg15_41;ctg15_42;ctg15_43;ctg15_44;ctg15_45;ctg15_46;ctg15_47;ctg15_48;ctg15_49;ctg15_50;ctg15_51;ctg15_52;ctg15_53;ctg15_54;ctg15_55;ctg15_56;ctg15_57;ctg15_58;ctg15_59;ctg15_60;ctg15_61;ctg15_62;ctg15_63;ctg15_64;ctg15_65;ctg15_66;ctg15_67;ctg15_68;ctg15_69;ctg15_70;ctg15_71;ctg15_72;ctg15_73;ctg15_74;ctg15_75;ctg15_76;ctg15_77;ctg15_78;ctg15_79;ctg15_80;ctg15_81;ctg15_82</t>
  </si>
  <si>
    <t>ctg15_120;ctg15_121;ctg15_122;ctg15_123;ctg15_124;ctg15_125;ctg15_126;ctg15_127;ctg15_128;ctg15_129;ctg15_130;ctg15_131;ctg15_132;ctg15_133;ctg15_134;ctg15_135;ctg15_136;ctg15_137;ctg15_138;ctg15_139;ctg15_140</t>
  </si>
  <si>
    <t>ctg1_1137;ctg1_1138;ctg1_1139;ctg1_1140;ctg1_1141;ctg1_1142;ctg1_1143;ctg1_1144;ctg1_1145;ctg1_1146;ctg1_1147;ctg1_1148;ctg1_1149;ctg1_1150;ctg1_1151;ctg1_1152;ctg1_1153;ctg1_1154;ctg1_1155;ctg1_1156;ctg1_1157;ctg1_1158;ctg1_1159;ctg1_1160;ctg1_1161;ctg1_1162;ctg1_1163;ctg1_1164;ctg1_1165;ctg1_1166;ctg1_1167;ctg1_1168;ctg1_1169;ctg1_1170;ctg1_1171;ctg1_1172;ctg1_1173;ctg1_1174;ctg1_1175;ctg1_1176;ctg1_1177;ctg1_1178;ctg1_1179;ctg1_1180</t>
  </si>
  <si>
    <t>ctg1_1181;ctg1_1182;ctg1_1183;ctg1_1184;ctg1_1185;ctg1_1186;ctg1_1187;ctg1_1188;ctg1_1189;ctg1_1190;ctg1_1191;ctg1_1192;ctg1_1193;ctg1_1194;ctg1_1195;ctg1_1196</t>
  </si>
  <si>
    <t>ctg5_63;ctg5_64;ctg5_65;ctg5_66;ctg5_67;ctg5_68;ctg5_69;ctg5_70;ctg5_71;ctg5_72;ctg5_73;ctg5_74;ctg5_75;ctg5_76;ctg5_77;ctg5_78;ctg5_79;ctg5_80;ctg5_81;ctg5_82;ctg5_83;ctg5_84;ctg5_85;ctg5_86;ctg5_87;ctg5_88;ctg5_89;ctg5_90;ctg5_91;ctg5_92;ctg5_93;ctg5_94;ctg5_95;ctg5_96;ctg5_97</t>
  </si>
  <si>
    <t>ctg19_120;ctg19_121;ctg19_122;ctg19_123;ctg19_124;ctg19_125;ctg19_126;ctg19_127;ctg19_128;ctg19_129;ctg19_130;ctg19_131;ctg19_132;ctg19_133;ctg19_134;ctg19_135;ctg19_136;ctg19_137;ctg19_138;ctg19_139;ctg19_140;ctg19_141;ctg19_142;ctg19_143;ctg19_144;ctg19_145</t>
  </si>
  <si>
    <t>ctg7_198;ctg7_199;ctg7_200;ctg7_201;ctg7_202;ctg7_203;ctg7_204;ctg7_205;ctg7_206;ctg7_207;ctg7_208;ctg7_209;ctg7_210;ctg7_211;ctg7_212;ctg7_213;ctg7_214;ctg7_215;ctg7_216;ctg7_217;ctg7_218;ctg7_219;ctg7_220;ctg7_221;ctg7_222;ctg7_223;ctg7_224;ctg7_225;ctg7_226;ctg7_227;ctg7_228;ctg7_229;ctg7_230;ctg7_231;ctg7_232;ctg7_233;ctg7_234;ctg7_235;ctg7_236;ctg7_237;ctg7_238;ctg7_239;ctg7_240;ctg7_241;ctg7_242;ctg7_243</t>
  </si>
  <si>
    <t>ctg8_189;ctg8_190;ctg8_191;ctg8_192;ctg8_193;ctg8_194;ctg8_195;ctg8_196;ctg8_197;ctg8_198;ctg8_199;ctg8_200;ctg8_201;ctg8_202;ctg8_203;ctg8_204;ctg8_205;ctg8_206;ctg8_207;ctg8_208;ctg8_209;ctg8_210;ctg8_211;ctg8_212;ctg8_213;ctg8_214;ctg8_215;ctg8_216;ctg8_217;ctg8_218;ctg8_219;ctg8_220;ctg8_221;ctg8_222;ctg8_223;ctg8_224;ctg8_225;ctg8_226</t>
  </si>
  <si>
    <t>ctg8_377;ctg8_378;ctg8_379;ctg8_380;ctg8_381;ctg8_382;ctg8_383;ctg8_384;ctg8_385;ctg8_386;ctg8_387;ctg8_388;ctg8_389;ctg8_390;ctg8_391;ctg8_392;ctg8_393;ctg8_394;ctg8_395;ctg8_396;ctg8_397;ctg8_398</t>
  </si>
  <si>
    <t>ctg8_436;ctg8_437;ctg8_438;ctg8_439;ctg8_440;ctg8_441;ctg8_442;ctg8_443;ctg8_444;ctg8_445;ctg8_446;ctg8_447;ctg8_448;ctg8_449;ctg8_450;ctg8_451;ctg8_452;ctg8_453;ctg8_454;ctg8_455;ctg8_456;ctg8_457;ctg8_458;ctg8_459;ctg8_460;ctg8_461;ctg8_462;ctg8_463;ctg8_464;ctg8_465;ctg8_466;ctg8_467;ctg8_468;ctg8_469;ctg8_470;ctg8_471;ctg8_472;ctg8_473;ctg8_474;ctg8_475;ctg8_476;ctg8_477;ctg8_478;ctg8_479;ctg8_480;ctg8_481</t>
  </si>
  <si>
    <t>ctg2_606;ctg2_607;ctg2_608;ctg2_609;ctg2_610;ctg2_611;ctg2_612;ctg2_613;ctg2_614;ctg2_615;ctg2_616;ctg2_617;ctg2_618;ctg2_619;ctg2_620;ctg2_621;ctg2_622;ctg2_623;ctg2_624;ctg2_625;ctg2_626</t>
  </si>
  <si>
    <t>ctg3_77;ctg3_78;ctg3_79;ctg3_80;ctg3_81;ctg3_82;ctg3_83;ctg3_84;ctg3_85;ctg3_86;ctg3_87;ctg3_88;ctg3_89;ctg3_90;ctg3_91;ctg3_92;ctg3_93;ctg3_94;ctg3_95;ctg3_96;ctg3_97;ctg3_98;ctg3_99;ctg3_100;ctg3_101;ctg3_102;ctg3_103;ctg3_104;ctg3_105;ctg3_106;ctg3_107;ctg3_108;ctg3_109;ctg3_110;ctg3_111;ctg3_112;ctg3_113;ctg3_114;ctg3_115;ctg3_116</t>
  </si>
  <si>
    <t>ctg4_167;ctg4_168;ctg4_169;ctg4_170;ctg4_171;ctg4_172;ctg4_173;ctg4_174;ctg4_175;ctg4_176;ctg4_177;ctg4_178;ctg4_179;ctg4_180;ctg4_181;ctg4_182;ctg4_183;ctg4_184;ctg4_185;ctg4_186;ctg4_187;ctg4_188;ctg4_189;ctg4_190;ctg4_191;ctg4_192;ctg4_193;ctg4_194;ctg4_195;ctg4_196;ctg4_197;ctg4_198;ctg4_199;ctg4_200;ctg4_201;ctg4_202;ctg4_203;ctg4_204;ctg4_205;ctg4_206;ctg4_207;ctg4_208;ctg4_209;ctg4_210;ctg4_211;ctg4_212;ctg4_213;ctg4_214;ctg4_215;ctg4_216;ctg4_217;ctg4_218;ctg4_219;ctg4_220;ctg4_221;ctg4_222;ctg4_223;ctg4_224;ctg4_225;ctg4_226;ctg4_227;ctg4_228;ctg4_229;ctg4_230;ctg4_231;ctg4_232</t>
  </si>
  <si>
    <t>ctg5_149;ctg5_150;ctg5_151;ctg5_152;ctg5_153;ctg5_154;ctg5_155;ctg5_156;ctg5_157;ctg5_158;ctg5_159;ctg5_160;ctg5_161;ctg5_162;ctg5_163;ctg5_164;ctg5_165;ctg5_166;ctg5_167;ctg5_168;ctg5_169;ctg5_170;ctg5_171;ctg5_172;ctg5_173;ctg5_174;ctg5_175;ctg5_176;ctg5_177;ctg5_178;ctg5_179;ctg5_180;ctg5_181;ctg5_182;ctg5_183;ctg5_184;ctg5_185;ctg5_186;ctg5_187</t>
  </si>
  <si>
    <t>ctg1_64;ctg1_65;ctg1_66;ctg1_67;ctg1_68;ctg1_69;ctg1_70;ctg1_71;ctg1_72;ctg1_73;ctg1_74</t>
  </si>
  <si>
    <t>ctg12_1;ctg12_2;ctg12_3;ctg12_4;ctg12_5;ctg12_6;ctg12_7;ctg12_8;ctg12_9;ctg12_10;ctg12_11;ctg12_12;ctg12_13;ctg12_14;ctg12_15;ctg12_16;ctg12_17;ctg12_18;ctg12_19;ctg12_20;ctg12_21;ctg12_22;ctg12_23;ctg12_24;ctg12_25;ctg12_26;ctg12_27;ctg12_28;ctg12_29;ctg12_30;ctg12_31;ctg12_32;ctg12_33;ctg12_34;ctg12_35</t>
  </si>
  <si>
    <t>ctg14_835;ctg14_836;ctg14_837;ctg14_838;ctg14_839;ctg14_840;ctg14_841;ctg14_842;ctg14_843;ctg14_844;ctg14_845;ctg14_846;ctg14_847;ctg14_848;ctg14_849;ctg14_850;ctg14_851;ctg14_852;ctg14_853</t>
  </si>
  <si>
    <t>ctg1_274;ctg1_275;ctg1_276;ctg1_277;ctg1_278;ctg1_279;ctg1_280;ctg1_281;ctg1_282;ctg1_283;ctg1_284;ctg1_285;ctg1_286;ctg1_287;ctg1_288;ctg1_289;ctg1_290;ctg1_291;ctg1_292;ctg1_293;ctg1_294;ctg1_295;ctg1_296;ctg1_297;ctg1_298;ctg1_299;ctg1_300;ctg1_301;ctg1_302;ctg1_303;ctg1_304;ctg1_305;ctg1_306;ctg1_307;ctg1_308;ctg1_309;ctg1_310;ctg1_311</t>
  </si>
  <si>
    <t>ctg1_553;ctg1_554;ctg1_555;ctg1_556;ctg1_557;ctg1_558;ctg1_559;ctg1_560;ctg1_561;ctg1_562;ctg1_563;ctg1_564;ctg1_565;ctg1_566;ctg1_567;ctg1_568;ctg1_569;ctg1_570;ctg1_571;ctg1_572;ctg1_573;ctg1_574;ctg1_575;ctg1_576;ctg1_577;ctg1_578;ctg1_579;ctg1_580;ctg1_581;ctg1_582;ctg1_583;ctg1_584;ctg1_585;ctg1_586;ctg1_587;ctg1_588;ctg1_589;ctg1_590;ctg1_591;ctg1_592;ctg1_593</t>
  </si>
  <si>
    <t>ctg1_610;ctg1_611;ctg1_612;ctg1_613;ctg1_614;ctg1_615;ctg1_616;ctg1_617;ctg1_618;ctg1_619;ctg1_620;ctg1_621;ctg1_622;ctg1_623;ctg1_624;ctg1_625;ctg1_626;ctg1_627;ctg1_628;ctg1_629;ctg1_630;ctg1_631;ctg1_632;ctg1_633;ctg1_634;ctg1_635;ctg1_636;ctg1_637;ctg1_638;ctg1_639;ctg1_640;ctg1_641;ctg1_642;ctg1_643;ctg1_644;ctg1_645;ctg1_646;ctg1_647;ctg1_648;ctg1_649;ctg1_650;ctg1_651;ctg1_652;ctg1_653;ctg1_654;ctg1_655;ctg1_656;ctg1_657;ctg1_658</t>
  </si>
  <si>
    <t>ctg1_1323;ctg1_1324;ctg1_1325;ctg1_1326;ctg1_1327;ctg1_1328;ctg1_1329;ctg1_1330;ctg1_1331;ctg1_1332;ctg1_1333;ctg1_1334;ctg1_1335;ctg1_1336;ctg1_1337;ctg1_1338;ctg1_1339;ctg1_1340;ctg1_1341;ctg1_1342;ctg1_1343;ctg1_1344;ctg1_1345;ctg1_1346;ctg1_1347;ctg1_1348;ctg1_1349;ctg1_1350;ctg1_1351;ctg1_1352;ctg1_1353;ctg1_1354;ctg1_1355;ctg1_1356;ctg1_1357;ctg1_1358;ctg1_1359</t>
  </si>
  <si>
    <t>ctg1_1588;ctg1_1589;ctg1_1590;ctg1_1591;ctg1_1592;ctg1_1593;ctg1_1594;ctg1_1595;ctg1_1596;ctg1_1597;ctg1_1598;ctg1_1599;ctg1_1600;ctg1_1601;ctg1_1602;ctg1_1603;ctg1_1604;ctg1_1605;ctg1_1606;ctg1_1607;ctg1_1608;ctg1_1609;ctg1_1610;ctg1_1611;ctg1_1612;ctg1_1613;ctg1_1614;ctg1_1615;ctg1_1616;ctg1_1617;ctg1_1618;ctg1_1619;ctg1_1620;ctg1_1621;ctg1_1622;ctg1_1623;ctg1_1624;ctg1_1625;ctg1_1626;ctg1_1627;ctg1_1628;ctg1_1629</t>
  </si>
  <si>
    <t>ctg2_343;ctg2_344;ctg2_345;ctg2_346;ctg2_347;ctg2_348;ctg2_349;ctg2_350;ctg2_351;ctg2_352;ctg2_353;ctg2_354;ctg2_355;ctg2_356;ctg2_357;ctg2_358;ctg2_359;ctg2_360;ctg2_361;ctg2_362;ctg2_363;ctg2_364;ctg2_365;ctg2_366;ctg2_367;ctg2_368;ctg2_369;ctg2_370;ctg2_371;ctg2_372;ctg2_373;ctg2_374;ctg2_375;ctg2_376;ctg2_377;ctg2_378;ctg2_379;ctg2_380;ctg2_381;ctg2_382;ctg2_383;ctg2_384;ctg2_385;ctg2_386;ctg2_387;ctg2_388;ctg2_389;ctg2_390;ctg2_391;ctg2_392;ctg2_393;ctg2_394;ctg2_395;ctg2_396</t>
  </si>
  <si>
    <t>ctg2_400;ctg2_401;ctg2_402;ctg2_403;ctg2_404;ctg2_405;ctg2_406;ctg2_407;ctg2_408;ctg2_409;ctg2_410;ctg2_411;ctg2_412;ctg2_413;ctg2_414;ctg2_415;ctg2_416;ctg2_417;ctg2_418;ctg2_419;ctg2_420;ctg2_421;ctg2_422;ctg2_423;ctg2_424;ctg2_425;ctg2_426;ctg2_427;ctg2_428;ctg2_429;ctg2_430;ctg2_431;ctg2_432;ctg2_433;ctg2_434;ctg2_435;ctg2_436;ctg2_437;ctg2_438;ctg2_439;ctg2_440;ctg2_441;ctg2_442;ctg2_443;ctg2_444</t>
  </si>
  <si>
    <t>ctg2_938;ctg2_939;ctg2_940;ctg2_941;ctg2_942;ctg2_943;ctg2_944;ctg2_945;ctg2_946;ctg2_947;ctg2_948;ctg2_949;ctg2_950;ctg2_951;ctg2_952;ctg2_953;ctg2_954;ctg2_955;ctg2_956;ctg2_957;ctg2_958;ctg2_959;ctg2_960;ctg2_961;ctg2_962;ctg2_963;ctg2_964;ctg2_965;ctg2_966;ctg2_967;ctg2_968;ctg2_969;ctg2_970;ctg2_971;ctg2_972;ctg2_973;ctg2_974;ctg2_975;ctg2_976;ctg2_977;ctg2_978;ctg2_979;ctg2_980;ctg2_981;ctg2_982;ctg2_983</t>
  </si>
  <si>
    <t>ctg3_342;ctg3_343;ctg3_344;ctg3_345;ctg3_346;ctg3_347;ctg3_348;ctg3_349;ctg3_350;ctg3_351;ctg3_352;ctg3_353;ctg3_354;ctg3_355;ctg3_356;ctg3_357;ctg3_358;ctg3_359;ctg3_360</t>
  </si>
  <si>
    <t>ctg3_431;ctg3_432;ctg3_433;ctg3_434;ctg3_435;ctg3_436;ctg3_437;ctg3_438;ctg3_439;ctg3_440;ctg3_441;ctg3_442;ctg3_443;ctg3_444;ctg3_445;ctg3_446;ctg3_447;ctg3_448;ctg3_449;ctg3_450;ctg3_451;ctg3_452;ctg3_453;ctg3_454;ctg3_455;ctg3_456;ctg3_457;ctg3_458;ctg3_459;ctg3_460;ctg3_461;ctg3_462;ctg3_463;ctg3_464;ctg3_465;ctg3_466;ctg3_467;ctg3_468;ctg3_469;ctg3_470;ctg3_471;ctg3_472;ctg3_473;ctg3_474</t>
  </si>
  <si>
    <t>ctg4_160;ctg4_161;ctg4_162;ctg4_163;ctg4_164;ctg4_165;ctg4_166;ctg4_167;ctg4_168;ctg4_169;ctg4_170</t>
  </si>
  <si>
    <t>ctg33_38;ctg33_39;ctg33_40;ctg33_41;ctg33_42;ctg33_43;ctg33_44;ctg33_45;ctg33_46;ctg33_47;ctg33_48;ctg33_49;ctg33_50;ctg33_51;ctg33_52;ctg33_53;ctg33_54;ctg33_55;ctg33_56;ctg33_57;ctg33_58;ctg33_59;ctg33_60;ctg33_61;ctg33_62;ctg33_63;ctg33_64;ctg33_65;ctg33_66;ctg33_67;ctg33_68;ctg33_69;ctg33_70;ctg33_71;ctg33_72;ctg33_73;ctg33_74;ctg33_75;ctg33_76;ctg33_77;ctg33_78;ctg33_79;ctg33_80;ctg33_81;ctg33_82;ctg33_83;ctg33_84;ctg33_85;ctg33_86;ctg33_87;ctg33_88;ctg33_89;ctg33_90;ctg33_91;ctg33_92;ctg33_93;ctg33_94;ctg33_95;ctg33_96;ctg33_97;ctg33_98;ctg33_99;ctg33_100;ctg33_101;ctg33_102;ctg33_103;ctg33_104;ctg33_105;ctg33_106;ctg33_107;ctg33_108;ctg33_109</t>
  </si>
  <si>
    <t>ctg1_317;ctg1_318;ctg1_319;ctg1_320;ctg1_321;ctg1_322;ctg1_323;ctg1_324;ctg1_325;ctg1_326;ctg1_327;ctg1_328;ctg1_329;ctg1_330;ctg1_331;ctg1_332;ctg1_333;ctg1_334;ctg1_335;ctg1_336;ctg1_337;ctg1_338;ctg1_339;ctg1_340;ctg1_341;ctg1_342;ctg1_343;ctg1_344;ctg1_345;ctg1_346;ctg1_347;ctg1_348;ctg1_349;ctg1_350;ctg1_351;ctg1_352;ctg1_353;ctg1_354;ctg1_355;ctg1_356</t>
  </si>
  <si>
    <t>ctg1_1900;ctg1_1901;ctg1_1902;ctg1_1903;ctg1_1904;ctg1_1905;ctg1_1906;ctg1_1907;ctg1_1908;ctg1_1909;ctg1_1910;ctg1_1911;ctg1_1912;ctg1_1913;ctg1_1914;ctg1_1915;ctg1_1916;ctg1_1917;ctg1_1918;ctg1_1919;ctg1_1920;ctg1_1921;ctg1_1922;ctg1_1923;ctg1_1924;ctg1_1925;ctg1_1926;ctg1_1927;ctg1_1928;ctg1_1929;ctg1_1930;ctg1_1931;ctg1_1932;ctg1_1933;ctg1_1934;ctg1_1935;ctg1_1936;ctg1_1937;ctg1_1938;ctg1_1939;ctg1_1940;ctg1_1941;ctg1_1942;ctg1_1943;ctg1_1944</t>
  </si>
  <si>
    <t>ctg1_2331;ctg1_2332;ctg1_2333;ctg1_2334;ctg1_2335;ctg1_2336;ctg1_2337;ctg1_2338;ctg1_2339;ctg1_2340;ctg1_2341;ctg1_2342</t>
  </si>
  <si>
    <t>ctg2_155;ctg2_156;ctg2_157;ctg2_158;ctg2_159;ctg2_160;ctg2_161;ctg2_162;ctg2_163;ctg2_164</t>
  </si>
  <si>
    <t>ctg3_69;ctg3_70;ctg3_71;ctg3_72;ctg3_73;ctg3_74;ctg3_75;ctg3_76;ctg3_77;ctg3_78;ctg3_79;ctg3_80;ctg3_81;ctg3_82;ctg3_83;ctg3_84;ctg3_85;ctg3_86;ctg3_87;ctg3_88;ctg3_89;ctg3_90;ctg3_91;ctg3_92;ctg3_93;ctg3_94</t>
  </si>
  <si>
    <t>ctg4_48;ctg4_49;ctg4_50;ctg4_51;ctg4_52;ctg4_53;ctg4_54;ctg4_55;ctg4_56;ctg4_57;ctg4_58;ctg4_59;ctg4_60;ctg4_61;ctg4_62;ctg4_63;ctg4_64;ctg4_65;ctg4_66;ctg4_67;ctg4_68;ctg4_69;ctg4_70;ctg4_71;ctg4_72;ctg4_73;ctg4_74;ctg4_75;ctg4_76;ctg4_77</t>
  </si>
  <si>
    <t>ctg13_16;ctg13_17;ctg13_18;ctg13_19;ctg13_20;ctg13_21;ctg13_22;ctg13_23;ctg13_24;ctg13_25</t>
  </si>
  <si>
    <t>ctg32_92;ctg32_93;ctg32_94;ctg32_95;ctg32_96;ctg32_97;ctg32_98;ctg32_99;ctg32_100;ctg32_101;ctg32_102;ctg32_103;ctg32_104;ctg32_105;ctg32_106;ctg32_107;ctg32_108;ctg32_109;ctg32_110;ctg32_111;ctg32_112;ctg32_113;ctg32_114;ctg32_115;ctg32_116;ctg32_117;ctg32_118;ctg32_119;ctg32_120;ctg32_121;ctg32_122;ctg32_123;ctg32_124;ctg32_125;ctg32_126</t>
  </si>
  <si>
    <t>ctg36_31;ctg36_32;ctg36_33;ctg36_34;ctg36_35;ctg36_36;ctg36_37;ctg36_38;ctg36_39;ctg36_40;ctg36_41;ctg36_42;ctg36_43;ctg36_44;ctg36_45;ctg36_46;ctg36_47;ctg36_48;ctg36_49;ctg36_50;ctg36_51;ctg36_52;ctg36_53;ctg36_54;ctg36_55;ctg36_56;ctg36_57;ctg36_58;ctg36_59;ctg36_60;ctg36_61;ctg36_62</t>
  </si>
  <si>
    <t>ctg1_174;ctg1_175;ctg1_176;ctg1_177;ctg1_178;ctg1_179;ctg1_180;ctg1_181;ctg1_182;ctg1_183;ctg1_184;ctg1_185;ctg1_186;ctg1_187;ctg1_188;ctg1_189;ctg1_190;ctg1_191;ctg1_192;ctg1_193;ctg1_194;ctg1_195;ctg1_196;ctg1_197;ctg1_198;ctg1_199;ctg1_200;ctg1_201;ctg1_202;ctg1_203;ctg1_204;ctg1_205;ctg1_206;ctg1_207;ctg1_208;ctg1_209;ctg1_210;ctg1_211;ctg1_212;ctg1_213;ctg1_214;ctg1_215;ctg1_216;ctg1_217</t>
  </si>
  <si>
    <t>ctg1_731;ctg1_732;ctg1_733;ctg1_734;ctg1_735;ctg1_736;ctg1_737;ctg1_738;ctg1_739;ctg1_740;ctg1_741;ctg1_742;ctg1_743;ctg1_744;ctg1_745;ctg1_746;ctg1_747;ctg1_748;ctg1_749;ctg1_750;ctg1_751;ctg1_752;ctg1_753;ctg1_754;ctg1_755;ctg1_756;ctg1_757;ctg1_758;ctg1_759;ctg1_760;ctg1_761;ctg1_762;ctg1_763;ctg1_764;ctg1_765;ctg1_766;ctg1_767;ctg1_768;ctg1_769;ctg1_770;ctg1_771;ctg1_772;ctg1_773;ctg1_774;ctg1_775;ctg1_776;ctg1_777;ctg1_778;ctg1_779;ctg1_780;ctg1_781;ctg1_782;ctg1_783;ctg1_784;ctg1_785;ctg1_786;ctg1_787;ctg1_788;ctg1_789;ctg1_790;ctg1_791;ctg1_792;ctg1_793;ctg1_794;ctg1_795;ctg1_796;ctg1_797;ctg1_798;ctg1_799;ctg1_800;ctg1_801;ctg1_802;ctg1_803;ctg1_804;ctg1_805;ctg1_806;ctg1_807;ctg1_808;ctg1_809;ctg1_810;ctg1_811;ctg1_812;ctg1_813;ctg1_814;ctg1_815;ctg1_816;ctg1_817</t>
  </si>
  <si>
    <t>ctg12_258;ctg12_259;ctg12_260;ctg12_261;ctg12_262;ctg12_263;ctg12_264;ctg12_265;ctg12_266;ctg12_267;ctg12_268;ctg12_269;ctg12_270;ctg12_271;ctg12_272;ctg12_273;ctg12_274;ctg12_275;ctg12_276;ctg12_277;ctg12_278;ctg12_279;ctg12_280;ctg12_281;ctg12_282;ctg12_283;ctg12_284;ctg12_285;ctg12_286;ctg12_287;ctg12_288;ctg12_289;ctg12_290;ctg12_291;ctg12_292;ctg12_293;ctg12_294;ctg12_295;ctg12_296;ctg12_297;ctg12_298;ctg12_299;ctg12_300;ctg12_301;ctg12_302;ctg12_303;ctg12_304</t>
  </si>
  <si>
    <t>ctg12_543;ctg12_544;ctg12_545;ctg12_546;ctg12_547;ctg12_548;ctg12_549;ctg12_550;ctg12_551;ctg12_552;ctg12_553;ctg12_554;ctg12_555;ctg12_556;ctg12_557;ctg12_558;ctg12_559;ctg12_560;ctg12_561;ctg12_562;ctg12_563;ctg12_564;ctg12_565;ctg12_566;ctg12_567;ctg12_568;ctg12_569;ctg12_570;ctg12_571;ctg12_572;ctg12_573;ctg12_574;ctg12_575;ctg12_576;ctg12_577;ctg12_578;ctg12_579;ctg12_580</t>
  </si>
  <si>
    <t>ctg13_74;ctg13_75;ctg13_76;ctg13_77;ctg13_78;ctg13_79;ctg13_80;ctg13_81;ctg13_82;ctg13_83;ctg13_84;ctg13_85;ctg13_86;ctg13_87;ctg13_88;ctg13_89;ctg13_90;ctg13_91;ctg13_92;ctg13_93;ctg13_94;ctg13_95;ctg13_96;ctg13_97;ctg13_98;ctg13_99;ctg13_100;ctg13_101;ctg13_102;ctg13_103;ctg13_104;ctg13_105;ctg13_106;ctg13_107;ctg13_108;ctg13_109;ctg13_110;ctg13_111;ctg13_112;ctg13_113;ctg13_114;ctg13_115;ctg13_116</t>
  </si>
  <si>
    <t>ctg13_189;ctg13_190;ctg13_191;ctg13_192;ctg13_193;ctg13_194;ctg13_195;ctg13_196;ctg13_197;ctg13_198;ctg13_199;ctg13_200;ctg13_201;ctg13_202;ctg13_203;ctg13_204;ctg13_205;ctg13_206;ctg13_207</t>
  </si>
  <si>
    <t>ctg14_356;ctg14_357;ctg14_358;ctg14_359;ctg14_360;ctg14_361;ctg14_362;ctg14_363;ctg14_364;ctg14_365</t>
  </si>
  <si>
    <t>ctg15_516;ctg15_517;ctg15_518;ctg15_519;ctg15_520;ctg15_521;ctg15_522;ctg15_523;ctg15_524;ctg15_525;ctg15_526;ctg15_527;ctg15_528;ctg15_529;ctg15_530;ctg15_531;ctg15_532;ctg15_533;ctg15_534;ctg15_535;ctg15_536;ctg15_537;ctg15_538;ctg15_539;ctg15_540;ctg15_541;ctg15_542;ctg15_543;ctg15_544;ctg15_545;ctg15_546;ctg15_547;ctg15_548;ctg15_549;ctg15_550;ctg15_551;ctg15_552;ctg15_553;ctg15_554;ctg15_555;ctg15_556</t>
  </si>
  <si>
    <t>ctg16_1;ctg16_2;ctg16_3;ctg16_4;ctg16_5;ctg16_6;ctg16_7;ctg16_8;ctg16_9;ctg16_10;ctg16_11;ctg16_12;ctg16_13;ctg16_14;ctg16_15;ctg16_16;ctg16_17;ctg16_18;ctg16_19;ctg16_20;ctg16_21</t>
  </si>
  <si>
    <t>ctg5_105;ctg5_106;ctg5_107;ctg5_108;ctg5_109;ctg5_110;ctg5_111;ctg5_112;ctg5_113;ctg5_114;ctg5_115;ctg5_116;ctg5_117;ctg5_118;ctg5_119;ctg5_120;ctg5_121;ctg5_122;ctg5_123;ctg5_124;ctg5_125;ctg5_126;ctg5_127;ctg5_128;ctg5_129;ctg5_130;ctg5_131;ctg5_132;ctg5_133</t>
  </si>
  <si>
    <t>ctg12_57;ctg12_58;ctg12_59;ctg12_60;ctg12_61;ctg12_62;ctg12_63;ctg12_64;ctg12_65;ctg12_66;ctg12_67;ctg12_68;ctg12_69;ctg12_70;ctg12_71;ctg12_72;ctg12_73;ctg12_74;ctg12_75;ctg12_76;ctg12_77;ctg12_78;ctg12_79;ctg12_80</t>
  </si>
  <si>
    <t>ctg28_247;ctg28_248;ctg28_249;ctg28_250;ctg28_251;ctg28_252;ctg28_253;ctg28_254;ctg28_255;ctg28_256;ctg28_257;ctg28_258;ctg28_259;ctg28_260;ctg28_261;ctg28_262;ctg28_263;ctg28_264</t>
  </si>
  <si>
    <t>ctg1_15;ctg1_16;ctg1_17;ctg1_18;ctg1_19;ctg1_20;ctg1_21;ctg1_22;ctg1_23;ctg1_24;ctg1_25;ctg1_26;ctg1_27;ctg1_28;ctg1_29;ctg1_30;ctg1_31;ctg1_32;ctg1_33;ctg1_34;ctg1_35;ctg1_36;ctg1_37;ctg1_38;ctg1_39;ctg1_40;ctg1_41;ctg1_42;ctg1_43;ctg1_44;ctg1_45;ctg1_46;ctg1_47;ctg1_48;ctg1_49;ctg1_50;ctg1_51;ctg1_52;ctg1_53</t>
  </si>
  <si>
    <t>ctg1_484;ctg1_485;ctg1_486;ctg1_487;ctg1_488;ctg1_489;ctg1_490;ctg1_491;ctg1_492;ctg1_493;ctg1_494</t>
  </si>
  <si>
    <t>ctg10_201;ctg10_202;ctg10_203;ctg10_204;ctg10_205;ctg10_206;ctg10_207;ctg10_208;ctg10_209;ctg10_210;ctg10_211;ctg10_212;ctg10_213;ctg10_214;ctg10_215;ctg10_216;ctg10_217;ctg10_218;ctg10_219</t>
  </si>
  <si>
    <t>ctg1_259;ctg1_260;ctg1_261;ctg1_262;ctg1_263;ctg1_264;ctg1_265;ctg1_266;ctg1_267;ctg1_268;ctg1_269;ctg1_270</t>
  </si>
  <si>
    <t>ctg3_7;ctg3_8;ctg3_9;ctg3_10;ctg3_11;ctg3_12;ctg3_13;ctg3_14;ctg3_15;ctg3_16;ctg3_17;ctg3_18;ctg3_19;ctg3_20;ctg3_21;ctg3_22;ctg3_23;ctg3_24;ctg3_25</t>
  </si>
  <si>
    <t>ctg16_61;ctg16_62;ctg16_63;ctg16_64;ctg16_65;ctg16_66;ctg16_67;ctg16_68;ctg16_69;ctg16_70;ctg16_71;ctg16_72;ctg16_73;ctg16_74;ctg16_75;ctg16_76;ctg16_77;ctg16_78;ctg16_79;ctg16_80;ctg16_81;ctg16_82;ctg16_83;ctg16_84;ctg16_85;ctg16_86;ctg16_87;ctg16_88;ctg16_89;ctg16_90;ctg16_91;ctg16_92;ctg16_93;ctg16_94;ctg16_95;ctg16_96</t>
  </si>
  <si>
    <t>ctg1_591;ctg1_592;ctg1_593;ctg1_594;ctg1_595;ctg1_596;ctg1_597;ctg1_598</t>
  </si>
  <si>
    <t>ctg3_59;ctg3_60;ctg3_61;ctg3_62;ctg3_63;ctg3_64;ctg3_65;ctg3_66;ctg3_67;ctg3_68;ctg3_69;ctg3_70;ctg3_71;ctg3_72;ctg3_73;ctg3_74;ctg3_75;ctg3_76;ctg3_77;ctg3_78;ctg3_79;ctg3_80;ctg3_81;ctg3_82;ctg3_83;ctg3_84;ctg3_85;ctg3_86;ctg3_87;ctg3_88;ctg3_89;ctg3_90;ctg3_91;ctg3_92;ctg3_93;ctg3_94;ctg3_95;ctg3_96;ctg3_97;ctg3_98;ctg3_99;ctg3_100</t>
  </si>
  <si>
    <t>ctg5_29;ctg5_30;ctg5_31;ctg5_32;ctg5_33;ctg5_34;ctg5_35;ctg5_36;ctg5_37;ctg5_38;ctg5_39;ctg5_40;ctg5_41;ctg5_42;ctg5_43;ctg5_44;ctg5_45;ctg5_46;ctg5_47;ctg5_48;ctg5_49;ctg5_50;ctg5_51;ctg5_52;ctg5_53</t>
  </si>
  <si>
    <t>ctg1_693;ctg1_694;ctg1_695;ctg1_696;ctg1_697;ctg1_698;ctg1_699;ctg1_700;ctg1_701;ctg1_702;ctg1_703;ctg1_704;ctg1_705;ctg1_706;ctg1_707;ctg1_708;ctg1_709;ctg1_710;ctg1_711;ctg1_712;ctg1_713;ctg1_714;ctg1_715;ctg1_716;ctg1_717;ctg1_718;ctg1_719;ctg1_720;ctg1_721;ctg1_722;ctg1_723;ctg1_724;ctg1_725;ctg1_726;ctg1_727;ctg1_728;ctg1_729;ctg1_730;ctg1_731;ctg1_732;ctg1_733;ctg1_734</t>
  </si>
  <si>
    <t>ctg1_775;ctg1_776;ctg1_777;ctg1_778;ctg1_779;ctg1_780;ctg1_781;ctg1_782;ctg1_783;ctg1_784;ctg1_785;ctg1_786;ctg1_787;ctg1_788;ctg1_789;ctg1_790;ctg1_791;ctg1_792;ctg1_793;ctg1_794;ctg1_795;ctg1_796;ctg1_797;ctg1_798;ctg1_799;ctg1_800;ctg1_801;ctg1_802;ctg1_803;ctg1_804;ctg1_805;ctg1_806;ctg1_807;ctg1_808;ctg1_809;ctg1_810;ctg1_811;ctg1_812;ctg1_813;ctg1_814;ctg1_815;ctg1_816;ctg1_817</t>
  </si>
  <si>
    <t>ctg4_436;ctg4_437;ctg4_438;ctg4_439;ctg4_440;ctg4_441;ctg4_442;ctg4_443;ctg4_444;ctg4_445;ctg4_446;ctg4_447;ctg4_448;ctg4_449;ctg4_450;ctg4_451;ctg4_452;ctg4_453;ctg4_454;ctg4_455;ctg4_456;ctg4_457;ctg4_458;ctg4_459</t>
  </si>
  <si>
    <t>ctg3_145;ctg3_146;ctg3_147;ctg3_148;ctg3_149;ctg3_150;ctg3_151;ctg3_152;ctg3_153;ctg3_154;ctg3_155;ctg3_156;ctg3_157;ctg3_158;ctg3_159;ctg3_160;ctg3_161;ctg3_162;ctg3_163</t>
  </si>
  <si>
    <t>ctg9_72;ctg9_73;ctg9_74;ctg9_75;ctg9_76;ctg9_77;ctg9_78;ctg9_79;ctg9_80;ctg9_81;ctg9_82;ctg9_83;ctg9_84;ctg9_85;ctg9_86;ctg9_87;ctg9_88;ctg9_89;ctg9_90;ctg9_91;ctg9_92;ctg9_93;ctg9_94;ctg9_95;ctg9_96;ctg9_97;ctg9_98;ctg9_99;ctg9_100;ctg9_101;ctg9_102;ctg9_103;ctg9_104;ctg9_105;ctg9_106;ctg9_107;ctg9_108;ctg9_109</t>
  </si>
  <si>
    <t>ctg40_307;ctg40_308;ctg40_309;ctg40_310;ctg40_311;ctg40_312;ctg40_313;ctg40_314;ctg40_315;ctg40_316;ctg40_317;ctg40_318;ctg40_319;ctg40_320;ctg40_321;ctg40_322;ctg40_323;ctg40_324;ctg40_325;ctg40_326;ctg40_327;ctg40_328;ctg40_329;ctg40_330;ctg40_331;ctg40_332;ctg40_333;ctg40_334;ctg40_335;ctg40_336;ctg40_337;ctg40_338;ctg40_339;ctg40_340;ctg40_341;ctg40_342;ctg40_343;ctg40_344;ctg40_345;ctg40_346;ctg40_347</t>
  </si>
  <si>
    <t>ctg40_446;ctg40_447;ctg40_448;ctg40_449;ctg40_450;ctg40_451;ctg40_452;ctg40_453;ctg40_454;ctg40_455;ctg40_456;ctg40_457;ctg40_458</t>
  </si>
  <si>
    <t>ctg1_328;ctg1_329;ctg1_330;ctg1_331;ctg1_332;ctg1_333;ctg1_334;ctg1_335;ctg1_336;ctg1_337;ctg1_338;ctg1_339;ctg1_340;ctg1_341;ctg1_342;ctg1_343;ctg1_344;ctg1_345;ctg1_346;ctg1_347</t>
  </si>
  <si>
    <t>ctg12_408;ctg12_409;ctg12_410;ctg12_411;ctg12_412;ctg12_413;ctg12_414;ctg12_415;ctg12_416;ctg12_417;ctg12_418;ctg12_419;ctg12_420;ctg12_421;ctg12_422;ctg12_423;ctg12_424;ctg12_425;ctg12_426;ctg12_427;ctg12_428;ctg12_429;ctg12_430;ctg12_431;ctg12_432;ctg12_433;ctg12_434;ctg12_435;ctg12_436;ctg12_437;ctg12_438;ctg12_439;ctg12_440;ctg12_441;ctg12_442;ctg12_443</t>
  </si>
  <si>
    <t>ctg12_753;ctg12_754;ctg12_755;ctg12_756;ctg12_757;ctg12_758;ctg12_759;ctg12_760;ctg12_761;ctg12_762;ctg12_763;ctg12_764;ctg12_765;ctg12_766;ctg12_767;ctg12_768;ctg12_769;ctg12_770</t>
  </si>
  <si>
    <t>ctg11_65;ctg11_66;ctg11_67;ctg11_68;ctg11_69;ctg11_70;ctg11_71;ctg11_72;ctg11_73;ctg11_74</t>
  </si>
  <si>
    <t>ctg11_332;ctg11_333;ctg11_334;ctg11_335;ctg11_336;ctg11_337;ctg11_338;ctg11_339;ctg11_340;ctg11_341;ctg11_342;ctg11_343;ctg11_344;ctg11_345;ctg11_346;ctg11_347;ctg11_348;ctg11_349;ctg11_350;ctg11_351;ctg11_352;ctg11_353;ctg11_354</t>
  </si>
  <si>
    <t>ctg16_119;ctg16_120;ctg16_121;ctg16_122;ctg16_123;ctg16_124;ctg16_125;ctg16_126;ctg16_127;ctg16_128;ctg16_129;ctg16_130;ctg16_131;ctg16_132;ctg16_133;ctg16_134;ctg16_135;ctg16_136;ctg16_137;ctg16_138;ctg16_139;ctg16_140;ctg16_141;ctg16_142;ctg16_143;ctg16_144;ctg16_145;ctg16_146;ctg16_147;ctg16_148;ctg16_149;ctg16_150;ctg16_151;ctg16_152;ctg16_153</t>
  </si>
  <si>
    <t>ctg1_259;ctg1_260;ctg1_261;ctg1_262;ctg1_263;ctg1_264;ctg1_265;ctg1_266;ctg1_267;ctg1_268;ctg1_269;ctg1_270;ctg1_271;ctg1_272;ctg1_273;ctg1_274;ctg1_275</t>
  </si>
  <si>
    <t>ctg1_644;ctg1_645;ctg1_646;ctg1_647;ctg1_648;ctg1_649;ctg1_650;ctg1_651;ctg1_652;ctg1_653;ctg1_654;ctg1_655;ctg1_656;ctg1_657;ctg1_658;ctg1_659;ctg1_660;ctg1_661;ctg1_662</t>
  </si>
  <si>
    <t>ctg10_8;ctg10_9;ctg10_10;ctg10_11;ctg10_12;ctg10_13;ctg10_14;ctg10_15;ctg10_16;ctg10_17;ctg10_18;ctg10_19;ctg10_20;ctg10_21;ctg10_22;ctg10_23;ctg10_24;ctg10_25;ctg10_26;ctg10_27;ctg10_28;ctg10_29;ctg10_30;ctg10_31;ctg10_32;ctg10_33;ctg10_34;ctg10_35;ctg10_36;ctg10_37;ctg10_38;ctg10_39;ctg10_40;ctg10_41;ctg10_42;ctg10_43;ctg10_44;ctg10_45;ctg10_46</t>
  </si>
  <si>
    <t>ctg12_213;ctg12_214;ctg12_215;ctg12_216;ctg12_217;ctg12_218;ctg12_219;ctg12_220;ctg12_221;ctg12_222;ctg12_223;ctg12_224;ctg12_225;ctg12_226;ctg12_227;ctg12_228;ctg12_229;ctg12_230;ctg12_231;ctg12_232;ctg12_233;ctg12_234;ctg12_235;ctg12_236;ctg12_237;ctg12_238;ctg12_239;ctg12_240;ctg12_241;ctg12_242;ctg12_243;ctg12_244;ctg12_245;ctg12_246;ctg12_247;ctg12_248</t>
  </si>
  <si>
    <t>ctg15_1;ctg15_2;ctg15_3;ctg15_4;ctg15_5;ctg15_6;ctg15_7;ctg15_8;ctg15_9;ctg15_10;ctg15_11;ctg15_12;ctg15_13;ctg15_14;ctg15_15;ctg15_16;ctg15_17;ctg15_18;ctg15_19;ctg15_20;ctg15_21;ctg15_22;ctg15_23;ctg15_24;ctg15_25;ctg15_26;ctg15_27;ctg15_28;ctg15_29;ctg15_30;ctg15_31;ctg15_32;ctg15_33;ctg15_34;ctg15_35;ctg15_36;ctg15_37;ctg15_38;ctg15_39</t>
  </si>
  <si>
    <t>ctg29_64;ctg29_65;ctg29_66;ctg29_67;ctg29_68;ctg29_69;ctg29_70;ctg29_71;ctg29_72;ctg29_73;ctg29_74;ctg29_75;ctg29_76;ctg29_77;ctg29_78;ctg29_79;ctg29_80;ctg29_81;ctg29_82;ctg29_83;ctg29_84;ctg29_85;ctg29_86;ctg29_87;ctg29_88;ctg29_89;ctg29_90;ctg29_91;ctg29_92;ctg29_93;ctg29_94;ctg29_95;ctg29_96;ctg29_97;ctg29_98;ctg29_99;ctg29_100;ctg29_101;ctg29_102;ctg29_103;ctg29_104;ctg29_105;ctg29_106;ctg29_107;ctg29_108;ctg29_109;ctg29_110;ctg29_111;ctg29_112;ctg29_113;ctg29_114;ctg29_115;ctg29_116;ctg29_117;ctg29_118</t>
  </si>
  <si>
    <t>ctg30_215;ctg30_216;ctg30_217;ctg30_218;ctg30_219;ctg30_220;ctg30_221;ctg30_222;ctg30_223;ctg30_224;ctg30_225;ctg30_226;ctg30_227;ctg30_228;ctg30_229;ctg30_230;ctg30_231;ctg30_232;ctg30_233;ctg30_234;ctg30_235</t>
  </si>
  <si>
    <t>ctg4_1;ctg4_2;ctg4_3;ctg4_4;ctg4_5;ctg4_6;ctg4_7;ctg4_8;ctg4_9;ctg4_10;ctg4_11;ctg4_12</t>
  </si>
  <si>
    <t>ctg5_68;ctg5_69;ctg5_70;ctg5_71;ctg5_72;ctg5_73;ctg5_74;ctg5_75;ctg5_76;ctg5_77;ctg5_78;ctg5_79;ctg5_80;ctg5_81;ctg5_82;ctg5_83;ctg5_84;ctg5_85;ctg5_86;ctg5_87;ctg5_88;ctg5_89;ctg5_90;ctg5_91;ctg5_92;ctg5_93;ctg5_94;ctg5_95;ctg5_96;ctg5_97;ctg5_98;ctg5_99;ctg5_100;ctg5_101;ctg5_102;ctg5_103;ctg5_104;ctg5_105;ctg5_106;ctg5_107</t>
  </si>
  <si>
    <t>ctg6_107;ctg6_108;ctg6_109;ctg6_110;ctg6_111;ctg6_112;ctg6_113;ctg6_114;ctg6_115;ctg6_116;ctg6_117;ctg6_118;ctg6_119;ctg6_120;ctg6_121;ctg6_122;ctg6_123;ctg6_124;ctg6_125;ctg6_126;ctg6_127;ctg6_128;ctg6_129;ctg6_130;ctg6_131;ctg6_132;ctg6_133;ctg6_134;ctg6_135;ctg6_136;ctg6_137;ctg6_138;ctg6_139;ctg6_140;ctg6_141;ctg6_142;ctg6_143;ctg6_144;ctg6_145</t>
  </si>
  <si>
    <t>ctg7_154;ctg7_155;ctg7_156;ctg7_157;ctg7_158;ctg7_159;ctg7_160;ctg7_161;ctg7_162;ctg7_163;ctg7_164;ctg7_165;ctg7_166;ctg7_167;ctg7_168;ctg7_169;ctg7_170;ctg7_171;ctg7_172;ctg7_173;ctg7_174;ctg7_175;ctg7_176;ctg7_177;ctg7_178;ctg7_179;ctg7_180;ctg7_181;ctg7_182;ctg7_183;ctg7_184;ctg7_185;ctg7_186;ctg7_187;ctg7_188;ctg7_189;ctg7_190;ctg7_191;ctg7_192;ctg7_193;ctg7_194;ctg7_195;ctg7_196;ctg7_197</t>
  </si>
  <si>
    <t>ctg8_52;ctg8_53;ctg8_54;ctg8_55;ctg8_56;ctg8_57;ctg8_58;ctg8_59;ctg8_60;ctg8_61;ctg8_62;ctg8_63;ctg8_64;ctg8_65;ctg8_66;ctg8_67;ctg8_68;ctg8_69;ctg8_70;ctg8_71;ctg8_72;ctg8_73;ctg8_74;ctg8_75;ctg8_76;ctg8_77;ctg8_78;ctg8_79;ctg8_80;ctg8_81;ctg8_82;ctg8_83;ctg8_84;ctg8_85;ctg8_86;ctg8_87;ctg8_88;ctg8_89;ctg8_90;ctg8_91;ctg8_92;ctg8_93;ctg8_94;ctg8_95;ctg8_96</t>
  </si>
  <si>
    <t>ctg10_140;ctg10_141;ctg10_142;ctg10_143;ctg10_144;ctg10_145;ctg10_146;ctg10_147;ctg10_148;ctg10_149;ctg10_150;ctg10_151;ctg10_152;ctg10_153;ctg10_154;ctg10_155;ctg10_156;ctg10_157;ctg10_158;ctg10_159;ctg10_160;ctg10_161;ctg10_162;ctg10_163;ctg10_164;ctg10_165;ctg10_166;ctg10_167;ctg10_168;ctg10_169;ctg10_170;ctg10_171;ctg10_172;ctg10_173;ctg10_174;ctg10_175;ctg10_176;ctg10_177</t>
  </si>
  <si>
    <t>ctg11_1;ctg11_2;ctg11_3;ctg11_4;ctg11_5;ctg11_6;ctg11_7;ctg11_8;ctg11_9;ctg11_10;ctg11_11;ctg11_12;ctg11_13;ctg11_14;ctg11_15;ctg11_16;ctg11_17;ctg11_18;ctg11_19;ctg11_20;ctg11_21;ctg11_22;ctg11_23;ctg11_24;ctg11_25;ctg11_26;ctg11_27;ctg11_28;ctg11_29;ctg11_30</t>
  </si>
  <si>
    <t>ctg23_124;ctg23_125;ctg23_126;ctg23_127;ctg23_128;ctg23_129;ctg23_130;ctg23_131;ctg23_132;ctg23_133;ctg23_134;ctg23_135;ctg23_136;ctg23_137;ctg23_138;ctg23_139;ctg23_140;ctg23_141;ctg23_142;ctg23_143;ctg23_144;ctg23_145;ctg23_146;ctg23_147;ctg23_148;ctg23_149;ctg23_150;ctg23_151;ctg23_152;ctg23_153;ctg23_154;ctg23_155;ctg23_156;ctg23_157;ctg23_158;ctg23_159;ctg23_160;ctg23_161;ctg23_162;ctg23_163</t>
  </si>
  <si>
    <t>ctg26_1</t>
  </si>
  <si>
    <t>ctg34_157;ctg34_158;ctg34_159;ctg34_160;ctg34_161;ctg34_162;ctg34_163;ctg34_164;ctg34_165;ctg34_166;ctg34_167;ctg34_168;ctg34_169;ctg34_170;ctg34_171;ctg34_172;ctg34_173;ctg34_174</t>
  </si>
  <si>
    <t>ctg34_243;ctg34_244;ctg34_245;ctg34_246;ctg34_247;ctg34_248;ctg34_249;ctg34_250;ctg34_251;ctg34_252;ctg34_253;ctg34_254;ctg34_255;ctg34_256;ctg34_257;ctg34_258;ctg34_259</t>
  </si>
  <si>
    <t>ctg41_242;ctg41_243;ctg41_244;ctg41_245;ctg41_246;ctg41_247;ctg41_248;ctg41_249;ctg41_250;ctg41_251;ctg41_252;ctg41_253;ctg41_254;ctg41_255;ctg41_256;ctg41_257;ctg41_258;ctg41_259;ctg41_260;ctg41_261;ctg41_262;ctg41_263;ctg41_264;ctg41_265;ctg41_266;ctg41_267;ctg41_268;ctg41_269;ctg41_270;ctg41_271;ctg41_272;ctg41_273;ctg41_274;ctg41_275;ctg41_276;ctg41_277</t>
  </si>
  <si>
    <t>ctg43_1;ctg43_2;ctg43_3;ctg43_4;ctg43_5;ctg43_6;ctg43_7;ctg43_8;ctg43_9;ctg43_10;ctg43_11;ctg43_12;ctg43_13;ctg43_14;ctg43_15;ctg43_16;ctg43_17;ctg43_18;ctg43_19</t>
  </si>
  <si>
    <t>ctg43_46;ctg43_47;ctg43_48;ctg43_49;ctg43_50;ctg43_51;ctg43_52;ctg43_53;ctg43_54;ctg43_55;ctg43_56;ctg43_57;ctg43_58;ctg43_59;ctg43_60;ctg43_61;ctg43_62;ctg43_63;ctg43_64;ctg43_65;ctg43_66;ctg43_67;ctg43_68;ctg43_69;ctg43_70;ctg43_71;ctg43_72;ctg43_73;ctg43_74;ctg43_75;ctg43_76;ctg43_77;ctg43_78;ctg43_79;ctg43_80;ctg43_81;ctg43_82;ctg43_83;ctg43_84;ctg43_85</t>
  </si>
  <si>
    <t>ctg45_171;ctg45_172;ctg45_173;ctg45_174;ctg45_175;ctg45_176;ctg45_177;ctg45_178;ctg45_179;ctg45_180;ctg45_181</t>
  </si>
  <si>
    <t>ctg1_90;ctg1_91;ctg1_92;ctg1_93;ctg1_94;ctg1_95;ctg1_96;ctg1_97;ctg1_98;ctg1_99;ctg1_100;ctg1_101;ctg1_102;ctg1_103;ctg1_104;ctg1_105</t>
  </si>
  <si>
    <t>ctg1_1147;ctg1_1148;ctg1_1149;ctg1_1150;ctg1_1151;ctg1_1152;ctg1_1153;ctg1_1154;ctg1_1155;ctg1_1156;ctg1_1157;ctg1_1158;ctg1_1159;ctg1_1160;ctg1_1161;ctg1_1162;ctg1_1163;ctg1_1164;ctg1_1165;ctg1_1166;ctg1_1167;ctg1_1168;ctg1_1169;ctg1_1170;ctg1_1171</t>
  </si>
  <si>
    <t>ctg7_688;ctg7_689;ctg7_690;ctg7_691;ctg7_692;ctg7_693;ctg7_694;ctg7_695;ctg7_696;ctg7_697;ctg7_698;ctg7_699;ctg7_700;ctg7_701;ctg7_702;ctg7_703;ctg7_704;ctg7_705;ctg7_706;ctg7_707;ctg7_708;ctg7_709;ctg7_710;ctg7_711;ctg7_712;ctg7_713;ctg7_714;ctg7_715;ctg7_716;ctg7_717;ctg7_718;ctg7_719;ctg7_720;ctg7_721;ctg7_722;ctg7_723</t>
  </si>
  <si>
    <t>ctg10_190;ctg10_191;ctg10_192;ctg10_193;ctg10_194;ctg10_195;ctg10_196;ctg10_197;ctg10_198;ctg10_199;ctg10_200;ctg10_201;ctg10_202;ctg10_203;ctg10_204;ctg10_205;ctg10_206;ctg10_207;ctg10_208;ctg10_209;ctg10_210;ctg10_211;ctg10_212;ctg10_213;ctg10_214;ctg10_215;ctg10_216;ctg10_217;ctg10_218;ctg10_219;ctg10_220;ctg10_221;ctg10_222;ctg10_223;ctg10_224;ctg10_225;ctg10_226;ctg10_227;ctg10_228;ctg10_229;ctg10_230;ctg10_231;ctg10_232;ctg10_233;ctg10_234;ctg10_235;ctg10_236;ctg10_237</t>
  </si>
  <si>
    <t>ctg3_365;ctg3_366;ctg3_367;ctg3_368;ctg3_369;ctg3_370;ctg3_371;ctg3_372;ctg3_373;ctg3_374;ctg3_375;ctg3_376;ctg3_377;ctg3_378;ctg3_379;ctg3_380;ctg3_381;ctg3_382;ctg3_383;ctg3_384;ctg3_385;ctg3_386;ctg3_387;ctg3_388;ctg3_389</t>
  </si>
  <si>
    <t>ctg1_1229;ctg1_1230;ctg1_1231;ctg1_1232;ctg1_1233;ctg1_1234;ctg1_1235;ctg1_1236;ctg1_1237;ctg1_1238;ctg1_1239;ctg1_1240;ctg1_1241;ctg1_1242;ctg1_1243;ctg1_1244;ctg1_1245;ctg1_1246;ctg1_1247;ctg1_1248;ctg1_1249</t>
  </si>
  <si>
    <t>ctg2_426;ctg2_427;ctg2_428;ctg2_429;ctg2_430;ctg2_431;ctg2_432;ctg2_433;ctg2_434;ctg2_435;ctg2_436;ctg2_437;ctg2_438;ctg2_439;ctg2_440;ctg2_441;ctg2_442;ctg2_443;ctg2_444;ctg2_445;ctg2_446;ctg2_447;ctg2_448;ctg2_449;ctg2_450;ctg2_451;ctg2_452;ctg2_453;ctg2_454;ctg2_455;ctg2_456;ctg2_457;ctg2_458;ctg2_459;ctg2_460;ctg2_461;ctg2_462;ctg2_463</t>
  </si>
  <si>
    <t>ctg3_285;ctg3_286;ctg3_287;ctg3_288;ctg3_289;ctg3_290;ctg3_291;ctg3_292;ctg3_293;ctg3_294;ctg3_295;ctg3_296;ctg3_297;ctg3_298;ctg3_299;ctg3_300;ctg3_301;ctg3_302;ctg3_303;ctg3_304;ctg3_305;ctg3_306;ctg3_307;ctg3_308;ctg3_309;ctg3_310;ctg3_311;ctg3_312;ctg3_313;ctg3_314;ctg3_315;ctg3_316;ctg3_317;ctg3_318;ctg3_319;ctg3_320;ctg3_321;ctg3_322</t>
  </si>
  <si>
    <t>ctg4_166;ctg4_167;ctg4_168;ctg4_169;ctg4_170;ctg4_171;ctg4_172;ctg4_173;ctg4_174;ctg4_175;ctg4_176;ctg4_177;ctg4_178;ctg4_179;ctg4_180;ctg4_181;ctg4_182;ctg4_183;ctg4_184;ctg4_185;ctg4_186;ctg4_187;ctg4_188;ctg4_189;ctg4_190;ctg4_191;ctg4_192;ctg4_193;ctg4_194;ctg4_195;ctg4_196;ctg4_197;ctg4_198;ctg4_199;ctg4_200;ctg4_201;ctg4_202;ctg4_203;ctg4_204;ctg4_205;ctg4_206;ctg4_207;ctg4_208;ctg4_209;ctg4_210;ctg4_211;ctg4_212;ctg4_213;ctg4_214;ctg4_215;ctg4_216;ctg4_217;ctg4_218;ctg4_219;ctg4_220;ctg4_221;ctg4_222;ctg4_223;ctg4_224;ctg4_225;ctg4_226;ctg4_227;ctg4_228;ctg4_229;ctg4_230;ctg4_231;ctg4_232;ctg4_233;ctg4_234;ctg4_235;ctg4_236;ctg4_237;ctg4_238;ctg4_239;ctg4_240;ctg4_241;ctg4_242</t>
  </si>
  <si>
    <t>ctg1_396;ctg1_397;ctg1_398;ctg1_399;ctg1_400;ctg1_401;ctg1_402;ctg1_403;ctg1_404;ctg1_405;ctg1_406;ctg1_407</t>
  </si>
  <si>
    <t>ctg3_224;ctg3_225;ctg3_226;ctg3_227;ctg3_228;ctg3_229;ctg3_230;ctg3_231;ctg3_232;ctg3_233;ctg3_234;ctg3_235;ctg3_236;ctg3_237;ctg3_238;ctg3_239;ctg3_240;ctg3_241;ctg3_242;ctg3_243;ctg3_244;ctg3_245;ctg3_246;ctg3_247;ctg3_248;ctg3_249;ctg3_250;ctg3_251;ctg3_252;ctg3_253;ctg3_254;ctg3_255;ctg3_256;ctg3_257;ctg3_258;ctg3_259</t>
  </si>
  <si>
    <t>ctg7_13;ctg7_14;ctg7_15;ctg7_16;ctg7_17;ctg7_18;ctg7_19;ctg7_20;ctg7_21;ctg7_22;ctg7_23;ctg7_24;ctg7_25;ctg7_26;ctg7_27;ctg7_28;ctg7_29;ctg7_30;ctg7_31;ctg7_32;ctg7_33</t>
  </si>
  <si>
    <t>ctg10_31;ctg10_32;ctg10_33;ctg10_34;ctg10_35;ctg10_36;ctg10_37;ctg10_38</t>
  </si>
  <si>
    <t>ctg10_816;ctg10_817;ctg10_818;ctg10_819;ctg10_820;ctg10_821;ctg10_822;ctg10_823;ctg10_824;ctg10_825;ctg10_826;ctg10_827;ctg10_828;ctg10_829;ctg10_830;ctg10_831;ctg10_832;ctg10_833;ctg10_834;ctg10_835</t>
  </si>
  <si>
    <t>ctg10_973;ctg10_974;ctg10_975;ctg10_976;ctg10_977;ctg10_978;ctg10_979;ctg10_980;ctg10_981;ctg10_982;ctg10_983;ctg10_984;ctg10_985;ctg10_986;ctg10_987;ctg10_988;ctg10_989;ctg10_990;ctg10_991;ctg10_992;ctg10_993;ctg10_994;ctg10_995;ctg10_996;ctg10_997;ctg10_998;ctg10_999;ctg10_1000;ctg10_1001;ctg10_1002;ctg10_1003;ctg10_1004;ctg10_1005</t>
  </si>
  <si>
    <t>ctg11_74;ctg11_75;ctg11_76;ctg11_77;ctg11_78;ctg11_79;ctg11_80;ctg11_81;ctg11_82;ctg11_83;ctg11_84;ctg11_85;ctg11_86;ctg11_87;ctg11_88;ctg11_89;ctg11_90;ctg11_91;ctg11_92;ctg11_93;ctg11_94;ctg11_95;ctg11_96;ctg11_97;ctg11_98;ctg11_99;ctg11_100;ctg11_101;ctg11_102;ctg11_103;ctg11_104;ctg11_105;ctg11_106;ctg11_107;ctg11_108;ctg11_109;ctg11_110</t>
  </si>
  <si>
    <t>ctg11_592;ctg11_593;ctg11_594;ctg11_595;ctg11_596;ctg11_597;ctg11_598;ctg11_599;ctg11_600;ctg11_601;ctg11_602;ctg11_603;ctg11_604;ctg11_605;ctg11_606;ctg11_607;ctg11_608;ctg11_609;ctg11_610;ctg11_611;ctg11_612;ctg11_613;ctg11_614;ctg11_615;ctg11_616;ctg11_617;ctg11_618;ctg11_619;ctg11_620;ctg11_621;ctg11_622;ctg11_623;ctg11_624;ctg11_625;ctg11_626;ctg11_627;ctg11_628;ctg11_629;ctg11_630;ctg11_631;ctg11_632;ctg11_633</t>
  </si>
  <si>
    <t>ctg2_63;ctg2_64;ctg2_65;ctg2_66;ctg2_67;ctg2_68;ctg2_69;ctg2_70;ctg2_71;ctg2_72;ctg2_73</t>
  </si>
  <si>
    <t>ctg2_309;ctg2_310;ctg2_311;ctg2_312;ctg2_313;ctg2_314;ctg2_315;ctg2_316;ctg2_317;ctg2_318;ctg2_319;ctg2_320;ctg2_321;ctg2_322;ctg2_323;ctg2_324;ctg2_325;ctg2_326;ctg2_327</t>
  </si>
  <si>
    <t>ctg4_418;ctg4_419;ctg4_420;ctg4_421;ctg4_422;ctg4_423;ctg4_424;ctg4_425;ctg4_426;ctg4_427;ctg4_428;ctg4_429;ctg4_430;ctg4_431;ctg4_432;ctg4_433;ctg4_434;ctg4_435;ctg4_436;ctg4_437;ctg4_438;ctg4_439;ctg4_440;ctg4_441;ctg4_442;ctg4_443;ctg4_444;ctg4_445;ctg4_446;ctg4_447;ctg4_448;ctg4_449;ctg4_450;ctg4_451;ctg4_452</t>
  </si>
  <si>
    <t>ctg2_28;ctg2_29;ctg2_30;ctg2_31;ctg2_32;ctg2_33;ctg2_34;ctg2_35;ctg2_36;ctg2_37;ctg2_38;ctg2_39;ctg2_40;ctg2_41;ctg2_42;ctg2_43;ctg2_44;ctg2_45;ctg2_46;ctg2_47;ctg2_48;ctg2_49;ctg2_50;ctg2_51</t>
  </si>
  <si>
    <t>ctg1_65;ctg1_66;ctg1_67;ctg1_68;ctg1_69;ctg1_70;ctg1_71;ctg1_72;ctg1_73;ctg1_74;ctg1_75</t>
  </si>
  <si>
    <t>ctg1_411;ctg1_412;ctg1_413;ctg1_414;ctg1_415;ctg1_416;ctg1_417;ctg1_418;ctg1_419;ctg1_420;ctg1_421;ctg1_422;ctg1_423;ctg1_424;ctg1_425;ctg1_426;ctg1_427;ctg1_428;ctg1_429</t>
  </si>
  <si>
    <t>ctg4_1;ctg4_2;ctg4_3;ctg4_4;ctg4_5;ctg4_6;ctg4_7;ctg4_8;ctg4_9;ctg4_10;ctg4_11;ctg4_12;ctg4_13;ctg4_14;ctg4_15;ctg4_16;ctg4_17;ctg4_18;ctg4_19;ctg4_20;ctg4_21;ctg4_22;ctg4_23;ctg4_24;ctg4_25;ctg4_26;ctg4_27;ctg4_28;ctg4_29;ctg4_30;ctg4_31;ctg4_32;ctg4_33;ctg4_34;ctg4_35</t>
  </si>
  <si>
    <t>ctg1_425;ctg1_426;ctg1_427;ctg1_428;ctg1_429;ctg1_430;ctg1_431;ctg1_432;ctg1_433;ctg1_434;ctg1_435;ctg1_436;ctg1_437;ctg1_438;ctg1_439;ctg1_440;ctg1_441;ctg1_442;ctg1_443;ctg1_444;ctg1_445;ctg1_446;ctg1_447;ctg1_448;ctg1_449</t>
  </si>
  <si>
    <t>ctg3_11;ctg3_12;ctg3_13;ctg3_14;ctg3_15;ctg3_16;ctg3_17;ctg3_18;ctg3_19;ctg3_20;ctg3_21;ctg3_22;ctg3_23</t>
  </si>
  <si>
    <t>ctg7_51;ctg7_52;ctg7_53;ctg7_54;ctg7_55;ctg7_56;ctg7_57;ctg7_58;ctg7_59;ctg7_60;ctg7_61;ctg7_62;ctg7_63;ctg7_64;ctg7_65;ctg7_66;ctg7_67;ctg7_68;ctg7_69;ctg7_70;ctg7_71;ctg7_72;ctg7_73;ctg7_74;ctg7_75;ctg7_76;ctg7_77;ctg7_78;ctg7_79;ctg7_80;ctg7_81;ctg7_82;ctg7_83;ctg7_84;ctg7_85;ctg7_86;ctg7_87</t>
  </si>
  <si>
    <t>ctg1_558;ctg1_559;ctg1_560;ctg1_561;ctg1_562;ctg1_563;ctg1_564;ctg1_565;ctg1_566;ctg1_567;ctg1_568;ctg1_569;ctg1_570;ctg1_571;ctg1_572;ctg1_573;ctg1_574;ctg1_575;ctg1_576;ctg1_577;ctg1_578;ctg1_579;ctg1_580;ctg1_581</t>
  </si>
  <si>
    <t>ctg1_1215;ctg1_1216;ctg1_1217;ctg1_1218;ctg1_1219;ctg1_1220;ctg1_1221;ctg1_1222;ctg1_1223;ctg1_1224;ctg1_1225;ctg1_1226;ctg1_1227;ctg1_1228;ctg1_1229;ctg1_1230;ctg1_1231;ctg1_1232;ctg1_1233;ctg1_1234;ctg1_1235;ctg1_1236;ctg1_1237;ctg1_1238;ctg1_1239;ctg1_1240;ctg1_1241;ctg1_1242;ctg1_1243;ctg1_1244;ctg1_1245;ctg1_1246;ctg1_1247;ctg1_1248;ctg1_1249;ctg1_1250;ctg1_1251;ctg1_1252;ctg1_1253;ctg1_1254</t>
  </si>
  <si>
    <t>ctg2_1046;ctg2_1047;ctg2_1048;ctg2_1049;ctg2_1050;ctg2_1051;ctg2_1052;ctg2_1053;ctg2_1054;ctg2_1055;ctg2_1056</t>
  </si>
  <si>
    <t>ctg2_1205;ctg2_1206;ctg2_1207;ctg2_1208;ctg2_1209;ctg2_1210;ctg2_1211;ctg2_1212;ctg2_1213;ctg2_1214;ctg2_1215;ctg2_1216;ctg2_1217;ctg2_1218;ctg2_1219;ctg2_1220;ctg2_1221;ctg2_1222;ctg2_1223;ctg2_1224;ctg2_1225;ctg2_1226;ctg2_1227;ctg2_1228;ctg2_1229;ctg2_1230;ctg2_1231;ctg2_1232;ctg2_1233;ctg2_1234;ctg2_1235;ctg2_1236;ctg2_1237;ctg2_1238;ctg2_1239;ctg2_1240;ctg2_1241;ctg2_1242;ctg2_1243;ctg2_1244;ctg2_1245;ctg2_1246</t>
  </si>
  <si>
    <t>ctg1_682;ctg1_683;ctg1_684;ctg1_685;ctg1_686;ctg1_687;ctg1_688;ctg1_689;ctg1_690;ctg1_691;ctg1_692;ctg1_693;ctg1_694;ctg1_695;ctg1_696;ctg1_697;ctg1_698;ctg1_699;ctg1_700;ctg1_701;ctg1_702;ctg1_703;ctg1_704;ctg1_705</t>
  </si>
  <si>
    <t>ctg1_1410;ctg1_1411;ctg1_1412;ctg1_1413;ctg1_1414;ctg1_1415;ctg1_1416;ctg1_1417;ctg1_1418;ctg1_1419;ctg1_1420;ctg1_1421;ctg1_1422;ctg1_1423;ctg1_1424;ctg1_1425;ctg1_1426;ctg1_1427;ctg1_1428;ctg1_1429;ctg1_1430;ctg1_1431;ctg1_1432;ctg1_1433;ctg1_1434;ctg1_1435;ctg1_1436;ctg1_1437;ctg1_1438;ctg1_1439;ctg1_1440;ctg1_1441;ctg1_1442;ctg1_1443;ctg1_1444;ctg1_1445;ctg1_1446;ctg1_1447;ctg1_1448;ctg1_1449;ctg1_1450;ctg1_1451;ctg1_1452</t>
  </si>
  <si>
    <t>ctg2_2;ctg2_3;ctg2_4;ctg2_5;ctg2_6;ctg2_7;ctg2_8;ctg2_9;ctg2_10;ctg2_11;ctg2_12;ctg2_13;ctg2_14;ctg2_15;ctg2_16;ctg2_17;ctg2_18;ctg2_19;ctg2_20;ctg2_21;ctg2_22;ctg2_23;ctg2_24;ctg2_25;ctg2_26;ctg2_27;ctg2_28;ctg2_29;ctg2_30;ctg2_31;ctg2_32;ctg2_33;ctg2_34;ctg2_35;ctg2_36;ctg2_37;ctg2_38;ctg2_39;ctg2_40;ctg2_41;ctg2_42</t>
  </si>
  <si>
    <t>ctg5_87;ctg5_88;ctg5_89;ctg5_90;ctg5_91;ctg5_92;ctg5_93;ctg5_94;ctg5_95;ctg5_96;ctg5_97</t>
  </si>
  <si>
    <t>ctg2_196;ctg2_197;ctg2_198;ctg2_199;ctg2_200;ctg2_201;ctg2_202;ctg2_203;ctg2_204;ctg2_205;ctg2_206;ctg2_207;ctg2_208;ctg2_209;ctg2_210;ctg2_211;ctg2_212;ctg2_213;ctg2_214;ctg2_215;ctg2_216;ctg2_217;ctg2_218;ctg2_219;ctg2_220;ctg2_221;ctg2_222;ctg2_223;ctg2_224;ctg2_225</t>
  </si>
  <si>
    <t>ctg2_795;ctg2_796;ctg2_797;ctg2_798;ctg2_799;ctg2_800;ctg2_801;ctg2_802;ctg2_803;ctg2_804;ctg2_805;ctg2_806;ctg2_807;ctg2_808;ctg2_809;ctg2_810;ctg2_811;ctg2_812;ctg2_813;ctg2_814;ctg2_815;ctg2_816;ctg2_817;ctg2_818;ctg2_819;ctg2_820;ctg2_821;ctg2_822;ctg2_823;ctg2_824;ctg2_825;ctg2_826;ctg2_827;ctg2_828;ctg2_829</t>
  </si>
  <si>
    <t>ctg2_836;ctg2_837;ctg2_838;ctg2_839;ctg2_840;ctg2_841;ctg2_842;ctg2_843;ctg2_844;ctg2_845;ctg2_846;ctg2_847;ctg2_848;ctg2_849;ctg2_850;ctg2_851;ctg2_852;ctg2_853;ctg2_854;ctg2_855;ctg2_856;ctg2_857;ctg2_858;ctg2_859;ctg2_860;ctg2_861;ctg2_862;ctg2_863;ctg2_864;ctg2_865;ctg2_866;ctg2_867;ctg2_868;ctg2_869</t>
  </si>
  <si>
    <t>ctg2_1009;ctg2_1010;ctg2_1011;ctg2_1012;ctg2_1013;ctg2_1014;ctg2_1015;ctg2_1016;ctg2_1017;ctg2_1018;ctg2_1019;ctg2_1020;ctg2_1021;ctg2_1022;ctg2_1023;ctg2_1024;ctg2_1025;ctg2_1026;ctg2_1027;ctg2_1028;ctg2_1029;ctg2_1030;ctg2_1031;ctg2_1032;ctg2_1033;ctg2_1034;ctg2_1035;ctg2_1036;ctg2_1037;ctg2_1038</t>
  </si>
  <si>
    <t>ctg2_1077;ctg2_1078;ctg2_1079;ctg2_1080;ctg2_1081;ctg2_1082;ctg2_1083;ctg2_1084;ctg2_1085;ctg2_1086;ctg2_1087;ctg2_1088;ctg2_1089;ctg2_1090;ctg2_1091;ctg2_1092;ctg2_1093;ctg2_1094;ctg2_1095;ctg2_1096;ctg2_1097;ctg2_1098;ctg2_1099;ctg2_1100;ctg2_1101;ctg2_1102;ctg2_1103;ctg2_1104;ctg2_1105;ctg2_1106;ctg2_1107;ctg2_1108;ctg2_1109</t>
  </si>
  <si>
    <t>ctg1_170;ctg1_171;ctg1_172;ctg1_173;ctg1_174;ctg1_175;ctg1_176;ctg1_177;ctg1_178;ctg1_179;ctg1_180;ctg1_181;ctg1_182;ctg1_183;ctg1_184;ctg1_185;ctg1_186;ctg1_187;ctg1_188;ctg1_189;ctg1_190;ctg1_191;ctg1_192;ctg1_193;ctg1_194;ctg1_195;ctg1_196;ctg1_197;ctg1_198;ctg1_199;ctg1_200;ctg1_201;ctg1_202;ctg1_203;ctg1_204;ctg1_205;ctg1_206;ctg1_207;ctg1_208;ctg1_209;ctg1_210;ctg1_211;ctg1_212;ctg1_213;ctg1_214;ctg1_215;ctg1_216;ctg1_217;ctg1_218;ctg1_219;ctg1_220</t>
  </si>
  <si>
    <t>ctg1_268;ctg1_269;ctg1_270;ctg1_271;ctg1_272;ctg1_273;ctg1_274;ctg1_275;ctg1_276;ctg1_277;ctg1_278;ctg1_279;ctg1_280;ctg1_281;ctg1_282;ctg1_283;ctg1_284;ctg1_285;ctg1_286;ctg1_287;ctg1_288;ctg1_289;ctg1_290;ctg1_291;ctg1_292;ctg1_293;ctg1_294;ctg1_295;ctg1_296;ctg1_297</t>
  </si>
  <si>
    <t>ctg2_34;ctg2_35;ctg2_36;ctg2_37;ctg2_38;ctg2_39;ctg2_40;ctg2_41;ctg2_42;ctg2_43;ctg2_44;ctg2_45;ctg2_46;ctg2_47;ctg2_48;ctg2_49</t>
  </si>
  <si>
    <t>ctg2_1093;ctg2_1094;ctg2_1095;ctg2_1096;ctg2_1097;ctg2_1098;ctg2_1099;ctg2_1100;ctg2_1101;ctg2_1102;ctg2_1103;ctg2_1104;ctg2_1105;ctg2_1106;ctg2_1107;ctg2_1108;ctg2_1109;ctg2_1110;ctg2_1111;ctg2_1112;ctg2_1113;ctg2_1114;ctg2_1115;ctg2_1116;ctg2_1117;ctg2_1118;ctg2_1119;ctg2_1120;ctg2_1121;ctg2_1122;ctg2_1123;ctg2_1124;ctg2_1125;ctg2_1126;ctg2_1127;ctg2_1128;ctg2_1129;ctg2_1130;ctg2_1131;ctg2_1132</t>
  </si>
  <si>
    <t>ctg2_1860;ctg2_1861;ctg2_1862;ctg2_1863;ctg2_1864;ctg2_1865;ctg2_1866;ctg2_1867;ctg2_1868;ctg2_1869;ctg2_1870;ctg2_1871;ctg2_1872;ctg2_1873;ctg2_1874;ctg2_1875;ctg2_1876;ctg2_1877;ctg2_1878;ctg2_1879;ctg2_1880;ctg2_1881;ctg2_1882;ctg2_1883</t>
  </si>
  <si>
    <t>ctg1_74;ctg1_75;ctg1_76;ctg1_77;ctg1_78;ctg1_79;ctg1_80;ctg1_81;ctg1_82;ctg1_83;ctg1_84;ctg1_85;ctg1_86;ctg1_87;ctg1_88;ctg1_89;ctg1_90;ctg1_91;ctg1_92;ctg1_93;ctg1_94;ctg1_95;ctg1_96;ctg1_97;ctg1_98;ctg1_99;ctg1_100;ctg1_101;ctg1_102;ctg1_103;ctg1_104;ctg1_105;ctg1_106</t>
  </si>
  <si>
    <t>ctg2_1029;ctg2_1030;ctg2_1031;ctg2_1032;ctg2_1033;ctg2_1034;ctg2_1035;ctg2_1036;ctg2_1037;ctg2_1038;ctg2_1039;ctg2_1040;ctg2_1041;ctg2_1042;ctg2_1043;ctg2_1044;ctg2_1045;ctg2_1046;ctg2_1047;ctg2_1048;ctg2_1049;ctg2_1050;ctg2_1051;ctg2_1052;ctg2_1053</t>
  </si>
  <si>
    <t>ctg1_644;ctg1_645;ctg1_646;ctg1_647;ctg1_648;ctg1_649;ctg1_650;ctg1_651;ctg1_652;ctg1_653;ctg1_654;ctg1_655;ctg1_656;ctg1_657;ctg1_658;ctg1_659;ctg1_660;ctg1_661;ctg1_662;ctg1_663</t>
  </si>
  <si>
    <t>ctg1_941;ctg1_942;ctg1_943;ctg1_944;ctg1_945;ctg1_946;ctg1_947;ctg1_948;ctg1_949;ctg1_950;ctg1_951;ctg1_952;ctg1_953;ctg1_954;ctg1_955;ctg1_956;ctg1_957;ctg1_958;ctg1_959;ctg1_960;ctg1_961;ctg1_962;ctg1_963;ctg1_964;ctg1_965;ctg1_966;ctg1_967;ctg1_968;ctg1_969;ctg1_970;ctg1_971;ctg1_972;ctg1_973;ctg1_974;ctg1_975;ctg1_976</t>
  </si>
  <si>
    <t>ctg2_595;ctg2_596;ctg2_597;ctg2_598;ctg2_599;ctg2_600;ctg2_601;ctg2_602;ctg2_603;ctg2_604;ctg2_605;ctg2_606</t>
  </si>
  <si>
    <t>ctg4_874;ctg4_875;ctg4_876;ctg4_877;ctg4_878;ctg4_879;ctg4_880;ctg4_881;ctg4_882;ctg4_883;ctg4_884;ctg4_885;ctg4_886;ctg4_887;ctg4_888;ctg4_889;ctg4_890</t>
  </si>
  <si>
    <t>ctg19_146;ctg19_147;ctg19_148;ctg19_149;ctg19_150;ctg19_151;ctg19_152;ctg19_153;ctg19_154;ctg19_155;ctg19_156;ctg19_157;ctg19_158;ctg19_159;ctg19_160;ctg19_161;ctg19_162;ctg19_163;ctg19_164;ctg19_165;ctg19_166;ctg19_167;ctg19_168;ctg19_169;ctg19_170;ctg19_171;ctg19_172;ctg19_173;ctg19_174;ctg19_175;ctg19_176;ctg19_177;ctg19_178;ctg19_179;ctg19_180</t>
  </si>
  <si>
    <t>ctg1_564;ctg1_565;ctg1_566;ctg1_567;ctg1_568;ctg1_569;ctg1_570;ctg1_571;ctg1_572;ctg1_573;ctg1_574;ctg1_575;ctg1_576;ctg1_577;ctg1_578;ctg1_579;ctg1_580;ctg1_581;ctg1_582;ctg1_583;ctg1_584;ctg1_585;ctg1_586;ctg1_587;ctg1_588;ctg1_589;ctg1_590;ctg1_591;ctg1_592;ctg1_593;ctg1_594;ctg1_595;ctg1_596;ctg1_597;ctg1_598;ctg1_599</t>
  </si>
  <si>
    <t>ctg1_1582;ctg1_1583;ctg1_1584;ctg1_1585;ctg1_1586;ctg1_1587;ctg1_1588;ctg1_1589;ctg1_1590;ctg1_1591;ctg1_1592;ctg1_1593;ctg1_1594;ctg1_1595;ctg1_1596;ctg1_1597;ctg1_1598;ctg1_1599;ctg1_1600;ctg1_1601;ctg1_1602;ctg1_1603;ctg1_1604;ctg1_1605;ctg1_1606</t>
  </si>
  <si>
    <t>ctg1_2190;ctg1_2191;ctg1_2192;ctg1_2193;ctg1_2194;ctg1_2195;ctg1_2196;ctg1_2197;ctg1_2198;ctg1_2199;ctg1_2200;ctg1_2201;ctg1_2202;ctg1_2203;ctg1_2204;ctg1_2205;ctg1_2206;ctg1_2207;ctg1_2208;ctg1_2209</t>
  </si>
  <si>
    <t>ctg1_2356;ctg1_2357;ctg1_2358;ctg1_2359;ctg1_2360;ctg1_2361;ctg1_2362;ctg1_2363;ctg1_2364;ctg1_2365;ctg1_2366;ctg1_2367</t>
  </si>
  <si>
    <t>ctg2_181;ctg2_182;ctg2_183;ctg2_184;ctg2_185;ctg2_186;ctg2_187;ctg2_188;ctg2_189;ctg2_190;ctg2_191;ctg2_192;ctg2_193;ctg2_194;ctg2_195;ctg2_196;ctg2_197;ctg2_198;ctg2_199;ctg2_200;ctg2_201;ctg2_202;ctg2_203;ctg2_204;ctg2_205;ctg2_206;ctg2_207;ctg2_208;ctg2_209;ctg2_210;ctg2_211;ctg2_212;ctg2_213;ctg2_214;ctg2_215;ctg2_216;ctg2_217</t>
  </si>
  <si>
    <t>ctg14_28;ctg14_29;ctg14_30;ctg14_31;ctg14_32;ctg14_33;ctg14_34;ctg14_35;ctg14_36;ctg14_37;ctg14_38;ctg14_39;ctg14_40;ctg14_41;ctg14_42;ctg14_43;ctg14_44;ctg14_45;ctg14_46;ctg14_47;ctg14_48;ctg14_49;ctg14_50;ctg14_51</t>
  </si>
  <si>
    <t>ctg3_271;ctg3_272;ctg3_273;ctg3_274;ctg3_275;ctg3_276;ctg3_277;ctg3_278;ctg3_279;ctg3_280;ctg3_281;ctg3_282;ctg3_283;ctg3_284;ctg3_285;ctg3_286;ctg3_287;ctg3_288;ctg3_289;ctg3_290;ctg3_291;ctg3_292</t>
  </si>
  <si>
    <t>ctg4_310;ctg4_311;ctg4_312;ctg4_313;ctg4_314;ctg4_315;ctg4_316;ctg4_317;ctg4_318;ctg4_319;ctg4_320;ctg4_321;ctg4_322;ctg4_323;ctg4_324;ctg4_325;ctg4_326;ctg4_327;ctg4_328;ctg4_329;ctg4_330;ctg4_331;ctg4_332;ctg4_333;ctg4_334;ctg4_335;ctg4_336;ctg4_337;ctg4_338;ctg4_339;ctg4_340;ctg4_341;ctg4_342;ctg4_343;ctg4_344;ctg4_345;ctg4_346;ctg4_347;ctg4_348;ctg4_349;ctg4_350;ctg4_351;ctg4_352;ctg4_353;ctg4_354</t>
  </si>
  <si>
    <t>ctg5_16;ctg5_17;ctg5_18;ctg5_19;ctg5_20;ctg5_21;ctg5_22;ctg5_23;ctg5_24;ctg5_25;ctg5_26;ctg5_27;ctg5_28;ctg5_29;ctg5_30;ctg5_31;ctg5_32;ctg5_33;ctg5_34;ctg5_35;ctg5_36;ctg5_37;ctg5_38;ctg5_39;ctg5_40;ctg5_41;ctg5_42;ctg5_43;ctg5_44;ctg5_45;ctg5_46;ctg5_47;ctg5_48;ctg5_49;ctg5_50;ctg5_51;ctg5_52;ctg5_53;ctg5_54</t>
  </si>
  <si>
    <t>ctg6_1170;ctg6_1171;ctg6_1172;ctg6_1173;ctg6_1174;ctg6_1175;ctg6_1176;ctg6_1177;ctg6_1178;ctg6_1179;ctg6_1180;ctg6_1181;ctg6_1182;ctg6_1183;ctg6_1184;ctg6_1185;ctg6_1186;ctg6_1187;ctg6_1188;ctg6_1189;ctg6_1190;ctg6_1191;ctg6_1192;ctg6_1193;ctg6_1194;ctg6_1195;ctg6_1196;ctg6_1197;ctg6_1198;ctg6_1199;ctg6_1200;ctg6_1201;ctg6_1202</t>
  </si>
  <si>
    <t>ctg7_101;ctg7_102;ctg7_103;ctg7_104;ctg7_105;ctg7_106;ctg7_107;ctg7_108;ctg7_109;ctg7_110;ctg7_111;ctg7_112;ctg7_113;ctg7_114;ctg7_115;ctg7_116;ctg7_117;ctg7_118;ctg7_119;ctg7_120;ctg7_121;ctg7_122;ctg7_123;ctg7_124</t>
  </si>
  <si>
    <t>ctg9_1;ctg9_2;ctg9_3;ctg9_4;ctg9_5;ctg9_6;ctg9_7;ctg9_8;ctg9_9;ctg9_10;ctg9_11;ctg9_12;ctg9_13;ctg9_14;ctg9_15;ctg9_16;ctg9_17;ctg9_18;ctg9_19;ctg9_20;ctg9_21</t>
  </si>
  <si>
    <t>ctg1_271;ctg1_272;ctg1_273;ctg1_274;ctg1_275;ctg1_276;ctg1_277;ctg1_278;ctg1_279;ctg1_280;ctg1_281;ctg1_282;ctg1_283;ctg1_284;ctg1_285;ctg1_286;ctg1_287;ctg1_288</t>
  </si>
  <si>
    <t>ctg12_358;ctg12_359;ctg12_360;ctg12_361;ctg12_362;ctg12_363;ctg12_364;ctg12_365;ctg12_366;ctg12_367;ctg12_368;ctg12_369;ctg12_370;ctg12_371;ctg12_372;ctg12_373;ctg12_374;ctg12_375;ctg12_376;ctg12_377;ctg12_378;ctg12_379;ctg12_380;ctg12_381;ctg12_382;ctg12_383;ctg12_384;ctg12_385;ctg12_386;ctg12_387;ctg12_388;ctg12_389;ctg12_390;ctg12_391;ctg12_392;ctg12_393;ctg12_394</t>
  </si>
  <si>
    <t>ctg13_1;ctg13_2;ctg13_3;ctg13_4;ctg13_5;ctg13_6;ctg13_7;ctg13_8;ctg13_9;ctg13_10;ctg13_11;ctg13_12;ctg13_13;ctg13_14;ctg13_15;ctg13_16;ctg13_17;ctg13_18;ctg13_19;ctg13_20;ctg13_21;ctg13_22;ctg13_23;ctg13_24;ctg13_25;ctg13_26;ctg13_27;ctg13_28;ctg13_29;ctg13_30</t>
  </si>
  <si>
    <t>ctg25_93;ctg25_94;ctg25_95;ctg25_96;ctg25_97;ctg25_98;ctg25_99;ctg25_100;ctg25_101;ctg25_102;ctg25_103;ctg25_104;ctg25_105;ctg25_106;ctg25_107;ctg25_108;ctg25_109;ctg25_110;ctg25_111;ctg25_112;ctg25_113;ctg25_114</t>
  </si>
  <si>
    <t>ctg1_602;ctg1_603;ctg1_604;ctg1_605;ctg1_606;ctg1_607;ctg1_608;ctg1_609;ctg1_610;ctg1_611;ctg1_612;ctg1_613;ctg1_614;ctg1_615;ctg1_616;ctg1_617;ctg1_618;ctg1_619;ctg1_620;ctg1_621;ctg1_622;ctg1_623;ctg1_624;ctg1_625;ctg1_626;ctg1_627</t>
  </si>
  <si>
    <t>ctg2_753;ctg2_754;ctg2_755;ctg2_756;ctg2_757;ctg2_758;ctg2_759;ctg2_760;ctg2_761;ctg2_762;ctg2_763;ctg2_764;ctg2_765;ctg2_766;ctg2_767;ctg2_768;ctg2_769;ctg2_770;ctg2_771;ctg2_772;ctg2_773;ctg2_774;ctg2_775;ctg2_776;ctg2_777;ctg2_778;ctg2_779;ctg2_780;ctg2_781;ctg2_782;ctg2_783;ctg2_784;ctg2_785;ctg2_786;ctg2_787;ctg2_788;ctg2_789;ctg2_790;ctg2_791;ctg2_792;ctg2_793</t>
  </si>
  <si>
    <t>ctg2_838;ctg2_839;ctg2_840;ctg2_841;ctg2_842;ctg2_843;ctg2_844;ctg2_845;ctg2_846;ctg2_847;ctg2_848;ctg2_849;ctg2_850;ctg2_851;ctg2_852;ctg2_853;ctg2_854;ctg2_855;ctg2_856;ctg2_857;ctg2_858;ctg2_859;ctg2_860;ctg2_861;ctg2_862;ctg2_863;ctg2_864;ctg2_865;ctg2_866;ctg2_867;ctg2_868;ctg2_869;ctg2_870;ctg2_871;ctg2_872;ctg2_873;ctg2_874;ctg2_875;ctg2_876;ctg2_877;ctg2_878</t>
  </si>
  <si>
    <t>ctg21_300;ctg21_301;ctg21_302;ctg21_303;ctg21_304;ctg21_305;ctg21_306;ctg21_307;ctg21_308;ctg21_309;ctg21_310;ctg21_311;ctg21_312;ctg21_313;ctg21_314;ctg21_315;ctg21_316;ctg21_317;ctg21_318;ctg21_319;ctg21_320;ctg21_321;ctg21_322;ctg21_323;ctg21_324;ctg21_325;ctg21_326;ctg21_327;ctg21_328;ctg21_329;ctg21_330;ctg21_331;ctg21_332;ctg21_333;ctg21_334;ctg21_335;ctg21_336;ctg21_337;ctg21_338;ctg21_339;ctg21_340;ctg21_341;ctg21_342;ctg21_343;ctg21_344;ctg21_345;ctg21_346</t>
  </si>
  <si>
    <t>ctg87_60;ctg87_61;ctg87_62;ctg87_63;ctg87_64;ctg87_65;ctg87_66;ctg87_67;ctg87_68;ctg87_69;ctg87_70;ctg87_71;ctg87_72;ctg87_73;ctg87_74;ctg87_75;ctg87_76;ctg87_77;ctg87_78;ctg87_79;ctg87_80;ctg87_81;ctg87_82</t>
  </si>
  <si>
    <t>ctg1_233;ctg1_234;ctg1_235;ctg1_236;ctg1_237;ctg1_238;ctg1_239;ctg1_240;ctg1_241;ctg1_242;ctg1_243;ctg1_244;ctg1_245;ctg1_246;ctg1_247;ctg1_248;ctg1_249;ctg1_250;ctg1_251;ctg1_252;ctg1_253;ctg1_254;ctg1_255;ctg1_256;ctg1_257;ctg1_258;ctg1_259;ctg1_260;ctg1_261;ctg1_262;ctg1_263;ctg1_264;ctg1_265;ctg1_266;ctg1_267;ctg1_268;ctg1_269;ctg1_270;ctg1_271;ctg1_272;ctg1_273;ctg1_274;ctg1_275</t>
  </si>
  <si>
    <t>ctg1_367;ctg1_368;ctg1_369;ctg1_370;ctg1_371;ctg1_372;ctg1_373;ctg1_374;ctg1_375;ctg1_376;ctg1_377;ctg1_378;ctg1_379;ctg1_380;ctg1_381;ctg1_382;ctg1_383;ctg1_384;ctg1_385;ctg1_386;ctg1_387;ctg1_388;ctg1_389;ctg1_390;ctg1_391;ctg1_392</t>
  </si>
  <si>
    <t>ctg10_4;ctg10_5;ctg10_6;ctg10_7;ctg10_8;ctg10_9;ctg10_10;ctg10_11;ctg10_12;ctg10_13;ctg10_14;ctg10_15;ctg10_16;ctg10_17;ctg10_18;ctg10_19;ctg10_20;ctg10_21;ctg10_22;ctg10_23;ctg10_24;ctg10_25;ctg10_26;ctg10_27</t>
  </si>
  <si>
    <t>ctg1_718;ctg1_719;ctg1_720;ctg1_721;ctg1_722;ctg1_723;ctg1_724;ctg1_725;ctg1_726;ctg1_727;ctg1_728;ctg1_729;ctg1_730;ctg1_731;ctg1_732;ctg1_733;ctg1_734;ctg1_735;ctg1_736;ctg1_737;ctg1_738;ctg1_739;ctg1_740;ctg1_741;ctg1_742;ctg1_743;ctg1_744;ctg1_745;ctg1_746;ctg1_747;ctg1_748;ctg1_749;ctg1_750;ctg1_751;ctg1_752;ctg1_753;ctg1_754;ctg1_755;ctg1_756;ctg1_757;ctg1_758;ctg1_759;ctg1_760</t>
  </si>
  <si>
    <t>ctg6_79;ctg6_80;ctg6_81;ctg6_82;ctg6_83;ctg6_84;ctg6_85;ctg6_86;ctg6_87;ctg6_88;ctg6_89;ctg6_90;ctg6_91;ctg6_92;ctg6_93;ctg6_94;ctg6_95;ctg6_96;ctg6_97;ctg6_98;ctg6_99;ctg6_100;ctg6_101;ctg6_102;ctg6_103;ctg6_104;ctg6_105;ctg6_106;ctg6_107;ctg6_108;ctg6_109;ctg6_110;ctg6_111;ctg6_112;ctg6_113;ctg6_114;ctg6_115;ctg6_116</t>
  </si>
  <si>
    <t>ctg7_29;ctg7_30;ctg7_31;ctg7_32;ctg7_33;ctg7_34;ctg7_35;ctg7_36;ctg7_37;ctg7_38;ctg7_39;ctg7_40;ctg7_41;ctg7_42;ctg7_43;ctg7_44;ctg7_45;ctg7_46;ctg7_47;ctg7_48;ctg7_49;ctg7_50;ctg7_51;ctg7_52;ctg7_53;ctg7_54;ctg7_55;ctg7_56;ctg7_57;ctg7_58;ctg7_59;ctg7_60;ctg7_61;ctg7_62;ctg7_63;ctg7_64;ctg7_65;ctg7_66;ctg7_67;ctg7_68;ctg7_69;ctg7_70;ctg7_71;ctg7_72;ctg7_73;ctg7_74;ctg7_75;ctg7_76;ctg7_77;ctg7_78</t>
  </si>
  <si>
    <t>ctg8_100;ctg8_101;ctg8_102;ctg8_103;ctg8_104;ctg8_105;ctg8_106;ctg8_107;ctg8_108;ctg8_109;ctg8_110;ctg8_111;ctg8_112;ctg8_113;ctg8_114;ctg8_115;ctg8_116;ctg8_117;ctg8_118;ctg8_119;ctg8_120;ctg8_121;ctg8_122</t>
  </si>
  <si>
    <t>ctg1_979;ctg1_980;ctg1_981;ctg1_982;ctg1_983;ctg1_984;ctg1_985;ctg1_986;ctg1_987;ctg1_988;ctg1_989;ctg1_990;ctg1_991;ctg1_992;ctg1_993;ctg1_994;ctg1_995;ctg1_996;ctg1_997;ctg1_998;ctg1_999;ctg1_1000;ctg1_1001;ctg1_1002;ctg1_1003;ctg1_1004;ctg1_1005;ctg1_1006;ctg1_1007;ctg1_1008;ctg1_1009;ctg1_1010;ctg1_1011;ctg1_1012;ctg1_1013;ctg1_1014;ctg1_1015;ctg1_1016;ctg1_1017</t>
  </si>
  <si>
    <t>ctg2_377;ctg2_378;ctg2_379;ctg2_380;ctg2_381;ctg2_382;ctg2_383;ctg2_384;ctg2_385;ctg2_386;ctg2_387;ctg2_388;ctg2_389;ctg2_390;ctg2_391;ctg2_392;ctg2_393;ctg2_394;ctg2_395;ctg2_396;ctg2_397;ctg2_398;ctg2_399;ctg2_400;ctg2_401;ctg2_402;ctg2_403;ctg2_404;ctg2_405;ctg2_406;ctg2_407;ctg2_408;ctg2_409;ctg2_410;ctg2_411;ctg2_412;ctg2_413;ctg2_414;ctg2_415</t>
  </si>
  <si>
    <t>ctg3_300;ctg3_301;ctg3_302;ctg3_303;ctg3_304;ctg3_305;ctg3_306;ctg3_307;ctg3_308;ctg3_309;ctg3_310;ctg3_311;ctg3_312;ctg3_313;ctg3_314;ctg3_315;ctg3_316;ctg3_317;ctg3_318</t>
  </si>
  <si>
    <t>ctg1_1200;ctg1_1201;ctg1_1202;ctg1_1203;ctg1_1204;ctg1_1205;ctg1_1206;ctg1_1207;ctg1_1208;ctg1_1209;ctg1_1210;ctg1_1211;ctg1_1212;ctg1_1213;ctg1_1214;ctg1_1215;ctg1_1216;ctg1_1217;ctg1_1218;ctg1_1219;ctg1_1220;ctg1_1221;ctg1_1222;ctg1_1223;ctg1_1224</t>
  </si>
  <si>
    <t>ctg3_462;ctg3_463;ctg3_464;ctg3_465;ctg3_466;ctg3_467;ctg3_468;ctg3_469;ctg3_470;ctg3_471;ctg3_472;ctg3_473;ctg3_474;ctg3_475;ctg3_476;ctg3_477;ctg3_478;ctg3_479;ctg3_480;ctg3_481;ctg3_482;ctg3_483;ctg3_484;ctg3_485;ctg3_486;ctg3_487;ctg3_488;ctg3_489;ctg3_490;ctg3_491;ctg3_492;ctg3_493;ctg3_494;ctg3_495;ctg3_496;ctg3_497;ctg3_498;ctg3_499;ctg3_500;ctg3_501;ctg3_502;ctg3_503;ctg3_504;ctg3_505;ctg3_506;ctg3_507</t>
  </si>
  <si>
    <t>ctg4_2;ctg4_3;ctg4_4;ctg4_5;ctg4_6;ctg4_7;ctg4_8;ctg4_9;ctg4_10;ctg4_11;ctg4_12;ctg4_13;ctg4_14;ctg4_15;ctg4_16;ctg4_17;ctg4_18;ctg4_19;ctg4_20;ctg4_21;ctg4_22;ctg4_23;ctg4_24;ctg4_25;ctg4_26;ctg4_27;ctg4_28;ctg4_29;ctg4_30;ctg4_31;ctg4_32;ctg4_33;ctg4_34;ctg4_35;ctg4_36;ctg4_37;ctg4_38;ctg4_39;ctg4_40;ctg4_41</t>
  </si>
  <si>
    <t>ctg29_1;ctg29_2;ctg29_3;ctg29_4;ctg29_5;ctg29_6;ctg29_7;ctg29_8;ctg29_9;ctg29_10;ctg29_11;ctg29_12;ctg29_13;ctg29_14;ctg29_15;ctg29_16;ctg29_17;ctg29_18;ctg29_19;ctg29_20;ctg29_21</t>
  </si>
  <si>
    <t>ctg29_64;ctg29_65;ctg29_66;ctg29_67;ctg29_68;ctg29_69;ctg29_70;ctg29_71;ctg29_72;ctg29_73;ctg29_74;ctg29_75;ctg29_76;ctg29_77;ctg29_78;ctg29_79;ctg29_80;ctg29_81;ctg29_82;ctg29_83;ctg29_84;ctg29_85;ctg29_86;ctg29_87;ctg29_88;ctg29_89;ctg29_90;ctg29_91;ctg29_92;ctg29_93;ctg29_94;ctg29_95;ctg29_96;ctg29_97;ctg29_98;ctg29_99;ctg29_100;ctg29_101;ctg29_102;ctg29_103;ctg29_104;ctg29_105;ctg29_106</t>
  </si>
  <si>
    <t>ctg22_134;ctg22_135;ctg22_136;ctg22_137;ctg22_138;ctg22_139;ctg22_140;ctg22_141;ctg22_142;ctg22_143;ctg22_144;ctg22_145;ctg22_146;ctg22_147;ctg22_148;ctg22_149;ctg22_150;ctg22_151;ctg22_152;ctg22_153;ctg22_154;ctg22_155;ctg22_156;ctg22_157;ctg22_158;ctg22_159;ctg22_160;ctg22_161;ctg22_162;ctg22_163;ctg22_164;ctg22_165;ctg22_166;ctg22_167;ctg22_168;ctg22_169;ctg22_170;ctg22_171;ctg22_172;ctg22_173;ctg22_174;ctg22_175;ctg22_176;ctg22_177;ctg22_178;ctg22_179;ctg22_180;ctg22_181;ctg22_182;ctg22_183;ctg22_184</t>
  </si>
  <si>
    <t>ctg22_389;ctg22_390;ctg22_391;ctg22_392;ctg22_393;ctg22_394;ctg22_395;ctg22_396;ctg22_397;ctg22_398;ctg22_399;ctg22_400;ctg22_401;ctg22_402;ctg22_403;ctg22_404;ctg22_405;ctg22_406;ctg22_407;ctg22_408;ctg22_409;ctg22_410;ctg22_411;ctg22_412;ctg22_413;ctg22_414;ctg22_415;ctg22_416;ctg22_417;ctg22_418</t>
  </si>
  <si>
    <t>ctg1_777;ctg1_778;ctg1_779;ctg1_780;ctg1_781;ctg1_782;ctg1_783;ctg1_784;ctg1_785;ctg1_786;ctg1_787;ctg1_788;ctg1_789;ctg1_790;ctg1_791;ctg1_792;ctg1_793;ctg1_794;ctg1_795;ctg1_796;ctg1_797;ctg1_798;ctg1_799;ctg1_800;ctg1_801</t>
  </si>
  <si>
    <t>ctg1_972;ctg1_973;ctg1_974;ctg1_975;ctg1_976;ctg1_977;ctg1_978;ctg1_979;ctg1_980;ctg1_981;ctg1_982;ctg1_983;ctg1_984;ctg1_985;ctg1_986;ctg1_987;ctg1_988;ctg1_989;ctg1_990;ctg1_991;ctg1_992;ctg1_993;ctg1_994;ctg1_995;ctg1_996;ctg1_997;ctg1_998;ctg1_999;ctg1_1000;ctg1_1001;ctg1_1002;ctg1_1003;ctg1_1004;ctg1_1005;ctg1_1006;ctg1_1007;ctg1_1008;ctg1_1009;ctg1_1010;ctg1_1011;ctg1_1012;ctg1_1013;ctg1_1014;ctg1_1015;ctg1_1016;ctg1_1017;ctg1_1018</t>
  </si>
  <si>
    <t>ctg3_583;ctg3_584;ctg3_585;ctg3_586;ctg3_587;ctg3_588;ctg3_589;ctg3_590;ctg3_591;ctg3_592;ctg3_593;ctg3_594;ctg3_595;ctg3_596;ctg3_597;ctg3_598;ctg3_599;ctg3_600;ctg3_601;ctg3_602;ctg3_603;ctg3_604;ctg3_605;ctg3_606;ctg3_607;ctg3_608;ctg3_609;ctg3_610;ctg3_611;ctg3_612;ctg3_613</t>
  </si>
  <si>
    <t>ctg12_23;ctg12_24;ctg12_25;ctg12_26;ctg12_27;ctg12_28;ctg12_29;ctg12_30;ctg12_31;ctg12_32;ctg12_33</t>
  </si>
  <si>
    <t>ctg16_123;ctg16_124;ctg16_125;ctg16_126;ctg16_127;ctg16_128;ctg16_129;ctg16_130;ctg16_131;ctg16_132;ctg16_133;ctg16_134;ctg16_135;ctg16_136;ctg16_137;ctg16_138;ctg16_139;ctg16_140;ctg16_141;ctg16_142;ctg16_143;ctg16_144;ctg16_145;ctg16_146</t>
  </si>
  <si>
    <t>ctg11_251;ctg11_252;ctg11_253;ctg11_254;ctg11_255;ctg11_256;ctg11_257;ctg11_258;ctg11_259;ctg11_260;ctg11_261;ctg11_262;ctg11_263;ctg11_264;ctg11_265;ctg11_266;ctg11_267;ctg11_268;ctg11_269;ctg11_270;ctg11_271;ctg11_272;ctg11_273;ctg11_274;ctg11_275;ctg11_276;ctg11_277;ctg11_278;ctg11_279;ctg11_280;ctg11_281;ctg11_282;ctg11_283;ctg11_284;ctg11_285;ctg11_286;ctg11_287;ctg11_288;ctg11_289;ctg11_290;ctg11_291;ctg11_292;ctg11_293;ctg11_294;ctg11_295;ctg11_296;ctg11_297;ctg11_298;ctg11_299;ctg11_300</t>
  </si>
  <si>
    <t>ctg11_324;ctg11_325;ctg11_326;ctg11_327;ctg11_328;ctg11_329;ctg11_330;ctg11_331;ctg11_332;ctg11_333;ctg11_334;ctg11_335;ctg11_336;ctg11_337;ctg11_338;ctg11_339;ctg11_340;ctg11_341;ctg11_342;ctg11_343;ctg11_344;ctg11_345;ctg11_346;ctg11_347;ctg11_348;ctg11_349</t>
  </si>
  <si>
    <t>ctg1_591;ctg1_592;ctg1_593;ctg1_594;ctg1_595;ctg1_596;ctg1_597;ctg1_598;ctg1_599;ctg1_600;ctg1_601;ctg1_602;ctg1_603;ctg1_604;ctg1_605;ctg1_606;ctg1_607;ctg1_608;ctg1_609;ctg1_610;ctg1_611;ctg1_612;ctg1_613;ctg1_614;ctg1_615;ctg1_616;ctg1_617;ctg1_618;ctg1_619;ctg1_620;ctg1_621;ctg1_622;ctg1_623;ctg1_624;ctg1_625;ctg1_626</t>
  </si>
  <si>
    <t>ctg1_935;ctg1_936;ctg1_937;ctg1_938;ctg1_939;ctg1_940;ctg1_941;ctg1_942;ctg1_943;ctg1_944;ctg1_945;ctg1_946;ctg1_947;ctg1_948;ctg1_949;ctg1_950;ctg1_951;ctg1_952;ctg1_953</t>
  </si>
  <si>
    <t>ctg14_813;ctg14_814;ctg14_815;ctg14_816;ctg14_817;ctg14_818;ctg14_819;ctg14_820;ctg14_821;ctg14_822;ctg14_823;ctg14_824;ctg14_825;ctg14_826;ctg14_827;ctg14_828;ctg14_829;ctg14_830;ctg14_831;ctg14_832</t>
  </si>
  <si>
    <t>ctg16_302;ctg16_303;ctg16_304;ctg16_305;ctg16_306;ctg16_307;ctg16_308;ctg16_309;ctg16_310;ctg16_311;ctg16_312;ctg16_313;ctg16_314;ctg16_315;ctg16_316;ctg16_317;ctg16_318;ctg16_319;ctg16_320;ctg16_321;ctg16_322;ctg16_323;ctg16_324;ctg16_325;ctg16_326;ctg16_327;ctg16_328;ctg16_329;ctg16_330;ctg16_331;ctg16_332;ctg16_333;ctg16_334;ctg16_335;ctg16_336;ctg16_337;ctg16_338;ctg16_339;ctg16_340;ctg16_341;ctg16_342;ctg16_343;ctg16_344</t>
  </si>
  <si>
    <t>ctg33_57;ctg33_58;ctg33_59;ctg33_60;ctg33_61;ctg33_62;ctg33_63;ctg33_64;ctg33_65;ctg33_66;ctg33_67;ctg33_68;ctg33_69;ctg33_70;ctg33_71;ctg33_72;ctg33_73;ctg33_74;ctg33_75;ctg33_76;ctg33_77;ctg33_78;ctg33_79;ctg33_80;ctg33_81;ctg33_82;ctg33_83;ctg33_84;ctg33_85;ctg33_86;ctg33_87;ctg33_88;ctg33_89;ctg33_90;ctg33_91;ctg33_92;ctg33_93;ctg33_94;ctg33_95;ctg33_96;ctg33_97;ctg33_98;ctg33_99;ctg33_100;ctg33_101</t>
  </si>
  <si>
    <t>ctg11_47;ctg11_48;ctg11_49;ctg11_50;ctg11_51;ctg11_52;ctg11_53;ctg11_54;ctg11_55;ctg11_56;ctg11_57;ctg11_58;ctg11_59;ctg11_60;ctg11_61;ctg11_62;ctg11_63;ctg11_64;ctg11_65;ctg11_66;ctg11_67;ctg11_68;ctg11_69;ctg11_70;ctg11_71;ctg11_72;ctg11_73;ctg11_74;ctg11_75;ctg11_76;ctg11_77;ctg11_78;ctg11_79;ctg11_80;ctg11_81;ctg11_82;ctg11_83;ctg11_84;ctg11_85;ctg11_86;ctg11_87;ctg11_88;ctg11_89;ctg11_90;ctg11_91;ctg11_92;ctg11_93;ctg11_94;ctg11_95</t>
  </si>
  <si>
    <t>ctg1_675;ctg1_676;ctg1_677;ctg1_678;ctg1_679;ctg1_680;ctg1_681;ctg1_682;ctg1_683;ctg1_684;ctg1_685;ctg1_686;ctg1_687;ctg1_688;ctg1_689;ctg1_690;ctg1_691;ctg1_692;ctg1_693;ctg1_694;ctg1_695;ctg1_696;ctg1_697;ctg1_698;ctg1_699;ctg1_700;ctg1_701;ctg1_702;ctg1_703;ctg1_704;ctg1_705;ctg1_706;ctg1_707;ctg1_708;ctg1_709;ctg1_710;ctg1_711;ctg1_712;ctg1_713;ctg1_714;ctg1_715;ctg1_716;ctg1_717;ctg1_718;ctg1_719;ctg1_720;ctg1_721;ctg1_722;ctg1_723</t>
  </si>
  <si>
    <t>ctg1_758;ctg1_759;ctg1_760;ctg1_761;ctg1_762;ctg1_763;ctg1_764;ctg1_765;ctg1_766;ctg1_767;ctg1_768;ctg1_769;ctg1_770;ctg1_771;ctg1_772;ctg1_773;ctg1_774;ctg1_775;ctg1_776;ctg1_777;ctg1_778;ctg1_779;ctg1_780;ctg1_781;ctg1_782;ctg1_783;ctg1_784;ctg1_785;ctg1_786;ctg1_787;ctg1_788;ctg1_789;ctg1_790;ctg1_791;ctg1_792;ctg1_793;ctg1_794;ctg1_795;ctg1_796;ctg1_797;ctg1_798;ctg1_799;ctg1_800;ctg1_801;ctg1_802;ctg1_803;ctg1_804</t>
  </si>
  <si>
    <t>ctg1_1159;ctg1_1160;ctg1_1161;ctg1_1162;ctg1_1163;ctg1_1164;ctg1_1165;ctg1_1166;ctg1_1167;ctg1_1168;ctg1_1169;ctg1_1170;ctg1_1171;ctg1_1172;ctg1_1173;ctg1_1174;ctg1_1175;ctg1_1176;ctg1_1177;ctg1_1178;ctg1_1179;ctg1_1180;ctg1_1181;ctg1_1182;ctg1_1183;ctg1_1184;ctg1_1185;ctg1_1186;ctg1_1187;ctg1_1188;ctg1_1189;ctg1_1190;ctg1_1191;ctg1_1192;ctg1_1193;ctg1_1194;ctg1_1195;ctg1_1196</t>
  </si>
  <si>
    <t>ctg1_1445;ctg1_1446;ctg1_1447;ctg1_1448;ctg1_1449;ctg1_1450;ctg1_1451;ctg1_1452;ctg1_1453;ctg1_1454;ctg1_1455;ctg1_1456;ctg1_1457;ctg1_1458;ctg1_1459;ctg1_1460;ctg1_1461;ctg1_1462;ctg1_1463;ctg1_1464;ctg1_1465;ctg1_1466;ctg1_1467</t>
  </si>
  <si>
    <t>ctg2_271;ctg2_272;ctg2_273;ctg2_274;ctg2_275;ctg2_276;ctg2_277;ctg2_278;ctg2_279;ctg2_280;ctg2_281;ctg2_282;ctg2_283;ctg2_284;ctg2_285;ctg2_286;ctg2_287;ctg2_288;ctg2_289;ctg2_290</t>
  </si>
  <si>
    <t>ctg2_585;ctg2_586;ctg2_587;ctg2_588;ctg2_589;ctg2_590;ctg2_591;ctg2_592;ctg2_593;ctg2_594;ctg2_595;ctg2_596;ctg2_597</t>
  </si>
  <si>
    <t>ctg1_352;ctg1_353;ctg1_354;ctg1_355;ctg1_356;ctg1_357;ctg1_358;ctg1_359;ctg1_360;ctg1_361;ctg1_362;ctg1_363;ctg1_364;ctg1_365;ctg1_366;ctg1_367;ctg1_368;ctg1_369;ctg1_370;ctg1_371;ctg1_372;ctg1_373;ctg1_374;ctg1_375;ctg1_376;ctg1_377;ctg1_378</t>
  </si>
  <si>
    <t>ctg1_427;ctg1_428;ctg1_429;ctg1_430;ctg1_431;ctg1_432;ctg1_433;ctg1_434;ctg1_435;ctg1_436;ctg1_437;ctg1_438;ctg1_439;ctg1_440;ctg1_441;ctg1_442;ctg1_443;ctg1_444;ctg1_445;ctg1_446;ctg1_447;ctg1_448;ctg1_449;ctg1_450;ctg1_451;ctg1_452;ctg1_453;ctg1_454;ctg1_455;ctg1_456;ctg1_457;ctg1_458;ctg1_459;ctg1_460;ctg1_461;ctg1_462;ctg1_463;ctg1_464;ctg1_465;ctg1_466;ctg1_467;ctg1_468;ctg1_469;ctg1_470;ctg1_471;ctg1_472;ctg1_473;ctg1_474;ctg1_475</t>
  </si>
  <si>
    <t>ctg2_242;ctg2_243;ctg2_244;ctg2_245;ctg2_246;ctg2_247;ctg2_248;ctg2_249;ctg2_250;ctg2_251;ctg2_252;ctg2_253;ctg2_254;ctg2_255;ctg2_256;ctg2_257;ctg2_258;ctg2_259;ctg2_260</t>
  </si>
  <si>
    <t>ctg12_21;ctg12_22;ctg12_23;ctg12_24;ctg12_25;ctg12_26;ctg12_27;ctg12_28;ctg12_29;ctg12_30;ctg12_31;ctg12_32;ctg12_33;ctg12_34;ctg12_35;ctg12_36;ctg12_37;ctg12_38;ctg12_39;ctg12_40;ctg12_41</t>
  </si>
  <si>
    <t>ctg14_56;ctg14_57;ctg14_58;ctg14_59;ctg14_60;ctg14_61;ctg14_62;ctg14_63;ctg14_64;ctg14_65;ctg14_66;ctg14_67;ctg14_68;ctg14_69;ctg14_70;ctg14_71;ctg14_72;ctg14_73;ctg14_74;ctg14_75</t>
  </si>
  <si>
    <t>ctg1_494;ctg1_495;ctg1_496;ctg1_497;ctg1_498;ctg1_499;ctg1_500;ctg1_501;ctg1_502;ctg1_503;ctg1_504;ctg1_505;ctg1_506;ctg1_507;ctg1_508;ctg1_509;ctg1_510;ctg1_511;ctg1_512;ctg1_513;ctg1_514;ctg1_515;ctg1_516</t>
  </si>
  <si>
    <t>ctg23_319;ctg23_320;ctg23_321;ctg23_322;ctg23_323;ctg23_324;ctg23_325;ctg23_326;ctg23_327;ctg23_328;ctg23_329;ctg23_330;ctg23_331;ctg23_332;ctg23_333;ctg23_334;ctg23_335;ctg23_336</t>
  </si>
  <si>
    <t>ctg25_16;ctg25_17;ctg25_18;ctg25_19;ctg25_20;ctg25_21;ctg25_22;ctg25_23;ctg25_24;ctg25_25;ctg25_26;ctg25_27;ctg25_28;ctg25_29;ctg25_30;ctg25_31;ctg25_32;ctg25_33;ctg25_34;ctg25_35;ctg25_36;ctg25_37;ctg25_38;ctg25_39;ctg25_40;ctg25_41</t>
  </si>
  <si>
    <t>ctg26_31;ctg26_32;ctg26_33;ctg26_34;ctg26_35;ctg26_36;ctg26_37;ctg26_38;ctg26_39;ctg26_40;ctg26_41;ctg26_42;ctg26_43;ctg26_44;ctg26_45;ctg26_46;ctg26_47;ctg26_48;ctg26_49;ctg26_50;ctg26_51;ctg26_52;ctg26_53;ctg26_54</t>
  </si>
  <si>
    <t>ctg45_243;ctg45_244;ctg45_245;ctg45_246;ctg45_247;ctg45_248;ctg45_249;ctg45_250;ctg45_251;ctg45_252;ctg45_253;ctg45_254;ctg45_255;ctg45_256;ctg45_257;ctg45_258;ctg45_259;ctg45_260;ctg45_261;ctg45_262;ctg45_263;ctg45_264;ctg45_265</t>
  </si>
  <si>
    <t>ctg45_340;ctg45_341;ctg45_342;ctg45_343;ctg45_344;ctg45_345;ctg45_346;ctg45_347;ctg45_348;ctg45_349;ctg45_350;ctg45_351;ctg45_352;ctg45_353;ctg45_354;ctg45_355;ctg45_356;ctg45_357;ctg45_358;ctg45_359;ctg45_360;ctg45_361;ctg45_362;ctg45_363;ctg45_364;ctg45_365;ctg45_366;ctg45_367;ctg45_368;ctg45_369;ctg45_370;ctg45_371;ctg45_372;ctg45_373;ctg45_374;ctg45_375;ctg45_376;ctg45_377;ctg45_378;ctg45_379</t>
  </si>
  <si>
    <t>ctg53_1;ctg53_2;ctg53_3;ctg53_4;ctg53_5;ctg53_6;ctg53_7;ctg53_8;ctg53_9;ctg53_10;ctg53_11;ctg53_12;ctg53_13;ctg53_14;ctg53_15;ctg53_16;ctg53_17;ctg53_18</t>
  </si>
  <si>
    <t>ctg58_1;ctg58_2</t>
  </si>
  <si>
    <t>ctg78_1;ctg78_2;ctg78_3;ctg78_4;ctg78_5;ctg78_6;ctg78_7;ctg78_8;ctg78_9;ctg78_10;ctg78_11;ctg78_12;ctg78_13;ctg78_14;ctg78_15;ctg78_16</t>
  </si>
  <si>
    <t>ctg89_51;ctg89_52;ctg89_53;ctg89_54;ctg89_55;ctg89_56;ctg89_57;ctg89_58;ctg89_59;ctg89_60;ctg89_61;ctg89_62;ctg89_63;ctg89_64;ctg89_65;ctg89_66;ctg89_67;ctg89_68;ctg89_69;ctg89_70;ctg89_71;ctg89_72;ctg89_73;ctg89_74;ctg89_75;ctg89_76</t>
  </si>
  <si>
    <t>ctg3_47;ctg3_48;ctg3_49;ctg3_50;ctg3_51;ctg3_52;ctg3_53;ctg3_54;ctg3_55;ctg3_56;ctg3_57;ctg3_58;ctg3_59;ctg3_60;ctg3_61;ctg3_62;ctg3_63;ctg3_64;ctg3_65</t>
  </si>
  <si>
    <t>ctg3_279;ctg3_280;ctg3_281;ctg3_282;ctg3_283;ctg3_284;ctg3_285;ctg3_286;ctg3_287;ctg3_288;ctg3_289;ctg3_290;ctg3_291;ctg3_292;ctg3_293;ctg3_294;ctg3_295;ctg3_296;ctg3_297;ctg3_298;ctg3_299;ctg3_300;ctg3_301;ctg3_302;ctg3_303;ctg3_304;ctg3_305;ctg3_306;ctg3_307;ctg3_308;ctg3_309;ctg3_310;ctg3_311;ctg3_312;ctg3_313;ctg3_314;ctg3_315;ctg3_316;ctg3_317;ctg3_318;ctg3_319;ctg3_320</t>
  </si>
  <si>
    <t>ctg1_1588;ctg1_1589;ctg1_1590;ctg1_1591;ctg1_1592;ctg1_1593;ctg1_1594;ctg1_1595;ctg1_1596;ctg1_1597;ctg1_1598;ctg1_1599;ctg1_1600;ctg1_1601;ctg1_1602;ctg1_1603;ctg1_1604;ctg1_1605;ctg1_1606;ctg1_1607;ctg1_1608;ctg1_1609;ctg1_1610</t>
  </si>
  <si>
    <t>ctg2_625;ctg2_626;ctg2_627;ctg2_628;ctg2_629;ctg2_630;ctg2_631;ctg2_632;ctg2_633;ctg2_634;ctg2_635;ctg2_636;ctg2_637;ctg2_638;ctg2_639;ctg2_640;ctg2_641;ctg2_642;ctg2_643;ctg2_644;ctg2_645;ctg2_646;ctg2_647;ctg2_648;ctg2_649;ctg2_650;ctg2_651;ctg2_652;ctg2_653;ctg2_654;ctg2_655;ctg2_656;ctg2_657;ctg2_658;ctg2_659;ctg2_660;ctg2_661;ctg2_662;ctg2_663;ctg2_664;ctg2_665;ctg2_666;ctg2_667;ctg2_668;ctg2_669</t>
  </si>
  <si>
    <t>ctg3_1;ctg3_2;ctg3_3;ctg3_4;ctg3_5;ctg3_6;ctg3_7;ctg3_8;ctg3_9;ctg3_10;ctg3_11;ctg3_12;ctg3_13;ctg3_14;ctg3_15;ctg3_16</t>
  </si>
  <si>
    <t>ctg23_147;ctg23_148;ctg23_149;ctg23_150;ctg23_151;ctg23_152;ctg23_153;ctg23_154;ctg23_155;ctg23_156;ctg23_157;ctg23_158;ctg23_159;ctg23_160;ctg23_161;ctg23_162;ctg23_163;ctg23_164;ctg23_165;ctg23_166;ctg23_167;ctg23_168;ctg23_169;ctg23_170;ctg23_171;ctg23_172;ctg23_173;ctg23_174;ctg23_175;ctg23_176;ctg23_177</t>
  </si>
  <si>
    <t>ctg27_45;ctg27_46;ctg27_47;ctg27_48;ctg27_49;ctg27_50;ctg27_51;ctg27_52;ctg27_53;ctg27_54;ctg27_55;ctg27_56;ctg27_57;ctg27_58;ctg27_59;ctg27_60;ctg27_61;ctg27_62;ctg27_63</t>
  </si>
  <si>
    <t>ctg10_62;ctg10_63;ctg10_64;ctg10_65;ctg10_66;ctg10_67;ctg10_68;ctg10_69;ctg10_70;ctg10_71;ctg10_72;ctg10_73;ctg10_74;ctg10_75;ctg10_76;ctg10_77;ctg10_78;ctg10_79;ctg10_80;ctg10_81;ctg10_82;ctg10_83;ctg10_84;ctg10_85;ctg10_86;ctg10_87;ctg10_88;ctg10_89;ctg10_90;ctg10_91;ctg10_92;ctg10_93;ctg10_94;ctg10_95;ctg10_96;ctg10_97;ctg10_98;ctg10_99;ctg10_100;ctg10_101;ctg10_102;ctg10_103;ctg10_104;ctg10_105;ctg10_106;ctg10_107;ctg10_108;ctg10_109</t>
  </si>
  <si>
    <t>ctg10_269;ctg10_270;ctg10_271;ctg10_272;ctg10_273;ctg10_274;ctg10_275;ctg10_276;ctg10_277;ctg10_278;ctg10_279;ctg10_280;ctg10_281;ctg10_282;ctg10_283;ctg10_284;ctg10_285;ctg10_286;ctg10_287;ctg10_288;ctg10_289;ctg10_290;ctg10_291;ctg10_292;ctg10_293;ctg10_294;ctg10_295</t>
  </si>
  <si>
    <t>ctg5_1;ctg5_2;ctg5_3;ctg5_4;ctg5_5;ctg5_6;ctg5_7;ctg5_8;ctg5_9;ctg5_10;ctg5_11;ctg5_12;ctg5_13;ctg5_14;ctg5_15;ctg5_16;ctg5_17;ctg5_18;ctg5_19;ctg5_20;ctg5_21;ctg5_22;ctg5_23</t>
  </si>
  <si>
    <t>ctg12_341;ctg12_342;ctg12_343;ctg12_344;ctg12_345;ctg12_346;ctg12_347;ctg12_348;ctg12_349</t>
  </si>
  <si>
    <t>ctg18_1</t>
  </si>
  <si>
    <t>ctg19_523;ctg19_524;ctg19_525;ctg19_526;ctg19_527;ctg19_528;ctg19_529;ctg19_530;ctg19_531;ctg19_532;ctg19_533;ctg19_534;ctg19_535;ctg19_536;ctg19_537;ctg19_538;ctg19_539;ctg19_540;ctg19_541</t>
  </si>
  <si>
    <t>ctg20_505;ctg20_506;ctg20_507;ctg20_508;ctg20_509;ctg20_510;ctg20_511;ctg20_512;ctg20_513;ctg20_514;ctg20_515;ctg20_516;ctg20_517;ctg20_518;ctg20_519</t>
  </si>
  <si>
    <t>ctg24_54;ctg24_55;ctg24_56;ctg24_57;ctg24_58;ctg24_59;ctg24_60;ctg24_61;ctg24_62;ctg24_63;ctg24_64;ctg24_65;ctg24_66;ctg24_67;ctg24_68;ctg24_69;ctg24_70;ctg24_71;ctg24_72;ctg24_73;ctg24_74;ctg24_75;ctg24_76;ctg24_77;ctg24_78;ctg24_79;ctg24_80;ctg24_81;ctg24_82;ctg24_83</t>
  </si>
  <si>
    <t>ctg25_122;ctg25_123;ctg25_124;ctg25_125;ctg25_126;ctg25_127;ctg25_128;ctg25_129;ctg25_130;ctg25_131;ctg25_132;ctg25_133;ctg25_134;ctg25_135;ctg25_136;ctg25_137;ctg25_138;ctg25_139;ctg25_140;ctg25_141;ctg25_142;ctg25_143;ctg25_144;ctg25_145;ctg25_146;ctg25_147;ctg25_148;ctg25_149;ctg25_150;ctg25_151;ctg25_152;ctg25_153;ctg25_154;ctg25_155</t>
  </si>
  <si>
    <t>ctg1_203;ctg1_204;ctg1_205;ctg1_206;ctg1_207;ctg1_208;ctg1_209;ctg1_210;ctg1_211;ctg1_212;ctg1_213;ctg1_214;ctg1_215;ctg1_216;ctg1_217;ctg1_218;ctg1_219;ctg1_220;ctg1_221;ctg1_222;ctg1_223;ctg1_224;ctg1_225;ctg1_226;ctg1_227;ctg1_228;ctg1_229;ctg1_230;ctg1_231;ctg1_232;ctg1_233;ctg1_234</t>
  </si>
  <si>
    <t>ctg29_76;ctg29_77;ctg29_78;ctg29_79;ctg29_80;ctg29_81;ctg29_82;ctg29_83;ctg29_84;ctg29_85;ctg29_86;ctg29_87;ctg29_88;ctg29_89;ctg29_90;ctg29_91;ctg29_92;ctg29_93;ctg29_94</t>
  </si>
  <si>
    <t>ctg1_74;ctg1_75;ctg1_76;ctg1_77;ctg1_78;ctg1_79;ctg1_80;ctg1_81;ctg1_82;ctg1_83;ctg1_84;ctg1_85;ctg1_86;ctg1_87;ctg1_88;ctg1_89;ctg1_90;ctg1_91;ctg1_92</t>
  </si>
  <si>
    <t>ctg1_1158;ctg1_1159;ctg1_1160;ctg1_1161;ctg1_1162;ctg1_1163;ctg1_1164;ctg1_1165;ctg1_1166;ctg1_1167;ctg1_1168;ctg1_1169;ctg1_1170;ctg1_1171;ctg1_1172;ctg1_1173;ctg1_1174;ctg1_1175;ctg1_1176;ctg1_1177;ctg1_1178;ctg1_1179;ctg1_1180;ctg1_1181;ctg1_1182;ctg1_1183;ctg1_1184;ctg1_1185;ctg1_1186;ctg1_1187;ctg1_1188</t>
  </si>
  <si>
    <t>ctg1_87;ctg1_88;ctg1_89;ctg1_90;ctg1_91;ctg1_92;ctg1_93;ctg1_94;ctg1_95;ctg1_96</t>
  </si>
  <si>
    <t>ctg10_202;ctg10_203;ctg10_204;ctg10_205;ctg10_206;ctg10_207;ctg10_208;ctg10_209;ctg10_210;ctg10_211;ctg10_212;ctg10_213;ctg10_214;ctg10_215;ctg10_216;ctg10_217;ctg10_218;ctg10_219;ctg10_220;ctg10_221;ctg10_222;ctg10_223;ctg10_224;ctg10_225</t>
  </si>
  <si>
    <t>ctg11_154;ctg11_155;ctg11_156;ctg11_157;ctg11_158;ctg11_159;ctg11_160;ctg11_161;ctg11_162;ctg11_163;ctg11_164;ctg11_165;ctg11_166;ctg11_167;ctg11_168;ctg11_169;ctg11_170;ctg11_171;ctg11_172</t>
  </si>
  <si>
    <t>ctg21_442;ctg21_443;ctg21_444;ctg21_445;ctg21_446;ctg21_447;ctg21_448;ctg21_449;ctg21_450;ctg21_451;ctg21_452;ctg21_453;ctg21_454;ctg21_455;ctg21_456;ctg21_457;ctg21_458;ctg21_459</t>
  </si>
  <si>
    <t>ctg22_77;ctg22_78;ctg22_79;ctg22_80;ctg22_81;ctg22_82;ctg22_83;ctg22_84;ctg22_85;ctg22_86;ctg22_87;ctg22_88;ctg22_89;ctg22_90;ctg22_91;ctg22_92;ctg22_93;ctg22_94;ctg22_95;ctg22_96;ctg22_97;ctg22_98;ctg22_99;ctg22_100;ctg22_101;ctg22_102;ctg22_103;ctg22_104;ctg22_105;ctg22_106;ctg22_107;ctg22_108;ctg22_109;ctg22_110;ctg22_111;ctg22_112;ctg22_113;ctg22_114</t>
  </si>
  <si>
    <t>ctg24_161;ctg24_162;ctg24_163;ctg24_164;ctg24_165;ctg24_166;ctg24_167;ctg24_168;ctg24_169;ctg24_170;ctg24_171;ctg24_172;ctg24_173;ctg24_174;ctg24_175;ctg24_176;ctg24_177;ctg24_178;ctg24_179;ctg24_180;ctg24_181;ctg24_182;ctg24_183;ctg24_184</t>
  </si>
  <si>
    <t>ctg27_96;ctg27_97;ctg27_98;ctg27_99;ctg27_100;ctg27_101;ctg27_102;ctg27_103;ctg27_104;ctg27_105;ctg27_106;ctg27_107</t>
  </si>
  <si>
    <t>ctg3_166;ctg3_167;ctg3_168;ctg3_169;ctg3_170;ctg3_171;ctg3_172;ctg3_173;ctg3_174;ctg3_175;ctg3_176;ctg3_177;ctg3_178;ctg3_179;ctg3_180;ctg3_181;ctg3_182;ctg3_183;ctg3_184;ctg3_185;ctg3_186;ctg3_187;ctg3_188;ctg3_189</t>
  </si>
  <si>
    <t>ctg5_79;ctg5_80;ctg5_81;ctg5_82;ctg5_83;ctg5_84;ctg5_85;ctg5_86;ctg5_87;ctg5_88;ctg5_89;ctg5_90;ctg5_91;ctg5_92;ctg5_93;ctg5_94;ctg5_95;ctg5_96;ctg5_97;ctg5_98;ctg5_99;ctg5_100;ctg5_101;ctg5_102</t>
  </si>
  <si>
    <t>ctg12_486;ctg12_487;ctg12_488;ctg12_489;ctg12_490;ctg12_491;ctg12_492;ctg12_493;ctg12_494;ctg12_495;ctg12_496;ctg12_497;ctg12_498;ctg12_499;ctg12_500;ctg12_501;ctg12_502;ctg12_503</t>
  </si>
  <si>
    <t>ctg34_299;ctg34_300;ctg34_301;ctg34_302;ctg34_303;ctg34_304;ctg34_305;ctg34_306;ctg34_307;ctg34_308;ctg34_309;ctg34_310;ctg34_311;ctg34_312;ctg34_313;ctg34_314;ctg34_315;ctg34_316;ctg34_317;ctg34_318;ctg34_319;ctg34_320;ctg34_321;ctg34_322;ctg34_323;ctg34_324;ctg34_325;ctg34_326;ctg34_327;ctg34_328;ctg34_329;ctg34_330;ctg34_331;ctg34_332;ctg34_333;ctg34_334;ctg34_335;ctg34_336;ctg34_337</t>
  </si>
  <si>
    <t>ctg38_97;ctg38_98;ctg38_99;ctg38_100;ctg38_101;ctg38_102;ctg38_103;ctg38_104;ctg38_105;ctg38_106;ctg38_107;ctg38_108</t>
  </si>
  <si>
    <t>ctg41_361;ctg41_362;ctg41_363;ctg41_364;ctg41_365;ctg41_366;ctg41_367;ctg41_368;ctg41_369;ctg41_370;ctg41_371;ctg41_372;ctg41_373;ctg41_374;ctg41_375;ctg41_376;ctg41_377;ctg41_378;ctg41_379</t>
  </si>
  <si>
    <t>ctg42_86;ctg42_87;ctg42_88;ctg42_89;ctg42_90;ctg42_91;ctg42_92;ctg42_93;ctg42_94;ctg42_95</t>
  </si>
  <si>
    <t>ctg10_66;ctg10_67;ctg10_68;ctg10_69;ctg10_70;ctg10_71;ctg10_72;ctg10_73;ctg10_74;ctg10_75;ctg10_76;ctg10_77;ctg10_78;ctg10_79;ctg10_80;ctg10_81;ctg10_82;ctg10_83;ctg10_84;ctg10_85;ctg10_86;ctg10_87;ctg10_88;ctg10_89;ctg10_90;ctg10_91;ctg10_92;ctg10_93;ctg10_94;ctg10_95;ctg10_96;ctg10_97;ctg10_98;ctg10_99;ctg10_100;ctg10_101;ctg10_102;ctg10_103;ctg10_104;ctg10_105;ctg10_106;ctg10_107;ctg10_108;ctg10_109;ctg10_110;ctg10_111;ctg10_112;ctg10_113;ctg10_114;ctg10_115;ctg10_116;ctg10_117;ctg10_118;ctg10_119;ctg10_120;ctg10_121;ctg10_122;ctg10_123;ctg10_124;ctg10_125;ctg10_126;ctg10_127;ctg10_128;ctg10_129;ctg10_130;ctg10_131</t>
  </si>
  <si>
    <t>ctg11_70;ctg11_71;ctg11_72;ctg11_73;ctg11_74;ctg11_75;ctg11_76;ctg11_77;ctg11_78;ctg11_79;ctg11_80;ctg11_81;ctg11_82;ctg11_83</t>
  </si>
  <si>
    <t>ctg11_1539;ctg11_1540;ctg11_1541;ctg11_1542;ctg11_1543;ctg11_1544;ctg11_1545;ctg11_1546;ctg11_1547;ctg11_1548;ctg11_1549;ctg11_1550;ctg11_1551;ctg11_1552;ctg11_1553;ctg11_1554;ctg11_1555;ctg11_1556;ctg11_1557;ctg11_1558;ctg11_1559</t>
  </si>
  <si>
    <t>ctg11_1837;ctg11_1838;ctg11_1839;ctg11_1840;ctg11_1841;ctg11_1842;ctg11_1843;ctg11_1844;ctg11_1845;ctg11_1846;ctg11_1847;ctg11_1848;ctg11_1849;ctg11_1850;ctg11_1851;ctg11_1852;ctg11_1853;ctg11_1854;ctg11_1855;ctg11_1856;ctg11_1857</t>
  </si>
  <si>
    <t>ctg2_208;ctg2_209;ctg2_210;ctg2_211;ctg2_212;ctg2_213;ctg2_214;ctg2_215;ctg2_216;ctg2_217;ctg2_218;ctg2_219;ctg2_220;ctg2_221;ctg2_222;ctg2_223;ctg2_224;ctg2_225;ctg2_226;ctg2_227;ctg2_228;ctg2_229;ctg2_230;ctg2_231;ctg2_232;ctg2_233;ctg2_234;ctg2_235;ctg2_236;ctg2_237;ctg2_238;ctg2_239;ctg2_240;ctg2_241;ctg2_242;ctg2_243;ctg2_244;ctg2_245</t>
  </si>
  <si>
    <t>ctg2_326;ctg2_327;ctg2_328;ctg2_329;ctg2_330;ctg2_331;ctg2_332;ctg2_333;ctg2_334;ctg2_335;ctg2_336;ctg2_337;ctg2_338;ctg2_339;ctg2_340;ctg2_341;ctg2_342;ctg2_343;ctg2_344;ctg2_345;ctg2_346;ctg2_347;ctg2_348;ctg2_349;ctg2_350;ctg2_351;ctg2_352;ctg2_353;ctg2_354;ctg2_355;ctg2_356;ctg2_357;ctg2_358;ctg2_359;ctg2_360;ctg2_361;ctg2_362;ctg2_363;ctg2_364;ctg2_365;ctg2_366;ctg2_367;ctg2_368;ctg2_369;ctg2_370;ctg2_371;ctg2_372;ctg2_373;ctg2_374;ctg2_375;ctg2_376;ctg2_377;ctg2_378</t>
  </si>
  <si>
    <t>ctg4_688;ctg4_689;ctg4_690;ctg4_691;ctg4_692;ctg4_693;ctg4_694;ctg4_695;ctg4_696;ctg4_697;ctg4_698;ctg4_699;ctg4_700;ctg4_701;ctg4_702;ctg4_703;ctg4_704;ctg4_705;ctg4_706;ctg4_707;ctg4_708;ctg4_709</t>
  </si>
  <si>
    <t>ctg4_46;ctg4_47;ctg4_48;ctg4_49;ctg4_50;ctg4_51;ctg4_52;ctg4_53;ctg4_54;ctg4_55;ctg4_56;ctg4_57;ctg4_58;ctg4_59;ctg4_60;ctg4_61;ctg4_62;ctg4_63;ctg4_64;ctg4_65;ctg4_66;ctg4_67;ctg4_68;ctg4_69;ctg4_70;ctg4_71;ctg4_72;ctg4_73;ctg4_74;ctg4_75;ctg4_76;ctg4_77;ctg4_78;ctg4_79</t>
  </si>
  <si>
    <t>ctg8_29;ctg8_30;ctg8_31;ctg8_32;ctg8_33;ctg8_34;ctg8_35;ctg8_36;ctg8_37;ctg8_38;ctg8_39;ctg8_40;ctg8_41;ctg8_42;ctg8_43;ctg8_44;ctg8_45;ctg8_46;ctg8_47;ctg8_48;ctg8_49;ctg8_50;ctg8_51;ctg8_52;ctg8_53;ctg8_54;ctg8_55;ctg8_56;ctg8_57;ctg8_58;ctg8_59;ctg8_60;ctg8_61;ctg8_62;ctg8_63;ctg8_64;ctg8_65;ctg8_66;ctg8_67;ctg8_68;ctg8_69;ctg8_70;ctg8_71;ctg8_72;ctg8_73;ctg8_74;ctg8_75;ctg8_76;ctg8_77;ctg8_78;ctg8_79;ctg8_80;ctg8_81;ctg8_82;ctg8_83;ctg8_84;ctg8_85;ctg8_86;ctg8_87;ctg8_88</t>
  </si>
  <si>
    <t>ctg10_55;ctg10_56;ctg10_57;ctg10_58;ctg10_59;ctg10_60;ctg10_61;ctg10_62;ctg10_63;ctg10_64;ctg10_65;ctg10_66;ctg10_67;ctg10_68;ctg10_69;ctg10_70;ctg10_71;ctg10_72;ctg10_73;ctg10_74;ctg10_75;ctg10_76</t>
  </si>
  <si>
    <t>ctg13_67;ctg13_68;ctg13_69;ctg13_70;ctg13_71;ctg13_72;ctg13_73;ctg13_74;ctg13_75;ctg13_76;ctg13_77;ctg13_78;ctg13_79</t>
  </si>
  <si>
    <t>ctg13_114;ctg13_115;ctg13_116;ctg13_117;ctg13_118;ctg13_119;ctg13_120;ctg13_121;ctg13_122;ctg13_123;ctg13_124;ctg13_125;ctg13_126;ctg13_127;ctg13_128;ctg13_129;ctg13_130;ctg13_131;ctg13_132;ctg13_133;ctg13_134;ctg13_135;ctg13_136;ctg13_137</t>
  </si>
  <si>
    <t>ctg27_26;ctg27_27;ctg27_28;ctg27_29;ctg27_30;ctg27_31;ctg27_32;ctg27_33;ctg27_34;ctg27_35;ctg27_36;ctg27_37;ctg27_38;ctg27_39;ctg27_40;ctg27_41;ctg27_42;ctg27_43;ctg27_44;ctg27_45;ctg27_46;ctg27_47;ctg27_48</t>
  </si>
  <si>
    <t>ctg34_133;ctg34_134;ctg34_135;ctg34_136;ctg34_137;ctg34_138;ctg34_139;ctg34_140;ctg34_141;ctg34_142;ctg34_143;ctg34_144;ctg34_145;ctg34_146;ctg34_147;ctg34_148;ctg34_149;ctg34_150;ctg34_151;ctg34_152;ctg34_153;ctg34_154</t>
  </si>
  <si>
    <t>ctg45_258;ctg45_259;ctg45_260;ctg45_261;ctg45_262;ctg45_263;ctg45_264;ctg45_265;ctg45_266;ctg45_267;ctg45_268;ctg45_269;ctg45_270;ctg45_271;ctg45_272;ctg45_273;ctg45_274;ctg45_275;ctg45_276;ctg45_277</t>
  </si>
  <si>
    <t>ctg1_1;ctg1_2;ctg1_3;ctg1_4;ctg1_5;ctg1_6;ctg1_7;ctg1_8;ctg1_9;ctg1_10;ctg1_11;ctg1_12;ctg1_13;ctg1_14;ctg1_15;ctg1_16</t>
  </si>
  <si>
    <t>ctg6_1;ctg6_2;ctg6_3;ctg6_4;ctg6_5;ctg6_6;ctg6_7;ctg6_8;ctg6_9;ctg6_10;ctg6_11;ctg6_12;ctg6_13;ctg6_14;ctg6_15;ctg6_16;ctg6_17;ctg6_18;ctg6_19;ctg6_20;ctg6_21</t>
  </si>
  <si>
    <t>ctg11_1;ctg11_2;ctg11_3;ctg11_4;ctg11_5;ctg11_6;ctg11_7;ctg11_8;ctg11_9;ctg11_10;ctg11_11;ctg11_12;ctg11_13;ctg11_14;ctg11_15;ctg11_16;ctg11_17;ctg11_18;ctg11_19;ctg11_20;ctg11_21;ctg11_22;ctg11_23;ctg11_24;ctg11_25;ctg11_26;ctg11_27;ctg11_28;ctg11_29;ctg11_30;ctg11_31;ctg11_32;ctg11_33;ctg11_34;ctg11_35;ctg11_36;ctg11_37;ctg11_38;ctg11_39;ctg11_40;ctg11_41;ctg11_42;ctg11_43;ctg11_44;ctg11_45;ctg11_46;ctg11_47;ctg11_48</t>
  </si>
  <si>
    <t>ctg30_238;ctg30_239;ctg30_240;ctg30_241;ctg30_242;ctg30_243;ctg30_244;ctg30_245;ctg30_246;ctg30_247;ctg30_248;ctg30_249</t>
  </si>
  <si>
    <t>ctg33_3;ctg33_4;ctg33_5;ctg33_6;ctg33_7;ctg33_8;ctg33_9;ctg33_10;ctg33_11;ctg33_12;ctg33_13;ctg33_14;ctg33_15;ctg33_16;ctg33_17;ctg33_18;ctg33_19;ctg33_20;ctg33_21;ctg33_22;ctg33_23;ctg33_24;ctg33_25;ctg33_26</t>
  </si>
  <si>
    <t>ctg33_113;ctg33_114;ctg33_115;ctg33_116;ctg33_117;ctg33_118;ctg33_119;ctg33_120;ctg33_121;ctg33_122;ctg33_123;ctg33_124;ctg33_125;ctg33_126;ctg33_127;ctg33_128;ctg33_129;ctg33_130;ctg33_131;ctg33_132;ctg33_133;ctg33_134;ctg33_135;ctg33_136;ctg33_137</t>
  </si>
  <si>
    <t>ctg11_184;ctg11_185;ctg11_186;ctg11_187;ctg11_188;ctg11_189;ctg11_190;ctg11_191;ctg11_192;ctg11_193;ctg11_194;ctg11_195;ctg11_196;ctg11_197;ctg11_198;ctg11_199;ctg11_200;ctg11_201</t>
  </si>
  <si>
    <t>ctg12_466;ctg12_467;ctg12_468;ctg12_469;ctg12_470;ctg12_471;ctg12_472;ctg12_473;ctg12_474;ctg12_475;ctg12_476;ctg12_477;ctg12_478;ctg12_479;ctg12_480;ctg12_481;ctg12_482;ctg12_483;ctg12_484;ctg12_485;ctg12_486;ctg12_487;ctg12_488;ctg12_489;ctg12_490;ctg12_491;ctg12_492;ctg12_493;ctg12_494;ctg12_495;ctg12_496;ctg12_497;ctg12_498;ctg12_499;ctg12_500;ctg12_501;ctg12_502</t>
  </si>
  <si>
    <t>ctg1_214;ctg1_215;ctg1_216;ctg1_217;ctg1_218;ctg1_219;ctg1_220;ctg1_221;ctg1_222;ctg1_223;ctg1_224;ctg1_225;ctg1_226;ctg1_227;ctg1_228;ctg1_229;ctg1_230;ctg1_231;ctg1_232;ctg1_233;ctg1_234;ctg1_235;ctg1_236;ctg1_237;ctg1_238;ctg1_239;ctg1_240;ctg1_241;ctg1_242;ctg1_243;ctg1_244;ctg1_245;ctg1_246;ctg1_247;ctg1_248;ctg1_249;ctg1_250;ctg1_251;ctg1_252;ctg1_253;ctg1_254;ctg1_255;ctg1_256;ctg1_257;ctg1_258;ctg1_259;ctg1_260;ctg1_261;ctg1_262;ctg1_263;ctg1_264;ctg1_265;ctg1_266;ctg1_267;ctg1_268;ctg1_269;ctg1_270;ctg1_271;ctg1_272;ctg1_273;ctg1_274</t>
  </si>
  <si>
    <t>ctg10_61;ctg10_62;ctg10_63;ctg10_64;ctg10_65;ctg10_66;ctg10_67;ctg10_68;ctg10_69;ctg10_70;ctg10_71;ctg10_72;ctg10_73;ctg10_74;ctg10_75;ctg10_76;ctg10_77;ctg10_78;ctg10_79;ctg10_80;ctg10_81;ctg10_82;ctg10_83</t>
  </si>
  <si>
    <t>ctg1_280;ctg1_281;ctg1_282;ctg1_283;ctg1_284;ctg1_285;ctg1_286;ctg1_287;ctg1_288;ctg1_289;ctg1_290;ctg1_291;ctg1_292;ctg1_293;ctg1_294;ctg1_295;ctg1_296;ctg1_297;ctg1_298;ctg1_299;ctg1_300</t>
  </si>
  <si>
    <t>ctg3_80;ctg3_81;ctg3_82;ctg3_83;ctg3_84;ctg3_85;ctg3_86;ctg3_87;ctg3_88;ctg3_89;ctg3_90;ctg3_91;ctg3_92;ctg3_93;ctg3_94;ctg3_95;ctg3_96;ctg3_97;ctg3_98;ctg3_99;ctg3_100;ctg3_101;ctg3_102;ctg3_103</t>
  </si>
  <si>
    <t>ctg15_1140;ctg15_1141;ctg15_1142;ctg15_1143;ctg15_1144;ctg15_1145;ctg15_1146;ctg15_1147;ctg15_1148;ctg15_1149;ctg15_1150;ctg15_1151;ctg15_1152;ctg15_1153;ctg15_1154;ctg15_1155;ctg15_1156;ctg15_1157;ctg15_1158;ctg15_1159;ctg15_1160;ctg15_1161;ctg15_1162;ctg15_1163;ctg15_1164;ctg15_1165;ctg15_1166;ctg15_1167;ctg15_1168;ctg15_1169;ctg15_1170;ctg15_1171;ctg15_1172;ctg15_1173;ctg15_1174;ctg15_1175;ctg15_1176;ctg15_1177;ctg15_1178;ctg15_1179;ctg15_1180;ctg15_1181;ctg15_1182;ctg15_1183;ctg15_1184;ctg15_1185;ctg15_1186;ctg15_1187;ctg15_1188;ctg15_1189;ctg15_1190;ctg15_1191;ctg15_1192;ctg15_1193;ctg15_1194;ctg15_1195;ctg15_1196;ctg15_1197</t>
  </si>
  <si>
    <t>ctg1_593;ctg1_594;ctg1_595;ctg1_596;ctg1_597;ctg1_598;ctg1_599;ctg1_600;ctg1_601;ctg1_602;ctg1_603;ctg1_604;ctg1_605;ctg1_606;ctg1_607;ctg1_608;ctg1_609;ctg1_610;ctg1_611;ctg1_612;ctg1_613;ctg1_614;ctg1_615;ctg1_616;ctg1_617;ctg1_618;ctg1_619;ctg1_620;ctg1_621;ctg1_622;ctg1_623;ctg1_624;ctg1_625;ctg1_626;ctg1_627;ctg1_628;ctg1_629;ctg1_630;ctg1_631;ctg1_632;ctg1_633;ctg1_634;ctg1_635;ctg1_636;ctg1_637;ctg1_638;ctg1_639;ctg1_640;ctg1_641;ctg1_642;ctg1_643;ctg1_644;ctg1_645;ctg1_646;ctg1_647;ctg1_648;ctg1_649;ctg1_650;ctg1_651;ctg1_652;ctg1_653;ctg1_654;ctg1_655;ctg1_656;ctg1_657;ctg1_658;ctg1_659;ctg1_660;ctg1_661;ctg1_662;ctg1_663</t>
  </si>
  <si>
    <t>ctg5_678;ctg5_679;ctg5_680;ctg5_681;ctg5_682;ctg5_683;ctg5_684;ctg5_685;ctg5_686;ctg5_687;ctg5_688;ctg5_689;ctg5_690;ctg5_691;ctg5_692;ctg5_693;ctg5_694;ctg5_695;ctg5_696;ctg5_697;ctg5_698;ctg5_699;ctg5_700;ctg5_701;ctg5_702;ctg5_703;ctg5_704;ctg5_705;ctg5_706;ctg5_707;ctg5_708;ctg5_709;ctg5_710;ctg5_711;ctg5_712;ctg5_713;ctg5_714;ctg5_715;ctg5_716;ctg5_717;ctg5_718;ctg5_719;ctg5_720;ctg5_721</t>
  </si>
  <si>
    <t>ctg5_1654;ctg5_1655;ctg5_1656;ctg5_1657;ctg5_1658;ctg5_1659;ctg5_1660;ctg5_1661;ctg5_1662;ctg5_1663;ctg5_1664;ctg5_1665;ctg5_1666;ctg5_1667;ctg5_1668;ctg5_1669;ctg5_1670;ctg5_1671;ctg5_1672;ctg5_1673;ctg5_1674</t>
  </si>
  <si>
    <t>ctg7_10;ctg7_11;ctg7_12;ctg7_13;ctg7_14;ctg7_15;ctg7_16;ctg7_17;ctg7_18;ctg7_19;ctg7_20;ctg7_21;ctg7_22;ctg7_23;ctg7_24;ctg7_25;ctg7_26;ctg7_27;ctg7_28;ctg7_29;ctg7_30;ctg7_31;ctg7_32;ctg7_33;ctg7_34;ctg7_35;ctg7_36;ctg7_37;ctg7_38;ctg7_39;ctg7_40;ctg7_41;ctg7_42;ctg7_43;ctg7_44;ctg7_45;ctg7_46;ctg7_47;ctg7_48</t>
  </si>
  <si>
    <t>ctg5_203;ctg5_204;ctg5_205;ctg5_206;ctg5_207;ctg5_208;ctg5_209;ctg5_210;ctg5_211;ctg5_212;ctg5_213;ctg5_214;ctg5_215;ctg5_216;ctg5_217;ctg5_218;ctg5_219;ctg5_220;ctg5_221;ctg5_222;ctg5_223;ctg5_224;ctg5_225;ctg5_226;ctg5_227;ctg5_228;ctg5_229;ctg5_230;ctg5_231;ctg5_232;ctg5_233;ctg5_234;ctg5_235;ctg5_236;ctg5_237;ctg5_238;ctg5_239;ctg5_240;ctg5_241;ctg5_242;ctg5_243;ctg5_244;ctg5_245;ctg5_246;ctg5_247;ctg5_248;ctg5_249;ctg5_250;ctg5_251;ctg5_252;ctg5_253;ctg5_254;ctg5_255;ctg5_256;ctg5_257;ctg5_258;ctg5_259;ctg5_260;ctg5_261;ctg5_262;ctg5_263;ctg5_264;ctg5_265;ctg5_266;ctg5_267;ctg5_268;ctg5_269;ctg5_270;ctg5_271;ctg5_272;ctg5_273</t>
  </si>
  <si>
    <t>ctg1_975;ctg1_976;ctg1_977;ctg1_978;ctg1_979;ctg1_980;ctg1_981;ctg1_982;ctg1_983;ctg1_984;ctg1_985;ctg1_986;ctg1_987;ctg1_988;ctg1_989;ctg1_990;ctg1_991;ctg1_992;ctg1_993;ctg1_994;ctg1_995;ctg1_996;ctg1_997;ctg1_998;ctg1_999;ctg1_1000;ctg1_1001</t>
  </si>
  <si>
    <t>ctg1_210;ctg1_211;ctg1_212;ctg1_213;ctg1_214;ctg1_215;ctg1_216;ctg1_217;ctg1_218;ctg1_219;ctg1_220;ctg1_221;ctg1_222;ctg1_223;ctg1_224;ctg1_225;ctg1_226;ctg1_227;ctg1_228;ctg1_229</t>
  </si>
  <si>
    <t>ctg1_518;ctg1_519;ctg1_520;ctg1_521;ctg1_522;ctg1_523;ctg1_524;ctg1_525;ctg1_526;ctg1_527;ctg1_528;ctg1_529;ctg1_530;ctg1_531;ctg1_532;ctg1_533;ctg1_534;ctg1_535;ctg1_536;ctg1_537;ctg1_538;ctg1_539;ctg1_540;ctg1_541;ctg1_542;ctg1_543;ctg1_544;ctg1_545;ctg1_546;ctg1_547;ctg1_548;ctg1_549;ctg1_550;ctg1_551;ctg1_552;ctg1_553;ctg1_554;ctg1_555;ctg1_556;ctg1_557;ctg1_558;ctg1_559;ctg1_560;ctg1_561;ctg1_562;ctg1_563;ctg1_564;ctg1_565;ctg1_566</t>
  </si>
  <si>
    <t>ctg1_21;ctg1_22;ctg1_23;ctg1_24;ctg1_25;ctg1_26;ctg1_27;ctg1_28;ctg1_29;ctg1_30;ctg1_31;ctg1_32;ctg1_33;ctg1_34;ctg1_35;ctg1_36;ctg1_37;ctg1_38;ctg1_39;ctg1_40;ctg1_41;ctg1_42;ctg1_43;ctg1_44;ctg1_45;ctg1_46;ctg1_47;ctg1_48;ctg1_49;ctg1_50;ctg1_51;ctg1_52;ctg1_53;ctg1_54;ctg1_55;ctg1_56;ctg1_57;ctg1_58;ctg1_59</t>
  </si>
  <si>
    <t>ctg1_369;ctg1_370;ctg1_371;ctg1_372;ctg1_373;ctg1_374;ctg1_375;ctg1_376;ctg1_377;ctg1_378;ctg1_379;ctg1_380;ctg1_381;ctg1_382;ctg1_383;ctg1_384;ctg1_385;ctg1_386;ctg1_387;ctg1_388;ctg1_389;ctg1_390;ctg1_391;ctg1_392;ctg1_393;ctg1_394</t>
  </si>
  <si>
    <t>ctg2_330;ctg2_331;ctg2_332;ctg2_333;ctg2_334;ctg2_335;ctg2_336;ctg2_337;ctg2_338;ctg2_339;ctg2_340;ctg2_341;ctg2_342;ctg2_343;ctg2_344;ctg2_345</t>
  </si>
  <si>
    <t>ctg3_383;ctg3_384;ctg3_385;ctg3_386;ctg3_387;ctg3_388;ctg3_389;ctg3_390;ctg3_391;ctg3_392;ctg3_393;ctg3_394;ctg3_395;ctg3_396;ctg3_397;ctg3_398;ctg3_399;ctg3_400;ctg3_401;ctg3_402;ctg3_403;ctg3_404</t>
  </si>
  <si>
    <t>ctg1_1899;ctg1_1900;ctg1_1901;ctg1_1902;ctg1_1903;ctg1_1904;ctg1_1905;ctg1_1906;ctg1_1907;ctg1_1908;ctg1_1909;ctg1_1910;ctg1_1911;ctg1_1912;ctg1_1913;ctg1_1914;ctg1_1915;ctg1_1916;ctg1_1917;ctg1_1918;ctg1_1919;ctg1_1920;ctg1_1921;ctg1_1922;ctg1_1923;ctg1_1924;ctg1_1925;ctg1_1926;ctg1_1927;ctg1_1928;ctg1_1929;ctg1_1930;ctg1_1931;ctg1_1932;ctg1_1933;ctg1_1934;ctg1_1935;ctg1_1936;ctg1_1937;ctg1_1938;ctg1_1939;ctg1_1940;ctg1_1941;ctg1_1942;ctg1_1943</t>
  </si>
  <si>
    <t>ctg1_2887;ctg1_2888;ctg1_2889;ctg1_2890;ctg1_2891;ctg1_2892;ctg1_2893;ctg1_2894;ctg1_2895;ctg1_2896;ctg1_2897;ctg1_2898;ctg1_2899;ctg1_2900;ctg1_2901;ctg1_2902;ctg1_2903;ctg1_2904;ctg1_2905;ctg1_2906;ctg1_2907;ctg1_2908;ctg1_2909;ctg1_2910;ctg1_2911</t>
  </si>
  <si>
    <t>ctg2_156;ctg2_157;ctg2_158;ctg2_159;ctg2_160;ctg2_161;ctg2_162;ctg2_163;ctg2_164;ctg2_165</t>
  </si>
  <si>
    <t>ctg1_304;ctg1_305;ctg1_306;ctg1_307;ctg1_308;ctg1_309;ctg1_310;ctg1_311;ctg1_312;ctg1_313;ctg1_314;ctg1_315;ctg1_316;ctg1_317;ctg1_318;ctg1_319;ctg1_320;ctg1_321;ctg1_322;ctg1_323;ctg1_324;ctg1_325;ctg1_326;ctg1_327;ctg1_328</t>
  </si>
  <si>
    <t>ctg2_56;ctg2_57;ctg2_58;ctg2_59;ctg2_60;ctg2_61;ctg2_62;ctg2_63;ctg2_64;ctg2_65;ctg2_66;ctg2_67;ctg2_68;ctg2_69;ctg2_70;ctg2_71;ctg2_72;ctg2_73;ctg2_74;ctg2_75;ctg2_76;ctg2_77</t>
  </si>
  <si>
    <t>ctg4_129;ctg4_130;ctg4_131;ctg4_132;ctg4_133;ctg4_134;ctg4_135;ctg4_136;ctg4_137;ctg4_138;ctg4_139;ctg4_140;ctg4_141;ctg4_142;ctg4_143</t>
  </si>
  <si>
    <t>ctg8_203;ctg8_204;ctg8_205;ctg8_206;ctg8_207;ctg8_208;ctg8_209;ctg8_210;ctg8_211;ctg8_212;ctg8_213;ctg8_214;ctg8_215;ctg8_216;ctg8_217;ctg8_218;ctg8_219;ctg8_220;ctg8_221;ctg8_222;ctg8_223;ctg8_224;ctg8_225;ctg8_226;ctg8_227;ctg8_228;ctg8_229;ctg8_230;ctg8_231;ctg8_232;ctg8_233;ctg8_234;ctg8_235;ctg8_236;ctg8_237;ctg8_238;ctg8_239;ctg8_240;ctg8_241;ctg8_242;ctg8_243;ctg8_244;ctg8_245;ctg8_246;ctg8_247;ctg8_248;ctg8_249;ctg8_250;ctg8_251;ctg8_252;ctg8_253;ctg8_254;ctg8_255;ctg8_256;ctg8_257;ctg8_258;ctg8_259;ctg8_260;ctg8_261;ctg8_262;ctg8_263;ctg8_264;ctg8_265;ctg8_266;ctg8_267;ctg8_268;ctg8_269;ctg8_270;ctg8_271;ctg8_272;ctg8_273</t>
  </si>
  <si>
    <t>ctg3_51;ctg3_52;ctg3_53;ctg3_54;ctg3_55;ctg3_56;ctg3_57;ctg3_58;ctg3_59;ctg3_60;ctg3_61;ctg3_62;ctg3_63;ctg3_64;ctg3_65;ctg3_66;ctg3_67;ctg3_68;ctg3_69;ctg3_70;ctg3_71</t>
  </si>
  <si>
    <t>ctg11_106;ctg11_107;ctg11_108;ctg11_109;ctg11_110;ctg11_111;ctg11_112;ctg11_113;ctg11_114;ctg11_115;ctg11_116;ctg11_117;ctg11_118;ctg11_119;ctg11_120;ctg11_121;ctg11_122;ctg11_123;ctg11_124;ctg11_125;ctg11_126;ctg11_127</t>
  </si>
  <si>
    <t>ctg14_137;ctg14_138;ctg14_139;ctg14_140;ctg14_141;ctg14_142;ctg14_143;ctg14_144;ctg14_145;ctg14_146;ctg14_147;ctg14_148;ctg14_149;ctg14_150;ctg14_151</t>
  </si>
  <si>
    <t>ctg1_1;ctg1_2;ctg1_3;ctg1_4;ctg1_5;ctg1_6;ctg1_7;ctg1_8;ctg1_9;ctg1_10;ctg1_11;ctg1_12;ctg1_13;ctg1_14;ctg1_15;ctg1_16;ctg1_17;ctg1_18;ctg1_19</t>
  </si>
  <si>
    <t>ctg1_146;ctg1_147;ctg1_148;ctg1_149;ctg1_150;ctg1_151;ctg1_152;ctg1_153;ctg1_154;ctg1_155;ctg1_156;ctg1_157;ctg1_158;ctg1_159;ctg1_160;ctg1_161;ctg1_162;ctg1_163;ctg1_164;ctg1_165;ctg1_166</t>
  </si>
  <si>
    <t>ctg2_96;ctg2_97;ctg2_98;ctg2_99;ctg2_100;ctg2_101;ctg2_102;ctg2_103;ctg2_104;ctg2_105;ctg2_106;ctg2_107;ctg2_108;ctg2_109;ctg2_110;ctg2_111;ctg2_112;ctg2_113;ctg2_114;ctg2_115;ctg2_116;ctg2_117;ctg2_118;ctg2_119;ctg2_120;ctg2_121;ctg2_122;ctg2_123;ctg2_124;ctg2_125;ctg2_126;ctg2_127;ctg2_128;ctg2_129;ctg2_130;ctg2_131;ctg2_132;ctg2_133;ctg2_134;ctg2_135;ctg2_136;ctg2_137;ctg2_138</t>
  </si>
  <si>
    <t>ctg4_14;ctg4_15;ctg4_16;ctg4_17;ctg4_18;ctg4_19;ctg4_20;ctg4_21;ctg4_22;ctg4_23;ctg4_24;ctg4_25;ctg4_26</t>
  </si>
  <si>
    <t>ctg16_22;ctg16_23;ctg16_24;ctg16_25;ctg16_26;ctg16_27;ctg16_28;ctg16_29;ctg16_30;ctg16_31;ctg16_32;ctg16_33;ctg16_34;ctg16_35;ctg16_36;ctg16_37;ctg16_38;ctg16_39;ctg16_40;ctg16_41;ctg16_42;ctg16_43;ctg16_44;ctg16_45;ctg16_46;ctg16_47;ctg16_48;ctg16_49</t>
  </si>
  <si>
    <t>ctg23_339;ctg23_340;ctg23_341;ctg23_342;ctg23_343;ctg23_344;ctg23_345;ctg23_346;ctg23_347;ctg23_348;ctg23_349;ctg23_350;ctg23_351;ctg23_352;ctg23_353;ctg23_354;ctg23_355;ctg23_356</t>
  </si>
  <si>
    <t>ctg1_500;ctg1_501;ctg1_502;ctg1_503;ctg1_504;ctg1_505;ctg1_506;ctg1_507;ctg1_508;ctg1_509;ctg1_510;ctg1_511;ctg1_512;ctg1_513</t>
  </si>
  <si>
    <t>ctg1_1085;ctg1_1086;ctg1_1087;ctg1_1088;ctg1_1089;ctg1_1090;ctg1_1091;ctg1_1092;ctg1_1093;ctg1_1094;ctg1_1095;ctg1_1096;ctg1_1097;ctg1_1098;ctg1_1099;ctg1_1100;ctg1_1101;ctg1_1102;ctg1_1103;ctg1_1104;ctg1_1105;ctg1_1106;ctg1_1107;ctg1_1108;ctg1_1109;ctg1_1110;ctg1_1111;ctg1_1112;ctg1_1113;ctg1_1114;ctg1_1115;ctg1_1116;ctg1_1117;ctg1_1118;ctg1_1119</t>
  </si>
  <si>
    <t>ctg1_1990;ctg1_1991;ctg1_1992;ctg1_1993;ctg1_1994;ctg1_1995;ctg1_1996;ctg1_1997;ctg1_1998;ctg1_1999;ctg1_2000;ctg1_2001;ctg1_2002;ctg1_2003</t>
  </si>
  <si>
    <t>ctg7_244;ctg7_245;ctg7_246;ctg7_247;ctg7_248;ctg7_249;ctg7_250;ctg7_251;ctg7_252;ctg7_253;ctg7_254;ctg7_255;ctg7_256;ctg7_257;ctg7_258;ctg7_259;ctg7_260;ctg7_261;ctg7_262;ctg7_263;ctg7_264;ctg7_265;ctg7_266;ctg7_267;ctg7_268;ctg7_269;ctg7_270;ctg7_271;ctg7_272;ctg7_273;ctg7_274;ctg7_275;ctg7_276;ctg7_277;ctg7_278;ctg7_279;ctg7_280;ctg7_281;ctg7_282;ctg7_283;ctg7_284;ctg7_285</t>
  </si>
  <si>
    <t>ctg8_461;ctg8_462;ctg8_463;ctg8_464;ctg8_465;ctg8_466;ctg8_467;ctg8_468;ctg8_469;ctg8_470;ctg8_471;ctg8_472;ctg8_473;ctg8_474;ctg8_475;ctg8_476;ctg8_477;ctg8_478;ctg8_479;ctg8_480;ctg8_481;ctg8_482;ctg8_483;ctg8_484;ctg8_485;ctg8_486;ctg8_487;ctg8_488;ctg8_489;ctg8_490;ctg8_491;ctg8_492;ctg8_493;ctg8_494;ctg8_495;ctg8_496;ctg8_497;ctg8_498;ctg8_499;ctg8_500;ctg8_501;ctg8_502;ctg8_503;ctg8_504;ctg8_505</t>
  </si>
  <si>
    <t>ctg1_270;ctg1_271;ctg1_272;ctg1_273;ctg1_274;ctg1_275;ctg1_276;ctg1_277;ctg1_278;ctg1_279;ctg1_280;ctg1_281;ctg1_282;ctg1_283;ctg1_284;ctg1_285;ctg1_286;ctg1_287;ctg1_288;ctg1_289;ctg1_290;ctg1_291;ctg1_292</t>
  </si>
  <si>
    <t>ctg4_106;ctg4_107;ctg4_108;ctg4_109;ctg4_110;ctg4_111;ctg4_112;ctg4_113;ctg4_114;ctg4_115;ctg4_116;ctg4_117;ctg4_118;ctg4_119;ctg4_120;ctg4_121;ctg4_122;ctg4_123;ctg4_124;ctg4_125;ctg4_126;ctg4_127;ctg4_128;ctg4_129;ctg4_130;ctg4_131;ctg4_132;ctg4_133;ctg4_134;ctg4_135;ctg4_136;ctg4_137;ctg4_138;ctg4_139;ctg4_140;ctg4_141;ctg4_142;ctg4_143;ctg4_144;ctg4_145;ctg4_146;ctg4_147;ctg4_148;ctg4_149;ctg4_150</t>
  </si>
  <si>
    <t>ctg4_207;ctg4_208;ctg4_209;ctg4_210;ctg4_211;ctg4_212;ctg4_213;ctg4_214;ctg4_215;ctg4_216;ctg4_217;ctg4_218;ctg4_219;ctg4_220;ctg4_221;ctg4_222;ctg4_223;ctg4_224;ctg4_225;ctg4_226;ctg4_227;ctg4_228;ctg4_229;ctg4_230;ctg4_231;ctg4_232;ctg4_233;ctg4_234;ctg4_235;ctg4_236;ctg4_237;ctg4_238;ctg4_239;ctg4_240;ctg4_241;ctg4_242;ctg4_243;ctg4_244;ctg4_245;ctg4_246;ctg4_247;ctg4_248;ctg4_249;ctg4_250;ctg4_251</t>
  </si>
  <si>
    <t>ctg1_316;ctg1_317;ctg1_318;ctg1_319;ctg1_320;ctg1_321;ctg1_322;ctg1_323;ctg1_324;ctg1_325;ctg1_326;ctg1_327;ctg1_328;ctg1_329;ctg1_330;ctg1_331;ctg1_332;ctg1_333;ctg1_334;ctg1_335;ctg1_336;ctg1_337;ctg1_338;ctg1_339;ctg1_340;ctg1_341;ctg1_342;ctg1_343;ctg1_344;ctg1_345;ctg1_346;ctg1_347;ctg1_348;ctg1_349;ctg1_350;ctg1_351;ctg1_352;ctg1_353;ctg1_354;ctg1_355;ctg1_356;ctg1_357;ctg1_358</t>
  </si>
  <si>
    <t>ctg5_32;ctg5_33;ctg5_34;ctg5_35;ctg5_36;ctg5_37;ctg5_38;ctg5_39;ctg5_40;ctg5_41</t>
  </si>
  <si>
    <t>ctg6_800;ctg6_801;ctg6_802;ctg6_803;ctg6_804;ctg6_805;ctg6_806;ctg6_807;ctg6_808;ctg6_809;ctg6_810;ctg6_811;ctg6_812;ctg6_813;ctg6_814;ctg6_815;ctg6_816;ctg6_817;ctg6_818;ctg6_819;ctg6_820;ctg6_821;ctg6_822;ctg6_823;ctg6_824;ctg6_825;ctg6_826;ctg6_827;ctg6_828;ctg6_829;ctg6_830;ctg6_831;ctg6_832;ctg6_833;ctg6_834;ctg6_835;ctg6_836;ctg6_837;ctg6_838;ctg6_839;ctg6_840;ctg6_841;ctg6_842;ctg6_843</t>
  </si>
  <si>
    <t>ctg7_78;ctg7_79;ctg7_80;ctg7_81;ctg7_82;ctg7_83;ctg7_84;ctg7_85;ctg7_86;ctg7_87;ctg7_88;ctg7_89;ctg7_90;ctg7_91;ctg7_92;ctg7_93;ctg7_94;ctg7_95;ctg7_96;ctg7_97;ctg7_98;ctg7_99;ctg7_100;ctg7_101;ctg7_102;ctg7_103;ctg7_104</t>
  </si>
  <si>
    <t>ctg1_128;ctg1_129;ctg1_130;ctg1_131;ctg1_132;ctg1_133;ctg1_134;ctg1_135;ctg1_136;ctg1_137;ctg1_138;ctg1_139;ctg1_140;ctg1_141;ctg1_142;ctg1_143;ctg1_144;ctg1_145;ctg1_146;ctg1_147;ctg1_148;ctg1_149</t>
  </si>
  <si>
    <t>ctg12_127;ctg12_128;ctg12_129;ctg12_130;ctg12_131;ctg12_132;ctg12_133;ctg12_134;ctg12_135;ctg12_136;ctg12_137;ctg12_138;ctg12_139</t>
  </si>
  <si>
    <t>ctg1_59;ctg1_60;ctg1_61;ctg1_62;ctg1_63;ctg1_64;ctg1_65;ctg1_66;ctg1_67;ctg1_68;ctg1_69;ctg1_70;ctg1_71;ctg1_72;ctg1_73;ctg1_74;ctg1_75;ctg1_76;ctg1_77;ctg1_78;ctg1_79;ctg1_80;ctg1_81;ctg1_82;ctg1_83;ctg1_84;ctg1_85;ctg1_86;ctg1_87;ctg1_88;ctg1_89;ctg1_90;ctg1_91;ctg1_92;ctg1_93;ctg1_94;ctg1_95;ctg1_96;ctg1_97</t>
  </si>
  <si>
    <t>ctg1_942;ctg1_943;ctg1_944;ctg1_945;ctg1_946;ctg1_947;ctg1_948;ctg1_949;ctg1_950;ctg1_951;ctg1_952;ctg1_953;ctg1_954;ctg1_955;ctg1_956;ctg1_957;ctg1_958;ctg1_959;ctg1_960;ctg1_961;ctg1_962;ctg1_963;ctg1_964;ctg1_965;ctg1_966;ctg1_967;ctg1_968;ctg1_969;ctg1_970;ctg1_971;ctg1_972;ctg1_973;ctg1_974;ctg1_975;ctg1_976;ctg1_977;ctg1_978;ctg1_979;ctg1_980;ctg1_981;ctg1_982;ctg1_983;ctg1_984</t>
  </si>
  <si>
    <t>ctg1_1180;ctg1_1181;ctg1_1182;ctg1_1183;ctg1_1184;ctg1_1185;ctg1_1186;ctg1_1187;ctg1_1188;ctg1_1189;ctg1_1190;ctg1_1191;ctg1_1192;ctg1_1193;ctg1_1194;ctg1_1195;ctg1_1196;ctg1_1197;ctg1_1198;ctg1_1199;ctg1_1200;ctg1_1201;ctg1_1202;ctg1_1203;ctg1_1204;ctg1_1205;ctg1_1206;ctg1_1207;ctg1_1208;ctg1_1209;ctg1_1210;ctg1_1211;ctg1_1212;ctg1_1213;ctg1_1214;ctg1_1215;ctg1_1216;ctg1_1217;ctg1_1218;ctg1_1219;ctg1_1220;ctg1_1221;ctg1_1222;ctg1_1223;ctg1_1224;ctg1_1225;ctg1_1226;ctg1_1227;ctg1_1228</t>
  </si>
  <si>
    <t>ctg3_13;ctg3_14;ctg3_15;ctg3_16;ctg3_17;ctg3_18;ctg3_19;ctg3_20;ctg3_21;ctg3_22;ctg3_23;ctg3_24;ctg3_25;ctg3_26;ctg3_27;ctg3_28;ctg3_29;ctg3_30;ctg3_31;ctg3_32;ctg3_33;ctg3_34</t>
  </si>
  <si>
    <t>ctg1_622;ctg1_623;ctg1_624;ctg1_625;ctg1_626;ctg1_627;ctg1_628;ctg1_629;ctg1_630;ctg1_631;ctg1_632;ctg1_633;ctg1_634;ctg1_635;ctg1_636;ctg1_637;ctg1_638;ctg1_639;ctg1_640;ctg1_641;ctg1_642;ctg1_643;ctg1_644;ctg1_645;ctg1_646;ctg1_647;ctg1_648;ctg1_649;ctg1_650;ctg1_651;ctg1_652;ctg1_653;ctg1_654;ctg1_655;ctg1_656;ctg1_657;ctg1_658;ctg1_659</t>
  </si>
  <si>
    <t>ctg10_133;ctg10_134;ctg10_135;ctg10_136;ctg10_137;ctg10_138;ctg10_139;ctg10_140;ctg10_141;ctg10_142;ctg10_143;ctg10_144;ctg10_145;ctg10_146;ctg10_147;ctg10_148;ctg10_149;ctg10_150;ctg10_151;ctg10_152;ctg10_153;ctg10_154;ctg10_155;ctg10_156;ctg10_157</t>
  </si>
  <si>
    <t>ctg12_99;ctg12_100;ctg12_101;ctg12_102;ctg12_103;ctg12_104;ctg12_105;ctg12_106;ctg12_107;ctg12_108;ctg12_109;ctg12_110</t>
  </si>
  <si>
    <t>ctg23_521;ctg23_522;ctg23_523;ctg23_524;ctg23_525;ctg23_526;ctg23_527;ctg23_528;ctg23_529;ctg23_530;ctg23_531;ctg23_532;ctg23_533;ctg23_534;ctg23_535;ctg23_536;ctg23_537;ctg23_538</t>
  </si>
  <si>
    <t>ctg26_180;ctg26_181;ctg26_182;ctg26_183;ctg26_184;ctg26_185;ctg26_186;ctg26_187;ctg26_188;ctg26_189;ctg26_190;ctg26_191;ctg26_192;ctg26_193;ctg26_194;ctg26_195;ctg26_196;ctg26_197;ctg26_198</t>
  </si>
  <si>
    <t>ctg27_86;ctg27_87;ctg27_88;ctg27_89;ctg27_90;ctg27_91;ctg27_92;ctg27_93;ctg27_94;ctg27_95</t>
  </si>
  <si>
    <t>ctg1_856;ctg1_857;ctg1_858;ctg1_859;ctg1_860;ctg1_861;ctg1_862;ctg1_863;ctg1_864;ctg1_865;ctg1_866;ctg1_867;ctg1_868;ctg1_869;ctg1_870;ctg1_871;ctg1_872;ctg1_873;ctg1_874;ctg1_875;ctg1_876;ctg1_877</t>
  </si>
  <si>
    <t>ctg1_940;ctg1_941;ctg1_942;ctg1_943;ctg1_944;ctg1_945;ctg1_946;ctg1_947;ctg1_948;ctg1_949;ctg1_950;ctg1_951;ctg1_952;ctg1_953;ctg1_954;ctg1_955;ctg1_956;ctg1_957;ctg1_958;ctg1_959;ctg1_960;ctg1_961;ctg1_962;ctg1_963;ctg1_964;ctg1_965;ctg1_966;ctg1_967;ctg1_968;ctg1_969;ctg1_970;ctg1_971;ctg1_972;ctg1_973;ctg1_974;ctg1_975;ctg1_976;ctg1_977;ctg1_978;ctg1_979;ctg1_980;ctg1_981;ctg1_982;ctg1_983;ctg1_984;ctg1_985;ctg1_986</t>
  </si>
  <si>
    <t>ctg1_38;ctg1_39;ctg1_40;ctg1_41;ctg1_42;ctg1_43;ctg1_44;ctg1_45;ctg1_46;ctg1_47;ctg1_48;ctg1_49;ctg1_50;ctg1_51;ctg1_52;ctg1_53;ctg1_54;ctg1_55;ctg1_56;ctg1_57</t>
  </si>
  <si>
    <t>ctg1_168;ctg1_169;ctg1_170;ctg1_171;ctg1_172;ctg1_173;ctg1_174;ctg1_175;ctg1_176;ctg1_177;ctg1_178;ctg1_179;ctg1_180;ctg1_181;ctg1_182;ctg1_183;ctg1_184;ctg1_185;ctg1_186;ctg1_187;ctg1_188;ctg1_189;ctg1_190;ctg1_191;ctg1_192;ctg1_193;ctg1_194;ctg1_195;ctg1_196;ctg1_197;ctg1_198;ctg1_199;ctg1_200;ctg1_201;ctg1_202;ctg1_203;ctg1_204;ctg1_205;ctg1_206;ctg1_207;ctg1_208</t>
  </si>
  <si>
    <t>ctg1_224;ctg1_225;ctg1_226;ctg1_227;ctg1_228;ctg1_229;ctg1_230;ctg1_231;ctg1_232;ctg1_233;ctg1_234;ctg1_235;ctg1_236;ctg1_237;ctg1_238;ctg1_239;ctg1_240;ctg1_241;ctg1_242;ctg1_243;ctg1_244;ctg1_245;ctg1_246;ctg1_247;ctg1_248;ctg1_249;ctg1_250;ctg1_251;ctg1_252;ctg1_253;ctg1_254;ctg1_255;ctg1_256;ctg1_257;ctg1_258;ctg1_259;ctg1_260;ctg1_261;ctg1_262;ctg1_263</t>
  </si>
  <si>
    <t>ctg12_107;ctg12_108;ctg12_109;ctg12_110;ctg12_111;ctg12_112;ctg12_113;ctg12_114;ctg12_115;ctg12_116;ctg12_117;ctg12_118;ctg12_119;ctg12_120;ctg12_121;ctg12_122;ctg12_123;ctg12_124;ctg12_125;ctg12_126;ctg12_127;ctg12_128;ctg12_129;ctg12_130;ctg12_131;ctg12_132;ctg12_133;ctg12_134;ctg12_135;ctg12_136;ctg12_137;ctg12_138;ctg12_139;ctg12_140;ctg12_141;ctg12_142;ctg12_143</t>
  </si>
  <si>
    <t>ctg12_382;ctg12_383;ctg12_384;ctg12_385;ctg12_386;ctg12_387;ctg12_388;ctg12_389;ctg12_390;ctg12_391;ctg12_392;ctg12_393;ctg12_394;ctg12_395;ctg12_396;ctg12_397</t>
  </si>
  <si>
    <t>ctg3_130;ctg3_131;ctg3_132;ctg3_133;ctg3_134;ctg3_135;ctg3_136;ctg3_137;ctg3_138;ctg3_139;ctg3_140;ctg3_141;ctg3_142;ctg3_143;ctg3_144;ctg3_145</t>
  </si>
  <si>
    <t>ctg9_55;ctg9_56;ctg9_57;ctg9_58;ctg9_59;ctg9_60;ctg9_61;ctg9_62;ctg9_63;ctg9_64;ctg9_65;ctg9_66;ctg9_67;ctg9_68;ctg9_69;ctg9_70;ctg9_71;ctg9_72;ctg9_73;ctg9_74;ctg9_75;ctg9_76</t>
  </si>
  <si>
    <t>ctg9_337;ctg9_338;ctg9_339;ctg9_340;ctg9_341;ctg9_342;ctg9_343;ctg9_344;ctg9_345;ctg9_346;ctg9_347;ctg9_348;ctg9_349;ctg9_350;ctg9_351;ctg9_352;ctg9_353;ctg9_354</t>
  </si>
  <si>
    <t>ctg18_382;ctg18_383;ctg18_384;ctg18_385;ctg18_386;ctg18_387;ctg18_388;ctg18_389;ctg18_390;ctg18_391;ctg18_392;ctg18_393;ctg18_394;ctg18_395;ctg18_396;ctg18_397;ctg18_398;ctg18_399;ctg18_400;ctg18_401;ctg18_402</t>
  </si>
  <si>
    <t>ctg32_22;ctg32_23;ctg32_24;ctg32_25;ctg32_26;ctg32_27;ctg32_28;ctg32_29;ctg32_30;ctg32_31;ctg32_32;ctg32_33;ctg32_34;ctg32_35;ctg32_36;ctg32_37;ctg32_38;ctg32_39;ctg32_40;ctg32_41;ctg32_42;ctg32_43;ctg32_44;ctg32_45;ctg32_46;ctg32_47;ctg32_48;ctg32_49;ctg32_50</t>
  </si>
  <si>
    <t>ctg44_97;ctg44_98;ctg44_99;ctg44_100;ctg44_101;ctg44_102;ctg44_103;ctg44_104;ctg44_105;ctg44_106;ctg44_107;ctg44_108;ctg44_109;ctg44_110;ctg44_111;ctg44_112;ctg44_113;ctg44_114;ctg44_115;ctg44_116;ctg44_117;ctg44_118;ctg44_119;ctg44_120;ctg44_121;ctg44_122;ctg44_123;ctg44_124;ctg44_125;ctg44_126;ctg44_127;ctg44_128;ctg44_129;ctg44_130;ctg44_131;ctg44_132;ctg44_133;ctg44_134;ctg44_135;ctg44_136;ctg44_137;ctg44_138;ctg44_139</t>
  </si>
  <si>
    <t>ctg68_1;ctg68_2;ctg68_3;ctg68_4;ctg68_5;ctg68_6;ctg68_7;ctg68_8;ctg68_9;ctg68_10;ctg68_11;ctg68_12;ctg68_13;ctg68_14;ctg68_15;ctg68_16;ctg68_17;ctg68_18</t>
  </si>
  <si>
    <t>ctg72_14;ctg72_15;ctg72_16;ctg72_17;ctg72_18;ctg72_19;ctg72_20;ctg72_21;ctg72_22;ctg72_23;ctg72_24;ctg72_25;ctg72_26;ctg72_27</t>
  </si>
  <si>
    <t>ctg1_360;ctg1_361;ctg1_362;ctg1_363;ctg1_364;ctg1_365;ctg1_366;ctg1_367;ctg1_368;ctg1_369;ctg1_370;ctg1_371;ctg1_372;ctg1_373;ctg1_374;ctg1_375;ctg1_376;ctg1_377;ctg1_378;ctg1_379;ctg1_380;ctg1_381;ctg1_382;ctg1_383;ctg1_384;ctg1_385;ctg1_386;ctg1_387</t>
  </si>
  <si>
    <t>ctg9_1;ctg9_2;ctg9_3;ctg9_4;ctg9_5;ctg9_6;ctg9_7;ctg9_8;ctg9_9;ctg9_10;ctg9_11;ctg9_12;ctg9_13;ctg9_14;ctg9_15;ctg9_16</t>
  </si>
  <si>
    <t>ctg47_91;ctg47_92;ctg47_93;ctg47_94;ctg47_95;ctg47_96;ctg47_97;ctg47_98;ctg47_99;ctg47_100;ctg47_101;ctg47_102;ctg47_103;ctg47_104;ctg47_105;ctg47_106;ctg47_107;ctg47_108;ctg47_109</t>
  </si>
  <si>
    <t>ctg48_118;ctg48_119;ctg48_120;ctg48_121;ctg48_122;ctg48_123;ctg48_124;ctg48_125;ctg48_126;ctg48_127;ctg48_128;ctg48_129;ctg48_130;ctg48_131;ctg48_132;ctg48_133;ctg48_134;ctg48_135;ctg48_136;ctg48_137</t>
  </si>
  <si>
    <t>ctg2_82;ctg2_83;ctg2_84;ctg2_85;ctg2_86;ctg2_87;ctg2_88;ctg2_89;ctg2_90;ctg2_91;ctg2_92;ctg2_93;ctg2_94;ctg2_95;ctg2_96;ctg2_97;ctg2_98;ctg2_99;ctg2_100;ctg2_101;ctg2_102;ctg2_103;ctg2_104;ctg2_105;ctg2_106</t>
  </si>
  <si>
    <t>ctg6_65;ctg6_66;ctg6_67;ctg6_68;ctg6_69;ctg6_70;ctg6_71;ctg6_72;ctg6_73;ctg6_74;ctg6_75;ctg6_76;ctg6_77;ctg6_78</t>
  </si>
  <si>
    <t>ctg15_1;ctg15_2;ctg15_3;ctg15_4;ctg15_5;ctg15_6;ctg15_7;ctg15_8;ctg15_9;ctg15_10;ctg15_11;ctg15_12;ctg15_13;ctg15_14;ctg15_15;ctg15_16;ctg15_17;ctg15_18;ctg15_19;ctg15_20;ctg15_21;ctg15_22;ctg15_23;ctg15_24;ctg15_25;ctg15_26;ctg15_27;ctg15_28;ctg15_29;ctg15_30;ctg15_31;ctg15_32;ctg15_33;ctg15_34;ctg15_35;ctg15_36;ctg15_37;ctg15_38;ctg15_39;ctg15_40;ctg15_41;ctg15_42;ctg15_43;ctg15_44;ctg15_45;ctg15_46;ctg15_47;ctg15_48;ctg15_49;ctg15_50</t>
  </si>
  <si>
    <t>ctg18_19;ctg18_20;ctg18_21;ctg18_22;ctg18_23;ctg18_24;ctg18_25;ctg18_26;ctg18_27;ctg18_28;ctg18_29;ctg18_30;ctg18_31;ctg18_32;ctg18_33;ctg18_34;ctg18_35;ctg18_36;ctg18_37;ctg18_38;ctg18_39;ctg18_40;ctg18_41;ctg18_42</t>
  </si>
  <si>
    <t>ctg33_243;ctg33_244;ctg33_245;ctg33_246;ctg33_247;ctg33_248;ctg33_249;ctg33_250;ctg33_251;ctg33_252;ctg33_253;ctg33_254;ctg33_255;ctg33_256;ctg33_257;ctg33_258</t>
  </si>
  <si>
    <t>ctg34_1;ctg34_2;ctg34_3;ctg34_4;ctg34_5;ctg34_6;ctg34_7;ctg34_8;ctg34_9;ctg34_10;ctg34_11;ctg34_12;ctg34_13;ctg34_14;ctg34_15;ctg34_16;ctg34_17;ctg34_18;ctg34_19;ctg34_20;ctg34_21</t>
  </si>
  <si>
    <t>ctg4_101;ctg4_102;ctg4_103;ctg4_104;ctg4_105;ctg4_106;ctg4_107;ctg4_108;ctg4_109;ctg4_110;ctg4_111;ctg4_112;ctg4_113;ctg4_114;ctg4_115;ctg4_116;ctg4_117;ctg4_118;ctg4_119;ctg4_120;ctg4_121;ctg4_122</t>
  </si>
  <si>
    <t>ctg12_1;ctg12_2;ctg12_3;ctg12_4;ctg12_5;ctg12_6;ctg12_7;ctg12_8;ctg12_9;ctg12_10;ctg12_11;ctg12_12;ctg12_13;ctg12_14;ctg12_15;ctg12_16;ctg12_17;ctg12_18;ctg12_19;ctg12_20;ctg12_21;ctg12_22;ctg12_23;ctg12_24;ctg12_25;ctg12_26;ctg12_27;ctg12_28;ctg12_29;ctg12_30;ctg12_31;ctg12_32;ctg12_33;ctg12_34;ctg12_35;ctg12_36</t>
  </si>
  <si>
    <t>ctg34_207;ctg34_208;ctg34_209;ctg34_210;ctg34_211;ctg34_212;ctg34_213;ctg34_214;ctg34_215;ctg34_216;ctg34_217</t>
  </si>
  <si>
    <t>ctg42_258;ctg42_259;ctg42_260;ctg42_261;ctg42_262;ctg42_263;ctg42_264;ctg42_265;ctg42_266;ctg42_267;ctg42_268;ctg42_269;ctg42_270;ctg42_271;ctg42_272;ctg42_273;ctg42_274;ctg42_275;ctg42_276;ctg42_277;ctg42_278</t>
  </si>
  <si>
    <t>ctg43_33;ctg43_34;ctg43_35;ctg43_36;ctg43_37;ctg43_38;ctg43_39;ctg43_40;ctg43_41;ctg43_42;ctg43_43;ctg43_44;ctg43_45;ctg43_46;ctg43_47;ctg43_48;ctg43_49;ctg43_50;ctg43_51;ctg43_52;ctg43_53</t>
  </si>
  <si>
    <t>ctg46_1;ctg46_2;ctg46_3;ctg46_4;ctg46_5;ctg46_6;ctg46_7;ctg46_8;ctg46_9;ctg46_10;ctg46_11;ctg46_12;ctg46_13;ctg46_14;ctg46_15</t>
  </si>
  <si>
    <t>ctg28_367;ctg28_368;ctg28_369;ctg28_370;ctg28_371;ctg28_372;ctg28_373;ctg28_374;ctg28_375;ctg28_376;ctg28_377;ctg28_378;ctg28_379;ctg28_380;ctg28_381;ctg28_382;ctg28_383;ctg28_384;ctg28_385;ctg28_386;ctg28_387;ctg28_388;ctg28_389;ctg28_390;ctg28_391;ctg28_392;ctg28_393;ctg28_394;ctg28_395;ctg28_396;ctg28_397;ctg28_398;ctg28_399;ctg28_400;ctg28_401;ctg28_402;ctg28_403;ctg28_404;ctg28_405;ctg28_406;ctg28_407;ctg28_408;ctg28_409</t>
  </si>
  <si>
    <t>ctg29_266;ctg29_267;ctg29_268;ctg29_269;ctg29_270;ctg29_271;ctg29_272;ctg29_273;ctg29_274;ctg29_275;ctg29_276;ctg29_277</t>
  </si>
  <si>
    <t>ctg2_1;ctg2_2;ctg2_3;ctg2_4;ctg2_5;ctg2_6;ctg2_7;ctg2_8;ctg2_9;ctg2_10;ctg2_11;ctg2_12;ctg2_13;ctg2_14;ctg2_15;ctg2_16;ctg2_17;ctg2_18;ctg2_19;ctg2_20</t>
  </si>
  <si>
    <t>ctg7_22;ctg7_23;ctg7_24;ctg7_25;ctg7_26;ctg7_27;ctg7_28;ctg7_29;ctg7_30;ctg7_31;ctg7_32;ctg7_33;ctg7_34;ctg7_35;ctg7_36;ctg7_37;ctg7_38;ctg7_39;ctg7_40;ctg7_41;ctg7_42;ctg7_43;ctg7_44;ctg7_45;ctg7_46;ctg7_47</t>
  </si>
  <si>
    <t>ctg15_1;ctg15_2</t>
  </si>
  <si>
    <t>ctg20_46;ctg20_47;ctg20_48;ctg20_49;ctg20_50;ctg20_51;ctg20_52;ctg20_53;ctg20_54;ctg20_55;ctg20_56;ctg20_57;ctg20_58;ctg20_59;ctg20_60;ctg20_61;ctg20_62;ctg20_63;ctg20_64;ctg20_65;ctg20_66;ctg20_67</t>
  </si>
  <si>
    <t>ctg20_298;ctg20_299;ctg20_300;ctg20_301;ctg20_302;ctg20_303;ctg20_304;ctg20_305;ctg20_306;ctg20_307;ctg20_308;ctg20_309;ctg20_310;ctg20_311;ctg20_312;ctg20_313;ctg20_314;ctg20_315;ctg20_316;ctg20_317;ctg20_318;ctg20_319;ctg20_320;ctg20_321;ctg20_322;ctg20_323;ctg20_324;ctg20_325;ctg20_326;ctg20_327;ctg20_328;ctg20_329;ctg20_330;ctg20_331;ctg20_332;ctg20_333;ctg20_334;ctg20_335;ctg20_336;ctg20_337;ctg20_338;ctg20_339;ctg20_340;ctg20_341</t>
  </si>
  <si>
    <t>ctg22_163;ctg22_164;ctg22_165;ctg22_166;ctg22_167;ctg22_168;ctg22_169;ctg22_170;ctg22_171;ctg22_172;ctg22_173;ctg22_174;ctg22_175;ctg22_176;ctg22_177;ctg22_178;ctg22_179;ctg22_180;ctg22_181;ctg22_182;ctg22_183;ctg22_184;ctg22_185;ctg22_186;ctg22_187;ctg22_188;ctg22_189;ctg22_190;ctg22_191;ctg22_192;ctg22_193</t>
  </si>
  <si>
    <t>ctg23_246;ctg23_247;ctg23_248;ctg23_249;ctg23_250;ctg23_251;ctg23_252;ctg23_253;ctg23_254;ctg23_255;ctg23_256;ctg23_257;ctg23_258;ctg23_259;ctg23_260;ctg23_261;ctg23_262</t>
  </si>
  <si>
    <t>ctg21_120;ctg21_121;ctg21_122;ctg21_123;ctg21_124;ctg21_125;ctg21_126;ctg21_127;ctg21_128;ctg21_129;ctg21_130;ctg21_131;ctg21_132;ctg21_133;ctg21_134;ctg21_135;ctg21_136;ctg21_137;ctg21_138;ctg21_139;ctg21_140;ctg21_141;ctg21_142;ctg21_143;ctg21_144;ctg21_145</t>
  </si>
  <si>
    <t>ctg15_76;ctg15_77;ctg15_78;ctg15_79;ctg15_80;ctg15_81;ctg15_82;ctg15_83;ctg15_84;ctg15_85;ctg15_86;ctg15_87;ctg15_88;ctg15_89;ctg15_90;ctg15_91;ctg15_92;ctg15_93;ctg15_94;ctg15_95;ctg15_96</t>
  </si>
  <si>
    <t>ctg16_570;ctg16_571;ctg16_572;ctg16_573;ctg16_574;ctg16_575;ctg16_576;ctg16_577;ctg16_578;ctg16_579;ctg16_580;ctg16_581;ctg16_582;ctg16_583;ctg16_584;ctg16_585;ctg16_586;ctg16_587</t>
  </si>
  <si>
    <t>ctg19_1;ctg19_2;ctg19_3;ctg19_4;ctg19_5;ctg19_6;ctg19_7;ctg19_8;ctg19_9;ctg19_10;ctg19_11;ctg19_12;ctg19_13;ctg19_14;ctg19_15;ctg19_16;ctg19_17;ctg19_18;ctg19_19;ctg19_20;ctg19_21;ctg19_22;ctg19_23;ctg19_24;ctg19_25;ctg19_26;ctg19_27;ctg19_28;ctg19_29;ctg19_30;ctg19_31;ctg19_32;ctg19_33;ctg19_34;ctg19_35;ctg19_36;ctg19_37;ctg19_38</t>
  </si>
  <si>
    <t>ctg20_1;ctg20_2;ctg20_3;ctg20_4;ctg20_5;ctg20_6;ctg20_7;ctg20_8;ctg20_9;ctg20_10;ctg20_11;ctg20_12;ctg20_13;ctg20_14;ctg20_15;ctg20_16;ctg20_17;ctg20_18;ctg20_19;ctg20_20;ctg20_21;ctg20_22;ctg20_23;ctg20_24;ctg20_25;ctg20_26;ctg20_27;ctg20_28;ctg20_29;ctg20_30;ctg20_31;ctg20_32;ctg20_33;ctg20_34;ctg20_35;ctg20_36;ctg20_37;ctg20_38;ctg20_39;ctg20_40;ctg20_41;ctg20_42;ctg20_43;ctg20_44;ctg20_45</t>
  </si>
  <si>
    <t>ctg1_83;ctg1_84;ctg1_85;ctg1_86;ctg1_87;ctg1_88;ctg1_89;ctg1_90;ctg1_91;ctg1_92;ctg1_93;ctg1_94;ctg1_95;ctg1_96;ctg1_97;ctg1_98;ctg1_99;ctg1_100;ctg1_101;ctg1_102;ctg1_103</t>
  </si>
  <si>
    <t>ctg1_492;ctg1_493;ctg1_494;ctg1_495;ctg1_496;ctg1_497;ctg1_498;ctg1_499;ctg1_500</t>
  </si>
  <si>
    <t>ctg3_20;ctg3_21;ctg3_22;ctg3_23;ctg3_24;ctg3_25;ctg3_26;ctg3_27;ctg3_28;ctg3_29;ctg3_30;ctg3_31;ctg3_32;ctg3_33;ctg3_34;ctg3_35;ctg3_36;ctg3_37;ctg3_38</t>
  </si>
  <si>
    <t>ctg55_175;ctg55_176;ctg55_177;ctg55_178;ctg55_179;ctg55_180;ctg55_181;ctg55_182;ctg55_183;ctg55_184;ctg55_185;ctg55_186;ctg55_187;ctg55_188;ctg55_189;ctg55_190;ctg55_191;ctg55_192;ctg55_193;ctg55_194;ctg55_195;ctg55_196;ctg55_197;ctg55_198;ctg55_199;ctg55_200;ctg55_201;ctg55_202;ctg55_203;ctg55_204;ctg55_205;ctg55_206;ctg55_207;ctg55_208;ctg55_209;ctg55_210;ctg55_211;ctg55_212;ctg55_213;ctg55_214;ctg55_215</t>
  </si>
  <si>
    <t>ctg3_67;ctg3_68;ctg3_69;ctg3_70;ctg3_71;ctg3_72;ctg3_73;ctg3_74;ctg3_75;ctg3_76;ctg3_77;ctg3_78;ctg3_79;ctg3_80;ctg3_81</t>
  </si>
  <si>
    <t>ctg8_11;ctg8_12;ctg8_13;ctg8_14;ctg8_15;ctg8_16;ctg8_17;ctg8_18;ctg8_19;ctg8_20;ctg8_21</t>
  </si>
  <si>
    <t>ctg12_32;ctg12_33;ctg12_34;ctg12_35;ctg12_36;ctg12_37;ctg12_38;ctg12_39;ctg12_40;ctg12_41;ctg12_42;ctg12_43;ctg12_44</t>
  </si>
  <si>
    <t>ctg12_323;ctg12_324;ctg12_325;ctg12_326;ctg12_327;ctg12_328;ctg12_329;ctg12_330;ctg12_331;ctg12_332;ctg12_333;ctg12_334;ctg12_335;ctg12_336;ctg12_337;ctg12_338;ctg12_339;ctg12_340;ctg12_341;ctg12_342;ctg12_343;ctg12_344;ctg12_345;ctg12_346;ctg12_347;ctg12_348;ctg12_349;ctg12_350;ctg12_351;ctg12_352;ctg12_353;ctg12_354;ctg12_355;ctg12_356;ctg12_357;ctg12_358</t>
  </si>
  <si>
    <t>ctg21_195;ctg21_196;ctg21_197;ctg21_198;ctg21_199;ctg21_200;ctg21_201;ctg21_202;ctg21_203;ctg21_204;ctg21_205;ctg21_206;ctg21_207;ctg21_208;ctg21_209;ctg21_210;ctg21_211;ctg21_212;ctg21_213;ctg21_214;ctg21_215;ctg21_216;ctg21_217;ctg21_218;ctg21_219;ctg21_220;ctg21_221</t>
  </si>
  <si>
    <t>ctg21_277;ctg21_278;ctg21_279;ctg21_280;ctg21_281;ctg21_282;ctg21_283;ctg21_284;ctg21_285;ctg21_286;ctg21_287;ctg21_288;ctg21_289;ctg21_290;ctg21_291;ctg21_292;ctg21_293</t>
  </si>
  <si>
    <t>ctg25_66;ctg25_67;ctg25_68;ctg25_69;ctg25_70;ctg25_71;ctg25_72;ctg25_73;ctg25_74;ctg25_75;ctg25_76;ctg25_77;ctg25_78;ctg25_79;ctg25_80;ctg25_81;ctg25_82;ctg25_83;ctg25_84;ctg25_85;ctg25_86;ctg25_87;ctg25_88;ctg25_89;ctg25_90;ctg25_91;ctg25_92;ctg25_93;ctg25_94;ctg25_95;ctg25_96;ctg25_97;ctg25_98;ctg25_99;ctg25_100;ctg25_101;ctg25_102;ctg25_103;ctg25_104;ctg25_105;ctg25_106;ctg25_107</t>
  </si>
  <si>
    <t>ctg12_155;ctg12_156;ctg12_157;ctg12_158;ctg12_159;ctg12_160;ctg12_161;ctg12_162;ctg12_163;ctg12_164;ctg12_165</t>
  </si>
  <si>
    <t>ctg12_627;ctg12_628;ctg12_629;ctg12_630;ctg12_631;ctg12_632;ctg12_633;ctg12_634;ctg12_635;ctg12_636;ctg12_637;ctg12_638;ctg12_639;ctg12_640;ctg12_641;ctg12_642;ctg12_643;ctg12_644;ctg12_645;ctg12_646;ctg12_647;ctg12_648;ctg12_649;ctg12_650;ctg12_651;ctg12_652;ctg12_653;ctg12_654;ctg12_655;ctg12_656;ctg12_657;ctg12_658;ctg12_659;ctg12_660;ctg12_661;ctg12_662;ctg12_663;ctg12_664;ctg12_665</t>
  </si>
  <si>
    <t>ctg14_954;ctg14_955;ctg14_956;ctg14_957;ctg14_958;ctg14_959;ctg14_960;ctg14_961;ctg14_962;ctg14_963;ctg14_964;ctg14_965;ctg14_966;ctg14_967;ctg14_968;ctg14_969;ctg14_970;ctg14_971;ctg14_972;ctg14_973;ctg14_974;ctg14_975;ctg14_976;ctg14_977;ctg14_978;ctg14_979;ctg14_980;ctg14_981;ctg14_982;ctg14_983;ctg14_984;ctg14_985;ctg14_986;ctg14_987;ctg14_988;ctg14_989;ctg14_990;ctg14_991;ctg14_992;ctg14_993;ctg14_994;ctg14_995;ctg14_996;ctg14_997;ctg14_998;ctg14_999;ctg14_1000;ctg14_1001;ctg14_1002</t>
  </si>
  <si>
    <t>ctg1_20;ctg1_21;ctg1_22;ctg1_23;ctg1_24;ctg1_25;ctg1_26;ctg1_27;ctg1_28;ctg1_29;ctg1_30;ctg1_31;ctg1_32;ctg1_33</t>
  </si>
  <si>
    <t>ctg1_697;ctg1_698;ctg1_699;ctg1_700;ctg1_701;ctg1_702;ctg1_703;ctg1_704;ctg1_705;ctg1_706;ctg1_707;ctg1_708;ctg1_709;ctg1_710;ctg1_711;ctg1_712;ctg1_713;ctg1_714;ctg1_715;ctg1_716;ctg1_717;ctg1_718;ctg1_719;ctg1_720;ctg1_721</t>
  </si>
  <si>
    <t>ctg4_8;ctg4_9;ctg4_10;ctg4_11;ctg4_12;ctg4_13;ctg4_14;ctg4_15;ctg4_16;ctg4_17;ctg4_18;ctg4_19;ctg4_20;ctg4_21;ctg4_22;ctg4_23;ctg4_24;ctg4_25;ctg4_26;ctg4_27;ctg4_28;ctg4_29;ctg4_30;ctg4_31;ctg4_32;ctg4_33;ctg4_34;ctg4_35;ctg4_36;ctg4_37;ctg4_38;ctg4_39;ctg4_40;ctg4_41;ctg4_42;ctg4_43;ctg4_44;ctg4_45;ctg4_46;ctg4_47;ctg4_48</t>
  </si>
  <si>
    <t>ctg10_1;ctg10_2;ctg10_3;ctg10_4;ctg10_5;ctg10_6;ctg10_7;ctg10_8;ctg10_9;ctg10_10;ctg10_11;ctg10_12;ctg10_13;ctg10_14;ctg10_15;ctg10_16;ctg10_17;ctg10_18;ctg10_19;ctg10_20;ctg10_21</t>
  </si>
  <si>
    <t>ctg11_1;ctg11_2;ctg11_3;ctg11_4;ctg11_5;ctg11_6;ctg11_7;ctg11_8;ctg11_9;ctg11_10</t>
  </si>
  <si>
    <t>ctg15_1;ctg15_2;ctg15_3</t>
  </si>
  <si>
    <t>ctg17_1;ctg17_2;ctg17_3;ctg17_4</t>
  </si>
  <si>
    <t>ctg29_87;ctg29_88;ctg29_89;ctg29_90;ctg29_91;ctg29_92;ctg29_93;ctg29_94;ctg29_95;ctg29_96;ctg29_97;ctg29_98;ctg29_99;ctg29_100;ctg29_101;ctg29_102;ctg29_103</t>
  </si>
  <si>
    <t>ctg30_247;ctg30_248;ctg30_249;ctg30_250;ctg30_251;ctg30_252;ctg30_253;ctg30_254;ctg30_255;ctg30_256;ctg30_257;ctg30_258;ctg30_259;ctg30_260;ctg30_261;ctg30_262;ctg30_263;ctg30_264;ctg30_265;ctg30_266;ctg30_267;ctg30_268;ctg30_269;ctg30_270;ctg30_271;ctg30_272;ctg30_273;ctg30_274;ctg30_275;ctg30_276;ctg30_277;ctg30_278;ctg30_279;ctg30_280;ctg30_281;ctg30_282;ctg30_283;ctg30_284</t>
  </si>
  <si>
    <t>ctg33_213;ctg33_214;ctg33_215;ctg33_216;ctg33_217;ctg33_218;ctg33_219;ctg33_220;ctg33_221;ctg33_222;ctg33_223;ctg33_224;ctg33_225;ctg33_226;ctg33_227;ctg33_228;ctg33_229;ctg33_230;ctg33_231;ctg33_232;ctg33_233;ctg33_234;ctg33_235;ctg33_236;ctg33_237;ctg33_238;ctg33_239;ctg33_240;ctg33_241;ctg33_242;ctg33_243;ctg33_244;ctg33_245;ctg33_246;ctg33_247;ctg33_248</t>
  </si>
  <si>
    <t>ctg2_336;ctg2_337;ctg2_338;ctg2_339;ctg2_340;ctg2_341;ctg2_342;ctg2_343;ctg2_344;ctg2_345;ctg2_346;ctg2_347;ctg2_348;ctg2_349;ctg2_350</t>
  </si>
  <si>
    <t>ctg12_414;ctg12_415;ctg12_416;ctg12_417;ctg12_418;ctg12_419;ctg12_420;ctg12_421;ctg12_422;ctg12_423;ctg12_424;ctg12_425;ctg12_426;ctg12_427;ctg12_428;ctg12_429;ctg12_430;ctg12_431;ctg12_432;ctg12_433;ctg12_434;ctg12_435</t>
  </si>
  <si>
    <t>ctg18_52;ctg18_53;ctg18_54;ctg18_55;ctg18_56;ctg18_57;ctg18_58;ctg18_59;ctg18_60;ctg18_61;ctg18_62;ctg18_63;ctg18_64;ctg18_65;ctg18_66;ctg18_67;ctg18_68;ctg18_69;ctg18_70;ctg18_71;ctg18_72</t>
  </si>
  <si>
    <t>ctg1_287;ctg1_288;ctg1_289;ctg1_290;ctg1_291;ctg1_292;ctg1_293;ctg1_294;ctg1_295;ctg1_296;ctg1_297;ctg1_298;ctg1_299;ctg1_300;ctg1_301;ctg1_302;ctg1_303;ctg1_304;ctg1_305;ctg1_306;ctg1_307</t>
  </si>
  <si>
    <t>ctg8_29;ctg8_30;ctg8_31;ctg8_32;ctg8_33;ctg8_34;ctg8_35;ctg8_36;ctg8_37;ctg8_38;ctg8_39;ctg8_40;ctg8_41;ctg8_42;ctg8_43;ctg8_44;ctg8_45;ctg8_46;ctg8_47;ctg8_48;ctg8_49;ctg8_50;ctg8_51;ctg8_52;ctg8_53;ctg8_54;ctg8_55;ctg8_56;ctg8_57;ctg8_58;ctg8_59;ctg8_60;ctg8_61;ctg8_62;ctg8_63;ctg8_64;ctg8_65;ctg8_66;ctg8_67;ctg8_68;ctg8_69</t>
  </si>
  <si>
    <t>ctg11_567;ctg11_568;ctg11_569;ctg11_570;ctg11_571;ctg11_572;ctg11_573;ctg11_574;ctg11_575;ctg11_576;ctg11_577</t>
  </si>
  <si>
    <t>ctg1_239;ctg1_240;ctg1_241;ctg1_242;ctg1_243;ctg1_244;ctg1_245;ctg1_246;ctg1_247;ctg1_248;ctg1_249;ctg1_250;ctg1_251;ctg1_252;ctg1_253;ctg1_254;ctg1_255;ctg1_256;ctg1_257;ctg1_258;ctg1_259;ctg1_260;ctg1_261;ctg1_262;ctg1_263;ctg1_264;ctg1_265;ctg1_266;ctg1_267;ctg1_268;ctg1_269;ctg1_270;ctg1_271;ctg1_272;ctg1_273</t>
  </si>
  <si>
    <t>ctg10_513;ctg10_514;ctg10_515;ctg10_516;ctg10_517;ctg10_518;ctg10_519;ctg10_520;ctg10_521;ctg10_522;ctg10_523;ctg10_524</t>
  </si>
  <si>
    <t>ctg13_328;ctg13_329;ctg13_330;ctg13_331;ctg13_332;ctg13_333;ctg13_334;ctg13_335;ctg13_336;ctg13_337;ctg13_338;ctg13_339;ctg13_340;ctg13_341;ctg13_342;ctg13_343;ctg13_344;ctg13_345;ctg13_346;ctg13_347;ctg13_348;ctg13_349;ctg13_350;ctg13_351;ctg13_352;ctg13_353;ctg13_354;ctg13_355;ctg13_356;ctg13_357;ctg13_358;ctg13_359;ctg13_360;ctg13_361;ctg13_362;ctg13_363;ctg13_364;ctg13_365;ctg13_366;ctg13_367</t>
  </si>
  <si>
    <t>ctg14_1;ctg14_2;ctg14_3;ctg14_4;ctg14_5;ctg14_6;ctg14_7;ctg14_8;ctg14_9;ctg14_10;ctg14_11;ctg14_12;ctg14_13;ctg14_14;ctg14_15;ctg14_16;ctg14_17;ctg14_18;ctg14_19;ctg14_20;ctg14_21;ctg14_22;ctg14_23;ctg14_24;ctg14_25;ctg14_26;ctg14_27;ctg14_28;ctg14_29;ctg14_30;ctg14_31;ctg14_32;ctg14_33;ctg14_34;ctg14_35;ctg14_36;ctg14_37;ctg14_38;ctg14_39;ctg14_40;ctg14_41</t>
  </si>
  <si>
    <t>ctg1_275;ctg1_276;ctg1_277;ctg1_278;ctg1_279;ctg1_280;ctg1_281;ctg1_282;ctg1_283;ctg1_284;ctg1_285;ctg1_286;ctg1_287;ctg1_288;ctg1_289;ctg1_290;ctg1_291;ctg1_292;ctg1_293;ctg1_294;ctg1_295;ctg1_296;ctg1_297;ctg1_298;ctg1_299;ctg1_300;ctg1_301;ctg1_302;ctg1_303;ctg1_304;ctg1_305;ctg1_306;ctg1_307;ctg1_308;ctg1_309;ctg1_310;ctg1_311;ctg1_312</t>
  </si>
  <si>
    <t>ctg1_554;ctg1_555;ctg1_556;ctg1_557;ctg1_558;ctg1_559;ctg1_560;ctg1_561;ctg1_562;ctg1_563;ctg1_564;ctg1_565;ctg1_566;ctg1_567;ctg1_568;ctg1_569;ctg1_570;ctg1_571;ctg1_572;ctg1_573;ctg1_574;ctg1_575;ctg1_576;ctg1_577;ctg1_578;ctg1_579;ctg1_580;ctg1_581;ctg1_582;ctg1_583;ctg1_584;ctg1_585;ctg1_586;ctg1_587;ctg1_588;ctg1_589;ctg1_590;ctg1_591;ctg1_592;ctg1_593;ctg1_594</t>
  </si>
  <si>
    <t>ctg1_611;ctg1_612;ctg1_613;ctg1_614;ctg1_615;ctg1_616;ctg1_617;ctg1_618;ctg1_619;ctg1_620;ctg1_621;ctg1_622;ctg1_623;ctg1_624;ctg1_625;ctg1_626;ctg1_627;ctg1_628;ctg1_629;ctg1_630;ctg1_631;ctg1_632;ctg1_633;ctg1_634;ctg1_635;ctg1_636;ctg1_637;ctg1_638;ctg1_639;ctg1_640;ctg1_641;ctg1_642;ctg1_643;ctg1_644;ctg1_645;ctg1_646;ctg1_647;ctg1_648;ctg1_649;ctg1_650;ctg1_651;ctg1_652;ctg1_653;ctg1_654;ctg1_655;ctg1_656;ctg1_657;ctg1_658;ctg1_659</t>
  </si>
  <si>
    <t>ctg2_340;ctg2_341;ctg2_342;ctg2_343;ctg2_344;ctg2_345;ctg2_346;ctg2_347;ctg2_348;ctg2_349;ctg2_350;ctg2_351;ctg2_352;ctg2_353;ctg2_354;ctg2_355;ctg2_356;ctg2_357;ctg2_358;ctg2_359;ctg2_360;ctg2_361;ctg2_362;ctg2_363;ctg2_364;ctg2_365;ctg2_366;ctg2_367;ctg2_368;ctg2_369;ctg2_370;ctg2_371;ctg2_372;ctg2_373;ctg2_374;ctg2_375;ctg2_376;ctg2_377;ctg2_378;ctg2_379;ctg2_380;ctg2_381;ctg2_382;ctg2_383;ctg2_384;ctg2_385;ctg2_386;ctg2_387;ctg2_388;ctg2_389;ctg2_390;ctg2_391;ctg2_392;ctg2_393</t>
  </si>
  <si>
    <t>ctg2_397;ctg2_398;ctg2_399;ctg2_400;ctg2_401;ctg2_402;ctg2_403;ctg2_404;ctg2_405;ctg2_406;ctg2_407;ctg2_408;ctg2_409;ctg2_410;ctg2_411;ctg2_412;ctg2_413;ctg2_414;ctg2_415;ctg2_416;ctg2_417;ctg2_418;ctg2_419;ctg2_420;ctg2_421;ctg2_422;ctg2_423;ctg2_424;ctg2_425;ctg2_426;ctg2_427;ctg2_428;ctg2_429;ctg2_430;ctg2_431;ctg2_432;ctg2_433;ctg2_434;ctg2_435;ctg2_436;ctg2_437;ctg2_438;ctg2_439;ctg2_440;ctg2_441</t>
  </si>
  <si>
    <t>ctg2_935;ctg2_936;ctg2_937;ctg2_938;ctg2_939;ctg2_940;ctg2_941;ctg2_942;ctg2_943;ctg2_944;ctg2_945;ctg2_946;ctg2_947;ctg2_948;ctg2_949;ctg2_950;ctg2_951;ctg2_952;ctg2_953;ctg2_954;ctg2_955;ctg2_956;ctg2_957;ctg2_958;ctg2_959;ctg2_960;ctg2_961;ctg2_962;ctg2_963;ctg2_964;ctg2_965;ctg2_966;ctg2_967;ctg2_968;ctg2_969;ctg2_970;ctg2_971;ctg2_972;ctg2_973;ctg2_974;ctg2_975;ctg2_976;ctg2_977;ctg2_978;ctg2_979;ctg2_980</t>
  </si>
  <si>
    <t>ctg3_162;ctg3_163;ctg3_164;ctg3_165;ctg3_166;ctg3_167;ctg3_168;ctg3_169;ctg3_170;ctg3_171;ctg3_172</t>
  </si>
  <si>
    <t>ctg3_846;ctg3_847;ctg3_848;ctg3_849;ctg3_850;ctg3_851;ctg3_852;ctg3_853;ctg3_854;ctg3_855;ctg3_856;ctg3_857;ctg3_858;ctg3_859;ctg3_860;ctg3_861;ctg3_862;ctg3_863;ctg3_864</t>
  </si>
  <si>
    <t>ctg3_935;ctg3_936;ctg3_937;ctg3_938;ctg3_939;ctg3_940;ctg3_941;ctg3_942;ctg3_943;ctg3_944;ctg3_945;ctg3_946;ctg3_947;ctg3_948;ctg3_949;ctg3_950;ctg3_951;ctg3_952;ctg3_953;ctg3_954;ctg3_955;ctg3_956;ctg3_957;ctg3_958;ctg3_959;ctg3_960;ctg3_961;ctg3_962;ctg3_963;ctg3_964;ctg3_965;ctg3_966;ctg3_967;ctg3_968;ctg3_969;ctg3_970;ctg3_971;ctg3_972;ctg3_973;ctg3_974;ctg3_975;ctg3_976;ctg3_977</t>
  </si>
  <si>
    <t>ctg4_159;ctg4_160;ctg4_161;ctg4_162;ctg4_163;ctg4_164;ctg4_165;ctg4_166;ctg4_167;ctg4_168;ctg4_169;ctg4_170;ctg4_171;ctg4_172;ctg4_173;ctg4_174;ctg4_175;ctg4_176;ctg4_177;ctg4_178;ctg4_179;ctg4_180</t>
  </si>
  <si>
    <t>ctg4_512;ctg4_513;ctg4_514;ctg4_515;ctg4_516;ctg4_517;ctg4_518;ctg4_519;ctg4_520;ctg4_521;ctg4_522;ctg4_523;ctg4_524;ctg4_525;ctg4_526;ctg4_527;ctg4_528;ctg4_529;ctg4_530;ctg4_531;ctg4_532;ctg4_533;ctg4_534;ctg4_535;ctg4_536;ctg4_537;ctg4_538;ctg4_539;ctg4_540;ctg4_541;ctg4_542;ctg4_543;ctg4_544;ctg4_545</t>
  </si>
  <si>
    <t>ctg7_203;ctg7_204;ctg7_205;ctg7_206;ctg7_207;ctg7_208;ctg7_209;ctg7_210;ctg7_211;ctg7_212;ctg7_213;ctg7_214;ctg7_215;ctg7_216;ctg7_217;ctg7_218;ctg7_219;ctg7_220;ctg7_221;ctg7_222</t>
  </si>
  <si>
    <t>ctg9_50;ctg9_51;ctg9_52;ctg9_53;ctg9_54;ctg9_55;ctg9_56;ctg9_57;ctg9_58;ctg9_59;ctg9_60;ctg9_61;ctg9_62;ctg9_63;ctg9_64;ctg9_65;ctg9_66;ctg9_67</t>
  </si>
  <si>
    <t>ctg1_137;ctg1_138;ctg1_139;ctg1_140;ctg1_141;ctg1_142;ctg1_143;ctg1_144;ctg1_145;ctg1_146;ctg1_147;ctg1_148;ctg1_149;ctg1_150;ctg1_151;ctg1_152;ctg1_153;ctg1_154;ctg1_155;ctg1_156;ctg1_157;ctg1_158;ctg1_159;ctg1_160;ctg1_161;ctg1_162;ctg1_163;ctg1_164;ctg1_165;ctg1_166;ctg1_167;ctg1_168</t>
  </si>
  <si>
    <t>ctg1_779;ctg1_780;ctg1_781;ctg1_782;ctg1_783;ctg1_784;ctg1_785;ctg1_786;ctg1_787;ctg1_788;ctg1_789;ctg1_790;ctg1_791;ctg1_792;ctg1_793;ctg1_794;ctg1_795;ctg1_796;ctg1_797;ctg1_798;ctg1_799;ctg1_800;ctg1_801;ctg1_802;ctg1_803;ctg1_804;ctg1_805;ctg1_806;ctg1_807;ctg1_808;ctg1_809;ctg1_810;ctg1_811;ctg1_812;ctg1_813;ctg1_814;ctg1_815</t>
  </si>
  <si>
    <t>ctg1_871;ctg1_872;ctg1_873;ctg1_874;ctg1_875;ctg1_876;ctg1_877;ctg1_878;ctg1_879;ctg1_880</t>
  </si>
  <si>
    <t>ctg1_1026;ctg1_1027;ctg1_1028;ctg1_1029;ctg1_1030;ctg1_1031;ctg1_1032;ctg1_1033;ctg1_1034;ctg1_1035;ctg1_1036;ctg1_1037;ctg1_1038;ctg1_1039;ctg1_1040;ctg1_1041;ctg1_1042;ctg1_1043;ctg1_1044;ctg1_1045;ctg1_1046;ctg1_1047;ctg1_1048;ctg1_1049;ctg1_1050;ctg1_1051;ctg1_1052;ctg1_1053;ctg1_1054;ctg1_1055;ctg1_1056;ctg1_1057</t>
  </si>
  <si>
    <t>ctg1_1656;ctg1_1657;ctg1_1658;ctg1_1659;ctg1_1660;ctg1_1661;ctg1_1662;ctg1_1663;ctg1_1664;ctg1_1665;ctg1_1666;ctg1_1667;ctg1_1668;ctg1_1669</t>
  </si>
  <si>
    <t>ctg9_1;ctg9_2;ctg9_3;ctg9_4;ctg9_5;ctg9_6;ctg9_7;ctg9_8;ctg9_9;ctg9_10;ctg9_11;ctg9_12;ctg9_13;ctg9_14;ctg9_15;ctg9_16;ctg9_17;ctg9_18;ctg9_19;ctg9_20;ctg9_21;ctg9_22</t>
  </si>
  <si>
    <t>ctg13_11;ctg13_12;ctg13_13;ctg13_14;ctg13_15;ctg13_16;ctg13_17;ctg13_18;ctg13_19</t>
  </si>
  <si>
    <t>ctg20_1;ctg20_2;ctg20_3</t>
  </si>
  <si>
    <t>ctg23_1;ctg23_2;ctg23_3;ctg23_4;ctg23_5;ctg23_6;ctg23_7;ctg23_8;ctg23_9;ctg23_10;ctg23_11;ctg23_12;ctg23_13;ctg23_14;ctg23_15;ctg23_16;ctg23_17;ctg23_18;ctg23_19;ctg23_20;ctg23_21</t>
  </si>
  <si>
    <t>ctg27_1;ctg27_2;ctg27_3</t>
  </si>
  <si>
    <t>ctg28_1;ctg28_2;ctg28_3</t>
  </si>
  <si>
    <t>ctg31_1;ctg31_2;ctg31_3;ctg31_4;ctg31_5;ctg31_6;ctg31_7;ctg31_8;ctg31_9;ctg31_10;ctg31_11;ctg31_12;ctg31_13;ctg31_14;ctg31_15;ctg31_16;ctg31_17;ctg31_18;ctg31_19;ctg31_20;ctg31_21;ctg31_22;ctg31_23;ctg31_24;ctg31_25;ctg31_26;ctg31_27;ctg31_28;ctg31_29;ctg31_30;ctg31_31;ctg31_32;ctg31_33;ctg31_34;ctg31_35;ctg31_36;ctg31_37;ctg31_38;ctg31_39;ctg31_40;ctg31_41;ctg31_42;ctg31_43;ctg31_44;ctg31_45;ctg31_46;ctg31_47;ctg31_48;ctg31_49;ctg31_50;ctg31_51;ctg31_52;ctg31_53;ctg31_54;ctg31_55;ctg31_56;ctg31_57;ctg31_58;ctg31_59;ctg31_60;ctg31_61;ctg31_62;ctg31_63;ctg31_64;ctg31_65;ctg31_66;ctg31_67;ctg31_68;ctg31_69;ctg31_70;ctg31_71;ctg31_72;ctg31_73</t>
  </si>
  <si>
    <t>ctg31_129;ctg31_130;ctg31_131;ctg31_132;ctg31_133;ctg31_134;ctg31_135;ctg31_136;ctg31_137;ctg31_138;ctg31_139;ctg31_140;ctg31_141;ctg31_142;ctg31_143;ctg31_144;ctg31_145;ctg31_146;ctg31_147;ctg31_148;ctg31_149;ctg31_150;ctg31_151;ctg31_152;ctg31_153;ctg31_154;ctg31_155;ctg31_156;ctg31_157;ctg31_158;ctg31_159;ctg31_160;ctg31_161;ctg31_162;ctg31_163</t>
  </si>
  <si>
    <t>ctg32_214;ctg32_215;ctg32_216;ctg32_217;ctg32_218;ctg32_219;ctg32_220;ctg32_221;ctg32_222;ctg32_223;ctg32_224;ctg32_225;ctg32_226;ctg32_227</t>
  </si>
  <si>
    <t>ctg33_128;ctg33_129;ctg33_130;ctg33_131;ctg33_132;ctg33_133;ctg33_134;ctg33_135;ctg33_136;ctg33_137;ctg33_138;ctg33_139;ctg33_140;ctg33_141;ctg33_142;ctg33_143;ctg33_144;ctg33_145;ctg33_146;ctg33_147;ctg33_148;ctg33_149;ctg33_150;ctg33_151;ctg33_152;ctg33_153;ctg33_154;ctg33_155;ctg33_156;ctg33_157;ctg33_158;ctg33_159;ctg33_160;ctg33_161</t>
  </si>
  <si>
    <t>ctg1_188;ctg1_189;ctg1_190;ctg1_191;ctg1_192;ctg1_193;ctg1_194;ctg1_195;ctg1_196;ctg1_197;ctg1_198;ctg1_199;ctg1_200;ctg1_201;ctg1_202;ctg1_203;ctg1_204;ctg1_205;ctg1_206;ctg1_207;ctg1_208;ctg1_209;ctg1_210;ctg1_211;ctg1_212;ctg1_213;ctg1_214;ctg1_215;ctg1_216;ctg1_217;ctg1_218;ctg1_219;ctg1_220;ctg1_221;ctg1_222;ctg1_223;ctg1_224;ctg1_225;ctg1_226</t>
  </si>
  <si>
    <t>ctg2_110;ctg2_111;ctg2_112;ctg2_113;ctg2_114;ctg2_115;ctg2_116;ctg2_117;ctg2_118;ctg2_119;ctg2_120;ctg2_121;ctg2_122;ctg2_123;ctg2_124;ctg2_125;ctg2_126;ctg2_127;ctg2_128;ctg2_129;ctg2_130</t>
  </si>
  <si>
    <t>ctg12_160;ctg12_161;ctg12_162;ctg12_163;ctg12_164;ctg12_165;ctg12_166;ctg12_167;ctg12_168;ctg12_169;ctg12_170;ctg12_171;ctg12_172;ctg12_173;ctg12_174;ctg12_175;ctg12_176;ctg12_177;ctg12_178;ctg12_179;ctg12_180;ctg12_181;ctg12_182;ctg12_183</t>
  </si>
  <si>
    <t>ctg12_355;ctg12_356;ctg12_357;ctg12_358;ctg12_359;ctg12_360;ctg12_361;ctg12_362;ctg12_363;ctg12_364;ctg12_365;ctg12_366;ctg12_367;ctg12_368;ctg12_369;ctg12_370</t>
  </si>
  <si>
    <t>ctg13_16;ctg13_17;ctg13_18;ctg13_19;ctg13_20;ctg13_21;ctg13_22;ctg13_23;ctg13_24;ctg13_25;ctg13_26;ctg13_27;ctg13_28;ctg13_29;ctg13_30;ctg13_31;ctg13_32</t>
  </si>
  <si>
    <t>ctg15_14;ctg15_15;ctg15_16;ctg15_17;ctg15_18;ctg15_19;ctg15_20;ctg15_21;ctg15_22;ctg15_23;ctg15_24;ctg15_25;ctg15_26;ctg15_27;ctg15_28;ctg15_29;ctg15_30;ctg15_31;ctg15_32;ctg15_33;ctg15_34;ctg15_35;ctg15_36;ctg15_37;ctg15_38;ctg15_39;ctg15_40;ctg15_41;ctg15_42;ctg15_43;ctg15_44;ctg15_45;ctg15_46;ctg15_47;ctg15_48;ctg15_49;ctg15_50</t>
  </si>
  <si>
    <t>ctg23_199;ctg23_200;ctg23_201;ctg23_202;ctg23_203;ctg23_204;ctg23_205;ctg23_206;ctg23_207;ctg23_208;ctg23_209;ctg23_210;ctg23_211;ctg23_212;ctg23_213;ctg23_214;ctg23_215;ctg23_216;ctg23_217;ctg23_218;ctg23_219;ctg23_220</t>
  </si>
  <si>
    <t>ctg46_1;ctg46_2;ctg46_3;ctg46_4;ctg46_5;ctg46_6;ctg46_7;ctg46_8;ctg46_9;ctg46_10;ctg46_11;ctg46_12;ctg46_13;ctg46_14;ctg46_15;ctg46_16;ctg46_17</t>
  </si>
  <si>
    <t>ctg74_183;ctg74_184;ctg74_185;ctg74_186;ctg74_187;ctg74_188;ctg74_189;ctg74_190</t>
  </si>
  <si>
    <t>ctg3_77;ctg3_78;ctg3_79;ctg3_80;ctg3_81;ctg3_82;ctg3_83;ctg3_84;ctg3_85;ctg3_86;ctg3_87;ctg3_88;ctg3_89;ctg3_90;ctg3_91;ctg3_92;ctg3_93;ctg3_94;ctg3_95;ctg3_96;ctg3_97;ctg3_98;ctg3_99;ctg3_100</t>
  </si>
  <si>
    <t>ctg8_87;ctg8_88;ctg8_89;ctg8_90;ctg8_91;ctg8_92;ctg8_93;ctg8_94;ctg8_95;ctg8_96;ctg8_97;ctg8_98;ctg8_99;ctg8_100;ctg8_101</t>
  </si>
  <si>
    <t>ctg25_137;ctg25_138;ctg25_139;ctg25_140;ctg25_141;ctg25_142;ctg25_143;ctg25_144;ctg25_145;ctg25_146;ctg25_147;ctg25_148;ctg25_149;ctg25_150;ctg25_151;ctg25_152;ctg25_153;ctg25_154;ctg25_155;ctg25_156;ctg25_157;ctg25_158;ctg25_159</t>
  </si>
  <si>
    <t>ctg6_132;ctg6_133;ctg6_134;ctg6_135;ctg6_136;ctg6_137;ctg6_138;ctg6_139;ctg6_140;ctg6_141;ctg6_142;ctg6_143;ctg6_144;ctg6_145;ctg6_146</t>
  </si>
  <si>
    <t>ctg12_398;ctg12_399;ctg12_400;ctg12_401;ctg12_402;ctg12_403;ctg12_404;ctg12_405;ctg12_406;ctg12_407;ctg12_408;ctg12_409;ctg12_410;ctg12_411;ctg12_412;ctg12_413;ctg12_414;ctg12_415;ctg12_416;ctg12_417;ctg12_418;ctg12_419;ctg12_420;ctg12_421</t>
  </si>
  <si>
    <t>ctg21_143;ctg21_144;ctg21_145;ctg21_146;ctg21_147;ctg21_148;ctg21_149;ctg21_150;ctg21_151;ctg21_152;ctg21_153;ctg21_154;ctg21_155;ctg21_156;ctg21_157;ctg21_158;ctg21_159;ctg21_160;ctg21_161;ctg21_162;ctg21_163;ctg21_164</t>
  </si>
  <si>
    <t>ctg1_8;ctg1_9;ctg1_10;ctg1_11;ctg1_12;ctg1_13;ctg1_14;ctg1_15;ctg1_16;ctg1_17;ctg1_18;ctg1_19;ctg1_20;ctg1_21;ctg1_22;ctg1_23;ctg1_24;ctg1_25;ctg1_26;ctg1_27;ctg1_28;ctg1_29;ctg1_30;ctg1_31;ctg1_32;ctg1_33;ctg1_34;ctg1_35;ctg1_36;ctg1_37;ctg1_38;ctg1_39;ctg1_40;ctg1_41;ctg1_42;ctg1_43;ctg1_44;ctg1_45;ctg1_46;ctg1_47;ctg1_48;ctg1_49;ctg1_50;ctg1_51</t>
  </si>
  <si>
    <t>ctg5_879;ctg5_880;ctg5_881;ctg5_882;ctg5_883;ctg5_884;ctg5_885;ctg5_886;ctg5_887;ctg5_888;ctg5_889;ctg5_890;ctg5_891;ctg5_892;ctg5_893;ctg5_894;ctg5_895;ctg5_896;ctg5_897;ctg5_898;ctg5_899;ctg5_900;ctg5_901;ctg5_902;ctg5_903;ctg5_904;ctg5_905;ctg5_906;ctg5_907;ctg5_908;ctg5_909;ctg5_910;ctg5_911;ctg5_912;ctg5_913;ctg5_914;ctg5_915;ctg5_916;ctg5_917;ctg5_918;ctg5_919;ctg5_920</t>
  </si>
  <si>
    <t>ctg7_54;ctg7_55;ctg7_56;ctg7_57;ctg7_58;ctg7_59;ctg7_60;ctg7_61;ctg7_62;ctg7_63</t>
  </si>
  <si>
    <t>ctg8_68;ctg8_69;ctg8_70;ctg8_71;ctg8_72;ctg8_73;ctg8_74;ctg8_75;ctg8_76;ctg8_77;ctg8_78;ctg8_79;ctg8_80;ctg8_81;ctg8_82;ctg8_83;ctg8_84;ctg8_85;ctg8_86;ctg8_87;ctg8_88;ctg8_89;ctg8_90;ctg8_91;ctg8_92;ctg8_93</t>
  </si>
  <si>
    <t>ctg1_51;ctg1_52;ctg1_53;ctg1_54;ctg1_55;ctg1_56;ctg1_57;ctg1_58;ctg1_59;ctg1_60;ctg1_61;ctg1_62;ctg1_63;ctg1_64;ctg1_65;ctg1_66;ctg1_67;ctg1_68;ctg1_69;ctg1_70;ctg1_71;ctg1_72;ctg1_73;ctg1_74;ctg1_75;ctg1_76;ctg1_77;ctg1_78;ctg1_79;ctg1_80;ctg1_81;ctg1_82;ctg1_83;ctg1_84;ctg1_85;ctg1_86;ctg1_87;ctg1_88;ctg1_89;ctg1_90;ctg1_91;ctg1_92;ctg1_93;ctg1_94;ctg1_95;ctg1_96;ctg1_97;ctg1_98;ctg1_99;ctg1_100;ctg1_101;ctg1_102;ctg1_103;ctg1_104;ctg1_105</t>
  </si>
  <si>
    <t>ctg5_80;ctg5_81;ctg5_82;ctg5_83;ctg5_84;ctg5_85;ctg5_86;ctg5_87;ctg5_88;ctg5_89;ctg5_90;ctg5_91;ctg5_92;ctg5_93;ctg5_94;ctg5_95;ctg5_96;ctg5_97</t>
  </si>
  <si>
    <t>ctg10_1;ctg10_2;ctg10_3;ctg10_4;ctg10_5;ctg10_6;ctg10_7;ctg10_8;ctg10_9;ctg10_10;ctg10_11;ctg10_12;ctg10_13;ctg10_14;ctg10_15;ctg10_16;ctg10_17;ctg10_18;ctg10_19;ctg10_20;ctg10_21;ctg10_22;ctg10_23;ctg10_24;ctg10_25;ctg10_26;ctg10_27;ctg10_28;ctg10_29</t>
  </si>
  <si>
    <t>ctg11_23;ctg11_24;ctg11_25;ctg11_26;ctg11_27;ctg11_28;ctg11_29;ctg11_30;ctg11_31;ctg11_32;ctg11_33;ctg11_34;ctg11_35;ctg11_36;ctg11_37;ctg11_38;ctg11_39;ctg11_40;ctg11_41;ctg11_42;ctg11_43;ctg11_44;ctg11_45;ctg11_46;ctg11_47;ctg11_48;ctg11_49</t>
  </si>
  <si>
    <t>ctg12_78;ctg12_79;ctg12_80;ctg12_81;ctg12_82;ctg12_83;ctg12_84;ctg12_85;ctg12_86;ctg12_87;ctg12_88;ctg12_89;ctg12_90;ctg12_91;ctg12_92;ctg12_93;ctg12_94;ctg12_95;ctg12_96;ctg12_97;ctg12_98;ctg12_99</t>
  </si>
  <si>
    <t>ctg13_12;ctg13_13;ctg13_14;ctg13_15;ctg13_16;ctg13_17;ctg13_18;ctg13_19;ctg13_20;ctg13_21;ctg13_22;ctg13_23;ctg13_24;ctg13_25;ctg13_26;ctg13_27;ctg13_28;ctg13_29;ctg13_30;ctg13_31;ctg13_32;ctg13_33;ctg13_34;ctg13_35;ctg13_36;ctg13_37;ctg13_38;ctg13_39</t>
  </si>
  <si>
    <t>ctg21_1;ctg21_2;ctg21_3;ctg21_4;ctg21_5;ctg21_6</t>
  </si>
  <si>
    <t>ctg24_1;ctg24_2;ctg24_3</t>
  </si>
  <si>
    <t>ctg36_1;ctg36_2;ctg36_3;ctg36_4;ctg36_5;ctg36_6;ctg36_7;ctg36_8;ctg36_9</t>
  </si>
  <si>
    <t>ctg1_719;ctg1_720;ctg1_721;ctg1_722;ctg1_723;ctg1_724;ctg1_725;ctg1_726;ctg1_727;ctg1_728;ctg1_729;ctg1_730;ctg1_731;ctg1_732;ctg1_733;ctg1_734;ctg1_735;ctg1_736;ctg1_737;ctg1_738;ctg1_739;ctg1_740;ctg1_741;ctg1_742;ctg1_743;ctg1_744;ctg1_745;ctg1_746;ctg1_747;ctg1_748;ctg1_749;ctg1_750;ctg1_751;ctg1_752;ctg1_753;ctg1_754;ctg1_755;ctg1_756;ctg1_757;ctg1_758;ctg1_759;ctg1_760;ctg1_761;ctg1_762;ctg1_763;ctg1_764;ctg1_765;ctg1_766;ctg1_767;ctg1_768;ctg1_769;ctg1_770;ctg1_771;ctg1_772;ctg1_773</t>
  </si>
  <si>
    <t>ctg15_8;ctg15_9;ctg15_10;ctg15_11;ctg15_12;ctg15_13;ctg15_14;ctg15_15;ctg15_16;ctg15_17;ctg15_18;ctg15_19;ctg15_20;ctg15_21;ctg15_22</t>
  </si>
  <si>
    <t>ctg4_87;ctg4_88;ctg4_89;ctg4_90;ctg4_91;ctg4_92;ctg4_93;ctg4_94;ctg4_95;ctg4_96;ctg4_97;ctg4_98;ctg4_99;ctg4_100;ctg4_101</t>
  </si>
  <si>
    <t>ctg24_217;ctg24_218;ctg24_219;ctg24_220;ctg24_221;ctg24_222;ctg24_223;ctg24_224;ctg24_225;ctg24_226;ctg24_227;ctg24_228;ctg24_229;ctg24_230;ctg24_231;ctg24_232;ctg24_233;ctg24_234;ctg24_235;ctg24_236;ctg24_237;ctg24_238;ctg24_239</t>
  </si>
  <si>
    <t>ctg28_259;ctg28_260;ctg28_261;ctg28_262;ctg28_263;ctg28_264;ctg28_265;ctg28_266;ctg28_267;ctg28_268;ctg28_269;ctg28_270;ctg28_271;ctg28_272;ctg28_273;ctg28_274;ctg28_275;ctg28_276;ctg28_277;ctg28_278;ctg28_279;ctg28_280;ctg28_281;ctg28_282</t>
  </si>
  <si>
    <t>ctg2_176;ctg2_177;ctg2_178;ctg2_179;ctg2_180;ctg2_181;ctg2_182;ctg2_183;ctg2_184;ctg2_185;ctg2_186;ctg2_187;ctg2_188;ctg2_189</t>
  </si>
  <si>
    <t>ctg5_122;ctg5_123;ctg5_124;ctg5_125;ctg5_126;ctg5_127;ctg5_128;ctg5_129;ctg5_130;ctg5_131;ctg5_132;ctg5_133;ctg5_134;ctg5_135;ctg5_136;ctg5_137;ctg5_138;ctg5_139;ctg5_140</t>
  </si>
  <si>
    <t>ctg15_1;ctg15_2;ctg15_3;ctg15_4;ctg15_5;ctg15_6;ctg15_7;ctg15_8;ctg15_9;ctg15_10;ctg15_11;ctg15_12;ctg15_13;ctg15_14;ctg15_15;ctg15_16;ctg15_17;ctg15_18;ctg15_19;ctg15_20;ctg15_21;ctg15_22;ctg15_23;ctg15_24;ctg15_25;ctg15_26;ctg15_27;ctg15_28;ctg15_29;ctg15_30;ctg15_31</t>
  </si>
  <si>
    <t>ctg23_473;ctg23_474;ctg23_475;ctg23_476;ctg23_477;ctg23_478;ctg23_479;ctg23_480;ctg23_481;ctg23_482;ctg23_483;ctg23_484;ctg23_485</t>
  </si>
  <si>
    <t>ctg28_1;ctg28_2</t>
  </si>
  <si>
    <t>ctg33_1;ctg33_2;ctg33_3;ctg33_4;ctg33_5;ctg33_6;ctg33_7;ctg33_8;ctg33_9;ctg33_10;ctg33_11;ctg33_12;ctg33_13;ctg33_14;ctg33_15</t>
  </si>
  <si>
    <t>ctg34_1;ctg34_2;ctg34_3;ctg34_4;ctg34_5;ctg34_6;ctg34_7;ctg34_8;ctg34_9;ctg34_10;ctg34_11;ctg34_12;ctg34_13;ctg34_14;ctg34_15;ctg34_16;ctg34_17;ctg34_18;ctg34_19;ctg34_20;ctg34_21;ctg34_22;ctg34_23;ctg34_24;ctg34_25;ctg34_26;ctg34_27;ctg34_28;ctg34_29;ctg34_30;ctg34_31;ctg34_32;ctg34_33;ctg34_34;ctg34_35;ctg34_36;ctg34_37;ctg34_38;ctg34_39;ctg34_40;ctg34_41;ctg34_42;ctg34_43</t>
  </si>
  <si>
    <t>ctg34_108;ctg34_109;ctg34_110;ctg34_111;ctg34_112;ctg34_113;ctg34_114;ctg34_115;ctg34_116;ctg34_117;ctg34_118;ctg34_119;ctg34_120;ctg34_121;ctg34_122;ctg34_123;ctg34_124;ctg34_125;ctg34_126;ctg34_127;ctg34_128;ctg34_129;ctg34_130</t>
  </si>
  <si>
    <t>ctg7_425;ctg7_426;ctg7_427;ctg7_428;ctg7_429;ctg7_430;ctg7_431;ctg7_432;ctg7_433;ctg7_434;ctg7_435;ctg7_436;ctg7_437;ctg7_438;ctg7_439;ctg7_440;ctg7_441;ctg7_442;ctg7_443;ctg7_444;ctg7_445</t>
  </si>
  <si>
    <t>ctg12_1;ctg12_2;ctg12_3;ctg12_4;ctg12_5;ctg12_6;ctg12_7;ctg12_8;ctg12_9;ctg12_10;ctg12_11;ctg12_12;ctg12_13;ctg12_14;ctg12_15;ctg12_16;ctg12_17;ctg12_18;ctg12_19;ctg12_20;ctg12_21;ctg12_22;ctg12_23;ctg12_24;ctg12_25;ctg12_26;ctg12_27;ctg12_28;ctg12_29;ctg12_30;ctg12_31;ctg12_32;ctg12_33;ctg12_34</t>
  </si>
  <si>
    <t>ctg23_139;ctg23_140;ctg23_141;ctg23_142;ctg23_143;ctg23_144;ctg23_145;ctg23_146;ctg23_147;ctg23_148;ctg23_149;ctg23_150;ctg23_151;ctg23_152;ctg23_153;ctg23_154;ctg23_155;ctg23_156;ctg23_157;ctg23_158;ctg23_159</t>
  </si>
  <si>
    <t>ctg34_163;ctg34_164;ctg34_165;ctg34_166;ctg34_167;ctg34_168;ctg34_169;ctg34_170;ctg34_171;ctg34_172;ctg34_173;ctg34_174;ctg34_175</t>
  </si>
  <si>
    <t>ctg37_42;ctg37_43;ctg37_44;ctg37_45;ctg37_46;ctg37_47;ctg37_48;ctg37_49;ctg37_50;ctg37_51;ctg37_52;ctg37_53;ctg37_54;ctg37_55;ctg37_56;ctg37_57;ctg37_58</t>
  </si>
  <si>
    <t>ctg41_78;ctg41_79;ctg41_80;ctg41_81;ctg41_82;ctg41_83;ctg41_84;ctg41_85;ctg41_86;ctg41_87;ctg41_88;ctg41_89;ctg41_90;ctg41_91;ctg41_92;ctg41_93;ctg41_94;ctg41_95;ctg41_96;ctg41_97;ctg41_98;ctg41_99;ctg41_100;ctg41_101;ctg41_102;ctg41_103;ctg41_104;ctg41_105;ctg41_106;ctg41_107;ctg41_108;ctg41_109;ctg41_110;ctg41_111;ctg41_112;ctg41_113;ctg41_114;ctg41_115;ctg41_116;ctg41_117</t>
  </si>
  <si>
    <t>ctg7_70;ctg7_71;ctg7_72;ctg7_73;ctg7_74;ctg7_75;ctg7_76;ctg7_77;ctg7_78;ctg7_79;ctg7_80;ctg7_81;ctg7_82;ctg7_83;ctg7_84;ctg7_85;ctg7_86;ctg7_87;ctg7_88;ctg7_89;ctg7_90;ctg7_91;ctg7_92</t>
  </si>
  <si>
    <t>ctg15_47;ctg15_48;ctg15_49;ctg15_50;ctg15_51;ctg15_52;ctg15_53;ctg15_54;ctg15_55;ctg15_56;ctg15_57;ctg15_58;ctg15_59;ctg15_60;ctg15_61;ctg15_62;ctg15_63;ctg15_64;ctg15_65;ctg15_66;ctg15_67;ctg15_68;ctg15_69;ctg15_70;ctg15_71;ctg15_72;ctg15_73;ctg15_74;ctg15_75;ctg15_76;ctg15_77;ctg15_78;ctg15_79;ctg15_80;ctg15_81;ctg15_82;ctg15_83;ctg15_84;ctg15_85;ctg15_86;ctg15_87;ctg15_88;ctg15_89;ctg15_90;ctg15_91;ctg15_92;ctg15_93;ctg15_94;ctg15_95</t>
  </si>
  <si>
    <t>ctg21_12;ctg21_13;ctg21_14;ctg21_15;ctg21_16;ctg21_17;ctg21_18;ctg21_19;ctg21_20;ctg21_21;ctg21_22;ctg21_23;ctg21_24;ctg21_25;ctg21_26;ctg21_27;ctg21_28;ctg21_29;ctg21_30;ctg21_31;ctg21_32;ctg21_33;ctg21_34;ctg21_35;ctg21_36;ctg21_37;ctg21_38;ctg21_39;ctg21_40;ctg21_41</t>
  </si>
  <si>
    <t>ctg25_1;ctg25_2;ctg25_3;ctg25_4;ctg25_5;ctg25_6;ctg25_7;ctg25_8;ctg25_9;ctg25_10;ctg25_11;ctg25_12;ctg25_13;ctg25_14;ctg25_15;ctg25_16;ctg25_17;ctg25_18;ctg25_19;ctg25_20;ctg25_21</t>
  </si>
  <si>
    <t>ctg30_1;ctg30_2;ctg30_3;ctg30_4;ctg30_5;ctg30_6;ctg30_7;ctg30_8;ctg30_9;ctg30_10;ctg30_11;ctg30_12;ctg30_13;ctg30_14;ctg30_15;ctg30_16;ctg30_17;ctg30_18;ctg30_19;ctg30_20;ctg30_21</t>
  </si>
  <si>
    <t>ctg45_29;ctg45_30;ctg45_31;ctg45_32;ctg45_33;ctg45_34;ctg45_35;ctg45_36;ctg45_37;ctg45_38;ctg45_39</t>
  </si>
  <si>
    <t>ctg56_51;ctg56_52;ctg56_53;ctg56_54;ctg56_55;ctg56_56;ctg56_57;ctg56_58;ctg56_59;ctg56_60;ctg56_61;ctg56_62;ctg56_63;ctg56_64;ctg56_65;ctg56_66;ctg56_67;ctg56_68;ctg56_69;ctg56_70;ctg56_71</t>
  </si>
  <si>
    <t>ctg1_1;ctg1_2;ctg1_3;ctg1_4;ctg1_5;ctg1_6;ctg1_7;ctg1_8;ctg1_9;ctg1_10;ctg1_11;ctg1_12;ctg1_13;ctg1_14;ctg1_15;ctg1_16;ctg1_17;ctg1_18;ctg1_19;ctg1_20;ctg1_21;ctg1_22</t>
  </si>
  <si>
    <t>ctg12_110;ctg12_111;ctg12_112;ctg12_113;ctg12_114;ctg12_115;ctg12_116;ctg12_117;ctg12_118;ctg12_119;ctg12_120;ctg12_121;ctg12_122;ctg12_123;ctg12_124;ctg12_125;ctg12_126;ctg12_127;ctg12_128;ctg12_129;ctg12_130;ctg12_131;ctg12_132;ctg12_133;ctg12_134;ctg12_135;ctg12_136;ctg12_137</t>
  </si>
  <si>
    <t>ctg12_538;ctg12_539;ctg12_540;ctg12_541;ctg12_542;ctg12_543;ctg12_544;ctg12_545;ctg12_546;ctg12_547;ctg12_548;ctg12_549;ctg12_550;ctg12_551;ctg12_552;ctg12_553;ctg12_554;ctg12_555;ctg12_556;ctg12_557</t>
  </si>
  <si>
    <t>ctg22_26;ctg22_27;ctg22_28;ctg22_29;ctg22_30;ctg22_31;ctg22_32;ctg22_33;ctg22_34;ctg22_35;ctg22_36;ctg22_37;ctg22_38;ctg22_39;ctg22_40;ctg22_41;ctg22_42;ctg22_43;ctg22_44</t>
  </si>
  <si>
    <t>ctg47_1;ctg47_2;ctg47_3;ctg47_4;ctg47_5;ctg47_6;ctg47_7;ctg47_8;ctg47_9;ctg47_10;ctg47_11;ctg47_12;ctg47_13;ctg47_14;ctg47_15;ctg47_16;ctg47_17;ctg47_18;ctg47_19;ctg47_20;ctg47_21;ctg47_22;ctg47_23;ctg47_24;ctg47_25;ctg47_26;ctg47_27;ctg47_28;ctg47_29;ctg47_30;ctg47_31;ctg47_32;ctg47_33;ctg47_34;ctg47_35;ctg47_36;ctg47_37;ctg47_38;ctg47_39;ctg47_40;ctg47_41</t>
  </si>
  <si>
    <t>ctg1_22;ctg1_23;ctg1_24;ctg1_25;ctg1_26;ctg1_27;ctg1_28;ctg1_29;ctg1_30;ctg1_31;ctg1_32;ctg1_33;ctg1_34;ctg1_35;ctg1_36;ctg1_37;ctg1_38;ctg1_39;ctg1_40;ctg1_41;ctg1_42;ctg1_43;ctg1_44;ctg1_45;ctg1_46;ctg1_47;ctg1_48;ctg1_49;ctg1_50;ctg1_51;ctg1_52;ctg1_53;ctg1_54;ctg1_55;ctg1_56;ctg1_57</t>
  </si>
  <si>
    <t>ctg9_97;ctg9_98;ctg9_99;ctg9_100;ctg9_101;ctg9_102;ctg9_103;ctg9_104;ctg9_105;ctg9_106;ctg9_107;ctg9_108;ctg9_109;ctg9_110;ctg9_111;ctg9_112;ctg9_113;ctg9_114;ctg9_115;ctg9_116;ctg9_117</t>
  </si>
  <si>
    <t>ctg12_1;ctg12_2;ctg12_3;ctg12_4;ctg12_5;ctg12_6;ctg12_7;ctg12_8;ctg12_9;ctg12_10;ctg12_11;ctg12_12;ctg12_13;ctg12_14;ctg12_15</t>
  </si>
  <si>
    <t>ctg23_72;ctg23_73;ctg23_74;ctg23_75;ctg23_76;ctg23_77;ctg23_78;ctg23_79;ctg23_80;ctg23_81;ctg23_82;ctg23_83;ctg23_84</t>
  </si>
  <si>
    <t>ctg29_369;ctg29_370;ctg29_371;ctg29_372;ctg29_373;ctg29_374;ctg29_375;ctg29_376;ctg29_377;ctg29_378;ctg29_379;ctg29_380;ctg29_381;ctg29_382;ctg29_383;ctg29_384;ctg29_385;ctg29_386;ctg29_387;ctg29_388;ctg29_389</t>
  </si>
  <si>
    <t>ctg29_835;ctg29_836;ctg29_837;ctg29_838;ctg29_839;ctg29_840;ctg29_841;ctg29_842;ctg29_843;ctg29_844;ctg29_845;ctg29_846;ctg29_847;ctg29_848;ctg29_849;ctg29_850;ctg29_851;ctg29_852;ctg29_853;ctg29_854;ctg29_855;ctg29_856;ctg29_857;ctg29_858;ctg29_859;ctg29_860</t>
  </si>
  <si>
    <t>ctg1_348;ctg1_349;ctg1_350;ctg1_351;ctg1_352;ctg1_353;ctg1_354;ctg1_355;ctg1_356;ctg1_357;ctg1_358;ctg1_359;ctg1_360;ctg1_361;ctg1_362;ctg1_363;ctg1_364;ctg1_365;ctg1_366;ctg1_367;ctg1_368;ctg1_369;ctg1_370</t>
  </si>
  <si>
    <t>ctg2_1;ctg2_2;ctg2_3;ctg2_4;ctg2_5;ctg2_6;ctg2_7;ctg2_8;ctg2_9;ctg2_10;ctg2_11;ctg2_12;ctg2_13;ctg2_14;ctg2_15;ctg2_16;ctg2_17;ctg2_18;ctg2_19;ctg2_20;ctg2_21;ctg2_22;ctg2_23;ctg2_24;ctg2_25;ctg2_26;ctg2_27;ctg2_28;ctg2_29;ctg2_30;ctg2_31;ctg2_32</t>
  </si>
  <si>
    <t>ctg6_41;ctg6_42;ctg6_43;ctg6_44;ctg6_45;ctg6_46;ctg6_47;ctg6_48;ctg6_49;ctg6_50;ctg6_51</t>
  </si>
  <si>
    <t>ctg23_446;ctg23_447;ctg23_448;ctg23_449;ctg23_450;ctg23_451;ctg23_452;ctg23_453;ctg23_454;ctg23_455;ctg23_456;ctg23_457;ctg23_458;ctg23_459;ctg23_460;ctg23_461;ctg23_462</t>
  </si>
  <si>
    <t>ctg23_548;ctg23_549;ctg23_550;ctg23_551;ctg23_552;ctg23_553;ctg23_554;ctg23_555;ctg23_556;ctg23_557;ctg23_558;ctg23_559;ctg23_560;ctg23_561;ctg23_562;ctg23_563;ctg23_564;ctg23_565;ctg23_566;ctg23_567;ctg23_568;ctg23_569;ctg23_570;ctg23_571;ctg23_572;ctg23_573;ctg23_574;ctg23_575;ctg23_576;ctg23_577;ctg23_578;ctg23_579;ctg23_580;ctg23_581;ctg23_582;ctg23_583</t>
  </si>
  <si>
    <t>ctg56_170;ctg56_171;ctg56_172;ctg56_173;ctg56_174;ctg56_175;ctg56_176;ctg56_177;ctg56_178;ctg56_179;ctg56_180;ctg56_181;ctg56_182;ctg56_183;ctg56_184;ctg56_185;ctg56_186;ctg56_187;ctg56_188;ctg56_189;ctg56_190;ctg56_191;ctg56_192;ctg56_193;ctg56_194;ctg56_195;ctg56_196;ctg56_197;ctg56_198;ctg56_199;ctg56_200;ctg56_201;ctg56_202;ctg56_203;ctg56_204;ctg56_205;ctg56_206;ctg56_207;ctg56_208;ctg56_209;ctg56_210;ctg56_211;ctg56_212;ctg56_213;ctg56_214;ctg56_215;ctg56_216;ctg56_217</t>
  </si>
  <si>
    <t>ctg56_275;ctg56_276;ctg56_277;ctg56_278;ctg56_279;ctg56_280;ctg56_281;ctg56_282;ctg56_283;ctg56_284;ctg56_285;ctg56_286;ctg56_287;ctg56_288;ctg56_289;ctg56_290;ctg56_291;ctg56_292;ctg56_293</t>
  </si>
  <si>
    <t>ctg3_68;ctg3_69;ctg3_70;ctg3_71;ctg3_72;ctg3_73;ctg3_74;ctg3_75;ctg3_76;ctg3_77;ctg3_78;ctg3_79;ctg3_80;ctg3_81;ctg3_82;ctg3_83;ctg3_84;ctg3_85;ctg3_86;ctg3_87;ctg3_88;ctg3_89;ctg3_90;ctg3_91;ctg3_92;ctg3_93;ctg3_94;ctg3_95;ctg3_96;ctg3_97;ctg3_98;ctg3_99;ctg3_100;ctg3_101;ctg3_102;ctg3_103;ctg3_104;ctg3_105;ctg3_106;ctg3_107;ctg3_108;ctg3_109;ctg3_110;ctg3_111;ctg3_112;ctg3_113;ctg3_114;ctg3_115;ctg3_116;ctg3_117;ctg3_118;ctg3_119;ctg3_120;ctg3_121;ctg3_122;ctg3_123;ctg3_124;ctg3_125;ctg3_126;ctg3_127;ctg3_128;ctg3_129;ctg3_130;ctg3_131;ctg3_132;ctg3_133;ctg3_134;ctg3_135;ctg3_136</t>
  </si>
  <si>
    <t>ctg3_277;ctg3_278;ctg3_279;ctg3_280;ctg3_281;ctg3_282;ctg3_283;ctg3_284;ctg3_285;ctg3_286;ctg3_287;ctg3_288;ctg3_289;ctg3_290;ctg3_291;ctg3_292;ctg3_293;ctg3_294;ctg3_295;ctg3_296;ctg3_297</t>
  </si>
  <si>
    <t>ctg5_115;ctg5_116;ctg5_117;ctg5_118;ctg5_119;ctg5_120;ctg5_121;ctg5_122;ctg5_123;ctg5_124;ctg5_125;ctg5_126;ctg5_127;ctg5_128;ctg5_129;ctg5_130;ctg5_131;ctg5_132;ctg5_133;ctg5_134</t>
  </si>
  <si>
    <t>ctg9_1;ctg9_2;ctg9_3;ctg9_4;ctg9_5;ctg9_6;ctg9_7;ctg9_8;ctg9_9;ctg9_10;ctg9_11;ctg9_12;ctg9_13;ctg9_14;ctg9_15;ctg9_16;ctg9_17;ctg9_18;ctg9_19;ctg9_20;ctg9_21;ctg9_22;ctg9_23;ctg9_24;ctg9_25;ctg9_26</t>
  </si>
  <si>
    <t>ctg15_1;ctg15_2;ctg15_3;ctg15_4;ctg15_5;ctg15_6;ctg15_7;ctg15_8;ctg15_9;ctg15_10;ctg15_11;ctg15_12;ctg15_13;ctg15_14;ctg15_15;ctg15_16;ctg15_17;ctg15_18;ctg15_19;ctg15_20;ctg15_21;ctg15_22;ctg15_23;ctg15_24;ctg15_25;ctg15_26;ctg15_27;ctg15_28;ctg15_29;ctg15_30;ctg15_31;ctg15_32;ctg15_33;ctg15_34;ctg15_35;ctg15_36</t>
  </si>
  <si>
    <t>ctg17_43;ctg17_44;ctg17_45;ctg17_46;ctg17_47;ctg17_48;ctg17_49;ctg17_50;ctg17_51;ctg17_52;ctg17_53;ctg17_54;ctg17_55;ctg17_56;ctg17_57;ctg17_58;ctg17_59;ctg17_60;ctg17_61;ctg17_62;ctg17_63;ctg17_64;ctg17_65;ctg17_66</t>
  </si>
  <si>
    <t>ctg6_349;ctg6_350;ctg6_351;ctg6_352;ctg6_353;ctg6_354;ctg6_355;ctg6_356;ctg6_357;ctg6_358;ctg6_359;ctg6_360;ctg6_361;ctg6_362;ctg6_363;ctg6_364;ctg6_365;ctg6_366;ctg6_367;ctg6_368;ctg6_369;ctg6_370;ctg6_371</t>
  </si>
  <si>
    <t>ctg9_76;ctg9_77;ctg9_78;ctg9_79;ctg9_80;ctg9_81;ctg9_82;ctg9_83;ctg9_84;ctg9_85;ctg9_86;ctg9_87</t>
  </si>
  <si>
    <t>ctg9_301;ctg9_302;ctg9_303;ctg9_304;ctg9_305;ctg9_306;ctg9_307;ctg9_308;ctg9_309;ctg9_310;ctg9_311;ctg9_312;ctg9_313;ctg9_314;ctg9_315;ctg9_316;ctg9_317;ctg9_318;ctg9_319;ctg9_320;ctg9_321;ctg9_322;ctg9_323;ctg9_324;ctg9_325;ctg9_326;ctg9_327;ctg9_328;ctg9_329;ctg9_330;ctg9_331;ctg9_332;ctg9_333;ctg9_334;ctg9_335;ctg9_336;ctg9_337;ctg9_338;ctg9_339;ctg9_340;ctg9_341;ctg9_342;ctg9_343</t>
  </si>
  <si>
    <t>ctg23_151;ctg23_152;ctg23_153;ctg23_154;ctg23_155;ctg23_156;ctg23_157;ctg23_158;ctg23_159;ctg23_160;ctg23_161;ctg23_162;ctg23_163;ctg23_164;ctg23_165;ctg23_166;ctg23_167;ctg23_168;ctg23_169</t>
  </si>
  <si>
    <t>ctg31_234;ctg31_235;ctg31_236;ctg31_237;ctg31_238;ctg31_239;ctg31_240;ctg31_241;ctg31_242;ctg31_243;ctg31_244;ctg31_245;ctg31_246;ctg31_247;ctg31_248;ctg31_249;ctg31_250;ctg31_251;ctg31_252;ctg31_253;ctg31_254;ctg31_255;ctg31_256;ctg31_257;ctg31_258;ctg31_259;ctg31_260;ctg31_261;ctg31_262;ctg31_263;ctg31_264;ctg31_265;ctg31_266;ctg31_267;ctg31_268;ctg31_269</t>
  </si>
  <si>
    <t>ctg31_356;ctg31_357;ctg31_358;ctg31_359;ctg31_360;ctg31_361;ctg31_362;ctg31_363;ctg31_364;ctg31_365;ctg31_366;ctg31_367;ctg31_368;ctg31_369;ctg31_370;ctg31_371;ctg31_372</t>
  </si>
  <si>
    <t>ctg34_17;ctg34_18;ctg34_19;ctg34_20;ctg34_21;ctg34_22;ctg34_23;ctg34_24;ctg34_25;ctg34_26;ctg34_27;ctg34_28;ctg34_29;ctg34_30;ctg34_31;ctg34_32;ctg34_33;ctg34_34;ctg34_35;ctg34_36;ctg34_37;ctg34_38;ctg34_39;ctg34_40;ctg34_41;ctg34_42;ctg34_43;ctg34_44;ctg34_45;ctg34_46;ctg34_47;ctg34_48;ctg34_49;ctg34_50;ctg34_51;ctg34_52;ctg34_53;ctg34_54;ctg34_55;ctg34_56;ctg34_57;ctg34_58;ctg34_59;ctg34_60;ctg34_61;ctg34_62</t>
  </si>
  <si>
    <t>ctg3_17;ctg3_18;ctg3_19;ctg3_20;ctg3_21;ctg3_22;ctg3_23;ctg3_24;ctg3_25;ctg3_26;ctg3_27;ctg3_28;ctg3_29;ctg3_30;ctg3_31;ctg3_32;ctg3_33;ctg3_34;ctg3_35</t>
  </si>
  <si>
    <t>ctg7_75;ctg7_76;ctg7_77;ctg7_78;ctg7_79;ctg7_80;ctg7_81;ctg7_82;ctg7_83;ctg7_84;ctg7_85;ctg7_86;ctg7_87;ctg7_88;ctg7_89;ctg7_90;ctg7_91;ctg7_92;ctg7_93;ctg7_94;ctg7_95;ctg7_96;ctg7_97;ctg7_98;ctg7_99;ctg7_100;ctg7_101</t>
  </si>
  <si>
    <t>ctg8_1;ctg8_2;ctg8_3;ctg8_4;ctg8_5;ctg8_6;ctg8_7;ctg8_8;ctg8_9;ctg8_10;ctg8_11;ctg8_12;ctg8_13;ctg8_14;ctg8_15;ctg8_16;ctg8_17;ctg8_18;ctg8_19;ctg8_20;ctg8_21;ctg8_22;ctg8_23;ctg8_24;ctg8_25;ctg8_26;ctg8_27;ctg8_28;ctg8_29;ctg8_30;ctg8_31;ctg8_32;ctg8_33</t>
  </si>
  <si>
    <t>ctg12_449;ctg12_450;ctg12_451;ctg12_452;ctg12_453;ctg12_454;ctg12_455;ctg12_456;ctg12_457;ctg12_458</t>
  </si>
  <si>
    <t>ctg20_1;ctg20_2</t>
  </si>
  <si>
    <t>ctg26_1;ctg26_2;ctg26_3;ctg26_4;ctg26_5;ctg26_6;ctg26_7;ctg26_8;ctg26_9;ctg26_10;ctg26_11;ctg26_12;ctg26_13;ctg26_14</t>
  </si>
  <si>
    <t>ctg27_234;ctg27_235;ctg27_236;ctg27_237;ctg27_238;ctg27_239;ctg27_240;ctg27_241;ctg27_242;ctg27_243;ctg27_244;ctg27_245;ctg27_246;ctg27_247;ctg27_248;ctg27_249;ctg27_250;ctg27_251;ctg27_252;ctg27_253;ctg27_254</t>
  </si>
  <si>
    <t>ctg27_317;ctg27_318;ctg27_319;ctg27_320;ctg27_321;ctg27_322;ctg27_323;ctg27_324;ctg27_325;ctg27_326;ctg27_327;ctg27_328;ctg27_329;ctg27_330;ctg27_331;ctg27_332;ctg27_333;ctg27_334;ctg27_335;ctg27_336;ctg27_337;ctg27_338;ctg27_339;ctg27_340;ctg27_341;ctg27_342;ctg27_343;ctg27_344;ctg27_345;ctg27_346;ctg27_347;ctg27_348;ctg27_349;ctg27_350;ctg27_351;ctg27_352;ctg27_353;ctg27_354;ctg27_355;ctg27_356;ctg27_357;ctg27_358;ctg27_359;ctg27_360</t>
  </si>
  <si>
    <t>ctg31_152;ctg31_153;ctg31_154;ctg31_155;ctg31_156;ctg31_157;ctg31_158;ctg31_159;ctg31_160;ctg31_161;ctg31_162;ctg31_163;ctg31_164;ctg31_165</t>
  </si>
  <si>
    <t>ctg1_329;ctg1_330;ctg1_331;ctg1_332;ctg1_333;ctg1_334;ctg1_335;ctg1_336;ctg1_337;ctg1_338;ctg1_339;ctg1_340;ctg1_341;ctg1_342;ctg1_343;ctg1_344;ctg1_345;ctg1_346;ctg1_347;ctg1_348;ctg1_349;ctg1_350;ctg1_351;ctg1_352;ctg1_353;ctg1_354;ctg1_355;ctg1_356</t>
  </si>
  <si>
    <t>ctg23_245;ctg23_246;ctg23_247;ctg23_248;ctg23_249;ctg23_250;ctg23_251;ctg23_252;ctg23_253;ctg23_254;ctg23_255;ctg23_256;ctg23_257;ctg23_258;ctg23_259;ctg23_260;ctg23_261</t>
  </si>
  <si>
    <t>ctg27_1;ctg27_2;ctg27_3;ctg27_4;ctg27_5;ctg27_6;ctg27_7;ctg27_8;ctg27_9;ctg27_10;ctg27_11;ctg27_12;ctg27_13;ctg27_14;ctg27_15;ctg27_16;ctg27_17;ctg27_18;ctg27_19;ctg27_20;ctg27_21;ctg27_22;ctg27_23;ctg27_24;ctg27_25;ctg27_26;ctg27_27;ctg27_28;ctg27_29;ctg27_30;ctg27_31;ctg27_32;ctg27_33;ctg27_34;ctg27_35;ctg27_36;ctg27_37</t>
  </si>
  <si>
    <t>ctg34_389;ctg34_390;ctg34_391;ctg34_392;ctg34_393;ctg34_394;ctg34_395;ctg34_396;ctg34_397;ctg34_398;ctg34_399;ctg34_400;ctg34_401;ctg34_402;ctg34_403;ctg34_404;ctg34_405;ctg34_406;ctg34_407;ctg34_408</t>
  </si>
  <si>
    <t>ctg63_97;ctg63_98;ctg63_99;ctg63_100;ctg63_101;ctg63_102;ctg63_103;ctg63_104;ctg63_105;ctg63_106;ctg63_107;ctg63_108;ctg63_109;ctg63_110;ctg63_111;ctg63_112;ctg63_113;ctg63_114;ctg63_115</t>
  </si>
  <si>
    <t>ctg4_21;ctg4_22;ctg4_23;ctg4_24;ctg4_25;ctg4_26;ctg4_27;ctg4_28;ctg4_29;ctg4_30;ctg4_31;ctg4_32;ctg4_33;ctg4_34;ctg4_35;ctg4_36;ctg4_37;ctg4_38;ctg4_39;ctg4_40;ctg4_41;ctg4_42;ctg4_43;ctg4_44;ctg4_45</t>
  </si>
  <si>
    <t>ctg7_54;ctg7_55;ctg7_56;ctg7_57;ctg7_58;ctg7_59;ctg7_60;ctg7_61;ctg7_62;ctg7_63;ctg7_64;ctg7_65</t>
  </si>
  <si>
    <t>ctg8_4;ctg8_5;ctg8_6;ctg8_7;ctg8_8;ctg8_9;ctg8_10;ctg8_11;ctg8_12;ctg8_13;ctg8_14;ctg8_15;ctg8_16;ctg8_17;ctg8_18;ctg8_19;ctg8_20;ctg8_21;ctg8_22;ctg8_23;ctg8_24;ctg8_25;ctg8_26;ctg8_27</t>
  </si>
  <si>
    <t>ctg9_231;ctg9_232;ctg9_233;ctg9_234;ctg9_235;ctg9_236;ctg9_237;ctg9_238;ctg9_239;ctg9_240;ctg9_241;ctg9_242;ctg9_243;ctg9_244;ctg9_245;ctg9_246;ctg9_247;ctg9_248;ctg9_249;ctg9_250;ctg9_251</t>
  </si>
  <si>
    <t>ctg10_1;ctg10_2;ctg10_3;ctg10_4;ctg10_5;ctg10_6;ctg10_7;ctg10_8;ctg10_9;ctg10_10;ctg10_11;ctg10_12;ctg10_13;ctg10_14;ctg10_15;ctg10_16;ctg10_17;ctg10_18;ctg10_19;ctg10_20;ctg10_21;ctg10_22;ctg10_23;ctg10_24;ctg10_25;ctg10_26;ctg10_27;ctg10_28;ctg10_29;ctg10_30;ctg10_31</t>
  </si>
  <si>
    <t>ctg10_130;ctg10_131;ctg10_132;ctg10_133;ctg10_134;ctg10_135;ctg10_136;ctg10_137;ctg10_138;ctg10_139;ctg10_140;ctg10_141;ctg10_142;ctg10_143;ctg10_144;ctg10_145;ctg10_146;ctg10_147;ctg10_148;ctg10_149</t>
  </si>
  <si>
    <t>ctg11_73;ctg11_74;ctg11_75;ctg11_76;ctg11_77;ctg11_78;ctg11_79;ctg11_80;ctg11_81;ctg11_82;ctg11_83;ctg11_84;ctg11_85;ctg11_86;ctg11_87;ctg11_88;ctg11_89;ctg11_90;ctg11_91;ctg11_92;ctg11_93</t>
  </si>
  <si>
    <t>Group</t>
  </si>
  <si>
    <t>BGC0000521.1</t>
  </si>
  <si>
    <t>BGC0000534.1</t>
  </si>
  <si>
    <t>lantipeptide - lantipeptide</t>
  </si>
  <si>
    <t>RiPPs</t>
  </si>
  <si>
    <t>BGC0000532.1</t>
  </si>
  <si>
    <t>BGC0000562.1</t>
  </si>
  <si>
    <t>BGC0000554.1</t>
  </si>
  <si>
    <t>BGC0000514.1</t>
  </si>
  <si>
    <t>BGC0000542.1</t>
  </si>
  <si>
    <t>BGC0000502.1</t>
  </si>
  <si>
    <t>BGC0000504.1</t>
  </si>
  <si>
    <t>BGC0000535.1</t>
  </si>
  <si>
    <t>BGC0000499.1</t>
  </si>
  <si>
    <t>BGC0000626.1</t>
  </si>
  <si>
    <t>bacteriocin - bacteriocin</t>
  </si>
  <si>
    <t>BGC0000592.1</t>
  </si>
  <si>
    <t>BGC0000593.1</t>
  </si>
  <si>
    <t>microviridin - microviridin</t>
  </si>
  <si>
    <t>BGC0000506.1</t>
  </si>
  <si>
    <t>BGC0000533.1</t>
  </si>
  <si>
    <t>BGC0001407.1</t>
  </si>
  <si>
    <t>lantipeptide - linaridin</t>
  </si>
  <si>
    <t>BGC0000515.1</t>
  </si>
  <si>
    <t>BGC0000545.1</t>
  </si>
  <si>
    <t>BGC0000517.1</t>
  </si>
  <si>
    <t>BGC0000548.1</t>
  </si>
  <si>
    <t>BGC0000623.1</t>
  </si>
  <si>
    <t>BGC0000511.1</t>
  </si>
  <si>
    <t>BGC0001391.1</t>
  </si>
  <si>
    <t>BGC0000540.1</t>
  </si>
  <si>
    <t>BGC0000560.1</t>
  </si>
  <si>
    <t>BGC0000507.1</t>
  </si>
  <si>
    <t>BGC0000509.1</t>
  </si>
  <si>
    <t>BGC0001229.1</t>
  </si>
  <si>
    <t>BGC0000555.1</t>
  </si>
  <si>
    <t>BGC0000531.1</t>
  </si>
  <si>
    <t>BGC0000543.1</t>
  </si>
  <si>
    <t>BGC0000497.1</t>
  </si>
  <si>
    <t>BGC0000472.1</t>
  </si>
  <si>
    <t>BGC0000479.1</t>
  </si>
  <si>
    <t>cyanobactin - cyanobactin</t>
  </si>
  <si>
    <t>cyanobactin</t>
  </si>
  <si>
    <t>BGC0000558.1</t>
  </si>
  <si>
    <t>glycocin - lantipeptide</t>
  </si>
  <si>
    <t>BGC0000498.1</t>
  </si>
  <si>
    <t>BGC0000541.1</t>
  </si>
  <si>
    <t>BGC0000556.1</t>
  </si>
  <si>
    <t>BGC0000508.1</t>
  </si>
  <si>
    <t>BGC0000552.1</t>
  </si>
  <si>
    <t>BGC0000519.1</t>
  </si>
  <si>
    <t>BGC0001226.1</t>
  </si>
  <si>
    <t>BGC0001311.1</t>
  </si>
  <si>
    <t>BGC0000516.1</t>
  </si>
  <si>
    <t>BGC0000528.1</t>
  </si>
  <si>
    <t>BGC0000537.1</t>
  </si>
  <si>
    <t>BGC0000544.1</t>
  </si>
  <si>
    <t>BGC0000536.1</t>
  </si>
  <si>
    <t>BGC0000550.1</t>
  </si>
  <si>
    <t>BGC0000500.1</t>
  </si>
  <si>
    <t>BGC0001210.1</t>
  </si>
  <si>
    <t>BGC0000559.1</t>
  </si>
  <si>
    <t>BGC0000557.1</t>
  </si>
  <si>
    <t>BGC0000527.1</t>
  </si>
  <si>
    <t>BGC0000490.1</t>
  </si>
  <si>
    <t>BGC0000616.1</t>
  </si>
  <si>
    <t>BGC0000529.1</t>
  </si>
  <si>
    <t>BGC0000530.1</t>
  </si>
  <si>
    <t>BGC0000538.1</t>
  </si>
  <si>
    <t>BGC0000489.1</t>
  </si>
  <si>
    <t>BGC0000494.1</t>
  </si>
  <si>
    <t>BGC0000539.1</t>
  </si>
  <si>
    <t>BGC0000566.1</t>
  </si>
  <si>
    <t>BGC0001170.1</t>
  </si>
  <si>
    <t>BGC0000549.1</t>
  </si>
  <si>
    <t>BGC0000496.1</t>
  </si>
  <si>
    <t>BGC0000546.1</t>
  </si>
  <si>
    <t>BGC0000561.1</t>
  </si>
  <si>
    <t>BGC0000485.1</t>
  </si>
  <si>
    <t>BGC0000491.1</t>
  </si>
  <si>
    <t>BGC0000526.1</t>
  </si>
  <si>
    <t>BGC0000551.1</t>
  </si>
  <si>
    <t>BGC0001171.1</t>
  </si>
  <si>
    <t>BGC0000522.1</t>
  </si>
  <si>
    <t>BGC0000620.1</t>
  </si>
  <si>
    <t>BGC0001222.1</t>
  </si>
  <si>
    <t>BGC0000564.1</t>
  </si>
  <si>
    <t>BGC0000619.1</t>
  </si>
  <si>
    <t>BGC0001388.1</t>
  </si>
  <si>
    <t>thiopeptide - thiopeptide</t>
  </si>
  <si>
    <t>BGC0000624.1</t>
  </si>
  <si>
    <t>BGC0000501.1</t>
  </si>
  <si>
    <t>BGC0000547.1</t>
  </si>
  <si>
    <t>BGC0001289.1</t>
  </si>
  <si>
    <t>BGC0000525.1</t>
  </si>
  <si>
    <t>BGC0000572.1</t>
  </si>
  <si>
    <t>BGC0000581.1</t>
  </si>
  <si>
    <t>lassopeptide - microcin</t>
  </si>
  <si>
    <t>BGC0000486.1</t>
  </si>
  <si>
    <t>BGC0000563.1</t>
  </si>
  <si>
    <t>BGC0000594.1</t>
  </si>
  <si>
    <t>BGC0000582.1</t>
  </si>
  <si>
    <t>BGC0000583.1</t>
  </si>
  <si>
    <t>linaridin - linaridin</t>
  </si>
  <si>
    <t>BGC0000129.1</t>
  </si>
  <si>
    <t>BGC0001276.1</t>
  </si>
  <si>
    <t>t1pks - t1pks</t>
  </si>
  <si>
    <t>PKSI</t>
  </si>
  <si>
    <t>BGC0000106.1</t>
  </si>
  <si>
    <t>BGC0000117.1</t>
  </si>
  <si>
    <t>BGC0000097.1</t>
  </si>
  <si>
    <t>BGC0000100.1</t>
  </si>
  <si>
    <t>BGC0000108.1</t>
  </si>
  <si>
    <t>BGC0000159.1</t>
  </si>
  <si>
    <t>BGC0000008.1</t>
  </si>
  <si>
    <t>BGC0000152.1</t>
  </si>
  <si>
    <t>BGC0000099.1</t>
  </si>
  <si>
    <t>BGC0001254.1</t>
  </si>
  <si>
    <t>BGC0001252.1</t>
  </si>
  <si>
    <t>BGC0000035.1</t>
  </si>
  <si>
    <t>BGC0001287.1</t>
  </si>
  <si>
    <t>BGC0000090.1</t>
  </si>
  <si>
    <t>BGC0000052.1</t>
  </si>
  <si>
    <t>BGC0000087.1</t>
  </si>
  <si>
    <t>BGC0000051.1</t>
  </si>
  <si>
    <t>BGC0000055.1</t>
  </si>
  <si>
    <t>BGC0000098.1</t>
  </si>
  <si>
    <t>BGC0000134.1</t>
  </si>
  <si>
    <t>BGC0000149.1</t>
  </si>
  <si>
    <t>BGC0001232.1</t>
  </si>
  <si>
    <t>BGC0000058.1</t>
  </si>
  <si>
    <t>BGC0000102.1</t>
  </si>
  <si>
    <t>BGC0000162.1</t>
  </si>
  <si>
    <t>BGC0000015.1</t>
  </si>
  <si>
    <t>BGC0000157.1</t>
  </si>
  <si>
    <t>BGC0000080.1</t>
  </si>
  <si>
    <t>BGC0001296.1</t>
  </si>
  <si>
    <t>BGC0000012.1</t>
  </si>
  <si>
    <t>BGC0001305.1</t>
  </si>
  <si>
    <t>BGC0000158.1</t>
  </si>
  <si>
    <t>BGC0000050.1</t>
  </si>
  <si>
    <t>BGC0000126.1</t>
  </si>
  <si>
    <t>BGC0000040.1</t>
  </si>
  <si>
    <t>BGC0001381.1</t>
  </si>
  <si>
    <t>BGC0000110.1</t>
  </si>
  <si>
    <t>BGC0001194.1</t>
  </si>
  <si>
    <t>BGC0000114.1</t>
  </si>
  <si>
    <t>BGC0001349.1</t>
  </si>
  <si>
    <t>BGC0000061.1</t>
  </si>
  <si>
    <t>BGC0001199.1</t>
  </si>
  <si>
    <t>BGC0000085.1</t>
  </si>
  <si>
    <t>BGC0000124.1</t>
  </si>
  <si>
    <t>BGC0000047.1</t>
  </si>
  <si>
    <t>BGC0000116.1</t>
  </si>
  <si>
    <t>BGC0000060.1</t>
  </si>
  <si>
    <t>BGC0000084.1</t>
  </si>
  <si>
    <t>BGC0001396.1</t>
  </si>
  <si>
    <t>BGC0000115.1</t>
  </si>
  <si>
    <t>BGC0001258.1</t>
  </si>
  <si>
    <t>BGC0001259.1</t>
  </si>
  <si>
    <t>BGC0000137.1</t>
  </si>
  <si>
    <t>BGC0000107.1</t>
  </si>
  <si>
    <t>BGC0001244.1</t>
  </si>
  <si>
    <t>BGC0000036.1</t>
  </si>
  <si>
    <t>BGC0001288.1</t>
  </si>
  <si>
    <t>BGC0000059.1</t>
  </si>
  <si>
    <t>BGC0000170.1</t>
  </si>
  <si>
    <t>BGC0001275.1</t>
  </si>
  <si>
    <t>BGC0000031.1</t>
  </si>
  <si>
    <t>BGC0000096.1</t>
  </si>
  <si>
    <t>BGC0000151.1</t>
  </si>
  <si>
    <t>BGC0000079.1</t>
  </si>
  <si>
    <t>BGC0001265.1</t>
  </si>
  <si>
    <t>BGC0001284.1</t>
  </si>
  <si>
    <t>BGC0000103.1</t>
  </si>
  <si>
    <t>BGC0000113.1</t>
  </si>
  <si>
    <t>BGC0000153.1</t>
  </si>
  <si>
    <t>BGC0001303.1</t>
  </si>
  <si>
    <t>BGC0000167.1</t>
  </si>
  <si>
    <t>BGC0001348.1</t>
  </si>
  <si>
    <t>BGC0000092.1</t>
  </si>
  <si>
    <t>BGC0000054.1</t>
  </si>
  <si>
    <t>BGC0000029.1</t>
  </si>
  <si>
    <t>BGC0001298.1</t>
  </si>
  <si>
    <t>BGC0000105.1</t>
  </si>
  <si>
    <t>BGC0000042.1</t>
  </si>
  <si>
    <t>BGC0000123.1</t>
  </si>
  <si>
    <t>BGC0000028.1</t>
  </si>
  <si>
    <t>BGC0000109.1</t>
  </si>
  <si>
    <t>BGC0000018.1</t>
  </si>
  <si>
    <t>BGC0000148.1</t>
  </si>
  <si>
    <t>BGC0000075.1</t>
  </si>
  <si>
    <t>BGC0000125.1</t>
  </si>
  <si>
    <t>BGC0001119.1</t>
  </si>
  <si>
    <t>BGC0001124.1</t>
  </si>
  <si>
    <t>BGC0001169.1</t>
  </si>
  <si>
    <t>BGC0001200.1</t>
  </si>
  <si>
    <t>BGC0000094.1</t>
  </si>
  <si>
    <t>BGC0001204.1</t>
  </si>
  <si>
    <t>BGC0000011.1</t>
  </si>
  <si>
    <t>BGC0000001.1</t>
  </si>
  <si>
    <t>BGC0000165.1</t>
  </si>
  <si>
    <t>BGC0000136.1</t>
  </si>
  <si>
    <t>BGC0000072.1</t>
  </si>
  <si>
    <t>BGC0000147.1</t>
  </si>
  <si>
    <t>BGC0000066.1</t>
  </si>
  <si>
    <t>BGC0000032.1</t>
  </si>
  <si>
    <t>BGC0000067.1</t>
  </si>
  <si>
    <t>BGC0000034.1</t>
  </si>
  <si>
    <t>BGC0000003.1</t>
  </si>
  <si>
    <t>BGC0001253.1</t>
  </si>
  <si>
    <t>BGC0000041.1</t>
  </si>
  <si>
    <t>BGC0001162.1</t>
  </si>
  <si>
    <t>BGC0000166.1</t>
  </si>
  <si>
    <t>BGC0000073.1</t>
  </si>
  <si>
    <t>BGC0000024.1</t>
  </si>
  <si>
    <t>BGC0000049.1</t>
  </si>
  <si>
    <t>BGC0000122.1</t>
  </si>
  <si>
    <t>BGC0000020.1</t>
  </si>
  <si>
    <t>BGC0000135.1</t>
  </si>
  <si>
    <t>BGC0000978.1</t>
  </si>
  <si>
    <t>BGC0000056.1</t>
  </si>
  <si>
    <t>BGC0000142.1</t>
  </si>
  <si>
    <t>BGC0000086.1</t>
  </si>
  <si>
    <t>BGC0000143.1</t>
  </si>
  <si>
    <t>BGC0000155.1</t>
  </si>
  <si>
    <t>BGC0001377.1</t>
  </si>
  <si>
    <t>BGC0001378.1</t>
  </si>
  <si>
    <t>BGC0000146.1</t>
  </si>
  <si>
    <t>BGC0000053.1</t>
  </si>
  <si>
    <t>BGC0000013.1</t>
  </si>
  <si>
    <t>BGC0000684.1</t>
  </si>
  <si>
    <t>BGC0001030.1</t>
  </si>
  <si>
    <t>BGC0001273.1</t>
  </si>
  <si>
    <t>BGC0001257.1</t>
  </si>
  <si>
    <t>BGC0001304.1</t>
  </si>
  <si>
    <t>BGC0001390.1</t>
  </si>
  <si>
    <t>BGC0000161.1</t>
  </si>
  <si>
    <t>BGC0000093.1</t>
  </si>
  <si>
    <t>BGC0000046.1</t>
  </si>
  <si>
    <t>BGC0000979.1</t>
  </si>
  <si>
    <t>BGC0000133.1</t>
  </si>
  <si>
    <t>BGC0000030.1</t>
  </si>
  <si>
    <t>BGC0000023.1</t>
  </si>
  <si>
    <t>BGC0000074.1</t>
  </si>
  <si>
    <t>BGC0000160.1</t>
  </si>
  <si>
    <t>BGC0001242.1</t>
  </si>
  <si>
    <t>BGC0000014.1</t>
  </si>
  <si>
    <t>BGC0000043.1</t>
  </si>
  <si>
    <t>BGC0001164.1</t>
  </si>
  <si>
    <t>BGC0001118.1</t>
  </si>
  <si>
    <t>BGC0001068.1</t>
  </si>
  <si>
    <t>BGC0000069.1</t>
  </si>
  <si>
    <t>BGC0001264.1</t>
  </si>
  <si>
    <t>BGC0001160.1</t>
  </si>
  <si>
    <t>BGC0000980.1</t>
  </si>
  <si>
    <t>BGC0001163.1</t>
  </si>
  <si>
    <t>BGC0000120.1</t>
  </si>
  <si>
    <t>BGC0001266.1</t>
  </si>
  <si>
    <t>BGC0000039.1</t>
  </si>
  <si>
    <t>BGC0000007.1</t>
  </si>
  <si>
    <t>BGC0000009.1</t>
  </si>
  <si>
    <t>BGC0001404.1</t>
  </si>
  <si>
    <t>BGC0001272.1</t>
  </si>
  <si>
    <t>BGC0000104.1</t>
  </si>
  <si>
    <t>BGC0001309.1</t>
  </si>
  <si>
    <t>BGC0001158.1</t>
  </si>
  <si>
    <t>BGC0001280.1</t>
  </si>
  <si>
    <t>BGC0000128.1</t>
  </si>
  <si>
    <t>BGC0001159.1</t>
  </si>
  <si>
    <t>BGC0001245.1</t>
  </si>
  <si>
    <t>BGC0000045.1</t>
  </si>
  <si>
    <t>BGC0001246.1</t>
  </si>
  <si>
    <t>BGC0000156.1</t>
  </si>
  <si>
    <t>BGC0001161.1</t>
  </si>
  <si>
    <t>BGC0000068.1</t>
  </si>
  <si>
    <t>BGC0000006.1</t>
  </si>
  <si>
    <t>BGC0000682.1</t>
  </si>
  <si>
    <t>BGC0000127.1</t>
  </si>
  <si>
    <t>BGC0000037.1</t>
  </si>
  <si>
    <t>BGC0000017.1</t>
  </si>
  <si>
    <t>BGC0000077.1</t>
  </si>
  <si>
    <t>BGC0000076.1</t>
  </si>
  <si>
    <t>BGC0000022.1</t>
  </si>
  <si>
    <t>BGC0001143.1</t>
  </si>
  <si>
    <t>BGC0001400.1</t>
  </si>
  <si>
    <t>BGC0000004.1</t>
  </si>
  <si>
    <t>BGC0001247.1</t>
  </si>
  <si>
    <t>BGC0001243.1</t>
  </si>
  <si>
    <t>BGC0000981.1</t>
  </si>
  <si>
    <t>BGC0000680.1</t>
  </si>
  <si>
    <t>BGC0001006.1</t>
  </si>
  <si>
    <t>BGC0001007.1</t>
  </si>
  <si>
    <t>BGC0000118.1</t>
  </si>
  <si>
    <t>BGC0000119.1</t>
  </si>
  <si>
    <t>BGC0000044.1</t>
  </si>
  <si>
    <t>BGC0001405.1</t>
  </si>
  <si>
    <t>BGC0000089.1</t>
  </si>
  <si>
    <t>BGC0001172.1</t>
  </si>
  <si>
    <t>BGC0000121.1</t>
  </si>
  <si>
    <t>BGC0001403.1</t>
  </si>
  <si>
    <t>BGC0000130.1</t>
  </si>
  <si>
    <t>BGC0001360.1</t>
  </si>
  <si>
    <t>BGC0000091.1</t>
  </si>
  <si>
    <t>BGC0000257.1</t>
  </si>
  <si>
    <t>BGC0000132.1</t>
  </si>
  <si>
    <t>BGC0001063.1</t>
  </si>
  <si>
    <t>BGC0001340.1</t>
  </si>
  <si>
    <t>BGC0001385.1</t>
  </si>
  <si>
    <t>BGC0001141.1</t>
  </si>
  <si>
    <t>BGC0000154.1</t>
  </si>
  <si>
    <t>BGC0001338.1</t>
  </si>
  <si>
    <t>BGC0000708.1</t>
  </si>
  <si>
    <t>BGC0000709.1</t>
  </si>
  <si>
    <t>amglyccycl - amglyccycl</t>
  </si>
  <si>
    <t>amglyccycl</t>
  </si>
  <si>
    <t>Saccharides</t>
  </si>
  <si>
    <t>BGC0000702.1</t>
  </si>
  <si>
    <t>BGC0000705.1</t>
  </si>
  <si>
    <t>BGC0000689.1</t>
  </si>
  <si>
    <t>BGC0000697.1</t>
  </si>
  <si>
    <t>BGC0000711.1</t>
  </si>
  <si>
    <t>BGC0000713.1</t>
  </si>
  <si>
    <t>BGC0000722.1</t>
  </si>
  <si>
    <t>BGC0000723.1</t>
  </si>
  <si>
    <t>BGC0000720.1</t>
  </si>
  <si>
    <t>BGC0000704.1</t>
  </si>
  <si>
    <t>BGC0000719.1</t>
  </si>
  <si>
    <t>BGC0000721.1</t>
  </si>
  <si>
    <t>BGC0000710.1</t>
  </si>
  <si>
    <t>BGC0000714.1</t>
  </si>
  <si>
    <t>BGC0000712.1</t>
  </si>
  <si>
    <t>BGC0000690.1</t>
  </si>
  <si>
    <t>BGC0000724.1</t>
  </si>
  <si>
    <t>BGC0000693.1</t>
  </si>
  <si>
    <t>BGC0000694.1</t>
  </si>
  <si>
    <t>BGC0000715.1</t>
  </si>
  <si>
    <t>BGC0000716.1</t>
  </si>
  <si>
    <t>terpene - terpene</t>
  </si>
  <si>
    <t>Terpene</t>
  </si>
  <si>
    <t>BGC0000643.1</t>
  </si>
  <si>
    <t>BGC0000633.1</t>
  </si>
  <si>
    <t>BGC0000649.1</t>
  </si>
  <si>
    <t>BGC0000638.1</t>
  </si>
  <si>
    <t>BGC0000639.1</t>
  </si>
  <si>
    <t>BGC0000642.1</t>
  </si>
  <si>
    <t>BGC0001086.1</t>
  </si>
  <si>
    <t>BGC0001227.1</t>
  </si>
  <si>
    <t>BGC0000663.1</t>
  </si>
  <si>
    <t>BGC0000635.1</t>
  </si>
  <si>
    <t>BGC0000641.1</t>
  </si>
  <si>
    <t>BGC0001321.1</t>
  </si>
  <si>
    <t>BGC0001322.1</t>
  </si>
  <si>
    <t>BGC0000634.1</t>
  </si>
  <si>
    <t>BGC0000640.1</t>
  </si>
  <si>
    <t>BGC0000811.1</t>
  </si>
  <si>
    <t>BGC0001267.1</t>
  </si>
  <si>
    <t>BGC0001324.1</t>
  </si>
  <si>
    <t>BGC0000688.1</t>
  </si>
  <si>
    <t>BGC0001270.1</t>
  </si>
  <si>
    <t>BGC0001082.1</t>
  </si>
  <si>
    <t>BGC0001260.1</t>
  </si>
  <si>
    <t>BGC0000656.1</t>
  </si>
  <si>
    <t>BGC0000664.1</t>
  </si>
  <si>
    <t>BGC0000930.1</t>
  </si>
  <si>
    <t>BGC0001278.1</t>
  </si>
  <si>
    <t>BGC0000637.1</t>
  </si>
  <si>
    <t>BGC0000644.1</t>
  </si>
  <si>
    <t>BGC0000630.1</t>
  </si>
  <si>
    <t>BGC0000646.1</t>
  </si>
  <si>
    <t>BGC0001081.1</t>
  </si>
  <si>
    <t>BGC0000931.1</t>
  </si>
  <si>
    <t>BGC0001277.1</t>
  </si>
  <si>
    <t>BGC0000671.1</t>
  </si>
  <si>
    <t>BGC0000672.1</t>
  </si>
  <si>
    <t>BGC0000647.1</t>
  </si>
  <si>
    <t>BGC0000653.1</t>
  </si>
  <si>
    <t>BGC0000678.1</t>
  </si>
  <si>
    <t>BGC0001241.1</t>
  </si>
  <si>
    <t>BGC0000657.1</t>
  </si>
  <si>
    <t>BGC0000659.1</t>
  </si>
  <si>
    <t>BGC0000676.1</t>
  </si>
  <si>
    <t>BGC0001323.1</t>
  </si>
  <si>
    <t>BGC0000661.1</t>
  </si>
  <si>
    <t>BGC0001279.1</t>
  </si>
  <si>
    <t>BGC0000660.1</t>
  </si>
  <si>
    <t>BGC0001201.1</t>
  </si>
  <si>
    <t>siderophore - siderophore</t>
  </si>
  <si>
    <t>Others</t>
  </si>
  <si>
    <t>BGC0001334.1</t>
  </si>
  <si>
    <t>BGC0001335.1</t>
  </si>
  <si>
    <t>indole - indole</t>
  </si>
  <si>
    <t>indole</t>
  </si>
  <si>
    <t>BGC0000941.1</t>
  </si>
  <si>
    <t>hserlactone - hserlactone</t>
  </si>
  <si>
    <t>BGC0000823.1</t>
  </si>
  <si>
    <t>other - other</t>
  </si>
  <si>
    <t>BGC0000587.1</t>
  </si>
  <si>
    <t>BGC0000590.1</t>
  </si>
  <si>
    <t>BGC0000821.1</t>
  </si>
  <si>
    <t>BGC0000742.1</t>
  </si>
  <si>
    <t>BGC0000748.1</t>
  </si>
  <si>
    <t>BGC0000596.1</t>
  </si>
  <si>
    <t>BGC0000597.1</t>
  </si>
  <si>
    <t>arylpolyene - arylpolyene-resorcinol</t>
  </si>
  <si>
    <t>BGC0000832.1</t>
  </si>
  <si>
    <t>BGC0000834.1</t>
  </si>
  <si>
    <t>aminocoumarin - aminocoumarin</t>
  </si>
  <si>
    <t>aminocoumarin</t>
  </si>
  <si>
    <t>BGC0000267.1</t>
  </si>
  <si>
    <t>BGC0000268.1</t>
  </si>
  <si>
    <t>oligosaccharide-t2pks - t2pks-oligosaccharide</t>
  </si>
  <si>
    <t>BGC0001337.1</t>
  </si>
  <si>
    <t>BGC0000872.1</t>
  </si>
  <si>
    <t>BGC0001076.1</t>
  </si>
  <si>
    <t>t3pks-nucleoside - t3pks-nucleoside</t>
  </si>
  <si>
    <t>t3pks-nucleoside</t>
  </si>
  <si>
    <t>BGC0000575.1</t>
  </si>
  <si>
    <t>BGC0000578.1</t>
  </si>
  <si>
    <t>BGC0000728.1</t>
  </si>
  <si>
    <t>BGC0000731.1</t>
  </si>
  <si>
    <t>BGC0000853.1</t>
  </si>
  <si>
    <t>BGC0000855.1</t>
  </si>
  <si>
    <t>ectoine - ectoine</t>
  </si>
  <si>
    <t>BGC0000776.1</t>
  </si>
  <si>
    <t>BGC0000793.1</t>
  </si>
  <si>
    <t>arylpolyene - arylpolyene</t>
  </si>
  <si>
    <t>BGC0000839.1</t>
  </si>
  <si>
    <t>arylpolyene-resorcinol - other</t>
  </si>
  <si>
    <t>BGC0000940.1</t>
  </si>
  <si>
    <t>BGC0000082.1</t>
  </si>
  <si>
    <t>BGC0001065.1</t>
  </si>
  <si>
    <t>t1pks-oligosaccharide - t1pks-t3pks-nucleoside</t>
  </si>
  <si>
    <t>BGC0000741.1</t>
  </si>
  <si>
    <t>BGC0000745.1</t>
  </si>
  <si>
    <t>BGC0000730.1</t>
  </si>
  <si>
    <t>BGC0000763.1</t>
  </si>
  <si>
    <t>BGC0000856.1</t>
  </si>
  <si>
    <t>BGC0000860.1</t>
  </si>
  <si>
    <t>BGC0000841.1</t>
  </si>
  <si>
    <t>BGC0001151.1</t>
  </si>
  <si>
    <t>blactam - blactam</t>
  </si>
  <si>
    <t>blactam</t>
  </si>
  <si>
    <t>BGC0000210.1</t>
  </si>
  <si>
    <t>BGC0000276.1</t>
  </si>
  <si>
    <t>t2pks-oligosaccharide - t2pks-oligosaccharide</t>
  </si>
  <si>
    <t>t2pks-oligosaccharide</t>
  </si>
  <si>
    <t>BGC0001004.1</t>
  </si>
  <si>
    <t>oligosaccharide-t1pks - t1pks-t3pks-nucleoside</t>
  </si>
  <si>
    <t>BGC0000875.1</t>
  </si>
  <si>
    <t>nucleoside - t3pks-nucleoside</t>
  </si>
  <si>
    <t>BGC0000239.1</t>
  </si>
  <si>
    <t>BGC0001308.1</t>
  </si>
  <si>
    <t>t2pks-aminocoumarin-nrps - t2pks-oligosaccharide</t>
  </si>
  <si>
    <t>BGC0000734.1</t>
  </si>
  <si>
    <t>BGC0000735.1</t>
  </si>
  <si>
    <t>BGC0000229.1</t>
  </si>
  <si>
    <t>BGC0001384.1</t>
  </si>
  <si>
    <t>BGC0000828.1</t>
  </si>
  <si>
    <t>BGC0000829.1</t>
  </si>
  <si>
    <t>BGC0000866.1</t>
  </si>
  <si>
    <t>BGC0000867.1</t>
  </si>
  <si>
    <t>BGC0000481.1</t>
  </si>
  <si>
    <t>BGC0000483.1</t>
  </si>
  <si>
    <t>cyanobactin-bacteriocin - cyanobactin-bacteriocin</t>
  </si>
  <si>
    <t>cyanobactin-bacteriocin</t>
  </si>
  <si>
    <t>t1pks-terpene - terpene-t1pks</t>
  </si>
  <si>
    <t>BGC0000825.1</t>
  </si>
  <si>
    <t>BGC0000826.1</t>
  </si>
  <si>
    <t>terpene-t1pks - terpene-t1pks</t>
  </si>
  <si>
    <t>terpene-t1pks</t>
  </si>
  <si>
    <t>BGC0000747.1</t>
  </si>
  <si>
    <t>BGC0000262.1</t>
  </si>
  <si>
    <t>butyrolactone-t2pks-oligosaccharide - t2pks-oligosaccharide</t>
  </si>
  <si>
    <t>BGC0000852.1</t>
  </si>
  <si>
    <t>BGC0000859.1</t>
  </si>
  <si>
    <t>BGC0000838.1</t>
  </si>
  <si>
    <t>BGC0000740.1</t>
  </si>
  <si>
    <t>BGC0001074.1</t>
  </si>
  <si>
    <t>BGC0000569.1</t>
  </si>
  <si>
    <t>BGC0001173.1</t>
  </si>
  <si>
    <t>BGC0000833.1</t>
  </si>
  <si>
    <t>BGC0000471.1</t>
  </si>
  <si>
    <t>BGC0000739.1</t>
  </si>
  <si>
    <t>BGC0000733.1</t>
  </si>
  <si>
    <t>BGC0000750.1</t>
  </si>
  <si>
    <t>BGC0000752.1</t>
  </si>
  <si>
    <t>BGC0000746.1</t>
  </si>
  <si>
    <t>BGC0000038.1</t>
  </si>
  <si>
    <t>BGC0001046.1</t>
  </si>
  <si>
    <t>butyrolactone-t1pks - nrps-terpene-t1pks</t>
  </si>
  <si>
    <t>BGC0000911.1</t>
  </si>
  <si>
    <t>melanin - melanin</t>
  </si>
  <si>
    <t>melanin</t>
  </si>
  <si>
    <t>BGC0000247.1</t>
  </si>
  <si>
    <t>BGC0000787.1</t>
  </si>
  <si>
    <t>BGC0000799.1</t>
  </si>
  <si>
    <t>BGC0000757.1</t>
  </si>
  <si>
    <t>BGC0000270.1</t>
  </si>
  <si>
    <t>BGC0000835.1</t>
  </si>
  <si>
    <t>aminocoumarin - t2pks-aminocoumarin</t>
  </si>
  <si>
    <t>BGC0000475.1</t>
  </si>
  <si>
    <t>resorcinol - resorcinol</t>
  </si>
  <si>
    <t>BGC0000813.1</t>
  </si>
  <si>
    <t>BGC0000814.1</t>
  </si>
  <si>
    <t>BGC0001176.1</t>
  </si>
  <si>
    <t>arylpolyene-resorcinol - arylpolyene-resorcinol</t>
  </si>
  <si>
    <t>arylpolyene-resorcinol</t>
  </si>
  <si>
    <t>BGC0000387.1</t>
  </si>
  <si>
    <t>BGC0001333.1</t>
  </si>
  <si>
    <t>BGC0000604.1</t>
  </si>
  <si>
    <t>BGC0001155.1</t>
  </si>
  <si>
    <t>thiopeptide-lantipeptide - thiopeptide-lantipeptide</t>
  </si>
  <si>
    <t>thiopeptide-lantipeptide</t>
  </si>
  <si>
    <t>BGC0001408.1</t>
  </si>
  <si>
    <t>BGC0000946.1</t>
  </si>
  <si>
    <t>BGC0000947.1</t>
  </si>
  <si>
    <t>BGC0000857.1</t>
  </si>
  <si>
    <t>BGC0001183.1</t>
  </si>
  <si>
    <t>t1pks-oligosaccharide-nrps-t3pks - t1pks-t3pks-nucleoside</t>
  </si>
  <si>
    <t>BGC0000743.1</t>
  </si>
  <si>
    <t>BGC0000744.1</t>
  </si>
  <si>
    <t>butyrolactone-t2pks-oligosaccharide - oligosaccharide-t2pks</t>
  </si>
  <si>
    <t>BGC0000168.1</t>
  </si>
  <si>
    <t>BGC0001144.1</t>
  </si>
  <si>
    <t>t1pks-terpene - t1pks-terpene</t>
  </si>
  <si>
    <t>t1pks-terpene</t>
  </si>
  <si>
    <t>BGC0001154.1</t>
  </si>
  <si>
    <t>BGC0000078.1</t>
  </si>
  <si>
    <t>BGC0001072.1</t>
  </si>
  <si>
    <t>t1pks-oligosaccharide - t1pks-t2pks-aminocoumarin</t>
  </si>
  <si>
    <t>BGC0000831.1</t>
  </si>
  <si>
    <t>BGC0000788.1</t>
  </si>
  <si>
    <t>BGC0001359.1</t>
  </si>
  <si>
    <t>t1pks-oligosaccharide-nrps-t3pks - t1pks-t1pks-oligosaccharide</t>
  </si>
  <si>
    <t>BGC0000782.1</t>
  </si>
  <si>
    <t>BGC0000785.1</t>
  </si>
  <si>
    <t>BGC0000898.1</t>
  </si>
  <si>
    <t>BGC0000899.1</t>
  </si>
  <si>
    <t>BGC0000879.1</t>
  </si>
  <si>
    <t>BGC0000881.1</t>
  </si>
  <si>
    <t>nucleoside - nucleoside</t>
  </si>
  <si>
    <t>nucleoside</t>
  </si>
  <si>
    <t>BGC0000822.1</t>
  </si>
  <si>
    <t>BGC0000768.1</t>
  </si>
  <si>
    <t>BGC0000797.1</t>
  </si>
  <si>
    <t>BGC0000668.1</t>
  </si>
  <si>
    <t>BGC0001126.1</t>
  </si>
  <si>
    <t>BGC0000670.1</t>
  </si>
  <si>
    <t>BGC0001313.1</t>
  </si>
  <si>
    <t>t1pks-oligosaccharide - t1pks-oligosaccharide</t>
  </si>
  <si>
    <t>t1pks-oligosaccharide</t>
  </si>
  <si>
    <t>t3pks-terpene - t3pks-terpene</t>
  </si>
  <si>
    <t>t3pks-terpene</t>
  </si>
  <si>
    <t>BGC0000842.1</t>
  </si>
  <si>
    <t>BGC0000847.1</t>
  </si>
  <si>
    <t>BGC0000858.1</t>
  </si>
  <si>
    <t>nrps-terpene-t1pks - t1pks-oligosaccharide-nrps-t3pks</t>
  </si>
  <si>
    <t>BGC0000827.1</t>
  </si>
  <si>
    <t>BGC0000459.1</t>
  </si>
  <si>
    <t>BGC0000952.1</t>
  </si>
  <si>
    <t>nrps-butyrolactone - oligosaccharide-t2pks-nrps-ectoine-nrps</t>
  </si>
  <si>
    <t>BGC0000141.1</t>
  </si>
  <si>
    <t>nrps-terpene-t1pks - t1pks-nrps-aminocoumarin</t>
  </si>
  <si>
    <t>BGC0000480.1</t>
  </si>
  <si>
    <t>BGC0000910.1</t>
  </si>
  <si>
    <t>t1pks-oligosaccharide - t1pks-oligosaccharide-nrps-t3pks</t>
  </si>
  <si>
    <t>BGC0000753.1</t>
  </si>
  <si>
    <t>BGC0000754.1</t>
  </si>
  <si>
    <t>BGC0000942.1</t>
  </si>
  <si>
    <t>BGC0000854.1</t>
  </si>
  <si>
    <t>BGC0000474.1</t>
  </si>
  <si>
    <t>butyrolactone - butyrolactone</t>
  </si>
  <si>
    <t>BGC0000588.1</t>
  </si>
  <si>
    <t>BGC0000589.1</t>
  </si>
  <si>
    <t>BGC0000932.1</t>
  </si>
  <si>
    <t>BGC0001362.1</t>
  </si>
  <si>
    <t>BGC0000187.1</t>
  </si>
  <si>
    <t>BGC0000213.1</t>
  </si>
  <si>
    <t>furan - furan</t>
  </si>
  <si>
    <t>furan</t>
  </si>
  <si>
    <t>BGC0000002.1</t>
  </si>
  <si>
    <t>oligosaccharide-t1pks - t1pks-oligosaccharide</t>
  </si>
  <si>
    <t>BGC0000662.1</t>
  </si>
  <si>
    <t>BGC0000885.1</t>
  </si>
  <si>
    <t>BGC0000610.1</t>
  </si>
  <si>
    <t>BGC0000615.1</t>
  </si>
  <si>
    <t>BGC0000849.1</t>
  </si>
  <si>
    <t>BGC0000850.1</t>
  </si>
  <si>
    <t>BGC0000199.1</t>
  </si>
  <si>
    <t>BGC0000736.1</t>
  </si>
  <si>
    <t>BGC0000144.1</t>
  </si>
  <si>
    <t>t1pks-nrps-butyrolactone - t1pks-t3pks-nucleoside</t>
  </si>
  <si>
    <t>BGC0000468.1</t>
  </si>
  <si>
    <t>BGC0000470.1</t>
  </si>
  <si>
    <t>bacteriocin-bottromycin - bacteriocin-bottromycin</t>
  </si>
  <si>
    <t>bacteriocin-bottromycin</t>
  </si>
  <si>
    <t>BGC0000473.1</t>
  </si>
  <si>
    <t>BGC0001157.1</t>
  </si>
  <si>
    <t>BGC0000737.1</t>
  </si>
  <si>
    <t>BGC0000755.1</t>
  </si>
  <si>
    <t>BGC0000477.1</t>
  </si>
  <si>
    <t>BGC0000759.1</t>
  </si>
  <si>
    <t>nrps-terpene-t1pks - t1pks-oligosaccharide</t>
  </si>
  <si>
    <t>BGC0000469.1</t>
  </si>
  <si>
    <t>BGC0000732.1</t>
  </si>
  <si>
    <t>BGC0000848.1</t>
  </si>
  <si>
    <t>BGC0000188.1</t>
  </si>
  <si>
    <t>BGC0000928.1</t>
  </si>
  <si>
    <t>BGC0000288.1</t>
  </si>
  <si>
    <t>BGC0000949.1</t>
  </si>
  <si>
    <t>blactam-nrps - blactam-nrps</t>
  </si>
  <si>
    <t>blactam-nrps</t>
  </si>
  <si>
    <t>BGC0000756.1</t>
  </si>
  <si>
    <t>butyrolactone-t1pks - t1pks-nrps-aminocoumarin</t>
  </si>
  <si>
    <t>BGC0000729.1</t>
  </si>
  <si>
    <t>t1pks-nrps-butyrolactone - t1pks-oligosaccharide-nrps-t3pks</t>
  </si>
  <si>
    <t>BGC0000912.1</t>
  </si>
  <si>
    <t>BGC0000652.1</t>
  </si>
  <si>
    <t>BGC0001083.1</t>
  </si>
  <si>
    <t>t3pks-terpene - terpene-t3pks-nrps-butyrolactone</t>
  </si>
  <si>
    <t>BGC0000836.1</t>
  </si>
  <si>
    <t>arylpolyene - other</t>
  </si>
  <si>
    <t>BGC0000665.1</t>
  </si>
  <si>
    <t>BGC0000666.1</t>
  </si>
  <si>
    <t>BGC0001319.1</t>
  </si>
  <si>
    <t>BGC0001320.1</t>
  </si>
  <si>
    <t>BGC0000905.1</t>
  </si>
  <si>
    <t>BGC0000906.1</t>
  </si>
  <si>
    <t>BGC0000837.1</t>
  </si>
  <si>
    <t>BGC0000595.1</t>
  </si>
  <si>
    <t>butyrolactone-t1pks - t1pks-t2pks-aminocoumarin</t>
  </si>
  <si>
    <t>BGC0000986.1</t>
  </si>
  <si>
    <t>nrps-t1pks-bacteriocin - t1pks-t2pks-aminocoumarin</t>
  </si>
  <si>
    <t>BGC0000738.1</t>
  </si>
  <si>
    <t>BGC0001145.1</t>
  </si>
  <si>
    <t>BGC0001146.1</t>
  </si>
  <si>
    <t>phosphonate-terpene - phosphonate-terpene</t>
  </si>
  <si>
    <t>phosphonate-terpene</t>
  </si>
  <si>
    <t>nrps-terpene-t1pks - t1pks-t3pks-nucleoside</t>
  </si>
  <si>
    <t>t1pks-nrps-butyrolactone - t1pks-oligosaccharide</t>
  </si>
  <si>
    <t>nrps-terpene-t1pks - t1pks-nrps-butyrolactone</t>
  </si>
  <si>
    <t>BGC0001078.1</t>
  </si>
  <si>
    <t>BGC0001079.1</t>
  </si>
  <si>
    <t>BGC0000888.1</t>
  </si>
  <si>
    <t>BGC0001184.1</t>
  </si>
  <si>
    <t>BGC0001140.1</t>
  </si>
  <si>
    <t>BGC0001156.1</t>
  </si>
  <si>
    <t>butyrolactone-t1pks - t1pks-oligosaccharide</t>
  </si>
  <si>
    <t>BGC0000889.1</t>
  </si>
  <si>
    <t>BGC0000873.1</t>
  </si>
  <si>
    <t>BGC0001138.1</t>
  </si>
  <si>
    <t>nucleoside - other</t>
  </si>
  <si>
    <t>oligosaccharide-t1pks - t1pks-nrps-butyrolactone</t>
  </si>
  <si>
    <t>BGC0001271.1</t>
  </si>
  <si>
    <t>t1pks-oligosaccharide - t1pks-t1pks-oligosaccharide</t>
  </si>
  <si>
    <t>BGC0000830.1</t>
  </si>
  <si>
    <t>BGC0000258.1</t>
  </si>
  <si>
    <t>BGC0000259.1</t>
  </si>
  <si>
    <t>BGC0000603.1</t>
  </si>
  <si>
    <t>t1pks-t2pks-aminocoumarin - t2pks-aminocoumarin</t>
  </si>
  <si>
    <t>BGC0000260.1</t>
  </si>
  <si>
    <t>BGC0000936.1</t>
  </si>
  <si>
    <t>BGC0001080.1</t>
  </si>
  <si>
    <t>phenazine - phenazine</t>
  </si>
  <si>
    <t>phenazine</t>
  </si>
  <si>
    <t>BGC0000586.1</t>
  </si>
  <si>
    <t>t1pks-nrps-aminocoumarin - t1pks-oligosaccharide</t>
  </si>
  <si>
    <t>BGC0000977.1</t>
  </si>
  <si>
    <t>BGC0000992.1</t>
  </si>
  <si>
    <t>terpene-nrps-t1pks - terpene-nrps-t1pks</t>
  </si>
  <si>
    <t>terpene-nrps-t1pks</t>
  </si>
  <si>
    <t>BGC0000934.1</t>
  </si>
  <si>
    <t>BGC0000773.1</t>
  </si>
  <si>
    <t>t1pks-nrps-aminocoumarin - t1pks-t2pks-aminocoumarin</t>
  </si>
  <si>
    <t>t1pks-t2pks-aminocoumarin - t2pks-aminocoumarin-nrps</t>
  </si>
  <si>
    <t>BGC0000767.1</t>
  </si>
  <si>
    <t>BGC0000803.1</t>
  </si>
  <si>
    <t>BGC0000777.1</t>
  </si>
  <si>
    <t>BGC0000770.1</t>
  </si>
  <si>
    <t>BGC0000771.1</t>
  </si>
  <si>
    <t>BGC0000890.1</t>
  </si>
  <si>
    <t>BGC0000891.1</t>
  </si>
  <si>
    <t>BGC0000844.1</t>
  </si>
  <si>
    <t>BGC0000845.1</t>
  </si>
  <si>
    <t>blactam - other</t>
  </si>
  <si>
    <t>BGC0000815.1</t>
  </si>
  <si>
    <t>BGC0001282.1</t>
  </si>
  <si>
    <t>BGC0000765.1</t>
  </si>
  <si>
    <t>BGC0000766.1</t>
  </si>
  <si>
    <t>BGC0000794.1</t>
  </si>
  <si>
    <t>BGC0000796.1</t>
  </si>
  <si>
    <t>oligosaccharide-t1pks - t1pks-t1pks-oligosaccharide</t>
  </si>
  <si>
    <t>BGC0000816.1</t>
  </si>
  <si>
    <t>BGC0000819.1</t>
  </si>
  <si>
    <t>terpene-nrps - terpene-nrps</t>
  </si>
  <si>
    <t>terpene-nrps</t>
  </si>
  <si>
    <t>BGC0000356.1</t>
  </si>
  <si>
    <t>BGC0000818.1</t>
  </si>
  <si>
    <t>nrps-terpene - terpene-nrps</t>
  </si>
  <si>
    <t>butyrolactone-t1pks - oligosaccharide-t1pks</t>
  </si>
  <si>
    <t>BGC0001084.1</t>
  </si>
  <si>
    <t>oligosaccharide-t1pks - t1pks-nrps-aminocoumarin</t>
  </si>
  <si>
    <t>t2pks-aminocoumarin - t2pks-aminocoumarin-nrps</t>
  </si>
  <si>
    <t>nrps-t1pks-bacteriocin - nrps-terpene-t1pks</t>
  </si>
  <si>
    <t>oligosaccharide-t1pks - t1pks-oligosaccharide-nrps-t3pks</t>
  </si>
  <si>
    <t>t1pks-nrps-butyrolactone - t1pks-t1pks-oligosaccharide</t>
  </si>
  <si>
    <t>BGC0000887.1</t>
  </si>
  <si>
    <t>nrps-terpene-t1pks - oligosaccharide-t1pks</t>
  </si>
  <si>
    <t>BGC0001238.1</t>
  </si>
  <si>
    <t>BGC0001239.1</t>
  </si>
  <si>
    <t>butyrolactone-t1pks - nrps-t1pks-bacteriocin</t>
  </si>
  <si>
    <t>nrps-terpene-t1pks - t1pks-t2pks-aminocoumarin</t>
  </si>
  <si>
    <t>oligosaccharide-t1pks - t1pks-t2pks-aminocoumarin</t>
  </si>
  <si>
    <t>BGC0000611.1</t>
  </si>
  <si>
    <t>BGC0000655.1</t>
  </si>
  <si>
    <t>terpene-thiopeptide - terpene-thiopeptide</t>
  </si>
  <si>
    <t>terpene-thiopeptide</t>
  </si>
  <si>
    <t>nrps - nrps</t>
  </si>
  <si>
    <t>BGC0000330.1</t>
  </si>
  <si>
    <t>BGC0000354.1</t>
  </si>
  <si>
    <t>BGC0001414.1</t>
  </si>
  <si>
    <t>BGC0000344.1</t>
  </si>
  <si>
    <t>BGC0000461.1</t>
  </si>
  <si>
    <t>BGC0000323.1</t>
  </si>
  <si>
    <t>BGC0000309.1</t>
  </si>
  <si>
    <t>BGC0000368.1</t>
  </si>
  <si>
    <t>BGC0000462.1</t>
  </si>
  <si>
    <t>BGC0001127.1</t>
  </si>
  <si>
    <t>BGC0000331.1</t>
  </si>
  <si>
    <t>BGC0001211.1</t>
  </si>
  <si>
    <t>BGC0000301.1</t>
  </si>
  <si>
    <t>BGC0000447.1</t>
  </si>
  <si>
    <t>BGC0000449.1</t>
  </si>
  <si>
    <t>BGC0001152.1</t>
  </si>
  <si>
    <t>BGC0001153.1</t>
  </si>
  <si>
    <t>BGC0000306.1</t>
  </si>
  <si>
    <t>BGC0001406.1</t>
  </si>
  <si>
    <t>BGC0000388.1</t>
  </si>
  <si>
    <t>BGC0001135.1</t>
  </si>
  <si>
    <t>BGC0000302.1</t>
  </si>
  <si>
    <t>BGC0000305.1</t>
  </si>
  <si>
    <t>BGC0001207.1</t>
  </si>
  <si>
    <t>BGC0000310.1</t>
  </si>
  <si>
    <t>BGC0000443.1</t>
  </si>
  <si>
    <t>BGC0000359.1</t>
  </si>
  <si>
    <t>BGC0000435.1</t>
  </si>
  <si>
    <t>BGC0001346.1</t>
  </si>
  <si>
    <t>BGC0000358.1</t>
  </si>
  <si>
    <t>BGC0000397.1</t>
  </si>
  <si>
    <t>BGC0000431.1</t>
  </si>
  <si>
    <t>BGC0000424.1</t>
  </si>
  <si>
    <t>BGC0001018.1</t>
  </si>
  <si>
    <t>BGC0000332.1</t>
  </si>
  <si>
    <t>BGC0000399.1</t>
  </si>
  <si>
    <t>BGC0001312.1</t>
  </si>
  <si>
    <t>BGC0000408.1</t>
  </si>
  <si>
    <t>BGC0000315.1</t>
  </si>
  <si>
    <t>BGC0000456.1</t>
  </si>
  <si>
    <t>BGC0001371.1</t>
  </si>
  <si>
    <t>BGC0000381.1</t>
  </si>
  <si>
    <t>BGC0000463.1</t>
  </si>
  <si>
    <t>BGC0001347.1</t>
  </si>
  <si>
    <t>BGC0000341.1</t>
  </si>
  <si>
    <t>BGC0000379.1</t>
  </si>
  <si>
    <t>BGC0001196.1</t>
  </si>
  <si>
    <t>BGC0000374.1</t>
  </si>
  <si>
    <t>BGC0000950.1</t>
  </si>
  <si>
    <t>BGC0000951.1</t>
  </si>
  <si>
    <t>BGC0001297.1</t>
  </si>
  <si>
    <t>BGC0000411.1</t>
  </si>
  <si>
    <t>BGC0001095.1</t>
  </si>
  <si>
    <t>BGC0000452.1</t>
  </si>
  <si>
    <t>BGC0000400.1</t>
  </si>
  <si>
    <t>BGC0000407.1</t>
  </si>
  <si>
    <t>BGC0000433.1</t>
  </si>
  <si>
    <t>BGC0001214.1</t>
  </si>
  <si>
    <t>BGC0001189.1</t>
  </si>
  <si>
    <t>BGC0000425.1</t>
  </si>
  <si>
    <t>BGC0000320.1</t>
  </si>
  <si>
    <t>BGC0000430.1</t>
  </si>
  <si>
    <t>BGC0000398.1</t>
  </si>
  <si>
    <t>BGC0001192.1</t>
  </si>
  <si>
    <t>BGC0001128.1</t>
  </si>
  <si>
    <t>BGC0000296.1</t>
  </si>
  <si>
    <t>BGC0000434.1</t>
  </si>
  <si>
    <t>BGC0000438.1</t>
  </si>
  <si>
    <t>BGC0000439.1</t>
  </si>
  <si>
    <t>BGC0001208.1</t>
  </si>
  <si>
    <t>BGC0001389.1</t>
  </si>
  <si>
    <t>BGC0000464.1</t>
  </si>
  <si>
    <t>BGC0001416.1</t>
  </si>
  <si>
    <t>BGC0000426.1</t>
  </si>
  <si>
    <t>BGC0001370.1</t>
  </si>
  <si>
    <t>BGC0001132.1</t>
  </si>
  <si>
    <t>BGC0000333.1</t>
  </si>
  <si>
    <t>BGC0000336.1</t>
  </si>
  <si>
    <t>BGC0000351.1</t>
  </si>
  <si>
    <t>BGC0000423.1</t>
  </si>
  <si>
    <t>BGC0000326.1</t>
  </si>
  <si>
    <t>BGC0001117.1</t>
  </si>
  <si>
    <t>BGC0000349.1</t>
  </si>
  <si>
    <t>BGC0000450.1</t>
  </si>
  <si>
    <t>BGC0000403.1</t>
  </si>
  <si>
    <t>BGC0000369.1</t>
  </si>
  <si>
    <t>BGC0000367.1</t>
  </si>
  <si>
    <t>BGC0000366.1</t>
  </si>
  <si>
    <t>BGC0000437.1</t>
  </si>
  <si>
    <t>BGC0000339.1</t>
  </si>
  <si>
    <t>BGC0000429.1</t>
  </si>
  <si>
    <t>BGC0000300.1</t>
  </si>
  <si>
    <t>BGC0000985.1</t>
  </si>
  <si>
    <t>BGC0000389.1</t>
  </si>
  <si>
    <t>BGC0001220.1</t>
  </si>
  <si>
    <t>BGC0000291.1</t>
  </si>
  <si>
    <t>BGC0000395.1</t>
  </si>
  <si>
    <t>BGC0000307.1</t>
  </si>
  <si>
    <t>BGC0000325.1</t>
  </si>
  <si>
    <t>BGC0000313.1</t>
  </si>
  <si>
    <t>BGC0000342.1</t>
  </si>
  <si>
    <t>BGC0000297.1</t>
  </si>
  <si>
    <t>BGC0000298.1</t>
  </si>
  <si>
    <t>BGC0000401.1</t>
  </si>
  <si>
    <t>BGC0000370.1</t>
  </si>
  <si>
    <t>BGC0001166.1</t>
  </si>
  <si>
    <t>BGC0000415.1</t>
  </si>
  <si>
    <t>BGC0000371.1</t>
  </si>
  <si>
    <t>BGC0001228.1</t>
  </si>
  <si>
    <t>BGC0001185.1</t>
  </si>
  <si>
    <t>BGC0001345.1</t>
  </si>
  <si>
    <t>BGC0000993.1</t>
  </si>
  <si>
    <t>BGC0001045.1</t>
  </si>
  <si>
    <t>BGC0000317.1</t>
  </si>
  <si>
    <t>BGC0000319.1</t>
  </si>
  <si>
    <t>BGC0000396.1</t>
  </si>
  <si>
    <t>BGC0000416.1</t>
  </si>
  <si>
    <t>BGC0000465.1</t>
  </si>
  <si>
    <t>BGC0000445.1</t>
  </si>
  <si>
    <t>BGC0000299.1</t>
  </si>
  <si>
    <t>BGC0000314.1</t>
  </si>
  <si>
    <t>BGC0000377.1</t>
  </si>
  <si>
    <t>BGC0000391.1</t>
  </si>
  <si>
    <t>BGC0001085.1</t>
  </si>
  <si>
    <t>BGC0000364.1</t>
  </si>
  <si>
    <t>BGC0001261.1</t>
  </si>
  <si>
    <t>BGC0000338.1</t>
  </si>
  <si>
    <t>BGC0001250.1</t>
  </si>
  <si>
    <t>BGC0001251.1</t>
  </si>
  <si>
    <t>BGC0000304.1</t>
  </si>
  <si>
    <t>BGC0000378.1</t>
  </si>
  <si>
    <t>BGC0000454.1</t>
  </si>
  <si>
    <t>BGC0000316.1</t>
  </si>
  <si>
    <t>BGC0000458.1</t>
  </si>
  <si>
    <t>BGC0000460.1</t>
  </si>
  <si>
    <t>BGC0000945.1</t>
  </si>
  <si>
    <t>BGC0000392.1</t>
  </si>
  <si>
    <t>BGC0000417.1</t>
  </si>
  <si>
    <t>BGC0000964.1</t>
  </si>
  <si>
    <t>BGC0000900.1</t>
  </si>
  <si>
    <t>BGC0001249.1</t>
  </si>
  <si>
    <t>BGC0000363.1</t>
  </si>
  <si>
    <t>BGC0000355.1</t>
  </si>
  <si>
    <t>BGC0000357.1</t>
  </si>
  <si>
    <t>BGC0000327.1</t>
  </si>
  <si>
    <t>BGC0001147.1</t>
  </si>
  <si>
    <t>BGC0000384.1</t>
  </si>
  <si>
    <t>BGC0000312.1</t>
  </si>
  <si>
    <t>BGC0001142.1</t>
  </si>
  <si>
    <t>BGC0001021.1</t>
  </si>
  <si>
    <t>BGC0000404.1</t>
  </si>
  <si>
    <t>BGC0000405.1</t>
  </si>
  <si>
    <t>BGC0001413.1</t>
  </si>
  <si>
    <t>BGC0001027.1</t>
  </si>
  <si>
    <t>BGC0001050.1</t>
  </si>
  <si>
    <t>BGC0000362.1</t>
  </si>
  <si>
    <t>BGC0000901.1</t>
  </si>
  <si>
    <t>BGC0000376.1</t>
  </si>
  <si>
    <t>BGC0001368.1</t>
  </si>
  <si>
    <t>BGC0000444.1</t>
  </si>
  <si>
    <t>BGC0000303.1</t>
  </si>
  <si>
    <t>BGC0000409.1</t>
  </si>
  <si>
    <t>BGC0001240.1</t>
  </si>
  <si>
    <t>BGC0000394.1</t>
  </si>
  <si>
    <t>BGC0000414.1</t>
  </si>
  <si>
    <t>BGC0000428.1</t>
  </si>
  <si>
    <t>BGC0000294.1</t>
  </si>
  <si>
    <t>BGC0000410.1</t>
  </si>
  <si>
    <t>BGC0000453.1</t>
  </si>
  <si>
    <t>BGC0001090.1</t>
  </si>
  <si>
    <t>BGC0001125.1</t>
  </si>
  <si>
    <t>nrps-t1pks - nrps-transatpks</t>
  </si>
  <si>
    <t>PKS-NRP_Hybrids</t>
  </si>
  <si>
    <t>BGC0000455.1</t>
  </si>
  <si>
    <t>BGC0001233.1</t>
  </si>
  <si>
    <t>nrps-t3pks - t3pks-nrps</t>
  </si>
  <si>
    <t>BGC0000959.1</t>
  </si>
  <si>
    <t>BGC0001255.1</t>
  </si>
  <si>
    <t>nrps-t1pks - nrps-t1pks</t>
  </si>
  <si>
    <t>nrps-t1pks</t>
  </si>
  <si>
    <t>BGC0000418.1</t>
  </si>
  <si>
    <t>BGC0001178.1</t>
  </si>
  <si>
    <t>nrps-t3pks - nrps-t3pks</t>
  </si>
  <si>
    <t>nrps-t3pks</t>
  </si>
  <si>
    <t>BGC0000393.1</t>
  </si>
  <si>
    <t>BGC0001098.1</t>
  </si>
  <si>
    <t>BGC0000955.1</t>
  </si>
  <si>
    <t>BGC0000962.1</t>
  </si>
  <si>
    <t>BGC0001019.1</t>
  </si>
  <si>
    <t>BGC0001029.1</t>
  </si>
  <si>
    <t>BGC0001034.1</t>
  </si>
  <si>
    <t>BGC0000995.1</t>
  </si>
  <si>
    <t>BGC0001114.1</t>
  </si>
  <si>
    <t>nrps-transatpks-t2pks - nrps-transatpks-t2pks</t>
  </si>
  <si>
    <t>nrps-transatpks-t2pks</t>
  </si>
  <si>
    <t>BGC0001016.1</t>
  </si>
  <si>
    <t>BGC0001028.1</t>
  </si>
  <si>
    <t>BGC0000989.1</t>
  </si>
  <si>
    <t>BGC0001394.1</t>
  </si>
  <si>
    <t>nrps-t1pks - t1pks-nrps</t>
  </si>
  <si>
    <t>BGC0001363.1</t>
  </si>
  <si>
    <t>BGC0001069.1</t>
  </si>
  <si>
    <t>BGC0001093.1</t>
  </si>
  <si>
    <t>transatpks-nrps - transatpks-t1pks-nrps</t>
  </si>
  <si>
    <t>BGC0000976.1</t>
  </si>
  <si>
    <t>BGC0001110.1</t>
  </si>
  <si>
    <t>t1pks-nrps-t2pks - transatpks-nrps-t2pks</t>
  </si>
  <si>
    <t>BGC0000353.1</t>
  </si>
  <si>
    <t>BGC0001024.1</t>
  </si>
  <si>
    <t>BGC0001111.1</t>
  </si>
  <si>
    <t>nrps-transatpks - transatpks-nrps-t2pks</t>
  </si>
  <si>
    <t>BGC0001026.1</t>
  </si>
  <si>
    <t>BGC0001268.1</t>
  </si>
  <si>
    <t>BGC0001040.1</t>
  </si>
  <si>
    <t>BGC0001042.1</t>
  </si>
  <si>
    <t>nrps-t1pks-hglks - t1pks-nrps</t>
  </si>
  <si>
    <t>BGC0001003.1</t>
  </si>
  <si>
    <t>BGC0001022.1</t>
  </si>
  <si>
    <t>BGC0000419.1</t>
  </si>
  <si>
    <t>BGC0000441.1</t>
  </si>
  <si>
    <t>BGC0000322.1</t>
  </si>
  <si>
    <t>BGC0001033.1</t>
  </si>
  <si>
    <t>BGC0000335.1</t>
  </si>
  <si>
    <t>BGC0000402.1</t>
  </si>
  <si>
    <t>BGC0001195.1</t>
  </si>
  <si>
    <t>BGC0001342.1</t>
  </si>
  <si>
    <t>BGC0000954.1</t>
  </si>
  <si>
    <t>BGC0001231.1</t>
  </si>
  <si>
    <t>t1pks-nrps - t1pks-nrps</t>
  </si>
  <si>
    <t>t1pks-nrps</t>
  </si>
  <si>
    <t>BGC0001025.1</t>
  </si>
  <si>
    <t>BGC0001096.1</t>
  </si>
  <si>
    <t>nrps-transatpks-t2pks - transatpks-nrps-t2pks</t>
  </si>
  <si>
    <t>BGC0000984.1</t>
  </si>
  <si>
    <t>BGC0000991.1</t>
  </si>
  <si>
    <t>BGC0001012.1</t>
  </si>
  <si>
    <t>nrps-transatpks-t2pks - transatpks-t1pks-nrps</t>
  </si>
  <si>
    <t>BGC0000062.1</t>
  </si>
  <si>
    <t>BGC0000063.1</t>
  </si>
  <si>
    <t>BGC0001023.1</t>
  </si>
  <si>
    <t>BGC0001235.1</t>
  </si>
  <si>
    <t>BGC0001015.1</t>
  </si>
  <si>
    <t>BGC0001017.1</t>
  </si>
  <si>
    <t>BGC0001165.1</t>
  </si>
  <si>
    <t>t1pks-nrps-t2pks - t1pks-t2pks-nrps</t>
  </si>
  <si>
    <t>BGC0001052.1</t>
  </si>
  <si>
    <t>BGC0001113.1</t>
  </si>
  <si>
    <t>nrps-t1pks - t1pks-t2pks-nrps</t>
  </si>
  <si>
    <t>BGC0001354.1</t>
  </si>
  <si>
    <t>BGC0001355.1</t>
  </si>
  <si>
    <t>BGC0001109.1</t>
  </si>
  <si>
    <t>nrps-transatpks - t1pks-nrps-t2pks</t>
  </si>
  <si>
    <t>BGC0000186.1</t>
  </si>
  <si>
    <t>BGC0000967.1</t>
  </si>
  <si>
    <t>t2pks-nrps-transatpks - transatpks-t2pks-nrps</t>
  </si>
  <si>
    <t>BGC0001212.1</t>
  </si>
  <si>
    <t>BGC0001013.1</t>
  </si>
  <si>
    <t>BGC0000145.1</t>
  </si>
  <si>
    <t>BGC0001041.1</t>
  </si>
  <si>
    <t>nrps-t1pks-transatpks - transatpks-nrps-t1pks</t>
  </si>
  <si>
    <t>BGC0001218.1</t>
  </si>
  <si>
    <t>BGC0001415.1</t>
  </si>
  <si>
    <t>BGC0000345.1</t>
  </si>
  <si>
    <t>BGC0001203.1</t>
  </si>
  <si>
    <t>t1pks-nrps - t1pks-nrps-t2pks</t>
  </si>
  <si>
    <t>t1pks-nrps - t1pks-t2pks-nrps</t>
  </si>
  <si>
    <t>transatpks-nrps-t2pks - transatpks-t2pks-nrps</t>
  </si>
  <si>
    <t>BGC0000970.1</t>
  </si>
  <si>
    <t>BGC0001115.1</t>
  </si>
  <si>
    <t>BGC0000290.1</t>
  </si>
  <si>
    <t>BGC0001059.1</t>
  </si>
  <si>
    <t>BGC0000969.1</t>
  </si>
  <si>
    <t>BGC0000974.1</t>
  </si>
  <si>
    <t>BGC0000982.1</t>
  </si>
  <si>
    <t>BGC0001009.1</t>
  </si>
  <si>
    <t>BGC0000968.1</t>
  </si>
  <si>
    <t>nrps-transatpks - nrps-transatpks</t>
  </si>
  <si>
    <t>nrps-transatpks</t>
  </si>
  <si>
    <t>BGC0001001.1</t>
  </si>
  <si>
    <t>BGC0001051.1</t>
  </si>
  <si>
    <t>BGC0001092.1</t>
  </si>
  <si>
    <t>nrps-transatpks-t2pks - nrps-transatpks-t2pks-transatpks</t>
  </si>
  <si>
    <t>BGC0000990.1</t>
  </si>
  <si>
    <t>BGC0000994.1</t>
  </si>
  <si>
    <t>BGC0001103.1</t>
  </si>
  <si>
    <t>nrps-transatpks-t2pks - t2pks-nrps-transatpks</t>
  </si>
  <si>
    <t>BGC0001112.1</t>
  </si>
  <si>
    <t>nrps-transatpks - nrps-transatpks-t2pks</t>
  </si>
  <si>
    <t>BGC0001071.1</t>
  </si>
  <si>
    <t>nrps-transatpks-t2pks - transatpks-nrps-t1pks-t2pks</t>
  </si>
  <si>
    <t>BGC0000383.1</t>
  </si>
  <si>
    <t>BGC0000975.1</t>
  </si>
  <si>
    <t>nrps-transatpks-t2pks - transatpks-t2pks-nrps</t>
  </si>
  <si>
    <t>BGC0000436.1</t>
  </si>
  <si>
    <t>BGC0001108.1</t>
  </si>
  <si>
    <t>nrps-transatpks - nrps-transatpks-t2pks-transatpks</t>
  </si>
  <si>
    <t>BGC0000988.1</t>
  </si>
  <si>
    <t>BGC0001049.1</t>
  </si>
  <si>
    <t>BGC0001089.1</t>
  </si>
  <si>
    <t>BGC0001099.1</t>
  </si>
  <si>
    <t>nrps-transatpks - transatpks-nrps-t1pks-t2pks</t>
  </si>
  <si>
    <t>BGC0000311.1</t>
  </si>
  <si>
    <t>BGC0001352.1</t>
  </si>
  <si>
    <t>BGC0001353.1</t>
  </si>
  <si>
    <t>BGC0001105.1</t>
  </si>
  <si>
    <t>nrps-transatpks - transatpks-nrps</t>
  </si>
  <si>
    <t>BGC0001005.1</t>
  </si>
  <si>
    <t>nrps-transatpks-t2pks - transatpks-nrps</t>
  </si>
  <si>
    <t>nrps-transatpks - transatpks-t1pks-nrps</t>
  </si>
  <si>
    <t>BGC0001237.1</t>
  </si>
  <si>
    <t>nrps-transatpks-t2pks-transatpks - transatpks-nrps-t2pks</t>
  </si>
  <si>
    <t>BGC0001182.1</t>
  </si>
  <si>
    <t>BGC0001187.1</t>
  </si>
  <si>
    <t>BGC0001202.1</t>
  </si>
  <si>
    <t>BGC0000971.1</t>
  </si>
  <si>
    <t>nrps-t1pks-transatpks - nrps-t1pks-transatpks</t>
  </si>
  <si>
    <t>nrps-t1pks-transatpks</t>
  </si>
  <si>
    <t>t2pks-nrps-transatpks - transatpks-nrps-t2pks</t>
  </si>
  <si>
    <t>BGC0001136.1</t>
  </si>
  <si>
    <t>nrps-t1pks - t1pks-nrps-t2pks</t>
  </si>
  <si>
    <t>nrps-transatpks - t1pks-nrps</t>
  </si>
  <si>
    <t>t1pks-nrps - transatpks-t1pks-nrps</t>
  </si>
  <si>
    <t>BGC0000983.1</t>
  </si>
  <si>
    <t>BGC0001037.1</t>
  </si>
  <si>
    <t>BGC0001053.1</t>
  </si>
  <si>
    <t>BGC0001344.1</t>
  </si>
  <si>
    <t>BGC0000289.1</t>
  </si>
  <si>
    <t>BGC0001010.1</t>
  </si>
  <si>
    <t>BGC0000440.1</t>
  </si>
  <si>
    <t>t1pks-nrps - transatpks-nrps-t1pks-t2pks</t>
  </si>
  <si>
    <t>BGC0000064.1</t>
  </si>
  <si>
    <t>transatpks-nrps-t2pks - transatpks-t1pks-nrps</t>
  </si>
  <si>
    <t>t1pks-t2pks-nrps - transatpks-nrps-t1pks-t2pks</t>
  </si>
  <si>
    <t>BGC0001047.1</t>
  </si>
  <si>
    <t>nrps-transatpks-t2pks - t1pks-nrps-t2pks</t>
  </si>
  <si>
    <t>BGC0001116.1</t>
  </si>
  <si>
    <t>nrps-transatpks-t2pks - t1pks-nrps</t>
  </si>
  <si>
    <t>nrps-t1pks - nrps-t1pks-hglks</t>
  </si>
  <si>
    <t>BGC0001011.1</t>
  </si>
  <si>
    <t>nrps-t1pks - transatpks-t1pks-nrps</t>
  </si>
  <si>
    <t>t1pks-t2pks-nrps - t1pks-t2pks-nrps</t>
  </si>
  <si>
    <t>t1pks-t2pks-nrps</t>
  </si>
  <si>
    <t>nrps-transatpks - transatpks-t2pks-nrps</t>
  </si>
  <si>
    <t>BGC0001236.1</t>
  </si>
  <si>
    <t>BGC0001290.1</t>
  </si>
  <si>
    <t>transatpks-nrps - transatpks-nrps-t1pks-t2pks</t>
  </si>
  <si>
    <t>BGC0000966.1</t>
  </si>
  <si>
    <t>BGC0000973.1</t>
  </si>
  <si>
    <t>nrps-transatpks - t1pks-t2pks-nrps</t>
  </si>
  <si>
    <t>BGC0001230.1</t>
  </si>
  <si>
    <t>transatpks-nrps - transatpks-nrps-t2pks</t>
  </si>
  <si>
    <t>BGC0000346.1</t>
  </si>
  <si>
    <t>nrps-transatpks-t2pks - t1pks-t2pks-nrps</t>
  </si>
  <si>
    <t>transatpks-t2pks-nrps - transatpks-t2pks-nrps</t>
  </si>
  <si>
    <t>transatpks-t2pks-nrps</t>
  </si>
  <si>
    <t>BGC0001000.1</t>
  </si>
  <si>
    <t>transatpks-nrps-t2pks - transatpks-nrps-t2pks</t>
  </si>
  <si>
    <t>transatpks-nrps-t2pks</t>
  </si>
  <si>
    <t>BGC0000380.1</t>
  </si>
  <si>
    <t>BGC0000958.1</t>
  </si>
  <si>
    <t>BGC0001216.1</t>
  </si>
  <si>
    <t>BGC0001106.1</t>
  </si>
  <si>
    <t>transatpks-nrps-t1pks-t2pks - transatpks-t2pks-nrps</t>
  </si>
  <si>
    <t>BGC0001367.1</t>
  </si>
  <si>
    <t>t3pks-nrps - t3pks-nrps</t>
  </si>
  <si>
    <t>t3pks-nrps</t>
  </si>
  <si>
    <t>t1pks-nrps-t2pks - transatpks-nrps-t1pks-t2pks</t>
  </si>
  <si>
    <t>nrps-transatpks - t2pks-nrps-transatpks</t>
  </si>
  <si>
    <t>BGC0000999.1</t>
  </si>
  <si>
    <t>BGC0001043.1</t>
  </si>
  <si>
    <t>transatpks-nrps-t1pks-t2pks - transatpks-t1pks-nrps</t>
  </si>
  <si>
    <t>transatpks-t1pks-nrps - transatpks-t2pks-nrps</t>
  </si>
  <si>
    <t>t1pks-t2pks-nrps - transatpks-nrps-t2pks</t>
  </si>
  <si>
    <t>BGC0000965.1</t>
  </si>
  <si>
    <t>BGC0001397.1</t>
  </si>
  <si>
    <t>nrps-transatpks-t2pks-transatpks - transatpks-nrps</t>
  </si>
  <si>
    <t>nrps-transatpks-t2pks-transatpks - transatpks-t2pks-nrps</t>
  </si>
  <si>
    <t>BGC0001070.1</t>
  </si>
  <si>
    <t>nrps-transatpks - transatpks-nrps-t1pks</t>
  </si>
  <si>
    <t>t1pks-nrps-t2pks - transatpks-t2pks-nrps</t>
  </si>
  <si>
    <t>nrps-t1pks - transatpks-nrps-t2pks</t>
  </si>
  <si>
    <t>BGC0000996.1</t>
  </si>
  <si>
    <t>nrps-t1pks - nrps-transatpks-t2pks</t>
  </si>
  <si>
    <t>BGC0000963.1</t>
  </si>
  <si>
    <t>BGC0001048.1</t>
  </si>
  <si>
    <t>transatpks-nrps - transatpks-t2pks-nrps</t>
  </si>
  <si>
    <t>BGC0000997.1</t>
  </si>
  <si>
    <t>transatpks-nrps-t1pks - transatpks-t1pks-nrps</t>
  </si>
  <si>
    <t>t2pks-nrps-transatpks - transatpks-t1pks-nrps</t>
  </si>
  <si>
    <t>t2pks-nrps-transatpks - transatpks-nrps-t1pks-t2pks</t>
  </si>
  <si>
    <t>transatpks-nrps-t1pks-t2pks - transatpks-nrps-t2pks</t>
  </si>
  <si>
    <t>nrps-transatpks-t2pks-transatpks - transatpks-nrps-t1pks-t2pks</t>
  </si>
  <si>
    <t>t1pks-t2pks-nrps - transatpks-t2pks-nrps</t>
  </si>
  <si>
    <t>BGC0000184.1</t>
  </si>
  <si>
    <t>BGC0001383.1</t>
  </si>
  <si>
    <t>transatpks - transatpks</t>
  </si>
  <si>
    <t>transatpks</t>
  </si>
  <si>
    <t>PKSother</t>
  </si>
  <si>
    <t>t3pks - t3pks</t>
  </si>
  <si>
    <t>BGC0000185.1</t>
  </si>
  <si>
    <t>BGC0001300.1</t>
  </si>
  <si>
    <t>BGC0000174.1</t>
  </si>
  <si>
    <t>BGC0001091.1</t>
  </si>
  <si>
    <t>transatpks - transatpks-t2pks</t>
  </si>
  <si>
    <t>BGC0000215.1</t>
  </si>
  <si>
    <t>BGC0000275.1</t>
  </si>
  <si>
    <t>t2pks - t2pks</t>
  </si>
  <si>
    <t>BGC0000197.1</t>
  </si>
  <si>
    <t>BGC0000221.1</t>
  </si>
  <si>
    <t>BGC0000178.1</t>
  </si>
  <si>
    <t>BGC0001094.1</t>
  </si>
  <si>
    <t>BGC0000231.1</t>
  </si>
  <si>
    <t>BGC0000254.1</t>
  </si>
  <si>
    <t>BGC0001032.1</t>
  </si>
  <si>
    <t>t2pks-transatpks - transatpks</t>
  </si>
  <si>
    <t>BGC0000204.1</t>
  </si>
  <si>
    <t>BGC0001366.1</t>
  </si>
  <si>
    <t>BGC0001186.1</t>
  </si>
  <si>
    <t>t2pks-transatpks - transatpks-t3pks</t>
  </si>
  <si>
    <t>BGC0001350.1</t>
  </si>
  <si>
    <t>BGC0001301.1</t>
  </si>
  <si>
    <t>transatpks - transatpks-t1pks</t>
  </si>
  <si>
    <t>BGC0000179.1</t>
  </si>
  <si>
    <t>BGC0000173.1</t>
  </si>
  <si>
    <t>t2pks-transatpks - transatpks-otherks</t>
  </si>
  <si>
    <t>BGC0000248.1</t>
  </si>
  <si>
    <t>BGC0001299.1</t>
  </si>
  <si>
    <t>BGC0001031.1</t>
  </si>
  <si>
    <t>BGC0000181.1</t>
  </si>
  <si>
    <t>BGC0000208.1</t>
  </si>
  <si>
    <t>BGC0000209.1</t>
  </si>
  <si>
    <t>BGC0000177.1</t>
  </si>
  <si>
    <t>BGC0000176.1</t>
  </si>
  <si>
    <t>BGC0000861.1</t>
  </si>
  <si>
    <t>BGC0000863.1</t>
  </si>
  <si>
    <t>hglks - hglks</t>
  </si>
  <si>
    <t>hglks</t>
  </si>
  <si>
    <t>BGC0000218.1</t>
  </si>
  <si>
    <t>BGC0001107.1</t>
  </si>
  <si>
    <t>transatpks - transatpks-hglks</t>
  </si>
  <si>
    <t>BGC0000234.1</t>
  </si>
  <si>
    <t>BGC0000261.1</t>
  </si>
  <si>
    <t>BGC0000191.1</t>
  </si>
  <si>
    <t>BGC0000192.1</t>
  </si>
  <si>
    <t>transatpks - transatpks-t3pks</t>
  </si>
  <si>
    <t>BGC0000227.1</t>
  </si>
  <si>
    <t>BGC0000228.1</t>
  </si>
  <si>
    <t>BGC0000083.1</t>
  </si>
  <si>
    <t>t2pks-transatpks - transatpks-hglks</t>
  </si>
  <si>
    <t>BGC0000214.1</t>
  </si>
  <si>
    <t>BGC0001061.1</t>
  </si>
  <si>
    <t>BGC0001409.1</t>
  </si>
  <si>
    <t>t1pks-t2pks - t2pks-t1pks</t>
  </si>
  <si>
    <t>transatpks - transatpks-otherks</t>
  </si>
  <si>
    <t>BGC0000280.1</t>
  </si>
  <si>
    <t>BGC0000281.1</t>
  </si>
  <si>
    <t>otherks - transatpks-otherks</t>
  </si>
  <si>
    <t>BGC0001066.1</t>
  </si>
  <si>
    <t>BGC0001293.1</t>
  </si>
  <si>
    <t>t1pks-hglks - t3pks-t1pks</t>
  </si>
  <si>
    <t>BGC0000236.1</t>
  </si>
  <si>
    <t>BGC0000253.1</t>
  </si>
  <si>
    <t>t2pks-transatpks - t2pks-transatpks</t>
  </si>
  <si>
    <t>t2pks-transatpks</t>
  </si>
  <si>
    <t>BGC0000171.1</t>
  </si>
  <si>
    <t>BGC0000172.1</t>
  </si>
  <si>
    <t>BGC0000217.1</t>
  </si>
  <si>
    <t>transatpks-hglks - transatpks-t2pks</t>
  </si>
  <si>
    <t>BGC0000180.1</t>
  </si>
  <si>
    <t>t2pks-transatpks - transatpks-t2pks</t>
  </si>
  <si>
    <t>BGC0000021.1</t>
  </si>
  <si>
    <t>BGC0000164.1</t>
  </si>
  <si>
    <t>hglks-t1pks - t1pks-transatpks</t>
  </si>
  <si>
    <t>BGC0000235.1</t>
  </si>
  <si>
    <t>BGC0000272.1</t>
  </si>
  <si>
    <t>BGC0000862.1</t>
  </si>
  <si>
    <t>BGC0000869.1</t>
  </si>
  <si>
    <t>hglks - hglks-t1pks</t>
  </si>
  <si>
    <t>BGC0000282.1</t>
  </si>
  <si>
    <t>BGC0001310.1</t>
  </si>
  <si>
    <t>BGC0000195.1</t>
  </si>
  <si>
    <t>transatpks-t2pks - transatpks-t3pks</t>
  </si>
  <si>
    <t>transatpks-hglks - transatpks-t1pks</t>
  </si>
  <si>
    <t>BGC0000865.1</t>
  </si>
  <si>
    <t>BGC0000242.1</t>
  </si>
  <si>
    <t>BGC0001376.1</t>
  </si>
  <si>
    <t>BGC0000226.1</t>
  </si>
  <si>
    <t>BGC0000263.1</t>
  </si>
  <si>
    <t>BGC0000864.1</t>
  </si>
  <si>
    <t>BGC0000271.1</t>
  </si>
  <si>
    <t>BGC0000212.1</t>
  </si>
  <si>
    <t>BGC0000211.1</t>
  </si>
  <si>
    <t>BGC0000284.1</t>
  </si>
  <si>
    <t>hglks - t3pks-hglks</t>
  </si>
  <si>
    <t>BGC0000902.1</t>
  </si>
  <si>
    <t>BGC0000201.1</t>
  </si>
  <si>
    <t>BGC0000224.1</t>
  </si>
  <si>
    <t>BGC0000266.1</t>
  </si>
  <si>
    <t>BGC0000240.1</t>
  </si>
  <si>
    <t>BGC0000241.1</t>
  </si>
  <si>
    <t>transatpks-t1pks - transatpks-t2pks</t>
  </si>
  <si>
    <t>BGC0000230.1</t>
  </si>
  <si>
    <t>BGC0001213.1</t>
  </si>
  <si>
    <t>BGC0001292.1</t>
  </si>
  <si>
    <t>hglks - t1pks-hglks</t>
  </si>
  <si>
    <t>BGC0000285.1</t>
  </si>
  <si>
    <t>BGC0000219.1</t>
  </si>
  <si>
    <t>BGC0001197.1</t>
  </si>
  <si>
    <t>BGC0000205.1</t>
  </si>
  <si>
    <t>BGC0001104.1</t>
  </si>
  <si>
    <t>BGC0000216.1</t>
  </si>
  <si>
    <t>t1pks-transatpks - transatpks</t>
  </si>
  <si>
    <t>BGC0000203.1</t>
  </si>
  <si>
    <t>transatpks-otherks - transatpks-t2pks</t>
  </si>
  <si>
    <t>BGC0000190.1</t>
  </si>
  <si>
    <t>BGC0001064.1</t>
  </si>
  <si>
    <t>BGC0001357.1</t>
  </si>
  <si>
    <t>t1pks-t2pks-t3pks - t1pks-t2pks-t3pks</t>
  </si>
  <si>
    <t>t1pks-t2pks-t3pks</t>
  </si>
  <si>
    <t>transatpks-hglks - transatpks-t3pks</t>
  </si>
  <si>
    <t>t1pks-hglks - t1pks-transatpks</t>
  </si>
  <si>
    <t>BGC0000163.1</t>
  </si>
  <si>
    <t>t1pks-transatpks - t1pks-transatpks</t>
  </si>
  <si>
    <t>t1pks-transatpks</t>
  </si>
  <si>
    <t>t1pks-transatpks - t3pks-t1pks</t>
  </si>
  <si>
    <t>BGC0000200.1</t>
  </si>
  <si>
    <t>hglks-t1pks - t3pks-hglks</t>
  </si>
  <si>
    <t>BGC0000237.1</t>
  </si>
  <si>
    <t>BGC0000279.1</t>
  </si>
  <si>
    <t>Phytoene synthase</t>
  </si>
  <si>
    <t>Phytoene desaturase</t>
  </si>
  <si>
    <t>Lycopene cyclase</t>
  </si>
  <si>
    <t>Carotenoid</t>
  </si>
  <si>
    <t>Arylpolyene</t>
  </si>
  <si>
    <t>present</t>
  </si>
  <si>
    <t>n.d.</t>
  </si>
  <si>
    <t>Root100</t>
  </si>
  <si>
    <t>Root102</t>
  </si>
  <si>
    <t>Root105</t>
  </si>
  <si>
    <t>Root107</t>
  </si>
  <si>
    <t>Root112D2</t>
  </si>
  <si>
    <t>Root1203</t>
  </si>
  <si>
    <t>Root1204</t>
  </si>
  <si>
    <t>Root1212</t>
  </si>
  <si>
    <t>Root1217</t>
  </si>
  <si>
    <t>Root122</t>
  </si>
  <si>
    <t>Root1220</t>
  </si>
  <si>
    <t>Root1221</t>
  </si>
  <si>
    <t>Root1237</t>
  </si>
  <si>
    <t>Root1238</t>
  </si>
  <si>
    <t>Root123D2</t>
  </si>
  <si>
    <t>Root1240</t>
  </si>
  <si>
    <t>Root1252</t>
  </si>
  <si>
    <t>Root127</t>
  </si>
  <si>
    <t>Root1272</t>
  </si>
  <si>
    <t>Root1280</t>
  </si>
  <si>
    <t>Root1293</t>
  </si>
  <si>
    <t>Root1294</t>
  </si>
  <si>
    <t>Root1295</t>
  </si>
  <si>
    <t>Root1298</t>
  </si>
  <si>
    <t>Root1304</t>
  </si>
  <si>
    <t>Root1310</t>
  </si>
  <si>
    <t>Root1312</t>
  </si>
  <si>
    <t>Root1319</t>
  </si>
  <si>
    <t>Root133</t>
  </si>
  <si>
    <t>Root1334</t>
  </si>
  <si>
    <t>Root135</t>
  </si>
  <si>
    <t>Root136</t>
  </si>
  <si>
    <t>Root137</t>
  </si>
  <si>
    <t>Root142</t>
  </si>
  <si>
    <t>Root1423</t>
  </si>
  <si>
    <t>Root1433D1</t>
  </si>
  <si>
    <t>Root1444</t>
  </si>
  <si>
    <t>Root1455</t>
  </si>
  <si>
    <t>Root1462</t>
  </si>
  <si>
    <t>Root1464</t>
  </si>
  <si>
    <t>Root147</t>
  </si>
  <si>
    <t>Root1471</t>
  </si>
  <si>
    <t>Root1472</t>
  </si>
  <si>
    <t>Root1480D1</t>
  </si>
  <si>
    <t>Root1485</t>
  </si>
  <si>
    <t>Root149</t>
  </si>
  <si>
    <t>Root1497</t>
  </si>
  <si>
    <t>Root154</t>
  </si>
  <si>
    <t>Root157</t>
  </si>
  <si>
    <t>Root166</t>
  </si>
  <si>
    <t>Root16D2</t>
  </si>
  <si>
    <t>Root170</t>
  </si>
  <si>
    <t>Root172</t>
  </si>
  <si>
    <t>Root179</t>
  </si>
  <si>
    <t>Root180</t>
  </si>
  <si>
    <t>Root186</t>
  </si>
  <si>
    <t>Root187</t>
  </si>
  <si>
    <t>Root189</t>
  </si>
  <si>
    <t>Root198D2</t>
  </si>
  <si>
    <t>Root209</t>
  </si>
  <si>
    <t>Root214</t>
  </si>
  <si>
    <t>Root217</t>
  </si>
  <si>
    <t>Root219</t>
  </si>
  <si>
    <t>Root22</t>
  </si>
  <si>
    <t>Root227</t>
  </si>
  <si>
    <t>Root231</t>
  </si>
  <si>
    <t>Root239</t>
  </si>
  <si>
    <t>Root241</t>
  </si>
  <si>
    <t>Root258</t>
  </si>
  <si>
    <t>Root264</t>
  </si>
  <si>
    <t>Root265</t>
  </si>
  <si>
    <t>Root267</t>
  </si>
  <si>
    <t>Root268</t>
  </si>
  <si>
    <t>Root274</t>
  </si>
  <si>
    <t>Root275</t>
  </si>
  <si>
    <t>Root278</t>
  </si>
  <si>
    <t>Root280D1</t>
  </si>
  <si>
    <t>Root29</t>
  </si>
  <si>
    <t>Root31</t>
  </si>
  <si>
    <t>Root318D1</t>
  </si>
  <si>
    <t>Root322</t>
  </si>
  <si>
    <t>Root329</t>
  </si>
  <si>
    <t>Root332</t>
  </si>
  <si>
    <t>Root335</t>
  </si>
  <si>
    <t>Root336D2</t>
  </si>
  <si>
    <t>Root351</t>
  </si>
  <si>
    <t>Root369</t>
  </si>
  <si>
    <t>Root381</t>
  </si>
  <si>
    <t>Root4</t>
  </si>
  <si>
    <t>Root402</t>
  </si>
  <si>
    <t>Root404</t>
  </si>
  <si>
    <t>Root405</t>
  </si>
  <si>
    <t>Root411</t>
  </si>
  <si>
    <t>Root413D1</t>
  </si>
  <si>
    <t>Root418</t>
  </si>
  <si>
    <t>Root420</t>
  </si>
  <si>
    <t>Root423</t>
  </si>
  <si>
    <t>Root431</t>
  </si>
  <si>
    <t>Root434</t>
  </si>
  <si>
    <t>Root436</t>
  </si>
  <si>
    <t>Root444D2</t>
  </si>
  <si>
    <t>Root456</t>
  </si>
  <si>
    <t>Root473</t>
  </si>
  <si>
    <t>Root482</t>
  </si>
  <si>
    <t>Root483D1</t>
  </si>
  <si>
    <t>Root483D2</t>
  </si>
  <si>
    <t>Root485</t>
  </si>
  <si>
    <t>Root487D2Y</t>
  </si>
  <si>
    <t>Root491</t>
  </si>
  <si>
    <t>Root50</t>
  </si>
  <si>
    <t>Root52</t>
  </si>
  <si>
    <t>Root55</t>
  </si>
  <si>
    <t>Root552</t>
  </si>
  <si>
    <t>Root553</t>
  </si>
  <si>
    <t>Root554</t>
  </si>
  <si>
    <t>Root558</t>
  </si>
  <si>
    <t>Root559</t>
  </si>
  <si>
    <t>Root564</t>
  </si>
  <si>
    <t>Root565</t>
  </si>
  <si>
    <t>Root568</t>
  </si>
  <si>
    <t>Root60</t>
  </si>
  <si>
    <t>Root608</t>
  </si>
  <si>
    <t>Root61</t>
  </si>
  <si>
    <t>Root627</t>
  </si>
  <si>
    <t>Root63</t>
  </si>
  <si>
    <t>Root635</t>
  </si>
  <si>
    <t>Root651</t>
  </si>
  <si>
    <t>Root655</t>
  </si>
  <si>
    <t>Root656</t>
  </si>
  <si>
    <t>Root662</t>
  </si>
  <si>
    <t>Root667</t>
  </si>
  <si>
    <t>Root66D1</t>
  </si>
  <si>
    <t>Root670</t>
  </si>
  <si>
    <t>Root672</t>
  </si>
  <si>
    <t>Root68</t>
  </si>
  <si>
    <t>Root685</t>
  </si>
  <si>
    <t>Root690</t>
  </si>
  <si>
    <t>Root695</t>
  </si>
  <si>
    <t>Root70</t>
  </si>
  <si>
    <t>Root708</t>
  </si>
  <si>
    <t>Root71</t>
  </si>
  <si>
    <t>Root710</t>
  </si>
  <si>
    <t>Root720</t>
  </si>
  <si>
    <t>Root73</t>
  </si>
  <si>
    <t>Root74</t>
  </si>
  <si>
    <t>Root76</t>
  </si>
  <si>
    <t>Root81</t>
  </si>
  <si>
    <t>Root83</t>
  </si>
  <si>
    <t>Root9</t>
  </si>
  <si>
    <t>Root901</t>
  </si>
  <si>
    <t>Root916</t>
  </si>
  <si>
    <t>Root918</t>
  </si>
  <si>
    <t>Root920</t>
  </si>
  <si>
    <t>Root930</t>
  </si>
  <si>
    <t>Root935</t>
  </si>
  <si>
    <t>Root954</t>
  </si>
  <si>
    <t>Root96</t>
  </si>
  <si>
    <t>Root983</t>
  </si>
  <si>
    <t>Soil522</t>
  </si>
  <si>
    <t>Soil531</t>
  </si>
  <si>
    <t>Soil538</t>
  </si>
  <si>
    <t>Soil724D2</t>
  </si>
  <si>
    <t>Soil729</t>
  </si>
  <si>
    <t>Soil745</t>
  </si>
  <si>
    <t>Soil750</t>
  </si>
  <si>
    <t>Soil756</t>
  </si>
  <si>
    <t>Soil766</t>
  </si>
  <si>
    <t>Soil768D1</t>
  </si>
  <si>
    <t>Soil777</t>
  </si>
  <si>
    <t>Soil782</t>
  </si>
  <si>
    <t>Soil787</t>
  </si>
  <si>
    <t>Soil805</t>
  </si>
  <si>
    <t>Soil809</t>
  </si>
  <si>
    <t>n.d. Not detected</t>
  </si>
  <si>
    <t>present: Detected with the criteria specified in materials and methods.</t>
  </si>
  <si>
    <r>
      <t>streptocidin D (</t>
    </r>
    <r>
      <rPr>
        <sz val="11"/>
        <color rgb="FF000000"/>
        <rFont val="Calibri"/>
        <family val="2"/>
        <scheme val="minor"/>
      </rPr>
      <t>1</t>
    </r>
    <r>
      <rPr>
        <b/>
        <sz val="11"/>
        <color rgb="FF000000"/>
        <rFont val="Calibri"/>
        <family val="2"/>
        <scheme val="minor"/>
      </rPr>
      <t>)</t>
    </r>
  </si>
  <si>
    <t>No.</t>
  </si>
  <si>
    <r>
      <t>d</t>
    </r>
    <r>
      <rPr>
        <vertAlign val="subscript"/>
        <sz val="11"/>
        <color rgb="FF000000"/>
        <rFont val="Calibri"/>
        <family val="2"/>
        <scheme val="minor"/>
      </rPr>
      <t>C</t>
    </r>
  </si>
  <si>
    <r>
      <t>d</t>
    </r>
    <r>
      <rPr>
        <vertAlign val="subscript"/>
        <sz val="11"/>
        <color rgb="FF000000"/>
        <rFont val="Calibri"/>
        <family val="2"/>
        <scheme val="minor"/>
      </rPr>
      <t>H</t>
    </r>
    <r>
      <rPr>
        <sz val="11"/>
        <color rgb="FF000000"/>
        <rFont val="Calibri"/>
        <family val="2"/>
        <scheme val="minor"/>
      </rPr>
      <t>, mult.</t>
    </r>
  </si>
  <si>
    <t>Val</t>
  </si>
  <si>
    <t>0.65 (d, 6.5)</t>
  </si>
  <si>
    <t>4.56 (dd, 7.5, 7.5)</t>
  </si>
  <si>
    <t>0.66 (d, 6.4)</t>
  </si>
  <si>
    <t>2.03 m</t>
  </si>
  <si>
    <t>NH</t>
  </si>
  <si>
    <t>7.21 ovlp.</t>
  </si>
  <si>
    <t>0.91 ovlp.</t>
  </si>
  <si>
    <t>Phe2</t>
  </si>
  <si>
    <t>5.49 br</t>
  </si>
  <si>
    <t>0.92 ovlp.</t>
  </si>
  <si>
    <t>2.67 (dd, 12.9, 12.9)</t>
  </si>
  <si>
    <t>7.46 ovlp.</t>
  </si>
  <si>
    <t>2.98 ovlp.</t>
  </si>
  <si>
    <t>Orn</t>
  </si>
  <si>
    <t>5.25 br</t>
  </si>
  <si>
    <t>1.70 ovlp.</t>
  </si>
  <si>
    <t>7.12 (d, 7.6)</t>
  </si>
  <si>
    <t>1.81 ovlp.</t>
  </si>
  <si>
    <t>7.07 ovlp.</t>
  </si>
  <si>
    <t>1.44 ovlp.</t>
  </si>
  <si>
    <t>7.06 ovlp.</t>
  </si>
  <si>
    <t>1.69 ovlp.</t>
  </si>
  <si>
    <t>2.76 ovlp.</t>
  </si>
  <si>
    <t>2.91 ovlp.</t>
  </si>
  <si>
    <t>8.83 ovlp.</t>
  </si>
  <si>
    <t>8.85 br</t>
  </si>
  <si>
    <t>Asn</t>
  </si>
  <si>
    <t>Leu1</t>
  </si>
  <si>
    <t>4.49 ovlp.</t>
  </si>
  <si>
    <t>4.48 ovlp.</t>
  </si>
  <si>
    <t>3.00 ovlp.</t>
  </si>
  <si>
    <t>1.16 m</t>
  </si>
  <si>
    <t>3.29 ovlp.</t>
  </si>
  <si>
    <t>1.30 ovlp.</t>
  </si>
  <si>
    <t>1.38 ovlp.</t>
  </si>
  <si>
    <r>
      <t>4-NH</t>
    </r>
    <r>
      <rPr>
        <vertAlign val="subscript"/>
        <sz val="11"/>
        <color rgb="FF000000"/>
        <rFont val="Calibri"/>
        <family val="2"/>
        <scheme val="minor"/>
      </rPr>
      <t>2</t>
    </r>
  </si>
  <si>
    <t>7.44 ovlp.</t>
  </si>
  <si>
    <t>0.88 (d, 6.5)</t>
  </si>
  <si>
    <t>8.01 br</t>
  </si>
  <si>
    <t>0.90 (d, 6.1)</t>
  </si>
  <si>
    <t>9.02 br</t>
  </si>
  <si>
    <t>7.78 brd</t>
  </si>
  <si>
    <t>Gln</t>
  </si>
  <si>
    <t>Phe1</t>
  </si>
  <si>
    <t>3.80 m</t>
  </si>
  <si>
    <t>4.32 m</t>
  </si>
  <si>
    <t>1.55 m</t>
  </si>
  <si>
    <t>2.80 (dd, 11.3, 11.3)</t>
  </si>
  <si>
    <t>1.60 m</t>
  </si>
  <si>
    <t>2.94 ovlp.</t>
  </si>
  <si>
    <t>1.84 ovlp.</t>
  </si>
  <si>
    <t>1.89 ovlp.</t>
  </si>
  <si>
    <t>7.22 ovlp.</t>
  </si>
  <si>
    <t>7.27 ovlp.</t>
  </si>
  <si>
    <r>
      <t>5-NH</t>
    </r>
    <r>
      <rPr>
        <vertAlign val="subscript"/>
        <sz val="11"/>
        <color rgb="FF000000"/>
        <rFont val="Calibri"/>
        <family val="2"/>
        <scheme val="minor"/>
      </rPr>
      <t>2</t>
    </r>
  </si>
  <si>
    <t>6.86 br</t>
  </si>
  <si>
    <t>7.24 ovlp.</t>
  </si>
  <si>
    <t>8.60 br</t>
  </si>
  <si>
    <t>Trp</t>
  </si>
  <si>
    <t>9.21 br</t>
  </si>
  <si>
    <t>3.13 m</t>
  </si>
  <si>
    <t>Pro</t>
  </si>
  <si>
    <t>3.19 ovlp.</t>
  </si>
  <si>
    <t>4.16 br</t>
  </si>
  <si>
    <t>4-NH</t>
  </si>
  <si>
    <t>10.8 brs</t>
  </si>
  <si>
    <t>1.43 ovlp.</t>
  </si>
  <si>
    <t>7.01 brs</t>
  </si>
  <si>
    <t>1.85 ovlp.</t>
  </si>
  <si>
    <t>2.35 ovlp.</t>
  </si>
  <si>
    <t>7.48 (d, 7.6)</t>
  </si>
  <si>
    <t>3.48 ovlp.</t>
  </si>
  <si>
    <t>6.97 (dd, 7.6, 7.6)</t>
  </si>
  <si>
    <t>Leu2</t>
  </si>
  <si>
    <t>4.24 m</t>
  </si>
  <si>
    <t>7.05 ovlp.</t>
  </si>
  <si>
    <t>0.54 br</t>
  </si>
  <si>
    <t>7.31 (d, 8.1)</t>
  </si>
  <si>
    <t>1.08 m</t>
  </si>
  <si>
    <t>1.31 ovlp.</t>
  </si>
  <si>
    <t>8.47 (d, 9.6)</t>
  </si>
  <si>
    <t>protein</t>
  </si>
  <si>
    <t>amino acids</t>
  </si>
  <si>
    <t>proposed function</t>
  </si>
  <si>
    <t>sequence similarity</t>
  </si>
  <si>
    <t>identity (%)</t>
  </si>
  <si>
    <t>accession number</t>
  </si>
  <si>
    <t>TyrH</t>
  </si>
  <si>
    <t>alpha/beta hydrolase</t>
  </si>
  <si>
    <t>Brevibacillus brevis</t>
  </si>
  <si>
    <t>WP_048032946.1</t>
  </si>
  <si>
    <t>TyrG</t>
  </si>
  <si>
    <t>thioesterase</t>
  </si>
  <si>
    <t>WP_048035829.1</t>
  </si>
  <si>
    <t>TyrF</t>
  </si>
  <si>
    <t>4-phosphopantetheinyl transferase</t>
  </si>
  <si>
    <t>WP_048032945.1</t>
  </si>
  <si>
    <t>TyrE</t>
  </si>
  <si>
    <t>ABC transporter</t>
  </si>
  <si>
    <t>WP_048032944.1</t>
  </si>
  <si>
    <t>TyrD</t>
  </si>
  <si>
    <t>WP_048032943.1</t>
  </si>
  <si>
    <t>TyrC</t>
  </si>
  <si>
    <t>NRPS (C-A-ACP-C-A-ACP-C-A-ACP-C-A-ACP-C-A-ACP-C-A-ACP-TE)</t>
  </si>
  <si>
    <t>WP_048032942.1</t>
  </si>
  <si>
    <t>TyrB</t>
  </si>
  <si>
    <t>NRPS (C-A-ACP-C-A-ACP-C-A-ACP-E)</t>
  </si>
  <si>
    <t>WP_048032941.1</t>
  </si>
  <si>
    <t>TyrA</t>
  </si>
  <si>
    <t>NRPS (A-ACP-E)</t>
  </si>
  <si>
    <t>WP_048032940.1</t>
  </si>
  <si>
    <t>TyrJ</t>
  </si>
  <si>
    <t xml:space="preserve">AI-2E family transporter </t>
  </si>
  <si>
    <t xml:space="preserve">WP_053079580.1 </t>
  </si>
  <si>
    <t>TyrK</t>
  </si>
  <si>
    <t>MFS transporter</t>
  </si>
  <si>
    <t>WP_048032939.1</t>
  </si>
  <si>
    <t>TyrL</t>
  </si>
  <si>
    <t>MarR family transcriptional regulator</t>
  </si>
  <si>
    <t>WP_048032938.1</t>
  </si>
  <si>
    <t>TyrM</t>
  </si>
  <si>
    <t>hypothetical protein</t>
  </si>
  <si>
    <t>WP_048035827.1</t>
  </si>
  <si>
    <t>TyrO</t>
  </si>
  <si>
    <t xml:space="preserve">tyrosine-tRNA ligase </t>
  </si>
  <si>
    <t xml:space="preserve">WP_026134054.1 </t>
  </si>
  <si>
    <t>TyrP</t>
  </si>
  <si>
    <t xml:space="preserve">ABC transporter ATP-binding protein </t>
  </si>
  <si>
    <t xml:space="preserve">WP_069845054.1 </t>
  </si>
  <si>
    <t>TyrQ</t>
  </si>
  <si>
    <t>WP_048032935.1</t>
  </si>
  <si>
    <t>TyrR</t>
  </si>
  <si>
    <t>branched-chain alpha-keto acid dehydrogenase subunit E2</t>
  </si>
  <si>
    <t>WP_048035825.1</t>
  </si>
  <si>
    <t>Phylum</t>
  </si>
  <si>
    <t>Gram</t>
  </si>
  <si>
    <t>Marthiapeptide A</t>
  </si>
  <si>
    <t>Macrobrevin</t>
  </si>
  <si>
    <t>Phosphobrevin</t>
  </si>
  <si>
    <t>-</t>
  </si>
  <si>
    <t>+</t>
  </si>
  <si>
    <t xml:space="preserve">+ </t>
  </si>
  <si>
    <t xml:space="preserve"> -</t>
  </si>
  <si>
    <t xml:space="preserve"> +</t>
  </si>
  <si>
    <t>+: inhibition</t>
  </si>
  <si>
    <t>-: no inhibition</t>
  </si>
  <si>
    <t>Name</t>
  </si>
  <si>
    <t>formula/exact mass</t>
  </si>
  <si>
    <t xml:space="preserve"> Amino acid sequence</t>
  </si>
  <si>
    <t>Streptocidin Q</t>
  </si>
  <si>
    <r>
      <t>C</t>
    </r>
    <r>
      <rPr>
        <vertAlign val="subscript"/>
        <sz val="12"/>
        <color rgb="FF000000"/>
        <rFont val="Times New Roman"/>
        <family val="1"/>
      </rPr>
      <t>66</t>
    </r>
    <r>
      <rPr>
        <sz val="12"/>
        <color rgb="FF000000"/>
        <rFont val="Times New Roman"/>
        <family val="1"/>
      </rPr>
      <t>H</t>
    </r>
    <r>
      <rPr>
        <vertAlign val="subscript"/>
        <sz val="12"/>
        <color rgb="FF000000"/>
        <rFont val="Times New Roman"/>
        <family val="1"/>
      </rPr>
      <t>92</t>
    </r>
    <r>
      <rPr>
        <sz val="12"/>
        <color rgb="FF000000"/>
        <rFont val="Times New Roman"/>
        <family val="1"/>
      </rPr>
      <t>N</t>
    </r>
    <r>
      <rPr>
        <vertAlign val="subscript"/>
        <sz val="12"/>
        <color rgb="FF000000"/>
        <rFont val="Times New Roman"/>
        <family val="1"/>
      </rPr>
      <t>14</t>
    </r>
    <r>
      <rPr>
        <sz val="12"/>
        <color rgb="FF000000"/>
        <rFont val="Times New Roman"/>
        <family val="1"/>
      </rPr>
      <t>O</t>
    </r>
    <r>
      <rPr>
        <vertAlign val="subscript"/>
        <sz val="12"/>
        <color rgb="FF000000"/>
        <rFont val="Times New Roman"/>
        <family val="1"/>
      </rPr>
      <t>12</t>
    </r>
  </si>
  <si>
    <t>FLKVWQNFLP</t>
  </si>
  <si>
    <t>Streptocidin R</t>
  </si>
  <si>
    <r>
      <t>C</t>
    </r>
    <r>
      <rPr>
        <vertAlign val="subscript"/>
        <sz val="12"/>
        <color rgb="FF000000"/>
        <rFont val="Times New Roman"/>
        <family val="1"/>
      </rPr>
      <t>66</t>
    </r>
    <r>
      <rPr>
        <sz val="12"/>
        <color rgb="FF000000"/>
        <rFont val="Times New Roman"/>
        <family val="1"/>
      </rPr>
      <t>H</t>
    </r>
    <r>
      <rPr>
        <vertAlign val="subscript"/>
        <sz val="12"/>
        <color rgb="FF000000"/>
        <rFont val="Times New Roman"/>
        <family val="1"/>
      </rPr>
      <t>92</t>
    </r>
    <r>
      <rPr>
        <sz val="12"/>
        <color rgb="FF000000"/>
        <rFont val="Times New Roman"/>
        <family val="1"/>
      </rPr>
      <t>N</t>
    </r>
    <r>
      <rPr>
        <vertAlign val="subscript"/>
        <sz val="12"/>
        <color rgb="FF000000"/>
        <rFont val="Times New Roman"/>
        <family val="1"/>
      </rPr>
      <t>14</t>
    </r>
    <r>
      <rPr>
        <sz val="12"/>
        <color rgb="FF000000"/>
        <rFont val="Times New Roman"/>
        <family val="1"/>
      </rPr>
      <t>O</t>
    </r>
    <r>
      <rPr>
        <vertAlign val="subscript"/>
        <sz val="12"/>
        <color rgb="FF000000"/>
        <rFont val="Times New Roman"/>
        <family val="1"/>
      </rPr>
      <t>13</t>
    </r>
  </si>
  <si>
    <t>FLKVWQNWLP</t>
  </si>
  <si>
    <t>Streptocidin S</t>
  </si>
  <si>
    <r>
      <t>C</t>
    </r>
    <r>
      <rPr>
        <vertAlign val="subscript"/>
        <sz val="12"/>
        <color rgb="FF000000"/>
        <rFont val="Times New Roman"/>
        <family val="1"/>
      </rPr>
      <t>63</t>
    </r>
    <r>
      <rPr>
        <sz val="12"/>
        <color rgb="FF000000"/>
        <rFont val="Times New Roman"/>
        <family val="1"/>
      </rPr>
      <t>H</t>
    </r>
    <r>
      <rPr>
        <vertAlign val="subscript"/>
        <sz val="12"/>
        <color rgb="FF000000"/>
        <rFont val="Times New Roman"/>
        <family val="1"/>
      </rPr>
      <t>89</t>
    </r>
    <r>
      <rPr>
        <sz val="12"/>
        <color rgb="FF000000"/>
        <rFont val="Times New Roman"/>
        <family val="1"/>
      </rPr>
      <t>N</t>
    </r>
    <r>
      <rPr>
        <vertAlign val="subscript"/>
        <sz val="12"/>
        <color rgb="FF000000"/>
        <rFont val="Times New Roman"/>
        <family val="1"/>
      </rPr>
      <t>13</t>
    </r>
    <r>
      <rPr>
        <sz val="12"/>
        <color rgb="FF000000"/>
        <rFont val="Times New Roman"/>
        <family val="1"/>
      </rPr>
      <t>O</t>
    </r>
    <r>
      <rPr>
        <vertAlign val="subscript"/>
        <sz val="12"/>
        <color rgb="FF000000"/>
        <rFont val="Times New Roman"/>
        <family val="1"/>
      </rPr>
      <t>13</t>
    </r>
  </si>
  <si>
    <t>FLOVYQNFLP</t>
  </si>
  <si>
    <t>Streptocidin T</t>
  </si>
  <si>
    <r>
      <t>C</t>
    </r>
    <r>
      <rPr>
        <vertAlign val="subscript"/>
        <sz val="12"/>
        <color rgb="FF000000"/>
        <rFont val="Times New Roman"/>
        <family val="1"/>
      </rPr>
      <t>68</t>
    </r>
    <r>
      <rPr>
        <sz val="12"/>
        <color rgb="FF000000"/>
        <rFont val="Times New Roman"/>
        <family val="1"/>
      </rPr>
      <t>H</t>
    </r>
    <r>
      <rPr>
        <vertAlign val="subscript"/>
        <sz val="12"/>
        <color rgb="FF000000"/>
        <rFont val="Times New Roman"/>
        <family val="1"/>
      </rPr>
      <t>93</t>
    </r>
    <r>
      <rPr>
        <sz val="12"/>
        <color rgb="FF000000"/>
        <rFont val="Times New Roman"/>
        <family val="1"/>
      </rPr>
      <t>N</t>
    </r>
    <r>
      <rPr>
        <vertAlign val="subscript"/>
        <sz val="12"/>
        <color rgb="FF000000"/>
        <rFont val="Times New Roman"/>
        <family val="1"/>
      </rPr>
      <t>15</t>
    </r>
    <r>
      <rPr>
        <sz val="12"/>
        <color rgb="FF000000"/>
        <rFont val="Times New Roman"/>
        <family val="1"/>
      </rPr>
      <t>O</t>
    </r>
    <r>
      <rPr>
        <vertAlign val="subscript"/>
        <sz val="12"/>
        <color rgb="FF000000"/>
        <rFont val="Times New Roman"/>
        <family val="1"/>
      </rPr>
      <t>12</t>
    </r>
  </si>
  <si>
    <t>1.11 m</t>
  </si>
  <si>
    <t>1.35 ovlp.</t>
  </si>
  <si>
    <t>0.88 (t, 7.3)</t>
  </si>
  <si>
    <t>0.86 (d, 6.4)</t>
  </si>
  <si>
    <t>1'</t>
  </si>
  <si>
    <t>2'</t>
  </si>
  <si>
    <t>3'</t>
  </si>
  <si>
    <t>1.52 m</t>
  </si>
  <si>
    <t>175.4 s</t>
  </si>
  <si>
    <t>34.8 s</t>
  </si>
  <si>
    <t>2.36 (t, 7.5)</t>
  </si>
  <si>
    <t>25.9 s</t>
  </si>
  <si>
    <t>1.62 m</t>
  </si>
  <si>
    <t>30.2 s</t>
  </si>
  <si>
    <t>1.33 ovlp.</t>
  </si>
  <si>
    <t>5-10 </t>
  </si>
  <si>
    <t>30.3 s</t>
  </si>
  <si>
    <t>1.28-1.34 ovlp. </t>
  </si>
  <si>
    <t>37.6 s</t>
  </si>
  <si>
    <t>35.6 s</t>
  </si>
  <si>
    <t>30.5 s</t>
  </si>
  <si>
    <t>1.15 ovlp.</t>
  </si>
  <si>
    <t>11.6 s</t>
  </si>
  <si>
    <t>19.5 s</t>
  </si>
  <si>
    <t>66.1 s</t>
  </si>
  <si>
    <t>4.11 ovlp.</t>
  </si>
  <si>
    <t>4.17 (dd, 4.5, 11.4)</t>
  </si>
  <si>
    <t>69.7 (d, 7.3)</t>
  </si>
  <si>
    <t>3.97 m</t>
  </si>
  <si>
    <t>67.7 (d, 5.9)</t>
  </si>
  <si>
    <t>3.90 m</t>
  </si>
  <si>
    <t>1''</t>
  </si>
  <si>
    <t>61.7 (d, 5.5)</t>
  </si>
  <si>
    <t>4.09 m</t>
  </si>
  <si>
    <t>2''</t>
  </si>
  <si>
    <t>50.9 (d, 6.3)</t>
  </si>
  <si>
    <t>3.22 m</t>
  </si>
  <si>
    <t>3''</t>
  </si>
  <si>
    <t>33.5 s</t>
  </si>
  <si>
    <t>2.73 s</t>
  </si>
  <si>
    <t>Phe</t>
  </si>
  <si>
    <t>4.78 (ddd, 4.8, 10.0, 10.0)</t>
  </si>
  <si>
    <t>3.10 (dd, 10.0, 13.8)</t>
  </si>
  <si>
    <t>3.32 (dd, 4.8, 13.8)</t>
  </si>
  <si>
    <t>7.31 ovlp.</t>
  </si>
  <si>
    <t>7.24 m</t>
  </si>
  <si>
    <t>8.11 brd</t>
  </si>
  <si>
    <t>Ile</t>
  </si>
  <si>
    <t>4.43 (dd, 4.5, 9.6)</t>
  </si>
  <si>
    <t>1.97 ovlp.</t>
  </si>
  <si>
    <t>0.97 m</t>
  </si>
  <si>
    <t>0.43 (t, 7.4)</t>
  </si>
  <si>
    <t>0.71 (d, 6.8)</t>
  </si>
  <si>
    <t>8.54 brd</t>
  </si>
  <si>
    <t>Ala</t>
  </si>
  <si>
    <t>5.45 m</t>
  </si>
  <si>
    <t>1.60 (d, 7.1)</t>
  </si>
  <si>
    <t>7.05 brd</t>
  </si>
  <si>
    <t>Thz1</t>
  </si>
  <si>
    <t>8.03 s</t>
  </si>
  <si>
    <t>Thz2</t>
  </si>
  <si>
    <t>8.08 s</t>
  </si>
  <si>
    <t>Thz3</t>
  </si>
  <si>
    <t>7.93 s</t>
  </si>
  <si>
    <t>Thn</t>
  </si>
  <si>
    <t>4.98 (dd, 9.5, 11.8)</t>
  </si>
  <si>
    <t>3.65 ovlp.</t>
  </si>
  <si>
    <t>3.70 ovlp.</t>
  </si>
  <si>
    <t>sequence similarity (protein/origin)</t>
  </si>
  <si>
    <t>similarity/identity</t>
  </si>
  <si>
    <t>MarD</t>
  </si>
  <si>
    <t>transcriptional regulator</t>
  </si>
  <si>
    <t>98%/98%</t>
  </si>
  <si>
    <t>MarE</t>
  </si>
  <si>
    <t>putative resistance protein</t>
  </si>
  <si>
    <t>99%/97%</t>
  </si>
  <si>
    <t>MarF</t>
  </si>
  <si>
    <t>99%/95%</t>
  </si>
  <si>
    <t>(WP_048033143.1)</t>
  </si>
  <si>
    <t>MarG</t>
  </si>
  <si>
    <t>99%/98%</t>
  </si>
  <si>
    <t>MarH</t>
  </si>
  <si>
    <t>acetamidase</t>
  </si>
  <si>
    <t>Brevibacillus reuszeri</t>
  </si>
  <si>
    <t>MarA</t>
  </si>
  <si>
    <t>NRPS (C-A-PCP-E)</t>
  </si>
  <si>
    <t>97%/95%</t>
  </si>
  <si>
    <t>MarB</t>
  </si>
  <si>
    <t>NRPS (C-A-PCP-E-Cyc-A-PCP-Cyc-A-PCP-Cyc-A-PCP-Cyc-A-PCP-TE)</t>
  </si>
  <si>
    <t>MarC</t>
  </si>
  <si>
    <t>dehydrogenase</t>
  </si>
  <si>
    <t>99%/99%</t>
  </si>
  <si>
    <t>MarJ</t>
  </si>
  <si>
    <t>serine O-acetyl-transferase</t>
  </si>
  <si>
    <t>MarK</t>
  </si>
  <si>
    <t>PadR family transcriptional regulator</t>
  </si>
  <si>
    <t>99/98%</t>
  </si>
  <si>
    <t>two-component sensor histidine kinase</t>
  </si>
  <si>
    <t>MarL</t>
  </si>
  <si>
    <t>DNA-binding response regulator</t>
  </si>
  <si>
    <r>
      <t>(</t>
    </r>
    <r>
      <rPr>
        <sz val="11"/>
        <color theme="1"/>
        <rFont val="Calibri"/>
        <family val="2"/>
        <scheme val="minor"/>
      </rPr>
      <t>WP_048033142.1</t>
    </r>
    <r>
      <rPr>
        <sz val="11"/>
        <color rgb="FF222222"/>
        <rFont val="Calibri"/>
        <family val="2"/>
        <scheme val="minor"/>
      </rPr>
      <t>)</t>
    </r>
  </si>
  <si>
    <r>
      <t xml:space="preserve">Brevibacillus brevis </t>
    </r>
    <r>
      <rPr>
        <sz val="11"/>
        <color rgb="FF222222"/>
        <rFont val="Calibri"/>
        <family val="2"/>
        <scheme val="minor"/>
      </rPr>
      <t>(WP_048033142.1)</t>
    </r>
  </si>
  <si>
    <r>
      <t>(</t>
    </r>
    <r>
      <rPr>
        <sz val="11"/>
        <color theme="1"/>
        <rFont val="Calibri"/>
        <family val="2"/>
        <scheme val="minor"/>
      </rPr>
      <t>KMM20610.1</t>
    </r>
    <r>
      <rPr>
        <sz val="11"/>
        <color rgb="FF222222"/>
        <rFont val="Calibri"/>
        <family val="2"/>
        <scheme val="minor"/>
      </rPr>
      <t>)</t>
    </r>
  </si>
  <si>
    <r>
      <t>(</t>
    </r>
    <r>
      <rPr>
        <sz val="11"/>
        <color theme="1"/>
        <rFont val="Calibri"/>
        <family val="2"/>
        <scheme val="minor"/>
      </rPr>
      <t>KMM23594.1</t>
    </r>
    <r>
      <rPr>
        <sz val="11"/>
        <color rgb="FF222222"/>
        <rFont val="Calibri"/>
        <family val="2"/>
        <scheme val="minor"/>
      </rPr>
      <t>)</t>
    </r>
  </si>
  <si>
    <r>
      <t>(</t>
    </r>
    <r>
      <rPr>
        <sz val="11"/>
        <color theme="1"/>
        <rFont val="Calibri"/>
        <family val="2"/>
        <scheme val="minor"/>
      </rPr>
      <t>WP_049739464.1</t>
    </r>
    <r>
      <rPr>
        <sz val="11"/>
        <color rgb="FF222222"/>
        <rFont val="Calibri"/>
        <family val="2"/>
        <scheme val="minor"/>
      </rPr>
      <t>)</t>
    </r>
  </si>
  <si>
    <r>
      <t xml:space="preserve">Brevibacillus brevis </t>
    </r>
    <r>
      <rPr>
        <sz val="11"/>
        <color rgb="FF222222"/>
        <rFont val="Calibri"/>
        <family val="2"/>
        <scheme val="minor"/>
      </rPr>
      <t>(WP_048033145.1)</t>
    </r>
  </si>
  <si>
    <r>
      <t>(</t>
    </r>
    <r>
      <rPr>
        <sz val="11"/>
        <color theme="1"/>
        <rFont val="Calibri"/>
        <family val="2"/>
        <scheme val="minor"/>
      </rPr>
      <t>WP_056487603.1</t>
    </r>
    <r>
      <rPr>
        <sz val="11"/>
        <color rgb="FF222222"/>
        <rFont val="Calibri"/>
        <family val="2"/>
        <scheme val="minor"/>
      </rPr>
      <t>)</t>
    </r>
  </si>
  <si>
    <r>
      <t>(</t>
    </r>
    <r>
      <rPr>
        <sz val="11"/>
        <color theme="1"/>
        <rFont val="Calibri"/>
        <family val="2"/>
        <scheme val="minor"/>
      </rPr>
      <t>WP_082195943.1</t>
    </r>
    <r>
      <rPr>
        <sz val="11"/>
        <color rgb="FF222222"/>
        <rFont val="Calibri"/>
        <family val="2"/>
        <scheme val="minor"/>
      </rPr>
      <t>)</t>
    </r>
  </si>
  <si>
    <r>
      <t>(</t>
    </r>
    <r>
      <rPr>
        <sz val="11"/>
        <color theme="1"/>
        <rFont val="Calibri"/>
        <family val="2"/>
        <scheme val="minor"/>
      </rPr>
      <t>WP_053079594.1</t>
    </r>
    <r>
      <rPr>
        <sz val="11"/>
        <color rgb="FF222222"/>
        <rFont val="Calibri"/>
        <family val="2"/>
        <scheme val="minor"/>
      </rPr>
      <t>)</t>
    </r>
  </si>
  <si>
    <r>
      <t>(</t>
    </r>
    <r>
      <rPr>
        <sz val="11"/>
        <color theme="1"/>
        <rFont val="Calibri"/>
        <family val="2"/>
        <scheme val="minor"/>
      </rPr>
      <t>WP_048033146.1</t>
    </r>
    <r>
      <rPr>
        <sz val="11"/>
        <color rgb="FF222222"/>
        <rFont val="Calibri"/>
        <family val="2"/>
        <scheme val="minor"/>
      </rPr>
      <t>)</t>
    </r>
  </si>
  <si>
    <t>polyketide biosynthesis enoyl-CoA hydratase</t>
  </si>
  <si>
    <t> WP_048034928.1</t>
  </si>
  <si>
    <t>3-hydroxy-3-methylglutaryl-ACP synthase</t>
  </si>
  <si>
    <t> WP_048035979.1</t>
  </si>
  <si>
    <t>polyketide beta-ketoacyl:ACP synthase</t>
  </si>
  <si>
    <t> WP_048034929.1</t>
  </si>
  <si>
    <t> WP_048034930.1</t>
  </si>
  <si>
    <t>PKS (MT-ACP-KS-DH-KR-ACP-KS)</t>
  </si>
  <si>
    <t> WP_053079638.1</t>
  </si>
  <si>
    <t>PKS (DH-ACP-KS-DH-MT-ACP-KS-DH-KR-MT-ACP-ER-KS)</t>
  </si>
  <si>
    <t>KMM22557.1</t>
  </si>
  <si>
    <t>WP_053079639.1</t>
  </si>
  <si>
    <t>WP_082196009.1</t>
  </si>
  <si>
    <t>PKS (DH-ACP-KS-KR-MT-ACP-KS-DH-KR-ACP-KS-TE)</t>
  </si>
  <si>
    <t>WP_053079641.1</t>
  </si>
  <si>
    <r>
      <rPr>
        <sz val="11"/>
        <color theme="1"/>
        <rFont val="Symbol"/>
        <family val="1"/>
        <charset val="2"/>
      </rPr>
      <t>d</t>
    </r>
    <r>
      <rPr>
        <vertAlign val="subscript"/>
        <sz val="11"/>
        <color theme="1"/>
        <rFont val="Calibri"/>
        <family val="2"/>
        <scheme val="minor"/>
      </rPr>
      <t>C</t>
    </r>
  </si>
  <si>
    <r>
      <rPr>
        <sz val="11"/>
        <color theme="1"/>
        <rFont val="Symbol"/>
        <family val="1"/>
        <charset val="2"/>
      </rPr>
      <t>d</t>
    </r>
    <r>
      <rPr>
        <vertAlign val="subscript"/>
        <sz val="11"/>
        <color theme="1"/>
        <rFont val="Calibri"/>
        <family val="2"/>
        <charset val="1"/>
        <scheme val="minor"/>
      </rPr>
      <t>H</t>
    </r>
    <r>
      <rPr>
        <sz val="11"/>
        <color theme="1"/>
        <rFont val="Calibri"/>
        <family val="2"/>
        <charset val="1"/>
        <scheme val="minor"/>
      </rPr>
      <t>, mult.</t>
    </r>
  </si>
  <si>
    <t xml:space="preserve">No. </t>
  </si>
  <si>
    <r>
      <rPr>
        <sz val="11"/>
        <color theme="1"/>
        <rFont val="Calibri"/>
        <family val="2"/>
        <charset val="1"/>
      </rPr>
      <t>δ</t>
    </r>
    <r>
      <rPr>
        <vertAlign val="subscript"/>
        <sz val="11"/>
        <color theme="1"/>
        <rFont val="Calibri"/>
        <family val="2"/>
        <charset val="1"/>
        <scheme val="minor"/>
      </rPr>
      <t xml:space="preserve">C </t>
    </r>
  </si>
  <si>
    <r>
      <rPr>
        <sz val="11"/>
        <color theme="1"/>
        <rFont val="Calibri"/>
        <family val="2"/>
        <charset val="1"/>
      </rPr>
      <t>δ</t>
    </r>
    <r>
      <rPr>
        <vertAlign val="subscript"/>
        <sz val="11"/>
        <color theme="1"/>
        <rFont val="Calibri"/>
        <family val="2"/>
        <charset val="1"/>
        <scheme val="minor"/>
      </rPr>
      <t>H</t>
    </r>
    <r>
      <rPr>
        <sz val="11"/>
        <color theme="1"/>
        <rFont val="Calibri"/>
        <family val="2"/>
        <charset val="1"/>
        <scheme val="minor"/>
      </rPr>
      <t xml:space="preserve">, mult. </t>
    </r>
  </si>
  <si>
    <t>2.35 m</t>
  </si>
  <si>
    <t>5.80 (d, 15.5)</t>
  </si>
  <si>
    <t>5.56 (dd, 8.4, 15.1)</t>
  </si>
  <si>
    <t>6.76 (dd, 9.1, 15.5)</t>
  </si>
  <si>
    <t>6.38 (dd, 11.1, 15.1)</t>
  </si>
  <si>
    <t>2.33 m</t>
  </si>
  <si>
    <t>6.01 (d, 11.1)</t>
  </si>
  <si>
    <t>3.32 m</t>
  </si>
  <si>
    <t>1.93 ovlp</t>
  </si>
  <si>
    <t>6.20 (d, 15.6)</t>
  </si>
  <si>
    <t>2.15 ovlp</t>
  </si>
  <si>
    <t>5.66 (dd, 7.0, 15.6)</t>
  </si>
  <si>
    <t>5.65 (ddd, 7.5, 7.5, 15.1)</t>
  </si>
  <si>
    <t>3.91 m</t>
  </si>
  <si>
    <t>5.31 ovlp</t>
  </si>
  <si>
    <t>1.46 m</t>
  </si>
  <si>
    <t>4.33 brdd</t>
  </si>
  <si>
    <t>1.09 m</t>
  </si>
  <si>
    <t>5.27 m</t>
  </si>
  <si>
    <t>0.89 (t, 7.4)</t>
  </si>
  <si>
    <t>1.94 ovlp</t>
  </si>
  <si>
    <t>1.08 (d, 6.7)</t>
  </si>
  <si>
    <t>2.09 ovlp</t>
  </si>
  <si>
    <t>1.49 brs</t>
  </si>
  <si>
    <t>2.18 ovlp</t>
  </si>
  <si>
    <t>1.01 (d, 6.7)</t>
  </si>
  <si>
    <t>5.32 ovlp</t>
  </si>
  <si>
    <t>0.97 (d, 6.9)</t>
  </si>
  <si>
    <t>0.89 (d, 6.9)</t>
  </si>
  <si>
    <t>1.00 (d, 6.7)</t>
  </si>
  <si>
    <t>1.82 brs</t>
  </si>
  <si>
    <t>2.05 ovlp</t>
  </si>
  <si>
    <t>0.82 (d, 6.7)</t>
  </si>
  <si>
    <t>3.39 m</t>
  </si>
  <si>
    <t>5-OH</t>
  </si>
  <si>
    <t>2.84 (d, 5.4)</t>
  </si>
  <si>
    <t>1.57 m</t>
  </si>
  <si>
    <t>9-OH</t>
  </si>
  <si>
    <t>2.74 (d, 4.0)</t>
  </si>
  <si>
    <t>1.66 (ddd, 3.2, 6.1, 14.5)</t>
  </si>
  <si>
    <t>19-OH</t>
  </si>
  <si>
    <t>2.49 (d, 5.2)</t>
  </si>
  <si>
    <t>5.08 (ddd, 3.6, 6.1, 6.1)</t>
  </si>
  <si>
    <t>31-OH</t>
  </si>
  <si>
    <t>2.66 (d, 4.4)</t>
  </si>
  <si>
    <t>1.74 m</t>
  </si>
  <si>
    <t>1.34 m</t>
  </si>
  <si>
    <t>macrobrevin (13)</t>
  </si>
  <si>
    <t>Medium1</t>
  </si>
  <si>
    <t>Medium2</t>
  </si>
  <si>
    <t>R2A+M*</t>
  </si>
  <si>
    <t>MM+G+M</t>
  </si>
  <si>
    <t>*Additionally tested with strain resuspended from agar plate instead of from liquid culture</t>
  </si>
  <si>
    <t>R2A+M: R2A supplemented with 0.5% (v/v) MeOH</t>
  </si>
  <si>
    <t>MM+G+M: Minimal medium containing glucose and methanol as carbon sources</t>
  </si>
  <si>
    <t>Oligo name</t>
  </si>
  <si>
    <r>
      <t xml:space="preserve">Sequence 5' </t>
    </r>
    <r>
      <rPr>
        <sz val="11"/>
        <color theme="1"/>
        <rFont val="Wingdings"/>
        <charset val="2"/>
      </rPr>
      <t>à</t>
    </r>
    <r>
      <rPr>
        <sz val="11"/>
        <color theme="1"/>
        <rFont val="Calibri"/>
        <family val="2"/>
        <scheme val="minor"/>
      </rPr>
      <t xml:space="preserve"> 3'</t>
    </r>
  </si>
  <si>
    <t>Description</t>
  </si>
  <si>
    <t>oJVZ1535</t>
  </si>
  <si>
    <t>AACGGTACCGGCCGCACTCTTCCTTTTTC</t>
  </si>
  <si>
    <t>oJVZ1536</t>
  </si>
  <si>
    <t>AACGGTACCTTAACAAGAGTTTGTAGAAACG</t>
  </si>
  <si>
    <t>oJVZ1537</t>
  </si>
  <si>
    <t>TCTGACGATAAGTTGAATAGATG</t>
  </si>
  <si>
    <t>KO verification primer with oJVZ1544 and oJVZ1552</t>
  </si>
  <si>
    <t>oJVZ1538</t>
  </si>
  <si>
    <t>GCTTCCAAGGAGCTAAAGAG</t>
  </si>
  <si>
    <t>KO verification primer with oJVZ1543 and oJVZ1551</t>
  </si>
  <si>
    <t>oJVZ1539</t>
  </si>
  <si>
    <t>AAAGGTACCAACGTTCTCCTTCTCAGTC</t>
  </si>
  <si>
    <t>oJVZ1540</t>
  </si>
  <si>
    <t>AAACCTAGGTCGCTTGCTGCAAATG</t>
  </si>
  <si>
    <t>oJVZ1541</t>
  </si>
  <si>
    <t>AAAGGTACCACGGGCAGTACTCCGGAATC</t>
  </si>
  <si>
    <t>oJVZ1542</t>
  </si>
  <si>
    <t>AAACCTGCAGGCTGGCTTACAATCGCCCAAG</t>
  </si>
  <si>
    <t>oJVZ1543</t>
  </si>
  <si>
    <t>CCGGAGCGGATCATCGAG</t>
  </si>
  <si>
    <t>oJVZ1544</t>
  </si>
  <si>
    <t>CTGCCATCCTCATCGCATAC</t>
  </si>
  <si>
    <t>oJVZ1545</t>
  </si>
  <si>
    <t>CTGTCTTGCTGCCCGATAAC</t>
  </si>
  <si>
    <t>oJVZ1546</t>
  </si>
  <si>
    <t>TGGCATTCGTACTGCTATCG</t>
  </si>
  <si>
    <t>oJVZ1547</t>
  </si>
  <si>
    <t>ATAGGTACCATGTTTACCCCCATGATTATTG</t>
  </si>
  <si>
    <t>oJVZ1548</t>
  </si>
  <si>
    <t>ATACCTAGGCGCGGTTATCTGAACAATC</t>
  </si>
  <si>
    <t>oJVZ1549</t>
  </si>
  <si>
    <t>ATTGGTACCTGAAGATATGCGTGGAGGGAAG</t>
  </si>
  <si>
    <t>oJVZ1550</t>
  </si>
  <si>
    <t>ATACCTGCAGGGAGTCCTGCCTTGACGAGTG</t>
  </si>
  <si>
    <t>oJVZ1551</t>
  </si>
  <si>
    <t>AATCAAATGCAACCTTATGG</t>
  </si>
  <si>
    <t>oJVZ1552</t>
  </si>
  <si>
    <t>CTGAGCCAAATCCTCAAG</t>
  </si>
  <si>
    <t>oJVZ1553</t>
  </si>
  <si>
    <t>TCAGGTCAAAGCCTTTGG</t>
  </si>
  <si>
    <t>oJVZ1554</t>
  </si>
  <si>
    <t>GAAGCCAGTGGAGAATATC</t>
  </si>
  <si>
    <t>Clustername.1</t>
  </si>
  <si>
    <t>Clustername.2</t>
  </si>
  <si>
    <t>Raw.distance</t>
  </si>
  <si>
    <t>Squared.similarity</t>
  </si>
  <si>
    <t>Jaccard.index</t>
  </si>
  <si>
    <t>DSS.index</t>
  </si>
  <si>
    <t>Adjacency.index</t>
  </si>
  <si>
    <t>raw.DSS.non.anchor</t>
  </si>
  <si>
    <t>raw.DSS.anchor</t>
  </si>
  <si>
    <t>Non.anchor.domains</t>
  </si>
  <si>
    <t>Anchor.domains</t>
  </si>
  <si>
    <t>Combined.group</t>
  </si>
  <si>
    <t>Shared.group</t>
  </si>
  <si>
    <t>BGC0000956.1</t>
  </si>
  <si>
    <t>BGC0001351.1</t>
  </si>
  <si>
    <t>BGC0001039.1</t>
  </si>
  <si>
    <t>nrps-t1pks - transatpks-nrps-t1pks</t>
  </si>
  <si>
    <t>BGC0000467.1</t>
  </si>
  <si>
    <t>LMRQ01000001.1.cluster008</t>
  </si>
  <si>
    <t>nrps-transatpks-t2pks - transatpks-otherks-nrps</t>
  </si>
  <si>
    <t>BGC0001054.1</t>
  </si>
  <si>
    <t>BGC0001122.1</t>
  </si>
  <si>
    <t>BGC0000385.1</t>
  </si>
  <si>
    <t>BGC0001014.1</t>
  </si>
  <si>
    <t>BGC0001036.1</t>
  </si>
  <si>
    <t>BGC0001101.1</t>
  </si>
  <si>
    <t>nrps-t1pks-hglks - t1pks-nrps-t2pks</t>
  </si>
  <si>
    <t>BGC0000413.1</t>
  </si>
  <si>
    <t>nrps-t3pks - nrps-transatpks</t>
  </si>
  <si>
    <t>t1pks-nrps - transatpks-nrps</t>
  </si>
  <si>
    <t>LMOC01000001.1.cluster002</t>
  </si>
  <si>
    <t>nrps-t1pks - transatpks-nrps-t1pks-t2pks</t>
  </si>
  <si>
    <t>BGC0001002.1</t>
  </si>
  <si>
    <t>LMQZ01000001.1.cluster006</t>
  </si>
  <si>
    <t>BGC0001088.1</t>
  </si>
  <si>
    <t>LMRU01000001.1.cluster005</t>
  </si>
  <si>
    <t>BGC0000308.1</t>
  </si>
  <si>
    <t>nrps-t1pks-hglks - transatpks-t2pks-nrps</t>
  </si>
  <si>
    <t>nrps-t1pks - t3pks-nrps</t>
  </si>
  <si>
    <t>t1pks-nrps - transatpks-nrps-t2pks</t>
  </si>
  <si>
    <t>BGC0001100.1</t>
  </si>
  <si>
    <t>BGC0000337.1</t>
  </si>
  <si>
    <t>BGC0001149.1</t>
  </si>
  <si>
    <t>LMOG01000001.1.cluster005</t>
  </si>
  <si>
    <t>LMRI01000001.1.cluster004</t>
  </si>
  <si>
    <t>LMLR01000001.1.cluster003</t>
  </si>
  <si>
    <t>LMRT01000001.1.cluster005</t>
  </si>
  <si>
    <t>LMRK01000001.1.cluster004</t>
  </si>
  <si>
    <t>nrps-t1pks - transatpks-nrps</t>
  </si>
  <si>
    <t>BGC0000972.1</t>
  </si>
  <si>
    <t>BGC0001035.1</t>
  </si>
  <si>
    <t>BGC0000420.1</t>
  </si>
  <si>
    <t>BGC0000412.1</t>
  </si>
  <si>
    <t>BGC0000960.1</t>
  </si>
  <si>
    <t>LMOA01000001.1.cluster006</t>
  </si>
  <si>
    <t>LMRP01000001.1.cluster004</t>
  </si>
  <si>
    <t>BGC0000150.1</t>
  </si>
  <si>
    <t>BGC0000998.1</t>
  </si>
  <si>
    <t>t2pks-nrps-transatpks - transatpks-nrps-t1pks</t>
  </si>
  <si>
    <t>BGC0000421.1</t>
  </si>
  <si>
    <t>BGC0000422.1</t>
  </si>
  <si>
    <t>BGC0000448.1</t>
  </si>
  <si>
    <t>BGC0001058.1</t>
  </si>
  <si>
    <t>BGC0000365.1</t>
  </si>
  <si>
    <t>BGC0000293.1</t>
  </si>
  <si>
    <t>BGC0000334.1</t>
  </si>
  <si>
    <t>BGC0001102.1</t>
  </si>
  <si>
    <t>nrps-t1pks-transatpks - t1pks-nrps</t>
  </si>
  <si>
    <t>t1pks-t2pks-nrps - transatpks-t1pks-nrps</t>
  </si>
  <si>
    <t>LMPL01000001.1.cluster014</t>
  </si>
  <si>
    <t>LMRR01000001.1.cluster013</t>
  </si>
  <si>
    <t>t1pks-nrps - transatpks-t2pks-nrps</t>
  </si>
  <si>
    <t>BGC0000329.1</t>
  </si>
  <si>
    <t>t1pks-nrps - transatpks-nrps-t1pks</t>
  </si>
  <si>
    <t>transatpks-nrps-t2pks - transatpks-otherks-nrps</t>
  </si>
  <si>
    <t>BGC0000360.1</t>
  </si>
  <si>
    <t>BGC0001133.1</t>
  </si>
  <si>
    <t>LMMT01000001.1.cluster002</t>
  </si>
  <si>
    <t>nrps-transatpks - transatpks-otherks-nrps</t>
  </si>
  <si>
    <t>BGC0000961.1</t>
  </si>
  <si>
    <t>nrps-t1pks-hglks - t1pks-t2pks-nrps</t>
  </si>
  <si>
    <t>transatpks-otherks-nrps - transatpks-t2pks-nrps</t>
  </si>
  <si>
    <t>BGC0001056.1</t>
  </si>
  <si>
    <t>nrps-transatpks-t2pks - transatpks-nrps-t1pks</t>
  </si>
  <si>
    <t>LMRI01000001.1.cluster012</t>
  </si>
  <si>
    <t>LMRP01000001.1.cluster012</t>
  </si>
  <si>
    <t>BGC0001402.1</t>
  </si>
  <si>
    <t>BGC0000287.1</t>
  </si>
  <si>
    <t>BGC0001055.1</t>
  </si>
  <si>
    <t>BGC0000324.1</t>
  </si>
  <si>
    <t>nrps-terpene - nrps-terpene</t>
  </si>
  <si>
    <t>nrps-terpene</t>
  </si>
  <si>
    <t>transatpks-nrps-t1pks - transatpks-t2pks-nrps</t>
  </si>
  <si>
    <t>nrps-t1pks - nrps-t1pks-transatpks</t>
  </si>
  <si>
    <t>BGC0000406.1</t>
  </si>
  <si>
    <t>nrps-transatpks-t2pks-transatpks - t1pks-nrps-t2pks</t>
  </si>
  <si>
    <t>BGC0001358.1</t>
  </si>
  <si>
    <t>transatpks-nrps-t1pks - transatpks-nrps-t2pks</t>
  </si>
  <si>
    <t>BGC0001008.1</t>
  </si>
  <si>
    <t>LMRI01000001.1.cluster002</t>
  </si>
  <si>
    <t>LMRP01000001.1.cluster002</t>
  </si>
  <si>
    <t>transatpks-otherks-nrps - transatpks-t1pks-nrps</t>
  </si>
  <si>
    <t>BGC0001393.1</t>
  </si>
  <si>
    <t>BGC0001193.1</t>
  </si>
  <si>
    <t>BGC0001020.1</t>
  </si>
  <si>
    <t>t1pks-nrps-aminocoumarin - t1pks-oligosaccharide-nrps-t3pks</t>
  </si>
  <si>
    <t>nrps-t1pks - transatpks-t2pks-nrps</t>
  </si>
  <si>
    <t>transatpks-nrps - transatpks-nrps</t>
  </si>
  <si>
    <t>transatpks-nrps</t>
  </si>
  <si>
    <t>BGC0000352.1</t>
  </si>
  <si>
    <t>hglks-nrps-t1pks - t1pks-nrps</t>
  </si>
  <si>
    <t>LMKM01000001.1.cluster006</t>
  </si>
  <si>
    <t>LMRO01000001.1.cluster012</t>
  </si>
  <si>
    <t>LMRR01000001.1.cluster002</t>
  </si>
  <si>
    <t>nrps-t1pks - nrps-t3pks</t>
  </si>
  <si>
    <t>nrps-transatpks-t2pks-transatpks - t1pks-t2pks-nrps</t>
  </si>
  <si>
    <t>BGC0000446.1</t>
  </si>
  <si>
    <t>t1pks-nrps-t2pks - transatpks-nrps</t>
  </si>
  <si>
    <t>nrps-transatpks-t2pks-transatpks - t2pks-nrps-transatpks</t>
  </si>
  <si>
    <t>BGC0000347.1</t>
  </si>
  <si>
    <t>t1pks-t2pks-nrps - transatpks-nrps</t>
  </si>
  <si>
    <t>t1pks-nrps-t2pks - transatpks-t1pks-nrps</t>
  </si>
  <si>
    <t>LMOG01000001.1.cluster007</t>
  </si>
  <si>
    <t>transatpks-t1pks-nrps</t>
  </si>
  <si>
    <t>BGC0000373.1</t>
  </si>
  <si>
    <t>BGC0000292.1</t>
  </si>
  <si>
    <t>BGC0001123.1</t>
  </si>
  <si>
    <t>BGC0001372.1</t>
  </si>
  <si>
    <t>BGC0001057.1</t>
  </si>
  <si>
    <t>LMRO01000001.1.cluster004</t>
  </si>
  <si>
    <t>BGC0001263.1</t>
  </si>
  <si>
    <t>BGC0001399.1</t>
  </si>
  <si>
    <t>t2pks-nrps-transatpks - transatpks-otherks-nrps</t>
  </si>
  <si>
    <t>nrps-transatpks-t2pks-transatpks - transatpks-t1pks-nrps</t>
  </si>
  <si>
    <t>nrps-t1pks-hglks - transatpks-nrps-t1pks</t>
  </si>
  <si>
    <t>BGC0000372.1</t>
  </si>
  <si>
    <t>BGC0001044.1</t>
  </si>
  <si>
    <t>nrps-terpene - t1pks-nrps-terpene</t>
  </si>
  <si>
    <t>BGC0001365.1</t>
  </si>
  <si>
    <t>nrps-transatpks - t3pks-nrps</t>
  </si>
  <si>
    <t>nrps-t3pks - t1pks-nrps</t>
  </si>
  <si>
    <t>LMRM01000001.1.cluster003</t>
  </si>
  <si>
    <t>LMQV01000001.1.cluster003</t>
  </si>
  <si>
    <t>BGC0000033.1</t>
  </si>
  <si>
    <t>BGC0000112.1</t>
  </si>
  <si>
    <t>t1pks-butyrolactone - t1pks-oligosaccharide</t>
  </si>
  <si>
    <t>BGC0000005.1</t>
  </si>
  <si>
    <t>LMNG01000001.1.cluster004</t>
  </si>
  <si>
    <t>LMRC01000001.1.cluster006</t>
  </si>
  <si>
    <t>LMLN01000001.1.cluster002</t>
  </si>
  <si>
    <t>BGC0000571.1</t>
  </si>
  <si>
    <t>BGC0000131.1</t>
  </si>
  <si>
    <t>BGC0001038.1</t>
  </si>
  <si>
    <t>amglyccycl-t1pks - other</t>
  </si>
  <si>
    <t>BGC0000238.1</t>
  </si>
  <si>
    <t>butyrolactone-t2pks - t2pks-oligosaccharide</t>
  </si>
  <si>
    <t>BGC0001217.1</t>
  </si>
  <si>
    <t>LMMN01000001.1.cluster004</t>
  </si>
  <si>
    <t>BGC0000025.1</t>
  </si>
  <si>
    <t>other - t2pks-aminocoumarin-nrps</t>
  </si>
  <si>
    <t>BGC0000265.1</t>
  </si>
  <si>
    <t>BGC0001073.1</t>
  </si>
  <si>
    <t>ectoine-t2pks - other</t>
  </si>
  <si>
    <t>other - t1pks-oligosaccharide</t>
  </si>
  <si>
    <t>BGC0000805.1</t>
  </si>
  <si>
    <t>BGC0000943.1</t>
  </si>
  <si>
    <t>LMRN01000001.1.cluster007</t>
  </si>
  <si>
    <t>LMRP01000001.1.cluster011</t>
  </si>
  <si>
    <t>BGC0001168.1</t>
  </si>
  <si>
    <t>other - terpene-t1pks</t>
  </si>
  <si>
    <t>BGC0000781.1</t>
  </si>
  <si>
    <t>LMNM01000001.1.cluster003</t>
  </si>
  <si>
    <t>LMKQ01000001.1.cluster004</t>
  </si>
  <si>
    <t>LMRI01000001.1.cluster011</t>
  </si>
  <si>
    <t>oligosaccharide-t2pks - other</t>
  </si>
  <si>
    <t>BGC0000749.1</t>
  </si>
  <si>
    <t>LMMD01000001.1.cluster003</t>
  </si>
  <si>
    <t>BGC0000295.1</t>
  </si>
  <si>
    <t>BGC0000251.1</t>
  </si>
  <si>
    <t>LMMS01000001.1.cluster004</t>
  </si>
  <si>
    <t>BGC0001180.1</t>
  </si>
  <si>
    <t>BGC0000780.1</t>
  </si>
  <si>
    <t>LMOX01000001.1.cluster004</t>
  </si>
  <si>
    <t>LMNN01000001.1.cluster006</t>
  </si>
  <si>
    <t>BGC0000278.1</t>
  </si>
  <si>
    <t>LMMP01000001.1.cluster002</t>
  </si>
  <si>
    <t>LMQP01000001.1.cluster002</t>
  </si>
  <si>
    <t>BGC0001317.1</t>
  </si>
  <si>
    <t>t2pks-aminocoumarin - t2pks-oligosaccharide</t>
  </si>
  <si>
    <t>LMKV01000001.1.cluster001</t>
  </si>
  <si>
    <t>LMMX01000001.1.cluster008</t>
  </si>
  <si>
    <t>aminocoumarin - other</t>
  </si>
  <si>
    <t>BGC0000774.1</t>
  </si>
  <si>
    <t>LMJZ01000001.1.cluster003</t>
  </si>
  <si>
    <t>LMQA01000001.1.cluster003</t>
  </si>
  <si>
    <t>LMLM01000001.1.cluster010</t>
  </si>
  <si>
    <t>LMNB01000001.1.cluster007</t>
  </si>
  <si>
    <t>butyrolactone-t1pks - nrps-butyrolactone</t>
  </si>
  <si>
    <t>BGC0001223.1</t>
  </si>
  <si>
    <t>BGC0000182.1</t>
  </si>
  <si>
    <t>t1pks-oligosaccharide - transatpks-t2pks-hserlactone</t>
  </si>
  <si>
    <t>LMNP01000001.1.cluster005</t>
  </si>
  <si>
    <t>BGC0001398.1</t>
  </si>
  <si>
    <t>melanin - other</t>
  </si>
  <si>
    <t>t1pks-nrps-aminocoumarin - t1pks-t3pks-nucleoside</t>
  </si>
  <si>
    <t>BGC0000584.1</t>
  </si>
  <si>
    <t>LMRE01000001.1.cluster008</t>
  </si>
  <si>
    <t>LMME01000001.1.cluster007</t>
  </si>
  <si>
    <t>nrps-terpene-t1pks - transatpks-t2pks-hserlactone</t>
  </si>
  <si>
    <t>BGC0000286.1</t>
  </si>
  <si>
    <t>other - terpene-t3pks-nrps-butyrolactone</t>
  </si>
  <si>
    <t>LMOL01000001.1.cluster001</t>
  </si>
  <si>
    <t>aminocoumarin - t1pks-t2pks-aminocoumarin</t>
  </si>
  <si>
    <t>LMML01000001.1.cluster001</t>
  </si>
  <si>
    <t>LMRC01000001.1.cluster004</t>
  </si>
  <si>
    <t>LMRC01000001.1.cluster007</t>
  </si>
  <si>
    <t>BGC0000427.1</t>
  </si>
  <si>
    <t>BGC0000727.1</t>
  </si>
  <si>
    <t>BGC0000328.1</t>
  </si>
  <si>
    <t>BGC0000840.1</t>
  </si>
  <si>
    <t>ectoine-t2pks - t2pks-oligosaccharide</t>
  </si>
  <si>
    <t>BGC0000817.1</t>
  </si>
  <si>
    <t>BGC0001336.1</t>
  </si>
  <si>
    <t>LMKS01000001.1.cluster003</t>
  </si>
  <si>
    <t>BGC0000573.1</t>
  </si>
  <si>
    <t>BGC0000577.1</t>
  </si>
  <si>
    <t>BGC0000761.1</t>
  </si>
  <si>
    <t>BGC0000760.1</t>
  </si>
  <si>
    <t>BGC0001221.1</t>
  </si>
  <si>
    <t>BGC0001302.1</t>
  </si>
  <si>
    <t>oligosaccharide-t2pks-nrps-ectoine-nrps - t1pks-oligosaccharide</t>
  </si>
  <si>
    <t>BGC0001248.1</t>
  </si>
  <si>
    <t>LMNS01000001.1.cluster005</t>
  </si>
  <si>
    <t>other - t1pks-terpene</t>
  </si>
  <si>
    <t>LMQG01000001.1.cluster008</t>
  </si>
  <si>
    <t>LMPY01000001.1.cluster005</t>
  </si>
  <si>
    <t>LMQV01000001.1.cluster004</t>
  </si>
  <si>
    <t>hserlactone - other</t>
  </si>
  <si>
    <t>t1pks-t2pks-aminocoumarin - t1pks-t3pks-nucleoside</t>
  </si>
  <si>
    <t>siderophore - terpene-siderophore</t>
  </si>
  <si>
    <t>butyrolactone-t1pks - t1pks-nrps-butyrolactone</t>
  </si>
  <si>
    <t>LMMW01000001.1.cluster007</t>
  </si>
  <si>
    <t>BGC0000876.1</t>
  </si>
  <si>
    <t>LMMI01000001.1.cluster005</t>
  </si>
  <si>
    <t>LMMS01000001.1.cluster008</t>
  </si>
  <si>
    <t>LMNQ01000001.1.cluster005</t>
  </si>
  <si>
    <t>BGC0000679.1</t>
  </si>
  <si>
    <t>BGC0000175.1</t>
  </si>
  <si>
    <t>lantipeptide-transatpks - transatpks-t2pks-hserlactone</t>
  </si>
  <si>
    <t>LMRA01000001.1.cluster003</t>
  </si>
  <si>
    <t>arylpolyene-resorcinol - t3pks-terpene-arylpolyene</t>
  </si>
  <si>
    <t>butyrolactone-t2pks-oligosaccharide - ectoine-t2pks</t>
  </si>
  <si>
    <t>LMKB01000001.1.cluster001</t>
  </si>
  <si>
    <t>BGC0000010.1</t>
  </si>
  <si>
    <t>BGC0000933.1</t>
  </si>
  <si>
    <t>BGC0001137.1</t>
  </si>
  <si>
    <t>LMQF01000001.1.cluster008</t>
  </si>
  <si>
    <t>LMKW01000001.1.cluster004</t>
  </si>
  <si>
    <t>LMLV01000001.1.cluster005</t>
  </si>
  <si>
    <t>BGC0000907.1</t>
  </si>
  <si>
    <t>LMQQ01000001.1.cluster001</t>
  </si>
  <si>
    <t>BGC0000914.1</t>
  </si>
  <si>
    <t>butyrolactone - furan-butyrolactone</t>
  </si>
  <si>
    <t>butyrolactone - terpene-t3pks-nrps-butyrolactone</t>
  </si>
  <si>
    <t>other - t2pks-oligosaccharide</t>
  </si>
  <si>
    <t>t1pks-oligosaccharide-nrps-t3pks - transatpks-t2pks-hserlactone</t>
  </si>
  <si>
    <t>LMQS01000001.1.cluster001</t>
  </si>
  <si>
    <t>BGC0000375.1</t>
  </si>
  <si>
    <t>LMKD01000001.1.cluster001</t>
  </si>
  <si>
    <t>BGC0000824.1</t>
  </si>
  <si>
    <t>BGC0000878.1</t>
  </si>
  <si>
    <t>LMRE01000001.1.cluster005</t>
  </si>
  <si>
    <t>butyrolactone-t1pks - lantipeptide-transatpks</t>
  </si>
  <si>
    <t>BGC0000183.1</t>
  </si>
  <si>
    <t>nrps-t1pks-bacteriocin - other</t>
  </si>
  <si>
    <t>other - resorcinol</t>
  </si>
  <si>
    <t>BGC0001191.1</t>
  </si>
  <si>
    <t>blactam-nrps - other</t>
  </si>
  <si>
    <t>indole - t1pks-oligosaccharide-nrps-t3pks</t>
  </si>
  <si>
    <t>BGC0000513.1</t>
  </si>
  <si>
    <t>BGC0001314.1</t>
  </si>
  <si>
    <t>t1pks-t3pks-nucleoside - t3pks-terpene</t>
  </si>
  <si>
    <t>oligosaccharide-t1pks - other</t>
  </si>
  <si>
    <t>BGC0000868.1</t>
  </si>
  <si>
    <t>LMRO01000001.1.cluster009</t>
  </si>
  <si>
    <t>BGC0000580.1</t>
  </si>
  <si>
    <t>BGC0001307.1</t>
  </si>
  <si>
    <t>LMLO01000001.1.cluster003</t>
  </si>
  <si>
    <t>BGC0000810.1</t>
  </si>
  <si>
    <t>BGC0001315.1</t>
  </si>
  <si>
    <t>oligosaccharide-t2pks-nrps-ectoine-nrps - other</t>
  </si>
  <si>
    <t>nrps-terpene-t1pks - other</t>
  </si>
  <si>
    <t>BGC0001356.1</t>
  </si>
  <si>
    <t>LMMJ01000001.1.cluster002</t>
  </si>
  <si>
    <t>LMOS01000001.1.cluster008</t>
  </si>
  <si>
    <t>BGC0000808.1</t>
  </si>
  <si>
    <t>LMLQ01000001.1.cluster002</t>
  </si>
  <si>
    <t>BGC0000953.1</t>
  </si>
  <si>
    <t>indole - t2pks-oligosaccharide</t>
  </si>
  <si>
    <t>other - t1pks-t1pks-oligosaccharide</t>
  </si>
  <si>
    <t>BGC0000939.1</t>
  </si>
  <si>
    <t>oligosaccharide-t2pks-nrps-ectoine-nrps - transatpks-t2pks-hserlactone</t>
  </si>
  <si>
    <t>indole - other</t>
  </si>
  <si>
    <t>LMMA01000001.1.cluster002</t>
  </si>
  <si>
    <t>LMQF01000001.1.cluster001</t>
  </si>
  <si>
    <t>BGC0000925.1</t>
  </si>
  <si>
    <t>BGC0000101.1</t>
  </si>
  <si>
    <t>indole - oligosaccharide-t2pks-nrps-ectoine-nrps</t>
  </si>
  <si>
    <t>BGC0001205.1</t>
  </si>
  <si>
    <t>BGC0000466.1</t>
  </si>
  <si>
    <t>t1pks-t3pks-nucleoside - transatpks-t2pks-hserlactone</t>
  </si>
  <si>
    <t>BGC0001379.1</t>
  </si>
  <si>
    <t>LMOY01000001.1.cluster001</t>
  </si>
  <si>
    <t>BGC0001325.1</t>
  </si>
  <si>
    <t>other - t3pks-terpene-arylpolyene</t>
  </si>
  <si>
    <t>other - t1pks-oligosaccharide-nrps-t3pks</t>
  </si>
  <si>
    <t>BGC0000927.1</t>
  </si>
  <si>
    <t>BGC0000820.1</t>
  </si>
  <si>
    <t>LMQX01000001.1.cluster001</t>
  </si>
  <si>
    <t>nrps-t1pks-bacteriocin - t1pks-t3pks-nucleoside</t>
  </si>
  <si>
    <t>lantipeptide-transatpks - nrps-terpene-t1pks</t>
  </si>
  <si>
    <t>LMOG01000001.1.cluster006</t>
  </si>
  <si>
    <t>butyrolactone-t2pks-oligosaccharide - t2pks-aminocoumarin-nrps</t>
  </si>
  <si>
    <t>BGC0000553.1</t>
  </si>
  <si>
    <t>aminocoumarin - t2pks-aminocoumarin-nrps</t>
  </si>
  <si>
    <t>butyrolactone-t1pks - t1pks-t3pks-nucleoside</t>
  </si>
  <si>
    <t>BGC0001224.1</t>
  </si>
  <si>
    <t>other - t1pks-nrps-aminocoumarin</t>
  </si>
  <si>
    <t>LMPL01000001.1.cluster003</t>
  </si>
  <si>
    <t>BGC0001411.1</t>
  </si>
  <si>
    <t>butyrolactone-t2pks - other</t>
  </si>
  <si>
    <t>lantipeptide-transatpks - t1pks-t3pks-nucleoside</t>
  </si>
  <si>
    <t>BGC0000935.1</t>
  </si>
  <si>
    <t>other - phenazine-t1pks</t>
  </si>
  <si>
    <t>phenazine - terpene-t3pks-nrps-butyrolactone</t>
  </si>
  <si>
    <t>t1pks-oligosaccharide-nrps-t3pks - t1pks-t2pks-aminocoumarin</t>
  </si>
  <si>
    <t>BGC0000318.1</t>
  </si>
  <si>
    <t>BGC0000896.1</t>
  </si>
  <si>
    <t>indole - phenazine</t>
  </si>
  <si>
    <t>other - t1pks-t2pks-aminocoumarin</t>
  </si>
  <si>
    <t>BGC0000243.1</t>
  </si>
  <si>
    <t>BGC0000249.1</t>
  </si>
  <si>
    <t>BGC0000698.1</t>
  </si>
  <si>
    <t>ectoine - other</t>
  </si>
  <si>
    <t>lantipeptide-transatpks - nrps-t1pks-bacteriocin</t>
  </si>
  <si>
    <t>butyrolactone-t1pks - t1pks-oligosaccharide-nrps-t3pks</t>
  </si>
  <si>
    <t>LMNC01000001.1.cluster002</t>
  </si>
  <si>
    <t>LMOY01000001.1.cluster003</t>
  </si>
  <si>
    <t>oligosaccharide-t1pks - transatpks-t2pks-hserlactone</t>
  </si>
  <si>
    <t>other - phenazine</t>
  </si>
  <si>
    <t>BGC0000764.1</t>
  </si>
  <si>
    <t>lantipeptide-transatpks - t1pks-t2pks-aminocoumarin</t>
  </si>
  <si>
    <t>BGC0000019.1</t>
  </si>
  <si>
    <t>BGC0000779.1</t>
  </si>
  <si>
    <t>BGC0000677.1</t>
  </si>
  <si>
    <t>other - t3pks-terpene</t>
  </si>
  <si>
    <t>nrps-phosphonate - other</t>
  </si>
  <si>
    <t>BGC0001219.1</t>
  </si>
  <si>
    <t>butyrolactone-t2pks-oligosaccharide - other</t>
  </si>
  <si>
    <t>BGC0001373.1</t>
  </si>
  <si>
    <t>BGC0001174.1</t>
  </si>
  <si>
    <t>BGC0000784.1</t>
  </si>
  <si>
    <t>BGC0000576.1</t>
  </si>
  <si>
    <t>BGC0000851.1</t>
  </si>
  <si>
    <t>other - siderophore</t>
  </si>
  <si>
    <t>amglyccycl-t1pks - indole</t>
  </si>
  <si>
    <t>BGC0000791.1</t>
  </si>
  <si>
    <t>BGC0001285.1</t>
  </si>
  <si>
    <t>BGC0000193.1</t>
  </si>
  <si>
    <t>nrps-terpene-t1pks - t1pks-t1pks-oligosaccharide</t>
  </si>
  <si>
    <t>other - phosphonate-terpene</t>
  </si>
  <si>
    <t>BGC0000809.1</t>
  </si>
  <si>
    <t>other - thiopeptide-indole</t>
  </si>
  <si>
    <t>butyrolactone - oligosaccharide-t2pks-nrps-ectoine-nrps</t>
  </si>
  <si>
    <t>BGC0000274.1</t>
  </si>
  <si>
    <t>phenazine-t2pks - t2pks-oligosaccharide</t>
  </si>
  <si>
    <t>LMMW01000001.1.cluster008</t>
  </si>
  <si>
    <t>LMNX01000001.1.cluster001</t>
  </si>
  <si>
    <t>LMPE01000001.1.cluster003</t>
  </si>
  <si>
    <t>BGC0001067.1</t>
  </si>
  <si>
    <t>BGC0000070.1</t>
  </si>
  <si>
    <t>BGC0000140.1</t>
  </si>
  <si>
    <t>BGC0001283.1</t>
  </si>
  <si>
    <t>LMRO01000001.1.cluster019</t>
  </si>
  <si>
    <t>LMRO01000001.1.cluster013</t>
  </si>
  <si>
    <t>LMMZ01000001.1.cluster006</t>
  </si>
  <si>
    <t>LMND01000001.1.cluster007</t>
  </si>
  <si>
    <t>BGC0000138.1</t>
  </si>
  <si>
    <t>BGC0001060.1</t>
  </si>
  <si>
    <t>BGC0000057.1</t>
  </si>
  <si>
    <t>LMRG01000001.1.cluster004</t>
  </si>
  <si>
    <t>LMLV01000001.1.cluster002</t>
  </si>
  <si>
    <t>BGC0001339.1</t>
  </si>
  <si>
    <t>BGC0000048.1</t>
  </si>
  <si>
    <t>BGC0001190.1</t>
  </si>
  <si>
    <t>LMQJ01000001.1.cluster007</t>
  </si>
  <si>
    <t>LMQD01000001.1.cluster002</t>
  </si>
  <si>
    <t>BGC0000027.1</t>
  </si>
  <si>
    <t>BGC0000081.1</t>
  </si>
  <si>
    <t>BGC0000957.1</t>
  </si>
  <si>
    <t>BGC0000111.1</t>
  </si>
  <si>
    <t>LMRQ01000001.1.cluster002</t>
  </si>
  <si>
    <t>LMKZ01000001.1.cluster001</t>
  </si>
  <si>
    <t>BGC0000095.1</t>
  </si>
  <si>
    <t>t1pks-hglks - t1pks-hglks-t1pks</t>
  </si>
  <si>
    <t>BGC0000198.1</t>
  </si>
  <si>
    <t>BGC0000246.1</t>
  </si>
  <si>
    <t>BGC0001386.1</t>
  </si>
  <si>
    <t>t1pks-transatpks - t2pks-transatpks</t>
  </si>
  <si>
    <t>BGC0000245.1</t>
  </si>
  <si>
    <t>BGC0001179.1</t>
  </si>
  <si>
    <t>BGC0001177.1</t>
  </si>
  <si>
    <t>LMOU01000001.1.cluster001</t>
  </si>
  <si>
    <t>BGC0000196.1</t>
  </si>
  <si>
    <t>LMKK01000001.1.cluster001</t>
  </si>
  <si>
    <t>t3pks-t1pks - transatpks-t1pks</t>
  </si>
  <si>
    <t>BGC0000250.1</t>
  </si>
  <si>
    <t>hglks-t1pks - t1pks-hglks</t>
  </si>
  <si>
    <t>hglks - transatpks</t>
  </si>
  <si>
    <t>t1pks-hglks-t1pks - t1pks-transatpks</t>
  </si>
  <si>
    <t>otherks - t2pks</t>
  </si>
  <si>
    <t>LMQW01000001.1.cluster001</t>
  </si>
  <si>
    <t>BGC0000269.1</t>
  </si>
  <si>
    <t>transatpks-hglks - transatpks-otherks</t>
  </si>
  <si>
    <t>hglks-t1pks - transatpks</t>
  </si>
  <si>
    <t>t1pks-hglks-t1pks - t3pks-t1pks</t>
  </si>
  <si>
    <t>BGC0000220.1</t>
  </si>
  <si>
    <t>t3pks-t1pks - transatpks</t>
  </si>
  <si>
    <t>BGC0000264.1</t>
  </si>
  <si>
    <t>BGC0000222.1</t>
  </si>
  <si>
    <t>hglks-t1pks - t3pks-t1pks</t>
  </si>
  <si>
    <t>t1pks-hglks - transatpks-t1pks</t>
  </si>
  <si>
    <t>BGC0000273.1</t>
  </si>
  <si>
    <t>BGC0000484.1</t>
  </si>
  <si>
    <t>BGC0000608.1</t>
  </si>
  <si>
    <t>thiopeptide - thiopeptide-lantipeptide</t>
  </si>
  <si>
    <t>BGC0000617.1</t>
  </si>
  <si>
    <t>bacteriocin - lantipeptide</t>
  </si>
  <si>
    <t>bacteriocin - glycocin</t>
  </si>
  <si>
    <t>cyanobactin-bacteriocin - proteusin-lantipeptide</t>
  </si>
  <si>
    <t>BGC0000518.1</t>
  </si>
  <si>
    <t>bacteriocin-lantipeptide - lantipeptide</t>
  </si>
  <si>
    <t>BGC0000609.1</t>
  </si>
  <si>
    <t>LMKI01000001.1.cluster003</t>
  </si>
  <si>
    <t>LMLJ01000001.1.cluster002</t>
  </si>
  <si>
    <t>cyanobactin - cyanobactin-bacteriocin</t>
  </si>
  <si>
    <t>glycocin - linaridin</t>
  </si>
  <si>
    <t>BGC0000520.1</t>
  </si>
  <si>
    <t>BGC0001167.1</t>
  </si>
  <si>
    <t>LMKI01000001.1.cluster013</t>
  </si>
  <si>
    <t>LMQZ01000001.1.cluster002</t>
  </si>
  <si>
    <t>BGC0000606.1</t>
  </si>
  <si>
    <t>lantipeptide-thiopeptide - thiopeptide-lantipeptide</t>
  </si>
  <si>
    <t>BGC0000523.1</t>
  </si>
  <si>
    <t>LMLM01000001.1.cluster001</t>
  </si>
  <si>
    <t>BGC0000614.1</t>
  </si>
  <si>
    <t>bacteriocin - linaridin</t>
  </si>
  <si>
    <t>BGC0001364.1</t>
  </si>
  <si>
    <t>glycocin - glycocin</t>
  </si>
  <si>
    <t>glycocin</t>
  </si>
  <si>
    <t>BGC0001392.1</t>
  </si>
  <si>
    <t>BGC0000874.1</t>
  </si>
  <si>
    <t>linaridin - thiopeptide-lantipeptide</t>
  </si>
  <si>
    <t>BGC0001188.1</t>
  </si>
  <si>
    <t>BGC0000487.1</t>
  </si>
  <si>
    <t>BGC0000488.1</t>
  </si>
  <si>
    <t>BGC0000696.1</t>
  </si>
  <si>
    <t>BGC0000277.1</t>
  </si>
  <si>
    <t>BGC0000717.1</t>
  </si>
  <si>
    <t>LMKZ01000001.1.cluster002</t>
  </si>
  <si>
    <t>LMMN01000001.1.cluster002</t>
  </si>
  <si>
    <t>LMMQ01000001.1.cluster003</t>
  </si>
  <si>
    <t>LMMW01000001.1.cluster009</t>
  </si>
  <si>
    <t>LMMT01000001.1.cluster005</t>
  </si>
  <si>
    <t>LMMV01000001.1.cluster002</t>
  </si>
  <si>
    <t>LMLM01000001.1.cluster007</t>
  </si>
  <si>
    <t>LMPM01000001.1.cluster003</t>
  </si>
  <si>
    <t>LMNE01000001.1.cluster005</t>
  </si>
  <si>
    <t>LMQV01000001.1.cluster001</t>
  </si>
  <si>
    <t>LMMI01000001.1.cluster009</t>
  </si>
  <si>
    <t>LMMZ01000001.1.cluster004</t>
  </si>
  <si>
    <t>LMMI01000001.1.cluster006</t>
  </si>
  <si>
    <t>LMMX01000001.1.cluster006</t>
  </si>
  <si>
    <t>LMMP01000001.1.cluster008</t>
  </si>
  <si>
    <t>LMQE01000001.1.cluster002</t>
  </si>
  <si>
    <t>LMNL01000001.1.cluster004</t>
  </si>
  <si>
    <t>LMLQ01000001.1.cluster003</t>
  </si>
  <si>
    <t>LMMZ01000001.1.cluster005</t>
  </si>
  <si>
    <t>LMKD01000001.1.cluster002</t>
  </si>
  <si>
    <t>LMRD01000001.1.cluster002</t>
  </si>
  <si>
    <t>LMMW01000001.1.cluster004</t>
  </si>
  <si>
    <t>LMMX01000001.1.cluster005</t>
  </si>
  <si>
    <t>LMNE01000001.1.cluster001</t>
  </si>
  <si>
    <t>LMQK01000001.1.cluster001</t>
  </si>
  <si>
    <t>LMPP01000001.1.cluster003</t>
  </si>
  <si>
    <t>LMNW01000001.1.cluster005</t>
  </si>
  <si>
    <t>LMOH01000001.1.cluster004</t>
  </si>
  <si>
    <t>LMMK01000001.1.cluster001</t>
  </si>
  <si>
    <t>LMNN01000001.1.cluster002</t>
  </si>
  <si>
    <t>LMRE01000001.1.cluster004</t>
  </si>
  <si>
    <t>LMNA01000001.1.cluster006</t>
  </si>
  <si>
    <t>LMQW01000001.1.cluster002</t>
  </si>
  <si>
    <t>LMNJ01000001.1.cluster006</t>
  </si>
  <si>
    <t>LMNG01000001.1.cluster006</t>
  </si>
  <si>
    <t>LMMA01000001.1.cluster008</t>
  </si>
  <si>
    <t>LMND01000001.1.cluster001</t>
  </si>
  <si>
    <t>LMOC01000001.1.cluster001</t>
  </si>
  <si>
    <t>BGC0001361.1</t>
  </si>
  <si>
    <t>LMNS01000001.1.cluster007</t>
  </si>
  <si>
    <t>LMNO01000001.1.cluster003</t>
  </si>
  <si>
    <t>BGC0000674.1</t>
  </si>
  <si>
    <t>LMOW01000001.1.cluster003</t>
  </si>
  <si>
    <t>BGC0001087.1</t>
  </si>
  <si>
    <t>LMRL01000001.1.cluster009</t>
  </si>
  <si>
    <t>BGC0000658.1</t>
  </si>
  <si>
    <t>LMQQ01000001.1.cluster004</t>
  </si>
  <si>
    <t>LMQX01000001.1.cluster004</t>
  </si>
  <si>
    <t>BGC0000650.1</t>
  </si>
  <si>
    <t>BGC0000675.1</t>
  </si>
  <si>
    <t>LMQS01000001.1.cluster004</t>
  </si>
  <si>
    <t>LMPR01000001.1.cluster004</t>
  </si>
  <si>
    <t>LMPV01000001.1.cluster002</t>
  </si>
  <si>
    <t>BGC0000645.1</t>
  </si>
  <si>
    <t>Streptocidin D</t>
  </si>
  <si>
    <t>PMM 6.1</t>
  </si>
  <si>
    <t>PMM 7.1</t>
  </si>
  <si>
    <t>phosphobrevin (10)</t>
  </si>
  <si>
    <t>marthiapeptide (11)</t>
  </si>
  <si>
    <t>5.91 (ddd, 4.5, 14.7, 14.7)</t>
  </si>
  <si>
    <t>5.91 (d, 14.2)</t>
  </si>
  <si>
    <t>5.43 (dd, 9.2, 14.2)</t>
  </si>
  <si>
    <r>
      <t xml:space="preserve">Ampl. of </t>
    </r>
    <r>
      <rPr>
        <i/>
        <sz val="11"/>
        <color theme="1"/>
        <rFont val="Calibri"/>
        <family val="2"/>
        <scheme val="minor"/>
      </rPr>
      <t>erm</t>
    </r>
    <r>
      <rPr>
        <sz val="11"/>
        <color theme="1"/>
        <rFont val="Calibri"/>
        <family val="2"/>
        <scheme val="minor"/>
      </rPr>
      <t xml:space="preserve"> from pBs2E, KpnI site</t>
    </r>
  </si>
  <si>
    <r>
      <t xml:space="preserve">wt verification primer with oJVZ1552, </t>
    </r>
    <r>
      <rPr>
        <i/>
        <sz val="11"/>
        <color theme="1"/>
        <rFont val="Calibri"/>
        <family val="2"/>
        <scheme val="minor"/>
      </rPr>
      <t>marB</t>
    </r>
    <r>
      <rPr>
        <sz val="11"/>
        <color theme="1"/>
        <rFont val="Calibri"/>
        <family val="2"/>
        <scheme val="minor"/>
      </rPr>
      <t xml:space="preserve"> locus</t>
    </r>
  </si>
  <si>
    <r>
      <t xml:space="preserve">verification primer, </t>
    </r>
    <r>
      <rPr>
        <i/>
        <sz val="11"/>
        <color theme="1"/>
        <rFont val="Calibri"/>
        <family val="2"/>
        <scheme val="minor"/>
      </rPr>
      <t>marB</t>
    </r>
    <r>
      <rPr>
        <sz val="11"/>
        <color theme="1"/>
        <rFont val="Calibri"/>
        <family val="2"/>
        <scheme val="minor"/>
      </rPr>
      <t xml:space="preserve"> locus</t>
    </r>
  </si>
  <si>
    <r>
      <t xml:space="preserve">wt verification primer with oJVZ1551, </t>
    </r>
    <r>
      <rPr>
        <i/>
        <sz val="11"/>
        <color theme="1"/>
        <rFont val="Calibri"/>
        <family val="2"/>
        <scheme val="minor"/>
      </rPr>
      <t>marB</t>
    </r>
    <r>
      <rPr>
        <sz val="11"/>
        <color theme="1"/>
        <rFont val="Calibri"/>
        <family val="2"/>
        <scheme val="minor"/>
      </rPr>
      <t xml:space="preserve"> locus</t>
    </r>
  </si>
  <si>
    <r>
      <t xml:space="preserve">HR2 amplification, </t>
    </r>
    <r>
      <rPr>
        <i/>
        <sz val="11"/>
        <color theme="1"/>
        <rFont val="Calibri"/>
        <family val="2"/>
        <scheme val="minor"/>
      </rPr>
      <t>marB</t>
    </r>
    <r>
      <rPr>
        <sz val="11"/>
        <color theme="1"/>
        <rFont val="Calibri"/>
        <family val="2"/>
        <scheme val="minor"/>
      </rPr>
      <t xml:space="preserve"> KO, SbfI site</t>
    </r>
  </si>
  <si>
    <r>
      <t xml:space="preserve">HR2 amplification, </t>
    </r>
    <r>
      <rPr>
        <i/>
        <sz val="11"/>
        <color theme="1"/>
        <rFont val="Calibri"/>
        <family val="2"/>
        <scheme val="minor"/>
      </rPr>
      <t>marB</t>
    </r>
    <r>
      <rPr>
        <sz val="11"/>
        <color theme="1"/>
        <rFont val="Calibri"/>
        <family val="2"/>
        <scheme val="minor"/>
      </rPr>
      <t xml:space="preserve"> KO, KpnI site</t>
    </r>
  </si>
  <si>
    <r>
      <t xml:space="preserve">HR1 amplification, </t>
    </r>
    <r>
      <rPr>
        <i/>
        <sz val="11"/>
        <color theme="1"/>
        <rFont val="Calibri"/>
        <family val="2"/>
        <scheme val="minor"/>
      </rPr>
      <t>marB</t>
    </r>
    <r>
      <rPr>
        <sz val="11"/>
        <color theme="1"/>
        <rFont val="Calibri"/>
        <family val="2"/>
        <scheme val="minor"/>
      </rPr>
      <t xml:space="preserve"> KO, AvrII site</t>
    </r>
  </si>
  <si>
    <r>
      <t xml:space="preserve">HR1 amplification, </t>
    </r>
    <r>
      <rPr>
        <i/>
        <sz val="11"/>
        <color theme="1"/>
        <rFont val="Calibri"/>
        <family val="2"/>
        <scheme val="minor"/>
      </rPr>
      <t>marB</t>
    </r>
    <r>
      <rPr>
        <sz val="11"/>
        <color theme="1"/>
        <rFont val="Calibri"/>
        <family val="2"/>
        <scheme val="minor"/>
      </rPr>
      <t xml:space="preserve"> KO, KpnI site</t>
    </r>
  </si>
  <si>
    <r>
      <rPr>
        <i/>
        <sz val="11"/>
        <color theme="1"/>
        <rFont val="Calibri"/>
        <family val="2"/>
        <scheme val="minor"/>
      </rPr>
      <t>erm</t>
    </r>
    <r>
      <rPr>
        <sz val="11"/>
        <color theme="1"/>
        <rFont val="Calibri"/>
        <family val="2"/>
        <charset val="1"/>
        <scheme val="minor"/>
      </rPr>
      <t>: erythromycin resistance cassette</t>
    </r>
  </si>
  <si>
    <t>ctg20_73;ctg20_74;ctg20_75;ctg20_76;ctg20_77;ctg20_78;ctg20_79;ctg20_80;ctg20_81;ctg20_82;ctg20_83;ctg20_84;ctg20_85;ctg20_86;ctg20_87;ctg20_88;ctg20_89;ctg20_90;ctg20_91;ctg20_92;ctg20_93;ctg20_94;ctg20_95;ctg20_96;ctg20_97;ctg20_98;ctg20_99;ctg20_100;ctg20_101;ctg20_102;ctg20_103;ctg20_104;ctg20_105;ctg20_106;ctg20_107;ctg20_108;ctg20_109;ctg20_110;ctg20_111;ctg20_112;ctg20_113</t>
  </si>
  <si>
    <t>ctg21_333;ctg21_334;ctg21_335;ctg21_336;ctg21_337;ctg21_338;ctg21_339;ctg21_340;ctg21_341;ctg21_342;ctg21_343;ctg21_344;ctg21_345;ctg21_346;ctg21_347;ctg21_348;ctg21_349;ctg21_350;ctg21_351;ctg21_352</t>
  </si>
  <si>
    <t>ctg25_2;ctg25_3;ctg25_4;ctg25_5;ctg25_6;ctg25_7;ctg25_8;ctg25_9;ctg25_10;ctg25_11;ctg25_12;ctg25_13;ctg25_14;ctg25_15;ctg25_16;ctg25_17;ctg25_18;ctg25_19;ctg25_20;ctg25_21;ctg25_22;ctg25_23;ctg25_24;ctg25_25;ctg25_26;ctg25_27;ctg25_28;ctg25_29;ctg25_30;ctg25_31;ctg25_32</t>
  </si>
  <si>
    <t>ctg1_656;ctg1_657;ctg1_658;ctg1_659;ctg1_660;ctg1_661;ctg1_662;ctg1_663;ctg1_664;ctg1_665;ctg1_666;ctg1_667;ctg1_668;ctg1_669;ctg1_670;ctg1_671;ctg1_672;ctg1_673;ctg1_674;ctg1_675;ctg1_676;ctg1_677;ctg1_678;ctg1_679;ctg1_680;ctg1_681;ctg1_682;ctg1_683;ctg1_684;ctg1_685;ctg1_686;ctg1_687;ctg1_688;ctg1_689;ctg1_690;ctg1_691;ctg1_692;ctg1_693;ctg1_694;ctg1_695;ctg1_696;ctg1_697;ctg1_698;ctg1_699</t>
  </si>
  <si>
    <t>ctg8_428;ctg8_429;ctg8_430;ctg8_431;ctg8_432;ctg8_433;ctg8_434;ctg8_435;ctg8_436;ctg8_437;ctg8_438;ctg8_439;ctg8_440;ctg8_441;ctg8_442;ctg8_443;ctg8_444;ctg8_445;ctg8_446</t>
  </si>
  <si>
    <t>ctg9_1;ctg9_2;ctg9_3;ctg9_4;ctg9_5;ctg9_6;ctg9_7;ctg9_8;ctg9_9;ctg9_10;ctg9_11;ctg9_12;ctg9_13;ctg9_14;ctg9_15;ctg9_16;ctg9_17;ctg9_18;ctg9_19;ctg9_20;ctg9_21;ctg9_22;ctg9_23;ctg9_24;ctg9_25</t>
  </si>
  <si>
    <t>ctg10_29;ctg10_30;ctg10_31;ctg10_32;ctg10_33;ctg10_34;ctg10_35;ctg10_36;ctg10_37</t>
  </si>
  <si>
    <t>ctg1_161;ctg1_162;ctg1_163;ctg1_164;ctg1_165;ctg1_166;ctg1_167;ctg1_168;ctg1_169;ctg1_170;ctg1_171;ctg1_172;ctg1_173;ctg1_174;ctg1_175;ctg1_176;ctg1_177;ctg1_178;ctg1_179;ctg1_180;ctg1_181;ctg1_182;ctg1_183;ctg1_184;ctg1_185;ctg1_186;ctg1_187;ctg1_188;ctg1_189;ctg1_190;ctg1_191;ctg1_192;ctg1_193;ctg1_194;ctg1_195;ctg1_196;ctg1_197;ctg1_198;ctg1_199;ctg1_200;ctg1_201;ctg1_202;ctg1_203;ctg1_204;ctg1_205;ctg1_206;ctg1_207;ctg1_208;ctg1_209;ctg1_210;ctg1_211;ctg1_212;ctg1_213;ctg1_214;ctg1_215;ctg1_216;ctg1_217</t>
  </si>
  <si>
    <t>ctg1_1876;ctg1_1877;ctg1_1878;ctg1_1879;ctg1_1880;ctg1_1881;ctg1_1882;ctg1_1883;ctg1_1884;ctg1_1885;ctg1_1886;ctg1_1887;ctg1_1888;ctg1_1889;ctg1_1890;ctg1_1891;ctg1_1892;ctg1_1893;ctg1_1894;ctg1_1895;ctg1_1896;ctg1_1897;ctg1_1898;ctg1_1899;ctg1_1900;ctg1_1901;ctg1_1902;ctg1_1903;ctg1_1904;ctg1_1905;ctg1_1906</t>
  </si>
  <si>
    <t>ctg4_348;ctg4_349;ctg4_350;ctg4_351;ctg4_352;ctg4_353;ctg4_354;ctg4_355;ctg4_356;ctg4_357;ctg4_358;ctg4_359;ctg4_360;ctg4_361;ctg4_362;ctg4_363;ctg4_364;ctg4_365;ctg4_366</t>
  </si>
  <si>
    <t>ctg12_2;ctg12_3;ctg12_4;ctg12_5;ctg12_6;ctg12_7;ctg12_8;ctg12_9;ctg12_10;ctg12_11;ctg12_12;ctg12_13;ctg12_14;ctg12_15;ctg12_16;ctg12_17;ctg12_18;ctg12_19;ctg12_20;ctg12_21;ctg12_22;ctg12_23;ctg12_24;ctg12_25;ctg12_26;ctg12_27;ctg12_28;ctg12_29;ctg12_30;ctg12_31;ctg12_32</t>
  </si>
  <si>
    <t>ctg14_163;ctg14_164;ctg14_165;ctg14_166;ctg14_167;ctg14_168;ctg14_169;ctg14_170;ctg14_171;ctg14_172;ctg14_173;ctg14_174;ctg14_175;ctg14_176;ctg14_177;ctg14_178;ctg14_179;ctg14_180;ctg14_181;ctg14_182</t>
  </si>
  <si>
    <t>ctg16_73;ctg16_74;ctg16_75;ctg16_76;ctg16_77;ctg16_78;ctg16_79;ctg16_80;ctg16_81;ctg16_82;ctg16_83;ctg16_84;ctg16_85;ctg16_86;ctg16_87;ctg16_88;ctg16_89;ctg16_90;ctg16_91;ctg16_92;ctg16_93;ctg16_94;ctg16_95;ctg16_96;ctg16_97;ctg16_98;ctg16_99;ctg16_100;ctg16_101;ctg16_102;ctg16_103;ctg16_104;ctg16_105;ctg16_106;ctg16_107;ctg16_108;ctg16_109;ctg16_110;ctg16_111;ctg16_112;ctg16_113</t>
  </si>
  <si>
    <t>ctg1_124;ctg1_125;ctg1_126;ctg1_127;ctg1_128;ctg1_129;ctg1_130;ctg1_131;ctg1_132;ctg1_133;ctg1_134;ctg1_135;ctg1_136;ctg1_137;ctg1_138;ctg1_139;ctg1_140;ctg1_141;ctg1_142;ctg1_143;ctg1_144;ctg1_145;ctg1_146;ctg1_147;ctg1_148;ctg1_149;ctg1_150;ctg1_151;ctg1_152;ctg1_153;ctg1_154;ctg1_155;ctg1_156;ctg1_157;ctg1_158;ctg1_159;ctg1_160;ctg1_161;ctg1_162;ctg1_163;ctg1_164;ctg1_165;ctg1_166;ctg1_167</t>
  </si>
  <si>
    <t>ctg2_184;ctg2_185;ctg2_186;ctg2_187;ctg2_188;ctg2_189;ctg2_190;ctg2_191;ctg2_192;ctg2_193;ctg2_194;ctg2_195;ctg2_196;ctg2_197;ctg2_198;ctg2_199;ctg2_200;ctg2_201;ctg2_202;ctg2_203;ctg2_204;ctg2_205;ctg2_206;ctg2_207;ctg2_208;ctg2_209;ctg2_210;ctg2_211;ctg2_212;ctg2_213;ctg2_214;ctg2_215;ctg2_216;ctg2_217;ctg2_218;ctg2_219;ctg2_220;ctg2_221;ctg2_222;ctg2_223;ctg2_224;ctg2_225;ctg2_226;ctg2_227;ctg2_228</t>
  </si>
  <si>
    <t>ctg4_102;ctg4_103;ctg4_104;ctg4_105;ctg4_106;ctg4_107;ctg4_108;ctg4_109;ctg4_110;ctg4_111;ctg4_112;ctg4_113;ctg4_114;ctg4_115;ctg4_116;ctg4_117;ctg4_118;ctg4_119;ctg4_120</t>
  </si>
  <si>
    <t>ctg1_120;ctg1_121;ctg1_122;ctg1_123;ctg1_124;ctg1_125;ctg1_126;ctg1_127;ctg1_128;ctg1_129;ctg1_130;ctg1_131;ctg1_132;ctg1_133;ctg1_134;ctg1_135;ctg1_136;ctg1_137;ctg1_138;ctg1_139;ctg1_140;ctg1_141;ctg1_142;ctg1_143;ctg1_144;ctg1_145;ctg1_146;ctg1_147;ctg1_148;ctg1_149</t>
  </si>
  <si>
    <t>ctg1_899;ctg1_900;ctg1_901;ctg1_902;ctg1_903;ctg1_904;ctg1_905;ctg1_906;ctg1_907;ctg1_908;ctg1_909;ctg1_910;ctg1_911;ctg1_912;ctg1_913;ctg1_914;ctg1_915;ctg1_916;ctg1_917;ctg1_918;ctg1_919;ctg1_920;ctg1_921;ctg1_922;ctg1_923;ctg1_924;ctg1_925;ctg1_926;ctg1_927;ctg1_928;ctg1_929;ctg1_930;ctg1_931;ctg1_932;ctg1_933;ctg1_934;ctg1_935;ctg1_936;ctg1_937;ctg1_938;ctg1_939;ctg1_940;ctg1_941;ctg1_942;ctg1_943</t>
  </si>
  <si>
    <t>ctg1_956;ctg1_957;ctg1_958;ctg1_959;ctg1_960;ctg1_961;ctg1_962;ctg1_963;ctg1_964;ctg1_965;ctg1_966;ctg1_967;ctg1_968;ctg1_969;ctg1_970;ctg1_971;ctg1_972;ctg1_973;ctg1_974;ctg1_975;ctg1_976;ctg1_977;ctg1_978;ctg1_979;ctg1_980;ctg1_981;ctg1_982;ctg1_983;ctg1_984;ctg1_985;ctg1_986;ctg1_987;ctg1_988;ctg1_989;ctg1_990;ctg1_991;ctg1_992;ctg1_993;ctg1_994;ctg1_995;ctg1_996;ctg1_997;ctg1_998;ctg1_999;ctg1_1000;ctg1_1001;ctg1_1002;ctg1_1003;ctg1_1004;ctg1_1005;ctg1_1006;ctg1_1007;ctg1_1008;ctg1_1009;ctg1_1010;ctg1_1011</t>
  </si>
  <si>
    <t>ctg2_135;ctg2_136;ctg2_137;ctg2_138;ctg2_139;ctg2_140;ctg2_141;ctg2_142;ctg2_143;ctg2_144;ctg2_145;ctg2_146;ctg2_147;ctg2_148;ctg2_149;ctg2_150;ctg2_151;ctg2_152;ctg2_153;ctg2_154;ctg2_155;ctg2_156;ctg2_157;ctg2_158;ctg2_159;ctg2_160;ctg2_161;ctg2_162;ctg2_163;ctg2_164;ctg2_165;ctg2_166;ctg2_167;ctg2_168;ctg2_169;ctg2_170;ctg2_171;ctg2_172;ctg2_173;ctg2_174;ctg2_175;ctg2_176</t>
  </si>
  <si>
    <t>ctg3_140;ctg3_141;ctg3_142;ctg3_143;ctg3_144;ctg3_145;ctg3_146;ctg3_147;ctg3_148;ctg3_149;ctg3_150;ctg3_151;ctg3_152;ctg3_153;ctg3_154;ctg3_155;ctg3_156;ctg3_157;ctg3_158;ctg3_159;ctg3_160;ctg3_161</t>
  </si>
  <si>
    <t>ctg4_52;ctg4_53;ctg4_54;ctg4_55;ctg4_56;ctg4_57;ctg4_58;ctg4_59;ctg4_60;ctg4_61;ctg4_62;ctg4_63;ctg4_64;ctg4_65;ctg4_66;ctg4_67;ctg4_68;ctg4_69;ctg4_70;ctg4_71;ctg4_72;ctg4_73;ctg4_74;ctg4_75;ctg4_76;ctg4_77;ctg4_78;ctg4_79;ctg4_80;ctg4_81;ctg4_82;ctg4_83;ctg4_84;ctg4_85;ctg4_86;ctg4_87;ctg4_88;ctg4_89;ctg4_90;ctg4_91</t>
  </si>
  <si>
    <t>ctg5_122;ctg5_123;ctg5_124;ctg5_125;ctg5_126;ctg5_127;ctg5_128;ctg5_129;ctg5_130;ctg5_131;ctg5_132;ctg5_133;ctg5_134;ctg5_135;ctg5_136;ctg5_137;ctg5_138;ctg5_139;ctg5_140;ctg5_141;ctg5_142;ctg5_143;ctg5_144;ctg5_145;ctg5_146;ctg5_147;ctg5_148;ctg5_149;ctg5_150;ctg5_151;ctg5_152;ctg5_153;ctg5_154;ctg5_155;ctg5_156;ctg5_157;ctg5_158;ctg5_159;ctg5_160;ctg5_161;ctg5_162;ctg5_163;ctg5_164;ctg5_165;ctg5_166;ctg5_167;ctg5_168;ctg5_169;ctg5_170;ctg5_171;ctg5_172;ctg5_173;ctg5_174;ctg5_175;ctg5_176;ctg5_177;ctg5_178;ctg5_179;ctg5_180;ctg5_181;ctg5_182;ctg5_183;ctg5_184;ctg5_185</t>
  </si>
  <si>
    <t>ctg5_325;ctg5_326;ctg5_327;ctg5_328;ctg5_329;ctg5_330;ctg5_331;ctg5_332;ctg5_333;ctg5_334;ctg5_335;ctg5_336;ctg5_337;ctg5_338;ctg5_339;ctg5_340;ctg5_341;ctg5_342;ctg5_343;ctg5_344;ctg5_345;ctg5_346;ctg5_347;ctg5_348;ctg5_349;ctg5_350;ctg5_351;ctg5_352;ctg5_353;ctg5_354;ctg5_355;ctg5_356;ctg5_357;ctg5_358;ctg5_359;ctg5_360</t>
  </si>
  <si>
    <t>ctg12_759;ctg12_760;ctg12_761;ctg12_762;ctg12_763;ctg12_764;ctg12_765;ctg12_766;ctg12_767;ctg12_768;ctg12_769;ctg12_770;ctg12_771;ctg12_772;ctg12_773;ctg12_774;ctg12_775;ctg12_776;ctg12_777;ctg12_778;ctg12_779</t>
  </si>
  <si>
    <t>ctg18_20;ctg18_21;ctg18_22;ctg18_23;ctg18_24;ctg18_25;ctg18_26;ctg18_27;ctg18_28;ctg18_29;ctg18_30;ctg18_31;ctg18_32;ctg18_33;ctg18_34;ctg18_35;ctg18_36;ctg18_37;ctg18_38;ctg18_39;ctg18_40;ctg18_41;ctg18_42;ctg18_43;ctg18_44;ctg18_45;ctg18_46;ctg18_47;ctg18_48;ctg18_49;ctg18_50;ctg18_51;ctg18_52</t>
  </si>
  <si>
    <t>ctg11_64;ctg11_65;ctg11_66;ctg11_67;ctg11_68;ctg11_69;ctg11_70;ctg11_71;ctg11_72;ctg11_73;ctg11_74;ctg11_75;ctg11_76;ctg11_77;ctg11_78;ctg11_79;ctg11_80;ctg11_81;ctg11_82;ctg11_83;ctg11_84;ctg11_85;ctg11_86;ctg11_87;ctg11_88;ctg11_89;ctg11_90;ctg11_91;ctg11_92;ctg11_93;ctg11_94;ctg11_95;ctg11_96;ctg11_97;ctg11_98;ctg11_99;ctg11_100;ctg11_101;ctg11_102</t>
  </si>
  <si>
    <t>ctg32_274;ctg32_275;ctg32_276;ctg32_277;ctg32_278;ctg32_279;ctg32_280;ctg32_281;ctg32_282;ctg32_283;ctg32_284;ctg32_285;ctg32_286;ctg32_287;ctg32_288;ctg32_289;ctg32_290;ctg32_291;ctg32_292;ctg32_293</t>
  </si>
  <si>
    <t>ctg1_162;ctg1_163;ctg1_164;ctg1_165;ctg1_166;ctg1_167;ctg1_168;ctg1_169;ctg1_170;ctg1_171;ctg1_172;ctg1_173;ctg1_174;ctg1_175;ctg1_176;ctg1_177;ctg1_178;ctg1_179;ctg1_180;ctg1_181;ctg1_182;ctg1_183;ctg1_184;ctg1_185;ctg1_186;ctg1_187;ctg1_188;ctg1_189;ctg1_190;ctg1_191;ctg1_192;ctg1_193;ctg1_194;ctg1_195;ctg1_196;ctg1_197;ctg1_198;ctg1_199;ctg1_200;ctg1_201;ctg1_202;ctg1_203;ctg1_204;ctg1_205;ctg1_206;ctg1_207;ctg1_208;ctg1_209;ctg1_210;ctg1_211;ctg1_212;ctg1_213;ctg1_214;ctg1_215;ctg1_216;ctg1_217;ctg1_218</t>
  </si>
  <si>
    <t>ctg3_348;ctg3_349;ctg3_350;ctg3_351;ctg3_352;ctg3_353;ctg3_354;ctg3_355;ctg3_356;ctg3_357;ctg3_358;ctg3_359;ctg3_360;ctg3_361;ctg3_362;ctg3_363;ctg3_364;ctg3_365;ctg3_366</t>
  </si>
  <si>
    <t>ctg8_1;ctg8_2;ctg8_3;ctg8_4;ctg8_5;ctg8_6;ctg8_7;ctg8_8;ctg8_9;ctg8_10;ctg8_11;ctg8_12;ctg8_13;ctg8_14;ctg8_15;ctg8_16;ctg8_17;ctg8_18;ctg8_19;ctg8_20;ctg8_21;ctg8_22;ctg8_23;ctg8_24;ctg8_25;ctg8_26;ctg8_27;ctg8_28;ctg8_29;ctg8_30;ctg8_31;ctg8_32;ctg8_33;ctg8_34;ctg8_35;ctg8_36;ctg8_37;ctg8_38;ctg8_39;ctg8_40;ctg8_41;ctg8_42;ctg8_43;ctg8_44;ctg8_45;ctg8_46;ctg8_47;ctg8_48;ctg8_49;ctg8_50;ctg8_51;ctg8_52;ctg8_53;ctg8_54;ctg8_55;ctg8_56;ctg8_57;ctg8_58</t>
  </si>
  <si>
    <t>ctg9_85;ctg9_86;ctg9_87;ctg9_88;ctg9_89;ctg9_90;ctg9_91;ctg9_92;ctg9_93;ctg9_94;ctg9_95;ctg9_96;ctg9_97;ctg9_98;ctg9_99;ctg9_100;ctg9_101;ctg9_102;ctg9_103;ctg9_104;ctg9_105;ctg9_106</t>
  </si>
  <si>
    <t>ctg30_178;ctg30_179;ctg30_180;ctg30_181;ctg30_182;ctg30_183;ctg30_184;ctg30_185;ctg30_186;ctg30_187;ctg30_188;ctg30_189;ctg30_190;ctg30_191;ctg30_192;ctg30_193;ctg30_194;ctg30_195;ctg30_196;ctg30_197;ctg30_198;ctg30_199;ctg30_200;ctg30_201;ctg30_202;ctg30_203;ctg30_204;ctg30_205;ctg30_206;ctg30_207;ctg30_208;ctg30_209;ctg30_210;ctg30_211;ctg30_212;ctg30_213</t>
  </si>
  <si>
    <t>ctg11_54;ctg11_55;ctg11_56;ctg11_57;ctg11_58;ctg11_59;ctg11_60;ctg11_61;ctg11_62;ctg11_63;ctg11_64;ctg11_65;ctg11_66;ctg11_67;ctg11_68;ctg11_69;ctg11_70;ctg11_71;ctg11_72;ctg11_73;ctg11_74;ctg11_75;ctg11_76;ctg11_77;ctg11_78;ctg11_79;ctg11_80;ctg11_81;ctg11_82;ctg11_83;ctg11_84;ctg11_85;ctg11_86;ctg11_87;ctg11_88;ctg11_89;ctg11_90;ctg11_91;ctg11_92;ctg11_93;ctg11_94;ctg11_95;ctg11_96;ctg11_97</t>
  </si>
  <si>
    <t>ctg41_506;ctg41_507;ctg41_508;ctg41_509;ctg41_510;ctg41_511;ctg41_512;ctg41_513;ctg41_514;ctg41_515;ctg41_516;ctg41_517;ctg41_518;ctg41_519;ctg41_520;ctg41_521;ctg41_522;ctg41_523;ctg41_524;ctg41_525;ctg41_526;ctg41_527;ctg41_528;ctg41_529;ctg41_530;ctg41_531;ctg41_532;ctg41_533;ctg41_534;ctg41_535;ctg41_536;ctg41_537;ctg41_538;ctg41_539;ctg41_540</t>
  </si>
  <si>
    <t>ctg1_223;ctg1_224;ctg1_225;ctg1_226;ctg1_227;ctg1_228;ctg1_229;ctg1_230;ctg1_231;ctg1_232;ctg1_233;ctg1_234;ctg1_235;ctg1_236;ctg1_237;ctg1_238;ctg1_239;ctg1_240;ctg1_241;ctg1_242;ctg1_243;ctg1_244;ctg1_245;ctg1_246;ctg1_247;ctg1_248;ctg1_249;ctg1_250;ctg1_251;ctg1_252;ctg1_253;ctg1_254;ctg1_255;ctg1_256;ctg1_257</t>
  </si>
  <si>
    <t>ctg11_58;ctg11_59;ctg11_60;ctg11_61;ctg11_62;ctg11_63;ctg11_64;ctg11_65;ctg11_66;ctg11_67;ctg11_68;ctg11_69;ctg11_70;ctg11_71;ctg11_72;ctg11_73;ctg11_74;ctg11_75;ctg11_76;ctg11_77;ctg11_78;ctg11_79;ctg11_80;ctg11_81;ctg11_82;ctg11_83;ctg11_84;ctg11_85;ctg11_86;ctg11_87;ctg11_88;ctg11_89;ctg11_90;ctg11_91;ctg11_92;ctg11_93;ctg11_94;ctg11_95;ctg11_96;ctg11_97;ctg11_98;ctg11_99;ctg11_100;ctg11_101</t>
  </si>
  <si>
    <t>ctg1_406;ctg1_407;ctg1_408;ctg1_409;ctg1_410;ctg1_411;ctg1_412;ctg1_413;ctg1_414;ctg1_415;ctg1_416;ctg1_417;ctg1_418;ctg1_419;ctg1_420;ctg1_421;ctg1_422;ctg1_423;ctg1_424;ctg1_425;ctg1_426;ctg1_427;ctg1_428;ctg1_429;ctg1_430;ctg1_431;ctg1_432;ctg1_433;ctg1_434;ctg1_435;ctg1_436;ctg1_437;ctg1_438;ctg1_439</t>
  </si>
  <si>
    <t>ctg1_540;ctg1_541;ctg1_542;ctg1_543;ctg1_544;ctg1_545;ctg1_546;ctg1_547;ctg1_548;ctg1_549;ctg1_550;ctg1_551;ctg1_552;ctg1_553;ctg1_554;ctg1_555;ctg1_556;ctg1_557;ctg1_558;ctg1_559;ctg1_560;ctg1_561;ctg1_562;ctg1_563;ctg1_564;ctg1_565;ctg1_566;ctg1_567;ctg1_568;ctg1_569;ctg1_570;ctg1_571;ctg1_572;ctg1_573;ctg1_574;ctg1_575;ctg1_576;ctg1_577;ctg1_578;ctg1_579</t>
  </si>
  <si>
    <t>ctg1_523;ctg1_524;ctg1_525;ctg1_526;ctg1_527;ctg1_528;ctg1_529;ctg1_530;ctg1_531;ctg1_532;ctg1_533;ctg1_534;ctg1_535;ctg1_536;ctg1_537;ctg1_538;ctg1_539;ctg1_540;ctg1_541;ctg1_542;ctg1_543;ctg1_544;ctg1_545;ctg1_546;ctg1_547;ctg1_548</t>
  </si>
  <si>
    <t>ctg19_515;ctg19_516;ctg19_517;ctg19_518;ctg19_519;ctg19_520;ctg19_521;ctg19_522;ctg19_523;ctg19_524;ctg19_525;ctg19_526;ctg19_527;ctg19_528;ctg19_529;ctg19_530;ctg19_531;ctg19_532;ctg19_533;ctg19_534;ctg19_535;ctg19_536;ctg19_537;ctg19_538;ctg19_539;ctg19_540;ctg19_541;ctg19_542;ctg19_543;ctg19_544;ctg19_545;ctg19_546;ctg19_547;ctg19_548;ctg19_549;ctg19_550;ctg19_551;ctg19_552;ctg19_553;ctg19_554;ctg19_555;ctg19_556;ctg19_557;ctg19_558</t>
  </si>
  <si>
    <t>ctg12_409;ctg12_410;ctg12_411;ctg12_412;ctg12_413;ctg12_414;ctg12_415;ctg12_416;ctg12_417;ctg12_418;ctg12_419;ctg12_420</t>
  </si>
  <si>
    <t>ctg1_254;ctg1_255;ctg1_256;ctg1_257;ctg1_258;ctg1_259;ctg1_260;ctg1_261;ctg1_262;ctg1_263;ctg1_264;ctg1_265;ctg1_266;ctg1_267;ctg1_268;ctg1_269;ctg1_270;ctg1_271;ctg1_272;ctg1_273;ctg1_274;ctg1_275;ctg1_276;ctg1_277;ctg1_278</t>
  </si>
  <si>
    <t>ctg1_288;ctg1_289;ctg1_290;ctg1_291;ctg1_292;ctg1_293;ctg1_294;ctg1_295;ctg1_296;ctg1_297;ctg1_298;ctg1_299;ctg1_300;ctg1_301;ctg1_302;ctg1_303;ctg1_304;ctg1_305;ctg1_306;ctg1_307;ctg1_308;ctg1_309</t>
  </si>
  <si>
    <t>ctg28_78;ctg28_79;ctg28_80;ctg28_81;ctg28_82;ctg28_83;ctg28_84;ctg28_85;ctg28_86;ctg28_87;ctg28_88;ctg28_89;ctg28_90;ctg28_91;ctg28_92;ctg28_93;ctg28_94;ctg28_95;ctg28_96;ctg28_97;ctg28_98;ctg28_99;ctg28_100;ctg28_101;ctg28_102;ctg28_103;ctg28_104;ctg28_105;ctg28_106;ctg28_107;ctg28_108;ctg28_109;ctg28_110;ctg28_111;ctg28_112;ctg28_113;ctg28_114</t>
  </si>
  <si>
    <t>ctg2_63;ctg2_64;ctg2_65;ctg2_66;ctg2_67;ctg2_68;ctg2_69;ctg2_70;ctg2_71;ctg2_72;ctg2_73;ctg2_74;ctg2_75;ctg2_76;ctg2_77;ctg2_78;ctg2_79;ctg2_80;ctg2_81;ctg2_82;ctg2_83;ctg2_84;ctg2_85;ctg2_86;ctg2_87;ctg2_88;ctg2_89;ctg2_90;ctg2_91;ctg2_92;ctg2_93;ctg2_94;ctg2_95;ctg2_96;ctg2_97</t>
  </si>
  <si>
    <t>ctg3_104;ctg3_105;ctg3_106;ctg3_107;ctg3_108;ctg3_109;ctg3_110;ctg3_111;ctg3_112;ctg3_113;ctg3_114;ctg3_115;ctg3_116;ctg3_117;ctg3_118;ctg3_119;ctg3_120;ctg3_121;ctg3_122;ctg3_123;ctg3_124</t>
  </si>
  <si>
    <t>ctg4_101;ctg4_102;ctg4_103;ctg4_104;ctg4_105;ctg4_106;ctg4_107;ctg4_108;ctg4_109;ctg4_110;ctg4_111;ctg4_112;ctg4_113;ctg4_114;ctg4_115;ctg4_116;ctg4_117;ctg4_118;ctg4_119;ctg4_120;ctg4_121;ctg4_122;ctg4_123;ctg4_124;ctg4_125</t>
  </si>
  <si>
    <t>ctg7_1;ctg7_2;ctg7_3;ctg7_4;ctg7_5;ctg7_6;ctg7_7;ctg7_8;ctg7_9;ctg7_10;ctg7_11;ctg7_12;ctg7_13;ctg7_14;ctg7_15;ctg7_16;ctg7_17;ctg7_18;ctg7_19;ctg7_20;ctg7_21;ctg7_22;ctg7_23;ctg7_24;ctg7_25;ctg7_26;ctg7_27;ctg7_28;ctg7_29;ctg7_30;ctg7_31;ctg7_32;ctg7_33;ctg7_34;ctg7_35;ctg7_36;ctg7_37</t>
  </si>
  <si>
    <t>ctg5_44;ctg5_45;ctg5_46;ctg5_47;ctg5_48;ctg5_49;ctg5_50;ctg5_51;ctg5_52;ctg5_53;ctg5_54;ctg5_55;ctg5_56;ctg5_57;ctg5_58;ctg5_59;ctg5_60;ctg5_61;ctg5_62;ctg5_63;ctg5_64;ctg5_65;ctg5_66;ctg5_67;ctg5_68;ctg5_69;ctg5_70;ctg5_71;ctg5_72;ctg5_73;ctg5_74;ctg5_75;ctg5_76;ctg5_77;ctg5_78;ctg5_79</t>
  </si>
  <si>
    <t>ctg42_121;ctg42_122;ctg42_123;ctg42_124;ctg42_125;ctg42_126;ctg42_127;ctg42_128;ctg42_129;ctg42_130;ctg42_131;ctg42_132;ctg42_133;ctg42_134;ctg42_135;ctg42_136;ctg42_137;ctg42_138;ctg42_139;ctg42_140;ctg42_141;ctg42_142;ctg42_143;ctg42_144;ctg42_145;ctg42_146;ctg42_147;ctg42_148;ctg42_149;ctg42_150;ctg42_151;ctg42_152;ctg42_153;ctg42_154;ctg42_155;ctg42_156;ctg42_157;ctg42_158;ctg42_159</t>
  </si>
  <si>
    <t>ctg43_64;ctg43_65;ctg43_66;ctg43_67;ctg43_68;ctg43_69;ctg43_70;ctg43_71;ctg43_72;ctg43_73;ctg43_74;ctg43_75;ctg43_76;ctg43_77;ctg43_78;ctg43_79;ctg43_80;ctg43_81;ctg43_82;ctg43_83;ctg43_84;ctg43_85;ctg43_86;ctg43_87;ctg43_88;ctg43_89;ctg43_90;ctg43_91;ctg43_92;ctg43_93;ctg43_94;ctg43_95;ctg43_96;ctg43_97;ctg43_98</t>
  </si>
  <si>
    <t>ctg1_242;ctg1_243;ctg1_244;ctg1_245;ctg1_246;ctg1_247;ctg1_248;ctg1_249;ctg1_250;ctg1_251;ctg1_252;ctg1_253;ctg1_254;ctg1_255;ctg1_256;ctg1_257;ctg1_258;ctg1_259;ctg1_260;ctg1_261;ctg1_262;ctg1_263;ctg1_264;ctg1_265;ctg1_266;ctg1_267;ctg1_268;ctg1_269;ctg1_270;ctg1_271;ctg1_272;ctg1_273;ctg1_274;ctg1_275;ctg1_276;ctg1_277;ctg1_278;ctg1_279</t>
  </si>
  <si>
    <t>ctg39_276;ctg39_277;ctg39_278;ctg39_279;ctg39_280;ctg39_281;ctg39_282;ctg39_283;ctg39_284;ctg39_285</t>
  </si>
  <si>
    <t>ctg3_119;ctg3_120;ctg3_121;ctg3_122;ctg3_123;ctg3_124;ctg3_125;ctg3_126;ctg3_127;ctg3_128;ctg3_129;ctg3_130;ctg3_131;ctg3_132;ctg3_133;ctg3_134;ctg3_135;ctg3_136;ctg3_137;ctg3_138;ctg3_139;ctg3_140;ctg3_141;ctg3_142;ctg3_143;ctg3_144;ctg3_145;ctg3_146;ctg3_147;ctg3_148;ctg3_149;ctg3_150;ctg3_151;ctg3_152;ctg3_153;ctg3_154;ctg3_155;ctg3_156;ctg3_157</t>
  </si>
  <si>
    <t>ctg4_120;ctg4_121;ctg4_122;ctg4_123;ctg4_124;ctg4_125;ctg4_126;ctg4_127;ctg4_128;ctg4_129;ctg4_130;ctg4_131;ctg4_132;ctg4_133;ctg4_134</t>
  </si>
  <si>
    <t>ctg56_82;ctg56_83;ctg56_84;ctg56_85;ctg56_86;ctg56_87;ctg56_88;ctg56_89;ctg56_90;ctg56_91;ctg56_92;ctg56_93;ctg56_94;ctg56_95;ctg56_96;ctg56_97;ctg56_98;ctg56_99;ctg56_100;ctg56_101;ctg56_102;ctg56_103;ctg56_104;ctg56_105;ctg56_106;ctg56_107;ctg56_108;ctg56_109;ctg56_110;ctg56_111;ctg56_112;ctg56_113;ctg56_114;ctg56_115;ctg56_116</t>
  </si>
  <si>
    <t>ctg7_243;ctg7_244;ctg7_245;ctg7_246;ctg7_247;ctg7_248;ctg7_249;ctg7_250;ctg7_251;ctg7_252;ctg7_253;ctg7_254;ctg7_255;ctg7_256;ctg7_257;ctg7_258;ctg7_259;ctg7_260;ctg7_261;ctg7_262;ctg7_263;ctg7_264;ctg7_265;ctg7_266;ctg7_267</t>
  </si>
  <si>
    <t>ctg10_105;ctg10_106;ctg10_107;ctg10_108;ctg10_109;ctg10_110;ctg10_111;ctg10_112;ctg10_113;ctg10_114;ctg10_115;ctg10_116;ctg10_117;ctg10_118;ctg10_119;ctg10_120;ctg10_121;ctg10_122;ctg10_123;ctg10_124;ctg10_125;ctg10_126;ctg10_127;ctg10_128;ctg10_129;ctg10_130</t>
  </si>
  <si>
    <t>ctg56_222;ctg56_223;ctg56_224;ctg56_225;ctg56_226;ctg56_227;ctg56_228;ctg56_229;ctg56_230;ctg56_231;ctg56_232;ctg56_233;ctg56_234;ctg56_235;ctg56_236;ctg56_237;ctg56_238;ctg56_239;ctg56_240;ctg56_241;ctg56_242;ctg56_243;ctg56_244;ctg56_245;ctg56_246;ctg56_247;ctg56_248;ctg56_249;ctg56_250;ctg56_251;ctg56_252;ctg56_253;ctg56_254;ctg56_255;ctg56_256;ctg56_257;ctg56_258;ctg56_259;ctg56_260;ctg56_261;ctg56_262;ctg56_263;ctg56_264</t>
  </si>
  <si>
    <t>ctg9_101;ctg9_102;ctg9_103;ctg9_104;ctg9_105;ctg9_106;ctg9_107;ctg9_108;ctg9_109;ctg9_110;ctg9_111;ctg9_112;ctg9_113;ctg9_114;ctg9_115;ctg9_116;ctg9_117;ctg9_118;ctg9_119;ctg9_120;ctg9_121;ctg9_122;ctg9_123;ctg9_124;ctg9_125;ctg9_126;ctg9_127;ctg9_128;ctg9_129;ctg9_130;ctg9_131;ctg9_132;ctg9_133;ctg9_134;ctg9_135;ctg9_136;ctg9_137;ctg9_138;ctg9_139;ctg9_140;ctg9_141</t>
  </si>
  <si>
    <t>ctg9_1;ctg9_2;ctg9_3;ctg9_4;ctg9_5;ctg9_6;ctg9_7;ctg9_8;ctg9_9;ctg9_10;ctg9_11;ctg9_12;ctg9_13;ctg9_14;ctg9_15;ctg9_16;ctg9_17;ctg9_18;ctg9_19;ctg9_20;ctg9_21;ctg9_22;ctg9_23;ctg9_24;ctg9_25;ctg9_26;ctg9_27;ctg9_28;ctg9_29;ctg9_30;ctg9_31;ctg9_32;ctg9_33;ctg9_34;ctg9_35;ctg9_36;ctg9_37</t>
  </si>
  <si>
    <t>ctg8_73;ctg8_74;ctg8_75;ctg8_76;ctg8_77;ctg8_78;ctg8_79;ctg8_80;ctg8_81;ctg8_82;ctg8_83;ctg8_84;ctg8_85;ctg8_86;ctg8_87;ctg8_88;ctg8_89;ctg8_90;ctg8_91;ctg8_92;ctg8_93;ctg8_94;ctg8_95;ctg8_96;ctg8_97;ctg8_98;ctg8_99;ctg8_100;ctg8_101;ctg8_102;ctg8_103;ctg8_104;ctg8_105;ctg8_106;ctg8_107</t>
  </si>
  <si>
    <t>ctg63_1;ctg63_2;ctg63_3;ctg63_4;ctg63_5;ctg63_6;ctg63_7;ctg63_8;cluster_2_allorf006;ctg63_9;ctg63_10;ctg63_11;ctg63_12;cluster_2_allorf018;cluster_2_allorf026;ctg63_13;ctg63_14;ctg63_15;ctg63_16;ctg63_17</t>
  </si>
  <si>
    <t>ctg2_1190;ctg2_1191;ctg2_1192;ctg2_1193;ctg2_1194;ctg2_1195;ctg2_1196;ctg2_1197;ctg2_1198;ctg2_1199;ctg2_1200;ctg2_1201;ctg2_1202;ctg2_1203;ctg2_1204;ctg2_1205;ctg2_1206;ctg2_1207;ctg2_1208;ctg2_1209;ctg2_1210;ctg2_1211;ctg2_1212;ctg2_1213;ctg2_1214;ctg2_1215;ctg2_1216;ctg2_1217;ctg2_1218;ctg2_1219;ctg2_1220;ctg2_1221;ctg2_1222;ctg2_1223;ctg2_1224;ctg2_1225;ctg2_1226;ctg2_1227;ctg2_1228;ctg2_1229;ctg2_1230;ctg2_1231;ctg2_1232;ctg2_1233;ctg2_1234</t>
  </si>
  <si>
    <t>ctg7_27;ctg7_28;ctg7_29;ctg7_30;ctg7_31;ctg7_32;ctg7_33;ctg7_34;ctg7_35;ctg7_36;ctg7_37;ctg7_38;ctg7_39;ctg7_40;ctg7_41;ctg7_42;ctg7_43;ctg7_44;ctg7_45;ctg7_46;ctg7_47;ctg7_48</t>
  </si>
  <si>
    <t>ctg13_37;ctg13_38;ctg13_39;ctg13_40;ctg13_41;ctg13_42;ctg13_43;ctg13_44;ctg13_45;ctg13_46;ctg13_47;ctg13_48;ctg13_49;ctg13_50;ctg13_51;ctg13_52;ctg13_53;ctg13_54;ctg13_55;ctg13_56;ctg13_57;ctg13_58;ctg13_59;ctg13_60;ctg13_61;ctg13_62;ctg13_63;ctg13_64;ctg13_65;ctg13_66;ctg13_67</t>
  </si>
  <si>
    <t>ctg22_80;ctg22_81;ctg22_82;ctg22_83;ctg22_84;ctg22_85;ctg22_86;ctg22_87;ctg22_88;ctg22_89;ctg22_90;ctg22_91;ctg22_92;ctg22_93;ctg22_94;ctg22_95;ctg22_96;ctg22_97;ctg22_98;ctg22_99;ctg22_100;ctg22_101;ctg22_102;ctg22_103;ctg22_104;ctg22_105;ctg22_106;ctg22_107;ctg22_108;ctg22_109;ctg22_110;ctg22_111;ctg22_112;ctg22_113;ctg22_114;ctg22_115;ctg22_116;ctg22_117;ctg22_118;ctg22_119;ctg22_120;ctg22_121;ctg22_122;ctg22_123;ctg22_124;ctg22_125;ctg22_126</t>
  </si>
  <si>
    <t>ctg1_1199;ctg1_1200;ctg1_1201;ctg1_1202;ctg1_1203;ctg1_1204;ctg1_1205;ctg1_1206</t>
  </si>
  <si>
    <t>ctg1_47;ctg1_48;ctg1_49;ctg1_50;ctg1_51;ctg1_52;ctg1_53;ctg1_54;ctg1_55;ctg1_56;ctg1_57;ctg1_58;ctg1_59</t>
  </si>
  <si>
    <t>ctg23_291;ctg23_292;ctg23_293;ctg23_294;ctg23_295;ctg23_296;ctg23_297;ctg23_298;ctg23_299;ctg23_300;ctg23_301;ctg23_302;ctg23_303;ctg23_304;ctg23_305;ctg23_306;ctg23_307;ctg23_308;ctg23_309;ctg23_310;ctg23_311;ctg23_312;ctg23_313;ctg23_314;ctg23_315;ctg23_316</t>
  </si>
  <si>
    <t>ctg1_553;ctg1_554;ctg1_555;ctg1_556;ctg1_557;ctg1_558;ctg1_559;ctg1_560;ctg1_561;ctg1_562;ctg1_563;ctg1_564;ctg1_565;ctg1_566;ctg1_567;ctg1_568;ctg1_569;ctg1_570;ctg1_571;ctg1_572;ctg1_573;ctg1_574;ctg1_575;ctg1_576;ctg1_577;ctg1_578;ctg1_579;ctg1_580;ctg1_581;ctg1_582;ctg1_583;ctg1_584;ctg1_585;ctg1_586;ctg1_587;ctg1_588;ctg1_589;ctg1_590</t>
  </si>
  <si>
    <t>ctg8_468;ctg8_469;ctg8_470;ctg8_471;ctg8_472;ctg8_473;ctg8_474;ctg8_475;ctg8_476;ctg8_477;ctg8_478;ctg8_479;ctg8_480;ctg8_481;ctg8_482;ctg8_483;ctg8_484;ctg8_485;ctg8_486;ctg8_487;ctg8_488;ctg8_489;ctg8_490;ctg8_491;ctg8_492</t>
  </si>
  <si>
    <t>t3pks;terpene</t>
  </si>
  <si>
    <t>ctg8_731;ctg8_732;ctg8_733;ctg8_734;ctg8_735;ctg8_736;ctg8_737;ctg8_738;ctg8_739;ctg8_740;ctg8_741;ctg8_742;ctg8_743;ctg8_744;ctg8_745;ctg8_746;ctg8_747;ctg8_748;ctg8_749;ctg8_750;ctg8_751;ctg8_752;ctg8_753;ctg8_754;ctg8_755;ctg8_756;ctg8_757;ctg8_758;ctg8_759;ctg8_760;ctg8_761;ctg8_762;ctg8_763;ctg8_764;ctg8_765;ctg8_766;ctg8_767;ctg8_768;ctg8_769;ctg8_770;ctg8_771;ctg8_772</t>
  </si>
  <si>
    <t>ctg12_124;ctg12_125;ctg12_126;ctg12_127;ctg12_128;ctg12_129;ctg12_130;ctg12_131;ctg12_132;ctg12_133;ctg12_134;ctg12_135;ctg12_136;ctg12_137;ctg12_138;ctg12_139;ctg12_140;ctg12_141;ctg12_142;ctg12_143;ctg12_144;ctg12_145;ctg12_146;ctg12_147;ctg12_148;ctg12_149;ctg12_150;ctg12_151;ctg12_152;ctg12_153;ctg12_154;ctg12_155;ctg12_156</t>
  </si>
  <si>
    <t>ctg1_210;ctg1_211;ctg1_212;ctg1_213;ctg1_214;ctg1_215;ctg1_216;ctg1_217;ctg1_218;ctg1_219;ctg1_220;ctg1_221;ctg1_222;ctg1_223;ctg1_224;ctg1_225;ctg1_226;ctg1_227;ctg1_228;ctg1_229;ctg1_230;ctg1_231;ctg1_232;ctg1_233;ctg1_234;ctg1_235;ctg1_236;ctg1_237;ctg1_238;ctg1_239;ctg1_240;ctg1_241;ctg1_242;ctg1_243;ctg1_244;ctg1_245;ctg1_246;ctg1_247</t>
  </si>
  <si>
    <t>ctg31_49;ctg31_50;ctg31_51;ctg31_52;ctg31_53;ctg31_54;ctg31_55;ctg31_56;ctg31_57;ctg31_58;ctg31_59;ctg31_60;ctg31_61;ctg31_62;ctg31_63;ctg31_64;ctg31_65;ctg31_66;ctg31_67;ctg31_68</t>
  </si>
  <si>
    <t>ctg3_69;ctg3_70;ctg3_71;ctg3_72;ctg3_73;ctg3_74;ctg3_75;ctg3_76;ctg3_77;ctg3_78;ctg3_79;ctg3_80;ctg3_81;ctg3_82;ctg3_83;ctg3_84;ctg3_85;ctg3_86;ctg3_87;ctg3_88;ctg3_89;ctg3_90;ctg3_91;ctg3_92;ctg3_93;ctg3_94;ctg3_95;ctg3_96;ctg3_97;ctg3_98;ctg3_99;ctg3_100;ctg3_101;ctg3_102;ctg3_103;ctg3_104;ctg3_105</t>
  </si>
  <si>
    <t>ctg1_622;ctg1_623;ctg1_624;ctg1_625;ctg1_626;ctg1_627;ctg1_628;ctg1_629;ctg1_630;ctg1_631;ctg1_632;ctg1_633;ctg1_634;ctg1_635;ctg1_636;ctg1_637;ctg1_638;ctg1_639;ctg1_640;ctg1_641;ctg1_642;ctg1_643;ctg1_644;ctg1_645;ctg1_646;ctg1_647;ctg1_648;ctg1_649;ctg1_650;ctg1_651;ctg1_652;ctg1_653;ctg1_654;ctg1_655;ctg1_656;ctg1_657</t>
  </si>
  <si>
    <t>ctg8_357;ctg8_358;ctg8_359;ctg8_360;ctg8_361;ctg8_362;ctg8_363;ctg8_364;ctg8_365;ctg8_366;ctg8_367;ctg8_368;ctg8_369;ctg8_370;ctg8_371;ctg8_372;ctg8_373;ctg8_374;ctg8_375;ctg8_376;ctg8_377;ctg8_378;ctg8_379;ctg8_380;ctg8_381;ctg8_382;ctg8_383;ctg8_384;ctg8_385;ctg8_386;ctg8_387;ctg8_388;ctg8_389;ctg8_390;ctg8_391;ctg8_392;ctg8_393</t>
  </si>
  <si>
    <t>ctg1_544;ctg1_545;ctg1_546;ctg1_547;ctg1_548;ctg1_549;ctg1_550;ctg1_551;ctg1_552;ctg1_553;ctg1_554;ctg1_555;ctg1_556;ctg1_557;ctg1_558;ctg1_559;ctg1_560;ctg1_561;ctg1_562;ctg1_563;ctg1_564;ctg1_565;ctg1_566;ctg1_567;ctg1_568;ctg1_569;ctg1_570;ctg1_571;ctg1_572;ctg1_573;ctg1_574;ctg1_575;ctg1_576;ctg1_577;ctg1_578;ctg1_579</t>
  </si>
  <si>
    <t>ctg23_112;ctg23_113;ctg23_114;ctg23_115;ctg23_116;ctg23_117;ctg23_118;ctg23_119;ctg23_120;ctg23_121;ctg23_122;ctg23_123;ctg23_124;ctg23_125;ctg23_126;ctg23_127;ctg23_128;ctg23_129;ctg23_130;ctg23_131;ctg23_132;ctg23_133;ctg23_134;ctg23_135;ctg23_136;ctg23_137;ctg23_138;ctg23_139;ctg23_140;ctg23_141;ctg23_142;ctg23_143;ctg23_144;ctg23_145;ctg23_146;ctg23_147;ctg23_148;ctg23_149;ctg23_150;ctg23_151;ctg23_152;ctg23_153;ctg23_154;ctg23_155;ctg23_156;ctg23_157</t>
  </si>
  <si>
    <t>ctg1_927;ctg1_928;ctg1_929;ctg1_930;ctg1_931;ctg1_932;ctg1_933;ctg1_934;ctg1_935;ctg1_936;ctg1_937;ctg1_938;ctg1_939;ctg1_940;ctg1_941;ctg1_942;ctg1_943;ctg1_944;ctg1_945;ctg1_946</t>
  </si>
  <si>
    <t>ctg27_56;ctg27_57;ctg27_58;ctg27_59;ctg27_60;ctg27_61;ctg27_62;ctg27_63;ctg27_64;ctg27_65;ctg27_66;ctg27_67;ctg27_68;ctg27_69;ctg27_70;ctg27_71;ctg27_72;ctg27_73;ctg27_74;ctg27_75;ctg27_76;ctg27_77;ctg27_78;ctg27_79;ctg27_80;ctg27_81;ctg27_82;ctg27_83;ctg27_84;ctg27_85;ctg27_86;ctg27_87;ctg27_88;ctg27_89;ctg27_90;ctg27_91;ctg27_92;ctg27_93;ctg27_94</t>
  </si>
  <si>
    <t>ctg25_223;ctg25_224;ctg25_225;ctg25_226;ctg25_227;ctg25_228;ctg25_229;ctg25_230;ctg25_231;ctg25_232;ctg25_233;ctg25_234;ctg25_235;ctg25_236;ctg25_237;ctg25_238;ctg25_239;ctg25_240;ctg25_241;ctg25_242;ctg25_243;ctg25_244;ctg25_245;ctg25_246;ctg25_247;ctg25_248;ctg25_249;ctg25_250;ctg25_251;ctg25_252;ctg25_253;ctg25_254;ctg25_255;ctg25_256;ctg25_257;ctg25_258;ctg25_259;ctg25_260;ctg25_261;ctg25_262;ctg25_263;ctg25_264;ctg25_265;ctg25_266;ctg25_267</t>
  </si>
  <si>
    <t>ctg1_299;ctg1_300;ctg1_301;ctg1_302;ctg1_303;ctg1_304;ctg1_305;ctg1_306;ctg1_307;ctg1_308;ctg1_309;ctg1_310;ctg1_311;ctg1_312;ctg1_313</t>
  </si>
  <si>
    <t>ctg1_811;ctg1_812;ctg1_813;ctg1_814;ctg1_815;ctg1_816;ctg1_817;ctg1_818;ctg1_819;ctg1_820;ctg1_821;ctg1_822;ctg1_823;ctg1_824;ctg1_825;ctg1_826;ctg1_827;ctg1_828;ctg1_829;ctg1_830;ctg1_831;ctg1_832;ctg1_833;ctg1_834;ctg1_835;ctg1_836;ctg1_837;ctg1_838;ctg1_839;ctg1_840;ctg1_841;ctg1_842;ctg1_843;ctg1_844</t>
  </si>
  <si>
    <t>ctg1_260;ctg1_261;ctg1_262;ctg1_263;ctg1_264;ctg1_265;ctg1_266;ctg1_267;ctg1_268;ctg1_269;ctg1_270;ctg1_271;ctg1_272;ctg1_273;ctg1_274;ctg1_275;ctg1_276;ctg1_277;ctg1_278;ctg1_279;ctg1_280;ctg1_281;ctg1_282;ctg1_283;ctg1_284;ctg1_285;ctg1_286;ctg1_287;ctg1_288;ctg1_289;ctg1_290;ctg1_291;ctg1_292;ctg1_293;ctg1_294;ctg1_295;ctg1_296;ctg1_297;ctg1_298</t>
  </si>
  <si>
    <t>ctg12_403;ctg12_404;ctg12_405;ctg12_406;ctg12_407;ctg12_408;ctg12_409;ctg12_410;ctg12_411;ctg12_412;ctg12_413;ctg12_414;ctg12_415;ctg12_416;ctg12_417;ctg12_418;ctg12_419;ctg12_420;ctg12_421;ctg12_422;ctg12_423;ctg12_424;ctg12_425;ctg12_426;ctg12_427;ctg12_428;ctg12_429;ctg12_430;ctg12_431;ctg12_432;ctg12_433;ctg12_434</t>
  </si>
  <si>
    <t>ctg19_310;ctg19_311;ctg19_312;ctg19_313;ctg19_314;ctg19_315;ctg19_316;ctg19_317;ctg19_318;ctg19_319;ctg19_320;ctg19_321;ctg19_322;ctg19_323;ctg19_324;ctg19_325;ctg19_326</t>
  </si>
  <si>
    <t>ctg17_21;ctg17_22;ctg17_23;ctg17_24;ctg17_25;ctg17_26;ctg17_27;ctg17_28;ctg17_29;ctg17_30;ctg17_31;ctg17_32;ctg17_33;ctg17_34;ctg17_35;ctg17_36;ctg17_37;ctg17_38;ctg17_39;ctg17_40;ctg17_41;ctg17_42</t>
  </si>
  <si>
    <t>ctg1_1604;ctg1_1605;ctg1_1606;ctg1_1607;ctg1_1608;ctg1_1609;ctg1_1610;ctg1_1611;ctg1_1612;ctg1_1613;ctg1_1614;ctg1_1615;ctg1_1616;ctg1_1617;ctg1_1618;ctg1_1619;ctg1_1620;ctg1_1621;ctg1_1622;ctg1_1623;ctg1_1624;ctg1_1625;ctg1_1626;ctg1_1627;ctg1_1628;ctg1_1629;ctg1_1630;ctg1_1631;ctg1_1632;ctg1_1633;ctg1_1634;ctg1_1635;ctg1_1636;ctg1_1637;ctg1_1638;ctg1_1639;ctg1_1640;ctg1_1641;ctg1_1642;ctg1_1643;ctg1_1644;ctg1_1645;ctg1_1646;ctg1_1647;ctg1_1648</t>
  </si>
  <si>
    <t>ctg18_64;ctg18_65;ctg18_66;ctg18_67;ctg18_68;ctg18_69;ctg18_70;ctg18_71;ctg18_72;ctg18_73;ctg18_74;ctg18_75;ctg18_76;ctg18_77;ctg18_78;ctg18_79;ctg18_80;ctg18_81;ctg18_82;ctg18_83;ctg18_84;ctg18_85;ctg18_86;ctg18_87;ctg18_88;ctg18_89;ctg18_90;ctg18_91;ctg18_92;ctg18_93;ctg18_94;ctg18_95;ctg18_96;ctg18_97;ctg18_98;ctg18_99;ctg18_100</t>
  </si>
  <si>
    <t>ctg41_60;ctg41_61;ctg41_62;ctg41_63;ctg41_64;ctg41_65;ctg41_66;ctg41_67;ctg41_68;ctg41_69;ctg41_70;ctg41_71;ctg41_72;ctg41_73;ctg41_74;ctg41_75;ctg41_76;ctg41_77;ctg41_78;ctg41_79;ctg41_80;ctg41_81;ctg41_82;ctg41_83;ctg41_84;ctg41_85;ctg41_86;ctg41_87;ctg41_88;ctg41_89;ctg41_90;ctg41_91;ctg41_92;ctg41_93;ctg41_94;ctg41_95;ctg41_96</t>
  </si>
  <si>
    <t>ctg12_303;ctg12_304;ctg12_305;ctg12_306;ctg12_307;ctg12_308;ctg12_309;ctg12_310;ctg12_311;ctg12_312;ctg12_313;ctg12_314;ctg12_315;ctg12_316;ctg12_317;ctg12_318;ctg12_319;ctg12_320;ctg12_321;ctg12_322;ctg12_323;ctg12_324;ctg12_325;ctg12_326;ctg12_327;ctg12_328;ctg12_329;ctg12_330;ctg12_331;ctg12_332;ctg12_333;ctg12_334;ctg12_335;ctg12_336;ctg12_337;ctg12_338;ctg12_339;ctg12_340;ctg12_341;ctg12_342;ctg12_343;ctg12_344;ctg12_345;ctg12_346;ctg12_347;ctg12_348</t>
  </si>
  <si>
    <t>ctg2_193;ctg2_194;ctg2_195;ctg2_196;ctg2_197;ctg2_198;ctg2_199;ctg2_200;ctg2_201;ctg2_202;ctg2_203;ctg2_204;ctg2_205</t>
  </si>
  <si>
    <t>ctg4_123;ctg4_124;ctg4_125;ctg4_126;ctg4_127;ctg4_128;ctg4_129;ctg4_130;ctg4_131;ctg4_132;ctg4_133;ctg4_134;ctg4_135;ctg4_136;ctg4_137;ctg4_138;ctg4_139;ctg4_140;ctg4_141;ctg4_142;ctg4_143;ctg4_144;ctg4_145;ctg4_146;ctg4_147;ctg4_148;ctg4_149;ctg4_150;ctg4_151;ctg4_152;ctg4_153;ctg4_154;ctg4_155;ctg4_156;ctg4_157;ctg4_158;ctg4_159;ctg4_160;ctg4_161;ctg4_162</t>
  </si>
  <si>
    <t>ctg1_97;ctg1_98;ctg1_99;ctg1_100;ctg1_101;ctg1_102;ctg1_103;ctg1_104;ctg1_105;ctg1_106;ctg1_107;ctg1_108;ctg1_109;ctg1_110;ctg1_111;ctg1_112;ctg1_113;ctg1_114;ctg1_115;ctg1_116;ctg1_117;ctg1_118;ctg1_119;ctg1_120;ctg1_121;ctg1_122;ctg1_123;ctg1_124;ctg1_125;ctg1_126;ctg1_127;ctg1_128;ctg1_129;ctg1_130;ctg1_131;ctg1_132;ctg1_133;ctg1_134;ctg1_135;ctg1_136</t>
  </si>
  <si>
    <t>ctg1_207;ctg1_208;ctg1_209;ctg1_210;ctg1_211;ctg1_212;ctg1_213;ctg1_214;ctg1_215;ctg1_216;ctg1_217</t>
  </si>
  <si>
    <t>ctg1_276;ctg1_277;ctg1_278;ctg1_279;ctg1_280;ctg1_281;ctg1_282;ctg1_283;ctg1_284;ctg1_285;ctg1_286;ctg1_287;ctg1_288;ctg1_289;ctg1_290;ctg1_291;ctg1_292;ctg1_293;ctg1_294;ctg1_295;ctg1_296;ctg1_297;ctg1_298;ctg1_299;ctg1_300;ctg1_301;ctg1_302;ctg1_303;ctg1_304</t>
  </si>
  <si>
    <t>ctg6_149;ctg6_150;ctg6_151;ctg6_152;ctg6_153;ctg6_154;ctg6_155;ctg6_156;ctg6_157;ctg6_158;ctg6_159</t>
  </si>
  <si>
    <t>ctg7_4;ctg7_5;ctg7_6;ctg7_7;ctg7_8;ctg7_9;ctg7_10;ctg7_11;ctg7_12;ctg7_13;ctg7_14;ctg7_15;ctg7_16;ctg7_17;ctg7_18;ctg7_19;ctg7_20;ctg7_21;ctg7_22;ctg7_23;ctg7_24;ctg7_25;ctg7_26;ctg7_27;ctg7_28;ctg7_29;ctg7_30;ctg7_31;ctg7_32;ctg7_33;ctg7_34;ctg7_35;ctg7_36;ctg7_37;ctg7_38;ctg7_39;ctg7_40;ctg7_41</t>
  </si>
  <si>
    <t>ctg24_1;ctg24_2;ctg24_3;ctg24_4;ctg24_5;ctg24_6;ctg24_7;ctg24_8;ctg24_9;ctg24_10;ctg24_11;ctg24_12;ctg24_13</t>
  </si>
  <si>
    <t>ctg5_73;ctg5_74;ctg5_75;ctg5_76;ctg5_77;ctg5_78;ctg5_79;ctg5_80;ctg5_81;ctg5_82;ctg5_83;ctg5_84</t>
  </si>
  <si>
    <t>ctg9_133;ctg9_134;ctg9_135;ctg9_136;ctg9_137;ctg9_138;ctg9_139;ctg9_140;ctg9_141;ctg9_142;ctg9_143;ctg9_144;ctg9_145;ctg9_146;ctg9_147;ctg9_148;ctg9_149</t>
  </si>
  <si>
    <t>cluster_8_allorf005;cluster_8_allorf006;ctg38_1;ctg38_2;ctg38_3;ctg38_4;ctg38_5;ctg38_6;ctg38_7;ctg38_8;ctg38_9;ctg38_10;ctg38_11;ctg38_12;ctg38_13;ctg38_14;ctg38_15;ctg38_16;ctg38_17;cluster_8_allorf019;ctg38_18</t>
  </si>
  <si>
    <t>ctg10_42;ctg10_43;ctg10_44;ctg10_45;ctg10_46;ctg10_47;ctg10_48;ctg10_49;ctg10_50;ctg10_51;ctg10_52;ctg10_53;ctg10_54;ctg10_55;ctg10_56;ctg10_57;ctg10_58;ctg10_59;ctg10_60;ctg10_61;ctg10_62;ctg10_63;ctg10_64;ctg10_65;ctg10_66;ctg10_67;ctg10_68;ctg10_69;ctg10_70;ctg10_71;ctg10_72;ctg10_73;ctg10_74;ctg10_75;ctg10_76;ctg10_77;ctg10_78;ctg10_79;ctg10_80;ctg10_81;ctg10_82;ctg10_83;ctg10_84</t>
  </si>
  <si>
    <t>ctg31_136;ctg31_137;ctg31_138;ctg31_139;ctg31_140;ctg31_141;ctg31_142;ctg31_143;ctg31_144;ctg31_145;ctg31_146;ctg31_147;ctg31_148;ctg31_149;ctg31_150;ctg31_151;ctg31_152;ctg31_153;ctg31_154;ctg31_155;ctg31_156;ctg31_157;ctg31_158</t>
  </si>
  <si>
    <t>ctg4_352;ctg4_353;ctg4_354;ctg4_355;ctg4_356;ctg4_357;ctg4_358;ctg4_359;ctg4_360;ctg4_361;ctg4_362;ctg4_363;ctg4_364;ctg4_365;ctg4_366;ctg4_367;ctg4_368;ctg4_369;ctg4_370;ctg4_371;ctg4_372;ctg4_373;ctg4_374;ctg4_375;ctg4_376;ctg4_377;ctg4_378;ctg4_379;ctg4_380;ctg4_381;ctg4_382;ctg4_383;ctg4_384;ctg4_385;ctg4_386;ctg4_387;ctg4_388;ctg4_389;ctg4_390;ctg4_391;ctg4_392;ctg4_393;ctg4_394</t>
  </si>
  <si>
    <t>ctg4_500;ctg4_501;ctg4_502;ctg4_503;ctg4_504;ctg4_505;ctg4_506;ctg4_507;ctg4_508;ctg4_509;ctg4_510;ctg4_511;ctg4_512;ctg4_513;ctg4_514;ctg4_515;ctg4_516;ctg4_517;ctg4_518;ctg4_519;ctg4_520;ctg4_521;ctg4_522</t>
  </si>
  <si>
    <t>ctg9_29;ctg9_30;ctg9_31;ctg9_32;ctg9_33;ctg9_34;ctg9_35;ctg9_36;ctg9_37;ctg9_38;ctg9_39;ctg9_40;ctg9_41;ctg9_42;ctg9_43;ctg9_44;ctg9_45;ctg9_46;ctg9_47;ctg9_48;ctg9_49;ctg9_50;ctg9_51;ctg9_52;ctg9_53;ctg9_54;ctg9_55;ctg9_56;ctg9_57;ctg9_58;ctg9_59;ctg9_60;ctg9_61;ctg9_62;ctg9_63;ctg9_64;ctg9_65;ctg9_66;ctg9_67;ctg9_68;ctg9_69;ctg9_70;ctg9_71;ctg9_72;ctg9_73</t>
  </si>
  <si>
    <t>ctg5_39;ctg5_40;ctg5_41;ctg5_42;ctg5_43;ctg5_44;ctg5_45;ctg5_46;ctg5_47;ctg5_48;ctg5_49;ctg5_50;ctg5_51;ctg5_52;ctg5_53;ctg5_54;ctg5_55;ctg5_56;ctg5_57;ctg5_58;ctg5_59;ctg5_60;ctg5_61;ctg5_62;ctg5_63;ctg5_64;ctg5_65</t>
  </si>
  <si>
    <t>ctg1_494;ctg1_495;ctg1_496;ctg1_497;ctg1_498;ctg1_499;ctg1_500;ctg1_501;ctg1_502;ctg1_503;ctg1_504;ctg1_505;ctg1_506;ctg1_507;ctg1_508;ctg1_509;ctg1_510;ctg1_511;ctg1_512;ctg1_513;ctg1_514;ctg1_515</t>
  </si>
  <si>
    <t>ctg23_7;ctg23_8;ctg23_9;ctg23_10;ctg23_11;ctg23_12;ctg23_13;ctg23_14;ctg23_15;ctg23_16;ctg23_17;ctg23_18;ctg23_19;ctg23_20;ctg23_21;ctg23_22;ctg23_23;ctg23_24;ctg23_25;ctg23_26;ctg23_27</t>
  </si>
  <si>
    <t>ctg12_61;ctg12_62;ctg12_63;ctg12_64;ctg12_65;ctg12_66;ctg12_67;ctg12_68;ctg12_69;ctg12_70;ctg12_71;ctg12_72;ctg12_73;ctg12_74;ctg12_75;ctg12_76;ctg12_77;ctg12_78;ctg12_79;ctg12_80;ctg12_81;ctg12_82;ctg12_83</t>
  </si>
  <si>
    <t>ctg12_249;ctg12_250;ctg12_251;ctg12_252;ctg12_253;ctg12_254;ctg12_255;ctg12_256;ctg12_257;ctg12_258;ctg12_259;ctg12_260;ctg12_261;ctg12_262;ctg12_263;ctg12_264;ctg12_265;ctg12_266;ctg12_267;ctg12_268;ctg12_269;ctg12_270;ctg12_271;ctg12_272;ctg12_273;ctg12_274;ctg12_275;ctg12_276;ctg12_277;ctg12_278;ctg12_279;ctg12_280;ctg12_281;ctg12_282;ctg12_283;ctg12_284;ctg12_285;ctg12_286;ctg12_287;ctg12_288;ctg12_289;ctg12_290;ctg12_291</t>
  </si>
  <si>
    <t>ctg2_27;ctg2_28;ctg2_29;ctg2_30;ctg2_31;ctg2_32;ctg2_33;ctg2_34;ctg2_35;ctg2_36;ctg2_37;ctg2_38;ctg2_39;ctg2_40;ctg2_41;ctg2_42;ctg2_43;ctg2_44;ctg2_45;ctg2_46;ctg2_47;ctg2_48;ctg2_49</t>
  </si>
  <si>
    <t>ctg2_155;ctg2_156;ctg2_157;ctg2_158;ctg2_159;ctg2_160;ctg2_161;ctg2_162;ctg2_163;ctg2_164;ctg2_165;ctg2_166;ctg2_167;ctg2_168;ctg2_169;ctg2_170;ctg2_171;ctg2_172;ctg2_173;ctg2_174;ctg2_175;ctg2_176;ctg2_177;ctg2_178;ctg2_179;ctg2_180;ctg2_181;ctg2_182;ctg2_183;ctg2_184;ctg2_185;ctg2_186;ctg2_187;ctg2_188;ctg2_189;ctg2_190;ctg2_191;ctg2_192;ctg2_193;ctg2_194;ctg2_195;ctg2_196;ctg2_197;ctg2_198</t>
  </si>
  <si>
    <t>ctg1_490;ctg1_491;ctg1_492;ctg1_493;ctg1_494;ctg1_495;ctg1_496;ctg1_497;ctg1_498;ctg1_499;ctg1_500;ctg1_501;ctg1_502;ctg1_503;ctg1_504;ctg1_505;ctg1_506;ctg1_507;ctg1_508;ctg1_509;ctg1_510;ctg1_511;ctg1_512;ctg1_513;ctg1_514;ctg1_515;ctg1_516;ctg1_517;ctg1_518;ctg1_519;ctg1_520;ctg1_521;ctg1_522</t>
  </si>
  <si>
    <t>ctg14_14;ctg14_15;ctg14_16;ctg14_17;ctg14_18;ctg14_19;ctg14_20;ctg14_21;ctg14_22;ctg14_23;ctg14_24;ctg14_25;ctg14_26;ctg14_27;ctg14_28;ctg14_29;ctg14_30;ctg14_31;ctg14_32;ctg14_33;ctg14_34;ctg14_35;ctg14_36;ctg14_37;ctg14_38;ctg14_39;ctg14_40;ctg14_41;ctg14_42</t>
  </si>
  <si>
    <t>ctg1_673;ctg1_674;ctg1_675;ctg1_676;ctg1_677;ctg1_678;ctg1_679;ctg1_680;ctg1_681;ctg1_682;ctg1_683;ctg1_684;ctg1_685;ctg1_686;ctg1_687;ctg1_688;ctg1_689;ctg1_690;ctg1_691;ctg1_692;ctg1_693;ctg1_694;ctg1_695</t>
  </si>
  <si>
    <t>ctg3_94;ctg3_95;ctg3_96;ctg3_97;ctg3_98;ctg3_99;ctg3_100;ctg3_101;ctg3_102;ctg3_103;ctg3_104;ctg3_105;ctg3_106;ctg3_107;ctg3_108;ctg3_109;ctg3_110;ctg3_111;ctg3_112;ctg3_113;ctg3_114;ctg3_115;ctg3_116;ctg3_117;ctg3_118;ctg3_119;ctg3_120;ctg3_121;ctg3_122;ctg3_123;ctg3_124;ctg3_125;ctg3_126;ctg3_127;ctg3_128;ctg3_129;ctg3_130;ctg3_131;ctg3_132;ctg3_133;ctg3_134;ctg3_135;ctg3_136;ctg3_137;ctg3_138</t>
  </si>
  <si>
    <t>ctg12_57;ctg12_58;ctg12_59;ctg12_60;ctg12_61;ctg12_62;ctg12_63;ctg12_64;ctg12_65;ctg12_66;ctg12_67;ctg12_68;ctg12_69;ctg12_70;ctg12_71;ctg12_72;ctg12_73;ctg12_74;ctg12_75;ctg12_76;ctg12_77;ctg12_78;ctg12_79;ctg12_80;ctg12_81;ctg12_82;ctg12_83;ctg12_84;ctg12_85</t>
  </si>
  <si>
    <t>ctg8_162;ctg8_163;ctg8_164;ctg8_165;ctg8_166;ctg8_167;ctg8_168;ctg8_169;ctg8_170;ctg8_171;ctg8_172;ctg8_173;ctg8_174;ctg8_175;ctg8_176;ctg8_177;ctg8_178;ctg8_179;ctg8_180;ctg8_181;ctg8_182;ctg8_183;ctg8_184;ctg8_185;ctg8_186;ctg8_187;ctg8_188;ctg8_189;ctg8_190;ctg8_191;ctg8_192;ctg8_193;ctg8_194;ctg8_195;ctg8_196;ctg8_197;ctg8_198;ctg8_199;ctg8_200;ctg8_201;ctg8_202;ctg8_203;ctg8_204;ctg8_205;ctg8_206</t>
  </si>
  <si>
    <t>ctg1_378;ctg1_379;ctg1_380;ctg1_381;ctg1_382;ctg1_383;ctg1_384;ctg1_385;ctg1_386;ctg1_387;ctg1_388;ctg1_389;ctg1_390;ctg1_391;ctg1_392;ctg1_393;ctg1_394;ctg1_395;ctg1_396;ctg1_397;ctg1_398;ctg1_399;ctg1_400;ctg1_401;ctg1_402;ctg1_403;ctg1_404;ctg1_405;ctg1_406;ctg1_407;ctg1_408;ctg1_409;ctg1_410;ctg1_411;ctg1_412;ctg1_413;ctg1_414;ctg1_415;ctg1_416;ctg1_417;ctg1_418;ctg1_419;ctg1_420;ctg1_421;ctg1_422</t>
  </si>
  <si>
    <t>ctg3_1;ctg3_2;ctg3_3;ctg3_4;ctg3_5;ctg3_6;ctg3_7;ctg3_8;ctg3_9;ctg3_10;ctg3_11;ctg3_12;ctg3_13;ctg3_14;ctg3_15;ctg3_16;ctg3_17;ctg3_18;ctg3_19;ctg3_20;ctg3_21;ctg3_22</t>
  </si>
  <si>
    <t>ctg1_373;ctg1_374;ctg1_375;ctg1_376;ctg1_377;ctg1_378;ctg1_379;ctg1_380;ctg1_381;ctg1_382;ctg1_383;ctg1_384;ctg1_385;ctg1_386;ctg1_387;ctg1_388;ctg1_389;ctg1_390;ctg1_391;ctg1_392;ctg1_393;ctg1_394</t>
  </si>
  <si>
    <t>ctg1_672;ctg1_673;ctg1_674;ctg1_675;ctg1_676;ctg1_677;ctg1_678;ctg1_679;ctg1_680;ctg1_681;ctg1_682;ctg1_683;ctg1_684;ctg1_685;ctg1_686;ctg1_687;ctg1_688;ctg1_689;ctg1_690;ctg1_691;ctg1_692;ctg1_693;ctg1_694</t>
  </si>
  <si>
    <t>ctg2_94;ctg2_95;ctg2_96;ctg2_97;ctg2_98;ctg2_99;ctg2_100;ctg2_101;ctg2_102;ctg2_103;ctg2_104;ctg2_105;ctg2_106;ctg2_107;ctg2_108;ctg2_109;ctg2_110;ctg2_111;ctg2_112;ctg2_113;ctg2_114;ctg2_115;ctg2_116;ctg2_117;ctg2_118;ctg2_119;ctg2_120;ctg2_121;ctg2_122;ctg2_123;ctg2_124;ctg2_125;ctg2_126;ctg2_127;ctg2_128;ctg2_129;ctg2_130;ctg2_131;ctg2_132;ctg2_133;ctg2_134;ctg2_135;ctg2_136;ctg2_137;ctg2_138</t>
  </si>
  <si>
    <t>ctg2_66;ctg2_67;ctg2_68;ctg2_69;ctg2_70;ctg2_71;ctg2_72;ctg2_73;ctg2_74;ctg2_75;ctg2_76;ctg2_77;ctg2_78;ctg2_79;ctg2_80;ctg2_81;ctg2_82;ctg2_83;ctg2_84;ctg2_85;ctg2_86;ctg2_87;ctg2_88;ctg2_89;ctg2_90;ctg2_91;ctg2_92;ctg2_93;ctg2_94;ctg2_95;ctg2_96;ctg2_97;ctg2_98;ctg2_99;ctg2_100;ctg2_101;ctg2_102;ctg2_103;ctg2_104;ctg2_105;ctg2_106;ctg2_107;ctg2_108;ctg2_109;ctg2_110</t>
  </si>
  <si>
    <t>ctg2_275;ctg2_276;ctg2_277;ctg2_278;ctg2_279;ctg2_280;ctg2_281;ctg2_282;ctg2_283;ctg2_284;ctg2_285;ctg2_286;ctg2_287;ctg2_288;ctg2_289;ctg2_290;ctg2_291;ctg2_292;ctg2_293;ctg2_294;ctg2_295;ctg2_296;ctg2_297</t>
  </si>
  <si>
    <t>ctg12_8;ctg12_9;ctg12_10;ctg12_11;ctg12_12;ctg12_13;ctg12_14;ctg12_15;ctg12_16;ctg12_17;ctg12_18;ctg12_19;ctg12_20;ctg12_21;ctg12_22;ctg12_23;ctg12_24;ctg12_25;ctg12_26;ctg12_27;ctg12_28;ctg12_29;ctg12_30;ctg12_31</t>
  </si>
  <si>
    <t>ctg12_225;ctg12_226;ctg12_227;ctg12_228;ctg12_229;ctg12_230;ctg12_231;ctg12_232;ctg12_233;ctg12_234;ctg12_235;ctg12_236;ctg12_237;ctg12_238;ctg12_239;ctg12_240;ctg12_241;ctg12_242;ctg12_243;ctg12_244;ctg12_245;ctg12_246;ctg12_247;ctg12_248;ctg12_249;ctg12_250;ctg12_251;ctg12_252;ctg12_253;ctg12_254;ctg12_255;ctg12_256;ctg12_257;ctg12_258;ctg12_259;ctg12_260;ctg12_261;ctg12_262;ctg12_263;ctg12_264;ctg12_265;ctg12_266;ctg12_267;ctg12_268</t>
  </si>
  <si>
    <t>transatpks;otherks;nrps</t>
  </si>
  <si>
    <t>ctg17_155;ctg17_156;ctg17_157;ctg17_158;ctg17_159;ctg17_160;ctg17_161;ctg17_162;ctg17_163;ctg17_164;ctg17_165;ctg17_166;ctg17_167;ctg17_168;ctg17_169;ctg17_170;ctg17_171;ctg17_172;ctg17_173;ctg17_174;ctg17_175;ctg17_176;ctg17_177;ctg17_178;ctg17_179;ctg17_180;ctg17_181;ctg17_182;ctg17_183;ctg17_184;ctg17_185;ctg17_186;ctg17_187;ctg17_188;ctg17_189;ctg17_190;ctg17_191;ctg17_192;ctg17_193;ctg17_194;ctg17_195;ctg17_196;ctg17_197;ctg17_198;ctg17_199;ctg17_200;ctg17_201;ctg17_202;ctg17_203;ctg17_204;ctg17_205;ctg17_206;ctg17_207;ctg17_208;ctg17_209;ctg17_210;ctg17_211;ctg17_212;ctg17_213;ctg17_214;ctg17_215;ctg17_216;ctg17_217;ctg17_218;ctg17_219;ctg17_220;ctg17_221;ctg17_222;ctg17_223;ctg17_224;ctg17_225;ctg17_226;ctg17_227</t>
  </si>
  <si>
    <t>ctg24_67;ctg24_68;ctg24_69;ctg24_70;ctg24_71;ctg24_72;ctg24_73;ctg24_74;ctg24_75;ctg24_76;ctg24_77;ctg24_78;ctg24_79;ctg24_80</t>
  </si>
  <si>
    <t>ctg27_125;ctg27_126;ctg27_127;ctg27_128;ctg27_129;ctg27_130;ctg27_131;ctg27_132;ctg27_133;ctg27_134;ctg27_135;ctg27_136;ctg27_137;ctg27_138;ctg27_139</t>
  </si>
  <si>
    <t>ctg31_108;ctg31_109;ctg31_110;ctg31_111;ctg31_112;ctg31_113;ctg31_114;ctg31_115;ctg31_116;ctg31_117;ctg31_118;ctg31_119;ctg31_120;ctg31_121;ctg31_122;ctg31_123;ctg31_124;ctg31_125;ctg31_126;ctg31_127;ctg31_128;ctg31_129;ctg31_130;ctg31_131;ctg31_132;ctg31_133</t>
  </si>
  <si>
    <t>ctg31_238;ctg31_239;ctg31_240;ctg31_241;ctg31_242;ctg31_243;ctg31_244;ctg31_245;ctg31_246;ctg31_247;ctg31_248;ctg31_249;ctg31_250;ctg31_251;ctg31_252;ctg31_253;ctg31_254;ctg31_255;ctg31_256;ctg31_257;ctg31_258;ctg31_259;ctg31_260;ctg31_261;ctg31_262;ctg31_263;ctg31_264;ctg31_265;ctg31_266;ctg31_267;ctg31_268;ctg31_269;ctg31_270;ctg31_271;ctg31_272;ctg31_273;ctg31_274;ctg31_275;ctg31_276;ctg31_277;ctg31_278;ctg31_279;ctg31_280;ctg31_281;ctg31_282</t>
  </si>
  <si>
    <t>ctg33_2;ctg33_3;ctg33_4;ctg33_5;ctg33_6;ctg33_7;ctg33_8;ctg33_9;ctg33_10;ctg33_11</t>
  </si>
  <si>
    <t>ctg36_98;ctg36_99;ctg36_100;ctg36_101;ctg36_102;ctg36_103;ctg36_104;ctg36_105;ctg36_106;ctg36_107;ctg36_108;ctg36_109;ctg36_110;ctg36_111;ctg36_112;ctg36_113;ctg36_114;ctg36_115;ctg36_116;ctg36_117;ctg36_118;ctg36_119;ctg36_120;ctg36_121;ctg36_122;ctg36_123;ctg36_124;ctg36_125;ctg36_126;ctg36_127;ctg36_128;ctg36_129;ctg36_130;ctg36_131;ctg36_132</t>
  </si>
  <si>
    <t>ctg37_64;ctg37_65;ctg37_66;ctg37_67;ctg37_68;ctg37_69;ctg37_70;ctg37_71;ctg37_72;ctg37_73;ctg37_74;ctg37_75;ctg37_76;ctg37_77;ctg37_78;ctg37_79;ctg37_80;ctg37_81;ctg37_82;ctg37_83;ctg37_84;ctg37_85;ctg37_86;ctg37_87;ctg37_88;ctg37_89;ctg37_90;ctg37_91;ctg37_92;ctg37_93;ctg37_94;ctg37_95;ctg37_96;ctg37_97;ctg37_98;ctg37_99;ctg37_100;ctg37_101;ctg37_102;ctg37_103;ctg37_104;ctg37_105;ctg37_106;ctg37_107;ctg37_108;ctg37_109;ctg37_110;ctg37_111;ctg37_112;ctg37_113;ctg37_114;ctg37_115;ctg37_116;ctg37_117;ctg37_118;ctg37_119;ctg37_120;ctg37_121;ctg37_122;ctg37_123;ctg37_124;ctg37_125;ctg37_126;ctg37_127;ctg37_128;ctg37_129;ctg37_130;ctg37_131;ctg37_132;ctg37_133;ctg37_134;ctg37_135;ctg37_136;ctg37_137;ctg37_138;ctg37_139;ctg37_140;ctg37_141;ctg37_142;ctg37_143;ctg37_144;ctg37_145;ctg37_146;ctg37_147;ctg37_148;ctg37_149;ctg37_150;ctg37_151;ctg37_152;ctg37_153;ctg37_154;ctg37_155;ctg37_156;ctg37_157;ctg37_158;ctg37_159;ctg37_160;ctg37_161;ctg37_162;ctg37_163;ctg37_164;ctg37_165;ctg37_166;ctg37_167;ctg37_168;ctg37_169;ctg37_170;ctg37_171;ctg37_172;ctg37_173;ctg37_174;ctg37_175;ctg37_176;ctg37_177;ctg37_178;ctg37_179;ctg37_180;ctg37_181;ctg37_182;ctg37_183</t>
  </si>
  <si>
    <t>ctg37_287;ctg37_288;ctg37_289;ctg37_290;ctg37_291;ctg37_292;ctg37_293;ctg37_294;ctg37_295;ctg37_296;ctg37_297;ctg37_298;ctg37_299;ctg37_300;ctg37_301;ctg37_302;ctg37_303;ctg37_304;ctg37_305;ctg37_306;ctg37_307;ctg37_308;ctg37_309;ctg37_310;ctg37_311;ctg37_312;ctg37_313;ctg37_314;ctg37_315;ctg37_316;ctg37_317;ctg37_318;ctg37_319;ctg37_320;ctg37_321;ctg37_322;ctg37_323;ctg37_324;ctg37_325;ctg37_326;ctg37_327;ctg37_328;ctg37_329;ctg37_330;ctg37_331;ctg37_332;ctg37_333;ctg37_334;ctg37_335;ctg37_336;ctg37_337;ctg37_338;ctg37_339;ctg37_340</t>
  </si>
  <si>
    <t>ctg37_355;ctg37_356;ctg37_357;ctg37_358;ctg37_359;ctg37_360;ctg37_361;ctg37_362;ctg37_363;ctg37_364;ctg37_365;ctg37_366;ctg37_367;ctg37_368;ctg37_369;ctg37_370;ctg37_371;ctg37_372;ctg37_373;ctg37_374;ctg37_375;ctg37_376;ctg37_377;ctg37_378;ctg37_379;ctg37_380;ctg37_381;ctg37_382;ctg37_383;ctg37_384;ctg37_385;ctg37_386;ctg37_387;ctg37_388;ctg37_389;ctg37_390;ctg37_391</t>
  </si>
  <si>
    <t>ctg2_1;ctg2_2;ctg2_3;ctg2_4;ctg2_5;ctg2_6;ctg2_7;ctg2_8;ctg2_9;ctg2_10;ctg2_11;ctg2_12;ctg2_13;ctg2_14;ctg2_15;ctg2_16;ctg2_17;ctg2_18;ctg2_19;ctg2_20;ctg2_21;ctg2_22;ctg2_23;ctg2_24;ctg2_25;ctg2_26;ctg2_27</t>
  </si>
  <si>
    <t>ctg2_58;ctg2_59;ctg2_60;ctg2_61;ctg2_62;ctg2_63;ctg2_64;ctg2_65;ctg2_66;ctg2_67;ctg2_68;ctg2_69;ctg2_70;ctg2_71;ctg2_72;ctg2_73;ctg2_74;ctg2_75;ctg2_76;ctg2_77;ctg2_78;ctg2_79;ctg2_80;ctg2_81;ctg2_82;ctg2_83;ctg2_84;ctg2_85;ctg2_86;ctg2_87;ctg2_88;ctg2_89;ctg2_90;ctg2_91;ctg2_92;ctg2_93;ctg2_94</t>
  </si>
  <si>
    <t>ctg23_115;ctg23_116;ctg23_117;ctg23_118;ctg23_119;ctg23_120;ctg23_121;ctg23_122;ctg23_123;ctg23_124;ctg23_125;ctg23_126;ctg23_127;ctg23_128;ctg23_129;ctg23_130;ctg23_131;ctg23_132;ctg23_133;ctg23_134;ctg23_135;ctg23_136;ctg23_137;ctg23_138;ctg23_139;ctg23_140;ctg23_141;ctg23_142;ctg23_143;ctg23_144;ctg23_145;ctg23_146;ctg23_147;ctg23_148;ctg23_149;ctg23_150;ctg23_151;ctg23_152;ctg23_153</t>
  </si>
  <si>
    <t>ctg34_161;ctg34_162;ctg34_163;ctg34_164;ctg34_165;ctg34_166;ctg34_167;ctg34_168;ctg34_169;ctg34_170;ctg34_171;ctg34_172;ctg34_173;ctg34_174;ctg34_175;ctg34_176;ctg34_177;ctg34_178;ctg34_179;ctg34_180;ctg34_181;ctg34_182;ctg34_183;ctg34_184;ctg34_185;ctg34_186;ctg34_187;ctg34_188;ctg34_189;ctg34_190;ctg34_191;ctg34_192;ctg34_193;ctg34_194;ctg34_195;ctg34_196;ctg34_197;ctg34_198;ctg34_199;ctg34_200</t>
  </si>
  <si>
    <t>ctg38_152;ctg38_153;ctg38_154;ctg38_155;ctg38_156;ctg38_157;ctg38_158;ctg38_159;ctg38_160;ctg38_161;ctg38_162;ctg38_163;ctg38_164;ctg38_165;ctg38_166;ctg38_167;ctg38_168;ctg38_169;ctg38_170;ctg38_171;ctg38_172;ctg38_173;ctg38_174;ctg38_175;ctg38_176;ctg38_177;ctg38_178;ctg38_179;ctg38_180;ctg38_181;ctg38_182;ctg38_183;ctg38_184;ctg38_185;ctg38_186;ctg38_187</t>
  </si>
  <si>
    <t>ctg23_399;ctg23_400;ctg23_401;ctg23_402;ctg23_403;ctg23_404;ctg23_405;ctg23_406;ctg23_407;ctg23_408;ctg23_409;ctg23_410;ctg23_411;ctg23_412;ctg23_413;ctg23_414;ctg23_415;ctg23_416;ctg23_417;ctg23_418;ctg23_419;ctg23_420;ctg23_421;ctg23_422;ctg23_423;ctg23_424;ctg23_425;ctg23_426;ctg23_427;ctg23_428;ctg23_429;ctg23_430;ctg23_431;ctg23_432;ctg23_433;ctg23_434;ctg23_435;ctg23_436;ctg23_437;ctg23_438;ctg23_439</t>
  </si>
  <si>
    <t>ctg37_1;ctg37_2;ctg37_3;ctg37_4;ctg37_5;ctg37_6;ctg37_7;ctg37_8;ctg37_9;ctg37_10;ctg37_11;ctg37_12;ctg37_13;ctg37_14;ctg37_15;ctg37_16;ctg37_17;ctg37_18</t>
  </si>
  <si>
    <t>ctg40_11;ctg40_12;ctg40_13;ctg40_14;ctg40_15;ctg40_16;ctg40_17;ctg40_18;ctg40_19;ctg40_20;ctg40_21;ctg40_22;ctg40_23;ctg40_24;ctg40_25;ctg40_26;ctg40_27;ctg40_28;ctg40_29;ctg40_30;ctg40_31;ctg40_32;ctg40_33;ctg40_34;ctg40_35;ctg40_36;ctg40_37;ctg40_38;ctg40_39;ctg40_40;ctg40_41;ctg40_42;ctg40_43;ctg40_44;ctg40_45;ctg40_46;ctg40_47;ctg40_48;ctg40_49;ctg40_50;ctg40_51;ctg40_52;ctg40_53</t>
  </si>
  <si>
    <t>ctg12_275;ctg12_276;ctg12_277;ctg12_278;ctg12_279;ctg12_280;ctg12_281;ctg12_282;ctg12_283;ctg12_284;ctg12_285;ctg12_286;ctg12_287;ctg12_288;ctg12_289;ctg12_290;ctg12_291;ctg12_292;ctg12_293;ctg12_294;ctg12_295;ctg12_296;ctg12_297;ctg12_298;ctg12_299;ctg12_300;ctg12_301;ctg12_302;ctg12_303;ctg12_304;ctg12_305;ctg12_306;ctg12_307;ctg12_308;ctg12_309;ctg12_310</t>
  </si>
  <si>
    <t>ctg6_21;ctg6_22;ctg6_23;ctg6_24;ctg6_25;ctg6_26;ctg6_27;ctg6_28;ctg6_29;ctg6_30;ctg6_31;ctg6_32;ctg6_33;ctg6_34;ctg6_35;ctg6_36;ctg6_37;ctg6_38;ctg6_39;ctg6_40;ctg6_41;ctg6_42;ctg6_43;ctg6_44;ctg6_45;ctg6_46;ctg6_47;ctg6_48;ctg6_49;ctg6_50;ctg6_51;ctg6_52;ctg6_53;ctg6_54;ctg6_55;ctg6_56</t>
  </si>
  <si>
    <t>ctg2_90;ctg2_91;ctg2_92;ctg2_93;ctg2_94;ctg2_95;ctg2_96;ctg2_97;ctg2_98;ctg2_99;ctg2_100;ctg2_101;ctg2_102;ctg2_103;ctg2_104;ctg2_105;ctg2_106;ctg2_107;ctg2_108;ctg2_109;ctg2_110;ctg2_111;ctg2_112;ctg2_113;ctg2_114;ctg2_115;ctg2_116;ctg2_117;ctg2_118</t>
  </si>
  <si>
    <t>ctg32_70;ctg32_71;ctg32_72;ctg32_73;ctg32_74;ctg32_75;ctg32_76;ctg32_77;ctg32_78;ctg32_79;ctg32_80;ctg32_81;ctg32_82;ctg32_83;ctg32_84;ctg32_85;ctg32_86;ctg32_87;ctg32_88;ctg32_89;ctg32_90;ctg32_91;ctg32_92;ctg32_93;ctg32_94;ctg32_95;ctg32_96;ctg32_97;ctg32_98;ctg32_99;ctg32_100;ctg32_101;ctg32_102;ctg32_103;ctg32_104;ctg32_105;ctg32_106;ctg32_107;ctg32_108</t>
  </si>
  <si>
    <t>ctg5_87;ctg5_88;ctg5_89;ctg5_90;ctg5_91;ctg5_92;ctg5_93;ctg5_94;ctg5_95;ctg5_96;ctg5_97;ctg5_98;ctg5_99;ctg5_100;ctg5_101;ctg5_102;ctg5_103;ctg5_104;ctg5_105;ctg5_106;ctg5_107;ctg5_108;ctg5_109;ctg5_110;ctg5_111;ctg5_112;ctg5_113;ctg5_114</t>
  </si>
  <si>
    <t>ctg32_135;ctg32_136;ctg32_137;ctg32_138;ctg32_139;ctg32_140;ctg32_141;ctg32_142;ctg32_143;ctg32_144;ctg32_145;ctg32_146;ctg32_147;ctg32_148;ctg32_149;ctg32_150;ctg32_151;ctg32_152;ctg32_153;ctg32_154;ctg32_155;ctg32_156</t>
  </si>
  <si>
    <t>ctg6_79;ctg6_80;ctg6_81;ctg6_82;ctg6_83;ctg6_84;ctg6_85;ctg6_86;ctg6_87;ctg6_88;ctg6_89;ctg6_90;ctg6_91;ctg6_92;ctg6_93;ctg6_94;ctg6_95;ctg6_96;ctg6_97;ctg6_98;ctg6_99;ctg6_100;ctg6_101;ctg6_102;ctg6_103;ctg6_104;ctg6_105;ctg6_106;ctg6_107;ctg6_108;ctg6_109;ctg6_110;ctg6_111;ctg6_112;ctg6_113;ctg6_114;ctg6_115;ctg6_116;ctg6_117;ctg6_118;ctg6_119;ctg6_120;ctg6_121;ctg6_122;ctg6_123</t>
  </si>
  <si>
    <t>ctg5_301;ctg5_302;ctg5_303;ctg5_304;ctg5_305;ctg5_306;ctg5_307;ctg5_308;ctg5_309;ctg5_310;ctg5_311;ctg5_312;ctg5_313;ctg5_314;ctg5_315;ctg5_316;ctg5_317;ctg5_318;ctg5_319;ctg5_320;ctg5_321;ctg5_322;ctg5_323;ctg5_324;ctg5_325;ctg5_326;ctg5_327;ctg5_328;ctg5_329;ctg5_330;ctg5_331;ctg5_332;ctg5_333;ctg5_334;ctg5_335;ctg5_336</t>
  </si>
  <si>
    <t>ctg8_291;ctg8_292;ctg8_293;ctg8_294;ctg8_295;ctg8_296;ctg8_297;ctg8_298;ctg8_299;ctg8_300;ctg8_301;ctg8_302;ctg8_303;ctg8_304;ctg8_305;ctg8_306;ctg8_307;ctg8_308;ctg8_309;ctg8_310;ctg8_311;ctg8_312;ctg8_313;ctg8_314;ctg8_315;ctg8_316;ctg8_317;ctg8_318;ctg8_319;ctg8_320;ctg8_321;ctg8_322;ctg8_323;ctg8_324;ctg8_325;ctg8_326</t>
  </si>
  <si>
    <t>ctg9_143;ctg9_144;ctg9_145;ctg9_146;cluster_4_allorf010;ctg9_147;ctg9_148;ctg9_149;ctg9_150;ctg9_151;cluster_4_allorf017;cluster_4_allorf018;cluster_4_allorf023;cluster_4_allorf027;cluster_4_allorf028;cluster_4_allorf030;ctg9_152;ctg9_153;ctg9_154;ctg9_155;ctg9_156;ctg9_157</t>
  </si>
  <si>
    <t>ctg2_113;ctg2_114;ctg2_115;ctg2_116;ctg2_117;ctg2_118;ctg2_119;ctg2_120;ctg2_121;ctg2_122;ctg2_123;ctg2_124;ctg2_125;ctg2_126;ctg2_127;ctg2_128;ctg2_129;ctg2_130;ctg2_131;ctg2_132</t>
  </si>
  <si>
    <t>ctg1_901;ctg1_902;ctg1_903;ctg1_904;ctg1_905;ctg1_906;ctg1_907;ctg1_908;ctg1_909;ctg1_910;ctg1_911;ctg1_912;ctg1_913;ctg1_914;ctg1_915;ctg1_916;ctg1_917;ctg1_918;ctg1_919</t>
  </si>
  <si>
    <t>ctg8_199;ctg8_200;ctg8_201;ctg8_202;ctg8_203;ctg8_204;ctg8_205;ctg8_206;ctg8_207;ctg8_208;ctg8_209;ctg8_210;ctg8_211;ctg8_212;ctg8_213;ctg8_214;ctg8_215;ctg8_216;ctg8_217;ctg8_218;ctg8_219;ctg8_220;ctg8_221;ctg8_222;ctg8_223;ctg8_224;ctg8_225;ctg8_226;ctg8_227;ctg8_228;ctg8_229;ctg8_230;ctg8_231;ctg8_232;ctg8_233;ctg8_234;ctg8_235</t>
  </si>
  <si>
    <t>ctg5_27;ctg5_28;ctg5_29;ctg5_30;ctg5_31;ctg5_32;ctg5_33;ctg5_34;ctg5_35;ctg5_36;ctg5_37;ctg5_38;ctg5_39;ctg5_40;ctg5_41;ctg5_42;ctg5_43;ctg5_44;ctg5_45;ctg5_46;ctg5_47;ctg5_48;ctg5_49;ctg5_50;ctg5_51;ctg5_52;ctg5_53;ctg5_54;ctg5_55;ctg5_56;ctg5_57;ctg5_58;ctg5_59;ctg5_60;ctg5_61;ctg5_62;ctg5_63;ctg5_64;ctg5_65</t>
  </si>
  <si>
    <t>ctg23_373;ctg23_374;ctg23_375;ctg23_376;ctg23_377;ctg23_378;ctg23_379;ctg23_380;ctg23_381;ctg23_382;ctg23_383;ctg23_384;ctg23_385;ctg23_386;ctg23_387;ctg23_388;ctg23_389;ctg23_390;ctg23_391;ctg23_392;ctg23_393;ctg23_394;ctg23_395;ctg23_396;ctg23_397;ctg23_398;ctg23_399;ctg23_400;ctg23_401</t>
  </si>
  <si>
    <t>ctg25_1;ctg25_2;ctg25_3;ctg25_4;ctg25_5;ctg25_6;ctg25_7;ctg25_8;ctg25_9;ctg25_10;ctg25_11;ctg25_12;ctg25_13;ctg25_14;ctg25_15;ctg25_16;ctg25_17;ctg25_18;ctg25_19;ctg25_20;ctg25_21;ctg25_22</t>
  </si>
  <si>
    <t>ctg1_706;ctg1_707;ctg1_708;ctg1_709;ctg1_710;ctg1_711;ctg1_712;ctg1_713;ctg1_714;ctg1_715;ctg1_716;ctg1_717;ctg1_718;ctg1_719;ctg1_720;ctg1_721;ctg1_722;ctg1_723;ctg1_724;ctg1_725;ctg1_726</t>
  </si>
  <si>
    <t>ctg7_67;ctg7_68;ctg7_69;ctg7_70;ctg7_71;ctg7_72;ctg7_73;ctg7_74;ctg7_75;ctg7_76;ctg7_77;ctg7_78</t>
  </si>
  <si>
    <t>ctg6_430;ctg6_431;ctg6_432;ctg6_433;ctg6_434;ctg6_435;ctg6_436;ctg6_437;ctg6_438;ctg6_439;ctg6_440;ctg6_441;ctg6_442;ctg6_443;ctg6_444;ctg6_445;ctg6_446;ctg6_447;ctg6_448;ctg6_449;ctg6_450;ctg6_451;ctg6_452;ctg6_453;ctg6_454;ctg6_455;ctg6_456;ctg6_457;ctg6_458;ctg6_459;ctg6_460;ctg6_461;ctg6_462</t>
  </si>
  <si>
    <t>ctg8_63;ctg8_64;ctg8_65;ctg8_66;ctg8_67;ctg8_68;ctg8_69;ctg8_70;ctg8_71;ctg8_72;ctg8_73;ctg8_74;ctg8_75;ctg8_76;ctg8_77;ctg8_78;ctg8_79;ctg8_80;ctg8_81;ctg8_82;ctg8_83;ctg8_84;ctg8_85;ctg8_86;ctg8_87;ctg8_88;ctg8_89;ctg8_90;ctg8_91;ctg8_92;ctg8_93;ctg8_94;ctg8_95;ctg8_96;ctg8_97;ctg8_98;ctg8_99;ctg8_100</t>
  </si>
  <si>
    <t>ctg21_540;ctg21_541;ctg21_542;ctg21_543;ctg21_544;ctg21_545;ctg21_546;ctg21_547;ctg21_548;ctg21_549;ctg21_550;ctg21_551;ctg21_552;ctg21_553;ctg21_554;ctg21_555;ctg21_556;ctg21_557;ctg21_558</t>
  </si>
  <si>
    <t>ctg3_105;ctg3_106;ctg3_107;ctg3_108;ctg3_109;ctg3_110;ctg3_111;ctg3_112;ctg3_113;ctg3_114;ctg3_115;ctg3_116;ctg3_117;ctg3_118;ctg3_119;ctg3_120;ctg3_121;ctg3_122;ctg3_123;ctg3_124</t>
  </si>
  <si>
    <t>ctg1_736;ctg1_737;ctg1_738;ctg1_739;ctg1_740;ctg1_741;ctg1_742;ctg1_743;ctg1_744;ctg1_745;ctg1_746;ctg1_747;ctg1_748;ctg1_749;ctg1_750;ctg1_751;ctg1_752;ctg1_753;ctg1_754;ctg1_755;ctg1_756;ctg1_757;ctg1_758;ctg1_759;ctg1_760;ctg1_761;ctg1_762;ctg1_763;ctg1_764;ctg1_765;ctg1_766;ctg1_767;ctg1_768;ctg1_769;ctg1_770;ctg1_771;ctg1_772;ctg1_773;ctg1_774;ctg1_775;ctg1_776;ctg1_777;ctg1_778;ctg1_779;ctg1_780;ctg1_781;ctg1_782;ctg1_783;ctg1_784;ctg1_785</t>
  </si>
  <si>
    <t>t3pks-terpene-arylpolyene</t>
  </si>
  <si>
    <t>arylpolyene-ladderane</t>
  </si>
  <si>
    <t>terpene-siderophore</t>
  </si>
  <si>
    <t>transatpks-otherks-nrps</t>
  </si>
  <si>
    <t>siderophore-nrps</t>
  </si>
  <si>
    <t>bacteriocin-nrps</t>
  </si>
  <si>
    <t>hserlactone-nrps</t>
  </si>
  <si>
    <t>thiopeptide-linaridin</t>
  </si>
  <si>
    <t>proteusin-lantipeptide</t>
  </si>
  <si>
    <t>LMRN01000001.1.cluster012</t>
  </si>
  <si>
    <t>LMRR01000001.1.cluster016</t>
  </si>
  <si>
    <t>LMLV01000001.1.cluster010</t>
  </si>
  <si>
    <t>LMNA01000001.1.cluster004</t>
  </si>
  <si>
    <t>LMRI01000001.1.cluster008</t>
  </si>
  <si>
    <t>LMME01000001.1.cluster006</t>
  </si>
  <si>
    <t>LMNU01000001.1.cluster008</t>
  </si>
  <si>
    <t>LMRR01000001.1.cluster012</t>
  </si>
  <si>
    <t>LMOG01000001.1.cluster008</t>
  </si>
  <si>
    <t>Leaf98.cluster001</t>
  </si>
  <si>
    <t>LMOI01000001.1.cluster002</t>
  </si>
  <si>
    <t>LMPF01000001.1.cluster004</t>
  </si>
  <si>
    <t>LMRU01000001.1.cluster002</t>
  </si>
  <si>
    <t>LMOA01000001.1.cluster003</t>
  </si>
  <si>
    <t>Leaf98.cluster009</t>
  </si>
  <si>
    <t>LMLL01000001.1.cluster003</t>
  </si>
  <si>
    <t>LMMS01000001.1.cluster006</t>
  </si>
  <si>
    <t>LMNJ01000001.1.cluster008</t>
  </si>
  <si>
    <t>LMRI01000001.1.cluster005</t>
  </si>
  <si>
    <t>Leaf98.cluster008</t>
  </si>
  <si>
    <t>LMRN01000001.1.cluster003</t>
  </si>
  <si>
    <t>LMRO01000001.1.cluster014</t>
  </si>
  <si>
    <t>LMNN01000001.1.cluster007</t>
  </si>
  <si>
    <t>LMKI01000001.1.cluster004</t>
  </si>
  <si>
    <t>LMNW01000001.1.cluster004</t>
  </si>
  <si>
    <t>LMOA01000001.1.cluster005</t>
  </si>
  <si>
    <t>LMQC01000001.1.cluster004</t>
  </si>
  <si>
    <t>LMRQ01000001.1.cluster006</t>
  </si>
  <si>
    <t>LMRR01000001.1.cluster011</t>
  </si>
  <si>
    <t>LMRI01000001.1.cluster009</t>
  </si>
  <si>
    <t>LMMT01000001.1.cluster003</t>
  </si>
  <si>
    <t>LMRK01000001.1.cluster002</t>
  </si>
  <si>
    <t>LMRQ01000001.1.cluster011</t>
  </si>
  <si>
    <t>LMMT01000001.1.cluster001</t>
  </si>
  <si>
    <t>LMRP01000001.1.cluster005</t>
  </si>
  <si>
    <t>LMMS01000001.1.cluster003</t>
  </si>
  <si>
    <t>LMNB01000001.1.cluster004</t>
  </si>
  <si>
    <t>LMKI01000001.1.cluster007</t>
  </si>
  <si>
    <t>LMRP01000001.1.cluster008</t>
  </si>
  <si>
    <t>LMRH01000001.1.cluster004</t>
  </si>
  <si>
    <t>LMRI01000001.1.cluster014</t>
  </si>
  <si>
    <t>LMOE01000001.1.cluster001</t>
  </si>
  <si>
    <t>LMRR01000001.1.cluster005</t>
  </si>
  <si>
    <t>LMNA01000001.1.cluster007</t>
  </si>
  <si>
    <t>LMRN01000001.1.cluster004</t>
  </si>
  <si>
    <t>LMRO01000001.1.cluster020</t>
  </si>
  <si>
    <t>LMMA01000001.1.cluster004</t>
  </si>
  <si>
    <t>LMRK01000001.1.cluster001</t>
  </si>
  <si>
    <t>LMLM01000001.1.cluster005</t>
  </si>
  <si>
    <t>LMKI01000001.1.cluster012</t>
  </si>
  <si>
    <t>LMLR01000001.1.cluster001</t>
  </si>
  <si>
    <t>LMOG01000001.1.cluster004</t>
  </si>
  <si>
    <t>LMOP01000001.1.cluster002</t>
  </si>
  <si>
    <t>LMQV01000001.1.cluster005</t>
  </si>
  <si>
    <t>LMOA01000001.1.cluster001</t>
  </si>
  <si>
    <t>LMRQ01000001.1.cluster005</t>
  </si>
  <si>
    <t>Leaf98.cluster010</t>
  </si>
  <si>
    <t>LMLL01000001.1.cluster002</t>
  </si>
  <si>
    <t>LMKI01000001.1.cluster011</t>
  </si>
  <si>
    <t>LMOC01000001.1.cluster006</t>
  </si>
  <si>
    <t>LMPL01000001.1.cluster013</t>
  </si>
  <si>
    <t>LMMG01000001.1.cluster008</t>
  </si>
  <si>
    <t>LMOS01000001.1.cluster005</t>
  </si>
  <si>
    <t>LMPY01000001.1.cluster003</t>
  </si>
  <si>
    <t>LMMN01000001.1.cluster005</t>
  </si>
  <si>
    <t>LMMP01000001.1.cluster005</t>
  </si>
  <si>
    <t>LMOA01000001.1.cluster002</t>
  </si>
  <si>
    <t>LMOL01000001.1.cluster002</t>
  </si>
  <si>
    <t>LMRP01000001.1.cluster009</t>
  </si>
  <si>
    <t>LMMV01000001.1.cluster003</t>
  </si>
  <si>
    <t>LMOO01000001.1.cluster001</t>
  </si>
  <si>
    <t>LMLV01000001.1.cluster016</t>
  </si>
  <si>
    <t>LMRO01000001.1.cluster011</t>
  </si>
  <si>
    <t>LMLV01000001.1.cluster009</t>
  </si>
  <si>
    <t>LMPY01000001.1.cluster008</t>
  </si>
  <si>
    <t>LMRO01000001.1.cluster010</t>
  </si>
  <si>
    <t>LMOG01000001.1.cluster002</t>
  </si>
  <si>
    <t>LMME01000001.1.cluster003</t>
  </si>
  <si>
    <t>LMMA01000001.1.cluster009</t>
  </si>
  <si>
    <t>LMNP01000001.1.cluster007</t>
  </si>
  <si>
    <t>LMMQ01000001.1.cluster005</t>
  </si>
  <si>
    <t>LMRO01000001.1.cluster006</t>
  </si>
  <si>
    <t>LMNJ01000001.1.cluster007</t>
  </si>
  <si>
    <t>LMRO01000001.1.cluster018</t>
  </si>
  <si>
    <t>LMLI01000001.1.cluster004</t>
  </si>
  <si>
    <t>LMLV01000001.1.cluster013</t>
  </si>
  <si>
    <t>LMRR01000001.1.cluster015</t>
  </si>
  <si>
    <t>LMQC01000001.1.cluster001</t>
  </si>
  <si>
    <t>LMRN01000001.1.cluster006</t>
  </si>
  <si>
    <t>LMLK01000001.1.cluster007</t>
  </si>
  <si>
    <t>LMRR01000001.1.cluster009</t>
  </si>
  <si>
    <t>LMPL01000001.1.cluster012</t>
  </si>
  <si>
    <t>LMRI01000001.1.cluster001</t>
  </si>
  <si>
    <t>LMLV01000001.1.cluster011</t>
  </si>
  <si>
    <t>LMPY01000001.1.cluster009</t>
  </si>
  <si>
    <t>LMNU01000001.1.cluster006</t>
  </si>
  <si>
    <t>LMNS01000001.1.cluster004</t>
  </si>
  <si>
    <t>LMMA01000001.1.cluster005</t>
  </si>
  <si>
    <t>LMRP01000001.1.cluster001</t>
  </si>
  <si>
    <t>LMRR01000001.1.cluster014</t>
  </si>
  <si>
    <t>LMLV01000001.1.cluster006</t>
  </si>
  <si>
    <t>LMLV01000001.1.cluster008</t>
  </si>
  <si>
    <t>LMRO01000001.1.cluster003</t>
  </si>
  <si>
    <t>LMRR01000001.1.cluster001</t>
  </si>
  <si>
    <t>LMLM01000001.1.cluster009</t>
  </si>
  <si>
    <t>LMRO01000001.1.cluster001</t>
  </si>
  <si>
    <t>LMOL01000001.1.cluster004</t>
  </si>
  <si>
    <t>LMRQ01000001.1.cluster012</t>
  </si>
  <si>
    <t>LMLK01000001.1.cluster004</t>
  </si>
  <si>
    <t>BGC0000457.1</t>
  </si>
  <si>
    <t>BGC0000348.1</t>
  </si>
  <si>
    <t>BGC0000321.1</t>
  </si>
  <si>
    <t>BGC0000350.1</t>
  </si>
  <si>
    <t>BGC0001382.1</t>
  </si>
  <si>
    <t>LMPZ01000001.1.cluster002</t>
  </si>
  <si>
    <t>LMRF01000001.1.cluster003</t>
  </si>
  <si>
    <t>BGC0001225.1</t>
  </si>
  <si>
    <t>LMRF01000001.1.cluster001</t>
  </si>
  <si>
    <t>BGC0000343.1</t>
  </si>
  <si>
    <t>BGC0000432.1</t>
  </si>
  <si>
    <t>LMJY01000001.1.cluster003</t>
  </si>
  <si>
    <t>LMNA01000001.1.cluster005</t>
  </si>
  <si>
    <t>LMNE01000001.1.cluster003</t>
  </si>
  <si>
    <t>LMRO01000001.1.cluster007</t>
  </si>
  <si>
    <t>LMNJ01000001.1.cluster009</t>
  </si>
  <si>
    <t>LMRA01000001.1.cluster001</t>
  </si>
  <si>
    <t>LMNL01000001.1.cluster003</t>
  </si>
  <si>
    <t>LMMN01000001.1.cluster003</t>
  </si>
  <si>
    <t>LMNG01000001.1.cluster008</t>
  </si>
  <si>
    <t>LMMI01000001.1.cluster001</t>
  </si>
  <si>
    <t>LMND01000001.1.cluster003</t>
  </si>
  <si>
    <t>LMRP01000001.1.cluster013</t>
  </si>
  <si>
    <t>LMRQ01000001.1.cluster009</t>
  </si>
  <si>
    <t>LMRR01000001.1.cluster018</t>
  </si>
  <si>
    <t>LMPL01000001.1.cluster010</t>
  </si>
  <si>
    <t>LMMI01000001.1.cluster004</t>
  </si>
  <si>
    <t>LMNS01000001.1.cluster006</t>
  </si>
  <si>
    <t>LMMA01000001.1.cluster001</t>
  </si>
  <si>
    <t>LMQH01000001.1.cluster001</t>
  </si>
  <si>
    <t>LMNB01000001.1.cluster001</t>
  </si>
  <si>
    <t>LMLG01000001.1.cluster002</t>
  </si>
  <si>
    <t>LMMO01000001.1.cluster001</t>
  </si>
  <si>
    <t>LMKQ01000001.1.cluster002</t>
  </si>
  <si>
    <t>LMNK01000001.1.cluster001</t>
  </si>
  <si>
    <t>LMNY01000001.1.cluster004</t>
  </si>
  <si>
    <t>LMQV01000001.1.cluster002</t>
  </si>
  <si>
    <t>LMMW01000001.1.cluster006</t>
  </si>
  <si>
    <t>LMNM01000001.1.cluster001</t>
  </si>
  <si>
    <t>LMKI01000001.1.cluster009</t>
  </si>
  <si>
    <t>LMMG01000001.1.cluster004</t>
  </si>
  <si>
    <t>LMPY01000001.1.cluster006</t>
  </si>
  <si>
    <t>LMMS01000001.1.cluster009</t>
  </si>
  <si>
    <t>LMNN01000001.1.cluster003</t>
  </si>
  <si>
    <t>LMKD01000001.1.cluster004</t>
  </si>
  <si>
    <t>LMMX01000001.1.cluster004</t>
  </si>
  <si>
    <t>LMRE01000001.1.cluster002</t>
  </si>
  <si>
    <t>LMMQ01000001.1.cluster007</t>
  </si>
  <si>
    <t>LMMK01000001.1.cluster006</t>
  </si>
  <si>
    <t>LMMR01000001.1.cluster002</t>
  </si>
  <si>
    <t>LMOK01000001.1.cluster002</t>
  </si>
  <si>
    <t>LMNJ01000001.1.cluster005</t>
  </si>
  <si>
    <t>LMNI01000001.1.cluster002</t>
  </si>
  <si>
    <t>LMON01000001.1.cluster002</t>
  </si>
  <si>
    <t>LMNH01000001.1.cluster001</t>
  </si>
  <si>
    <t>LMRG01000001.1.cluster007</t>
  </si>
  <si>
    <t>LMNP01000001.1.cluster004</t>
  </si>
  <si>
    <t>LMNQ01000001.1.cluster002</t>
  </si>
  <si>
    <t>LMMV01000001.1.cluster005</t>
  </si>
  <si>
    <t>LMOI01000001.1.cluster005</t>
  </si>
  <si>
    <t>LMPY01000001.1.cluster007</t>
  </si>
  <si>
    <t>LMRM01000001.1.cluster001</t>
  </si>
  <si>
    <t>LMMD01000001.1.cluster002</t>
  </si>
  <si>
    <t>LMKI01000001.1.cluster008</t>
  </si>
  <si>
    <t>LMLQ01000001.1.cluster004</t>
  </si>
  <si>
    <t>LMRK01000001.1.cluster007</t>
  </si>
  <si>
    <t>LMLT01000001.1.cluster002</t>
  </si>
  <si>
    <t>LMOG01000001.1.cluster003</t>
  </si>
  <si>
    <t>LMMX01000001.1.cluster003</t>
  </si>
  <si>
    <t>LMMU01000001.1.cluster001</t>
  </si>
  <si>
    <t>LMMW01000001.1.cluster005</t>
  </si>
  <si>
    <t>LMLH01000001.1.cluster002</t>
  </si>
  <si>
    <t>LMMU01000001.1.cluster006</t>
  </si>
  <si>
    <t>LMQG01000001.1.cluster006</t>
  </si>
  <si>
    <t>LMRG01000001.1.cluster002</t>
  </si>
  <si>
    <t>LMNU01000001.1.cluster009</t>
  </si>
  <si>
    <t>LMMN01000001.1.cluster006</t>
  </si>
  <si>
    <t>LMMG01000001.1.cluster002</t>
  </si>
  <si>
    <t>LMQM01000001.1.cluster001</t>
  </si>
  <si>
    <t>LMMZ01000001.1.cluster007</t>
  </si>
  <si>
    <t>LMNU01000001.1.cluster003</t>
  </si>
  <si>
    <t>LMRE01000001.1.cluster003</t>
  </si>
  <si>
    <t>LMQN01000001.1.cluster003</t>
  </si>
  <si>
    <t>LMQG01000001.1.cluster001</t>
  </si>
  <si>
    <t>LMQJ01000001.1.cluster003</t>
  </si>
  <si>
    <t>LMLR01000001.1.cluster002</t>
  </si>
  <si>
    <t>LMRN01000001.1.cluster008</t>
  </si>
  <si>
    <t>LMRO01000001.1.cluster002</t>
  </si>
  <si>
    <t>LMRP01000001.1.cluster006</t>
  </si>
  <si>
    <t>LMLH01000001.1.cluster001</t>
  </si>
  <si>
    <t>LMOE01000001.1.cluster004</t>
  </si>
  <si>
    <t>LMNK01000001.1.cluster003</t>
  </si>
  <si>
    <t>LMNU01000001.1.cluster004</t>
  </si>
  <si>
    <t>LMMM01000001.1.cluster001</t>
  </si>
  <si>
    <t>LMQG01000001.1.cluster005</t>
  </si>
  <si>
    <t>LMPJ01000001.1.cluster002</t>
  </si>
  <si>
    <t>LMOT01000001.1.cluster001</t>
  </si>
  <si>
    <t>LMQK01000001.1.cluster002</t>
  </si>
  <si>
    <t>LMNN01000001.1.cluster004</t>
  </si>
  <si>
    <t>LMNP01000001.1.cluster001</t>
  </si>
  <si>
    <t>LMRN01000001.1.cluster011</t>
  </si>
  <si>
    <t>LMOS01000001.1.cluster002</t>
  </si>
  <si>
    <t>LMMG01000001.1.cluster007</t>
  </si>
  <si>
    <t>LMMS01000001.1.cluster002</t>
  </si>
  <si>
    <t>LMQK01000001.1.cluster005</t>
  </si>
  <si>
    <t>LMRC01000001.1.cluster003</t>
  </si>
  <si>
    <t>LMOI01000001.1.cluster004</t>
  </si>
  <si>
    <t>LMOL01000001.1.cluster005</t>
  </si>
  <si>
    <t>LMMQ01000001.1.cluster006</t>
  </si>
  <si>
    <t>LMNQ01000001.1.cluster006</t>
  </si>
  <si>
    <t>LMQW01000001.1.cluster005</t>
  </si>
  <si>
    <t>LMQY01000001.1.cluster003</t>
  </si>
  <si>
    <t>LMLO01000001.1.cluster002</t>
  </si>
  <si>
    <t>LMQU01000001.1.cluster002</t>
  </si>
  <si>
    <t>LMME01000001.1.cluster009</t>
  </si>
  <si>
    <t>LMNS01000001.1.cluster003</t>
  </si>
  <si>
    <t>LMLI01000001.1.cluster003</t>
  </si>
  <si>
    <t>LMPS01000001.1.cluster003</t>
  </si>
  <si>
    <t>LMQZ01000001.1.cluster004</t>
  </si>
  <si>
    <t>LMMP01000001.1.cluster006</t>
  </si>
  <si>
    <t>LMQR01000001.1.cluster002</t>
  </si>
  <si>
    <t>LMNP01000001.1.cluster006</t>
  </si>
  <si>
    <t>LMNQ01000001.1.cluster001</t>
  </si>
  <si>
    <t>LMMU01000001.1.cluster004</t>
  </si>
  <si>
    <t>LMLM01000001.1.cluster003</t>
  </si>
  <si>
    <t>LMQZ01000001.1.cluster005</t>
  </si>
  <si>
    <t>LMQG01000001.1.cluster002</t>
  </si>
  <si>
    <t>LMKB01000001.1.cluster003</t>
  </si>
  <si>
    <t>LMOO01000001.1.cluster002</t>
  </si>
  <si>
    <t>LMQI01000001.1.cluster001</t>
  </si>
  <si>
    <t>LMLX01000001.1.cluster003</t>
  </si>
  <si>
    <t>LMNF01000001.1.cluster004</t>
  </si>
  <si>
    <t>ladderane - ladderane</t>
  </si>
  <si>
    <t>LMND01000001.1.cluster006</t>
  </si>
  <si>
    <t>LMKD01000001.1.cluster003</t>
  </si>
  <si>
    <t>LMOT01000001.1.cluster004</t>
  </si>
  <si>
    <t>LMRR01000001.1.cluster007</t>
  </si>
  <si>
    <t>LMLW01000001.1.cluster003</t>
  </si>
  <si>
    <t>LMPX01000001.1.cluster002</t>
  </si>
  <si>
    <t>LMML01000001.1.cluster005</t>
  </si>
  <si>
    <t>LMML01000001.1.cluster007</t>
  </si>
  <si>
    <t>LMPS01000001.1.cluster005</t>
  </si>
  <si>
    <t>LMKA01000001.1.cluster001</t>
  </si>
  <si>
    <t>LMMT01000001.1.cluster004</t>
  </si>
  <si>
    <t>LMMF01000001.1.cluster004</t>
  </si>
  <si>
    <t>LMKF01000001.1.cluster001</t>
  </si>
  <si>
    <t>LMPH01000001.1.cluster001</t>
  </si>
  <si>
    <t>LMMB01000001.1.cluster001</t>
  </si>
  <si>
    <t>LMQC01000001.1.cluster002</t>
  </si>
  <si>
    <t>LMRJ01000001.1.cluster002</t>
  </si>
  <si>
    <t>LMNI01000001.1.cluster006</t>
  </si>
  <si>
    <t>LMOS01000001.1.cluster001</t>
  </si>
  <si>
    <t>LMPA01000001.1.cluster005</t>
  </si>
  <si>
    <t>LMMK01000001.1.cluster003</t>
  </si>
  <si>
    <t>LMPB01000001.1.cluster002</t>
  </si>
  <si>
    <t>LMNS01000001.1.cluster001</t>
  </si>
  <si>
    <t>LMOA01000001.1.cluster007</t>
  </si>
  <si>
    <t>Leaf98.cluster012</t>
  </si>
  <si>
    <t>LMRC01000001.1.cluster002</t>
  </si>
  <si>
    <t>LMRR01000001.1.cluster006</t>
  </si>
  <si>
    <t>LMOP01000001.1.cluster003</t>
  </si>
  <si>
    <t>LMOV01000001.1.cluster003</t>
  </si>
  <si>
    <t>LMMF01000001.1.cluster002</t>
  </si>
  <si>
    <t>LMQS01000001.1.cluster003</t>
  </si>
  <si>
    <t>LMRK01000001.1.cluster003</t>
  </si>
  <si>
    <t>LMND01000001.1.cluster004</t>
  </si>
  <si>
    <t>LMLW01000001.1.cluster001</t>
  </si>
  <si>
    <t>LMLJ01000001.1.cluster004</t>
  </si>
  <si>
    <t>Leaf98.cluster005</t>
  </si>
  <si>
    <t>LMLX01000001.1.cluster004</t>
  </si>
  <si>
    <t>LMOQ01000001.1.cluster002</t>
  </si>
  <si>
    <t>LMME01000001.1.cluster002</t>
  </si>
  <si>
    <t>LMMW01000001.1.cluster002</t>
  </si>
  <si>
    <t>LMPC01000001.1.cluster001</t>
  </si>
  <si>
    <t>LMLR01000001.1.cluster005</t>
  </si>
  <si>
    <t>LMMD01000001.1.cluster001</t>
  </si>
  <si>
    <t>LMRN01000001.1.cluster001</t>
  </si>
  <si>
    <t>LMRQ01000001.1.cluster010</t>
  </si>
  <si>
    <t>LMRR01000001.1.cluster003</t>
  </si>
  <si>
    <t>LMON01000001.1.cluster004</t>
  </si>
  <si>
    <t>LMRC01000001.1.cluster001</t>
  </si>
  <si>
    <t>LMLG01000001.1.cluster003</t>
  </si>
  <si>
    <t>LMRP01000001.1.cluster003</t>
  </si>
  <si>
    <t>LMME01000001.1.cluster001</t>
  </si>
  <si>
    <t>BGC0001369.1</t>
  </si>
  <si>
    <t>ladderane - other</t>
  </si>
  <si>
    <t>LMKK01000001.1.cluster003</t>
  </si>
  <si>
    <t>LMOR01000001.1.cluster003</t>
  </si>
  <si>
    <t>LMOX01000001.1.cluster001</t>
  </si>
  <si>
    <t>LMQR01000001.1.cluster005</t>
  </si>
  <si>
    <t>LMQF01000001.1.cluster002</t>
  </si>
  <si>
    <t>LMMY01000001.1.cluster003</t>
  </si>
  <si>
    <t>LMPQ01000001.1.cluster003</t>
  </si>
  <si>
    <t>LMMJ01000001.1.cluster001</t>
  </si>
  <si>
    <t>LMRO01000001.1.cluster015</t>
  </si>
  <si>
    <t>LMRR01000001.1.cluster008</t>
  </si>
  <si>
    <t>LMPX01000001.1.cluster001</t>
  </si>
  <si>
    <t>LMOS01000001.1.cluster007</t>
  </si>
  <si>
    <t>LMQK01000001.1.cluster007</t>
  </si>
  <si>
    <t>LMMY01000001.1.cluster001</t>
  </si>
  <si>
    <t>LMRI01000001.1.cluster006</t>
  </si>
  <si>
    <t>LMOC01000001.1.cluster004</t>
  </si>
  <si>
    <t>LMPC01000001.1.cluster002</t>
  </si>
  <si>
    <t>LMMQ01000001.1.cluster002</t>
  </si>
  <si>
    <t>LMNA01000001.1.cluster003</t>
  </si>
  <si>
    <t>LMLQ01000001.1.cluster001</t>
  </si>
  <si>
    <t>LMOT01000001.1.cluster002</t>
  </si>
  <si>
    <t>LMMI01000001.1.cluster008</t>
  </si>
  <si>
    <t>LMRQ01000001.1.cluster004</t>
  </si>
  <si>
    <t>LMRB01000001.1.cluster003</t>
  </si>
  <si>
    <t>LMNQ01000001.1.cluster004</t>
  </si>
  <si>
    <t>LMQF01000001.1.cluster007</t>
  </si>
  <si>
    <t>LMRG01000001.1.cluster003</t>
  </si>
  <si>
    <t>LMQV01000001.1.cluster007</t>
  </si>
  <si>
    <t>LMPO01000001.1.cluster005</t>
  </si>
  <si>
    <t>LMNF01000001.1.cluster002</t>
  </si>
  <si>
    <t>LMNH01000001.1.cluster002</t>
  </si>
  <si>
    <t>LMNY01000001.1.cluster003</t>
  </si>
  <si>
    <t>LMNO01000001.1.cluster004</t>
  </si>
  <si>
    <t>LMPP01000001.1.cluster004</t>
  </si>
  <si>
    <t>LMNG01000001.1.cluster003</t>
  </si>
  <si>
    <t>LMLT01000001.1.cluster004</t>
  </si>
  <si>
    <t>LMRO01000001.1.cluster008</t>
  </si>
  <si>
    <t>LMMS01000001.1.cluster010</t>
  </si>
  <si>
    <t>LMOP01000001.1.cluster001</t>
  </si>
  <si>
    <t>LMLO01000001.1.cluster001</t>
  </si>
  <si>
    <t>LMQU01000001.1.cluster003</t>
  </si>
  <si>
    <t>LMKH01000001.1.cluster001</t>
  </si>
  <si>
    <t>LMKW01000001.1.cluster001</t>
  </si>
  <si>
    <t>LMJX01000001.1.cluster005</t>
  </si>
  <si>
    <t>LMQF01000001.1.cluster004</t>
  </si>
  <si>
    <t>LMNZ01000001.1.cluster003</t>
  </si>
  <si>
    <t>LMLW01000001.1.cluster002</t>
  </si>
  <si>
    <t>LMRI01000001.1.cluster003</t>
  </si>
  <si>
    <t>Leaf98.cluster006</t>
  </si>
  <si>
    <t>LMKU01000001.1.cluster001</t>
  </si>
  <si>
    <t>LMLF01000001.1.cluster001</t>
  </si>
  <si>
    <t>LMOB01000001.1.cluster005</t>
  </si>
  <si>
    <t>LMQO01000001.1.cluster001</t>
  </si>
  <si>
    <t>LMLY01000001.1.cluster001</t>
  </si>
  <si>
    <t>LMMC01000001.1.cluster003</t>
  </si>
  <si>
    <t>LMRL01000001.1.cluster004</t>
  </si>
  <si>
    <t>LMPT01000001.1.cluster003</t>
  </si>
  <si>
    <t>LMNR01000001.1.cluster002</t>
  </si>
  <si>
    <t>LMRR01000001.1.cluster017</t>
  </si>
  <si>
    <t>LMLZ01000001.1.cluster002</t>
  </si>
  <si>
    <t>LMMH01000001.1.cluster004</t>
  </si>
  <si>
    <t>LMNT01000001.1.cluster002</t>
  </si>
  <si>
    <t>LMQG01000001.1.cluster003</t>
  </si>
  <si>
    <t>LMRG01000001.1.cluster005</t>
  </si>
  <si>
    <t>LMQF01000001.1.cluster005</t>
  </si>
  <si>
    <t>Leaf98.cluster002</t>
  </si>
  <si>
    <t>LMPO01000001.1.cluster001</t>
  </si>
  <si>
    <t>LMOD01000001.1.cluster002</t>
  </si>
  <si>
    <t>LMMA01000001.1.cluster010</t>
  </si>
  <si>
    <t>LMQW01000001.1.cluster004</t>
  </si>
  <si>
    <t>LMQY01000001.1.cluster006</t>
  </si>
  <si>
    <t>LMKI01000001.1.cluster006</t>
  </si>
  <si>
    <t>LMLV01000001.1.cluster014</t>
  </si>
  <si>
    <t>LMMU01000001.1.cluster002</t>
  </si>
  <si>
    <t>LMOE01000001.1.cluster002</t>
  </si>
  <si>
    <t>LMPY01000001.1.cluster001</t>
  </si>
  <si>
    <t>BGC0000924.1</t>
  </si>
  <si>
    <t>LMNI01000001.1.cluster004</t>
  </si>
  <si>
    <t>BGC0000725.1</t>
  </si>
  <si>
    <t>BGC0001234.1</t>
  </si>
  <si>
    <t>BGC0000894.1</t>
  </si>
  <si>
    <t>BGC0001316.1</t>
  </si>
  <si>
    <t>BGC0001274.1</t>
  </si>
  <si>
    <t>BGC0000929.1</t>
  </si>
  <si>
    <t>BGC0000807.1</t>
  </si>
  <si>
    <t>LMLK01000001.1.cluster005</t>
  </si>
  <si>
    <t>BGC0000625.1</t>
  </si>
  <si>
    <t>LMLM01000001.1.cluster004</t>
  </si>
  <si>
    <t>BGC0000718.1</t>
  </si>
  <si>
    <t>BGC0001343.1</t>
  </si>
  <si>
    <t>BGC0001395.1</t>
  </si>
  <si>
    <t>LMNI01000001.1.cluster005</t>
  </si>
  <si>
    <t>BGC0000687.1</t>
  </si>
  <si>
    <t>BGC0000892.1</t>
  </si>
  <si>
    <t>BGC0000790.1</t>
  </si>
  <si>
    <t>BGC0000510.1</t>
  </si>
  <si>
    <t>LMOC01000001.1.cluster005</t>
  </si>
  <si>
    <t>BGC0000088.1</t>
  </si>
  <si>
    <t>BGC0000627.1</t>
  </si>
  <si>
    <t>LMRF01000001.1.cluster002</t>
  </si>
  <si>
    <t>LMLV01000001.1.cluster003</t>
  </si>
  <si>
    <t>BGC0001410.1</t>
  </si>
  <si>
    <t>BGC0000386.1</t>
  </si>
  <si>
    <t>BGC0001269.1</t>
  </si>
  <si>
    <t>LMNS01000001.1.cluster008</t>
  </si>
  <si>
    <t>LMPE01000001.1.cluster002</t>
  </si>
  <si>
    <t>BGC0000919.1</t>
  </si>
  <si>
    <t>BGC0001387.1</t>
  </si>
  <si>
    <t>BGC0000920.1</t>
  </si>
  <si>
    <t>LMRH01000001.1.cluster001</t>
  </si>
  <si>
    <t>BGC0000706.1</t>
  </si>
  <si>
    <t>LMOC01000001.1.cluster003</t>
  </si>
  <si>
    <t>BGC0000792.1</t>
  </si>
  <si>
    <t>BGC0000382.1</t>
  </si>
  <si>
    <t>LMOH01000001.1.cluster003</t>
  </si>
  <si>
    <t>BGC0000189.1</t>
  </si>
  <si>
    <t>BGC0000917.1</t>
  </si>
  <si>
    <t>LMNV01000001.1.cluster003</t>
  </si>
  <si>
    <t>BGC0000893.1</t>
  </si>
  <si>
    <t>LMLJ01000001.1.cluster003</t>
  </si>
  <si>
    <t>BGC0000621.1</t>
  </si>
  <si>
    <t>BGC0000783.1</t>
  </si>
  <si>
    <t>BGC0000806.1</t>
  </si>
  <si>
    <t>BGC0000871.1</t>
  </si>
  <si>
    <t>BGC0000686.1</t>
  </si>
  <si>
    <t>BGC0001380.1</t>
  </si>
  <si>
    <t>LMOS01000001.1.cluster006</t>
  </si>
  <si>
    <t>BGC0000726.1</t>
  </si>
  <si>
    <t>BGC0000795.1</t>
  </si>
  <si>
    <t>LMPF01000001.1.cluster001</t>
  </si>
  <si>
    <t>BGC0000758.1</t>
  </si>
  <si>
    <t>BGC0000915.1</t>
  </si>
  <si>
    <t>BGC0001148.1</t>
  </si>
  <si>
    <t>LMPC01000001.1.cluster004</t>
  </si>
  <si>
    <t>LMOX01000001.1.cluster003</t>
  </si>
  <si>
    <t>BGC0001206.1</t>
  </si>
  <si>
    <t>BGC0001412.1</t>
  </si>
  <si>
    <t>LMLK01000001.1.cluster001</t>
  </si>
  <si>
    <t>BGC0000800.1</t>
  </si>
  <si>
    <t>LMOZ01000001.1.cluster002</t>
  </si>
  <si>
    <t>BGC0000778.1</t>
  </si>
  <si>
    <t>LMPR01000001.1.cluster002</t>
  </si>
  <si>
    <t>BGC0000913.1</t>
  </si>
  <si>
    <t>BGC0001306.1</t>
  </si>
  <si>
    <t>BGC0000802.1</t>
  </si>
  <si>
    <t>BGC0000944.1</t>
  </si>
  <si>
    <t>BGC0000926.1</t>
  </si>
  <si>
    <t>LMLR01000001.1.cluster004</t>
  </si>
  <si>
    <t>LMQJ01000001.1.cluster002</t>
  </si>
  <si>
    <t>BGC0000880.1</t>
  </si>
  <si>
    <t>LMLT01000001.1.cluster003</t>
  </si>
  <si>
    <t>LMQJ01000001.1.cluster005</t>
  </si>
  <si>
    <t>BGC0000786.1</t>
  </si>
  <si>
    <t>BGC0000772.1</t>
  </si>
  <si>
    <t>BGC0000340.1</t>
  </si>
  <si>
    <t>BGC0000207.1</t>
  </si>
  <si>
    <t>BGC0000574.1</t>
  </si>
  <si>
    <t>BGC0000846.1</t>
  </si>
  <si>
    <t>BGC0000451.1</t>
  </si>
  <si>
    <t>BGC0000804.1</t>
  </si>
  <si>
    <t>BGC0001286.1</t>
  </si>
  <si>
    <t>BGC0000948.1</t>
  </si>
  <si>
    <t>LMOE01000001.1.cluster006</t>
  </si>
  <si>
    <t>LMOE01000001.1.cluster005</t>
  </si>
  <si>
    <t>BGC0000798.1</t>
  </si>
  <si>
    <t>LMOE01000001.1.cluster003</t>
  </si>
  <si>
    <t>BGC0000882.1</t>
  </si>
  <si>
    <t>BGC0000870.1</t>
  </si>
  <si>
    <t>LMLU01000001.1.cluster001</t>
  </si>
  <si>
    <t>BGC0001295.1</t>
  </si>
  <si>
    <t>BGC0001120.1</t>
  </si>
  <si>
    <t>BGC0001262.1</t>
  </si>
  <si>
    <t>LMRH01000001.1.cluster006</t>
  </si>
  <si>
    <t>LMNA01000001.1.cluster002</t>
  </si>
  <si>
    <t>LMKQ01000001.1.cluster005</t>
  </si>
  <si>
    <t>BGC0000884.1</t>
  </si>
  <si>
    <t>LMKQ01000001.1.cluster003</t>
  </si>
  <si>
    <t>BGC0001209.1</t>
  </si>
  <si>
    <t>BGC0001294.1</t>
  </si>
  <si>
    <t>BGC0000801.1</t>
  </si>
  <si>
    <t>BGC0000361.1</t>
  </si>
  <si>
    <t>BGC0000585.1</t>
  </si>
  <si>
    <t>BGC0000751.1</t>
  </si>
  <si>
    <t>BGC0000695.1</t>
  </si>
  <si>
    <t>BGC0001318.1</t>
  </si>
  <si>
    <t>LMQB01000001.1.cluster001</t>
  </si>
  <si>
    <t>LMOJ01000001.1.cluster001</t>
  </si>
  <si>
    <t>BGC0001075.1</t>
  </si>
  <si>
    <t>BGC0000775.1</t>
  </si>
  <si>
    <t>BGC0000886.1</t>
  </si>
  <si>
    <t>BGC0000762.1</t>
  </si>
  <si>
    <t>BGC0000789.1</t>
  </si>
  <si>
    <t>BGC0000897.1</t>
  </si>
  <si>
    <t>BGC0001374.1</t>
  </si>
  <si>
    <t>BGC0000570.1</t>
  </si>
  <si>
    <t>BGC0000703.1</t>
  </si>
  <si>
    <t>BGC0000903.1</t>
  </si>
  <si>
    <t>BGC0001198.1</t>
  </si>
  <si>
    <t>LMLI01000001.1.cluster001</t>
  </si>
  <si>
    <t>BGC0000812.1</t>
  </si>
  <si>
    <t>BGC0000244.1</t>
  </si>
  <si>
    <t>BGC0000769.1</t>
  </si>
  <si>
    <t>LMOJ01000001.1.cluster002</t>
  </si>
  <si>
    <t>BGC0000622.1</t>
  </si>
  <si>
    <t>BGC0000883.1</t>
  </si>
  <si>
    <t>BGC0000895.1</t>
  </si>
  <si>
    <t>LMRL01000001.1.cluster006</t>
  </si>
  <si>
    <t>BGC0000065.1</t>
  </si>
  <si>
    <t>BGC0000877.1</t>
  </si>
  <si>
    <t>BGC0001121.1</t>
  </si>
  <si>
    <t>BGC0000916.1</t>
  </si>
  <si>
    <t>LMPL01000001.1.cluster002</t>
  </si>
  <si>
    <t>LMPL01000001.1.cluster006</t>
  </si>
  <si>
    <t>LMPL01000001.1.cluster005</t>
  </si>
  <si>
    <t>LMPL01000001.1.cluster004</t>
  </si>
  <si>
    <t>LMPU01000001.1.cluster001</t>
  </si>
  <si>
    <t>LMPL01000001.1.cluster008</t>
  </si>
  <si>
    <t>BGC0000843.1</t>
  </si>
  <si>
    <t>BGC0000923.1</t>
  </si>
  <si>
    <t>LMKV01000001.1.cluster002</t>
  </si>
  <si>
    <t>BGC0001401.1</t>
  </si>
  <si>
    <t>LMKV01000001.1.cluster005</t>
  </si>
  <si>
    <t>BGC0000922.1</t>
  </si>
  <si>
    <t>LMOI01000001.1.cluster001</t>
  </si>
  <si>
    <t>BGC0000921.1</t>
  </si>
  <si>
    <t>BGC0000909.1</t>
  </si>
  <si>
    <t>BGC0001134.1</t>
  </si>
  <si>
    <t>BGC0000908.1</t>
  </si>
  <si>
    <t>BGC0000937.1</t>
  </si>
  <si>
    <t>BGC0000938.1</t>
  </si>
  <si>
    <t>BGC0000568.1</t>
  </si>
  <si>
    <t>LMMJ01000001.1.cluster003</t>
  </si>
  <si>
    <t>BGC0000016.1</t>
  </si>
  <si>
    <t>BGC0000673.1</t>
  </si>
  <si>
    <t>LMKX01000001.1.cluster003</t>
  </si>
  <si>
    <t>BGC0000918.1</t>
  </si>
  <si>
    <t>BGC0001256.1</t>
  </si>
  <si>
    <t>BGC0000707.1</t>
  </si>
  <si>
    <t>BGC0000026.1</t>
  </si>
  <si>
    <t>BGC0000700.1</t>
  </si>
  <si>
    <t>LMLK01000001.1.cluster003</t>
  </si>
  <si>
    <t>BGC0000579.1</t>
  </si>
  <si>
    <t>LMJY01000001.1.cluster002</t>
  </si>
  <si>
    <t>BGC0000904.1</t>
  </si>
  <si>
    <t>LMLV01000001.1.cluster004</t>
  </si>
  <si>
    <t>LMLM01000001.1.cluster006</t>
  </si>
  <si>
    <t>LMQC01000001.1.cluster008</t>
  </si>
  <si>
    <t>LMKM01000001.1.cluster001</t>
  </si>
  <si>
    <t>LMLE01000001.1.cluster003</t>
  </si>
  <si>
    <t>LMQY01000001.1.cluster004</t>
  </si>
  <si>
    <t>LMPD01000001.1.cluster001</t>
  </si>
  <si>
    <t>LMQW01000001.1.cluster003</t>
  </si>
  <si>
    <t>LMPU01000001.1.cluster002</t>
  </si>
  <si>
    <t>LMRT01000001.1.cluster001</t>
  </si>
  <si>
    <t>LMLV01000001.1.cluster012</t>
  </si>
  <si>
    <t>LMMA01000001.1.cluster007</t>
  </si>
  <si>
    <t>LMQT01000001.1.cluster002</t>
  </si>
  <si>
    <t>LMMA01000001.1.cluster003</t>
  </si>
  <si>
    <t>LMMZ01000001.1.cluster009</t>
  </si>
  <si>
    <t>LMNG01000001.1.cluster007</t>
  </si>
  <si>
    <t>LMPY01000001.1.cluster004</t>
  </si>
  <si>
    <t>LMML01000001.1.cluster003</t>
  </si>
  <si>
    <t>LMNJ01000001.1.cluster002</t>
  </si>
  <si>
    <t>LMMP01000001.1.cluster007</t>
  </si>
  <si>
    <t>LMND01000001.1.cluster002</t>
  </si>
  <si>
    <t>LMPE01000001.1.cluster001</t>
  </si>
  <si>
    <t>LMQF01000001.1.cluster006</t>
  </si>
  <si>
    <t>LMNE01000001.1.cluster004</t>
  </si>
  <si>
    <t>LMMI01000001.1.cluster007</t>
  </si>
  <si>
    <t>LMMW01000001.1.cluster003</t>
  </si>
  <si>
    <t>LMQJ01000001.1.cluster001</t>
  </si>
  <si>
    <t>LMQK01000001.1.cluster003</t>
  </si>
  <si>
    <t>LMRE01000001.1.cluster006</t>
  </si>
  <si>
    <t>LMRM01000001.1.cluster005</t>
  </si>
  <si>
    <t>LMPL01000001.1.cluster001</t>
  </si>
  <si>
    <t>LMNL01000001.1.cluster005</t>
  </si>
  <si>
    <t>LMRA01000001.1.cluster002</t>
  </si>
  <si>
    <t>LMMZ01000001.1.cluster003</t>
  </si>
  <si>
    <t>LMQG01000001.1.cluster004</t>
  </si>
  <si>
    <t>LMNU01000001.1.cluster002</t>
  </si>
  <si>
    <t>LMQL01000001.1.cluster002</t>
  </si>
  <si>
    <t>LMMG01000001.1.cluster003</t>
  </si>
  <si>
    <t>LMNB01000001.1.cluster002</t>
  </si>
  <si>
    <t>LMRG01000001.1.cluster001</t>
  </si>
  <si>
    <t>LMME01000001.1.cluster004</t>
  </si>
  <si>
    <t>LMMK01000001.1.cluster002</t>
  </si>
  <si>
    <t>LMKV01000001.1.cluster004</t>
  </si>
  <si>
    <t>LMMG01000001.1.cluster009</t>
  </si>
  <si>
    <t>LMNB01000001.1.cluster003</t>
  </si>
  <si>
    <t>LMMI01000001.1.cluster010</t>
  </si>
  <si>
    <t>LMNG01000001.1.cluster001</t>
  </si>
  <si>
    <t>LMMU01000001.1.cluster005</t>
  </si>
  <si>
    <t>LMRR01000001.1.cluster010</t>
  </si>
  <si>
    <t>LMMX01000001.1.cluster007</t>
  </si>
  <si>
    <t>LMRQ01000001.1.cluster003</t>
  </si>
  <si>
    <t>LMRI01000001.1.cluster007</t>
  </si>
  <si>
    <t>LMRO01000001.1.cluster005</t>
  </si>
  <si>
    <t>LMLV01000001.1.cluster001</t>
  </si>
  <si>
    <t>LMLL01000001.1.cluster004</t>
  </si>
  <si>
    <t>LMMP01000001.1.cluster001</t>
  </si>
  <si>
    <t>LMMS01000001.1.cluster001</t>
  </si>
  <si>
    <t>LMRP01000001.1.cluster007</t>
  </si>
  <si>
    <t>LMQB01000001.1.cluster004</t>
  </si>
  <si>
    <t>LMOF01000001.1.cluster001</t>
  </si>
  <si>
    <t>LMRT01000001.1.cluster002</t>
  </si>
  <si>
    <t>LMQB01000001.1.cluster002</t>
  </si>
  <si>
    <t>LMRN01000001.1.cluster010</t>
  </si>
  <si>
    <t>LMMX01000001.1.cluster009</t>
  </si>
  <si>
    <t>LMQD01000001.1.cluster001</t>
  </si>
  <si>
    <t>BGC0001281.1</t>
  </si>
  <si>
    <t>LMON01000001.1.cluster001</t>
  </si>
  <si>
    <t>LMKF01000001.1.cluster002</t>
  </si>
  <si>
    <t>LMOR01000001.1.cluster002</t>
  </si>
  <si>
    <t>LMKH01000001.1.cluster003</t>
  </si>
  <si>
    <t>LMOX01000001.1.cluster002</t>
  </si>
  <si>
    <t>LMQR01000001.1.cluster001</t>
  </si>
  <si>
    <t>LMKR01000001.1.cluster002</t>
  </si>
  <si>
    <t>LMKY01000001.1.cluster002</t>
  </si>
  <si>
    <t>LMOO01000001.1.cluster003</t>
  </si>
  <si>
    <t>LMQI01000001.1.cluster002</t>
  </si>
  <si>
    <t>LMLD01000001.1.cluster001</t>
  </si>
  <si>
    <t>LMLW01000001.1.cluster005</t>
  </si>
  <si>
    <t>LMOI01000001.1.cluster003</t>
  </si>
  <si>
    <t>LMLB01000001.1.cluster001</t>
  </si>
  <si>
    <t>LMLP01000001.1.cluster002</t>
  </si>
  <si>
    <t>LMNV01000001.1.cluster002</t>
  </si>
  <si>
    <t>LMLC01000001.1.cluster002</t>
  </si>
  <si>
    <t>LMPM01000001.1.cluster002</t>
  </si>
  <si>
    <t>LMMO01000001.1.cluster002</t>
  </si>
  <si>
    <t>LMKT01000001.1.cluster002</t>
  </si>
  <si>
    <t>LMKW01000001.1.cluster002</t>
  </si>
  <si>
    <t>LMQA01000001.1.cluster004</t>
  </si>
  <si>
    <t>LMQC01000001.1.cluster007</t>
  </si>
  <si>
    <t>LMKS01000001.1.cluster002</t>
  </si>
  <si>
    <t>LMKX01000001.1.cluster004</t>
  </si>
  <si>
    <t>LMPQ01000001.1.cluster001</t>
  </si>
  <si>
    <t>LMQY01000001.1.cluster005</t>
  </si>
  <si>
    <t>LMKN01000001.1.cluster002</t>
  </si>
  <si>
    <t>LMQP01000001.1.cluster003</t>
  </si>
  <si>
    <t>LMRJ01000001.1.cluster004</t>
  </si>
  <si>
    <t>LMRK01000001.1.cluster006</t>
  </si>
  <si>
    <t>LMRS01000001.1.cluster001</t>
  </si>
  <si>
    <t>LMKL01000001.1.cluster002</t>
  </si>
  <si>
    <t>LMPX01000001.1.cluster004</t>
  </si>
  <si>
    <t>LMPH01000001.1.cluster002</t>
  </si>
  <si>
    <t>LMRB01000001.1.cluster004</t>
  </si>
  <si>
    <t>LMPB01000001.1.cluster001</t>
  </si>
  <si>
    <t>LMLN01000001.1.cluster001</t>
  </si>
  <si>
    <t>LMKP01000001.1.cluster002</t>
  </si>
  <si>
    <t>LMPG01000001.1.cluster001</t>
  </si>
  <si>
    <t>LMKJ01000001.1.cluster002</t>
  </si>
  <si>
    <t>LMLA01000001.1.cluster001</t>
  </si>
  <si>
    <t>LMJZ01000001.1.cluster002</t>
  </si>
  <si>
    <t>LMKB01000001.1.cluster002</t>
  </si>
  <si>
    <t>LMKM01000001.1.cluster003</t>
  </si>
  <si>
    <t>LMPD01000001.1.cluster003</t>
  </si>
  <si>
    <t>LMKC01000001.1.cluster001</t>
  </si>
  <si>
    <t>LMLG01000001.1.cluster001</t>
  </si>
  <si>
    <t>LMMF01000001.1.cluster001</t>
  </si>
  <si>
    <t>LMKE01000001.1.cluster001</t>
  </si>
  <si>
    <t>LMRP01000001.1.cluster010</t>
  </si>
  <si>
    <t>LMRQ01000001.1.cluster001</t>
  </si>
  <si>
    <t>LMJX01000001.1.cluster001</t>
  </si>
  <si>
    <t>LMOB01000001.1.cluster001</t>
  </si>
  <si>
    <t>LMOL01000001.1.cluster003</t>
  </si>
  <si>
    <t>LMPC01000001.1.cluster003</t>
  </si>
  <si>
    <t>LMKG01000001.1.cluster001</t>
  </si>
  <si>
    <t>LMQT01000001.1.cluster003</t>
  </si>
  <si>
    <t>LMLX01000001.1.cluster002</t>
  </si>
  <si>
    <t>LMOQ01000001.1.cluster001</t>
  </si>
  <si>
    <t>LMNF01000001.1.cluster003</t>
  </si>
  <si>
    <t>LMPO01000001.1.cluster002</t>
  </si>
  <si>
    <t>LMLE01000001.1.cluster001</t>
  </si>
  <si>
    <t>LMPA01000001.1.cluster001</t>
  </si>
  <si>
    <t>LMOD01000001.1.cluster003</t>
  </si>
  <si>
    <t>LMOW01000001.1.cluster004</t>
  </si>
  <si>
    <t>LMRU01000001.1.cluster003</t>
  </si>
  <si>
    <t>LMNR01000001.1.cluster004</t>
  </si>
  <si>
    <t>LMNT01000001.1.cluster003</t>
  </si>
  <si>
    <t>LMRN01000001.1.cluster002</t>
  </si>
  <si>
    <t>LMRI01000001.1.cluster010</t>
  </si>
  <si>
    <t>LMMJ01000001.1.cluster004</t>
  </si>
  <si>
    <t>LMNW01000001.1.cluster003</t>
  </si>
  <si>
    <t>LMMR01000001.1.cluster001</t>
  </si>
  <si>
    <t>LMOK01000001.1.cluster003</t>
  </si>
  <si>
    <t>BGC0000252.1</t>
  </si>
  <si>
    <t>LMNI01000001.1.cluster001</t>
  </si>
  <si>
    <t>BGC0001062.1</t>
  </si>
  <si>
    <t>BGC0001150.1</t>
  </si>
  <si>
    <t>LMRL01000001.1.cluster001</t>
  </si>
  <si>
    <t>LMLU01000001.1.cluster003</t>
  </si>
  <si>
    <t>LMRH01000001.1.cluster003</t>
  </si>
  <si>
    <t>BGC0000255.1</t>
  </si>
  <si>
    <t>BGC0000232.1</t>
  </si>
  <si>
    <t>LMOM01000001.1.cluster002</t>
  </si>
  <si>
    <t>LMKQ01000001.1.cluster001</t>
  </si>
  <si>
    <t>LMLS01000001.1.cluster001</t>
  </si>
  <si>
    <t>BGC0000256.1</t>
  </si>
  <si>
    <t>LMOZ01000001.1.cluster003</t>
  </si>
  <si>
    <t>BGC0001077.1</t>
  </si>
  <si>
    <t>BGC0000202.1</t>
  </si>
  <si>
    <t>BGC0000206.1</t>
  </si>
  <si>
    <t>LMJY01000001.1.cluster004</t>
  </si>
  <si>
    <t>LMMH01000001.1.cluster001</t>
  </si>
  <si>
    <t>BGC0000223.1</t>
  </si>
  <si>
    <t>LMOH01000001.1.cluster002</t>
  </si>
  <si>
    <t>BGC0000194.1</t>
  </si>
  <si>
    <t>BGC0000233.1</t>
  </si>
  <si>
    <t>BGC0000225.1</t>
  </si>
  <si>
    <t>LMRL01000001.1.cluster008</t>
  </si>
  <si>
    <t>LMKM01000001.1.cluster002</t>
  </si>
  <si>
    <t>LMOB01000001.1.cluster003</t>
  </si>
  <si>
    <t>LMKI01000001.1.cluster001</t>
  </si>
  <si>
    <t>LMQJ01000001.1.cluster004</t>
  </si>
  <si>
    <t>LMNR01000001.1.cluster003</t>
  </si>
  <si>
    <t>LMPP01000001.1.cluster002</t>
  </si>
  <si>
    <t>LMKA01000001.1.cluster002</t>
  </si>
  <si>
    <t>LMNC01000001.1.cluster001</t>
  </si>
  <si>
    <t>LMPT01000001.1.cluster001</t>
  </si>
  <si>
    <t>LMJX01000001.1.cluster004</t>
  </si>
  <si>
    <t>LMOB01000001.1.cluster004</t>
  </si>
  <si>
    <t>LMQQ01000001.1.cluster003</t>
  </si>
  <si>
    <t>LMQX01000001.1.cluster003</t>
  </si>
  <si>
    <t>LMLJ01000001.1.cluster001</t>
  </si>
  <si>
    <t>LMLK01000001.1.cluster006</t>
  </si>
  <si>
    <t>LMLZ01000001.1.cluster001</t>
  </si>
  <si>
    <t>LMJX01000001.1.cluster003</t>
  </si>
  <si>
    <t>LMPS01000001.1.cluster001</t>
  </si>
  <si>
    <t>LMKO01000001.1.cluster005</t>
  </si>
  <si>
    <t>LMPA01000001.1.cluster003</t>
  </si>
  <si>
    <t>LMNO01000001.1.cluster002</t>
  </si>
  <si>
    <t>LMOY01000001.1.cluster002</t>
  </si>
  <si>
    <t>LMKX01000001.1.cluster005</t>
  </si>
  <si>
    <t>lassopeptide - lassopeptide</t>
  </si>
  <si>
    <t>LMLB01000001.1.cluster003</t>
  </si>
  <si>
    <t>LMLW01000001.1.cluster006</t>
  </si>
  <si>
    <t>lassopeptide - linaridin</t>
  </si>
  <si>
    <t>LMMC01000001.1.cluster001</t>
  </si>
  <si>
    <t>LMQZ01000001.1.cluster001</t>
  </si>
  <si>
    <t>LMQH01000001.1.cluster004</t>
  </si>
  <si>
    <t>LMQN01000001.1.cluster002</t>
  </si>
  <si>
    <t>LMKN01000001.1.cluster001</t>
  </si>
  <si>
    <t>LMKT01000001.1.cluster001</t>
  </si>
  <si>
    <t>LMPA01000001.1.cluster004</t>
  </si>
  <si>
    <t>LMMF01000001.1.cluster003</t>
  </si>
  <si>
    <t>LMQR01000001.1.cluster003</t>
  </si>
  <si>
    <t>LMPQ01000001.1.cluster002</t>
  </si>
  <si>
    <t>LMLY01000001.1.cluster002</t>
  </si>
  <si>
    <t>Leaf98.cluster004</t>
  </si>
  <si>
    <t>LMPW01000001.1.cluster002</t>
  </si>
  <si>
    <t>LMPX01000001.1.cluster005</t>
  </si>
  <si>
    <t>LMLI01000001.1.cluster002</t>
  </si>
  <si>
    <t>LMRK01000001.1.cluster008</t>
  </si>
  <si>
    <t>LMKA01000001.1.cluster004</t>
  </si>
  <si>
    <t>LMQA01000001.1.cluster001</t>
  </si>
  <si>
    <t>LMQC01000001.1.cluster003</t>
  </si>
  <si>
    <t>LMNW01000001.1.cluster002</t>
  </si>
  <si>
    <t>LMLL01000001.1.cluster001</t>
  </si>
  <si>
    <t>LMQZ01000001.1.cluster003</t>
  </si>
  <si>
    <t>LMMM01000001.1.cluster003</t>
  </si>
  <si>
    <t>LMNZ01000001.1.cluster002</t>
  </si>
  <si>
    <t>LMKI01000001.1.cluster005</t>
  </si>
  <si>
    <t>Leaf98.cluster003</t>
  </si>
  <si>
    <t>LMKI01000001.1.cluster010</t>
  </si>
  <si>
    <t>Leaf98.cluster007</t>
  </si>
  <si>
    <t>LMPF01000001.1.cluster003</t>
  </si>
  <si>
    <t>LMKI01000001.1.cluster002</t>
  </si>
  <si>
    <t>Leaf98.cluster011</t>
  </si>
  <si>
    <t>BGC0000605.1</t>
  </si>
  <si>
    <t>LMPO01000001.1.cluster004</t>
  </si>
  <si>
    <t>BGC0000612.1</t>
  </si>
  <si>
    <t>LMOS01000001.1.cluster004</t>
  </si>
  <si>
    <t>LMRH01000001.1.cluster005</t>
  </si>
  <si>
    <t>LMLV01000001.1.cluster015</t>
  </si>
  <si>
    <t>LMRL01000001.1.cluster010</t>
  </si>
  <si>
    <t>BGC0000602.1</t>
  </si>
  <si>
    <t>LMQH01000001.1.cluster002</t>
  </si>
  <si>
    <t>LMPL01000001.1.cluster007</t>
  </si>
  <si>
    <t>LMRO01000001.1.cluster016</t>
  </si>
  <si>
    <t>LMOP01000001.1.cluster004</t>
  </si>
  <si>
    <t>BGC0000613.1</t>
  </si>
  <si>
    <t>BGC0000591.1</t>
  </si>
  <si>
    <t>BGC0001291.1</t>
  </si>
  <si>
    <t>BGC0000618.1</t>
  </si>
  <si>
    <t>LMOW01000001.1.cluster002</t>
  </si>
  <si>
    <t>BGC0000503.1</t>
  </si>
  <si>
    <t>LMOG01000001.1.cluster001</t>
  </si>
  <si>
    <t>BGC0000600.1</t>
  </si>
  <si>
    <t>LMKX01000001.1.cluster001</t>
  </si>
  <si>
    <t>BGC0000601.1</t>
  </si>
  <si>
    <t>BGC0000565.1</t>
  </si>
  <si>
    <t>LMLT01000001.1.cluster001</t>
  </si>
  <si>
    <t>BGC0000599.1</t>
  </si>
  <si>
    <t>LMRL01000001.1.cluster005</t>
  </si>
  <si>
    <t>LMRJ01000001.1.cluster001</t>
  </si>
  <si>
    <t>LMLV01000001.1.cluster007</t>
  </si>
  <si>
    <t>LMMH01000001.1.cluster002</t>
  </si>
  <si>
    <t>BGC0000495.1</t>
  </si>
  <si>
    <t>BGC0000628.1</t>
  </si>
  <si>
    <t>LMKO01000001.1.cluster001</t>
  </si>
  <si>
    <t>LMRB01000001.1.cluster001</t>
  </si>
  <si>
    <t>LMKO01000001.1.cluster003</t>
  </si>
  <si>
    <t>LMKA01000001.1.cluster006</t>
  </si>
  <si>
    <t>LMRU01000001.1.cluster001</t>
  </si>
  <si>
    <t>LMKA01000001.1.cluster003</t>
  </si>
  <si>
    <t>BGC0000598.1</t>
  </si>
  <si>
    <t>LMPS01000001.1.cluster006</t>
  </si>
  <si>
    <t>LMLK01000001.1.cluster002</t>
  </si>
  <si>
    <t>LMPS01000001.1.cluster004</t>
  </si>
  <si>
    <t>LMNY01000001.1.cluster001</t>
  </si>
  <si>
    <t>LMNV01000001.1.cluster001</t>
  </si>
  <si>
    <t>LMPQ01000001.1.cluster005</t>
  </si>
  <si>
    <t>LMMT01000001.1.cluster006</t>
  </si>
  <si>
    <t>BGC0000607.1</t>
  </si>
  <si>
    <t>LMNT01000001.1.cluster004</t>
  </si>
  <si>
    <t>LMMB01000001.1.cluster002</t>
  </si>
  <si>
    <t>LMMB01000001.1.cluster003</t>
  </si>
  <si>
    <t>BGC0000692.1</t>
  </si>
  <si>
    <t>BGC0000701.1</t>
  </si>
  <si>
    <t>BGC0000283.1</t>
  </si>
  <si>
    <t>BGC0000691.1</t>
  </si>
  <si>
    <t>BGC0000699.1</t>
  </si>
  <si>
    <t>LMQE01000001.1.cluster001</t>
  </si>
  <si>
    <t>LMJX01000001.1.cluster002</t>
  </si>
  <si>
    <t>LMMJ01000001.1.cluster005</t>
  </si>
  <si>
    <t>LMRE01000001.1.cluster009</t>
  </si>
  <si>
    <t>LMOK01000001.1.cluster001</t>
  </si>
  <si>
    <t>LMOQ01000001.1.cluster003</t>
  </si>
  <si>
    <t>LMML01000001.1.cluster004</t>
  </si>
  <si>
    <t>LMNU01000001.1.cluster005</t>
  </si>
  <si>
    <t>LMQK01000001.1.cluster004</t>
  </si>
  <si>
    <t>LMLM01000001.1.cluster002</t>
  </si>
  <si>
    <t>LMML01000001.1.cluster006</t>
  </si>
  <si>
    <t>LMNG01000001.1.cluster002</t>
  </si>
  <si>
    <t>LMPY01000001.1.cluster010</t>
  </si>
  <si>
    <t>LMRM01000001.1.cluster006</t>
  </si>
  <si>
    <t>LMMZ01000001.1.cluster008</t>
  </si>
  <si>
    <t>LMQA01000001.1.cluster002</t>
  </si>
  <si>
    <t>LMRP01000001.1.cluster014</t>
  </si>
  <si>
    <t>LMMG01000001.1.cluster005</t>
  </si>
  <si>
    <t>LMRG01000001.1.cluster006</t>
  </si>
  <si>
    <t>LMMZ01000001.1.cluster001</t>
  </si>
  <si>
    <t>LMNB01000001.1.cluster006</t>
  </si>
  <si>
    <t>LMOH01000001.1.cluster001</t>
  </si>
  <si>
    <t>LMMU01000001.1.cluster008</t>
  </si>
  <si>
    <t>LMMV01000001.1.cluster004</t>
  </si>
  <si>
    <t>LMRA01000001.1.cluster004</t>
  </si>
  <si>
    <t>LMRM01000001.1.cluster002</t>
  </si>
  <si>
    <t>LMLC01000001.1.cluster001</t>
  </si>
  <si>
    <t>LMLD01000001.1.cluster002</t>
  </si>
  <si>
    <t>LMOV01000001.1.cluster001</t>
  </si>
  <si>
    <t>LMMR01000001.1.cluster003</t>
  </si>
  <si>
    <t>LMOX01000001.1.cluster005</t>
  </si>
  <si>
    <t>LMME01000001.1.cluster008</t>
  </si>
  <si>
    <t>LMOF01000001.1.cluster002</t>
  </si>
  <si>
    <t>LMQU01000001.1.cluster001</t>
  </si>
  <si>
    <t>LMNQ01000001.1.cluster003</t>
  </si>
  <si>
    <t>LMQB01000001.1.cluster003</t>
  </si>
  <si>
    <t>LMMP01000001.1.cluster003</t>
  </si>
  <si>
    <t>LMQF01000001.1.cluster003</t>
  </si>
  <si>
    <t>LMMG01000001.1.cluster001</t>
  </si>
  <si>
    <t>LMRM01000001.1.cluster004</t>
  </si>
  <si>
    <t>LMNB01000001.1.cluster008</t>
  </si>
  <si>
    <t>LMML01000001.1.cluster002</t>
  </si>
  <si>
    <t>LMRA01000001.1.cluster006</t>
  </si>
  <si>
    <t>LMMM01000001.1.cluster002</t>
  </si>
  <si>
    <t>LMRT01000001.1.cluster004</t>
  </si>
  <si>
    <t>LMNL01000001.1.cluster006</t>
  </si>
  <si>
    <t>LMKE01000001.1.cluster002</t>
  </si>
  <si>
    <t>LMKJ01000001.1.cluster001</t>
  </si>
  <si>
    <t>LMQW01000001.1.cluster006</t>
  </si>
  <si>
    <t>LMQC01000001.1.cluster006</t>
  </si>
  <si>
    <t>LMKO01000001.1.cluster004</t>
  </si>
  <si>
    <t>LMME01000001.1.cluster010</t>
  </si>
  <si>
    <t>LMPP01000001.1.cluster001</t>
  </si>
  <si>
    <t>LMKF01000001.1.cluster003</t>
  </si>
  <si>
    <t>LMNI01000001.1.cluster003</t>
  </si>
  <si>
    <t>LMNL01000001.1.cluster001</t>
  </si>
  <si>
    <t>LMKK01000001.1.cluster002</t>
  </si>
  <si>
    <t>LMLX01000001.1.cluster001</t>
  </si>
  <si>
    <t>LMMN01000001.1.cluster007</t>
  </si>
  <si>
    <t>LMLM01000001.1.cluster008</t>
  </si>
  <si>
    <t>LMMC01000001.1.cluster002</t>
  </si>
  <si>
    <t>LMNJ01000001.1.cluster001</t>
  </si>
  <si>
    <t>LMNU01000001.1.cluster007</t>
  </si>
  <si>
    <t>LMRT01000001.1.cluster003</t>
  </si>
  <si>
    <t>LMOO01000001.1.cluster004</t>
  </si>
  <si>
    <t>LMQI01000001.1.cluster003</t>
  </si>
  <si>
    <t>LMRE01000001.1.cluster001</t>
  </si>
  <si>
    <t>LMPK01000001.1.cluster001</t>
  </si>
  <si>
    <t>LMOT01000001.1.cluster003</t>
  </si>
  <si>
    <t>LMQT01000001.1.cluster001</t>
  </si>
  <si>
    <t>LMPO01000001.1.cluster003</t>
  </si>
  <si>
    <t>LMKB01000001.1.cluster004</t>
  </si>
  <si>
    <t>LMMF01000001.1.cluster005</t>
  </si>
  <si>
    <t>LMOA01000001.1.cluster004</t>
  </si>
  <si>
    <t>LMQT01000001.1.cluster004</t>
  </si>
  <si>
    <t>LMQY01000001.1.cluster001</t>
  </si>
  <si>
    <t>LMNZ01000001.1.cluster001</t>
  </si>
  <si>
    <t>LMME01000001.1.cluster005</t>
  </si>
  <si>
    <t>LMMI01000001.1.cluster003</t>
  </si>
  <si>
    <t>LMJZ01000001.1.cluster001</t>
  </si>
  <si>
    <t>LMKC01000001.1.cluster002</t>
  </si>
  <si>
    <t>LMMU01000001.1.cluster007</t>
  </si>
  <si>
    <t>LMNP01000001.1.cluster002</t>
  </si>
  <si>
    <t>LMKX01000001.1.cluster002</t>
  </si>
  <si>
    <t>LMLW01000001.1.cluster004</t>
  </si>
  <si>
    <t>LMMW01000001.1.cluster001</t>
  </si>
  <si>
    <t>LMMK01000001.1.cluster005</t>
  </si>
  <si>
    <t>LMNE01000001.1.cluster006</t>
  </si>
  <si>
    <t>LMMZ01000001.1.cluster002</t>
  </si>
  <si>
    <t>LMLP01000001.1.cluster001</t>
  </si>
  <si>
    <t>LMMK01000001.1.cluster004</t>
  </si>
  <si>
    <t>LMRE01000001.1.cluster007</t>
  </si>
  <si>
    <t>LMKN01000001.1.cluster003</t>
  </si>
  <si>
    <t>LMRA01000001.1.cluster005</t>
  </si>
  <si>
    <t>LMOB01000001.1.cluster002</t>
  </si>
  <si>
    <t>LMMQ01000001.1.cluster004</t>
  </si>
  <si>
    <t>LMKA01000001.1.cluster005</t>
  </si>
  <si>
    <t>LMPJ01000001.1.cluster001</t>
  </si>
  <si>
    <t>LMKY01000001.1.cluster001</t>
  </si>
  <si>
    <t>LMNB01000001.1.cluster005</t>
  </si>
  <si>
    <t>LMQJ01000001.1.cluster008</t>
  </si>
  <si>
    <t>LMMX01000001.1.cluster002</t>
  </si>
  <si>
    <t>LMPZ01000001.1.cluster001</t>
  </si>
  <si>
    <t>LMRS01000001.1.cluster002</t>
  </si>
  <si>
    <t>LMND01000001.1.cluster005</t>
  </si>
  <si>
    <t>LMPR01000001.1.cluster003</t>
  </si>
  <si>
    <t>LMRN01000001.1.cluster009</t>
  </si>
  <si>
    <t>LMRR01000001.1.cluster004</t>
  </si>
  <si>
    <t>LMPG01000001.1.cluster002</t>
  </si>
  <si>
    <t>LMPX01000001.1.cluster003</t>
  </si>
  <si>
    <t>LMKL01000001.1.cluster001</t>
  </si>
  <si>
    <t>LMPB01000001.1.cluster003</t>
  </si>
  <si>
    <t>LMPQ01000001.1.cluster004</t>
  </si>
  <si>
    <t>LMRO01000001.1.cluster017</t>
  </si>
  <si>
    <t>LMMI01000001.1.cluster002</t>
  </si>
  <si>
    <t>LMNJ01000001.1.cluster004</t>
  </si>
  <si>
    <t>LMNU01000001.1.cluster001</t>
  </si>
  <si>
    <t>LMMP01000001.1.cluster004</t>
  </si>
  <si>
    <t>LMKP01000001.1.cluster001</t>
  </si>
  <si>
    <t>LMLA01000001.1.cluster002</t>
  </si>
  <si>
    <t>LMLS01000001.1.cluster003</t>
  </si>
  <si>
    <t>LMMG01000001.1.cluster006</t>
  </si>
  <si>
    <t>LMMX01000001.1.cluster001</t>
  </si>
  <si>
    <t>LMNV01000001.1.cluster004</t>
  </si>
  <si>
    <t>LMLG01000001.1.cluster004</t>
  </si>
  <si>
    <t>LMOS01000001.1.cluster003</t>
  </si>
  <si>
    <t>LMNL01000001.1.cluster002</t>
  </si>
  <si>
    <t>LMNG01000001.1.cluster005</t>
  </si>
  <si>
    <t>LMNA01000001.1.cluster001</t>
  </si>
  <si>
    <t>LMOR01000001.1.cluster001</t>
  </si>
  <si>
    <t>LMKR01000001.1.cluster001</t>
  </si>
  <si>
    <t>LMJY01000001.1.cluster001</t>
  </si>
  <si>
    <t>LMNJ01000001.1.cluster003</t>
  </si>
  <si>
    <t>LMPH01000001.1.cluster003</t>
  </si>
  <si>
    <t>LMKS01000001.1.cluster001</t>
  </si>
  <si>
    <t>LMQG01000001.1.cluster007</t>
  </si>
  <si>
    <t>LMNN01000001.1.cluster001</t>
  </si>
  <si>
    <t>LMKO01000001.1.cluster002</t>
  </si>
  <si>
    <t>LMQL01000001.1.cluster001</t>
  </si>
  <si>
    <t>LMOF01000001.1.cluster003</t>
  </si>
  <si>
    <t>LMRN01000001.1.cluster005</t>
  </si>
  <si>
    <t>LMKW01000001.1.cluster003</t>
  </si>
  <si>
    <t>LMKT01000001.1.cluster003</t>
  </si>
  <si>
    <t>LMMH01000001.1.cluster003</t>
  </si>
  <si>
    <t>LMQJ01000001.1.cluster006</t>
  </si>
  <si>
    <t>LMMS01000001.1.cluster005</t>
  </si>
  <si>
    <t>LMNS01000001.1.cluster002</t>
  </si>
  <si>
    <t>LMPM01000001.1.cluster001</t>
  </si>
  <si>
    <t>LMMU01000001.1.cluster003</t>
  </si>
  <si>
    <t>LMOU01000001.1.cluster002</t>
  </si>
  <si>
    <t>LMNN01000001.1.cluster005</t>
  </si>
  <si>
    <t>LMNP01000001.1.cluster003</t>
  </si>
  <si>
    <t>LMKH01000001.1.cluster002</t>
  </si>
  <si>
    <t>LMPL01000001.1.cluster009</t>
  </si>
  <si>
    <t>LMQY01000001.1.cluster002</t>
  </si>
  <si>
    <t>LMNT01000001.1.cluster001</t>
  </si>
  <si>
    <t>LMMS01000001.1.cluster007</t>
  </si>
  <si>
    <t>LMRQ01000001.1.cluster007</t>
  </si>
  <si>
    <t>LMRL01000001.1.cluster002</t>
  </si>
  <si>
    <t>LMNF01000001.1.cluster001</t>
  </si>
  <si>
    <t>LMLZ01000001.1.cluster003</t>
  </si>
  <si>
    <t>LMMQ01000001.1.cluster001</t>
  </si>
  <si>
    <t>LMOD01000001.1.cluster001</t>
  </si>
  <si>
    <t>LMOW01000001.1.cluster001</t>
  </si>
  <si>
    <t>LMQK01000001.1.cluster006</t>
  </si>
  <si>
    <t>LMRC01000001.1.cluster005</t>
  </si>
  <si>
    <t>LMNM01000001.1.cluster002</t>
  </si>
  <si>
    <t>LMKG01000001.1.cluster002</t>
  </si>
  <si>
    <t>LMMO01000001.1.cluster003</t>
  </si>
  <si>
    <t>LMQR01000001.1.cluster004</t>
  </si>
  <si>
    <t>LMLB01000001.1.cluster002</t>
  </si>
  <si>
    <t>LMOV01000001.1.cluster002</t>
  </si>
  <si>
    <t>LMPT01000001.1.cluster002</t>
  </si>
  <si>
    <t>LMNX01000001.1.cluster002</t>
  </si>
  <si>
    <t>LMRB01000001.1.cluster002</t>
  </si>
  <si>
    <t>LMPY01000001.1.cluster002</t>
  </si>
  <si>
    <t>LMPL01000001.1.cluster011</t>
  </si>
  <si>
    <t>LMPA01000001.1.cluster002</t>
  </si>
  <si>
    <t>LMOJ01000001.1.cluster004</t>
  </si>
  <si>
    <t>LMNW01000001.1.cluster001</t>
  </si>
  <si>
    <t>LMOJ01000001.1.cluster003</t>
  </si>
  <si>
    <t>LMNA01000001.1.cluster008</t>
  </si>
  <si>
    <t>LMNW01000001.1.cluster006</t>
  </si>
  <si>
    <t>LMNQ01000001.1.cluster007</t>
  </si>
  <si>
    <t>LMQM01000001.1.cluster002</t>
  </si>
  <si>
    <t>LMRD01000001.1.cluster001</t>
  </si>
  <si>
    <t>LMPI01000001.1.cluster001</t>
  </si>
  <si>
    <t>LMLY01000001.1.cluster003</t>
  </si>
  <si>
    <t>LMNE01000001.1.cluster002</t>
  </si>
  <si>
    <t>LMMV01000001.1.cluster001</t>
  </si>
  <si>
    <t>LMKM01000001.1.cluster005</t>
  </si>
  <si>
    <t>LMPD01000001.1.cluster002</t>
  </si>
  <si>
    <t>LMNO01000001.1.cluster001</t>
  </si>
  <si>
    <t>LMRH01000001.1.cluster002</t>
  </si>
  <si>
    <t>LMQH01000001.1.cluster003</t>
  </si>
  <si>
    <t>LMNR01000001.1.cluster001</t>
  </si>
  <si>
    <t>LMNH01000001.1.cluster003</t>
  </si>
  <si>
    <t>LMRF01000001.1.cluster004</t>
  </si>
  <si>
    <t>LMMN01000001.1.cluster001</t>
  </si>
  <si>
    <t>LMOZ01000001.1.cluster001</t>
  </si>
  <si>
    <t>LMNY01000001.1.cluster002</t>
  </si>
  <si>
    <t>LMQS01000001.1.cluster002</t>
  </si>
  <si>
    <t>LMQX01000001.1.cluster002</t>
  </si>
  <si>
    <t>LMON01000001.1.cluster003</t>
  </si>
  <si>
    <t>LMNK01000001.1.cluster002</t>
  </si>
  <si>
    <t>LMRU01000001.1.cluster004</t>
  </si>
  <si>
    <t>LMQN01000001.1.cluster001</t>
  </si>
  <si>
    <t>LMRI01000001.1.cluster013</t>
  </si>
  <si>
    <t>LMKV01000001.1.cluster003</t>
  </si>
  <si>
    <t>LMLE01000001.1.cluster002</t>
  </si>
  <si>
    <t>LMMY01000001.1.cluster002</t>
  </si>
  <si>
    <t>LMPW01000001.1.cluster003</t>
  </si>
  <si>
    <t>LMQV01000001.1.cluster006</t>
  </si>
  <si>
    <t>LMQQ01000001.1.cluster002</t>
  </si>
  <si>
    <t>LMOM01000001.1.cluster003</t>
  </si>
  <si>
    <t>LMKM01000001.1.cluster004</t>
  </si>
  <si>
    <t>LMMA01000001.1.cluster006</t>
  </si>
  <si>
    <t>LMPW01000001.1.cluster001</t>
  </si>
  <si>
    <t>LMPU01000001.1.cluster003</t>
  </si>
  <si>
    <t>LMPR01000001.1.cluster001</t>
  </si>
  <si>
    <t>LMPV01000001.1.cluster001</t>
  </si>
  <si>
    <t>LMRJ01000001.1.cluster005</t>
  </si>
  <si>
    <t>LMRJ01000001.1.cluster003</t>
  </si>
  <si>
    <t>LMLU01000001.1.cluster002</t>
  </si>
  <si>
    <t>LMQC01000001.1.cluster005</t>
  </si>
  <si>
    <t>LMPF01000001.1.cluster005</t>
  </si>
  <si>
    <t>LMPF01000001.1.cluster006</t>
  </si>
  <si>
    <t>BGC0000669.1</t>
  </si>
  <si>
    <t>LMPF01000001.1.cluster002</t>
  </si>
  <si>
    <t>LMLS01000001.1.cluster002</t>
  </si>
  <si>
    <t>LMQP01000001.1.cluster001</t>
  </si>
  <si>
    <t>BGC0000442.1</t>
  </si>
  <si>
    <t>BGC0001375.1</t>
  </si>
  <si>
    <t>LMRL01000001.1.cluster007</t>
  </si>
  <si>
    <t>BGC0000631.1</t>
  </si>
  <si>
    <t>LMRK01000001.1.cluster005</t>
  </si>
  <si>
    <t>BGC0000654.1</t>
  </si>
  <si>
    <t>BGC0000667.1</t>
  </si>
  <si>
    <t>LMRL01000001.1.cluster003</t>
  </si>
  <si>
    <t>BGC0000632.1</t>
  </si>
  <si>
    <t>BGC0000636.1</t>
  </si>
  <si>
    <t>BGC0000685.1</t>
  </si>
  <si>
    <t>BGC0000629.1</t>
  </si>
  <si>
    <t>BGC0000651.1</t>
  </si>
  <si>
    <t>LMOM01000001.1.cluster001</t>
  </si>
  <si>
    <t>BGC0000648.1</t>
  </si>
  <si>
    <t>LMPS01000001.1.cluster002</t>
  </si>
  <si>
    <t>Clusters not containing any MIBiG nodes</t>
  </si>
  <si>
    <t>cutoff</t>
  </si>
  <si>
    <t>PKS-NRPS_Hybrids</t>
  </si>
  <si>
    <t>Other</t>
  </si>
  <si>
    <t>single BGC</t>
  </si>
  <si>
    <t>multiple BGCs</t>
  </si>
  <si>
    <t>two BGCs</t>
  </si>
  <si>
    <r>
      <rPr>
        <b/>
        <sz val="11"/>
        <rFont val="Calibri"/>
        <family val="2"/>
        <scheme val="minor"/>
      </rPr>
      <t>orphan BGCs</t>
    </r>
    <r>
      <rPr>
        <b/>
        <vertAlign val="superscript"/>
        <sz val="11"/>
        <rFont val="Calibri"/>
        <family val="2"/>
        <scheme val="minor"/>
      </rPr>
      <t>1</t>
    </r>
  </si>
  <si>
    <r>
      <rPr>
        <vertAlign val="superscript"/>
        <sz val="11"/>
        <color theme="1"/>
        <rFont val="Calibri"/>
        <family val="2"/>
        <scheme val="minor"/>
      </rPr>
      <t>1</t>
    </r>
    <r>
      <rPr>
        <sz val="11"/>
        <color theme="1"/>
        <rFont val="Calibri"/>
        <family val="2"/>
        <charset val="1"/>
        <scheme val="minor"/>
      </rPr>
      <t xml:space="preserve"> BGCs not directly connected to any MIBiG BGC at the indicated cutoff.</t>
    </r>
  </si>
  <si>
    <r>
      <rPr>
        <i/>
        <sz val="11"/>
        <color theme="1"/>
        <rFont val="Calibri"/>
        <family val="2"/>
        <scheme val="minor"/>
      </rPr>
      <t>Brevibacillus</t>
    </r>
    <r>
      <rPr>
        <sz val="11"/>
        <color theme="1"/>
        <rFont val="Calibri"/>
        <family val="2"/>
        <charset val="1"/>
        <scheme val="minor"/>
      </rPr>
      <t xml:space="preserve"> sp. Leaf182</t>
    </r>
  </si>
  <si>
    <r>
      <rPr>
        <i/>
        <sz val="11"/>
        <color theme="1"/>
        <rFont val="Calibri"/>
        <family val="2"/>
        <scheme val="minor"/>
      </rPr>
      <t>Pseudomonas</t>
    </r>
    <r>
      <rPr>
        <sz val="11"/>
        <color theme="1"/>
        <rFont val="Calibri"/>
        <family val="2"/>
        <charset val="1"/>
        <scheme val="minor"/>
      </rPr>
      <t xml:space="preserve"> sp. Leaf15</t>
    </r>
  </si>
  <si>
    <r>
      <rPr>
        <i/>
        <sz val="11"/>
        <color theme="1"/>
        <rFont val="Calibri"/>
        <family val="2"/>
        <scheme val="minor"/>
      </rPr>
      <t>Bacillus</t>
    </r>
    <r>
      <rPr>
        <sz val="11"/>
        <color theme="1"/>
        <rFont val="Calibri"/>
        <family val="2"/>
        <charset val="1"/>
        <scheme val="minor"/>
      </rPr>
      <t xml:space="preserve"> sp. Leaf49</t>
    </r>
  </si>
  <si>
    <r>
      <rPr>
        <i/>
        <sz val="11"/>
        <color theme="1"/>
        <rFont val="Calibri"/>
        <family val="2"/>
        <scheme val="minor"/>
      </rPr>
      <t>Flavobacterium</t>
    </r>
    <r>
      <rPr>
        <sz val="11"/>
        <color theme="1"/>
        <rFont val="Calibri"/>
        <family val="2"/>
        <charset val="1"/>
        <scheme val="minor"/>
      </rPr>
      <t xml:space="preserve"> sp. Leaf82</t>
    </r>
  </si>
  <si>
    <r>
      <rPr>
        <i/>
        <sz val="11"/>
        <color theme="1"/>
        <rFont val="Calibri"/>
        <family val="2"/>
        <scheme val="minor"/>
      </rPr>
      <t>Pseudomonas</t>
    </r>
    <r>
      <rPr>
        <sz val="11"/>
        <color theme="1"/>
        <rFont val="Calibri"/>
        <family val="2"/>
        <charset val="1"/>
        <scheme val="minor"/>
      </rPr>
      <t xml:space="preserve"> sp. Leaf98</t>
    </r>
  </si>
  <si>
    <r>
      <rPr>
        <i/>
        <sz val="11"/>
        <color theme="1"/>
        <rFont val="Calibri"/>
        <family val="2"/>
        <scheme val="minor"/>
      </rPr>
      <t>Bacillus</t>
    </r>
    <r>
      <rPr>
        <sz val="11"/>
        <color theme="1"/>
        <rFont val="Calibri"/>
        <family val="2"/>
        <charset val="1"/>
        <scheme val="minor"/>
      </rPr>
      <t xml:space="preserve"> sp. Leaf75</t>
    </r>
  </si>
  <si>
    <r>
      <rPr>
        <i/>
        <sz val="11"/>
        <color theme="1"/>
        <rFont val="Calibri"/>
        <family val="2"/>
        <scheme val="minor"/>
      </rPr>
      <t>Pseudomonas</t>
    </r>
    <r>
      <rPr>
        <sz val="11"/>
        <color theme="1"/>
        <rFont val="Calibri"/>
        <family val="2"/>
        <charset val="1"/>
        <scheme val="minor"/>
      </rPr>
      <t xml:space="preserve"> sp. Leaf434</t>
    </r>
  </si>
  <si>
    <r>
      <t>Pseudomonas syringae</t>
    </r>
    <r>
      <rPr>
        <sz val="11"/>
        <color rgb="FF000000"/>
        <rFont val="Calibri"/>
        <family val="2"/>
        <scheme val="minor"/>
      </rPr>
      <t xml:space="preserve"> pv. </t>
    </r>
    <r>
      <rPr>
        <i/>
        <sz val="11"/>
        <color rgb="FF000000"/>
        <rFont val="Calibri"/>
        <family val="2"/>
        <scheme val="minor"/>
      </rPr>
      <t>tomato</t>
    </r>
    <r>
      <rPr>
        <sz val="11"/>
        <color rgb="FF000000"/>
        <rFont val="Calibri"/>
        <family val="2"/>
        <scheme val="minor"/>
      </rPr>
      <t xml:space="preserve"> DC3000</t>
    </r>
  </si>
  <si>
    <r>
      <t xml:space="preserve">Xanthomonas campestris </t>
    </r>
    <r>
      <rPr>
        <sz val="11"/>
        <color rgb="FF000000"/>
        <rFont val="Calibri"/>
        <family val="2"/>
        <scheme val="minor"/>
      </rPr>
      <t xml:space="preserve">pv. </t>
    </r>
    <r>
      <rPr>
        <i/>
        <sz val="11"/>
        <color rgb="FF000000"/>
        <rFont val="Calibri"/>
        <family val="2"/>
        <scheme val="minor"/>
      </rPr>
      <t>campestris</t>
    </r>
    <r>
      <rPr>
        <sz val="11"/>
        <color rgb="FF000000"/>
        <rFont val="Calibri"/>
        <family val="2"/>
        <scheme val="minor"/>
      </rPr>
      <t xml:space="preserve"> LMG568</t>
    </r>
  </si>
  <si>
    <t>LMJX01000002.1</t>
  </si>
  <si>
    <t>LMJX01000003.1</t>
  </si>
  <si>
    <t>LMKE01000010.1</t>
  </si>
  <si>
    <t>LMKE01000031.1</t>
  </si>
  <si>
    <t>LMMW01000003.1</t>
  </si>
  <si>
    <t>LMMW01000005.1</t>
  </si>
  <si>
    <t>LMMW01000007.1</t>
  </si>
  <si>
    <t>LMMW01000015.1</t>
  </si>
  <si>
    <t>LMMW01000017.1</t>
  </si>
  <si>
    <t>LMMW01000023.1</t>
  </si>
  <si>
    <t>LMMW01000062.1</t>
  </si>
  <si>
    <t>LMMX01000002.1</t>
  </si>
  <si>
    <t>LMMX01000006.1</t>
  </si>
  <si>
    <t>LMMX01000012.1</t>
  </si>
  <si>
    <t>LMMX01000016.1</t>
  </si>
  <si>
    <t>LMMX01000023.1</t>
  </si>
  <si>
    <t>LMMX01000034.1</t>
  </si>
  <si>
    <t>LMMX01000038.1</t>
  </si>
  <si>
    <t>LMMZ01000001.1</t>
  </si>
  <si>
    <t>LMMZ01000002.1</t>
  </si>
  <si>
    <t>LMMZ01000003.1</t>
  </si>
  <si>
    <t>LMMZ01000004.1</t>
  </si>
  <si>
    <t>LMMZ01000022.1</t>
  </si>
  <si>
    <t>LMMZ01000023.1</t>
  </si>
  <si>
    <t>LMMZ01000034.1</t>
  </si>
  <si>
    <t>LMMZ01000037.1</t>
  </si>
  <si>
    <t>LMMZ01000040.1</t>
  </si>
  <si>
    <t>LMNB01000002.1</t>
  </si>
  <si>
    <t>LMNB01000007.1</t>
  </si>
  <si>
    <t>LMNB01000012.1</t>
  </si>
  <si>
    <t>LMNB01000018.1</t>
  </si>
  <si>
    <t>LMNB01000031.1</t>
  </si>
  <si>
    <t>LMNB01000033.1</t>
  </si>
  <si>
    <t>LMNB01000036.1</t>
  </si>
  <si>
    <t>LMND01000001.1</t>
  </si>
  <si>
    <t>LMND01000002.1</t>
  </si>
  <si>
    <t>LMND01000006.1</t>
  </si>
  <si>
    <t>LMND01000012.1</t>
  </si>
  <si>
    <t>LMND01000032.1</t>
  </si>
  <si>
    <t>LMND01000035.1</t>
  </si>
  <si>
    <t>LMKG01000004.1</t>
  </si>
  <si>
    <t>LMNE01000001.1</t>
  </si>
  <si>
    <t>LMNE01000009.1</t>
  </si>
  <si>
    <t>LMNE01000030.1</t>
  </si>
  <si>
    <t>LMNE01000056.1</t>
  </si>
  <si>
    <t>LMNE01000073.1</t>
  </si>
  <si>
    <t>LMNG01000002.1</t>
  </si>
  <si>
    <t>LMNG01000007.1</t>
  </si>
  <si>
    <t>LMNG01000016.1</t>
  </si>
  <si>
    <t>LMNG01000021.1</t>
  </si>
  <si>
    <t>LMNG01000031.1</t>
  </si>
  <si>
    <t>LMNG01000032.1</t>
  </si>
  <si>
    <t>LMNG01000034.1</t>
  </si>
  <si>
    <t>LMNJ01000004.1</t>
  </si>
  <si>
    <t>LMNJ01000012.1</t>
  </si>
  <si>
    <t>LMNJ01000023.1</t>
  </si>
  <si>
    <t>LMNJ01000024.1</t>
  </si>
  <si>
    <t>LMNJ01000026.1</t>
  </si>
  <si>
    <t>LMNJ01000031.1</t>
  </si>
  <si>
    <t>LMNJ01000039.1</t>
  </si>
  <si>
    <t>LMNJ01000040.1</t>
  </si>
  <si>
    <t>LMNJ01000053.1</t>
  </si>
  <si>
    <t>LMNL01000001.1</t>
  </si>
  <si>
    <t>LMNL01000008.1</t>
  </si>
  <si>
    <t>LMNL01000011.1</t>
  </si>
  <si>
    <t>LMNL01000012.1</t>
  </si>
  <si>
    <t>LMNL01000037.1</t>
  </si>
  <si>
    <t>LMNN01000001.1</t>
  </si>
  <si>
    <t>LMNN01000003.1</t>
  </si>
  <si>
    <t>LMNN01000009.1</t>
  </si>
  <si>
    <t>LMNN01000019.1</t>
  </si>
  <si>
    <t>LMNN01000023.1</t>
  </si>
  <si>
    <t>LMNN01000024.1</t>
  </si>
  <si>
    <t>LMNP01000003.1</t>
  </si>
  <si>
    <t>LMNP01000005.1</t>
  </si>
  <si>
    <t>LMNP01000006.1</t>
  </si>
  <si>
    <t>LMNP01000008.1</t>
  </si>
  <si>
    <t>LMNP01000030.1</t>
  </si>
  <si>
    <t>LMNP01000031.1</t>
  </si>
  <si>
    <t>LMNQ01000003.1</t>
  </si>
  <si>
    <t>LMNQ01000012.1</t>
  </si>
  <si>
    <t>LMNQ01000020.1</t>
  </si>
  <si>
    <t>LMNQ01000023.1</t>
  </si>
  <si>
    <t>LMNQ01000034.1</t>
  </si>
  <si>
    <t>LMNS01000003.1</t>
  </si>
  <si>
    <t>LMNS01000004.1</t>
  </si>
  <si>
    <t>LMNS01000012.1</t>
  </si>
  <si>
    <t>LMNS01000023.1</t>
  </si>
  <si>
    <t>LMNS01000036.1</t>
  </si>
  <si>
    <t>LMNS01000037.1</t>
  </si>
  <si>
    <t>LMNU01000002.1</t>
  </si>
  <si>
    <t>LMNU01000005.1</t>
  </si>
  <si>
    <t>LMNU01000012.1</t>
  </si>
  <si>
    <t>LMNU01000015.1</t>
  </si>
  <si>
    <t>LMNU01000023.1</t>
  </si>
  <si>
    <t>LMNU01000026.1</t>
  </si>
  <si>
    <t>LMNU01000034.1</t>
  </si>
  <si>
    <t>LMNU01000038.1</t>
  </si>
  <si>
    <t>LMNU01000048.1</t>
  </si>
  <si>
    <t>LMNW01000001.1</t>
  </si>
  <si>
    <t>LMNW01000004.1</t>
  </si>
  <si>
    <t>LMNW01000012.1</t>
  </si>
  <si>
    <t>LMNW01000023.1</t>
  </si>
  <si>
    <t>LMNW01000032.1</t>
  </si>
  <si>
    <t>LMNW01000034.1</t>
  </si>
  <si>
    <t>LMOA01000004.1</t>
  </si>
  <si>
    <t>LMOA01000008.1</t>
  </si>
  <si>
    <t>LMOA01000011.1</t>
  </si>
  <si>
    <t>LMOA01000012.1</t>
  </si>
  <si>
    <t>LMOA01000016.1</t>
  </si>
  <si>
    <t>LMOA01000023.1</t>
  </si>
  <si>
    <t>LMOA01000026.1</t>
  </si>
  <si>
    <t>LMOC01000001.1</t>
  </si>
  <si>
    <t>LMOC01000006.1</t>
  </si>
  <si>
    <t>LMOC01000007.1</t>
  </si>
  <si>
    <t>LMOC01000008.1</t>
  </si>
  <si>
    <t>LMOC01000010.1</t>
  </si>
  <si>
    <t>LMRJ01000002.1</t>
  </si>
  <si>
    <t>LMRJ01000011.1</t>
  </si>
  <si>
    <t>LMRJ01000023.1</t>
  </si>
  <si>
    <t>LMOE01000001.1</t>
  </si>
  <si>
    <t>LMOE01000006.1</t>
  </si>
  <si>
    <t>LMOE01000008.1</t>
  </si>
  <si>
    <t>LMOE01000009.1</t>
  </si>
  <si>
    <t>LMOG01000002.1</t>
  </si>
  <si>
    <t>LMOG01000003.1</t>
  </si>
  <si>
    <t>LMOG01000005.1</t>
  </si>
  <si>
    <t>LMOG01000012.1</t>
  </si>
  <si>
    <t>LMOG01000018.1</t>
  </si>
  <si>
    <t>LMOG01000020.1</t>
  </si>
  <si>
    <t>LMOG01000021.1</t>
  </si>
  <si>
    <t>LMOI01000001.1</t>
  </si>
  <si>
    <t>LMOI01000012.1</t>
  </si>
  <si>
    <t>LMOI01000020.1</t>
  </si>
  <si>
    <t>LMOI01000021.1</t>
  </si>
  <si>
    <t>LMOJ01000001.1</t>
  </si>
  <si>
    <t>LMOJ01000024.1</t>
  </si>
  <si>
    <t>LMOL01000003.1</t>
  </si>
  <si>
    <t>LMOL01000005.1</t>
  </si>
  <si>
    <t>LMOL01000023.1</t>
  </si>
  <si>
    <t>LMOL01000037.1</t>
  </si>
  <si>
    <t>LMOL01000045.1</t>
  </si>
  <si>
    <t>LMON01000023.1</t>
  </si>
  <si>
    <t>LMON01000027.1</t>
  </si>
  <si>
    <t>LMON01000029.1</t>
  </si>
  <si>
    <t>LMOP01000008.1</t>
  </si>
  <si>
    <t>LMOP01000009.1</t>
  </si>
  <si>
    <t>LMKI01000001.1</t>
  </si>
  <si>
    <t>LMKI01000008.1</t>
  </si>
  <si>
    <t>LMKI01000014.1</t>
  </si>
  <si>
    <t>LMKI01000015.1</t>
  </si>
  <si>
    <t>LMKI01000023.1</t>
  </si>
  <si>
    <t>LMKI01000025.1</t>
  </si>
  <si>
    <t>LMKI01000032.1</t>
  </si>
  <si>
    <t>LMKI01000033.1</t>
  </si>
  <si>
    <t>LMKI01000034.1</t>
  </si>
  <si>
    <t>LMKI01000035.1</t>
  </si>
  <si>
    <t>LMOR01000002.1</t>
  </si>
  <si>
    <t>LMOR01000003.1</t>
  </si>
  <si>
    <t>LMOS01000001.1</t>
  </si>
  <si>
    <t>LMOS01000003.1</t>
  </si>
  <si>
    <t>LMOS01000004.1</t>
  </si>
  <si>
    <t>LMOS01000005.1</t>
  </si>
  <si>
    <t>LMOS01000006.1</t>
  </si>
  <si>
    <t>LMOS01000008.1</t>
  </si>
  <si>
    <t>LMOT01000004.1</t>
  </si>
  <si>
    <t>LMOT01000005.1</t>
  </si>
  <si>
    <t>LMOT01000006.1</t>
  </si>
  <si>
    <t>LMOU01000001.1</t>
  </si>
  <si>
    <t>LMOU01000002.1</t>
  </si>
  <si>
    <t>LMKJ01000003.1</t>
  </si>
  <si>
    <t>LMKJ01000009.1</t>
  </si>
  <si>
    <t>LMOV01000024.1</t>
  </si>
  <si>
    <t>LMOV01000028.1</t>
  </si>
  <si>
    <t>LMOW01000001.1</t>
  </si>
  <si>
    <t>LMOW01000003.1</t>
  </si>
  <si>
    <t>LMOX01000001.1</t>
  </si>
  <si>
    <t>LMOX01000003.1</t>
  </si>
  <si>
    <t>LMOY01000001.1</t>
  </si>
  <si>
    <t>LMOY01000007.1</t>
  </si>
  <si>
    <t>LMOY01000009.1</t>
  </si>
  <si>
    <t>LMKL01000006.1</t>
  </si>
  <si>
    <t>LMKL01000010.1</t>
  </si>
  <si>
    <t>LMPA01000002.1</t>
  </si>
  <si>
    <t>LMPA01000003.1</t>
  </si>
  <si>
    <t>LMPB01000002.1</t>
  </si>
  <si>
    <t>LMPB01000003.1</t>
  </si>
  <si>
    <t>LMPB01000004.1</t>
  </si>
  <si>
    <t>LMPD01000006.1</t>
  </si>
  <si>
    <t>LMPD01000008.1</t>
  </si>
  <si>
    <t>LMPF01000001.1</t>
  </si>
  <si>
    <t>LMPF01000002.1</t>
  </si>
  <si>
    <t>LMPF01000021.1</t>
  </si>
  <si>
    <t>LMPF01000023.1</t>
  </si>
  <si>
    <t>LMPH01000002.1</t>
  </si>
  <si>
    <t>LMPH01000003.1</t>
  </si>
  <si>
    <t>LMPJ01000001.1</t>
  </si>
  <si>
    <t>LMPO01000008.1</t>
  </si>
  <si>
    <t>LMPO01000009.1</t>
  </si>
  <si>
    <t>LMPO01000010.1</t>
  </si>
  <si>
    <t>LMPP01000001.1</t>
  </si>
  <si>
    <t>LMPP01000002.1</t>
  </si>
  <si>
    <t>LMPP01000006.1</t>
  </si>
  <si>
    <t>LMPP01000009.1</t>
  </si>
  <si>
    <t>LMPQ01000001.1</t>
  </si>
  <si>
    <t>LMPQ01000010.1</t>
  </si>
  <si>
    <t>LMPQ01000012.1</t>
  </si>
  <si>
    <t>LMPR01000008.1</t>
  </si>
  <si>
    <t>LMPR01000009.1</t>
  </si>
  <si>
    <t>LMPR01000013.1</t>
  </si>
  <si>
    <t>LMPS01000001.1</t>
  </si>
  <si>
    <t>LMPS01000004.1</t>
  </si>
  <si>
    <t>LMPS01000005.1</t>
  </si>
  <si>
    <t>LMPS01000008.1</t>
  </si>
  <si>
    <t>LMPT01000002.1</t>
  </si>
  <si>
    <t>LMPT01000019.1</t>
  </si>
  <si>
    <t>LMPT01000022.1</t>
  </si>
  <si>
    <t>LMPU01000009.1</t>
  </si>
  <si>
    <t>LMPU01000013.1</t>
  </si>
  <si>
    <t>LMPU01000015.1</t>
  </si>
  <si>
    <t>LMPV01000001.1</t>
  </si>
  <si>
    <t>LMPV01000007.1</t>
  </si>
  <si>
    <t>LMPX01000001.1</t>
  </si>
  <si>
    <t>LMPX01000002.1</t>
  </si>
  <si>
    <t>LMPX01000003.1</t>
  </si>
  <si>
    <t>LMPX01000005.1</t>
  </si>
  <si>
    <t>LMJY01000003.1</t>
  </si>
  <si>
    <t>LMJY01000005.1</t>
  </si>
  <si>
    <t>LMJY01000016.1</t>
  </si>
  <si>
    <t>LMJY01000022.1</t>
  </si>
  <si>
    <t>LMKN01000001.1</t>
  </si>
  <si>
    <t>LMKA01000060.1</t>
  </si>
  <si>
    <t>LMKA01000063.1</t>
  </si>
  <si>
    <t>LMKA01000120.1</t>
  </si>
  <si>
    <t>LMKA01000123.1</t>
  </si>
  <si>
    <t>LMKA01000137.1</t>
  </si>
  <si>
    <t>LMKA01000144.1</t>
  </si>
  <si>
    <t>LMKD01000001.1</t>
  </si>
  <si>
    <t>LMKD01000008.1</t>
  </si>
  <si>
    <t>LMKD01000011.1</t>
  </si>
  <si>
    <t>LMKF01000025.1</t>
  </si>
  <si>
    <t>LMKF01000031.1</t>
  </si>
  <si>
    <t>LMKH01000001.1</t>
  </si>
  <si>
    <t>LMKH01000034.1</t>
  </si>
  <si>
    <t>LMKK01000001.1</t>
  </si>
  <si>
    <t>LMKK01000002.1</t>
  </si>
  <si>
    <t>LMKK01000003.1</t>
  </si>
  <si>
    <t>LMKM01000003.1</t>
  </si>
  <si>
    <t>LMKM01000009.1</t>
  </si>
  <si>
    <t>LMKM01000010.1</t>
  </si>
  <si>
    <t>LMKM01000023.1</t>
  </si>
  <si>
    <t>LMKM01000036.1</t>
  </si>
  <si>
    <t>LMKP01000012.1</t>
  </si>
  <si>
    <t>LMKO01000001.1</t>
  </si>
  <si>
    <t>LMKO01000012.1</t>
  </si>
  <si>
    <t>LMKO01000023.1</t>
  </si>
  <si>
    <t>LMKQ01000001.1</t>
  </si>
  <si>
    <t>LMKQ01000002.1</t>
  </si>
  <si>
    <t>LMRN01000007.1</t>
  </si>
  <si>
    <t>LMRN01000009.1</t>
  </si>
  <si>
    <t>LMRN01000012.1</t>
  </si>
  <si>
    <t>LMRN01000020.1</t>
  </si>
  <si>
    <t>LMRN01000021.1</t>
  </si>
  <si>
    <t>LMRN01000025.1</t>
  </si>
  <si>
    <t>LMKT01000023.1</t>
  </si>
  <si>
    <t>LMKR01000002.1</t>
  </si>
  <si>
    <t>LMKW01000001.1</t>
  </si>
  <si>
    <t>LMKW01000010.1</t>
  </si>
  <si>
    <t>LMLS01000001.1</t>
  </si>
  <si>
    <t>LMLS01000002.1</t>
  </si>
  <si>
    <t>LMRO01000001.1</t>
  </si>
  <si>
    <t>LMRO01000003.1</t>
  </si>
  <si>
    <t>LMRO01000007.1</t>
  </si>
  <si>
    <t>LMRO01000008.1</t>
  </si>
  <si>
    <t>LMRO01000009.1</t>
  </si>
  <si>
    <t>LMRO01000010.1</t>
  </si>
  <si>
    <t>LMRO01000011.1</t>
  </si>
  <si>
    <t>LMRO01000012.1</t>
  </si>
  <si>
    <t>LMRO01000013.1</t>
  </si>
  <si>
    <t>LMRO01000015.1</t>
  </si>
  <si>
    <t>LMLU01000001.1</t>
  </si>
  <si>
    <t>LMLU01000005.1</t>
  </si>
  <si>
    <t>LMKS01000001.1</t>
  </si>
  <si>
    <t>LMKS01000003.1</t>
  </si>
  <si>
    <t>LMKS01000019.1</t>
  </si>
  <si>
    <t>LMLW01000001.1</t>
  </si>
  <si>
    <t>LMLW01000007.1</t>
  </si>
  <si>
    <t>LMLW01000008.1</t>
  </si>
  <si>
    <t>LMLW01000014.1</t>
  </si>
  <si>
    <t>LMLX01000002.1</t>
  </si>
  <si>
    <t>LMLX01000003.1</t>
  </si>
  <si>
    <t>LMLX01000004.1</t>
  </si>
  <si>
    <t>LMLX01000005.1</t>
  </si>
  <si>
    <t>LMMD01000001.1</t>
  </si>
  <si>
    <t>LMMD01000013.1</t>
  </si>
  <si>
    <t>LMMD01000015.1</t>
  </si>
  <si>
    <t>LMRP01000001.1</t>
  </si>
  <si>
    <t>LMRP01000002.1</t>
  </si>
  <si>
    <t>LMRP01000003.1</t>
  </si>
  <si>
    <t>LMRP01000004.1</t>
  </si>
  <si>
    <t>LMKU01000033.1</t>
  </si>
  <si>
    <t>LMMF01000001.1</t>
  </si>
  <si>
    <t>LMMF01000002.1</t>
  </si>
  <si>
    <t>LMMF01000003.1</t>
  </si>
  <si>
    <t>LMMH01000004.1</t>
  </si>
  <si>
    <t>LMMH01000013.1</t>
  </si>
  <si>
    <t>LMMH01000032.1</t>
  </si>
  <si>
    <t>LMMH01000036.1</t>
  </si>
  <si>
    <t>LMRQ01000001.1</t>
  </si>
  <si>
    <t>LMRQ01000012.1</t>
  </si>
  <si>
    <t>LMRQ01000013.1</t>
  </si>
  <si>
    <t>LMRQ01000014.1</t>
  </si>
  <si>
    <t>LMRQ01000015.1</t>
  </si>
  <si>
    <t>LMRQ01000016.1</t>
  </si>
  <si>
    <t>LMKV01000001.1</t>
  </si>
  <si>
    <t>LMKV01000005.1</t>
  </si>
  <si>
    <t>LMKV01000012.1</t>
  </si>
  <si>
    <t>LMKV01000023.1</t>
  </si>
  <si>
    <t>LMKV01000028.1</t>
  </si>
  <si>
    <t>LMMJ01000001.1</t>
  </si>
  <si>
    <t>LMMJ01000008.1</t>
  </si>
  <si>
    <t>LMMJ01000010.1</t>
  </si>
  <si>
    <t>LMMM01000001.1</t>
  </si>
  <si>
    <t>LMMM01000003.1</t>
  </si>
  <si>
    <t>LMMM01000016.1</t>
  </si>
  <si>
    <t>LMMO01000001.1</t>
  </si>
  <si>
    <t>LMMO01000003.1</t>
  </si>
  <si>
    <t>LMMO01000005.1</t>
  </si>
  <si>
    <t>LMMR01000001.1</t>
  </si>
  <si>
    <t>LMMR01000004.1</t>
  </si>
  <si>
    <t>LMMT01000001.1</t>
  </si>
  <si>
    <t>LMMT01000003.1</t>
  </si>
  <si>
    <t>LMMT01000009.1</t>
  </si>
  <si>
    <t>LMMT01000023.1</t>
  </si>
  <si>
    <t>LMMT01000040.1</t>
  </si>
  <si>
    <t>LMMV01000001.1</t>
  </si>
  <si>
    <t>LMMV01000012.1</t>
  </si>
  <si>
    <t>LMMV01000027.1</t>
  </si>
  <si>
    <t>LMMY01000011.1</t>
  </si>
  <si>
    <t>LMMY01000016.1</t>
  </si>
  <si>
    <t>LMNA01000001.1</t>
  </si>
  <si>
    <t>LMNA01000010.1</t>
  </si>
  <si>
    <t>LMNA01000012.1</t>
  </si>
  <si>
    <t>LMNA01000015.1</t>
  </si>
  <si>
    <t>LMNA01000025.1</t>
  </si>
  <si>
    <t>LMNA01000029.1</t>
  </si>
  <si>
    <t>LMNA01000030.1</t>
  </si>
  <si>
    <t>LMRR01000001.1</t>
  </si>
  <si>
    <t>LMRR01000002.1</t>
  </si>
  <si>
    <t>LMRR01000004.1</t>
  </si>
  <si>
    <t>LMRR01000005.1</t>
  </si>
  <si>
    <t>LMRR01000006.1</t>
  </si>
  <si>
    <t>LMRR01000007.1</t>
  </si>
  <si>
    <t>LMRR01000008.1</t>
  </si>
  <si>
    <t>LMRR01000010.1</t>
  </si>
  <si>
    <t>LMRR01000011.1</t>
  </si>
  <si>
    <t>LMRR01000023.1</t>
  </si>
  <si>
    <t>LMRR01000026.1</t>
  </si>
  <si>
    <t>LMRR01000034.1</t>
  </si>
  <si>
    <t>LMRR01000041.1</t>
  </si>
  <si>
    <t>LMRR01000043.1</t>
  </si>
  <si>
    <t>LMRR01000045.1</t>
  </si>
  <si>
    <t>LMKX01000001.1</t>
  </si>
  <si>
    <t>LMKX01000007.1</t>
  </si>
  <si>
    <t>LMKX01000010.1</t>
  </si>
  <si>
    <t>LMKX01000012.1</t>
  </si>
  <si>
    <t>LMNC01000001.1</t>
  </si>
  <si>
    <t>LMNC01000003.1</t>
  </si>
  <si>
    <t>LMNF01000001.1</t>
  </si>
  <si>
    <t>LMNF01000002.1</t>
  </si>
  <si>
    <t>LMNF01000003.1</t>
  </si>
  <si>
    <t>LMNF01000004.1</t>
  </si>
  <si>
    <t>LMNH01000001.1</t>
  </si>
  <si>
    <t>LMNH01000003.1</t>
  </si>
  <si>
    <t>LMNH01000007.1</t>
  </si>
  <si>
    <t>LMNI01000001.1</t>
  </si>
  <si>
    <t>LMNI01000010.1</t>
  </si>
  <si>
    <t>LMNI01000011.1</t>
  </si>
  <si>
    <t>LMNK01000002.1</t>
  </si>
  <si>
    <t>LMNK01000004.1</t>
  </si>
  <si>
    <t>LMKY01000002.1</t>
  </si>
  <si>
    <t>LMKY01000008.1</t>
  </si>
  <si>
    <t>LMNM01000001.1</t>
  </si>
  <si>
    <t>LMNM01000004.1</t>
  </si>
  <si>
    <t>LMNO01000001.1</t>
  </si>
  <si>
    <t>LMNO01000003.1</t>
  </si>
  <si>
    <t>LMNO01000006.1</t>
  </si>
  <si>
    <t>LMNO01000007.1</t>
  </si>
  <si>
    <t>LMNR01000001.1</t>
  </si>
  <si>
    <t>LMNR01000002.1</t>
  </si>
  <si>
    <t>LMNT01000001.1</t>
  </si>
  <si>
    <t>LMNT01000002.1</t>
  </si>
  <si>
    <t>LMNT01000005.1</t>
  </si>
  <si>
    <t>LMRH01000001.1</t>
  </si>
  <si>
    <t>LMRH01000002.1</t>
  </si>
  <si>
    <t>LMKZ01000001.1</t>
  </si>
  <si>
    <t>LMNV01000002.1</t>
  </si>
  <si>
    <t>LMNX01000001.1</t>
  </si>
  <si>
    <t>LMNX01000002.1</t>
  </si>
  <si>
    <t>LMNY01000001.1</t>
  </si>
  <si>
    <t>LMNY01000002.1</t>
  </si>
  <si>
    <t>LMNZ01000004.1</t>
  </si>
  <si>
    <t>LMNZ01000020.1</t>
  </si>
  <si>
    <t>LMOB01000001.1</t>
  </si>
  <si>
    <t>LMOB01000002.1</t>
  </si>
  <si>
    <t>LMLA01000001.1</t>
  </si>
  <si>
    <t>LMLA01000014.1</t>
  </si>
  <si>
    <t>LMOD01000003.1</t>
  </si>
  <si>
    <t>LMOD01000004.1</t>
  </si>
  <si>
    <t>LMOD01000005.1</t>
  </si>
  <si>
    <t>LMOF01000006.1</t>
  </si>
  <si>
    <t>LMOF01000007.1</t>
  </si>
  <si>
    <t>LMOF01000009.1</t>
  </si>
  <si>
    <t>LMOH01000001.1</t>
  </si>
  <si>
    <t>LMOH01000012.1</t>
  </si>
  <si>
    <t>LMOH01000013.1</t>
  </si>
  <si>
    <t>LMOH01000025.1</t>
  </si>
  <si>
    <t>LMOK01000001.1</t>
  </si>
  <si>
    <t>LMOK01000002.1</t>
  </si>
  <si>
    <t>LMOM01000017.1</t>
  </si>
  <si>
    <t>LMOM01000021.1</t>
  </si>
  <si>
    <t>LMOM01000087.1</t>
  </si>
  <si>
    <t>LMLB01000001.1</t>
  </si>
  <si>
    <t>LMLB01000010.1</t>
  </si>
  <si>
    <t>LMOO01000001.1</t>
  </si>
  <si>
    <t>LMOO01000006.1</t>
  </si>
  <si>
    <t>LMOO01000007.1</t>
  </si>
  <si>
    <t>LMOO01000008.1</t>
  </si>
  <si>
    <t>LMOQ01000001.1</t>
  </si>
  <si>
    <t>LMOQ01000002.1</t>
  </si>
  <si>
    <t>LMOQ01000003.1</t>
  </si>
  <si>
    <t>LMOZ01000001.1</t>
  </si>
  <si>
    <t>LMOZ01000003.1</t>
  </si>
  <si>
    <t>LMPC01000004.1</t>
  </si>
  <si>
    <t>LMPC01000012.1</t>
  </si>
  <si>
    <t>LMPC01000029.1</t>
  </si>
  <si>
    <t>LMRS01000023.1</t>
  </si>
  <si>
    <t>LMLC01000001.1</t>
  </si>
  <si>
    <t>LMPE01000003.1</t>
  </si>
  <si>
    <t>LMPE01000012.1</t>
  </si>
  <si>
    <t>LMPE01000016.1</t>
  </si>
  <si>
    <t>LMPG01000011.1</t>
  </si>
  <si>
    <t>LMRT01000001.1</t>
  </si>
  <si>
    <t>LMRT01000014.1</t>
  </si>
  <si>
    <t>LMRT01000016.1</t>
  </si>
  <si>
    <t>LMPI01000033.1</t>
  </si>
  <si>
    <t>LMPK01000011.1</t>
  </si>
  <si>
    <t>LMPL01000001.1</t>
  </si>
  <si>
    <t>LMPL01000002.1</t>
  </si>
  <si>
    <t>LMPL01000003.1</t>
  </si>
  <si>
    <t>LMPL01000004.1</t>
  </si>
  <si>
    <t>LMPL01000005.1</t>
  </si>
  <si>
    <t>LMPM01000001.1</t>
  </si>
  <si>
    <t>LMPM01000003.1</t>
  </si>
  <si>
    <t>LMPW01000002.1</t>
  </si>
  <si>
    <t>LMPW01000012.1</t>
  </si>
  <si>
    <t>LMPW01000014.1</t>
  </si>
  <si>
    <t>LMPY01000001.1</t>
  </si>
  <si>
    <t>LMPY01000023.1</t>
  </si>
  <si>
    <t>LMPY01000025.1</t>
  </si>
  <si>
    <t>LMPY01000026.1</t>
  </si>
  <si>
    <t>LMPY01000045.1</t>
  </si>
  <si>
    <t>LMPY01000053.1</t>
  </si>
  <si>
    <t>LMPY01000058.1</t>
  </si>
  <si>
    <t>LMPY01000078.1</t>
  </si>
  <si>
    <t>LMPY01000089.1</t>
  </si>
  <si>
    <t>LMPZ01000003.1</t>
  </si>
  <si>
    <t>LMQA01000001.1</t>
  </si>
  <si>
    <t>LMQA01000002.1</t>
  </si>
  <si>
    <t>LMQB01000003.1</t>
  </si>
  <si>
    <t>LMQB01000023.1</t>
  </si>
  <si>
    <t>LMQB01000027.1</t>
  </si>
  <si>
    <t>LMQB01000028.1</t>
  </si>
  <si>
    <t>LMLD01000011.1</t>
  </si>
  <si>
    <t>LMQC01000005.1</t>
  </si>
  <si>
    <t>LMQC01000012.1</t>
  </si>
  <si>
    <t>LMQC01000018.1</t>
  </si>
  <si>
    <t>LMQC01000019.1</t>
  </si>
  <si>
    <t>LMQC01000020.1</t>
  </si>
  <si>
    <t>LMQC01000024.1</t>
  </si>
  <si>
    <t>LMQC01000025.1</t>
  </si>
  <si>
    <t>LMQD01000001.1</t>
  </si>
  <si>
    <t>LMQD01000029.1</t>
  </si>
  <si>
    <t>LMQE01000001.1</t>
  </si>
  <si>
    <t>LMQF01000001.1</t>
  </si>
  <si>
    <t>LMQF01000010.1</t>
  </si>
  <si>
    <t>LMQF01000011.1</t>
  </si>
  <si>
    <t>LMQF01000018.1</t>
  </si>
  <si>
    <t>LMQF01000021.1</t>
  </si>
  <si>
    <t>LMQF01000022.1</t>
  </si>
  <si>
    <t>LMQF01000024.1</t>
  </si>
  <si>
    <t>LMQF01000027.1</t>
  </si>
  <si>
    <t>LMQG01000003.1</t>
  </si>
  <si>
    <t>LMQG01000005.1</t>
  </si>
  <si>
    <t>LMQG01000012.1</t>
  </si>
  <si>
    <t>LMQG01000034.1</t>
  </si>
  <si>
    <t>LMQG01000038.1</t>
  </si>
  <si>
    <t>LMQG01000041.1</t>
  </si>
  <si>
    <t>LMQG01000042.1</t>
  </si>
  <si>
    <t>LMQH01000010.1</t>
  </si>
  <si>
    <t>LMQH01000011.1</t>
  </si>
  <si>
    <t>LMQI01000002.1</t>
  </si>
  <si>
    <t>LMQI01000004.1</t>
  </si>
  <si>
    <t>LMQJ01000004.1</t>
  </si>
  <si>
    <t>LMQJ01000008.1</t>
  </si>
  <si>
    <t>LMQJ01000010.1</t>
  </si>
  <si>
    <t>LMQJ01000013.1</t>
  </si>
  <si>
    <t>LMQJ01000027.1</t>
  </si>
  <si>
    <t>LMQJ01000034.1</t>
  </si>
  <si>
    <t>LMQJ01000045.1</t>
  </si>
  <si>
    <t>LMQK01000001.1</t>
  </si>
  <si>
    <t>LMQK01000002.1</t>
  </si>
  <si>
    <t>LMQK01000006.1</t>
  </si>
  <si>
    <t>LMQK01000011.1</t>
  </si>
  <si>
    <t>LMQK01000030.1</t>
  </si>
  <si>
    <t>LMQK01000033.1</t>
  </si>
  <si>
    <t>LMQL01000011.1</t>
  </si>
  <si>
    <t>LMQL01000012.1</t>
  </si>
  <si>
    <t>LMQM01000001.1</t>
  </si>
  <si>
    <t>LMQM01000010.1</t>
  </si>
  <si>
    <t>LMQN01000001.1</t>
  </si>
  <si>
    <t>LMQN01000003.1</t>
  </si>
  <si>
    <t>LMQN01000015.1</t>
  </si>
  <si>
    <t>LMRU01000001.1</t>
  </si>
  <si>
    <t>LMRU01000005.1</t>
  </si>
  <si>
    <t>LMRU01000007.1</t>
  </si>
  <si>
    <t>LMQO01000005.1</t>
  </si>
  <si>
    <t>LMLE01000001.1</t>
  </si>
  <si>
    <t>LMLE01000008.1</t>
  </si>
  <si>
    <t>LMQP01000001.1</t>
  </si>
  <si>
    <t>LMQQ01000001.1</t>
  </si>
  <si>
    <t>LMQQ01000002.1</t>
  </si>
  <si>
    <t>LMQQ01000003.1</t>
  </si>
  <si>
    <t>LMQR01000001.1</t>
  </si>
  <si>
    <t>LMQR01000002.1</t>
  </si>
  <si>
    <t>LMQS01000001.1</t>
  </si>
  <si>
    <t>LMQS01000002.1</t>
  </si>
  <si>
    <t>LMQS01000004.1</t>
  </si>
  <si>
    <t>LMLF01000008.1</t>
  </si>
  <si>
    <t>LMQU01000003.1</t>
  </si>
  <si>
    <t>LMQU01000011.1</t>
  </si>
  <si>
    <t>LMQU01000014.1</t>
  </si>
  <si>
    <t>LMQW01000001.1</t>
  </si>
  <si>
    <t>LMQW01000002.1</t>
  </si>
  <si>
    <t>LMQW01000004.1</t>
  </si>
  <si>
    <t>LMQW01000016.1</t>
  </si>
  <si>
    <t>LMQW01000023.1</t>
  </si>
  <si>
    <t>LMQZ01000001.1</t>
  </si>
  <si>
    <t>LMQZ01000002.1</t>
  </si>
  <si>
    <t>LMQZ01000007.1</t>
  </si>
  <si>
    <t>LMQZ01000008.1</t>
  </si>
  <si>
    <t>LMRB01000001.1</t>
  </si>
  <si>
    <t>LMRB01000003.1</t>
  </si>
  <si>
    <t>LMRB01000004.1</t>
  </si>
  <si>
    <t>LMLG01000001.1</t>
  </si>
  <si>
    <t>LMLG01000005.1</t>
  </si>
  <si>
    <t>LMLG01000006.1</t>
  </si>
  <si>
    <t>LMLG01000007.1</t>
  </si>
  <si>
    <t>LMRD01000001.1</t>
  </si>
  <si>
    <t>LMRD01000012.1</t>
  </si>
  <si>
    <t>LMRF01000001.1</t>
  </si>
  <si>
    <t>LMRF01000003.1</t>
  </si>
  <si>
    <t>LMRG01000001.1</t>
  </si>
  <si>
    <t>LMRG01000002.1</t>
  </si>
  <si>
    <t>LMRG01000010.1</t>
  </si>
  <si>
    <t>LMRG01000012.1</t>
  </si>
  <si>
    <t>LMRG01000023.1</t>
  </si>
  <si>
    <t>LMRG01000026.1</t>
  </si>
  <si>
    <t>LMRG01000027.1</t>
  </si>
  <si>
    <t>LMQT01000001.1</t>
  </si>
  <si>
    <t>LMQT01000012.1</t>
  </si>
  <si>
    <t>LMQT01000019.1</t>
  </si>
  <si>
    <t>LMQV01000001.1</t>
  </si>
  <si>
    <t>LMQV01000007.1</t>
  </si>
  <si>
    <t>LMQV01000012.1</t>
  </si>
  <si>
    <t>LMQV01000013.1</t>
  </si>
  <si>
    <t>LMQX01000001.1</t>
  </si>
  <si>
    <t>LMQX01000003.1</t>
  </si>
  <si>
    <t>LMQX01000009.1</t>
  </si>
  <si>
    <t>LMQY01000009.1</t>
  </si>
  <si>
    <t>LMQY01000018.1</t>
  </si>
  <si>
    <t>LMQY01000033.1</t>
  </si>
  <si>
    <t>LMQY01000045.1</t>
  </si>
  <si>
    <t>LMQY01000069.1</t>
  </si>
  <si>
    <t>LMQY01000073.1</t>
  </si>
  <si>
    <t>LMRA01000001.1</t>
  </si>
  <si>
    <t>LMRA01000004.1</t>
  </si>
  <si>
    <t>LMRA01000007.1</t>
  </si>
  <si>
    <t>LMRA01000009.1</t>
  </si>
  <si>
    <t>LMRA01000047.1</t>
  </si>
  <si>
    <t>LMRA01000048.1</t>
  </si>
  <si>
    <t>LMRC01000002.1</t>
  </si>
  <si>
    <t>LMRC01000005.1</t>
  </si>
  <si>
    <t>LMRC01000006.1</t>
  </si>
  <si>
    <t>LMRC01000015.1</t>
  </si>
  <si>
    <t>LMRC01000018.1</t>
  </si>
  <si>
    <t>LMRC01000033.1</t>
  </si>
  <si>
    <t>LMRC01000034.1</t>
  </si>
  <si>
    <t>LMRE01000004.1</t>
  </si>
  <si>
    <t>LMRE01000012.1</t>
  </si>
  <si>
    <t>LMRE01000034.1</t>
  </si>
  <si>
    <t>LMRE01000042.1</t>
  </si>
  <si>
    <t>LMRE01000043.1</t>
  </si>
  <si>
    <t>LMRE01000046.1</t>
  </si>
  <si>
    <t>LMLH01000028.1</t>
  </si>
  <si>
    <t>LMLH01000029.1</t>
  </si>
  <si>
    <t>LMRK01000002.1</t>
  </si>
  <si>
    <t>LMRK01000007.1</t>
  </si>
  <si>
    <t>LMRK01000012.1</t>
  </si>
  <si>
    <t>LMRK01000015.1</t>
  </si>
  <si>
    <t>LMRK01000020.1</t>
  </si>
  <si>
    <t>LMRK01000022.1</t>
  </si>
  <si>
    <t>LMRK01000023.1</t>
  </si>
  <si>
    <t>LMJZ01000001.1</t>
  </si>
  <si>
    <t>LMJZ01000002.1</t>
  </si>
  <si>
    <t>LMJZ01000021.1</t>
  </si>
  <si>
    <t>LMLI01000015.1</t>
  </si>
  <si>
    <t>LMLI01000016.1</t>
  </si>
  <si>
    <t>LMLI01000019.1</t>
  </si>
  <si>
    <t>LMLI01000020.1</t>
  </si>
  <si>
    <t>LMLJ01000001.1</t>
  </si>
  <si>
    <t>LMLJ01000003.1</t>
  </si>
  <si>
    <t>LMLJ01000055.1</t>
  </si>
  <si>
    <t>LMLK01000003.1</t>
  </si>
  <si>
    <t>LMLK01000008.1</t>
  </si>
  <si>
    <t>LMLK01000012.1</t>
  </si>
  <si>
    <t>LMLK01000021.1</t>
  </si>
  <si>
    <t>LMLK01000025.1</t>
  </si>
  <si>
    <t>LMLL01000012.1</t>
  </si>
  <si>
    <t>LMLL01000014.1</t>
  </si>
  <si>
    <t>LMLL01000018.1</t>
  </si>
  <si>
    <t>LMLM01000001.1</t>
  </si>
  <si>
    <t>LMLM01000004.1</t>
  </si>
  <si>
    <t>LMLM01000010.1</t>
  </si>
  <si>
    <t>LMLM01000011.1</t>
  </si>
  <si>
    <t>LMLM01000015.1</t>
  </si>
  <si>
    <t>LMLM01000017.1</t>
  </si>
  <si>
    <t>LMLM01000029.1</t>
  </si>
  <si>
    <t>LMLM01000030.1</t>
  </si>
  <si>
    <t>LMLM01000033.1</t>
  </si>
  <si>
    <t>LMLN01000002.1</t>
  </si>
  <si>
    <t>LMLO01000002.1</t>
  </si>
  <si>
    <t>LMLO01000012.1</t>
  </si>
  <si>
    <t>LMLO01000018.1</t>
  </si>
  <si>
    <t>LMLP01000012.1</t>
  </si>
  <si>
    <t>LMLQ01000001.1</t>
  </si>
  <si>
    <t>LMLQ01000008.1</t>
  </si>
  <si>
    <t>LMLQ01000011.1</t>
  </si>
  <si>
    <t>LMLR01000001.1</t>
  </si>
  <si>
    <t>LMLR01000010.1</t>
  </si>
  <si>
    <t>LMLR01000011.1</t>
  </si>
  <si>
    <t>LMLR01000013.1</t>
  </si>
  <si>
    <t>LMLR01000014.1</t>
  </si>
  <si>
    <t>LMRI01000001.1</t>
  </si>
  <si>
    <t>LMRI01000002.1</t>
  </si>
  <si>
    <t>LMRI01000003.1</t>
  </si>
  <si>
    <t>LMLT01000004.1</t>
  </si>
  <si>
    <t>LMLT01000007.1</t>
  </si>
  <si>
    <t>LMLT01000009.1</t>
  </si>
  <si>
    <t>LMLV01000001.1</t>
  </si>
  <si>
    <t>LMLV01000009.1</t>
  </si>
  <si>
    <t>LMLV01000013.1</t>
  </si>
  <si>
    <t>LMLV01000020.1</t>
  </si>
  <si>
    <t>LMLV01000023.1</t>
  </si>
  <si>
    <t>LMLV01000027.1</t>
  </si>
  <si>
    <t>LMLV01000028.1</t>
  </si>
  <si>
    <t>LMLV01000031.1</t>
  </si>
  <si>
    <t>LMLV01000032.1</t>
  </si>
  <si>
    <t>LMLV01000033.1</t>
  </si>
  <si>
    <t>LMRL01000001.1</t>
  </si>
  <si>
    <t>LMRL01000002.1</t>
  </si>
  <si>
    <t>LMRL01000012.1</t>
  </si>
  <si>
    <t>LMRL01000013.1</t>
  </si>
  <si>
    <t>LMRL01000015.1</t>
  </si>
  <si>
    <t>LMRL01000023.1</t>
  </si>
  <si>
    <t>LMRL01000038.1</t>
  </si>
  <si>
    <t>LMRL01000046.1</t>
  </si>
  <si>
    <t>LMRL01000074.1</t>
  </si>
  <si>
    <t>LMLY01000003.1</t>
  </si>
  <si>
    <t>LMLY01000008.1</t>
  </si>
  <si>
    <t>LMLY01000025.1</t>
  </si>
  <si>
    <t>LMLZ01000006.1</t>
  </si>
  <si>
    <t>LMLZ01000012.1</t>
  </si>
  <si>
    <t>LMLZ01000021.1</t>
  </si>
  <si>
    <t>LMKB01000001.1</t>
  </si>
  <si>
    <t>LMKB01000005.1</t>
  </si>
  <si>
    <t>LMKB01000007.1</t>
  </si>
  <si>
    <t>LMKB01000008.1</t>
  </si>
  <si>
    <t>LMMA01000001.1</t>
  </si>
  <si>
    <t>LMMA01000005.1</t>
  </si>
  <si>
    <t>LMMA01000008.1</t>
  </si>
  <si>
    <t>LMMA01000010.1</t>
  </si>
  <si>
    <t>LMMA01000011.1</t>
  </si>
  <si>
    <t>LMMA01000012.1</t>
  </si>
  <si>
    <t>LMMA01000013.1</t>
  </si>
  <si>
    <t>LMMA01000021.1</t>
  </si>
  <si>
    <t>LMMA01000024.1</t>
  </si>
  <si>
    <t>LMMA01000036.1</t>
  </si>
  <si>
    <t>LMMB01000001.1</t>
  </si>
  <si>
    <t>LMMB01000015.1</t>
  </si>
  <si>
    <t>LMMB01000039.1</t>
  </si>
  <si>
    <t>LMMC01000004.1</t>
  </si>
  <si>
    <t>LMMC01000024.1</t>
  </si>
  <si>
    <t>LMMC01000028.1</t>
  </si>
  <si>
    <t>LMME01000002.1</t>
  </si>
  <si>
    <t>LMME01000005.1</t>
  </si>
  <si>
    <t>LMME01000009.1</t>
  </si>
  <si>
    <t>LMME01000015.1</t>
  </si>
  <si>
    <t>LMME01000023.1</t>
  </si>
  <si>
    <t>LMME01000028.1</t>
  </si>
  <si>
    <t>LMME01000030.1</t>
  </si>
  <si>
    <t>LMME01000033.1</t>
  </si>
  <si>
    <t>LMME01000034.1</t>
  </si>
  <si>
    <t>LMMG01000007.1</t>
  </si>
  <si>
    <t>LMMG01000011.1</t>
  </si>
  <si>
    <t>LMMG01000012.1</t>
  </si>
  <si>
    <t>LMMG01000023.1</t>
  </si>
  <si>
    <t>LMMG01000034.1</t>
  </si>
  <si>
    <t>LMMG01000037.1</t>
  </si>
  <si>
    <t>LMMG01000041.1</t>
  </si>
  <si>
    <t>LMMI01000003.1</t>
  </si>
  <si>
    <t>LMMI01000004.1</t>
  </si>
  <si>
    <t>LMMI01000007.1</t>
  </si>
  <si>
    <t>LMMI01000015.1</t>
  </si>
  <si>
    <t>LMMI01000021.1</t>
  </si>
  <si>
    <t>LMMI01000025.1</t>
  </si>
  <si>
    <t>LMMI01000030.1</t>
  </si>
  <si>
    <t>LMMI01000045.1</t>
  </si>
  <si>
    <t>LMMI01000056.1</t>
  </si>
  <si>
    <t>LMMK01000001.1</t>
  </si>
  <si>
    <t>LMMK01000007.1</t>
  </si>
  <si>
    <t>LMMK01000012.1</t>
  </si>
  <si>
    <t>LMMK01000022.1</t>
  </si>
  <si>
    <t>LMMK01000047.1</t>
  </si>
  <si>
    <t>LMML01000001.1</t>
  </si>
  <si>
    <t>LMML01000009.1</t>
  </si>
  <si>
    <t>LMML01000010.1</t>
  </si>
  <si>
    <t>LMML01000012.1</t>
  </si>
  <si>
    <t>LMML01000023.1</t>
  </si>
  <si>
    <t>LMML01000029.1</t>
  </si>
  <si>
    <t>LMKC01000004.1</t>
  </si>
  <si>
    <t>LMMN01000001.1</t>
  </si>
  <si>
    <t>LMMN01000002.1</t>
  </si>
  <si>
    <t>LMMN01000006.1</t>
  </si>
  <si>
    <t>LMMN01000023.1</t>
  </si>
  <si>
    <t>LMMN01000056.1</t>
  </si>
  <si>
    <t>LMMP01000001.1</t>
  </si>
  <si>
    <t>LMMP01000003.1</t>
  </si>
  <si>
    <t>LMMP01000005.1</t>
  </si>
  <si>
    <t>LMMP01000009.1</t>
  </si>
  <si>
    <t>LMMP01000011.1</t>
  </si>
  <si>
    <t>LMMP01000015.1</t>
  </si>
  <si>
    <t>LMMP01000017.1</t>
  </si>
  <si>
    <t>LMMQ01000006.1</t>
  </si>
  <si>
    <t>LMMQ01000009.1</t>
  </si>
  <si>
    <t>LMMQ01000023.1</t>
  </si>
  <si>
    <t>LMMQ01000031.1</t>
  </si>
  <si>
    <t>LMMQ01000034.1</t>
  </si>
  <si>
    <t>LMMS01000001.1</t>
  </si>
  <si>
    <t>LMMS01000003.1</t>
  </si>
  <si>
    <t>LMMS01000007.1</t>
  </si>
  <si>
    <t>LMMS01000008.1</t>
  </si>
  <si>
    <t>LMMS01000012.1</t>
  </si>
  <si>
    <t>LMMS01000020.1</t>
  </si>
  <si>
    <t>LMMS01000026.1</t>
  </si>
  <si>
    <t>LMMS01000027.1</t>
  </si>
  <si>
    <t>LMMS01000031.1</t>
  </si>
  <si>
    <t>LMRM01000001.1</t>
  </si>
  <si>
    <t>LMRM01000023.1</t>
  </si>
  <si>
    <t>LMRM01000027.1</t>
  </si>
  <si>
    <t>LMRM01000034.1</t>
  </si>
  <si>
    <t>LMRM01000056.1</t>
  </si>
  <si>
    <t>LMRM01000063.1</t>
  </si>
  <si>
    <t>LMMU01000004.1</t>
  </si>
  <si>
    <t>LMMU01000007.1</t>
  </si>
  <si>
    <t>LMMU01000008.1</t>
  </si>
  <si>
    <t>LMMU01000009.1</t>
  </si>
  <si>
    <t>LMMU01000010.1</t>
  </si>
  <si>
    <t>LMMU01000011.1</t>
  </si>
  <si>
    <t>emtpy cells : not tested</t>
  </si>
  <si>
    <t>BreM</t>
  </si>
  <si>
    <t>BreL</t>
  </si>
  <si>
    <t>BreK</t>
  </si>
  <si>
    <t>BreI</t>
  </si>
  <si>
    <t>BreH</t>
  </si>
  <si>
    <t>BreG</t>
  </si>
  <si>
    <t>BreF</t>
  </si>
  <si>
    <t>BreE</t>
  </si>
  <si>
    <t>BreD</t>
  </si>
  <si>
    <t>BreC</t>
  </si>
  <si>
    <t>BreB</t>
  </si>
  <si>
    <t>BreA</t>
  </si>
  <si>
    <t>Tistrella mobilis KA081020-065</t>
  </si>
  <si>
    <t>Streptomyces himastatinicus ATCC 53653</t>
  </si>
  <si>
    <t>Didemnin biosynthetic gene cluster</t>
  </si>
  <si>
    <t>Himastatin biosynthetic gene cluster</t>
  </si>
  <si>
    <t>Streptomyces drozdowiczii</t>
  </si>
  <si>
    <t>Rhodococcus sp. Leaf225</t>
  </si>
  <si>
    <t>Marformycins biosynthetic gene cluster</t>
  </si>
  <si>
    <t>Pseudomonas sp. Q71576</t>
  </si>
  <si>
    <t>Rhodococcus sp. Leaf278</t>
  </si>
  <si>
    <t>Spiruchostatin biosynthetic gene cluster</t>
  </si>
  <si>
    <t>Paenibacillus sp. Leaf72</t>
  </si>
  <si>
    <t>Pseudorhodoferax sp. Leaf274</t>
  </si>
  <si>
    <t>Nostoc sp. 73.1</t>
  </si>
  <si>
    <t>Penicillium chrysogenum</t>
  </si>
  <si>
    <t>Nodularin biosynthetic gene cluster</t>
  </si>
  <si>
    <t>Penicillin biosynthetic gene cluster</t>
  </si>
  <si>
    <t>Paenibacillus elgii B69</t>
  </si>
  <si>
    <t>Rhodococcus sp. Leaf247</t>
  </si>
  <si>
    <t>Paenibactin biosynthetic gene cluster</t>
  </si>
  <si>
    <t>Pseudomonas entomophila L48</t>
  </si>
  <si>
    <t>Lysobacter enzymogenes</t>
  </si>
  <si>
    <t>Entolysin biosynthetic gene cluster</t>
  </si>
  <si>
    <t>WAP-8294A2 (lotilibcin) biosynthetic gene cluster</t>
  </si>
  <si>
    <t>Salinispora arenicola CNS-205</t>
  </si>
  <si>
    <t>Rhodococcus sp. Leaf7</t>
  </si>
  <si>
    <t>Cyclomarin biosynthetic gene cluster</t>
  </si>
  <si>
    <t>Bacillus subtilis subsp. subtilis str. 168</t>
  </si>
  <si>
    <t>Streptomyces sp. ATCC 700974</t>
  </si>
  <si>
    <t>Bacillibactin biosynthetic gene cluster</t>
  </si>
  <si>
    <t>Griseobactin biosynthetic gene cluster</t>
  </si>
  <si>
    <t>Pseudomonas putida</t>
  </si>
  <si>
    <t>Photorhabdus luminescens subsp. laumondii TTO1</t>
  </si>
  <si>
    <t>WLIP biosynthetic gene cluster</t>
  </si>
  <si>
    <t>Luminmide biosynthetic gene cluster</t>
  </si>
  <si>
    <t>Pseudomonas fluorescens SS101</t>
  </si>
  <si>
    <t>Paenibacillus larvae</t>
  </si>
  <si>
    <t>Massetolide A biosynthetic gene cluster</t>
  </si>
  <si>
    <t>Sevadicin biosynthetic gene cluster</t>
  </si>
  <si>
    <t>Streptomyces sp. NRRL F-4415</t>
  </si>
  <si>
    <t>Streptomyces canus</t>
  </si>
  <si>
    <t>Gobichelin biosynthetic gene cluster</t>
  </si>
  <si>
    <t>Telomycin biosynthetic gene cluster</t>
  </si>
  <si>
    <t>Methylobacterium sp. Leaf85</t>
  </si>
  <si>
    <t>Methylobacterium sp. Leaf125</t>
  </si>
  <si>
    <t>Bacillus licheniformis DSM 13 = ATCC 14580</t>
  </si>
  <si>
    <t>Microcystis aeruginosa K-139</t>
  </si>
  <si>
    <t>Lichenysin biosynthetic gene cluster</t>
  </si>
  <si>
    <t>Micropeptin biosynthetic gene cluster</t>
  </si>
  <si>
    <t>Xanthomonas sp. Leaf131</t>
  </si>
  <si>
    <t>Pseudomonas sp. Leaf98</t>
  </si>
  <si>
    <t>Cupriavidus taiwanensis LMG 19424</t>
  </si>
  <si>
    <t>Taiwachelin biosynthetic gene cluster</t>
  </si>
  <si>
    <t>Arthrobacter sp. Leaf137</t>
  </si>
  <si>
    <t>Burkholderia sp. Leaf177</t>
  </si>
  <si>
    <t>Streptomyces lavendulae</t>
  </si>
  <si>
    <t>Streptomyces lasaliensis</t>
  </si>
  <si>
    <t>Complestatin biosynthetic gene cluster</t>
  </si>
  <si>
    <t>Echinomycin biosynthetic gene cluster</t>
  </si>
  <si>
    <t>Planktothrix agardhii NIVA-CYA 126/8</t>
  </si>
  <si>
    <t>Bacillus sp. Leaf406</t>
  </si>
  <si>
    <t>Anabaenopeptin biosynthetic gene cluster</t>
  </si>
  <si>
    <t>Microcystis aeruginosa NIES-98</t>
  </si>
  <si>
    <t>Aeruginosin biosynthetic gene cluster</t>
  </si>
  <si>
    <t>Streptomyces sp. L-49973</t>
  </si>
  <si>
    <t>GE81112 biosynthetic gene cluster</t>
  </si>
  <si>
    <t>Kutzneria sp. 744</t>
  </si>
  <si>
    <t>Pseudomonas protegens Pf-5</t>
  </si>
  <si>
    <t>Kutznerides biosynthetic gene cluster</t>
  </si>
  <si>
    <t>Orfamide biosynthetic gene cluster</t>
  </si>
  <si>
    <t>Pseudomonas sp. Leaf127</t>
  </si>
  <si>
    <t>Ralstonia eutropha H16</t>
  </si>
  <si>
    <t>Cupriachelin biosynthetic gene cluster</t>
  </si>
  <si>
    <t>Pseudomonas sp. Leaf58</t>
  </si>
  <si>
    <t>Xantholysin biosynthetic gene cluster</t>
  </si>
  <si>
    <t>Bacillus amyloliquefaciens subsp. plantarum str. FZB42</t>
  </si>
  <si>
    <t>Surfactin biosynthetic gene cluster</t>
  </si>
  <si>
    <t>Anabaena sp. Syke748</t>
  </si>
  <si>
    <t>Streptomyces sp. DSM 40835</t>
  </si>
  <si>
    <t>Hassallidins biosynthetic gene cluster</t>
  </si>
  <si>
    <t>Griselimycin biosynthetic gene cluster</t>
  </si>
  <si>
    <t>Methylobacterium sp. Leaf93</t>
  </si>
  <si>
    <t>Methylobacterium sp. Leaf113</t>
  </si>
  <si>
    <t>Aureobasidium pullulans</t>
  </si>
  <si>
    <t>Aureobasidin A1 biosynthetic gene cluster</t>
  </si>
  <si>
    <t>Xenorhabdus budapestensis</t>
  </si>
  <si>
    <t>Bicornutin biosynthetic gene cluster</t>
  </si>
  <si>
    <t>Streptomyces sp. DSM 5940</t>
  </si>
  <si>
    <t>Streptomyces coeruleorubidus</t>
  </si>
  <si>
    <t>Napsamycin biosynthetic gene cluster</t>
  </si>
  <si>
    <t>Pacidamycin biosynthetic gene cluster</t>
  </si>
  <si>
    <t>Saccharopolyspora erythraea NRRL 2338</t>
  </si>
  <si>
    <t>Burkholderia thailandensis E264</t>
  </si>
  <si>
    <t>Erythrochelin biosynthetic gene cluster</t>
  </si>
  <si>
    <t>Burkholdac biosynthetic gene cluster</t>
  </si>
  <si>
    <t>Saccharomonospora sp. CNQ490</t>
  </si>
  <si>
    <t>Janthinobacterium agaricidamnosum</t>
  </si>
  <si>
    <t>Taromycin biosynthetic gene cluster</t>
  </si>
  <si>
    <t>Jagaricin biosynthetic gene cluster</t>
  </si>
  <si>
    <t>Staphylococcus aureus subsp. aureus str. JKD6008</t>
  </si>
  <si>
    <t>Aureusimine biosynthetic gene cluster</t>
  </si>
  <si>
    <t>Cystobacter sp. Cbv34</t>
  </si>
  <si>
    <t>Cystobactamide biosynthetic gene cluster</t>
  </si>
  <si>
    <t>Anabaena sp. 90</t>
  </si>
  <si>
    <t>Brevibacillus brevis NBRC 100599</t>
  </si>
  <si>
    <t>Pseudomonas syringae pv. syringae B728a</t>
  </si>
  <si>
    <t>Gramicidin biosynthetic gene cluster</t>
  </si>
  <si>
    <t>Syringomycin biosynthetic gene cluster</t>
  </si>
  <si>
    <t>Microcystis sp. NIVA-CYA 172/5</t>
  </si>
  <si>
    <t>Cyanopeptolin biosynthetic gene cluster</t>
  </si>
  <si>
    <t>Pseudomonas sp. MIS38</t>
  </si>
  <si>
    <t>Arthrofactin biosynthetic gene cluster</t>
  </si>
  <si>
    <t>Rhodococcus sp. Leaf233</t>
  </si>
  <si>
    <t>Pseudomonas poae RE*1-1-14</t>
  </si>
  <si>
    <t>Poaeamide biosynthetic gene cluster</t>
  </si>
  <si>
    <t>Methylobacterium sp. Leaf119</t>
  </si>
  <si>
    <t>Methylobacterium sp. Leaf122</t>
  </si>
  <si>
    <t>Bacillus licheniformis</t>
  </si>
  <si>
    <t>Pseudomonas sp. SHC52</t>
  </si>
  <si>
    <t>Bacitracin biosynthetic gene cluster</t>
  </si>
  <si>
    <t>Thanamycin biosynthetic gene cluster</t>
  </si>
  <si>
    <t>Chromobacterium violaceum</t>
  </si>
  <si>
    <t>Pseudomonas sp. Leaf15</t>
  </si>
  <si>
    <t>FK228 biosynthetic gene cluster</t>
  </si>
  <si>
    <t>Duganella sp. Leaf126</t>
  </si>
  <si>
    <t>Blastococcus sp. Leaf380</t>
  </si>
  <si>
    <t>Streptomyces coelicolor A3(2)</t>
  </si>
  <si>
    <t>Amycolatopsis alba DSM 44262</t>
  </si>
  <si>
    <t>Calcium-dependent antibiotic biosynthetic gene cluster</t>
  </si>
  <si>
    <t>Albachelin biosynthetic gene cluster</t>
  </si>
  <si>
    <t>Streptomyces sp. AA4</t>
  </si>
  <si>
    <t>Amychelin biosynthetic gene cluster</t>
  </si>
  <si>
    <t>Planktothrix agardhii NIVA-CYA 126</t>
  </si>
  <si>
    <t>Planktothrix agardhii NIVA-CYA 116</t>
  </si>
  <si>
    <t>Aeruginoside biosynthetic gene cluster</t>
  </si>
  <si>
    <t>Cyanopeptin biosynthetic gene cluster</t>
  </si>
  <si>
    <t>Rhodococcus sp. Leaf258</t>
  </si>
  <si>
    <t>Streptomyces fradiae</t>
  </si>
  <si>
    <t>A54145 biosynthetic gene cluster</t>
  </si>
  <si>
    <t>Stigmatella aurantiaca Sg a15</t>
  </si>
  <si>
    <t>Pseudorhodoferax sp. Leaf265</t>
  </si>
  <si>
    <t>Myxochelin biosynthetic gene cluster</t>
  </si>
  <si>
    <t>Thermobifida fusca YX</t>
  </si>
  <si>
    <t>Pseudomonas syringae pv. tomato str. DC3000</t>
  </si>
  <si>
    <t>Fuscachelin biosynthetic gene cluster</t>
  </si>
  <si>
    <t>Syringafactin biosynthetic gene cluster</t>
  </si>
  <si>
    <t>Pseudomonas sp. Leaf434</t>
  </si>
  <si>
    <t>Streptomyces triostinicus</t>
  </si>
  <si>
    <t>Triostin A biosynthetic gene cluster</t>
  </si>
  <si>
    <t>Paenibacillus polymyxa</t>
  </si>
  <si>
    <t>Polymyxin biosynthetic gene cluster</t>
  </si>
  <si>
    <t>Pseudomonas costantinii</t>
  </si>
  <si>
    <t>Tolaasin biosynthetic gene cluster</t>
  </si>
  <si>
    <t>Pseudomonas sp. CMR12a</t>
  </si>
  <si>
    <t>Pseudomonas fluorescens</t>
  </si>
  <si>
    <t>Bananamides biosynthetic gene cluster</t>
  </si>
  <si>
    <t>Tyrocidine biosynthetic gene cluster</t>
  </si>
  <si>
    <t>Streptomyces griseovariabilis subsp. bandungensis</t>
  </si>
  <si>
    <t>Bacillus sp. Leaf49</t>
  </si>
  <si>
    <t>Quinomycin biosynthetic gene cluster</t>
  </si>
  <si>
    <t>Streptomyces roseosporus NRRL 15998</t>
  </si>
  <si>
    <t>Streptomyces sp. SNA15896</t>
  </si>
  <si>
    <t>Stenothricin biosynthetic gene cluster</t>
  </si>
  <si>
    <t>SW-163 biosynthetic gene cluster</t>
  </si>
  <si>
    <t>Paenibacillus polymyxa SC2</t>
  </si>
  <si>
    <t>Brevibacillus sp. Leaf182</t>
  </si>
  <si>
    <t>Fusaricidin biosynthetic gene cluster</t>
  </si>
  <si>
    <t>Sessilin biosynthetic gene cluster</t>
  </si>
  <si>
    <t>Pseudoalteromonas piscicida JCM 20779</t>
  </si>
  <si>
    <t>Bromoalterochromides biosynthetic gene cluster</t>
  </si>
  <si>
    <t>Salinispora arenicola CNT005</t>
  </si>
  <si>
    <t>Retimycin biosynthetic gene cluster</t>
  </si>
  <si>
    <t>Alternaria jesenskae</t>
  </si>
  <si>
    <t>HC-toxin biosynthetic gene cluster</t>
  </si>
  <si>
    <t>Streptomyces sp. Sp080513GE-23</t>
  </si>
  <si>
    <t>JBIR-34, JBIR-35 biosynthetic gene cluster</t>
  </si>
  <si>
    <t>Streptomyces lusitanus</t>
  </si>
  <si>
    <t>Streptomyces calvus</t>
  </si>
  <si>
    <t>Naphthyridinomycin biosynthetic gene cluster</t>
  </si>
  <si>
    <t>WS9326 biosynthetic gene cluster</t>
  </si>
  <si>
    <t>Pseudomonas cichorii</t>
  </si>
  <si>
    <t>Cichofactin biosynthetic gene cluster</t>
  </si>
  <si>
    <t>Pyoverdine biosynthetic gene cluster</t>
  </si>
  <si>
    <t>Streptomyces fungicidicus</t>
  </si>
  <si>
    <t>Streptomyces viridochromogenes</t>
  </si>
  <si>
    <t>Enduracidin biosynthetic gene cluster</t>
  </si>
  <si>
    <t>Laspartomycin biosynthetic gene cluster</t>
  </si>
  <si>
    <t>Xenorhabdus bovienii SS-2004</t>
  </si>
  <si>
    <t>Taxlllaid biosynthetic gene cluster</t>
  </si>
  <si>
    <t>Nodularia spumigena CCY9414</t>
  </si>
  <si>
    <t>Spumigin biosynthetic gene cluster</t>
  </si>
  <si>
    <t>Streptomyces turgidiscabies Car8</t>
  </si>
  <si>
    <t>Streptomyces blastmyceticus</t>
  </si>
  <si>
    <t>Thaxtomin biosynthetic gene cluster</t>
  </si>
  <si>
    <t>Teleocidin B biosynthetic gene cluster</t>
  </si>
  <si>
    <t>Streptomyces griseoflavus</t>
  </si>
  <si>
    <t>Hormaomycin biosynthetic gene cluster</t>
  </si>
  <si>
    <t>Streptomyces scabiei 87.22</t>
  </si>
  <si>
    <t>Micromonospora sp. ML1</t>
  </si>
  <si>
    <t>Scabichelin biosynthetic gene cluster</t>
  </si>
  <si>
    <t>Thiocoraline biosynthetic gene cluster</t>
  </si>
  <si>
    <t>Aspergillus niger</t>
  </si>
  <si>
    <t>Talaromyces islandicus</t>
  </si>
  <si>
    <t>Ferrichrome biosynthetic gene cluster</t>
  </si>
  <si>
    <t>Cyclochlorotine biosynthetic gene cluster</t>
  </si>
  <si>
    <t>Pseudomonas sp. Leaf129</t>
  </si>
  <si>
    <t>Fusarium incarnatum</t>
  </si>
  <si>
    <t>Apicidin biosynthetic gene cluster</t>
  </si>
  <si>
    <t>Eleftheria terrae</t>
  </si>
  <si>
    <t>Teixobactin biosynthetic gene cluster</t>
  </si>
  <si>
    <t>Flavobacterium sp. Leaf82</t>
  </si>
  <si>
    <t>Methylobacterium sp. Leaf106</t>
  </si>
  <si>
    <t>Actinoplanes friuliensis</t>
  </si>
  <si>
    <t>Friulimicin biosynthetic gene cluster</t>
  </si>
  <si>
    <t>Paenibacillus elgii</t>
  </si>
  <si>
    <t>Streptomyces scopuliridis</t>
  </si>
  <si>
    <t>Pelgipeptin biosynthetic gene cluster</t>
  </si>
  <si>
    <t>Desotamide biosynthetic gene cluster</t>
  </si>
  <si>
    <t>Putisolvin biosynthetic gene cluster</t>
  </si>
  <si>
    <t>Rhodococcus jostii RHA1</t>
  </si>
  <si>
    <t>Sanguibacter sp. Leaf3</t>
  </si>
  <si>
    <t>Rhodochelin biosynthetic gene cluster</t>
  </si>
  <si>
    <t>Nocardia farcinica IFM 10152</t>
  </si>
  <si>
    <t>Nocobactin NA biosynthetic gene cluster</t>
  </si>
  <si>
    <t>Herbaspirillum seropedicae SmR1</t>
  </si>
  <si>
    <t>Serobactins biosynthetic gene cluster</t>
  </si>
  <si>
    <t>Paenibacillus sp. OSY-SE</t>
  </si>
  <si>
    <t>Bacillus subtilis subsp. subtilis</t>
  </si>
  <si>
    <t>Paenibacterin biosynthetic gene cluster</t>
  </si>
  <si>
    <t>Plipastatin biosynthetic gene cluster</t>
  </si>
  <si>
    <t>Acinetobacter sp. Leaf130</t>
  </si>
  <si>
    <t>Nocardia uniformis subsp. tsuyamanensis</t>
  </si>
  <si>
    <t>Nocardicin A biosynthetic gene cluster</t>
  </si>
  <si>
    <t>Pseudomonas synxantha</t>
  </si>
  <si>
    <t>Poaeamide B biosynthetic gene cluster</t>
  </si>
  <si>
    <t>Streptomyces roseosporus NRRL 11379</t>
  </si>
  <si>
    <t>Arylomycin biosynthetic gene cluster</t>
  </si>
  <si>
    <t>Xenorhabdus nematophila ATCC 19061</t>
  </si>
  <si>
    <t>Xenotetrapeptide biosynthetic gene cluster</t>
  </si>
  <si>
    <t>Nostoc sp. ATCC 53789</t>
  </si>
  <si>
    <t>Nostocyclopeptide biosynthetic gene cluster</t>
  </si>
  <si>
    <t>Bacillus cereus</t>
  </si>
  <si>
    <t>Cereulide biosynthetic gene cluster</t>
  </si>
  <si>
    <t>Duganella sp. Leaf61</t>
  </si>
  <si>
    <t>Streptomyces rochei</t>
  </si>
  <si>
    <t>Lipopeptide 8D1-1 / lipopeptide 8D1-2 biosynthetic gene cluster</t>
  </si>
  <si>
    <t>Brabantamide biosynthetic gene cluster</t>
  </si>
  <si>
    <t>Fusarium equiseti</t>
  </si>
  <si>
    <t>Marinactinospora thermotolerans</t>
  </si>
  <si>
    <t>Enniatin biosynthetic gene cluster</t>
  </si>
  <si>
    <t>Methylpendolmycin/pendolmycin biosynthetic gene cluster</t>
  </si>
  <si>
    <t>Paenibacillus alvei</t>
  </si>
  <si>
    <t>Colistin biosynthetic gene cluster</t>
  </si>
  <si>
    <t>Streptomyces vinaceus</t>
  </si>
  <si>
    <t>Viomycin biosynthetic gene cluster</t>
  </si>
  <si>
    <t>Arthrobacter sp. Leaf69</t>
  </si>
  <si>
    <t>Xanthomonas sp. Leaf148</t>
  </si>
  <si>
    <t>Methylobacterium sp. Leaf456</t>
  </si>
  <si>
    <t>Streptomyces anulatus</t>
  </si>
  <si>
    <t>Actinomycin biosynthetic gene cluster</t>
  </si>
  <si>
    <t>Penicillium rubens Wisconsin 54-1255</t>
  </si>
  <si>
    <t>Fungisporin biosynthetic gene cluster</t>
  </si>
  <si>
    <t>Actinosynnema mirum DSM 43827</t>
  </si>
  <si>
    <t>Streptomyces sp. Acta 2897</t>
  </si>
  <si>
    <t>Mirubactin biosynthetic gene cluster</t>
  </si>
  <si>
    <t>Skyllamycin biosynthetic gene cluster</t>
  </si>
  <si>
    <t>Metarhizium anisopliae ARSEF 23</t>
  </si>
  <si>
    <t>Destruxins biosynthetic gene cluster</t>
  </si>
  <si>
    <t>Xenorhabdus doucetiae</t>
  </si>
  <si>
    <t>Xenoamicins biosynthetic gene cluster</t>
  </si>
  <si>
    <t>Williamsia sp. Leaf354</t>
  </si>
  <si>
    <t>Daptomycin biosynthetic gene cluster</t>
  </si>
  <si>
    <t>Methylobacterium sp. Leaf86</t>
  </si>
  <si>
    <t>Mycobacterium smegmatis</t>
  </si>
  <si>
    <t>Curtobacterium sp. Leaf154</t>
  </si>
  <si>
    <t>Exochelin biosynthetic gene cluster</t>
  </si>
  <si>
    <t>Methylobacterium sp. Leaf361</t>
  </si>
  <si>
    <t>Streptomyces tsusimaensis</t>
  </si>
  <si>
    <t>Valinomycin biosynthetic gene cluster</t>
  </si>
  <si>
    <t>Rhodococcus erythropolis PR4</t>
  </si>
  <si>
    <t>Heterobactin biosynthetic gene cluster</t>
  </si>
  <si>
    <t>Methylobacterium sp. Leaf90</t>
  </si>
  <si>
    <t>Methylobacterium sp. Leaf91</t>
  </si>
  <si>
    <t>Pseudomonas fluorescens SBW25</t>
  </si>
  <si>
    <t>Viscosin biosynthetic gene cluster</t>
  </si>
  <si>
    <t>Streptomyces hygroscopicus</t>
  </si>
  <si>
    <t>Mannopeptimycin biosynthetic gene cluster</t>
  </si>
  <si>
    <t>Aspergillus fumigatus Af293</t>
  </si>
  <si>
    <t>Alternaria alternata</t>
  </si>
  <si>
    <t>Fumiquinazolines biosynthetic gene cluster</t>
  </si>
  <si>
    <t>AM-toxin biosynthetic gene cluster</t>
  </si>
  <si>
    <t>Streptomyces sp. NRRL F-4474</t>
  </si>
  <si>
    <t>Tambromycin biosynthetic gene cluster</t>
  </si>
  <si>
    <t>Pseudomonas syringae pv. syringae</t>
  </si>
  <si>
    <t>Syringopeptin biosynthetic gene cluster</t>
  </si>
  <si>
    <t>Paenibacillus terrae</t>
  </si>
  <si>
    <t>Tridecaptin biosynthetic gene cluster</t>
  </si>
  <si>
    <t>Arthrobacter sp. Leaf141</t>
  </si>
  <si>
    <t>Pseudomonas sp. In5</t>
  </si>
  <si>
    <t>Nunapeptin / nunamycin biosynthetic gene cluster</t>
  </si>
  <si>
    <t>Rhabdopeptides biosynthetic gene cluster</t>
  </si>
  <si>
    <t>Streptomyces melanovinaceus</t>
  </si>
  <si>
    <t>Quinocarcin biosynthetic gene cluster</t>
  </si>
  <si>
    <t>Aspergillus japonicus</t>
  </si>
  <si>
    <t>Aculeacin A biosynthetic gene cluster</t>
  </si>
  <si>
    <t>Cichopeptin biosynthetic gene cluster</t>
  </si>
  <si>
    <t>Variovorax sp. Leaf267</t>
  </si>
  <si>
    <t>Mycobacterium tuberculosis H37Rv</t>
  </si>
  <si>
    <t>Mycobactin biosynthetic gene cluster</t>
  </si>
  <si>
    <t>Fengycin biosynthetic gene cluster</t>
  </si>
  <si>
    <t>Saccharothrix mutabilis subsp. capreolus</t>
  </si>
  <si>
    <t>Capreomycin biosynthetic gene cluster</t>
  </si>
  <si>
    <t>Methylobacterium sp. Leaf104</t>
  </si>
  <si>
    <t>Lyngbya majuscula</t>
  </si>
  <si>
    <t>Lyngbyatoxin biosynthetic gene cluster</t>
  </si>
  <si>
    <t>Cellulomonas sp. Leaf334</t>
  </si>
  <si>
    <t>Acinetobacter sp. ADP1</t>
  </si>
  <si>
    <t>Vibrio vulnificus CMCP6</t>
  </si>
  <si>
    <t>Fimsbactin biosynthetic gene cluster</t>
  </si>
  <si>
    <t>Vulnibactin biosynthetic gene cluster</t>
  </si>
  <si>
    <t>Penicillium aethiopicum</t>
  </si>
  <si>
    <t>Tryptoquialanine biosynthetic gene cluster</t>
  </si>
  <si>
    <t>Coelichelin biosynthetic gene cluster</t>
  </si>
  <si>
    <t>Streptomyces achromogenes</t>
  </si>
  <si>
    <t>Tomaymycin biosynthetic gene cluster</t>
  </si>
  <si>
    <t>Streptomyces flavoviridis</t>
  </si>
  <si>
    <t>Zorbamycin biosynthetic gene cluster</t>
  </si>
  <si>
    <t>Methylobacterium sp. Leaf121</t>
  </si>
  <si>
    <t>Acremonium chrysogenum ATCC 11550</t>
  </si>
  <si>
    <t>Cephalosporin biosynthetic gene cluster</t>
  </si>
  <si>
    <t>Beauveria bassiana</t>
  </si>
  <si>
    <t>Beauvericin biosynthetic gene cluster</t>
  </si>
  <si>
    <t>Tolypocladium inflatum NRRL8044</t>
  </si>
  <si>
    <t>Cyclosporin biosynthetic gene cluster</t>
  </si>
  <si>
    <t>Methylobacterium sp. Leaf92</t>
  </si>
  <si>
    <t>Claviceps purpurea</t>
  </si>
  <si>
    <t>Aspergillus nidulans FGSC A4</t>
  </si>
  <si>
    <t>Ergometrine biosynthetic gene cluster</t>
  </si>
  <si>
    <t>Fellutamide B biosynthetic gene cluster</t>
  </si>
  <si>
    <t>Mycobacterium avium</t>
  </si>
  <si>
    <t>Glycopeptidolipid biosynthetic gene cluster</t>
  </si>
  <si>
    <t>Bacillus sp. NK2003</t>
  </si>
  <si>
    <t>Koranimine biosynthetic gene cluster</t>
  </si>
  <si>
    <t>Serratia sp. Leaf50</t>
  </si>
  <si>
    <t>Aspergillus rugulosus</t>
  </si>
  <si>
    <t>Echinocandin B biosynthetic gene cluster</t>
  </si>
  <si>
    <t>Streptomyces clavuligerus ATCC 27064</t>
  </si>
  <si>
    <t>Cephamycin C biosynthetic gene cluster</t>
  </si>
  <si>
    <t>Klebsiella oxytoca</t>
  </si>
  <si>
    <t>Tilivalline biosynthetic gene cluster</t>
  </si>
  <si>
    <t>Pseudomonas aeruginosa PAO1</t>
  </si>
  <si>
    <t>Streptosporangium sibiricum</t>
  </si>
  <si>
    <t>Pyochelin biosynthetic gene cluster</t>
  </si>
  <si>
    <t>Sibiromycin biosynthetic gene cluster</t>
  </si>
  <si>
    <t>Aspergillus oryzae</t>
  </si>
  <si>
    <t>Dimethylcoprogen biosynthetic gene cluster</t>
  </si>
  <si>
    <t>Vibrio cholerae O1 biovar El Tor str. N16961</t>
  </si>
  <si>
    <t>Erwinia sp. Leaf53</t>
  </si>
  <si>
    <t>Vibriobactin biosynthetic gene cluster</t>
  </si>
  <si>
    <t>Alterochromides biosynthetic gene cluster</t>
  </si>
  <si>
    <t>Vibrio anguillarum RV22</t>
  </si>
  <si>
    <t>Vanchrobactin biosynthetic gene cluster</t>
  </si>
  <si>
    <t>Xenortide biosynthetic gene cluster</t>
  </si>
  <si>
    <t>Mycobacterium abscessus</t>
  </si>
  <si>
    <t>Coelibactin biosynthetic gene cluster</t>
  </si>
  <si>
    <t>Methylobacterium sp. Leaf123</t>
  </si>
  <si>
    <t>Mycobacterium chelonae</t>
  </si>
  <si>
    <t>Lecanicillium sp. HF627</t>
  </si>
  <si>
    <t>Verlamelin biosynthetic gene cluster</t>
  </si>
  <si>
    <t>Bipolaris zeicola</t>
  </si>
  <si>
    <t>Streptomyces ambofaciens ATCC 23877</t>
  </si>
  <si>
    <t>Streptomyces netropsis</t>
  </si>
  <si>
    <t>Congocidine biosynthetic gene cluster</t>
  </si>
  <si>
    <t>Distamycin biosynthetic gene cluster</t>
  </si>
  <si>
    <t>Acinetobacter baumannii</t>
  </si>
  <si>
    <t>Acinetobactin biosynthetic gene cluster</t>
  </si>
  <si>
    <t>Chaetomium globosum CBS 148.51</t>
  </si>
  <si>
    <t>Serinocyclin A / serinocyclin B biosynthetic gene cluster</t>
  </si>
  <si>
    <t>Aspergillus nidulans NRRL 8112</t>
  </si>
  <si>
    <t>Staphylococcus lugdunensis N920143</t>
  </si>
  <si>
    <t>Lugdunin biosynthetic gene cluster</t>
  </si>
  <si>
    <t>Saccharothrix algeriensis</t>
  </si>
  <si>
    <t>Thiolutin biosynthetic gene cluster</t>
  </si>
  <si>
    <t>Bassianolide biosynthetic gene cluster</t>
  </si>
  <si>
    <t>Streptomyces albus subsp. albus</t>
  </si>
  <si>
    <t>Porothramycin biosynthetic gene cluster</t>
  </si>
  <si>
    <t>Epichloe festucae</t>
  </si>
  <si>
    <t>Epichloenin A biosynthetic gene cluster</t>
  </si>
  <si>
    <t>Tistrella bauzanensis</t>
  </si>
  <si>
    <t>Thalassospiramide biosynthetic gene cluster</t>
  </si>
  <si>
    <t>Streptomyces refuineus subsp. thermotolerans</t>
  </si>
  <si>
    <t>Anthramycin biosynthetic gene cluster</t>
  </si>
  <si>
    <t>Pseudomonine biosynthetic gene cluster</t>
  </si>
  <si>
    <t>Holomycin biosynthetic gene cluster</t>
  </si>
  <si>
    <t>Aspergillus terreus NIH2624</t>
  </si>
  <si>
    <t>Aspergillus oryzae RIB40</t>
  </si>
  <si>
    <t>Acetylaranotin biosynthetic gene cluster</t>
  </si>
  <si>
    <t>Aspirochlorine biosynthetic gene cluster</t>
  </si>
  <si>
    <t>Safracin biosynthetic gene cluster</t>
  </si>
  <si>
    <t>Rhizobium etli CFN 42</t>
  </si>
  <si>
    <t>Vicibactin biosynthetic gene cluster</t>
  </si>
  <si>
    <t>Neotyphodium lolii</t>
  </si>
  <si>
    <t>Ergovaline biosynthetic gene cluster</t>
  </si>
  <si>
    <t>Lankacidin biosynthetic gene cluster</t>
  </si>
  <si>
    <t>Chaetomium virescens</t>
  </si>
  <si>
    <t>Chaetocin biosynthetic gene cluster</t>
  </si>
  <si>
    <t>uncultured organism</t>
  </si>
  <si>
    <t>ET-743 biosynthetic gene cluster</t>
  </si>
  <si>
    <t>Streptomyces variabilis</t>
  </si>
  <si>
    <t>Svaricin biosynthetic gene cluster</t>
  </si>
  <si>
    <t>Brevundimonas sp. Leaf363</t>
  </si>
  <si>
    <t>Marmoricola sp. Leaf446</t>
  </si>
  <si>
    <t>Streptomyces caelestis</t>
  </si>
  <si>
    <t>Celesticetin biosynthetic gene cluster</t>
  </si>
  <si>
    <t>Pantoea agglomerans</t>
  </si>
  <si>
    <t>Andrimid biosynthetic gene cluster</t>
  </si>
  <si>
    <t>2-amino-4-methoxy-trans-3-butenoic acid biosynthetic gene cluster</t>
  </si>
  <si>
    <t>Pseudomonas sp. J465</t>
  </si>
  <si>
    <t>Enterobactin biosynthetic gene cluster</t>
  </si>
  <si>
    <t>Streptothricin biosynthetic gene cluster</t>
  </si>
  <si>
    <t>Novosphingobium sp. Leaf2</t>
  </si>
  <si>
    <t>Streptococcus equi subsp. equi</t>
  </si>
  <si>
    <t>Equibactin biosynthetic gene cluster</t>
  </si>
  <si>
    <t>Methylobacterium sp. Leaf111</t>
  </si>
  <si>
    <t>Methylobacterium sp. Leaf94</t>
  </si>
  <si>
    <t>Methylomicrobium alcaliphilum 20Z</t>
  </si>
  <si>
    <t>Ectoine biosynthetic gene cluster</t>
  </si>
  <si>
    <t>Methylobacterium sp. Leaf465</t>
  </si>
  <si>
    <t>Escherichia coli</t>
  </si>
  <si>
    <t>Klebsiella pneumoniae RYC492</t>
  </si>
  <si>
    <t>Colicin V biosynthetic gene cluster</t>
  </si>
  <si>
    <t>Microcin E492 biosynthetic gene cluster</t>
  </si>
  <si>
    <t>Methylobacterium sp. Leaf89</t>
  </si>
  <si>
    <t>Methylobacterium sp. Leaf117</t>
  </si>
  <si>
    <t>Methylobacterium sp. Leaf112</t>
  </si>
  <si>
    <t>Methylobacterium sp. Leaf87</t>
  </si>
  <si>
    <t>Methylobacterium sp. Leaf108</t>
  </si>
  <si>
    <t>Sphingobium sp. Leaf26</t>
  </si>
  <si>
    <t>Chryseobacterium sp. Leaf394</t>
  </si>
  <si>
    <t>Frigoribacterium sp. Leaf44</t>
  </si>
  <si>
    <t>Clavibacter sp. Leaf263</t>
  </si>
  <si>
    <t>Agromyces sp. Leaf222</t>
  </si>
  <si>
    <t>Desferrioxamine B biosynthetic gene cluster</t>
  </si>
  <si>
    <t>uncultured bacterium</t>
  </si>
  <si>
    <t>Violacein biosynthetic gene cluster</t>
  </si>
  <si>
    <t>Aeromicrobium sp. Leaf289</t>
  </si>
  <si>
    <t>Nocardioides sp. Leaf307</t>
  </si>
  <si>
    <t>Micromonospora echinospora</t>
  </si>
  <si>
    <t>Streptomyces carzinostaticus subsp. neocarzinostaticus</t>
  </si>
  <si>
    <t>Calicheamicin biosynthetic gene cluster</t>
  </si>
  <si>
    <t>Neocarzinostatin biosynthetic gene cluster</t>
  </si>
  <si>
    <t>Streptomyces sp. KO-3988</t>
  </si>
  <si>
    <t>Streptomyces sp. CNH189</t>
  </si>
  <si>
    <t>Furaquinocin A biosynthetic gene cluster</t>
  </si>
  <si>
    <t>Merochlorin biosynthetic gene cluster</t>
  </si>
  <si>
    <t>Streptococcus agalactiae</t>
  </si>
  <si>
    <t>Sphingomonas sp. S88</t>
  </si>
  <si>
    <t>Capsular polysaccharide biosynthetic gene cluster</t>
  </si>
  <si>
    <t>Sphingan polysaccharide biosynthetic gene cluster</t>
  </si>
  <si>
    <t>Methylarcula marina</t>
  </si>
  <si>
    <t>Methylobacterium sp. Leaf100</t>
  </si>
  <si>
    <t>Aeromicrobium sp. Leaf291</t>
  </si>
  <si>
    <t>Streptomyces caniferus</t>
  </si>
  <si>
    <t>Urdamycin biosynthetic gene cluster</t>
  </si>
  <si>
    <t>PM100117 / PM100118 biosynthetic gene cluster</t>
  </si>
  <si>
    <t>Micromonospora sp. Tu 6368</t>
  </si>
  <si>
    <t>Streptomyces sp. SCC 2136</t>
  </si>
  <si>
    <t>Saquayamycin Z / galtamycin B biosynthetic gene cluster</t>
  </si>
  <si>
    <t>Sch47554 / Sch47555 biosynthetic gene cluster</t>
  </si>
  <si>
    <t>Methylophaga alcalica</t>
  </si>
  <si>
    <t>Streptomyces avermitilis</t>
  </si>
  <si>
    <t>Avermectin biosynthetic gene cluster</t>
  </si>
  <si>
    <t>Staurosporine biosynthetic gene cluster</t>
  </si>
  <si>
    <t>Streptomyces sp. FXJ7.023</t>
  </si>
  <si>
    <t>Lobophorin biosynthetic gene cluster</t>
  </si>
  <si>
    <t>Vibrio parahaemolyticus</t>
  </si>
  <si>
    <t>Rhizobium sp. Leaf202</t>
  </si>
  <si>
    <t>Vibrioferrin biosynthetic gene cluster</t>
  </si>
  <si>
    <t>Methylobacterium sp. Leaf102</t>
  </si>
  <si>
    <t>Methylobacterium sp. Leaf469</t>
  </si>
  <si>
    <t>Aspergillus fumigatus</t>
  </si>
  <si>
    <t>Fumitremorgin biosynthetic gene cluster</t>
  </si>
  <si>
    <t>Roquefortine C / meleagrin biosynthetic gene cluster</t>
  </si>
  <si>
    <t>Alanylclavam biosynthetic gene cluster</t>
  </si>
  <si>
    <t>Clavulanic acid biosynthetic gene cluster</t>
  </si>
  <si>
    <t>Methylobacterium sp. Leaf88</t>
  </si>
  <si>
    <t>Leifsonia sp. Leaf264</t>
  </si>
  <si>
    <t>Leifsonia sp. Leaf325</t>
  </si>
  <si>
    <t>Methylarcyriarubin biosynthetic gene cluster</t>
  </si>
  <si>
    <t>Reductasporine biosynthetic gene cluster</t>
  </si>
  <si>
    <t>Flavobacterium johnsoniae UW101</t>
  </si>
  <si>
    <t>Flexirubin biosynthetic gene cluster</t>
  </si>
  <si>
    <t>Streptomyces sp. UC 11065</t>
  </si>
  <si>
    <t>Nonomuraea spiralis</t>
  </si>
  <si>
    <t>Pyrrolomycin biosynthetic gene cluster</t>
  </si>
  <si>
    <t>Pyralomicin biosynthetic gene cluster</t>
  </si>
  <si>
    <t>Streptomyces rishiriensis</t>
  </si>
  <si>
    <t>Grincamycin biosynthetic gene cluster</t>
  </si>
  <si>
    <t>Lactonamycin biosynthetic gene cluster</t>
  </si>
  <si>
    <t>Microbacterium sp. Leaf288</t>
  </si>
  <si>
    <t>Arthrobacter sp. Leaf145</t>
  </si>
  <si>
    <t>Geobacillus stearothermophilus</t>
  </si>
  <si>
    <t>S-layer glycan biosynthetic gene cluster</t>
  </si>
  <si>
    <t>Nocardioides sp. Leaf285</t>
  </si>
  <si>
    <t>Rhizobium sp. Leaf391</t>
  </si>
  <si>
    <t>Rhizobium sp. Leaf453</t>
  </si>
  <si>
    <t>Streptomyces sp. ML694-90F3</t>
  </si>
  <si>
    <t>Incednine biosynthetic gene cluster</t>
  </si>
  <si>
    <t>Klebsiella pneumoniae</t>
  </si>
  <si>
    <t>Colanic acid biosynthetic gene cluster</t>
  </si>
  <si>
    <t>Methylophilus sp. Leaf459</t>
  </si>
  <si>
    <t>Neosartorya fischeri NRRL 181</t>
  </si>
  <si>
    <t>Acetylaszonalenin biosynthetic gene cluster</t>
  </si>
  <si>
    <t>Streptomyces sp. NRRL B-24484</t>
  </si>
  <si>
    <t>Simocyclinone D9 / simocyclinone D10 / simocyclinone D11 biosynthetic gene cluster</t>
  </si>
  <si>
    <t>Streptomyces purpurascens</t>
  </si>
  <si>
    <t>Micromonospora sp. TP-A0468</t>
  </si>
  <si>
    <t>Rhodomycin biosynthetic gene cluster</t>
  </si>
  <si>
    <t>Kosinostatin biosynthetic gene cluster</t>
  </si>
  <si>
    <t>Aeromicrobium sp. Leaf245</t>
  </si>
  <si>
    <t>Streptomyces lividans 1326</t>
  </si>
  <si>
    <t>Livipeptin biosynthetic gene cluster</t>
  </si>
  <si>
    <t>Streptomyces ghanaensis ATCC 14672</t>
  </si>
  <si>
    <t>Moenomycin biosynthetic gene cluster</t>
  </si>
  <si>
    <t>Klebsiella pneumoniae subsp. ozaenae</t>
  </si>
  <si>
    <t>Rhizobium sp. Leaf68</t>
  </si>
  <si>
    <t>Stenotrophomonas sp. Leaf70</t>
  </si>
  <si>
    <t>Methylophilus sp. Leaf414</t>
  </si>
  <si>
    <t>Methylobacillus sp. 12S</t>
  </si>
  <si>
    <t>Exopolysaccharide biosynthetic gene cluster</t>
  </si>
  <si>
    <t>Streptomyces griseus subsp. griseus</t>
  </si>
  <si>
    <t>Streptomyces sp. TK08046</t>
  </si>
  <si>
    <t>Chromomycin A3 biosynthetic gene cluster</t>
  </si>
  <si>
    <t>Saprolmycin biosynthetic gene cluster</t>
  </si>
  <si>
    <t>Methylobacterium sp. Leaf99</t>
  </si>
  <si>
    <t>Pseudomonas sp. Leaf48</t>
  </si>
  <si>
    <t>Streptomyces achromogenes subsp. rubradiris</t>
  </si>
  <si>
    <t>Rubradirin biosynthetic gene cluster</t>
  </si>
  <si>
    <t>Burkholderia pseudomallei 1026b</t>
  </si>
  <si>
    <t>Burkholderia mallei</t>
  </si>
  <si>
    <t>O-antigen biosynthetic gene cluster</t>
  </si>
  <si>
    <t>Vibrio alginolyticus</t>
  </si>
  <si>
    <t>Lactobacillus johnsonii</t>
  </si>
  <si>
    <t>Chryseobacterium sp. Leaf404</t>
  </si>
  <si>
    <t>Streptomyces argillaceus</t>
  </si>
  <si>
    <t>Mithramycin biosynthetic gene cluster</t>
  </si>
  <si>
    <t>Gamma-butyrolactone biosynthetic gene cluster</t>
  </si>
  <si>
    <t>Chryseobacterium sp. Leaf405</t>
  </si>
  <si>
    <t>Bradyrhizobium sp. Leaf396</t>
  </si>
  <si>
    <t>Stigmatella aurantiaca DW4/3-1</t>
  </si>
  <si>
    <t>Coelimycin biosynthetic gene cluster</t>
  </si>
  <si>
    <t>Dkxanthene biosynthetic gene cluster</t>
  </si>
  <si>
    <t>Chitinophaga pinensis DSM 2588</t>
  </si>
  <si>
    <t>Streptomyces sp. PGA64</t>
  </si>
  <si>
    <t>Rabelomycin biosynthetic gene cluster</t>
  </si>
  <si>
    <t>Rhizobium sp. Leaf262</t>
  </si>
  <si>
    <t>Chryseobacterium sp. Leaf180</t>
  </si>
  <si>
    <t>Rhizobium sp. Leaf155</t>
  </si>
  <si>
    <t>Methylobacterium sp. Leaf399</t>
  </si>
  <si>
    <t>Acinetobacter haemolyticus</t>
  </si>
  <si>
    <t>Acinetoferrin biosynthetic gene cluster</t>
  </si>
  <si>
    <t>Streptomyces nogalater</t>
  </si>
  <si>
    <t>Nogalamycin biosynthetic gene cluster</t>
  </si>
  <si>
    <t>Streptomyces niveus</t>
  </si>
  <si>
    <t>Catenulispora acidiphila DSM 44928</t>
  </si>
  <si>
    <t>Novobiocin biosynthetic gene cluster</t>
  </si>
  <si>
    <t>Cacibiocin biosynthetic gene cluster</t>
  </si>
  <si>
    <t>Streptomyces xiamenensis</t>
  </si>
  <si>
    <t>Xiamenmycin biosynthetic gene cluster</t>
  </si>
  <si>
    <t>Avibacterium paragallinarum</t>
  </si>
  <si>
    <t>O&amp;K-antigen biosynthetic gene cluster</t>
  </si>
  <si>
    <t>Streptomyces griseus subsp. griseus NBRC 13350</t>
  </si>
  <si>
    <t>Methylobacterium sp. Leaf466</t>
  </si>
  <si>
    <t>Streptomyces argenteolus</t>
  </si>
  <si>
    <t>Streptomyces cattleya</t>
  </si>
  <si>
    <t>Carbapenem MM 4550 biosynthetic gene cluster</t>
  </si>
  <si>
    <t>Thienamycin biosynthetic gene cluster</t>
  </si>
  <si>
    <t>Aurantimonas sp. Leaf427</t>
  </si>
  <si>
    <t>Aurantimonas sp. Leaf460</t>
  </si>
  <si>
    <t>Devosia sp. Leaf64</t>
  </si>
  <si>
    <t>Devosia sp. Leaf420</t>
  </si>
  <si>
    <t>Streptomyces cyanogenus</t>
  </si>
  <si>
    <t>Landomycin biosynthetic gene cluster</t>
  </si>
  <si>
    <t>Streptomyces antibioticus</t>
  </si>
  <si>
    <t>Simocyclinone biosynthetic gene cluster</t>
  </si>
  <si>
    <t>Escherichia coli CFT073</t>
  </si>
  <si>
    <t>APE Ec biosynthetic gene cluster</t>
  </si>
  <si>
    <t>Dyadobacter sp. Leaf189</t>
  </si>
  <si>
    <t>Methylomicrobium alcaliphilum</t>
  </si>
  <si>
    <t>Mangotoxin biosynthetic gene cluster</t>
  </si>
  <si>
    <t>Malbranchea aurantiaca</t>
  </si>
  <si>
    <t>Malbrancheamide biosynthetic gene cluster</t>
  </si>
  <si>
    <t>Coumermycin A1 biosynthetic gene cluster</t>
  </si>
  <si>
    <t>Sporosarcina pasteurii</t>
  </si>
  <si>
    <t>Frigoribacterium sp. Leaf8</t>
  </si>
  <si>
    <t>Frigoribacterium sp. Leaf415</t>
  </si>
  <si>
    <t>Sphingomonas elodea ATCC 31461</t>
  </si>
  <si>
    <t>Microcin N biosynthetic gene cluster</t>
  </si>
  <si>
    <t>Gellan polysaccharide biosynthetic gene cluster</t>
  </si>
  <si>
    <t>Viridicatumtoxin biosynthetic gene cluster</t>
  </si>
  <si>
    <t>Emericellin biosynthetic gene cluster</t>
  </si>
  <si>
    <t>Rhodococcus jostii</t>
  </si>
  <si>
    <t>Streptomonospora alba</t>
  </si>
  <si>
    <t>Lariatin biosynthetic gene cluster</t>
  </si>
  <si>
    <t>Streptomonomicin biosynthetic gene cluster</t>
  </si>
  <si>
    <t>Streptomyces olindensis</t>
  </si>
  <si>
    <t>Cosmomycin D biosynthetic gene cluster</t>
  </si>
  <si>
    <t>Methylophaga thalassica</t>
  </si>
  <si>
    <t>A-factor biosynthetic gene cluster</t>
  </si>
  <si>
    <t>Methylobacter marinus</t>
  </si>
  <si>
    <t>Melanin biosynthetic gene cluster</t>
  </si>
  <si>
    <t>Streptomyces albus</t>
  </si>
  <si>
    <t>Salinomycin biosynthetic gene cluster</t>
  </si>
  <si>
    <t>Lechevalieria aerocolonigenes</t>
  </si>
  <si>
    <t>Rebeccamycin biosynthetic gene cluster</t>
  </si>
  <si>
    <t>Methylomicrobium kenyense</t>
  </si>
  <si>
    <t>Cellulomonas sp. Leaf395</t>
  </si>
  <si>
    <t>Agreia sp. Leaf244</t>
  </si>
  <si>
    <t>Agreia sp. Leaf283</t>
  </si>
  <si>
    <t>Streptomyces sp. SCSIO 01127</t>
  </si>
  <si>
    <t>uncultured bacterium AB1650</t>
  </si>
  <si>
    <t>BE-54017 biosynthetic gene cluster</t>
  </si>
  <si>
    <t>Lazarimide biosynthetic gene cluster</t>
  </si>
  <si>
    <t>Trichophyton tonsurans CBS 112818</t>
  </si>
  <si>
    <t>Neosartoricin biosynthetic gene cluster</t>
  </si>
  <si>
    <t>Sphingomonas sp. Leaf242</t>
  </si>
  <si>
    <t>Sphingomonas sp. Leaf198</t>
  </si>
  <si>
    <t>Xanthomonas campestris pv. campestris</t>
  </si>
  <si>
    <t>Lipopolysaccharide biosynthetic gene cluster</t>
  </si>
  <si>
    <t>Lactococcus lactis</t>
  </si>
  <si>
    <t>Vibrio fischeri ES114</t>
  </si>
  <si>
    <t>APE Vf biosynthetic gene cluster</t>
  </si>
  <si>
    <t>Chryseobacterium sp. Leaf201</t>
  </si>
  <si>
    <t>Bacillus anthracis str. Ames</t>
  </si>
  <si>
    <t>Petrobactin biosynthetic gene cluster</t>
  </si>
  <si>
    <t>Streptomyces griseoviridis</t>
  </si>
  <si>
    <t>Griseoviridin / viridogrisein biosynthetic gene cluster</t>
  </si>
  <si>
    <t>Bosea sp. Leaf344</t>
  </si>
  <si>
    <t>Frigoribacterium sp. Leaf254</t>
  </si>
  <si>
    <t>Hypholoma sublateritium</t>
  </si>
  <si>
    <t>Clavaric acid biosynthetic gene cluster</t>
  </si>
  <si>
    <t>Pantoea stewartii subsp. stewartii DC283</t>
  </si>
  <si>
    <t>Stewartan biosynthetic gene cluster</t>
  </si>
  <si>
    <t>Microbacterium sp. Leaf203</t>
  </si>
  <si>
    <t>Microbacterium sp. Leaf179</t>
  </si>
  <si>
    <t>Pseudomonas sp. Leaf83</t>
  </si>
  <si>
    <t>Actinomadura kijaniata</t>
  </si>
  <si>
    <t>Kijanimicin biosynthetic gene cluster</t>
  </si>
  <si>
    <t>Mupirocin biosynthetic gene cluster</t>
  </si>
  <si>
    <t>Bacillus sp. Leaf13</t>
  </si>
  <si>
    <t>Duganella sp. B2</t>
  </si>
  <si>
    <t>Xanthomonas oryzae pv. oryzae</t>
  </si>
  <si>
    <t>Xanthomonadin biosynthetic gene cluster</t>
  </si>
  <si>
    <t>Erythreapeptin biosynthetic gene cluster</t>
  </si>
  <si>
    <t>Streptomyces lomondensis</t>
  </si>
  <si>
    <t>Pyocyanine biosynthetic gene cluster</t>
  </si>
  <si>
    <t>Lomofungin biosynthetic gene cluster</t>
  </si>
  <si>
    <t>Plantibacter sp. Leaf171</t>
  </si>
  <si>
    <t>Xanthomonas oryzae pv. oryzae KACC 10331</t>
  </si>
  <si>
    <t>Xanthoferrin biosynthetic gene cluster</t>
  </si>
  <si>
    <t>Clavibacter sp. Leaf172</t>
  </si>
  <si>
    <t>Streptomyces chromofuscus</t>
  </si>
  <si>
    <t>Herboxidiene biosynthetic gene cluster</t>
  </si>
  <si>
    <t>Raoultella planticola</t>
  </si>
  <si>
    <t>Streptomyces sp. YIM 56141</t>
  </si>
  <si>
    <t>Cycloheximide / actiphenol biosynthetic gene cluster</t>
  </si>
  <si>
    <t>Esmeraldin biosynthetic gene cluster</t>
  </si>
  <si>
    <t>Serratia sp. Leaf51</t>
  </si>
  <si>
    <t>Acidovorax sp. Leaf160</t>
  </si>
  <si>
    <t>Isopropylstilbene biosynthetic gene cluster</t>
  </si>
  <si>
    <t>Streptomyces acidiscabies</t>
  </si>
  <si>
    <t>Erdasporine biosynthetic gene cluster</t>
  </si>
  <si>
    <t>Arimetamycin biosynthetic gene cluster</t>
  </si>
  <si>
    <t>Streptomyces lydicus</t>
  </si>
  <si>
    <t>Streptolydigin biosynthetic gene cluster</t>
  </si>
  <si>
    <t>Methylophilus sp. Leaf416</t>
  </si>
  <si>
    <t>Sphingomonas sp. ATCC 53159</t>
  </si>
  <si>
    <t>Diutan polysaccharide biosynthetic gene cluster</t>
  </si>
  <si>
    <t>Arabidopsis thaliana</t>
  </si>
  <si>
    <t>Thalianol biosynthetic gene cluster</t>
  </si>
  <si>
    <t>Tirucalla biosynthetic gene cluster</t>
  </si>
  <si>
    <t>Bacillus sp. CS93</t>
  </si>
  <si>
    <t>Bacilysin biosynthetic gene cluster</t>
  </si>
  <si>
    <t>Viguiepinol biosynthetic gene cluster</t>
  </si>
  <si>
    <t>Phenazine biosynthetic gene cluster</t>
  </si>
  <si>
    <t>Caulobacter sp. K31</t>
  </si>
  <si>
    <t>Caulonodin I / caulonodin II biosynthetic gene cluster</t>
  </si>
  <si>
    <t>Agreia sp. Leaf335</t>
  </si>
  <si>
    <t>Actinobacillus pleuropneumoniae serovar 6 str. Femo</t>
  </si>
  <si>
    <t>Actinobacillus pleuropneumoniae</t>
  </si>
  <si>
    <t>Arthrobacter sp. Leaf337</t>
  </si>
  <si>
    <t>Salmonella enterica subsp. salamae serovar Greenside</t>
  </si>
  <si>
    <t>Streptomyces lavendulae subsp. lavendulae</t>
  </si>
  <si>
    <t>Cephalosporin, cefEFG genes biosynthetic gene cluster</t>
  </si>
  <si>
    <t>D-cycloserine biosynthetic gene cluster</t>
  </si>
  <si>
    <t>Borregomycin biosynthetic gene cluster</t>
  </si>
  <si>
    <t>Streptomyces pristinaespiralis</t>
  </si>
  <si>
    <t>Pristinamycin biosynthetic gene cluster</t>
  </si>
  <si>
    <t>Streptomyces sp. CNQ525</t>
  </si>
  <si>
    <t>Napyradiomycin biosynthetic gene cluster</t>
  </si>
  <si>
    <t>Metatricycloene biosynthetic gene cluster</t>
  </si>
  <si>
    <t>Agreia sp. Leaf210</t>
  </si>
  <si>
    <t>Microbacterium sp. Leaf151</t>
  </si>
  <si>
    <t>Hydroxysporine biosynthetic gene cluster</t>
  </si>
  <si>
    <t>Rathayibacter sp. Leaf164</t>
  </si>
  <si>
    <t>Streptomyces sp. CNQ-509</t>
  </si>
  <si>
    <t>Marinophenazines biosynthetic gene cluster</t>
  </si>
  <si>
    <t>Rhizobium sp. Leaf386</t>
  </si>
  <si>
    <t>Streptomyces uncialis</t>
  </si>
  <si>
    <t>Cladoniamide biosynthetic gene cluster</t>
  </si>
  <si>
    <t>Streptomyces aculeolatus</t>
  </si>
  <si>
    <t>Clavams biosynthetic gene cluster</t>
  </si>
  <si>
    <t>Aeromicrobium sp. Leaf272</t>
  </si>
  <si>
    <t>Frigoribacterium sp. Leaf186</t>
  </si>
  <si>
    <t>Nostoc punctiforme PCC 73102</t>
  </si>
  <si>
    <t>Fischerella ambigua UTEX 1903</t>
  </si>
  <si>
    <t>Scytonemin biosynthetic gene cluster</t>
  </si>
  <si>
    <t>Ambiguine biosynthetic gene cluster</t>
  </si>
  <si>
    <t>Curtobacterium sp. Leaf261</t>
  </si>
  <si>
    <t>Microcin H47 biosynthetic gene cluster</t>
  </si>
  <si>
    <t>Pasteurella multocida</t>
  </si>
  <si>
    <t>Acinetobacter lwoffii</t>
  </si>
  <si>
    <t>Emulsan biosynthetic gene cluster</t>
  </si>
  <si>
    <t>Aspergillus parasiticus</t>
  </si>
  <si>
    <t>Aflatoxin biosynthetic gene cluster</t>
  </si>
  <si>
    <t>Streptomyces davawensis JCM 4913</t>
  </si>
  <si>
    <t>Roseoflavin biosynthetic gene cluster</t>
  </si>
  <si>
    <t>Kutzneria albida DSM 43870</t>
  </si>
  <si>
    <t>Aculeximycin biosynthetic gene cluster</t>
  </si>
  <si>
    <t>Macrotetrolide biosynthetic gene cluster</t>
  </si>
  <si>
    <t>Pseudomonas syringae pv. glycinea</t>
  </si>
  <si>
    <t>Streptomyces tendae</t>
  </si>
  <si>
    <t>Coronatine biosynthetic gene cluster</t>
  </si>
  <si>
    <t>Nikkomycin biosynthetic gene cluster</t>
  </si>
  <si>
    <t>Neotyphodium uncinatum</t>
  </si>
  <si>
    <t>Epichloe coenophiala</t>
  </si>
  <si>
    <t>Loline alkaloids biosynthetic gene cluster</t>
  </si>
  <si>
    <t>Lolitriol biosynthetic gene cluster</t>
  </si>
  <si>
    <t>Microbacterium sp. Leaf436</t>
  </si>
  <si>
    <t>Hygromycin A biosynthetic gene cluster</t>
  </si>
  <si>
    <t>A201A biosynthetic gene cluster</t>
  </si>
  <si>
    <t>Fusarium heterosporum</t>
  </si>
  <si>
    <t>Cyclopiazonic acid biosynthetic gene cluster</t>
  </si>
  <si>
    <t>Fusaridione A biosynthetic gene cluster</t>
  </si>
  <si>
    <t>Curtobacterium sp. Leaf183</t>
  </si>
  <si>
    <t>Streptomyces sp. TP-A0274</t>
  </si>
  <si>
    <t>Heliobacillus mobilis</t>
  </si>
  <si>
    <t>Heliophilum fasciatum</t>
  </si>
  <si>
    <t>Heme D1 biosynthetic gene cluster</t>
  </si>
  <si>
    <t>Microcin L biosynthetic gene cluster</t>
  </si>
  <si>
    <t>Phaeobacter inhibens DSM 17395</t>
  </si>
  <si>
    <t>Tropodithietic acid biosynthetic gene cluster</t>
  </si>
  <si>
    <t>Escherichia coli Nissle 1917</t>
  </si>
  <si>
    <t>Microcin M biosynthetic gene cluster</t>
  </si>
  <si>
    <t>Micromonospora sp. M42</t>
  </si>
  <si>
    <t>Diazepinomicin biosynthetic gene cluster</t>
  </si>
  <si>
    <t>Aspergillus sp. MF297-2</t>
  </si>
  <si>
    <t>Notoamide / stephacidin biosynthetic gene cluster</t>
  </si>
  <si>
    <t>Streptomyces murayamaensis</t>
  </si>
  <si>
    <t>Grixazone biosynthetic gene cluster</t>
  </si>
  <si>
    <t>4-hydroxy-3-nitrosobenzamide biosynthetic gene cluster</t>
  </si>
  <si>
    <t>Streptomyces aureofaciens</t>
  </si>
  <si>
    <t>Indigoidine biosynthetic gene cluster</t>
  </si>
  <si>
    <t>Auricin deoxysugar moieties biosynthetic gene cluster</t>
  </si>
  <si>
    <t>Aspergillus flavus</t>
  </si>
  <si>
    <t>Lotus japonicus .</t>
  </si>
  <si>
    <t>Lupeol biosynthetic gene cluster</t>
  </si>
  <si>
    <t>Rathayibacter sp. Leaf294</t>
  </si>
  <si>
    <t>Rathayibacter sp. Leaf185</t>
  </si>
  <si>
    <t>SRO15-2005 biosynthetic gene cluster</t>
  </si>
  <si>
    <t>Marinacarboline biosynthetic gene cluster</t>
  </si>
  <si>
    <t>Streptomyces roseochromogenes subsp. oscitans DS 12.976</t>
  </si>
  <si>
    <t>Clorobiocin biosynthetic gene cluster</t>
  </si>
  <si>
    <t>Phomopsis leptostromiformis</t>
  </si>
  <si>
    <t>Phomopsins biosynthetic gene cluster</t>
  </si>
  <si>
    <t>Campylobacter jejuni</t>
  </si>
  <si>
    <t>Lipo-oligosaccharide biosynthetic gene cluster</t>
  </si>
  <si>
    <t>Mannheimia haemolytica</t>
  </si>
  <si>
    <t>Cylindrospermopsis raciborskii T3</t>
  </si>
  <si>
    <t>Saxitoxin biosynthetic gene cluster</t>
  </si>
  <si>
    <t>T3 toxin biosynthetic gene cluster</t>
  </si>
  <si>
    <t>Kitasatospora sp. HKI 714</t>
  </si>
  <si>
    <t>Endophenazines biosynthetic gene cluster</t>
  </si>
  <si>
    <t>Streptomyces sp. SANK 62799</t>
  </si>
  <si>
    <t>Streptomyces griseus</t>
  </si>
  <si>
    <t>A-503083 biosynthetic gene cluster</t>
  </si>
  <si>
    <t>A-500359s biosynthetic gene cluster</t>
  </si>
  <si>
    <t>Avibacterium paragallinarum 221</t>
  </si>
  <si>
    <t>Aspergillus versicolor</t>
  </si>
  <si>
    <t>Notoamide biosynthetic gene cluster</t>
  </si>
  <si>
    <t>Claviceps purpurea 20.1</t>
  </si>
  <si>
    <t>Hexadehydro-astechrome (HAS) biosynthetic gene cluster</t>
  </si>
  <si>
    <t>Clapurines biosynthetic gene cluster</t>
  </si>
  <si>
    <t>Solanum lycopersicum .</t>
  </si>
  <si>
    <t>Solanum tuberosum .</t>
  </si>
  <si>
    <t>alpha-Tomatine biosynthetic gene cluster</t>
  </si>
  <si>
    <t>alpha-Solanine / alpha-Chaconine biosynthetic gene cluster</t>
  </si>
  <si>
    <t>Salmonella enterica subsp. arizonae</t>
  </si>
  <si>
    <t>Lipopolysaccharide oligosaccharide biosynthetic gene cluster</t>
  </si>
  <si>
    <t>Streptomyces sp. SANK 60405</t>
  </si>
  <si>
    <t>Streptomyces sp. SN-1061M</t>
  </si>
  <si>
    <t>A-90289 biosynthetic gene cluster</t>
  </si>
  <si>
    <t>Liposidomycin biosynthetic gene cluster</t>
  </si>
  <si>
    <t>Sphingomonas sp. Leaf208</t>
  </si>
  <si>
    <t>Sphingomonas sp. Leaf230</t>
  </si>
  <si>
    <t>Plantibacter sp. Leaf1</t>
  </si>
  <si>
    <t>Streptomyces lincolnensis</t>
  </si>
  <si>
    <t>Lincomycin biosynthetic gene cluster</t>
  </si>
  <si>
    <t>Shanorellin biosynthetic gene cluster</t>
  </si>
  <si>
    <t>Zea mays</t>
  </si>
  <si>
    <t>Cucumis sativus</t>
  </si>
  <si>
    <t>Benzoxazinone DIMBOA biosynthetic gene cluster</t>
  </si>
  <si>
    <t>Cucurbitacin biosynthetic gene cluster</t>
  </si>
  <si>
    <t>Dolichospermum circinale AWQC131C</t>
  </si>
  <si>
    <t>AWQC131C biosynthetic gene cluster</t>
  </si>
  <si>
    <t>Methylenomycin biosynthetic gene cluster</t>
  </si>
  <si>
    <t>Streptomyces venezuelae</t>
  </si>
  <si>
    <t>Streptomyces narbonensis</t>
  </si>
  <si>
    <t>Desosamine biosynthetic gene cluster</t>
  </si>
  <si>
    <t>Hapalosiphon welwitschii UTEX B 1830</t>
  </si>
  <si>
    <t>Welwitindolinone biosynthetic gene cluster</t>
  </si>
  <si>
    <t>Streptomyces platensis</t>
  </si>
  <si>
    <t>Platensimycin / platencin biosynthetic gene cluster</t>
  </si>
  <si>
    <t>Platencin biosynthetic gene cluster</t>
  </si>
  <si>
    <t>Paenibacillus sp. F6-B70</t>
  </si>
  <si>
    <t>Paenimacrolidin biosynthetic gene cluster</t>
  </si>
  <si>
    <t>Rhizobium sp. Leaf311</t>
  </si>
  <si>
    <t>Nonomuraea longicatena</t>
  </si>
  <si>
    <t>K-252a biosynthetic gene cluster</t>
  </si>
  <si>
    <t>Penicillium thymicola</t>
  </si>
  <si>
    <t>Penigequinolone biosynthetic gene cluster</t>
  </si>
  <si>
    <t>Anabaena variabilis ATCC 29413</t>
  </si>
  <si>
    <t>Shinorine biosynthetic gene cluster</t>
  </si>
  <si>
    <t>Lactobacillus rhamnosus GG</t>
  </si>
  <si>
    <t>GG exopolysaccharide biosynthetic gene cluster</t>
  </si>
  <si>
    <t>SRO15-2212 biosynthetic gene cluster</t>
  </si>
  <si>
    <t>Staphylococcus aureus subsp. aureus NCTC 8325</t>
  </si>
  <si>
    <t>Staphylobactin biosynthetic gene cluster</t>
  </si>
  <si>
    <t>Teichuronic acid biosynthetic gene cluster</t>
  </si>
  <si>
    <t>Streptomyces eurythermus</t>
  </si>
  <si>
    <t>Angolamycin biosynthetic gene cluster</t>
  </si>
  <si>
    <t>Aeromonas hydrophila</t>
  </si>
  <si>
    <t>Streptomyces sp. MK730-62F2</t>
  </si>
  <si>
    <t>Caprazamycin biosynthetic gene cluster</t>
  </si>
  <si>
    <t>Streptomyces lividans TK24</t>
  </si>
  <si>
    <t>Streptomyces sp. e14</t>
  </si>
  <si>
    <t>SLI-2138 biosynthetic gene cluster</t>
  </si>
  <si>
    <t>SWA-2138 biosynthetic gene cluster</t>
  </si>
  <si>
    <t>Xanthomonas gardneri ATCC 19865</t>
  </si>
  <si>
    <t>Streptomyces leeuwenhoekii</t>
  </si>
  <si>
    <t>Xanthomonin I / xanthomonin II biosynthetic gene cluster</t>
  </si>
  <si>
    <t>Chaxapeptin biosynthetic gene cluster</t>
  </si>
  <si>
    <t>Streptomyces sp. HKI0576</t>
  </si>
  <si>
    <t>Streptomyces sp. SCSIO 02999</t>
  </si>
  <si>
    <t>Xiamycin biosynthetic gene cluster</t>
  </si>
  <si>
    <t>Streptomyces sp. WK-5344</t>
  </si>
  <si>
    <t>Bagremycin biosynthetic gene cluster</t>
  </si>
  <si>
    <t>Sphingomonas sp. Leaf25</t>
  </si>
  <si>
    <t>Sphingomonas sp. Leaf42</t>
  </si>
  <si>
    <t>Plantibacter sp. Leaf314</t>
  </si>
  <si>
    <t>Sphingomonas sp. Leaf407</t>
  </si>
  <si>
    <t>Streptomyces noursei ATCC 11455</t>
  </si>
  <si>
    <t>Albonoursin biosynthetic gene cluster</t>
  </si>
  <si>
    <t>Acidovorax sp. Leaf76</t>
  </si>
  <si>
    <t>Acidovorax sp. Leaf84</t>
  </si>
  <si>
    <t>Bacillus sp. Leaf75</t>
  </si>
  <si>
    <t>Burkholderia rhizoxinica HKI 454</t>
  </si>
  <si>
    <t>Burhizin biosynthetic gene cluster</t>
  </si>
  <si>
    <t>Acidovorax sp. Leaf191</t>
  </si>
  <si>
    <t>Rubrivivax gelatinosus IL144</t>
  </si>
  <si>
    <t>Rubrivinodin biosynthetic gene cluster</t>
  </si>
  <si>
    <t>Burkholderia multivorans ATCC 17616</t>
  </si>
  <si>
    <t>Cepacian biosynthetic gene cluster</t>
  </si>
  <si>
    <t>Rathayibacter sp. Leaf296</t>
  </si>
  <si>
    <t>Streptomyces rimosus</t>
  </si>
  <si>
    <t>Streptomyces ahygroscopicus subsp. wuzhouensis</t>
  </si>
  <si>
    <t>Toyocamycin/sangivamycin biosynthetic gene cluster</t>
  </si>
  <si>
    <t>Toyocamycin biosynthetic gene cluster</t>
  </si>
  <si>
    <t>Streptomyces vinaceusdrappus</t>
  </si>
  <si>
    <t>Amicetin biosynthetic gene cluster</t>
  </si>
  <si>
    <t>Phosphinothricin biosynthetic gene cluster</t>
  </si>
  <si>
    <t>Acidovorax sp. Leaf78</t>
  </si>
  <si>
    <t>Sphingomonas sp. Leaf257</t>
  </si>
  <si>
    <t>Serratia sp.</t>
  </si>
  <si>
    <t>Serratia marcescens</t>
  </si>
  <si>
    <t>Prodigiosin biosynthetic gene cluster</t>
  </si>
  <si>
    <t>Sordaria araneosa</t>
  </si>
  <si>
    <t>Sordarin biosynthetic gene cluster</t>
  </si>
  <si>
    <t>Hahella chejuensis KCTC 2396</t>
  </si>
  <si>
    <t>Grimontia hollisae</t>
  </si>
  <si>
    <t>Aerobactin biosynthetic gene cluster</t>
  </si>
  <si>
    <t>Rathayibacter sp. Leaf299</t>
  </si>
  <si>
    <t>Bacteroides fragilis</t>
  </si>
  <si>
    <t>Polysaccharide B biosynthetic gene cluster</t>
  </si>
  <si>
    <t>Corynebacterium urealyticum DSM 7111</t>
  </si>
  <si>
    <t>Plantathiazolicin / plantazolicin biosynthetic gene cluster</t>
  </si>
  <si>
    <t>Corynazolicin biosynthetic gene cluster</t>
  </si>
  <si>
    <t>Streptomyces clavuligerus</t>
  </si>
  <si>
    <t>Sphingobium japonicum UT26S</t>
  </si>
  <si>
    <t>Sphingonodin II biosynthetic gene cluster</t>
  </si>
  <si>
    <t>Streptomyces sioyaensis</t>
  </si>
  <si>
    <t>Siomycin biosynthetic gene cluster</t>
  </si>
  <si>
    <t>Pseudoalteromonas phenolica O-BC30</t>
  </si>
  <si>
    <t>Pseudoalteromonas luteoviolacea 2ta16</t>
  </si>
  <si>
    <t>Bromophenols / bromopyrroles biosynthetic gene cluster</t>
  </si>
  <si>
    <t>Penicillium fellutanum</t>
  </si>
  <si>
    <t>Paraherquamide biosynthetic gene cluster</t>
  </si>
  <si>
    <t>Sphingomonas sp. Leaf5</t>
  </si>
  <si>
    <t>Sphingomonas sp. Leaf24</t>
  </si>
  <si>
    <t>Streptomyces alboniger</t>
  </si>
  <si>
    <t>Puromycin biosynthetic gene cluster</t>
  </si>
  <si>
    <t>Quinolobactin biosynthetic gene cluster</t>
  </si>
  <si>
    <t>Pseudomonas aeruginosa</t>
  </si>
  <si>
    <t>Monodictyphenone biosynthetic gene cluster</t>
  </si>
  <si>
    <t>Cronobacter sakazakii</t>
  </si>
  <si>
    <t>Penicillium expansum</t>
  </si>
  <si>
    <t>Communesin biosynthetic gene cluster</t>
  </si>
  <si>
    <t>Streptomyces sp. TP-A2060</t>
  </si>
  <si>
    <t>Yatakemycin biosynthetic gene cluster</t>
  </si>
  <si>
    <t>Streptomyces luteocolor</t>
  </si>
  <si>
    <t>BD-12 biosynthetic gene cluster</t>
  </si>
  <si>
    <t>Microbacterium sp. Leaf320</t>
  </si>
  <si>
    <t>Microbacterium sp. Leaf161</t>
  </si>
  <si>
    <t>Papaver somniferum .</t>
  </si>
  <si>
    <t>Noscapine biosynthetic gene cluster</t>
  </si>
  <si>
    <t>Bacillus pumilus ATCC 7061</t>
  </si>
  <si>
    <t>Plantazolicin biosynthetic gene cluster</t>
  </si>
  <si>
    <t>Arabidiol / Baruol biosynthetic gene cluster</t>
  </si>
  <si>
    <t>SCO-2138 biosynthetic gene cluster</t>
  </si>
  <si>
    <t>Streptomyces galilaeus</t>
  </si>
  <si>
    <t>Aclacinomycin biosynthetic gene cluster</t>
  </si>
  <si>
    <t>Streptomyces griseofuscus</t>
  </si>
  <si>
    <t>Physostigmine biosynthetic gene cluster</t>
  </si>
  <si>
    <t>Aspergillus nidulans</t>
  </si>
  <si>
    <t>Biotin biosynthetic gene cluster</t>
  </si>
  <si>
    <t>Leptosphaeria maculans</t>
  </si>
  <si>
    <t>Sirodesmin biosynthetic gene cluster</t>
  </si>
  <si>
    <t>Burkholderia sp. DSM 9242</t>
  </si>
  <si>
    <t>Ectothiorhodospira shaposhnikovii</t>
  </si>
  <si>
    <t>Polyhydroxyalkanoate biosynthetic gene cluster</t>
  </si>
  <si>
    <t>Polyhydroxyalkanoic acids biosynthetic gene cluster</t>
  </si>
  <si>
    <t>Streptomyces nodosus subsp. asukaensis</t>
  </si>
  <si>
    <t>Streptomyces aureus</t>
  </si>
  <si>
    <t>Asukamycin biosynthetic gene cluster</t>
  </si>
  <si>
    <t>Colabomycin biosynthetic gene cluster</t>
  </si>
  <si>
    <t>Streptomyces melanosporofaciens</t>
  </si>
  <si>
    <t>Cyclooctatin biosynthetic gene cluster</t>
  </si>
  <si>
    <t>Actinomadura melliaura</t>
  </si>
  <si>
    <t>AT2433 biosynthetic gene cluster</t>
  </si>
  <si>
    <t>Tetarimycin biosynthetic gene cluster</t>
  </si>
  <si>
    <t>Pseudomonas chlororaphis</t>
  </si>
  <si>
    <t>Pyrrolnitrin biosynthetic gene cluster</t>
  </si>
  <si>
    <t>Pseudomonas sp. QDA</t>
  </si>
  <si>
    <t>Alginate biosynthetic gene cluster</t>
  </si>
  <si>
    <t>Aspergillus flavus NRRL3357</t>
  </si>
  <si>
    <t>4,4'-piperazine-2,5-diyldimethyl-bis-phenol biosynthetic gene cluster</t>
  </si>
  <si>
    <t>Monascus aurantiacus</t>
  </si>
  <si>
    <t>Citrinin biosynthetic gene cluster</t>
  </si>
  <si>
    <t>Lotus japonicus</t>
  </si>
  <si>
    <t>Linamarin / Lotaustralin biosynthetic gene cluster</t>
  </si>
  <si>
    <t>Starmerella bombicola</t>
  </si>
  <si>
    <t>Non-acetylated open-chain sophorolipid / diacetylated lactonic sophorolipid biosynthetic gene cluster</t>
  </si>
  <si>
    <t>Paenibacillus dendritiformis C454</t>
  </si>
  <si>
    <t>Paeninodin biosynthetic gene cluster</t>
  </si>
  <si>
    <t>Burkholderia glumae</t>
  </si>
  <si>
    <t>Toxoflavin biosynthetic gene cluster</t>
  </si>
  <si>
    <t>Stackebrandtia nassauensis DSM 44728</t>
  </si>
  <si>
    <t>Phosphonoglycans biosynthetic gene cluster</t>
  </si>
  <si>
    <t>Streptomyces olivoviridis</t>
  </si>
  <si>
    <t>Thioviridamide biosynthetic gene cluster</t>
  </si>
  <si>
    <t>Streptomycin biosynthetic gene cluster</t>
  </si>
  <si>
    <t>Aurachin biosynthetic gene cluster</t>
  </si>
  <si>
    <t>Actinoplanes teichomyceticus</t>
  </si>
  <si>
    <t>Teichomycin biosynthetic gene cluster</t>
  </si>
  <si>
    <t>Bactobolin biosynthetic gene cluster</t>
  </si>
  <si>
    <t>Diaporthe amygdali</t>
  </si>
  <si>
    <t>Phyllocladan-16alpha-ol biosynthetic gene cluster</t>
  </si>
  <si>
    <t>Amycolatopsis sp. SANK 60206</t>
  </si>
  <si>
    <t>A-102395 biosynthetic gene cluster</t>
  </si>
  <si>
    <t>Burkholderia gladioli BSR3</t>
  </si>
  <si>
    <t>Caryoynencin biosynthetic gene cluster</t>
  </si>
  <si>
    <t>Staphylococcus epidermidis</t>
  </si>
  <si>
    <t>Epilancin K7 biosynthetic gene cluster</t>
  </si>
  <si>
    <t>Aspergillus terreus</t>
  </si>
  <si>
    <t>Lovastatin biosynthetic gene cluster</t>
  </si>
  <si>
    <t>Ustiloxin B biosynthetic gene cluster</t>
  </si>
  <si>
    <t>Polysaccharide A biosynthetic gene cluster</t>
  </si>
  <si>
    <t>Malleobactin biosynthetic gene cluster</t>
  </si>
  <si>
    <t>Sphaceloma manihoticola</t>
  </si>
  <si>
    <t>Gibberellin A3 / gibberellin A1 / gibberellin A7 / gibberellin A4 / gibberellin A9 biosynthetic gene cluster</t>
  </si>
  <si>
    <t>Rhizobium sp. Leaf341</t>
  </si>
  <si>
    <t>Pseudomonas syringae</t>
  </si>
  <si>
    <t>Phaseolotoxin biosynthetic gene cluster</t>
  </si>
  <si>
    <t>Nucleocidin biosynthetic gene cluster</t>
  </si>
  <si>
    <t>Polyhydroxyalkanoates biosynthetic gene cluster</t>
  </si>
  <si>
    <t>Streptomyces kanamyceticus</t>
  </si>
  <si>
    <t>Kanamycin biosynthetic gene cluster</t>
  </si>
  <si>
    <t>Phoma sp. MF5453</t>
  </si>
  <si>
    <t>Squalestatin S1 biosynthetic gene cluster</t>
  </si>
  <si>
    <t>Enterococcus faecalis OG1RF</t>
  </si>
  <si>
    <t>Polysaccharide biosynthetic gene cluster</t>
  </si>
  <si>
    <t>Streptomyces toxytricini</t>
  </si>
  <si>
    <t>Lipstatin biosynthetic gene cluster</t>
  </si>
  <si>
    <t>Aureimonas sp. Leaf324</t>
  </si>
  <si>
    <t>Xenocyloins biosynthetic gene cluster</t>
  </si>
  <si>
    <t>Rhodobacter capsulatus</t>
  </si>
  <si>
    <t>Molybdenum cofactor biosynthetic gene cluster</t>
  </si>
  <si>
    <t>Frondihabitans sp. Leaf304</t>
  </si>
  <si>
    <t>Streptomyces venezuelae ATCC 10712</t>
  </si>
  <si>
    <t>Chloramphenicol biosynthetic gene cluster</t>
  </si>
  <si>
    <t>Linaclotide biosynthetic gene cluster</t>
  </si>
  <si>
    <t>Glycomyces sp. NRRL B-16210</t>
  </si>
  <si>
    <t>Myxococcus xanthus DK 1622</t>
  </si>
  <si>
    <t>VEPE / AEPE / TG-1 biosynthetic gene cluster</t>
  </si>
  <si>
    <t>Helvolic acid biosynthetic gene cluster</t>
  </si>
  <si>
    <t>Agrobacterium sp. ZX09</t>
  </si>
  <si>
    <t>Salecan biosynthetic gene cluster</t>
  </si>
  <si>
    <t>Aneurinibacillus thermoaerophilus</t>
  </si>
  <si>
    <t>Staphylococcus aureus</t>
  </si>
  <si>
    <t>Mitomycin biosynthetic gene cluster</t>
  </si>
  <si>
    <t>Streptomyces cirratus</t>
  </si>
  <si>
    <t>Pheganomycin biosynthetic gene cluster</t>
  </si>
  <si>
    <t>Indolmycin biosynthetic gene cluster</t>
  </si>
  <si>
    <t>Polysaccharide C biosynthetic gene cluster</t>
  </si>
  <si>
    <t>Xanthomonas campestris</t>
  </si>
  <si>
    <t>Xanthan biosynthetic gene cluster</t>
  </si>
  <si>
    <t>Leifsonia sp. Leaf336</t>
  </si>
  <si>
    <t>Exiguobacterium sp. Leaf187</t>
  </si>
  <si>
    <t>Enterobacter cloacae</t>
  </si>
  <si>
    <t>Menaquinone biosynthetic gene cluster</t>
  </si>
  <si>
    <t>Asperipin 2a biosynthetic gene cluster</t>
  </si>
  <si>
    <t>Sinorhizobium meliloti</t>
  </si>
  <si>
    <t>Succinoglycan biosynthetic gene cluster</t>
  </si>
  <si>
    <t>Staphyloferrin biosynthetic gene cluster</t>
  </si>
  <si>
    <t>Bacillus subtilis subsp. spizizenii ATCC 6633</t>
  </si>
  <si>
    <t>Rhizocticin biosynthetic gene cluster</t>
  </si>
  <si>
    <t>Streptomyces chartreusis NRRL 3882</t>
  </si>
  <si>
    <t>Tunicamycin biosynthetic gene cluster</t>
  </si>
  <si>
    <t>Edwardsiella ictaluri 93-146</t>
  </si>
  <si>
    <t>Brucella melitensis</t>
  </si>
  <si>
    <t>Streptomyces sp. LZ35</t>
  </si>
  <si>
    <t>Echosides biosynthetic gene cluster</t>
  </si>
  <si>
    <t>Streptomyces chartreusis</t>
  </si>
  <si>
    <t>Chartreusin biosynthetic gene cluster</t>
  </si>
  <si>
    <t>Caulobacter segnis ATCC 21756</t>
  </si>
  <si>
    <t>Caulosegnin I / caulosegnin II / caulosegnin III biosynthetic gene cluster</t>
  </si>
  <si>
    <t>Tabtoxin biosynthetic gene cluster</t>
  </si>
  <si>
    <t>Teredinibacter turnerae T7901</t>
  </si>
  <si>
    <t>Turnerbactin biosynthetic gene cluster</t>
  </si>
  <si>
    <t>Streptomyces coelicoflavus ZG0656</t>
  </si>
  <si>
    <t>Acarviostatin biosynthetic gene cluster</t>
  </si>
  <si>
    <t>Ustilago maydis</t>
  </si>
  <si>
    <t>Itaconic acid biosynthetic gene cluster</t>
  </si>
  <si>
    <t>Lysobacter sp. ATCC 53042</t>
  </si>
  <si>
    <t>Lysobactin biosynthetic gene cluster</t>
  </si>
  <si>
    <t>Bacteroides fragilis NCTC 9343</t>
  </si>
  <si>
    <t>Alpha-galactosylceramide biosynthetic gene cluster</t>
  </si>
  <si>
    <t>Sorghum bicolor</t>
  </si>
  <si>
    <t>Dhurrin biosynthetic gene cluster</t>
  </si>
  <si>
    <t>Streptomyces rimofaciens</t>
  </si>
  <si>
    <t>Mildiomycin biosynthetic gene cluster</t>
  </si>
  <si>
    <t>Mycolic acid biosynthetic gene cluster</t>
  </si>
  <si>
    <t>Streptomyces sp. NRRL 30471</t>
  </si>
  <si>
    <t>Muraymycin biosynthetic gene cluster</t>
  </si>
  <si>
    <t>Arthrobacter sp. Leaf234</t>
  </si>
  <si>
    <t>Streptomyces cremeus</t>
  </si>
  <si>
    <t>Cremeomycin biosynthetic gene cluster</t>
  </si>
  <si>
    <t>Burkholderic acid biosynthetic gene cluster</t>
  </si>
  <si>
    <t>AK-toxin biosynthetic gene cluster</t>
  </si>
  <si>
    <t>3-methylarginine biosynthetic gene cluster</t>
  </si>
  <si>
    <t>Streptococcus thermophilus LMD-9</t>
  </si>
  <si>
    <t>Streptide biosynthetic gene cluster</t>
  </si>
  <si>
    <t>Pseudopyronine A / pseudopyronine B biosynthetic gene cluster</t>
  </si>
  <si>
    <t>Streptomyces sp. MBT28</t>
  </si>
  <si>
    <t>7-prenylisatin biosynthetic gene cluster</t>
  </si>
  <si>
    <t>Galactoglucan biosynthetic gene cluster</t>
  </si>
  <si>
    <t>Gliotoxin biosynthetic gene cluster</t>
  </si>
  <si>
    <t>Microcin C7 biosynthetic gene cluster</t>
  </si>
  <si>
    <t>Micromonospora olivasterospora</t>
  </si>
  <si>
    <t>Fortimicin biosynthetic gene cluster</t>
  </si>
  <si>
    <t>Manihot esculenta .</t>
  </si>
  <si>
    <t>Rhizobium sp. Leaf371</t>
  </si>
  <si>
    <t>Massilia sp. Leaf139</t>
  </si>
  <si>
    <t>Rhodococcus erythropolis</t>
  </si>
  <si>
    <t>Aurachin RE biosynthetic gene cluster</t>
  </si>
  <si>
    <t>Legionella pneumophila</t>
  </si>
  <si>
    <t>Streptomyces tsukubaensis</t>
  </si>
  <si>
    <t>Allylmalonyl-CoA biosynthetic gene cluster</t>
  </si>
  <si>
    <t>Rhizobium leguminosarum bv. viciae</t>
  </si>
  <si>
    <t>Streptomyces luridus</t>
  </si>
  <si>
    <t>Dehydrophos biosynthetic gene cluster</t>
  </si>
  <si>
    <t>Streptomyces albogriseolus</t>
  </si>
  <si>
    <t>Thienodolin biosynthetic gene cluster</t>
  </si>
  <si>
    <t>Asticcacaulis excentricus CB 48</t>
  </si>
  <si>
    <t>Astexin-1 biosynthetic gene cluster</t>
  </si>
  <si>
    <t>Fluorometabolite biosynthetic gene cluster</t>
  </si>
  <si>
    <t>Streptomyces qinglanensis</t>
  </si>
  <si>
    <t>PreQ0 Base biosynthetic gene cluster</t>
  </si>
  <si>
    <t>Herpetosiphon aurantiacus DSM 785</t>
  </si>
  <si>
    <t>(+)-O-methylkolavelool biosynthetic gene cluster</t>
  </si>
  <si>
    <t>Saframycin A biosynthetic gene cluster</t>
  </si>
  <si>
    <t>Shiraia sp. slf14</t>
  </si>
  <si>
    <t>Huperzine A biosynthetic gene cluster</t>
  </si>
  <si>
    <t>Mycobacterium avium subsp. hominissuis A5</t>
  </si>
  <si>
    <t>Bacillus megaterium</t>
  </si>
  <si>
    <t>Megacin biosynthetic gene cluster</t>
  </si>
  <si>
    <t>Streptomyces arginensis</t>
  </si>
  <si>
    <t>Arginomycin biosynthetic gene cluster</t>
  </si>
  <si>
    <t>Lactobacillus plantarum subsp. plantarum</t>
  </si>
  <si>
    <t>Citrulline biosynthetic gene cluster</t>
  </si>
  <si>
    <t>Streptomyces galbus</t>
  </si>
  <si>
    <t>Galbonolides biosynthetic gene cluster</t>
  </si>
  <si>
    <t>Streptomyces cacaoi subsp. asoensis</t>
  </si>
  <si>
    <t>Polyoxin biosynthetic gene cluster</t>
  </si>
  <si>
    <t>Orsellinic acid biosynthetic gene cluster</t>
  </si>
  <si>
    <t>Staphylococcus carnosus</t>
  </si>
  <si>
    <t>Pedobacter sp. Leaf194</t>
  </si>
  <si>
    <t>Paerucumarin biosynthetic gene cluster</t>
  </si>
  <si>
    <t>Armillaria mellea</t>
  </si>
  <si>
    <t>Melleolides biosynthetic gene cluster</t>
  </si>
  <si>
    <t>Pseudomonas quinolone signal (PQS) biosynthetic gene cluster</t>
  </si>
  <si>
    <t>Promysalin biosynthetic gene cluster</t>
  </si>
  <si>
    <t>Photopyrone biosynthetic gene cluster</t>
  </si>
  <si>
    <t>Streptomyces sp. WM6372</t>
  </si>
  <si>
    <t>Fosfazinomycin biosynthetic gene cluster</t>
  </si>
  <si>
    <t>Fosfomycin biosynthetic gene cluster</t>
  </si>
  <si>
    <t>Microcin B17 biosynthetic gene cluster</t>
  </si>
  <si>
    <t>Streptomyces nodosus</t>
  </si>
  <si>
    <t>Amphotericin biosynthetic gene cluster</t>
  </si>
  <si>
    <t>Ent-pimara-8(14),15-diene biosynthetic gene cluster</t>
  </si>
  <si>
    <t>Sphingomonas sp. Leaf28</t>
  </si>
  <si>
    <t>Ochronotic pigment biosynthetic gene cluster</t>
  </si>
  <si>
    <t>Tapinella panuoides</t>
  </si>
  <si>
    <t>Atromentin biosynthetic gene cluster</t>
  </si>
  <si>
    <t>Streptomyces kasugaensis</t>
  </si>
  <si>
    <t>Kasugamycin biosynthetic gene cluster</t>
  </si>
  <si>
    <t>Streptomyces viridochromogenes Tue57</t>
  </si>
  <si>
    <t>Avilamycin A biosynthetic gene cluster</t>
  </si>
  <si>
    <t>Gentamicin biosynthetic gene cluster</t>
  </si>
  <si>
    <t>Pseudomonas corrugata</t>
  </si>
  <si>
    <t>Corpeptin biosynthetic gene cluster</t>
  </si>
  <si>
    <t>Streptomyces tenjimariensis</t>
  </si>
  <si>
    <t>Istamycin biosynthetic gene cluster</t>
  </si>
  <si>
    <t>Streptomyces sviceus ATCC 29083</t>
  </si>
  <si>
    <t>SSV-2083 biosynthetic gene cluster</t>
  </si>
  <si>
    <t>Streptomyces rubellomurinus</t>
  </si>
  <si>
    <t>FR900098 biosynthetic gene cluster</t>
  </si>
  <si>
    <t>Moorea producens 3L</t>
  </si>
  <si>
    <t>Sorangium cellulosum</t>
  </si>
  <si>
    <t>Curacin biosynthetic gene cluster</t>
  </si>
  <si>
    <t>Epothilone biosynthetic gene cluster</t>
  </si>
  <si>
    <t>Isaria fumosorosea</t>
  </si>
  <si>
    <t>Pseurotin A biosynthetic gene cluster</t>
  </si>
  <si>
    <t>Fumosorinone biosynthetic gene cluster</t>
  </si>
  <si>
    <t>Streptomyces sp. MA6548</t>
  </si>
  <si>
    <t>FK506 biosynthetic gene cluster</t>
  </si>
  <si>
    <t>Streptomyces violaceusniger</t>
  </si>
  <si>
    <t>Myxococcus stipitatus DSM 14675</t>
  </si>
  <si>
    <t>Meridamycin biosynthetic gene cluster</t>
  </si>
  <si>
    <t>Phenalamide biosynthetic gene cluster</t>
  </si>
  <si>
    <t>Delftia acidovorans SPH-1</t>
  </si>
  <si>
    <t>Bacillus subtilis</t>
  </si>
  <si>
    <t>Delftibactin biosynthetic gene cluster</t>
  </si>
  <si>
    <t>Locillomycin biosynthetic gene cluster</t>
  </si>
  <si>
    <t>Nostoc sp. GSV224</t>
  </si>
  <si>
    <t>Nostopeptolide biosynthetic gene cluster</t>
  </si>
  <si>
    <t>Iturin biosynthetic gene cluster</t>
  </si>
  <si>
    <t>Chondromyces crocatus</t>
  </si>
  <si>
    <t>Ajudazol biosynthetic gene cluster</t>
  </si>
  <si>
    <t>Kalimantacin / batumin biosynthetic gene cluster</t>
  </si>
  <si>
    <t>symbiont bacterium of Paederus fuscipes</t>
  </si>
  <si>
    <t>Pseudoalteromonas sp. SANK 73390</t>
  </si>
  <si>
    <t>Pederin biosynthetic gene cluster</t>
  </si>
  <si>
    <t>Thiomarinol biosynthetic gene cluster</t>
  </si>
  <si>
    <t>Streptomyces sp. 307-9</t>
  </si>
  <si>
    <t>Jamaicamide biosynthetic gene cluster</t>
  </si>
  <si>
    <t>Tirandamycin biosynthetic gene cluster</t>
  </si>
  <si>
    <t>Pellasoren biosynthetic gene cluster</t>
  </si>
  <si>
    <t>Xenocoumacin biosynthetic gene cluster</t>
  </si>
  <si>
    <t>Mycosubtilin biosynthetic gene cluster</t>
  </si>
  <si>
    <t>Paenibacillus larvae subsp. larvae DSM 25430</t>
  </si>
  <si>
    <t>Paenilamicin biosynthetic gene cluster</t>
  </si>
  <si>
    <t>Bacillomycin biosynthetic gene cluster</t>
  </si>
  <si>
    <t>Stigmatella aurantiaca</t>
  </si>
  <si>
    <t>Myxalamid biosynthetic gene cluster</t>
  </si>
  <si>
    <t>Chondramide biosynthetic gene cluster</t>
  </si>
  <si>
    <t>Cryptophycin biosynthetic gene cluster</t>
  </si>
  <si>
    <t>Burkholderia rhizoxinica</t>
  </si>
  <si>
    <t>Bacillaene biosynthetic gene cluster</t>
  </si>
  <si>
    <t>Rhizoxins biosynthetic gene cluster</t>
  </si>
  <si>
    <t>Desmethylbassianin biosynthetic gene cluster</t>
  </si>
  <si>
    <t>Streptomyces collinus Tu 365</t>
  </si>
  <si>
    <t>Kirromycin biosynthetic gene cluster</t>
  </si>
  <si>
    <t>Streptomyces verticillus</t>
  </si>
  <si>
    <t>Streptoalloteichus hindustanus</t>
  </si>
  <si>
    <t>Bleomycin biosynthetic gene cluster</t>
  </si>
  <si>
    <t>Tallysomycin biosynthetic gene cluster</t>
  </si>
  <si>
    <t>Pseudomonas sp. 2663</t>
  </si>
  <si>
    <t>Myxovirescin biosynthetic gene cluster</t>
  </si>
  <si>
    <t>FR901464 biosynthetic gene cluster</t>
  </si>
  <si>
    <t>Myxothiazol biosynthetic gene cluster</t>
  </si>
  <si>
    <t>Oxazolomycin biosynthetic gene cluster</t>
  </si>
  <si>
    <t>Candidatus Profftella armatura</t>
  </si>
  <si>
    <t>Candidatus Entotheonella sp. TSY1</t>
  </si>
  <si>
    <t>Diaphorin biosynthetic gene cluster</t>
  </si>
  <si>
    <t>Onnamide biosynthetic gene cluster</t>
  </si>
  <si>
    <t>Thuggacin biosynthetic gene cluster</t>
  </si>
  <si>
    <t>Burkholderia sp. FERM BP-3421</t>
  </si>
  <si>
    <t>Spliceostatin / FR901464 biosynthetic gene cluster</t>
  </si>
  <si>
    <t>Lipomycin biosynthetic gene cluster</t>
  </si>
  <si>
    <t>Nostoc sp. 152</t>
  </si>
  <si>
    <t>Colibactin biosynthetic gene cluster</t>
  </si>
  <si>
    <t>Nostophycin biosynthetic gene cluster</t>
  </si>
  <si>
    <t>Luminmycin biosynthetic gene cluster</t>
  </si>
  <si>
    <t>unidentified</t>
  </si>
  <si>
    <t>Salinispora tropica</t>
  </si>
  <si>
    <t>Salinispora tropica CNB-440</t>
  </si>
  <si>
    <t>Salinosporamide A biosynthetic gene cluster</t>
  </si>
  <si>
    <t>Salinosporamide biosynthetic gene cluster</t>
  </si>
  <si>
    <t>Nocardiopsis sp. CMB-M0232</t>
  </si>
  <si>
    <t>Nocardiopsin biosynthetic gene cluster</t>
  </si>
  <si>
    <t>Amycolatopsis japonica</t>
  </si>
  <si>
    <t>Ristomycin A biosynthetic gene cluster</t>
  </si>
  <si>
    <t>Teicoplanin biosynthetic gene cluster</t>
  </si>
  <si>
    <t>Crocacin biosynthetic gene cluster</t>
  </si>
  <si>
    <t>Microcystin biosynthetic gene cluster</t>
  </si>
  <si>
    <t>Thailandamide biosynthetic gene cluster</t>
  </si>
  <si>
    <t>Microcystis aeruginosa PCC 7806</t>
  </si>
  <si>
    <t>Microsclerodermins biosynthetic gene cluster</t>
  </si>
  <si>
    <t>Yersinia enterocolitica</t>
  </si>
  <si>
    <t>Yersiniabactin biosynthetic gene cluster</t>
  </si>
  <si>
    <t>Melittangium lichenicola</t>
  </si>
  <si>
    <t>Melithiazol biosynthetic gene cluster</t>
  </si>
  <si>
    <t>Chivosazole biosynthetic gene cluster</t>
  </si>
  <si>
    <t>Cystobacter fuscus</t>
  </si>
  <si>
    <t>Cystomanamides biosynthetic gene cluster</t>
  </si>
  <si>
    <t>Paenilarvins biosynthetic gene cluster</t>
  </si>
  <si>
    <t>Aspyridone biosynthetic gene cluster</t>
  </si>
  <si>
    <t>Chondrochloren biosynthetic gene cluster</t>
  </si>
  <si>
    <t>Sorangium cellulosum So0157-2</t>
  </si>
  <si>
    <t>Fusarium verticillioides</t>
  </si>
  <si>
    <t>Fusarium oxysporum</t>
  </si>
  <si>
    <t>Fumonisin biosynthetic gene cluster</t>
  </si>
  <si>
    <t>Amycolatopsis lurida</t>
  </si>
  <si>
    <t>Actinoplanes sp. ATCC 53533</t>
  </si>
  <si>
    <t>Ristocetin biosynthetic gene cluster</t>
  </si>
  <si>
    <t>UK-68,597 biosynthetic gene cluster</t>
  </si>
  <si>
    <t>Myxococcus xanthus</t>
  </si>
  <si>
    <t>[Polyangium] brachysporum</t>
  </si>
  <si>
    <t>Althiomycin biosynthetic gene cluster</t>
  </si>
  <si>
    <t>Glidobactin biosynthetic gene cluster</t>
  </si>
  <si>
    <t>Fusarin biosynthetic gene cluster</t>
  </si>
  <si>
    <t>Jahnella sp. MSr9139</t>
  </si>
  <si>
    <t>Nostoc sp. 'Peltigera membranacea cyanobiont'</t>
  </si>
  <si>
    <t>Nosperin biosynthetic gene cluster</t>
  </si>
  <si>
    <t>Equisetin biosynthetic gene cluster</t>
  </si>
  <si>
    <t>uncultured bacterium psy1</t>
  </si>
  <si>
    <t>Psymberin biosynthetic gene cluster</t>
  </si>
  <si>
    <t>Burkholderia thailandensis</t>
  </si>
  <si>
    <t>Thailanstatin biosynthetic gene cluster</t>
  </si>
  <si>
    <t>Zwittermycin A biosynthetic gene cluster</t>
  </si>
  <si>
    <t>Goodfellowiella coeruleoviolacea</t>
  </si>
  <si>
    <t>Ralstonia solanacearum GMI1000</t>
  </si>
  <si>
    <t>Epoxomicin biosynthetic gene cluster</t>
  </si>
  <si>
    <t>Ralsolamycin biosynthetic gene cluster</t>
  </si>
  <si>
    <t>Barbamide biosynthetic gene cluster</t>
  </si>
  <si>
    <t>Metarhizium anisopliae</t>
  </si>
  <si>
    <t>NG-391 biosynthetic gene cluster</t>
  </si>
  <si>
    <t>Streptomyces sp.</t>
  </si>
  <si>
    <t>Polyangium spumosum</t>
  </si>
  <si>
    <t>Antalid biosynthetic gene cluster</t>
  </si>
  <si>
    <t>Chaetoglobosin biosynthetic gene cluster</t>
  </si>
  <si>
    <t>Isoflavipucine biosynthetic gene cluster</t>
  </si>
  <si>
    <t>Serratia marcescens subsp. marcescens Db11</t>
  </si>
  <si>
    <t>Chaetoglobosins biosynthetic gene cluster</t>
  </si>
  <si>
    <t>uncultured bacterium AR_456</t>
  </si>
  <si>
    <t>Clarexpoxcin biosynthetic gene cluster</t>
  </si>
  <si>
    <t>Disorazole biosynthetic gene cluster</t>
  </si>
  <si>
    <t>Nannocystis sp. MB1016</t>
  </si>
  <si>
    <t>Nannocystin biosynthetic gene cluster</t>
  </si>
  <si>
    <t>Myxochromide biosynthetic gene cluster</t>
  </si>
  <si>
    <t>Nonomuraea sp. ATCC 39727</t>
  </si>
  <si>
    <t>A40926 biosynthetic gene cluster</t>
  </si>
  <si>
    <t>Pedobacter sp. Leaf216</t>
  </si>
  <si>
    <t>Pedobacter sp. Leaf41</t>
  </si>
  <si>
    <t>Streptomyces atroolivaceus</t>
  </si>
  <si>
    <t>Leinamycin biosynthetic gene cluster</t>
  </si>
  <si>
    <t>uncultured Candidatus Entotheonella sp.</t>
  </si>
  <si>
    <t>Calyculin biosynthetic gene cluster</t>
  </si>
  <si>
    <t>Fusarium fujikuroi</t>
  </si>
  <si>
    <t>SGR PTMs biosynthetic gene cluster</t>
  </si>
  <si>
    <t>Streptomyces toyocaensis</t>
  </si>
  <si>
    <t>A47934 biosynthetic gene cluster</t>
  </si>
  <si>
    <t>Streptomyces sp. CNB091</t>
  </si>
  <si>
    <t>Salinamides biosynthetic gene cluster</t>
  </si>
  <si>
    <t>Tenellin biosynthetic gene cluster</t>
  </si>
  <si>
    <t>Streptomyces flaveolus</t>
  </si>
  <si>
    <t>Sanglifehrin A biosynthetic gene cluster</t>
  </si>
  <si>
    <t>Malleilactone biosynthetic gene cluster</t>
  </si>
  <si>
    <t>Streptomyces afghaniensis</t>
  </si>
  <si>
    <t>Lentzea sp. ATCC 31319</t>
  </si>
  <si>
    <t>Thiotetroamide biosynthetic gene cluster</t>
  </si>
  <si>
    <t>Thiolactomycin biosynthetic gene cluster</t>
  </si>
  <si>
    <t>Pedobacter sp. Leaf176</t>
  </si>
  <si>
    <t>Amycolatopsis orientalis HCCB10007</t>
  </si>
  <si>
    <t>Vancomycin biosynthetic gene cluster</t>
  </si>
  <si>
    <t>Syringolin A biosynthetic gene cluster</t>
  </si>
  <si>
    <t>Streptomyces sp. MK498-98F14</t>
  </si>
  <si>
    <t>Polyoxypeptin biosynthetic gene cluster</t>
  </si>
  <si>
    <t>Cylindrospermum alatosporum CCALA 988</t>
  </si>
  <si>
    <t>Puwainaphycins biosynthetic gene cluster</t>
  </si>
  <si>
    <t>Heat-stable antifungal factor biosynthetic gene cluster</t>
  </si>
  <si>
    <t>Streptomyces sp. NRRL 30748</t>
  </si>
  <si>
    <t>Aspergillus clavatus NRRL 1</t>
  </si>
  <si>
    <t>Cytochalasin biosynthetic gene cluster</t>
  </si>
  <si>
    <t>Cystothiazole A biosynthetic gene cluster</t>
  </si>
  <si>
    <t>Emericellamide A / emericellamide B biosynthetic gene cluster</t>
  </si>
  <si>
    <t>Myxoprincomide biosynthetic gene cluster</t>
  </si>
  <si>
    <t>Streptomyces gandocaensis</t>
  </si>
  <si>
    <t>Cahuitamycins biosynthetic gene cluster</t>
  </si>
  <si>
    <t>Rhizobium sp. AP16</t>
  </si>
  <si>
    <t>Rhizopodins biosynthetic gene cluster</t>
  </si>
  <si>
    <t>Streptomyces hygroscopicus subsp. ascomyceticus</t>
  </si>
  <si>
    <t>FK520 biosynthetic gene cluster</t>
  </si>
  <si>
    <t>Streptomyces roseoverticillatus</t>
  </si>
  <si>
    <t>Jawsamycin biosynthetic gene cluster</t>
  </si>
  <si>
    <t>Streptomyces sp. SPB78</t>
  </si>
  <si>
    <t>Frontalamides biosynthetic gene cluster</t>
  </si>
  <si>
    <t>Amycolatopsis balhimycina DSM 5908</t>
  </si>
  <si>
    <t>Balhimycin biosynthetic gene cluster</t>
  </si>
  <si>
    <t>Streptomyces sp. K01-0509</t>
  </si>
  <si>
    <t>Guadinomine biosynthetic gene cluster</t>
  </si>
  <si>
    <t>Streptomyces virginiae</t>
  </si>
  <si>
    <t>Virginiamycin biosynthetic gene cluster</t>
  </si>
  <si>
    <t>Purpureocillium lilacinum</t>
  </si>
  <si>
    <t>Leucinostatins biosynthetic gene cluster</t>
  </si>
  <si>
    <t>Streptomyces thiolactonus</t>
  </si>
  <si>
    <t>U-68204 biosynthetic gene cluster</t>
  </si>
  <si>
    <t>Glarea lozoyensis</t>
  </si>
  <si>
    <t>Xenolozoyenone biosynthetic gene cluster</t>
  </si>
  <si>
    <t>Actinoalloteichus sp. WH1-2216-6</t>
  </si>
  <si>
    <t>Caerulomycin A biosynthetic gene cluster</t>
  </si>
  <si>
    <t>Streptomyces rapamycinicus</t>
  </si>
  <si>
    <t>Rapamycin biosynthetic gene cluster</t>
  </si>
  <si>
    <t>Eponemycin biosynthetic gene cluster</t>
  </si>
  <si>
    <t>Streptomyces olivaceus</t>
  </si>
  <si>
    <t>Thiotetronate TÃ¼ 3010 biosynthetic gene cluster</t>
  </si>
  <si>
    <t>uncultured bacterium AR_412</t>
  </si>
  <si>
    <t>Landepoxcin biosynthetic gene cluster</t>
  </si>
  <si>
    <t>Streptomyces sp. CS40</t>
  </si>
  <si>
    <t>Collismycin A biosynthetic gene cluster</t>
  </si>
  <si>
    <t>Streptomyces sp. DSM 11171</t>
  </si>
  <si>
    <t>Feglymycin biosynthetic gene cluster</t>
  </si>
  <si>
    <t>Amycolatopsis orientalis</t>
  </si>
  <si>
    <t>Chloroeremomycin biosynthetic gene cluster</t>
  </si>
  <si>
    <t>Streptomyces sp. MG11</t>
  </si>
  <si>
    <t>Streptomyces globisporus</t>
  </si>
  <si>
    <t>Sporolide biosynthetic gene cluster</t>
  </si>
  <si>
    <t>C-1027 biosynthetic gene cluster</t>
  </si>
  <si>
    <t>Haliangium ochraceum DSM 14365</t>
  </si>
  <si>
    <t>Haliamide biosynthetic gene cluster</t>
  </si>
  <si>
    <t>Streptomyces sahachiroi</t>
  </si>
  <si>
    <t>Azinomycin B biosynthetic gene cluster</t>
  </si>
  <si>
    <t>Actinomadura madurae</t>
  </si>
  <si>
    <t>Streptomyces globisporus C-1027</t>
  </si>
  <si>
    <t>Maduropeptin biosynthetic gene cluster</t>
  </si>
  <si>
    <t>Lidamycin biosynthetic gene cluster</t>
  </si>
  <si>
    <t>Serratia plymuthica RVH1</t>
  </si>
  <si>
    <t>Zeamine biosynthetic gene cluster</t>
  </si>
  <si>
    <t>Salinispora pacifica DSM 45543</t>
  </si>
  <si>
    <t>Xanthomonas albilineans</t>
  </si>
  <si>
    <t>Albicidin biosynthetic gene cluster</t>
  </si>
  <si>
    <t>Leupyrrin biosynthetic gene cluster</t>
  </si>
  <si>
    <t>Micacocidin biosynthetic gene cluster</t>
  </si>
  <si>
    <t>Streptomyces pyridomyceticus</t>
  </si>
  <si>
    <t>Pyridomycin biosynthetic gene cluster</t>
  </si>
  <si>
    <t>Aurantimonas sp. Leaf454</t>
  </si>
  <si>
    <t>Cystobacter sp. SBCb004</t>
  </si>
  <si>
    <t>Tubulysin biosynthetic gene cluster</t>
  </si>
  <si>
    <t>Streptomyces sp. S4</t>
  </si>
  <si>
    <t>Streptomyces sp. CNQ431</t>
  </si>
  <si>
    <t>Antimycin biosynthetic gene cluster</t>
  </si>
  <si>
    <t>Splenocin biosynthetic gene cluster</t>
  </si>
  <si>
    <t>Angiococcus disciformis</t>
  </si>
  <si>
    <t>Fusarium graminearum</t>
  </si>
  <si>
    <t>Zearalenone biosynthetic gene cluster</t>
  </si>
  <si>
    <t>Streptomyces sp. JS360</t>
  </si>
  <si>
    <t>Cinnabaramide biosynthetic gene cluster</t>
  </si>
  <si>
    <t>Glarea lozoyensis ATCC 20868</t>
  </si>
  <si>
    <t>Pneumocandin biosynthetic gene cluster</t>
  </si>
  <si>
    <t>Streptoalloteichus sp. ATCC 53650</t>
  </si>
  <si>
    <t>Kedarcidin biosynthetic gene cluster</t>
  </si>
  <si>
    <t>Mycobacterium smegmatis str. MC2 155</t>
  </si>
  <si>
    <t>Hectochlorin biosynthetic gene cluster</t>
  </si>
  <si>
    <t>Streptomyces sp. CS</t>
  </si>
  <si>
    <t>Naphthomycin biosynthetic gene cluster</t>
  </si>
  <si>
    <t>Oligomycin biosynthetic gene cluster</t>
  </si>
  <si>
    <t>Aphanizomenon sp. 10E9</t>
  </si>
  <si>
    <t>Stachybotrys bisbyi</t>
  </si>
  <si>
    <t>Cylindrospermopsin biosynthetic gene cluster</t>
  </si>
  <si>
    <t>LL-Z1272beta biosynthetic gene cluster</t>
  </si>
  <si>
    <t>Streptomyces sp. MP39-85</t>
  </si>
  <si>
    <t>Streptomyces cinnamonensis</t>
  </si>
  <si>
    <t>ML-449 biosynthetic gene cluster</t>
  </si>
  <si>
    <t>Monensin biosynthetic gene cluster</t>
  </si>
  <si>
    <t>Parastagonospora nodorum</t>
  </si>
  <si>
    <t>(-)-Mellein biosynthetic gene cluster</t>
  </si>
  <si>
    <t>ACR-toxin biosynthetic gene cluster</t>
  </si>
  <si>
    <t>Streptomyces sp. NBRC 109706</t>
  </si>
  <si>
    <t>Akaeolide biosynthetic gene cluster</t>
  </si>
  <si>
    <t>Streptomyces chattanoogensis</t>
  </si>
  <si>
    <t>Streptomyces spiroverticillatus</t>
  </si>
  <si>
    <t>Natamycin biosynthetic gene cluster</t>
  </si>
  <si>
    <t>Tautomycin biosynthetic gene cluster</t>
  </si>
  <si>
    <t>Sterigmatocystin biosynthetic gene cluster</t>
  </si>
  <si>
    <t>Synechococcus sp. PCC 7002</t>
  </si>
  <si>
    <t>Nonadecene biosynthetic gene cluster</t>
  </si>
  <si>
    <t>ACT-Toxin II biosynthetic gene cluster</t>
  </si>
  <si>
    <t>Streptomyces bikiniensis</t>
  </si>
  <si>
    <t>Micromonospora sp. GMKU326</t>
  </si>
  <si>
    <t>Chalcomycin biosynthetic gene cluster</t>
  </si>
  <si>
    <t>Maklamicin biosynthetic gene cluster</t>
  </si>
  <si>
    <t>Aspergillus niger ATCC 1015</t>
  </si>
  <si>
    <t>Pyranonigrin E biosynthetic gene cluster</t>
  </si>
  <si>
    <t>Actinosynnema pretiosum subsp. pretiosum</t>
  </si>
  <si>
    <t>Macbecin biosynthetic gene cluster</t>
  </si>
  <si>
    <t>Streptomyces aizunensis</t>
  </si>
  <si>
    <t>ECO-02301 biosynthetic gene cluster</t>
  </si>
  <si>
    <t>Lasalocid biosynthetic gene cluster</t>
  </si>
  <si>
    <t>Streptomyces sp. A1(2016)</t>
  </si>
  <si>
    <t>Aldgamycin biosynthetic gene cluster</t>
  </si>
  <si>
    <t>Streptomyces aburaviensis</t>
  </si>
  <si>
    <t>Ebelactone biosynthetic gene cluster</t>
  </si>
  <si>
    <t>Erythromycin biosynthetic gene cluster</t>
  </si>
  <si>
    <t>Aspergillus ochraceus</t>
  </si>
  <si>
    <t>Asperlactone biosynthetic gene cluster</t>
  </si>
  <si>
    <t>Naphthopyrone biosynthetic gene cluster</t>
  </si>
  <si>
    <t>Monascus pilosus</t>
  </si>
  <si>
    <t>Metacordyceps chlamydosporia</t>
  </si>
  <si>
    <t>Monacolin K biosynthetic gene cluster</t>
  </si>
  <si>
    <t>Radicicol biosynthetic gene cluster</t>
  </si>
  <si>
    <t>Streptomyces sp. MSC090213JE08</t>
  </si>
  <si>
    <t>Rifamycin biosynthetic gene cluster</t>
  </si>
  <si>
    <t>Streptazone E biosynthetic gene cluster</t>
  </si>
  <si>
    <t>6-methylsalicyclic acid biosynthetic gene cluster</t>
  </si>
  <si>
    <t>Cyanothece sp. PCC 7822</t>
  </si>
  <si>
    <t>1-heptadecene biosynthetic gene cluster</t>
  </si>
  <si>
    <t>Actinomadura verrucosospora</t>
  </si>
  <si>
    <t>Phoma betae</t>
  </si>
  <si>
    <t>Esperamicin biosynthetic gene cluster</t>
  </si>
  <si>
    <t>Betaenone C / betaenone A biosynthetic gene cluster</t>
  </si>
  <si>
    <t>Streptomyces graminofaciens</t>
  </si>
  <si>
    <t>FD-891 biosynthetic gene cluster</t>
  </si>
  <si>
    <t>Micromonospora griseorubida</t>
  </si>
  <si>
    <t>Micromonospora chalcea</t>
  </si>
  <si>
    <t>Mycinamicin biosynthetic gene cluster</t>
  </si>
  <si>
    <t>Tetrocarcin A biosynthetic gene cluster</t>
  </si>
  <si>
    <t>Botrytis cinerea</t>
  </si>
  <si>
    <t>Bikaverin biosynthetic gene cluster</t>
  </si>
  <si>
    <t>Aflavarin biosynthetic gene cluster</t>
  </si>
  <si>
    <t>Streptomyces orinoci</t>
  </si>
  <si>
    <t>Pseudomonas sp. M18</t>
  </si>
  <si>
    <t>Neoaureothin biosynthetic gene cluster</t>
  </si>
  <si>
    <t>Pyoluteorin biosynthetic gene cluster</t>
  </si>
  <si>
    <t>Streptomyces griseochromogenes</t>
  </si>
  <si>
    <t>Tautomycetin biosynthetic gene cluster</t>
  </si>
  <si>
    <t>Streptomyces hygroscopicus subsp. duamyceticus</t>
  </si>
  <si>
    <t>Geldanamycin biosynthetic gene cluster</t>
  </si>
  <si>
    <t>E-837 biosynthetic gene cluster</t>
  </si>
  <si>
    <t>Pladienolide biosynthetic gene cluster</t>
  </si>
  <si>
    <t>Pyxidicoccus fallax</t>
  </si>
  <si>
    <t>Gulmirecin biosynthetic gene cluster</t>
  </si>
  <si>
    <t>Pyripyropene biosynthetic gene cluster</t>
  </si>
  <si>
    <t>Aeromicrobium erythreum</t>
  </si>
  <si>
    <t>Streptomyces neyagawaensis</t>
  </si>
  <si>
    <t>Concanamycin A biosynthetic gene cluster</t>
  </si>
  <si>
    <t>Kitasatospora sp. MBT66</t>
  </si>
  <si>
    <t>Leucanicidin biosynthetic gene cluster</t>
  </si>
  <si>
    <t>Moorea producens JHB</t>
  </si>
  <si>
    <t>Aurafuron biosynthetic gene cluster</t>
  </si>
  <si>
    <t>Cladonia uncialis</t>
  </si>
  <si>
    <t>Usnic acid biosynthetic gene cluster</t>
  </si>
  <si>
    <t>Micromonospora megalomicea subsp. nigra</t>
  </si>
  <si>
    <t>Megalomicin biosynthetic gene cluster</t>
  </si>
  <si>
    <t>Chaxamycin A / chaxamycin B / chaxamycin C / chaxamycin D biosynthetic gene cluster</t>
  </si>
  <si>
    <t>Streptomyces piomogenus</t>
  </si>
  <si>
    <t>Lankamycin biosynthetic gene cluster</t>
  </si>
  <si>
    <t>Piericidin A1 biosynthetic gene cluster</t>
  </si>
  <si>
    <t>Streptomyces sp. KCTC 0041BP</t>
  </si>
  <si>
    <t>Pseudonocardia autotrophica</t>
  </si>
  <si>
    <t>Dihydrochalcomycin biosynthetic gene cluster</t>
  </si>
  <si>
    <t>Nystatin-like Pseudonocardia polyene biosynthetic gene cluster</t>
  </si>
  <si>
    <t>Streptomyces pulveraceus</t>
  </si>
  <si>
    <t>Streptomyces sp. CS684</t>
  </si>
  <si>
    <t>Fostriecin biosynthetic gene cluster</t>
  </si>
  <si>
    <t>Laidlomycin biosynthetic gene cluster</t>
  </si>
  <si>
    <t>Penicillium nordicum</t>
  </si>
  <si>
    <t>Ochratoxin A biosynthetic gene cluster</t>
  </si>
  <si>
    <t>Rhizobium sp. Leaf306</t>
  </si>
  <si>
    <t>Nystatin biosynthetic gene cluster</t>
  </si>
  <si>
    <t>Hypomyces subiculosus</t>
  </si>
  <si>
    <t>Hypothemycin biosynthetic gene cluster</t>
  </si>
  <si>
    <t>Lasiodiplodia theobromae</t>
  </si>
  <si>
    <t>Lasiodiplodin biosynthetic gene cluster</t>
  </si>
  <si>
    <t>Moorea producens 19L</t>
  </si>
  <si>
    <t>Alternariol biosynthetic gene cluster</t>
  </si>
  <si>
    <t>Curacin A biosynthetic gene cluster</t>
  </si>
  <si>
    <t>Chlorothricin biosynthetic gene cluster</t>
  </si>
  <si>
    <t>Actinosynnema pretiosum subsp. auranticum</t>
  </si>
  <si>
    <t>Micromonospora sp. RL09-050-HVF-A</t>
  </si>
  <si>
    <t>Ansamitocin biosynthetic gene cluster</t>
  </si>
  <si>
    <t>Lobosamide biosynthetic gene cluster</t>
  </si>
  <si>
    <t>Alternaria solani</t>
  </si>
  <si>
    <t>Solanapyrone biosynthetic gene cluster</t>
  </si>
  <si>
    <t>ACT-Toxin I biosynthetic gene cluster</t>
  </si>
  <si>
    <t>Streptomyces pactum</t>
  </si>
  <si>
    <t>Pactamycin biosynthetic gene cluster</t>
  </si>
  <si>
    <t>Streptomyces versipellis</t>
  </si>
  <si>
    <t>Versipelostatin biosynthetic gene cluster</t>
  </si>
  <si>
    <t>Streptomyces avermitilis MA-4680 = NBRC 14893</t>
  </si>
  <si>
    <t>Filipin biosynthetic gene cluster</t>
  </si>
  <si>
    <t>Yanuthone D biosynthetic gene cluster</t>
  </si>
  <si>
    <t>Streptomyces parvulus</t>
  </si>
  <si>
    <t>Streptomyces mycarofaciens</t>
  </si>
  <si>
    <t>Borrelidin biosynthetic gene cluster</t>
  </si>
  <si>
    <t>Midecamycin biosynthetic gene cluster</t>
  </si>
  <si>
    <t>Stambomycin biosynthetic gene cluster</t>
  </si>
  <si>
    <t>Indanomycin biosynthetic gene cluster</t>
  </si>
  <si>
    <t>Salinilactam biosynthetic gene cluster</t>
  </si>
  <si>
    <t>Divergolide biosynthetic gene cluster</t>
  </si>
  <si>
    <t>Azanigerone biosynthetic gene cluster</t>
  </si>
  <si>
    <t>Streptomyces sp. FR-008</t>
  </si>
  <si>
    <t>Nocardia terpenica</t>
  </si>
  <si>
    <t>FR-008 biosynthetic gene cluster</t>
  </si>
  <si>
    <t>Brasilinolide biosynthetic gene cluster</t>
  </si>
  <si>
    <t>Streptomyces thioluteus</t>
  </si>
  <si>
    <t>Streptomyces natalensis</t>
  </si>
  <si>
    <t>Aureothin biosynthetic gene cluster</t>
  </si>
  <si>
    <t>Pimaricin biosynthetic gene cluster</t>
  </si>
  <si>
    <t>Amycolatopsis mediterranei S699</t>
  </si>
  <si>
    <t>Mycobacterium ulcerans Agy99</t>
  </si>
  <si>
    <t>Mycolactone biosynthetic gene cluster</t>
  </si>
  <si>
    <t>Streptomyces halstedii</t>
  </si>
  <si>
    <t>Streptomyces sp. SCSIO 03032</t>
  </si>
  <si>
    <t>Vicenistatin biosynthetic gene cluster</t>
  </si>
  <si>
    <t>Heronamide biosynthetic gene cluster</t>
  </si>
  <si>
    <t>Nigericin biosynthetic gene cluster</t>
  </si>
  <si>
    <t>Hygrocin biosynthetic gene cluster</t>
  </si>
  <si>
    <t>Streptomyces sp. DSM4137</t>
  </si>
  <si>
    <t>Streptomyces nanchangensis</t>
  </si>
  <si>
    <t>Elaiophylin biosynthetic gene cluster</t>
  </si>
  <si>
    <t>Meilingmycin biosynthetic gene cluster</t>
  </si>
  <si>
    <t>Streptomyces sp. DSM 21069</t>
  </si>
  <si>
    <t>BE-14106 biosynthetic gene cluster</t>
  </si>
  <si>
    <t>Spirangien biosynthetic gene cluster</t>
  </si>
  <si>
    <t>Nanchangmycin biosynthetic gene cluster</t>
  </si>
  <si>
    <t>Streptomyces sp. MJ635-86F5</t>
  </si>
  <si>
    <t>Streptomyces sp. HK803</t>
  </si>
  <si>
    <t>Cremimycin biosynthetic gene cluster</t>
  </si>
  <si>
    <t>Phoslactomycin B biosynthetic gene cluster</t>
  </si>
  <si>
    <t>Streptomyces lohii</t>
  </si>
  <si>
    <t>Bafilomycin biosynthetic gene cluster</t>
  </si>
  <si>
    <t>Alternaria brassicicola</t>
  </si>
  <si>
    <t>Depudecin biosynthetic gene cluster</t>
  </si>
  <si>
    <t>Streptomyces cyaneogriseus subsp. noncyanogenus</t>
  </si>
  <si>
    <t>Nemadectin biosynthetic gene cluster</t>
  </si>
  <si>
    <t>Saccharopolyspora spinosa</t>
  </si>
  <si>
    <t>Spinosad biosynthetic gene cluster</t>
  </si>
  <si>
    <t>Coronafacic acid biosynthetic gene cluster</t>
  </si>
  <si>
    <t>Jerangolid biosynthetic gene cluster</t>
  </si>
  <si>
    <t>Acidovorax sp. Leaf400</t>
  </si>
  <si>
    <t>Patulin biosynthetic gene cluster</t>
  </si>
  <si>
    <t>Calcimycin biosynthetic gene cluster</t>
  </si>
  <si>
    <t>Parastagonospora nodorum SN15</t>
  </si>
  <si>
    <t>Streptomyces scabrisporus</t>
  </si>
  <si>
    <t>Herbimycin biosynthetic gene cluster</t>
  </si>
  <si>
    <t>Hitachimycin biosynthetic gene cluster</t>
  </si>
  <si>
    <t>Streptomyces sp. CK4412</t>
  </si>
  <si>
    <t>Niddamycin biosynthetic gene cluster</t>
  </si>
  <si>
    <t>Methymycin / pikromycin biosynthetic gene cluster</t>
  </si>
  <si>
    <t>Aspergillus ochraceoroseus</t>
  </si>
  <si>
    <t>Aflatoxin/sterigmatocystin biosynthetic gene cluster</t>
  </si>
  <si>
    <t>Verrucosispora maris AB-18-032</t>
  </si>
  <si>
    <t>Abyssomicin biosynthetic gene cluster</t>
  </si>
  <si>
    <t>Chaetoviridin / chaetomugilin biosynthetic gene cluster</t>
  </si>
  <si>
    <t>Alternapyrone biosynthetic gene cluster</t>
  </si>
  <si>
    <t>Lorneic acid A biosynthetic gene cluster</t>
  </si>
  <si>
    <t>Soraphen biosynthetic gene cluster</t>
  </si>
  <si>
    <t>Fusarium fujikuroi IMI 58289</t>
  </si>
  <si>
    <t>Fujikurins biosynthetic gene cluster</t>
  </si>
  <si>
    <t>Dactylosporangium aurantiacum subsp. hamdenensis</t>
  </si>
  <si>
    <t>Tiacumicin B biosynthetic gene cluster</t>
  </si>
  <si>
    <t>Aphanizomenon sp. 22D11</t>
  </si>
  <si>
    <t>Streptomyces varsoviensis</t>
  </si>
  <si>
    <t>JBIR-100 biosynthetic gene cluster</t>
  </si>
  <si>
    <t>AF-toxin biosynthetic gene cluster</t>
  </si>
  <si>
    <t>Byssochlamys fulva</t>
  </si>
  <si>
    <t>Byssochlamic acid biosynthetic gene cluster</t>
  </si>
  <si>
    <t>Griseofulvin biosynthetic gene cluster</t>
  </si>
  <si>
    <t>Halstoctacosanolide biosynthetic gene cluster</t>
  </si>
  <si>
    <t>Stigmatellin biosynthetic gene cluster</t>
  </si>
  <si>
    <t>Candicidin biosynthetic gene cluster</t>
  </si>
  <si>
    <t>Streptomyces sp. Eco86</t>
  </si>
  <si>
    <t>E-492 / E-975 biosynthetic gene cluster</t>
  </si>
  <si>
    <t>Penicillium citrinum</t>
  </si>
  <si>
    <t>Compactin biosynthetic gene cluster</t>
  </si>
  <si>
    <t>Elsinoe fawcettii</t>
  </si>
  <si>
    <t>Elsinochrome B / elsinochrome C biosynthetic gene cluster</t>
  </si>
  <si>
    <t>Aphanizomenon sp. 10E6</t>
  </si>
  <si>
    <t>Nannocystis pusilla</t>
  </si>
  <si>
    <t>Phenylnannolone A biosynthetic gene cluster</t>
  </si>
  <si>
    <t>Streptomyces sp. 88-682</t>
  </si>
  <si>
    <t>RK-682 biosynthetic gene cluster</t>
  </si>
  <si>
    <t>Lymphostin biosynthetic gene cluster</t>
  </si>
  <si>
    <t>Moorea bouillonii PNG5-198</t>
  </si>
  <si>
    <t>Ambruticin biosynthetic gene cluster</t>
  </si>
  <si>
    <t>Bipolaris oryzae</t>
  </si>
  <si>
    <t>Cystobacter violaceus</t>
  </si>
  <si>
    <t>Gephyronic acid biosynthetic gene cluster</t>
  </si>
  <si>
    <t>Streptomyces sp. SN-593</t>
  </si>
  <si>
    <t>Reveromycin biosynthetic gene cluster</t>
  </si>
  <si>
    <t>Arsenopolyketides biosynthetic gene cluster</t>
  </si>
  <si>
    <t>Tylactone biosynthetic gene cluster</t>
  </si>
  <si>
    <t>Cichorine biosynthetic gene cluster</t>
  </si>
  <si>
    <t>Streptomyces vitaminophilus</t>
  </si>
  <si>
    <t>Botryenalol / botrydial / dihydrobotrydial / botryendial / beta-O-Methyl-dihydrobotrydialone / botcinic acid / botcinin A biosynthetic gene cluster</t>
  </si>
  <si>
    <t>Endocrocin biosynthetic gene cluster</t>
  </si>
  <si>
    <t>Bipolaris maydis</t>
  </si>
  <si>
    <t>T-toxin biosynthetic gene cluster</t>
  </si>
  <si>
    <t>Cladonia grayi</t>
  </si>
  <si>
    <t>Grayanic acid biosynthetic gene cluster</t>
  </si>
  <si>
    <t>Trypacidin biosynthetic gene cluster</t>
  </si>
  <si>
    <t>Terreic acid biosynthetic gene cluster</t>
  </si>
  <si>
    <t>Betaenone A / betaenone B / betaenone C biosynthetic gene cluster</t>
  </si>
  <si>
    <t>Elsinochrome A biosynthetic gene cluster</t>
  </si>
  <si>
    <t>4-Z-annimycin biosynthetic gene cluster</t>
  </si>
  <si>
    <t>Cylindrospermopsis raciborskii AWT205</t>
  </si>
  <si>
    <t>Sarocladium zeae</t>
  </si>
  <si>
    <t>Trans-resorcylide biosynthetic gene cluster</t>
  </si>
  <si>
    <t>Monascus ruber</t>
  </si>
  <si>
    <t>Micromonospora chersina</t>
  </si>
  <si>
    <t>Dynemicin biosynthetic gene cluster</t>
  </si>
  <si>
    <t>1,8-dihydroxynaphthalene biosynthetic gene cluster</t>
  </si>
  <si>
    <t>Austinol/dehydroaustinol, locus 1 biosynthetic gene cluster</t>
  </si>
  <si>
    <t>Citreoviridin biosynthetic gene cluster</t>
  </si>
  <si>
    <t>Talaromyces marneffei</t>
  </si>
  <si>
    <t>Monascorubrin biosynthetic gene cluster</t>
  </si>
  <si>
    <t>Streptomyces sp. CNH-287</t>
  </si>
  <si>
    <t>Chlorizidine A biosynthetic gene cluster</t>
  </si>
  <si>
    <t>Rhizobium sp. Leaf321</t>
  </si>
  <si>
    <t>Cercospora nicotianae</t>
  </si>
  <si>
    <t>Cercosporin biosynthetic gene cluster</t>
  </si>
  <si>
    <t>Quartromicin biosynthetic gene cluster</t>
  </si>
  <si>
    <t>Nodulisporium sp. ATCC74245</t>
  </si>
  <si>
    <t>1,3,6,8-tetrahydroxynaphthalene biosynthetic gene cluster</t>
  </si>
  <si>
    <t>Fusarubin biosynthetic gene cluster</t>
  </si>
  <si>
    <t>Streptomyces sp. CNQ-617</t>
  </si>
  <si>
    <t>Marineosin biosynthetic gene cluster</t>
  </si>
  <si>
    <t>Undecylprodigiosin biosynthetic gene cluster</t>
  </si>
  <si>
    <t>TAN-1612 biosynthetic gene cluster</t>
  </si>
  <si>
    <t>Penicillium brevicompactum</t>
  </si>
  <si>
    <t>Mycophenolic acid biosynthetic gene cluster</t>
  </si>
  <si>
    <t>Penicillium coprobium PF1169</t>
  </si>
  <si>
    <t>Pyripyropene A biosynthetic gene cluster</t>
  </si>
  <si>
    <t>Asperthecin biosynthetic gene cluster</t>
  </si>
  <si>
    <t>[Oscillatoria] sp. PCC 6506</t>
  </si>
  <si>
    <t>Anatoxin biosynthetic gene cluster</t>
  </si>
  <si>
    <t>Dawenol biosynthetic gene cluster</t>
  </si>
  <si>
    <t>Aspergillus nomius</t>
  </si>
  <si>
    <t>Fumagillin biosynthetic gene cluster</t>
  </si>
  <si>
    <t>Streptomyces carzinostaticus</t>
  </si>
  <si>
    <t>Neocarzilin biosynthetic gene cluster</t>
  </si>
  <si>
    <t>Terrein biosynthetic gene cluster</t>
  </si>
  <si>
    <t>Sorbicillin biosynthetic gene cluster</t>
  </si>
  <si>
    <t>Dehydrocurvularin biosynthetic gene cluster</t>
  </si>
  <si>
    <t>Talaromyces stipitatus ATCC 10500</t>
  </si>
  <si>
    <t>Stipitatic acid biosynthetic gene cluster</t>
  </si>
  <si>
    <t>Asperfuranone biosynthetic gene cluster</t>
  </si>
  <si>
    <t>Byssochlamic acid / agnestadrides biosynthetic gene cluster</t>
  </si>
  <si>
    <t>Streptomyces diastaticus</t>
  </si>
  <si>
    <t>Rimocidin biosynthetic gene cluster</t>
  </si>
  <si>
    <t>Fusarium verticillioides 7600</t>
  </si>
  <si>
    <t>Fusaric acid biosynthetic gene cluster</t>
  </si>
  <si>
    <t>Streptomyces sp. CNQ-418</t>
  </si>
  <si>
    <t>Marinopyrrole biosynthetic gene cluster</t>
  </si>
  <si>
    <t>Penicillium brefeldianum</t>
  </si>
  <si>
    <t>Brefeldin biosynthetic gene cluster</t>
  </si>
  <si>
    <t>Penicillium roqueforti FM164</t>
  </si>
  <si>
    <t>Rhizobium sp. Leaf383</t>
  </si>
  <si>
    <t>Mycosphaerella pini</t>
  </si>
  <si>
    <t>Dothistromin biosynthetic gene cluster</t>
  </si>
  <si>
    <t>Streptomyces sp. CB03234</t>
  </si>
  <si>
    <t>Tiancimycin biosynthetic gene cluster</t>
  </si>
  <si>
    <t>Rhizobium sp. Leaf384</t>
  </si>
  <si>
    <t>Terretonin biosynthetic gene cluster</t>
  </si>
  <si>
    <t>Azaphilone biosynthetic gene cluster</t>
  </si>
  <si>
    <t>F9775 biosynthetic gene cluster</t>
  </si>
  <si>
    <t>Uncialamycin biosynthetic gene cluster</t>
  </si>
  <si>
    <t>Pestalotiopsis fici</t>
  </si>
  <si>
    <t>Pestheic acid biosynthetic gene cluster</t>
  </si>
  <si>
    <t>Streptomyces sp. XZQH13</t>
  </si>
  <si>
    <t>Ansatrienin (mycotrienin) biosynthetic gene cluster</t>
  </si>
  <si>
    <t>Ustilago maydis 521</t>
  </si>
  <si>
    <t>Ustilagic acid biosynthetic gene cluster</t>
  </si>
  <si>
    <t>Streptomyces sp. T676</t>
  </si>
  <si>
    <t>Tartrolon biosynthetic gene cluster</t>
  </si>
  <si>
    <t>Anthracimycin biosynthetic gene cluster</t>
  </si>
  <si>
    <t>Candidatus Endolissoclinum faulkneri L5</t>
  </si>
  <si>
    <t>Patellazole biosynthetic gene cluster</t>
  </si>
  <si>
    <t>Corallococcus coralloides</t>
  </si>
  <si>
    <t>9-methylstreptimidone biosynthetic gene cluster</t>
  </si>
  <si>
    <t>Corallopyronin biosynthetic gene cluster</t>
  </si>
  <si>
    <t>Streptomyces cyaneus</t>
  </si>
  <si>
    <t>Streptomyces glaucescens</t>
  </si>
  <si>
    <t>Curamycin biosynthetic gene cluster</t>
  </si>
  <si>
    <t>Tetracenomycin biosynthetic gene cluster</t>
  </si>
  <si>
    <t>Sphingomonas sp. Leaf30</t>
  </si>
  <si>
    <t>Sphingomonas sp. Leaf23</t>
  </si>
  <si>
    <t>Sphingomonas sp. Leaf29</t>
  </si>
  <si>
    <t>Difficidin biosynthetic gene cluster</t>
  </si>
  <si>
    <t>Griseusin biosynthetic gene cluster</t>
  </si>
  <si>
    <t>Oxytetracycline biosynthetic gene cluster</t>
  </si>
  <si>
    <t>Burkholderia gladioli</t>
  </si>
  <si>
    <t>Bongkrekic acid biosynthetic gene cluster</t>
  </si>
  <si>
    <t>Streptomyces violaceoruber</t>
  </si>
  <si>
    <t>Granaticin biosynthetic gene cluster</t>
  </si>
  <si>
    <t>Sphingomonas sp. Leaf38</t>
  </si>
  <si>
    <t>Sphingomonas sp. Leaf33</t>
  </si>
  <si>
    <t>Sphingomonas sp. Leaf67</t>
  </si>
  <si>
    <t>Sphingomonas sp. Leaf34</t>
  </si>
  <si>
    <t>Sphingomonas sp. Leaf357</t>
  </si>
  <si>
    <t>Micromonospora sp. CMS I2-32</t>
  </si>
  <si>
    <t>Streptomyces sp. NCIB 11649</t>
  </si>
  <si>
    <t>Micromonolactam biosynthetic gene cluster</t>
  </si>
  <si>
    <t>Cyclizidine biosynthetic gene cluster</t>
  </si>
  <si>
    <t>Chlorotonil biosynthetic gene cluster</t>
  </si>
  <si>
    <t>Streptomyces longisporoflavus</t>
  </si>
  <si>
    <t>Tetronasin biosynthetic gene cluster</t>
  </si>
  <si>
    <t>Kendomycin biosynthetic gene cluster</t>
  </si>
  <si>
    <t>Alkylresorcinol biosynthetic gene cluster</t>
  </si>
  <si>
    <t>Naringenin biosynthetic gene cluster</t>
  </si>
  <si>
    <t>Oocydin A biosynthetic gene cluster</t>
  </si>
  <si>
    <t>Chitinophaga sancti</t>
  </si>
  <si>
    <t>Streptomyces sp. CNH365</t>
  </si>
  <si>
    <t>Elansolid biosynthetic gene cluster</t>
  </si>
  <si>
    <t>Macrolactin biosynthetic gene cluster</t>
  </si>
  <si>
    <t>Sphingomonas sp. Leaf226</t>
  </si>
  <si>
    <t>Serratia plymuthica</t>
  </si>
  <si>
    <t>Amycolatopsis sulphurea</t>
  </si>
  <si>
    <t>Chelocardin biosynthetic gene cluster</t>
  </si>
  <si>
    <t>Chlortetracycline biosynthetic gene cluster</t>
  </si>
  <si>
    <t>Geodermatophilus sp. Leaf369</t>
  </si>
  <si>
    <t>Brevibacillus laterosporus PE36</t>
  </si>
  <si>
    <t>Basiliskamides biosynthetic gene cluster</t>
  </si>
  <si>
    <t>Sphingomonas sp. Leaf20</t>
  </si>
  <si>
    <t>Shewanella sp. SCRC-2738</t>
  </si>
  <si>
    <t>Moritella marina ATCC 15381</t>
  </si>
  <si>
    <t>Eicosapentaenoic acid biosynthetic gene cluster</t>
  </si>
  <si>
    <t>Eicosapentaenoic acid-like compound biosynthetic gene cluster</t>
  </si>
  <si>
    <t>Streptomyces ravidus</t>
  </si>
  <si>
    <t>Ravidomycin biosynthetic gene cluster</t>
  </si>
  <si>
    <t>Legionella parisiensis</t>
  </si>
  <si>
    <t>Jeotgalibacillus marinus</t>
  </si>
  <si>
    <t>Legioliulin biosynthetic gene cluster</t>
  </si>
  <si>
    <t>Sphingomonas sp. Leaf412</t>
  </si>
  <si>
    <t>Streptomyces peucetius</t>
  </si>
  <si>
    <t>Doxorubicin biosynthetic gene cluster</t>
  </si>
  <si>
    <t>Streptomyces arenae</t>
  </si>
  <si>
    <t>Naphtocyclinone biosynthetic gene cluster</t>
  </si>
  <si>
    <t>Kinamycin biosynthetic gene cluster</t>
  </si>
  <si>
    <t>Sphingomonas sp. Leaf339</t>
  </si>
  <si>
    <t>Sphingomonas sp. Leaf17</t>
  </si>
  <si>
    <t>Streptomyces sp. NRRL 11266</t>
  </si>
  <si>
    <t>Tetronomycin biosynthetic gene cluster</t>
  </si>
  <si>
    <t>uncultured soil bacterium V167</t>
  </si>
  <si>
    <t>Erdacin biosynthetic gene cluster</t>
  </si>
  <si>
    <t>Candidatus Entotheonella sp. (ex. Theonella swinhoei)</t>
  </si>
  <si>
    <t>Misakinolide biosynthetic gene cluster</t>
  </si>
  <si>
    <t>Streptomyces sp. R1128</t>
  </si>
  <si>
    <t>Jadomycin biosynthetic gene cluster</t>
  </si>
  <si>
    <t>R1128 biosynthetic gene cluster</t>
  </si>
  <si>
    <t>Candidatus Endobugula sertula</t>
  </si>
  <si>
    <t>Bryostatin biosynthetic gene cluster</t>
  </si>
  <si>
    <t>Frankia sp. EAN1pec</t>
  </si>
  <si>
    <t>Frankiamicin biosynthetic gene cluster</t>
  </si>
  <si>
    <t>Sphingomonas sp. Leaf62</t>
  </si>
  <si>
    <t>Sphingomonas sp. Leaf22</t>
  </si>
  <si>
    <t>Streptomyces amphibiosporus</t>
  </si>
  <si>
    <t>Lactimidomycin biosynthetic gene cluster</t>
  </si>
  <si>
    <t>Sphingomonas sp. Leaf343</t>
  </si>
  <si>
    <t>Sphingomonas sp. Leaf16</t>
  </si>
  <si>
    <t>Sphingomonas sp. Leaf32</t>
  </si>
  <si>
    <t>Daunorubicin biosynthetic gene cluster</t>
  </si>
  <si>
    <t>Leptolyngbya sp. ISBN3-Nov-94-8</t>
  </si>
  <si>
    <t>Phormidolide biosynthetic gene cluster</t>
  </si>
  <si>
    <t>Streptomyces sp. RI-77</t>
  </si>
  <si>
    <t>Isofuranonaphthoquinone biosynthetic gene cluster</t>
  </si>
  <si>
    <t>Sorangicin biosynthetic gene cluster</t>
  </si>
  <si>
    <t>Streptomyces platensis subsp. rosaceus</t>
  </si>
  <si>
    <t>Dorrigocin / migrastatin biosynthetic gene cluster</t>
  </si>
  <si>
    <t>Burkholderia ambifaria AMMD</t>
  </si>
  <si>
    <t>Enacyloxin biosynthetic gene cluster</t>
  </si>
  <si>
    <t>Photobacterium profundum SS9</t>
  </si>
  <si>
    <t>Eicoseicosapentaenoic acid biosynthetic gene cluster</t>
  </si>
  <si>
    <t>Heterocyst glycolipids biosynthetic gene cluster</t>
  </si>
  <si>
    <t>Sphingomonas sp. Leaf9</t>
  </si>
  <si>
    <t>Azotobacter vinelandii DJ</t>
  </si>
  <si>
    <t>Pseudoalteromonas sp. DS-12</t>
  </si>
  <si>
    <t>Phenolic lipids biosynthetic gene cluster</t>
  </si>
  <si>
    <t>Streptomyces sp. JP95</t>
  </si>
  <si>
    <t>Streptomyces collinus</t>
  </si>
  <si>
    <t>Griseorhodin biosynthetic gene cluster</t>
  </si>
  <si>
    <t>Rubromycin biosynthetic gene cluster</t>
  </si>
  <si>
    <t>2,4-Diacetylphloroglucinol biosynthetic gene cluster</t>
  </si>
  <si>
    <t>Streptomyces sp. A2991200</t>
  </si>
  <si>
    <t>Benastatin biosynthetic gene cluster</t>
  </si>
  <si>
    <t>Streptomyces bottropensis</t>
  </si>
  <si>
    <t>Spore pigment biosynthetic gene cluster</t>
  </si>
  <si>
    <t>Rishirilide B biosynthetic gene cluster</t>
  </si>
  <si>
    <t>Mensacaricin biosynthetic gene cluster</t>
  </si>
  <si>
    <t>Shewanella sp. BR-2</t>
  </si>
  <si>
    <t>Sphingomonas sp. Leaf10</t>
  </si>
  <si>
    <t>Streptomyces sp. AM-7161</t>
  </si>
  <si>
    <t>Medermycin biosynthetic gene cluster</t>
  </si>
  <si>
    <t>Anthraquinone biosynthetic gene cluster</t>
  </si>
  <si>
    <t>Streptomyces sp. W007</t>
  </si>
  <si>
    <t>Kiamycin biosynthetic gene cluster</t>
  </si>
  <si>
    <t>Sorangium cellulosum So ce56</t>
  </si>
  <si>
    <t>Etnangien biosynthetic gene cluster</t>
  </si>
  <si>
    <t>Streptosporangium sp. FXJ7.131</t>
  </si>
  <si>
    <t>Hexaricin biosynthetic gene cluster</t>
  </si>
  <si>
    <t>Streptomyces flavogriseus</t>
  </si>
  <si>
    <t>Arixanthomycin biosynthetic gene cluster</t>
  </si>
  <si>
    <t>Xantholipin biosynthetic gene cluster</t>
  </si>
  <si>
    <t>Sphingomonas sp. Leaf11</t>
  </si>
  <si>
    <t>Nocardiopsis sp. FU40</t>
  </si>
  <si>
    <t>Apoptolidin biosynthetic gene cluster</t>
  </si>
  <si>
    <t>Oviedomycin biosynthetic gene cluster</t>
  </si>
  <si>
    <t>Auricin biosynthetic gene cluster</t>
  </si>
  <si>
    <t>Streptomyces sp. SPB74</t>
  </si>
  <si>
    <t>Cinerubin B biosynthetic gene cluster</t>
  </si>
  <si>
    <t>Streptomyces albaduncus</t>
  </si>
  <si>
    <t>Chrysomycin biosynthetic gene cluster</t>
  </si>
  <si>
    <t>Streptomyces sp. SF2575</t>
  </si>
  <si>
    <t>SF2575 biosynthetic gene cluster</t>
  </si>
  <si>
    <t>Streptomyces echinatus</t>
  </si>
  <si>
    <t>Aranciamycin biosynthetic gene cluster</t>
  </si>
  <si>
    <t>Fredericamycin biosynthetic gene cluster</t>
  </si>
  <si>
    <t>Salinispora pacifica</t>
  </si>
  <si>
    <t>Lomaiviticin biosynthetic gene cluster</t>
  </si>
  <si>
    <t>Elloramycin biosynthetic gene cluster</t>
  </si>
  <si>
    <t>Microbacterium sp. Leaf159</t>
  </si>
  <si>
    <t>Streptomyces diastatochromogenes</t>
  </si>
  <si>
    <t>Streptomyces minoensis</t>
  </si>
  <si>
    <t>Polyketomycin biosynthetic gene cluster</t>
  </si>
  <si>
    <t>Dutomycin biosynthetic gene cluster</t>
  </si>
  <si>
    <t>Streptomyces sp. Tu 6176</t>
  </si>
  <si>
    <t>Streptomyces sp. NRRL 12068</t>
  </si>
  <si>
    <t>Nataxazole biosynthetic gene cluster</t>
  </si>
  <si>
    <t>A33853 biosynthetic gene cluster</t>
  </si>
  <si>
    <t>Streptomyces sp. FJS31-2</t>
  </si>
  <si>
    <t>BE-24566B / zunyimycin A biosynthetic gene cluster</t>
  </si>
  <si>
    <t>Lysolipin biosynthetic gene cluster</t>
  </si>
  <si>
    <t>Dactylosporangium sp. SC14051</t>
  </si>
  <si>
    <t>Dactylocycline biosynthetic gene cluster</t>
  </si>
  <si>
    <t>Streptomyces resistomycificus</t>
  </si>
  <si>
    <t>Resistomycin biosynthetic gene cluster</t>
  </si>
  <si>
    <t>Cylindrospermum licheniforme UTEX B 2014</t>
  </si>
  <si>
    <t>Nostoc sp. CAVN2</t>
  </si>
  <si>
    <t>Cylindrocyclophane biosynthetic gene cluster</t>
  </si>
  <si>
    <t>Carbamidocyclophane biosynthetic gene cluster</t>
  </si>
  <si>
    <t>Saccharopolyspora erythraea</t>
  </si>
  <si>
    <t>Red pigment biosynthetic gene cluster</t>
  </si>
  <si>
    <t>Flaviolin biosynthetic gene cluster</t>
  </si>
  <si>
    <t>Salinispora arenicola CNB527</t>
  </si>
  <si>
    <t>Arenimycin B biosynthetic gene cluster</t>
  </si>
  <si>
    <t>Streptomyces sp. SANK 61196</t>
  </si>
  <si>
    <t>A-74528 biosynthetic gene cluster</t>
  </si>
  <si>
    <t>Streptomyces sanglieri</t>
  </si>
  <si>
    <t>Lactonamycin Z biosynthetic gene cluster</t>
  </si>
  <si>
    <t>Nonactin biosynthetic gene cluster</t>
  </si>
  <si>
    <t>Micromonospora echinospora subsp. challisensis</t>
  </si>
  <si>
    <t>TLN-05220 biosynthetic gene cluster</t>
  </si>
  <si>
    <t>Streptomyces alboniger DSM 40043 Unclassified. .</t>
  </si>
  <si>
    <t>Pamamycin biosynthetic gene cluster</t>
  </si>
  <si>
    <t>Streptomyces sp. 2238-SVT4</t>
  </si>
  <si>
    <t>Hatomarubigin biosynthetic gene cluster</t>
  </si>
  <si>
    <t>Deinococcus sp. Leaf326</t>
  </si>
  <si>
    <t>Gilvocarcin biosynthetic gene cluster</t>
  </si>
  <si>
    <t>Sphingomonas sp. Leaf231</t>
  </si>
  <si>
    <t>Actinomadura hibisca</t>
  </si>
  <si>
    <t>Pradimicin biosynthetic gene cluster</t>
  </si>
  <si>
    <t>Streptomyces steffisburgensis</t>
  </si>
  <si>
    <t>Steffimycin biosynthetic gene cluster</t>
  </si>
  <si>
    <t>Actinoplanes missouriensis 431</t>
  </si>
  <si>
    <t>Alkyl-O-Dihydrogeranyl-Methoxyhydroquinones biosynthetic gene cluster</t>
  </si>
  <si>
    <t>Kibdelosporangium sp. MJ126-NF4</t>
  </si>
  <si>
    <t>Azicemicin biosynthetic gene cluster</t>
  </si>
  <si>
    <t>Amycolatopsis orientalis subsp. vinearia</t>
  </si>
  <si>
    <t>BE-7585A biosynthetic gene cluster</t>
  </si>
  <si>
    <t>Streptomyces sp. CM020</t>
  </si>
  <si>
    <t>Alnumycin biosynthetic gene cluster</t>
  </si>
  <si>
    <t>Streptomyces maritimus</t>
  </si>
  <si>
    <t>Enterocin biosynthetic gene cluster</t>
  </si>
  <si>
    <t>Streptomyces sp. TA-0256</t>
  </si>
  <si>
    <t>FD-594 biosynthetic gene cluster</t>
  </si>
  <si>
    <t>uncultured bacterium BAC AB649/1850</t>
  </si>
  <si>
    <t>Fluostatin biosynthetic gene cluster</t>
  </si>
  <si>
    <t>Actinorhodin biosynthetic gene cluster</t>
  </si>
  <si>
    <t>Streptomyces griseoruber</t>
  </si>
  <si>
    <t>Hedamycin biosynthetic gene cluster</t>
  </si>
  <si>
    <t>Streptomyces roseofulvus</t>
  </si>
  <si>
    <t>Frenolicin biosynthetic gene cluster</t>
  </si>
  <si>
    <t>Cosmomycin biosynthetic gene cluster</t>
  </si>
  <si>
    <t>Streptococcus mutans</t>
  </si>
  <si>
    <t>Kocuria varians</t>
  </si>
  <si>
    <t>Mutacin II biosynthetic gene cluster</t>
  </si>
  <si>
    <t>Variacin biosynthetic gene cluster</t>
  </si>
  <si>
    <t>Microcystis aeruginosa NIES-298</t>
  </si>
  <si>
    <t>Microcystis aeruginosa PCC 9432</t>
  </si>
  <si>
    <t>Microcyclamide biosynthetic gene cluster</t>
  </si>
  <si>
    <t>Aeruginosamide biosynthetic gene cluster</t>
  </si>
  <si>
    <t>Lactobacillus plantarum</t>
  </si>
  <si>
    <t>Glycocin F biosynthetic gene cluster</t>
  </si>
  <si>
    <t>Mutacin K8 biosynthetic gene cluster</t>
  </si>
  <si>
    <t>SRO15-3108 biosynthetic gene cluster</t>
  </si>
  <si>
    <t>Enterococcus faecalis</t>
  </si>
  <si>
    <t>Cerecidin / cerecidin A1 / cerecidin A2 / cerecidin A3 / cerecidin A4 / cerecidin A5 / cerecidin A6 / cerecidin A7 biosynthetic gene cluster</t>
  </si>
  <si>
    <t>Cytolysin ClyLl / cytolysin ClyLs biosynthetic gene cluster</t>
  </si>
  <si>
    <t>Streptomyces actuosus</t>
  </si>
  <si>
    <t>Nocardiopsis sp. TFS65-07</t>
  </si>
  <si>
    <t>Nosiheptide biosynthetic gene cluster</t>
  </si>
  <si>
    <t>TP-1161 biosynthetic gene cluster</t>
  </si>
  <si>
    <t>Streptococcus equinus</t>
  </si>
  <si>
    <t>Bovicin HJ50 biosynthetic gene cluster</t>
  </si>
  <si>
    <t>Streptomyces bingchenggensis BCW-1</t>
  </si>
  <si>
    <t>SBI_06990 alpha / SBI_06989 beta biosynthetic gene cluster</t>
  </si>
  <si>
    <t>Staphylococcus gallinarum</t>
  </si>
  <si>
    <t>Lactococcus lactis subsp. lactis</t>
  </si>
  <si>
    <t>Gallidermin biosynthetic gene cluster</t>
  </si>
  <si>
    <t>Nisin A biosynthetic gene cluster</t>
  </si>
  <si>
    <t>Actinokineospora fastidiosa</t>
  </si>
  <si>
    <t>Nocathiacin biosynthetic gene cluster</t>
  </si>
  <si>
    <t>Plantaricin W alpha / plantaricin W beta biosynthetic gene cluster</t>
  </si>
  <si>
    <t>Microcystis aeruginosa MRC</t>
  </si>
  <si>
    <t>Microviridin B biosynthetic gene cluster</t>
  </si>
  <si>
    <t>Microviridin K biosynthetic gene cluster</t>
  </si>
  <si>
    <t>Bacillus subtilis subsp. spizizenii</t>
  </si>
  <si>
    <t>Entianin biosynthetic gene cluster</t>
  </si>
  <si>
    <t>Streptococcus salivarius</t>
  </si>
  <si>
    <t>Bacillus coagulans</t>
  </si>
  <si>
    <t>Salivaricin A biosynthetic gene cluster</t>
  </si>
  <si>
    <t>Coagulin biosynthetic gene cluster</t>
  </si>
  <si>
    <t>Mutacin III biosynthetic gene cluster</t>
  </si>
  <si>
    <t>Burkholderia thailandensis E444</t>
  </si>
  <si>
    <t>Capistruin biosynthetic gene cluster</t>
  </si>
  <si>
    <t>Microcin J25 biosynthetic gene cluster</t>
  </si>
  <si>
    <t>Ericin A biosynthetic gene cluster</t>
  </si>
  <si>
    <t>Staphylococcus warneri</t>
  </si>
  <si>
    <t>Nukacin ISK-1 biosynthetic gene cluster</t>
  </si>
  <si>
    <t>Bacillus pseudomycoides DSM 12442</t>
  </si>
  <si>
    <t>Pseudomycoicidin biosynthetic gene cluster</t>
  </si>
  <si>
    <t>Sublancin 168 biosynthetic gene cluster</t>
  </si>
  <si>
    <t>Lactobacillus salivarius</t>
  </si>
  <si>
    <t>Salivaricin CRL1328 alpha peptide / salivaricin CRL1328 beta peptide biosynthetic gene cluster</t>
  </si>
  <si>
    <t>Carnobacterium maltaromaticum</t>
  </si>
  <si>
    <t>Carnolysin A1 / carnolysin A2 biosynthetic gene cluster</t>
  </si>
  <si>
    <t>Streptomyces mobaraensis NBRC 13819 = DSM 40847</t>
  </si>
  <si>
    <t>Streptomyces sp. NRRL WC-3908</t>
  </si>
  <si>
    <t>Cyclothiazomycin B biosynthetic gene cluster</t>
  </si>
  <si>
    <t>Cyclothiazomycin C biosynthetic gene cluster</t>
  </si>
  <si>
    <t>Bacillus thuringiensis</t>
  </si>
  <si>
    <t>Lacticin 481 biosynthetic gene cluster</t>
  </si>
  <si>
    <t>Thuricin biosynthetic gene cluster</t>
  </si>
  <si>
    <t>Bacillus sp. HIL-Y85/54728</t>
  </si>
  <si>
    <t>Mersacidin biosynthetic gene cluster</t>
  </si>
  <si>
    <t>Paenibacillus polymyxa OSY-DF</t>
  </si>
  <si>
    <t>Paenibacillin biosynthetic gene cluster</t>
  </si>
  <si>
    <t>Subtilomycin biosynthetic gene cluster</t>
  </si>
  <si>
    <t>Lactobacillus acidophilus</t>
  </si>
  <si>
    <t>Acidocin B biosynthetic gene cluster</t>
  </si>
  <si>
    <t>Epicidin biosynthetic gene cluster</t>
  </si>
  <si>
    <t>Epilancin 15X biosynthetic gene cluster</t>
  </si>
  <si>
    <t>Streptococcus ratti</t>
  </si>
  <si>
    <t>BhtA1 / BhtA2 biosynthetic gene cluster</t>
  </si>
  <si>
    <t>Planktothrix agardhii NIES-596</t>
  </si>
  <si>
    <t>Anacyclamide biosynthetic gene cluster</t>
  </si>
  <si>
    <t>Prenylagaramide B / prenylagaramide C biosynthetic gene cluster</t>
  </si>
  <si>
    <t>Bacillus cereus SJ1</t>
  </si>
  <si>
    <t>Bicereucin biosynthetic gene cluster</t>
  </si>
  <si>
    <t>Actinomadura namibiensis</t>
  </si>
  <si>
    <t>Labyrinthopeptin A1,A3 / labyrinthopeptin A2 biosynthetic gene cluster</t>
  </si>
  <si>
    <t>Planomonospora alba</t>
  </si>
  <si>
    <t>Planosporicin biosynthetic gene cluster</t>
  </si>
  <si>
    <t>Epidermin biosynthetic gene cluster</t>
  </si>
  <si>
    <t>Streptococcus mutans N66</t>
  </si>
  <si>
    <t>Mutacin B-Ny266 biosynthetic gene cluster</t>
  </si>
  <si>
    <t>Bacillus halodurans C-125</t>
  </si>
  <si>
    <t>Haloduracin alpha / haloduracin beta biosynthetic gene cluster</t>
  </si>
  <si>
    <t>Smb A / Smb B biosynthetic gene cluster</t>
  </si>
  <si>
    <t>Streptococcus macedonicus</t>
  </si>
  <si>
    <t>Macedocin biosynthetic gene cluster</t>
  </si>
  <si>
    <t>Salivaricin G32 biosynthetic gene cluster</t>
  </si>
  <si>
    <t>Lactobacillus gasseri</t>
  </si>
  <si>
    <t>Gassericin T biosynthetic gene cluster</t>
  </si>
  <si>
    <t>Gassericin E biosynthetic gene cluster</t>
  </si>
  <si>
    <t>Nostoc spongiaeforme var. tenue str. Carmeli</t>
  </si>
  <si>
    <t>Trichodesmium erythraeum IMS101</t>
  </si>
  <si>
    <t>Tenuecyclamide A / tenuecyclamide C biosynthetic gene cluster</t>
  </si>
  <si>
    <t>Trichamide biosynthetic gene cluster</t>
  </si>
  <si>
    <t>Nisin Q biosynthetic gene cluster</t>
  </si>
  <si>
    <t>Subtilin biosynthetic gene cluster</t>
  </si>
  <si>
    <t>Bacillus thuringiensis serovar rongseni</t>
  </si>
  <si>
    <t>Thusin biosynthetic gene cluster</t>
  </si>
  <si>
    <t>Brevundimonas sp. Leaf280</t>
  </si>
  <si>
    <t>Streptococcus thermophilus</t>
  </si>
  <si>
    <t>Thermophilin 1277 biosynthetic gene cluster</t>
  </si>
  <si>
    <t>Ruminococcus flavefaciens FD-1</t>
  </si>
  <si>
    <t>Flavecin biosynthetic gene cluster</t>
  </si>
  <si>
    <t>Streptococcus uberis</t>
  </si>
  <si>
    <t>Streptococcus pyogenes</t>
  </si>
  <si>
    <t>Nisin U biosynthetic gene cluster</t>
  </si>
  <si>
    <t>Streptin biosynthetic gene cluster</t>
  </si>
  <si>
    <t>Oscillatoria nigro-viridis PCC 7112</t>
  </si>
  <si>
    <t>Viridisamide A biosynthetic gene cluster</t>
  </si>
  <si>
    <t>Paenicidin A biosynthetic gene cluster</t>
  </si>
  <si>
    <t>Geobacillus thermodenitrificans NG80-2</t>
  </si>
  <si>
    <t>Geobacillin I biosynthetic gene cluster</t>
  </si>
  <si>
    <t>Pep5 biosynthetic gene cluster</t>
  </si>
  <si>
    <t>Ruminococcus gnavus E1</t>
  </si>
  <si>
    <t>Ruminococcin A biosynthetic gene cluster</t>
  </si>
  <si>
    <t>Clavibacter michiganensis subsp. michiganensis NCPPB 382</t>
  </si>
  <si>
    <t>Michiganin A biosynthetic gene cluster</t>
  </si>
  <si>
    <t>Lacticin Z biosynthetic gene cluster</t>
  </si>
  <si>
    <t>Lacticin Q biosynthetic gene cluster</t>
  </si>
  <si>
    <t>Mutacin I biosynthetic gene cluster</t>
  </si>
  <si>
    <t>Streptomyces viridochromogenes DSM 40736</t>
  </si>
  <si>
    <t>AmfS biosynthetic gene cluster</t>
  </si>
  <si>
    <t>Informatipeptin biosynthetic gene cluster</t>
  </si>
  <si>
    <t>Catenulipeptin biosynthetic gene cluster</t>
  </si>
  <si>
    <t>Microbispora corallina</t>
  </si>
  <si>
    <t>Microbisporicin biosynthetic gene cluster</t>
  </si>
  <si>
    <t>Streptococcin A-FF22 biosynthetic gene cluster</t>
  </si>
  <si>
    <t>Paenibacillus ehimensis</t>
  </si>
  <si>
    <t>Penisin biosynthetic gene cluster</t>
  </si>
  <si>
    <t>uncultured Prochloron sp. 06037A</t>
  </si>
  <si>
    <t>Patellin 2 / patellin 3 biosynthetic gene cluster</t>
  </si>
  <si>
    <t>Prochloron didemni</t>
  </si>
  <si>
    <t>Patellamide A / patellamide C biosynthetic gene cluster</t>
  </si>
  <si>
    <t>Butyrivibrio fibrisolvens</t>
  </si>
  <si>
    <t>Butyrivibriocin OR79 biosynthetic gene cluster</t>
  </si>
  <si>
    <t>Staphylococcin C55 alpha / staphylococcin C55 beta biosynthetic gene cluster</t>
  </si>
  <si>
    <t>Nisin Z biosynthetic gene cluster</t>
  </si>
  <si>
    <t>Streptococcus pyogenes M1 GAS</t>
  </si>
  <si>
    <t>Listeria monocytogenes serotype 4b str. F2365</t>
  </si>
  <si>
    <t>Streptolysin S biosynthetic gene cluster</t>
  </si>
  <si>
    <t>Listeriolysin S biosynthetic gene cluster</t>
  </si>
  <si>
    <t>Salivaricin D biosynthetic gene cluster</t>
  </si>
  <si>
    <t>Variovorax sp. Leaf220</t>
  </si>
  <si>
    <t>Lacticin 3147 A1 / lacticin 3147 A2 biosynthetic gene cluster</t>
  </si>
  <si>
    <t>Streptomyces sp. BC16019</t>
  </si>
  <si>
    <t>Bottromycin A2 biosynthetic gene cluster</t>
  </si>
  <si>
    <t>Bottromycin biosynthetic gene cluster</t>
  </si>
  <si>
    <t>Microcystis aeruginosa PCC 7005</t>
  </si>
  <si>
    <t>Piricyclamide biosynthetic gene cluster</t>
  </si>
  <si>
    <t>Brevundimonas sp. Leaf168</t>
  </si>
  <si>
    <t>Venezuelin biosynthetic gene cluster</t>
  </si>
  <si>
    <t>Gassericin A biosynthetic gene cluster</t>
  </si>
  <si>
    <t>Streptocollin biosynthetic gene cluster</t>
  </si>
  <si>
    <t>SapB biosynthetic gene cluster</t>
  </si>
  <si>
    <t>Streptomyces albus J1074</t>
  </si>
  <si>
    <t>SAL-2242 biosynthetic gene cluster</t>
  </si>
  <si>
    <t>Geobacillus sp. G11MC16</t>
  </si>
  <si>
    <t>Geobacillin II biosynthetic gene cluster</t>
  </si>
  <si>
    <t>Lactobacillus sakei</t>
  </si>
  <si>
    <t>Lactocin S biosynthetic gene cluster</t>
  </si>
  <si>
    <t>Lichenicidin VK21 A1 / lichenicidin VK21 A2 biosynthetic gene cluster</t>
  </si>
  <si>
    <t>Streptomyces sp. WMMB 272</t>
  </si>
  <si>
    <t>Bottromycin D biosynthetic gene cluster</t>
  </si>
  <si>
    <t>Lactococcus garvieae DCC43</t>
  </si>
  <si>
    <t>Enterocin AS-48 biosynthetic gene cluster</t>
  </si>
  <si>
    <t>Garvicin ML biosynthetic gene cluster</t>
  </si>
  <si>
    <t>Salivaricin 9 biosynthetic gene cluster</t>
  </si>
  <si>
    <t>Butyrivibriocin AR10 biosynthetic gene cluster</t>
  </si>
  <si>
    <t>Clostridium sporogenes ATCC 15579</t>
  </si>
  <si>
    <t>Clostridiolysin S biosynthetic gene cluster</t>
  </si>
  <si>
    <t>Planobispora rosea</t>
  </si>
  <si>
    <t>GE2270 biosynthetic gene cluster</t>
  </si>
  <si>
    <t>Flavobacterium sp. Leaf359</t>
  </si>
  <si>
    <t>Paenicidin B biosynthetic gene cluster</t>
  </si>
  <si>
    <t>Cyclothiazomycin biosynthetic gene cluster</t>
  </si>
  <si>
    <t>Actinomadura atramentaria DSM 43919</t>
  </si>
  <si>
    <t>Cinnamycin B biosynthetic gene cluster</t>
  </si>
  <si>
    <t>Clostridium botulinum A str. ATCC 3502</t>
  </si>
  <si>
    <t>Pinensins biosynthetic gene cluster</t>
  </si>
  <si>
    <t>Streptomyces sp. CT34</t>
  </si>
  <si>
    <t>Legonaridin biosynthetic gene cluster</t>
  </si>
  <si>
    <t>Streptomyces sp. OH-4156</t>
  </si>
  <si>
    <t>Cypemycin biosynthetic gene cluster</t>
  </si>
  <si>
    <t>Grisemycin biosynthetic gene cluster</t>
  </si>
  <si>
    <t>Blasticidin biosynthetic gene cluster</t>
  </si>
  <si>
    <t>Nocardia sp. ATCC 202099</t>
  </si>
  <si>
    <t>Amylocyclicin biosynthetic gene cluster</t>
  </si>
  <si>
    <t>Uberolysin biosynthetic gene cluster</t>
  </si>
  <si>
    <t>Streptomyces lactacystinaeus</t>
  </si>
  <si>
    <t>Lactazole biosynthetic gene cluster</t>
  </si>
  <si>
    <t>Nonomuraea sp. WU8817</t>
  </si>
  <si>
    <t>Clostridium beijerinckii</t>
  </si>
  <si>
    <t>Carnocyclin biosynthetic gene cluster</t>
  </si>
  <si>
    <t>Circularin A biosynthetic gene cluster</t>
  </si>
  <si>
    <t>Streptomyces sp. ATCC 55365</t>
  </si>
  <si>
    <t>GE37468 biosynthetic gene cluster</t>
  </si>
  <si>
    <t>Bacillus cereus ATCC 14579</t>
  </si>
  <si>
    <t>Thiocillin I / thiocillin II biosynthetic gene cluster</t>
  </si>
  <si>
    <t>Subtilosin A biosynthetic gene cluster</t>
  </si>
  <si>
    <t>Streptomyces laurentii</t>
  </si>
  <si>
    <t>Thiostrepton biosynthetic gene cluster</t>
  </si>
  <si>
    <t>Nonomuraea sp. Bp3714-39</t>
  </si>
  <si>
    <t>Thiomuracins biosynthetic gene cluster</t>
  </si>
  <si>
    <t>Alteromonas sp. B-10-31</t>
  </si>
  <si>
    <t>Marinostatin biosynthetic gene cluster</t>
  </si>
  <si>
    <t>Enterococcus faecium</t>
  </si>
  <si>
    <t>Enterocin NKR-5-3B biosynthetic gene cluster</t>
  </si>
  <si>
    <t>Enterococcus faecium DO</t>
  </si>
  <si>
    <t>Enterocin A biosynthetic gene cluster</t>
  </si>
  <si>
    <t>Streptomyces cinnamoneus</t>
  </si>
  <si>
    <t>Cinnamycin biosynthetic gene cluster</t>
  </si>
  <si>
    <t>Thurincin H biosynthetic gene cluster</t>
  </si>
  <si>
    <t>Sporulation killing factor skfA biosynthetic gene cluster</t>
  </si>
  <si>
    <t>Streptomyces sp. TP-A0584</t>
  </si>
  <si>
    <t>Goadsporin biosynthetic gene cluster</t>
  </si>
  <si>
    <t>Thuricin CD alfa / thuricin CD beta biosynthetic gene cluster</t>
  </si>
  <si>
    <t>Actinoplanes garbadinensis</t>
  </si>
  <si>
    <t>Actagardine biosynthetic gene cluster</t>
  </si>
  <si>
    <t>Lactobacillus gasseri JV-V03</t>
  </si>
  <si>
    <t>Lactocillin biosynthetic gene cluster</t>
  </si>
  <si>
    <t>Polytheonamides biosynthetic gene cluster</t>
  </si>
  <si>
    <t>Macrococcus caseolyticus</t>
  </si>
  <si>
    <t>Micrococcin P1 biosynthetic gene cluster</t>
  </si>
  <si>
    <t>Streptomyces lividus</t>
  </si>
  <si>
    <t>Lividomycin biosynthetic gene cluster</t>
  </si>
  <si>
    <t>Neomycin biosynthetic gene cluster</t>
  </si>
  <si>
    <t>Streptoalloteichus tenebrarius</t>
  </si>
  <si>
    <t>Tobramycin biosynthetic gene cluster</t>
  </si>
  <si>
    <t>Streptomyces ribosidificus</t>
  </si>
  <si>
    <t>Ribostamycin biosynthetic gene cluster</t>
  </si>
  <si>
    <t>Micromonospora inyonensis</t>
  </si>
  <si>
    <t>2-deoxystreptamine biosynthetic gene cluster</t>
  </si>
  <si>
    <t>Sisomicin biosynthetic gene cluster</t>
  </si>
  <si>
    <t>Streptomyces rimosus subsp. paromomycinus</t>
  </si>
  <si>
    <t>Paromomycin biosynthetic gene cluster</t>
  </si>
  <si>
    <t>Streptomyces spectabilis</t>
  </si>
  <si>
    <t>Spectinomycin biosynthetic gene cluster</t>
  </si>
  <si>
    <t>Streptomyces hygroscopicus subsp. jinggangensis</t>
  </si>
  <si>
    <t>Streptomyces hygroscopicus subsp. limoneus</t>
  </si>
  <si>
    <t>Validamycin biosynthetic gene cluster</t>
  </si>
  <si>
    <t>Bacillus circulans</t>
  </si>
  <si>
    <t>Butirosin biosynthetic gene cluster</t>
  </si>
  <si>
    <t>5'-hydroxystreptomycin biosynthetic gene cluster</t>
  </si>
  <si>
    <t>Apramycin biosynthetic gene cluster</t>
  </si>
  <si>
    <t>Streptomyces hygroscopicus subsp. yingchengensis</t>
  </si>
  <si>
    <t>Jinggangmycin biosynthetic gene cluster</t>
  </si>
  <si>
    <t>Actinomyces sp. Lu 9419</t>
  </si>
  <si>
    <t>Cetoniacytone A biosynthetic gene cluster</t>
  </si>
  <si>
    <t>Actinoplanes sp. SE50/110</t>
  </si>
  <si>
    <t>Acarbose biosynthetic gene cluster</t>
  </si>
  <si>
    <t>Streptomyces hygroscopicus subsp. hygroscopicus</t>
  </si>
  <si>
    <t>Hygromycin B biosynthetic gene cluster</t>
  </si>
  <si>
    <t>Enterobacteriaceae bacterium DC413</t>
  </si>
  <si>
    <t>Carotenoid biosynthetic gene cluster</t>
  </si>
  <si>
    <t>Paracoccus haeundaensis</t>
  </si>
  <si>
    <t>Enterobacteriaceae bacterium DC260</t>
  </si>
  <si>
    <t>Astaxanthin biosynthetic gene cluster</t>
  </si>
  <si>
    <t>Enterobacteriaceae bacterium DC404</t>
  </si>
  <si>
    <t>Brevundimonas sp. SD212</t>
  </si>
  <si>
    <t>Xanthobacter autotrophicus Py2</t>
  </si>
  <si>
    <t>Zeaxanthin biosynthetic gene cluster</t>
  </si>
  <si>
    <t>Dietzia sp. CQ4</t>
  </si>
  <si>
    <t>Aurantimonas sp. Leaf443</t>
  </si>
  <si>
    <t>Microbacterium sp. Leaf351</t>
  </si>
  <si>
    <t>Enterobacteriaceae bacterium DC416</t>
  </si>
  <si>
    <t>Hopene biosynthetic gene cluster</t>
  </si>
  <si>
    <t>Rhodobacter sphaeroides</t>
  </si>
  <si>
    <t>Exiguobacterium sp. Leaf196</t>
  </si>
  <si>
    <t>Brevundimonas vesicularis</t>
  </si>
  <si>
    <t>Solanum lycopersicum</t>
  </si>
  <si>
    <t>Solanum pennellii</t>
  </si>
  <si>
    <t>Lycosantalonol biosynthetic gene cluster</t>
  </si>
  <si>
    <t>Monoterpenes-diterpenes biosynthetic gene cluster</t>
  </si>
  <si>
    <t>Epichloe festucae var. lolii</t>
  </si>
  <si>
    <t>Penicillium paxilli</t>
  </si>
  <si>
    <t>Lolitrem biosynthetic gene cluster</t>
  </si>
  <si>
    <t>Paxilline biosynthetic gene cluster</t>
  </si>
  <si>
    <t>Serratia plymuthica 4Rx13</t>
  </si>
  <si>
    <t>Sodorifen biosynthetic gene cluster</t>
  </si>
  <si>
    <t>Pantoea ananatis</t>
  </si>
  <si>
    <t>Halobacillus halophilus DSM 2266</t>
  </si>
  <si>
    <t>Oryza sativa Japonica Group</t>
  </si>
  <si>
    <t>Solanum pimpinellifolium</t>
  </si>
  <si>
    <t>Phytocassane / oryzalides biosynthetic gene cluster</t>
  </si>
  <si>
    <t>Aphidicolin biosynthetic gene cluster</t>
  </si>
  <si>
    <t>Pseudanabaena sp. dqh15</t>
  </si>
  <si>
    <t>2-methylisoborneol biosynthetic gene cluster</t>
  </si>
  <si>
    <t>Geosmin biosynthetic gene cluster</t>
  </si>
  <si>
    <t>Sphingomonas sp. PB304</t>
  </si>
  <si>
    <t>Isorenieratene biosynthetic gene cluster</t>
  </si>
  <si>
    <t>Astaxanthin dideoxyglycoside biosynthetic gene cluster</t>
  </si>
  <si>
    <t>Myrothecium roridum</t>
  </si>
  <si>
    <t>Trichothecene biosynthetic gene cluster</t>
  </si>
  <si>
    <t>Deoxysambucinol / sambucinol / roridin E biosynthetic gene cluster</t>
  </si>
  <si>
    <t>Paracoccus sp. N81106</t>
  </si>
  <si>
    <t>Albaflavenone biosynthetic gene cluster</t>
  </si>
  <si>
    <t>Pentalenolactone biosynthetic gene cluster</t>
  </si>
  <si>
    <t>Microbacterium sp. Leaf347</t>
  </si>
  <si>
    <t>Claviceps fusiformis</t>
  </si>
  <si>
    <t>Fumigaclavine C biosynthetic gene cluster</t>
  </si>
  <si>
    <t>Ergotamine biosynthetic gene cluster</t>
  </si>
  <si>
    <t>Nivalenol / deoxynivalenol / 3-acetyldeoxynivalenol / 15-acetyldeoxynivalenol / neosolaniol / calonectrin / apotrichodiol / isotrichotriol / 15-decalonectrin / T-2 Toxin / 3-acetyl T-2 toxin / trichodiene biosynthetic gene cluster</t>
  </si>
  <si>
    <t>Copalyl diphosphate biosynthetic gene cluster</t>
  </si>
  <si>
    <t>Solanum habrochaites</t>
  </si>
  <si>
    <t>(+)-eremophilene biosynthetic gene cluster</t>
  </si>
  <si>
    <t>(-)-delta-cadinene biosynthetic gene cluster</t>
  </si>
  <si>
    <t>Fusarium sporotrichioides</t>
  </si>
  <si>
    <t>Momilactone biosynthetic gene cluster</t>
  </si>
  <si>
    <t>Sioxanthin biosynthetic gene cluster</t>
  </si>
  <si>
    <t>Lysergic acid / elymoclavine biosynthetic gene cluster</t>
  </si>
  <si>
    <t>Tolypocladium album</t>
  </si>
  <si>
    <t>Terpendole E biosynthetic gene cluster</t>
  </si>
  <si>
    <t>Corynebacterium glutamicum</t>
  </si>
  <si>
    <t>Algoriphagus sp. KK10202C</t>
  </si>
  <si>
    <t>(+)-T-muurolol biosynthetic gene cluster</t>
  </si>
  <si>
    <t>Marneral biosynthetic gene cluster</t>
  </si>
  <si>
    <t>Terrequinone biosynthetic gene cluster</t>
  </si>
  <si>
    <t>Penicillium simplicissimum</t>
  </si>
  <si>
    <t>Penitrem biosynthetic gene cluster</t>
  </si>
  <si>
    <t>Botrytis cinerea B05.10</t>
  </si>
  <si>
    <t>Botrydial biosynthetic gene cluster</t>
  </si>
  <si>
    <t>Streptomyces sp. Tu6071</t>
  </si>
  <si>
    <t>Phenalinolactone biosynthetic gene cluster</t>
  </si>
  <si>
    <t>PR toxin biosynthetic gene cluster</t>
  </si>
  <si>
    <t>Nocardia brasiliensis</t>
  </si>
  <si>
    <t>Brasilicardin A biosynthetic gene cluster</t>
  </si>
  <si>
    <t>Brevibacterium linens</t>
  </si>
  <si>
    <t>Alternaria brassicicola ATCC 96836</t>
  </si>
  <si>
    <t>Brassicicene C biosynthetic gene cluster</t>
  </si>
  <si>
    <t>Aflatrem biosynthetic gene cluster</t>
  </si>
  <si>
    <t>KS-505a biosynthetic gene cluster</t>
  </si>
  <si>
    <t>Organism.1</t>
  </si>
  <si>
    <t>Organism.2</t>
  </si>
  <si>
    <t>Description.1</t>
  </si>
  <si>
    <t>Description.2</t>
  </si>
  <si>
    <t>BreJ</t>
  </si>
  <si>
    <t>PKS (KS-DH-KR)</t>
  </si>
  <si>
    <t>PKS (MT-ACP-KS-DH-KR-ACP-KS-KR)</t>
  </si>
  <si>
    <t>PKS (KR-ACP-KS-KR-ACP)</t>
  </si>
  <si>
    <t>ACP</t>
  </si>
  <si>
    <t>BreN</t>
  </si>
  <si>
    <t>PKS (MT-ACP-KS-KR-ACP-KS-KR-ACP-KS)</t>
  </si>
  <si>
    <t>PKS (ER-KS-DH-KR-ACP)</t>
  </si>
  <si>
    <t>KMM22552.1</t>
  </si>
  <si>
    <t>WP_082196008.1</t>
  </si>
  <si>
    <t>WP_053079636.1</t>
  </si>
  <si>
    <t>BreO</t>
  </si>
  <si>
    <t>AT AT OX</t>
  </si>
  <si>
    <t>WP_048034932.1</t>
  </si>
  <si>
    <t>PKS (MT-ACP-KS-DH-KR-ACP-KS-DH-KR-ACP-KS-ACP-ACP)</t>
  </si>
  <si>
    <t>WP_049684134.1</t>
  </si>
  <si>
    <t>put_inhib (macrobevin)</t>
  </si>
  <si>
    <t>put_inhib (streptocidin)</t>
  </si>
  <si>
    <t>put_inhib (marthiapeptide A)</t>
  </si>
  <si>
    <t>Leaf182..cluster008</t>
  </si>
  <si>
    <t>Leaf182..cluster003</t>
  </si>
  <si>
    <t>Leaf182..cluster010</t>
  </si>
  <si>
    <t>Leaf182..cluster001</t>
  </si>
  <si>
    <t>Leaf182..cluster011</t>
  </si>
  <si>
    <t>Leaf182..cluster009</t>
  </si>
  <si>
    <t>Leaf182..cluster005</t>
  </si>
  <si>
    <t>Leaf182..cluster007</t>
  </si>
  <si>
    <t>Leaf182..cluster006</t>
  </si>
  <si>
    <t>Leaf182..cluster002</t>
  </si>
  <si>
    <t>Leaf182..cluster004</t>
  </si>
  <si>
    <r>
      <rPr>
        <i/>
        <sz val="11"/>
        <color theme="1"/>
        <rFont val="Calibri"/>
        <family val="2"/>
        <charset val="1"/>
        <scheme val="minor"/>
      </rPr>
      <t>P</t>
    </r>
    <r>
      <rPr>
        <sz val="11"/>
        <color theme="1"/>
        <rFont val="Calibri"/>
        <family val="2"/>
        <charset val="1"/>
        <scheme val="minor"/>
      </rPr>
      <t>: Fisher's exact test with alternative "greater" performed in R.</t>
    </r>
  </si>
  <si>
    <r>
      <t>P adj</t>
    </r>
    <r>
      <rPr>
        <sz val="11"/>
        <color theme="1"/>
        <rFont val="Calibri"/>
        <family val="2"/>
        <scheme val="minor"/>
      </rPr>
      <t xml:space="preserve">: Bonferroni-adjusted </t>
    </r>
    <r>
      <rPr>
        <i/>
        <sz val="11"/>
        <color theme="1"/>
        <rFont val="Calibri"/>
        <family val="2"/>
        <scheme val="minor"/>
      </rPr>
      <t>P</t>
    </r>
    <r>
      <rPr>
        <sz val="11"/>
        <color theme="1"/>
        <rFont val="Calibri"/>
        <family val="2"/>
        <scheme val="minor"/>
      </rPr>
      <t>-value</t>
    </r>
  </si>
  <si>
    <r>
      <t>P adj</t>
    </r>
    <r>
      <rPr>
        <sz val="11"/>
        <color theme="1"/>
        <rFont val="Calibri"/>
        <family val="2"/>
        <charset val="1"/>
        <scheme val="minor"/>
      </rPr>
      <t xml:space="preserve">: Bonferroni-adjusted </t>
    </r>
    <r>
      <rPr>
        <i/>
        <sz val="11"/>
        <color theme="1"/>
        <rFont val="Calibri"/>
        <family val="2"/>
        <scheme val="minor"/>
      </rPr>
      <t>P</t>
    </r>
    <r>
      <rPr>
        <sz val="11"/>
        <color theme="1"/>
        <rFont val="Calibri"/>
        <family val="2"/>
        <charset val="1"/>
        <scheme val="minor"/>
      </rPr>
      <t>-value</t>
    </r>
  </si>
  <si>
    <r>
      <t>P</t>
    </r>
    <r>
      <rPr>
        <sz val="11"/>
        <color theme="1"/>
        <rFont val="Calibri"/>
        <family val="2"/>
        <charset val="1"/>
        <scheme val="minor"/>
      </rPr>
      <t>: Fisher's exact test with alternative "greater" performed in R.</t>
    </r>
  </si>
  <si>
    <r>
      <t>Sphingomonas</t>
    </r>
    <r>
      <rPr>
        <sz val="11"/>
        <color rgb="FF000000"/>
        <rFont val="Calibri"/>
        <family val="2"/>
        <scheme val="minor"/>
      </rPr>
      <t xml:space="preserve"> sp. Leaf2</t>
    </r>
  </si>
  <si>
    <r>
      <t>Pseudomonas</t>
    </r>
    <r>
      <rPr>
        <sz val="11"/>
        <color rgb="FF000000"/>
        <rFont val="Calibri"/>
        <family val="2"/>
        <scheme val="minor"/>
      </rPr>
      <t xml:space="preserve"> sp. Leaf58</t>
    </r>
  </si>
  <si>
    <r>
      <t>Acineobacter</t>
    </r>
    <r>
      <rPr>
        <sz val="11"/>
        <color rgb="FF000000"/>
        <rFont val="Calibri"/>
        <family val="2"/>
        <scheme val="minor"/>
      </rPr>
      <t xml:space="preserve"> sp. Leaf130</t>
    </r>
  </si>
  <si>
    <r>
      <t>Burkholderia</t>
    </r>
    <r>
      <rPr>
        <sz val="11"/>
        <color rgb="FF000000"/>
        <rFont val="Calibri"/>
        <family val="2"/>
        <scheme val="minor"/>
      </rPr>
      <t xml:space="preserve"> sp. Leaf177</t>
    </r>
  </si>
  <si>
    <r>
      <t>Pseudomonas</t>
    </r>
    <r>
      <rPr>
        <sz val="11"/>
        <color rgb="FF000000"/>
        <rFont val="Calibri"/>
        <family val="2"/>
        <scheme val="minor"/>
      </rPr>
      <t xml:space="preserve"> sp. Leaf434</t>
    </r>
  </si>
  <si>
    <r>
      <t xml:space="preserve">Sphingomonas </t>
    </r>
    <r>
      <rPr>
        <sz val="11"/>
        <color rgb="FF000000"/>
        <rFont val="Calibri"/>
        <family val="2"/>
        <scheme val="minor"/>
      </rPr>
      <t>sp. Leaf2</t>
    </r>
  </si>
  <si>
    <r>
      <t>Pseudomonas</t>
    </r>
    <r>
      <rPr>
        <sz val="11"/>
        <color rgb="FF000000"/>
        <rFont val="Calibri"/>
        <family val="2"/>
        <scheme val="minor"/>
      </rPr>
      <t xml:space="preserve"> sp.  Leaf58</t>
    </r>
  </si>
  <si>
    <r>
      <t xml:space="preserve">Duganella </t>
    </r>
    <r>
      <rPr>
        <sz val="11"/>
        <color rgb="FF000000"/>
        <rFont val="Calibri"/>
        <family val="2"/>
        <scheme val="minor"/>
      </rPr>
      <t>sp. Leaf126</t>
    </r>
  </si>
  <si>
    <r>
      <rPr>
        <b/>
        <sz val="11"/>
        <color theme="1"/>
        <rFont val="Calibri"/>
        <family val="2"/>
        <scheme val="minor"/>
      </rPr>
      <t>Supplementary Table 4</t>
    </r>
    <r>
      <rPr>
        <sz val="11"/>
        <color theme="1"/>
        <rFont val="Calibri"/>
        <family val="2"/>
        <charset val="1"/>
        <scheme val="minor"/>
      </rPr>
      <t>: Inhibitory interactions observed on 6 different media against ten sensitive strains. Interactions were scored as "strong", "weak" or absent ("none"). Interactions that could not be scored due to absence of growth or contamination of one interaction partner are labelled with "NA". Data represent one biological replicate.</t>
    </r>
  </si>
  <si>
    <t>QFZI01000000_NODE1</t>
  </si>
  <si>
    <t>QFZI01000000_NODE2</t>
  </si>
  <si>
    <t>QFZI01000000_NODE4</t>
  </si>
  <si>
    <t>QFZI01000000_NODE5</t>
  </si>
  <si>
    <t>QFZI01000000_NODE6</t>
  </si>
  <si>
    <t>QFZI01000000_NODE7</t>
  </si>
  <si>
    <t>QFZI01000000_NODE9</t>
  </si>
  <si>
    <t>QFZI01000000_NODE19</t>
  </si>
  <si>
    <t>QFZI01000000_NODE25</t>
  </si>
  <si>
    <t>QFZI01000000_NODE37</t>
  </si>
  <si>
    <t>ctg37_1;ctg37_2;ctg37_3;ctg37_4;ctg37_5;ctg37_6;ctg37_7;ctg37_8;ctg37_9;ctg37_10;ctg37_11;ctg37_12;ctg37_13;ctg37_14;ctg37_15;ctg37_16;ctg37_17;ctg37_18;ctg37_19;ctg37_20;ctg37_21;ctg37_22;ctg37_23;ctg37_24;ctg37_25;ctg37_26;ctg37_27;ctg37_28;ctg37_29;ctg37_30;ctg37_31;ctg37_32;ctg37_33;ctg37_34;ctg37_35;ctg37_36;ctg37_37;ctg37_38;ctg37_39;ctg37_40;ctg37_41;ctg37_42;ctg37_43;ctg37_44;ctg37_45;ctg37_46;ctg37_47;ctg37_48;ctg37_49;ctg37_50;ctg37_51;ctg37_52</t>
  </si>
  <si>
    <t>ctg37_35;ctg37_36;ctg37_37;ctg37_38;ctg37_39;ctg37_40;ctg37_41;ctg37_42;ctg37_43;ctg37_44;ctg37_45;ctg37_46</t>
  </si>
  <si>
    <t>ctg37_10;ctg37_11;ctg37_12;ctg37_13;ctg37_14;ctg37_15;ctg37_16;ctg37_17;ctg37_18;ctg37_19;ctg37_20;ctg37_21;ctg37_22;ctg37_23;ctg37_24;ctg37_25;ctg37_26;ctg37_27</t>
  </si>
  <si>
    <t>ctg37_1;ctg37_2;ctg37_3;ctg37_4;ctg37_5;ctg37_6;ctg37_7;ctg37_8;ctg37_9;ctg37_10;ctg37_11;ctg37_12;ctg37_13;ctg37_14;ctg37_15;ctg37_16;ctg37_17;ctg37_18;ctg37_19;ctg37_20</t>
  </si>
  <si>
    <t>ctg19_56;ctg19_57;ctg19_58;ctg19_59;ctg19_60;ctg19_61;ctg19_62;ctg19_63;ctg19_64;ctg19_65;ctg19_66;ctg19_67;ctg19_68;ctg19_69;ctg19_70;ctg19_71;ctg19_72;ctg19_73;ctg19_74;ctg19_75;ctg19_76;ctg19_77;ctg19_78;ctg19_79;ctg19_80;ctg19_81;ctg19_82;ctg19_83;ctg19_84;ctg19_85;ctg19_86;ctg19_87;ctg19_88;ctg19_89;ctg19_90;ctg19_91;ctg19_92;ctg19_93;ctg19_94</t>
  </si>
  <si>
    <t>n.d</t>
  </si>
  <si>
    <t>Root101</t>
  </si>
  <si>
    <t>Root11</t>
  </si>
  <si>
    <t>Root1257</t>
  </si>
  <si>
    <t>Root1277</t>
  </si>
  <si>
    <t>Root1279</t>
  </si>
  <si>
    <t>Root1290</t>
  </si>
  <si>
    <t>Root131</t>
  </si>
  <si>
    <t>Root140</t>
  </si>
  <si>
    <t>Root181</t>
  </si>
  <si>
    <t>Root190</t>
  </si>
  <si>
    <t>Root224</t>
  </si>
  <si>
    <t>Root236</t>
  </si>
  <si>
    <t>Root240</t>
  </si>
  <si>
    <t>Root342</t>
  </si>
  <si>
    <t>Root343</t>
  </si>
  <si>
    <t>Root344</t>
  </si>
  <si>
    <t>Root472D3</t>
  </si>
  <si>
    <t>Root480</t>
  </si>
  <si>
    <t>Root494</t>
  </si>
  <si>
    <t>Root495</t>
  </si>
  <si>
    <t>Root53</t>
  </si>
  <si>
    <t>Root561</t>
  </si>
  <si>
    <t>Root562</t>
  </si>
  <si>
    <t>Root569</t>
  </si>
  <si>
    <t>Root604</t>
  </si>
  <si>
    <t>Root682</t>
  </si>
  <si>
    <t>Root700</t>
  </si>
  <si>
    <t>Root77</t>
  </si>
  <si>
    <t>Root79</t>
  </si>
  <si>
    <t>Root85</t>
  </si>
  <si>
    <t>Soil535</t>
  </si>
  <si>
    <t>Soil728</t>
  </si>
  <si>
    <t>Soil736</t>
  </si>
  <si>
    <t>Soil748</t>
  </si>
  <si>
    <t>Soil761</t>
  </si>
  <si>
    <t>Soil762</t>
  </si>
  <si>
    <t>Soil763</t>
  </si>
  <si>
    <t>Soil764</t>
  </si>
  <si>
    <t>Soil772</t>
  </si>
  <si>
    <t>Soil773</t>
  </si>
  <si>
    <t>Soil774</t>
  </si>
  <si>
    <t>Soil796</t>
  </si>
  <si>
    <t>Soil797</t>
  </si>
  <si>
    <t>Soil802</t>
  </si>
  <si>
    <t>Soil803</t>
  </si>
  <si>
    <t>Soil810</t>
  </si>
  <si>
    <t>Soil811</t>
  </si>
  <si>
    <t>LMPN02000000_182_CLC_21_consensus</t>
  </si>
  <si>
    <t>LMPN02000000_182_CLC_17_consensus</t>
  </si>
  <si>
    <t>LMPN02000000_182_CLC_13_consensus</t>
  </si>
  <si>
    <t>LMPN02000000_182_CLC_18_consensus</t>
  </si>
  <si>
    <t>LMPN02000000_182_CLC_23_consensus</t>
  </si>
  <si>
    <t>LMPN02000000_182_CLC_6_consensus</t>
  </si>
  <si>
    <t>LMPN02000000_182_CLC_10_consensus</t>
  </si>
  <si>
    <t>LMPN02000000_182_CLC_4_consensus</t>
  </si>
  <si>
    <r>
      <rPr>
        <b/>
        <sz val="11"/>
        <color theme="1"/>
        <rFont val="Calibri"/>
        <family val="2"/>
        <scheme val="minor"/>
      </rPr>
      <t xml:space="preserve">Supplementary Table 13: </t>
    </r>
    <r>
      <rPr>
        <sz val="11"/>
        <color theme="1"/>
        <rFont val="Calibri"/>
        <family val="2"/>
        <charset val="1"/>
        <scheme val="minor"/>
      </rPr>
      <t xml:space="preserve">Number of BGCs not directly connected to any MIBiG BGC (orphan BGCs) and number of clusters containing a single, two or more than two BGCs formed by BiG-SCAPE analysis that do not contain any MIBiG nodes at different raw distance cutoffs. </t>
    </r>
  </si>
  <si>
    <t>Accession</t>
  </si>
  <si>
    <r>
      <t xml:space="preserve">HR1 amplification, </t>
    </r>
    <r>
      <rPr>
        <i/>
        <sz val="11"/>
        <color theme="1"/>
        <rFont val="Calibri"/>
        <family val="2"/>
        <scheme val="minor"/>
      </rPr>
      <t>breB</t>
    </r>
    <r>
      <rPr>
        <sz val="11"/>
        <color theme="1"/>
        <rFont val="Calibri"/>
        <family val="2"/>
        <scheme val="minor"/>
      </rPr>
      <t xml:space="preserve"> KO, KpnI site</t>
    </r>
  </si>
  <si>
    <r>
      <t xml:space="preserve">HR1 amplification, </t>
    </r>
    <r>
      <rPr>
        <i/>
        <sz val="11"/>
        <color theme="1"/>
        <rFont val="Calibri"/>
        <family val="2"/>
        <scheme val="minor"/>
      </rPr>
      <t>breB</t>
    </r>
    <r>
      <rPr>
        <sz val="11"/>
        <color theme="1"/>
        <rFont val="Calibri"/>
        <family val="2"/>
        <scheme val="minor"/>
      </rPr>
      <t xml:space="preserve"> KO, AvrII site</t>
    </r>
  </si>
  <si>
    <r>
      <t xml:space="preserve">HR2 amplification, </t>
    </r>
    <r>
      <rPr>
        <i/>
        <sz val="11"/>
        <color theme="1"/>
        <rFont val="Calibri"/>
        <family val="2"/>
        <scheme val="minor"/>
      </rPr>
      <t>breB</t>
    </r>
    <r>
      <rPr>
        <sz val="11"/>
        <color theme="1"/>
        <rFont val="Calibri"/>
        <family val="2"/>
        <scheme val="minor"/>
      </rPr>
      <t xml:space="preserve"> KO, KpnI site</t>
    </r>
  </si>
  <si>
    <r>
      <t xml:space="preserve">HR2 amplification, </t>
    </r>
    <r>
      <rPr>
        <i/>
        <sz val="11"/>
        <color theme="1"/>
        <rFont val="Calibri"/>
        <family val="2"/>
        <scheme val="minor"/>
      </rPr>
      <t>breB</t>
    </r>
    <r>
      <rPr>
        <sz val="11"/>
        <color theme="1"/>
        <rFont val="Calibri"/>
        <family val="2"/>
        <scheme val="minor"/>
      </rPr>
      <t xml:space="preserve"> KO, SbfI site</t>
    </r>
  </si>
  <si>
    <r>
      <t xml:space="preserve">verification primer, </t>
    </r>
    <r>
      <rPr>
        <i/>
        <sz val="11"/>
        <color theme="1"/>
        <rFont val="Calibri"/>
        <family val="2"/>
        <scheme val="minor"/>
      </rPr>
      <t>breB</t>
    </r>
    <r>
      <rPr>
        <sz val="11"/>
        <color theme="1"/>
        <rFont val="Calibri"/>
        <family val="2"/>
        <scheme val="minor"/>
      </rPr>
      <t xml:space="preserve"> locus</t>
    </r>
  </si>
  <si>
    <r>
      <t xml:space="preserve">wt verification primer with oJVZ1543,  </t>
    </r>
    <r>
      <rPr>
        <i/>
        <sz val="11"/>
        <color theme="1"/>
        <rFont val="Calibri"/>
        <family val="2"/>
        <scheme val="minor"/>
      </rPr>
      <t>breB</t>
    </r>
    <r>
      <rPr>
        <sz val="11"/>
        <color theme="1"/>
        <rFont val="Calibri"/>
        <family val="2"/>
        <scheme val="minor"/>
      </rPr>
      <t xml:space="preserve"> locus</t>
    </r>
  </si>
  <si>
    <r>
      <t xml:space="preserve">wt verification primer with oJVZ1544,  </t>
    </r>
    <r>
      <rPr>
        <i/>
        <sz val="11"/>
        <color theme="1"/>
        <rFont val="Calibri"/>
        <family val="2"/>
        <scheme val="minor"/>
      </rPr>
      <t>breB</t>
    </r>
    <r>
      <rPr>
        <sz val="11"/>
        <color theme="1"/>
        <rFont val="Calibri"/>
        <family val="2"/>
        <scheme val="minor"/>
      </rPr>
      <t xml:space="preserve"> locus</t>
    </r>
  </si>
  <si>
    <r>
      <rPr>
        <b/>
        <sz val="11"/>
        <color theme="1"/>
        <rFont val="Calibri"/>
        <family val="2"/>
        <scheme val="minor"/>
      </rPr>
      <t>Supplementary Table 1:</t>
    </r>
    <r>
      <rPr>
        <sz val="11"/>
        <color theme="1"/>
        <rFont val="Calibri"/>
        <family val="2"/>
        <charset val="1"/>
        <scheme val="minor"/>
      </rPr>
      <t xml:space="preserve"> Table of strong and weak interactions observed in the binary interaction screen of the </t>
    </r>
    <r>
      <rPr>
        <i/>
        <sz val="11"/>
        <color theme="1"/>
        <rFont val="Calibri"/>
        <family val="2"/>
        <scheme val="minor"/>
      </rPr>
      <t>At</t>
    </r>
    <r>
      <rPr>
        <sz val="11"/>
        <color theme="1"/>
        <rFont val="Calibri"/>
        <family val="2"/>
        <charset val="1"/>
        <scheme val="minor"/>
      </rPr>
      <t>_LSPHERE collection (1-2 biological replicates).</t>
    </r>
  </si>
  <si>
    <r>
      <rPr>
        <b/>
        <sz val="11"/>
        <color theme="1"/>
        <rFont val="Calibri"/>
        <family val="2"/>
        <scheme val="minor"/>
      </rPr>
      <t>Supplementary Table 2:</t>
    </r>
    <r>
      <rPr>
        <sz val="11"/>
        <color theme="1"/>
        <rFont val="Calibri"/>
        <family val="2"/>
        <charset val="1"/>
        <scheme val="minor"/>
      </rPr>
      <t xml:space="preserve"> Number of inhibitions and sensitivities observed towards the </t>
    </r>
    <r>
      <rPr>
        <i/>
        <sz val="11"/>
        <color theme="1"/>
        <rFont val="Calibri"/>
        <family val="2"/>
        <scheme val="minor"/>
      </rPr>
      <t>At</t>
    </r>
    <r>
      <rPr>
        <sz val="11"/>
        <color theme="1"/>
        <rFont val="Calibri"/>
        <family val="2"/>
        <charset val="1"/>
        <scheme val="minor"/>
      </rPr>
      <t>-LSPHERE. Shown are strains showing at least one inhibition or sensitivity (1-2 biological replicates).</t>
    </r>
  </si>
  <si>
    <r>
      <rPr>
        <b/>
        <sz val="11"/>
        <color theme="1"/>
        <rFont val="Calibri"/>
        <family val="2"/>
        <scheme val="minor"/>
      </rPr>
      <t>Supplementary Table 3:</t>
    </r>
    <r>
      <rPr>
        <sz val="11"/>
        <color theme="1"/>
        <rFont val="Calibri"/>
        <family val="2"/>
        <charset val="1"/>
        <scheme val="minor"/>
      </rPr>
      <t xml:space="preserve"> Number of different phyla, classes, families and genera inhibited by the 26 strains inhibiting more than 5 strains of the strain collection.</t>
    </r>
  </si>
  <si>
    <r>
      <rPr>
        <b/>
        <sz val="11"/>
        <color theme="1"/>
        <rFont val="Calibri"/>
        <family val="2"/>
        <scheme val="minor"/>
      </rPr>
      <t>Supplementary Table 6:</t>
    </r>
    <r>
      <rPr>
        <sz val="11"/>
        <color theme="1"/>
        <rFont val="Calibri"/>
        <family val="2"/>
        <charset val="1"/>
        <scheme val="minor"/>
      </rPr>
      <t xml:space="preserve"> Interactions observed between genera, families or orders of the </t>
    </r>
    <r>
      <rPr>
        <i/>
        <sz val="11"/>
        <color theme="1"/>
        <rFont val="Calibri"/>
        <family val="2"/>
        <scheme val="minor"/>
      </rPr>
      <t>At</t>
    </r>
    <r>
      <rPr>
        <sz val="11"/>
        <color theme="1"/>
        <rFont val="Calibri"/>
        <family val="2"/>
        <charset val="1"/>
        <scheme val="minor"/>
      </rPr>
      <t xml:space="preserve">-LSPHERE at higher frequency than expected based on overall interactions observed (one-sided Fisher's exact test, Bonferroni-corrected </t>
    </r>
    <r>
      <rPr>
        <i/>
        <sz val="11"/>
        <color theme="1"/>
        <rFont val="Calibri"/>
        <family val="2"/>
        <scheme val="minor"/>
      </rPr>
      <t>P</t>
    </r>
    <r>
      <rPr>
        <sz val="11"/>
        <color theme="1"/>
        <rFont val="Calibri"/>
        <family val="2"/>
        <scheme val="minor"/>
      </rPr>
      <t xml:space="preserve"> </t>
    </r>
    <r>
      <rPr>
        <sz val="11"/>
        <color theme="1"/>
        <rFont val="Calibri"/>
        <family val="2"/>
        <charset val="1"/>
        <scheme val="minor"/>
      </rPr>
      <t>&lt; 0.05). For Bacillales and Pseudomonales all interactions at order level are shown.</t>
    </r>
  </si>
  <si>
    <r>
      <rPr>
        <b/>
        <sz val="11"/>
        <color theme="1"/>
        <rFont val="Calibri"/>
        <family val="2"/>
        <scheme val="minor"/>
      </rPr>
      <t>Supplementary Table 7:</t>
    </r>
    <r>
      <rPr>
        <sz val="11"/>
        <color theme="1"/>
        <rFont val="Calibri"/>
        <family val="2"/>
        <charset val="1"/>
        <scheme val="minor"/>
      </rPr>
      <t xml:space="preserve"> Genera, families  and orders significantly more inhibited (one-sided Fisher's exact test, Bonferroni-corrected </t>
    </r>
    <r>
      <rPr>
        <i/>
        <sz val="11"/>
        <color theme="1"/>
        <rFont val="Calibri"/>
        <family val="2"/>
        <scheme val="minor"/>
      </rPr>
      <t>P</t>
    </r>
    <r>
      <rPr>
        <sz val="11"/>
        <color theme="1"/>
        <rFont val="Calibri"/>
        <family val="2"/>
        <charset val="1"/>
        <scheme val="minor"/>
      </rPr>
      <t xml:space="preserve"> &lt;0.05) by individual top ten inhibitors than expected based on inhibitions within </t>
    </r>
    <r>
      <rPr>
        <i/>
        <sz val="11"/>
        <color theme="1"/>
        <rFont val="Calibri"/>
        <family val="2"/>
        <scheme val="minor"/>
      </rPr>
      <t>At</t>
    </r>
    <r>
      <rPr>
        <sz val="11"/>
        <color theme="1"/>
        <rFont val="Calibri"/>
        <family val="2"/>
        <charset val="1"/>
        <scheme val="minor"/>
      </rPr>
      <t>-LSPHERE collection.</t>
    </r>
  </si>
  <si>
    <r>
      <rPr>
        <b/>
        <sz val="11"/>
        <color theme="1"/>
        <rFont val="Calibri"/>
        <family val="2"/>
        <scheme val="minor"/>
      </rPr>
      <t>Supplementary Table 9:</t>
    </r>
    <r>
      <rPr>
        <sz val="11"/>
        <color theme="1"/>
        <rFont val="Calibri"/>
        <family val="2"/>
        <charset val="1"/>
        <scheme val="minor"/>
      </rPr>
      <t xml:space="preserve"> Number of detected BGCs per BGC class in</t>
    </r>
    <r>
      <rPr>
        <i/>
        <sz val="11"/>
        <color theme="1"/>
        <rFont val="Calibri"/>
        <family val="2"/>
        <scheme val="minor"/>
      </rPr>
      <t xml:space="preserve"> </t>
    </r>
    <r>
      <rPr>
        <sz val="11"/>
        <color theme="1"/>
        <rFont val="Calibri"/>
        <family val="2"/>
        <scheme val="minor"/>
      </rPr>
      <t xml:space="preserve">207 genomes of the </t>
    </r>
    <r>
      <rPr>
        <i/>
        <sz val="11"/>
        <color theme="1"/>
        <rFont val="Calibri"/>
        <family val="2"/>
        <scheme val="minor"/>
      </rPr>
      <t>At</t>
    </r>
    <r>
      <rPr>
        <sz val="11"/>
        <color theme="1"/>
        <rFont val="Calibri"/>
        <family val="2"/>
        <charset val="1"/>
        <scheme val="minor"/>
      </rPr>
      <t>-LSPHERE collection. BGCs were classified according to Supplementary Table 10.</t>
    </r>
  </si>
  <si>
    <r>
      <rPr>
        <b/>
        <sz val="11"/>
        <color theme="1"/>
        <rFont val="Calibri"/>
        <family val="2"/>
        <scheme val="minor"/>
      </rPr>
      <t>Supplementary Table 10:</t>
    </r>
    <r>
      <rPr>
        <sz val="11"/>
        <color theme="1"/>
        <rFont val="Calibri"/>
        <family val="2"/>
        <charset val="1"/>
        <scheme val="minor"/>
      </rPr>
      <t xml:space="preserve"> Association of BGC classes and antiSMASH annotations detected in the </t>
    </r>
    <r>
      <rPr>
        <i/>
        <sz val="11"/>
        <color theme="1"/>
        <rFont val="Calibri"/>
        <family val="2"/>
        <scheme val="minor"/>
      </rPr>
      <t>At</t>
    </r>
    <r>
      <rPr>
        <sz val="11"/>
        <color theme="1"/>
        <rFont val="Calibri"/>
        <family val="2"/>
        <charset val="1"/>
        <scheme val="minor"/>
      </rPr>
      <t>-LSPHERE.</t>
    </r>
  </si>
  <si>
    <r>
      <rPr>
        <b/>
        <sz val="11"/>
        <color theme="1"/>
        <rFont val="Calibri"/>
        <family val="2"/>
        <scheme val="minor"/>
      </rPr>
      <t xml:space="preserve">Supplementary Table 11: </t>
    </r>
    <r>
      <rPr>
        <sz val="11"/>
        <color theme="1"/>
        <rFont val="Calibri"/>
        <family val="2"/>
        <charset val="1"/>
        <scheme val="minor"/>
      </rPr>
      <t xml:space="preserve">BGCs identified by antiSMASH analysis in the 207 genome-sequenced </t>
    </r>
    <r>
      <rPr>
        <i/>
        <sz val="11"/>
        <color theme="1"/>
        <rFont val="Calibri"/>
        <family val="2"/>
        <scheme val="minor"/>
      </rPr>
      <t>At</t>
    </r>
    <r>
      <rPr>
        <sz val="11"/>
        <color theme="1"/>
        <rFont val="Calibri"/>
        <family val="2"/>
        <charset val="1"/>
        <scheme val="minor"/>
      </rPr>
      <t>-LSPHERE isolates.</t>
    </r>
  </si>
  <si>
    <r>
      <rPr>
        <b/>
        <sz val="11"/>
        <color theme="1"/>
        <rFont val="Calibri"/>
        <family val="2"/>
        <scheme val="minor"/>
      </rPr>
      <t xml:space="preserve">Supplementary Table 12: </t>
    </r>
    <r>
      <rPr>
        <sz val="11"/>
        <color theme="1"/>
        <rFont val="Calibri"/>
        <family val="2"/>
        <charset val="1"/>
        <scheme val="minor"/>
      </rPr>
      <t xml:space="preserve">Network output of comparison of antiSMASH predicted BGCs in the </t>
    </r>
    <r>
      <rPr>
        <i/>
        <sz val="11"/>
        <color theme="1"/>
        <rFont val="Calibri"/>
        <family val="2"/>
        <scheme val="minor"/>
      </rPr>
      <t>At</t>
    </r>
    <r>
      <rPr>
        <sz val="11"/>
        <color theme="1"/>
        <rFont val="Calibri"/>
        <family val="2"/>
        <charset val="1"/>
        <scheme val="minor"/>
      </rPr>
      <t>-LSPHERE to the MIBiG database using BigSCAPE. Shown are all connections with a raw distance cut off below 0.8. BGCs not showing any connections at this cutoff are included as singletons.</t>
    </r>
  </si>
  <si>
    <r>
      <rPr>
        <b/>
        <sz val="11"/>
        <color theme="1"/>
        <rFont val="Calibri"/>
        <family val="2"/>
        <scheme val="minor"/>
      </rPr>
      <t>Supplementary Table 14</t>
    </r>
    <r>
      <rPr>
        <sz val="11"/>
        <color theme="1"/>
        <rFont val="Calibri"/>
        <family val="2"/>
        <charset val="1"/>
        <scheme val="minor"/>
      </rPr>
      <t xml:space="preserve">: Presence of genes for pigment biosynthesis in the </t>
    </r>
    <r>
      <rPr>
        <i/>
        <sz val="11"/>
        <color theme="1"/>
        <rFont val="Calibri"/>
        <family val="2"/>
        <scheme val="minor"/>
      </rPr>
      <t>At</t>
    </r>
    <r>
      <rPr>
        <sz val="11"/>
        <color theme="1"/>
        <rFont val="Calibri"/>
        <family val="2"/>
        <charset val="1"/>
        <scheme val="minor"/>
      </rPr>
      <t>-SPHERE collection.</t>
    </r>
  </si>
  <si>
    <r>
      <rPr>
        <b/>
        <sz val="11"/>
        <color theme="1"/>
        <rFont val="Calibri"/>
        <family val="2"/>
        <scheme val="minor"/>
      </rPr>
      <t>Supplementary Table 15:</t>
    </r>
    <r>
      <rPr>
        <sz val="11"/>
        <color theme="1"/>
        <rFont val="Calibri"/>
        <family val="2"/>
        <charset val="1"/>
        <scheme val="minor"/>
      </rPr>
      <t xml:space="preserve"> NMR data for streptocidin D (1) in DMSO-</t>
    </r>
    <r>
      <rPr>
        <i/>
        <sz val="11"/>
        <color theme="1"/>
        <rFont val="Calibri"/>
        <family val="2"/>
        <scheme val="minor"/>
      </rPr>
      <t>d</t>
    </r>
    <r>
      <rPr>
        <i/>
        <vertAlign val="subscript"/>
        <sz val="11"/>
        <color theme="1"/>
        <rFont val="Calibri"/>
        <family val="2"/>
        <scheme val="minor"/>
      </rPr>
      <t>6</t>
    </r>
    <r>
      <rPr>
        <sz val="11"/>
        <color theme="1"/>
        <rFont val="Calibri"/>
        <family val="2"/>
        <charset val="1"/>
        <scheme val="minor"/>
      </rPr>
      <t>.</t>
    </r>
  </si>
  <si>
    <r>
      <t>Supplementary Table 16:</t>
    </r>
    <r>
      <rPr>
        <sz val="11"/>
        <color theme="1"/>
        <rFont val="Calibri"/>
        <family val="2"/>
        <scheme val="minor"/>
      </rPr>
      <t xml:space="preserve"> Proteins encoded in the tyrocidin BGC and their putative functions.</t>
    </r>
  </si>
  <si>
    <r>
      <rPr>
        <b/>
        <sz val="11"/>
        <color theme="1"/>
        <rFont val="Calibri"/>
        <family val="2"/>
        <scheme val="minor"/>
      </rPr>
      <t xml:space="preserve">Supplementary Table 18: </t>
    </r>
    <r>
      <rPr>
        <sz val="11"/>
        <color theme="1"/>
        <rFont val="Calibri"/>
        <family val="2"/>
        <charset val="1"/>
        <scheme val="minor"/>
      </rPr>
      <t>Novel streptocidin analogs.</t>
    </r>
  </si>
  <si>
    <r>
      <rPr>
        <b/>
        <sz val="11"/>
        <color theme="1"/>
        <rFont val="Calibri"/>
        <family val="2"/>
        <scheme val="minor"/>
      </rPr>
      <t>Supplementary Table 19:</t>
    </r>
    <r>
      <rPr>
        <sz val="11"/>
        <color theme="1"/>
        <rFont val="Calibri"/>
        <family val="2"/>
        <charset val="1"/>
        <scheme val="minor"/>
      </rPr>
      <t xml:space="preserve"> NMR data for phosphobrevin (</t>
    </r>
    <r>
      <rPr>
        <b/>
        <sz val="11"/>
        <color theme="1"/>
        <rFont val="Calibri"/>
        <family val="2"/>
        <scheme val="minor"/>
      </rPr>
      <t>10</t>
    </r>
    <r>
      <rPr>
        <sz val="11"/>
        <color theme="1"/>
        <rFont val="Calibri"/>
        <family val="2"/>
        <charset val="1"/>
        <scheme val="minor"/>
      </rPr>
      <t>) in methanol-</t>
    </r>
    <r>
      <rPr>
        <i/>
        <sz val="11"/>
        <color theme="1"/>
        <rFont val="Calibri"/>
        <family val="2"/>
        <scheme val="minor"/>
      </rPr>
      <t>d</t>
    </r>
    <r>
      <rPr>
        <i/>
        <vertAlign val="subscript"/>
        <sz val="11"/>
        <color theme="1"/>
        <rFont val="Calibri"/>
        <family val="2"/>
        <scheme val="minor"/>
      </rPr>
      <t>4</t>
    </r>
    <r>
      <rPr>
        <sz val="11"/>
        <color theme="1"/>
        <rFont val="Calibri"/>
        <family val="2"/>
        <scheme val="minor"/>
      </rPr>
      <t>.</t>
    </r>
  </si>
  <si>
    <r>
      <rPr>
        <b/>
        <sz val="11"/>
        <color theme="1"/>
        <rFont val="Calibri"/>
        <family val="2"/>
        <scheme val="minor"/>
      </rPr>
      <t>Supplementary Table 20:</t>
    </r>
    <r>
      <rPr>
        <sz val="11"/>
        <color theme="1"/>
        <rFont val="Calibri"/>
        <family val="2"/>
        <charset val="1"/>
        <scheme val="minor"/>
      </rPr>
      <t xml:space="preserve"> NMR data for marthiapeptide (</t>
    </r>
    <r>
      <rPr>
        <b/>
        <sz val="11"/>
        <color theme="1"/>
        <rFont val="Calibri"/>
        <family val="2"/>
        <scheme val="minor"/>
      </rPr>
      <t>11</t>
    </r>
    <r>
      <rPr>
        <sz val="11"/>
        <color theme="1"/>
        <rFont val="Calibri"/>
        <family val="2"/>
        <charset val="1"/>
        <scheme val="minor"/>
      </rPr>
      <t>) in acetonitrile-</t>
    </r>
    <r>
      <rPr>
        <i/>
        <sz val="11"/>
        <color theme="1"/>
        <rFont val="Calibri"/>
        <family val="2"/>
        <scheme val="minor"/>
      </rPr>
      <t>d</t>
    </r>
    <r>
      <rPr>
        <i/>
        <vertAlign val="subscript"/>
        <sz val="11"/>
        <color theme="1"/>
        <rFont val="Calibri"/>
        <family val="2"/>
        <scheme val="minor"/>
      </rPr>
      <t>3</t>
    </r>
    <r>
      <rPr>
        <i/>
        <sz val="11"/>
        <color theme="1"/>
        <rFont val="Calibri"/>
        <family val="2"/>
        <scheme val="minor"/>
      </rPr>
      <t>.</t>
    </r>
  </si>
  <si>
    <r>
      <t xml:space="preserve">Supplementary Table 21: </t>
    </r>
    <r>
      <rPr>
        <sz val="11"/>
        <rFont val="Calibri"/>
        <family val="2"/>
        <scheme val="minor"/>
      </rPr>
      <t>Deduced proteins encoded in the marthiapeptide BGC and their putative functions.</t>
    </r>
  </si>
  <si>
    <r>
      <t>Supplementary Table 22</t>
    </r>
    <r>
      <rPr>
        <sz val="11"/>
        <color theme="1"/>
        <rFont val="Calibri"/>
        <family val="2"/>
        <scheme val="minor"/>
      </rPr>
      <t>: Proteins encoded in the proposed macrobrevin BGC and their putative functions.</t>
    </r>
  </si>
  <si>
    <r>
      <rPr>
        <b/>
        <sz val="11"/>
        <color theme="1"/>
        <rFont val="Calibri"/>
        <family val="2"/>
        <scheme val="minor"/>
      </rPr>
      <t>Supplementary Table 23</t>
    </r>
    <r>
      <rPr>
        <sz val="11"/>
        <color theme="1"/>
        <rFont val="Calibri"/>
        <family val="2"/>
        <charset val="1"/>
        <scheme val="minor"/>
      </rPr>
      <t>: NMR chemical shifts of macrobrevin (</t>
    </r>
    <r>
      <rPr>
        <b/>
        <sz val="11"/>
        <color theme="1"/>
        <rFont val="Calibri"/>
        <family val="2"/>
        <scheme val="minor"/>
      </rPr>
      <t>12</t>
    </r>
    <r>
      <rPr>
        <sz val="11"/>
        <color theme="1"/>
        <rFont val="Calibri"/>
        <family val="2"/>
        <charset val="1"/>
        <scheme val="minor"/>
      </rPr>
      <t>) in CD</t>
    </r>
    <r>
      <rPr>
        <vertAlign val="subscript"/>
        <sz val="11"/>
        <color theme="1"/>
        <rFont val="Calibri"/>
        <family val="2"/>
        <scheme val="minor"/>
      </rPr>
      <t>3</t>
    </r>
    <r>
      <rPr>
        <sz val="11"/>
        <color theme="1"/>
        <rFont val="Calibri"/>
        <family val="2"/>
        <charset val="1"/>
        <scheme val="minor"/>
      </rPr>
      <t>CN.</t>
    </r>
  </si>
  <si>
    <r>
      <rPr>
        <b/>
        <sz val="11"/>
        <color theme="1"/>
        <rFont val="Calibri"/>
        <family val="2"/>
        <scheme val="minor"/>
      </rPr>
      <t xml:space="preserve">Supplementary Table S24: </t>
    </r>
    <r>
      <rPr>
        <sz val="11"/>
        <color theme="1"/>
        <rFont val="Calibri"/>
        <family val="2"/>
        <charset val="1"/>
        <scheme val="minor"/>
      </rPr>
      <t>Growth conditions of sensitive strains prior to screening for binary interactions.</t>
    </r>
  </si>
  <si>
    <r>
      <rPr>
        <b/>
        <sz val="11"/>
        <color theme="1"/>
        <rFont val="Calibri"/>
        <family val="2"/>
        <scheme val="minor"/>
      </rPr>
      <t xml:space="preserve">Supplementary Table S25: </t>
    </r>
    <r>
      <rPr>
        <sz val="11"/>
        <color theme="1"/>
        <rFont val="Calibri"/>
        <family val="2"/>
        <charset val="1"/>
        <scheme val="minor"/>
      </rPr>
      <t>Strains used as indicator strains on different media.</t>
    </r>
  </si>
  <si>
    <r>
      <rPr>
        <b/>
        <sz val="11"/>
        <color theme="1"/>
        <rFont val="Calibri"/>
        <family val="2"/>
        <scheme val="minor"/>
      </rPr>
      <t>Supplementary Table 26:</t>
    </r>
    <r>
      <rPr>
        <sz val="11"/>
        <color theme="1"/>
        <rFont val="Calibri"/>
        <family val="2"/>
        <charset val="1"/>
        <scheme val="minor"/>
      </rPr>
      <t xml:space="preserve"> Oligonucleotides used in this study.</t>
    </r>
  </si>
  <si>
    <r>
      <t>Supplementary Table 17</t>
    </r>
    <r>
      <rPr>
        <sz val="11"/>
        <color theme="1"/>
        <rFont val="Calibri"/>
        <family val="2"/>
        <scheme val="minor"/>
      </rPr>
      <t>: Bioactivities tested for purified compounds marthiapeptide A (</t>
    </r>
    <r>
      <rPr>
        <b/>
        <sz val="11"/>
        <color theme="1"/>
        <rFont val="Calibri"/>
        <family val="2"/>
        <scheme val="minor"/>
      </rPr>
      <t>11</t>
    </r>
    <r>
      <rPr>
        <sz val="11"/>
        <color theme="1"/>
        <rFont val="Calibri"/>
        <family val="2"/>
        <scheme val="minor"/>
      </rPr>
      <t>), streptocidin D (</t>
    </r>
    <r>
      <rPr>
        <b/>
        <sz val="11"/>
        <color theme="1"/>
        <rFont val="Calibri"/>
        <family val="2"/>
        <scheme val="minor"/>
      </rPr>
      <t>1</t>
    </r>
    <r>
      <rPr>
        <sz val="11"/>
        <color theme="1"/>
        <rFont val="Calibri"/>
        <family val="2"/>
        <scheme val="minor"/>
      </rPr>
      <t>), macrobrevin (</t>
    </r>
    <r>
      <rPr>
        <b/>
        <sz val="11"/>
        <color theme="1"/>
        <rFont val="Calibri"/>
        <family val="2"/>
        <scheme val="minor"/>
      </rPr>
      <t>12</t>
    </r>
    <r>
      <rPr>
        <sz val="11"/>
        <color theme="1"/>
        <rFont val="Calibri"/>
        <family val="2"/>
        <scheme val="minor"/>
      </rPr>
      <t>), and phosphobrevin (</t>
    </r>
    <r>
      <rPr>
        <b/>
        <sz val="11"/>
        <color theme="1"/>
        <rFont val="Calibri"/>
        <family val="2"/>
        <scheme val="minor"/>
      </rPr>
      <t>10</t>
    </r>
    <r>
      <rPr>
        <sz val="11"/>
        <color theme="1"/>
        <rFont val="Calibri"/>
        <family val="2"/>
        <scheme val="minor"/>
      </rPr>
      <t>) (1 biological replicate).</t>
    </r>
  </si>
  <si>
    <r>
      <t>Supplementary Table 8</t>
    </r>
    <r>
      <rPr>
        <sz val="11"/>
        <color theme="1"/>
        <rFont val="Calibri"/>
        <family val="2"/>
        <scheme val="minor"/>
      </rPr>
      <t xml:space="preserve">: </t>
    </r>
    <r>
      <rPr>
        <i/>
        <sz val="11"/>
        <color theme="1"/>
        <rFont val="Calibri"/>
        <family val="2"/>
        <scheme val="minor"/>
      </rPr>
      <t>At</t>
    </r>
    <r>
      <rPr>
        <sz val="11"/>
        <color theme="1"/>
        <rFont val="Calibri"/>
        <family val="2"/>
        <scheme val="minor"/>
      </rPr>
      <t xml:space="preserve">-LSPHERE isolates inhibiting bacterial phytopathogens </t>
    </r>
    <r>
      <rPr>
        <i/>
        <sz val="11"/>
        <color theme="1"/>
        <rFont val="Calibri"/>
        <family val="2"/>
        <scheme val="minor"/>
      </rPr>
      <t xml:space="preserve">in vitro </t>
    </r>
    <r>
      <rPr>
        <sz val="11"/>
        <color theme="1"/>
        <rFont val="Calibri"/>
        <family val="2"/>
        <scheme val="minor"/>
      </rPr>
      <t>(1 biological replicate).</t>
    </r>
  </si>
  <si>
    <r>
      <rPr>
        <b/>
        <sz val="11"/>
        <color theme="1"/>
        <rFont val="Calibri"/>
        <family val="2"/>
        <scheme val="minor"/>
      </rPr>
      <t>Supplementary Table 5:</t>
    </r>
    <r>
      <rPr>
        <sz val="11"/>
        <color theme="1"/>
        <rFont val="Calibri"/>
        <family val="2"/>
        <charset val="1"/>
        <scheme val="minor"/>
      </rPr>
      <t xml:space="preserve"> Overlap of identical and near identical (strength of interaction not factored in) interactions scored between R2A+M and the other tested media (based on Supplementary Table S4).</t>
    </r>
  </si>
  <si>
    <t>MarM</t>
  </si>
  <si>
    <t>100%/99%</t>
  </si>
  <si>
    <t>(WP_048033148.1)</t>
  </si>
  <si>
    <t>KMZ39964.1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</si>
</sst>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
    <numFmt numFmtId="166" formatCode="0.000000"/>
  </numFmts>
  <fonts count="35" x14ac:knownFonts="1">
    <font>
      <sz val="11"/>
      <color theme="1"/>
      <name val="Calibri"/>
      <family val="2"/>
      <charset val="1"/>
      <scheme val="minor"/>
    </font>
    <font>
      <sz val="11"/>
      <color theme="1"/>
      <name val="Calibri"/>
      <family val="2"/>
      <scheme val="minor"/>
    </font>
    <font>
      <sz val="11"/>
      <color theme="1"/>
      <name val="Calibri"/>
      <family val="2"/>
      <scheme val="minor"/>
    </font>
    <font>
      <b/>
      <sz val="11"/>
      <color theme="1"/>
      <name val="Calibri"/>
      <family val="2"/>
      <charset val="1"/>
      <scheme val="minor"/>
    </font>
    <font>
      <sz val="11"/>
      <color theme="1"/>
      <name val="Calibri"/>
      <family val="2"/>
      <scheme val="minor"/>
    </font>
    <font>
      <b/>
      <sz val="11"/>
      <color theme="1"/>
      <name val="Calibri"/>
      <family val="2"/>
      <scheme val="minor"/>
    </font>
    <font>
      <i/>
      <sz val="11"/>
      <color theme="1"/>
      <name val="Calibri"/>
      <family val="2"/>
      <scheme val="minor"/>
    </font>
    <font>
      <b/>
      <i/>
      <sz val="11"/>
      <color theme="1"/>
      <name val="Calibri"/>
      <family val="2"/>
      <scheme val="minor"/>
    </font>
    <font>
      <sz val="11"/>
      <color theme="1"/>
      <name val="Calibri"/>
      <family val="2"/>
    </font>
    <font>
      <i/>
      <sz val="11"/>
      <color theme="1"/>
      <name val="Calibri"/>
      <family val="2"/>
      <charset val="1"/>
      <scheme val="minor"/>
    </font>
    <font>
      <b/>
      <i/>
      <sz val="11"/>
      <color theme="1"/>
      <name val="Calibri"/>
      <family val="2"/>
      <charset val="1"/>
      <scheme val="minor"/>
    </font>
    <font>
      <b/>
      <sz val="11"/>
      <color rgb="FF000000"/>
      <name val="Calibri"/>
      <family val="2"/>
      <scheme val="minor"/>
    </font>
    <font>
      <i/>
      <sz val="11"/>
      <color rgb="FF000000"/>
      <name val="Calibri"/>
      <family val="2"/>
      <scheme val="minor"/>
    </font>
    <font>
      <sz val="11"/>
      <color rgb="FF000000"/>
      <name val="Calibri"/>
      <family val="2"/>
      <scheme val="minor"/>
    </font>
    <font>
      <sz val="11"/>
      <color rgb="FF000000"/>
      <name val="Symbol"/>
      <family val="1"/>
      <charset val="2"/>
    </font>
    <font>
      <vertAlign val="subscript"/>
      <sz val="11"/>
      <color rgb="FF000000"/>
      <name val="Calibri"/>
      <family val="2"/>
      <scheme val="minor"/>
    </font>
    <font>
      <b/>
      <sz val="12"/>
      <color rgb="FF000000"/>
      <name val="Times New Roman"/>
      <family val="1"/>
    </font>
    <font>
      <sz val="12"/>
      <color rgb="FF000000"/>
      <name val="Times New Roman"/>
      <family val="1"/>
    </font>
    <font>
      <vertAlign val="subscript"/>
      <sz val="12"/>
      <color rgb="FF000000"/>
      <name val="Times New Roman"/>
      <family val="1"/>
    </font>
    <font>
      <vertAlign val="subscript"/>
      <sz val="18"/>
      <color rgb="FF000000"/>
      <name val="Times New Roman"/>
      <family val="1"/>
    </font>
    <font>
      <b/>
      <sz val="11"/>
      <name val="Calibri"/>
      <family val="2"/>
      <scheme val="minor"/>
    </font>
    <font>
      <sz val="11"/>
      <name val="Calibri"/>
      <family val="2"/>
      <scheme val="minor"/>
    </font>
    <font>
      <i/>
      <sz val="11"/>
      <color rgb="FF222222"/>
      <name val="Calibri"/>
      <family val="2"/>
      <scheme val="minor"/>
    </font>
    <font>
      <sz val="11"/>
      <color rgb="FF222222"/>
      <name val="Calibri"/>
      <family val="2"/>
      <scheme val="minor"/>
    </font>
    <font>
      <u/>
      <sz val="11"/>
      <color theme="10"/>
      <name val="Calibri"/>
      <family val="2"/>
      <charset val="1"/>
      <scheme val="minor"/>
    </font>
    <font>
      <vertAlign val="subscript"/>
      <sz val="11"/>
      <color theme="1"/>
      <name val="Calibri"/>
      <family val="2"/>
      <scheme val="minor"/>
    </font>
    <font>
      <sz val="11"/>
      <color theme="1"/>
      <name val="Symbol"/>
      <family val="1"/>
      <charset val="2"/>
    </font>
    <font>
      <vertAlign val="subscript"/>
      <sz val="11"/>
      <color theme="1"/>
      <name val="Calibri"/>
      <family val="2"/>
      <charset val="1"/>
      <scheme val="minor"/>
    </font>
    <font>
      <sz val="11"/>
      <color theme="1"/>
      <name val="Calibri"/>
      <family val="2"/>
      <charset val="1"/>
    </font>
    <font>
      <sz val="11"/>
      <color theme="1"/>
      <name val="Wingdings"/>
      <charset val="2"/>
    </font>
    <font>
      <b/>
      <vertAlign val="superscript"/>
      <sz val="11"/>
      <name val="Calibri"/>
      <family val="2"/>
      <scheme val="minor"/>
    </font>
    <font>
      <vertAlign val="superscript"/>
      <sz val="11"/>
      <color theme="1"/>
      <name val="Calibri"/>
      <family val="2"/>
      <scheme val="minor"/>
    </font>
    <font>
      <sz val="11"/>
      <name val="Calibri"/>
      <family val="2"/>
      <scheme val="minor"/>
    </font>
    <font>
      <i/>
      <vertAlign val="subscript"/>
      <sz val="11"/>
      <color theme="1"/>
      <name val="Calibri"/>
      <family val="2"/>
      <scheme val="minor"/>
    </font>
    <font>
      <sz val="11"/>
      <name val="Calibri"/>
      <family val="2"/>
      <charset val="1"/>
      <scheme val="minor"/>
    </font>
  </fonts>
  <fills count="10">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0" tint="-0.14999847407452621"/>
        <bgColor theme="0" tint="-0.14999847407452621"/>
      </patternFill>
    </fill>
    <fill>
      <patternFill patternType="solid">
        <fgColor rgb="FFEDEDED"/>
        <bgColor indexed="64"/>
      </patternFill>
    </fill>
    <fill>
      <patternFill patternType="solid">
        <fgColor rgb="FFCCCCCC"/>
        <bgColor indexed="64"/>
      </patternFill>
    </fill>
    <fill>
      <patternFill patternType="solid">
        <fgColor rgb="FFF0F0F0"/>
        <bgColor indexed="64"/>
      </patternFill>
    </fill>
    <fill>
      <patternFill patternType="solid">
        <fgColor theme="0" tint="-0.14999847407452621"/>
        <bgColor indexed="64"/>
      </patternFill>
    </fill>
    <fill>
      <patternFill patternType="solid">
        <fgColor theme="0"/>
        <bgColor indexed="64"/>
      </patternFill>
    </fill>
  </fills>
  <borders count="51">
    <border>
      <left/>
      <right/>
      <top/>
      <bottom/>
      <diagonal/>
    </border>
    <border>
      <left/>
      <right/>
      <top style="thin">
        <color theme="1"/>
      </top>
      <bottom style="thin">
        <color theme="1"/>
      </bottom>
      <diagonal/>
    </border>
    <border>
      <left/>
      <right/>
      <top/>
      <bottom style="thin">
        <color indexed="64"/>
      </bottom>
      <diagonal/>
    </border>
    <border>
      <left/>
      <right/>
      <top/>
      <bottom style="thin">
        <color theme="1"/>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style="medium">
        <color rgb="FFC9C9C9"/>
      </top>
      <bottom style="medium">
        <color rgb="FFC9C9C9"/>
      </bottom>
      <diagonal/>
    </border>
    <border>
      <left/>
      <right/>
      <top style="medium">
        <color rgb="FFC9C9C9"/>
      </top>
      <bottom/>
      <diagonal/>
    </border>
    <border>
      <left/>
      <right/>
      <top/>
      <bottom style="medium">
        <color rgb="FFC9C9C9"/>
      </bottom>
      <diagonal/>
    </border>
    <border>
      <left style="medium">
        <color indexed="64"/>
      </left>
      <right style="medium">
        <color indexed="64"/>
      </right>
      <top/>
      <bottom style="medium">
        <color indexed="64"/>
      </bottom>
      <diagonal/>
    </border>
    <border>
      <left/>
      <right/>
      <top style="medium">
        <color rgb="FFA5A5A5"/>
      </top>
      <bottom/>
      <diagonal/>
    </border>
    <border>
      <left/>
      <right/>
      <top/>
      <bottom style="medium">
        <color rgb="FFA5A5A5"/>
      </bottom>
      <diagonal/>
    </border>
    <border>
      <left style="medium">
        <color rgb="FF000000"/>
      </left>
      <right/>
      <top style="medium">
        <color rgb="FF000000"/>
      </top>
      <bottom style="medium">
        <color indexed="64"/>
      </bottom>
      <diagonal/>
    </border>
    <border>
      <left/>
      <right/>
      <top style="medium">
        <color rgb="FF000000"/>
      </top>
      <bottom style="medium">
        <color indexed="64"/>
      </bottom>
      <diagonal/>
    </border>
    <border>
      <left/>
      <right style="medium">
        <color rgb="FF000000"/>
      </right>
      <top style="medium">
        <color rgb="FF000000"/>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top style="thin">
        <color indexed="64"/>
      </top>
      <bottom/>
      <diagonal/>
    </border>
    <border>
      <left/>
      <right/>
      <top style="thin">
        <color theme="1"/>
      </top>
      <bottom/>
      <diagonal/>
    </border>
    <border>
      <left style="medium">
        <color rgb="FF666666"/>
      </left>
      <right style="medium">
        <color theme="1" tint="0.499984740745262"/>
      </right>
      <top style="thin">
        <color indexed="64"/>
      </top>
      <bottom/>
      <diagonal/>
    </border>
    <border>
      <left/>
      <right style="medium">
        <color theme="1" tint="0.499984740745262"/>
      </right>
      <top style="thin">
        <color indexed="64"/>
      </top>
      <bottom/>
      <diagonal/>
    </border>
    <border>
      <left style="medium">
        <color rgb="FF666666"/>
      </left>
      <right style="medium">
        <color theme="1" tint="0.499984740745262"/>
      </right>
      <top/>
      <bottom style="medium">
        <color theme="1" tint="0.499984740745262"/>
      </bottom>
      <diagonal/>
    </border>
    <border>
      <left/>
      <right style="medium">
        <color theme="1" tint="0.499984740745262"/>
      </right>
      <top/>
      <bottom style="medium">
        <color theme="1" tint="0.499984740745262"/>
      </bottom>
      <diagonal/>
    </border>
    <border>
      <left/>
      <right style="medium">
        <color theme="1" tint="0.499984740745262"/>
      </right>
      <top/>
      <bottom/>
      <diagonal/>
    </border>
    <border>
      <left style="medium">
        <color theme="1" tint="0.499984740745262"/>
      </left>
      <right style="medium">
        <color theme="1" tint="0.499984740745262"/>
      </right>
      <top style="medium">
        <color theme="1" tint="0.499984740745262"/>
      </top>
      <bottom style="medium">
        <color theme="1" tint="0.499984740745262"/>
      </bottom>
      <diagonal/>
    </border>
    <border>
      <left/>
      <right style="medium">
        <color theme="1" tint="0.499984740745262"/>
      </right>
      <top style="medium">
        <color theme="1" tint="0.499984740745262"/>
      </top>
      <bottom style="medium">
        <color theme="1" tint="0.499984740745262"/>
      </bottom>
      <diagonal/>
    </border>
    <border>
      <left style="medium">
        <color theme="1" tint="0.499984740745262"/>
      </left>
      <right/>
      <top style="medium">
        <color theme="1" tint="0.499984740745262"/>
      </top>
      <bottom/>
      <diagonal/>
    </border>
    <border>
      <left style="medium">
        <color theme="1" tint="0.499984740745262"/>
      </left>
      <right style="medium">
        <color theme="1" tint="0.499984740745262"/>
      </right>
      <top style="medium">
        <color theme="1" tint="0.499984740745262"/>
      </top>
      <bottom/>
      <diagonal/>
    </border>
    <border>
      <left/>
      <right style="medium">
        <color theme="1" tint="0.499984740745262"/>
      </right>
      <top style="medium">
        <color theme="1" tint="0.499984740745262"/>
      </top>
      <bottom/>
      <diagonal/>
    </border>
    <border>
      <left style="medium">
        <color theme="1" tint="0.499984740745262"/>
      </left>
      <right/>
      <top/>
      <bottom style="medium">
        <color theme="1" tint="0.499984740745262"/>
      </bottom>
      <diagonal/>
    </border>
    <border>
      <left style="medium">
        <color theme="1" tint="0.499984740745262"/>
      </left>
      <right style="medium">
        <color theme="1" tint="0.499984740745262"/>
      </right>
      <top/>
      <bottom style="medium">
        <color theme="1" tint="0.499984740745262"/>
      </bottom>
      <diagonal/>
    </border>
    <border>
      <left style="medium">
        <color rgb="FF666666"/>
      </left>
      <right/>
      <top/>
      <bottom/>
      <diagonal/>
    </border>
    <border>
      <left style="medium">
        <color rgb="FF666666"/>
      </left>
      <right/>
      <top/>
      <bottom style="medium">
        <color theme="1" tint="0.499984740745262"/>
      </bottom>
      <diagonal/>
    </border>
    <border>
      <left style="medium">
        <color theme="1" tint="0.499984740745262"/>
      </left>
      <right style="medium">
        <color theme="1" tint="0.499984740745262"/>
      </right>
      <top/>
      <bottom/>
      <diagonal/>
    </border>
  </borders>
  <cellStyleXfs count="2">
    <xf numFmtId="0" fontId="0" fillId="0" borderId="0"/>
    <xf numFmtId="0" fontId="24" fillId="0" borderId="0" applyNumberFormat="0" applyFill="0" applyBorder="0" applyAlignment="0" applyProtection="0"/>
  </cellStyleXfs>
  <cellXfs count="217">
    <xf numFmtId="0" fontId="0" fillId="0" borderId="0" xfId="0"/>
    <xf numFmtId="0" fontId="4" fillId="0" borderId="0" xfId="0" applyFont="1"/>
    <xf numFmtId="0" fontId="0" fillId="2" borderId="0" xfId="0" applyFill="1"/>
    <xf numFmtId="0" fontId="0" fillId="3" borderId="0" xfId="0" applyFill="1"/>
    <xf numFmtId="0" fontId="3" fillId="0" borderId="1" xfId="0" applyFont="1" applyBorder="1"/>
    <xf numFmtId="0" fontId="0" fillId="4" borderId="0" xfId="0" applyFont="1" applyFill="1"/>
    <xf numFmtId="0" fontId="0" fillId="0" borderId="0" xfId="0" applyFont="1"/>
    <xf numFmtId="0" fontId="0" fillId="0" borderId="0" xfId="0" applyFill="1" applyAlignment="1">
      <alignment horizontal="center"/>
    </xf>
    <xf numFmtId="0" fontId="6" fillId="0" borderId="0" xfId="0" applyFont="1"/>
    <xf numFmtId="0" fontId="5" fillId="0" borderId="2" xfId="0" applyFont="1" applyBorder="1"/>
    <xf numFmtId="0" fontId="0" fillId="0" borderId="2" xfId="0" applyBorder="1"/>
    <xf numFmtId="0" fontId="6" fillId="4" borderId="0" xfId="0" applyFont="1" applyFill="1"/>
    <xf numFmtId="0" fontId="0" fillId="0" borderId="3" xfId="0" applyFont="1" applyBorder="1"/>
    <xf numFmtId="0" fontId="6" fillId="0" borderId="3" xfId="0" applyFont="1" applyBorder="1"/>
    <xf numFmtId="164" fontId="0" fillId="0" borderId="0" xfId="0" applyNumberForma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Border="1"/>
    <xf numFmtId="0" fontId="0" fillId="0" borderId="10" xfId="0" applyBorder="1"/>
    <xf numFmtId="0" fontId="6" fillId="0" borderId="8" xfId="0" applyFont="1" applyBorder="1"/>
    <xf numFmtId="0" fontId="0" fillId="0" borderId="11" xfId="0" applyBorder="1"/>
    <xf numFmtId="0" fontId="9" fillId="0" borderId="0" xfId="0" applyFont="1"/>
    <xf numFmtId="11" fontId="0" fillId="0" borderId="0" xfId="0" applyNumberFormat="1"/>
    <xf numFmtId="0" fontId="3" fillId="0" borderId="3" xfId="0" applyFont="1" applyBorder="1"/>
    <xf numFmtId="164" fontId="3" fillId="0" borderId="3" xfId="0" applyNumberFormat="1" applyFont="1" applyBorder="1"/>
    <xf numFmtId="0" fontId="10" fillId="0" borderId="3" xfId="0" applyFont="1" applyBorder="1"/>
    <xf numFmtId="0" fontId="5" fillId="0" borderId="3" xfId="0" applyFont="1" applyBorder="1"/>
    <xf numFmtId="0" fontId="0" fillId="0" borderId="0" xfId="0" applyNumberFormat="1"/>
    <xf numFmtId="0" fontId="7" fillId="0" borderId="3" xfId="0" applyFont="1" applyBorder="1"/>
    <xf numFmtId="0" fontId="5" fillId="0" borderId="0" xfId="0" applyFont="1" applyAlignment="1">
      <alignment vertical="center"/>
    </xf>
    <xf numFmtId="0" fontId="11" fillId="0" borderId="12" xfId="0" applyFont="1" applyBorder="1" applyAlignment="1">
      <alignment vertical="center"/>
    </xf>
    <xf numFmtId="0" fontId="13" fillId="5" borderId="14" xfId="0" applyFont="1" applyFill="1" applyBorder="1" applyAlignment="1">
      <alignment vertical="center"/>
    </xf>
    <xf numFmtId="0" fontId="0" fillId="0" borderId="0" xfId="0" applyFill="1"/>
    <xf numFmtId="0" fontId="0" fillId="0" borderId="0" xfId="0" applyFont="1" applyFill="1"/>
    <xf numFmtId="0" fontId="14" fillId="6" borderId="8" xfId="0" applyFont="1" applyFill="1" applyBorder="1" applyAlignment="1">
      <alignment vertical="center"/>
    </xf>
    <xf numFmtId="0" fontId="11" fillId="0" borderId="15" xfId="0" applyFont="1" applyBorder="1" applyAlignment="1">
      <alignment vertical="center"/>
    </xf>
    <xf numFmtId="0" fontId="13" fillId="0" borderId="8" xfId="0" applyFont="1" applyBorder="1" applyAlignment="1">
      <alignment vertical="center"/>
    </xf>
    <xf numFmtId="0" fontId="11" fillId="6" borderId="15" xfId="0" applyFont="1" applyFill="1" applyBorder="1" applyAlignment="1">
      <alignment vertical="center"/>
    </xf>
    <xf numFmtId="0" fontId="13" fillId="6" borderId="8" xfId="0" applyFont="1" applyFill="1" applyBorder="1" applyAlignment="1">
      <alignment vertical="center"/>
    </xf>
    <xf numFmtId="0" fontId="4" fillId="0" borderId="15" xfId="0" applyFont="1" applyBorder="1" applyAlignment="1">
      <alignment vertical="top"/>
    </xf>
    <xf numFmtId="0" fontId="4" fillId="0" borderId="8" xfId="0" applyFont="1" applyBorder="1" applyAlignment="1">
      <alignment vertical="top"/>
    </xf>
    <xf numFmtId="0" fontId="4" fillId="0" borderId="0" xfId="0" applyFont="1" applyAlignment="1">
      <alignment horizontal="left" vertical="center"/>
    </xf>
    <xf numFmtId="0" fontId="0" fillId="0" borderId="0" xfId="0" applyAlignment="1">
      <alignment horizontal="center"/>
    </xf>
    <xf numFmtId="0" fontId="13" fillId="0" borderId="0" xfId="0" applyFont="1" applyBorder="1" applyAlignment="1">
      <alignment horizontal="left" vertical="center"/>
    </xf>
    <xf numFmtId="0" fontId="13" fillId="0" borderId="0" xfId="0" applyFont="1"/>
    <xf numFmtId="0" fontId="5" fillId="0" borderId="0" xfId="0" applyFont="1"/>
    <xf numFmtId="0" fontId="13" fillId="0" borderId="0" xfId="0" applyFont="1" applyFill="1" applyBorder="1" applyAlignment="1">
      <alignment vertical="center"/>
    </xf>
    <xf numFmtId="0" fontId="12" fillId="0" borderId="0" xfId="0" applyFont="1" applyFill="1" applyBorder="1" applyAlignment="1">
      <alignment vertical="center"/>
    </xf>
    <xf numFmtId="0" fontId="13" fillId="0" borderId="0" xfId="0" applyFont="1" applyFill="1" applyBorder="1" applyAlignment="1">
      <alignment horizontal="center" vertical="center"/>
    </xf>
    <xf numFmtId="0" fontId="16" fillId="7" borderId="16" xfId="0" applyFont="1" applyFill="1" applyBorder="1" applyAlignment="1">
      <alignment horizontal="left" vertical="center" wrapText="1" readingOrder="1"/>
    </xf>
    <xf numFmtId="0" fontId="17" fillId="0" borderId="0" xfId="0" applyFont="1" applyAlignment="1">
      <alignment horizontal="left" vertical="center" wrapText="1" readingOrder="1"/>
    </xf>
    <xf numFmtId="0" fontId="19" fillId="0" borderId="0" xfId="0" applyFont="1" applyAlignment="1">
      <alignment horizontal="left" vertical="center" wrapText="1" readingOrder="1"/>
    </xf>
    <xf numFmtId="0" fontId="17" fillId="7" borderId="0" xfId="0" applyFont="1" applyFill="1" applyAlignment="1">
      <alignment horizontal="left" vertical="center" wrapText="1" readingOrder="1"/>
    </xf>
    <xf numFmtId="0" fontId="19" fillId="7" borderId="17" xfId="0" applyFont="1" applyFill="1" applyBorder="1" applyAlignment="1">
      <alignment horizontal="left" vertical="center" wrapText="1" readingOrder="1"/>
    </xf>
    <xf numFmtId="0" fontId="14" fillId="6" borderId="8" xfId="0" applyFont="1" applyFill="1" applyBorder="1" applyAlignment="1">
      <alignment horizontal="center" vertical="center"/>
    </xf>
    <xf numFmtId="0" fontId="13" fillId="0" borderId="8" xfId="0" applyFont="1" applyBorder="1" applyAlignment="1">
      <alignment horizontal="center" vertical="center"/>
    </xf>
    <xf numFmtId="0" fontId="13" fillId="6" borderId="8" xfId="0" applyFont="1" applyFill="1" applyBorder="1" applyAlignment="1">
      <alignment horizontal="center" vertical="center"/>
    </xf>
    <xf numFmtId="0" fontId="11" fillId="6" borderId="15" xfId="0" applyFont="1" applyFill="1" applyBorder="1" applyAlignment="1">
      <alignment horizontal="center" vertical="center"/>
    </xf>
    <xf numFmtId="0" fontId="11" fillId="0" borderId="15" xfId="0" applyFont="1" applyBorder="1" applyAlignment="1">
      <alignment horizontal="center" vertical="center"/>
    </xf>
    <xf numFmtId="0" fontId="20" fillId="0" borderId="0" xfId="0" applyFont="1" applyAlignment="1">
      <alignment vertical="center"/>
    </xf>
    <xf numFmtId="0" fontId="0" fillId="0" borderId="22" xfId="0" applyBorder="1"/>
    <xf numFmtId="0" fontId="0" fillId="0" borderId="25" xfId="0" applyBorder="1" applyAlignment="1">
      <alignment horizontal="left"/>
    </xf>
    <xf numFmtId="0" fontId="0" fillId="0" borderId="26" xfId="0" applyBorder="1" applyAlignment="1">
      <alignment horizontal="left"/>
    </xf>
    <xf numFmtId="0" fontId="0" fillId="0" borderId="27" xfId="0" applyBorder="1" applyAlignment="1">
      <alignment horizontal="left"/>
    </xf>
    <xf numFmtId="0" fontId="0" fillId="0" borderId="28" xfId="0" applyBorder="1" applyAlignment="1">
      <alignment horizontal="left"/>
    </xf>
    <xf numFmtId="0" fontId="0" fillId="0" borderId="29" xfId="0" applyBorder="1" applyAlignment="1">
      <alignment horizontal="left"/>
    </xf>
    <xf numFmtId="0" fontId="0" fillId="0" borderId="29" xfId="0" applyFill="1" applyBorder="1" applyAlignment="1">
      <alignment horizontal="left"/>
    </xf>
    <xf numFmtId="165" fontId="0" fillId="0" borderId="30" xfId="0" applyNumberFormat="1" applyFill="1" applyBorder="1" applyAlignment="1">
      <alignment horizontal="left"/>
    </xf>
    <xf numFmtId="0" fontId="0" fillId="0" borderId="31" xfId="0" applyBorder="1" applyAlignment="1">
      <alignment horizontal="left"/>
    </xf>
    <xf numFmtId="0" fontId="0" fillId="0" borderId="32" xfId="0" applyBorder="1" applyAlignment="1">
      <alignment horizontal="left"/>
    </xf>
    <xf numFmtId="164" fontId="0" fillId="0" borderId="32" xfId="0" applyNumberFormat="1" applyBorder="1" applyAlignment="1">
      <alignment horizontal="left"/>
    </xf>
    <xf numFmtId="0" fontId="0" fillId="0" borderId="33" xfId="0" applyBorder="1" applyAlignment="1">
      <alignment horizontal="left"/>
    </xf>
    <xf numFmtId="0" fontId="0" fillId="0" borderId="32" xfId="0" applyFill="1" applyBorder="1" applyAlignment="1">
      <alignment horizontal="left"/>
    </xf>
    <xf numFmtId="0" fontId="0" fillId="0" borderId="33" xfId="0" applyFill="1" applyBorder="1" applyAlignment="1">
      <alignment horizontal="left"/>
    </xf>
    <xf numFmtId="0" fontId="0" fillId="0" borderId="33" xfId="0" applyBorder="1"/>
    <xf numFmtId="0" fontId="0" fillId="0" borderId="31" xfId="0" applyBorder="1"/>
    <xf numFmtId="0" fontId="0" fillId="0" borderId="32" xfId="0" applyBorder="1"/>
    <xf numFmtId="164" fontId="0" fillId="0" borderId="32" xfId="0" applyNumberFormat="1" applyFill="1" applyBorder="1" applyAlignment="1">
      <alignment horizontal="left"/>
    </xf>
    <xf numFmtId="0" fontId="0" fillId="0" borderId="31" xfId="0" applyFill="1" applyBorder="1" applyAlignment="1">
      <alignment horizontal="left"/>
    </xf>
    <xf numFmtId="0" fontId="0" fillId="0" borderId="0" xfId="0" applyAlignment="1"/>
    <xf numFmtId="0" fontId="0" fillId="0" borderId="0" xfId="0" applyAlignment="1">
      <alignment wrapText="1"/>
    </xf>
    <xf numFmtId="0" fontId="12" fillId="5" borderId="14" xfId="0" applyFont="1" applyFill="1" applyBorder="1" applyAlignment="1">
      <alignment vertical="center"/>
    </xf>
    <xf numFmtId="0" fontId="12" fillId="0" borderId="0" xfId="0" applyFont="1" applyAlignment="1">
      <alignment vertical="center"/>
    </xf>
    <xf numFmtId="0" fontId="12" fillId="0" borderId="14" xfId="0" applyFont="1" applyBorder="1" applyAlignment="1">
      <alignment vertical="center"/>
    </xf>
    <xf numFmtId="0" fontId="12" fillId="5" borderId="0" xfId="0" applyFont="1" applyFill="1" applyAlignment="1">
      <alignment vertical="center"/>
    </xf>
    <xf numFmtId="0" fontId="2" fillId="0" borderId="0" xfId="0" applyFont="1"/>
    <xf numFmtId="0" fontId="0" fillId="0" borderId="34" xfId="0" applyBorder="1"/>
    <xf numFmtId="0" fontId="20" fillId="0" borderId="0" xfId="0" applyFont="1"/>
    <xf numFmtId="0" fontId="5" fillId="0" borderId="0" xfId="0" applyFont="1" applyAlignment="1">
      <alignment wrapText="1"/>
    </xf>
    <xf numFmtId="0" fontId="5" fillId="0" borderId="0" xfId="0" applyFont="1" applyBorder="1"/>
    <xf numFmtId="0" fontId="11" fillId="0" borderId="0" xfId="0" applyFont="1" applyFill="1" applyBorder="1" applyAlignment="1">
      <alignment vertical="center"/>
    </xf>
    <xf numFmtId="0" fontId="5" fillId="0" borderId="0" xfId="0" applyFont="1" applyFill="1" applyBorder="1"/>
    <xf numFmtId="0" fontId="13" fillId="0" borderId="35" xfId="0" applyFont="1" applyFill="1" applyBorder="1" applyAlignment="1">
      <alignment vertical="center"/>
    </xf>
    <xf numFmtId="0" fontId="12" fillId="0" borderId="35" xfId="0" applyFont="1" applyFill="1" applyBorder="1" applyAlignment="1">
      <alignment vertical="center"/>
    </xf>
    <xf numFmtId="0" fontId="11" fillId="0" borderId="35" xfId="0" applyFont="1" applyFill="1" applyBorder="1" applyAlignment="1">
      <alignment horizontal="center" vertical="center"/>
    </xf>
    <xf numFmtId="0" fontId="5" fillId="0" borderId="35" xfId="0" applyFont="1" applyFill="1" applyBorder="1" applyAlignment="1">
      <alignment vertical="top"/>
    </xf>
    <xf numFmtId="0" fontId="5" fillId="0" borderId="35" xfId="0" applyFont="1" applyFill="1" applyBorder="1" applyAlignment="1">
      <alignment horizontal="center"/>
    </xf>
    <xf numFmtId="0" fontId="11" fillId="0" borderId="0" xfId="0" applyFont="1" applyFill="1" applyBorder="1" applyAlignment="1">
      <alignment horizontal="center" vertical="center"/>
    </xf>
    <xf numFmtId="0" fontId="5" fillId="0" borderId="0" xfId="0" applyFont="1" applyFill="1" applyBorder="1" applyAlignment="1">
      <alignment vertical="top"/>
    </xf>
    <xf numFmtId="0" fontId="5" fillId="0" borderId="0" xfId="0" applyFont="1" applyFill="1" applyAlignment="1">
      <alignment horizontal="center"/>
    </xf>
    <xf numFmtId="0" fontId="5" fillId="0" borderId="0" xfId="0" applyFont="1" applyFill="1" applyBorder="1" applyAlignment="1">
      <alignment horizontal="center" vertical="top"/>
    </xf>
    <xf numFmtId="0" fontId="6" fillId="0" borderId="0" xfId="0" applyFont="1" applyFill="1"/>
    <xf numFmtId="0" fontId="5" fillId="0" borderId="0" xfId="0" applyFont="1" applyFill="1" applyBorder="1" applyAlignment="1">
      <alignment horizontal="center"/>
    </xf>
    <xf numFmtId="0" fontId="13" fillId="0" borderId="0" xfId="0" applyFont="1" applyFill="1" applyAlignment="1">
      <alignment horizontal="center" vertical="center"/>
    </xf>
    <xf numFmtId="0" fontId="23" fillId="0" borderId="0" xfId="0" applyFont="1" applyFill="1" applyAlignment="1">
      <alignment vertical="center"/>
    </xf>
    <xf numFmtId="0" fontId="22" fillId="0" borderId="0" xfId="0" applyFont="1" applyFill="1" applyAlignment="1">
      <alignment vertical="center"/>
    </xf>
    <xf numFmtId="0" fontId="21" fillId="0" borderId="0" xfId="0" applyFont="1" applyFill="1" applyAlignment="1">
      <alignment vertical="center"/>
    </xf>
    <xf numFmtId="0" fontId="21" fillId="0" borderId="0" xfId="1" applyFont="1" applyFill="1" applyAlignment="1">
      <alignment vertical="center"/>
    </xf>
    <xf numFmtId="0" fontId="2" fillId="0" borderId="0" xfId="0" applyFont="1" applyBorder="1" applyAlignment="1">
      <alignment horizontal="justify" vertical="center"/>
    </xf>
    <xf numFmtId="0" fontId="32" fillId="0" borderId="0" xfId="1" applyFont="1" applyFill="1" applyAlignment="1">
      <alignment vertical="center"/>
    </xf>
    <xf numFmtId="0" fontId="1" fillId="0" borderId="0" xfId="0" applyFont="1"/>
    <xf numFmtId="1" fontId="0" fillId="0" borderId="0" xfId="0" applyNumberFormat="1"/>
    <xf numFmtId="0" fontId="5" fillId="0" borderId="34" xfId="0" applyFont="1" applyBorder="1"/>
    <xf numFmtId="166" fontId="0" fillId="0" borderId="0" xfId="0" applyNumberFormat="1"/>
    <xf numFmtId="0" fontId="1" fillId="0" borderId="0" xfId="0" applyFont="1" applyBorder="1" applyAlignment="1">
      <alignment horizontal="justify" vertical="center"/>
    </xf>
    <xf numFmtId="0" fontId="1" fillId="0" borderId="0" xfId="0" applyFont="1" applyAlignment="1"/>
    <xf numFmtId="0" fontId="0" fillId="2" borderId="0" xfId="0" applyFill="1" applyAlignment="1">
      <alignment horizontal="center"/>
    </xf>
    <xf numFmtId="0" fontId="0" fillId="3" borderId="0" xfId="0" applyFill="1" applyAlignment="1">
      <alignment horizontal="center"/>
    </xf>
    <xf numFmtId="0" fontId="4" fillId="0" borderId="0" xfId="0" applyFont="1" applyAlignment="1">
      <alignment horizontal="center"/>
    </xf>
    <xf numFmtId="0" fontId="0" fillId="0" borderId="0" xfId="0" applyAlignment="1">
      <alignment horizontal="center"/>
    </xf>
    <xf numFmtId="0" fontId="4" fillId="0" borderId="4" xfId="0" applyFont="1" applyBorder="1" applyAlignment="1">
      <alignment horizontal="center"/>
    </xf>
    <xf numFmtId="0" fontId="0" fillId="0" borderId="4" xfId="0" applyBorder="1" applyAlignment="1">
      <alignment horizontal="center"/>
    </xf>
    <xf numFmtId="0" fontId="12" fillId="5" borderId="13" xfId="0" applyFont="1" applyFill="1" applyBorder="1" applyAlignment="1">
      <alignment vertical="center" wrapText="1"/>
    </xf>
    <xf numFmtId="0" fontId="12" fillId="5" borderId="14" xfId="0" applyFont="1" applyFill="1" applyBorder="1" applyAlignment="1">
      <alignment vertical="center" wrapText="1"/>
    </xf>
    <xf numFmtId="0" fontId="12" fillId="0" borderId="13" xfId="0" applyFont="1" applyBorder="1" applyAlignment="1">
      <alignment vertical="center"/>
    </xf>
    <xf numFmtId="0" fontId="12" fillId="0" borderId="0" xfId="0" applyFont="1" applyAlignment="1">
      <alignment vertical="center"/>
    </xf>
    <xf numFmtId="0" fontId="12" fillId="0" borderId="14" xfId="0" applyFont="1" applyBorder="1" applyAlignment="1">
      <alignment vertical="center"/>
    </xf>
    <xf numFmtId="0" fontId="12" fillId="5" borderId="13" xfId="0" applyFont="1" applyFill="1" applyBorder="1" applyAlignment="1">
      <alignment vertical="center"/>
    </xf>
    <xf numFmtId="0" fontId="12" fillId="5" borderId="0" xfId="0" applyFont="1" applyFill="1" applyAlignment="1">
      <alignment vertical="center"/>
    </xf>
    <xf numFmtId="0" fontId="12" fillId="5" borderId="14" xfId="0" applyFont="1" applyFill="1" applyBorder="1" applyAlignment="1">
      <alignment vertical="center"/>
    </xf>
    <xf numFmtId="0" fontId="5" fillId="8" borderId="0" xfId="0" applyFont="1" applyFill="1" applyAlignment="1">
      <alignment horizontal="center" wrapText="1"/>
    </xf>
    <xf numFmtId="0" fontId="11" fillId="0" borderId="5" xfId="0" applyFont="1" applyBorder="1" applyAlignment="1">
      <alignment horizontal="center" vertical="center"/>
    </xf>
    <xf numFmtId="0" fontId="11" fillId="0" borderId="6" xfId="0" applyFont="1" applyBorder="1" applyAlignment="1">
      <alignment horizontal="center" vertical="center"/>
    </xf>
    <xf numFmtId="0" fontId="11" fillId="0" borderId="7" xfId="0" applyFont="1" applyBorder="1" applyAlignment="1">
      <alignment horizontal="center" vertical="center"/>
    </xf>
    <xf numFmtId="0" fontId="11" fillId="6" borderId="5" xfId="0" applyFont="1" applyFill="1" applyBorder="1" applyAlignment="1">
      <alignment vertical="center"/>
    </xf>
    <xf numFmtId="0" fontId="11" fillId="6" borderId="7" xfId="0" applyFont="1" applyFill="1" applyBorder="1" applyAlignment="1">
      <alignment vertical="center"/>
    </xf>
    <xf numFmtId="0" fontId="13" fillId="6" borderId="5" xfId="0" applyFont="1" applyFill="1" applyBorder="1" applyAlignment="1">
      <alignment vertical="center"/>
    </xf>
    <xf numFmtId="0" fontId="13" fillId="6" borderId="7" xfId="0" applyFont="1" applyFill="1" applyBorder="1" applyAlignment="1">
      <alignment vertical="center"/>
    </xf>
    <xf numFmtId="0" fontId="17" fillId="7" borderId="0" xfId="0" applyFont="1" applyFill="1" applyAlignment="1">
      <alignment horizontal="left" vertical="center" wrapText="1" readingOrder="1"/>
    </xf>
    <xf numFmtId="0" fontId="17" fillId="7" borderId="17" xfId="0" applyFont="1" applyFill="1" applyBorder="1" applyAlignment="1">
      <alignment horizontal="left" vertical="center" wrapText="1" readingOrder="1"/>
    </xf>
    <xf numFmtId="0" fontId="17" fillId="0" borderId="0" xfId="0" applyFont="1" applyAlignment="1">
      <alignment horizontal="left" vertical="center" wrapText="1" readingOrder="1"/>
    </xf>
    <xf numFmtId="0" fontId="11" fillId="0" borderId="18" xfId="0" applyFont="1" applyBorder="1" applyAlignment="1">
      <alignment horizontal="center" vertical="center"/>
    </xf>
    <xf numFmtId="0" fontId="11" fillId="0" borderId="19" xfId="0" applyFont="1" applyBorder="1" applyAlignment="1">
      <alignment horizontal="center" vertical="center"/>
    </xf>
    <xf numFmtId="0" fontId="11" fillId="0" borderId="20" xfId="0" applyFont="1" applyBorder="1" applyAlignment="1">
      <alignment horizontal="center" vertical="center"/>
    </xf>
    <xf numFmtId="0" fontId="11" fillId="0" borderId="21" xfId="0" applyFont="1" applyBorder="1" applyAlignment="1">
      <alignment vertical="center" wrapText="1"/>
    </xf>
    <xf numFmtId="0" fontId="11" fillId="0" borderId="21" xfId="0" applyFont="1" applyBorder="1" applyAlignment="1">
      <alignment horizontal="center" vertical="center" wrapText="1"/>
    </xf>
    <xf numFmtId="0" fontId="5" fillId="0" borderId="22"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0" fontId="1" fillId="6" borderId="36" xfId="0" applyFont="1" applyFill="1" applyBorder="1" applyAlignment="1">
      <alignment vertical="center" wrapText="1"/>
    </xf>
    <xf numFmtId="0" fontId="1" fillId="6" borderId="37" xfId="0" applyFont="1" applyFill="1" applyBorder="1" applyAlignment="1">
      <alignment horizontal="center" vertical="center" wrapText="1"/>
    </xf>
    <xf numFmtId="0" fontId="13" fillId="6" borderId="37" xfId="0" applyFont="1" applyFill="1" applyBorder="1" applyAlignment="1">
      <alignment vertical="center" wrapText="1"/>
    </xf>
    <xf numFmtId="0" fontId="22" fillId="6" borderId="37" xfId="0" applyFont="1" applyFill="1" applyBorder="1" applyAlignment="1">
      <alignment vertical="center" wrapText="1"/>
    </xf>
    <xf numFmtId="0" fontId="1" fillId="6" borderId="37" xfId="0" applyFont="1" applyFill="1" applyBorder="1" applyAlignment="1">
      <alignment vertical="center" wrapText="1"/>
    </xf>
    <xf numFmtId="0" fontId="1" fillId="6" borderId="38" xfId="0" applyFont="1" applyFill="1" applyBorder="1" applyAlignment="1">
      <alignment vertical="center" wrapText="1"/>
    </xf>
    <xf numFmtId="0" fontId="1" fillId="6" borderId="39" xfId="0" applyFont="1" applyFill="1" applyBorder="1" applyAlignment="1">
      <alignment horizontal="center" vertical="center" wrapText="1"/>
    </xf>
    <xf numFmtId="0" fontId="13" fillId="6" borderId="39" xfId="0" applyFont="1" applyFill="1" applyBorder="1" applyAlignment="1">
      <alignment vertical="center" wrapText="1"/>
    </xf>
    <xf numFmtId="0" fontId="23" fillId="6" borderId="40" xfId="0" applyFont="1" applyFill="1" applyBorder="1" applyAlignment="1">
      <alignment vertical="center" wrapText="1"/>
    </xf>
    <xf numFmtId="0" fontId="1" fillId="6" borderId="40" xfId="0" applyFont="1" applyFill="1" applyBorder="1" applyAlignment="1">
      <alignment vertical="center" wrapText="1"/>
    </xf>
    <xf numFmtId="0" fontId="1" fillId="0" borderId="41" xfId="0" applyFont="1" applyBorder="1" applyAlignment="1">
      <alignment vertical="center" wrapText="1"/>
    </xf>
    <xf numFmtId="0" fontId="1" fillId="0" borderId="42" xfId="0" applyFont="1" applyBorder="1" applyAlignment="1">
      <alignment horizontal="center" vertical="center" wrapText="1"/>
    </xf>
    <xf numFmtId="0" fontId="13" fillId="0" borderId="42" xfId="0" applyFont="1" applyBorder="1" applyAlignment="1">
      <alignment vertical="center" wrapText="1"/>
    </xf>
    <xf numFmtId="0" fontId="22" fillId="0" borderId="42" xfId="0" applyFont="1" applyBorder="1" applyAlignment="1">
      <alignment vertical="center" wrapText="1"/>
    </xf>
    <xf numFmtId="0" fontId="1" fillId="0" borderId="42" xfId="0" applyFont="1" applyBorder="1" applyAlignment="1">
      <alignment vertical="center" wrapText="1"/>
    </xf>
    <xf numFmtId="0" fontId="1" fillId="6" borderId="43" xfId="0" applyFont="1" applyFill="1" applyBorder="1" applyAlignment="1">
      <alignment vertical="center" wrapText="1"/>
    </xf>
    <xf numFmtId="0" fontId="1" fillId="6" borderId="44" xfId="0" applyFont="1" applyFill="1" applyBorder="1" applyAlignment="1">
      <alignment horizontal="center" vertical="center" wrapText="1"/>
    </xf>
    <xf numFmtId="0" fontId="13" fillId="6" borderId="44" xfId="0" applyFont="1" applyFill="1" applyBorder="1" applyAlignment="1">
      <alignment vertical="center" wrapText="1"/>
    </xf>
    <xf numFmtId="0" fontId="22" fillId="6" borderId="45" xfId="0" applyFont="1" applyFill="1" applyBorder="1" applyAlignment="1">
      <alignment vertical="center" wrapText="1"/>
    </xf>
    <xf numFmtId="0" fontId="1" fillId="6" borderId="45" xfId="0" applyFont="1" applyFill="1" applyBorder="1" applyAlignment="1">
      <alignment vertical="center" wrapText="1"/>
    </xf>
    <xf numFmtId="0" fontId="1" fillId="6" borderId="46" xfId="0" applyFont="1" applyFill="1" applyBorder="1" applyAlignment="1">
      <alignment vertical="center" wrapText="1"/>
    </xf>
    <xf numFmtId="0" fontId="1" fillId="6" borderId="47" xfId="0" applyFont="1" applyFill="1" applyBorder="1" applyAlignment="1">
      <alignment horizontal="center" vertical="center" wrapText="1"/>
    </xf>
    <xf numFmtId="0" fontId="13" fillId="6" borderId="47" xfId="0" applyFont="1" applyFill="1" applyBorder="1" applyAlignment="1">
      <alignment vertical="center" wrapText="1"/>
    </xf>
    <xf numFmtId="0" fontId="23" fillId="6" borderId="39" xfId="0" applyFont="1" applyFill="1" applyBorder="1" applyAlignment="1">
      <alignment vertical="center" wrapText="1"/>
    </xf>
    <xf numFmtId="0" fontId="1" fillId="6" borderId="39" xfId="0" applyFont="1" applyFill="1" applyBorder="1" applyAlignment="1">
      <alignment vertical="center" wrapText="1"/>
    </xf>
    <xf numFmtId="0" fontId="1" fillId="0" borderId="48" xfId="0" applyFont="1" applyBorder="1" applyAlignment="1">
      <alignment vertical="center" wrapText="1"/>
    </xf>
    <xf numFmtId="0" fontId="1" fillId="0" borderId="44" xfId="0" applyFont="1" applyBorder="1" applyAlignment="1">
      <alignment horizontal="center" vertical="center" wrapText="1"/>
    </xf>
    <xf numFmtId="0" fontId="13" fillId="0" borderId="40" xfId="0" applyFont="1" applyBorder="1" applyAlignment="1">
      <alignment vertical="center" wrapText="1"/>
    </xf>
    <xf numFmtId="0" fontId="22" fillId="0" borderId="40" xfId="0" applyFont="1" applyBorder="1" applyAlignment="1">
      <alignment vertical="center" wrapText="1"/>
    </xf>
    <xf numFmtId="0" fontId="1" fillId="0" borderId="40" xfId="0" applyFont="1" applyBorder="1" applyAlignment="1">
      <alignment vertical="center" wrapText="1"/>
    </xf>
    <xf numFmtId="0" fontId="1" fillId="0" borderId="49" xfId="0" applyFont="1" applyBorder="1" applyAlignment="1">
      <alignment vertical="center" wrapText="1"/>
    </xf>
    <xf numFmtId="0" fontId="1" fillId="0" borderId="47" xfId="0" applyFont="1" applyBorder="1" applyAlignment="1">
      <alignment horizontal="center" vertical="center" wrapText="1"/>
    </xf>
    <xf numFmtId="0" fontId="13" fillId="0" borderId="39" xfId="0" applyFont="1" applyBorder="1" applyAlignment="1">
      <alignment vertical="center" wrapText="1"/>
    </xf>
    <xf numFmtId="0" fontId="23" fillId="0" borderId="39" xfId="0" applyFont="1" applyBorder="1" applyAlignment="1">
      <alignment vertical="center" wrapText="1"/>
    </xf>
    <xf numFmtId="0" fontId="1" fillId="0" borderId="39" xfId="0" applyFont="1" applyBorder="1" applyAlignment="1">
      <alignment vertical="center" wrapText="1"/>
    </xf>
    <xf numFmtId="0" fontId="1" fillId="6" borderId="48" xfId="0" applyFont="1" applyFill="1" applyBorder="1" applyAlignment="1">
      <alignment vertical="center" wrapText="1"/>
    </xf>
    <xf numFmtId="0" fontId="22" fillId="6" borderId="40" xfId="0" applyFont="1" applyFill="1" applyBorder="1" applyAlignment="1">
      <alignment vertical="center" wrapText="1"/>
    </xf>
    <xf numFmtId="0" fontId="1" fillId="6" borderId="49" xfId="0" applyFont="1" applyFill="1" applyBorder="1" applyAlignment="1">
      <alignment vertical="center" wrapText="1"/>
    </xf>
    <xf numFmtId="0" fontId="1" fillId="0" borderId="44" xfId="0" applyFont="1" applyBorder="1" applyAlignment="1">
      <alignment vertical="center" wrapText="1"/>
    </xf>
    <xf numFmtId="0" fontId="1" fillId="0" borderId="47" xfId="0" applyFont="1" applyBorder="1" applyAlignment="1">
      <alignment vertical="center" wrapText="1"/>
    </xf>
    <xf numFmtId="0" fontId="1" fillId="6" borderId="38" xfId="0" applyFont="1" applyFill="1" applyBorder="1" applyAlignment="1">
      <alignment vertical="center" wrapText="1"/>
    </xf>
    <xf numFmtId="0" fontId="1" fillId="6" borderId="39" xfId="0" applyFont="1" applyFill="1" applyBorder="1" applyAlignment="1">
      <alignment horizontal="center" vertical="center" wrapText="1"/>
    </xf>
    <xf numFmtId="0" fontId="1" fillId="6" borderId="41" xfId="0" applyFont="1" applyFill="1" applyBorder="1" applyAlignment="1">
      <alignment vertical="center" wrapText="1"/>
    </xf>
    <xf numFmtId="0" fontId="22" fillId="6" borderId="39" xfId="0" applyFont="1" applyFill="1" applyBorder="1" applyAlignment="1">
      <alignment vertical="center" wrapText="1"/>
    </xf>
    <xf numFmtId="0" fontId="1" fillId="6" borderId="39" xfId="0" applyFont="1" applyFill="1" applyBorder="1" applyAlignment="1">
      <alignment vertical="center" wrapText="1"/>
    </xf>
    <xf numFmtId="0" fontId="13" fillId="0" borderId="44" xfId="0" applyFont="1" applyBorder="1" applyAlignment="1">
      <alignment vertical="center" wrapText="1"/>
    </xf>
    <xf numFmtId="0" fontId="13" fillId="0" borderId="47" xfId="0" applyFont="1" applyBorder="1" applyAlignment="1">
      <alignment vertical="center" wrapText="1"/>
    </xf>
    <xf numFmtId="0" fontId="1" fillId="6" borderId="50" xfId="0" applyFont="1" applyFill="1" applyBorder="1" applyAlignment="1">
      <alignment horizontal="center" vertical="center" wrapText="1"/>
    </xf>
    <xf numFmtId="0" fontId="13" fillId="6" borderId="50" xfId="0" applyFont="1" applyFill="1" applyBorder="1" applyAlignment="1">
      <alignment vertical="center" wrapText="1"/>
    </xf>
    <xf numFmtId="0" fontId="1" fillId="0" borderId="43" xfId="0" applyFont="1" applyBorder="1" applyAlignment="1">
      <alignment vertical="center" wrapText="1"/>
    </xf>
    <xf numFmtId="0" fontId="23" fillId="0" borderId="45" xfId="0" applyFont="1" applyBorder="1" applyAlignment="1">
      <alignment vertical="center" wrapText="1"/>
    </xf>
    <xf numFmtId="0" fontId="22" fillId="0" borderId="45" xfId="0" applyFont="1" applyBorder="1" applyAlignment="1">
      <alignment vertical="center" wrapText="1"/>
    </xf>
    <xf numFmtId="0" fontId="1" fillId="0" borderId="45" xfId="0" applyFont="1" applyBorder="1" applyAlignment="1">
      <alignment vertical="center" wrapText="1"/>
    </xf>
    <xf numFmtId="0" fontId="1" fillId="0" borderId="46" xfId="0" applyFont="1" applyBorder="1" applyAlignment="1">
      <alignment vertical="center" wrapText="1"/>
    </xf>
    <xf numFmtId="0" fontId="23" fillId="6" borderId="40" xfId="0" applyFont="1" applyFill="1" applyBorder="1" applyAlignment="1">
      <alignment vertical="center" wrapText="1"/>
    </xf>
    <xf numFmtId="0" fontId="1" fillId="0" borderId="44" xfId="0" applyFont="1" applyBorder="1" applyAlignment="1">
      <alignment horizontal="left" vertical="center"/>
    </xf>
    <xf numFmtId="0" fontId="1" fillId="0" borderId="44" xfId="0" applyFont="1" applyBorder="1" applyAlignment="1">
      <alignment horizontal="center" vertical="center"/>
    </xf>
    <xf numFmtId="0" fontId="23" fillId="9" borderId="44" xfId="0" applyFont="1" applyFill="1" applyBorder="1" applyAlignment="1">
      <alignment horizontal="left" vertical="center" wrapText="1"/>
    </xf>
    <xf numFmtId="0" fontId="22" fillId="9" borderId="45" xfId="0" applyFont="1" applyFill="1" applyBorder="1" applyAlignment="1">
      <alignment vertical="center" wrapText="1"/>
    </xf>
    <xf numFmtId="0" fontId="1" fillId="0" borderId="47" xfId="0" applyFont="1" applyBorder="1" applyAlignment="1">
      <alignment horizontal="left" vertical="center"/>
    </xf>
    <xf numFmtId="0" fontId="1" fillId="0" borderId="47" xfId="0" applyFont="1" applyBorder="1" applyAlignment="1">
      <alignment horizontal="center" vertical="center"/>
    </xf>
    <xf numFmtId="0" fontId="23" fillId="9" borderId="47" xfId="0" applyFont="1" applyFill="1" applyBorder="1" applyAlignment="1">
      <alignment horizontal="left" vertical="center" wrapText="1"/>
    </xf>
    <xf numFmtId="0" fontId="1" fillId="0" borderId="39" xfId="0" applyFont="1" applyBorder="1"/>
    <xf numFmtId="0" fontId="34" fillId="0" borderId="0" xfId="1" applyFont="1"/>
  </cellXfs>
  <cellStyles count="2">
    <cellStyle name="Hyperlink" xfId="1" builtinId="8"/>
    <cellStyle name="Normal" xfId="0" builtinId="0"/>
  </cellStyles>
  <dxfs count="97">
    <dxf>
      <font>
        <b val="0"/>
        <i val="0"/>
        <strike val="0"/>
        <condense val="0"/>
        <extend val="0"/>
        <outline val="0"/>
        <shadow val="0"/>
        <u val="none"/>
        <vertAlign val="baseline"/>
        <sz val="11"/>
        <color rgb="FF000000"/>
        <name val="Calibri"/>
        <scheme val="minor"/>
      </font>
      <fill>
        <patternFill patternType="none">
          <fgColor indexed="64"/>
          <bgColor indexed="65"/>
        </patternFill>
      </fill>
      <alignment horizontal="center" vertical="center" textRotation="0" wrapText="0" indent="0" justifyLastLine="0" shrinkToFit="0" readingOrder="0"/>
    </dxf>
    <dxf>
      <font>
        <b val="0"/>
        <i/>
        <strike val="0"/>
        <condense val="0"/>
        <extend val="0"/>
        <outline val="0"/>
        <shadow val="0"/>
        <u val="none"/>
        <vertAlign val="baseline"/>
        <sz val="11"/>
        <color rgb="FF222222"/>
        <name val="Calibri"/>
        <scheme val="minor"/>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rgb="FF222222"/>
        <name val="Calibri"/>
        <scheme val="minor"/>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justify"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justify"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justify"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justify"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justify" vertical="center" textRotation="0" wrapText="0" indent="0" justifyLastLine="0" shrinkToFit="0" readingOrder="0"/>
    </dxf>
    <dxf>
      <font>
        <i/>
      </font>
    </dxf>
    <dxf>
      <border diagonalUp="0" diagonalDown="0">
        <left style="thin">
          <color indexed="64"/>
        </left>
        <right/>
        <top/>
        <bottom/>
        <vertical/>
        <horizontal/>
      </border>
    </dxf>
    <dxf>
      <border diagonalUp="0" diagonalDown="0">
        <left style="thin">
          <color indexed="64"/>
        </left>
        <right style="thin">
          <color indexed="64"/>
        </right>
        <top/>
        <bottom/>
        <vertical/>
        <horizontal/>
      </border>
    </dxf>
    <dxf>
      <border diagonalUp="0" diagonalDown="0">
        <left style="thin">
          <color indexed="64"/>
        </left>
        <right style="thin">
          <color indexed="64"/>
        </right>
        <top/>
        <bottom/>
        <vertical/>
        <horizontal/>
      </border>
    </dxf>
    <dxf>
      <alignment horizontal="left" vertical="bottom" textRotation="0" wrapText="0" indent="0" justifyLastLine="0" shrinkToFit="0" readingOrder="0"/>
      <border diagonalUp="0" diagonalDown="0">
        <left style="thin">
          <color indexed="64"/>
        </left>
        <right style="thin">
          <color indexed="64"/>
        </right>
        <top/>
        <bottom/>
        <vertical/>
        <horizontal/>
      </border>
    </dxf>
    <dxf>
      <alignment horizontal="left" vertical="bottom" textRotation="0" wrapText="0" indent="0" justifyLastLine="0" shrinkToFit="0" readingOrder="0"/>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border outline="0">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dxf>
    <dxf>
      <border outline="0">
        <bottom style="medium">
          <color rgb="FF7F7F7F"/>
        </bottom>
      </border>
    </dxf>
    <dxf>
      <fill>
        <patternFill patternType="none">
          <fgColor indexed="64"/>
          <bgColor auto="1"/>
        </patternFill>
      </fill>
    </dxf>
    <dxf>
      <font>
        <b/>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top" textRotation="0" wrapText="0" indent="0" justifyLastLine="0" shrinkToFit="0" readingOrder="0"/>
    </dxf>
    <dxf>
      <font>
        <b/>
        <i val="0"/>
        <strike val="0"/>
        <condense val="0"/>
        <extend val="0"/>
        <outline val="0"/>
        <shadow val="0"/>
        <u val="none"/>
        <vertAlign val="baseline"/>
        <sz val="11"/>
        <color rgb="FF000000"/>
        <name val="Calibri"/>
        <scheme val="minor"/>
      </font>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rgb="FF000000"/>
        <name val="Calibri"/>
        <scheme val="minor"/>
      </font>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rgb="FF000000"/>
        <name val="Calibri"/>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indexed="65"/>
        </patternFill>
      </fill>
      <alignment horizontal="general" vertical="center" textRotation="0" wrapText="0" indent="0" justifyLastLine="0" shrinkToFit="0" readingOrder="0"/>
    </dxf>
    <dxf>
      <font>
        <b val="0"/>
        <i/>
        <strike val="0"/>
        <condense val="0"/>
        <extend val="0"/>
        <outline val="0"/>
        <shadow val="0"/>
        <u val="none"/>
        <vertAlign val="baseline"/>
        <sz val="11"/>
        <color rgb="FF000000"/>
        <name val="Calibri"/>
        <scheme val="minor"/>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minor"/>
      </font>
      <fill>
        <patternFill patternType="none">
          <fgColor indexed="64"/>
          <bgColor indexed="65"/>
        </patternFill>
      </fill>
      <alignment horizontal="general" vertical="center" textRotation="0" wrapText="0" indent="0" justifyLastLine="0" shrinkToFit="0" readingOrder="0"/>
    </dxf>
    <dxf>
      <border outline="0">
        <top style="thin">
          <color theme="1"/>
        </top>
        <bottom style="thin">
          <color theme="1"/>
        </bottom>
      </border>
    </dxf>
    <dxf>
      <font>
        <b/>
        <i val="0"/>
        <strike val="0"/>
        <condense val="0"/>
        <extend val="0"/>
        <outline val="0"/>
        <shadow val="0"/>
        <u val="none"/>
        <vertAlign val="baseline"/>
        <sz val="11"/>
        <color rgb="FF000000"/>
        <name val="Calibri"/>
        <scheme val="minor"/>
      </font>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rgb="FF000000"/>
        <name val="Calibri"/>
        <scheme val="minor"/>
      </font>
      <fill>
        <patternFill patternType="none">
          <fgColor indexed="64"/>
          <bgColor indexed="65"/>
        </patternFill>
      </fill>
      <alignment horizontal="general" vertical="center" textRotation="0" wrapText="0" indent="0" justifyLastLine="0" shrinkToFit="0" readingOrder="0"/>
    </dxf>
    <dxf>
      <alignment horizontal="center" vertical="bottom" textRotation="0" wrapText="0" indent="0" justifyLastLine="0" shrinkToFit="0" readingOrder="0"/>
    </dxf>
    <dxf>
      <font>
        <b val="0"/>
        <i/>
        <strike val="0"/>
        <condense val="0"/>
        <extend val="0"/>
        <outline val="0"/>
        <shadow val="0"/>
        <u val="none"/>
        <vertAlign val="baseline"/>
        <sz val="11"/>
        <color theme="1"/>
        <name val="Calibri"/>
        <scheme val="minor"/>
      </font>
    </dxf>
    <dxf>
      <font>
        <strike val="0"/>
        <outline val="0"/>
        <shadow val="0"/>
        <u val="none"/>
        <vertAlign val="baseline"/>
        <sz val="11"/>
        <name val="Calibri"/>
        <scheme val="minor"/>
      </font>
    </dxf>
    <dxf>
      <border outline="0">
        <top style="thin">
          <color theme="1"/>
        </top>
      </border>
    </dxf>
    <dxf>
      <border outline="0">
        <bottom style="thin">
          <color theme="1"/>
        </bottom>
      </border>
    </dxf>
    <dxf>
      <font>
        <b/>
        <i val="0"/>
        <strike val="0"/>
        <condense val="0"/>
        <extend val="0"/>
        <outline val="0"/>
        <shadow val="0"/>
        <u val="none"/>
        <vertAlign val="baseline"/>
        <sz val="11"/>
        <color theme="1"/>
        <name val="Calibri"/>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i/>
      </font>
    </dxf>
    <dxf>
      <font>
        <b val="0"/>
        <i val="0"/>
        <strike val="0"/>
        <condense val="0"/>
        <extend val="0"/>
        <outline val="0"/>
        <shadow val="0"/>
        <u val="none"/>
        <vertAlign val="baseline"/>
        <sz val="11"/>
        <color theme="1"/>
        <name val="Calibri"/>
        <scheme val="minor"/>
      </font>
      <fill>
        <patternFill patternType="none">
          <fgColor indexed="64"/>
          <bgColor indexed="65"/>
        </patternFill>
      </fill>
    </dxf>
    <dxf>
      <fill>
        <patternFill patternType="none">
          <fgColor indexed="64"/>
          <bgColor indexed="65"/>
        </patternFill>
      </fill>
    </dxf>
    <dxf>
      <border outline="0">
        <bottom style="thin">
          <color theme="1"/>
        </bottom>
      </border>
    </dxf>
    <dxf>
      <font>
        <b/>
        <i val="0"/>
        <strike val="0"/>
        <condense val="0"/>
        <extend val="0"/>
        <outline val="0"/>
        <shadow val="0"/>
        <u val="none"/>
        <vertAlign val="baseline"/>
        <sz val="11"/>
        <color theme="1"/>
        <name val="Calibri"/>
        <scheme val="minor"/>
      </font>
    </dxf>
    <dxf>
      <font>
        <i/>
      </font>
    </dxf>
    <dxf>
      <numFmt numFmtId="15" formatCode="0.00E+00"/>
    </dxf>
    <dxf>
      <numFmt numFmtId="15" formatCode="0.00E+00"/>
    </dxf>
    <dxf>
      <numFmt numFmtId="1" formatCode="0"/>
    </dxf>
    <dxf>
      <font>
        <i/>
      </font>
    </dxf>
    <dxf>
      <border outline="0">
        <top style="thin">
          <color theme="1"/>
        </top>
      </border>
    </dxf>
    <dxf>
      <border outline="0">
        <bottom style="thin">
          <color theme="1"/>
        </bottom>
      </border>
    </dxf>
    <dxf>
      <font>
        <b/>
        <i val="0"/>
        <strike val="0"/>
        <condense val="0"/>
        <extend val="0"/>
        <outline val="0"/>
        <shadow val="0"/>
        <u val="none"/>
        <vertAlign val="baseline"/>
        <sz val="11"/>
        <color theme="1"/>
        <name val="Calibri"/>
        <scheme val="minor"/>
      </font>
    </dxf>
    <dxf>
      <numFmt numFmtId="15" formatCode="0.00E+00"/>
    </dxf>
    <dxf>
      <numFmt numFmtId="15" formatCode="0.00E+00"/>
    </dxf>
    <dxf>
      <numFmt numFmtId="1" formatCode="0"/>
    </dxf>
    <dxf>
      <font>
        <i/>
      </font>
    </dxf>
    <dxf>
      <border outline="0">
        <bottom style="thin">
          <color theme="1"/>
        </bottom>
      </border>
    </dxf>
    <dxf>
      <font>
        <b/>
        <i val="0"/>
        <strike val="0"/>
        <condense val="0"/>
        <extend val="0"/>
        <outline val="0"/>
        <shadow val="0"/>
        <u val="none"/>
        <vertAlign val="baseline"/>
        <sz val="11"/>
        <color theme="1"/>
        <name val="Calibri"/>
        <scheme val="minor"/>
      </font>
    </dxf>
    <dxf>
      <numFmt numFmtId="15" formatCode="0.00E+00"/>
    </dxf>
    <dxf>
      <numFmt numFmtId="15" formatCode="0.00E+00"/>
    </dxf>
    <dxf>
      <numFmt numFmtId="1" formatCode="0"/>
    </dxf>
    <dxf>
      <border outline="0">
        <bottom style="thin">
          <color theme="1"/>
        </bottom>
      </border>
    </dxf>
    <dxf>
      <font>
        <b/>
        <i val="0"/>
        <strike val="0"/>
        <condense val="0"/>
        <extend val="0"/>
        <outline val="0"/>
        <shadow val="0"/>
        <u val="none"/>
        <vertAlign val="baseline"/>
        <sz val="11"/>
        <color theme="1"/>
        <name val="Calibri"/>
        <scheme val="minor"/>
      </font>
    </dxf>
    <dxf>
      <numFmt numFmtId="15" formatCode="0.00E+00"/>
    </dxf>
    <dxf>
      <numFmt numFmtId="15" formatCode="0.00E+00"/>
    </dxf>
    <dxf>
      <numFmt numFmtId="1" formatCode="0"/>
    </dxf>
    <dxf>
      <font>
        <i/>
      </font>
    </dxf>
    <dxf>
      <font>
        <i/>
      </font>
    </dxf>
    <dxf>
      <border outline="0">
        <top style="thin">
          <color theme="1"/>
        </top>
      </border>
    </dxf>
    <dxf>
      <border outline="0">
        <bottom style="thin">
          <color theme="1"/>
        </bottom>
      </border>
    </dxf>
    <dxf>
      <font>
        <b/>
        <i val="0"/>
        <strike val="0"/>
        <condense val="0"/>
        <extend val="0"/>
        <outline val="0"/>
        <shadow val="0"/>
        <u val="none"/>
        <vertAlign val="baseline"/>
        <sz val="11"/>
        <color theme="1"/>
        <name val="Calibri"/>
        <scheme val="minor"/>
      </font>
    </dxf>
    <dxf>
      <numFmt numFmtId="15" formatCode="0.00E+00"/>
    </dxf>
    <dxf>
      <numFmt numFmtId="15" formatCode="0.00E+00"/>
    </dxf>
    <dxf>
      <numFmt numFmtId="1" formatCode="0"/>
    </dxf>
    <dxf>
      <font>
        <i/>
      </font>
    </dxf>
    <dxf>
      <font>
        <i/>
      </font>
    </dxf>
    <dxf>
      <border outline="0">
        <top style="thin">
          <color theme="1"/>
        </top>
      </border>
    </dxf>
    <dxf>
      <border outline="0">
        <bottom style="thin">
          <color theme="1"/>
        </bottom>
      </border>
    </dxf>
    <dxf>
      <font>
        <b/>
        <i val="0"/>
        <strike val="0"/>
        <condense val="0"/>
        <extend val="0"/>
        <outline val="0"/>
        <shadow val="0"/>
        <u val="none"/>
        <vertAlign val="baseline"/>
        <sz val="11"/>
        <color theme="1"/>
        <name val="Calibri"/>
        <scheme val="minor"/>
      </font>
    </dxf>
    <dxf>
      <numFmt numFmtId="15" formatCode="0.00E+00"/>
    </dxf>
    <dxf>
      <numFmt numFmtId="15" formatCode="0.00E+00"/>
    </dxf>
    <dxf>
      <numFmt numFmtId="1" formatCode="0"/>
    </dxf>
    <dxf>
      <font>
        <i/>
      </font>
    </dxf>
    <dxf>
      <numFmt numFmtId="0" formatCode="General"/>
    </dxf>
    <dxf>
      <font>
        <i/>
      </font>
    </dxf>
    <dxf>
      <font>
        <i/>
      </font>
    </dxf>
    <dxf>
      <font>
        <i/>
      </font>
    </dxf>
    <dxf>
      <font>
        <i/>
      </font>
    </dxf>
    <dxf>
      <font>
        <i/>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ables/table1.xml><?xml version="1.0" encoding="utf-8"?>
<table xmlns="http://schemas.openxmlformats.org/spreadsheetml/2006/main" id="1" name="Table17" displayName="Table17" ref="A3:P728" totalsRowShown="0">
  <autoFilter ref="A3:P7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name="Inhibitor"/>
    <tableColumn id="2" name="Sensitive"/>
    <tableColumn id="3" name="Interaction"/>
    <tableColumn id="4" name="Medium"/>
    <tableColumn id="5" name="Phylum.Inhibitor"/>
    <tableColumn id="6" name="Class.Inhibitor"/>
    <tableColumn id="7" name="Order.Inhibitor"/>
    <tableColumn id="8" name="Family.Inhibitor" dataDxfId="96"/>
    <tableColumn id="9" name="Genus.Inhibitor" dataDxfId="95"/>
    <tableColumn id="10" name="Isolation.Inhibitor"/>
    <tableColumn id="11" name="Phylum.Sensitive"/>
    <tableColumn id="12" name="Class.Sensitive"/>
    <tableColumn id="13" name="Order.Sensitive"/>
    <tableColumn id="14" name="Family.Sensitive" dataDxfId="94"/>
    <tableColumn id="15" name="Genus.Sensitive" dataDxfId="93"/>
    <tableColumn id="16" name="Isolation.Sensitive"/>
  </tableColumns>
  <tableStyleInfo name="TableStyleLight1" showFirstColumn="0" showLastColumn="0" showRowStripes="1" showColumnStripes="0"/>
</table>
</file>

<file path=xl/tables/table2.xml><?xml version="1.0" encoding="utf-8"?>
<table xmlns="http://schemas.openxmlformats.org/spreadsheetml/2006/main" id="2" name="Table2" displayName="Table2" ref="A4:I201" totalsRowShown="0">
  <autoFilter ref="A4:I20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sortState ref="A5:H201">
    <sortCondition descending="1" ref="E5:E201"/>
    <sortCondition descending="1" ref="F5:F201"/>
    <sortCondition descending="1" ref="H5:H201"/>
  </sortState>
  <tableColumns count="9">
    <tableColumn id="1" name="Strain"/>
    <tableColumn id="2" name="Genus" dataDxfId="92"/>
    <tableColumn id="3" name="Strong"/>
    <tableColumn id="4" name="Weak"/>
    <tableColumn id="5" name="Total"/>
    <tableColumn id="6" name="Strong "/>
    <tableColumn id="7" name="Weak "/>
    <tableColumn id="8" name="Total "/>
    <tableColumn id="12" name="Total_interactions" dataDxfId="91">
      <calculatedColumnFormula>SUM(C5:D5,F5:G5)</calculatedColumnFormula>
    </tableColumn>
  </tableColumns>
  <tableStyleInfo name="TableStyleLight1" showFirstColumn="0" showLastColumn="0" showRowStripes="1" showColumnStripes="0"/>
</table>
</file>

<file path=xl/tables/table3.xml><?xml version="1.0" encoding="utf-8"?>
<table xmlns="http://schemas.openxmlformats.org/spreadsheetml/2006/main" id="3" name="Table10" displayName="Table10" ref="A3:G29" totalsRowShown="0">
  <autoFilter ref="A3:G29">
    <filterColumn colId="0" hiddenButton="1"/>
    <filterColumn colId="1" hiddenButton="1"/>
    <filterColumn colId="2" hiddenButton="1"/>
    <filterColumn colId="3" hiddenButton="1"/>
    <filterColumn colId="4" hiddenButton="1"/>
    <filterColumn colId="5" hiddenButton="1"/>
    <filterColumn colId="6" hiddenButton="1"/>
  </autoFilter>
  <sortState ref="A4:G29">
    <sortCondition descending="1" ref="G3:G29"/>
  </sortState>
  <tableColumns count="7">
    <tableColumn id="1" name="Inhibitor"/>
    <tableColumn id="2" name="Genus" dataDxfId="90"/>
    <tableColumn id="3" name="Nr_phyla"/>
    <tableColumn id="4" name="Nr_classes"/>
    <tableColumn id="5" name="Nr_families"/>
    <tableColumn id="6" name="Nr_genera"/>
    <tableColumn id="7" name="total_inhibitions"/>
  </tableColumns>
  <tableStyleInfo name="TableStyleLight1" showFirstColumn="0" showLastColumn="0" showRowStripes="1" showColumnStripes="0"/>
</table>
</file>

<file path=xl/tables/table4.xml><?xml version="1.0" encoding="utf-8"?>
<table xmlns="http://schemas.openxmlformats.org/spreadsheetml/2006/main" id="4" name="Table1" displayName="Table1" ref="A3:F8" totalsRowShown="0">
  <autoFilter ref="A3:F8">
    <filterColumn colId="0" hiddenButton="1"/>
    <filterColumn colId="1" hiddenButton="1"/>
    <filterColumn colId="2" hiddenButton="1"/>
    <filterColumn colId="3" hiddenButton="1"/>
    <filterColumn colId="4" hiddenButton="1"/>
    <filterColumn colId="5" hiddenButton="1"/>
  </autoFilter>
  <tableColumns count="6">
    <tableColumn id="1" name="Comparison"/>
    <tableColumn id="2" name="Scored"/>
    <tableColumn id="3" name="Identical"/>
    <tableColumn id="4" name="% overlap"/>
    <tableColumn id="5" name="Near identical"/>
    <tableColumn id="6" name="% overlap "/>
  </tableColumns>
  <tableStyleInfo name="TableStyleLight1" showFirstColumn="0" showLastColumn="0" showRowStripes="1" showColumnStripes="0"/>
</table>
</file>

<file path=xl/tables/table5.xml><?xml version="1.0" encoding="utf-8"?>
<table xmlns="http://schemas.openxmlformats.org/spreadsheetml/2006/main" id="5" name="Table319" displayName="Table319" ref="A4:M33" totalsRowShown="0">
  <autoFilter ref="A4:M3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sortState ref="A5:M33">
    <sortCondition ref="M6:M34"/>
  </sortState>
  <tableColumns count="13">
    <tableColumn id="1" name="Inhibiting_order"/>
    <tableColumn id="2" name="Sensitive_order"/>
    <tableColumn id="3" name="Obs_inhibitions"/>
    <tableColumn id="4" name="Strains_inhibiting_order"/>
    <tableColumn id="5" name="Strains_sensitive_order"/>
    <tableColumn id="6" name="Possible_combinations"/>
    <tableColumn id="7" name="% of inhibitions" dataDxfId="89"/>
    <tableColumn id="8" name="Fisher_A"/>
    <tableColumn id="9" name="Fisher_B"/>
    <tableColumn id="10" name="Fisher_X"/>
    <tableColumn id="11" name="Fisher_Y"/>
    <tableColumn id="12" name="P" dataDxfId="88"/>
    <tableColumn id="13" name="P adj." dataDxfId="87"/>
  </tableColumns>
  <tableStyleInfo name="TableStyleLight1" showFirstColumn="0" showLastColumn="0" showRowStripes="1" showColumnStripes="0"/>
</table>
</file>

<file path=xl/tables/table6.xml><?xml version="1.0" encoding="utf-8"?>
<table xmlns="http://schemas.openxmlformats.org/spreadsheetml/2006/main" id="6" name="Table420" displayName="Table420" ref="A38:M41" totalsRowShown="0" headerRowDxfId="86" headerRowBorderDxfId="85" tableBorderDxfId="84">
  <autoFilter ref="A38:M4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name="Inhibiting_family" dataDxfId="83"/>
    <tableColumn id="2" name="Sensitive_family" dataDxfId="82"/>
    <tableColumn id="3" name="Obs_inhibitions"/>
    <tableColumn id="4" name="Strains_inhibiting_family"/>
    <tableColumn id="5" name="Strains_sensitive_family"/>
    <tableColumn id="6" name="Possible_combinations"/>
    <tableColumn id="7" name="% of inhibitions" dataDxfId="81"/>
    <tableColumn id="8" name="Fisher_A"/>
    <tableColumn id="9" name="Fisher_B"/>
    <tableColumn id="10" name="Fisher_X"/>
    <tableColumn id="11" name="Fisher_Y"/>
    <tableColumn id="12" name="P" dataDxfId="80"/>
    <tableColumn id="13" name="P adj." dataDxfId="79"/>
  </tableColumns>
  <tableStyleInfo name="TableStyleLight1" showFirstColumn="0" showLastColumn="0" showRowStripes="1" showColumnStripes="0"/>
</table>
</file>

<file path=xl/tables/table7.xml><?xml version="1.0" encoding="utf-8"?>
<table xmlns="http://schemas.openxmlformats.org/spreadsheetml/2006/main" id="7" name="Table521" displayName="Table521" ref="A46:M52" totalsRowShown="0" headerRowDxfId="78" headerRowBorderDxfId="77" tableBorderDxfId="76">
  <autoFilter ref="A46:M5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name="Inhibiting_genus" dataDxfId="75"/>
    <tableColumn id="2" name="Sensitive_genus" dataDxfId="74"/>
    <tableColumn id="3" name="Obs_inhibitions"/>
    <tableColumn id="4" name="Strains_inhibiting_genus"/>
    <tableColumn id="5" name="Strains_sensitive_genus"/>
    <tableColumn id="6" name="Possible_combinations"/>
    <tableColumn id="7" name="% of inhibitions" dataDxfId="73"/>
    <tableColumn id="8" name="Fisher_A"/>
    <tableColumn id="9" name="Fisher_B"/>
    <tableColumn id="10" name="Fisher_X"/>
    <tableColumn id="11" name="Fisher_Y"/>
    <tableColumn id="12" name="P" dataDxfId="72"/>
    <tableColumn id="13" name="P adj." dataDxfId="71"/>
  </tableColumns>
  <tableStyleInfo name="TableStyleLight1" showFirstColumn="0" showLastColumn="0" showRowStripes="1" showColumnStripes="0"/>
</table>
</file>

<file path=xl/tables/table8.xml><?xml version="1.0" encoding="utf-8"?>
<table xmlns="http://schemas.openxmlformats.org/spreadsheetml/2006/main" id="8" name="Table81022" displayName="Table81022" ref="A23:L29" totalsRowShown="0" headerRowDxfId="70" headerRowBorderDxfId="69">
  <autoFilter ref="A23:L2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Inhibiting_strain"/>
    <tableColumn id="2" name="Sensitive_order"/>
    <tableColumn id="3" name="Obs_inhibitions"/>
    <tableColumn id="4" name="Strains_sensitive_oder"/>
    <tableColumn id="5" name="Possible_combinations"/>
    <tableColumn id="6" name="% of inhibitions" dataDxfId="68"/>
    <tableColumn id="7" name="Fisher_A"/>
    <tableColumn id="8" name="Fisher_B"/>
    <tableColumn id="9" name="Fisher_X"/>
    <tableColumn id="10" name="Fisher_Y"/>
    <tableColumn id="11" name="P" dataDxfId="67"/>
    <tableColumn id="12" name="P adj." dataDxfId="66"/>
  </tableColumns>
  <tableStyleInfo name="TableStyleLight1" showFirstColumn="0" showLastColumn="0" showRowStripes="1" showColumnStripes="0"/>
</table>
</file>

<file path=xl/tables/table9.xml><?xml version="1.0" encoding="utf-8"?>
<table xmlns="http://schemas.openxmlformats.org/spreadsheetml/2006/main" id="9" name="Table101223" displayName="Table101223" ref="A13:L18" totalsRowShown="0" headerRowDxfId="65" headerRowBorderDxfId="64">
  <autoFilter ref="A13:L1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Inhibiting_strain"/>
    <tableColumn id="2" name="Sensitive_family" dataDxfId="63"/>
    <tableColumn id="3" name="Obs_inhibitions"/>
    <tableColumn id="4" name="Strains_sensitive_family"/>
    <tableColumn id="5" name="Possible_combinations"/>
    <tableColumn id="6" name="% of inhibitions" dataDxfId="62"/>
    <tableColumn id="7" name="Fisher_A"/>
    <tableColumn id="8" name="Fisher_B"/>
    <tableColumn id="9" name="Fisher_X"/>
    <tableColumn id="10" name="Fisher_Y"/>
    <tableColumn id="11" name="P" dataDxfId="61"/>
    <tableColumn id="12" name="P adj." dataDxfId="60"/>
  </tableColumns>
  <tableStyleInfo name="TableStyleLight1" showFirstColumn="0" showLastColumn="0" showRowStripes="1" showColumnStripes="0"/>
</table>
</file>

<file path=xl/tables/table10.xml><?xml version="1.0" encoding="utf-8"?>
<table xmlns="http://schemas.openxmlformats.org/spreadsheetml/2006/main" id="10" name="Table59" displayName="Table59" ref="A4:L8" totalsRowShown="0" headerRowDxfId="59" headerRowBorderDxfId="58" tableBorderDxfId="57">
  <autoFilter ref="A4:L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name="Inhibiting_strain"/>
    <tableColumn id="2" name="Sensitive_genus" dataDxfId="56"/>
    <tableColumn id="3" name="Obs_inhibitions"/>
    <tableColumn id="4" name="Strains_sensitive_genus"/>
    <tableColumn id="5" name="Possible_combinations"/>
    <tableColumn id="6" name="% of inhibitions" dataDxfId="55"/>
    <tableColumn id="7" name="Fisher_A"/>
    <tableColumn id="8" name="Fisher_B"/>
    <tableColumn id="9" name="Fisher_X"/>
    <tableColumn id="10" name="Fisher_Y"/>
    <tableColumn id="11" name="P" dataDxfId="54"/>
    <tableColumn id="12" name="P adj." dataDxfId="53"/>
  </tableColumns>
  <tableStyleInfo name="TableStyleLight1" showFirstColumn="0" showLastColumn="0" showRowStripes="1" showColumnStripes="0"/>
</table>
</file>

<file path=xl/tables/table11.xml><?xml version="1.0" encoding="utf-8"?>
<table xmlns="http://schemas.openxmlformats.org/spreadsheetml/2006/main" id="21" name="Table21" displayName="Table21" ref="A3:K210" totalsRowShown="0">
  <autoFilter ref="A3:K21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name="Strain"/>
    <tableColumn id="2" name="Genus" dataDxfId="52"/>
    <tableColumn id="3" name="modular PKS"/>
    <tableColumn id="4" name="modular PKS NRPS hybrid"/>
    <tableColumn id="5" name="non_modular PKS"/>
    <tableColumn id="6" name="NRPS"/>
    <tableColumn id="7" name="RiPP"/>
    <tableColumn id="8" name="Quorum sensing"/>
    <tableColumn id="9" name="terpene"/>
    <tableColumn id="10" name="other"/>
    <tableColumn id="11" name="Total"/>
  </tableColumns>
  <tableStyleInfo name="TableStyleLight1" showFirstColumn="0" showLastColumn="0" showRowStripes="1" showColumnStripes="0"/>
</table>
</file>

<file path=xl/tables/table12.xml><?xml version="1.0" encoding="utf-8"?>
<table xmlns="http://schemas.openxmlformats.org/spreadsheetml/2006/main" id="12" name="Table12" displayName="Table12" ref="A3:C43" totalsRowShown="0" headerRowDxfId="51" headerRowBorderDxfId="50">
  <autoFilter ref="A3:C43">
    <filterColumn colId="0" hiddenButton="1"/>
    <filterColumn colId="1" hiddenButton="1"/>
    <filterColumn colId="2" hiddenButton="1"/>
  </autoFilter>
  <tableColumns count="3">
    <tableColumn id="1" name="AntiSMASH BGC type" dataDxfId="49"/>
    <tableColumn id="2" name="BGC class 1" dataDxfId="48"/>
    <tableColumn id="3" name="BGC class 2"/>
  </tableColumns>
  <tableStyleInfo name="TableStyleLight1" showFirstColumn="0" showLastColumn="0" showRowStripes="1" showColumnStripes="0"/>
</table>
</file>

<file path=xl/tables/table13.xml><?xml version="1.0" encoding="utf-8"?>
<table xmlns="http://schemas.openxmlformats.org/spreadsheetml/2006/main" id="13" name="Table13" displayName="Table13" ref="A3:I1053" totalsRowShown="0">
  <autoFilter ref="A3:I1053"/>
  <sortState ref="A4:K1053">
    <sortCondition ref="A4:A1053"/>
    <sortCondition ref="D4:D1053"/>
  </sortState>
  <tableColumns count="9">
    <tableColumn id="1" name="Strain"/>
    <tableColumn id="2" name="Genus" dataDxfId="47"/>
    <tableColumn id="11" name="Accession" dataDxfId="46"/>
    <tableColumn id="4" name="Cluster"/>
    <tableColumn id="5" name="AntiSMASH BGC_type"/>
    <tableColumn id="6" name="Potentially_inhibitory"/>
    <tableColumn id="3" name="Start" dataDxfId="45"/>
    <tableColumn id="7" name="End" dataDxfId="44"/>
    <tableColumn id="9" name="Genes"/>
  </tableColumns>
  <tableStyleInfo name="TableStyleLight1" showFirstColumn="0" showLastColumn="0" showRowStripes="1" showColumnStripes="0"/>
</table>
</file>

<file path=xl/tables/table14.xml><?xml version="1.0" encoding="utf-8"?>
<table xmlns="http://schemas.openxmlformats.org/spreadsheetml/2006/main" id="11" name="Table11" displayName="Table11" ref="A3:R19318" totalsRowShown="0">
  <autoFilter ref="A3:R19318"/>
  <tableColumns count="18">
    <tableColumn id="1" name="Clustername.1"/>
    <tableColumn id="2" name="Clustername.2"/>
    <tableColumn id="3" name="Raw.distance"/>
    <tableColumn id="4" name="Squared.similarity"/>
    <tableColumn id="5" name="Jaccard.index"/>
    <tableColumn id="6" name="DSS.index"/>
    <tableColumn id="7" name="Adjacency.index"/>
    <tableColumn id="8" name="raw.DSS.non.anchor"/>
    <tableColumn id="9" name="raw.DSS.anchor"/>
    <tableColumn id="10" name="Non.anchor.domains"/>
    <tableColumn id="11" name="Anchor.domains"/>
    <tableColumn id="12" name="Combined.group"/>
    <tableColumn id="13" name="Shared.group"/>
    <tableColumn id="14" name="Group"/>
    <tableColumn id="15" name="Organism.1" dataDxfId="43"/>
    <tableColumn id="16" name="Organism.2" dataDxfId="42"/>
    <tableColumn id="17" name="Description.1" dataDxfId="41"/>
    <tableColumn id="18" name="Description.2" dataDxfId="40"/>
  </tableColumns>
  <tableStyleInfo name="TableStyleLight1" showFirstColumn="0" showLastColumn="0" showRowStripes="1" showColumnStripes="0"/>
</table>
</file>

<file path=xl/tables/table15.xml><?xml version="1.0" encoding="utf-8"?>
<table xmlns="http://schemas.openxmlformats.org/spreadsheetml/2006/main" id="14" name="Table115" displayName="Table115" ref="A4:G28" totalsRowShown="0">
  <autoFilter ref="A4:G28">
    <filterColumn colId="0" hiddenButton="1"/>
    <filterColumn colId="2" hiddenButton="1"/>
    <filterColumn colId="3" hiddenButton="1"/>
    <filterColumn colId="4" hiddenButton="1"/>
    <filterColumn colId="5" hiddenButton="1"/>
    <filterColumn colId="6" hiddenButton="1"/>
  </autoFilter>
  <tableColumns count="7">
    <tableColumn id="1" name="Group"/>
    <tableColumn id="7" name="cutoff"/>
    <tableColumn id="2" name="orphan BGCs1"/>
    <tableColumn id="3" name="single BGC"/>
    <tableColumn id="4" name="two BGCs"/>
    <tableColumn id="5" name="multiple BGCs"/>
    <tableColumn id="6" name="Total"/>
  </tableColumns>
  <tableStyleInfo name="TableStyleLight1" showFirstColumn="0" showLastColumn="0" showRowStripes="1" showColumnStripes="0"/>
</table>
</file>

<file path=xl/tables/table16.xml><?xml version="1.0" encoding="utf-8"?>
<table xmlns="http://schemas.openxmlformats.org/spreadsheetml/2006/main" id="15" name="Table1214" displayName="Table1214" ref="A3:F430" totalsRowShown="0" headerRowDxfId="39" headerRowBorderDxfId="38" tableBorderDxfId="37">
  <autoFilter ref="A3:F430">
    <filterColumn colId="0" hiddenButton="1"/>
    <filterColumn colId="1" hiddenButton="1"/>
    <filterColumn colId="2" hiddenButton="1"/>
    <filterColumn colId="3" hiddenButton="1"/>
    <filterColumn colId="4" hiddenButton="1"/>
    <filterColumn colId="5" hiddenButton="1"/>
  </autoFilter>
  <tableColumns count="6">
    <tableColumn id="1" name="Strain_ID"/>
    <tableColumn id="2" name="Phytoene synthase"/>
    <tableColumn id="3" name="Phytoene desaturase"/>
    <tableColumn id="4" name="Lycopene cyclase"/>
    <tableColumn id="6" name="Carotenoid"/>
    <tableColumn id="7" name="Arylpolyene"/>
  </tableColumns>
  <tableStyleInfo name="TableStyleLight1" showFirstColumn="0" showLastColumn="0" showRowStripes="1" showColumnStripes="0"/>
</table>
</file>

<file path=xl/tables/table17.xml><?xml version="1.0" encoding="utf-8"?>
<table xmlns="http://schemas.openxmlformats.org/spreadsheetml/2006/main" id="16" name="Table4" displayName="Table4" ref="A3:F19" totalsRowShown="0">
  <autoFilter ref="A3:F19">
    <filterColumn colId="0" hiddenButton="1"/>
    <filterColumn colId="1" hiddenButton="1"/>
    <filterColumn colId="2" hiddenButton="1"/>
    <filterColumn colId="3" hiddenButton="1"/>
    <filterColumn colId="4" hiddenButton="1"/>
    <filterColumn colId="5" hiddenButton="1"/>
  </autoFilter>
  <tableColumns count="6">
    <tableColumn id="1" name="protein"/>
    <tableColumn id="2" name="amino acids"/>
    <tableColumn id="3" name="proposed function" dataDxfId="36"/>
    <tableColumn id="4" name="sequence similarity" dataDxfId="35"/>
    <tableColumn id="5" name="identity (%)" dataDxfId="34"/>
    <tableColumn id="6" name="accession number"/>
  </tableColumns>
  <tableStyleInfo name="TableStyleLight1" showFirstColumn="0" showLastColumn="0" showRowStripes="1" showColumnStripes="0"/>
</table>
</file>

<file path=xl/tables/table18.xml><?xml version="1.0" encoding="utf-8"?>
<table xmlns="http://schemas.openxmlformats.org/spreadsheetml/2006/main" id="19" name="Table421" displayName="Table421" ref="A3:H23" totalsRowShown="0" headerRowDxfId="33" dataDxfId="32" tableBorderDxfId="31">
  <autoFilter ref="A3:H23">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name="Strain_ID" dataDxfId="30"/>
    <tableColumn id="2" name="Genus" dataDxfId="29"/>
    <tableColumn id="3" name="Phylum" dataDxfId="28"/>
    <tableColumn id="4" name="Gram" dataDxfId="27"/>
    <tableColumn id="5" name="Marthiapeptide A" dataDxfId="26"/>
    <tableColumn id="6" name="Streptocidin D" dataDxfId="25"/>
    <tableColumn id="7" name="Macrobrevin" dataDxfId="24"/>
    <tableColumn id="8" name="Phosphobrevin" dataDxfId="23"/>
  </tableColumns>
  <tableStyleInfo name="TableStyleLight1" showFirstColumn="0" showLastColumn="0" showRowStripes="1" showColumnStripes="0"/>
</table>
</file>

<file path=xl/tables/table19.xml><?xml version="1.0" encoding="utf-8"?>
<table xmlns="http://schemas.openxmlformats.org/spreadsheetml/2006/main" id="24" name="Table1625" displayName="Table1625" ref="A3:F18" totalsRowShown="0" headerRowDxfId="22" dataDxfId="20" headerRowBorderDxfId="21">
  <autoFilter ref="A3:F18">
    <filterColumn colId="0" hiddenButton="1"/>
    <filterColumn colId="1" hiddenButton="1"/>
    <filterColumn colId="2" hiddenButton="1"/>
    <filterColumn colId="3" hiddenButton="1"/>
    <filterColumn colId="4" hiddenButton="1"/>
    <filterColumn colId="5" hiddenButton="1"/>
  </autoFilter>
  <tableColumns count="6">
    <tableColumn id="1" name="protein" dataDxfId="4"/>
    <tableColumn id="2" name="amino acids" dataDxfId="3"/>
    <tableColumn id="3" name="proposed function" dataDxfId="2"/>
    <tableColumn id="4" name="sequence similarity" dataDxfId="1"/>
    <tableColumn id="5" name="identity (%)" dataDxfId="0"/>
    <tableColumn id="6" name="accession number" dataDxfId="19" dataCellStyle="Hyperlink"/>
  </tableColumns>
  <tableStyleInfo name="TableStyleLight1" showFirstColumn="0" showLastColumn="0" showRowStripes="1" showColumnStripes="0"/>
</table>
</file>

<file path=xl/tables/table20.xml><?xml version="1.0" encoding="utf-8"?>
<table xmlns="http://schemas.openxmlformats.org/spreadsheetml/2006/main" id="23" name="Table15" displayName="Table15" ref="A4:F31" totalsRowShown="0" headerRowDxfId="18" headerRowBorderDxfId="17" tableBorderDxfId="16">
  <autoFilter ref="A4:F31">
    <filterColumn colId="0" hiddenButton="1"/>
    <filterColumn colId="1" hiddenButton="1"/>
    <filterColumn colId="2" hiddenButton="1"/>
    <filterColumn colId="3" hiddenButton="1"/>
    <filterColumn colId="4" hiddenButton="1"/>
    <filterColumn colId="5" hiddenButton="1"/>
  </autoFilter>
  <tableColumns count="6">
    <tableColumn id="1" name="No." dataDxfId="15"/>
    <tableColumn id="2" name="dC"/>
    <tableColumn id="3" name="dH, mult." dataDxfId="14"/>
    <tableColumn id="4" name="No. " dataDxfId="13"/>
    <tableColumn id="5" name="δC " dataDxfId="12"/>
    <tableColumn id="6" name="δH, mult. " dataDxfId="11"/>
  </tableColumns>
  <tableStyleInfo name="TableStyleLight1" showFirstColumn="0" showLastColumn="0" showRowStripes="1" showColumnStripes="0"/>
</table>
</file>

<file path=xl/tables/table21.xml><?xml version="1.0" encoding="utf-8"?>
<table xmlns="http://schemas.openxmlformats.org/spreadsheetml/2006/main" id="20" name="Table110" displayName="Table110" ref="A3:D227" totalsRowShown="0">
  <autoFilter ref="A3:D227">
    <filterColumn colId="0" hiddenButton="1"/>
    <filterColumn colId="1" hiddenButton="1"/>
    <filterColumn colId="2" hiddenButton="1"/>
    <filterColumn colId="3" hiddenButton="1"/>
  </autoFilter>
  <tableColumns count="4">
    <tableColumn id="1" name="Strain"/>
    <tableColumn id="2" name="Genus" dataDxfId="10"/>
    <tableColumn id="3" name="Medium1"/>
    <tableColumn id="4" name="Medium2"/>
  </tableColumns>
  <tableStyleInfo name="TableStyleLight1" showFirstColumn="0" showLastColumn="0" showRowStripes="1" showColumnStripes="0"/>
</table>
</file>

<file path=xl/tables/table22.xml><?xml version="1.0" encoding="utf-8"?>
<table xmlns="http://schemas.openxmlformats.org/spreadsheetml/2006/main" id="25" name="Table112926" displayName="Table112926" ref="A3:C23" totalsRowShown="0" headerRowDxfId="9" dataDxfId="8">
  <autoFilter ref="A3:C23">
    <filterColumn colId="0" hiddenButton="1"/>
    <filterColumn colId="1" hiddenButton="1"/>
    <filterColumn colId="2" hiddenButton="1"/>
  </autoFilter>
  <tableColumns count="3">
    <tableColumn id="1" name="Oligo name" dataDxfId="7"/>
    <tableColumn id="2" name="Sequence 5' à 3'" dataDxfId="6"/>
    <tableColumn id="3" name="Description" dataDxfId="5"/>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4.bin"/><Relationship Id="rId4" Type="http://schemas.openxmlformats.org/officeDocument/2006/relationships/table" Target="../tables/table7.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printerSettings" Target="../printerSettings/printerSettings5.bin"/><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8" Type="http://schemas.openxmlformats.org/officeDocument/2006/relationships/hyperlink" Target="https://www.ncbi.nlm.nih.gov/protein/850388005?report=genbank&amp;log$=protalign&amp;blast_rank=2&amp;RID=P2C78R6M015" TargetMode="External"/><Relationship Id="rId3" Type="http://schemas.openxmlformats.org/officeDocument/2006/relationships/hyperlink" Target="https://www.ncbi.nlm.nih.gov/protein/921079372?report=genbank&amp;log$=protalign&amp;blast_rank=2&amp;RID=P2CJHPXG014" TargetMode="External"/><Relationship Id="rId7" Type="http://schemas.openxmlformats.org/officeDocument/2006/relationships/hyperlink" Target="https://www.ncbi.nlm.nih.gov/protein/850385775?report=genbank&amp;log$=protalign&amp;blast_rank=2&amp;RID=P2C7CDTE014" TargetMode="External"/><Relationship Id="rId2" Type="http://schemas.openxmlformats.org/officeDocument/2006/relationships/hyperlink" Target="https://www.ncbi.nlm.nih.gov/protein/1176348837?report=genbank&amp;log$=protalign&amp;blast_rank=3&amp;RID=P2CJKUBD014" TargetMode="External"/><Relationship Id="rId1" Type="http://schemas.openxmlformats.org/officeDocument/2006/relationships/hyperlink" Target="https://www.ncbi.nlm.nih.gov/protein/921079374?report=genbank&amp;log$=protalign&amp;blast_rank=2&amp;RID=P2CJSFFC015" TargetMode="External"/><Relationship Id="rId6" Type="http://schemas.openxmlformats.org/officeDocument/2006/relationships/hyperlink" Target="https://www.ncbi.nlm.nih.gov/protein/850385777?report=genbank&amp;log$=protalign&amp;blast_rank=1&amp;RID=P2C7DB1Y014" TargetMode="External"/><Relationship Id="rId11" Type="http://schemas.openxmlformats.org/officeDocument/2006/relationships/table" Target="../tables/table19.xml"/><Relationship Id="rId5" Type="http://schemas.openxmlformats.org/officeDocument/2006/relationships/hyperlink" Target="https://www.ncbi.nlm.nih.gov/protein/921079371?report=genbank&amp;log$=protalign&amp;blast_rank=2&amp;RID=P2CJDG17014" TargetMode="External"/><Relationship Id="rId10" Type="http://schemas.openxmlformats.org/officeDocument/2006/relationships/hyperlink" Target="https://www.ncbi.nlm.nih.gov/protein/KMZ39964?report=genbank&amp;log$=protalign&amp;blast_rank=2&amp;RID=HDAURSZR014" TargetMode="External"/><Relationship Id="rId4" Type="http://schemas.openxmlformats.org/officeDocument/2006/relationships/hyperlink" Target="https://www.ncbi.nlm.nih.gov/protein/848637623?report=genbank&amp;log$=protalign&amp;blast_rank=2&amp;RID=P2CJG4FB014" TargetMode="External"/><Relationship Id="rId9" Type="http://schemas.openxmlformats.org/officeDocument/2006/relationships/hyperlink" Target="https://www.ncbi.nlm.nih.gov/protein/850385772?report=genbank&amp;log$=protalign&amp;blast_rank=2&amp;RID=P2EDZWPF014" TargetMode="External"/></Relationships>
</file>

<file path=xl/worksheets/_rels/sheet23.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28"/>
  <sheetViews>
    <sheetView workbookViewId="0"/>
  </sheetViews>
  <sheetFormatPr defaultRowHeight="15" x14ac:dyDescent="0.25"/>
  <cols>
    <col min="1" max="1" width="10.85546875" customWidth="1"/>
    <col min="2" max="2" width="11.28515625" customWidth="1"/>
    <col min="3" max="3" width="12.85546875" customWidth="1"/>
    <col min="4" max="4" width="14.28515625" bestFit="1" customWidth="1"/>
    <col min="5" max="5" width="18.140625" bestFit="1" customWidth="1"/>
    <col min="6" max="6" width="20" bestFit="1" customWidth="1"/>
    <col min="7" max="7" width="18.28515625" bestFit="1" customWidth="1"/>
    <col min="8" max="8" width="24.42578125" customWidth="1"/>
    <col min="9" max="9" width="14.28515625" bestFit="1" customWidth="1"/>
    <col min="10" max="10" width="18.140625" bestFit="1" customWidth="1"/>
    <col min="11" max="11" width="21" bestFit="1" customWidth="1"/>
    <col min="12" max="12" width="17.85546875" bestFit="1" customWidth="1"/>
    <col min="13" max="13" width="26" bestFit="1" customWidth="1"/>
    <col min="14" max="14" width="22.140625" customWidth="1"/>
    <col min="15" max="15" width="18.140625" bestFit="1" customWidth="1"/>
    <col min="16" max="16" width="20" bestFit="1" customWidth="1"/>
  </cols>
  <sheetData>
    <row r="1" spans="1:16" x14ac:dyDescent="0.25">
      <c r="A1" s="114" t="s">
        <v>8158</v>
      </c>
    </row>
    <row r="3" spans="1:16" x14ac:dyDescent="0.25">
      <c r="A3" s="2" t="s">
        <v>0</v>
      </c>
      <c r="B3" s="3" t="s">
        <v>1</v>
      </c>
      <c r="C3" t="s">
        <v>2</v>
      </c>
      <c r="D3" t="s">
        <v>3</v>
      </c>
      <c r="E3" s="2" t="s">
        <v>4</v>
      </c>
      <c r="F3" s="2" t="s">
        <v>5</v>
      </c>
      <c r="G3" s="2" t="s">
        <v>6</v>
      </c>
      <c r="H3" s="2" t="s">
        <v>7</v>
      </c>
      <c r="I3" s="2" t="s">
        <v>8</v>
      </c>
      <c r="J3" s="2" t="s">
        <v>9</v>
      </c>
      <c r="K3" s="3" t="s">
        <v>10</v>
      </c>
      <c r="L3" s="3" t="s">
        <v>11</v>
      </c>
      <c r="M3" s="3" t="s">
        <v>12</v>
      </c>
      <c r="N3" s="3" t="s">
        <v>13</v>
      </c>
      <c r="O3" s="3" t="s">
        <v>14</v>
      </c>
      <c r="P3" s="3" t="s">
        <v>15</v>
      </c>
    </row>
    <row r="4" spans="1:16" x14ac:dyDescent="0.25">
      <c r="A4" t="s">
        <v>16</v>
      </c>
      <c r="B4" t="s">
        <v>17</v>
      </c>
      <c r="C4" t="s">
        <v>18</v>
      </c>
      <c r="D4" t="s">
        <v>19</v>
      </c>
      <c r="E4" t="s">
        <v>20</v>
      </c>
      <c r="F4" t="s">
        <v>21</v>
      </c>
      <c r="G4" t="s">
        <v>22</v>
      </c>
      <c r="H4" s="8" t="s">
        <v>23</v>
      </c>
      <c r="I4" s="8" t="s">
        <v>24</v>
      </c>
      <c r="J4" t="s">
        <v>25</v>
      </c>
      <c r="K4" t="s">
        <v>26</v>
      </c>
      <c r="L4" t="s">
        <v>26</v>
      </c>
      <c r="M4" t="s">
        <v>27</v>
      </c>
      <c r="N4" s="8" t="s">
        <v>28</v>
      </c>
      <c r="O4" s="8" t="s">
        <v>29</v>
      </c>
      <c r="P4" t="s">
        <v>30</v>
      </c>
    </row>
    <row r="5" spans="1:16" x14ac:dyDescent="0.25">
      <c r="A5" t="s">
        <v>16</v>
      </c>
      <c r="B5" t="s">
        <v>31</v>
      </c>
      <c r="C5" t="s">
        <v>32</v>
      </c>
      <c r="D5" t="s">
        <v>19</v>
      </c>
      <c r="E5" t="s">
        <v>20</v>
      </c>
      <c r="F5" t="s">
        <v>21</v>
      </c>
      <c r="G5" t="s">
        <v>22</v>
      </c>
      <c r="H5" s="8" t="s">
        <v>23</v>
      </c>
      <c r="I5" s="8" t="s">
        <v>24</v>
      </c>
      <c r="J5" t="s">
        <v>25</v>
      </c>
      <c r="K5" t="s">
        <v>33</v>
      </c>
      <c r="L5" t="s">
        <v>34</v>
      </c>
      <c r="M5" t="s">
        <v>35</v>
      </c>
      <c r="N5" s="8" t="s">
        <v>36</v>
      </c>
      <c r="O5" s="8" t="s">
        <v>37</v>
      </c>
      <c r="P5" t="s">
        <v>38</v>
      </c>
    </row>
    <row r="6" spans="1:16" x14ac:dyDescent="0.25">
      <c r="A6" t="s">
        <v>16</v>
      </c>
      <c r="B6" t="s">
        <v>39</v>
      </c>
      <c r="C6" t="s">
        <v>18</v>
      </c>
      <c r="D6" t="s">
        <v>19</v>
      </c>
      <c r="E6" t="s">
        <v>20</v>
      </c>
      <c r="F6" t="s">
        <v>21</v>
      </c>
      <c r="G6" t="s">
        <v>22</v>
      </c>
      <c r="H6" s="8" t="s">
        <v>23</v>
      </c>
      <c r="I6" s="8" t="s">
        <v>24</v>
      </c>
      <c r="J6" t="s">
        <v>25</v>
      </c>
      <c r="K6" t="s">
        <v>20</v>
      </c>
      <c r="L6" t="s">
        <v>21</v>
      </c>
      <c r="M6" t="s">
        <v>40</v>
      </c>
      <c r="N6" s="8" t="s">
        <v>41</v>
      </c>
      <c r="O6" s="8" t="s">
        <v>42</v>
      </c>
      <c r="P6" t="s">
        <v>43</v>
      </c>
    </row>
    <row r="7" spans="1:16" x14ac:dyDescent="0.25">
      <c r="A7" t="s">
        <v>16</v>
      </c>
      <c r="B7" t="s">
        <v>44</v>
      </c>
      <c r="C7" t="s">
        <v>18</v>
      </c>
      <c r="D7" t="s">
        <v>19</v>
      </c>
      <c r="E7" t="s">
        <v>20</v>
      </c>
      <c r="F7" t="s">
        <v>21</v>
      </c>
      <c r="G7" t="s">
        <v>22</v>
      </c>
      <c r="H7" s="8" t="s">
        <v>23</v>
      </c>
      <c r="I7" s="8" t="s">
        <v>24</v>
      </c>
      <c r="J7" t="s">
        <v>25</v>
      </c>
      <c r="K7" t="s">
        <v>20</v>
      </c>
      <c r="L7" t="s">
        <v>21</v>
      </c>
      <c r="M7" t="s">
        <v>40</v>
      </c>
      <c r="N7" s="8" t="s">
        <v>45</v>
      </c>
      <c r="O7" s="8" t="s">
        <v>46</v>
      </c>
      <c r="P7" t="s">
        <v>47</v>
      </c>
    </row>
    <row r="8" spans="1:16" x14ac:dyDescent="0.25">
      <c r="A8" t="s">
        <v>16</v>
      </c>
      <c r="B8" t="s">
        <v>48</v>
      </c>
      <c r="C8" t="s">
        <v>18</v>
      </c>
      <c r="D8" t="s">
        <v>19</v>
      </c>
      <c r="E8" t="s">
        <v>20</v>
      </c>
      <c r="F8" t="s">
        <v>21</v>
      </c>
      <c r="G8" t="s">
        <v>22</v>
      </c>
      <c r="H8" s="8" t="s">
        <v>23</v>
      </c>
      <c r="I8" s="8" t="s">
        <v>24</v>
      </c>
      <c r="J8" t="s">
        <v>25</v>
      </c>
      <c r="K8" t="s">
        <v>26</v>
      </c>
      <c r="L8" t="s">
        <v>26</v>
      </c>
      <c r="M8" t="s">
        <v>27</v>
      </c>
      <c r="N8" s="8" t="s">
        <v>28</v>
      </c>
      <c r="O8" s="8" t="s">
        <v>49</v>
      </c>
      <c r="P8" t="s">
        <v>47</v>
      </c>
    </row>
    <row r="9" spans="1:16" x14ac:dyDescent="0.25">
      <c r="A9" t="s">
        <v>16</v>
      </c>
      <c r="B9" t="s">
        <v>50</v>
      </c>
      <c r="C9" t="s">
        <v>18</v>
      </c>
      <c r="D9" t="s">
        <v>19</v>
      </c>
      <c r="E9" t="s">
        <v>20</v>
      </c>
      <c r="F9" t="s">
        <v>21</v>
      </c>
      <c r="G9" t="s">
        <v>22</v>
      </c>
      <c r="H9" s="8" t="s">
        <v>23</v>
      </c>
      <c r="I9" s="8" t="s">
        <v>24</v>
      </c>
      <c r="J9" t="s">
        <v>25</v>
      </c>
      <c r="K9" t="s">
        <v>26</v>
      </c>
      <c r="L9" t="s">
        <v>26</v>
      </c>
      <c r="M9" t="s">
        <v>27</v>
      </c>
      <c r="N9" s="8" t="s">
        <v>28</v>
      </c>
      <c r="O9" s="8" t="s">
        <v>49</v>
      </c>
      <c r="P9" t="s">
        <v>51</v>
      </c>
    </row>
    <row r="10" spans="1:16" x14ac:dyDescent="0.25">
      <c r="A10" t="s">
        <v>16</v>
      </c>
      <c r="B10" t="s">
        <v>52</v>
      </c>
      <c r="C10" t="s">
        <v>18</v>
      </c>
      <c r="D10" t="s">
        <v>19</v>
      </c>
      <c r="E10" t="s">
        <v>20</v>
      </c>
      <c r="F10" t="s">
        <v>21</v>
      </c>
      <c r="G10" t="s">
        <v>22</v>
      </c>
      <c r="H10" s="8" t="s">
        <v>23</v>
      </c>
      <c r="I10" s="8" t="s">
        <v>24</v>
      </c>
      <c r="J10" t="s">
        <v>25</v>
      </c>
      <c r="K10" t="s">
        <v>20</v>
      </c>
      <c r="L10" t="s">
        <v>21</v>
      </c>
      <c r="M10" t="s">
        <v>22</v>
      </c>
      <c r="N10" s="8" t="s">
        <v>23</v>
      </c>
      <c r="O10" s="8" t="s">
        <v>24</v>
      </c>
      <c r="P10" t="s">
        <v>53</v>
      </c>
    </row>
    <row r="11" spans="1:16" x14ac:dyDescent="0.25">
      <c r="A11" t="s">
        <v>16</v>
      </c>
      <c r="B11" t="s">
        <v>54</v>
      </c>
      <c r="C11" t="s">
        <v>32</v>
      </c>
      <c r="D11" t="s">
        <v>19</v>
      </c>
      <c r="E11" t="s">
        <v>20</v>
      </c>
      <c r="F11" t="s">
        <v>21</v>
      </c>
      <c r="G11" t="s">
        <v>22</v>
      </c>
      <c r="H11" s="8" t="s">
        <v>23</v>
      </c>
      <c r="I11" s="8" t="s">
        <v>24</v>
      </c>
      <c r="J11" t="s">
        <v>25</v>
      </c>
      <c r="K11" t="s">
        <v>55</v>
      </c>
      <c r="L11" t="s">
        <v>56</v>
      </c>
      <c r="M11" t="s">
        <v>57</v>
      </c>
      <c r="N11" s="8" t="s">
        <v>58</v>
      </c>
      <c r="O11" s="8" t="s">
        <v>59</v>
      </c>
      <c r="P11" t="s">
        <v>51</v>
      </c>
    </row>
    <row r="12" spans="1:16" x14ac:dyDescent="0.25">
      <c r="A12" t="s">
        <v>16</v>
      </c>
      <c r="B12" t="s">
        <v>60</v>
      </c>
      <c r="C12" t="s">
        <v>18</v>
      </c>
      <c r="D12" t="s">
        <v>19</v>
      </c>
      <c r="E12" t="s">
        <v>20</v>
      </c>
      <c r="F12" t="s">
        <v>21</v>
      </c>
      <c r="G12" t="s">
        <v>22</v>
      </c>
      <c r="H12" s="8" t="s">
        <v>23</v>
      </c>
      <c r="I12" s="8" t="s">
        <v>24</v>
      </c>
      <c r="J12" t="s">
        <v>25</v>
      </c>
      <c r="K12" t="s">
        <v>20</v>
      </c>
      <c r="L12" t="s">
        <v>61</v>
      </c>
      <c r="M12" t="s">
        <v>62</v>
      </c>
      <c r="N12" s="8" t="s">
        <v>63</v>
      </c>
      <c r="O12" s="8" t="s">
        <v>64</v>
      </c>
      <c r="P12" t="s">
        <v>47</v>
      </c>
    </row>
    <row r="13" spans="1:16" x14ac:dyDescent="0.25">
      <c r="A13" t="s">
        <v>16</v>
      </c>
      <c r="B13" t="s">
        <v>65</v>
      </c>
      <c r="C13" t="s">
        <v>32</v>
      </c>
      <c r="D13" t="s">
        <v>19</v>
      </c>
      <c r="E13" t="s">
        <v>20</v>
      </c>
      <c r="F13" t="s">
        <v>21</v>
      </c>
      <c r="G13" t="s">
        <v>22</v>
      </c>
      <c r="H13" s="8" t="s">
        <v>23</v>
      </c>
      <c r="I13" s="8" t="s">
        <v>24</v>
      </c>
      <c r="J13" t="s">
        <v>25</v>
      </c>
      <c r="K13" t="s">
        <v>20</v>
      </c>
      <c r="L13" t="s">
        <v>21</v>
      </c>
      <c r="M13" t="s">
        <v>40</v>
      </c>
      <c r="N13" s="8" t="s">
        <v>45</v>
      </c>
      <c r="O13" s="8" t="s">
        <v>66</v>
      </c>
      <c r="P13" t="s">
        <v>47</v>
      </c>
    </row>
    <row r="14" spans="1:16" x14ac:dyDescent="0.25">
      <c r="A14" t="s">
        <v>16</v>
      </c>
      <c r="B14" t="s">
        <v>67</v>
      </c>
      <c r="C14" t="s">
        <v>18</v>
      </c>
      <c r="D14" t="s">
        <v>19</v>
      </c>
      <c r="E14" t="s">
        <v>20</v>
      </c>
      <c r="F14" t="s">
        <v>21</v>
      </c>
      <c r="G14" t="s">
        <v>22</v>
      </c>
      <c r="H14" s="8" t="s">
        <v>23</v>
      </c>
      <c r="I14" s="8" t="s">
        <v>24</v>
      </c>
      <c r="J14" t="s">
        <v>25</v>
      </c>
      <c r="K14" t="s">
        <v>55</v>
      </c>
      <c r="L14" t="s">
        <v>56</v>
      </c>
      <c r="M14" t="s">
        <v>57</v>
      </c>
      <c r="N14" s="8" t="s">
        <v>58</v>
      </c>
      <c r="O14" s="8" t="s">
        <v>59</v>
      </c>
      <c r="P14" t="s">
        <v>51</v>
      </c>
    </row>
    <row r="15" spans="1:16" x14ac:dyDescent="0.25">
      <c r="A15" t="s">
        <v>16</v>
      </c>
      <c r="B15" t="s">
        <v>68</v>
      </c>
      <c r="C15" t="s">
        <v>32</v>
      </c>
      <c r="D15" t="s">
        <v>19</v>
      </c>
      <c r="E15" t="s">
        <v>20</v>
      </c>
      <c r="F15" t="s">
        <v>21</v>
      </c>
      <c r="G15" t="s">
        <v>22</v>
      </c>
      <c r="H15" s="8" t="s">
        <v>23</v>
      </c>
      <c r="I15" s="8" t="s">
        <v>24</v>
      </c>
      <c r="J15" t="s">
        <v>25</v>
      </c>
      <c r="K15" t="s">
        <v>20</v>
      </c>
      <c r="L15" t="s">
        <v>21</v>
      </c>
      <c r="M15" t="s">
        <v>22</v>
      </c>
      <c r="N15" s="8" t="s">
        <v>23</v>
      </c>
      <c r="O15" s="8" t="s">
        <v>24</v>
      </c>
      <c r="P15" t="s">
        <v>51</v>
      </c>
    </row>
    <row r="16" spans="1:16" x14ac:dyDescent="0.25">
      <c r="A16" t="s">
        <v>16</v>
      </c>
      <c r="B16" t="s">
        <v>69</v>
      </c>
      <c r="C16" t="s">
        <v>18</v>
      </c>
      <c r="D16" t="s">
        <v>19</v>
      </c>
      <c r="E16" t="s">
        <v>20</v>
      </c>
      <c r="F16" t="s">
        <v>21</v>
      </c>
      <c r="G16" t="s">
        <v>22</v>
      </c>
      <c r="H16" s="8" t="s">
        <v>23</v>
      </c>
      <c r="I16" s="8" t="s">
        <v>24</v>
      </c>
      <c r="J16" t="s">
        <v>25</v>
      </c>
      <c r="K16" t="s">
        <v>20</v>
      </c>
      <c r="L16" t="s">
        <v>21</v>
      </c>
      <c r="M16" t="s">
        <v>40</v>
      </c>
      <c r="N16" s="8" t="s">
        <v>70</v>
      </c>
      <c r="O16" s="8" t="s">
        <v>71</v>
      </c>
      <c r="P16" t="s">
        <v>51</v>
      </c>
    </row>
    <row r="17" spans="1:16" x14ac:dyDescent="0.25">
      <c r="A17" t="s">
        <v>72</v>
      </c>
      <c r="B17" t="s">
        <v>31</v>
      </c>
      <c r="C17" t="s">
        <v>18</v>
      </c>
      <c r="D17" t="s">
        <v>19</v>
      </c>
      <c r="E17" t="s">
        <v>20</v>
      </c>
      <c r="F17" t="s">
        <v>21</v>
      </c>
      <c r="G17" t="s">
        <v>40</v>
      </c>
      <c r="H17" s="8" t="s">
        <v>70</v>
      </c>
      <c r="I17" s="8" t="s">
        <v>71</v>
      </c>
      <c r="J17" t="s">
        <v>73</v>
      </c>
      <c r="K17" t="s">
        <v>33</v>
      </c>
      <c r="L17" t="s">
        <v>34</v>
      </c>
      <c r="M17" t="s">
        <v>35</v>
      </c>
      <c r="N17" s="8" t="s">
        <v>36</v>
      </c>
      <c r="O17" s="8" t="s">
        <v>37</v>
      </c>
      <c r="P17" t="s">
        <v>38</v>
      </c>
    </row>
    <row r="18" spans="1:16" x14ac:dyDescent="0.25">
      <c r="A18" t="s">
        <v>74</v>
      </c>
      <c r="B18" t="s">
        <v>31</v>
      </c>
      <c r="C18" t="s">
        <v>18</v>
      </c>
      <c r="D18" t="s">
        <v>19</v>
      </c>
      <c r="E18" t="s">
        <v>20</v>
      </c>
      <c r="F18" t="s">
        <v>21</v>
      </c>
      <c r="G18" t="s">
        <v>40</v>
      </c>
      <c r="H18" s="8" t="s">
        <v>70</v>
      </c>
      <c r="I18" s="8" t="s">
        <v>71</v>
      </c>
      <c r="J18" t="s">
        <v>25</v>
      </c>
      <c r="K18" t="s">
        <v>33</v>
      </c>
      <c r="L18" t="s">
        <v>34</v>
      </c>
      <c r="M18" t="s">
        <v>35</v>
      </c>
      <c r="N18" s="8" t="s">
        <v>36</v>
      </c>
      <c r="O18" s="8" t="s">
        <v>37</v>
      </c>
      <c r="P18" t="s">
        <v>38</v>
      </c>
    </row>
    <row r="19" spans="1:16" x14ac:dyDescent="0.25">
      <c r="A19" t="s">
        <v>75</v>
      </c>
      <c r="B19" t="s">
        <v>31</v>
      </c>
      <c r="C19" t="s">
        <v>18</v>
      </c>
      <c r="D19" t="s">
        <v>19</v>
      </c>
      <c r="E19" t="s">
        <v>20</v>
      </c>
      <c r="F19" t="s">
        <v>21</v>
      </c>
      <c r="G19" t="s">
        <v>40</v>
      </c>
      <c r="H19" s="8" t="s">
        <v>70</v>
      </c>
      <c r="I19" s="8" t="s">
        <v>71</v>
      </c>
      <c r="J19" t="s">
        <v>53</v>
      </c>
      <c r="K19" t="s">
        <v>33</v>
      </c>
      <c r="L19" t="s">
        <v>34</v>
      </c>
      <c r="M19" t="s">
        <v>35</v>
      </c>
      <c r="N19" s="8" t="s">
        <v>36</v>
      </c>
      <c r="O19" s="8" t="s">
        <v>37</v>
      </c>
      <c r="P19" t="s">
        <v>38</v>
      </c>
    </row>
    <row r="20" spans="1:16" x14ac:dyDescent="0.25">
      <c r="A20" t="s">
        <v>76</v>
      </c>
      <c r="B20" t="s">
        <v>77</v>
      </c>
      <c r="C20" t="s">
        <v>18</v>
      </c>
      <c r="D20" t="s">
        <v>19</v>
      </c>
      <c r="E20" t="s">
        <v>20</v>
      </c>
      <c r="F20" t="s">
        <v>61</v>
      </c>
      <c r="G20" t="s">
        <v>62</v>
      </c>
      <c r="H20" s="8" t="s">
        <v>78</v>
      </c>
      <c r="I20" s="8" t="s">
        <v>79</v>
      </c>
      <c r="J20" t="s">
        <v>25</v>
      </c>
      <c r="K20" t="s">
        <v>20</v>
      </c>
      <c r="L20" t="s">
        <v>21</v>
      </c>
      <c r="M20" t="s">
        <v>40</v>
      </c>
      <c r="N20" s="8" t="s">
        <v>70</v>
      </c>
      <c r="O20" s="8" t="s">
        <v>71</v>
      </c>
      <c r="P20" t="s">
        <v>47</v>
      </c>
    </row>
    <row r="21" spans="1:16" x14ac:dyDescent="0.25">
      <c r="A21" t="s">
        <v>76</v>
      </c>
      <c r="B21" t="s">
        <v>80</v>
      </c>
      <c r="C21" t="s">
        <v>18</v>
      </c>
      <c r="D21" t="s">
        <v>19</v>
      </c>
      <c r="E21" t="s">
        <v>20</v>
      </c>
      <c r="F21" t="s">
        <v>61</v>
      </c>
      <c r="G21" t="s">
        <v>62</v>
      </c>
      <c r="H21" s="8" t="s">
        <v>78</v>
      </c>
      <c r="I21" s="8" t="s">
        <v>79</v>
      </c>
      <c r="J21" t="s">
        <v>25</v>
      </c>
      <c r="K21" t="s">
        <v>20</v>
      </c>
      <c r="L21" t="s">
        <v>21</v>
      </c>
      <c r="M21" t="s">
        <v>40</v>
      </c>
      <c r="N21" s="8" t="s">
        <v>70</v>
      </c>
      <c r="O21" s="8" t="s">
        <v>71</v>
      </c>
      <c r="P21" t="s">
        <v>43</v>
      </c>
    </row>
    <row r="22" spans="1:16" x14ac:dyDescent="0.25">
      <c r="A22" t="s">
        <v>76</v>
      </c>
      <c r="B22" t="s">
        <v>81</v>
      </c>
      <c r="C22" t="s">
        <v>18</v>
      </c>
      <c r="D22" t="s">
        <v>19</v>
      </c>
      <c r="E22" t="s">
        <v>20</v>
      </c>
      <c r="F22" t="s">
        <v>61</v>
      </c>
      <c r="G22" t="s">
        <v>62</v>
      </c>
      <c r="H22" s="8" t="s">
        <v>78</v>
      </c>
      <c r="I22" s="8" t="s">
        <v>79</v>
      </c>
      <c r="J22" t="s">
        <v>25</v>
      </c>
      <c r="K22" t="s">
        <v>20</v>
      </c>
      <c r="L22" t="s">
        <v>21</v>
      </c>
      <c r="M22" t="s">
        <v>22</v>
      </c>
      <c r="N22" s="8" t="s">
        <v>23</v>
      </c>
      <c r="O22" s="8" t="s">
        <v>24</v>
      </c>
      <c r="P22" t="s">
        <v>30</v>
      </c>
    </row>
    <row r="23" spans="1:16" x14ac:dyDescent="0.25">
      <c r="A23" t="s">
        <v>76</v>
      </c>
      <c r="B23" t="s">
        <v>82</v>
      </c>
      <c r="C23" t="s">
        <v>18</v>
      </c>
      <c r="D23" t="s">
        <v>19</v>
      </c>
      <c r="E23" t="s">
        <v>20</v>
      </c>
      <c r="F23" t="s">
        <v>61</v>
      </c>
      <c r="G23" t="s">
        <v>62</v>
      </c>
      <c r="H23" s="8" t="s">
        <v>78</v>
      </c>
      <c r="I23" s="8" t="s">
        <v>79</v>
      </c>
      <c r="J23" t="s">
        <v>25</v>
      </c>
      <c r="K23" t="s">
        <v>26</v>
      </c>
      <c r="L23" t="s">
        <v>26</v>
      </c>
      <c r="M23" t="s">
        <v>27</v>
      </c>
      <c r="N23" s="8" t="s">
        <v>28</v>
      </c>
      <c r="O23" s="8" t="s">
        <v>83</v>
      </c>
      <c r="P23" t="s">
        <v>30</v>
      </c>
    </row>
    <row r="24" spans="1:16" x14ac:dyDescent="0.25">
      <c r="A24" t="s">
        <v>76</v>
      </c>
      <c r="B24" t="s">
        <v>84</v>
      </c>
      <c r="C24" t="s">
        <v>18</v>
      </c>
      <c r="D24" t="s">
        <v>19</v>
      </c>
      <c r="E24" t="s">
        <v>20</v>
      </c>
      <c r="F24" t="s">
        <v>61</v>
      </c>
      <c r="G24" t="s">
        <v>62</v>
      </c>
      <c r="H24" s="8" t="s">
        <v>78</v>
      </c>
      <c r="I24" s="8" t="s">
        <v>79</v>
      </c>
      <c r="J24" t="s">
        <v>25</v>
      </c>
      <c r="K24" t="s">
        <v>20</v>
      </c>
      <c r="L24" t="s">
        <v>21</v>
      </c>
      <c r="M24" t="s">
        <v>22</v>
      </c>
      <c r="N24" s="8" t="s">
        <v>23</v>
      </c>
      <c r="O24" s="8" t="s">
        <v>24</v>
      </c>
      <c r="P24" t="s">
        <v>30</v>
      </c>
    </row>
    <row r="25" spans="1:16" x14ac:dyDescent="0.25">
      <c r="A25" t="s">
        <v>76</v>
      </c>
      <c r="B25" t="s">
        <v>39</v>
      </c>
      <c r="C25" t="s">
        <v>18</v>
      </c>
      <c r="D25" t="s">
        <v>19</v>
      </c>
      <c r="E25" t="s">
        <v>20</v>
      </c>
      <c r="F25" t="s">
        <v>61</v>
      </c>
      <c r="G25" t="s">
        <v>62</v>
      </c>
      <c r="H25" s="8" t="s">
        <v>78</v>
      </c>
      <c r="I25" s="8" t="s">
        <v>79</v>
      </c>
      <c r="J25" t="s">
        <v>25</v>
      </c>
      <c r="K25" t="s">
        <v>20</v>
      </c>
      <c r="L25" t="s">
        <v>21</v>
      </c>
      <c r="M25" t="s">
        <v>40</v>
      </c>
      <c r="N25" s="8" t="s">
        <v>41</v>
      </c>
      <c r="O25" s="8" t="s">
        <v>42</v>
      </c>
      <c r="P25" t="s">
        <v>43</v>
      </c>
    </row>
    <row r="26" spans="1:16" x14ac:dyDescent="0.25">
      <c r="A26" t="s">
        <v>76</v>
      </c>
      <c r="B26" t="s">
        <v>85</v>
      </c>
      <c r="C26" t="s">
        <v>18</v>
      </c>
      <c r="D26" t="s">
        <v>19</v>
      </c>
      <c r="E26" t="s">
        <v>20</v>
      </c>
      <c r="F26" t="s">
        <v>61</v>
      </c>
      <c r="G26" t="s">
        <v>62</v>
      </c>
      <c r="H26" s="8" t="s">
        <v>78</v>
      </c>
      <c r="I26" s="8" t="s">
        <v>79</v>
      </c>
      <c r="J26" t="s">
        <v>25</v>
      </c>
      <c r="K26" t="s">
        <v>20</v>
      </c>
      <c r="L26" t="s">
        <v>21</v>
      </c>
      <c r="M26" t="s">
        <v>22</v>
      </c>
      <c r="N26" s="8" t="s">
        <v>23</v>
      </c>
      <c r="O26" s="8" t="s">
        <v>24</v>
      </c>
      <c r="P26" t="s">
        <v>86</v>
      </c>
    </row>
    <row r="27" spans="1:16" x14ac:dyDescent="0.25">
      <c r="A27" t="s">
        <v>76</v>
      </c>
      <c r="B27" t="s">
        <v>54</v>
      </c>
      <c r="C27" t="s">
        <v>32</v>
      </c>
      <c r="D27" t="s">
        <v>19</v>
      </c>
      <c r="E27" t="s">
        <v>20</v>
      </c>
      <c r="F27" t="s">
        <v>61</v>
      </c>
      <c r="G27" t="s">
        <v>62</v>
      </c>
      <c r="H27" s="8" t="s">
        <v>78</v>
      </c>
      <c r="I27" s="8" t="s">
        <v>79</v>
      </c>
      <c r="J27" t="s">
        <v>25</v>
      </c>
      <c r="K27" t="s">
        <v>55</v>
      </c>
      <c r="L27" t="s">
        <v>56</v>
      </c>
      <c r="M27" t="s">
        <v>57</v>
      </c>
      <c r="N27" s="8" t="s">
        <v>58</v>
      </c>
      <c r="O27" s="8" t="s">
        <v>59</v>
      </c>
      <c r="P27" t="s">
        <v>51</v>
      </c>
    </row>
    <row r="28" spans="1:16" x14ac:dyDescent="0.25">
      <c r="A28" t="s">
        <v>76</v>
      </c>
      <c r="B28" t="s">
        <v>60</v>
      </c>
      <c r="C28" t="s">
        <v>18</v>
      </c>
      <c r="D28" t="s">
        <v>19</v>
      </c>
      <c r="E28" t="s">
        <v>20</v>
      </c>
      <c r="F28" t="s">
        <v>61</v>
      </c>
      <c r="G28" t="s">
        <v>62</v>
      </c>
      <c r="H28" s="8" t="s">
        <v>78</v>
      </c>
      <c r="I28" s="8" t="s">
        <v>79</v>
      </c>
      <c r="J28" t="s">
        <v>25</v>
      </c>
      <c r="K28" t="s">
        <v>20</v>
      </c>
      <c r="L28" t="s">
        <v>61</v>
      </c>
      <c r="M28" t="s">
        <v>62</v>
      </c>
      <c r="N28" s="8" t="s">
        <v>63</v>
      </c>
      <c r="O28" s="8" t="s">
        <v>64</v>
      </c>
      <c r="P28" t="s">
        <v>47</v>
      </c>
    </row>
    <row r="29" spans="1:16" x14ac:dyDescent="0.25">
      <c r="A29" t="s">
        <v>76</v>
      </c>
      <c r="B29" t="s">
        <v>87</v>
      </c>
      <c r="C29" t="s">
        <v>32</v>
      </c>
      <c r="D29" t="s">
        <v>19</v>
      </c>
      <c r="E29" t="s">
        <v>20</v>
      </c>
      <c r="F29" t="s">
        <v>61</v>
      </c>
      <c r="G29" t="s">
        <v>62</v>
      </c>
      <c r="H29" s="8" t="s">
        <v>78</v>
      </c>
      <c r="I29" s="8" t="s">
        <v>79</v>
      </c>
      <c r="J29" t="s">
        <v>25</v>
      </c>
      <c r="K29" t="s">
        <v>55</v>
      </c>
      <c r="L29" t="s">
        <v>88</v>
      </c>
      <c r="M29" t="s">
        <v>89</v>
      </c>
      <c r="N29" s="8" t="s">
        <v>90</v>
      </c>
      <c r="O29" s="8" t="s">
        <v>91</v>
      </c>
      <c r="P29" t="s">
        <v>51</v>
      </c>
    </row>
    <row r="30" spans="1:16" x14ac:dyDescent="0.25">
      <c r="A30" t="s">
        <v>76</v>
      </c>
      <c r="B30" t="s">
        <v>92</v>
      </c>
      <c r="C30" t="s">
        <v>18</v>
      </c>
      <c r="D30" t="s">
        <v>19</v>
      </c>
      <c r="E30" t="s">
        <v>20</v>
      </c>
      <c r="F30" t="s">
        <v>61</v>
      </c>
      <c r="G30" t="s">
        <v>62</v>
      </c>
      <c r="H30" s="8" t="s">
        <v>78</v>
      </c>
      <c r="I30" s="8" t="s">
        <v>79</v>
      </c>
      <c r="J30" t="s">
        <v>25</v>
      </c>
      <c r="K30" t="s">
        <v>20</v>
      </c>
      <c r="L30" t="s">
        <v>21</v>
      </c>
      <c r="M30" t="s">
        <v>40</v>
      </c>
      <c r="N30" s="8" t="s">
        <v>70</v>
      </c>
      <c r="O30" s="8" t="s">
        <v>71</v>
      </c>
      <c r="P30" t="s">
        <v>47</v>
      </c>
    </row>
    <row r="31" spans="1:16" x14ac:dyDescent="0.25">
      <c r="A31" t="s">
        <v>76</v>
      </c>
      <c r="B31" t="s">
        <v>93</v>
      </c>
      <c r="C31" t="s">
        <v>18</v>
      </c>
      <c r="D31" t="s">
        <v>19</v>
      </c>
      <c r="E31" t="s">
        <v>20</v>
      </c>
      <c r="F31" t="s">
        <v>61</v>
      </c>
      <c r="G31" t="s">
        <v>62</v>
      </c>
      <c r="H31" s="8" t="s">
        <v>78</v>
      </c>
      <c r="I31" s="8" t="s">
        <v>79</v>
      </c>
      <c r="J31" t="s">
        <v>25</v>
      </c>
      <c r="K31" t="s">
        <v>20</v>
      </c>
      <c r="L31" t="s">
        <v>21</v>
      </c>
      <c r="M31" t="s">
        <v>40</v>
      </c>
      <c r="N31" s="8" t="s">
        <v>70</v>
      </c>
      <c r="O31" s="8" t="s">
        <v>71</v>
      </c>
      <c r="P31" t="s">
        <v>47</v>
      </c>
    </row>
    <row r="32" spans="1:16" x14ac:dyDescent="0.25">
      <c r="A32" t="s">
        <v>76</v>
      </c>
      <c r="B32" t="s">
        <v>94</v>
      </c>
      <c r="C32" t="s">
        <v>18</v>
      </c>
      <c r="D32" t="s">
        <v>19</v>
      </c>
      <c r="E32" t="s">
        <v>20</v>
      </c>
      <c r="F32" t="s">
        <v>61</v>
      </c>
      <c r="G32" t="s">
        <v>62</v>
      </c>
      <c r="H32" s="8" t="s">
        <v>78</v>
      </c>
      <c r="I32" s="8" t="s">
        <v>79</v>
      </c>
      <c r="J32" t="s">
        <v>25</v>
      </c>
      <c r="K32" t="s">
        <v>95</v>
      </c>
      <c r="L32" t="s">
        <v>96</v>
      </c>
      <c r="M32" t="s">
        <v>97</v>
      </c>
      <c r="N32" s="8" t="s">
        <v>98</v>
      </c>
      <c r="O32" s="8" t="s">
        <v>99</v>
      </c>
      <c r="P32" t="s">
        <v>47</v>
      </c>
    </row>
    <row r="33" spans="1:16" x14ac:dyDescent="0.25">
      <c r="A33" t="s">
        <v>100</v>
      </c>
      <c r="B33" t="s">
        <v>77</v>
      </c>
      <c r="C33" t="s">
        <v>18</v>
      </c>
      <c r="D33" t="s">
        <v>19</v>
      </c>
      <c r="E33" t="s">
        <v>20</v>
      </c>
      <c r="F33" t="s">
        <v>101</v>
      </c>
      <c r="G33" t="s">
        <v>102</v>
      </c>
      <c r="H33" s="8" t="s">
        <v>103</v>
      </c>
      <c r="I33" s="8" t="s">
        <v>104</v>
      </c>
      <c r="J33" t="s">
        <v>51</v>
      </c>
      <c r="K33" t="s">
        <v>20</v>
      </c>
      <c r="L33" t="s">
        <v>21</v>
      </c>
      <c r="M33" t="s">
        <v>40</v>
      </c>
      <c r="N33" s="8" t="s">
        <v>70</v>
      </c>
      <c r="O33" s="8" t="s">
        <v>71</v>
      </c>
      <c r="P33" t="s">
        <v>47</v>
      </c>
    </row>
    <row r="34" spans="1:16" x14ac:dyDescent="0.25">
      <c r="A34" t="s">
        <v>100</v>
      </c>
      <c r="B34" t="s">
        <v>105</v>
      </c>
      <c r="C34" t="s">
        <v>18</v>
      </c>
      <c r="D34" t="s">
        <v>19</v>
      </c>
      <c r="E34" t="s">
        <v>20</v>
      </c>
      <c r="F34" t="s">
        <v>101</v>
      </c>
      <c r="G34" t="s">
        <v>102</v>
      </c>
      <c r="H34" s="8" t="s">
        <v>103</v>
      </c>
      <c r="I34" s="8" t="s">
        <v>104</v>
      </c>
      <c r="J34" t="s">
        <v>51</v>
      </c>
      <c r="K34" t="s">
        <v>20</v>
      </c>
      <c r="L34" t="s">
        <v>101</v>
      </c>
      <c r="M34" t="s">
        <v>106</v>
      </c>
      <c r="N34" s="8" t="s">
        <v>107</v>
      </c>
      <c r="O34" s="8" t="s">
        <v>108</v>
      </c>
      <c r="P34" t="s">
        <v>109</v>
      </c>
    </row>
    <row r="35" spans="1:16" x14ac:dyDescent="0.25">
      <c r="A35" t="s">
        <v>100</v>
      </c>
      <c r="B35" t="s">
        <v>81</v>
      </c>
      <c r="C35" t="s">
        <v>18</v>
      </c>
      <c r="D35" t="s">
        <v>19</v>
      </c>
      <c r="E35" t="s">
        <v>20</v>
      </c>
      <c r="F35" t="s">
        <v>101</v>
      </c>
      <c r="G35" t="s">
        <v>102</v>
      </c>
      <c r="H35" s="8" t="s">
        <v>103</v>
      </c>
      <c r="I35" s="8" t="s">
        <v>104</v>
      </c>
      <c r="J35" t="s">
        <v>51</v>
      </c>
      <c r="K35" t="s">
        <v>20</v>
      </c>
      <c r="L35" t="s">
        <v>21</v>
      </c>
      <c r="M35" t="s">
        <v>22</v>
      </c>
      <c r="N35" s="8" t="s">
        <v>23</v>
      </c>
      <c r="O35" s="8" t="s">
        <v>24</v>
      </c>
      <c r="P35" t="s">
        <v>30</v>
      </c>
    </row>
    <row r="36" spans="1:16" x14ac:dyDescent="0.25">
      <c r="A36" t="s">
        <v>100</v>
      </c>
      <c r="B36" t="s">
        <v>54</v>
      </c>
      <c r="C36" t="s">
        <v>18</v>
      </c>
      <c r="D36" t="s">
        <v>19</v>
      </c>
      <c r="E36" t="s">
        <v>20</v>
      </c>
      <c r="F36" t="s">
        <v>101</v>
      </c>
      <c r="G36" t="s">
        <v>102</v>
      </c>
      <c r="H36" s="8" t="s">
        <v>103</v>
      </c>
      <c r="I36" s="8" t="s">
        <v>104</v>
      </c>
      <c r="J36" t="s">
        <v>51</v>
      </c>
      <c r="K36" t="s">
        <v>55</v>
      </c>
      <c r="L36" t="s">
        <v>56</v>
      </c>
      <c r="M36" t="s">
        <v>57</v>
      </c>
      <c r="N36" s="8" t="s">
        <v>58</v>
      </c>
      <c r="O36" s="8" t="s">
        <v>59</v>
      </c>
      <c r="P36" t="s">
        <v>51</v>
      </c>
    </row>
    <row r="37" spans="1:16" x14ac:dyDescent="0.25">
      <c r="A37" t="s">
        <v>100</v>
      </c>
      <c r="B37" t="s">
        <v>110</v>
      </c>
      <c r="C37" t="s">
        <v>18</v>
      </c>
      <c r="D37" t="s">
        <v>111</v>
      </c>
      <c r="E37" t="s">
        <v>20</v>
      </c>
      <c r="F37" t="s">
        <v>101</v>
      </c>
      <c r="G37" t="s">
        <v>102</v>
      </c>
      <c r="H37" s="8" t="s">
        <v>103</v>
      </c>
      <c r="I37" s="8" t="s">
        <v>104</v>
      </c>
      <c r="J37" t="s">
        <v>51</v>
      </c>
      <c r="K37" t="s">
        <v>20</v>
      </c>
      <c r="L37" t="s">
        <v>61</v>
      </c>
      <c r="M37" t="s">
        <v>112</v>
      </c>
      <c r="N37" s="8" t="s">
        <v>113</v>
      </c>
      <c r="O37" s="8" t="s">
        <v>114</v>
      </c>
      <c r="P37" t="s">
        <v>51</v>
      </c>
    </row>
    <row r="38" spans="1:16" x14ac:dyDescent="0.25">
      <c r="A38" t="s">
        <v>100</v>
      </c>
      <c r="B38" t="s">
        <v>87</v>
      </c>
      <c r="C38" t="s">
        <v>32</v>
      </c>
      <c r="D38" t="s">
        <v>19</v>
      </c>
      <c r="E38" t="s">
        <v>20</v>
      </c>
      <c r="F38" t="s">
        <v>101</v>
      </c>
      <c r="G38" t="s">
        <v>102</v>
      </c>
      <c r="H38" s="8" t="s">
        <v>103</v>
      </c>
      <c r="I38" s="8" t="s">
        <v>104</v>
      </c>
      <c r="J38" t="s">
        <v>51</v>
      </c>
      <c r="K38" t="s">
        <v>55</v>
      </c>
      <c r="L38" t="s">
        <v>88</v>
      </c>
      <c r="M38" t="s">
        <v>89</v>
      </c>
      <c r="N38" s="8" t="s">
        <v>90</v>
      </c>
      <c r="O38" s="8" t="s">
        <v>91</v>
      </c>
      <c r="P38" t="s">
        <v>51</v>
      </c>
    </row>
    <row r="39" spans="1:16" x14ac:dyDescent="0.25">
      <c r="A39" t="s">
        <v>100</v>
      </c>
      <c r="B39" t="s">
        <v>115</v>
      </c>
      <c r="C39" t="s">
        <v>18</v>
      </c>
      <c r="D39" t="s">
        <v>19</v>
      </c>
      <c r="E39" t="s">
        <v>20</v>
      </c>
      <c r="F39" t="s">
        <v>101</v>
      </c>
      <c r="G39" t="s">
        <v>102</v>
      </c>
      <c r="H39" s="8" t="s">
        <v>103</v>
      </c>
      <c r="I39" s="8" t="s">
        <v>104</v>
      </c>
      <c r="J39" t="s">
        <v>51</v>
      </c>
      <c r="K39" t="s">
        <v>20</v>
      </c>
      <c r="L39" t="s">
        <v>61</v>
      </c>
      <c r="M39" t="s">
        <v>62</v>
      </c>
      <c r="N39" s="8" t="s">
        <v>63</v>
      </c>
      <c r="O39" s="8" t="s">
        <v>64</v>
      </c>
      <c r="P39" t="s">
        <v>25</v>
      </c>
    </row>
    <row r="40" spans="1:16" x14ac:dyDescent="0.25">
      <c r="A40" t="s">
        <v>116</v>
      </c>
      <c r="B40" t="s">
        <v>80</v>
      </c>
      <c r="C40" t="s">
        <v>18</v>
      </c>
      <c r="D40" t="s">
        <v>19</v>
      </c>
      <c r="E40" t="s">
        <v>20</v>
      </c>
      <c r="F40" t="s">
        <v>101</v>
      </c>
      <c r="G40" t="s">
        <v>102</v>
      </c>
      <c r="H40" s="8" t="s">
        <v>103</v>
      </c>
      <c r="I40" s="8" t="s">
        <v>104</v>
      </c>
      <c r="J40" t="s">
        <v>51</v>
      </c>
      <c r="K40" t="s">
        <v>20</v>
      </c>
      <c r="L40" t="s">
        <v>21</v>
      </c>
      <c r="M40" t="s">
        <v>40</v>
      </c>
      <c r="N40" s="8" t="s">
        <v>70</v>
      </c>
      <c r="O40" s="8" t="s">
        <v>71</v>
      </c>
      <c r="P40" t="s">
        <v>43</v>
      </c>
    </row>
    <row r="41" spans="1:16" x14ac:dyDescent="0.25">
      <c r="A41" t="s">
        <v>117</v>
      </c>
      <c r="B41" t="s">
        <v>118</v>
      </c>
      <c r="C41" t="s">
        <v>18</v>
      </c>
      <c r="D41" t="s">
        <v>19</v>
      </c>
      <c r="E41" t="s">
        <v>95</v>
      </c>
      <c r="F41" t="s">
        <v>96</v>
      </c>
      <c r="G41" t="s">
        <v>97</v>
      </c>
      <c r="H41" s="8" t="s">
        <v>119</v>
      </c>
      <c r="I41" s="8" t="s">
        <v>120</v>
      </c>
      <c r="J41" t="s">
        <v>53</v>
      </c>
      <c r="K41" t="s">
        <v>26</v>
      </c>
      <c r="L41" t="s">
        <v>26</v>
      </c>
      <c r="M41" t="s">
        <v>27</v>
      </c>
      <c r="N41" s="8" t="s">
        <v>121</v>
      </c>
      <c r="O41" s="8" t="s">
        <v>122</v>
      </c>
      <c r="P41" t="s">
        <v>123</v>
      </c>
    </row>
    <row r="42" spans="1:16" x14ac:dyDescent="0.25">
      <c r="A42" t="s">
        <v>117</v>
      </c>
      <c r="B42" t="s">
        <v>124</v>
      </c>
      <c r="C42" t="s">
        <v>18</v>
      </c>
      <c r="D42" t="s">
        <v>19</v>
      </c>
      <c r="E42" t="s">
        <v>95</v>
      </c>
      <c r="F42" t="s">
        <v>96</v>
      </c>
      <c r="G42" t="s">
        <v>97</v>
      </c>
      <c r="H42" s="8" t="s">
        <v>119</v>
      </c>
      <c r="I42" s="8" t="s">
        <v>120</v>
      </c>
      <c r="J42" t="s">
        <v>53</v>
      </c>
      <c r="K42" t="s">
        <v>26</v>
      </c>
      <c r="L42" t="s">
        <v>26</v>
      </c>
      <c r="M42" t="s">
        <v>27</v>
      </c>
      <c r="N42" s="8" t="s">
        <v>125</v>
      </c>
      <c r="O42" s="8" t="s">
        <v>126</v>
      </c>
      <c r="P42" t="s">
        <v>25</v>
      </c>
    </row>
    <row r="43" spans="1:16" x14ac:dyDescent="0.25">
      <c r="A43" t="s">
        <v>127</v>
      </c>
      <c r="B43" t="s">
        <v>128</v>
      </c>
      <c r="C43" t="s">
        <v>32</v>
      </c>
      <c r="D43" t="s">
        <v>19</v>
      </c>
      <c r="E43" t="s">
        <v>20</v>
      </c>
      <c r="F43" t="s">
        <v>101</v>
      </c>
      <c r="G43" t="s">
        <v>102</v>
      </c>
      <c r="H43" s="8" t="s">
        <v>129</v>
      </c>
      <c r="I43" s="8" t="s">
        <v>130</v>
      </c>
      <c r="J43" t="s">
        <v>123</v>
      </c>
      <c r="K43" t="s">
        <v>26</v>
      </c>
      <c r="L43" t="s">
        <v>26</v>
      </c>
      <c r="M43" t="s">
        <v>27</v>
      </c>
      <c r="N43" s="8" t="s">
        <v>28</v>
      </c>
      <c r="O43" s="8" t="s">
        <v>131</v>
      </c>
      <c r="P43" t="s">
        <v>30</v>
      </c>
    </row>
    <row r="44" spans="1:16" x14ac:dyDescent="0.25">
      <c r="A44" t="s">
        <v>127</v>
      </c>
      <c r="B44" t="s">
        <v>132</v>
      </c>
      <c r="C44" t="s">
        <v>18</v>
      </c>
      <c r="D44" t="s">
        <v>19</v>
      </c>
      <c r="E44" t="s">
        <v>20</v>
      </c>
      <c r="F44" t="s">
        <v>101</v>
      </c>
      <c r="G44" t="s">
        <v>102</v>
      </c>
      <c r="H44" s="8" t="s">
        <v>129</v>
      </c>
      <c r="I44" s="8" t="s">
        <v>130</v>
      </c>
      <c r="J44" t="s">
        <v>123</v>
      </c>
      <c r="K44" t="s">
        <v>20</v>
      </c>
      <c r="L44" t="s">
        <v>21</v>
      </c>
      <c r="M44" t="s">
        <v>22</v>
      </c>
      <c r="N44" s="8" t="s">
        <v>23</v>
      </c>
      <c r="O44" s="8" t="s">
        <v>24</v>
      </c>
      <c r="P44" t="s">
        <v>47</v>
      </c>
    </row>
    <row r="45" spans="1:16" x14ac:dyDescent="0.25">
      <c r="A45" t="s">
        <v>127</v>
      </c>
      <c r="B45" t="s">
        <v>77</v>
      </c>
      <c r="C45" t="s">
        <v>18</v>
      </c>
      <c r="D45" t="s">
        <v>19</v>
      </c>
      <c r="E45" t="s">
        <v>20</v>
      </c>
      <c r="F45" t="s">
        <v>101</v>
      </c>
      <c r="G45" t="s">
        <v>102</v>
      </c>
      <c r="H45" s="8" t="s">
        <v>129</v>
      </c>
      <c r="I45" s="8" t="s">
        <v>130</v>
      </c>
      <c r="J45" t="s">
        <v>123</v>
      </c>
      <c r="K45" t="s">
        <v>20</v>
      </c>
      <c r="L45" t="s">
        <v>21</v>
      </c>
      <c r="M45" t="s">
        <v>40</v>
      </c>
      <c r="N45" s="8" t="s">
        <v>70</v>
      </c>
      <c r="O45" s="8" t="s">
        <v>71</v>
      </c>
      <c r="P45" t="s">
        <v>47</v>
      </c>
    </row>
    <row r="46" spans="1:16" x14ac:dyDescent="0.25">
      <c r="A46" t="s">
        <v>127</v>
      </c>
      <c r="B46" t="s">
        <v>100</v>
      </c>
      <c r="C46" t="s">
        <v>18</v>
      </c>
      <c r="D46" t="s">
        <v>19</v>
      </c>
      <c r="E46" t="s">
        <v>20</v>
      </c>
      <c r="F46" t="s">
        <v>101</v>
      </c>
      <c r="G46" t="s">
        <v>102</v>
      </c>
      <c r="H46" s="8" t="s">
        <v>129</v>
      </c>
      <c r="I46" s="8" t="s">
        <v>130</v>
      </c>
      <c r="J46" t="s">
        <v>123</v>
      </c>
      <c r="K46" t="s">
        <v>20</v>
      </c>
      <c r="L46" t="s">
        <v>101</v>
      </c>
      <c r="M46" t="s">
        <v>102</v>
      </c>
      <c r="N46" s="8" t="s">
        <v>103</v>
      </c>
      <c r="O46" s="8" t="s">
        <v>104</v>
      </c>
      <c r="P46" t="s">
        <v>51</v>
      </c>
    </row>
    <row r="47" spans="1:16" x14ac:dyDescent="0.25">
      <c r="A47" t="s">
        <v>127</v>
      </c>
      <c r="B47" t="s">
        <v>133</v>
      </c>
      <c r="C47" t="s">
        <v>18</v>
      </c>
      <c r="D47" t="s">
        <v>19</v>
      </c>
      <c r="E47" t="s">
        <v>20</v>
      </c>
      <c r="F47" t="s">
        <v>101</v>
      </c>
      <c r="G47" t="s">
        <v>102</v>
      </c>
      <c r="H47" s="8" t="s">
        <v>129</v>
      </c>
      <c r="I47" s="8" t="s">
        <v>130</v>
      </c>
      <c r="J47" t="s">
        <v>123</v>
      </c>
      <c r="K47" t="s">
        <v>20</v>
      </c>
      <c r="L47" t="s">
        <v>21</v>
      </c>
      <c r="M47" t="s">
        <v>22</v>
      </c>
      <c r="N47" s="8" t="s">
        <v>23</v>
      </c>
      <c r="O47" s="8" t="s">
        <v>24</v>
      </c>
      <c r="P47" t="s">
        <v>134</v>
      </c>
    </row>
    <row r="48" spans="1:16" x14ac:dyDescent="0.25">
      <c r="A48" t="s">
        <v>127</v>
      </c>
      <c r="B48" t="s">
        <v>135</v>
      </c>
      <c r="C48" t="s">
        <v>18</v>
      </c>
      <c r="D48" t="s">
        <v>19</v>
      </c>
      <c r="E48" t="s">
        <v>20</v>
      </c>
      <c r="F48" t="s">
        <v>101</v>
      </c>
      <c r="G48" t="s">
        <v>102</v>
      </c>
      <c r="H48" s="8" t="s">
        <v>129</v>
      </c>
      <c r="I48" s="8" t="s">
        <v>130</v>
      </c>
      <c r="J48" t="s">
        <v>123</v>
      </c>
      <c r="K48" t="s">
        <v>20</v>
      </c>
      <c r="L48" t="s">
        <v>21</v>
      </c>
      <c r="M48" t="s">
        <v>22</v>
      </c>
      <c r="N48" s="8" t="s">
        <v>23</v>
      </c>
      <c r="O48" s="8" t="s">
        <v>24</v>
      </c>
      <c r="P48" t="s">
        <v>53</v>
      </c>
    </row>
    <row r="49" spans="1:16" x14ac:dyDescent="0.25">
      <c r="A49" t="s">
        <v>127</v>
      </c>
      <c r="B49" t="s">
        <v>81</v>
      </c>
      <c r="C49" t="s">
        <v>18</v>
      </c>
      <c r="D49" t="s">
        <v>19</v>
      </c>
      <c r="E49" t="s">
        <v>20</v>
      </c>
      <c r="F49" t="s">
        <v>101</v>
      </c>
      <c r="G49" t="s">
        <v>102</v>
      </c>
      <c r="H49" s="8" t="s">
        <v>129</v>
      </c>
      <c r="I49" s="8" t="s">
        <v>130</v>
      </c>
      <c r="J49" t="s">
        <v>123</v>
      </c>
      <c r="K49" t="s">
        <v>20</v>
      </c>
      <c r="L49" t="s">
        <v>21</v>
      </c>
      <c r="M49" t="s">
        <v>22</v>
      </c>
      <c r="N49" s="8" t="s">
        <v>23</v>
      </c>
      <c r="O49" s="8" t="s">
        <v>24</v>
      </c>
      <c r="P49" t="s">
        <v>30</v>
      </c>
    </row>
    <row r="50" spans="1:16" x14ac:dyDescent="0.25">
      <c r="A50" t="s">
        <v>127</v>
      </c>
      <c r="B50" t="s">
        <v>136</v>
      </c>
      <c r="C50" t="s">
        <v>32</v>
      </c>
      <c r="D50" t="s">
        <v>19</v>
      </c>
      <c r="E50" t="s">
        <v>20</v>
      </c>
      <c r="F50" t="s">
        <v>101</v>
      </c>
      <c r="G50" t="s">
        <v>102</v>
      </c>
      <c r="H50" s="8" t="s">
        <v>129</v>
      </c>
      <c r="I50" s="8" t="s">
        <v>130</v>
      </c>
      <c r="J50" t="s">
        <v>123</v>
      </c>
      <c r="K50" t="s">
        <v>20</v>
      </c>
      <c r="L50" t="s">
        <v>21</v>
      </c>
      <c r="M50" t="s">
        <v>22</v>
      </c>
      <c r="N50" s="8" t="s">
        <v>23</v>
      </c>
      <c r="O50" s="8" t="s">
        <v>24</v>
      </c>
      <c r="P50" t="s">
        <v>86</v>
      </c>
    </row>
    <row r="51" spans="1:16" x14ac:dyDescent="0.25">
      <c r="A51" t="s">
        <v>127</v>
      </c>
      <c r="B51" t="s">
        <v>82</v>
      </c>
      <c r="C51" t="s">
        <v>18</v>
      </c>
      <c r="D51" t="s">
        <v>19</v>
      </c>
      <c r="E51" t="s">
        <v>20</v>
      </c>
      <c r="F51" t="s">
        <v>101</v>
      </c>
      <c r="G51" t="s">
        <v>102</v>
      </c>
      <c r="H51" s="8" t="s">
        <v>129</v>
      </c>
      <c r="I51" s="8" t="s">
        <v>130</v>
      </c>
      <c r="J51" t="s">
        <v>123</v>
      </c>
      <c r="K51" t="s">
        <v>26</v>
      </c>
      <c r="L51" t="s">
        <v>26</v>
      </c>
      <c r="M51" t="s">
        <v>27</v>
      </c>
      <c r="N51" s="8" t="s">
        <v>28</v>
      </c>
      <c r="O51" s="8" t="s">
        <v>83</v>
      </c>
      <c r="P51" t="s">
        <v>30</v>
      </c>
    </row>
    <row r="52" spans="1:16" x14ac:dyDescent="0.25">
      <c r="A52" t="s">
        <v>127</v>
      </c>
      <c r="B52" t="s">
        <v>85</v>
      </c>
      <c r="C52" t="s">
        <v>32</v>
      </c>
      <c r="D52" t="s">
        <v>19</v>
      </c>
      <c r="E52" t="s">
        <v>20</v>
      </c>
      <c r="F52" t="s">
        <v>101</v>
      </c>
      <c r="G52" t="s">
        <v>102</v>
      </c>
      <c r="H52" s="8" t="s">
        <v>129</v>
      </c>
      <c r="I52" s="8" t="s">
        <v>130</v>
      </c>
      <c r="J52" t="s">
        <v>123</v>
      </c>
      <c r="K52" t="s">
        <v>20</v>
      </c>
      <c r="L52" t="s">
        <v>21</v>
      </c>
      <c r="M52" t="s">
        <v>22</v>
      </c>
      <c r="N52" s="8" t="s">
        <v>23</v>
      </c>
      <c r="O52" s="8" t="s">
        <v>24</v>
      </c>
      <c r="P52" t="s">
        <v>86</v>
      </c>
    </row>
    <row r="53" spans="1:16" x14ac:dyDescent="0.25">
      <c r="A53" t="s">
        <v>127</v>
      </c>
      <c r="B53" t="s">
        <v>54</v>
      </c>
      <c r="C53" t="s">
        <v>32</v>
      </c>
      <c r="D53" t="s">
        <v>19</v>
      </c>
      <c r="E53" t="s">
        <v>20</v>
      </c>
      <c r="F53" t="s">
        <v>101</v>
      </c>
      <c r="G53" t="s">
        <v>102</v>
      </c>
      <c r="H53" s="8" t="s">
        <v>129</v>
      </c>
      <c r="I53" s="8" t="s">
        <v>130</v>
      </c>
      <c r="J53" t="s">
        <v>123</v>
      </c>
      <c r="K53" t="s">
        <v>55</v>
      </c>
      <c r="L53" t="s">
        <v>56</v>
      </c>
      <c r="M53" t="s">
        <v>57</v>
      </c>
      <c r="N53" s="8" t="s">
        <v>58</v>
      </c>
      <c r="O53" s="8" t="s">
        <v>59</v>
      </c>
      <c r="P53" t="s">
        <v>51</v>
      </c>
    </row>
    <row r="54" spans="1:16" x14ac:dyDescent="0.25">
      <c r="A54" t="s">
        <v>127</v>
      </c>
      <c r="B54" t="s">
        <v>110</v>
      </c>
      <c r="C54" t="s">
        <v>18</v>
      </c>
      <c r="D54" t="s">
        <v>111</v>
      </c>
      <c r="E54" t="s">
        <v>20</v>
      </c>
      <c r="F54" t="s">
        <v>101</v>
      </c>
      <c r="G54" t="s">
        <v>102</v>
      </c>
      <c r="H54" s="8" t="s">
        <v>129</v>
      </c>
      <c r="I54" s="8" t="s">
        <v>130</v>
      </c>
      <c r="J54" t="s">
        <v>123</v>
      </c>
      <c r="K54" t="s">
        <v>20</v>
      </c>
      <c r="L54" t="s">
        <v>61</v>
      </c>
      <c r="M54" t="s">
        <v>112</v>
      </c>
      <c r="N54" s="8" t="s">
        <v>113</v>
      </c>
      <c r="O54" s="8" t="s">
        <v>114</v>
      </c>
      <c r="P54" t="s">
        <v>51</v>
      </c>
    </row>
    <row r="55" spans="1:16" x14ac:dyDescent="0.25">
      <c r="A55" t="s">
        <v>127</v>
      </c>
      <c r="B55" t="s">
        <v>87</v>
      </c>
      <c r="C55" t="s">
        <v>32</v>
      </c>
      <c r="D55" t="s">
        <v>19</v>
      </c>
      <c r="E55" t="s">
        <v>20</v>
      </c>
      <c r="F55" t="s">
        <v>101</v>
      </c>
      <c r="G55" t="s">
        <v>102</v>
      </c>
      <c r="H55" s="8" t="s">
        <v>129</v>
      </c>
      <c r="I55" s="8" t="s">
        <v>130</v>
      </c>
      <c r="J55" t="s">
        <v>123</v>
      </c>
      <c r="K55" t="s">
        <v>55</v>
      </c>
      <c r="L55" t="s">
        <v>88</v>
      </c>
      <c r="M55" t="s">
        <v>89</v>
      </c>
      <c r="N55" s="8" t="s">
        <v>90</v>
      </c>
      <c r="O55" s="8" t="s">
        <v>91</v>
      </c>
      <c r="P55" t="s">
        <v>51</v>
      </c>
    </row>
    <row r="56" spans="1:16" x14ac:dyDescent="0.25">
      <c r="A56" t="s">
        <v>105</v>
      </c>
      <c r="B56" t="s">
        <v>137</v>
      </c>
      <c r="C56" t="s">
        <v>18</v>
      </c>
      <c r="D56" t="s">
        <v>19</v>
      </c>
      <c r="E56" t="s">
        <v>20</v>
      </c>
      <c r="F56" t="s">
        <v>101</v>
      </c>
      <c r="G56" t="s">
        <v>106</v>
      </c>
      <c r="H56" s="8" t="s">
        <v>107</v>
      </c>
      <c r="I56" s="8" t="s">
        <v>108</v>
      </c>
      <c r="J56" t="s">
        <v>109</v>
      </c>
      <c r="K56" t="s">
        <v>55</v>
      </c>
      <c r="L56" t="s">
        <v>138</v>
      </c>
      <c r="M56" t="s">
        <v>139</v>
      </c>
      <c r="N56" s="8" t="s">
        <v>140</v>
      </c>
      <c r="O56" s="8" t="s">
        <v>141</v>
      </c>
      <c r="P56" t="s">
        <v>43</v>
      </c>
    </row>
    <row r="57" spans="1:16" x14ac:dyDescent="0.25">
      <c r="A57" t="s">
        <v>105</v>
      </c>
      <c r="B57" t="s">
        <v>142</v>
      </c>
      <c r="C57" t="s">
        <v>18</v>
      </c>
      <c r="D57" t="s">
        <v>19</v>
      </c>
      <c r="E57" t="s">
        <v>20</v>
      </c>
      <c r="F57" t="s">
        <v>101</v>
      </c>
      <c r="G57" t="s">
        <v>106</v>
      </c>
      <c r="H57" s="8" t="s">
        <v>107</v>
      </c>
      <c r="I57" s="8" t="s">
        <v>108</v>
      </c>
      <c r="J57" t="s">
        <v>109</v>
      </c>
      <c r="K57" t="s">
        <v>26</v>
      </c>
      <c r="L57" t="s">
        <v>26</v>
      </c>
      <c r="M57" t="s">
        <v>27</v>
      </c>
      <c r="N57" s="8" t="s">
        <v>143</v>
      </c>
      <c r="O57" s="8" t="s">
        <v>144</v>
      </c>
      <c r="P57" t="s">
        <v>51</v>
      </c>
    </row>
    <row r="58" spans="1:16" x14ac:dyDescent="0.25">
      <c r="A58" t="s">
        <v>105</v>
      </c>
      <c r="B58" t="s">
        <v>145</v>
      </c>
      <c r="C58" t="s">
        <v>18</v>
      </c>
      <c r="D58" t="s">
        <v>19</v>
      </c>
      <c r="E58" t="s">
        <v>20</v>
      </c>
      <c r="F58" t="s">
        <v>101</v>
      </c>
      <c r="G58" t="s">
        <v>106</v>
      </c>
      <c r="H58" s="8" t="s">
        <v>107</v>
      </c>
      <c r="I58" s="8" t="s">
        <v>108</v>
      </c>
      <c r="J58" t="s">
        <v>109</v>
      </c>
      <c r="K58" t="s">
        <v>20</v>
      </c>
      <c r="L58" t="s">
        <v>21</v>
      </c>
      <c r="M58" t="s">
        <v>22</v>
      </c>
      <c r="N58" s="8" t="s">
        <v>23</v>
      </c>
      <c r="O58" s="8" t="s">
        <v>24</v>
      </c>
      <c r="P58" t="s">
        <v>73</v>
      </c>
    </row>
    <row r="59" spans="1:16" x14ac:dyDescent="0.25">
      <c r="A59" t="s">
        <v>105</v>
      </c>
      <c r="B59" t="s">
        <v>146</v>
      </c>
      <c r="C59" t="s">
        <v>18</v>
      </c>
      <c r="D59" t="s">
        <v>19</v>
      </c>
      <c r="E59" t="s">
        <v>20</v>
      </c>
      <c r="F59" t="s">
        <v>101</v>
      </c>
      <c r="G59" t="s">
        <v>106</v>
      </c>
      <c r="H59" s="8" t="s">
        <v>107</v>
      </c>
      <c r="I59" s="8" t="s">
        <v>108</v>
      </c>
      <c r="J59" t="s">
        <v>109</v>
      </c>
      <c r="K59" t="s">
        <v>20</v>
      </c>
      <c r="L59" t="s">
        <v>21</v>
      </c>
      <c r="M59" t="s">
        <v>22</v>
      </c>
      <c r="N59" s="8" t="s">
        <v>23</v>
      </c>
      <c r="O59" s="8" t="s">
        <v>24</v>
      </c>
      <c r="P59" t="s">
        <v>30</v>
      </c>
    </row>
    <row r="60" spans="1:16" x14ac:dyDescent="0.25">
      <c r="A60" t="s">
        <v>105</v>
      </c>
      <c r="B60" t="s">
        <v>85</v>
      </c>
      <c r="C60" t="s">
        <v>18</v>
      </c>
      <c r="D60" t="s">
        <v>19</v>
      </c>
      <c r="E60" t="s">
        <v>20</v>
      </c>
      <c r="F60" t="s">
        <v>101</v>
      </c>
      <c r="G60" t="s">
        <v>106</v>
      </c>
      <c r="H60" s="8" t="s">
        <v>107</v>
      </c>
      <c r="I60" s="8" t="s">
        <v>108</v>
      </c>
      <c r="J60" t="s">
        <v>109</v>
      </c>
      <c r="K60" t="s">
        <v>20</v>
      </c>
      <c r="L60" t="s">
        <v>21</v>
      </c>
      <c r="M60" t="s">
        <v>22</v>
      </c>
      <c r="N60" s="8" t="s">
        <v>23</v>
      </c>
      <c r="O60" s="8" t="s">
        <v>24</v>
      </c>
      <c r="P60" t="s">
        <v>86</v>
      </c>
    </row>
    <row r="61" spans="1:16" x14ac:dyDescent="0.25">
      <c r="A61" t="s">
        <v>105</v>
      </c>
      <c r="B61" t="s">
        <v>94</v>
      </c>
      <c r="C61" t="s">
        <v>18</v>
      </c>
      <c r="D61" t="s">
        <v>19</v>
      </c>
      <c r="E61" t="s">
        <v>20</v>
      </c>
      <c r="F61" t="s">
        <v>101</v>
      </c>
      <c r="G61" t="s">
        <v>106</v>
      </c>
      <c r="H61" s="8" t="s">
        <v>107</v>
      </c>
      <c r="I61" s="8" t="s">
        <v>108</v>
      </c>
      <c r="J61" t="s">
        <v>109</v>
      </c>
      <c r="K61" t="s">
        <v>95</v>
      </c>
      <c r="L61" t="s">
        <v>96</v>
      </c>
      <c r="M61" t="s">
        <v>97</v>
      </c>
      <c r="N61" s="8" t="s">
        <v>98</v>
      </c>
      <c r="O61" s="8" t="s">
        <v>99</v>
      </c>
      <c r="P61" t="s">
        <v>47</v>
      </c>
    </row>
    <row r="62" spans="1:16" x14ac:dyDescent="0.25">
      <c r="A62" t="s">
        <v>147</v>
      </c>
      <c r="B62" t="s">
        <v>145</v>
      </c>
      <c r="C62" t="s">
        <v>18</v>
      </c>
      <c r="D62" t="s">
        <v>19</v>
      </c>
      <c r="E62" t="s">
        <v>26</v>
      </c>
      <c r="F62" t="s">
        <v>26</v>
      </c>
      <c r="G62" t="s">
        <v>27</v>
      </c>
      <c r="H62" s="8" t="s">
        <v>143</v>
      </c>
      <c r="I62" s="8" t="s">
        <v>144</v>
      </c>
      <c r="J62" t="s">
        <v>25</v>
      </c>
      <c r="K62" t="s">
        <v>20</v>
      </c>
      <c r="L62" t="s">
        <v>21</v>
      </c>
      <c r="M62" t="s">
        <v>22</v>
      </c>
      <c r="N62" s="8" t="s">
        <v>23</v>
      </c>
      <c r="O62" s="8" t="s">
        <v>24</v>
      </c>
      <c r="P62" t="s">
        <v>73</v>
      </c>
    </row>
    <row r="63" spans="1:16" x14ac:dyDescent="0.25">
      <c r="A63" t="s">
        <v>147</v>
      </c>
      <c r="B63" t="s">
        <v>48</v>
      </c>
      <c r="C63" t="s">
        <v>18</v>
      </c>
      <c r="D63" t="s">
        <v>19</v>
      </c>
      <c r="E63" t="s">
        <v>26</v>
      </c>
      <c r="F63" t="s">
        <v>26</v>
      </c>
      <c r="G63" t="s">
        <v>27</v>
      </c>
      <c r="H63" s="8" t="s">
        <v>143</v>
      </c>
      <c r="I63" s="8" t="s">
        <v>144</v>
      </c>
      <c r="J63" t="s">
        <v>25</v>
      </c>
      <c r="K63" t="s">
        <v>26</v>
      </c>
      <c r="L63" t="s">
        <v>26</v>
      </c>
      <c r="M63" t="s">
        <v>27</v>
      </c>
      <c r="N63" s="8" t="s">
        <v>28</v>
      </c>
      <c r="O63" s="8" t="s">
        <v>49</v>
      </c>
      <c r="P63" t="s">
        <v>47</v>
      </c>
    </row>
    <row r="64" spans="1:16" x14ac:dyDescent="0.25">
      <c r="A64" t="s">
        <v>147</v>
      </c>
      <c r="B64" t="s">
        <v>50</v>
      </c>
      <c r="C64" t="s">
        <v>18</v>
      </c>
      <c r="D64" t="s">
        <v>19</v>
      </c>
      <c r="E64" t="s">
        <v>26</v>
      </c>
      <c r="F64" t="s">
        <v>26</v>
      </c>
      <c r="G64" t="s">
        <v>27</v>
      </c>
      <c r="H64" s="8" t="s">
        <v>143</v>
      </c>
      <c r="I64" s="8" t="s">
        <v>144</v>
      </c>
      <c r="J64" t="s">
        <v>25</v>
      </c>
      <c r="K64" t="s">
        <v>26</v>
      </c>
      <c r="L64" t="s">
        <v>26</v>
      </c>
      <c r="M64" t="s">
        <v>27</v>
      </c>
      <c r="N64" s="8" t="s">
        <v>28</v>
      </c>
      <c r="O64" s="8" t="s">
        <v>49</v>
      </c>
      <c r="P64" t="s">
        <v>51</v>
      </c>
    </row>
    <row r="65" spans="1:16" x14ac:dyDescent="0.25">
      <c r="A65" t="s">
        <v>148</v>
      </c>
      <c r="B65" t="s">
        <v>80</v>
      </c>
      <c r="C65" t="s">
        <v>18</v>
      </c>
      <c r="D65" t="s">
        <v>19</v>
      </c>
      <c r="E65" t="s">
        <v>20</v>
      </c>
      <c r="F65" t="s">
        <v>61</v>
      </c>
      <c r="G65" t="s">
        <v>62</v>
      </c>
      <c r="H65" s="8" t="s">
        <v>78</v>
      </c>
      <c r="I65" s="8" t="s">
        <v>149</v>
      </c>
      <c r="J65" t="s">
        <v>25</v>
      </c>
      <c r="K65" t="s">
        <v>20</v>
      </c>
      <c r="L65" t="s">
        <v>21</v>
      </c>
      <c r="M65" t="s">
        <v>40</v>
      </c>
      <c r="N65" s="8" t="s">
        <v>70</v>
      </c>
      <c r="O65" s="8" t="s">
        <v>71</v>
      </c>
      <c r="P65" t="s">
        <v>43</v>
      </c>
    </row>
    <row r="66" spans="1:16" x14ac:dyDescent="0.25">
      <c r="A66" t="s">
        <v>148</v>
      </c>
      <c r="B66" t="s">
        <v>150</v>
      </c>
      <c r="C66" t="s">
        <v>18</v>
      </c>
      <c r="D66" t="s">
        <v>19</v>
      </c>
      <c r="E66" t="s">
        <v>20</v>
      </c>
      <c r="F66" t="s">
        <v>61</v>
      </c>
      <c r="G66" t="s">
        <v>62</v>
      </c>
      <c r="H66" s="8" t="s">
        <v>78</v>
      </c>
      <c r="I66" s="8" t="s">
        <v>149</v>
      </c>
      <c r="J66" t="s">
        <v>25</v>
      </c>
      <c r="K66" t="s">
        <v>95</v>
      </c>
      <c r="L66" t="s">
        <v>96</v>
      </c>
      <c r="M66" t="s">
        <v>97</v>
      </c>
      <c r="N66" s="8" t="s">
        <v>98</v>
      </c>
      <c r="O66" s="8" t="s">
        <v>151</v>
      </c>
      <c r="P66" t="s">
        <v>51</v>
      </c>
    </row>
    <row r="67" spans="1:16" x14ac:dyDescent="0.25">
      <c r="A67" t="s">
        <v>152</v>
      </c>
      <c r="B67" t="s">
        <v>145</v>
      </c>
      <c r="C67" t="s">
        <v>18</v>
      </c>
      <c r="D67" t="s">
        <v>19</v>
      </c>
      <c r="E67" t="s">
        <v>26</v>
      </c>
      <c r="F67" t="s">
        <v>26</v>
      </c>
      <c r="G67" t="s">
        <v>27</v>
      </c>
      <c r="H67" s="8" t="s">
        <v>143</v>
      </c>
      <c r="I67" s="8" t="s">
        <v>144</v>
      </c>
      <c r="J67" t="s">
        <v>30</v>
      </c>
      <c r="K67" t="s">
        <v>20</v>
      </c>
      <c r="L67" t="s">
        <v>21</v>
      </c>
      <c r="M67" t="s">
        <v>22</v>
      </c>
      <c r="N67" s="8" t="s">
        <v>23</v>
      </c>
      <c r="O67" s="8" t="s">
        <v>24</v>
      </c>
      <c r="P67" t="s">
        <v>73</v>
      </c>
    </row>
    <row r="68" spans="1:16" x14ac:dyDescent="0.25">
      <c r="A68" t="s">
        <v>152</v>
      </c>
      <c r="B68" t="s">
        <v>146</v>
      </c>
      <c r="C68" t="s">
        <v>18</v>
      </c>
      <c r="D68" t="s">
        <v>19</v>
      </c>
      <c r="E68" t="s">
        <v>26</v>
      </c>
      <c r="F68" t="s">
        <v>26</v>
      </c>
      <c r="G68" t="s">
        <v>27</v>
      </c>
      <c r="H68" s="8" t="s">
        <v>143</v>
      </c>
      <c r="I68" s="8" t="s">
        <v>144</v>
      </c>
      <c r="J68" t="s">
        <v>30</v>
      </c>
      <c r="K68" t="s">
        <v>20</v>
      </c>
      <c r="L68" t="s">
        <v>21</v>
      </c>
      <c r="M68" t="s">
        <v>22</v>
      </c>
      <c r="N68" s="8" t="s">
        <v>23</v>
      </c>
      <c r="O68" s="8" t="s">
        <v>24</v>
      </c>
      <c r="P68" t="s">
        <v>30</v>
      </c>
    </row>
    <row r="69" spans="1:16" x14ac:dyDescent="0.25">
      <c r="A69" t="s">
        <v>152</v>
      </c>
      <c r="B69" t="s">
        <v>85</v>
      </c>
      <c r="C69" t="s">
        <v>18</v>
      </c>
      <c r="D69" t="s">
        <v>19</v>
      </c>
      <c r="E69" t="s">
        <v>26</v>
      </c>
      <c r="F69" t="s">
        <v>26</v>
      </c>
      <c r="G69" t="s">
        <v>27</v>
      </c>
      <c r="H69" s="8" t="s">
        <v>143</v>
      </c>
      <c r="I69" s="8" t="s">
        <v>144</v>
      </c>
      <c r="J69" t="s">
        <v>30</v>
      </c>
      <c r="K69" t="s">
        <v>20</v>
      </c>
      <c r="L69" t="s">
        <v>21</v>
      </c>
      <c r="M69" t="s">
        <v>22</v>
      </c>
      <c r="N69" s="8" t="s">
        <v>23</v>
      </c>
      <c r="O69" s="8" t="s">
        <v>24</v>
      </c>
      <c r="P69" t="s">
        <v>86</v>
      </c>
    </row>
    <row r="70" spans="1:16" x14ac:dyDescent="0.25">
      <c r="A70" t="s">
        <v>153</v>
      </c>
      <c r="B70" t="s">
        <v>137</v>
      </c>
      <c r="C70" t="s">
        <v>18</v>
      </c>
      <c r="D70" t="s">
        <v>19</v>
      </c>
      <c r="E70" t="s">
        <v>26</v>
      </c>
      <c r="F70" t="s">
        <v>26</v>
      </c>
      <c r="G70" t="s">
        <v>27</v>
      </c>
      <c r="H70" s="8" t="s">
        <v>143</v>
      </c>
      <c r="I70" s="8" t="s">
        <v>144</v>
      </c>
      <c r="J70" t="s">
        <v>134</v>
      </c>
      <c r="K70" t="s">
        <v>55</v>
      </c>
      <c r="L70" t="s">
        <v>138</v>
      </c>
      <c r="M70" t="s">
        <v>139</v>
      </c>
      <c r="N70" s="8" t="s">
        <v>140</v>
      </c>
      <c r="O70" s="8" t="s">
        <v>141</v>
      </c>
      <c r="P70" t="s">
        <v>43</v>
      </c>
    </row>
    <row r="71" spans="1:16" x14ac:dyDescent="0.25">
      <c r="A71" t="s">
        <v>153</v>
      </c>
      <c r="B71" t="s">
        <v>136</v>
      </c>
      <c r="C71" t="s">
        <v>18</v>
      </c>
      <c r="D71" t="s">
        <v>19</v>
      </c>
      <c r="E71" t="s">
        <v>26</v>
      </c>
      <c r="F71" t="s">
        <v>26</v>
      </c>
      <c r="G71" t="s">
        <v>27</v>
      </c>
      <c r="H71" s="8" t="s">
        <v>143</v>
      </c>
      <c r="I71" s="8" t="s">
        <v>144</v>
      </c>
      <c r="J71" t="s">
        <v>134</v>
      </c>
      <c r="K71" t="s">
        <v>20</v>
      </c>
      <c r="L71" t="s">
        <v>21</v>
      </c>
      <c r="M71" t="s">
        <v>22</v>
      </c>
      <c r="N71" s="8" t="s">
        <v>23</v>
      </c>
      <c r="O71" s="8" t="s">
        <v>24</v>
      </c>
      <c r="P71" t="s">
        <v>86</v>
      </c>
    </row>
    <row r="72" spans="1:16" x14ac:dyDescent="0.25">
      <c r="A72" t="s">
        <v>153</v>
      </c>
      <c r="B72" t="s">
        <v>145</v>
      </c>
      <c r="C72" t="s">
        <v>18</v>
      </c>
      <c r="D72" t="s">
        <v>19</v>
      </c>
      <c r="E72" t="s">
        <v>26</v>
      </c>
      <c r="F72" t="s">
        <v>26</v>
      </c>
      <c r="G72" t="s">
        <v>27</v>
      </c>
      <c r="H72" s="8" t="s">
        <v>143</v>
      </c>
      <c r="I72" s="8" t="s">
        <v>144</v>
      </c>
      <c r="J72" t="s">
        <v>134</v>
      </c>
      <c r="K72" t="s">
        <v>20</v>
      </c>
      <c r="L72" t="s">
        <v>21</v>
      </c>
      <c r="M72" t="s">
        <v>22</v>
      </c>
      <c r="N72" s="8" t="s">
        <v>23</v>
      </c>
      <c r="O72" s="8" t="s">
        <v>24</v>
      </c>
      <c r="P72" t="s">
        <v>73</v>
      </c>
    </row>
    <row r="73" spans="1:16" x14ac:dyDescent="0.25">
      <c r="A73" t="s">
        <v>153</v>
      </c>
      <c r="B73" t="s">
        <v>85</v>
      </c>
      <c r="C73" t="s">
        <v>18</v>
      </c>
      <c r="D73" t="s">
        <v>19</v>
      </c>
      <c r="E73" t="s">
        <v>26</v>
      </c>
      <c r="F73" t="s">
        <v>26</v>
      </c>
      <c r="G73" t="s">
        <v>27</v>
      </c>
      <c r="H73" s="8" t="s">
        <v>143</v>
      </c>
      <c r="I73" s="8" t="s">
        <v>144</v>
      </c>
      <c r="J73" t="s">
        <v>134</v>
      </c>
      <c r="K73" t="s">
        <v>20</v>
      </c>
      <c r="L73" t="s">
        <v>21</v>
      </c>
      <c r="M73" t="s">
        <v>22</v>
      </c>
      <c r="N73" s="8" t="s">
        <v>23</v>
      </c>
      <c r="O73" s="8" t="s">
        <v>24</v>
      </c>
      <c r="P73" t="s">
        <v>86</v>
      </c>
    </row>
    <row r="74" spans="1:16" x14ac:dyDescent="0.25">
      <c r="A74" t="s">
        <v>153</v>
      </c>
      <c r="B74" t="s">
        <v>154</v>
      </c>
      <c r="C74" t="s">
        <v>18</v>
      </c>
      <c r="D74" t="s">
        <v>19</v>
      </c>
      <c r="E74" t="s">
        <v>26</v>
      </c>
      <c r="F74" t="s">
        <v>26</v>
      </c>
      <c r="G74" t="s">
        <v>27</v>
      </c>
      <c r="H74" s="8" t="s">
        <v>143</v>
      </c>
      <c r="I74" s="8" t="s">
        <v>144</v>
      </c>
      <c r="J74" t="s">
        <v>134</v>
      </c>
      <c r="K74" t="s">
        <v>26</v>
      </c>
      <c r="L74" t="s">
        <v>26</v>
      </c>
      <c r="M74" t="s">
        <v>27</v>
      </c>
      <c r="N74" s="8" t="s">
        <v>143</v>
      </c>
      <c r="O74" s="8" t="s">
        <v>144</v>
      </c>
      <c r="P74" t="s">
        <v>86</v>
      </c>
    </row>
    <row r="75" spans="1:16" x14ac:dyDescent="0.25">
      <c r="A75" t="s">
        <v>155</v>
      </c>
      <c r="B75" t="s">
        <v>105</v>
      </c>
      <c r="C75" t="s">
        <v>18</v>
      </c>
      <c r="D75" t="s">
        <v>19</v>
      </c>
      <c r="E75" t="s">
        <v>20</v>
      </c>
      <c r="F75" t="s">
        <v>101</v>
      </c>
      <c r="G75" t="s">
        <v>106</v>
      </c>
      <c r="H75" s="8" t="s">
        <v>107</v>
      </c>
      <c r="I75" s="8" t="s">
        <v>108</v>
      </c>
      <c r="J75" t="s">
        <v>109</v>
      </c>
      <c r="K75" t="s">
        <v>20</v>
      </c>
      <c r="L75" t="s">
        <v>101</v>
      </c>
      <c r="M75" t="s">
        <v>106</v>
      </c>
      <c r="N75" s="8" t="s">
        <v>107</v>
      </c>
      <c r="O75" s="8" t="s">
        <v>108</v>
      </c>
      <c r="P75" t="s">
        <v>109</v>
      </c>
    </row>
    <row r="76" spans="1:16" x14ac:dyDescent="0.25">
      <c r="A76" t="s">
        <v>155</v>
      </c>
      <c r="B76" t="s">
        <v>137</v>
      </c>
      <c r="C76" t="s">
        <v>18</v>
      </c>
      <c r="D76" t="s">
        <v>19</v>
      </c>
      <c r="E76" t="s">
        <v>20</v>
      </c>
      <c r="F76" t="s">
        <v>101</v>
      </c>
      <c r="G76" t="s">
        <v>106</v>
      </c>
      <c r="H76" s="8" t="s">
        <v>107</v>
      </c>
      <c r="I76" s="8" t="s">
        <v>108</v>
      </c>
      <c r="J76" t="s">
        <v>109</v>
      </c>
      <c r="K76" t="s">
        <v>55</v>
      </c>
      <c r="L76" t="s">
        <v>138</v>
      </c>
      <c r="M76" t="s">
        <v>139</v>
      </c>
      <c r="N76" s="8" t="s">
        <v>140</v>
      </c>
      <c r="O76" s="8" t="s">
        <v>141</v>
      </c>
      <c r="P76" t="s">
        <v>43</v>
      </c>
    </row>
    <row r="77" spans="1:16" x14ac:dyDescent="0.25">
      <c r="A77" t="s">
        <v>155</v>
      </c>
      <c r="B77" t="s">
        <v>94</v>
      </c>
      <c r="C77" t="s">
        <v>18</v>
      </c>
      <c r="D77" t="s">
        <v>19</v>
      </c>
      <c r="E77" t="s">
        <v>20</v>
      </c>
      <c r="F77" t="s">
        <v>101</v>
      </c>
      <c r="G77" t="s">
        <v>106</v>
      </c>
      <c r="H77" s="8" t="s">
        <v>107</v>
      </c>
      <c r="I77" s="8" t="s">
        <v>108</v>
      </c>
      <c r="J77" t="s">
        <v>109</v>
      </c>
      <c r="K77" t="s">
        <v>95</v>
      </c>
      <c r="L77" t="s">
        <v>96</v>
      </c>
      <c r="M77" t="s">
        <v>97</v>
      </c>
      <c r="N77" s="8" t="s">
        <v>98</v>
      </c>
      <c r="O77" s="8" t="s">
        <v>99</v>
      </c>
      <c r="P77" t="s">
        <v>47</v>
      </c>
    </row>
    <row r="78" spans="1:16" x14ac:dyDescent="0.25">
      <c r="A78" t="s">
        <v>156</v>
      </c>
      <c r="B78" t="s">
        <v>157</v>
      </c>
      <c r="C78" t="s">
        <v>18</v>
      </c>
      <c r="D78" t="s">
        <v>19</v>
      </c>
      <c r="E78" t="s">
        <v>20</v>
      </c>
      <c r="F78" t="s">
        <v>101</v>
      </c>
      <c r="G78" t="s">
        <v>102</v>
      </c>
      <c r="H78" s="8" t="s">
        <v>103</v>
      </c>
      <c r="I78" s="8" t="s">
        <v>104</v>
      </c>
      <c r="J78" t="s">
        <v>53</v>
      </c>
      <c r="K78" t="s">
        <v>20</v>
      </c>
      <c r="L78" t="s">
        <v>21</v>
      </c>
      <c r="M78" t="s">
        <v>40</v>
      </c>
      <c r="N78" s="8" t="s">
        <v>70</v>
      </c>
      <c r="O78" s="8" t="s">
        <v>71</v>
      </c>
      <c r="P78" t="s">
        <v>43</v>
      </c>
    </row>
    <row r="79" spans="1:16" x14ac:dyDescent="0.25">
      <c r="A79" t="s">
        <v>156</v>
      </c>
      <c r="B79" t="s">
        <v>158</v>
      </c>
      <c r="C79" t="s">
        <v>18</v>
      </c>
      <c r="D79" t="s">
        <v>19</v>
      </c>
      <c r="E79" t="s">
        <v>20</v>
      </c>
      <c r="F79" t="s">
        <v>101</v>
      </c>
      <c r="G79" t="s">
        <v>102</v>
      </c>
      <c r="H79" s="8" t="s">
        <v>103</v>
      </c>
      <c r="I79" s="8" t="s">
        <v>104</v>
      </c>
      <c r="J79" t="s">
        <v>53</v>
      </c>
      <c r="K79" t="s">
        <v>20</v>
      </c>
      <c r="L79" t="s">
        <v>21</v>
      </c>
      <c r="M79" t="s">
        <v>40</v>
      </c>
      <c r="N79" s="8" t="s">
        <v>70</v>
      </c>
      <c r="O79" s="8" t="s">
        <v>71</v>
      </c>
      <c r="P79" t="s">
        <v>134</v>
      </c>
    </row>
    <row r="80" spans="1:16" x14ac:dyDescent="0.25">
      <c r="A80" t="s">
        <v>156</v>
      </c>
      <c r="B80" t="s">
        <v>159</v>
      </c>
      <c r="C80" t="s">
        <v>18</v>
      </c>
      <c r="D80" t="s">
        <v>19</v>
      </c>
      <c r="E80" t="s">
        <v>20</v>
      </c>
      <c r="F80" t="s">
        <v>101</v>
      </c>
      <c r="G80" t="s">
        <v>102</v>
      </c>
      <c r="H80" s="8" t="s">
        <v>103</v>
      </c>
      <c r="I80" s="8" t="s">
        <v>104</v>
      </c>
      <c r="J80" t="s">
        <v>53</v>
      </c>
      <c r="K80" t="s">
        <v>20</v>
      </c>
      <c r="L80" t="s">
        <v>21</v>
      </c>
      <c r="M80" t="s">
        <v>40</v>
      </c>
      <c r="N80" s="8" t="s">
        <v>70</v>
      </c>
      <c r="O80" s="8" t="s">
        <v>71</v>
      </c>
      <c r="P80" t="s">
        <v>123</v>
      </c>
    </row>
    <row r="81" spans="1:16" x14ac:dyDescent="0.25">
      <c r="A81" t="s">
        <v>156</v>
      </c>
      <c r="B81" t="s">
        <v>77</v>
      </c>
      <c r="C81" t="s">
        <v>18</v>
      </c>
      <c r="D81" t="s">
        <v>19</v>
      </c>
      <c r="E81" t="s">
        <v>20</v>
      </c>
      <c r="F81" t="s">
        <v>101</v>
      </c>
      <c r="G81" t="s">
        <v>102</v>
      </c>
      <c r="H81" s="8" t="s">
        <v>103</v>
      </c>
      <c r="I81" s="8" t="s">
        <v>104</v>
      </c>
      <c r="J81" t="s">
        <v>53</v>
      </c>
      <c r="K81" t="s">
        <v>20</v>
      </c>
      <c r="L81" t="s">
        <v>21</v>
      </c>
      <c r="M81" t="s">
        <v>40</v>
      </c>
      <c r="N81" s="8" t="s">
        <v>70</v>
      </c>
      <c r="O81" s="8" t="s">
        <v>71</v>
      </c>
      <c r="P81" t="s">
        <v>47</v>
      </c>
    </row>
    <row r="82" spans="1:16" x14ac:dyDescent="0.25">
      <c r="A82" t="s">
        <v>156</v>
      </c>
      <c r="B82" t="s">
        <v>160</v>
      </c>
      <c r="C82" t="s">
        <v>18</v>
      </c>
      <c r="D82" t="s">
        <v>19</v>
      </c>
      <c r="E82" t="s">
        <v>20</v>
      </c>
      <c r="F82" t="s">
        <v>101</v>
      </c>
      <c r="G82" t="s">
        <v>102</v>
      </c>
      <c r="H82" s="8" t="s">
        <v>103</v>
      </c>
      <c r="I82" s="8" t="s">
        <v>104</v>
      </c>
      <c r="J82" t="s">
        <v>53</v>
      </c>
      <c r="K82" t="s">
        <v>20</v>
      </c>
      <c r="L82" t="s">
        <v>21</v>
      </c>
      <c r="M82" t="s">
        <v>40</v>
      </c>
      <c r="N82" s="8" t="s">
        <v>70</v>
      </c>
      <c r="O82" s="8" t="s">
        <v>71</v>
      </c>
      <c r="P82" t="s">
        <v>25</v>
      </c>
    </row>
    <row r="83" spans="1:16" x14ac:dyDescent="0.25">
      <c r="A83" t="s">
        <v>156</v>
      </c>
      <c r="B83" t="s">
        <v>161</v>
      </c>
      <c r="C83" t="s">
        <v>18</v>
      </c>
      <c r="D83" t="s">
        <v>111</v>
      </c>
      <c r="E83" t="s">
        <v>20</v>
      </c>
      <c r="F83" t="s">
        <v>101</v>
      </c>
      <c r="G83" t="s">
        <v>102</v>
      </c>
      <c r="H83" s="8" t="s">
        <v>103</v>
      </c>
      <c r="I83" s="8" t="s">
        <v>104</v>
      </c>
      <c r="J83" t="s">
        <v>53</v>
      </c>
      <c r="K83" t="s">
        <v>20</v>
      </c>
      <c r="L83" t="s">
        <v>21</v>
      </c>
      <c r="M83" t="s">
        <v>40</v>
      </c>
      <c r="N83" s="8" t="s">
        <v>70</v>
      </c>
      <c r="O83" s="8" t="s">
        <v>71</v>
      </c>
      <c r="P83" t="s">
        <v>123</v>
      </c>
    </row>
    <row r="84" spans="1:16" x14ac:dyDescent="0.25">
      <c r="A84" t="s">
        <v>156</v>
      </c>
      <c r="B84" t="s">
        <v>74</v>
      </c>
      <c r="C84" t="s">
        <v>18</v>
      </c>
      <c r="D84" t="s">
        <v>19</v>
      </c>
      <c r="E84" t="s">
        <v>20</v>
      </c>
      <c r="F84" t="s">
        <v>101</v>
      </c>
      <c r="G84" t="s">
        <v>102</v>
      </c>
      <c r="H84" s="8" t="s">
        <v>103</v>
      </c>
      <c r="I84" s="8" t="s">
        <v>104</v>
      </c>
      <c r="J84" t="s">
        <v>53</v>
      </c>
      <c r="K84" t="s">
        <v>20</v>
      </c>
      <c r="L84" t="s">
        <v>21</v>
      </c>
      <c r="M84" t="s">
        <v>40</v>
      </c>
      <c r="N84" s="8" t="s">
        <v>70</v>
      </c>
      <c r="O84" s="8" t="s">
        <v>71</v>
      </c>
      <c r="P84" t="s">
        <v>25</v>
      </c>
    </row>
    <row r="85" spans="1:16" x14ac:dyDescent="0.25">
      <c r="A85" t="s">
        <v>156</v>
      </c>
      <c r="B85" t="s">
        <v>162</v>
      </c>
      <c r="C85" t="s">
        <v>163</v>
      </c>
      <c r="D85" t="s">
        <v>164</v>
      </c>
      <c r="E85" t="s">
        <v>20</v>
      </c>
      <c r="F85" t="s">
        <v>101</v>
      </c>
      <c r="G85" t="s">
        <v>102</v>
      </c>
      <c r="H85" s="8" t="s">
        <v>103</v>
      </c>
      <c r="I85" s="8" t="s">
        <v>104</v>
      </c>
      <c r="J85" t="s">
        <v>53</v>
      </c>
      <c r="K85" t="s">
        <v>20</v>
      </c>
      <c r="L85" t="s">
        <v>21</v>
      </c>
      <c r="M85" t="s">
        <v>40</v>
      </c>
      <c r="N85" s="8" t="s">
        <v>70</v>
      </c>
      <c r="O85" s="8" t="s">
        <v>71</v>
      </c>
      <c r="P85" t="s">
        <v>134</v>
      </c>
    </row>
    <row r="86" spans="1:16" x14ac:dyDescent="0.25">
      <c r="A86" t="s">
        <v>156</v>
      </c>
      <c r="B86" t="s">
        <v>75</v>
      </c>
      <c r="C86" t="s">
        <v>18</v>
      </c>
      <c r="D86" t="s">
        <v>19</v>
      </c>
      <c r="E86" t="s">
        <v>20</v>
      </c>
      <c r="F86" t="s">
        <v>101</v>
      </c>
      <c r="G86" t="s">
        <v>102</v>
      </c>
      <c r="H86" s="8" t="s">
        <v>103</v>
      </c>
      <c r="I86" s="8" t="s">
        <v>104</v>
      </c>
      <c r="J86" t="s">
        <v>53</v>
      </c>
      <c r="K86" t="s">
        <v>20</v>
      </c>
      <c r="L86" t="s">
        <v>21</v>
      </c>
      <c r="M86" t="s">
        <v>40</v>
      </c>
      <c r="N86" s="8" t="s">
        <v>70</v>
      </c>
      <c r="O86" s="8" t="s">
        <v>71</v>
      </c>
      <c r="P86" t="s">
        <v>53</v>
      </c>
    </row>
    <row r="87" spans="1:16" x14ac:dyDescent="0.25">
      <c r="A87" t="s">
        <v>156</v>
      </c>
      <c r="B87" t="s">
        <v>165</v>
      </c>
      <c r="C87" t="s">
        <v>18</v>
      </c>
      <c r="D87" t="s">
        <v>19</v>
      </c>
      <c r="E87" t="s">
        <v>20</v>
      </c>
      <c r="F87" t="s">
        <v>101</v>
      </c>
      <c r="G87" t="s">
        <v>102</v>
      </c>
      <c r="H87" s="8" t="s">
        <v>103</v>
      </c>
      <c r="I87" s="8" t="s">
        <v>104</v>
      </c>
      <c r="J87" t="s">
        <v>53</v>
      </c>
      <c r="K87" t="s">
        <v>55</v>
      </c>
      <c r="L87" t="s">
        <v>88</v>
      </c>
      <c r="M87" t="s">
        <v>89</v>
      </c>
      <c r="N87" s="8" t="s">
        <v>90</v>
      </c>
      <c r="O87" s="8" t="s">
        <v>91</v>
      </c>
      <c r="P87" t="s">
        <v>51</v>
      </c>
    </row>
    <row r="88" spans="1:16" x14ac:dyDescent="0.25">
      <c r="A88" t="s">
        <v>156</v>
      </c>
      <c r="B88" t="s">
        <v>155</v>
      </c>
      <c r="C88" t="s">
        <v>18</v>
      </c>
      <c r="D88" t="s">
        <v>19</v>
      </c>
      <c r="E88" t="s">
        <v>20</v>
      </c>
      <c r="F88" t="s">
        <v>101</v>
      </c>
      <c r="G88" t="s">
        <v>102</v>
      </c>
      <c r="H88" s="8" t="s">
        <v>103</v>
      </c>
      <c r="I88" s="8" t="s">
        <v>104</v>
      </c>
      <c r="J88" t="s">
        <v>53</v>
      </c>
      <c r="K88" t="s">
        <v>20</v>
      </c>
      <c r="L88" t="s">
        <v>101</v>
      </c>
      <c r="M88" t="s">
        <v>106</v>
      </c>
      <c r="N88" s="8" t="s">
        <v>107</v>
      </c>
      <c r="O88" s="8" t="s">
        <v>108</v>
      </c>
      <c r="P88" t="s">
        <v>109</v>
      </c>
    </row>
    <row r="89" spans="1:16" x14ac:dyDescent="0.25">
      <c r="A89" t="s">
        <v>156</v>
      </c>
      <c r="B89" t="s">
        <v>166</v>
      </c>
      <c r="C89" t="s">
        <v>18</v>
      </c>
      <c r="D89" t="s">
        <v>19</v>
      </c>
      <c r="E89" t="s">
        <v>20</v>
      </c>
      <c r="F89" t="s">
        <v>101</v>
      </c>
      <c r="G89" t="s">
        <v>102</v>
      </c>
      <c r="H89" s="8" t="s">
        <v>103</v>
      </c>
      <c r="I89" s="8" t="s">
        <v>104</v>
      </c>
      <c r="J89" t="s">
        <v>53</v>
      </c>
      <c r="K89" t="s">
        <v>26</v>
      </c>
      <c r="L89" t="s">
        <v>26</v>
      </c>
      <c r="M89" t="s">
        <v>27</v>
      </c>
      <c r="N89" s="8" t="s">
        <v>28</v>
      </c>
      <c r="O89" s="8" t="s">
        <v>49</v>
      </c>
      <c r="P89" t="s">
        <v>123</v>
      </c>
    </row>
    <row r="90" spans="1:16" x14ac:dyDescent="0.25">
      <c r="A90" t="s">
        <v>156</v>
      </c>
      <c r="B90" t="s">
        <v>167</v>
      </c>
      <c r="C90" t="s">
        <v>18</v>
      </c>
      <c r="D90" t="s">
        <v>19</v>
      </c>
      <c r="E90" t="s">
        <v>20</v>
      </c>
      <c r="F90" t="s">
        <v>101</v>
      </c>
      <c r="G90" t="s">
        <v>102</v>
      </c>
      <c r="H90" s="8" t="s">
        <v>103</v>
      </c>
      <c r="I90" s="8" t="s">
        <v>104</v>
      </c>
      <c r="J90" t="s">
        <v>53</v>
      </c>
      <c r="K90" t="s">
        <v>55</v>
      </c>
      <c r="L90" t="s">
        <v>88</v>
      </c>
      <c r="M90" t="s">
        <v>89</v>
      </c>
      <c r="N90" s="8" t="s">
        <v>90</v>
      </c>
      <c r="O90" s="8" t="s">
        <v>91</v>
      </c>
      <c r="P90" t="s">
        <v>73</v>
      </c>
    </row>
    <row r="91" spans="1:16" x14ac:dyDescent="0.25">
      <c r="A91" t="s">
        <v>156</v>
      </c>
      <c r="B91" t="s">
        <v>168</v>
      </c>
      <c r="C91" t="s">
        <v>32</v>
      </c>
      <c r="D91" t="s">
        <v>19</v>
      </c>
      <c r="E91" t="s">
        <v>20</v>
      </c>
      <c r="F91" t="s">
        <v>101</v>
      </c>
      <c r="G91" t="s">
        <v>102</v>
      </c>
      <c r="H91" s="8" t="s">
        <v>103</v>
      </c>
      <c r="I91" s="8" t="s">
        <v>104</v>
      </c>
      <c r="J91" t="s">
        <v>53</v>
      </c>
      <c r="K91" t="s">
        <v>55</v>
      </c>
      <c r="L91" t="s">
        <v>56</v>
      </c>
      <c r="M91" t="s">
        <v>57</v>
      </c>
      <c r="N91" s="8" t="s">
        <v>58</v>
      </c>
      <c r="O91" s="8" t="s">
        <v>59</v>
      </c>
      <c r="P91" t="s">
        <v>51</v>
      </c>
    </row>
    <row r="92" spans="1:16" x14ac:dyDescent="0.25">
      <c r="A92" t="s">
        <v>156</v>
      </c>
      <c r="B92" t="s">
        <v>169</v>
      </c>
      <c r="C92" t="s">
        <v>32</v>
      </c>
      <c r="D92" t="s">
        <v>19</v>
      </c>
      <c r="E92" t="s">
        <v>20</v>
      </c>
      <c r="F92" t="s">
        <v>101</v>
      </c>
      <c r="G92" t="s">
        <v>102</v>
      </c>
      <c r="H92" s="8" t="s">
        <v>103</v>
      </c>
      <c r="I92" s="8" t="s">
        <v>104</v>
      </c>
      <c r="J92" t="s">
        <v>53</v>
      </c>
      <c r="K92" t="s">
        <v>20</v>
      </c>
      <c r="L92" t="s">
        <v>21</v>
      </c>
      <c r="M92" t="s">
        <v>22</v>
      </c>
      <c r="N92" s="8" t="s">
        <v>23</v>
      </c>
      <c r="O92" s="8" t="s">
        <v>24</v>
      </c>
      <c r="P92" t="s">
        <v>53</v>
      </c>
    </row>
    <row r="93" spans="1:16" x14ac:dyDescent="0.25">
      <c r="A93" t="s">
        <v>156</v>
      </c>
      <c r="B93" t="s">
        <v>170</v>
      </c>
      <c r="C93" t="s">
        <v>32</v>
      </c>
      <c r="D93" t="s">
        <v>19</v>
      </c>
      <c r="E93" t="s">
        <v>20</v>
      </c>
      <c r="F93" t="s">
        <v>101</v>
      </c>
      <c r="G93" t="s">
        <v>102</v>
      </c>
      <c r="H93" s="8" t="s">
        <v>103</v>
      </c>
      <c r="I93" s="8" t="s">
        <v>104</v>
      </c>
      <c r="J93" t="s">
        <v>53</v>
      </c>
      <c r="K93" t="s">
        <v>20</v>
      </c>
      <c r="L93" t="s">
        <v>21</v>
      </c>
      <c r="M93" t="s">
        <v>40</v>
      </c>
      <c r="N93" s="8" t="s">
        <v>41</v>
      </c>
      <c r="O93" s="8" t="s">
        <v>42</v>
      </c>
      <c r="P93" t="s">
        <v>73</v>
      </c>
    </row>
    <row r="94" spans="1:16" x14ac:dyDescent="0.25">
      <c r="A94" t="s">
        <v>156</v>
      </c>
      <c r="B94" t="s">
        <v>171</v>
      </c>
      <c r="C94" t="s">
        <v>32</v>
      </c>
      <c r="D94" t="s">
        <v>19</v>
      </c>
      <c r="E94" t="s">
        <v>20</v>
      </c>
      <c r="F94" t="s">
        <v>101</v>
      </c>
      <c r="G94" t="s">
        <v>102</v>
      </c>
      <c r="H94" s="8" t="s">
        <v>103</v>
      </c>
      <c r="I94" s="8" t="s">
        <v>104</v>
      </c>
      <c r="J94" t="s">
        <v>53</v>
      </c>
      <c r="K94" t="s">
        <v>20</v>
      </c>
      <c r="L94" t="s">
        <v>21</v>
      </c>
      <c r="M94" t="s">
        <v>22</v>
      </c>
      <c r="N94" s="8" t="s">
        <v>23</v>
      </c>
      <c r="O94" s="8" t="s">
        <v>24</v>
      </c>
      <c r="P94" t="s">
        <v>109</v>
      </c>
    </row>
    <row r="95" spans="1:16" x14ac:dyDescent="0.25">
      <c r="A95" t="s">
        <v>156</v>
      </c>
      <c r="B95" t="s">
        <v>135</v>
      </c>
      <c r="C95" t="s">
        <v>18</v>
      </c>
      <c r="D95" t="s">
        <v>19</v>
      </c>
      <c r="E95" t="s">
        <v>20</v>
      </c>
      <c r="F95" t="s">
        <v>101</v>
      </c>
      <c r="G95" t="s">
        <v>102</v>
      </c>
      <c r="H95" s="8" t="s">
        <v>103</v>
      </c>
      <c r="I95" s="8" t="s">
        <v>104</v>
      </c>
      <c r="J95" t="s">
        <v>53</v>
      </c>
      <c r="K95" t="s">
        <v>20</v>
      </c>
      <c r="L95" t="s">
        <v>21</v>
      </c>
      <c r="M95" t="s">
        <v>22</v>
      </c>
      <c r="N95" s="8" t="s">
        <v>23</v>
      </c>
      <c r="O95" s="8" t="s">
        <v>24</v>
      </c>
      <c r="P95" t="s">
        <v>53</v>
      </c>
    </row>
    <row r="96" spans="1:16" x14ac:dyDescent="0.25">
      <c r="A96" t="s">
        <v>156</v>
      </c>
      <c r="B96" t="s">
        <v>172</v>
      </c>
      <c r="C96" t="s">
        <v>18</v>
      </c>
      <c r="D96" t="s">
        <v>19</v>
      </c>
      <c r="E96" t="s">
        <v>20</v>
      </c>
      <c r="F96" t="s">
        <v>101</v>
      </c>
      <c r="G96" t="s">
        <v>102</v>
      </c>
      <c r="H96" s="8" t="s">
        <v>103</v>
      </c>
      <c r="I96" s="8" t="s">
        <v>104</v>
      </c>
      <c r="J96" t="s">
        <v>53</v>
      </c>
      <c r="K96" t="s">
        <v>20</v>
      </c>
      <c r="L96" t="s">
        <v>61</v>
      </c>
      <c r="M96" t="s">
        <v>62</v>
      </c>
      <c r="N96" s="8" t="s">
        <v>63</v>
      </c>
      <c r="O96" s="8" t="s">
        <v>173</v>
      </c>
      <c r="P96" t="s">
        <v>47</v>
      </c>
    </row>
    <row r="97" spans="1:16" x14ac:dyDescent="0.25">
      <c r="A97" t="s">
        <v>156</v>
      </c>
      <c r="B97" t="s">
        <v>31</v>
      </c>
      <c r="C97" t="s">
        <v>32</v>
      </c>
      <c r="D97" t="s">
        <v>19</v>
      </c>
      <c r="E97" t="s">
        <v>20</v>
      </c>
      <c r="F97" t="s">
        <v>101</v>
      </c>
      <c r="G97" t="s">
        <v>102</v>
      </c>
      <c r="H97" s="8" t="s">
        <v>103</v>
      </c>
      <c r="I97" s="8" t="s">
        <v>104</v>
      </c>
      <c r="J97" t="s">
        <v>53</v>
      </c>
      <c r="K97" t="s">
        <v>33</v>
      </c>
      <c r="L97" t="s">
        <v>34</v>
      </c>
      <c r="M97" t="s">
        <v>35</v>
      </c>
      <c r="N97" s="8" t="s">
        <v>36</v>
      </c>
      <c r="O97" s="8" t="s">
        <v>37</v>
      </c>
      <c r="P97" t="s">
        <v>38</v>
      </c>
    </row>
    <row r="98" spans="1:16" x14ac:dyDescent="0.25">
      <c r="A98" t="s">
        <v>156</v>
      </c>
      <c r="B98" t="s">
        <v>84</v>
      </c>
      <c r="C98" t="s">
        <v>18</v>
      </c>
      <c r="D98" t="s">
        <v>19</v>
      </c>
      <c r="E98" t="s">
        <v>20</v>
      </c>
      <c r="F98" t="s">
        <v>101</v>
      </c>
      <c r="G98" t="s">
        <v>102</v>
      </c>
      <c r="H98" s="8" t="s">
        <v>103</v>
      </c>
      <c r="I98" s="8" t="s">
        <v>104</v>
      </c>
      <c r="J98" t="s">
        <v>53</v>
      </c>
      <c r="K98" t="s">
        <v>20</v>
      </c>
      <c r="L98" t="s">
        <v>21</v>
      </c>
      <c r="M98" t="s">
        <v>22</v>
      </c>
      <c r="N98" s="8" t="s">
        <v>23</v>
      </c>
      <c r="O98" s="8" t="s">
        <v>24</v>
      </c>
      <c r="P98" t="s">
        <v>30</v>
      </c>
    </row>
    <row r="99" spans="1:16" x14ac:dyDescent="0.25">
      <c r="A99" t="s">
        <v>156</v>
      </c>
      <c r="B99" t="s">
        <v>44</v>
      </c>
      <c r="C99" t="s">
        <v>18</v>
      </c>
      <c r="D99" t="s">
        <v>19</v>
      </c>
      <c r="E99" t="s">
        <v>20</v>
      </c>
      <c r="F99" t="s">
        <v>101</v>
      </c>
      <c r="G99" t="s">
        <v>102</v>
      </c>
      <c r="H99" s="8" t="s">
        <v>103</v>
      </c>
      <c r="I99" s="8" t="s">
        <v>104</v>
      </c>
      <c r="J99" t="s">
        <v>53</v>
      </c>
      <c r="K99" t="s">
        <v>20</v>
      </c>
      <c r="L99" t="s">
        <v>21</v>
      </c>
      <c r="M99" t="s">
        <v>40</v>
      </c>
      <c r="N99" s="8" t="s">
        <v>45</v>
      </c>
      <c r="O99" s="8" t="s">
        <v>46</v>
      </c>
      <c r="P99" t="s">
        <v>47</v>
      </c>
    </row>
    <row r="100" spans="1:16" x14ac:dyDescent="0.25">
      <c r="A100" t="s">
        <v>156</v>
      </c>
      <c r="B100" t="s">
        <v>48</v>
      </c>
      <c r="C100" t="s">
        <v>18</v>
      </c>
      <c r="D100" t="s">
        <v>19</v>
      </c>
      <c r="E100" t="s">
        <v>20</v>
      </c>
      <c r="F100" t="s">
        <v>101</v>
      </c>
      <c r="G100" t="s">
        <v>102</v>
      </c>
      <c r="H100" s="8" t="s">
        <v>103</v>
      </c>
      <c r="I100" s="8" t="s">
        <v>104</v>
      </c>
      <c r="J100" t="s">
        <v>53</v>
      </c>
      <c r="K100" t="s">
        <v>26</v>
      </c>
      <c r="L100" t="s">
        <v>26</v>
      </c>
      <c r="M100" t="s">
        <v>27</v>
      </c>
      <c r="N100" s="8" t="s">
        <v>28</v>
      </c>
      <c r="O100" s="8" t="s">
        <v>49</v>
      </c>
      <c r="P100" t="s">
        <v>47</v>
      </c>
    </row>
    <row r="101" spans="1:16" x14ac:dyDescent="0.25">
      <c r="A101" t="s">
        <v>156</v>
      </c>
      <c r="B101" t="s">
        <v>50</v>
      </c>
      <c r="C101" t="s">
        <v>18</v>
      </c>
      <c r="D101" t="s">
        <v>19</v>
      </c>
      <c r="E101" t="s">
        <v>20</v>
      </c>
      <c r="F101" t="s">
        <v>101</v>
      </c>
      <c r="G101" t="s">
        <v>102</v>
      </c>
      <c r="H101" s="8" t="s">
        <v>103</v>
      </c>
      <c r="I101" s="8" t="s">
        <v>104</v>
      </c>
      <c r="J101" t="s">
        <v>53</v>
      </c>
      <c r="K101" t="s">
        <v>26</v>
      </c>
      <c r="L101" t="s">
        <v>26</v>
      </c>
      <c r="M101" t="s">
        <v>27</v>
      </c>
      <c r="N101" s="8" t="s">
        <v>28</v>
      </c>
      <c r="O101" s="8" t="s">
        <v>49</v>
      </c>
      <c r="P101" t="s">
        <v>51</v>
      </c>
    </row>
    <row r="102" spans="1:16" x14ac:dyDescent="0.25">
      <c r="A102" t="s">
        <v>156</v>
      </c>
      <c r="B102" t="s">
        <v>52</v>
      </c>
      <c r="C102" t="s">
        <v>18</v>
      </c>
      <c r="D102" t="s">
        <v>19</v>
      </c>
      <c r="E102" t="s">
        <v>20</v>
      </c>
      <c r="F102" t="s">
        <v>101</v>
      </c>
      <c r="G102" t="s">
        <v>102</v>
      </c>
      <c r="H102" s="8" t="s">
        <v>103</v>
      </c>
      <c r="I102" s="8" t="s">
        <v>104</v>
      </c>
      <c r="J102" t="s">
        <v>53</v>
      </c>
      <c r="K102" t="s">
        <v>20</v>
      </c>
      <c r="L102" t="s">
        <v>21</v>
      </c>
      <c r="M102" t="s">
        <v>22</v>
      </c>
      <c r="N102" s="8" t="s">
        <v>23</v>
      </c>
      <c r="O102" s="8" t="s">
        <v>24</v>
      </c>
      <c r="P102" t="s">
        <v>53</v>
      </c>
    </row>
    <row r="103" spans="1:16" x14ac:dyDescent="0.25">
      <c r="A103" t="s">
        <v>156</v>
      </c>
      <c r="B103" t="s">
        <v>85</v>
      </c>
      <c r="C103" t="s">
        <v>18</v>
      </c>
      <c r="D103" t="s">
        <v>19</v>
      </c>
      <c r="E103" t="s">
        <v>20</v>
      </c>
      <c r="F103" t="s">
        <v>101</v>
      </c>
      <c r="G103" t="s">
        <v>102</v>
      </c>
      <c r="H103" s="8" t="s">
        <v>103</v>
      </c>
      <c r="I103" s="8" t="s">
        <v>104</v>
      </c>
      <c r="J103" t="s">
        <v>53</v>
      </c>
      <c r="K103" t="s">
        <v>20</v>
      </c>
      <c r="L103" t="s">
        <v>21</v>
      </c>
      <c r="M103" t="s">
        <v>22</v>
      </c>
      <c r="N103" s="8" t="s">
        <v>23</v>
      </c>
      <c r="O103" s="8" t="s">
        <v>24</v>
      </c>
      <c r="P103" t="s">
        <v>86</v>
      </c>
    </row>
    <row r="104" spans="1:16" x14ac:dyDescent="0.25">
      <c r="A104" t="s">
        <v>156</v>
      </c>
      <c r="B104" t="s">
        <v>54</v>
      </c>
      <c r="C104" t="s">
        <v>32</v>
      </c>
      <c r="D104" t="s">
        <v>19</v>
      </c>
      <c r="E104" t="s">
        <v>20</v>
      </c>
      <c r="F104" t="s">
        <v>101</v>
      </c>
      <c r="G104" t="s">
        <v>102</v>
      </c>
      <c r="H104" s="8" t="s">
        <v>103</v>
      </c>
      <c r="I104" s="8" t="s">
        <v>104</v>
      </c>
      <c r="J104" t="s">
        <v>53</v>
      </c>
      <c r="K104" t="s">
        <v>55</v>
      </c>
      <c r="L104" t="s">
        <v>56</v>
      </c>
      <c r="M104" t="s">
        <v>57</v>
      </c>
      <c r="N104" s="8" t="s">
        <v>58</v>
      </c>
      <c r="O104" s="8" t="s">
        <v>59</v>
      </c>
      <c r="P104" t="s">
        <v>51</v>
      </c>
    </row>
    <row r="105" spans="1:16" x14ac:dyDescent="0.25">
      <c r="A105" t="s">
        <v>156</v>
      </c>
      <c r="B105" t="s">
        <v>60</v>
      </c>
      <c r="C105" t="s">
        <v>18</v>
      </c>
      <c r="D105" t="s">
        <v>19</v>
      </c>
      <c r="E105" t="s">
        <v>20</v>
      </c>
      <c r="F105" t="s">
        <v>101</v>
      </c>
      <c r="G105" t="s">
        <v>102</v>
      </c>
      <c r="H105" s="8" t="s">
        <v>103</v>
      </c>
      <c r="I105" s="8" t="s">
        <v>104</v>
      </c>
      <c r="J105" t="s">
        <v>53</v>
      </c>
      <c r="K105" t="s">
        <v>20</v>
      </c>
      <c r="L105" t="s">
        <v>61</v>
      </c>
      <c r="M105" t="s">
        <v>62</v>
      </c>
      <c r="N105" s="8" t="s">
        <v>63</v>
      </c>
      <c r="O105" s="8" t="s">
        <v>64</v>
      </c>
      <c r="P105" t="s">
        <v>47</v>
      </c>
    </row>
    <row r="106" spans="1:16" x14ac:dyDescent="0.25">
      <c r="A106" t="s">
        <v>156</v>
      </c>
      <c r="B106" t="s">
        <v>65</v>
      </c>
      <c r="C106" t="s">
        <v>32</v>
      </c>
      <c r="D106" t="s">
        <v>19</v>
      </c>
      <c r="E106" t="s">
        <v>20</v>
      </c>
      <c r="F106" t="s">
        <v>101</v>
      </c>
      <c r="G106" t="s">
        <v>102</v>
      </c>
      <c r="H106" s="8" t="s">
        <v>103</v>
      </c>
      <c r="I106" s="8" t="s">
        <v>104</v>
      </c>
      <c r="J106" t="s">
        <v>53</v>
      </c>
      <c r="K106" t="s">
        <v>20</v>
      </c>
      <c r="L106" t="s">
        <v>21</v>
      </c>
      <c r="M106" t="s">
        <v>40</v>
      </c>
      <c r="N106" s="8" t="s">
        <v>45</v>
      </c>
      <c r="O106" s="8" t="s">
        <v>66</v>
      </c>
      <c r="P106" t="s">
        <v>47</v>
      </c>
    </row>
    <row r="107" spans="1:16" x14ac:dyDescent="0.25">
      <c r="A107" t="s">
        <v>156</v>
      </c>
      <c r="B107" t="s">
        <v>67</v>
      </c>
      <c r="C107" t="s">
        <v>18</v>
      </c>
      <c r="D107" t="s">
        <v>19</v>
      </c>
      <c r="E107" t="s">
        <v>20</v>
      </c>
      <c r="F107" t="s">
        <v>101</v>
      </c>
      <c r="G107" t="s">
        <v>102</v>
      </c>
      <c r="H107" s="8" t="s">
        <v>103</v>
      </c>
      <c r="I107" s="8" t="s">
        <v>104</v>
      </c>
      <c r="J107" t="s">
        <v>53</v>
      </c>
      <c r="K107" t="s">
        <v>55</v>
      </c>
      <c r="L107" t="s">
        <v>56</v>
      </c>
      <c r="M107" t="s">
        <v>57</v>
      </c>
      <c r="N107" s="8" t="s">
        <v>58</v>
      </c>
      <c r="O107" s="8" t="s">
        <v>59</v>
      </c>
      <c r="P107" t="s">
        <v>51</v>
      </c>
    </row>
    <row r="108" spans="1:16" x14ac:dyDescent="0.25">
      <c r="A108" t="s">
        <v>156</v>
      </c>
      <c r="B108" t="s">
        <v>68</v>
      </c>
      <c r="C108" t="s">
        <v>32</v>
      </c>
      <c r="D108" t="s">
        <v>19</v>
      </c>
      <c r="E108" t="s">
        <v>20</v>
      </c>
      <c r="F108" t="s">
        <v>101</v>
      </c>
      <c r="G108" t="s">
        <v>102</v>
      </c>
      <c r="H108" s="8" t="s">
        <v>103</v>
      </c>
      <c r="I108" s="8" t="s">
        <v>104</v>
      </c>
      <c r="J108" t="s">
        <v>53</v>
      </c>
      <c r="K108" t="s">
        <v>20</v>
      </c>
      <c r="L108" t="s">
        <v>21</v>
      </c>
      <c r="M108" t="s">
        <v>22</v>
      </c>
      <c r="N108" s="8" t="s">
        <v>23</v>
      </c>
      <c r="O108" s="8" t="s">
        <v>24</v>
      </c>
      <c r="P108" t="s">
        <v>51</v>
      </c>
    </row>
    <row r="109" spans="1:16" x14ac:dyDescent="0.25">
      <c r="A109" t="s">
        <v>156</v>
      </c>
      <c r="B109" t="s">
        <v>110</v>
      </c>
      <c r="C109" t="s">
        <v>18</v>
      </c>
      <c r="D109" t="s">
        <v>19</v>
      </c>
      <c r="E109" t="s">
        <v>20</v>
      </c>
      <c r="F109" t="s">
        <v>101</v>
      </c>
      <c r="G109" t="s">
        <v>102</v>
      </c>
      <c r="H109" s="8" t="s">
        <v>103</v>
      </c>
      <c r="I109" s="8" t="s">
        <v>104</v>
      </c>
      <c r="J109" t="s">
        <v>53</v>
      </c>
      <c r="K109" t="s">
        <v>20</v>
      </c>
      <c r="L109" t="s">
        <v>61</v>
      </c>
      <c r="M109" t="s">
        <v>112</v>
      </c>
      <c r="N109" s="8" t="s">
        <v>113</v>
      </c>
      <c r="O109" s="8" t="s">
        <v>114</v>
      </c>
      <c r="P109" t="s">
        <v>51</v>
      </c>
    </row>
    <row r="110" spans="1:16" x14ac:dyDescent="0.25">
      <c r="A110" t="s">
        <v>156</v>
      </c>
      <c r="B110" t="s">
        <v>87</v>
      </c>
      <c r="C110" t="s">
        <v>32</v>
      </c>
      <c r="D110" t="s">
        <v>19</v>
      </c>
      <c r="E110" t="s">
        <v>20</v>
      </c>
      <c r="F110" t="s">
        <v>101</v>
      </c>
      <c r="G110" t="s">
        <v>102</v>
      </c>
      <c r="H110" s="8" t="s">
        <v>103</v>
      </c>
      <c r="I110" s="8" t="s">
        <v>104</v>
      </c>
      <c r="J110" t="s">
        <v>53</v>
      </c>
      <c r="K110" t="s">
        <v>55</v>
      </c>
      <c r="L110" t="s">
        <v>88</v>
      </c>
      <c r="M110" t="s">
        <v>89</v>
      </c>
      <c r="N110" s="8" t="s">
        <v>90</v>
      </c>
      <c r="O110" s="8" t="s">
        <v>91</v>
      </c>
      <c r="P110" t="s">
        <v>51</v>
      </c>
    </row>
    <row r="111" spans="1:16" x14ac:dyDescent="0.25">
      <c r="A111" t="s">
        <v>156</v>
      </c>
      <c r="B111" t="s">
        <v>174</v>
      </c>
      <c r="C111" t="s">
        <v>18</v>
      </c>
      <c r="D111" t="s">
        <v>19</v>
      </c>
      <c r="E111" t="s">
        <v>20</v>
      </c>
      <c r="F111" t="s">
        <v>101</v>
      </c>
      <c r="G111" t="s">
        <v>102</v>
      </c>
      <c r="H111" s="8" t="s">
        <v>103</v>
      </c>
      <c r="I111" s="8" t="s">
        <v>104</v>
      </c>
      <c r="J111" t="s">
        <v>53</v>
      </c>
      <c r="K111" t="s">
        <v>20</v>
      </c>
      <c r="L111" t="s">
        <v>61</v>
      </c>
      <c r="M111" t="s">
        <v>112</v>
      </c>
      <c r="N111" s="8" t="s">
        <v>113</v>
      </c>
      <c r="O111" s="8" t="s">
        <v>114</v>
      </c>
      <c r="P111" t="s">
        <v>134</v>
      </c>
    </row>
    <row r="112" spans="1:16" x14ac:dyDescent="0.25">
      <c r="A112" t="s">
        <v>156</v>
      </c>
      <c r="B112" t="s">
        <v>175</v>
      </c>
      <c r="C112" t="s">
        <v>18</v>
      </c>
      <c r="D112" t="s">
        <v>19</v>
      </c>
      <c r="E112" t="s">
        <v>20</v>
      </c>
      <c r="F112" t="s">
        <v>101</v>
      </c>
      <c r="G112" t="s">
        <v>102</v>
      </c>
      <c r="H112" s="8" t="s">
        <v>103</v>
      </c>
      <c r="I112" s="8" t="s">
        <v>104</v>
      </c>
      <c r="J112" t="s">
        <v>53</v>
      </c>
      <c r="K112" t="s">
        <v>20</v>
      </c>
      <c r="L112" t="s">
        <v>21</v>
      </c>
      <c r="M112" t="s">
        <v>40</v>
      </c>
      <c r="N112" s="8" t="s">
        <v>176</v>
      </c>
      <c r="O112" s="8" t="s">
        <v>177</v>
      </c>
      <c r="P112" t="s">
        <v>73</v>
      </c>
    </row>
    <row r="113" spans="1:16" x14ac:dyDescent="0.25">
      <c r="A113" t="s">
        <v>156</v>
      </c>
      <c r="B113" t="s">
        <v>178</v>
      </c>
      <c r="C113" t="s">
        <v>18</v>
      </c>
      <c r="D113" t="s">
        <v>19</v>
      </c>
      <c r="E113" t="s">
        <v>20</v>
      </c>
      <c r="F113" t="s">
        <v>101</v>
      </c>
      <c r="G113" t="s">
        <v>102</v>
      </c>
      <c r="H113" s="8" t="s">
        <v>103</v>
      </c>
      <c r="I113" s="8" t="s">
        <v>104</v>
      </c>
      <c r="J113" t="s">
        <v>53</v>
      </c>
      <c r="K113" t="s">
        <v>20</v>
      </c>
      <c r="L113" t="s">
        <v>21</v>
      </c>
      <c r="M113" t="s">
        <v>40</v>
      </c>
      <c r="N113" s="8" t="s">
        <v>179</v>
      </c>
      <c r="O113" s="8" t="s">
        <v>180</v>
      </c>
      <c r="P113" t="s">
        <v>47</v>
      </c>
    </row>
    <row r="114" spans="1:16" x14ac:dyDescent="0.25">
      <c r="A114" t="s">
        <v>156</v>
      </c>
      <c r="B114" t="s">
        <v>124</v>
      </c>
      <c r="C114" t="s">
        <v>18</v>
      </c>
      <c r="D114" t="s">
        <v>19</v>
      </c>
      <c r="E114" t="s">
        <v>20</v>
      </c>
      <c r="F114" t="s">
        <v>101</v>
      </c>
      <c r="G114" t="s">
        <v>102</v>
      </c>
      <c r="H114" s="8" t="s">
        <v>103</v>
      </c>
      <c r="I114" s="8" t="s">
        <v>104</v>
      </c>
      <c r="J114" t="s">
        <v>53</v>
      </c>
      <c r="K114" t="s">
        <v>26</v>
      </c>
      <c r="L114" t="s">
        <v>26</v>
      </c>
      <c r="M114" t="s">
        <v>27</v>
      </c>
      <c r="N114" s="8" t="s">
        <v>125</v>
      </c>
      <c r="O114" s="8" t="s">
        <v>126</v>
      </c>
      <c r="P114" t="s">
        <v>25</v>
      </c>
    </row>
    <row r="115" spans="1:16" x14ac:dyDescent="0.25">
      <c r="A115" t="s">
        <v>156</v>
      </c>
      <c r="B115" t="s">
        <v>69</v>
      </c>
      <c r="C115" t="s">
        <v>18</v>
      </c>
      <c r="D115" t="s">
        <v>19</v>
      </c>
      <c r="E115" t="s">
        <v>20</v>
      </c>
      <c r="F115" t="s">
        <v>101</v>
      </c>
      <c r="G115" t="s">
        <v>102</v>
      </c>
      <c r="H115" s="8" t="s">
        <v>103</v>
      </c>
      <c r="I115" s="8" t="s">
        <v>104</v>
      </c>
      <c r="J115" t="s">
        <v>53</v>
      </c>
      <c r="K115" t="s">
        <v>20</v>
      </c>
      <c r="L115" t="s">
        <v>21</v>
      </c>
      <c r="M115" t="s">
        <v>40</v>
      </c>
      <c r="N115" s="8" t="s">
        <v>70</v>
      </c>
      <c r="O115" s="8" t="s">
        <v>71</v>
      </c>
      <c r="P115" t="s">
        <v>51</v>
      </c>
    </row>
    <row r="116" spans="1:16" x14ac:dyDescent="0.25">
      <c r="A116" t="s">
        <v>156</v>
      </c>
      <c r="B116" t="s">
        <v>181</v>
      </c>
      <c r="C116" t="s">
        <v>18</v>
      </c>
      <c r="D116" t="s">
        <v>111</v>
      </c>
      <c r="E116" t="s">
        <v>20</v>
      </c>
      <c r="F116" t="s">
        <v>101</v>
      </c>
      <c r="G116" t="s">
        <v>102</v>
      </c>
      <c r="H116" s="8" t="s">
        <v>103</v>
      </c>
      <c r="I116" s="8" t="s">
        <v>104</v>
      </c>
      <c r="J116" t="s">
        <v>53</v>
      </c>
      <c r="K116" t="s">
        <v>20</v>
      </c>
      <c r="L116" t="s">
        <v>21</v>
      </c>
      <c r="M116" t="s">
        <v>40</v>
      </c>
      <c r="N116" s="8" t="s">
        <v>70</v>
      </c>
      <c r="O116" s="8" t="s">
        <v>71</v>
      </c>
      <c r="P116" t="s">
        <v>25</v>
      </c>
    </row>
    <row r="117" spans="1:16" x14ac:dyDescent="0.25">
      <c r="A117" t="s">
        <v>156</v>
      </c>
      <c r="B117" t="s">
        <v>182</v>
      </c>
      <c r="C117" t="s">
        <v>18</v>
      </c>
      <c r="D117" t="s">
        <v>19</v>
      </c>
      <c r="E117" t="s">
        <v>20</v>
      </c>
      <c r="F117" t="s">
        <v>101</v>
      </c>
      <c r="G117" t="s">
        <v>102</v>
      </c>
      <c r="H117" s="8" t="s">
        <v>103</v>
      </c>
      <c r="I117" s="8" t="s">
        <v>104</v>
      </c>
      <c r="J117" t="s">
        <v>53</v>
      </c>
      <c r="K117" t="s">
        <v>20</v>
      </c>
      <c r="L117" t="s">
        <v>21</v>
      </c>
      <c r="M117" t="s">
        <v>40</v>
      </c>
      <c r="N117" s="8" t="s">
        <v>70</v>
      </c>
      <c r="O117" s="8" t="s">
        <v>71</v>
      </c>
      <c r="P117" t="s">
        <v>47</v>
      </c>
    </row>
    <row r="118" spans="1:16" x14ac:dyDescent="0.25">
      <c r="A118" t="s">
        <v>156</v>
      </c>
      <c r="B118" t="s">
        <v>183</v>
      </c>
      <c r="C118" t="s">
        <v>18</v>
      </c>
      <c r="D118" t="s">
        <v>19</v>
      </c>
      <c r="E118" t="s">
        <v>20</v>
      </c>
      <c r="F118" t="s">
        <v>101</v>
      </c>
      <c r="G118" t="s">
        <v>102</v>
      </c>
      <c r="H118" s="8" t="s">
        <v>103</v>
      </c>
      <c r="I118" s="8" t="s">
        <v>104</v>
      </c>
      <c r="J118" t="s">
        <v>53</v>
      </c>
      <c r="K118" t="s">
        <v>20</v>
      </c>
      <c r="L118" t="s">
        <v>21</v>
      </c>
      <c r="M118" t="s">
        <v>40</v>
      </c>
      <c r="N118" s="8" t="s">
        <v>70</v>
      </c>
      <c r="O118" s="8" t="s">
        <v>71</v>
      </c>
      <c r="P118" t="s">
        <v>51</v>
      </c>
    </row>
    <row r="119" spans="1:16" x14ac:dyDescent="0.25">
      <c r="A119" t="s">
        <v>156</v>
      </c>
      <c r="B119" t="s">
        <v>184</v>
      </c>
      <c r="C119" t="s">
        <v>18</v>
      </c>
      <c r="D119" t="s">
        <v>111</v>
      </c>
      <c r="E119" t="s">
        <v>20</v>
      </c>
      <c r="F119" t="s">
        <v>101</v>
      </c>
      <c r="G119" t="s">
        <v>102</v>
      </c>
      <c r="H119" s="8" t="s">
        <v>103</v>
      </c>
      <c r="I119" s="8" t="s">
        <v>104</v>
      </c>
      <c r="J119" t="s">
        <v>53</v>
      </c>
      <c r="K119" t="s">
        <v>20</v>
      </c>
      <c r="L119" t="s">
        <v>21</v>
      </c>
      <c r="M119" t="s">
        <v>40</v>
      </c>
      <c r="N119" s="8" t="s">
        <v>70</v>
      </c>
      <c r="O119" s="8" t="s">
        <v>71</v>
      </c>
      <c r="P119" t="s">
        <v>51</v>
      </c>
    </row>
    <row r="120" spans="1:16" x14ac:dyDescent="0.25">
      <c r="A120" t="s">
        <v>156</v>
      </c>
      <c r="B120" t="s">
        <v>92</v>
      </c>
      <c r="C120" t="s">
        <v>32</v>
      </c>
      <c r="D120" t="s">
        <v>111</v>
      </c>
      <c r="E120" t="s">
        <v>20</v>
      </c>
      <c r="F120" t="s">
        <v>101</v>
      </c>
      <c r="G120" t="s">
        <v>102</v>
      </c>
      <c r="H120" s="8" t="s">
        <v>103</v>
      </c>
      <c r="I120" s="8" t="s">
        <v>104</v>
      </c>
      <c r="J120" t="s">
        <v>53</v>
      </c>
      <c r="K120" t="s">
        <v>20</v>
      </c>
      <c r="L120" t="s">
        <v>21</v>
      </c>
      <c r="M120" t="s">
        <v>40</v>
      </c>
      <c r="N120" s="8" t="s">
        <v>70</v>
      </c>
      <c r="O120" s="8" t="s">
        <v>71</v>
      </c>
      <c r="P120" t="s">
        <v>47</v>
      </c>
    </row>
    <row r="121" spans="1:16" x14ac:dyDescent="0.25">
      <c r="A121" t="s">
        <v>156</v>
      </c>
      <c r="B121" t="s">
        <v>185</v>
      </c>
      <c r="C121" t="s">
        <v>18</v>
      </c>
      <c r="D121" t="s">
        <v>19</v>
      </c>
      <c r="E121" t="s">
        <v>20</v>
      </c>
      <c r="F121" t="s">
        <v>101</v>
      </c>
      <c r="G121" t="s">
        <v>102</v>
      </c>
      <c r="H121" s="8" t="s">
        <v>103</v>
      </c>
      <c r="I121" s="8" t="s">
        <v>104</v>
      </c>
      <c r="J121" t="s">
        <v>53</v>
      </c>
      <c r="K121" t="s">
        <v>20</v>
      </c>
      <c r="L121" t="s">
        <v>21</v>
      </c>
      <c r="M121" t="s">
        <v>40</v>
      </c>
      <c r="N121" s="8" t="s">
        <v>70</v>
      </c>
      <c r="O121" s="8" t="s">
        <v>71</v>
      </c>
      <c r="P121" t="s">
        <v>51</v>
      </c>
    </row>
    <row r="122" spans="1:16" x14ac:dyDescent="0.25">
      <c r="A122" t="s">
        <v>156</v>
      </c>
      <c r="B122" t="s">
        <v>186</v>
      </c>
      <c r="C122" t="s">
        <v>18</v>
      </c>
      <c r="D122" t="s">
        <v>19</v>
      </c>
      <c r="E122" t="s">
        <v>20</v>
      </c>
      <c r="F122" t="s">
        <v>101</v>
      </c>
      <c r="G122" t="s">
        <v>102</v>
      </c>
      <c r="H122" s="8" t="s">
        <v>103</v>
      </c>
      <c r="I122" s="8" t="s">
        <v>104</v>
      </c>
      <c r="J122" t="s">
        <v>53</v>
      </c>
      <c r="K122" t="s">
        <v>20</v>
      </c>
      <c r="L122" t="s">
        <v>21</v>
      </c>
      <c r="M122" t="s">
        <v>40</v>
      </c>
      <c r="N122" s="8" t="s">
        <v>70</v>
      </c>
      <c r="O122" s="8" t="s">
        <v>71</v>
      </c>
      <c r="P122" t="s">
        <v>73</v>
      </c>
    </row>
    <row r="123" spans="1:16" x14ac:dyDescent="0.25">
      <c r="A123" t="s">
        <v>156</v>
      </c>
      <c r="B123" t="s">
        <v>187</v>
      </c>
      <c r="C123" t="s">
        <v>18</v>
      </c>
      <c r="D123" t="s">
        <v>19</v>
      </c>
      <c r="E123" t="s">
        <v>20</v>
      </c>
      <c r="F123" t="s">
        <v>101</v>
      </c>
      <c r="G123" t="s">
        <v>102</v>
      </c>
      <c r="H123" s="8" t="s">
        <v>103</v>
      </c>
      <c r="I123" s="8" t="s">
        <v>104</v>
      </c>
      <c r="J123" t="s">
        <v>53</v>
      </c>
      <c r="K123" t="s">
        <v>20</v>
      </c>
      <c r="L123" t="s">
        <v>21</v>
      </c>
      <c r="M123" t="s">
        <v>40</v>
      </c>
      <c r="N123" s="8" t="s">
        <v>70</v>
      </c>
      <c r="O123" s="8" t="s">
        <v>71</v>
      </c>
      <c r="P123" t="s">
        <v>53</v>
      </c>
    </row>
    <row r="124" spans="1:16" x14ac:dyDescent="0.25">
      <c r="A124" t="s">
        <v>156</v>
      </c>
      <c r="B124" t="s">
        <v>188</v>
      </c>
      <c r="C124" t="s">
        <v>18</v>
      </c>
      <c r="D124" t="s">
        <v>19</v>
      </c>
      <c r="E124" t="s">
        <v>20</v>
      </c>
      <c r="F124" t="s">
        <v>101</v>
      </c>
      <c r="G124" t="s">
        <v>102</v>
      </c>
      <c r="H124" s="8" t="s">
        <v>103</v>
      </c>
      <c r="I124" s="8" t="s">
        <v>104</v>
      </c>
      <c r="J124" t="s">
        <v>53</v>
      </c>
      <c r="K124" t="s">
        <v>20</v>
      </c>
      <c r="L124" t="s">
        <v>21</v>
      </c>
      <c r="M124" t="s">
        <v>40</v>
      </c>
      <c r="N124" s="8" t="s">
        <v>70</v>
      </c>
      <c r="O124" s="8" t="s">
        <v>71</v>
      </c>
      <c r="P124" t="s">
        <v>53</v>
      </c>
    </row>
    <row r="125" spans="1:16" x14ac:dyDescent="0.25">
      <c r="A125" t="s">
        <v>189</v>
      </c>
      <c r="B125" t="s">
        <v>190</v>
      </c>
      <c r="C125" t="s">
        <v>18</v>
      </c>
      <c r="D125" t="s">
        <v>111</v>
      </c>
      <c r="E125" t="s">
        <v>26</v>
      </c>
      <c r="F125" t="s">
        <v>26</v>
      </c>
      <c r="G125" t="s">
        <v>27</v>
      </c>
      <c r="H125" s="8" t="s">
        <v>28</v>
      </c>
      <c r="I125" s="8" t="s">
        <v>191</v>
      </c>
      <c r="J125" t="s">
        <v>38</v>
      </c>
      <c r="K125" t="s">
        <v>20</v>
      </c>
      <c r="L125" t="s">
        <v>21</v>
      </c>
      <c r="M125" t="s">
        <v>40</v>
      </c>
      <c r="N125" s="8" t="s">
        <v>70</v>
      </c>
      <c r="O125" s="8" t="s">
        <v>71</v>
      </c>
      <c r="P125" t="s">
        <v>51</v>
      </c>
    </row>
    <row r="126" spans="1:16" x14ac:dyDescent="0.25">
      <c r="A126" t="s">
        <v>189</v>
      </c>
      <c r="B126" t="s">
        <v>162</v>
      </c>
      <c r="C126" t="s">
        <v>18</v>
      </c>
      <c r="D126" t="s">
        <v>111</v>
      </c>
      <c r="E126" t="s">
        <v>26</v>
      </c>
      <c r="F126" t="s">
        <v>26</v>
      </c>
      <c r="G126" t="s">
        <v>27</v>
      </c>
      <c r="H126" s="8" t="s">
        <v>28</v>
      </c>
      <c r="I126" s="8" t="s">
        <v>191</v>
      </c>
      <c r="J126" t="s">
        <v>38</v>
      </c>
      <c r="K126" t="s">
        <v>20</v>
      </c>
      <c r="L126" t="s">
        <v>21</v>
      </c>
      <c r="M126" t="s">
        <v>40</v>
      </c>
      <c r="N126" s="8" t="s">
        <v>70</v>
      </c>
      <c r="O126" s="8" t="s">
        <v>71</v>
      </c>
      <c r="P126" t="s">
        <v>134</v>
      </c>
    </row>
    <row r="127" spans="1:16" x14ac:dyDescent="0.25">
      <c r="A127" t="s">
        <v>189</v>
      </c>
      <c r="B127" t="s">
        <v>105</v>
      </c>
      <c r="C127" t="s">
        <v>18</v>
      </c>
      <c r="D127" t="s">
        <v>19</v>
      </c>
      <c r="E127" t="s">
        <v>26</v>
      </c>
      <c r="F127" t="s">
        <v>26</v>
      </c>
      <c r="G127" t="s">
        <v>27</v>
      </c>
      <c r="H127" s="8" t="s">
        <v>28</v>
      </c>
      <c r="I127" s="8" t="s">
        <v>191</v>
      </c>
      <c r="J127" t="s">
        <v>38</v>
      </c>
      <c r="K127" t="s">
        <v>20</v>
      </c>
      <c r="L127" t="s">
        <v>101</v>
      </c>
      <c r="M127" t="s">
        <v>106</v>
      </c>
      <c r="N127" s="8" t="s">
        <v>107</v>
      </c>
      <c r="O127" s="8" t="s">
        <v>108</v>
      </c>
      <c r="P127" t="s">
        <v>109</v>
      </c>
    </row>
    <row r="128" spans="1:16" x14ac:dyDescent="0.25">
      <c r="A128" t="s">
        <v>189</v>
      </c>
      <c r="B128" t="s">
        <v>165</v>
      </c>
      <c r="C128" t="s">
        <v>18</v>
      </c>
      <c r="D128" t="s">
        <v>19</v>
      </c>
      <c r="E128" t="s">
        <v>26</v>
      </c>
      <c r="F128" t="s">
        <v>26</v>
      </c>
      <c r="G128" t="s">
        <v>27</v>
      </c>
      <c r="H128" s="8" t="s">
        <v>28</v>
      </c>
      <c r="I128" s="8" t="s">
        <v>191</v>
      </c>
      <c r="J128" t="s">
        <v>38</v>
      </c>
      <c r="K128" t="s">
        <v>55</v>
      </c>
      <c r="L128" t="s">
        <v>88</v>
      </c>
      <c r="M128" t="s">
        <v>89</v>
      </c>
      <c r="N128" s="8" t="s">
        <v>90</v>
      </c>
      <c r="O128" s="8" t="s">
        <v>91</v>
      </c>
      <c r="P128" t="s">
        <v>51</v>
      </c>
    </row>
    <row r="129" spans="1:16" x14ac:dyDescent="0.25">
      <c r="A129" t="s">
        <v>189</v>
      </c>
      <c r="B129" t="s">
        <v>31</v>
      </c>
      <c r="C129" t="s">
        <v>18</v>
      </c>
      <c r="D129" t="s">
        <v>19</v>
      </c>
      <c r="E129" t="s">
        <v>26</v>
      </c>
      <c r="F129" t="s">
        <v>26</v>
      </c>
      <c r="G129" t="s">
        <v>27</v>
      </c>
      <c r="H129" s="8" t="s">
        <v>28</v>
      </c>
      <c r="I129" s="8" t="s">
        <v>191</v>
      </c>
      <c r="J129" t="s">
        <v>38</v>
      </c>
      <c r="K129" t="s">
        <v>33</v>
      </c>
      <c r="L129" t="s">
        <v>34</v>
      </c>
      <c r="M129" t="s">
        <v>35</v>
      </c>
      <c r="N129" s="8" t="s">
        <v>36</v>
      </c>
      <c r="O129" s="8" t="s">
        <v>37</v>
      </c>
      <c r="P129" t="s">
        <v>38</v>
      </c>
    </row>
    <row r="130" spans="1:16" x14ac:dyDescent="0.25">
      <c r="A130" t="s">
        <v>189</v>
      </c>
      <c r="B130" t="s">
        <v>48</v>
      </c>
      <c r="C130" t="s">
        <v>18</v>
      </c>
      <c r="D130" t="s">
        <v>19</v>
      </c>
      <c r="E130" t="s">
        <v>26</v>
      </c>
      <c r="F130" t="s">
        <v>26</v>
      </c>
      <c r="G130" t="s">
        <v>27</v>
      </c>
      <c r="H130" s="8" t="s">
        <v>28</v>
      </c>
      <c r="I130" s="8" t="s">
        <v>191</v>
      </c>
      <c r="J130" t="s">
        <v>38</v>
      </c>
      <c r="K130" t="s">
        <v>26</v>
      </c>
      <c r="L130" t="s">
        <v>26</v>
      </c>
      <c r="M130" t="s">
        <v>27</v>
      </c>
      <c r="N130" s="8" t="s">
        <v>28</v>
      </c>
      <c r="O130" s="8" t="s">
        <v>49</v>
      </c>
      <c r="P130" t="s">
        <v>47</v>
      </c>
    </row>
    <row r="131" spans="1:16" x14ac:dyDescent="0.25">
      <c r="A131" t="s">
        <v>189</v>
      </c>
      <c r="B131" t="s">
        <v>118</v>
      </c>
      <c r="C131" t="s">
        <v>32</v>
      </c>
      <c r="D131" t="s">
        <v>19</v>
      </c>
      <c r="E131" t="s">
        <v>26</v>
      </c>
      <c r="F131" t="s">
        <v>26</v>
      </c>
      <c r="G131" t="s">
        <v>27</v>
      </c>
      <c r="H131" s="8" t="s">
        <v>28</v>
      </c>
      <c r="I131" s="8" t="s">
        <v>191</v>
      </c>
      <c r="J131" t="s">
        <v>38</v>
      </c>
      <c r="K131" t="s">
        <v>26</v>
      </c>
      <c r="L131" t="s">
        <v>26</v>
      </c>
      <c r="M131" t="s">
        <v>27</v>
      </c>
      <c r="N131" s="8" t="s">
        <v>121</v>
      </c>
      <c r="O131" s="8" t="s">
        <v>122</v>
      </c>
      <c r="P131" t="s">
        <v>123</v>
      </c>
    </row>
    <row r="132" spans="1:16" x14ac:dyDescent="0.25">
      <c r="A132" t="s">
        <v>189</v>
      </c>
      <c r="B132" t="s">
        <v>192</v>
      </c>
      <c r="C132" t="s">
        <v>32</v>
      </c>
      <c r="D132" t="s">
        <v>19</v>
      </c>
      <c r="E132" t="s">
        <v>26</v>
      </c>
      <c r="F132" t="s">
        <v>26</v>
      </c>
      <c r="G132" t="s">
        <v>27</v>
      </c>
      <c r="H132" s="8" t="s">
        <v>28</v>
      </c>
      <c r="I132" s="8" t="s">
        <v>191</v>
      </c>
      <c r="J132" t="s">
        <v>38</v>
      </c>
      <c r="K132" t="s">
        <v>26</v>
      </c>
      <c r="L132" t="s">
        <v>26</v>
      </c>
      <c r="M132" t="s">
        <v>27</v>
      </c>
      <c r="N132" s="8" t="s">
        <v>121</v>
      </c>
      <c r="O132" s="8" t="s">
        <v>193</v>
      </c>
      <c r="P132" t="s">
        <v>47</v>
      </c>
    </row>
    <row r="133" spans="1:16" x14ac:dyDescent="0.25">
      <c r="A133" t="s">
        <v>189</v>
      </c>
      <c r="B133" t="s">
        <v>110</v>
      </c>
      <c r="C133" t="s">
        <v>18</v>
      </c>
      <c r="D133" t="s">
        <v>111</v>
      </c>
      <c r="E133" t="s">
        <v>26</v>
      </c>
      <c r="F133" t="s">
        <v>26</v>
      </c>
      <c r="G133" t="s">
        <v>27</v>
      </c>
      <c r="H133" s="8" t="s">
        <v>28</v>
      </c>
      <c r="I133" s="8" t="s">
        <v>191</v>
      </c>
      <c r="J133" t="s">
        <v>38</v>
      </c>
      <c r="K133" t="s">
        <v>20</v>
      </c>
      <c r="L133" t="s">
        <v>61</v>
      </c>
      <c r="M133" t="s">
        <v>112</v>
      </c>
      <c r="N133" s="8" t="s">
        <v>113</v>
      </c>
      <c r="O133" s="8" t="s">
        <v>114</v>
      </c>
      <c r="P133" t="s">
        <v>51</v>
      </c>
    </row>
    <row r="134" spans="1:16" x14ac:dyDescent="0.25">
      <c r="A134" t="s">
        <v>189</v>
      </c>
      <c r="B134" t="s">
        <v>124</v>
      </c>
      <c r="C134" t="s">
        <v>18</v>
      </c>
      <c r="D134" t="s">
        <v>19</v>
      </c>
      <c r="E134" t="s">
        <v>26</v>
      </c>
      <c r="F134" t="s">
        <v>26</v>
      </c>
      <c r="G134" t="s">
        <v>27</v>
      </c>
      <c r="H134" s="8" t="s">
        <v>28</v>
      </c>
      <c r="I134" s="8" t="s">
        <v>191</v>
      </c>
      <c r="J134" t="s">
        <v>38</v>
      </c>
      <c r="K134" t="s">
        <v>26</v>
      </c>
      <c r="L134" t="s">
        <v>26</v>
      </c>
      <c r="M134" t="s">
        <v>27</v>
      </c>
      <c r="N134" s="8" t="s">
        <v>125</v>
      </c>
      <c r="O134" s="8" t="s">
        <v>126</v>
      </c>
      <c r="P134" t="s">
        <v>25</v>
      </c>
    </row>
    <row r="135" spans="1:16" x14ac:dyDescent="0.25">
      <c r="A135" t="s">
        <v>189</v>
      </c>
      <c r="B135" t="s">
        <v>194</v>
      </c>
      <c r="C135" t="s">
        <v>18</v>
      </c>
      <c r="D135" t="s">
        <v>19</v>
      </c>
      <c r="E135" t="s">
        <v>26</v>
      </c>
      <c r="F135" t="s">
        <v>26</v>
      </c>
      <c r="G135" t="s">
        <v>27</v>
      </c>
      <c r="H135" s="8" t="s">
        <v>28</v>
      </c>
      <c r="I135" s="8" t="s">
        <v>191</v>
      </c>
      <c r="J135" t="s">
        <v>38</v>
      </c>
      <c r="K135" t="s">
        <v>26</v>
      </c>
      <c r="L135" t="s">
        <v>26</v>
      </c>
      <c r="M135" t="s">
        <v>27</v>
      </c>
      <c r="N135" s="8" t="s">
        <v>28</v>
      </c>
      <c r="O135" s="8" t="s">
        <v>195</v>
      </c>
      <c r="P135" t="s">
        <v>86</v>
      </c>
    </row>
    <row r="136" spans="1:16" x14ac:dyDescent="0.25">
      <c r="A136" t="s">
        <v>189</v>
      </c>
      <c r="B136" t="s">
        <v>196</v>
      </c>
      <c r="C136" t="s">
        <v>18</v>
      </c>
      <c r="D136" t="s">
        <v>19</v>
      </c>
      <c r="E136" t="s">
        <v>26</v>
      </c>
      <c r="F136" t="s">
        <v>26</v>
      </c>
      <c r="G136" t="s">
        <v>27</v>
      </c>
      <c r="H136" s="8" t="s">
        <v>28</v>
      </c>
      <c r="I136" s="8" t="s">
        <v>191</v>
      </c>
      <c r="J136" t="s">
        <v>38</v>
      </c>
      <c r="K136" t="s">
        <v>55</v>
      </c>
      <c r="L136" t="s">
        <v>56</v>
      </c>
      <c r="M136" t="s">
        <v>57</v>
      </c>
      <c r="N136" s="8" t="s">
        <v>58</v>
      </c>
      <c r="O136" s="8" t="s">
        <v>197</v>
      </c>
      <c r="P136" t="s">
        <v>30</v>
      </c>
    </row>
    <row r="137" spans="1:16" x14ac:dyDescent="0.25">
      <c r="A137" t="s">
        <v>189</v>
      </c>
      <c r="B137" t="s">
        <v>115</v>
      </c>
      <c r="C137" t="s">
        <v>18</v>
      </c>
      <c r="D137" t="s">
        <v>19</v>
      </c>
      <c r="E137" t="s">
        <v>26</v>
      </c>
      <c r="F137" t="s">
        <v>26</v>
      </c>
      <c r="G137" t="s">
        <v>27</v>
      </c>
      <c r="H137" s="8" t="s">
        <v>28</v>
      </c>
      <c r="I137" s="8" t="s">
        <v>191</v>
      </c>
      <c r="J137" t="s">
        <v>38</v>
      </c>
      <c r="K137" t="s">
        <v>20</v>
      </c>
      <c r="L137" t="s">
        <v>61</v>
      </c>
      <c r="M137" t="s">
        <v>62</v>
      </c>
      <c r="N137" s="8" t="s">
        <v>63</v>
      </c>
      <c r="O137" s="8" t="s">
        <v>64</v>
      </c>
      <c r="P137" t="s">
        <v>25</v>
      </c>
    </row>
    <row r="138" spans="1:16" x14ac:dyDescent="0.25">
      <c r="A138" t="s">
        <v>189</v>
      </c>
      <c r="B138" t="s">
        <v>92</v>
      </c>
      <c r="C138" t="s">
        <v>18</v>
      </c>
      <c r="D138" t="s">
        <v>111</v>
      </c>
      <c r="E138" t="s">
        <v>26</v>
      </c>
      <c r="F138" t="s">
        <v>26</v>
      </c>
      <c r="G138" t="s">
        <v>27</v>
      </c>
      <c r="H138" s="8" t="s">
        <v>28</v>
      </c>
      <c r="I138" s="8" t="s">
        <v>191</v>
      </c>
      <c r="J138" t="s">
        <v>38</v>
      </c>
      <c r="K138" t="s">
        <v>20</v>
      </c>
      <c r="L138" t="s">
        <v>21</v>
      </c>
      <c r="M138" t="s">
        <v>40</v>
      </c>
      <c r="N138" s="8" t="s">
        <v>70</v>
      </c>
      <c r="O138" s="8" t="s">
        <v>71</v>
      </c>
      <c r="P138" t="s">
        <v>47</v>
      </c>
    </row>
    <row r="139" spans="1:16" x14ac:dyDescent="0.25">
      <c r="A139" t="s">
        <v>189</v>
      </c>
      <c r="B139" t="s">
        <v>94</v>
      </c>
      <c r="C139" t="s">
        <v>18</v>
      </c>
      <c r="D139" t="s">
        <v>19</v>
      </c>
      <c r="E139" t="s">
        <v>26</v>
      </c>
      <c r="F139" t="s">
        <v>26</v>
      </c>
      <c r="G139" t="s">
        <v>27</v>
      </c>
      <c r="H139" s="8" t="s">
        <v>28</v>
      </c>
      <c r="I139" s="8" t="s">
        <v>191</v>
      </c>
      <c r="J139" t="s">
        <v>38</v>
      </c>
      <c r="K139" t="s">
        <v>95</v>
      </c>
      <c r="L139" t="s">
        <v>96</v>
      </c>
      <c r="M139" t="s">
        <v>97</v>
      </c>
      <c r="N139" s="8" t="s">
        <v>98</v>
      </c>
      <c r="O139" s="8" t="s">
        <v>99</v>
      </c>
      <c r="P139" t="s">
        <v>47</v>
      </c>
    </row>
    <row r="140" spans="1:16" x14ac:dyDescent="0.25">
      <c r="A140" t="s">
        <v>133</v>
      </c>
      <c r="B140" t="s">
        <v>198</v>
      </c>
      <c r="C140" t="s">
        <v>18</v>
      </c>
      <c r="D140" t="s">
        <v>19</v>
      </c>
      <c r="E140" t="s">
        <v>20</v>
      </c>
      <c r="F140" t="s">
        <v>21</v>
      </c>
      <c r="G140" t="s">
        <v>22</v>
      </c>
      <c r="H140" s="8" t="s">
        <v>23</v>
      </c>
      <c r="I140" s="8" t="s">
        <v>24</v>
      </c>
      <c r="J140" t="s">
        <v>134</v>
      </c>
      <c r="K140" t="s">
        <v>20</v>
      </c>
      <c r="L140" t="s">
        <v>21</v>
      </c>
      <c r="M140" t="s">
        <v>199</v>
      </c>
      <c r="N140" s="8" t="s">
        <v>200</v>
      </c>
      <c r="O140" s="8" t="s">
        <v>201</v>
      </c>
      <c r="P140" t="s">
        <v>47</v>
      </c>
    </row>
    <row r="141" spans="1:16" x14ac:dyDescent="0.25">
      <c r="A141" t="s">
        <v>133</v>
      </c>
      <c r="B141" t="s">
        <v>93</v>
      </c>
      <c r="C141" t="s">
        <v>18</v>
      </c>
      <c r="D141" t="s">
        <v>19</v>
      </c>
      <c r="E141" t="s">
        <v>20</v>
      </c>
      <c r="F141" t="s">
        <v>21</v>
      </c>
      <c r="G141" t="s">
        <v>22</v>
      </c>
      <c r="H141" s="8" t="s">
        <v>23</v>
      </c>
      <c r="I141" s="8" t="s">
        <v>24</v>
      </c>
      <c r="J141" t="s">
        <v>134</v>
      </c>
      <c r="K141" t="s">
        <v>20</v>
      </c>
      <c r="L141" t="s">
        <v>21</v>
      </c>
      <c r="M141" t="s">
        <v>40</v>
      </c>
      <c r="N141" s="8" t="s">
        <v>70</v>
      </c>
      <c r="O141" s="8" t="s">
        <v>71</v>
      </c>
      <c r="P141" t="s">
        <v>47</v>
      </c>
    </row>
    <row r="142" spans="1:16" x14ac:dyDescent="0.25">
      <c r="A142" t="s">
        <v>202</v>
      </c>
      <c r="B142" t="s">
        <v>203</v>
      </c>
      <c r="C142" t="s">
        <v>18</v>
      </c>
      <c r="D142" t="s">
        <v>19</v>
      </c>
      <c r="E142" t="s">
        <v>26</v>
      </c>
      <c r="F142" t="s">
        <v>26</v>
      </c>
      <c r="G142" t="s">
        <v>27</v>
      </c>
      <c r="H142" s="8" t="s">
        <v>28</v>
      </c>
      <c r="I142" s="8" t="s">
        <v>49</v>
      </c>
      <c r="J142" t="s">
        <v>30</v>
      </c>
      <c r="K142" t="s">
        <v>20</v>
      </c>
      <c r="L142" t="s">
        <v>21</v>
      </c>
      <c r="M142" t="s">
        <v>22</v>
      </c>
      <c r="N142" s="8" t="s">
        <v>23</v>
      </c>
      <c r="O142" s="8" t="s">
        <v>24</v>
      </c>
      <c r="P142" t="s">
        <v>47</v>
      </c>
    </row>
    <row r="143" spans="1:16" x14ac:dyDescent="0.25">
      <c r="A143" t="s">
        <v>204</v>
      </c>
      <c r="B143" t="s">
        <v>80</v>
      </c>
      <c r="C143" t="s">
        <v>18</v>
      </c>
      <c r="D143" t="s">
        <v>19</v>
      </c>
      <c r="E143" t="s">
        <v>20</v>
      </c>
      <c r="F143" t="s">
        <v>21</v>
      </c>
      <c r="G143" t="s">
        <v>40</v>
      </c>
      <c r="H143" s="8" t="s">
        <v>41</v>
      </c>
      <c r="I143" s="8" t="s">
        <v>42</v>
      </c>
      <c r="J143" t="s">
        <v>47</v>
      </c>
      <c r="K143" t="s">
        <v>20</v>
      </c>
      <c r="L143" t="s">
        <v>21</v>
      </c>
      <c r="M143" t="s">
        <v>40</v>
      </c>
      <c r="N143" s="8" t="s">
        <v>70</v>
      </c>
      <c r="O143" s="8" t="s">
        <v>71</v>
      </c>
      <c r="P143" t="s">
        <v>43</v>
      </c>
    </row>
    <row r="144" spans="1:16" x14ac:dyDescent="0.25">
      <c r="A144" t="s">
        <v>204</v>
      </c>
      <c r="B144" t="s">
        <v>137</v>
      </c>
      <c r="C144" t="s">
        <v>18</v>
      </c>
      <c r="D144" t="s">
        <v>19</v>
      </c>
      <c r="E144" t="s">
        <v>20</v>
      </c>
      <c r="F144" t="s">
        <v>21</v>
      </c>
      <c r="G144" t="s">
        <v>40</v>
      </c>
      <c r="H144" s="8" t="s">
        <v>41</v>
      </c>
      <c r="I144" s="8" t="s">
        <v>42</v>
      </c>
      <c r="J144" t="s">
        <v>47</v>
      </c>
      <c r="K144" t="s">
        <v>55</v>
      </c>
      <c r="L144" t="s">
        <v>138</v>
      </c>
      <c r="M144" t="s">
        <v>139</v>
      </c>
      <c r="N144" s="8" t="s">
        <v>140</v>
      </c>
      <c r="O144" s="8" t="s">
        <v>141</v>
      </c>
      <c r="P144" t="s">
        <v>43</v>
      </c>
    </row>
    <row r="145" spans="1:16" x14ac:dyDescent="0.25">
      <c r="A145" t="s">
        <v>204</v>
      </c>
      <c r="B145" t="s">
        <v>205</v>
      </c>
      <c r="C145" t="s">
        <v>18</v>
      </c>
      <c r="D145" t="s">
        <v>19</v>
      </c>
      <c r="E145" t="s">
        <v>20</v>
      </c>
      <c r="F145" t="s">
        <v>21</v>
      </c>
      <c r="G145" t="s">
        <v>40</v>
      </c>
      <c r="H145" s="8" t="s">
        <v>41</v>
      </c>
      <c r="I145" s="8" t="s">
        <v>42</v>
      </c>
      <c r="J145" t="s">
        <v>47</v>
      </c>
      <c r="K145" t="s">
        <v>20</v>
      </c>
      <c r="L145" t="s">
        <v>21</v>
      </c>
      <c r="M145" t="s">
        <v>40</v>
      </c>
      <c r="N145" s="8" t="s">
        <v>41</v>
      </c>
      <c r="O145" s="8" t="s">
        <v>42</v>
      </c>
      <c r="P145" t="s">
        <v>134</v>
      </c>
    </row>
    <row r="146" spans="1:16" x14ac:dyDescent="0.25">
      <c r="A146" t="s">
        <v>206</v>
      </c>
      <c r="B146" t="s">
        <v>137</v>
      </c>
      <c r="C146" t="s">
        <v>18</v>
      </c>
      <c r="D146" t="s">
        <v>19</v>
      </c>
      <c r="E146" t="s">
        <v>55</v>
      </c>
      <c r="F146" t="s">
        <v>88</v>
      </c>
      <c r="G146" t="s">
        <v>89</v>
      </c>
      <c r="H146" s="8" t="s">
        <v>90</v>
      </c>
      <c r="I146" s="8" t="s">
        <v>91</v>
      </c>
      <c r="J146" t="s">
        <v>25</v>
      </c>
      <c r="K146" t="s">
        <v>55</v>
      </c>
      <c r="L146" t="s">
        <v>138</v>
      </c>
      <c r="M146" t="s">
        <v>139</v>
      </c>
      <c r="N146" s="8" t="s">
        <v>140</v>
      </c>
      <c r="O146" s="8" t="s">
        <v>141</v>
      </c>
      <c r="P146" t="s">
        <v>43</v>
      </c>
    </row>
    <row r="147" spans="1:16" x14ac:dyDescent="0.25">
      <c r="A147" t="s">
        <v>167</v>
      </c>
      <c r="B147" t="s">
        <v>80</v>
      </c>
      <c r="C147" t="s">
        <v>18</v>
      </c>
      <c r="D147" t="s">
        <v>19</v>
      </c>
      <c r="E147" t="s">
        <v>55</v>
      </c>
      <c r="F147" t="s">
        <v>88</v>
      </c>
      <c r="G147" t="s">
        <v>89</v>
      </c>
      <c r="H147" s="8" t="s">
        <v>90</v>
      </c>
      <c r="I147" s="8" t="s">
        <v>91</v>
      </c>
      <c r="J147" t="s">
        <v>73</v>
      </c>
      <c r="K147" t="s">
        <v>20</v>
      </c>
      <c r="L147" t="s">
        <v>21</v>
      </c>
      <c r="M147" t="s">
        <v>40</v>
      </c>
      <c r="N147" s="8" t="s">
        <v>70</v>
      </c>
      <c r="O147" s="8" t="s">
        <v>71</v>
      </c>
      <c r="P147" t="s">
        <v>43</v>
      </c>
    </row>
    <row r="148" spans="1:16" x14ac:dyDescent="0.25">
      <c r="A148" t="s">
        <v>167</v>
      </c>
      <c r="B148" t="s">
        <v>93</v>
      </c>
      <c r="C148" t="s">
        <v>18</v>
      </c>
      <c r="D148" t="s">
        <v>19</v>
      </c>
      <c r="E148" t="s">
        <v>55</v>
      </c>
      <c r="F148" t="s">
        <v>88</v>
      </c>
      <c r="G148" t="s">
        <v>89</v>
      </c>
      <c r="H148" s="8" t="s">
        <v>90</v>
      </c>
      <c r="I148" s="8" t="s">
        <v>91</v>
      </c>
      <c r="J148" t="s">
        <v>73</v>
      </c>
      <c r="K148" t="s">
        <v>20</v>
      </c>
      <c r="L148" t="s">
        <v>21</v>
      </c>
      <c r="M148" t="s">
        <v>40</v>
      </c>
      <c r="N148" s="8" t="s">
        <v>70</v>
      </c>
      <c r="O148" s="8" t="s">
        <v>71</v>
      </c>
      <c r="P148" t="s">
        <v>47</v>
      </c>
    </row>
    <row r="149" spans="1:16" x14ac:dyDescent="0.25">
      <c r="A149" t="s">
        <v>207</v>
      </c>
      <c r="B149" t="s">
        <v>135</v>
      </c>
      <c r="C149" t="s">
        <v>18</v>
      </c>
      <c r="D149" t="s">
        <v>19</v>
      </c>
      <c r="E149" t="s">
        <v>20</v>
      </c>
      <c r="F149" t="s">
        <v>61</v>
      </c>
      <c r="G149" t="s">
        <v>62</v>
      </c>
      <c r="H149" s="8" t="s">
        <v>208</v>
      </c>
      <c r="I149" s="8" t="s">
        <v>209</v>
      </c>
      <c r="J149" t="s">
        <v>109</v>
      </c>
      <c r="K149" t="s">
        <v>20</v>
      </c>
      <c r="L149" t="s">
        <v>21</v>
      </c>
      <c r="M149" t="s">
        <v>22</v>
      </c>
      <c r="N149" s="8" t="s">
        <v>23</v>
      </c>
      <c r="O149" s="8" t="s">
        <v>24</v>
      </c>
      <c r="P149" t="s">
        <v>53</v>
      </c>
    </row>
    <row r="150" spans="1:16" x14ac:dyDescent="0.25">
      <c r="A150" t="s">
        <v>207</v>
      </c>
      <c r="B150" t="s">
        <v>82</v>
      </c>
      <c r="C150" t="s">
        <v>18</v>
      </c>
      <c r="D150" t="s">
        <v>19</v>
      </c>
      <c r="E150" t="s">
        <v>20</v>
      </c>
      <c r="F150" t="s">
        <v>61</v>
      </c>
      <c r="G150" t="s">
        <v>62</v>
      </c>
      <c r="H150" s="8" t="s">
        <v>208</v>
      </c>
      <c r="I150" s="8" t="s">
        <v>209</v>
      </c>
      <c r="J150" t="s">
        <v>109</v>
      </c>
      <c r="K150" t="s">
        <v>26</v>
      </c>
      <c r="L150" t="s">
        <v>26</v>
      </c>
      <c r="M150" t="s">
        <v>27</v>
      </c>
      <c r="N150" s="8" t="s">
        <v>28</v>
      </c>
      <c r="O150" s="8" t="s">
        <v>83</v>
      </c>
      <c r="P150" t="s">
        <v>30</v>
      </c>
    </row>
    <row r="151" spans="1:16" x14ac:dyDescent="0.25">
      <c r="A151" t="s">
        <v>207</v>
      </c>
      <c r="B151" t="s">
        <v>39</v>
      </c>
      <c r="C151" t="s">
        <v>18</v>
      </c>
      <c r="D151" t="s">
        <v>19</v>
      </c>
      <c r="E151" t="s">
        <v>20</v>
      </c>
      <c r="F151" t="s">
        <v>61</v>
      </c>
      <c r="G151" t="s">
        <v>62</v>
      </c>
      <c r="H151" s="8" t="s">
        <v>208</v>
      </c>
      <c r="I151" s="8" t="s">
        <v>209</v>
      </c>
      <c r="J151" t="s">
        <v>109</v>
      </c>
      <c r="K151" t="s">
        <v>20</v>
      </c>
      <c r="L151" t="s">
        <v>21</v>
      </c>
      <c r="M151" t="s">
        <v>40</v>
      </c>
      <c r="N151" s="8" t="s">
        <v>41</v>
      </c>
      <c r="O151" s="8" t="s">
        <v>42</v>
      </c>
      <c r="P151" t="s">
        <v>43</v>
      </c>
    </row>
    <row r="152" spans="1:16" x14ac:dyDescent="0.25">
      <c r="A152" t="s">
        <v>207</v>
      </c>
      <c r="B152" t="s">
        <v>210</v>
      </c>
      <c r="C152" t="s">
        <v>18</v>
      </c>
      <c r="D152" t="s">
        <v>19</v>
      </c>
      <c r="E152" t="s">
        <v>20</v>
      </c>
      <c r="F152" t="s">
        <v>61</v>
      </c>
      <c r="G152" t="s">
        <v>62</v>
      </c>
      <c r="H152" s="8" t="s">
        <v>208</v>
      </c>
      <c r="I152" s="8" t="s">
        <v>209</v>
      </c>
      <c r="J152" t="s">
        <v>109</v>
      </c>
      <c r="K152" t="s">
        <v>20</v>
      </c>
      <c r="L152" t="s">
        <v>21</v>
      </c>
      <c r="M152" t="s">
        <v>40</v>
      </c>
      <c r="N152" s="8" t="s">
        <v>70</v>
      </c>
      <c r="O152" s="8" t="s">
        <v>71</v>
      </c>
      <c r="P152" t="s">
        <v>25</v>
      </c>
    </row>
    <row r="153" spans="1:16" x14ac:dyDescent="0.25">
      <c r="A153" t="s">
        <v>207</v>
      </c>
      <c r="B153" t="s">
        <v>54</v>
      </c>
      <c r="C153" t="s">
        <v>32</v>
      </c>
      <c r="D153" t="s">
        <v>19</v>
      </c>
      <c r="E153" t="s">
        <v>20</v>
      </c>
      <c r="F153" t="s">
        <v>61</v>
      </c>
      <c r="G153" t="s">
        <v>62</v>
      </c>
      <c r="H153" s="8" t="s">
        <v>208</v>
      </c>
      <c r="I153" s="8" t="s">
        <v>209</v>
      </c>
      <c r="J153" t="s">
        <v>109</v>
      </c>
      <c r="K153" t="s">
        <v>55</v>
      </c>
      <c r="L153" t="s">
        <v>56</v>
      </c>
      <c r="M153" t="s">
        <v>57</v>
      </c>
      <c r="N153" s="8" t="s">
        <v>58</v>
      </c>
      <c r="O153" s="8" t="s">
        <v>59</v>
      </c>
      <c r="P153" t="s">
        <v>51</v>
      </c>
    </row>
    <row r="154" spans="1:16" x14ac:dyDescent="0.25">
      <c r="A154" t="s">
        <v>207</v>
      </c>
      <c r="B154" t="s">
        <v>67</v>
      </c>
      <c r="C154" t="s">
        <v>18</v>
      </c>
      <c r="D154" t="s">
        <v>19</v>
      </c>
      <c r="E154" t="s">
        <v>20</v>
      </c>
      <c r="F154" t="s">
        <v>61</v>
      </c>
      <c r="G154" t="s">
        <v>62</v>
      </c>
      <c r="H154" s="8" t="s">
        <v>208</v>
      </c>
      <c r="I154" s="8" t="s">
        <v>209</v>
      </c>
      <c r="J154" t="s">
        <v>109</v>
      </c>
      <c r="K154" t="s">
        <v>55</v>
      </c>
      <c r="L154" t="s">
        <v>56</v>
      </c>
      <c r="M154" t="s">
        <v>57</v>
      </c>
      <c r="N154" s="8" t="s">
        <v>58</v>
      </c>
      <c r="O154" s="8" t="s">
        <v>59</v>
      </c>
      <c r="P154" t="s">
        <v>51</v>
      </c>
    </row>
    <row r="155" spans="1:16" x14ac:dyDescent="0.25">
      <c r="A155" t="s">
        <v>207</v>
      </c>
      <c r="B155" t="s">
        <v>211</v>
      </c>
      <c r="C155" t="s">
        <v>18</v>
      </c>
      <c r="D155" t="s">
        <v>19</v>
      </c>
      <c r="E155" t="s">
        <v>20</v>
      </c>
      <c r="F155" t="s">
        <v>61</v>
      </c>
      <c r="G155" t="s">
        <v>62</v>
      </c>
      <c r="H155" s="8" t="s">
        <v>208</v>
      </c>
      <c r="I155" s="8" t="s">
        <v>209</v>
      </c>
      <c r="J155" t="s">
        <v>109</v>
      </c>
      <c r="K155" t="s">
        <v>20</v>
      </c>
      <c r="L155" t="s">
        <v>21</v>
      </c>
      <c r="M155" t="s">
        <v>40</v>
      </c>
      <c r="N155" s="8" t="s">
        <v>179</v>
      </c>
      <c r="O155" s="8" t="s">
        <v>180</v>
      </c>
      <c r="P155" t="s">
        <v>51</v>
      </c>
    </row>
    <row r="156" spans="1:16" x14ac:dyDescent="0.25">
      <c r="A156" t="s">
        <v>207</v>
      </c>
      <c r="B156" t="s">
        <v>212</v>
      </c>
      <c r="C156" t="s">
        <v>18</v>
      </c>
      <c r="D156" t="s">
        <v>19</v>
      </c>
      <c r="E156" t="s">
        <v>20</v>
      </c>
      <c r="F156" t="s">
        <v>61</v>
      </c>
      <c r="G156" t="s">
        <v>62</v>
      </c>
      <c r="H156" s="8" t="s">
        <v>208</v>
      </c>
      <c r="I156" s="8" t="s">
        <v>209</v>
      </c>
      <c r="J156" t="s">
        <v>109</v>
      </c>
      <c r="K156" t="s">
        <v>26</v>
      </c>
      <c r="L156" t="s">
        <v>26</v>
      </c>
      <c r="M156" t="s">
        <v>27</v>
      </c>
      <c r="N156" s="8" t="s">
        <v>28</v>
      </c>
      <c r="O156" s="8" t="s">
        <v>49</v>
      </c>
      <c r="P156" t="s">
        <v>47</v>
      </c>
    </row>
    <row r="157" spans="1:16" x14ac:dyDescent="0.25">
      <c r="A157" t="s">
        <v>150</v>
      </c>
      <c r="B157" t="s">
        <v>128</v>
      </c>
      <c r="C157" t="s">
        <v>18</v>
      </c>
      <c r="D157" t="s">
        <v>19</v>
      </c>
      <c r="E157" t="s">
        <v>95</v>
      </c>
      <c r="F157" t="s">
        <v>96</v>
      </c>
      <c r="G157" t="s">
        <v>97</v>
      </c>
      <c r="H157" s="8" t="s">
        <v>98</v>
      </c>
      <c r="I157" s="8" t="s">
        <v>151</v>
      </c>
      <c r="J157" t="s">
        <v>51</v>
      </c>
      <c r="K157" t="s">
        <v>26</v>
      </c>
      <c r="L157" t="s">
        <v>26</v>
      </c>
      <c r="M157" t="s">
        <v>27</v>
      </c>
      <c r="N157" s="8" t="s">
        <v>28</v>
      </c>
      <c r="O157" s="8" t="s">
        <v>131</v>
      </c>
      <c r="P157" t="s">
        <v>30</v>
      </c>
    </row>
    <row r="158" spans="1:16" x14ac:dyDescent="0.25">
      <c r="A158" t="s">
        <v>150</v>
      </c>
      <c r="B158" t="s">
        <v>132</v>
      </c>
      <c r="C158" t="s">
        <v>18</v>
      </c>
      <c r="D158" t="s">
        <v>19</v>
      </c>
      <c r="E158" t="s">
        <v>95</v>
      </c>
      <c r="F158" t="s">
        <v>96</v>
      </c>
      <c r="G158" t="s">
        <v>97</v>
      </c>
      <c r="H158" s="8" t="s">
        <v>98</v>
      </c>
      <c r="I158" s="8" t="s">
        <v>151</v>
      </c>
      <c r="J158" t="s">
        <v>51</v>
      </c>
      <c r="K158" t="s">
        <v>20</v>
      </c>
      <c r="L158" t="s">
        <v>21</v>
      </c>
      <c r="M158" t="s">
        <v>22</v>
      </c>
      <c r="N158" s="8" t="s">
        <v>23</v>
      </c>
      <c r="O158" s="8" t="s">
        <v>24</v>
      </c>
      <c r="P158" t="s">
        <v>47</v>
      </c>
    </row>
    <row r="159" spans="1:16" x14ac:dyDescent="0.25">
      <c r="A159" t="s">
        <v>150</v>
      </c>
      <c r="B159" t="s">
        <v>157</v>
      </c>
      <c r="C159" t="s">
        <v>18</v>
      </c>
      <c r="D159" t="s">
        <v>19</v>
      </c>
      <c r="E159" t="s">
        <v>95</v>
      </c>
      <c r="F159" t="s">
        <v>96</v>
      </c>
      <c r="G159" t="s">
        <v>97</v>
      </c>
      <c r="H159" s="8" t="s">
        <v>98</v>
      </c>
      <c r="I159" s="8" t="s">
        <v>151</v>
      </c>
      <c r="J159" t="s">
        <v>51</v>
      </c>
      <c r="K159" t="s">
        <v>20</v>
      </c>
      <c r="L159" t="s">
        <v>21</v>
      </c>
      <c r="M159" t="s">
        <v>40</v>
      </c>
      <c r="N159" s="8" t="s">
        <v>70</v>
      </c>
      <c r="O159" s="8" t="s">
        <v>71</v>
      </c>
      <c r="P159" t="s">
        <v>43</v>
      </c>
    </row>
    <row r="160" spans="1:16" x14ac:dyDescent="0.25">
      <c r="A160" t="s">
        <v>150</v>
      </c>
      <c r="B160" t="s">
        <v>158</v>
      </c>
      <c r="C160" t="s">
        <v>18</v>
      </c>
      <c r="D160" t="s">
        <v>19</v>
      </c>
      <c r="E160" t="s">
        <v>95</v>
      </c>
      <c r="F160" t="s">
        <v>96</v>
      </c>
      <c r="G160" t="s">
        <v>97</v>
      </c>
      <c r="H160" s="8" t="s">
        <v>98</v>
      </c>
      <c r="I160" s="8" t="s">
        <v>151</v>
      </c>
      <c r="J160" t="s">
        <v>51</v>
      </c>
      <c r="K160" t="s">
        <v>20</v>
      </c>
      <c r="L160" t="s">
        <v>21</v>
      </c>
      <c r="M160" t="s">
        <v>40</v>
      </c>
      <c r="N160" s="8" t="s">
        <v>70</v>
      </c>
      <c r="O160" s="8" t="s">
        <v>71</v>
      </c>
      <c r="P160" t="s">
        <v>134</v>
      </c>
    </row>
    <row r="161" spans="1:16" x14ac:dyDescent="0.25">
      <c r="A161" t="s">
        <v>150</v>
      </c>
      <c r="B161" t="s">
        <v>159</v>
      </c>
      <c r="C161" t="s">
        <v>18</v>
      </c>
      <c r="D161" t="s">
        <v>19</v>
      </c>
      <c r="E161" t="s">
        <v>95</v>
      </c>
      <c r="F161" t="s">
        <v>96</v>
      </c>
      <c r="G161" t="s">
        <v>97</v>
      </c>
      <c r="H161" s="8" t="s">
        <v>98</v>
      </c>
      <c r="I161" s="8" t="s">
        <v>151</v>
      </c>
      <c r="J161" t="s">
        <v>51</v>
      </c>
      <c r="K161" t="s">
        <v>20</v>
      </c>
      <c r="L161" t="s">
        <v>21</v>
      </c>
      <c r="M161" t="s">
        <v>40</v>
      </c>
      <c r="N161" s="8" t="s">
        <v>70</v>
      </c>
      <c r="O161" s="8" t="s">
        <v>71</v>
      </c>
      <c r="P161" t="s">
        <v>123</v>
      </c>
    </row>
    <row r="162" spans="1:16" x14ac:dyDescent="0.25">
      <c r="A162" t="s">
        <v>150</v>
      </c>
      <c r="B162" t="s">
        <v>16</v>
      </c>
      <c r="C162" t="s">
        <v>32</v>
      </c>
      <c r="D162" t="s">
        <v>19</v>
      </c>
      <c r="E162" t="s">
        <v>95</v>
      </c>
      <c r="F162" t="s">
        <v>96</v>
      </c>
      <c r="G162" t="s">
        <v>97</v>
      </c>
      <c r="H162" s="8" t="s">
        <v>98</v>
      </c>
      <c r="I162" s="8" t="s">
        <v>151</v>
      </c>
      <c r="J162" t="s">
        <v>51</v>
      </c>
      <c r="K162" t="s">
        <v>20</v>
      </c>
      <c r="L162" t="s">
        <v>21</v>
      </c>
      <c r="M162" t="s">
        <v>22</v>
      </c>
      <c r="N162" s="8" t="s">
        <v>23</v>
      </c>
      <c r="O162" s="8" t="s">
        <v>24</v>
      </c>
      <c r="P162" t="s">
        <v>25</v>
      </c>
    </row>
    <row r="163" spans="1:16" x14ac:dyDescent="0.25">
      <c r="A163" t="s">
        <v>150</v>
      </c>
      <c r="B163" t="s">
        <v>77</v>
      </c>
      <c r="C163" t="s">
        <v>18</v>
      </c>
      <c r="D163" t="s">
        <v>19</v>
      </c>
      <c r="E163" t="s">
        <v>95</v>
      </c>
      <c r="F163" t="s">
        <v>96</v>
      </c>
      <c r="G163" t="s">
        <v>97</v>
      </c>
      <c r="H163" s="8" t="s">
        <v>98</v>
      </c>
      <c r="I163" s="8" t="s">
        <v>151</v>
      </c>
      <c r="J163" t="s">
        <v>51</v>
      </c>
      <c r="K163" t="s">
        <v>20</v>
      </c>
      <c r="L163" t="s">
        <v>21</v>
      </c>
      <c r="M163" t="s">
        <v>40</v>
      </c>
      <c r="N163" s="8" t="s">
        <v>70</v>
      </c>
      <c r="O163" s="8" t="s">
        <v>71</v>
      </c>
      <c r="P163" t="s">
        <v>47</v>
      </c>
    </row>
    <row r="164" spans="1:16" x14ac:dyDescent="0.25">
      <c r="A164" t="s">
        <v>150</v>
      </c>
      <c r="B164" t="s">
        <v>160</v>
      </c>
      <c r="C164" t="s">
        <v>18</v>
      </c>
      <c r="D164" t="s">
        <v>19</v>
      </c>
      <c r="E164" t="s">
        <v>95</v>
      </c>
      <c r="F164" t="s">
        <v>96</v>
      </c>
      <c r="G164" t="s">
        <v>97</v>
      </c>
      <c r="H164" s="8" t="s">
        <v>98</v>
      </c>
      <c r="I164" s="8" t="s">
        <v>151</v>
      </c>
      <c r="J164" t="s">
        <v>51</v>
      </c>
      <c r="K164" t="s">
        <v>20</v>
      </c>
      <c r="L164" t="s">
        <v>21</v>
      </c>
      <c r="M164" t="s">
        <v>40</v>
      </c>
      <c r="N164" s="8" t="s">
        <v>70</v>
      </c>
      <c r="O164" s="8" t="s">
        <v>71</v>
      </c>
      <c r="P164" t="s">
        <v>25</v>
      </c>
    </row>
    <row r="165" spans="1:16" x14ac:dyDescent="0.25">
      <c r="A165" t="s">
        <v>150</v>
      </c>
      <c r="B165" t="s">
        <v>80</v>
      </c>
      <c r="C165" t="s">
        <v>18</v>
      </c>
      <c r="D165" t="s">
        <v>19</v>
      </c>
      <c r="E165" t="s">
        <v>95</v>
      </c>
      <c r="F165" t="s">
        <v>96</v>
      </c>
      <c r="G165" t="s">
        <v>97</v>
      </c>
      <c r="H165" s="8" t="s">
        <v>98</v>
      </c>
      <c r="I165" s="8" t="s">
        <v>151</v>
      </c>
      <c r="J165" t="s">
        <v>51</v>
      </c>
      <c r="K165" t="s">
        <v>20</v>
      </c>
      <c r="L165" t="s">
        <v>21</v>
      </c>
      <c r="M165" t="s">
        <v>40</v>
      </c>
      <c r="N165" s="8" t="s">
        <v>70</v>
      </c>
      <c r="O165" s="8" t="s">
        <v>71</v>
      </c>
      <c r="P165" t="s">
        <v>43</v>
      </c>
    </row>
    <row r="166" spans="1:16" x14ac:dyDescent="0.25">
      <c r="A166" t="s">
        <v>150</v>
      </c>
      <c r="B166" t="s">
        <v>161</v>
      </c>
      <c r="C166" t="s">
        <v>18</v>
      </c>
      <c r="D166" t="s">
        <v>19</v>
      </c>
      <c r="E166" t="s">
        <v>95</v>
      </c>
      <c r="F166" t="s">
        <v>96</v>
      </c>
      <c r="G166" t="s">
        <v>97</v>
      </c>
      <c r="H166" s="8" t="s">
        <v>98</v>
      </c>
      <c r="I166" s="8" t="s">
        <v>151</v>
      </c>
      <c r="J166" t="s">
        <v>51</v>
      </c>
      <c r="K166" t="s">
        <v>20</v>
      </c>
      <c r="L166" t="s">
        <v>21</v>
      </c>
      <c r="M166" t="s">
        <v>40</v>
      </c>
      <c r="N166" s="8" t="s">
        <v>70</v>
      </c>
      <c r="O166" s="8" t="s">
        <v>71</v>
      </c>
      <c r="P166" t="s">
        <v>123</v>
      </c>
    </row>
    <row r="167" spans="1:16" x14ac:dyDescent="0.25">
      <c r="A167" t="s">
        <v>150</v>
      </c>
      <c r="B167" t="s">
        <v>74</v>
      </c>
      <c r="C167" t="s">
        <v>18</v>
      </c>
      <c r="D167" t="s">
        <v>19</v>
      </c>
      <c r="E167" t="s">
        <v>95</v>
      </c>
      <c r="F167" t="s">
        <v>96</v>
      </c>
      <c r="G167" t="s">
        <v>97</v>
      </c>
      <c r="H167" s="8" t="s">
        <v>98</v>
      </c>
      <c r="I167" s="8" t="s">
        <v>151</v>
      </c>
      <c r="J167" t="s">
        <v>51</v>
      </c>
      <c r="K167" t="s">
        <v>20</v>
      </c>
      <c r="L167" t="s">
        <v>21</v>
      </c>
      <c r="M167" t="s">
        <v>40</v>
      </c>
      <c r="N167" s="8" t="s">
        <v>70</v>
      </c>
      <c r="O167" s="8" t="s">
        <v>71</v>
      </c>
      <c r="P167" t="s">
        <v>25</v>
      </c>
    </row>
    <row r="168" spans="1:16" x14ac:dyDescent="0.25">
      <c r="A168" t="s">
        <v>150</v>
      </c>
      <c r="B168" t="s">
        <v>162</v>
      </c>
      <c r="C168" t="s">
        <v>18</v>
      </c>
      <c r="D168" t="s">
        <v>19</v>
      </c>
      <c r="E168" t="s">
        <v>95</v>
      </c>
      <c r="F168" t="s">
        <v>96</v>
      </c>
      <c r="G168" t="s">
        <v>97</v>
      </c>
      <c r="H168" s="8" t="s">
        <v>98</v>
      </c>
      <c r="I168" s="8" t="s">
        <v>151</v>
      </c>
      <c r="J168" t="s">
        <v>51</v>
      </c>
      <c r="K168" t="s">
        <v>20</v>
      </c>
      <c r="L168" t="s">
        <v>21</v>
      </c>
      <c r="M168" t="s">
        <v>40</v>
      </c>
      <c r="N168" s="8" t="s">
        <v>70</v>
      </c>
      <c r="O168" s="8" t="s">
        <v>71</v>
      </c>
      <c r="P168" t="s">
        <v>134</v>
      </c>
    </row>
    <row r="169" spans="1:16" x14ac:dyDescent="0.25">
      <c r="A169" t="s">
        <v>150</v>
      </c>
      <c r="B169" t="s">
        <v>75</v>
      </c>
      <c r="C169" t="s">
        <v>18</v>
      </c>
      <c r="D169" t="s">
        <v>19</v>
      </c>
      <c r="E169" t="s">
        <v>95</v>
      </c>
      <c r="F169" t="s">
        <v>96</v>
      </c>
      <c r="G169" t="s">
        <v>97</v>
      </c>
      <c r="H169" s="8" t="s">
        <v>98</v>
      </c>
      <c r="I169" s="8" t="s">
        <v>151</v>
      </c>
      <c r="J169" t="s">
        <v>51</v>
      </c>
      <c r="K169" t="s">
        <v>20</v>
      </c>
      <c r="L169" t="s">
        <v>21</v>
      </c>
      <c r="M169" t="s">
        <v>40</v>
      </c>
      <c r="N169" s="8" t="s">
        <v>70</v>
      </c>
      <c r="O169" s="8" t="s">
        <v>71</v>
      </c>
      <c r="P169" t="s">
        <v>53</v>
      </c>
    </row>
    <row r="170" spans="1:16" x14ac:dyDescent="0.25">
      <c r="A170" t="s">
        <v>150</v>
      </c>
      <c r="B170" t="s">
        <v>127</v>
      </c>
      <c r="C170" t="s">
        <v>18</v>
      </c>
      <c r="D170" t="s">
        <v>19</v>
      </c>
      <c r="E170" t="s">
        <v>95</v>
      </c>
      <c r="F170" t="s">
        <v>96</v>
      </c>
      <c r="G170" t="s">
        <v>97</v>
      </c>
      <c r="H170" s="8" t="s">
        <v>98</v>
      </c>
      <c r="I170" s="8" t="s">
        <v>151</v>
      </c>
      <c r="J170" t="s">
        <v>51</v>
      </c>
      <c r="K170" t="s">
        <v>20</v>
      </c>
      <c r="L170" t="s">
        <v>101</v>
      </c>
      <c r="M170" t="s">
        <v>102</v>
      </c>
      <c r="N170" s="8" t="s">
        <v>129</v>
      </c>
      <c r="O170" s="8" t="s">
        <v>130</v>
      </c>
      <c r="P170" t="s">
        <v>123</v>
      </c>
    </row>
    <row r="171" spans="1:16" x14ac:dyDescent="0.25">
      <c r="A171" t="s">
        <v>150</v>
      </c>
      <c r="B171" t="s">
        <v>133</v>
      </c>
      <c r="C171" t="s">
        <v>32</v>
      </c>
      <c r="D171" t="s">
        <v>19</v>
      </c>
      <c r="E171" t="s">
        <v>95</v>
      </c>
      <c r="F171" t="s">
        <v>96</v>
      </c>
      <c r="G171" t="s">
        <v>97</v>
      </c>
      <c r="H171" s="8" t="s">
        <v>98</v>
      </c>
      <c r="I171" s="8" t="s">
        <v>151</v>
      </c>
      <c r="J171" t="s">
        <v>51</v>
      </c>
      <c r="K171" t="s">
        <v>20</v>
      </c>
      <c r="L171" t="s">
        <v>21</v>
      </c>
      <c r="M171" t="s">
        <v>22</v>
      </c>
      <c r="N171" s="8" t="s">
        <v>23</v>
      </c>
      <c r="O171" s="8" t="s">
        <v>24</v>
      </c>
      <c r="P171" t="s">
        <v>134</v>
      </c>
    </row>
    <row r="172" spans="1:16" x14ac:dyDescent="0.25">
      <c r="A172" t="s">
        <v>150</v>
      </c>
      <c r="B172" t="s">
        <v>213</v>
      </c>
      <c r="C172" t="s">
        <v>18</v>
      </c>
      <c r="D172" t="s">
        <v>19</v>
      </c>
      <c r="E172" t="s">
        <v>95</v>
      </c>
      <c r="F172" t="s">
        <v>96</v>
      </c>
      <c r="G172" t="s">
        <v>97</v>
      </c>
      <c r="H172" s="8" t="s">
        <v>98</v>
      </c>
      <c r="I172" s="8" t="s">
        <v>151</v>
      </c>
      <c r="J172" t="s">
        <v>51</v>
      </c>
      <c r="K172" t="s">
        <v>20</v>
      </c>
      <c r="L172" t="s">
        <v>61</v>
      </c>
      <c r="M172" t="s">
        <v>62</v>
      </c>
      <c r="N172" s="8" t="s">
        <v>63</v>
      </c>
      <c r="O172" s="8" t="s">
        <v>64</v>
      </c>
      <c r="P172" t="s">
        <v>51</v>
      </c>
    </row>
    <row r="173" spans="1:16" x14ac:dyDescent="0.25">
      <c r="A173" t="s">
        <v>150</v>
      </c>
      <c r="B173" t="s">
        <v>214</v>
      </c>
      <c r="C173" t="s">
        <v>32</v>
      </c>
      <c r="D173" t="s">
        <v>19</v>
      </c>
      <c r="E173" t="s">
        <v>95</v>
      </c>
      <c r="F173" t="s">
        <v>96</v>
      </c>
      <c r="G173" t="s">
        <v>97</v>
      </c>
      <c r="H173" s="8" t="s">
        <v>98</v>
      </c>
      <c r="I173" s="8" t="s">
        <v>151</v>
      </c>
      <c r="J173" t="s">
        <v>51</v>
      </c>
      <c r="K173" t="s">
        <v>20</v>
      </c>
      <c r="L173" t="s">
        <v>21</v>
      </c>
      <c r="M173" t="s">
        <v>22</v>
      </c>
      <c r="N173" s="8" t="s">
        <v>23</v>
      </c>
      <c r="O173" s="8" t="s">
        <v>24</v>
      </c>
      <c r="P173" t="s">
        <v>47</v>
      </c>
    </row>
    <row r="174" spans="1:16" x14ac:dyDescent="0.25">
      <c r="A174" t="s">
        <v>150</v>
      </c>
      <c r="B174" t="s">
        <v>215</v>
      </c>
      <c r="C174" t="s">
        <v>18</v>
      </c>
      <c r="D174" t="s">
        <v>19</v>
      </c>
      <c r="E174" t="s">
        <v>95</v>
      </c>
      <c r="F174" t="s">
        <v>96</v>
      </c>
      <c r="G174" t="s">
        <v>97</v>
      </c>
      <c r="H174" s="8" t="s">
        <v>98</v>
      </c>
      <c r="I174" s="8" t="s">
        <v>151</v>
      </c>
      <c r="J174" t="s">
        <v>51</v>
      </c>
      <c r="K174" t="s">
        <v>26</v>
      </c>
      <c r="L174" t="s">
        <v>26</v>
      </c>
      <c r="M174" t="s">
        <v>27</v>
      </c>
      <c r="N174" s="8" t="s">
        <v>28</v>
      </c>
      <c r="O174" s="8" t="s">
        <v>216</v>
      </c>
      <c r="P174" t="s">
        <v>25</v>
      </c>
    </row>
    <row r="175" spans="1:16" x14ac:dyDescent="0.25">
      <c r="A175" t="s">
        <v>150</v>
      </c>
      <c r="B175" t="s">
        <v>207</v>
      </c>
      <c r="C175" t="s">
        <v>18</v>
      </c>
      <c r="D175" t="s">
        <v>19</v>
      </c>
      <c r="E175" t="s">
        <v>95</v>
      </c>
      <c r="F175" t="s">
        <v>96</v>
      </c>
      <c r="G175" t="s">
        <v>97</v>
      </c>
      <c r="H175" s="8" t="s">
        <v>98</v>
      </c>
      <c r="I175" s="8" t="s">
        <v>151</v>
      </c>
      <c r="J175" t="s">
        <v>51</v>
      </c>
      <c r="K175" t="s">
        <v>20</v>
      </c>
      <c r="L175" t="s">
        <v>61</v>
      </c>
      <c r="M175" t="s">
        <v>62</v>
      </c>
      <c r="N175" s="8" t="s">
        <v>208</v>
      </c>
      <c r="O175" s="8" t="s">
        <v>209</v>
      </c>
      <c r="P175" t="s">
        <v>109</v>
      </c>
    </row>
    <row r="176" spans="1:16" x14ac:dyDescent="0.25">
      <c r="A176" t="s">
        <v>150</v>
      </c>
      <c r="B176" t="s">
        <v>217</v>
      </c>
      <c r="C176" t="s">
        <v>18</v>
      </c>
      <c r="D176" t="s">
        <v>19</v>
      </c>
      <c r="E176" t="s">
        <v>95</v>
      </c>
      <c r="F176" t="s">
        <v>96</v>
      </c>
      <c r="G176" t="s">
        <v>97</v>
      </c>
      <c r="H176" s="8" t="s">
        <v>98</v>
      </c>
      <c r="I176" s="8" t="s">
        <v>151</v>
      </c>
      <c r="J176" t="s">
        <v>51</v>
      </c>
      <c r="K176" t="s">
        <v>26</v>
      </c>
      <c r="L176" t="s">
        <v>26</v>
      </c>
      <c r="M176" t="s">
        <v>27</v>
      </c>
      <c r="N176" s="8" t="s">
        <v>28</v>
      </c>
      <c r="O176" s="8" t="s">
        <v>191</v>
      </c>
      <c r="P176" t="s">
        <v>25</v>
      </c>
    </row>
    <row r="177" spans="1:16" x14ac:dyDescent="0.25">
      <c r="A177" t="s">
        <v>150</v>
      </c>
      <c r="B177" t="s">
        <v>218</v>
      </c>
      <c r="C177" t="s">
        <v>18</v>
      </c>
      <c r="D177" t="s">
        <v>19</v>
      </c>
      <c r="E177" t="s">
        <v>95</v>
      </c>
      <c r="F177" t="s">
        <v>96</v>
      </c>
      <c r="G177" t="s">
        <v>97</v>
      </c>
      <c r="H177" s="8" t="s">
        <v>98</v>
      </c>
      <c r="I177" s="8" t="s">
        <v>151</v>
      </c>
      <c r="J177" t="s">
        <v>51</v>
      </c>
      <c r="K177" t="s">
        <v>26</v>
      </c>
      <c r="L177" t="s">
        <v>26</v>
      </c>
      <c r="M177" t="s">
        <v>27</v>
      </c>
      <c r="N177" s="8" t="s">
        <v>28</v>
      </c>
      <c r="O177" s="8" t="s">
        <v>29</v>
      </c>
      <c r="P177" t="s">
        <v>30</v>
      </c>
    </row>
    <row r="178" spans="1:16" x14ac:dyDescent="0.25">
      <c r="A178" t="s">
        <v>150</v>
      </c>
      <c r="B178" t="s">
        <v>219</v>
      </c>
      <c r="C178" t="s">
        <v>18</v>
      </c>
      <c r="D178" t="s">
        <v>19</v>
      </c>
      <c r="E178" t="s">
        <v>95</v>
      </c>
      <c r="F178" t="s">
        <v>96</v>
      </c>
      <c r="G178" t="s">
        <v>97</v>
      </c>
      <c r="H178" s="8" t="s">
        <v>98</v>
      </c>
      <c r="I178" s="8" t="s">
        <v>151</v>
      </c>
      <c r="J178" t="s">
        <v>51</v>
      </c>
      <c r="K178" t="s">
        <v>26</v>
      </c>
      <c r="L178" t="s">
        <v>26</v>
      </c>
      <c r="M178" t="s">
        <v>27</v>
      </c>
      <c r="N178" s="8" t="s">
        <v>28</v>
      </c>
      <c r="O178" s="8" t="s">
        <v>195</v>
      </c>
      <c r="P178" t="s">
        <v>30</v>
      </c>
    </row>
    <row r="179" spans="1:16" x14ac:dyDescent="0.25">
      <c r="A179" t="s">
        <v>150</v>
      </c>
      <c r="B179" t="s">
        <v>137</v>
      </c>
      <c r="C179" t="s">
        <v>18</v>
      </c>
      <c r="D179" t="s">
        <v>19</v>
      </c>
      <c r="E179" t="s">
        <v>95</v>
      </c>
      <c r="F179" t="s">
        <v>96</v>
      </c>
      <c r="G179" t="s">
        <v>97</v>
      </c>
      <c r="H179" s="8" t="s">
        <v>98</v>
      </c>
      <c r="I179" s="8" t="s">
        <v>151</v>
      </c>
      <c r="J179" t="s">
        <v>51</v>
      </c>
      <c r="K179" t="s">
        <v>55</v>
      </c>
      <c r="L179" t="s">
        <v>138</v>
      </c>
      <c r="M179" t="s">
        <v>139</v>
      </c>
      <c r="N179" s="8" t="s">
        <v>140</v>
      </c>
      <c r="O179" s="8" t="s">
        <v>141</v>
      </c>
      <c r="P179" t="s">
        <v>43</v>
      </c>
    </row>
    <row r="180" spans="1:16" x14ac:dyDescent="0.25">
      <c r="A180" t="s">
        <v>150</v>
      </c>
      <c r="B180" t="s">
        <v>220</v>
      </c>
      <c r="C180" t="s">
        <v>18</v>
      </c>
      <c r="D180" t="s">
        <v>19</v>
      </c>
      <c r="E180" t="s">
        <v>95</v>
      </c>
      <c r="F180" t="s">
        <v>96</v>
      </c>
      <c r="G180" t="s">
        <v>97</v>
      </c>
      <c r="H180" s="8" t="s">
        <v>98</v>
      </c>
      <c r="I180" s="8" t="s">
        <v>151</v>
      </c>
      <c r="J180" t="s">
        <v>51</v>
      </c>
      <c r="K180" t="s">
        <v>20</v>
      </c>
      <c r="L180" t="s">
        <v>61</v>
      </c>
      <c r="M180" t="s">
        <v>62</v>
      </c>
      <c r="N180" s="8" t="s">
        <v>63</v>
      </c>
      <c r="O180" s="8" t="s">
        <v>64</v>
      </c>
      <c r="P180" t="s">
        <v>51</v>
      </c>
    </row>
    <row r="181" spans="1:16" x14ac:dyDescent="0.25">
      <c r="A181" t="s">
        <v>150</v>
      </c>
      <c r="B181" t="s">
        <v>169</v>
      </c>
      <c r="C181" t="s">
        <v>18</v>
      </c>
      <c r="D181" t="s">
        <v>19</v>
      </c>
      <c r="E181" t="s">
        <v>95</v>
      </c>
      <c r="F181" t="s">
        <v>96</v>
      </c>
      <c r="G181" t="s">
        <v>97</v>
      </c>
      <c r="H181" s="8" t="s">
        <v>98</v>
      </c>
      <c r="I181" s="8" t="s">
        <v>151</v>
      </c>
      <c r="J181" t="s">
        <v>51</v>
      </c>
      <c r="K181" t="s">
        <v>20</v>
      </c>
      <c r="L181" t="s">
        <v>21</v>
      </c>
      <c r="M181" t="s">
        <v>22</v>
      </c>
      <c r="N181" s="8" t="s">
        <v>23</v>
      </c>
      <c r="O181" s="8" t="s">
        <v>24</v>
      </c>
      <c r="P181" t="s">
        <v>53</v>
      </c>
    </row>
    <row r="182" spans="1:16" x14ac:dyDescent="0.25">
      <c r="A182" t="s">
        <v>150</v>
      </c>
      <c r="B182" t="s">
        <v>221</v>
      </c>
      <c r="C182" t="s">
        <v>32</v>
      </c>
      <c r="D182" t="s">
        <v>19</v>
      </c>
      <c r="E182" t="s">
        <v>95</v>
      </c>
      <c r="F182" t="s">
        <v>96</v>
      </c>
      <c r="G182" t="s">
        <v>97</v>
      </c>
      <c r="H182" s="8" t="s">
        <v>98</v>
      </c>
      <c r="I182" s="8" t="s">
        <v>151</v>
      </c>
      <c r="J182" t="s">
        <v>51</v>
      </c>
      <c r="K182" t="s">
        <v>20</v>
      </c>
      <c r="L182" t="s">
        <v>21</v>
      </c>
      <c r="M182" t="s">
        <v>22</v>
      </c>
      <c r="N182" s="8" t="s">
        <v>23</v>
      </c>
      <c r="O182" s="8" t="s">
        <v>222</v>
      </c>
      <c r="P182" t="s">
        <v>47</v>
      </c>
    </row>
    <row r="183" spans="1:16" x14ac:dyDescent="0.25">
      <c r="A183" t="s">
        <v>150</v>
      </c>
      <c r="B183" t="s">
        <v>223</v>
      </c>
      <c r="C183" t="s">
        <v>18</v>
      </c>
      <c r="D183" t="s">
        <v>19</v>
      </c>
      <c r="E183" t="s">
        <v>95</v>
      </c>
      <c r="F183" t="s">
        <v>96</v>
      </c>
      <c r="G183" t="s">
        <v>97</v>
      </c>
      <c r="H183" s="8" t="s">
        <v>98</v>
      </c>
      <c r="I183" s="8" t="s">
        <v>151</v>
      </c>
      <c r="J183" t="s">
        <v>51</v>
      </c>
      <c r="K183" t="s">
        <v>20</v>
      </c>
      <c r="L183" t="s">
        <v>21</v>
      </c>
      <c r="M183" t="s">
        <v>22</v>
      </c>
      <c r="N183" s="8" t="s">
        <v>23</v>
      </c>
      <c r="O183" s="8" t="s">
        <v>24</v>
      </c>
      <c r="P183" t="s">
        <v>134</v>
      </c>
    </row>
    <row r="184" spans="1:16" x14ac:dyDescent="0.25">
      <c r="A184" t="s">
        <v>150</v>
      </c>
      <c r="B184" t="s">
        <v>171</v>
      </c>
      <c r="C184" t="s">
        <v>18</v>
      </c>
      <c r="D184" t="s">
        <v>19</v>
      </c>
      <c r="E184" t="s">
        <v>95</v>
      </c>
      <c r="F184" t="s">
        <v>96</v>
      </c>
      <c r="G184" t="s">
        <v>97</v>
      </c>
      <c r="H184" s="8" t="s">
        <v>98</v>
      </c>
      <c r="I184" s="8" t="s">
        <v>151</v>
      </c>
      <c r="J184" t="s">
        <v>51</v>
      </c>
      <c r="K184" t="s">
        <v>20</v>
      </c>
      <c r="L184" t="s">
        <v>21</v>
      </c>
      <c r="M184" t="s">
        <v>22</v>
      </c>
      <c r="N184" s="8" t="s">
        <v>23</v>
      </c>
      <c r="O184" s="8" t="s">
        <v>24</v>
      </c>
      <c r="P184" t="s">
        <v>109</v>
      </c>
    </row>
    <row r="185" spans="1:16" x14ac:dyDescent="0.25">
      <c r="A185" t="s">
        <v>150</v>
      </c>
      <c r="B185" t="s">
        <v>135</v>
      </c>
      <c r="C185" t="s">
        <v>18</v>
      </c>
      <c r="D185" t="s">
        <v>19</v>
      </c>
      <c r="E185" t="s">
        <v>95</v>
      </c>
      <c r="F185" t="s">
        <v>96</v>
      </c>
      <c r="G185" t="s">
        <v>97</v>
      </c>
      <c r="H185" s="8" t="s">
        <v>98</v>
      </c>
      <c r="I185" s="8" t="s">
        <v>151</v>
      </c>
      <c r="J185" t="s">
        <v>51</v>
      </c>
      <c r="K185" t="s">
        <v>20</v>
      </c>
      <c r="L185" t="s">
        <v>21</v>
      </c>
      <c r="M185" t="s">
        <v>22</v>
      </c>
      <c r="N185" s="8" t="s">
        <v>23</v>
      </c>
      <c r="O185" s="8" t="s">
        <v>24</v>
      </c>
      <c r="P185" t="s">
        <v>53</v>
      </c>
    </row>
    <row r="186" spans="1:16" x14ac:dyDescent="0.25">
      <c r="A186" t="s">
        <v>150</v>
      </c>
      <c r="B186" t="s">
        <v>224</v>
      </c>
      <c r="C186" t="s">
        <v>18</v>
      </c>
      <c r="D186" t="s">
        <v>19</v>
      </c>
      <c r="E186" t="s">
        <v>95</v>
      </c>
      <c r="F186" t="s">
        <v>96</v>
      </c>
      <c r="G186" t="s">
        <v>97</v>
      </c>
      <c r="H186" s="8" t="s">
        <v>98</v>
      </c>
      <c r="I186" s="8" t="s">
        <v>151</v>
      </c>
      <c r="J186" t="s">
        <v>51</v>
      </c>
      <c r="K186" t="s">
        <v>20</v>
      </c>
      <c r="L186" t="s">
        <v>21</v>
      </c>
      <c r="M186" t="s">
        <v>22</v>
      </c>
      <c r="N186" s="8" t="s">
        <v>23</v>
      </c>
      <c r="O186" s="8" t="s">
        <v>24</v>
      </c>
      <c r="P186" t="s">
        <v>25</v>
      </c>
    </row>
    <row r="187" spans="1:16" x14ac:dyDescent="0.25">
      <c r="A187" t="s">
        <v>150</v>
      </c>
      <c r="B187" t="s">
        <v>225</v>
      </c>
      <c r="C187" t="s">
        <v>32</v>
      </c>
      <c r="D187" t="s">
        <v>19</v>
      </c>
      <c r="E187" t="s">
        <v>95</v>
      </c>
      <c r="F187" t="s">
        <v>96</v>
      </c>
      <c r="G187" t="s">
        <v>97</v>
      </c>
      <c r="H187" s="8" t="s">
        <v>98</v>
      </c>
      <c r="I187" s="8" t="s">
        <v>151</v>
      </c>
      <c r="J187" t="s">
        <v>51</v>
      </c>
      <c r="K187" t="s">
        <v>20</v>
      </c>
      <c r="L187" t="s">
        <v>21</v>
      </c>
      <c r="M187" t="s">
        <v>22</v>
      </c>
      <c r="N187" s="8" t="s">
        <v>23</v>
      </c>
      <c r="O187" s="8" t="s">
        <v>24</v>
      </c>
      <c r="P187" t="s">
        <v>47</v>
      </c>
    </row>
    <row r="188" spans="1:16" x14ac:dyDescent="0.25">
      <c r="A188" t="s">
        <v>150</v>
      </c>
      <c r="B188" t="s">
        <v>226</v>
      </c>
      <c r="C188" t="s">
        <v>32</v>
      </c>
      <c r="D188" t="s">
        <v>19</v>
      </c>
      <c r="E188" t="s">
        <v>95</v>
      </c>
      <c r="F188" t="s">
        <v>96</v>
      </c>
      <c r="G188" t="s">
        <v>97</v>
      </c>
      <c r="H188" s="8" t="s">
        <v>98</v>
      </c>
      <c r="I188" s="8" t="s">
        <v>151</v>
      </c>
      <c r="J188" t="s">
        <v>51</v>
      </c>
      <c r="K188" t="s">
        <v>20</v>
      </c>
      <c r="L188" t="s">
        <v>61</v>
      </c>
      <c r="M188" t="s">
        <v>62</v>
      </c>
      <c r="N188" s="8" t="s">
        <v>63</v>
      </c>
      <c r="O188" s="8" t="s">
        <v>173</v>
      </c>
      <c r="P188" t="s">
        <v>51</v>
      </c>
    </row>
    <row r="189" spans="1:16" x14ac:dyDescent="0.25">
      <c r="A189" t="s">
        <v>150</v>
      </c>
      <c r="B189" t="s">
        <v>227</v>
      </c>
      <c r="C189" t="s">
        <v>18</v>
      </c>
      <c r="D189" t="s">
        <v>19</v>
      </c>
      <c r="E189" t="s">
        <v>95</v>
      </c>
      <c r="F189" t="s">
        <v>96</v>
      </c>
      <c r="G189" t="s">
        <v>97</v>
      </c>
      <c r="H189" s="8" t="s">
        <v>98</v>
      </c>
      <c r="I189" s="8" t="s">
        <v>151</v>
      </c>
      <c r="J189" t="s">
        <v>51</v>
      </c>
      <c r="K189" t="s">
        <v>26</v>
      </c>
      <c r="L189" t="s">
        <v>26</v>
      </c>
      <c r="M189" t="s">
        <v>27</v>
      </c>
      <c r="N189" s="8" t="s">
        <v>228</v>
      </c>
      <c r="O189" s="8" t="s">
        <v>229</v>
      </c>
      <c r="P189" t="s">
        <v>51</v>
      </c>
    </row>
    <row r="190" spans="1:16" x14ac:dyDescent="0.25">
      <c r="A190" t="s">
        <v>150</v>
      </c>
      <c r="B190" t="s">
        <v>81</v>
      </c>
      <c r="C190" t="s">
        <v>18</v>
      </c>
      <c r="D190" t="s">
        <v>19</v>
      </c>
      <c r="E190" t="s">
        <v>95</v>
      </c>
      <c r="F190" t="s">
        <v>96</v>
      </c>
      <c r="G190" t="s">
        <v>97</v>
      </c>
      <c r="H190" s="8" t="s">
        <v>98</v>
      </c>
      <c r="I190" s="8" t="s">
        <v>151</v>
      </c>
      <c r="J190" t="s">
        <v>51</v>
      </c>
      <c r="K190" t="s">
        <v>20</v>
      </c>
      <c r="L190" t="s">
        <v>21</v>
      </c>
      <c r="M190" t="s">
        <v>22</v>
      </c>
      <c r="N190" s="8" t="s">
        <v>23</v>
      </c>
      <c r="O190" s="8" t="s">
        <v>24</v>
      </c>
      <c r="P190" t="s">
        <v>30</v>
      </c>
    </row>
    <row r="191" spans="1:16" x14ac:dyDescent="0.25">
      <c r="A191" t="s">
        <v>150</v>
      </c>
      <c r="B191" t="s">
        <v>230</v>
      </c>
      <c r="C191" t="s">
        <v>18</v>
      </c>
      <c r="D191" t="s">
        <v>19</v>
      </c>
      <c r="E191" t="s">
        <v>95</v>
      </c>
      <c r="F191" t="s">
        <v>96</v>
      </c>
      <c r="G191" t="s">
        <v>97</v>
      </c>
      <c r="H191" s="8" t="s">
        <v>98</v>
      </c>
      <c r="I191" s="8" t="s">
        <v>151</v>
      </c>
      <c r="J191" t="s">
        <v>51</v>
      </c>
      <c r="K191" t="s">
        <v>20</v>
      </c>
      <c r="L191" t="s">
        <v>21</v>
      </c>
      <c r="M191" t="s">
        <v>22</v>
      </c>
      <c r="N191" s="8" t="s">
        <v>23</v>
      </c>
      <c r="O191" s="8" t="s">
        <v>24</v>
      </c>
      <c r="P191" t="s">
        <v>134</v>
      </c>
    </row>
    <row r="192" spans="1:16" x14ac:dyDescent="0.25">
      <c r="A192" t="s">
        <v>150</v>
      </c>
      <c r="B192" t="s">
        <v>231</v>
      </c>
      <c r="C192" t="s">
        <v>18</v>
      </c>
      <c r="D192" t="s">
        <v>19</v>
      </c>
      <c r="E192" t="s">
        <v>95</v>
      </c>
      <c r="F192" t="s">
        <v>96</v>
      </c>
      <c r="G192" t="s">
        <v>97</v>
      </c>
      <c r="H192" s="8" t="s">
        <v>98</v>
      </c>
      <c r="I192" s="8" t="s">
        <v>151</v>
      </c>
      <c r="J192" t="s">
        <v>51</v>
      </c>
      <c r="K192" t="s">
        <v>20</v>
      </c>
      <c r="L192" t="s">
        <v>21</v>
      </c>
      <c r="M192" t="s">
        <v>22</v>
      </c>
      <c r="N192" s="8" t="s">
        <v>23</v>
      </c>
      <c r="O192" s="8" t="s">
        <v>24</v>
      </c>
      <c r="P192" t="s">
        <v>30</v>
      </c>
    </row>
    <row r="193" spans="1:16" x14ac:dyDescent="0.25">
      <c r="A193" t="s">
        <v>150</v>
      </c>
      <c r="B193" t="s">
        <v>142</v>
      </c>
      <c r="C193" t="s">
        <v>32</v>
      </c>
      <c r="D193" t="s">
        <v>19</v>
      </c>
      <c r="E193" t="s">
        <v>95</v>
      </c>
      <c r="F193" t="s">
        <v>96</v>
      </c>
      <c r="G193" t="s">
        <v>97</v>
      </c>
      <c r="H193" s="8" t="s">
        <v>98</v>
      </c>
      <c r="I193" s="8" t="s">
        <v>151</v>
      </c>
      <c r="J193" t="s">
        <v>51</v>
      </c>
      <c r="K193" t="s">
        <v>26</v>
      </c>
      <c r="L193" t="s">
        <v>26</v>
      </c>
      <c r="M193" t="s">
        <v>27</v>
      </c>
      <c r="N193" s="8" t="s">
        <v>143</v>
      </c>
      <c r="O193" s="8" t="s">
        <v>144</v>
      </c>
      <c r="P193" t="s">
        <v>51</v>
      </c>
    </row>
    <row r="194" spans="1:16" x14ac:dyDescent="0.25">
      <c r="A194" t="s">
        <v>150</v>
      </c>
      <c r="B194" t="s">
        <v>232</v>
      </c>
      <c r="C194" t="s">
        <v>18</v>
      </c>
      <c r="D194" t="s">
        <v>19</v>
      </c>
      <c r="E194" t="s">
        <v>95</v>
      </c>
      <c r="F194" t="s">
        <v>96</v>
      </c>
      <c r="G194" t="s">
        <v>97</v>
      </c>
      <c r="H194" s="8" t="s">
        <v>98</v>
      </c>
      <c r="I194" s="8" t="s">
        <v>151</v>
      </c>
      <c r="J194" t="s">
        <v>51</v>
      </c>
      <c r="K194" t="s">
        <v>20</v>
      </c>
      <c r="L194" t="s">
        <v>21</v>
      </c>
      <c r="M194" t="s">
        <v>22</v>
      </c>
      <c r="N194" s="8" t="s">
        <v>23</v>
      </c>
      <c r="O194" s="8" t="s">
        <v>24</v>
      </c>
      <c r="P194" t="s">
        <v>43</v>
      </c>
    </row>
    <row r="195" spans="1:16" x14ac:dyDescent="0.25">
      <c r="A195" t="s">
        <v>150</v>
      </c>
      <c r="B195" t="s">
        <v>233</v>
      </c>
      <c r="C195" t="s">
        <v>32</v>
      </c>
      <c r="D195" t="s">
        <v>19</v>
      </c>
      <c r="E195" t="s">
        <v>95</v>
      </c>
      <c r="F195" t="s">
        <v>96</v>
      </c>
      <c r="G195" t="s">
        <v>97</v>
      </c>
      <c r="H195" s="8" t="s">
        <v>98</v>
      </c>
      <c r="I195" s="8" t="s">
        <v>151</v>
      </c>
      <c r="J195" t="s">
        <v>51</v>
      </c>
      <c r="K195" t="s">
        <v>20</v>
      </c>
      <c r="L195" t="s">
        <v>21</v>
      </c>
      <c r="M195" t="s">
        <v>22</v>
      </c>
      <c r="N195" s="8" t="s">
        <v>23</v>
      </c>
      <c r="O195" s="8" t="s">
        <v>24</v>
      </c>
      <c r="P195" t="s">
        <v>30</v>
      </c>
    </row>
    <row r="196" spans="1:16" x14ac:dyDescent="0.25">
      <c r="A196" t="s">
        <v>150</v>
      </c>
      <c r="B196" t="s">
        <v>234</v>
      </c>
      <c r="C196" t="s">
        <v>18</v>
      </c>
      <c r="D196" t="s">
        <v>19</v>
      </c>
      <c r="E196" t="s">
        <v>95</v>
      </c>
      <c r="F196" t="s">
        <v>96</v>
      </c>
      <c r="G196" t="s">
        <v>97</v>
      </c>
      <c r="H196" s="8" t="s">
        <v>98</v>
      </c>
      <c r="I196" s="8" t="s">
        <v>151</v>
      </c>
      <c r="J196" t="s">
        <v>51</v>
      </c>
      <c r="K196" t="s">
        <v>26</v>
      </c>
      <c r="L196" t="s">
        <v>26</v>
      </c>
      <c r="M196" t="s">
        <v>27</v>
      </c>
      <c r="N196" s="8" t="s">
        <v>28</v>
      </c>
      <c r="O196" s="8" t="s">
        <v>235</v>
      </c>
      <c r="P196" t="s">
        <v>30</v>
      </c>
    </row>
    <row r="197" spans="1:16" x14ac:dyDescent="0.25">
      <c r="A197" t="s">
        <v>150</v>
      </c>
      <c r="B197" t="s">
        <v>236</v>
      </c>
      <c r="C197" t="s">
        <v>18</v>
      </c>
      <c r="D197" t="s">
        <v>19</v>
      </c>
      <c r="E197" t="s">
        <v>95</v>
      </c>
      <c r="F197" t="s">
        <v>96</v>
      </c>
      <c r="G197" t="s">
        <v>97</v>
      </c>
      <c r="H197" s="8" t="s">
        <v>98</v>
      </c>
      <c r="I197" s="8" t="s">
        <v>151</v>
      </c>
      <c r="J197" t="s">
        <v>51</v>
      </c>
      <c r="K197" t="s">
        <v>26</v>
      </c>
      <c r="L197" t="s">
        <v>26</v>
      </c>
      <c r="M197" t="s">
        <v>27</v>
      </c>
      <c r="N197" s="8" t="s">
        <v>28</v>
      </c>
      <c r="O197" s="8" t="s">
        <v>29</v>
      </c>
      <c r="P197" t="s">
        <v>134</v>
      </c>
    </row>
    <row r="198" spans="1:16" x14ac:dyDescent="0.25">
      <c r="A198" t="s">
        <v>150</v>
      </c>
      <c r="B198" t="s">
        <v>237</v>
      </c>
      <c r="C198" t="s">
        <v>32</v>
      </c>
      <c r="D198" t="s">
        <v>19</v>
      </c>
      <c r="E198" t="s">
        <v>95</v>
      </c>
      <c r="F198" t="s">
        <v>96</v>
      </c>
      <c r="G198" t="s">
        <v>97</v>
      </c>
      <c r="H198" s="8" t="s">
        <v>98</v>
      </c>
      <c r="I198" s="8" t="s">
        <v>151</v>
      </c>
      <c r="J198" t="s">
        <v>51</v>
      </c>
      <c r="K198" t="s">
        <v>20</v>
      </c>
      <c r="L198" t="s">
        <v>21</v>
      </c>
      <c r="M198" t="s">
        <v>22</v>
      </c>
      <c r="N198" s="8" t="s">
        <v>23</v>
      </c>
      <c r="O198" s="8" t="s">
        <v>24</v>
      </c>
      <c r="P198" t="s">
        <v>43</v>
      </c>
    </row>
    <row r="199" spans="1:16" x14ac:dyDescent="0.25">
      <c r="A199" t="s">
        <v>150</v>
      </c>
      <c r="B199" t="s">
        <v>238</v>
      </c>
      <c r="C199" t="s">
        <v>18</v>
      </c>
      <c r="D199" t="s">
        <v>19</v>
      </c>
      <c r="E199" t="s">
        <v>95</v>
      </c>
      <c r="F199" t="s">
        <v>96</v>
      </c>
      <c r="G199" t="s">
        <v>97</v>
      </c>
      <c r="H199" s="8" t="s">
        <v>98</v>
      </c>
      <c r="I199" s="8" t="s">
        <v>151</v>
      </c>
      <c r="J199" t="s">
        <v>51</v>
      </c>
      <c r="K199" t="s">
        <v>26</v>
      </c>
      <c r="L199" t="s">
        <v>26</v>
      </c>
      <c r="M199" t="s">
        <v>27</v>
      </c>
      <c r="N199" s="8" t="s">
        <v>228</v>
      </c>
      <c r="O199" s="8" t="s">
        <v>229</v>
      </c>
      <c r="P199" t="s">
        <v>51</v>
      </c>
    </row>
    <row r="200" spans="1:16" x14ac:dyDescent="0.25">
      <c r="A200" t="s">
        <v>150</v>
      </c>
      <c r="B200" t="s">
        <v>239</v>
      </c>
      <c r="C200" t="s">
        <v>18</v>
      </c>
      <c r="D200" t="s">
        <v>19</v>
      </c>
      <c r="E200" t="s">
        <v>95</v>
      </c>
      <c r="F200" t="s">
        <v>96</v>
      </c>
      <c r="G200" t="s">
        <v>97</v>
      </c>
      <c r="H200" s="8" t="s">
        <v>98</v>
      </c>
      <c r="I200" s="8" t="s">
        <v>151</v>
      </c>
      <c r="J200" t="s">
        <v>51</v>
      </c>
      <c r="K200" t="s">
        <v>26</v>
      </c>
      <c r="L200" t="s">
        <v>26</v>
      </c>
      <c r="M200" t="s">
        <v>27</v>
      </c>
      <c r="N200" s="8" t="s">
        <v>28</v>
      </c>
      <c r="O200" s="8" t="s">
        <v>216</v>
      </c>
      <c r="P200" t="s">
        <v>51</v>
      </c>
    </row>
    <row r="201" spans="1:16" x14ac:dyDescent="0.25">
      <c r="A201" t="s">
        <v>150</v>
      </c>
      <c r="B201" t="s">
        <v>240</v>
      </c>
      <c r="C201" t="s">
        <v>18</v>
      </c>
      <c r="D201" t="s">
        <v>19</v>
      </c>
      <c r="E201" t="s">
        <v>95</v>
      </c>
      <c r="F201" t="s">
        <v>96</v>
      </c>
      <c r="G201" t="s">
        <v>97</v>
      </c>
      <c r="H201" s="8" t="s">
        <v>98</v>
      </c>
      <c r="I201" s="8" t="s">
        <v>151</v>
      </c>
      <c r="J201" t="s">
        <v>51</v>
      </c>
      <c r="K201" t="s">
        <v>20</v>
      </c>
      <c r="L201" t="s">
        <v>61</v>
      </c>
      <c r="M201" t="s">
        <v>62</v>
      </c>
      <c r="N201" s="8" t="s">
        <v>63</v>
      </c>
      <c r="O201" s="8" t="s">
        <v>241</v>
      </c>
      <c r="P201" t="s">
        <v>47</v>
      </c>
    </row>
    <row r="202" spans="1:16" x14ac:dyDescent="0.25">
      <c r="A202" t="s">
        <v>150</v>
      </c>
      <c r="B202" t="s">
        <v>172</v>
      </c>
      <c r="C202" t="s">
        <v>18</v>
      </c>
      <c r="D202" t="s">
        <v>19</v>
      </c>
      <c r="E202" t="s">
        <v>95</v>
      </c>
      <c r="F202" t="s">
        <v>96</v>
      </c>
      <c r="G202" t="s">
        <v>97</v>
      </c>
      <c r="H202" s="8" t="s">
        <v>98</v>
      </c>
      <c r="I202" s="8" t="s">
        <v>151</v>
      </c>
      <c r="J202" t="s">
        <v>51</v>
      </c>
      <c r="K202" t="s">
        <v>20</v>
      </c>
      <c r="L202" t="s">
        <v>61</v>
      </c>
      <c r="M202" t="s">
        <v>62</v>
      </c>
      <c r="N202" s="8" t="s">
        <v>63</v>
      </c>
      <c r="O202" s="8" t="s">
        <v>173</v>
      </c>
      <c r="P202" t="s">
        <v>47</v>
      </c>
    </row>
    <row r="203" spans="1:16" x14ac:dyDescent="0.25">
      <c r="A203" t="s">
        <v>150</v>
      </c>
      <c r="B203" t="s">
        <v>136</v>
      </c>
      <c r="C203" t="s">
        <v>32</v>
      </c>
      <c r="D203" t="s">
        <v>19</v>
      </c>
      <c r="E203" t="s">
        <v>95</v>
      </c>
      <c r="F203" t="s">
        <v>96</v>
      </c>
      <c r="G203" t="s">
        <v>97</v>
      </c>
      <c r="H203" s="8" t="s">
        <v>98</v>
      </c>
      <c r="I203" s="8" t="s">
        <v>151</v>
      </c>
      <c r="J203" t="s">
        <v>51</v>
      </c>
      <c r="K203" t="s">
        <v>20</v>
      </c>
      <c r="L203" t="s">
        <v>21</v>
      </c>
      <c r="M203" t="s">
        <v>22</v>
      </c>
      <c r="N203" s="8" t="s">
        <v>23</v>
      </c>
      <c r="O203" s="8" t="s">
        <v>24</v>
      </c>
      <c r="P203" t="s">
        <v>86</v>
      </c>
    </row>
    <row r="204" spans="1:16" x14ac:dyDescent="0.25">
      <c r="A204" t="s">
        <v>150</v>
      </c>
      <c r="B204" t="s">
        <v>242</v>
      </c>
      <c r="C204" t="s">
        <v>18</v>
      </c>
      <c r="D204" t="s">
        <v>19</v>
      </c>
      <c r="E204" t="s">
        <v>95</v>
      </c>
      <c r="F204" t="s">
        <v>96</v>
      </c>
      <c r="G204" t="s">
        <v>97</v>
      </c>
      <c r="H204" s="8" t="s">
        <v>98</v>
      </c>
      <c r="I204" s="8" t="s">
        <v>151</v>
      </c>
      <c r="J204" t="s">
        <v>51</v>
      </c>
      <c r="K204" t="s">
        <v>26</v>
      </c>
      <c r="L204" t="s">
        <v>26</v>
      </c>
      <c r="M204" t="s">
        <v>27</v>
      </c>
      <c r="N204" s="8" t="s">
        <v>28</v>
      </c>
      <c r="O204" s="8" t="s">
        <v>235</v>
      </c>
      <c r="P204" t="s">
        <v>109</v>
      </c>
    </row>
    <row r="205" spans="1:16" x14ac:dyDescent="0.25">
      <c r="A205" t="s">
        <v>150</v>
      </c>
      <c r="B205" t="s">
        <v>243</v>
      </c>
      <c r="C205" t="s">
        <v>18</v>
      </c>
      <c r="D205" t="s">
        <v>19</v>
      </c>
      <c r="E205" t="s">
        <v>95</v>
      </c>
      <c r="F205" t="s">
        <v>96</v>
      </c>
      <c r="G205" t="s">
        <v>97</v>
      </c>
      <c r="H205" s="8" t="s">
        <v>98</v>
      </c>
      <c r="I205" s="8" t="s">
        <v>151</v>
      </c>
      <c r="J205" t="s">
        <v>51</v>
      </c>
      <c r="K205" t="s">
        <v>26</v>
      </c>
      <c r="L205" t="s">
        <v>26</v>
      </c>
      <c r="M205" t="s">
        <v>27</v>
      </c>
      <c r="N205" s="8" t="s">
        <v>125</v>
      </c>
      <c r="O205" s="8" t="s">
        <v>244</v>
      </c>
      <c r="P205" t="s">
        <v>47</v>
      </c>
    </row>
    <row r="206" spans="1:16" x14ac:dyDescent="0.25">
      <c r="A206" t="s">
        <v>150</v>
      </c>
      <c r="B206" t="s">
        <v>245</v>
      </c>
      <c r="C206" t="s">
        <v>18</v>
      </c>
      <c r="D206" t="s">
        <v>19</v>
      </c>
      <c r="E206" t="s">
        <v>95</v>
      </c>
      <c r="F206" t="s">
        <v>96</v>
      </c>
      <c r="G206" t="s">
        <v>97</v>
      </c>
      <c r="H206" s="8" t="s">
        <v>98</v>
      </c>
      <c r="I206" s="8" t="s">
        <v>151</v>
      </c>
      <c r="J206" t="s">
        <v>51</v>
      </c>
      <c r="K206" t="s">
        <v>26</v>
      </c>
      <c r="L206" t="s">
        <v>26</v>
      </c>
      <c r="M206" t="s">
        <v>27</v>
      </c>
      <c r="N206" s="8" t="s">
        <v>125</v>
      </c>
      <c r="O206" s="8" t="s">
        <v>246</v>
      </c>
      <c r="P206" t="s">
        <v>47</v>
      </c>
    </row>
    <row r="207" spans="1:16" x14ac:dyDescent="0.25">
      <c r="A207" t="s">
        <v>150</v>
      </c>
      <c r="B207" t="s">
        <v>247</v>
      </c>
      <c r="C207" t="s">
        <v>32</v>
      </c>
      <c r="D207" t="s">
        <v>19</v>
      </c>
      <c r="E207" t="s">
        <v>95</v>
      </c>
      <c r="F207" t="s">
        <v>96</v>
      </c>
      <c r="G207" t="s">
        <v>97</v>
      </c>
      <c r="H207" s="8" t="s">
        <v>98</v>
      </c>
      <c r="I207" s="8" t="s">
        <v>151</v>
      </c>
      <c r="J207" t="s">
        <v>51</v>
      </c>
      <c r="K207" t="s">
        <v>20</v>
      </c>
      <c r="L207" t="s">
        <v>21</v>
      </c>
      <c r="M207" t="s">
        <v>22</v>
      </c>
      <c r="N207" s="8" t="s">
        <v>23</v>
      </c>
      <c r="O207" s="8" t="s">
        <v>24</v>
      </c>
      <c r="P207" t="s">
        <v>43</v>
      </c>
    </row>
    <row r="208" spans="1:16" x14ac:dyDescent="0.25">
      <c r="A208" t="s">
        <v>150</v>
      </c>
      <c r="B208" t="s">
        <v>248</v>
      </c>
      <c r="C208" t="s">
        <v>32</v>
      </c>
      <c r="D208" t="s">
        <v>19</v>
      </c>
      <c r="E208" t="s">
        <v>95</v>
      </c>
      <c r="F208" t="s">
        <v>96</v>
      </c>
      <c r="G208" t="s">
        <v>97</v>
      </c>
      <c r="H208" s="8" t="s">
        <v>98</v>
      </c>
      <c r="I208" s="8" t="s">
        <v>151</v>
      </c>
      <c r="J208" t="s">
        <v>51</v>
      </c>
      <c r="K208" t="s">
        <v>26</v>
      </c>
      <c r="L208" t="s">
        <v>26</v>
      </c>
      <c r="M208" t="s">
        <v>27</v>
      </c>
      <c r="N208" s="8" t="s">
        <v>125</v>
      </c>
      <c r="O208" s="8" t="s">
        <v>246</v>
      </c>
      <c r="P208" t="s">
        <v>134</v>
      </c>
    </row>
    <row r="209" spans="1:16" x14ac:dyDescent="0.25">
      <c r="A209" t="s">
        <v>150</v>
      </c>
      <c r="B209" t="s">
        <v>249</v>
      </c>
      <c r="C209" t="s">
        <v>32</v>
      </c>
      <c r="D209" t="s">
        <v>19</v>
      </c>
      <c r="E209" t="s">
        <v>95</v>
      </c>
      <c r="F209" t="s">
        <v>96</v>
      </c>
      <c r="G209" t="s">
        <v>97</v>
      </c>
      <c r="H209" s="8" t="s">
        <v>98</v>
      </c>
      <c r="I209" s="8" t="s">
        <v>151</v>
      </c>
      <c r="J209" t="s">
        <v>51</v>
      </c>
      <c r="K209" t="s">
        <v>26</v>
      </c>
      <c r="L209" t="s">
        <v>26</v>
      </c>
      <c r="M209" t="s">
        <v>27</v>
      </c>
      <c r="N209" s="8" t="s">
        <v>250</v>
      </c>
      <c r="O209" s="8" t="s">
        <v>251</v>
      </c>
      <c r="P209" t="s">
        <v>30</v>
      </c>
    </row>
    <row r="210" spans="1:16" x14ac:dyDescent="0.25">
      <c r="A210" t="s">
        <v>150</v>
      </c>
      <c r="B210" t="s">
        <v>145</v>
      </c>
      <c r="C210" t="s">
        <v>32</v>
      </c>
      <c r="D210" t="s">
        <v>19</v>
      </c>
      <c r="E210" t="s">
        <v>95</v>
      </c>
      <c r="F210" t="s">
        <v>96</v>
      </c>
      <c r="G210" t="s">
        <v>97</v>
      </c>
      <c r="H210" s="8" t="s">
        <v>98</v>
      </c>
      <c r="I210" s="8" t="s">
        <v>151</v>
      </c>
      <c r="J210" t="s">
        <v>51</v>
      </c>
      <c r="K210" t="s">
        <v>20</v>
      </c>
      <c r="L210" t="s">
        <v>21</v>
      </c>
      <c r="M210" t="s">
        <v>22</v>
      </c>
      <c r="N210" s="8" t="s">
        <v>23</v>
      </c>
      <c r="O210" s="8" t="s">
        <v>24</v>
      </c>
      <c r="P210" t="s">
        <v>73</v>
      </c>
    </row>
    <row r="211" spans="1:16" x14ac:dyDescent="0.25">
      <c r="A211" t="s">
        <v>150</v>
      </c>
      <c r="B211" t="s">
        <v>252</v>
      </c>
      <c r="C211" t="s">
        <v>32</v>
      </c>
      <c r="D211" t="s">
        <v>19</v>
      </c>
      <c r="E211" t="s">
        <v>95</v>
      </c>
      <c r="F211" t="s">
        <v>96</v>
      </c>
      <c r="G211" t="s">
        <v>97</v>
      </c>
      <c r="H211" s="8" t="s">
        <v>98</v>
      </c>
      <c r="I211" s="8" t="s">
        <v>151</v>
      </c>
      <c r="J211" t="s">
        <v>51</v>
      </c>
      <c r="K211" t="s">
        <v>26</v>
      </c>
      <c r="L211" t="s">
        <v>26</v>
      </c>
      <c r="M211" t="s">
        <v>27</v>
      </c>
      <c r="N211" s="8" t="s">
        <v>28</v>
      </c>
      <c r="O211" s="8" t="s">
        <v>253</v>
      </c>
      <c r="P211" t="s">
        <v>53</v>
      </c>
    </row>
    <row r="212" spans="1:16" x14ac:dyDescent="0.25">
      <c r="A212" t="s">
        <v>150</v>
      </c>
      <c r="B212" t="s">
        <v>254</v>
      </c>
      <c r="C212" t="s">
        <v>18</v>
      </c>
      <c r="D212" t="s">
        <v>19</v>
      </c>
      <c r="E212" t="s">
        <v>95</v>
      </c>
      <c r="F212" t="s">
        <v>96</v>
      </c>
      <c r="G212" t="s">
        <v>97</v>
      </c>
      <c r="H212" s="8" t="s">
        <v>98</v>
      </c>
      <c r="I212" s="8" t="s">
        <v>151</v>
      </c>
      <c r="J212" t="s">
        <v>51</v>
      </c>
      <c r="K212" t="s">
        <v>26</v>
      </c>
      <c r="L212" t="s">
        <v>26</v>
      </c>
      <c r="M212" t="s">
        <v>27</v>
      </c>
      <c r="N212" s="8" t="s">
        <v>125</v>
      </c>
      <c r="O212" s="8" t="s">
        <v>244</v>
      </c>
      <c r="P212" t="s">
        <v>43</v>
      </c>
    </row>
    <row r="213" spans="1:16" x14ac:dyDescent="0.25">
      <c r="A213" t="s">
        <v>150</v>
      </c>
      <c r="B213" t="s">
        <v>255</v>
      </c>
      <c r="C213" t="s">
        <v>32</v>
      </c>
      <c r="D213" t="s">
        <v>19</v>
      </c>
      <c r="E213" t="s">
        <v>95</v>
      </c>
      <c r="F213" t="s">
        <v>96</v>
      </c>
      <c r="G213" t="s">
        <v>97</v>
      </c>
      <c r="H213" s="8" t="s">
        <v>98</v>
      </c>
      <c r="I213" s="8" t="s">
        <v>151</v>
      </c>
      <c r="J213" t="s">
        <v>51</v>
      </c>
      <c r="K213" t="s">
        <v>20</v>
      </c>
      <c r="L213" t="s">
        <v>21</v>
      </c>
      <c r="M213" t="s">
        <v>22</v>
      </c>
      <c r="N213" s="8" t="s">
        <v>23</v>
      </c>
      <c r="O213" s="8" t="s">
        <v>24</v>
      </c>
      <c r="P213" t="s">
        <v>47</v>
      </c>
    </row>
    <row r="214" spans="1:16" x14ac:dyDescent="0.25">
      <c r="A214" t="s">
        <v>150</v>
      </c>
      <c r="B214" t="s">
        <v>31</v>
      </c>
      <c r="C214" t="s">
        <v>18</v>
      </c>
      <c r="D214" t="s">
        <v>19</v>
      </c>
      <c r="E214" t="s">
        <v>95</v>
      </c>
      <c r="F214" t="s">
        <v>96</v>
      </c>
      <c r="G214" t="s">
        <v>97</v>
      </c>
      <c r="H214" s="8" t="s">
        <v>98</v>
      </c>
      <c r="I214" s="8" t="s">
        <v>151</v>
      </c>
      <c r="J214" t="s">
        <v>51</v>
      </c>
      <c r="K214" t="s">
        <v>33</v>
      </c>
      <c r="L214" t="s">
        <v>34</v>
      </c>
      <c r="M214" t="s">
        <v>35</v>
      </c>
      <c r="N214" s="8" t="s">
        <v>36</v>
      </c>
      <c r="O214" s="8" t="s">
        <v>37</v>
      </c>
      <c r="P214" t="s">
        <v>38</v>
      </c>
    </row>
    <row r="215" spans="1:16" x14ac:dyDescent="0.25">
      <c r="A215" t="s">
        <v>150</v>
      </c>
      <c r="B215" t="s">
        <v>256</v>
      </c>
      <c r="C215" t="s">
        <v>32</v>
      </c>
      <c r="D215" t="s">
        <v>19</v>
      </c>
      <c r="E215" t="s">
        <v>95</v>
      </c>
      <c r="F215" t="s">
        <v>96</v>
      </c>
      <c r="G215" t="s">
        <v>97</v>
      </c>
      <c r="H215" s="8" t="s">
        <v>98</v>
      </c>
      <c r="I215" s="8" t="s">
        <v>151</v>
      </c>
      <c r="J215" t="s">
        <v>51</v>
      </c>
      <c r="K215" t="s">
        <v>20</v>
      </c>
      <c r="L215" t="s">
        <v>21</v>
      </c>
      <c r="M215" t="s">
        <v>22</v>
      </c>
      <c r="N215" s="8" t="s">
        <v>23</v>
      </c>
      <c r="O215" s="8" t="s">
        <v>24</v>
      </c>
      <c r="P215" t="s">
        <v>47</v>
      </c>
    </row>
    <row r="216" spans="1:16" x14ac:dyDescent="0.25">
      <c r="A216" t="s">
        <v>150</v>
      </c>
      <c r="B216" t="s">
        <v>257</v>
      </c>
      <c r="C216" t="s">
        <v>18</v>
      </c>
      <c r="D216" t="s">
        <v>19</v>
      </c>
      <c r="E216" t="s">
        <v>95</v>
      </c>
      <c r="F216" t="s">
        <v>96</v>
      </c>
      <c r="G216" t="s">
        <v>97</v>
      </c>
      <c r="H216" s="8" t="s">
        <v>98</v>
      </c>
      <c r="I216" s="8" t="s">
        <v>151</v>
      </c>
      <c r="J216" t="s">
        <v>51</v>
      </c>
      <c r="K216" t="s">
        <v>26</v>
      </c>
      <c r="L216" t="s">
        <v>26</v>
      </c>
      <c r="M216" t="s">
        <v>27</v>
      </c>
      <c r="N216" s="8" t="s">
        <v>28</v>
      </c>
      <c r="O216" s="8" t="s">
        <v>235</v>
      </c>
      <c r="P216" t="s">
        <v>109</v>
      </c>
    </row>
    <row r="217" spans="1:16" x14ac:dyDescent="0.25">
      <c r="A217" t="s">
        <v>150</v>
      </c>
      <c r="B217" t="s">
        <v>84</v>
      </c>
      <c r="C217" t="s">
        <v>18</v>
      </c>
      <c r="D217" t="s">
        <v>19</v>
      </c>
      <c r="E217" t="s">
        <v>95</v>
      </c>
      <c r="F217" t="s">
        <v>96</v>
      </c>
      <c r="G217" t="s">
        <v>97</v>
      </c>
      <c r="H217" s="8" t="s">
        <v>98</v>
      </c>
      <c r="I217" s="8" t="s">
        <v>151</v>
      </c>
      <c r="J217" t="s">
        <v>51</v>
      </c>
      <c r="K217" t="s">
        <v>20</v>
      </c>
      <c r="L217" t="s">
        <v>21</v>
      </c>
      <c r="M217" t="s">
        <v>22</v>
      </c>
      <c r="N217" s="8" t="s">
        <v>23</v>
      </c>
      <c r="O217" s="8" t="s">
        <v>24</v>
      </c>
      <c r="P217" t="s">
        <v>30</v>
      </c>
    </row>
    <row r="218" spans="1:16" x14ac:dyDescent="0.25">
      <c r="A218" t="s">
        <v>150</v>
      </c>
      <c r="B218" t="s">
        <v>146</v>
      </c>
      <c r="C218" t="s">
        <v>18</v>
      </c>
      <c r="D218" t="s">
        <v>19</v>
      </c>
      <c r="E218" t="s">
        <v>95</v>
      </c>
      <c r="F218" t="s">
        <v>96</v>
      </c>
      <c r="G218" t="s">
        <v>97</v>
      </c>
      <c r="H218" s="8" t="s">
        <v>98</v>
      </c>
      <c r="I218" s="8" t="s">
        <v>151</v>
      </c>
      <c r="J218" t="s">
        <v>51</v>
      </c>
      <c r="K218" t="s">
        <v>20</v>
      </c>
      <c r="L218" t="s">
        <v>21</v>
      </c>
      <c r="M218" t="s">
        <v>22</v>
      </c>
      <c r="N218" s="8" t="s">
        <v>23</v>
      </c>
      <c r="O218" s="8" t="s">
        <v>24</v>
      </c>
      <c r="P218" t="s">
        <v>30</v>
      </c>
    </row>
    <row r="219" spans="1:16" x14ac:dyDescent="0.25">
      <c r="A219" t="s">
        <v>150</v>
      </c>
      <c r="B219" t="s">
        <v>258</v>
      </c>
      <c r="C219" t="s">
        <v>18</v>
      </c>
      <c r="D219" t="s">
        <v>19</v>
      </c>
      <c r="E219" t="s">
        <v>95</v>
      </c>
      <c r="F219" t="s">
        <v>96</v>
      </c>
      <c r="G219" t="s">
        <v>97</v>
      </c>
      <c r="H219" s="8" t="s">
        <v>98</v>
      </c>
      <c r="I219" s="8" t="s">
        <v>151</v>
      </c>
      <c r="J219" t="s">
        <v>51</v>
      </c>
      <c r="K219" t="s">
        <v>20</v>
      </c>
      <c r="L219" t="s">
        <v>21</v>
      </c>
      <c r="M219" t="s">
        <v>22</v>
      </c>
      <c r="N219" s="8" t="s">
        <v>23</v>
      </c>
      <c r="O219" s="8" t="s">
        <v>24</v>
      </c>
      <c r="P219" t="s">
        <v>25</v>
      </c>
    </row>
    <row r="220" spans="1:16" x14ac:dyDescent="0.25">
      <c r="A220" t="s">
        <v>150</v>
      </c>
      <c r="B220" t="s">
        <v>48</v>
      </c>
      <c r="C220" t="s">
        <v>18</v>
      </c>
      <c r="D220" t="s">
        <v>19</v>
      </c>
      <c r="E220" t="s">
        <v>95</v>
      </c>
      <c r="F220" t="s">
        <v>96</v>
      </c>
      <c r="G220" t="s">
        <v>97</v>
      </c>
      <c r="H220" s="8" t="s">
        <v>98</v>
      </c>
      <c r="I220" s="8" t="s">
        <v>151</v>
      </c>
      <c r="J220" t="s">
        <v>51</v>
      </c>
      <c r="K220" t="s">
        <v>26</v>
      </c>
      <c r="L220" t="s">
        <v>26</v>
      </c>
      <c r="M220" t="s">
        <v>27</v>
      </c>
      <c r="N220" s="8" t="s">
        <v>28</v>
      </c>
      <c r="O220" s="8" t="s">
        <v>49</v>
      </c>
      <c r="P220" t="s">
        <v>47</v>
      </c>
    </row>
    <row r="221" spans="1:16" x14ac:dyDescent="0.25">
      <c r="A221" t="s">
        <v>150</v>
      </c>
      <c r="B221" t="s">
        <v>259</v>
      </c>
      <c r="C221" t="s">
        <v>18</v>
      </c>
      <c r="D221" t="s">
        <v>19</v>
      </c>
      <c r="E221" t="s">
        <v>95</v>
      </c>
      <c r="F221" t="s">
        <v>96</v>
      </c>
      <c r="G221" t="s">
        <v>97</v>
      </c>
      <c r="H221" s="8" t="s">
        <v>98</v>
      </c>
      <c r="I221" s="8" t="s">
        <v>151</v>
      </c>
      <c r="J221" t="s">
        <v>51</v>
      </c>
      <c r="K221" t="s">
        <v>26</v>
      </c>
      <c r="L221" t="s">
        <v>26</v>
      </c>
      <c r="M221" t="s">
        <v>27</v>
      </c>
      <c r="N221" s="8" t="s">
        <v>125</v>
      </c>
      <c r="O221" s="8" t="s">
        <v>246</v>
      </c>
      <c r="P221" t="s">
        <v>25</v>
      </c>
    </row>
    <row r="222" spans="1:16" x14ac:dyDescent="0.25">
      <c r="A222" t="s">
        <v>150</v>
      </c>
      <c r="B222" t="s">
        <v>50</v>
      </c>
      <c r="C222" t="s">
        <v>18</v>
      </c>
      <c r="D222" t="s">
        <v>19</v>
      </c>
      <c r="E222" t="s">
        <v>95</v>
      </c>
      <c r="F222" t="s">
        <v>96</v>
      </c>
      <c r="G222" t="s">
        <v>97</v>
      </c>
      <c r="H222" s="8" t="s">
        <v>98</v>
      </c>
      <c r="I222" s="8" t="s">
        <v>151</v>
      </c>
      <c r="J222" t="s">
        <v>51</v>
      </c>
      <c r="K222" t="s">
        <v>26</v>
      </c>
      <c r="L222" t="s">
        <v>26</v>
      </c>
      <c r="M222" t="s">
        <v>27</v>
      </c>
      <c r="N222" s="8" t="s">
        <v>28</v>
      </c>
      <c r="O222" s="8" t="s">
        <v>49</v>
      </c>
      <c r="P222" t="s">
        <v>51</v>
      </c>
    </row>
    <row r="223" spans="1:16" x14ac:dyDescent="0.25">
      <c r="A223" t="s">
        <v>150</v>
      </c>
      <c r="B223" t="s">
        <v>260</v>
      </c>
      <c r="C223" t="s">
        <v>18</v>
      </c>
      <c r="D223" t="s">
        <v>19</v>
      </c>
      <c r="E223" t="s">
        <v>95</v>
      </c>
      <c r="F223" t="s">
        <v>96</v>
      </c>
      <c r="G223" t="s">
        <v>97</v>
      </c>
      <c r="H223" s="8" t="s">
        <v>98</v>
      </c>
      <c r="I223" s="8" t="s">
        <v>151</v>
      </c>
      <c r="J223" t="s">
        <v>51</v>
      </c>
      <c r="K223" t="s">
        <v>26</v>
      </c>
      <c r="L223" t="s">
        <v>26</v>
      </c>
      <c r="M223" t="s">
        <v>27</v>
      </c>
      <c r="N223" s="8" t="s">
        <v>228</v>
      </c>
      <c r="O223" s="8" t="s">
        <v>261</v>
      </c>
      <c r="P223" t="s">
        <v>51</v>
      </c>
    </row>
    <row r="224" spans="1:16" x14ac:dyDescent="0.25">
      <c r="A224" t="s">
        <v>150</v>
      </c>
      <c r="B224" t="s">
        <v>52</v>
      </c>
      <c r="C224" t="s">
        <v>32</v>
      </c>
      <c r="D224" t="s">
        <v>19</v>
      </c>
      <c r="E224" t="s">
        <v>95</v>
      </c>
      <c r="F224" t="s">
        <v>96</v>
      </c>
      <c r="G224" t="s">
        <v>97</v>
      </c>
      <c r="H224" s="8" t="s">
        <v>98</v>
      </c>
      <c r="I224" s="8" t="s">
        <v>151</v>
      </c>
      <c r="J224" t="s">
        <v>51</v>
      </c>
      <c r="K224" t="s">
        <v>20</v>
      </c>
      <c r="L224" t="s">
        <v>21</v>
      </c>
      <c r="M224" t="s">
        <v>22</v>
      </c>
      <c r="N224" s="8" t="s">
        <v>23</v>
      </c>
      <c r="O224" s="8" t="s">
        <v>24</v>
      </c>
      <c r="P224" t="s">
        <v>53</v>
      </c>
    </row>
    <row r="225" spans="1:16" x14ac:dyDescent="0.25">
      <c r="A225" t="s">
        <v>150</v>
      </c>
      <c r="B225" t="s">
        <v>262</v>
      </c>
      <c r="C225" t="s">
        <v>18</v>
      </c>
      <c r="D225" t="s">
        <v>19</v>
      </c>
      <c r="E225" t="s">
        <v>95</v>
      </c>
      <c r="F225" t="s">
        <v>96</v>
      </c>
      <c r="G225" t="s">
        <v>97</v>
      </c>
      <c r="H225" s="8" t="s">
        <v>98</v>
      </c>
      <c r="I225" s="8" t="s">
        <v>151</v>
      </c>
      <c r="J225" t="s">
        <v>51</v>
      </c>
      <c r="K225" t="s">
        <v>20</v>
      </c>
      <c r="L225" t="s">
        <v>21</v>
      </c>
      <c r="M225" t="s">
        <v>199</v>
      </c>
      <c r="N225" s="8" t="s">
        <v>200</v>
      </c>
      <c r="O225" s="8" t="s">
        <v>201</v>
      </c>
      <c r="P225" t="s">
        <v>73</v>
      </c>
    </row>
    <row r="226" spans="1:16" x14ac:dyDescent="0.25">
      <c r="A226" t="s">
        <v>150</v>
      </c>
      <c r="B226" t="s">
        <v>263</v>
      </c>
      <c r="C226" t="s">
        <v>32</v>
      </c>
      <c r="D226" t="s">
        <v>19</v>
      </c>
      <c r="E226" t="s">
        <v>95</v>
      </c>
      <c r="F226" t="s">
        <v>96</v>
      </c>
      <c r="G226" t="s">
        <v>97</v>
      </c>
      <c r="H226" s="8" t="s">
        <v>98</v>
      </c>
      <c r="I226" s="8" t="s">
        <v>151</v>
      </c>
      <c r="J226" t="s">
        <v>51</v>
      </c>
      <c r="K226" t="s">
        <v>20</v>
      </c>
      <c r="L226" t="s">
        <v>21</v>
      </c>
      <c r="M226" t="s">
        <v>22</v>
      </c>
      <c r="N226" s="8" t="s">
        <v>23</v>
      </c>
      <c r="O226" s="8" t="s">
        <v>24</v>
      </c>
      <c r="P226" t="s">
        <v>109</v>
      </c>
    </row>
    <row r="227" spans="1:16" x14ac:dyDescent="0.25">
      <c r="A227" t="s">
        <v>150</v>
      </c>
      <c r="B227" t="s">
        <v>264</v>
      </c>
      <c r="C227" t="s">
        <v>18</v>
      </c>
      <c r="D227" t="s">
        <v>19</v>
      </c>
      <c r="E227" t="s">
        <v>95</v>
      </c>
      <c r="F227" t="s">
        <v>96</v>
      </c>
      <c r="G227" t="s">
        <v>97</v>
      </c>
      <c r="H227" s="8" t="s">
        <v>98</v>
      </c>
      <c r="I227" s="8" t="s">
        <v>151</v>
      </c>
      <c r="J227" t="s">
        <v>51</v>
      </c>
      <c r="K227" t="s">
        <v>26</v>
      </c>
      <c r="L227" t="s">
        <v>26</v>
      </c>
      <c r="M227" t="s">
        <v>27</v>
      </c>
      <c r="N227" s="8" t="s">
        <v>125</v>
      </c>
      <c r="O227" s="8" t="s">
        <v>244</v>
      </c>
      <c r="P227" t="s">
        <v>51</v>
      </c>
    </row>
    <row r="228" spans="1:16" x14ac:dyDescent="0.25">
      <c r="A228" t="s">
        <v>150</v>
      </c>
      <c r="B228" t="s">
        <v>85</v>
      </c>
      <c r="C228" t="s">
        <v>32</v>
      </c>
      <c r="D228" t="s">
        <v>19</v>
      </c>
      <c r="E228" t="s">
        <v>95</v>
      </c>
      <c r="F228" t="s">
        <v>96</v>
      </c>
      <c r="G228" t="s">
        <v>97</v>
      </c>
      <c r="H228" s="8" t="s">
        <v>98</v>
      </c>
      <c r="I228" s="8" t="s">
        <v>151</v>
      </c>
      <c r="J228" t="s">
        <v>51</v>
      </c>
      <c r="K228" t="s">
        <v>20</v>
      </c>
      <c r="L228" t="s">
        <v>21</v>
      </c>
      <c r="M228" t="s">
        <v>22</v>
      </c>
      <c r="N228" s="8" t="s">
        <v>23</v>
      </c>
      <c r="O228" s="8" t="s">
        <v>24</v>
      </c>
      <c r="P228" t="s">
        <v>86</v>
      </c>
    </row>
    <row r="229" spans="1:16" x14ac:dyDescent="0.25">
      <c r="A229" t="s">
        <v>150</v>
      </c>
      <c r="B229" t="s">
        <v>192</v>
      </c>
      <c r="C229" t="s">
        <v>18</v>
      </c>
      <c r="D229" t="s">
        <v>19</v>
      </c>
      <c r="E229" t="s">
        <v>95</v>
      </c>
      <c r="F229" t="s">
        <v>96</v>
      </c>
      <c r="G229" t="s">
        <v>97</v>
      </c>
      <c r="H229" s="8" t="s">
        <v>98</v>
      </c>
      <c r="I229" s="8" t="s">
        <v>151</v>
      </c>
      <c r="J229" t="s">
        <v>51</v>
      </c>
      <c r="K229" t="s">
        <v>26</v>
      </c>
      <c r="L229" t="s">
        <v>26</v>
      </c>
      <c r="M229" t="s">
        <v>27</v>
      </c>
      <c r="N229" s="8" t="s">
        <v>121</v>
      </c>
      <c r="O229" s="8" t="s">
        <v>193</v>
      </c>
      <c r="P229" t="s">
        <v>47</v>
      </c>
    </row>
    <row r="230" spans="1:16" x14ac:dyDescent="0.25">
      <c r="A230" t="s">
        <v>150</v>
      </c>
      <c r="B230" t="s">
        <v>265</v>
      </c>
      <c r="C230" t="s">
        <v>18</v>
      </c>
      <c r="D230" t="s">
        <v>19</v>
      </c>
      <c r="E230" t="s">
        <v>95</v>
      </c>
      <c r="F230" t="s">
        <v>96</v>
      </c>
      <c r="G230" t="s">
        <v>97</v>
      </c>
      <c r="H230" s="8" t="s">
        <v>98</v>
      </c>
      <c r="I230" s="8" t="s">
        <v>151</v>
      </c>
      <c r="J230" t="s">
        <v>51</v>
      </c>
      <c r="K230" t="s">
        <v>20</v>
      </c>
      <c r="L230" t="s">
        <v>21</v>
      </c>
      <c r="M230" t="s">
        <v>40</v>
      </c>
      <c r="N230" s="8" t="s">
        <v>41</v>
      </c>
      <c r="O230" s="8" t="s">
        <v>42</v>
      </c>
      <c r="P230" t="s">
        <v>73</v>
      </c>
    </row>
    <row r="231" spans="1:16" x14ac:dyDescent="0.25">
      <c r="A231" t="s">
        <v>150</v>
      </c>
      <c r="B231" t="s">
        <v>266</v>
      </c>
      <c r="C231" t="s">
        <v>18</v>
      </c>
      <c r="D231" t="s">
        <v>19</v>
      </c>
      <c r="E231" t="s">
        <v>95</v>
      </c>
      <c r="F231" t="s">
        <v>96</v>
      </c>
      <c r="G231" t="s">
        <v>97</v>
      </c>
      <c r="H231" s="8" t="s">
        <v>98</v>
      </c>
      <c r="I231" s="8" t="s">
        <v>151</v>
      </c>
      <c r="J231" t="s">
        <v>51</v>
      </c>
      <c r="K231" t="s">
        <v>20</v>
      </c>
      <c r="L231" t="s">
        <v>21</v>
      </c>
      <c r="M231" t="s">
        <v>40</v>
      </c>
      <c r="N231" s="8" t="s">
        <v>41</v>
      </c>
      <c r="O231" s="8" t="s">
        <v>42</v>
      </c>
      <c r="P231" t="s">
        <v>47</v>
      </c>
    </row>
    <row r="232" spans="1:16" x14ac:dyDescent="0.25">
      <c r="A232" t="s">
        <v>150</v>
      </c>
      <c r="B232" t="s">
        <v>267</v>
      </c>
      <c r="C232" t="s">
        <v>18</v>
      </c>
      <c r="D232" t="s">
        <v>19</v>
      </c>
      <c r="E232" t="s">
        <v>95</v>
      </c>
      <c r="F232" t="s">
        <v>96</v>
      </c>
      <c r="G232" t="s">
        <v>97</v>
      </c>
      <c r="H232" s="8" t="s">
        <v>98</v>
      </c>
      <c r="I232" s="8" t="s">
        <v>151</v>
      </c>
      <c r="J232" t="s">
        <v>51</v>
      </c>
      <c r="K232" t="s">
        <v>26</v>
      </c>
      <c r="L232" t="s">
        <v>26</v>
      </c>
      <c r="M232" t="s">
        <v>27</v>
      </c>
      <c r="N232" s="8" t="s">
        <v>268</v>
      </c>
      <c r="O232" s="8" t="s">
        <v>269</v>
      </c>
      <c r="P232" t="s">
        <v>51</v>
      </c>
    </row>
    <row r="233" spans="1:16" x14ac:dyDescent="0.25">
      <c r="A233" t="s">
        <v>150</v>
      </c>
      <c r="B233" t="s">
        <v>270</v>
      </c>
      <c r="C233" t="s">
        <v>18</v>
      </c>
      <c r="D233" t="s">
        <v>19</v>
      </c>
      <c r="E233" t="s">
        <v>95</v>
      </c>
      <c r="F233" t="s">
        <v>96</v>
      </c>
      <c r="G233" t="s">
        <v>97</v>
      </c>
      <c r="H233" s="8" t="s">
        <v>98</v>
      </c>
      <c r="I233" s="8" t="s">
        <v>151</v>
      </c>
      <c r="J233" t="s">
        <v>51</v>
      </c>
      <c r="K233" t="s">
        <v>20</v>
      </c>
      <c r="L233" t="s">
        <v>21</v>
      </c>
      <c r="M233" t="s">
        <v>40</v>
      </c>
      <c r="N233" s="8" t="s">
        <v>45</v>
      </c>
      <c r="O233" s="8" t="s">
        <v>66</v>
      </c>
      <c r="P233" t="s">
        <v>51</v>
      </c>
    </row>
    <row r="234" spans="1:16" x14ac:dyDescent="0.25">
      <c r="A234" t="s">
        <v>150</v>
      </c>
      <c r="B234" t="s">
        <v>271</v>
      </c>
      <c r="C234" t="s">
        <v>18</v>
      </c>
      <c r="D234" t="s">
        <v>19</v>
      </c>
      <c r="E234" t="s">
        <v>95</v>
      </c>
      <c r="F234" t="s">
        <v>96</v>
      </c>
      <c r="G234" t="s">
        <v>97</v>
      </c>
      <c r="H234" s="8" t="s">
        <v>98</v>
      </c>
      <c r="I234" s="8" t="s">
        <v>151</v>
      </c>
      <c r="J234" t="s">
        <v>51</v>
      </c>
      <c r="K234" t="s">
        <v>20</v>
      </c>
      <c r="L234" t="s">
        <v>21</v>
      </c>
      <c r="M234" t="s">
        <v>40</v>
      </c>
      <c r="N234" s="8" t="s">
        <v>70</v>
      </c>
      <c r="O234" s="8" t="s">
        <v>71</v>
      </c>
      <c r="P234" t="s">
        <v>73</v>
      </c>
    </row>
    <row r="235" spans="1:16" x14ac:dyDescent="0.25">
      <c r="A235" t="s">
        <v>150</v>
      </c>
      <c r="B235" t="s">
        <v>60</v>
      </c>
      <c r="C235" t="s">
        <v>32</v>
      </c>
      <c r="D235" t="s">
        <v>19</v>
      </c>
      <c r="E235" t="s">
        <v>95</v>
      </c>
      <c r="F235" t="s">
        <v>96</v>
      </c>
      <c r="G235" t="s">
        <v>97</v>
      </c>
      <c r="H235" s="8" t="s">
        <v>98</v>
      </c>
      <c r="I235" s="8" t="s">
        <v>151</v>
      </c>
      <c r="J235" t="s">
        <v>51</v>
      </c>
      <c r="K235" t="s">
        <v>20</v>
      </c>
      <c r="L235" t="s">
        <v>61</v>
      </c>
      <c r="M235" t="s">
        <v>62</v>
      </c>
      <c r="N235" s="8" t="s">
        <v>63</v>
      </c>
      <c r="O235" s="8" t="s">
        <v>64</v>
      </c>
      <c r="P235" t="s">
        <v>47</v>
      </c>
    </row>
    <row r="236" spans="1:16" x14ac:dyDescent="0.25">
      <c r="A236" t="s">
        <v>150</v>
      </c>
      <c r="B236" t="s">
        <v>65</v>
      </c>
      <c r="C236" t="s">
        <v>32</v>
      </c>
      <c r="D236" t="s">
        <v>19</v>
      </c>
      <c r="E236" t="s">
        <v>95</v>
      </c>
      <c r="F236" t="s">
        <v>96</v>
      </c>
      <c r="G236" t="s">
        <v>97</v>
      </c>
      <c r="H236" s="8" t="s">
        <v>98</v>
      </c>
      <c r="I236" s="8" t="s">
        <v>151</v>
      </c>
      <c r="J236" t="s">
        <v>51</v>
      </c>
      <c r="K236" t="s">
        <v>20</v>
      </c>
      <c r="L236" t="s">
        <v>21</v>
      </c>
      <c r="M236" t="s">
        <v>40</v>
      </c>
      <c r="N236" s="8" t="s">
        <v>45</v>
      </c>
      <c r="O236" s="8" t="s">
        <v>66</v>
      </c>
      <c r="P236" t="s">
        <v>47</v>
      </c>
    </row>
    <row r="237" spans="1:16" x14ac:dyDescent="0.25">
      <c r="A237" t="s">
        <v>150</v>
      </c>
      <c r="B237" t="s">
        <v>68</v>
      </c>
      <c r="C237" t="s">
        <v>18</v>
      </c>
      <c r="D237" t="s">
        <v>19</v>
      </c>
      <c r="E237" t="s">
        <v>95</v>
      </c>
      <c r="F237" t="s">
        <v>96</v>
      </c>
      <c r="G237" t="s">
        <v>97</v>
      </c>
      <c r="H237" s="8" t="s">
        <v>98</v>
      </c>
      <c r="I237" s="8" t="s">
        <v>151</v>
      </c>
      <c r="J237" t="s">
        <v>51</v>
      </c>
      <c r="K237" t="s">
        <v>20</v>
      </c>
      <c r="L237" t="s">
        <v>21</v>
      </c>
      <c r="M237" t="s">
        <v>22</v>
      </c>
      <c r="N237" s="8" t="s">
        <v>23</v>
      </c>
      <c r="O237" s="8" t="s">
        <v>24</v>
      </c>
      <c r="P237" t="s">
        <v>51</v>
      </c>
    </row>
    <row r="238" spans="1:16" x14ac:dyDescent="0.25">
      <c r="A238" t="s">
        <v>150</v>
      </c>
      <c r="B238" t="s">
        <v>87</v>
      </c>
      <c r="C238" t="s">
        <v>32</v>
      </c>
      <c r="D238" t="s">
        <v>19</v>
      </c>
      <c r="E238" t="s">
        <v>95</v>
      </c>
      <c r="F238" t="s">
        <v>96</v>
      </c>
      <c r="G238" t="s">
        <v>97</v>
      </c>
      <c r="H238" s="8" t="s">
        <v>98</v>
      </c>
      <c r="I238" s="8" t="s">
        <v>151</v>
      </c>
      <c r="J238" t="s">
        <v>51</v>
      </c>
      <c r="K238" t="s">
        <v>55</v>
      </c>
      <c r="L238" t="s">
        <v>88</v>
      </c>
      <c r="M238" t="s">
        <v>89</v>
      </c>
      <c r="N238" s="8" t="s">
        <v>90</v>
      </c>
      <c r="O238" s="8" t="s">
        <v>91</v>
      </c>
      <c r="P238" t="s">
        <v>51</v>
      </c>
    </row>
    <row r="239" spans="1:16" x14ac:dyDescent="0.25">
      <c r="A239" t="s">
        <v>150</v>
      </c>
      <c r="B239" t="s">
        <v>272</v>
      </c>
      <c r="C239" t="s">
        <v>32</v>
      </c>
      <c r="D239" t="s">
        <v>19</v>
      </c>
      <c r="E239" t="s">
        <v>95</v>
      </c>
      <c r="F239" t="s">
        <v>96</v>
      </c>
      <c r="G239" t="s">
        <v>97</v>
      </c>
      <c r="H239" s="8" t="s">
        <v>98</v>
      </c>
      <c r="I239" s="8" t="s">
        <v>151</v>
      </c>
      <c r="J239" t="s">
        <v>51</v>
      </c>
      <c r="K239" t="s">
        <v>20</v>
      </c>
      <c r="L239" t="s">
        <v>21</v>
      </c>
      <c r="M239" t="s">
        <v>22</v>
      </c>
      <c r="N239" s="8" t="s">
        <v>23</v>
      </c>
      <c r="O239" s="8" t="s">
        <v>24</v>
      </c>
      <c r="P239" t="s">
        <v>51</v>
      </c>
    </row>
    <row r="240" spans="1:16" x14ac:dyDescent="0.25">
      <c r="A240" t="s">
        <v>150</v>
      </c>
      <c r="B240" t="s">
        <v>175</v>
      </c>
      <c r="C240" t="s">
        <v>18</v>
      </c>
      <c r="D240" t="s">
        <v>19</v>
      </c>
      <c r="E240" t="s">
        <v>95</v>
      </c>
      <c r="F240" t="s">
        <v>96</v>
      </c>
      <c r="G240" t="s">
        <v>97</v>
      </c>
      <c r="H240" s="8" t="s">
        <v>98</v>
      </c>
      <c r="I240" s="8" t="s">
        <v>151</v>
      </c>
      <c r="J240" t="s">
        <v>51</v>
      </c>
      <c r="K240" t="s">
        <v>20</v>
      </c>
      <c r="L240" t="s">
        <v>21</v>
      </c>
      <c r="M240" t="s">
        <v>40</v>
      </c>
      <c r="N240" s="8" t="s">
        <v>176</v>
      </c>
      <c r="O240" s="8" t="s">
        <v>177</v>
      </c>
      <c r="P240" t="s">
        <v>73</v>
      </c>
    </row>
    <row r="241" spans="1:16" x14ac:dyDescent="0.25">
      <c r="A241" t="s">
        <v>150</v>
      </c>
      <c r="B241" t="s">
        <v>211</v>
      </c>
      <c r="C241" t="s">
        <v>18</v>
      </c>
      <c r="D241" t="s">
        <v>19</v>
      </c>
      <c r="E241" t="s">
        <v>95</v>
      </c>
      <c r="F241" t="s">
        <v>96</v>
      </c>
      <c r="G241" t="s">
        <v>97</v>
      </c>
      <c r="H241" s="8" t="s">
        <v>98</v>
      </c>
      <c r="I241" s="8" t="s">
        <v>151</v>
      </c>
      <c r="J241" t="s">
        <v>51</v>
      </c>
      <c r="K241" t="s">
        <v>20</v>
      </c>
      <c r="L241" t="s">
        <v>21</v>
      </c>
      <c r="M241" t="s">
        <v>40</v>
      </c>
      <c r="N241" s="8" t="s">
        <v>179</v>
      </c>
      <c r="O241" s="8" t="s">
        <v>180</v>
      </c>
      <c r="P241" t="s">
        <v>51</v>
      </c>
    </row>
    <row r="242" spans="1:16" x14ac:dyDescent="0.25">
      <c r="A242" t="s">
        <v>150</v>
      </c>
      <c r="B242" t="s">
        <v>273</v>
      </c>
      <c r="C242" t="s">
        <v>32</v>
      </c>
      <c r="D242" t="s">
        <v>19</v>
      </c>
      <c r="E242" t="s">
        <v>95</v>
      </c>
      <c r="F242" t="s">
        <v>96</v>
      </c>
      <c r="G242" t="s">
        <v>97</v>
      </c>
      <c r="H242" s="8" t="s">
        <v>98</v>
      </c>
      <c r="I242" s="8" t="s">
        <v>151</v>
      </c>
      <c r="J242" t="s">
        <v>51</v>
      </c>
      <c r="K242" t="s">
        <v>26</v>
      </c>
      <c r="L242" t="s">
        <v>26</v>
      </c>
      <c r="M242" t="s">
        <v>27</v>
      </c>
      <c r="N242" s="8" t="s">
        <v>28</v>
      </c>
      <c r="O242" s="8" t="s">
        <v>195</v>
      </c>
      <c r="P242" t="s">
        <v>30</v>
      </c>
    </row>
    <row r="243" spans="1:16" x14ac:dyDescent="0.25">
      <c r="A243" t="s">
        <v>150</v>
      </c>
      <c r="B243" t="s">
        <v>178</v>
      </c>
      <c r="C243" t="s">
        <v>18</v>
      </c>
      <c r="D243" t="s">
        <v>19</v>
      </c>
      <c r="E243" t="s">
        <v>95</v>
      </c>
      <c r="F243" t="s">
        <v>96</v>
      </c>
      <c r="G243" t="s">
        <v>97</v>
      </c>
      <c r="H243" s="8" t="s">
        <v>98</v>
      </c>
      <c r="I243" s="8" t="s">
        <v>151</v>
      </c>
      <c r="J243" t="s">
        <v>51</v>
      </c>
      <c r="K243" t="s">
        <v>20</v>
      </c>
      <c r="L243" t="s">
        <v>21</v>
      </c>
      <c r="M243" t="s">
        <v>40</v>
      </c>
      <c r="N243" s="8" t="s">
        <v>179</v>
      </c>
      <c r="O243" s="8" t="s">
        <v>180</v>
      </c>
      <c r="P243" t="s">
        <v>47</v>
      </c>
    </row>
    <row r="244" spans="1:16" x14ac:dyDescent="0.25">
      <c r="A244" t="s">
        <v>150</v>
      </c>
      <c r="B244" t="s">
        <v>124</v>
      </c>
      <c r="C244" t="s">
        <v>18</v>
      </c>
      <c r="D244" t="s">
        <v>19</v>
      </c>
      <c r="E244" t="s">
        <v>95</v>
      </c>
      <c r="F244" t="s">
        <v>96</v>
      </c>
      <c r="G244" t="s">
        <v>97</v>
      </c>
      <c r="H244" s="8" t="s">
        <v>98</v>
      </c>
      <c r="I244" s="8" t="s">
        <v>151</v>
      </c>
      <c r="J244" t="s">
        <v>51</v>
      </c>
      <c r="K244" t="s">
        <v>26</v>
      </c>
      <c r="L244" t="s">
        <v>26</v>
      </c>
      <c r="M244" t="s">
        <v>27</v>
      </c>
      <c r="N244" s="8" t="s">
        <v>125</v>
      </c>
      <c r="O244" s="8" t="s">
        <v>126</v>
      </c>
      <c r="P244" t="s">
        <v>25</v>
      </c>
    </row>
    <row r="245" spans="1:16" x14ac:dyDescent="0.25">
      <c r="A245" t="s">
        <v>150</v>
      </c>
      <c r="B245" t="s">
        <v>274</v>
      </c>
      <c r="C245" t="s">
        <v>32</v>
      </c>
      <c r="D245" t="s">
        <v>19</v>
      </c>
      <c r="E245" t="s">
        <v>95</v>
      </c>
      <c r="F245" t="s">
        <v>96</v>
      </c>
      <c r="G245" t="s">
        <v>97</v>
      </c>
      <c r="H245" s="8" t="s">
        <v>98</v>
      </c>
      <c r="I245" s="8" t="s">
        <v>151</v>
      </c>
      <c r="J245" t="s">
        <v>51</v>
      </c>
      <c r="K245" t="s">
        <v>20</v>
      </c>
      <c r="L245" t="s">
        <v>21</v>
      </c>
      <c r="M245" t="s">
        <v>40</v>
      </c>
      <c r="N245" s="8" t="s">
        <v>41</v>
      </c>
      <c r="O245" s="8" t="s">
        <v>42</v>
      </c>
      <c r="P245" t="s">
        <v>43</v>
      </c>
    </row>
    <row r="246" spans="1:16" x14ac:dyDescent="0.25">
      <c r="A246" t="s">
        <v>150</v>
      </c>
      <c r="B246" t="s">
        <v>69</v>
      </c>
      <c r="C246" t="s">
        <v>18</v>
      </c>
      <c r="D246" t="s">
        <v>19</v>
      </c>
      <c r="E246" t="s">
        <v>95</v>
      </c>
      <c r="F246" t="s">
        <v>96</v>
      </c>
      <c r="G246" t="s">
        <v>97</v>
      </c>
      <c r="H246" s="8" t="s">
        <v>98</v>
      </c>
      <c r="I246" s="8" t="s">
        <v>151</v>
      </c>
      <c r="J246" t="s">
        <v>51</v>
      </c>
      <c r="K246" t="s">
        <v>20</v>
      </c>
      <c r="L246" t="s">
        <v>21</v>
      </c>
      <c r="M246" t="s">
        <v>40</v>
      </c>
      <c r="N246" s="8" t="s">
        <v>70</v>
      </c>
      <c r="O246" s="8" t="s">
        <v>71</v>
      </c>
      <c r="P246" t="s">
        <v>51</v>
      </c>
    </row>
    <row r="247" spans="1:16" x14ac:dyDescent="0.25">
      <c r="A247" t="s">
        <v>150</v>
      </c>
      <c r="B247" t="s">
        <v>275</v>
      </c>
      <c r="C247" t="s">
        <v>18</v>
      </c>
      <c r="D247" t="s">
        <v>19</v>
      </c>
      <c r="E247" t="s">
        <v>95</v>
      </c>
      <c r="F247" t="s">
        <v>96</v>
      </c>
      <c r="G247" t="s">
        <v>97</v>
      </c>
      <c r="H247" s="8" t="s">
        <v>98</v>
      </c>
      <c r="I247" s="8" t="s">
        <v>151</v>
      </c>
      <c r="J247" t="s">
        <v>51</v>
      </c>
      <c r="K247" t="s">
        <v>20</v>
      </c>
      <c r="L247" t="s">
        <v>61</v>
      </c>
      <c r="M247" t="s">
        <v>112</v>
      </c>
      <c r="N247" s="8" t="s">
        <v>113</v>
      </c>
      <c r="O247" s="8" t="s">
        <v>114</v>
      </c>
      <c r="P247" t="s">
        <v>47</v>
      </c>
    </row>
    <row r="248" spans="1:16" x14ac:dyDescent="0.25">
      <c r="A248" t="s">
        <v>150</v>
      </c>
      <c r="B248" t="s">
        <v>276</v>
      </c>
      <c r="C248" t="s">
        <v>18</v>
      </c>
      <c r="D248" t="s">
        <v>19</v>
      </c>
      <c r="E248" t="s">
        <v>95</v>
      </c>
      <c r="F248" t="s">
        <v>96</v>
      </c>
      <c r="G248" t="s">
        <v>97</v>
      </c>
      <c r="H248" s="8" t="s">
        <v>98</v>
      </c>
      <c r="I248" s="8" t="s">
        <v>151</v>
      </c>
      <c r="J248" t="s">
        <v>51</v>
      </c>
      <c r="K248" t="s">
        <v>20</v>
      </c>
      <c r="L248" t="s">
        <v>21</v>
      </c>
      <c r="M248" t="s">
        <v>40</v>
      </c>
      <c r="N248" s="8" t="s">
        <v>179</v>
      </c>
      <c r="O248" s="8" t="s">
        <v>180</v>
      </c>
      <c r="P248" t="s">
        <v>51</v>
      </c>
    </row>
    <row r="249" spans="1:16" x14ac:dyDescent="0.25">
      <c r="A249" t="s">
        <v>150</v>
      </c>
      <c r="B249" t="s">
        <v>181</v>
      </c>
      <c r="C249" t="s">
        <v>18</v>
      </c>
      <c r="D249" t="s">
        <v>111</v>
      </c>
      <c r="E249" t="s">
        <v>95</v>
      </c>
      <c r="F249" t="s">
        <v>96</v>
      </c>
      <c r="G249" t="s">
        <v>97</v>
      </c>
      <c r="H249" s="8" t="s">
        <v>98</v>
      </c>
      <c r="I249" s="8" t="s">
        <v>151</v>
      </c>
      <c r="J249" t="s">
        <v>51</v>
      </c>
      <c r="K249" t="s">
        <v>20</v>
      </c>
      <c r="L249" t="s">
        <v>21</v>
      </c>
      <c r="M249" t="s">
        <v>40</v>
      </c>
      <c r="N249" s="8" t="s">
        <v>70</v>
      </c>
      <c r="O249" s="8" t="s">
        <v>71</v>
      </c>
      <c r="P249" t="s">
        <v>25</v>
      </c>
    </row>
    <row r="250" spans="1:16" x14ac:dyDescent="0.25">
      <c r="A250" t="s">
        <v>150</v>
      </c>
      <c r="B250" t="s">
        <v>277</v>
      </c>
      <c r="C250" t="s">
        <v>18</v>
      </c>
      <c r="D250" t="s">
        <v>19</v>
      </c>
      <c r="E250" t="s">
        <v>95</v>
      </c>
      <c r="F250" t="s">
        <v>96</v>
      </c>
      <c r="G250" t="s">
        <v>97</v>
      </c>
      <c r="H250" s="8" t="s">
        <v>98</v>
      </c>
      <c r="I250" s="8" t="s">
        <v>151</v>
      </c>
      <c r="J250" t="s">
        <v>51</v>
      </c>
      <c r="K250" t="s">
        <v>95</v>
      </c>
      <c r="L250" t="s">
        <v>96</v>
      </c>
      <c r="M250" t="s">
        <v>97</v>
      </c>
      <c r="N250" s="8" t="s">
        <v>119</v>
      </c>
      <c r="O250" s="8" t="s">
        <v>120</v>
      </c>
      <c r="P250" t="s">
        <v>47</v>
      </c>
    </row>
    <row r="251" spans="1:16" x14ac:dyDescent="0.25">
      <c r="A251" t="s">
        <v>150</v>
      </c>
      <c r="B251" t="s">
        <v>278</v>
      </c>
      <c r="C251" t="s">
        <v>32</v>
      </c>
      <c r="D251" t="s">
        <v>19</v>
      </c>
      <c r="E251" t="s">
        <v>95</v>
      </c>
      <c r="F251" t="s">
        <v>96</v>
      </c>
      <c r="G251" t="s">
        <v>97</v>
      </c>
      <c r="H251" s="8" t="s">
        <v>98</v>
      </c>
      <c r="I251" s="8" t="s">
        <v>151</v>
      </c>
      <c r="J251" t="s">
        <v>51</v>
      </c>
      <c r="K251" t="s">
        <v>20</v>
      </c>
      <c r="L251" t="s">
        <v>21</v>
      </c>
      <c r="M251" t="s">
        <v>22</v>
      </c>
      <c r="N251" s="8" t="s">
        <v>23</v>
      </c>
      <c r="O251" s="8" t="s">
        <v>24</v>
      </c>
      <c r="P251" t="s">
        <v>51</v>
      </c>
    </row>
    <row r="252" spans="1:16" x14ac:dyDescent="0.25">
      <c r="A252" t="s">
        <v>150</v>
      </c>
      <c r="B252" t="s">
        <v>279</v>
      </c>
      <c r="C252" t="s">
        <v>32</v>
      </c>
      <c r="D252" t="s">
        <v>19</v>
      </c>
      <c r="E252" t="s">
        <v>95</v>
      </c>
      <c r="F252" t="s">
        <v>96</v>
      </c>
      <c r="G252" t="s">
        <v>97</v>
      </c>
      <c r="H252" s="8" t="s">
        <v>98</v>
      </c>
      <c r="I252" s="8" t="s">
        <v>151</v>
      </c>
      <c r="J252" t="s">
        <v>51</v>
      </c>
      <c r="K252" t="s">
        <v>20</v>
      </c>
      <c r="L252" t="s">
        <v>21</v>
      </c>
      <c r="M252" t="s">
        <v>22</v>
      </c>
      <c r="N252" s="8" t="s">
        <v>23</v>
      </c>
      <c r="O252" s="8" t="s">
        <v>24</v>
      </c>
      <c r="P252" t="s">
        <v>43</v>
      </c>
    </row>
    <row r="253" spans="1:16" x14ac:dyDescent="0.25">
      <c r="A253" t="s">
        <v>150</v>
      </c>
      <c r="B253" t="s">
        <v>280</v>
      </c>
      <c r="C253" t="s">
        <v>32</v>
      </c>
      <c r="D253" t="s">
        <v>19</v>
      </c>
      <c r="E253" t="s">
        <v>95</v>
      </c>
      <c r="F253" t="s">
        <v>96</v>
      </c>
      <c r="G253" t="s">
        <v>97</v>
      </c>
      <c r="H253" s="8" t="s">
        <v>98</v>
      </c>
      <c r="I253" s="8" t="s">
        <v>151</v>
      </c>
      <c r="J253" t="s">
        <v>51</v>
      </c>
      <c r="K253" t="s">
        <v>20</v>
      </c>
      <c r="L253" t="s">
        <v>21</v>
      </c>
      <c r="M253" t="s">
        <v>40</v>
      </c>
      <c r="N253" s="8" t="s">
        <v>176</v>
      </c>
      <c r="O253" s="8" t="s">
        <v>177</v>
      </c>
      <c r="P253" t="s">
        <v>47</v>
      </c>
    </row>
    <row r="254" spans="1:16" x14ac:dyDescent="0.25">
      <c r="A254" t="s">
        <v>150</v>
      </c>
      <c r="B254" t="s">
        <v>281</v>
      </c>
      <c r="C254" t="s">
        <v>32</v>
      </c>
      <c r="D254" t="s">
        <v>19</v>
      </c>
      <c r="E254" t="s">
        <v>95</v>
      </c>
      <c r="F254" t="s">
        <v>96</v>
      </c>
      <c r="G254" t="s">
        <v>97</v>
      </c>
      <c r="H254" s="8" t="s">
        <v>98</v>
      </c>
      <c r="I254" s="8" t="s">
        <v>151</v>
      </c>
      <c r="J254" t="s">
        <v>51</v>
      </c>
      <c r="K254" t="s">
        <v>20</v>
      </c>
      <c r="L254" t="s">
        <v>21</v>
      </c>
      <c r="M254" t="s">
        <v>22</v>
      </c>
      <c r="N254" s="8" t="s">
        <v>23</v>
      </c>
      <c r="O254" s="8" t="s">
        <v>24</v>
      </c>
      <c r="P254" t="s">
        <v>51</v>
      </c>
    </row>
    <row r="255" spans="1:16" x14ac:dyDescent="0.25">
      <c r="A255" t="s">
        <v>150</v>
      </c>
      <c r="B255" t="s">
        <v>282</v>
      </c>
      <c r="C255" t="s">
        <v>18</v>
      </c>
      <c r="D255" t="s">
        <v>19</v>
      </c>
      <c r="E255" t="s">
        <v>95</v>
      </c>
      <c r="F255" t="s">
        <v>96</v>
      </c>
      <c r="G255" t="s">
        <v>97</v>
      </c>
      <c r="H255" s="8" t="s">
        <v>98</v>
      </c>
      <c r="I255" s="8" t="s">
        <v>151</v>
      </c>
      <c r="J255" t="s">
        <v>51</v>
      </c>
      <c r="K255" t="s">
        <v>26</v>
      </c>
      <c r="L255" t="s">
        <v>26</v>
      </c>
      <c r="M255" t="s">
        <v>27</v>
      </c>
      <c r="N255" s="8" t="s">
        <v>228</v>
      </c>
      <c r="O255" s="8" t="s">
        <v>229</v>
      </c>
      <c r="P255" t="s">
        <v>86</v>
      </c>
    </row>
    <row r="256" spans="1:16" x14ac:dyDescent="0.25">
      <c r="A256" t="s">
        <v>150</v>
      </c>
      <c r="B256" t="s">
        <v>194</v>
      </c>
      <c r="C256" t="s">
        <v>32</v>
      </c>
      <c r="D256" t="s">
        <v>19</v>
      </c>
      <c r="E256" t="s">
        <v>95</v>
      </c>
      <c r="F256" t="s">
        <v>96</v>
      </c>
      <c r="G256" t="s">
        <v>97</v>
      </c>
      <c r="H256" s="8" t="s">
        <v>98</v>
      </c>
      <c r="I256" s="8" t="s">
        <v>151</v>
      </c>
      <c r="J256" t="s">
        <v>51</v>
      </c>
      <c r="K256" t="s">
        <v>26</v>
      </c>
      <c r="L256" t="s">
        <v>26</v>
      </c>
      <c r="M256" t="s">
        <v>27</v>
      </c>
      <c r="N256" s="8" t="s">
        <v>28</v>
      </c>
      <c r="O256" s="8" t="s">
        <v>195</v>
      </c>
      <c r="P256" t="s">
        <v>86</v>
      </c>
    </row>
    <row r="257" spans="1:16" x14ac:dyDescent="0.25">
      <c r="A257" t="s">
        <v>150</v>
      </c>
      <c r="B257" t="s">
        <v>115</v>
      </c>
      <c r="C257" t="s">
        <v>18</v>
      </c>
      <c r="D257" t="s">
        <v>19</v>
      </c>
      <c r="E257" t="s">
        <v>95</v>
      </c>
      <c r="F257" t="s">
        <v>96</v>
      </c>
      <c r="G257" t="s">
        <v>97</v>
      </c>
      <c r="H257" s="8" t="s">
        <v>98</v>
      </c>
      <c r="I257" s="8" t="s">
        <v>151</v>
      </c>
      <c r="J257" t="s">
        <v>51</v>
      </c>
      <c r="K257" t="s">
        <v>20</v>
      </c>
      <c r="L257" t="s">
        <v>61</v>
      </c>
      <c r="M257" t="s">
        <v>62</v>
      </c>
      <c r="N257" s="8" t="s">
        <v>63</v>
      </c>
      <c r="O257" s="8" t="s">
        <v>64</v>
      </c>
      <c r="P257" t="s">
        <v>25</v>
      </c>
    </row>
    <row r="258" spans="1:16" x14ac:dyDescent="0.25">
      <c r="A258" t="s">
        <v>150</v>
      </c>
      <c r="B258" t="s">
        <v>283</v>
      </c>
      <c r="C258" t="s">
        <v>18</v>
      </c>
      <c r="D258" t="s">
        <v>19</v>
      </c>
      <c r="E258" t="s">
        <v>95</v>
      </c>
      <c r="F258" t="s">
        <v>96</v>
      </c>
      <c r="G258" t="s">
        <v>97</v>
      </c>
      <c r="H258" s="8" t="s">
        <v>98</v>
      </c>
      <c r="I258" s="8" t="s">
        <v>151</v>
      </c>
      <c r="J258" t="s">
        <v>51</v>
      </c>
      <c r="K258" t="s">
        <v>20</v>
      </c>
      <c r="L258" t="s">
        <v>21</v>
      </c>
      <c r="M258" t="s">
        <v>40</v>
      </c>
      <c r="N258" s="8" t="s">
        <v>70</v>
      </c>
      <c r="O258" s="8" t="s">
        <v>71</v>
      </c>
      <c r="P258" t="s">
        <v>25</v>
      </c>
    </row>
    <row r="259" spans="1:16" x14ac:dyDescent="0.25">
      <c r="A259" t="s">
        <v>150</v>
      </c>
      <c r="B259" t="s">
        <v>182</v>
      </c>
      <c r="C259" t="s">
        <v>18</v>
      </c>
      <c r="D259" t="s">
        <v>19</v>
      </c>
      <c r="E259" t="s">
        <v>95</v>
      </c>
      <c r="F259" t="s">
        <v>96</v>
      </c>
      <c r="G259" t="s">
        <v>97</v>
      </c>
      <c r="H259" s="8" t="s">
        <v>98</v>
      </c>
      <c r="I259" s="8" t="s">
        <v>151</v>
      </c>
      <c r="J259" t="s">
        <v>51</v>
      </c>
      <c r="K259" t="s">
        <v>20</v>
      </c>
      <c r="L259" t="s">
        <v>21</v>
      </c>
      <c r="M259" t="s">
        <v>40</v>
      </c>
      <c r="N259" s="8" t="s">
        <v>70</v>
      </c>
      <c r="O259" s="8" t="s">
        <v>71</v>
      </c>
      <c r="P259" t="s">
        <v>47</v>
      </c>
    </row>
    <row r="260" spans="1:16" x14ac:dyDescent="0.25">
      <c r="A260" t="s">
        <v>150</v>
      </c>
      <c r="B260" t="s">
        <v>183</v>
      </c>
      <c r="C260" t="s">
        <v>18</v>
      </c>
      <c r="D260" t="s">
        <v>19</v>
      </c>
      <c r="E260" t="s">
        <v>95</v>
      </c>
      <c r="F260" t="s">
        <v>96</v>
      </c>
      <c r="G260" t="s">
        <v>97</v>
      </c>
      <c r="H260" s="8" t="s">
        <v>98</v>
      </c>
      <c r="I260" s="8" t="s">
        <v>151</v>
      </c>
      <c r="J260" t="s">
        <v>51</v>
      </c>
      <c r="K260" t="s">
        <v>20</v>
      </c>
      <c r="L260" t="s">
        <v>21</v>
      </c>
      <c r="M260" t="s">
        <v>40</v>
      </c>
      <c r="N260" s="8" t="s">
        <v>70</v>
      </c>
      <c r="O260" s="8" t="s">
        <v>71</v>
      </c>
      <c r="P260" t="s">
        <v>51</v>
      </c>
    </row>
    <row r="261" spans="1:16" x14ac:dyDescent="0.25">
      <c r="A261" t="s">
        <v>150</v>
      </c>
      <c r="B261" t="s">
        <v>92</v>
      </c>
      <c r="C261" t="s">
        <v>18</v>
      </c>
      <c r="D261" t="s">
        <v>19</v>
      </c>
      <c r="E261" t="s">
        <v>95</v>
      </c>
      <c r="F261" t="s">
        <v>96</v>
      </c>
      <c r="G261" t="s">
        <v>97</v>
      </c>
      <c r="H261" s="8" t="s">
        <v>98</v>
      </c>
      <c r="I261" s="8" t="s">
        <v>151</v>
      </c>
      <c r="J261" t="s">
        <v>51</v>
      </c>
      <c r="K261" t="s">
        <v>20</v>
      </c>
      <c r="L261" t="s">
        <v>21</v>
      </c>
      <c r="M261" t="s">
        <v>40</v>
      </c>
      <c r="N261" s="8" t="s">
        <v>70</v>
      </c>
      <c r="O261" s="8" t="s">
        <v>71</v>
      </c>
      <c r="P261" t="s">
        <v>47</v>
      </c>
    </row>
    <row r="262" spans="1:16" x14ac:dyDescent="0.25">
      <c r="A262" t="s">
        <v>150</v>
      </c>
      <c r="B262" t="s">
        <v>284</v>
      </c>
      <c r="C262" t="s">
        <v>32</v>
      </c>
      <c r="D262" t="s">
        <v>19</v>
      </c>
      <c r="E262" t="s">
        <v>95</v>
      </c>
      <c r="F262" t="s">
        <v>96</v>
      </c>
      <c r="G262" t="s">
        <v>97</v>
      </c>
      <c r="H262" s="8" t="s">
        <v>98</v>
      </c>
      <c r="I262" s="8" t="s">
        <v>151</v>
      </c>
      <c r="J262" t="s">
        <v>51</v>
      </c>
      <c r="K262" t="s">
        <v>20</v>
      </c>
      <c r="L262" t="s">
        <v>21</v>
      </c>
      <c r="M262" t="s">
        <v>22</v>
      </c>
      <c r="N262" s="8" t="s">
        <v>23</v>
      </c>
      <c r="O262" s="8" t="s">
        <v>24</v>
      </c>
      <c r="P262" t="s">
        <v>25</v>
      </c>
    </row>
    <row r="263" spans="1:16" x14ac:dyDescent="0.25">
      <c r="A263" t="s">
        <v>150</v>
      </c>
      <c r="B263" t="s">
        <v>185</v>
      </c>
      <c r="C263" t="s">
        <v>18</v>
      </c>
      <c r="D263" t="s">
        <v>19</v>
      </c>
      <c r="E263" t="s">
        <v>95</v>
      </c>
      <c r="F263" t="s">
        <v>96</v>
      </c>
      <c r="G263" t="s">
        <v>97</v>
      </c>
      <c r="H263" s="8" t="s">
        <v>98</v>
      </c>
      <c r="I263" s="8" t="s">
        <v>151</v>
      </c>
      <c r="J263" t="s">
        <v>51</v>
      </c>
      <c r="K263" t="s">
        <v>20</v>
      </c>
      <c r="L263" t="s">
        <v>21</v>
      </c>
      <c r="M263" t="s">
        <v>40</v>
      </c>
      <c r="N263" s="8" t="s">
        <v>70</v>
      </c>
      <c r="O263" s="8" t="s">
        <v>71</v>
      </c>
      <c r="P263" t="s">
        <v>51</v>
      </c>
    </row>
    <row r="264" spans="1:16" x14ac:dyDescent="0.25">
      <c r="A264" t="s">
        <v>150</v>
      </c>
      <c r="B264" t="s">
        <v>186</v>
      </c>
      <c r="C264" t="s">
        <v>18</v>
      </c>
      <c r="D264" t="s">
        <v>19</v>
      </c>
      <c r="E264" t="s">
        <v>95</v>
      </c>
      <c r="F264" t="s">
        <v>96</v>
      </c>
      <c r="G264" t="s">
        <v>97</v>
      </c>
      <c r="H264" s="8" t="s">
        <v>98</v>
      </c>
      <c r="I264" s="8" t="s">
        <v>151</v>
      </c>
      <c r="J264" t="s">
        <v>51</v>
      </c>
      <c r="K264" t="s">
        <v>20</v>
      </c>
      <c r="L264" t="s">
        <v>21</v>
      </c>
      <c r="M264" t="s">
        <v>40</v>
      </c>
      <c r="N264" s="8" t="s">
        <v>70</v>
      </c>
      <c r="O264" s="8" t="s">
        <v>71</v>
      </c>
      <c r="P264" t="s">
        <v>73</v>
      </c>
    </row>
    <row r="265" spans="1:16" x14ac:dyDescent="0.25">
      <c r="A265" t="s">
        <v>150</v>
      </c>
      <c r="B265" t="s">
        <v>187</v>
      </c>
      <c r="C265" t="s">
        <v>18</v>
      </c>
      <c r="D265" t="s">
        <v>19</v>
      </c>
      <c r="E265" t="s">
        <v>95</v>
      </c>
      <c r="F265" t="s">
        <v>96</v>
      </c>
      <c r="G265" t="s">
        <v>97</v>
      </c>
      <c r="H265" s="8" t="s">
        <v>98</v>
      </c>
      <c r="I265" s="8" t="s">
        <v>151</v>
      </c>
      <c r="J265" t="s">
        <v>51</v>
      </c>
      <c r="K265" t="s">
        <v>20</v>
      </c>
      <c r="L265" t="s">
        <v>21</v>
      </c>
      <c r="M265" t="s">
        <v>40</v>
      </c>
      <c r="N265" s="8" t="s">
        <v>70</v>
      </c>
      <c r="O265" s="8" t="s">
        <v>71</v>
      </c>
      <c r="P265" t="s">
        <v>53</v>
      </c>
    </row>
    <row r="266" spans="1:16" x14ac:dyDescent="0.25">
      <c r="A266" t="s">
        <v>150</v>
      </c>
      <c r="B266" t="s">
        <v>188</v>
      </c>
      <c r="C266" t="s">
        <v>18</v>
      </c>
      <c r="D266" t="s">
        <v>19</v>
      </c>
      <c r="E266" t="s">
        <v>95</v>
      </c>
      <c r="F266" t="s">
        <v>96</v>
      </c>
      <c r="G266" t="s">
        <v>97</v>
      </c>
      <c r="H266" s="8" t="s">
        <v>98</v>
      </c>
      <c r="I266" s="8" t="s">
        <v>151</v>
      </c>
      <c r="J266" t="s">
        <v>51</v>
      </c>
      <c r="K266" t="s">
        <v>20</v>
      </c>
      <c r="L266" t="s">
        <v>21</v>
      </c>
      <c r="M266" t="s">
        <v>40</v>
      </c>
      <c r="N266" s="8" t="s">
        <v>70</v>
      </c>
      <c r="O266" s="8" t="s">
        <v>71</v>
      </c>
      <c r="P266" t="s">
        <v>53</v>
      </c>
    </row>
    <row r="267" spans="1:16" x14ac:dyDescent="0.25">
      <c r="A267" t="s">
        <v>150</v>
      </c>
      <c r="B267" t="s">
        <v>94</v>
      </c>
      <c r="C267" t="s">
        <v>18</v>
      </c>
      <c r="D267" t="s">
        <v>19</v>
      </c>
      <c r="E267" t="s">
        <v>95</v>
      </c>
      <c r="F267" t="s">
        <v>96</v>
      </c>
      <c r="G267" t="s">
        <v>97</v>
      </c>
      <c r="H267" s="8" t="s">
        <v>98</v>
      </c>
      <c r="I267" s="8" t="s">
        <v>151</v>
      </c>
      <c r="J267" t="s">
        <v>51</v>
      </c>
      <c r="K267" t="s">
        <v>95</v>
      </c>
      <c r="L267" t="s">
        <v>96</v>
      </c>
      <c r="M267" t="s">
        <v>97</v>
      </c>
      <c r="N267" s="8" t="s">
        <v>98</v>
      </c>
      <c r="O267" s="8" t="s">
        <v>99</v>
      </c>
      <c r="P267" t="s">
        <v>47</v>
      </c>
    </row>
    <row r="268" spans="1:16" x14ac:dyDescent="0.25">
      <c r="A268" t="s">
        <v>285</v>
      </c>
      <c r="B268" t="s">
        <v>137</v>
      </c>
      <c r="C268" t="s">
        <v>18</v>
      </c>
      <c r="D268" t="s">
        <v>19</v>
      </c>
      <c r="E268" t="s">
        <v>95</v>
      </c>
      <c r="F268" t="s">
        <v>96</v>
      </c>
      <c r="G268" t="s">
        <v>97</v>
      </c>
      <c r="H268" s="8" t="s">
        <v>97</v>
      </c>
      <c r="I268" s="8" t="s">
        <v>286</v>
      </c>
      <c r="J268" t="s">
        <v>51</v>
      </c>
      <c r="K268" t="s">
        <v>55</v>
      </c>
      <c r="L268" t="s">
        <v>138</v>
      </c>
      <c r="M268" t="s">
        <v>139</v>
      </c>
      <c r="N268" s="8" t="s">
        <v>140</v>
      </c>
      <c r="O268" s="8" t="s">
        <v>141</v>
      </c>
      <c r="P268" t="s">
        <v>43</v>
      </c>
    </row>
    <row r="269" spans="1:16" x14ac:dyDescent="0.25">
      <c r="A269" t="s">
        <v>285</v>
      </c>
      <c r="B269" t="s">
        <v>81</v>
      </c>
      <c r="C269" t="s">
        <v>18</v>
      </c>
      <c r="D269" t="s">
        <v>19</v>
      </c>
      <c r="E269" t="s">
        <v>95</v>
      </c>
      <c r="F269" t="s">
        <v>96</v>
      </c>
      <c r="G269" t="s">
        <v>97</v>
      </c>
      <c r="H269" s="8" t="s">
        <v>97</v>
      </c>
      <c r="I269" s="8" t="s">
        <v>286</v>
      </c>
      <c r="J269" t="s">
        <v>51</v>
      </c>
      <c r="K269" t="s">
        <v>20</v>
      </c>
      <c r="L269" t="s">
        <v>21</v>
      </c>
      <c r="M269" t="s">
        <v>22</v>
      </c>
      <c r="N269" s="8" t="s">
        <v>23</v>
      </c>
      <c r="O269" s="8" t="s">
        <v>24</v>
      </c>
      <c r="P269" t="s">
        <v>30</v>
      </c>
    </row>
    <row r="270" spans="1:16" x14ac:dyDescent="0.25">
      <c r="A270" t="s">
        <v>285</v>
      </c>
      <c r="B270" t="s">
        <v>136</v>
      </c>
      <c r="C270" t="s">
        <v>18</v>
      </c>
      <c r="D270" t="s">
        <v>19</v>
      </c>
      <c r="E270" t="s">
        <v>95</v>
      </c>
      <c r="F270" t="s">
        <v>96</v>
      </c>
      <c r="G270" t="s">
        <v>97</v>
      </c>
      <c r="H270" s="8" t="s">
        <v>97</v>
      </c>
      <c r="I270" s="8" t="s">
        <v>286</v>
      </c>
      <c r="J270" t="s">
        <v>51</v>
      </c>
      <c r="K270" t="s">
        <v>20</v>
      </c>
      <c r="L270" t="s">
        <v>21</v>
      </c>
      <c r="M270" t="s">
        <v>22</v>
      </c>
      <c r="N270" s="8" t="s">
        <v>23</v>
      </c>
      <c r="O270" s="8" t="s">
        <v>24</v>
      </c>
      <c r="P270" t="s">
        <v>86</v>
      </c>
    </row>
    <row r="271" spans="1:16" x14ac:dyDescent="0.25">
      <c r="A271" t="s">
        <v>285</v>
      </c>
      <c r="B271" t="s">
        <v>247</v>
      </c>
      <c r="C271" t="s">
        <v>18</v>
      </c>
      <c r="D271" t="s">
        <v>19</v>
      </c>
      <c r="E271" t="s">
        <v>95</v>
      </c>
      <c r="F271" t="s">
        <v>96</v>
      </c>
      <c r="G271" t="s">
        <v>97</v>
      </c>
      <c r="H271" s="8" t="s">
        <v>97</v>
      </c>
      <c r="I271" s="8" t="s">
        <v>286</v>
      </c>
      <c r="J271" t="s">
        <v>51</v>
      </c>
      <c r="K271" t="s">
        <v>20</v>
      </c>
      <c r="L271" t="s">
        <v>21</v>
      </c>
      <c r="M271" t="s">
        <v>22</v>
      </c>
      <c r="N271" s="8" t="s">
        <v>23</v>
      </c>
      <c r="O271" s="8" t="s">
        <v>24</v>
      </c>
      <c r="P271" t="s">
        <v>43</v>
      </c>
    </row>
    <row r="272" spans="1:16" x14ac:dyDescent="0.25">
      <c r="A272" t="s">
        <v>285</v>
      </c>
      <c r="B272" t="s">
        <v>145</v>
      </c>
      <c r="C272" t="s">
        <v>18</v>
      </c>
      <c r="D272" t="s">
        <v>19</v>
      </c>
      <c r="E272" t="s">
        <v>95</v>
      </c>
      <c r="F272" t="s">
        <v>96</v>
      </c>
      <c r="G272" t="s">
        <v>97</v>
      </c>
      <c r="H272" s="8" t="s">
        <v>97</v>
      </c>
      <c r="I272" s="8" t="s">
        <v>286</v>
      </c>
      <c r="J272" t="s">
        <v>51</v>
      </c>
      <c r="K272" t="s">
        <v>20</v>
      </c>
      <c r="L272" t="s">
        <v>21</v>
      </c>
      <c r="M272" t="s">
        <v>22</v>
      </c>
      <c r="N272" s="8" t="s">
        <v>23</v>
      </c>
      <c r="O272" s="8" t="s">
        <v>24</v>
      </c>
      <c r="P272" t="s">
        <v>73</v>
      </c>
    </row>
    <row r="273" spans="1:16" x14ac:dyDescent="0.25">
      <c r="A273" t="s">
        <v>285</v>
      </c>
      <c r="B273" t="s">
        <v>255</v>
      </c>
      <c r="C273" t="s">
        <v>18</v>
      </c>
      <c r="D273" t="s">
        <v>19</v>
      </c>
      <c r="E273" t="s">
        <v>95</v>
      </c>
      <c r="F273" t="s">
        <v>96</v>
      </c>
      <c r="G273" t="s">
        <v>97</v>
      </c>
      <c r="H273" s="8" t="s">
        <v>97</v>
      </c>
      <c r="I273" s="8" t="s">
        <v>286</v>
      </c>
      <c r="J273" t="s">
        <v>51</v>
      </c>
      <c r="K273" t="s">
        <v>20</v>
      </c>
      <c r="L273" t="s">
        <v>21</v>
      </c>
      <c r="M273" t="s">
        <v>22</v>
      </c>
      <c r="N273" s="8" t="s">
        <v>23</v>
      </c>
      <c r="O273" s="8" t="s">
        <v>24</v>
      </c>
      <c r="P273" t="s">
        <v>47</v>
      </c>
    </row>
    <row r="274" spans="1:16" x14ac:dyDescent="0.25">
      <c r="A274" t="s">
        <v>285</v>
      </c>
      <c r="B274" t="s">
        <v>256</v>
      </c>
      <c r="C274" t="s">
        <v>18</v>
      </c>
      <c r="D274" t="s">
        <v>19</v>
      </c>
      <c r="E274" t="s">
        <v>95</v>
      </c>
      <c r="F274" t="s">
        <v>96</v>
      </c>
      <c r="G274" t="s">
        <v>97</v>
      </c>
      <c r="H274" s="8" t="s">
        <v>97</v>
      </c>
      <c r="I274" s="8" t="s">
        <v>286</v>
      </c>
      <c r="J274" t="s">
        <v>51</v>
      </c>
      <c r="K274" t="s">
        <v>20</v>
      </c>
      <c r="L274" t="s">
        <v>21</v>
      </c>
      <c r="M274" t="s">
        <v>22</v>
      </c>
      <c r="N274" s="8" t="s">
        <v>23</v>
      </c>
      <c r="O274" s="8" t="s">
        <v>24</v>
      </c>
      <c r="P274" t="s">
        <v>47</v>
      </c>
    </row>
    <row r="275" spans="1:16" x14ac:dyDescent="0.25">
      <c r="A275" t="s">
        <v>285</v>
      </c>
      <c r="B275" t="s">
        <v>84</v>
      </c>
      <c r="C275" t="s">
        <v>18</v>
      </c>
      <c r="D275" t="s">
        <v>19</v>
      </c>
      <c r="E275" t="s">
        <v>95</v>
      </c>
      <c r="F275" t="s">
        <v>96</v>
      </c>
      <c r="G275" t="s">
        <v>97</v>
      </c>
      <c r="H275" s="8" t="s">
        <v>97</v>
      </c>
      <c r="I275" s="8" t="s">
        <v>286</v>
      </c>
      <c r="J275" t="s">
        <v>51</v>
      </c>
      <c r="K275" t="s">
        <v>20</v>
      </c>
      <c r="L275" t="s">
        <v>21</v>
      </c>
      <c r="M275" t="s">
        <v>22</v>
      </c>
      <c r="N275" s="8" t="s">
        <v>23</v>
      </c>
      <c r="O275" s="8" t="s">
        <v>24</v>
      </c>
      <c r="P275" t="s">
        <v>30</v>
      </c>
    </row>
    <row r="276" spans="1:16" x14ac:dyDescent="0.25">
      <c r="A276" t="s">
        <v>285</v>
      </c>
      <c r="B276" t="s">
        <v>146</v>
      </c>
      <c r="C276" t="s">
        <v>18</v>
      </c>
      <c r="D276" t="s">
        <v>19</v>
      </c>
      <c r="E276" t="s">
        <v>95</v>
      </c>
      <c r="F276" t="s">
        <v>96</v>
      </c>
      <c r="G276" t="s">
        <v>97</v>
      </c>
      <c r="H276" s="8" t="s">
        <v>97</v>
      </c>
      <c r="I276" s="8" t="s">
        <v>286</v>
      </c>
      <c r="J276" t="s">
        <v>51</v>
      </c>
      <c r="K276" t="s">
        <v>20</v>
      </c>
      <c r="L276" t="s">
        <v>21</v>
      </c>
      <c r="M276" t="s">
        <v>22</v>
      </c>
      <c r="N276" s="8" t="s">
        <v>23</v>
      </c>
      <c r="O276" s="8" t="s">
        <v>24</v>
      </c>
      <c r="P276" t="s">
        <v>30</v>
      </c>
    </row>
    <row r="277" spans="1:16" x14ac:dyDescent="0.25">
      <c r="A277" t="s">
        <v>285</v>
      </c>
      <c r="B277" t="s">
        <v>262</v>
      </c>
      <c r="C277" t="s">
        <v>18</v>
      </c>
      <c r="D277" t="s">
        <v>19</v>
      </c>
      <c r="E277" t="s">
        <v>95</v>
      </c>
      <c r="F277" t="s">
        <v>96</v>
      </c>
      <c r="G277" t="s">
        <v>97</v>
      </c>
      <c r="H277" s="8" t="s">
        <v>97</v>
      </c>
      <c r="I277" s="8" t="s">
        <v>286</v>
      </c>
      <c r="J277" t="s">
        <v>51</v>
      </c>
      <c r="K277" t="s">
        <v>20</v>
      </c>
      <c r="L277" t="s">
        <v>21</v>
      </c>
      <c r="M277" t="s">
        <v>199</v>
      </c>
      <c r="N277" s="8" t="s">
        <v>200</v>
      </c>
      <c r="O277" s="8" t="s">
        <v>201</v>
      </c>
      <c r="P277" t="s">
        <v>73</v>
      </c>
    </row>
    <row r="278" spans="1:16" x14ac:dyDescent="0.25">
      <c r="A278" t="s">
        <v>285</v>
      </c>
      <c r="B278" t="s">
        <v>85</v>
      </c>
      <c r="C278" t="s">
        <v>18</v>
      </c>
      <c r="D278" t="s">
        <v>19</v>
      </c>
      <c r="E278" t="s">
        <v>95</v>
      </c>
      <c r="F278" t="s">
        <v>96</v>
      </c>
      <c r="G278" t="s">
        <v>97</v>
      </c>
      <c r="H278" s="8" t="s">
        <v>97</v>
      </c>
      <c r="I278" s="8" t="s">
        <v>286</v>
      </c>
      <c r="J278" t="s">
        <v>51</v>
      </c>
      <c r="K278" t="s">
        <v>20</v>
      </c>
      <c r="L278" t="s">
        <v>21</v>
      </c>
      <c r="M278" t="s">
        <v>22</v>
      </c>
      <c r="N278" s="8" t="s">
        <v>23</v>
      </c>
      <c r="O278" s="8" t="s">
        <v>24</v>
      </c>
      <c r="P278" t="s">
        <v>86</v>
      </c>
    </row>
    <row r="279" spans="1:16" x14ac:dyDescent="0.25">
      <c r="A279" t="s">
        <v>220</v>
      </c>
      <c r="B279" t="s">
        <v>85</v>
      </c>
      <c r="C279" t="s">
        <v>18</v>
      </c>
      <c r="D279" t="s">
        <v>19</v>
      </c>
      <c r="E279" t="s">
        <v>20</v>
      </c>
      <c r="F279" t="s">
        <v>61</v>
      </c>
      <c r="G279" t="s">
        <v>62</v>
      </c>
      <c r="H279" s="8" t="s">
        <v>63</v>
      </c>
      <c r="I279" s="8" t="s">
        <v>64</v>
      </c>
      <c r="J279" t="s">
        <v>51</v>
      </c>
      <c r="K279" t="s">
        <v>20</v>
      </c>
      <c r="L279" t="s">
        <v>21</v>
      </c>
      <c r="M279" t="s">
        <v>22</v>
      </c>
      <c r="N279" s="8" t="s">
        <v>23</v>
      </c>
      <c r="O279" s="8" t="s">
        <v>24</v>
      </c>
      <c r="P279" t="s">
        <v>86</v>
      </c>
    </row>
    <row r="280" spans="1:16" x14ac:dyDescent="0.25">
      <c r="A280" t="s">
        <v>287</v>
      </c>
      <c r="B280" t="s">
        <v>137</v>
      </c>
      <c r="C280" t="s">
        <v>18</v>
      </c>
      <c r="D280" t="s">
        <v>19</v>
      </c>
      <c r="E280" t="s">
        <v>55</v>
      </c>
      <c r="F280" t="s">
        <v>88</v>
      </c>
      <c r="G280" t="s">
        <v>89</v>
      </c>
      <c r="H280" s="8" t="s">
        <v>90</v>
      </c>
      <c r="I280" s="8" t="s">
        <v>91</v>
      </c>
      <c r="J280" t="s">
        <v>53</v>
      </c>
      <c r="K280" t="s">
        <v>55</v>
      </c>
      <c r="L280" t="s">
        <v>138</v>
      </c>
      <c r="M280" t="s">
        <v>139</v>
      </c>
      <c r="N280" s="8" t="s">
        <v>140</v>
      </c>
      <c r="O280" s="8" t="s">
        <v>141</v>
      </c>
      <c r="P280" t="s">
        <v>43</v>
      </c>
    </row>
    <row r="281" spans="1:16" x14ac:dyDescent="0.25">
      <c r="A281" t="s">
        <v>287</v>
      </c>
      <c r="B281" t="s">
        <v>288</v>
      </c>
      <c r="C281" t="s">
        <v>18</v>
      </c>
      <c r="D281" t="s">
        <v>19</v>
      </c>
      <c r="E281" t="s">
        <v>55</v>
      </c>
      <c r="F281" t="s">
        <v>88</v>
      </c>
      <c r="G281" t="s">
        <v>89</v>
      </c>
      <c r="H281" s="8" t="s">
        <v>90</v>
      </c>
      <c r="I281" s="8" t="s">
        <v>91</v>
      </c>
      <c r="J281" t="s">
        <v>53</v>
      </c>
      <c r="K281" t="s">
        <v>26</v>
      </c>
      <c r="L281" t="s">
        <v>26</v>
      </c>
      <c r="M281" t="s">
        <v>27</v>
      </c>
      <c r="N281" s="8" t="s">
        <v>28</v>
      </c>
      <c r="O281" s="8" t="s">
        <v>131</v>
      </c>
      <c r="P281" t="s">
        <v>73</v>
      </c>
    </row>
    <row r="282" spans="1:16" x14ac:dyDescent="0.25">
      <c r="A282" t="s">
        <v>287</v>
      </c>
      <c r="B282" t="s">
        <v>289</v>
      </c>
      <c r="C282" t="s">
        <v>18</v>
      </c>
      <c r="D282" t="s">
        <v>19</v>
      </c>
      <c r="E282" t="s">
        <v>55</v>
      </c>
      <c r="F282" t="s">
        <v>88</v>
      </c>
      <c r="G282" t="s">
        <v>89</v>
      </c>
      <c r="H282" s="8" t="s">
        <v>90</v>
      </c>
      <c r="I282" s="8" t="s">
        <v>91</v>
      </c>
      <c r="J282" t="s">
        <v>53</v>
      </c>
      <c r="K282" t="s">
        <v>20</v>
      </c>
      <c r="L282" t="s">
        <v>61</v>
      </c>
      <c r="M282" t="s">
        <v>112</v>
      </c>
      <c r="N282" s="8" t="s">
        <v>113</v>
      </c>
      <c r="O282" s="8" t="s">
        <v>114</v>
      </c>
      <c r="P282" t="s">
        <v>47</v>
      </c>
    </row>
    <row r="283" spans="1:16" x14ac:dyDescent="0.25">
      <c r="A283" t="s">
        <v>290</v>
      </c>
      <c r="B283" t="s">
        <v>128</v>
      </c>
      <c r="C283" t="s">
        <v>18</v>
      </c>
      <c r="D283" t="s">
        <v>19</v>
      </c>
      <c r="E283" t="s">
        <v>95</v>
      </c>
      <c r="F283" t="s">
        <v>96</v>
      </c>
      <c r="G283" t="s">
        <v>97</v>
      </c>
      <c r="H283" s="8" t="s">
        <v>97</v>
      </c>
      <c r="I283" s="8" t="s">
        <v>286</v>
      </c>
      <c r="J283" t="s">
        <v>25</v>
      </c>
      <c r="K283" t="s">
        <v>26</v>
      </c>
      <c r="L283" t="s">
        <v>26</v>
      </c>
      <c r="M283" t="s">
        <v>27</v>
      </c>
      <c r="N283" s="8" t="s">
        <v>28</v>
      </c>
      <c r="O283" s="8" t="s">
        <v>131</v>
      </c>
      <c r="P283" t="s">
        <v>30</v>
      </c>
    </row>
    <row r="284" spans="1:16" x14ac:dyDescent="0.25">
      <c r="A284" t="s">
        <v>290</v>
      </c>
      <c r="B284" t="s">
        <v>214</v>
      </c>
      <c r="C284" t="s">
        <v>32</v>
      </c>
      <c r="D284" t="s">
        <v>19</v>
      </c>
      <c r="E284" t="s">
        <v>95</v>
      </c>
      <c r="F284" t="s">
        <v>96</v>
      </c>
      <c r="G284" t="s">
        <v>97</v>
      </c>
      <c r="H284" s="8" t="s">
        <v>97</v>
      </c>
      <c r="I284" s="8" t="s">
        <v>286</v>
      </c>
      <c r="J284" t="s">
        <v>25</v>
      </c>
      <c r="K284" t="s">
        <v>20</v>
      </c>
      <c r="L284" t="s">
        <v>21</v>
      </c>
      <c r="M284" t="s">
        <v>22</v>
      </c>
      <c r="N284" s="8" t="s">
        <v>23</v>
      </c>
      <c r="O284" s="8" t="s">
        <v>24</v>
      </c>
      <c r="P284" t="s">
        <v>47</v>
      </c>
    </row>
    <row r="285" spans="1:16" x14ac:dyDescent="0.25">
      <c r="A285" t="s">
        <v>290</v>
      </c>
      <c r="B285" t="s">
        <v>137</v>
      </c>
      <c r="C285" t="s">
        <v>18</v>
      </c>
      <c r="D285" t="s">
        <v>19</v>
      </c>
      <c r="E285" t="s">
        <v>95</v>
      </c>
      <c r="F285" t="s">
        <v>96</v>
      </c>
      <c r="G285" t="s">
        <v>97</v>
      </c>
      <c r="H285" s="8" t="s">
        <v>97</v>
      </c>
      <c r="I285" s="8" t="s">
        <v>286</v>
      </c>
      <c r="J285" t="s">
        <v>25</v>
      </c>
      <c r="K285" t="s">
        <v>55</v>
      </c>
      <c r="L285" t="s">
        <v>138</v>
      </c>
      <c r="M285" t="s">
        <v>139</v>
      </c>
      <c r="N285" s="8" t="s">
        <v>140</v>
      </c>
      <c r="O285" s="8" t="s">
        <v>141</v>
      </c>
      <c r="P285" t="s">
        <v>43</v>
      </c>
    </row>
    <row r="286" spans="1:16" x14ac:dyDescent="0.25">
      <c r="A286" t="s">
        <v>290</v>
      </c>
      <c r="B286" t="s">
        <v>135</v>
      </c>
      <c r="C286" t="s">
        <v>18</v>
      </c>
      <c r="D286" t="s">
        <v>19</v>
      </c>
      <c r="E286" t="s">
        <v>95</v>
      </c>
      <c r="F286" t="s">
        <v>96</v>
      </c>
      <c r="G286" t="s">
        <v>97</v>
      </c>
      <c r="H286" s="8" t="s">
        <v>97</v>
      </c>
      <c r="I286" s="8" t="s">
        <v>286</v>
      </c>
      <c r="J286" t="s">
        <v>25</v>
      </c>
      <c r="K286" t="s">
        <v>20</v>
      </c>
      <c r="L286" t="s">
        <v>21</v>
      </c>
      <c r="M286" t="s">
        <v>22</v>
      </c>
      <c r="N286" s="8" t="s">
        <v>23</v>
      </c>
      <c r="O286" s="8" t="s">
        <v>24</v>
      </c>
      <c r="P286" t="s">
        <v>53</v>
      </c>
    </row>
    <row r="287" spans="1:16" x14ac:dyDescent="0.25">
      <c r="A287" t="s">
        <v>290</v>
      </c>
      <c r="B287" t="s">
        <v>230</v>
      </c>
      <c r="C287" t="s">
        <v>18</v>
      </c>
      <c r="D287" t="s">
        <v>19</v>
      </c>
      <c r="E287" t="s">
        <v>95</v>
      </c>
      <c r="F287" t="s">
        <v>96</v>
      </c>
      <c r="G287" t="s">
        <v>97</v>
      </c>
      <c r="H287" s="8" t="s">
        <v>97</v>
      </c>
      <c r="I287" s="8" t="s">
        <v>286</v>
      </c>
      <c r="J287" t="s">
        <v>25</v>
      </c>
      <c r="K287" t="s">
        <v>20</v>
      </c>
      <c r="L287" t="s">
        <v>21</v>
      </c>
      <c r="M287" t="s">
        <v>22</v>
      </c>
      <c r="N287" s="8" t="s">
        <v>23</v>
      </c>
      <c r="O287" s="8" t="s">
        <v>24</v>
      </c>
      <c r="P287" t="s">
        <v>134</v>
      </c>
    </row>
    <row r="288" spans="1:16" x14ac:dyDescent="0.25">
      <c r="A288" t="s">
        <v>290</v>
      </c>
      <c r="B288" t="s">
        <v>136</v>
      </c>
      <c r="C288" t="s">
        <v>32</v>
      </c>
      <c r="D288" t="s">
        <v>19</v>
      </c>
      <c r="E288" t="s">
        <v>95</v>
      </c>
      <c r="F288" t="s">
        <v>96</v>
      </c>
      <c r="G288" t="s">
        <v>97</v>
      </c>
      <c r="H288" s="8" t="s">
        <v>97</v>
      </c>
      <c r="I288" s="8" t="s">
        <v>286</v>
      </c>
      <c r="J288" t="s">
        <v>25</v>
      </c>
      <c r="K288" t="s">
        <v>20</v>
      </c>
      <c r="L288" t="s">
        <v>21</v>
      </c>
      <c r="M288" t="s">
        <v>22</v>
      </c>
      <c r="N288" s="8" t="s">
        <v>23</v>
      </c>
      <c r="O288" s="8" t="s">
        <v>24</v>
      </c>
      <c r="P288" t="s">
        <v>86</v>
      </c>
    </row>
    <row r="289" spans="1:16" x14ac:dyDescent="0.25">
      <c r="A289" t="s">
        <v>290</v>
      </c>
      <c r="B289" t="s">
        <v>145</v>
      </c>
      <c r="C289" t="s">
        <v>18</v>
      </c>
      <c r="D289" t="s">
        <v>19</v>
      </c>
      <c r="E289" t="s">
        <v>95</v>
      </c>
      <c r="F289" t="s">
        <v>96</v>
      </c>
      <c r="G289" t="s">
        <v>97</v>
      </c>
      <c r="H289" s="8" t="s">
        <v>97</v>
      </c>
      <c r="I289" s="8" t="s">
        <v>286</v>
      </c>
      <c r="J289" t="s">
        <v>25</v>
      </c>
      <c r="K289" t="s">
        <v>20</v>
      </c>
      <c r="L289" t="s">
        <v>21</v>
      </c>
      <c r="M289" t="s">
        <v>22</v>
      </c>
      <c r="N289" s="8" t="s">
        <v>23</v>
      </c>
      <c r="O289" s="8" t="s">
        <v>24</v>
      </c>
      <c r="P289" t="s">
        <v>73</v>
      </c>
    </row>
    <row r="290" spans="1:16" x14ac:dyDescent="0.25">
      <c r="A290" t="s">
        <v>290</v>
      </c>
      <c r="B290" t="s">
        <v>288</v>
      </c>
      <c r="C290" t="s">
        <v>18</v>
      </c>
      <c r="D290" t="s">
        <v>19</v>
      </c>
      <c r="E290" t="s">
        <v>95</v>
      </c>
      <c r="F290" t="s">
        <v>96</v>
      </c>
      <c r="G290" t="s">
        <v>97</v>
      </c>
      <c r="H290" s="8" t="s">
        <v>97</v>
      </c>
      <c r="I290" s="8" t="s">
        <v>286</v>
      </c>
      <c r="J290" t="s">
        <v>25</v>
      </c>
      <c r="K290" t="s">
        <v>26</v>
      </c>
      <c r="L290" t="s">
        <v>26</v>
      </c>
      <c r="M290" t="s">
        <v>27</v>
      </c>
      <c r="N290" s="8" t="s">
        <v>28</v>
      </c>
      <c r="O290" s="8" t="s">
        <v>131</v>
      </c>
      <c r="P290" t="s">
        <v>73</v>
      </c>
    </row>
    <row r="291" spans="1:16" x14ac:dyDescent="0.25">
      <c r="A291" t="s">
        <v>290</v>
      </c>
      <c r="B291" t="s">
        <v>256</v>
      </c>
      <c r="C291" t="s">
        <v>32</v>
      </c>
      <c r="D291" t="s">
        <v>19</v>
      </c>
      <c r="E291" t="s">
        <v>95</v>
      </c>
      <c r="F291" t="s">
        <v>96</v>
      </c>
      <c r="G291" t="s">
        <v>97</v>
      </c>
      <c r="H291" s="8" t="s">
        <v>97</v>
      </c>
      <c r="I291" s="8" t="s">
        <v>286</v>
      </c>
      <c r="J291" t="s">
        <v>25</v>
      </c>
      <c r="K291" t="s">
        <v>20</v>
      </c>
      <c r="L291" t="s">
        <v>21</v>
      </c>
      <c r="M291" t="s">
        <v>22</v>
      </c>
      <c r="N291" s="8" t="s">
        <v>23</v>
      </c>
      <c r="O291" s="8" t="s">
        <v>24</v>
      </c>
      <c r="P291" t="s">
        <v>47</v>
      </c>
    </row>
    <row r="292" spans="1:16" x14ac:dyDescent="0.25">
      <c r="A292" t="s">
        <v>290</v>
      </c>
      <c r="B292" t="s">
        <v>146</v>
      </c>
      <c r="C292" t="s">
        <v>18</v>
      </c>
      <c r="D292" t="s">
        <v>19</v>
      </c>
      <c r="E292" t="s">
        <v>95</v>
      </c>
      <c r="F292" t="s">
        <v>96</v>
      </c>
      <c r="G292" t="s">
        <v>97</v>
      </c>
      <c r="H292" s="8" t="s">
        <v>97</v>
      </c>
      <c r="I292" s="8" t="s">
        <v>286</v>
      </c>
      <c r="J292" t="s">
        <v>25</v>
      </c>
      <c r="K292" t="s">
        <v>20</v>
      </c>
      <c r="L292" t="s">
        <v>21</v>
      </c>
      <c r="M292" t="s">
        <v>22</v>
      </c>
      <c r="N292" s="8" t="s">
        <v>23</v>
      </c>
      <c r="O292" s="8" t="s">
        <v>24</v>
      </c>
      <c r="P292" t="s">
        <v>30</v>
      </c>
    </row>
    <row r="293" spans="1:16" x14ac:dyDescent="0.25">
      <c r="A293" t="s">
        <v>290</v>
      </c>
      <c r="B293" t="s">
        <v>262</v>
      </c>
      <c r="C293" t="s">
        <v>18</v>
      </c>
      <c r="D293" t="s">
        <v>19</v>
      </c>
      <c r="E293" t="s">
        <v>95</v>
      </c>
      <c r="F293" t="s">
        <v>96</v>
      </c>
      <c r="G293" t="s">
        <v>97</v>
      </c>
      <c r="H293" s="8" t="s">
        <v>97</v>
      </c>
      <c r="I293" s="8" t="s">
        <v>286</v>
      </c>
      <c r="J293" t="s">
        <v>25</v>
      </c>
      <c r="K293" t="s">
        <v>20</v>
      </c>
      <c r="L293" t="s">
        <v>21</v>
      </c>
      <c r="M293" t="s">
        <v>199</v>
      </c>
      <c r="N293" s="8" t="s">
        <v>200</v>
      </c>
      <c r="O293" s="8" t="s">
        <v>201</v>
      </c>
      <c r="P293" t="s">
        <v>73</v>
      </c>
    </row>
    <row r="294" spans="1:16" x14ac:dyDescent="0.25">
      <c r="A294" t="s">
        <v>290</v>
      </c>
      <c r="B294" t="s">
        <v>263</v>
      </c>
      <c r="C294" t="s">
        <v>18</v>
      </c>
      <c r="D294" t="s">
        <v>19</v>
      </c>
      <c r="E294" t="s">
        <v>95</v>
      </c>
      <c r="F294" t="s">
        <v>96</v>
      </c>
      <c r="G294" t="s">
        <v>97</v>
      </c>
      <c r="H294" s="8" t="s">
        <v>97</v>
      </c>
      <c r="I294" s="8" t="s">
        <v>286</v>
      </c>
      <c r="J294" t="s">
        <v>25</v>
      </c>
      <c r="K294" t="s">
        <v>20</v>
      </c>
      <c r="L294" t="s">
        <v>21</v>
      </c>
      <c r="M294" t="s">
        <v>22</v>
      </c>
      <c r="N294" s="8" t="s">
        <v>23</v>
      </c>
      <c r="O294" s="8" t="s">
        <v>24</v>
      </c>
      <c r="P294" t="s">
        <v>109</v>
      </c>
    </row>
    <row r="295" spans="1:16" x14ac:dyDescent="0.25">
      <c r="A295" t="s">
        <v>290</v>
      </c>
      <c r="B295" t="s">
        <v>85</v>
      </c>
      <c r="C295" t="s">
        <v>18</v>
      </c>
      <c r="D295" t="s">
        <v>19</v>
      </c>
      <c r="E295" t="s">
        <v>95</v>
      </c>
      <c r="F295" t="s">
        <v>96</v>
      </c>
      <c r="G295" t="s">
        <v>97</v>
      </c>
      <c r="H295" s="8" t="s">
        <v>97</v>
      </c>
      <c r="I295" s="8" t="s">
        <v>286</v>
      </c>
      <c r="J295" t="s">
        <v>25</v>
      </c>
      <c r="K295" t="s">
        <v>20</v>
      </c>
      <c r="L295" t="s">
        <v>21</v>
      </c>
      <c r="M295" t="s">
        <v>22</v>
      </c>
      <c r="N295" s="8" t="s">
        <v>23</v>
      </c>
      <c r="O295" s="8" t="s">
        <v>24</v>
      </c>
      <c r="P295" t="s">
        <v>86</v>
      </c>
    </row>
    <row r="296" spans="1:16" x14ac:dyDescent="0.25">
      <c r="A296" t="s">
        <v>290</v>
      </c>
      <c r="B296" t="s">
        <v>203</v>
      </c>
      <c r="C296" t="s">
        <v>18</v>
      </c>
      <c r="D296" t="s">
        <v>19</v>
      </c>
      <c r="E296" t="s">
        <v>95</v>
      </c>
      <c r="F296" t="s">
        <v>96</v>
      </c>
      <c r="G296" t="s">
        <v>97</v>
      </c>
      <c r="H296" s="8" t="s">
        <v>97</v>
      </c>
      <c r="I296" s="8" t="s">
        <v>286</v>
      </c>
      <c r="J296" t="s">
        <v>25</v>
      </c>
      <c r="K296" t="s">
        <v>20</v>
      </c>
      <c r="L296" t="s">
        <v>21</v>
      </c>
      <c r="M296" t="s">
        <v>22</v>
      </c>
      <c r="N296" s="8" t="s">
        <v>23</v>
      </c>
      <c r="O296" s="8" t="s">
        <v>24</v>
      </c>
      <c r="P296" t="s">
        <v>47</v>
      </c>
    </row>
    <row r="297" spans="1:16" x14ac:dyDescent="0.25">
      <c r="A297" t="s">
        <v>290</v>
      </c>
      <c r="B297" t="s">
        <v>178</v>
      </c>
      <c r="C297" t="s">
        <v>18</v>
      </c>
      <c r="D297" t="s">
        <v>19</v>
      </c>
      <c r="E297" t="s">
        <v>95</v>
      </c>
      <c r="F297" t="s">
        <v>96</v>
      </c>
      <c r="G297" t="s">
        <v>97</v>
      </c>
      <c r="H297" s="8" t="s">
        <v>97</v>
      </c>
      <c r="I297" s="8" t="s">
        <v>286</v>
      </c>
      <c r="J297" t="s">
        <v>25</v>
      </c>
      <c r="K297" t="s">
        <v>20</v>
      </c>
      <c r="L297" t="s">
        <v>21</v>
      </c>
      <c r="M297" t="s">
        <v>40</v>
      </c>
      <c r="N297" s="8" t="s">
        <v>179</v>
      </c>
      <c r="O297" s="8" t="s">
        <v>180</v>
      </c>
      <c r="P297" t="s">
        <v>47</v>
      </c>
    </row>
    <row r="298" spans="1:16" x14ac:dyDescent="0.25">
      <c r="A298" t="s">
        <v>290</v>
      </c>
      <c r="B298" t="s">
        <v>284</v>
      </c>
      <c r="C298" t="s">
        <v>18</v>
      </c>
      <c r="D298" t="s">
        <v>19</v>
      </c>
      <c r="E298" t="s">
        <v>95</v>
      </c>
      <c r="F298" t="s">
        <v>96</v>
      </c>
      <c r="G298" t="s">
        <v>97</v>
      </c>
      <c r="H298" s="8" t="s">
        <v>97</v>
      </c>
      <c r="I298" s="8" t="s">
        <v>286</v>
      </c>
      <c r="J298" t="s">
        <v>25</v>
      </c>
      <c r="K298" t="s">
        <v>20</v>
      </c>
      <c r="L298" t="s">
        <v>21</v>
      </c>
      <c r="M298" t="s">
        <v>22</v>
      </c>
      <c r="N298" s="8" t="s">
        <v>23</v>
      </c>
      <c r="O298" s="8" t="s">
        <v>24</v>
      </c>
      <c r="P298" t="s">
        <v>25</v>
      </c>
    </row>
    <row r="299" spans="1:16" x14ac:dyDescent="0.25">
      <c r="A299" t="s">
        <v>290</v>
      </c>
      <c r="B299" t="s">
        <v>94</v>
      </c>
      <c r="C299" t="s">
        <v>18</v>
      </c>
      <c r="D299" t="s">
        <v>19</v>
      </c>
      <c r="E299" t="s">
        <v>95</v>
      </c>
      <c r="F299" t="s">
        <v>96</v>
      </c>
      <c r="G299" t="s">
        <v>97</v>
      </c>
      <c r="H299" s="8" t="s">
        <v>97</v>
      </c>
      <c r="I299" s="8" t="s">
        <v>286</v>
      </c>
      <c r="J299" t="s">
        <v>25</v>
      </c>
      <c r="K299" t="s">
        <v>95</v>
      </c>
      <c r="L299" t="s">
        <v>96</v>
      </c>
      <c r="M299" t="s">
        <v>97</v>
      </c>
      <c r="N299" s="8" t="s">
        <v>98</v>
      </c>
      <c r="O299" s="8" t="s">
        <v>99</v>
      </c>
      <c r="P299" t="s">
        <v>47</v>
      </c>
    </row>
    <row r="300" spans="1:16" x14ac:dyDescent="0.25">
      <c r="A300" t="s">
        <v>221</v>
      </c>
      <c r="B300" t="s">
        <v>168</v>
      </c>
      <c r="C300" t="s">
        <v>18</v>
      </c>
      <c r="D300" t="s">
        <v>19</v>
      </c>
      <c r="E300" t="s">
        <v>20</v>
      </c>
      <c r="F300" t="s">
        <v>21</v>
      </c>
      <c r="G300" t="s">
        <v>22</v>
      </c>
      <c r="H300" s="8" t="s">
        <v>23</v>
      </c>
      <c r="I300" s="8" t="s">
        <v>222</v>
      </c>
      <c r="J300" t="s">
        <v>47</v>
      </c>
      <c r="K300" t="s">
        <v>55</v>
      </c>
      <c r="L300" t="s">
        <v>56</v>
      </c>
      <c r="M300" t="s">
        <v>57</v>
      </c>
      <c r="N300" s="8" t="s">
        <v>58</v>
      </c>
      <c r="O300" s="8" t="s">
        <v>59</v>
      </c>
      <c r="P300" t="s">
        <v>51</v>
      </c>
    </row>
    <row r="301" spans="1:16" x14ac:dyDescent="0.25">
      <c r="A301" t="s">
        <v>221</v>
      </c>
      <c r="B301" t="s">
        <v>150</v>
      </c>
      <c r="C301" t="s">
        <v>18</v>
      </c>
      <c r="D301" t="s">
        <v>19</v>
      </c>
      <c r="E301" t="s">
        <v>20</v>
      </c>
      <c r="F301" t="s">
        <v>21</v>
      </c>
      <c r="G301" t="s">
        <v>22</v>
      </c>
      <c r="H301" s="8" t="s">
        <v>23</v>
      </c>
      <c r="I301" s="8" t="s">
        <v>222</v>
      </c>
      <c r="J301" t="s">
        <v>47</v>
      </c>
      <c r="K301" t="s">
        <v>95</v>
      </c>
      <c r="L301" t="s">
        <v>96</v>
      </c>
      <c r="M301" t="s">
        <v>97</v>
      </c>
      <c r="N301" s="8" t="s">
        <v>98</v>
      </c>
      <c r="O301" s="8" t="s">
        <v>151</v>
      </c>
      <c r="P301" t="s">
        <v>51</v>
      </c>
    </row>
    <row r="302" spans="1:16" x14ac:dyDescent="0.25">
      <c r="A302" t="s">
        <v>221</v>
      </c>
      <c r="B302" t="s">
        <v>219</v>
      </c>
      <c r="C302" t="s">
        <v>18</v>
      </c>
      <c r="D302" t="s">
        <v>19</v>
      </c>
      <c r="E302" t="s">
        <v>20</v>
      </c>
      <c r="F302" t="s">
        <v>21</v>
      </c>
      <c r="G302" t="s">
        <v>22</v>
      </c>
      <c r="H302" s="8" t="s">
        <v>23</v>
      </c>
      <c r="I302" s="8" t="s">
        <v>222</v>
      </c>
      <c r="J302" t="s">
        <v>47</v>
      </c>
      <c r="K302" t="s">
        <v>26</v>
      </c>
      <c r="L302" t="s">
        <v>26</v>
      </c>
      <c r="M302" t="s">
        <v>27</v>
      </c>
      <c r="N302" s="8" t="s">
        <v>28</v>
      </c>
      <c r="O302" s="8" t="s">
        <v>195</v>
      </c>
      <c r="P302" t="s">
        <v>30</v>
      </c>
    </row>
    <row r="303" spans="1:16" x14ac:dyDescent="0.25">
      <c r="A303" t="s">
        <v>221</v>
      </c>
      <c r="B303" t="s">
        <v>171</v>
      </c>
      <c r="C303" t="s">
        <v>32</v>
      </c>
      <c r="D303" t="s">
        <v>19</v>
      </c>
      <c r="E303" t="s">
        <v>20</v>
      </c>
      <c r="F303" t="s">
        <v>21</v>
      </c>
      <c r="G303" t="s">
        <v>22</v>
      </c>
      <c r="H303" s="8" t="s">
        <v>23</v>
      </c>
      <c r="I303" s="8" t="s">
        <v>222</v>
      </c>
      <c r="J303" t="s">
        <v>47</v>
      </c>
      <c r="K303" t="s">
        <v>20</v>
      </c>
      <c r="L303" t="s">
        <v>21</v>
      </c>
      <c r="M303" t="s">
        <v>22</v>
      </c>
      <c r="N303" s="8" t="s">
        <v>23</v>
      </c>
      <c r="O303" s="8" t="s">
        <v>24</v>
      </c>
      <c r="P303" t="s">
        <v>109</v>
      </c>
    </row>
    <row r="304" spans="1:16" x14ac:dyDescent="0.25">
      <c r="A304" t="s">
        <v>221</v>
      </c>
      <c r="B304" t="s">
        <v>135</v>
      </c>
      <c r="C304" t="s">
        <v>18</v>
      </c>
      <c r="D304" t="s">
        <v>19</v>
      </c>
      <c r="E304" t="s">
        <v>20</v>
      </c>
      <c r="F304" t="s">
        <v>21</v>
      </c>
      <c r="G304" t="s">
        <v>22</v>
      </c>
      <c r="H304" s="8" t="s">
        <v>23</v>
      </c>
      <c r="I304" s="8" t="s">
        <v>222</v>
      </c>
      <c r="J304" t="s">
        <v>47</v>
      </c>
      <c r="K304" t="s">
        <v>20</v>
      </c>
      <c r="L304" t="s">
        <v>21</v>
      </c>
      <c r="M304" t="s">
        <v>22</v>
      </c>
      <c r="N304" s="8" t="s">
        <v>23</v>
      </c>
      <c r="O304" s="8" t="s">
        <v>24</v>
      </c>
      <c r="P304" t="s">
        <v>53</v>
      </c>
    </row>
    <row r="305" spans="1:16" x14ac:dyDescent="0.25">
      <c r="A305" t="s">
        <v>221</v>
      </c>
      <c r="B305" t="s">
        <v>81</v>
      </c>
      <c r="C305" t="s">
        <v>18</v>
      </c>
      <c r="D305" t="s">
        <v>19</v>
      </c>
      <c r="E305" t="s">
        <v>20</v>
      </c>
      <c r="F305" t="s">
        <v>21</v>
      </c>
      <c r="G305" t="s">
        <v>22</v>
      </c>
      <c r="H305" s="8" t="s">
        <v>23</v>
      </c>
      <c r="I305" s="8" t="s">
        <v>222</v>
      </c>
      <c r="J305" t="s">
        <v>47</v>
      </c>
      <c r="K305" t="s">
        <v>20</v>
      </c>
      <c r="L305" t="s">
        <v>21</v>
      </c>
      <c r="M305" t="s">
        <v>22</v>
      </c>
      <c r="N305" s="8" t="s">
        <v>23</v>
      </c>
      <c r="O305" s="8" t="s">
        <v>24</v>
      </c>
      <c r="P305" t="s">
        <v>30</v>
      </c>
    </row>
    <row r="306" spans="1:16" x14ac:dyDescent="0.25">
      <c r="A306" t="s">
        <v>221</v>
      </c>
      <c r="B306" t="s">
        <v>142</v>
      </c>
      <c r="C306" t="s">
        <v>18</v>
      </c>
      <c r="D306" t="s">
        <v>19</v>
      </c>
      <c r="E306" t="s">
        <v>20</v>
      </c>
      <c r="F306" t="s">
        <v>21</v>
      </c>
      <c r="G306" t="s">
        <v>22</v>
      </c>
      <c r="H306" s="8" t="s">
        <v>23</v>
      </c>
      <c r="I306" s="8" t="s">
        <v>222</v>
      </c>
      <c r="J306" t="s">
        <v>47</v>
      </c>
      <c r="K306" t="s">
        <v>26</v>
      </c>
      <c r="L306" t="s">
        <v>26</v>
      </c>
      <c r="M306" t="s">
        <v>27</v>
      </c>
      <c r="N306" s="8" t="s">
        <v>143</v>
      </c>
      <c r="O306" s="8" t="s">
        <v>144</v>
      </c>
      <c r="P306" t="s">
        <v>51</v>
      </c>
    </row>
    <row r="307" spans="1:16" x14ac:dyDescent="0.25">
      <c r="A307" t="s">
        <v>221</v>
      </c>
      <c r="B307" t="s">
        <v>233</v>
      </c>
      <c r="C307" t="s">
        <v>32</v>
      </c>
      <c r="D307" t="s">
        <v>19</v>
      </c>
      <c r="E307" t="s">
        <v>20</v>
      </c>
      <c r="F307" t="s">
        <v>21</v>
      </c>
      <c r="G307" t="s">
        <v>22</v>
      </c>
      <c r="H307" s="8" t="s">
        <v>23</v>
      </c>
      <c r="I307" s="8" t="s">
        <v>222</v>
      </c>
      <c r="J307" t="s">
        <v>47</v>
      </c>
      <c r="K307" t="s">
        <v>20</v>
      </c>
      <c r="L307" t="s">
        <v>21</v>
      </c>
      <c r="M307" t="s">
        <v>22</v>
      </c>
      <c r="N307" s="8" t="s">
        <v>23</v>
      </c>
      <c r="O307" s="8" t="s">
        <v>24</v>
      </c>
      <c r="P307" t="s">
        <v>30</v>
      </c>
    </row>
    <row r="308" spans="1:16" x14ac:dyDescent="0.25">
      <c r="A308" t="s">
        <v>221</v>
      </c>
      <c r="B308" t="s">
        <v>238</v>
      </c>
      <c r="C308" t="s">
        <v>18</v>
      </c>
      <c r="D308" t="s">
        <v>19</v>
      </c>
      <c r="E308" t="s">
        <v>20</v>
      </c>
      <c r="F308" t="s">
        <v>21</v>
      </c>
      <c r="G308" t="s">
        <v>22</v>
      </c>
      <c r="H308" s="8" t="s">
        <v>23</v>
      </c>
      <c r="I308" s="8" t="s">
        <v>222</v>
      </c>
      <c r="J308" t="s">
        <v>47</v>
      </c>
      <c r="K308" t="s">
        <v>26</v>
      </c>
      <c r="L308" t="s">
        <v>26</v>
      </c>
      <c r="M308" t="s">
        <v>27</v>
      </c>
      <c r="N308" s="8" t="s">
        <v>228</v>
      </c>
      <c r="O308" s="8" t="s">
        <v>229</v>
      </c>
      <c r="P308" t="s">
        <v>51</v>
      </c>
    </row>
    <row r="309" spans="1:16" x14ac:dyDescent="0.25">
      <c r="A309" t="s">
        <v>221</v>
      </c>
      <c r="B309" t="s">
        <v>245</v>
      </c>
      <c r="C309" t="s">
        <v>18</v>
      </c>
      <c r="D309" t="s">
        <v>19</v>
      </c>
      <c r="E309" t="s">
        <v>20</v>
      </c>
      <c r="F309" t="s">
        <v>21</v>
      </c>
      <c r="G309" t="s">
        <v>22</v>
      </c>
      <c r="H309" s="8" t="s">
        <v>23</v>
      </c>
      <c r="I309" s="8" t="s">
        <v>222</v>
      </c>
      <c r="J309" t="s">
        <v>47</v>
      </c>
      <c r="K309" t="s">
        <v>26</v>
      </c>
      <c r="L309" t="s">
        <v>26</v>
      </c>
      <c r="M309" t="s">
        <v>27</v>
      </c>
      <c r="N309" s="8" t="s">
        <v>125</v>
      </c>
      <c r="O309" s="8" t="s">
        <v>246</v>
      </c>
      <c r="P309" t="s">
        <v>47</v>
      </c>
    </row>
    <row r="310" spans="1:16" x14ac:dyDescent="0.25">
      <c r="A310" t="s">
        <v>221</v>
      </c>
      <c r="B310" t="s">
        <v>248</v>
      </c>
      <c r="C310" t="s">
        <v>18</v>
      </c>
      <c r="D310" t="s">
        <v>19</v>
      </c>
      <c r="E310" t="s">
        <v>20</v>
      </c>
      <c r="F310" t="s">
        <v>21</v>
      </c>
      <c r="G310" t="s">
        <v>22</v>
      </c>
      <c r="H310" s="8" t="s">
        <v>23</v>
      </c>
      <c r="I310" s="8" t="s">
        <v>222</v>
      </c>
      <c r="J310" t="s">
        <v>47</v>
      </c>
      <c r="K310" t="s">
        <v>26</v>
      </c>
      <c r="L310" t="s">
        <v>26</v>
      </c>
      <c r="M310" t="s">
        <v>27</v>
      </c>
      <c r="N310" s="8" t="s">
        <v>125</v>
      </c>
      <c r="O310" s="8" t="s">
        <v>246</v>
      </c>
      <c r="P310" t="s">
        <v>134</v>
      </c>
    </row>
    <row r="311" spans="1:16" x14ac:dyDescent="0.25">
      <c r="A311" t="s">
        <v>221</v>
      </c>
      <c r="B311" t="s">
        <v>252</v>
      </c>
      <c r="C311" t="s">
        <v>18</v>
      </c>
      <c r="D311" t="s">
        <v>19</v>
      </c>
      <c r="E311" t="s">
        <v>20</v>
      </c>
      <c r="F311" t="s">
        <v>21</v>
      </c>
      <c r="G311" t="s">
        <v>22</v>
      </c>
      <c r="H311" s="8" t="s">
        <v>23</v>
      </c>
      <c r="I311" s="8" t="s">
        <v>222</v>
      </c>
      <c r="J311" t="s">
        <v>47</v>
      </c>
      <c r="K311" t="s">
        <v>26</v>
      </c>
      <c r="L311" t="s">
        <v>26</v>
      </c>
      <c r="M311" t="s">
        <v>27</v>
      </c>
      <c r="N311" s="8" t="s">
        <v>28</v>
      </c>
      <c r="O311" s="8" t="s">
        <v>253</v>
      </c>
      <c r="P311" t="s">
        <v>53</v>
      </c>
    </row>
    <row r="312" spans="1:16" x14ac:dyDescent="0.25">
      <c r="A312" t="s">
        <v>221</v>
      </c>
      <c r="B312" t="s">
        <v>254</v>
      </c>
      <c r="C312" t="s">
        <v>18</v>
      </c>
      <c r="D312" t="s">
        <v>19</v>
      </c>
      <c r="E312" t="s">
        <v>20</v>
      </c>
      <c r="F312" t="s">
        <v>21</v>
      </c>
      <c r="G312" t="s">
        <v>22</v>
      </c>
      <c r="H312" s="8" t="s">
        <v>23</v>
      </c>
      <c r="I312" s="8" t="s">
        <v>222</v>
      </c>
      <c r="J312" t="s">
        <v>47</v>
      </c>
      <c r="K312" t="s">
        <v>26</v>
      </c>
      <c r="L312" t="s">
        <v>26</v>
      </c>
      <c r="M312" t="s">
        <v>27</v>
      </c>
      <c r="N312" s="8" t="s">
        <v>125</v>
      </c>
      <c r="O312" s="8" t="s">
        <v>244</v>
      </c>
      <c r="P312" t="s">
        <v>43</v>
      </c>
    </row>
    <row r="313" spans="1:16" x14ac:dyDescent="0.25">
      <c r="A313" t="s">
        <v>221</v>
      </c>
      <c r="B313" t="s">
        <v>31</v>
      </c>
      <c r="C313" t="s">
        <v>18</v>
      </c>
      <c r="D313" t="s">
        <v>19</v>
      </c>
      <c r="E313" t="s">
        <v>20</v>
      </c>
      <c r="F313" t="s">
        <v>21</v>
      </c>
      <c r="G313" t="s">
        <v>22</v>
      </c>
      <c r="H313" s="8" t="s">
        <v>23</v>
      </c>
      <c r="I313" s="8" t="s">
        <v>222</v>
      </c>
      <c r="J313" t="s">
        <v>47</v>
      </c>
      <c r="K313" t="s">
        <v>33</v>
      </c>
      <c r="L313" t="s">
        <v>34</v>
      </c>
      <c r="M313" t="s">
        <v>35</v>
      </c>
      <c r="N313" s="8" t="s">
        <v>36</v>
      </c>
      <c r="O313" s="8" t="s">
        <v>37</v>
      </c>
      <c r="P313" t="s">
        <v>38</v>
      </c>
    </row>
    <row r="314" spans="1:16" x14ac:dyDescent="0.25">
      <c r="A314" t="s">
        <v>221</v>
      </c>
      <c r="B314" t="s">
        <v>257</v>
      </c>
      <c r="C314" t="s">
        <v>18</v>
      </c>
      <c r="D314" t="s">
        <v>19</v>
      </c>
      <c r="E314" t="s">
        <v>20</v>
      </c>
      <c r="F314" t="s">
        <v>21</v>
      </c>
      <c r="G314" t="s">
        <v>22</v>
      </c>
      <c r="H314" s="8" t="s">
        <v>23</v>
      </c>
      <c r="I314" s="8" t="s">
        <v>222</v>
      </c>
      <c r="J314" t="s">
        <v>47</v>
      </c>
      <c r="K314" t="s">
        <v>26</v>
      </c>
      <c r="L314" t="s">
        <v>26</v>
      </c>
      <c r="M314" t="s">
        <v>27</v>
      </c>
      <c r="N314" s="8" t="s">
        <v>28</v>
      </c>
      <c r="O314" s="8" t="s">
        <v>235</v>
      </c>
      <c r="P314" t="s">
        <v>109</v>
      </c>
    </row>
    <row r="315" spans="1:16" x14ac:dyDescent="0.25">
      <c r="A315" t="s">
        <v>221</v>
      </c>
      <c r="B315" t="s">
        <v>39</v>
      </c>
      <c r="C315" t="s">
        <v>18</v>
      </c>
      <c r="D315" t="s">
        <v>19</v>
      </c>
      <c r="E315" t="s">
        <v>20</v>
      </c>
      <c r="F315" t="s">
        <v>21</v>
      </c>
      <c r="G315" t="s">
        <v>22</v>
      </c>
      <c r="H315" s="8" t="s">
        <v>23</v>
      </c>
      <c r="I315" s="8" t="s">
        <v>222</v>
      </c>
      <c r="J315" t="s">
        <v>47</v>
      </c>
      <c r="K315" t="s">
        <v>20</v>
      </c>
      <c r="L315" t="s">
        <v>21</v>
      </c>
      <c r="M315" t="s">
        <v>40</v>
      </c>
      <c r="N315" s="8" t="s">
        <v>41</v>
      </c>
      <c r="O315" s="8" t="s">
        <v>42</v>
      </c>
      <c r="P315" t="s">
        <v>43</v>
      </c>
    </row>
    <row r="316" spans="1:16" x14ac:dyDescent="0.25">
      <c r="A316" t="s">
        <v>221</v>
      </c>
      <c r="B316" t="s">
        <v>48</v>
      </c>
      <c r="C316" t="s">
        <v>18</v>
      </c>
      <c r="D316" t="s">
        <v>19</v>
      </c>
      <c r="E316" t="s">
        <v>20</v>
      </c>
      <c r="F316" t="s">
        <v>21</v>
      </c>
      <c r="G316" t="s">
        <v>22</v>
      </c>
      <c r="H316" s="8" t="s">
        <v>23</v>
      </c>
      <c r="I316" s="8" t="s">
        <v>222</v>
      </c>
      <c r="J316" t="s">
        <v>47</v>
      </c>
      <c r="K316" t="s">
        <v>26</v>
      </c>
      <c r="L316" t="s">
        <v>26</v>
      </c>
      <c r="M316" t="s">
        <v>27</v>
      </c>
      <c r="N316" s="8" t="s">
        <v>28</v>
      </c>
      <c r="O316" s="8" t="s">
        <v>49</v>
      </c>
      <c r="P316" t="s">
        <v>47</v>
      </c>
    </row>
    <row r="317" spans="1:16" x14ac:dyDescent="0.25">
      <c r="A317" t="s">
        <v>221</v>
      </c>
      <c r="B317" t="s">
        <v>259</v>
      </c>
      <c r="C317" t="s">
        <v>18</v>
      </c>
      <c r="D317" t="s">
        <v>19</v>
      </c>
      <c r="E317" t="s">
        <v>20</v>
      </c>
      <c r="F317" t="s">
        <v>21</v>
      </c>
      <c r="G317" t="s">
        <v>22</v>
      </c>
      <c r="H317" s="8" t="s">
        <v>23</v>
      </c>
      <c r="I317" s="8" t="s">
        <v>222</v>
      </c>
      <c r="J317" t="s">
        <v>47</v>
      </c>
      <c r="K317" t="s">
        <v>26</v>
      </c>
      <c r="L317" t="s">
        <v>26</v>
      </c>
      <c r="M317" t="s">
        <v>27</v>
      </c>
      <c r="N317" s="8" t="s">
        <v>125</v>
      </c>
      <c r="O317" s="8" t="s">
        <v>246</v>
      </c>
      <c r="P317" t="s">
        <v>25</v>
      </c>
    </row>
    <row r="318" spans="1:16" x14ac:dyDescent="0.25">
      <c r="A318" t="s">
        <v>221</v>
      </c>
      <c r="B318" t="s">
        <v>260</v>
      </c>
      <c r="C318" t="s">
        <v>18</v>
      </c>
      <c r="D318" t="s">
        <v>19</v>
      </c>
      <c r="E318" t="s">
        <v>20</v>
      </c>
      <c r="F318" t="s">
        <v>21</v>
      </c>
      <c r="G318" t="s">
        <v>22</v>
      </c>
      <c r="H318" s="8" t="s">
        <v>23</v>
      </c>
      <c r="I318" s="8" t="s">
        <v>222</v>
      </c>
      <c r="J318" t="s">
        <v>47</v>
      </c>
      <c r="K318" t="s">
        <v>26</v>
      </c>
      <c r="L318" t="s">
        <v>26</v>
      </c>
      <c r="M318" t="s">
        <v>27</v>
      </c>
      <c r="N318" s="8" t="s">
        <v>228</v>
      </c>
      <c r="O318" s="8" t="s">
        <v>261</v>
      </c>
      <c r="P318" t="s">
        <v>51</v>
      </c>
    </row>
    <row r="319" spans="1:16" x14ac:dyDescent="0.25">
      <c r="A319" t="s">
        <v>221</v>
      </c>
      <c r="B319" t="s">
        <v>118</v>
      </c>
      <c r="C319" t="s">
        <v>18</v>
      </c>
      <c r="D319" t="s">
        <v>19</v>
      </c>
      <c r="E319" t="s">
        <v>20</v>
      </c>
      <c r="F319" t="s">
        <v>21</v>
      </c>
      <c r="G319" t="s">
        <v>22</v>
      </c>
      <c r="H319" s="8" t="s">
        <v>23</v>
      </c>
      <c r="I319" s="8" t="s">
        <v>222</v>
      </c>
      <c r="J319" t="s">
        <v>47</v>
      </c>
      <c r="K319" t="s">
        <v>26</v>
      </c>
      <c r="L319" t="s">
        <v>26</v>
      </c>
      <c r="M319" t="s">
        <v>27</v>
      </c>
      <c r="N319" s="8" t="s">
        <v>121</v>
      </c>
      <c r="O319" s="8" t="s">
        <v>122</v>
      </c>
      <c r="P319" t="s">
        <v>123</v>
      </c>
    </row>
    <row r="320" spans="1:16" x14ac:dyDescent="0.25">
      <c r="A320" t="s">
        <v>221</v>
      </c>
      <c r="B320" t="s">
        <v>264</v>
      </c>
      <c r="C320" t="s">
        <v>18</v>
      </c>
      <c r="D320" t="s">
        <v>19</v>
      </c>
      <c r="E320" t="s">
        <v>20</v>
      </c>
      <c r="F320" t="s">
        <v>21</v>
      </c>
      <c r="G320" t="s">
        <v>22</v>
      </c>
      <c r="H320" s="8" t="s">
        <v>23</v>
      </c>
      <c r="I320" s="8" t="s">
        <v>222</v>
      </c>
      <c r="J320" t="s">
        <v>47</v>
      </c>
      <c r="K320" t="s">
        <v>26</v>
      </c>
      <c r="L320" t="s">
        <v>26</v>
      </c>
      <c r="M320" t="s">
        <v>27</v>
      </c>
      <c r="N320" s="8" t="s">
        <v>125</v>
      </c>
      <c r="O320" s="8" t="s">
        <v>244</v>
      </c>
      <c r="P320" t="s">
        <v>51</v>
      </c>
    </row>
    <row r="321" spans="1:16" x14ac:dyDescent="0.25">
      <c r="A321" t="s">
        <v>221</v>
      </c>
      <c r="B321" t="s">
        <v>54</v>
      </c>
      <c r="C321" t="s">
        <v>32</v>
      </c>
      <c r="D321" t="s">
        <v>19</v>
      </c>
      <c r="E321" t="s">
        <v>20</v>
      </c>
      <c r="F321" t="s">
        <v>21</v>
      </c>
      <c r="G321" t="s">
        <v>22</v>
      </c>
      <c r="H321" s="8" t="s">
        <v>23</v>
      </c>
      <c r="I321" s="8" t="s">
        <v>222</v>
      </c>
      <c r="J321" t="s">
        <v>47</v>
      </c>
      <c r="K321" t="s">
        <v>55</v>
      </c>
      <c r="L321" t="s">
        <v>56</v>
      </c>
      <c r="M321" t="s">
        <v>57</v>
      </c>
      <c r="N321" s="8" t="s">
        <v>58</v>
      </c>
      <c r="O321" s="8" t="s">
        <v>59</v>
      </c>
      <c r="P321" t="s">
        <v>51</v>
      </c>
    </row>
    <row r="322" spans="1:16" x14ac:dyDescent="0.25">
      <c r="A322" t="s">
        <v>221</v>
      </c>
      <c r="B322" t="s">
        <v>267</v>
      </c>
      <c r="C322" t="s">
        <v>18</v>
      </c>
      <c r="D322" t="s">
        <v>19</v>
      </c>
      <c r="E322" t="s">
        <v>20</v>
      </c>
      <c r="F322" t="s">
        <v>21</v>
      </c>
      <c r="G322" t="s">
        <v>22</v>
      </c>
      <c r="H322" s="8" t="s">
        <v>23</v>
      </c>
      <c r="I322" s="8" t="s">
        <v>222</v>
      </c>
      <c r="J322" t="s">
        <v>47</v>
      </c>
      <c r="K322" t="s">
        <v>26</v>
      </c>
      <c r="L322" t="s">
        <v>26</v>
      </c>
      <c r="M322" t="s">
        <v>27</v>
      </c>
      <c r="N322" s="8" t="s">
        <v>268</v>
      </c>
      <c r="O322" s="8" t="s">
        <v>269</v>
      </c>
      <c r="P322" t="s">
        <v>51</v>
      </c>
    </row>
    <row r="323" spans="1:16" x14ac:dyDescent="0.25">
      <c r="A323" t="s">
        <v>221</v>
      </c>
      <c r="B323" t="s">
        <v>60</v>
      </c>
      <c r="C323" t="s">
        <v>18</v>
      </c>
      <c r="D323" t="s">
        <v>19</v>
      </c>
      <c r="E323" t="s">
        <v>20</v>
      </c>
      <c r="F323" t="s">
        <v>21</v>
      </c>
      <c r="G323" t="s">
        <v>22</v>
      </c>
      <c r="H323" s="8" t="s">
        <v>23</v>
      </c>
      <c r="I323" s="8" t="s">
        <v>222</v>
      </c>
      <c r="J323" t="s">
        <v>47</v>
      </c>
      <c r="K323" t="s">
        <v>20</v>
      </c>
      <c r="L323" t="s">
        <v>61</v>
      </c>
      <c r="M323" t="s">
        <v>62</v>
      </c>
      <c r="N323" s="8" t="s">
        <v>63</v>
      </c>
      <c r="O323" s="8" t="s">
        <v>64</v>
      </c>
      <c r="P323" t="s">
        <v>47</v>
      </c>
    </row>
    <row r="324" spans="1:16" x14ac:dyDescent="0.25">
      <c r="A324" t="s">
        <v>221</v>
      </c>
      <c r="B324" t="s">
        <v>65</v>
      </c>
      <c r="C324" t="s">
        <v>18</v>
      </c>
      <c r="D324" t="s">
        <v>19</v>
      </c>
      <c r="E324" t="s">
        <v>20</v>
      </c>
      <c r="F324" t="s">
        <v>21</v>
      </c>
      <c r="G324" t="s">
        <v>22</v>
      </c>
      <c r="H324" s="8" t="s">
        <v>23</v>
      </c>
      <c r="I324" s="8" t="s">
        <v>222</v>
      </c>
      <c r="J324" t="s">
        <v>47</v>
      </c>
      <c r="K324" t="s">
        <v>20</v>
      </c>
      <c r="L324" t="s">
        <v>21</v>
      </c>
      <c r="M324" t="s">
        <v>40</v>
      </c>
      <c r="N324" s="8" t="s">
        <v>45</v>
      </c>
      <c r="O324" s="8" t="s">
        <v>66</v>
      </c>
      <c r="P324" t="s">
        <v>47</v>
      </c>
    </row>
    <row r="325" spans="1:16" x14ac:dyDescent="0.25">
      <c r="A325" t="s">
        <v>221</v>
      </c>
      <c r="B325" t="s">
        <v>67</v>
      </c>
      <c r="C325" t="s">
        <v>18</v>
      </c>
      <c r="D325" t="s">
        <v>19</v>
      </c>
      <c r="E325" t="s">
        <v>20</v>
      </c>
      <c r="F325" t="s">
        <v>21</v>
      </c>
      <c r="G325" t="s">
        <v>22</v>
      </c>
      <c r="H325" s="8" t="s">
        <v>23</v>
      </c>
      <c r="I325" s="8" t="s">
        <v>222</v>
      </c>
      <c r="J325" t="s">
        <v>47</v>
      </c>
      <c r="K325" t="s">
        <v>55</v>
      </c>
      <c r="L325" t="s">
        <v>56</v>
      </c>
      <c r="M325" t="s">
        <v>57</v>
      </c>
      <c r="N325" s="8" t="s">
        <v>58</v>
      </c>
      <c r="O325" s="8" t="s">
        <v>59</v>
      </c>
      <c r="P325" t="s">
        <v>51</v>
      </c>
    </row>
    <row r="326" spans="1:16" x14ac:dyDescent="0.25">
      <c r="A326" t="s">
        <v>221</v>
      </c>
      <c r="B326" t="s">
        <v>68</v>
      </c>
      <c r="C326" t="s">
        <v>18</v>
      </c>
      <c r="D326" t="s">
        <v>19</v>
      </c>
      <c r="E326" t="s">
        <v>20</v>
      </c>
      <c r="F326" t="s">
        <v>21</v>
      </c>
      <c r="G326" t="s">
        <v>22</v>
      </c>
      <c r="H326" s="8" t="s">
        <v>23</v>
      </c>
      <c r="I326" s="8" t="s">
        <v>222</v>
      </c>
      <c r="J326" t="s">
        <v>47</v>
      </c>
      <c r="K326" t="s">
        <v>20</v>
      </c>
      <c r="L326" t="s">
        <v>21</v>
      </c>
      <c r="M326" t="s">
        <v>22</v>
      </c>
      <c r="N326" s="8" t="s">
        <v>23</v>
      </c>
      <c r="O326" s="8" t="s">
        <v>24</v>
      </c>
      <c r="P326" t="s">
        <v>51</v>
      </c>
    </row>
    <row r="327" spans="1:16" x14ac:dyDescent="0.25">
      <c r="A327" t="s">
        <v>221</v>
      </c>
      <c r="B327" t="s">
        <v>289</v>
      </c>
      <c r="C327" t="s">
        <v>18</v>
      </c>
      <c r="D327" t="s">
        <v>19</v>
      </c>
      <c r="E327" t="s">
        <v>20</v>
      </c>
      <c r="F327" t="s">
        <v>21</v>
      </c>
      <c r="G327" t="s">
        <v>22</v>
      </c>
      <c r="H327" s="8" t="s">
        <v>23</v>
      </c>
      <c r="I327" s="8" t="s">
        <v>222</v>
      </c>
      <c r="J327" t="s">
        <v>47</v>
      </c>
      <c r="K327" t="s">
        <v>20</v>
      </c>
      <c r="L327" t="s">
        <v>61</v>
      </c>
      <c r="M327" t="s">
        <v>112</v>
      </c>
      <c r="N327" s="8" t="s">
        <v>113</v>
      </c>
      <c r="O327" s="8" t="s">
        <v>114</v>
      </c>
      <c r="P327" t="s">
        <v>47</v>
      </c>
    </row>
    <row r="328" spans="1:16" x14ac:dyDescent="0.25">
      <c r="A328" t="s">
        <v>221</v>
      </c>
      <c r="B328" t="s">
        <v>212</v>
      </c>
      <c r="C328" t="s">
        <v>18</v>
      </c>
      <c r="D328" t="s">
        <v>19</v>
      </c>
      <c r="E328" t="s">
        <v>20</v>
      </c>
      <c r="F328" t="s">
        <v>21</v>
      </c>
      <c r="G328" t="s">
        <v>22</v>
      </c>
      <c r="H328" s="8" t="s">
        <v>23</v>
      </c>
      <c r="I328" s="8" t="s">
        <v>222</v>
      </c>
      <c r="J328" t="s">
        <v>47</v>
      </c>
      <c r="K328" t="s">
        <v>26</v>
      </c>
      <c r="L328" t="s">
        <v>26</v>
      </c>
      <c r="M328" t="s">
        <v>27</v>
      </c>
      <c r="N328" s="8" t="s">
        <v>28</v>
      </c>
      <c r="O328" s="8" t="s">
        <v>49</v>
      </c>
      <c r="P328" t="s">
        <v>47</v>
      </c>
    </row>
    <row r="329" spans="1:16" x14ac:dyDescent="0.25">
      <c r="A329" t="s">
        <v>221</v>
      </c>
      <c r="B329" t="s">
        <v>178</v>
      </c>
      <c r="C329" t="s">
        <v>32</v>
      </c>
      <c r="D329" t="s">
        <v>19</v>
      </c>
      <c r="E329" t="s">
        <v>20</v>
      </c>
      <c r="F329" t="s">
        <v>21</v>
      </c>
      <c r="G329" t="s">
        <v>22</v>
      </c>
      <c r="H329" s="8" t="s">
        <v>23</v>
      </c>
      <c r="I329" s="8" t="s">
        <v>222</v>
      </c>
      <c r="J329" t="s">
        <v>47</v>
      </c>
      <c r="K329" t="s">
        <v>20</v>
      </c>
      <c r="L329" t="s">
        <v>21</v>
      </c>
      <c r="M329" t="s">
        <v>40</v>
      </c>
      <c r="N329" s="8" t="s">
        <v>179</v>
      </c>
      <c r="O329" s="8" t="s">
        <v>180</v>
      </c>
      <c r="P329" t="s">
        <v>47</v>
      </c>
    </row>
    <row r="330" spans="1:16" x14ac:dyDescent="0.25">
      <c r="A330" t="s">
        <v>221</v>
      </c>
      <c r="B330" t="s">
        <v>275</v>
      </c>
      <c r="C330" t="s">
        <v>32</v>
      </c>
      <c r="D330" t="s">
        <v>19</v>
      </c>
      <c r="E330" t="s">
        <v>20</v>
      </c>
      <c r="F330" t="s">
        <v>21</v>
      </c>
      <c r="G330" t="s">
        <v>22</v>
      </c>
      <c r="H330" s="8" t="s">
        <v>23</v>
      </c>
      <c r="I330" s="8" t="s">
        <v>222</v>
      </c>
      <c r="J330" t="s">
        <v>47</v>
      </c>
      <c r="K330" t="s">
        <v>20</v>
      </c>
      <c r="L330" t="s">
        <v>61</v>
      </c>
      <c r="M330" t="s">
        <v>112</v>
      </c>
      <c r="N330" s="8" t="s">
        <v>113</v>
      </c>
      <c r="O330" s="8" t="s">
        <v>114</v>
      </c>
      <c r="P330" t="s">
        <v>47</v>
      </c>
    </row>
    <row r="331" spans="1:16" x14ac:dyDescent="0.25">
      <c r="A331" t="s">
        <v>291</v>
      </c>
      <c r="B331" t="s">
        <v>214</v>
      </c>
      <c r="C331" t="s">
        <v>18</v>
      </c>
      <c r="D331" t="s">
        <v>19</v>
      </c>
      <c r="E331" t="s">
        <v>55</v>
      </c>
      <c r="F331" t="s">
        <v>56</v>
      </c>
      <c r="G331" t="s">
        <v>57</v>
      </c>
      <c r="H331" s="8" t="s">
        <v>58</v>
      </c>
      <c r="I331" s="8" t="s">
        <v>59</v>
      </c>
      <c r="J331" t="s">
        <v>25</v>
      </c>
      <c r="K331" t="s">
        <v>20</v>
      </c>
      <c r="L331" t="s">
        <v>21</v>
      </c>
      <c r="M331" t="s">
        <v>22</v>
      </c>
      <c r="N331" s="8" t="s">
        <v>23</v>
      </c>
      <c r="O331" s="8" t="s">
        <v>24</v>
      </c>
      <c r="P331" t="s">
        <v>47</v>
      </c>
    </row>
    <row r="332" spans="1:16" x14ac:dyDescent="0.25">
      <c r="A332" t="s">
        <v>291</v>
      </c>
      <c r="B332" t="s">
        <v>124</v>
      </c>
      <c r="C332" t="s">
        <v>18</v>
      </c>
      <c r="D332" t="s">
        <v>19</v>
      </c>
      <c r="E332" t="s">
        <v>55</v>
      </c>
      <c r="F332" t="s">
        <v>56</v>
      </c>
      <c r="G332" t="s">
        <v>57</v>
      </c>
      <c r="H332" s="8" t="s">
        <v>58</v>
      </c>
      <c r="I332" s="8" t="s">
        <v>59</v>
      </c>
      <c r="J332" t="s">
        <v>25</v>
      </c>
      <c r="K332" t="s">
        <v>26</v>
      </c>
      <c r="L332" t="s">
        <v>26</v>
      </c>
      <c r="M332" t="s">
        <v>27</v>
      </c>
      <c r="N332" s="8" t="s">
        <v>125</v>
      </c>
      <c r="O332" s="8" t="s">
        <v>126</v>
      </c>
      <c r="P332" t="s">
        <v>25</v>
      </c>
    </row>
    <row r="333" spans="1:16" x14ac:dyDescent="0.25">
      <c r="A333" t="s">
        <v>291</v>
      </c>
      <c r="B333" t="s">
        <v>94</v>
      </c>
      <c r="C333" t="s">
        <v>18</v>
      </c>
      <c r="D333" t="s">
        <v>19</v>
      </c>
      <c r="E333" t="s">
        <v>55</v>
      </c>
      <c r="F333" t="s">
        <v>56</v>
      </c>
      <c r="G333" t="s">
        <v>57</v>
      </c>
      <c r="H333" s="8" t="s">
        <v>58</v>
      </c>
      <c r="I333" s="8" t="s">
        <v>59</v>
      </c>
      <c r="J333" t="s">
        <v>25</v>
      </c>
      <c r="K333" t="s">
        <v>95</v>
      </c>
      <c r="L333" t="s">
        <v>96</v>
      </c>
      <c r="M333" t="s">
        <v>97</v>
      </c>
      <c r="N333" s="8" t="s">
        <v>98</v>
      </c>
      <c r="O333" s="8" t="s">
        <v>99</v>
      </c>
      <c r="P333" t="s">
        <v>47</v>
      </c>
    </row>
    <row r="334" spans="1:16" x14ac:dyDescent="0.25">
      <c r="A334" t="s">
        <v>170</v>
      </c>
      <c r="B334" t="s">
        <v>77</v>
      </c>
      <c r="C334" t="s">
        <v>18</v>
      </c>
      <c r="D334" t="s">
        <v>19</v>
      </c>
      <c r="E334" t="s">
        <v>20</v>
      </c>
      <c r="F334" t="s">
        <v>21</v>
      </c>
      <c r="G334" t="s">
        <v>40</v>
      </c>
      <c r="H334" s="8" t="s">
        <v>41</v>
      </c>
      <c r="I334" s="8" t="s">
        <v>42</v>
      </c>
      <c r="J334" t="s">
        <v>73</v>
      </c>
      <c r="K334" t="s">
        <v>20</v>
      </c>
      <c r="L334" t="s">
        <v>21</v>
      </c>
      <c r="M334" t="s">
        <v>40</v>
      </c>
      <c r="N334" s="8" t="s">
        <v>70</v>
      </c>
      <c r="O334" s="8" t="s">
        <v>71</v>
      </c>
      <c r="P334" t="s">
        <v>47</v>
      </c>
    </row>
    <row r="335" spans="1:16" x14ac:dyDescent="0.25">
      <c r="A335" t="s">
        <v>170</v>
      </c>
      <c r="B335" t="s">
        <v>80</v>
      </c>
      <c r="C335" t="s">
        <v>18</v>
      </c>
      <c r="D335" t="s">
        <v>19</v>
      </c>
      <c r="E335" t="s">
        <v>20</v>
      </c>
      <c r="F335" t="s">
        <v>21</v>
      </c>
      <c r="G335" t="s">
        <v>40</v>
      </c>
      <c r="H335" s="8" t="s">
        <v>41</v>
      </c>
      <c r="I335" s="8" t="s">
        <v>42</v>
      </c>
      <c r="J335" t="s">
        <v>73</v>
      </c>
      <c r="K335" t="s">
        <v>20</v>
      </c>
      <c r="L335" t="s">
        <v>21</v>
      </c>
      <c r="M335" t="s">
        <v>40</v>
      </c>
      <c r="N335" s="8" t="s">
        <v>70</v>
      </c>
      <c r="O335" s="8" t="s">
        <v>71</v>
      </c>
      <c r="P335" t="s">
        <v>43</v>
      </c>
    </row>
    <row r="336" spans="1:16" x14ac:dyDescent="0.25">
      <c r="A336" t="s">
        <v>170</v>
      </c>
      <c r="B336" t="s">
        <v>214</v>
      </c>
      <c r="C336" t="s">
        <v>18</v>
      </c>
      <c r="D336" t="s">
        <v>19</v>
      </c>
      <c r="E336" t="s">
        <v>20</v>
      </c>
      <c r="F336" t="s">
        <v>21</v>
      </c>
      <c r="G336" t="s">
        <v>40</v>
      </c>
      <c r="H336" s="8" t="s">
        <v>41</v>
      </c>
      <c r="I336" s="8" t="s">
        <v>42</v>
      </c>
      <c r="J336" t="s">
        <v>73</v>
      </c>
      <c r="K336" t="s">
        <v>20</v>
      </c>
      <c r="L336" t="s">
        <v>21</v>
      </c>
      <c r="M336" t="s">
        <v>22</v>
      </c>
      <c r="N336" s="8" t="s">
        <v>23</v>
      </c>
      <c r="O336" s="8" t="s">
        <v>24</v>
      </c>
      <c r="P336" t="s">
        <v>47</v>
      </c>
    </row>
    <row r="337" spans="1:16" x14ac:dyDescent="0.25">
      <c r="A337" t="s">
        <v>170</v>
      </c>
      <c r="B337" t="s">
        <v>145</v>
      </c>
      <c r="C337" t="s">
        <v>18</v>
      </c>
      <c r="D337" t="s">
        <v>19</v>
      </c>
      <c r="E337" t="s">
        <v>20</v>
      </c>
      <c r="F337" t="s">
        <v>21</v>
      </c>
      <c r="G337" t="s">
        <v>40</v>
      </c>
      <c r="H337" s="8" t="s">
        <v>41</v>
      </c>
      <c r="I337" s="8" t="s">
        <v>42</v>
      </c>
      <c r="J337" t="s">
        <v>73</v>
      </c>
      <c r="K337" t="s">
        <v>20</v>
      </c>
      <c r="L337" t="s">
        <v>21</v>
      </c>
      <c r="M337" t="s">
        <v>22</v>
      </c>
      <c r="N337" s="8" t="s">
        <v>23</v>
      </c>
      <c r="O337" s="8" t="s">
        <v>24</v>
      </c>
      <c r="P337" t="s">
        <v>73</v>
      </c>
    </row>
    <row r="338" spans="1:16" x14ac:dyDescent="0.25">
      <c r="A338" t="s">
        <v>170</v>
      </c>
      <c r="B338" t="s">
        <v>256</v>
      </c>
      <c r="C338" t="s">
        <v>32</v>
      </c>
      <c r="D338" t="s">
        <v>19</v>
      </c>
      <c r="E338" t="s">
        <v>20</v>
      </c>
      <c r="F338" t="s">
        <v>21</v>
      </c>
      <c r="G338" t="s">
        <v>40</v>
      </c>
      <c r="H338" s="8" t="s">
        <v>41</v>
      </c>
      <c r="I338" s="8" t="s">
        <v>42</v>
      </c>
      <c r="J338" t="s">
        <v>73</v>
      </c>
      <c r="K338" t="s">
        <v>20</v>
      </c>
      <c r="L338" t="s">
        <v>21</v>
      </c>
      <c r="M338" t="s">
        <v>22</v>
      </c>
      <c r="N338" s="8" t="s">
        <v>23</v>
      </c>
      <c r="O338" s="8" t="s">
        <v>24</v>
      </c>
      <c r="P338" t="s">
        <v>47</v>
      </c>
    </row>
    <row r="339" spans="1:16" x14ac:dyDescent="0.25">
      <c r="A339" t="s">
        <v>170</v>
      </c>
      <c r="B339" t="s">
        <v>205</v>
      </c>
      <c r="C339" t="s">
        <v>18</v>
      </c>
      <c r="D339" t="s">
        <v>19</v>
      </c>
      <c r="E339" t="s">
        <v>20</v>
      </c>
      <c r="F339" t="s">
        <v>21</v>
      </c>
      <c r="G339" t="s">
        <v>40</v>
      </c>
      <c r="H339" s="8" t="s">
        <v>41</v>
      </c>
      <c r="I339" s="8" t="s">
        <v>42</v>
      </c>
      <c r="J339" t="s">
        <v>73</v>
      </c>
      <c r="K339" t="s">
        <v>20</v>
      </c>
      <c r="L339" t="s">
        <v>21</v>
      </c>
      <c r="M339" t="s">
        <v>40</v>
      </c>
      <c r="N339" s="8" t="s">
        <v>41</v>
      </c>
      <c r="O339" s="8" t="s">
        <v>42</v>
      </c>
      <c r="P339" t="s">
        <v>134</v>
      </c>
    </row>
    <row r="340" spans="1:16" x14ac:dyDescent="0.25">
      <c r="A340" t="s">
        <v>292</v>
      </c>
      <c r="B340" t="s">
        <v>77</v>
      </c>
      <c r="C340" t="s">
        <v>18</v>
      </c>
      <c r="D340" t="s">
        <v>19</v>
      </c>
      <c r="E340" t="s">
        <v>26</v>
      </c>
      <c r="F340" t="s">
        <v>26</v>
      </c>
      <c r="G340" t="s">
        <v>27</v>
      </c>
      <c r="H340" s="8" t="s">
        <v>28</v>
      </c>
      <c r="I340" s="8" t="s">
        <v>49</v>
      </c>
      <c r="J340" t="s">
        <v>51</v>
      </c>
      <c r="K340" t="s">
        <v>20</v>
      </c>
      <c r="L340" t="s">
        <v>21</v>
      </c>
      <c r="M340" t="s">
        <v>40</v>
      </c>
      <c r="N340" s="8" t="s">
        <v>70</v>
      </c>
      <c r="O340" s="8" t="s">
        <v>71</v>
      </c>
      <c r="P340" t="s">
        <v>47</v>
      </c>
    </row>
    <row r="341" spans="1:16" x14ac:dyDescent="0.25">
      <c r="A341" t="s">
        <v>292</v>
      </c>
      <c r="B341" t="s">
        <v>80</v>
      </c>
      <c r="C341" t="s">
        <v>18</v>
      </c>
      <c r="D341" t="s">
        <v>19</v>
      </c>
      <c r="E341" t="s">
        <v>26</v>
      </c>
      <c r="F341" t="s">
        <v>26</v>
      </c>
      <c r="G341" t="s">
        <v>27</v>
      </c>
      <c r="H341" s="8" t="s">
        <v>28</v>
      </c>
      <c r="I341" s="8" t="s">
        <v>49</v>
      </c>
      <c r="J341" t="s">
        <v>51</v>
      </c>
      <c r="K341" t="s">
        <v>20</v>
      </c>
      <c r="L341" t="s">
        <v>21</v>
      </c>
      <c r="M341" t="s">
        <v>40</v>
      </c>
      <c r="N341" s="8" t="s">
        <v>70</v>
      </c>
      <c r="O341" s="8" t="s">
        <v>71</v>
      </c>
      <c r="P341" t="s">
        <v>43</v>
      </c>
    </row>
    <row r="342" spans="1:16" x14ac:dyDescent="0.25">
      <c r="A342" t="s">
        <v>224</v>
      </c>
      <c r="B342" t="s">
        <v>284</v>
      </c>
      <c r="C342" t="s">
        <v>18</v>
      </c>
      <c r="D342" t="s">
        <v>19</v>
      </c>
      <c r="E342" t="s">
        <v>20</v>
      </c>
      <c r="F342" t="s">
        <v>21</v>
      </c>
      <c r="G342" t="s">
        <v>22</v>
      </c>
      <c r="H342" s="8" t="s">
        <v>23</v>
      </c>
      <c r="I342" s="8" t="s">
        <v>24</v>
      </c>
      <c r="J342" t="s">
        <v>25</v>
      </c>
      <c r="K342" t="s">
        <v>20</v>
      </c>
      <c r="L342" t="s">
        <v>21</v>
      </c>
      <c r="M342" t="s">
        <v>22</v>
      </c>
      <c r="N342" s="8" t="s">
        <v>23</v>
      </c>
      <c r="O342" s="8" t="s">
        <v>24</v>
      </c>
      <c r="P342" t="s">
        <v>25</v>
      </c>
    </row>
    <row r="343" spans="1:16" x14ac:dyDescent="0.25">
      <c r="A343" t="s">
        <v>230</v>
      </c>
      <c r="B343" t="s">
        <v>50</v>
      </c>
      <c r="C343" t="s">
        <v>18</v>
      </c>
      <c r="D343" t="s">
        <v>19</v>
      </c>
      <c r="E343" t="s">
        <v>20</v>
      </c>
      <c r="F343" t="s">
        <v>21</v>
      </c>
      <c r="G343" t="s">
        <v>22</v>
      </c>
      <c r="H343" s="8" t="s">
        <v>23</v>
      </c>
      <c r="I343" s="8" t="s">
        <v>24</v>
      </c>
      <c r="J343" t="s">
        <v>134</v>
      </c>
      <c r="K343" t="s">
        <v>26</v>
      </c>
      <c r="L343" t="s">
        <v>26</v>
      </c>
      <c r="M343" t="s">
        <v>27</v>
      </c>
      <c r="N343" s="8" t="s">
        <v>28</v>
      </c>
      <c r="O343" s="8" t="s">
        <v>49</v>
      </c>
      <c r="P343" t="s">
        <v>51</v>
      </c>
    </row>
    <row r="344" spans="1:16" x14ac:dyDescent="0.25">
      <c r="A344" t="s">
        <v>293</v>
      </c>
      <c r="B344" t="s">
        <v>243</v>
      </c>
      <c r="C344" t="s">
        <v>32</v>
      </c>
      <c r="D344" t="s">
        <v>19</v>
      </c>
      <c r="E344" t="s">
        <v>26</v>
      </c>
      <c r="F344" t="s">
        <v>26</v>
      </c>
      <c r="G344" t="s">
        <v>27</v>
      </c>
      <c r="H344" s="8" t="s">
        <v>125</v>
      </c>
      <c r="I344" s="8" t="s">
        <v>246</v>
      </c>
      <c r="J344" t="s">
        <v>73</v>
      </c>
      <c r="K344" t="s">
        <v>26</v>
      </c>
      <c r="L344" t="s">
        <v>26</v>
      </c>
      <c r="M344" t="s">
        <v>27</v>
      </c>
      <c r="N344" s="8" t="s">
        <v>125</v>
      </c>
      <c r="O344" s="8" t="s">
        <v>244</v>
      </c>
      <c r="P344" t="s">
        <v>47</v>
      </c>
    </row>
    <row r="345" spans="1:16" x14ac:dyDescent="0.25">
      <c r="A345" t="s">
        <v>293</v>
      </c>
      <c r="B345" t="s">
        <v>254</v>
      </c>
      <c r="C345" t="s">
        <v>32</v>
      </c>
      <c r="D345" t="s">
        <v>19</v>
      </c>
      <c r="E345" t="s">
        <v>26</v>
      </c>
      <c r="F345" t="s">
        <v>26</v>
      </c>
      <c r="G345" t="s">
        <v>27</v>
      </c>
      <c r="H345" s="8" t="s">
        <v>125</v>
      </c>
      <c r="I345" s="8" t="s">
        <v>246</v>
      </c>
      <c r="J345" t="s">
        <v>73</v>
      </c>
      <c r="K345" t="s">
        <v>26</v>
      </c>
      <c r="L345" t="s">
        <v>26</v>
      </c>
      <c r="M345" t="s">
        <v>27</v>
      </c>
      <c r="N345" s="8" t="s">
        <v>125</v>
      </c>
      <c r="O345" s="8" t="s">
        <v>244</v>
      </c>
      <c r="P345" t="s">
        <v>43</v>
      </c>
    </row>
    <row r="346" spans="1:16" x14ac:dyDescent="0.25">
      <c r="A346" t="s">
        <v>293</v>
      </c>
      <c r="B346" t="s">
        <v>264</v>
      </c>
      <c r="C346" t="s">
        <v>32</v>
      </c>
      <c r="D346" t="s">
        <v>19</v>
      </c>
      <c r="E346" t="s">
        <v>26</v>
      </c>
      <c r="F346" t="s">
        <v>26</v>
      </c>
      <c r="G346" t="s">
        <v>27</v>
      </c>
      <c r="H346" s="8" t="s">
        <v>125</v>
      </c>
      <c r="I346" s="8" t="s">
        <v>246</v>
      </c>
      <c r="J346" t="s">
        <v>73</v>
      </c>
      <c r="K346" t="s">
        <v>26</v>
      </c>
      <c r="L346" t="s">
        <v>26</v>
      </c>
      <c r="M346" t="s">
        <v>27</v>
      </c>
      <c r="N346" s="8" t="s">
        <v>125</v>
      </c>
      <c r="O346" s="8" t="s">
        <v>244</v>
      </c>
      <c r="P346" t="s">
        <v>51</v>
      </c>
    </row>
    <row r="347" spans="1:16" x14ac:dyDescent="0.25">
      <c r="A347" t="s">
        <v>293</v>
      </c>
      <c r="B347" t="s">
        <v>124</v>
      </c>
      <c r="C347" t="s">
        <v>18</v>
      </c>
      <c r="D347" t="s">
        <v>19</v>
      </c>
      <c r="E347" t="s">
        <v>26</v>
      </c>
      <c r="F347" t="s">
        <v>26</v>
      </c>
      <c r="G347" t="s">
        <v>27</v>
      </c>
      <c r="H347" s="8" t="s">
        <v>125</v>
      </c>
      <c r="I347" s="8" t="s">
        <v>246</v>
      </c>
      <c r="J347" t="s">
        <v>73</v>
      </c>
      <c r="K347" t="s">
        <v>26</v>
      </c>
      <c r="L347" t="s">
        <v>26</v>
      </c>
      <c r="M347" t="s">
        <v>27</v>
      </c>
      <c r="N347" s="8" t="s">
        <v>125</v>
      </c>
      <c r="O347" s="8" t="s">
        <v>126</v>
      </c>
      <c r="P347" t="s">
        <v>25</v>
      </c>
    </row>
    <row r="348" spans="1:16" x14ac:dyDescent="0.25">
      <c r="A348" t="s">
        <v>294</v>
      </c>
      <c r="B348" t="s">
        <v>80</v>
      </c>
      <c r="C348" t="s">
        <v>18</v>
      </c>
      <c r="D348" t="s">
        <v>19</v>
      </c>
      <c r="E348" t="s">
        <v>55</v>
      </c>
      <c r="F348" t="s">
        <v>88</v>
      </c>
      <c r="G348" t="s">
        <v>89</v>
      </c>
      <c r="H348" s="8" t="s">
        <v>90</v>
      </c>
      <c r="I348" s="8" t="s">
        <v>91</v>
      </c>
      <c r="J348" t="s">
        <v>123</v>
      </c>
      <c r="K348" t="s">
        <v>20</v>
      </c>
      <c r="L348" t="s">
        <v>21</v>
      </c>
      <c r="M348" t="s">
        <v>40</v>
      </c>
      <c r="N348" s="8" t="s">
        <v>70</v>
      </c>
      <c r="O348" s="8" t="s">
        <v>71</v>
      </c>
      <c r="P348" t="s">
        <v>43</v>
      </c>
    </row>
    <row r="349" spans="1:16" x14ac:dyDescent="0.25">
      <c r="A349" t="s">
        <v>295</v>
      </c>
      <c r="B349" t="s">
        <v>65</v>
      </c>
      <c r="C349" t="s">
        <v>18</v>
      </c>
      <c r="D349" t="s">
        <v>19</v>
      </c>
      <c r="E349" t="s">
        <v>26</v>
      </c>
      <c r="F349" t="s">
        <v>26</v>
      </c>
      <c r="G349" t="s">
        <v>27</v>
      </c>
      <c r="H349" s="8" t="s">
        <v>28</v>
      </c>
      <c r="I349" s="8" t="s">
        <v>195</v>
      </c>
      <c r="J349" t="s">
        <v>53</v>
      </c>
      <c r="K349" t="s">
        <v>20</v>
      </c>
      <c r="L349" t="s">
        <v>21</v>
      </c>
      <c r="M349" t="s">
        <v>40</v>
      </c>
      <c r="N349" s="8" t="s">
        <v>45</v>
      </c>
      <c r="O349" s="8" t="s">
        <v>66</v>
      </c>
      <c r="P349" t="s">
        <v>47</v>
      </c>
    </row>
    <row r="350" spans="1:16" x14ac:dyDescent="0.25">
      <c r="A350" t="s">
        <v>295</v>
      </c>
      <c r="B350" t="s">
        <v>178</v>
      </c>
      <c r="C350" t="s">
        <v>18</v>
      </c>
      <c r="D350" t="s">
        <v>19</v>
      </c>
      <c r="E350" t="s">
        <v>26</v>
      </c>
      <c r="F350" t="s">
        <v>26</v>
      </c>
      <c r="G350" t="s">
        <v>27</v>
      </c>
      <c r="H350" s="8" t="s">
        <v>28</v>
      </c>
      <c r="I350" s="8" t="s">
        <v>195</v>
      </c>
      <c r="J350" t="s">
        <v>53</v>
      </c>
      <c r="K350" t="s">
        <v>20</v>
      </c>
      <c r="L350" t="s">
        <v>21</v>
      </c>
      <c r="M350" t="s">
        <v>40</v>
      </c>
      <c r="N350" s="8" t="s">
        <v>179</v>
      </c>
      <c r="O350" s="8" t="s">
        <v>180</v>
      </c>
      <c r="P350" t="s">
        <v>47</v>
      </c>
    </row>
    <row r="351" spans="1:16" x14ac:dyDescent="0.25">
      <c r="A351" t="s">
        <v>296</v>
      </c>
      <c r="B351" t="s">
        <v>54</v>
      </c>
      <c r="C351" t="s">
        <v>18</v>
      </c>
      <c r="D351" t="s">
        <v>19</v>
      </c>
      <c r="E351" t="s">
        <v>20</v>
      </c>
      <c r="F351" t="s">
        <v>21</v>
      </c>
      <c r="G351" t="s">
        <v>40</v>
      </c>
      <c r="H351" s="8" t="s">
        <v>41</v>
      </c>
      <c r="I351" s="8" t="s">
        <v>42</v>
      </c>
      <c r="J351" t="s">
        <v>25</v>
      </c>
      <c r="K351" t="s">
        <v>55</v>
      </c>
      <c r="L351" t="s">
        <v>56</v>
      </c>
      <c r="M351" t="s">
        <v>57</v>
      </c>
      <c r="N351" s="8" t="s">
        <v>58</v>
      </c>
      <c r="O351" s="8" t="s">
        <v>59</v>
      </c>
      <c r="P351" t="s">
        <v>51</v>
      </c>
    </row>
    <row r="352" spans="1:16" x14ac:dyDescent="0.25">
      <c r="A352" t="s">
        <v>297</v>
      </c>
      <c r="B352" t="s">
        <v>257</v>
      </c>
      <c r="C352" t="s">
        <v>18</v>
      </c>
      <c r="D352" t="s">
        <v>19</v>
      </c>
      <c r="E352" t="s">
        <v>26</v>
      </c>
      <c r="F352" t="s">
        <v>26</v>
      </c>
      <c r="G352" t="s">
        <v>27</v>
      </c>
      <c r="H352" s="8" t="s">
        <v>28</v>
      </c>
      <c r="I352" s="8" t="s">
        <v>83</v>
      </c>
      <c r="J352" t="s">
        <v>53</v>
      </c>
      <c r="K352" t="s">
        <v>26</v>
      </c>
      <c r="L352" t="s">
        <v>26</v>
      </c>
      <c r="M352" t="s">
        <v>27</v>
      </c>
      <c r="N352" s="8" t="s">
        <v>28</v>
      </c>
      <c r="O352" s="8" t="s">
        <v>235</v>
      </c>
      <c r="P352" t="s">
        <v>109</v>
      </c>
    </row>
    <row r="353" spans="1:16" x14ac:dyDescent="0.25">
      <c r="A353" t="s">
        <v>298</v>
      </c>
      <c r="B353" t="s">
        <v>243</v>
      </c>
      <c r="C353" t="s">
        <v>18</v>
      </c>
      <c r="D353" t="s">
        <v>19</v>
      </c>
      <c r="E353" t="s">
        <v>26</v>
      </c>
      <c r="F353" t="s">
        <v>26</v>
      </c>
      <c r="G353" t="s">
        <v>27</v>
      </c>
      <c r="H353" s="8" t="s">
        <v>125</v>
      </c>
      <c r="I353" s="8" t="s">
        <v>246</v>
      </c>
      <c r="J353" t="s">
        <v>51</v>
      </c>
      <c r="K353" t="s">
        <v>26</v>
      </c>
      <c r="L353" t="s">
        <v>26</v>
      </c>
      <c r="M353" t="s">
        <v>27</v>
      </c>
      <c r="N353" s="8" t="s">
        <v>125</v>
      </c>
      <c r="O353" s="8" t="s">
        <v>244</v>
      </c>
      <c r="P353" t="s">
        <v>47</v>
      </c>
    </row>
    <row r="354" spans="1:16" x14ac:dyDescent="0.25">
      <c r="A354" t="s">
        <v>298</v>
      </c>
      <c r="B354" t="s">
        <v>145</v>
      </c>
      <c r="C354" t="s">
        <v>18</v>
      </c>
      <c r="D354" t="s">
        <v>19</v>
      </c>
      <c r="E354" t="s">
        <v>26</v>
      </c>
      <c r="F354" t="s">
        <v>26</v>
      </c>
      <c r="G354" t="s">
        <v>27</v>
      </c>
      <c r="H354" s="8" t="s">
        <v>125</v>
      </c>
      <c r="I354" s="8" t="s">
        <v>246</v>
      </c>
      <c r="J354" t="s">
        <v>51</v>
      </c>
      <c r="K354" t="s">
        <v>20</v>
      </c>
      <c r="L354" t="s">
        <v>21</v>
      </c>
      <c r="M354" t="s">
        <v>22</v>
      </c>
      <c r="N354" s="8" t="s">
        <v>23</v>
      </c>
      <c r="O354" s="8" t="s">
        <v>24</v>
      </c>
      <c r="P354" t="s">
        <v>73</v>
      </c>
    </row>
    <row r="355" spans="1:16" x14ac:dyDescent="0.25">
      <c r="A355" t="s">
        <v>298</v>
      </c>
      <c r="B355" t="s">
        <v>254</v>
      </c>
      <c r="C355" t="s">
        <v>18</v>
      </c>
      <c r="D355" t="s">
        <v>19</v>
      </c>
      <c r="E355" t="s">
        <v>26</v>
      </c>
      <c r="F355" t="s">
        <v>26</v>
      </c>
      <c r="G355" t="s">
        <v>27</v>
      </c>
      <c r="H355" s="8" t="s">
        <v>125</v>
      </c>
      <c r="I355" s="8" t="s">
        <v>246</v>
      </c>
      <c r="J355" t="s">
        <v>51</v>
      </c>
      <c r="K355" t="s">
        <v>26</v>
      </c>
      <c r="L355" t="s">
        <v>26</v>
      </c>
      <c r="M355" t="s">
        <v>27</v>
      </c>
      <c r="N355" s="8" t="s">
        <v>125</v>
      </c>
      <c r="O355" s="8" t="s">
        <v>244</v>
      </c>
      <c r="P355" t="s">
        <v>43</v>
      </c>
    </row>
    <row r="356" spans="1:16" x14ac:dyDescent="0.25">
      <c r="A356" t="s">
        <v>298</v>
      </c>
      <c r="B356" t="s">
        <v>264</v>
      </c>
      <c r="C356" t="s">
        <v>18</v>
      </c>
      <c r="D356" t="s">
        <v>19</v>
      </c>
      <c r="E356" t="s">
        <v>26</v>
      </c>
      <c r="F356" t="s">
        <v>26</v>
      </c>
      <c r="G356" t="s">
        <v>27</v>
      </c>
      <c r="H356" s="8" t="s">
        <v>125</v>
      </c>
      <c r="I356" s="8" t="s">
        <v>246</v>
      </c>
      <c r="J356" t="s">
        <v>51</v>
      </c>
      <c r="K356" t="s">
        <v>26</v>
      </c>
      <c r="L356" t="s">
        <v>26</v>
      </c>
      <c r="M356" t="s">
        <v>27</v>
      </c>
      <c r="N356" s="8" t="s">
        <v>125</v>
      </c>
      <c r="O356" s="8" t="s">
        <v>244</v>
      </c>
      <c r="P356" t="s">
        <v>51</v>
      </c>
    </row>
    <row r="357" spans="1:16" x14ac:dyDescent="0.25">
      <c r="A357" t="s">
        <v>298</v>
      </c>
      <c r="B357" t="s">
        <v>85</v>
      </c>
      <c r="C357" t="s">
        <v>18</v>
      </c>
      <c r="D357" t="s">
        <v>19</v>
      </c>
      <c r="E357" t="s">
        <v>26</v>
      </c>
      <c r="F357" t="s">
        <v>26</v>
      </c>
      <c r="G357" t="s">
        <v>27</v>
      </c>
      <c r="H357" s="8" t="s">
        <v>125</v>
      </c>
      <c r="I357" s="8" t="s">
        <v>246</v>
      </c>
      <c r="J357" t="s">
        <v>51</v>
      </c>
      <c r="K357" t="s">
        <v>20</v>
      </c>
      <c r="L357" t="s">
        <v>21</v>
      </c>
      <c r="M357" t="s">
        <v>22</v>
      </c>
      <c r="N357" s="8" t="s">
        <v>23</v>
      </c>
      <c r="O357" s="8" t="s">
        <v>24</v>
      </c>
      <c r="P357" t="s">
        <v>86</v>
      </c>
    </row>
    <row r="358" spans="1:16" x14ac:dyDescent="0.25">
      <c r="A358" t="s">
        <v>298</v>
      </c>
      <c r="B358" t="s">
        <v>124</v>
      </c>
      <c r="C358" t="s">
        <v>18</v>
      </c>
      <c r="D358" t="s">
        <v>19</v>
      </c>
      <c r="E358" t="s">
        <v>26</v>
      </c>
      <c r="F358" t="s">
        <v>26</v>
      </c>
      <c r="G358" t="s">
        <v>27</v>
      </c>
      <c r="H358" s="8" t="s">
        <v>125</v>
      </c>
      <c r="I358" s="8" t="s">
        <v>246</v>
      </c>
      <c r="J358" t="s">
        <v>51</v>
      </c>
      <c r="K358" t="s">
        <v>26</v>
      </c>
      <c r="L358" t="s">
        <v>26</v>
      </c>
      <c r="M358" t="s">
        <v>27</v>
      </c>
      <c r="N358" s="8" t="s">
        <v>125</v>
      </c>
      <c r="O358" s="8" t="s">
        <v>126</v>
      </c>
      <c r="P358" t="s">
        <v>25</v>
      </c>
    </row>
    <row r="359" spans="1:16" x14ac:dyDescent="0.25">
      <c r="A359" t="s">
        <v>136</v>
      </c>
      <c r="B359" t="s">
        <v>165</v>
      </c>
      <c r="C359" t="s">
        <v>18</v>
      </c>
      <c r="D359" t="s">
        <v>19</v>
      </c>
      <c r="E359" t="s">
        <v>20</v>
      </c>
      <c r="F359" t="s">
        <v>21</v>
      </c>
      <c r="G359" t="s">
        <v>22</v>
      </c>
      <c r="H359" s="8" t="s">
        <v>23</v>
      </c>
      <c r="I359" s="8" t="s">
        <v>24</v>
      </c>
      <c r="J359" t="s">
        <v>86</v>
      </c>
      <c r="K359" t="s">
        <v>55</v>
      </c>
      <c r="L359" t="s">
        <v>88</v>
      </c>
      <c r="M359" t="s">
        <v>89</v>
      </c>
      <c r="N359" s="8" t="s">
        <v>90</v>
      </c>
      <c r="O359" s="8" t="s">
        <v>91</v>
      </c>
      <c r="P359" t="s">
        <v>51</v>
      </c>
    </row>
    <row r="360" spans="1:16" x14ac:dyDescent="0.25">
      <c r="A360" t="s">
        <v>198</v>
      </c>
      <c r="B360" t="s">
        <v>166</v>
      </c>
      <c r="C360" t="s">
        <v>18</v>
      </c>
      <c r="D360" t="s">
        <v>19</v>
      </c>
      <c r="E360" t="s">
        <v>20</v>
      </c>
      <c r="F360" t="s">
        <v>21</v>
      </c>
      <c r="G360" t="s">
        <v>199</v>
      </c>
      <c r="H360" s="8" t="s">
        <v>200</v>
      </c>
      <c r="I360" s="8" t="s">
        <v>201</v>
      </c>
      <c r="J360" t="s">
        <v>47</v>
      </c>
      <c r="K360" t="s">
        <v>26</v>
      </c>
      <c r="L360" t="s">
        <v>26</v>
      </c>
      <c r="M360" t="s">
        <v>27</v>
      </c>
      <c r="N360" s="8" t="s">
        <v>28</v>
      </c>
      <c r="O360" s="8" t="s">
        <v>49</v>
      </c>
      <c r="P360" t="s">
        <v>123</v>
      </c>
    </row>
    <row r="361" spans="1:16" x14ac:dyDescent="0.25">
      <c r="A361" t="s">
        <v>243</v>
      </c>
      <c r="B361" t="s">
        <v>135</v>
      </c>
      <c r="C361" t="s">
        <v>18</v>
      </c>
      <c r="D361" t="s">
        <v>19</v>
      </c>
      <c r="E361" t="s">
        <v>26</v>
      </c>
      <c r="F361" t="s">
        <v>26</v>
      </c>
      <c r="G361" t="s">
        <v>27</v>
      </c>
      <c r="H361" s="8" t="s">
        <v>125</v>
      </c>
      <c r="I361" s="8" t="s">
        <v>244</v>
      </c>
      <c r="J361" t="s">
        <v>47</v>
      </c>
      <c r="K361" t="s">
        <v>20</v>
      </c>
      <c r="L361" t="s">
        <v>21</v>
      </c>
      <c r="M361" t="s">
        <v>22</v>
      </c>
      <c r="N361" s="8" t="s">
        <v>23</v>
      </c>
      <c r="O361" s="8" t="s">
        <v>24</v>
      </c>
      <c r="P361" t="s">
        <v>53</v>
      </c>
    </row>
    <row r="362" spans="1:16" x14ac:dyDescent="0.25">
      <c r="A362" t="s">
        <v>243</v>
      </c>
      <c r="B362" t="s">
        <v>85</v>
      </c>
      <c r="C362" t="s">
        <v>18</v>
      </c>
      <c r="D362" t="s">
        <v>19</v>
      </c>
      <c r="E362" t="s">
        <v>26</v>
      </c>
      <c r="F362" t="s">
        <v>26</v>
      </c>
      <c r="G362" t="s">
        <v>27</v>
      </c>
      <c r="H362" s="8" t="s">
        <v>125</v>
      </c>
      <c r="I362" s="8" t="s">
        <v>244</v>
      </c>
      <c r="J362" t="s">
        <v>47</v>
      </c>
      <c r="K362" t="s">
        <v>20</v>
      </c>
      <c r="L362" t="s">
        <v>21</v>
      </c>
      <c r="M362" t="s">
        <v>22</v>
      </c>
      <c r="N362" s="8" t="s">
        <v>23</v>
      </c>
      <c r="O362" s="8" t="s">
        <v>24</v>
      </c>
      <c r="P362" t="s">
        <v>86</v>
      </c>
    </row>
    <row r="363" spans="1:16" x14ac:dyDescent="0.25">
      <c r="A363" t="s">
        <v>243</v>
      </c>
      <c r="B363" t="s">
        <v>278</v>
      </c>
      <c r="C363" t="s">
        <v>18</v>
      </c>
      <c r="D363" t="s">
        <v>19</v>
      </c>
      <c r="E363" t="s">
        <v>26</v>
      </c>
      <c r="F363" t="s">
        <v>26</v>
      </c>
      <c r="G363" t="s">
        <v>27</v>
      </c>
      <c r="H363" s="8" t="s">
        <v>125</v>
      </c>
      <c r="I363" s="8" t="s">
        <v>244</v>
      </c>
      <c r="J363" t="s">
        <v>47</v>
      </c>
      <c r="K363" t="s">
        <v>20</v>
      </c>
      <c r="L363" t="s">
        <v>21</v>
      </c>
      <c r="M363" t="s">
        <v>22</v>
      </c>
      <c r="N363" s="8" t="s">
        <v>23</v>
      </c>
      <c r="O363" s="8" t="s">
        <v>24</v>
      </c>
      <c r="P363" t="s">
        <v>51</v>
      </c>
    </row>
    <row r="364" spans="1:16" x14ac:dyDescent="0.25">
      <c r="A364" t="s">
        <v>245</v>
      </c>
      <c r="B364" t="s">
        <v>243</v>
      </c>
      <c r="C364" t="s">
        <v>18</v>
      </c>
      <c r="D364" t="s">
        <v>19</v>
      </c>
      <c r="E364" t="s">
        <v>26</v>
      </c>
      <c r="F364" t="s">
        <v>26</v>
      </c>
      <c r="G364" t="s">
        <v>27</v>
      </c>
      <c r="H364" s="8" t="s">
        <v>125</v>
      </c>
      <c r="I364" s="8" t="s">
        <v>246</v>
      </c>
      <c r="J364" t="s">
        <v>47</v>
      </c>
      <c r="K364" t="s">
        <v>26</v>
      </c>
      <c r="L364" t="s">
        <v>26</v>
      </c>
      <c r="M364" t="s">
        <v>27</v>
      </c>
      <c r="N364" s="8" t="s">
        <v>125</v>
      </c>
      <c r="O364" s="8" t="s">
        <v>244</v>
      </c>
      <c r="P364" t="s">
        <v>47</v>
      </c>
    </row>
    <row r="365" spans="1:16" x14ac:dyDescent="0.25">
      <c r="A365" t="s">
        <v>245</v>
      </c>
      <c r="B365" t="s">
        <v>124</v>
      </c>
      <c r="C365" t="s">
        <v>18</v>
      </c>
      <c r="D365" t="s">
        <v>19</v>
      </c>
      <c r="E365" t="s">
        <v>26</v>
      </c>
      <c r="F365" t="s">
        <v>26</v>
      </c>
      <c r="G365" t="s">
        <v>27</v>
      </c>
      <c r="H365" s="8" t="s">
        <v>125</v>
      </c>
      <c r="I365" s="8" t="s">
        <v>246</v>
      </c>
      <c r="J365" t="s">
        <v>47</v>
      </c>
      <c r="K365" t="s">
        <v>26</v>
      </c>
      <c r="L365" t="s">
        <v>26</v>
      </c>
      <c r="M365" t="s">
        <v>27</v>
      </c>
      <c r="N365" s="8" t="s">
        <v>125</v>
      </c>
      <c r="O365" s="8" t="s">
        <v>126</v>
      </c>
      <c r="P365" t="s">
        <v>25</v>
      </c>
    </row>
    <row r="366" spans="1:16" x14ac:dyDescent="0.25">
      <c r="A366" t="s">
        <v>248</v>
      </c>
      <c r="B366" t="s">
        <v>243</v>
      </c>
      <c r="C366" t="s">
        <v>18</v>
      </c>
      <c r="D366" t="s">
        <v>19</v>
      </c>
      <c r="E366" t="s">
        <v>26</v>
      </c>
      <c r="F366" t="s">
        <v>26</v>
      </c>
      <c r="G366" t="s">
        <v>27</v>
      </c>
      <c r="H366" s="8" t="s">
        <v>125</v>
      </c>
      <c r="I366" s="8" t="s">
        <v>246</v>
      </c>
      <c r="J366" t="s">
        <v>134</v>
      </c>
      <c r="K366" t="s">
        <v>26</v>
      </c>
      <c r="L366" t="s">
        <v>26</v>
      </c>
      <c r="M366" t="s">
        <v>27</v>
      </c>
      <c r="N366" s="8" t="s">
        <v>125</v>
      </c>
      <c r="O366" s="8" t="s">
        <v>244</v>
      </c>
      <c r="P366" t="s">
        <v>47</v>
      </c>
    </row>
    <row r="367" spans="1:16" x14ac:dyDescent="0.25">
      <c r="A367" t="s">
        <v>248</v>
      </c>
      <c r="B367" t="s">
        <v>124</v>
      </c>
      <c r="C367" t="s">
        <v>18</v>
      </c>
      <c r="D367" t="s">
        <v>19</v>
      </c>
      <c r="E367" t="s">
        <v>26</v>
      </c>
      <c r="F367" t="s">
        <v>26</v>
      </c>
      <c r="G367" t="s">
        <v>27</v>
      </c>
      <c r="H367" s="8" t="s">
        <v>125</v>
      </c>
      <c r="I367" s="8" t="s">
        <v>246</v>
      </c>
      <c r="J367" t="s">
        <v>134</v>
      </c>
      <c r="K367" t="s">
        <v>26</v>
      </c>
      <c r="L367" t="s">
        <v>26</v>
      </c>
      <c r="M367" t="s">
        <v>27</v>
      </c>
      <c r="N367" s="8" t="s">
        <v>125</v>
      </c>
      <c r="O367" s="8" t="s">
        <v>126</v>
      </c>
      <c r="P367" t="s">
        <v>25</v>
      </c>
    </row>
    <row r="368" spans="1:16" x14ac:dyDescent="0.25">
      <c r="A368" t="s">
        <v>145</v>
      </c>
      <c r="B368" t="s">
        <v>17</v>
      </c>
      <c r="C368" t="s">
        <v>18</v>
      </c>
      <c r="D368" t="s">
        <v>19</v>
      </c>
      <c r="E368" t="s">
        <v>20</v>
      </c>
      <c r="F368" t="s">
        <v>21</v>
      </c>
      <c r="G368" t="s">
        <v>22</v>
      </c>
      <c r="H368" s="8" t="s">
        <v>23</v>
      </c>
      <c r="I368" s="8" t="s">
        <v>24</v>
      </c>
      <c r="J368" t="s">
        <v>73</v>
      </c>
      <c r="K368" t="s">
        <v>26</v>
      </c>
      <c r="L368" t="s">
        <v>26</v>
      </c>
      <c r="M368" t="s">
        <v>27</v>
      </c>
      <c r="N368" s="8" t="s">
        <v>28</v>
      </c>
      <c r="O368" s="8" t="s">
        <v>29</v>
      </c>
      <c r="P368" t="s">
        <v>30</v>
      </c>
    </row>
    <row r="369" spans="1:16" x14ac:dyDescent="0.25">
      <c r="A369" t="s">
        <v>145</v>
      </c>
      <c r="B369" t="s">
        <v>31</v>
      </c>
      <c r="C369" t="s">
        <v>32</v>
      </c>
      <c r="D369" t="s">
        <v>19</v>
      </c>
      <c r="E369" t="s">
        <v>20</v>
      </c>
      <c r="F369" t="s">
        <v>21</v>
      </c>
      <c r="G369" t="s">
        <v>22</v>
      </c>
      <c r="H369" s="8" t="s">
        <v>23</v>
      </c>
      <c r="I369" s="8" t="s">
        <v>24</v>
      </c>
      <c r="J369" t="s">
        <v>73</v>
      </c>
      <c r="K369" t="s">
        <v>33</v>
      </c>
      <c r="L369" t="s">
        <v>34</v>
      </c>
      <c r="M369" t="s">
        <v>35</v>
      </c>
      <c r="N369" s="8" t="s">
        <v>36</v>
      </c>
      <c r="O369" s="8" t="s">
        <v>37</v>
      </c>
      <c r="P369" t="s">
        <v>38</v>
      </c>
    </row>
    <row r="370" spans="1:16" x14ac:dyDescent="0.25">
      <c r="A370" t="s">
        <v>145</v>
      </c>
      <c r="B370" t="s">
        <v>52</v>
      </c>
      <c r="C370" t="s">
        <v>32</v>
      </c>
      <c r="D370" t="s">
        <v>19</v>
      </c>
      <c r="E370" t="s">
        <v>20</v>
      </c>
      <c r="F370" t="s">
        <v>21</v>
      </c>
      <c r="G370" t="s">
        <v>22</v>
      </c>
      <c r="H370" s="8" t="s">
        <v>23</v>
      </c>
      <c r="I370" s="8" t="s">
        <v>24</v>
      </c>
      <c r="J370" t="s">
        <v>73</v>
      </c>
      <c r="K370" t="s">
        <v>20</v>
      </c>
      <c r="L370" t="s">
        <v>21</v>
      </c>
      <c r="M370" t="s">
        <v>22</v>
      </c>
      <c r="N370" s="8" t="s">
        <v>23</v>
      </c>
      <c r="O370" s="8" t="s">
        <v>24</v>
      </c>
      <c r="P370" t="s">
        <v>53</v>
      </c>
    </row>
    <row r="371" spans="1:16" x14ac:dyDescent="0.25">
      <c r="A371" t="s">
        <v>145</v>
      </c>
      <c r="B371" t="s">
        <v>54</v>
      </c>
      <c r="C371" t="s">
        <v>32</v>
      </c>
      <c r="D371" t="s">
        <v>19</v>
      </c>
      <c r="E371" t="s">
        <v>20</v>
      </c>
      <c r="F371" t="s">
        <v>21</v>
      </c>
      <c r="G371" t="s">
        <v>22</v>
      </c>
      <c r="H371" s="8" t="s">
        <v>23</v>
      </c>
      <c r="I371" s="8" t="s">
        <v>24</v>
      </c>
      <c r="J371" t="s">
        <v>73</v>
      </c>
      <c r="K371" t="s">
        <v>55</v>
      </c>
      <c r="L371" t="s">
        <v>56</v>
      </c>
      <c r="M371" t="s">
        <v>57</v>
      </c>
      <c r="N371" s="8" t="s">
        <v>58</v>
      </c>
      <c r="O371" s="8" t="s">
        <v>59</v>
      </c>
      <c r="P371" t="s">
        <v>51</v>
      </c>
    </row>
    <row r="372" spans="1:16" x14ac:dyDescent="0.25">
      <c r="A372" t="s">
        <v>145</v>
      </c>
      <c r="B372" t="s">
        <v>60</v>
      </c>
      <c r="C372" t="s">
        <v>18</v>
      </c>
      <c r="D372" t="s">
        <v>19</v>
      </c>
      <c r="E372" t="s">
        <v>20</v>
      </c>
      <c r="F372" t="s">
        <v>21</v>
      </c>
      <c r="G372" t="s">
        <v>22</v>
      </c>
      <c r="H372" s="8" t="s">
        <v>23</v>
      </c>
      <c r="I372" s="8" t="s">
        <v>24</v>
      </c>
      <c r="J372" t="s">
        <v>73</v>
      </c>
      <c r="K372" t="s">
        <v>20</v>
      </c>
      <c r="L372" t="s">
        <v>61</v>
      </c>
      <c r="M372" t="s">
        <v>62</v>
      </c>
      <c r="N372" s="8" t="s">
        <v>63</v>
      </c>
      <c r="O372" s="8" t="s">
        <v>64</v>
      </c>
      <c r="P372" t="s">
        <v>47</v>
      </c>
    </row>
    <row r="373" spans="1:16" x14ac:dyDescent="0.25">
      <c r="A373" t="s">
        <v>145</v>
      </c>
      <c r="B373" t="s">
        <v>65</v>
      </c>
      <c r="C373" t="s">
        <v>32</v>
      </c>
      <c r="D373" t="s">
        <v>19</v>
      </c>
      <c r="E373" t="s">
        <v>20</v>
      </c>
      <c r="F373" t="s">
        <v>21</v>
      </c>
      <c r="G373" t="s">
        <v>22</v>
      </c>
      <c r="H373" s="8" t="s">
        <v>23</v>
      </c>
      <c r="I373" s="8" t="s">
        <v>24</v>
      </c>
      <c r="J373" t="s">
        <v>73</v>
      </c>
      <c r="K373" t="s">
        <v>20</v>
      </c>
      <c r="L373" t="s">
        <v>21</v>
      </c>
      <c r="M373" t="s">
        <v>40</v>
      </c>
      <c r="N373" s="8" t="s">
        <v>45</v>
      </c>
      <c r="O373" s="8" t="s">
        <v>66</v>
      </c>
      <c r="P373" t="s">
        <v>47</v>
      </c>
    </row>
    <row r="374" spans="1:16" x14ac:dyDescent="0.25">
      <c r="A374" t="s">
        <v>145</v>
      </c>
      <c r="B374" t="s">
        <v>67</v>
      </c>
      <c r="C374" t="s">
        <v>18</v>
      </c>
      <c r="D374" t="s">
        <v>19</v>
      </c>
      <c r="E374" t="s">
        <v>20</v>
      </c>
      <c r="F374" t="s">
        <v>21</v>
      </c>
      <c r="G374" t="s">
        <v>22</v>
      </c>
      <c r="H374" s="8" t="s">
        <v>23</v>
      </c>
      <c r="I374" s="8" t="s">
        <v>24</v>
      </c>
      <c r="J374" t="s">
        <v>73</v>
      </c>
      <c r="K374" t="s">
        <v>55</v>
      </c>
      <c r="L374" t="s">
        <v>56</v>
      </c>
      <c r="M374" t="s">
        <v>57</v>
      </c>
      <c r="N374" s="8" t="s">
        <v>58</v>
      </c>
      <c r="O374" s="8" t="s">
        <v>59</v>
      </c>
      <c r="P374" t="s">
        <v>51</v>
      </c>
    </row>
    <row r="375" spans="1:16" x14ac:dyDescent="0.25">
      <c r="A375" t="s">
        <v>145</v>
      </c>
      <c r="B375" t="s">
        <v>68</v>
      </c>
      <c r="C375" t="s">
        <v>32</v>
      </c>
      <c r="D375" t="s">
        <v>19</v>
      </c>
      <c r="E375" t="s">
        <v>20</v>
      </c>
      <c r="F375" t="s">
        <v>21</v>
      </c>
      <c r="G375" t="s">
        <v>22</v>
      </c>
      <c r="H375" s="8" t="s">
        <v>23</v>
      </c>
      <c r="I375" s="8" t="s">
        <v>24</v>
      </c>
      <c r="J375" t="s">
        <v>73</v>
      </c>
      <c r="K375" t="s">
        <v>20</v>
      </c>
      <c r="L375" t="s">
        <v>21</v>
      </c>
      <c r="M375" t="s">
        <v>22</v>
      </c>
      <c r="N375" s="8" t="s">
        <v>23</v>
      </c>
      <c r="O375" s="8" t="s">
        <v>24</v>
      </c>
      <c r="P375" t="s">
        <v>51</v>
      </c>
    </row>
    <row r="376" spans="1:16" x14ac:dyDescent="0.25">
      <c r="A376" t="s">
        <v>145</v>
      </c>
      <c r="B376" t="s">
        <v>178</v>
      </c>
      <c r="C376" t="s">
        <v>18</v>
      </c>
      <c r="D376" t="s">
        <v>19</v>
      </c>
      <c r="E376" t="s">
        <v>20</v>
      </c>
      <c r="F376" t="s">
        <v>21</v>
      </c>
      <c r="G376" t="s">
        <v>22</v>
      </c>
      <c r="H376" s="8" t="s">
        <v>23</v>
      </c>
      <c r="I376" s="8" t="s">
        <v>24</v>
      </c>
      <c r="J376" t="s">
        <v>73</v>
      </c>
      <c r="K376" t="s">
        <v>20</v>
      </c>
      <c r="L376" t="s">
        <v>21</v>
      </c>
      <c r="M376" t="s">
        <v>40</v>
      </c>
      <c r="N376" s="8" t="s">
        <v>179</v>
      </c>
      <c r="O376" s="8" t="s">
        <v>180</v>
      </c>
      <c r="P376" t="s">
        <v>47</v>
      </c>
    </row>
    <row r="377" spans="1:16" x14ac:dyDescent="0.25">
      <c r="A377" t="s">
        <v>145</v>
      </c>
      <c r="B377" t="s">
        <v>69</v>
      </c>
      <c r="C377" t="s">
        <v>18</v>
      </c>
      <c r="D377" t="s">
        <v>19</v>
      </c>
      <c r="E377" t="s">
        <v>20</v>
      </c>
      <c r="F377" t="s">
        <v>21</v>
      </c>
      <c r="G377" t="s">
        <v>22</v>
      </c>
      <c r="H377" s="8" t="s">
        <v>23</v>
      </c>
      <c r="I377" s="8" t="s">
        <v>24</v>
      </c>
      <c r="J377" t="s">
        <v>73</v>
      </c>
      <c r="K377" t="s">
        <v>20</v>
      </c>
      <c r="L377" t="s">
        <v>21</v>
      </c>
      <c r="M377" t="s">
        <v>40</v>
      </c>
      <c r="N377" s="8" t="s">
        <v>70</v>
      </c>
      <c r="O377" s="8" t="s">
        <v>71</v>
      </c>
      <c r="P377" t="s">
        <v>51</v>
      </c>
    </row>
    <row r="378" spans="1:16" x14ac:dyDescent="0.25">
      <c r="A378" t="s">
        <v>252</v>
      </c>
      <c r="B378" t="s">
        <v>142</v>
      </c>
      <c r="C378" t="s">
        <v>18</v>
      </c>
      <c r="D378" t="s">
        <v>19</v>
      </c>
      <c r="E378" t="s">
        <v>26</v>
      </c>
      <c r="F378" t="s">
        <v>26</v>
      </c>
      <c r="G378" t="s">
        <v>27</v>
      </c>
      <c r="H378" s="8" t="s">
        <v>28</v>
      </c>
      <c r="I378" s="8" t="s">
        <v>253</v>
      </c>
      <c r="J378" t="s">
        <v>53</v>
      </c>
      <c r="K378" t="s">
        <v>26</v>
      </c>
      <c r="L378" t="s">
        <v>26</v>
      </c>
      <c r="M378" t="s">
        <v>27</v>
      </c>
      <c r="N378" s="8" t="s">
        <v>143</v>
      </c>
      <c r="O378" s="8" t="s">
        <v>144</v>
      </c>
      <c r="P378" t="s">
        <v>51</v>
      </c>
    </row>
    <row r="379" spans="1:16" x14ac:dyDescent="0.25">
      <c r="A379" t="s">
        <v>252</v>
      </c>
      <c r="B379" t="s">
        <v>245</v>
      </c>
      <c r="C379" t="s">
        <v>18</v>
      </c>
      <c r="D379" t="s">
        <v>19</v>
      </c>
      <c r="E379" t="s">
        <v>26</v>
      </c>
      <c r="F379" t="s">
        <v>26</v>
      </c>
      <c r="G379" t="s">
        <v>27</v>
      </c>
      <c r="H379" s="8" t="s">
        <v>28</v>
      </c>
      <c r="I379" s="8" t="s">
        <v>253</v>
      </c>
      <c r="J379" t="s">
        <v>53</v>
      </c>
      <c r="K379" t="s">
        <v>26</v>
      </c>
      <c r="L379" t="s">
        <v>26</v>
      </c>
      <c r="M379" t="s">
        <v>27</v>
      </c>
      <c r="N379" s="8" t="s">
        <v>125</v>
      </c>
      <c r="O379" s="8" t="s">
        <v>246</v>
      </c>
      <c r="P379" t="s">
        <v>47</v>
      </c>
    </row>
    <row r="380" spans="1:16" x14ac:dyDescent="0.25">
      <c r="A380" t="s">
        <v>252</v>
      </c>
      <c r="B380" t="s">
        <v>248</v>
      </c>
      <c r="C380" t="s">
        <v>18</v>
      </c>
      <c r="D380" t="s">
        <v>19</v>
      </c>
      <c r="E380" t="s">
        <v>26</v>
      </c>
      <c r="F380" t="s">
        <v>26</v>
      </c>
      <c r="G380" t="s">
        <v>27</v>
      </c>
      <c r="H380" s="8" t="s">
        <v>28</v>
      </c>
      <c r="I380" s="8" t="s">
        <v>253</v>
      </c>
      <c r="J380" t="s">
        <v>53</v>
      </c>
      <c r="K380" t="s">
        <v>26</v>
      </c>
      <c r="L380" t="s">
        <v>26</v>
      </c>
      <c r="M380" t="s">
        <v>27</v>
      </c>
      <c r="N380" s="8" t="s">
        <v>125</v>
      </c>
      <c r="O380" s="8" t="s">
        <v>246</v>
      </c>
      <c r="P380" t="s">
        <v>134</v>
      </c>
    </row>
    <row r="381" spans="1:16" x14ac:dyDescent="0.25">
      <c r="A381" t="s">
        <v>252</v>
      </c>
      <c r="B381" t="s">
        <v>299</v>
      </c>
      <c r="C381" t="s">
        <v>18</v>
      </c>
      <c r="D381" t="s">
        <v>19</v>
      </c>
      <c r="E381" t="s">
        <v>26</v>
      </c>
      <c r="F381" t="s">
        <v>26</v>
      </c>
      <c r="G381" t="s">
        <v>27</v>
      </c>
      <c r="H381" s="8" t="s">
        <v>28</v>
      </c>
      <c r="I381" s="8" t="s">
        <v>253</v>
      </c>
      <c r="J381" t="s">
        <v>53</v>
      </c>
      <c r="K381" t="s">
        <v>26</v>
      </c>
      <c r="L381" t="s">
        <v>26</v>
      </c>
      <c r="M381" t="s">
        <v>27</v>
      </c>
      <c r="N381" s="8" t="s">
        <v>28</v>
      </c>
      <c r="O381" s="8" t="s">
        <v>29</v>
      </c>
      <c r="P381" t="s">
        <v>47</v>
      </c>
    </row>
    <row r="382" spans="1:16" x14ac:dyDescent="0.25">
      <c r="A382" t="s">
        <v>252</v>
      </c>
      <c r="B382" t="s">
        <v>48</v>
      </c>
      <c r="C382" t="s">
        <v>18</v>
      </c>
      <c r="D382" t="s">
        <v>19</v>
      </c>
      <c r="E382" t="s">
        <v>26</v>
      </c>
      <c r="F382" t="s">
        <v>26</v>
      </c>
      <c r="G382" t="s">
        <v>27</v>
      </c>
      <c r="H382" s="8" t="s">
        <v>28</v>
      </c>
      <c r="I382" s="8" t="s">
        <v>253</v>
      </c>
      <c r="J382" t="s">
        <v>53</v>
      </c>
      <c r="K382" t="s">
        <v>26</v>
      </c>
      <c r="L382" t="s">
        <v>26</v>
      </c>
      <c r="M382" t="s">
        <v>27</v>
      </c>
      <c r="N382" s="8" t="s">
        <v>28</v>
      </c>
      <c r="O382" s="8" t="s">
        <v>49</v>
      </c>
      <c r="P382" t="s">
        <v>47</v>
      </c>
    </row>
    <row r="383" spans="1:16" x14ac:dyDescent="0.25">
      <c r="A383" t="s">
        <v>252</v>
      </c>
      <c r="B383" t="s">
        <v>50</v>
      </c>
      <c r="C383" t="s">
        <v>18</v>
      </c>
      <c r="D383" t="s">
        <v>19</v>
      </c>
      <c r="E383" t="s">
        <v>26</v>
      </c>
      <c r="F383" t="s">
        <v>26</v>
      </c>
      <c r="G383" t="s">
        <v>27</v>
      </c>
      <c r="H383" s="8" t="s">
        <v>28</v>
      </c>
      <c r="I383" s="8" t="s">
        <v>253</v>
      </c>
      <c r="J383" t="s">
        <v>53</v>
      </c>
      <c r="K383" t="s">
        <v>26</v>
      </c>
      <c r="L383" t="s">
        <v>26</v>
      </c>
      <c r="M383" t="s">
        <v>27</v>
      </c>
      <c r="N383" s="8" t="s">
        <v>28</v>
      </c>
      <c r="O383" s="8" t="s">
        <v>49</v>
      </c>
      <c r="P383" t="s">
        <v>51</v>
      </c>
    </row>
    <row r="384" spans="1:16" x14ac:dyDescent="0.25">
      <c r="A384" t="s">
        <v>252</v>
      </c>
      <c r="B384" t="s">
        <v>192</v>
      </c>
      <c r="C384" t="s">
        <v>18</v>
      </c>
      <c r="D384" t="s">
        <v>19</v>
      </c>
      <c r="E384" t="s">
        <v>26</v>
      </c>
      <c r="F384" t="s">
        <v>26</v>
      </c>
      <c r="G384" t="s">
        <v>27</v>
      </c>
      <c r="H384" s="8" t="s">
        <v>28</v>
      </c>
      <c r="I384" s="8" t="s">
        <v>253</v>
      </c>
      <c r="J384" t="s">
        <v>53</v>
      </c>
      <c r="K384" t="s">
        <v>26</v>
      </c>
      <c r="L384" t="s">
        <v>26</v>
      </c>
      <c r="M384" t="s">
        <v>27</v>
      </c>
      <c r="N384" s="8" t="s">
        <v>121</v>
      </c>
      <c r="O384" s="8" t="s">
        <v>193</v>
      </c>
      <c r="P384" t="s">
        <v>47</v>
      </c>
    </row>
    <row r="385" spans="1:16" x14ac:dyDescent="0.25">
      <c r="A385" t="s">
        <v>252</v>
      </c>
      <c r="B385" t="s">
        <v>124</v>
      </c>
      <c r="C385" t="s">
        <v>18</v>
      </c>
      <c r="D385" t="s">
        <v>19</v>
      </c>
      <c r="E385" t="s">
        <v>26</v>
      </c>
      <c r="F385" t="s">
        <v>26</v>
      </c>
      <c r="G385" t="s">
        <v>27</v>
      </c>
      <c r="H385" s="8" t="s">
        <v>28</v>
      </c>
      <c r="I385" s="8" t="s">
        <v>253</v>
      </c>
      <c r="J385" t="s">
        <v>53</v>
      </c>
      <c r="K385" t="s">
        <v>26</v>
      </c>
      <c r="L385" t="s">
        <v>26</v>
      </c>
      <c r="M385" t="s">
        <v>27</v>
      </c>
      <c r="N385" s="8" t="s">
        <v>125</v>
      </c>
      <c r="O385" s="8" t="s">
        <v>126</v>
      </c>
      <c r="P385" t="s">
        <v>25</v>
      </c>
    </row>
    <row r="386" spans="1:16" x14ac:dyDescent="0.25">
      <c r="A386" t="s">
        <v>252</v>
      </c>
      <c r="B386" t="s">
        <v>154</v>
      </c>
      <c r="C386" t="s">
        <v>18</v>
      </c>
      <c r="D386" t="s">
        <v>19</v>
      </c>
      <c r="E386" t="s">
        <v>26</v>
      </c>
      <c r="F386" t="s">
        <v>26</v>
      </c>
      <c r="G386" t="s">
        <v>27</v>
      </c>
      <c r="H386" s="8" t="s">
        <v>28</v>
      </c>
      <c r="I386" s="8" t="s">
        <v>253</v>
      </c>
      <c r="J386" t="s">
        <v>53</v>
      </c>
      <c r="K386" t="s">
        <v>26</v>
      </c>
      <c r="L386" t="s">
        <v>26</v>
      </c>
      <c r="M386" t="s">
        <v>27</v>
      </c>
      <c r="N386" s="8" t="s">
        <v>143</v>
      </c>
      <c r="O386" s="8" t="s">
        <v>144</v>
      </c>
      <c r="P386" t="s">
        <v>86</v>
      </c>
    </row>
    <row r="387" spans="1:16" x14ac:dyDescent="0.25">
      <c r="A387" t="s">
        <v>300</v>
      </c>
      <c r="B387" t="s">
        <v>161</v>
      </c>
      <c r="C387" t="s">
        <v>18</v>
      </c>
      <c r="D387" t="s">
        <v>19</v>
      </c>
      <c r="E387" t="s">
        <v>20</v>
      </c>
      <c r="F387" t="s">
        <v>21</v>
      </c>
      <c r="G387" t="s">
        <v>40</v>
      </c>
      <c r="H387" s="8" t="s">
        <v>41</v>
      </c>
      <c r="I387" s="8" t="s">
        <v>42</v>
      </c>
      <c r="J387" t="s">
        <v>73</v>
      </c>
      <c r="K387" t="s">
        <v>20</v>
      </c>
      <c r="L387" t="s">
        <v>21</v>
      </c>
      <c r="M387" t="s">
        <v>40</v>
      </c>
      <c r="N387" s="8" t="s">
        <v>70</v>
      </c>
      <c r="O387" s="8" t="s">
        <v>71</v>
      </c>
      <c r="P387" t="s">
        <v>123</v>
      </c>
    </row>
    <row r="388" spans="1:16" x14ac:dyDescent="0.25">
      <c r="A388" t="s">
        <v>301</v>
      </c>
      <c r="B388" t="s">
        <v>80</v>
      </c>
      <c r="C388" t="s">
        <v>18</v>
      </c>
      <c r="D388" t="s">
        <v>19</v>
      </c>
      <c r="E388" t="s">
        <v>55</v>
      </c>
      <c r="F388" t="s">
        <v>56</v>
      </c>
      <c r="G388" t="s">
        <v>57</v>
      </c>
      <c r="H388" s="8" t="s">
        <v>58</v>
      </c>
      <c r="I388" s="8" t="s">
        <v>59</v>
      </c>
      <c r="J388" t="s">
        <v>51</v>
      </c>
      <c r="K388" t="s">
        <v>20</v>
      </c>
      <c r="L388" t="s">
        <v>21</v>
      </c>
      <c r="M388" t="s">
        <v>40</v>
      </c>
      <c r="N388" s="8" t="s">
        <v>70</v>
      </c>
      <c r="O388" s="8" t="s">
        <v>71</v>
      </c>
      <c r="P388" t="s">
        <v>43</v>
      </c>
    </row>
    <row r="389" spans="1:16" x14ac:dyDescent="0.25">
      <c r="A389" t="s">
        <v>301</v>
      </c>
      <c r="B389" t="s">
        <v>161</v>
      </c>
      <c r="C389" t="s">
        <v>18</v>
      </c>
      <c r="D389" t="s">
        <v>19</v>
      </c>
      <c r="E389" t="s">
        <v>55</v>
      </c>
      <c r="F389" t="s">
        <v>56</v>
      </c>
      <c r="G389" t="s">
        <v>57</v>
      </c>
      <c r="H389" s="8" t="s">
        <v>58</v>
      </c>
      <c r="I389" s="8" t="s">
        <v>59</v>
      </c>
      <c r="J389" t="s">
        <v>51</v>
      </c>
      <c r="K389" t="s">
        <v>20</v>
      </c>
      <c r="L389" t="s">
        <v>21</v>
      </c>
      <c r="M389" t="s">
        <v>40</v>
      </c>
      <c r="N389" s="8" t="s">
        <v>70</v>
      </c>
      <c r="O389" s="8" t="s">
        <v>71</v>
      </c>
      <c r="P389" t="s">
        <v>123</v>
      </c>
    </row>
    <row r="390" spans="1:16" x14ac:dyDescent="0.25">
      <c r="A390" t="s">
        <v>255</v>
      </c>
      <c r="B390" t="s">
        <v>92</v>
      </c>
      <c r="C390" t="s">
        <v>18</v>
      </c>
      <c r="D390" t="s">
        <v>19</v>
      </c>
      <c r="E390" t="s">
        <v>20</v>
      </c>
      <c r="F390" t="s">
        <v>21</v>
      </c>
      <c r="G390" t="s">
        <v>22</v>
      </c>
      <c r="H390" s="8" t="s">
        <v>23</v>
      </c>
      <c r="I390" s="8" t="s">
        <v>24</v>
      </c>
      <c r="J390" t="s">
        <v>47</v>
      </c>
      <c r="K390" t="s">
        <v>20</v>
      </c>
      <c r="L390" t="s">
        <v>21</v>
      </c>
      <c r="M390" t="s">
        <v>40</v>
      </c>
      <c r="N390" s="8" t="s">
        <v>70</v>
      </c>
      <c r="O390" s="8" t="s">
        <v>71</v>
      </c>
      <c r="P390" t="s">
        <v>47</v>
      </c>
    </row>
    <row r="391" spans="1:16" x14ac:dyDescent="0.25">
      <c r="A391" t="s">
        <v>255</v>
      </c>
      <c r="B391" t="s">
        <v>93</v>
      </c>
      <c r="C391" t="s">
        <v>18</v>
      </c>
      <c r="D391" t="s">
        <v>19</v>
      </c>
      <c r="E391" t="s">
        <v>20</v>
      </c>
      <c r="F391" t="s">
        <v>21</v>
      </c>
      <c r="G391" t="s">
        <v>22</v>
      </c>
      <c r="H391" s="8" t="s">
        <v>23</v>
      </c>
      <c r="I391" s="8" t="s">
        <v>24</v>
      </c>
      <c r="J391" t="s">
        <v>47</v>
      </c>
      <c r="K391" t="s">
        <v>20</v>
      </c>
      <c r="L391" t="s">
        <v>21</v>
      </c>
      <c r="M391" t="s">
        <v>40</v>
      </c>
      <c r="N391" s="8" t="s">
        <v>70</v>
      </c>
      <c r="O391" s="8" t="s">
        <v>71</v>
      </c>
      <c r="P391" t="s">
        <v>47</v>
      </c>
    </row>
    <row r="392" spans="1:16" x14ac:dyDescent="0.25">
      <c r="A392" t="s">
        <v>302</v>
      </c>
      <c r="B392" t="s">
        <v>166</v>
      </c>
      <c r="C392" t="s">
        <v>18</v>
      </c>
      <c r="D392" t="s">
        <v>19</v>
      </c>
      <c r="E392" t="s">
        <v>26</v>
      </c>
      <c r="F392" t="s">
        <v>26</v>
      </c>
      <c r="G392" t="s">
        <v>27</v>
      </c>
      <c r="H392" s="8" t="s">
        <v>143</v>
      </c>
      <c r="I392" s="8" t="s">
        <v>144</v>
      </c>
      <c r="J392" t="s">
        <v>123</v>
      </c>
      <c r="K392" t="s">
        <v>26</v>
      </c>
      <c r="L392" t="s">
        <v>26</v>
      </c>
      <c r="M392" t="s">
        <v>27</v>
      </c>
      <c r="N392" s="8" t="s">
        <v>28</v>
      </c>
      <c r="O392" s="8" t="s">
        <v>49</v>
      </c>
      <c r="P392" t="s">
        <v>123</v>
      </c>
    </row>
    <row r="393" spans="1:16" x14ac:dyDescent="0.25">
      <c r="A393" t="s">
        <v>52</v>
      </c>
      <c r="B393" t="s">
        <v>135</v>
      </c>
      <c r="C393" t="s">
        <v>18</v>
      </c>
      <c r="D393" t="s">
        <v>19</v>
      </c>
      <c r="E393" t="s">
        <v>20</v>
      </c>
      <c r="F393" t="s">
        <v>21</v>
      </c>
      <c r="G393" t="s">
        <v>22</v>
      </c>
      <c r="H393" s="8" t="s">
        <v>23</v>
      </c>
      <c r="I393" s="8" t="s">
        <v>24</v>
      </c>
      <c r="J393" t="s">
        <v>53</v>
      </c>
      <c r="K393" t="s">
        <v>20</v>
      </c>
      <c r="L393" t="s">
        <v>21</v>
      </c>
      <c r="M393" t="s">
        <v>22</v>
      </c>
      <c r="N393" s="8" t="s">
        <v>23</v>
      </c>
      <c r="O393" s="8" t="s">
        <v>24</v>
      </c>
      <c r="P393" t="s">
        <v>53</v>
      </c>
    </row>
    <row r="394" spans="1:16" x14ac:dyDescent="0.25">
      <c r="A394" t="s">
        <v>303</v>
      </c>
      <c r="B394" t="s">
        <v>31</v>
      </c>
      <c r="C394" t="s">
        <v>32</v>
      </c>
      <c r="D394" t="s">
        <v>19</v>
      </c>
      <c r="E394" t="s">
        <v>55</v>
      </c>
      <c r="F394" t="s">
        <v>56</v>
      </c>
      <c r="G394" t="s">
        <v>57</v>
      </c>
      <c r="H394" s="8" t="s">
        <v>58</v>
      </c>
      <c r="I394" s="8" t="s">
        <v>197</v>
      </c>
      <c r="J394" t="s">
        <v>47</v>
      </c>
      <c r="K394" t="s">
        <v>33</v>
      </c>
      <c r="L394" t="s">
        <v>34</v>
      </c>
      <c r="M394" t="s">
        <v>35</v>
      </c>
      <c r="N394" s="8" t="s">
        <v>36</v>
      </c>
      <c r="O394" s="8" t="s">
        <v>37</v>
      </c>
      <c r="P394" t="s">
        <v>38</v>
      </c>
    </row>
    <row r="395" spans="1:16" x14ac:dyDescent="0.25">
      <c r="A395" t="s">
        <v>303</v>
      </c>
      <c r="B395" t="s">
        <v>258</v>
      </c>
      <c r="C395" t="s">
        <v>18</v>
      </c>
      <c r="D395" t="s">
        <v>19</v>
      </c>
      <c r="E395" t="s">
        <v>55</v>
      </c>
      <c r="F395" t="s">
        <v>56</v>
      </c>
      <c r="G395" t="s">
        <v>57</v>
      </c>
      <c r="H395" s="8" t="s">
        <v>58</v>
      </c>
      <c r="I395" s="8" t="s">
        <v>197</v>
      </c>
      <c r="J395" t="s">
        <v>47</v>
      </c>
      <c r="K395" t="s">
        <v>20</v>
      </c>
      <c r="L395" t="s">
        <v>21</v>
      </c>
      <c r="M395" t="s">
        <v>22</v>
      </c>
      <c r="N395" s="8" t="s">
        <v>23</v>
      </c>
      <c r="O395" s="8" t="s">
        <v>24</v>
      </c>
      <c r="P395" t="s">
        <v>25</v>
      </c>
    </row>
    <row r="396" spans="1:16" x14ac:dyDescent="0.25">
      <c r="A396" t="s">
        <v>303</v>
      </c>
      <c r="B396" t="s">
        <v>52</v>
      </c>
      <c r="C396" t="s">
        <v>18</v>
      </c>
      <c r="D396" t="s">
        <v>19</v>
      </c>
      <c r="E396" t="s">
        <v>55</v>
      </c>
      <c r="F396" t="s">
        <v>56</v>
      </c>
      <c r="G396" t="s">
        <v>57</v>
      </c>
      <c r="H396" s="8" t="s">
        <v>58</v>
      </c>
      <c r="I396" s="8" t="s">
        <v>197</v>
      </c>
      <c r="J396" t="s">
        <v>47</v>
      </c>
      <c r="K396" t="s">
        <v>20</v>
      </c>
      <c r="L396" t="s">
        <v>21</v>
      </c>
      <c r="M396" t="s">
        <v>22</v>
      </c>
      <c r="N396" s="8" t="s">
        <v>23</v>
      </c>
      <c r="O396" s="8" t="s">
        <v>24</v>
      </c>
      <c r="P396" t="s">
        <v>53</v>
      </c>
    </row>
    <row r="397" spans="1:16" x14ac:dyDescent="0.25">
      <c r="A397" t="s">
        <v>303</v>
      </c>
      <c r="B397" t="s">
        <v>67</v>
      </c>
      <c r="C397" t="s">
        <v>32</v>
      </c>
      <c r="D397" t="s">
        <v>19</v>
      </c>
      <c r="E397" t="s">
        <v>55</v>
      </c>
      <c r="F397" t="s">
        <v>56</v>
      </c>
      <c r="G397" t="s">
        <v>57</v>
      </c>
      <c r="H397" s="8" t="s">
        <v>58</v>
      </c>
      <c r="I397" s="8" t="s">
        <v>197</v>
      </c>
      <c r="J397" t="s">
        <v>47</v>
      </c>
      <c r="K397" t="s">
        <v>55</v>
      </c>
      <c r="L397" t="s">
        <v>56</v>
      </c>
      <c r="M397" t="s">
        <v>57</v>
      </c>
      <c r="N397" s="8" t="s">
        <v>58</v>
      </c>
      <c r="O397" s="8" t="s">
        <v>59</v>
      </c>
      <c r="P397" t="s">
        <v>51</v>
      </c>
    </row>
    <row r="398" spans="1:16" x14ac:dyDescent="0.25">
      <c r="A398" t="s">
        <v>264</v>
      </c>
      <c r="B398" t="s">
        <v>135</v>
      </c>
      <c r="C398" t="s">
        <v>32</v>
      </c>
      <c r="D398" t="s">
        <v>19</v>
      </c>
      <c r="E398" t="s">
        <v>26</v>
      </c>
      <c r="F398" t="s">
        <v>26</v>
      </c>
      <c r="G398" t="s">
        <v>27</v>
      </c>
      <c r="H398" s="8" t="s">
        <v>125</v>
      </c>
      <c r="I398" s="8" t="s">
        <v>244</v>
      </c>
      <c r="J398" t="s">
        <v>51</v>
      </c>
      <c r="K398" t="s">
        <v>20</v>
      </c>
      <c r="L398" t="s">
        <v>21</v>
      </c>
      <c r="M398" t="s">
        <v>22</v>
      </c>
      <c r="N398" s="8" t="s">
        <v>23</v>
      </c>
      <c r="O398" s="8" t="s">
        <v>24</v>
      </c>
      <c r="P398" t="s">
        <v>53</v>
      </c>
    </row>
    <row r="399" spans="1:16" x14ac:dyDescent="0.25">
      <c r="A399" t="s">
        <v>54</v>
      </c>
      <c r="B399" t="s">
        <v>161</v>
      </c>
      <c r="C399" t="s">
        <v>18</v>
      </c>
      <c r="D399" t="s">
        <v>19</v>
      </c>
      <c r="E399" t="s">
        <v>55</v>
      </c>
      <c r="F399" t="s">
        <v>56</v>
      </c>
      <c r="G399" t="s">
        <v>57</v>
      </c>
      <c r="H399" s="8" t="s">
        <v>58</v>
      </c>
      <c r="I399" s="8" t="s">
        <v>59</v>
      </c>
      <c r="J399" t="s">
        <v>51</v>
      </c>
      <c r="K399" t="s">
        <v>20</v>
      </c>
      <c r="L399" t="s">
        <v>21</v>
      </c>
      <c r="M399" t="s">
        <v>40</v>
      </c>
      <c r="N399" s="8" t="s">
        <v>70</v>
      </c>
      <c r="O399" s="8" t="s">
        <v>71</v>
      </c>
      <c r="P399" t="s">
        <v>123</v>
      </c>
    </row>
    <row r="400" spans="1:16" x14ac:dyDescent="0.25">
      <c r="A400" t="s">
        <v>54</v>
      </c>
      <c r="B400" t="s">
        <v>48</v>
      </c>
      <c r="C400" t="s">
        <v>18</v>
      </c>
      <c r="D400" t="s">
        <v>19</v>
      </c>
      <c r="E400" t="s">
        <v>55</v>
      </c>
      <c r="F400" t="s">
        <v>56</v>
      </c>
      <c r="G400" t="s">
        <v>57</v>
      </c>
      <c r="H400" s="8" t="s">
        <v>58</v>
      </c>
      <c r="I400" s="8" t="s">
        <v>59</v>
      </c>
      <c r="J400" t="s">
        <v>51</v>
      </c>
      <c r="K400" t="s">
        <v>26</v>
      </c>
      <c r="L400" t="s">
        <v>26</v>
      </c>
      <c r="M400" t="s">
        <v>27</v>
      </c>
      <c r="N400" s="8" t="s">
        <v>28</v>
      </c>
      <c r="O400" s="8" t="s">
        <v>49</v>
      </c>
      <c r="P400" t="s">
        <v>47</v>
      </c>
    </row>
    <row r="401" spans="1:16" x14ac:dyDescent="0.25">
      <c r="A401" t="s">
        <v>54</v>
      </c>
      <c r="B401" t="s">
        <v>67</v>
      </c>
      <c r="C401" t="s">
        <v>18</v>
      </c>
      <c r="D401" t="s">
        <v>19</v>
      </c>
      <c r="E401" t="s">
        <v>55</v>
      </c>
      <c r="F401" t="s">
        <v>56</v>
      </c>
      <c r="G401" t="s">
        <v>57</v>
      </c>
      <c r="H401" s="8" t="s">
        <v>58</v>
      </c>
      <c r="I401" s="8" t="s">
        <v>59</v>
      </c>
      <c r="J401" t="s">
        <v>51</v>
      </c>
      <c r="K401" t="s">
        <v>55</v>
      </c>
      <c r="L401" t="s">
        <v>56</v>
      </c>
      <c r="M401" t="s">
        <v>57</v>
      </c>
      <c r="N401" s="8" t="s">
        <v>58</v>
      </c>
      <c r="O401" s="8" t="s">
        <v>59</v>
      </c>
      <c r="P401" t="s">
        <v>51</v>
      </c>
    </row>
    <row r="402" spans="1:16" x14ac:dyDescent="0.25">
      <c r="A402" t="s">
        <v>267</v>
      </c>
      <c r="B402" t="s">
        <v>48</v>
      </c>
      <c r="C402" t="s">
        <v>18</v>
      </c>
      <c r="D402" t="s">
        <v>19</v>
      </c>
      <c r="E402" t="s">
        <v>26</v>
      </c>
      <c r="F402" t="s">
        <v>26</v>
      </c>
      <c r="G402" t="s">
        <v>27</v>
      </c>
      <c r="H402" s="8" t="s">
        <v>268</v>
      </c>
      <c r="I402" s="8" t="s">
        <v>269</v>
      </c>
      <c r="J402" t="s">
        <v>51</v>
      </c>
      <c r="K402" t="s">
        <v>26</v>
      </c>
      <c r="L402" t="s">
        <v>26</v>
      </c>
      <c r="M402" t="s">
        <v>27</v>
      </c>
      <c r="N402" s="8" t="s">
        <v>28</v>
      </c>
      <c r="O402" s="8" t="s">
        <v>49</v>
      </c>
      <c r="P402" t="s">
        <v>47</v>
      </c>
    </row>
    <row r="403" spans="1:16" x14ac:dyDescent="0.25">
      <c r="A403" t="s">
        <v>67</v>
      </c>
      <c r="B403" t="s">
        <v>80</v>
      </c>
      <c r="C403" t="s">
        <v>18</v>
      </c>
      <c r="D403" t="s">
        <v>19</v>
      </c>
      <c r="E403" t="s">
        <v>55</v>
      </c>
      <c r="F403" t="s">
        <v>56</v>
      </c>
      <c r="G403" t="s">
        <v>57</v>
      </c>
      <c r="H403" s="8" t="s">
        <v>58</v>
      </c>
      <c r="I403" s="8" t="s">
        <v>59</v>
      </c>
      <c r="J403" t="s">
        <v>51</v>
      </c>
      <c r="K403" t="s">
        <v>20</v>
      </c>
      <c r="L403" t="s">
        <v>21</v>
      </c>
      <c r="M403" t="s">
        <v>40</v>
      </c>
      <c r="N403" s="8" t="s">
        <v>70</v>
      </c>
      <c r="O403" s="8" t="s">
        <v>71</v>
      </c>
      <c r="P403" t="s">
        <v>43</v>
      </c>
    </row>
    <row r="404" spans="1:16" x14ac:dyDescent="0.25">
      <c r="A404" t="s">
        <v>67</v>
      </c>
      <c r="B404" t="s">
        <v>161</v>
      </c>
      <c r="C404" t="s">
        <v>18</v>
      </c>
      <c r="D404" t="s">
        <v>19</v>
      </c>
      <c r="E404" t="s">
        <v>55</v>
      </c>
      <c r="F404" t="s">
        <v>56</v>
      </c>
      <c r="G404" t="s">
        <v>57</v>
      </c>
      <c r="H404" s="8" t="s">
        <v>58</v>
      </c>
      <c r="I404" s="8" t="s">
        <v>59</v>
      </c>
      <c r="J404" t="s">
        <v>51</v>
      </c>
      <c r="K404" t="s">
        <v>20</v>
      </c>
      <c r="L404" t="s">
        <v>21</v>
      </c>
      <c r="M404" t="s">
        <v>40</v>
      </c>
      <c r="N404" s="8" t="s">
        <v>70</v>
      </c>
      <c r="O404" s="8" t="s">
        <v>71</v>
      </c>
      <c r="P404" t="s">
        <v>123</v>
      </c>
    </row>
    <row r="405" spans="1:16" x14ac:dyDescent="0.25">
      <c r="A405" t="s">
        <v>67</v>
      </c>
      <c r="B405" t="s">
        <v>124</v>
      </c>
      <c r="C405" t="s">
        <v>18</v>
      </c>
      <c r="D405" t="s">
        <v>19</v>
      </c>
      <c r="E405" t="s">
        <v>55</v>
      </c>
      <c r="F405" t="s">
        <v>56</v>
      </c>
      <c r="G405" t="s">
        <v>57</v>
      </c>
      <c r="H405" s="8" t="s">
        <v>58</v>
      </c>
      <c r="I405" s="8" t="s">
        <v>59</v>
      </c>
      <c r="J405" t="s">
        <v>51</v>
      </c>
      <c r="K405" t="s">
        <v>26</v>
      </c>
      <c r="L405" t="s">
        <v>26</v>
      </c>
      <c r="M405" t="s">
        <v>27</v>
      </c>
      <c r="N405" s="8" t="s">
        <v>125</v>
      </c>
      <c r="O405" s="8" t="s">
        <v>126</v>
      </c>
      <c r="P405" t="s">
        <v>25</v>
      </c>
    </row>
    <row r="406" spans="1:16" x14ac:dyDescent="0.25">
      <c r="A406" t="s">
        <v>304</v>
      </c>
      <c r="B406" t="s">
        <v>80</v>
      </c>
      <c r="C406" t="s">
        <v>18</v>
      </c>
      <c r="D406" t="s">
        <v>19</v>
      </c>
      <c r="E406" t="s">
        <v>55</v>
      </c>
      <c r="F406" t="s">
        <v>56</v>
      </c>
      <c r="G406" t="s">
        <v>57</v>
      </c>
      <c r="H406" s="8" t="s">
        <v>58</v>
      </c>
      <c r="I406" s="8" t="s">
        <v>59</v>
      </c>
      <c r="J406" t="s">
        <v>51</v>
      </c>
      <c r="K406" t="s">
        <v>20</v>
      </c>
      <c r="L406" t="s">
        <v>21</v>
      </c>
      <c r="M406" t="s">
        <v>40</v>
      </c>
      <c r="N406" s="8" t="s">
        <v>70</v>
      </c>
      <c r="O406" s="8" t="s">
        <v>71</v>
      </c>
      <c r="P406" t="s">
        <v>43</v>
      </c>
    </row>
    <row r="407" spans="1:16" x14ac:dyDescent="0.25">
      <c r="A407" t="s">
        <v>304</v>
      </c>
      <c r="B407" t="s">
        <v>48</v>
      </c>
      <c r="C407" t="s">
        <v>18</v>
      </c>
      <c r="D407" t="s">
        <v>19</v>
      </c>
      <c r="E407" t="s">
        <v>55</v>
      </c>
      <c r="F407" t="s">
        <v>56</v>
      </c>
      <c r="G407" t="s">
        <v>57</v>
      </c>
      <c r="H407" s="8" t="s">
        <v>58</v>
      </c>
      <c r="I407" s="8" t="s">
        <v>59</v>
      </c>
      <c r="J407" t="s">
        <v>51</v>
      </c>
      <c r="K407" t="s">
        <v>26</v>
      </c>
      <c r="L407" t="s">
        <v>26</v>
      </c>
      <c r="M407" t="s">
        <v>27</v>
      </c>
      <c r="N407" s="8" t="s">
        <v>28</v>
      </c>
      <c r="O407" s="8" t="s">
        <v>49</v>
      </c>
      <c r="P407" t="s">
        <v>47</v>
      </c>
    </row>
    <row r="408" spans="1:16" x14ac:dyDescent="0.25">
      <c r="A408" t="s">
        <v>68</v>
      </c>
      <c r="B408" t="s">
        <v>161</v>
      </c>
      <c r="C408" t="s">
        <v>18</v>
      </c>
      <c r="D408" t="s">
        <v>19</v>
      </c>
      <c r="E408" t="s">
        <v>20</v>
      </c>
      <c r="F408" t="s">
        <v>21</v>
      </c>
      <c r="G408" t="s">
        <v>22</v>
      </c>
      <c r="H408" s="8" t="s">
        <v>23</v>
      </c>
      <c r="I408" s="8" t="s">
        <v>24</v>
      </c>
      <c r="J408" t="s">
        <v>51</v>
      </c>
      <c r="K408" t="s">
        <v>20</v>
      </c>
      <c r="L408" t="s">
        <v>21</v>
      </c>
      <c r="M408" t="s">
        <v>40</v>
      </c>
      <c r="N408" s="8" t="s">
        <v>70</v>
      </c>
      <c r="O408" s="8" t="s">
        <v>71</v>
      </c>
      <c r="P408" t="s">
        <v>123</v>
      </c>
    </row>
    <row r="409" spans="1:16" x14ac:dyDescent="0.25">
      <c r="A409" t="s">
        <v>110</v>
      </c>
      <c r="B409" t="s">
        <v>168</v>
      </c>
      <c r="C409" t="s">
        <v>32</v>
      </c>
      <c r="D409" t="s">
        <v>19</v>
      </c>
      <c r="E409" t="s">
        <v>20</v>
      </c>
      <c r="F409" t="s">
        <v>61</v>
      </c>
      <c r="G409" t="s">
        <v>112</v>
      </c>
      <c r="H409" s="8" t="s">
        <v>113</v>
      </c>
      <c r="I409" s="8" t="s">
        <v>114</v>
      </c>
      <c r="J409" t="s">
        <v>51</v>
      </c>
      <c r="K409" t="s">
        <v>55</v>
      </c>
      <c r="L409" t="s">
        <v>56</v>
      </c>
      <c r="M409" t="s">
        <v>57</v>
      </c>
      <c r="N409" s="8" t="s">
        <v>58</v>
      </c>
      <c r="O409" s="8" t="s">
        <v>59</v>
      </c>
      <c r="P409" t="s">
        <v>51</v>
      </c>
    </row>
    <row r="410" spans="1:16" x14ac:dyDescent="0.25">
      <c r="A410" t="s">
        <v>110</v>
      </c>
      <c r="B410" t="s">
        <v>218</v>
      </c>
      <c r="C410" t="s">
        <v>18</v>
      </c>
      <c r="D410" t="s">
        <v>19</v>
      </c>
      <c r="E410" t="s">
        <v>20</v>
      </c>
      <c r="F410" t="s">
        <v>61</v>
      </c>
      <c r="G410" t="s">
        <v>112</v>
      </c>
      <c r="H410" s="8" t="s">
        <v>113</v>
      </c>
      <c r="I410" s="8" t="s">
        <v>114</v>
      </c>
      <c r="J410" t="s">
        <v>51</v>
      </c>
      <c r="K410" t="s">
        <v>26</v>
      </c>
      <c r="L410" t="s">
        <v>26</v>
      </c>
      <c r="M410" t="s">
        <v>27</v>
      </c>
      <c r="N410" s="8" t="s">
        <v>28</v>
      </c>
      <c r="O410" s="8" t="s">
        <v>29</v>
      </c>
      <c r="P410" t="s">
        <v>30</v>
      </c>
    </row>
    <row r="411" spans="1:16" x14ac:dyDescent="0.25">
      <c r="A411" t="s">
        <v>110</v>
      </c>
      <c r="B411" t="s">
        <v>137</v>
      </c>
      <c r="C411" t="s">
        <v>32</v>
      </c>
      <c r="D411" t="s">
        <v>19</v>
      </c>
      <c r="E411" t="s">
        <v>20</v>
      </c>
      <c r="F411" t="s">
        <v>61</v>
      </c>
      <c r="G411" t="s">
        <v>112</v>
      </c>
      <c r="H411" s="8" t="s">
        <v>113</v>
      </c>
      <c r="I411" s="8" t="s">
        <v>114</v>
      </c>
      <c r="J411" t="s">
        <v>51</v>
      </c>
      <c r="K411" t="s">
        <v>55</v>
      </c>
      <c r="L411" t="s">
        <v>138</v>
      </c>
      <c r="M411" t="s">
        <v>139</v>
      </c>
      <c r="N411" s="8" t="s">
        <v>140</v>
      </c>
      <c r="O411" s="8" t="s">
        <v>141</v>
      </c>
      <c r="P411" t="s">
        <v>43</v>
      </c>
    </row>
    <row r="412" spans="1:16" x14ac:dyDescent="0.25">
      <c r="A412" t="s">
        <v>110</v>
      </c>
      <c r="B412" t="s">
        <v>169</v>
      </c>
      <c r="C412" t="s">
        <v>18</v>
      </c>
      <c r="D412" t="s">
        <v>19</v>
      </c>
      <c r="E412" t="s">
        <v>20</v>
      </c>
      <c r="F412" t="s">
        <v>61</v>
      </c>
      <c r="G412" t="s">
        <v>112</v>
      </c>
      <c r="H412" s="8" t="s">
        <v>113</v>
      </c>
      <c r="I412" s="8" t="s">
        <v>114</v>
      </c>
      <c r="J412" t="s">
        <v>51</v>
      </c>
      <c r="K412" t="s">
        <v>20</v>
      </c>
      <c r="L412" t="s">
        <v>21</v>
      </c>
      <c r="M412" t="s">
        <v>22</v>
      </c>
      <c r="N412" s="8" t="s">
        <v>23</v>
      </c>
      <c r="O412" s="8" t="s">
        <v>24</v>
      </c>
      <c r="P412" t="s">
        <v>53</v>
      </c>
    </row>
    <row r="413" spans="1:16" x14ac:dyDescent="0.25">
      <c r="A413" t="s">
        <v>110</v>
      </c>
      <c r="B413" t="s">
        <v>170</v>
      </c>
      <c r="C413" t="s">
        <v>32</v>
      </c>
      <c r="D413" t="s">
        <v>19</v>
      </c>
      <c r="E413" t="s">
        <v>20</v>
      </c>
      <c r="F413" t="s">
        <v>61</v>
      </c>
      <c r="G413" t="s">
        <v>112</v>
      </c>
      <c r="H413" s="8" t="s">
        <v>113</v>
      </c>
      <c r="I413" s="8" t="s">
        <v>114</v>
      </c>
      <c r="J413" t="s">
        <v>51</v>
      </c>
      <c r="K413" t="s">
        <v>20</v>
      </c>
      <c r="L413" t="s">
        <v>21</v>
      </c>
      <c r="M413" t="s">
        <v>40</v>
      </c>
      <c r="N413" s="8" t="s">
        <v>41</v>
      </c>
      <c r="O413" s="8" t="s">
        <v>42</v>
      </c>
      <c r="P413" t="s">
        <v>73</v>
      </c>
    </row>
    <row r="414" spans="1:16" x14ac:dyDescent="0.25">
      <c r="A414" t="s">
        <v>110</v>
      </c>
      <c r="B414" t="s">
        <v>171</v>
      </c>
      <c r="C414" t="s">
        <v>32</v>
      </c>
      <c r="D414" t="s">
        <v>19</v>
      </c>
      <c r="E414" t="s">
        <v>20</v>
      </c>
      <c r="F414" t="s">
        <v>61</v>
      </c>
      <c r="G414" t="s">
        <v>112</v>
      </c>
      <c r="H414" s="8" t="s">
        <v>113</v>
      </c>
      <c r="I414" s="8" t="s">
        <v>114</v>
      </c>
      <c r="J414" t="s">
        <v>51</v>
      </c>
      <c r="K414" t="s">
        <v>20</v>
      </c>
      <c r="L414" t="s">
        <v>21</v>
      </c>
      <c r="M414" t="s">
        <v>22</v>
      </c>
      <c r="N414" s="8" t="s">
        <v>23</v>
      </c>
      <c r="O414" s="8" t="s">
        <v>24</v>
      </c>
      <c r="P414" t="s">
        <v>109</v>
      </c>
    </row>
    <row r="415" spans="1:16" x14ac:dyDescent="0.25">
      <c r="A415" t="s">
        <v>110</v>
      </c>
      <c r="B415" t="s">
        <v>135</v>
      </c>
      <c r="C415" t="s">
        <v>18</v>
      </c>
      <c r="D415" t="s">
        <v>19</v>
      </c>
      <c r="E415" t="s">
        <v>20</v>
      </c>
      <c r="F415" t="s">
        <v>61</v>
      </c>
      <c r="G415" t="s">
        <v>112</v>
      </c>
      <c r="H415" s="8" t="s">
        <v>113</v>
      </c>
      <c r="I415" s="8" t="s">
        <v>114</v>
      </c>
      <c r="J415" t="s">
        <v>51</v>
      </c>
      <c r="K415" t="s">
        <v>20</v>
      </c>
      <c r="L415" t="s">
        <v>21</v>
      </c>
      <c r="M415" t="s">
        <v>22</v>
      </c>
      <c r="N415" s="8" t="s">
        <v>23</v>
      </c>
      <c r="O415" s="8" t="s">
        <v>24</v>
      </c>
      <c r="P415" t="s">
        <v>53</v>
      </c>
    </row>
    <row r="416" spans="1:16" x14ac:dyDescent="0.25">
      <c r="A416" t="s">
        <v>110</v>
      </c>
      <c r="B416" t="s">
        <v>231</v>
      </c>
      <c r="C416" t="s">
        <v>18</v>
      </c>
      <c r="D416" t="s">
        <v>19</v>
      </c>
      <c r="E416" t="s">
        <v>20</v>
      </c>
      <c r="F416" t="s">
        <v>61</v>
      </c>
      <c r="G416" t="s">
        <v>112</v>
      </c>
      <c r="H416" s="8" t="s">
        <v>113</v>
      </c>
      <c r="I416" s="8" t="s">
        <v>114</v>
      </c>
      <c r="J416" t="s">
        <v>51</v>
      </c>
      <c r="K416" t="s">
        <v>20</v>
      </c>
      <c r="L416" t="s">
        <v>21</v>
      </c>
      <c r="M416" t="s">
        <v>22</v>
      </c>
      <c r="N416" s="8" t="s">
        <v>23</v>
      </c>
      <c r="O416" s="8" t="s">
        <v>24</v>
      </c>
      <c r="P416" t="s">
        <v>30</v>
      </c>
    </row>
    <row r="417" spans="1:16" x14ac:dyDescent="0.25">
      <c r="A417" t="s">
        <v>110</v>
      </c>
      <c r="B417" t="s">
        <v>142</v>
      </c>
      <c r="C417" t="s">
        <v>18</v>
      </c>
      <c r="D417" t="s">
        <v>19</v>
      </c>
      <c r="E417" t="s">
        <v>20</v>
      </c>
      <c r="F417" t="s">
        <v>61</v>
      </c>
      <c r="G417" t="s">
        <v>112</v>
      </c>
      <c r="H417" s="8" t="s">
        <v>113</v>
      </c>
      <c r="I417" s="8" t="s">
        <v>114</v>
      </c>
      <c r="J417" t="s">
        <v>51</v>
      </c>
      <c r="K417" t="s">
        <v>26</v>
      </c>
      <c r="L417" t="s">
        <v>26</v>
      </c>
      <c r="M417" t="s">
        <v>27</v>
      </c>
      <c r="N417" s="8" t="s">
        <v>143</v>
      </c>
      <c r="O417" s="8" t="s">
        <v>144</v>
      </c>
      <c r="P417" t="s">
        <v>51</v>
      </c>
    </row>
    <row r="418" spans="1:16" x14ac:dyDescent="0.25">
      <c r="A418" t="s">
        <v>110</v>
      </c>
      <c r="B418" t="s">
        <v>233</v>
      </c>
      <c r="C418" t="s">
        <v>32</v>
      </c>
      <c r="D418" t="s">
        <v>19</v>
      </c>
      <c r="E418" t="s">
        <v>20</v>
      </c>
      <c r="F418" t="s">
        <v>61</v>
      </c>
      <c r="G418" t="s">
        <v>112</v>
      </c>
      <c r="H418" s="8" t="s">
        <v>113</v>
      </c>
      <c r="I418" s="8" t="s">
        <v>114</v>
      </c>
      <c r="J418" t="s">
        <v>51</v>
      </c>
      <c r="K418" t="s">
        <v>20</v>
      </c>
      <c r="L418" t="s">
        <v>21</v>
      </c>
      <c r="M418" t="s">
        <v>22</v>
      </c>
      <c r="N418" s="8" t="s">
        <v>23</v>
      </c>
      <c r="O418" s="8" t="s">
        <v>24</v>
      </c>
      <c r="P418" t="s">
        <v>30</v>
      </c>
    </row>
    <row r="419" spans="1:16" x14ac:dyDescent="0.25">
      <c r="A419" t="s">
        <v>110</v>
      </c>
      <c r="B419" t="s">
        <v>294</v>
      </c>
      <c r="C419" t="s">
        <v>18</v>
      </c>
      <c r="D419" t="s">
        <v>19</v>
      </c>
      <c r="E419" t="s">
        <v>20</v>
      </c>
      <c r="F419" t="s">
        <v>61</v>
      </c>
      <c r="G419" t="s">
        <v>112</v>
      </c>
      <c r="H419" s="8" t="s">
        <v>113</v>
      </c>
      <c r="I419" s="8" t="s">
        <v>114</v>
      </c>
      <c r="J419" t="s">
        <v>51</v>
      </c>
      <c r="K419" t="s">
        <v>55</v>
      </c>
      <c r="L419" t="s">
        <v>88</v>
      </c>
      <c r="M419" t="s">
        <v>89</v>
      </c>
      <c r="N419" s="8" t="s">
        <v>90</v>
      </c>
      <c r="O419" s="8" t="s">
        <v>91</v>
      </c>
      <c r="P419" t="s">
        <v>123</v>
      </c>
    </row>
    <row r="420" spans="1:16" x14ac:dyDescent="0.25">
      <c r="A420" t="s">
        <v>110</v>
      </c>
      <c r="B420" t="s">
        <v>17</v>
      </c>
      <c r="C420" t="s">
        <v>18</v>
      </c>
      <c r="D420" t="s">
        <v>19</v>
      </c>
      <c r="E420" t="s">
        <v>20</v>
      </c>
      <c r="F420" t="s">
        <v>61</v>
      </c>
      <c r="G420" t="s">
        <v>112</v>
      </c>
      <c r="H420" s="8" t="s">
        <v>113</v>
      </c>
      <c r="I420" s="8" t="s">
        <v>114</v>
      </c>
      <c r="J420" t="s">
        <v>51</v>
      </c>
      <c r="K420" t="s">
        <v>26</v>
      </c>
      <c r="L420" t="s">
        <v>26</v>
      </c>
      <c r="M420" t="s">
        <v>27</v>
      </c>
      <c r="N420" s="8" t="s">
        <v>28</v>
      </c>
      <c r="O420" s="8" t="s">
        <v>29</v>
      </c>
      <c r="P420" t="s">
        <v>30</v>
      </c>
    </row>
    <row r="421" spans="1:16" x14ac:dyDescent="0.25">
      <c r="A421" t="s">
        <v>110</v>
      </c>
      <c r="B421" t="s">
        <v>305</v>
      </c>
      <c r="C421" t="s">
        <v>18</v>
      </c>
      <c r="D421" t="s">
        <v>19</v>
      </c>
      <c r="E421" t="s">
        <v>20</v>
      </c>
      <c r="F421" t="s">
        <v>61</v>
      </c>
      <c r="G421" t="s">
        <v>112</v>
      </c>
      <c r="H421" s="8" t="s">
        <v>113</v>
      </c>
      <c r="I421" s="8" t="s">
        <v>114</v>
      </c>
      <c r="J421" t="s">
        <v>51</v>
      </c>
      <c r="K421" t="s">
        <v>26</v>
      </c>
      <c r="L421" t="s">
        <v>26</v>
      </c>
      <c r="M421" t="s">
        <v>27</v>
      </c>
      <c r="N421" s="8" t="s">
        <v>28</v>
      </c>
      <c r="O421" s="8" t="s">
        <v>29</v>
      </c>
      <c r="P421" t="s">
        <v>109</v>
      </c>
    </row>
    <row r="422" spans="1:16" x14ac:dyDescent="0.25">
      <c r="A422" t="s">
        <v>110</v>
      </c>
      <c r="B422" t="s">
        <v>299</v>
      </c>
      <c r="C422" t="s">
        <v>18</v>
      </c>
      <c r="D422" t="s">
        <v>19</v>
      </c>
      <c r="E422" t="s">
        <v>20</v>
      </c>
      <c r="F422" t="s">
        <v>61</v>
      </c>
      <c r="G422" t="s">
        <v>112</v>
      </c>
      <c r="H422" s="8" t="s">
        <v>113</v>
      </c>
      <c r="I422" s="8" t="s">
        <v>114</v>
      </c>
      <c r="J422" t="s">
        <v>51</v>
      </c>
      <c r="K422" t="s">
        <v>26</v>
      </c>
      <c r="L422" t="s">
        <v>26</v>
      </c>
      <c r="M422" t="s">
        <v>27</v>
      </c>
      <c r="N422" s="8" t="s">
        <v>28</v>
      </c>
      <c r="O422" s="8" t="s">
        <v>29</v>
      </c>
      <c r="P422" t="s">
        <v>47</v>
      </c>
    </row>
    <row r="423" spans="1:16" x14ac:dyDescent="0.25">
      <c r="A423" t="s">
        <v>110</v>
      </c>
      <c r="B423" t="s">
        <v>306</v>
      </c>
      <c r="C423" t="s">
        <v>18</v>
      </c>
      <c r="D423" t="s">
        <v>19</v>
      </c>
      <c r="E423" t="s">
        <v>20</v>
      </c>
      <c r="F423" t="s">
        <v>61</v>
      </c>
      <c r="G423" t="s">
        <v>112</v>
      </c>
      <c r="H423" s="8" t="s">
        <v>113</v>
      </c>
      <c r="I423" s="8" t="s">
        <v>114</v>
      </c>
      <c r="J423" t="s">
        <v>51</v>
      </c>
      <c r="K423" t="s">
        <v>26</v>
      </c>
      <c r="L423" t="s">
        <v>26</v>
      </c>
      <c r="M423" t="s">
        <v>27</v>
      </c>
      <c r="N423" s="8" t="s">
        <v>28</v>
      </c>
      <c r="O423" s="8" t="s">
        <v>49</v>
      </c>
      <c r="P423" t="s">
        <v>30</v>
      </c>
    </row>
    <row r="424" spans="1:16" x14ac:dyDescent="0.25">
      <c r="A424" t="s">
        <v>110</v>
      </c>
      <c r="B424" t="s">
        <v>31</v>
      </c>
      <c r="C424" t="s">
        <v>32</v>
      </c>
      <c r="D424" t="s">
        <v>19</v>
      </c>
      <c r="E424" t="s">
        <v>20</v>
      </c>
      <c r="F424" t="s">
        <v>61</v>
      </c>
      <c r="G424" t="s">
        <v>112</v>
      </c>
      <c r="H424" s="8" t="s">
        <v>113</v>
      </c>
      <c r="I424" s="8" t="s">
        <v>114</v>
      </c>
      <c r="J424" t="s">
        <v>51</v>
      </c>
      <c r="K424" t="s">
        <v>33</v>
      </c>
      <c r="L424" t="s">
        <v>34</v>
      </c>
      <c r="M424" t="s">
        <v>35</v>
      </c>
      <c r="N424" s="8" t="s">
        <v>36</v>
      </c>
      <c r="O424" s="8" t="s">
        <v>37</v>
      </c>
      <c r="P424" t="s">
        <v>38</v>
      </c>
    </row>
    <row r="425" spans="1:16" x14ac:dyDescent="0.25">
      <c r="A425" t="s">
        <v>110</v>
      </c>
      <c r="B425" t="s">
        <v>44</v>
      </c>
      <c r="C425" t="s">
        <v>18</v>
      </c>
      <c r="D425" t="s">
        <v>19</v>
      </c>
      <c r="E425" t="s">
        <v>20</v>
      </c>
      <c r="F425" t="s">
        <v>61</v>
      </c>
      <c r="G425" t="s">
        <v>112</v>
      </c>
      <c r="H425" s="8" t="s">
        <v>113</v>
      </c>
      <c r="I425" s="8" t="s">
        <v>114</v>
      </c>
      <c r="J425" t="s">
        <v>51</v>
      </c>
      <c r="K425" t="s">
        <v>20</v>
      </c>
      <c r="L425" t="s">
        <v>21</v>
      </c>
      <c r="M425" t="s">
        <v>40</v>
      </c>
      <c r="N425" s="8" t="s">
        <v>45</v>
      </c>
      <c r="O425" s="8" t="s">
        <v>46</v>
      </c>
      <c r="P425" t="s">
        <v>47</v>
      </c>
    </row>
    <row r="426" spans="1:16" x14ac:dyDescent="0.25">
      <c r="A426" t="s">
        <v>110</v>
      </c>
      <c r="B426" t="s">
        <v>48</v>
      </c>
      <c r="C426" t="s">
        <v>18</v>
      </c>
      <c r="D426" t="s">
        <v>19</v>
      </c>
      <c r="E426" t="s">
        <v>20</v>
      </c>
      <c r="F426" t="s">
        <v>61</v>
      </c>
      <c r="G426" t="s">
        <v>112</v>
      </c>
      <c r="H426" s="8" t="s">
        <v>113</v>
      </c>
      <c r="I426" s="8" t="s">
        <v>114</v>
      </c>
      <c r="J426" t="s">
        <v>51</v>
      </c>
      <c r="K426" t="s">
        <v>26</v>
      </c>
      <c r="L426" t="s">
        <v>26</v>
      </c>
      <c r="M426" t="s">
        <v>27</v>
      </c>
      <c r="N426" s="8" t="s">
        <v>28</v>
      </c>
      <c r="O426" s="8" t="s">
        <v>49</v>
      </c>
      <c r="P426" t="s">
        <v>47</v>
      </c>
    </row>
    <row r="427" spans="1:16" x14ac:dyDescent="0.25">
      <c r="A427" t="s">
        <v>110</v>
      </c>
      <c r="B427" t="s">
        <v>50</v>
      </c>
      <c r="C427" t="s">
        <v>18</v>
      </c>
      <c r="D427" t="s">
        <v>19</v>
      </c>
      <c r="E427" t="s">
        <v>20</v>
      </c>
      <c r="F427" t="s">
        <v>61</v>
      </c>
      <c r="G427" t="s">
        <v>112</v>
      </c>
      <c r="H427" s="8" t="s">
        <v>113</v>
      </c>
      <c r="I427" s="8" t="s">
        <v>114</v>
      </c>
      <c r="J427" t="s">
        <v>51</v>
      </c>
      <c r="K427" t="s">
        <v>26</v>
      </c>
      <c r="L427" t="s">
        <v>26</v>
      </c>
      <c r="M427" t="s">
        <v>27</v>
      </c>
      <c r="N427" s="8" t="s">
        <v>28</v>
      </c>
      <c r="O427" s="8" t="s">
        <v>49</v>
      </c>
      <c r="P427" t="s">
        <v>51</v>
      </c>
    </row>
    <row r="428" spans="1:16" x14ac:dyDescent="0.25">
      <c r="A428" t="s">
        <v>110</v>
      </c>
      <c r="B428" t="s">
        <v>52</v>
      </c>
      <c r="C428" t="s">
        <v>18</v>
      </c>
      <c r="D428" t="s">
        <v>19</v>
      </c>
      <c r="E428" t="s">
        <v>20</v>
      </c>
      <c r="F428" t="s">
        <v>61</v>
      </c>
      <c r="G428" t="s">
        <v>112</v>
      </c>
      <c r="H428" s="8" t="s">
        <v>113</v>
      </c>
      <c r="I428" s="8" t="s">
        <v>114</v>
      </c>
      <c r="J428" t="s">
        <v>51</v>
      </c>
      <c r="K428" t="s">
        <v>20</v>
      </c>
      <c r="L428" t="s">
        <v>21</v>
      </c>
      <c r="M428" t="s">
        <v>22</v>
      </c>
      <c r="N428" s="8" t="s">
        <v>23</v>
      </c>
      <c r="O428" s="8" t="s">
        <v>24</v>
      </c>
      <c r="P428" t="s">
        <v>53</v>
      </c>
    </row>
    <row r="429" spans="1:16" x14ac:dyDescent="0.25">
      <c r="A429" t="s">
        <v>110</v>
      </c>
      <c r="B429" t="s">
        <v>262</v>
      </c>
      <c r="C429" t="s">
        <v>18</v>
      </c>
      <c r="D429" t="s">
        <v>19</v>
      </c>
      <c r="E429" t="s">
        <v>20</v>
      </c>
      <c r="F429" t="s">
        <v>61</v>
      </c>
      <c r="G429" t="s">
        <v>112</v>
      </c>
      <c r="H429" s="8" t="s">
        <v>113</v>
      </c>
      <c r="I429" s="8" t="s">
        <v>114</v>
      </c>
      <c r="J429" t="s">
        <v>51</v>
      </c>
      <c r="K429" t="s">
        <v>20</v>
      </c>
      <c r="L429" t="s">
        <v>21</v>
      </c>
      <c r="M429" t="s">
        <v>199</v>
      </c>
      <c r="N429" s="8" t="s">
        <v>200</v>
      </c>
      <c r="O429" s="8" t="s">
        <v>201</v>
      </c>
      <c r="P429" t="s">
        <v>73</v>
      </c>
    </row>
    <row r="430" spans="1:16" x14ac:dyDescent="0.25">
      <c r="A430" t="s">
        <v>110</v>
      </c>
      <c r="B430" t="s">
        <v>118</v>
      </c>
      <c r="C430" t="s">
        <v>18</v>
      </c>
      <c r="D430" t="s">
        <v>19</v>
      </c>
      <c r="E430" t="s">
        <v>20</v>
      </c>
      <c r="F430" t="s">
        <v>61</v>
      </c>
      <c r="G430" t="s">
        <v>112</v>
      </c>
      <c r="H430" s="8" t="s">
        <v>113</v>
      </c>
      <c r="I430" s="8" t="s">
        <v>114</v>
      </c>
      <c r="J430" t="s">
        <v>51</v>
      </c>
      <c r="K430" t="s">
        <v>26</v>
      </c>
      <c r="L430" t="s">
        <v>26</v>
      </c>
      <c r="M430" t="s">
        <v>27</v>
      </c>
      <c r="N430" s="8" t="s">
        <v>121</v>
      </c>
      <c r="O430" s="8" t="s">
        <v>122</v>
      </c>
      <c r="P430" t="s">
        <v>123</v>
      </c>
    </row>
    <row r="431" spans="1:16" x14ac:dyDescent="0.25">
      <c r="A431" t="s">
        <v>110</v>
      </c>
      <c r="B431" t="s">
        <v>307</v>
      </c>
      <c r="C431" t="s">
        <v>18</v>
      </c>
      <c r="D431" t="s">
        <v>19</v>
      </c>
      <c r="E431" t="s">
        <v>20</v>
      </c>
      <c r="F431" t="s">
        <v>61</v>
      </c>
      <c r="G431" t="s">
        <v>112</v>
      </c>
      <c r="H431" s="8" t="s">
        <v>113</v>
      </c>
      <c r="I431" s="8" t="s">
        <v>114</v>
      </c>
      <c r="J431" t="s">
        <v>51</v>
      </c>
      <c r="K431" t="s">
        <v>20</v>
      </c>
      <c r="L431" t="s">
        <v>21</v>
      </c>
      <c r="M431" t="s">
        <v>40</v>
      </c>
      <c r="N431" s="8" t="s">
        <v>41</v>
      </c>
      <c r="O431" s="8" t="s">
        <v>42</v>
      </c>
      <c r="P431" t="s">
        <v>25</v>
      </c>
    </row>
    <row r="432" spans="1:16" x14ac:dyDescent="0.25">
      <c r="A432" t="s">
        <v>110</v>
      </c>
      <c r="B432" t="s">
        <v>54</v>
      </c>
      <c r="C432" t="s">
        <v>32</v>
      </c>
      <c r="D432" t="s">
        <v>19</v>
      </c>
      <c r="E432" t="s">
        <v>20</v>
      </c>
      <c r="F432" t="s">
        <v>61</v>
      </c>
      <c r="G432" t="s">
        <v>112</v>
      </c>
      <c r="H432" s="8" t="s">
        <v>113</v>
      </c>
      <c r="I432" s="8" t="s">
        <v>114</v>
      </c>
      <c r="J432" t="s">
        <v>51</v>
      </c>
      <c r="K432" t="s">
        <v>55</v>
      </c>
      <c r="L432" t="s">
        <v>56</v>
      </c>
      <c r="M432" t="s">
        <v>57</v>
      </c>
      <c r="N432" s="8" t="s">
        <v>58</v>
      </c>
      <c r="O432" s="8" t="s">
        <v>59</v>
      </c>
      <c r="P432" t="s">
        <v>51</v>
      </c>
    </row>
    <row r="433" spans="1:16" x14ac:dyDescent="0.25">
      <c r="A433" t="s">
        <v>110</v>
      </c>
      <c r="B433" t="s">
        <v>270</v>
      </c>
      <c r="C433" t="s">
        <v>18</v>
      </c>
      <c r="D433" t="s">
        <v>19</v>
      </c>
      <c r="E433" t="s">
        <v>20</v>
      </c>
      <c r="F433" t="s">
        <v>61</v>
      </c>
      <c r="G433" t="s">
        <v>112</v>
      </c>
      <c r="H433" s="8" t="s">
        <v>113</v>
      </c>
      <c r="I433" s="8" t="s">
        <v>114</v>
      </c>
      <c r="J433" t="s">
        <v>51</v>
      </c>
      <c r="K433" t="s">
        <v>20</v>
      </c>
      <c r="L433" t="s">
        <v>21</v>
      </c>
      <c r="M433" t="s">
        <v>40</v>
      </c>
      <c r="N433" s="8" t="s">
        <v>45</v>
      </c>
      <c r="O433" s="8" t="s">
        <v>66</v>
      </c>
      <c r="P433" t="s">
        <v>51</v>
      </c>
    </row>
    <row r="434" spans="1:16" x14ac:dyDescent="0.25">
      <c r="A434" t="s">
        <v>110</v>
      </c>
      <c r="B434" t="s">
        <v>65</v>
      </c>
      <c r="C434" t="s">
        <v>32</v>
      </c>
      <c r="D434" t="s">
        <v>19</v>
      </c>
      <c r="E434" t="s">
        <v>20</v>
      </c>
      <c r="F434" t="s">
        <v>61</v>
      </c>
      <c r="G434" t="s">
        <v>112</v>
      </c>
      <c r="H434" s="8" t="s">
        <v>113</v>
      </c>
      <c r="I434" s="8" t="s">
        <v>114</v>
      </c>
      <c r="J434" t="s">
        <v>51</v>
      </c>
      <c r="K434" t="s">
        <v>20</v>
      </c>
      <c r="L434" t="s">
        <v>21</v>
      </c>
      <c r="M434" t="s">
        <v>40</v>
      </c>
      <c r="N434" s="8" t="s">
        <v>45</v>
      </c>
      <c r="O434" s="8" t="s">
        <v>66</v>
      </c>
      <c r="P434" t="s">
        <v>47</v>
      </c>
    </row>
    <row r="435" spans="1:16" x14ac:dyDescent="0.25">
      <c r="A435" t="s">
        <v>110</v>
      </c>
      <c r="B435" t="s">
        <v>67</v>
      </c>
      <c r="C435" t="s">
        <v>32</v>
      </c>
      <c r="D435" t="s">
        <v>19</v>
      </c>
      <c r="E435" t="s">
        <v>20</v>
      </c>
      <c r="F435" t="s">
        <v>61</v>
      </c>
      <c r="G435" t="s">
        <v>112</v>
      </c>
      <c r="H435" s="8" t="s">
        <v>113</v>
      </c>
      <c r="I435" s="8" t="s">
        <v>114</v>
      </c>
      <c r="J435" t="s">
        <v>51</v>
      </c>
      <c r="K435" t="s">
        <v>55</v>
      </c>
      <c r="L435" t="s">
        <v>56</v>
      </c>
      <c r="M435" t="s">
        <v>57</v>
      </c>
      <c r="N435" s="8" t="s">
        <v>58</v>
      </c>
      <c r="O435" s="8" t="s">
        <v>59</v>
      </c>
      <c r="P435" t="s">
        <v>51</v>
      </c>
    </row>
    <row r="436" spans="1:16" x14ac:dyDescent="0.25">
      <c r="A436" t="s">
        <v>110</v>
      </c>
      <c r="B436" t="s">
        <v>68</v>
      </c>
      <c r="C436" t="s">
        <v>32</v>
      </c>
      <c r="D436" t="s">
        <v>19</v>
      </c>
      <c r="E436" t="s">
        <v>20</v>
      </c>
      <c r="F436" t="s">
        <v>61</v>
      </c>
      <c r="G436" t="s">
        <v>112</v>
      </c>
      <c r="H436" s="8" t="s">
        <v>113</v>
      </c>
      <c r="I436" s="8" t="s">
        <v>114</v>
      </c>
      <c r="J436" t="s">
        <v>51</v>
      </c>
      <c r="K436" t="s">
        <v>20</v>
      </c>
      <c r="L436" t="s">
        <v>21</v>
      </c>
      <c r="M436" t="s">
        <v>22</v>
      </c>
      <c r="N436" s="8" t="s">
        <v>23</v>
      </c>
      <c r="O436" s="8" t="s">
        <v>24</v>
      </c>
      <c r="P436" t="s">
        <v>51</v>
      </c>
    </row>
    <row r="437" spans="1:16" x14ac:dyDescent="0.25">
      <c r="A437" t="s">
        <v>110</v>
      </c>
      <c r="B437" t="s">
        <v>308</v>
      </c>
      <c r="C437" t="s">
        <v>18</v>
      </c>
      <c r="D437" t="s">
        <v>19</v>
      </c>
      <c r="E437" t="s">
        <v>20</v>
      </c>
      <c r="F437" t="s">
        <v>61</v>
      </c>
      <c r="G437" t="s">
        <v>112</v>
      </c>
      <c r="H437" s="8" t="s">
        <v>113</v>
      </c>
      <c r="I437" s="8" t="s">
        <v>114</v>
      </c>
      <c r="J437" t="s">
        <v>51</v>
      </c>
      <c r="K437" t="s">
        <v>20</v>
      </c>
      <c r="L437" t="s">
        <v>21</v>
      </c>
      <c r="M437" t="s">
        <v>22</v>
      </c>
      <c r="N437" s="8" t="s">
        <v>23</v>
      </c>
      <c r="O437" s="8" t="s">
        <v>24</v>
      </c>
      <c r="P437" t="s">
        <v>123</v>
      </c>
    </row>
    <row r="438" spans="1:16" x14ac:dyDescent="0.25">
      <c r="A438" t="s">
        <v>110</v>
      </c>
      <c r="B438" t="s">
        <v>211</v>
      </c>
      <c r="C438" t="s">
        <v>18</v>
      </c>
      <c r="D438" t="s">
        <v>19</v>
      </c>
      <c r="E438" t="s">
        <v>20</v>
      </c>
      <c r="F438" t="s">
        <v>61</v>
      </c>
      <c r="G438" t="s">
        <v>112</v>
      </c>
      <c r="H438" s="8" t="s">
        <v>113</v>
      </c>
      <c r="I438" s="8" t="s">
        <v>114</v>
      </c>
      <c r="J438" t="s">
        <v>51</v>
      </c>
      <c r="K438" t="s">
        <v>20</v>
      </c>
      <c r="L438" t="s">
        <v>21</v>
      </c>
      <c r="M438" t="s">
        <v>40</v>
      </c>
      <c r="N438" s="8" t="s">
        <v>179</v>
      </c>
      <c r="O438" s="8" t="s">
        <v>180</v>
      </c>
      <c r="P438" t="s">
        <v>51</v>
      </c>
    </row>
    <row r="439" spans="1:16" x14ac:dyDescent="0.25">
      <c r="A439" t="s">
        <v>110</v>
      </c>
      <c r="B439" t="s">
        <v>178</v>
      </c>
      <c r="C439" t="s">
        <v>32</v>
      </c>
      <c r="D439" t="s">
        <v>19</v>
      </c>
      <c r="E439" t="s">
        <v>20</v>
      </c>
      <c r="F439" t="s">
        <v>61</v>
      </c>
      <c r="G439" t="s">
        <v>112</v>
      </c>
      <c r="H439" s="8" t="s">
        <v>113</v>
      </c>
      <c r="I439" s="8" t="s">
        <v>114</v>
      </c>
      <c r="J439" t="s">
        <v>51</v>
      </c>
      <c r="K439" t="s">
        <v>20</v>
      </c>
      <c r="L439" t="s">
        <v>21</v>
      </c>
      <c r="M439" t="s">
        <v>40</v>
      </c>
      <c r="N439" s="8" t="s">
        <v>179</v>
      </c>
      <c r="O439" s="8" t="s">
        <v>180</v>
      </c>
      <c r="P439" t="s">
        <v>47</v>
      </c>
    </row>
    <row r="440" spans="1:16" x14ac:dyDescent="0.25">
      <c r="A440" t="s">
        <v>309</v>
      </c>
      <c r="B440" t="s">
        <v>128</v>
      </c>
      <c r="C440" t="s">
        <v>32</v>
      </c>
      <c r="D440" t="s">
        <v>19</v>
      </c>
      <c r="E440" t="s">
        <v>20</v>
      </c>
      <c r="F440" t="s">
        <v>101</v>
      </c>
      <c r="G440" t="s">
        <v>102</v>
      </c>
      <c r="H440" s="8" t="s">
        <v>103</v>
      </c>
      <c r="I440" s="8" t="s">
        <v>104</v>
      </c>
      <c r="J440" t="s">
        <v>51</v>
      </c>
      <c r="K440" t="s">
        <v>26</v>
      </c>
      <c r="L440" t="s">
        <v>26</v>
      </c>
      <c r="M440" t="s">
        <v>27</v>
      </c>
      <c r="N440" s="8" t="s">
        <v>28</v>
      </c>
      <c r="O440" s="8" t="s">
        <v>131</v>
      </c>
      <c r="P440" t="s">
        <v>30</v>
      </c>
    </row>
    <row r="441" spans="1:16" x14ac:dyDescent="0.25">
      <c r="A441" t="s">
        <v>309</v>
      </c>
      <c r="B441" t="s">
        <v>132</v>
      </c>
      <c r="C441" t="s">
        <v>18</v>
      </c>
      <c r="D441" t="s">
        <v>19</v>
      </c>
      <c r="E441" t="s">
        <v>20</v>
      </c>
      <c r="F441" t="s">
        <v>101</v>
      </c>
      <c r="G441" t="s">
        <v>102</v>
      </c>
      <c r="H441" s="8" t="s">
        <v>103</v>
      </c>
      <c r="I441" s="8" t="s">
        <v>104</v>
      </c>
      <c r="J441" t="s">
        <v>51</v>
      </c>
      <c r="K441" t="s">
        <v>20</v>
      </c>
      <c r="L441" t="s">
        <v>21</v>
      </c>
      <c r="M441" t="s">
        <v>22</v>
      </c>
      <c r="N441" s="8" t="s">
        <v>23</v>
      </c>
      <c r="O441" s="8" t="s">
        <v>24</v>
      </c>
      <c r="P441" t="s">
        <v>47</v>
      </c>
    </row>
    <row r="442" spans="1:16" x14ac:dyDescent="0.25">
      <c r="A442" t="s">
        <v>309</v>
      </c>
      <c r="B442" t="s">
        <v>77</v>
      </c>
      <c r="C442" t="s">
        <v>18</v>
      </c>
      <c r="D442" t="s">
        <v>19</v>
      </c>
      <c r="E442" t="s">
        <v>20</v>
      </c>
      <c r="F442" t="s">
        <v>101</v>
      </c>
      <c r="G442" t="s">
        <v>102</v>
      </c>
      <c r="H442" s="8" t="s">
        <v>103</v>
      </c>
      <c r="I442" s="8" t="s">
        <v>104</v>
      </c>
      <c r="J442" t="s">
        <v>51</v>
      </c>
      <c r="K442" t="s">
        <v>20</v>
      </c>
      <c r="L442" t="s">
        <v>21</v>
      </c>
      <c r="M442" t="s">
        <v>40</v>
      </c>
      <c r="N442" s="8" t="s">
        <v>70</v>
      </c>
      <c r="O442" s="8" t="s">
        <v>71</v>
      </c>
      <c r="P442" t="s">
        <v>47</v>
      </c>
    </row>
    <row r="443" spans="1:16" x14ac:dyDescent="0.25">
      <c r="A443" t="s">
        <v>309</v>
      </c>
      <c r="B443" t="s">
        <v>80</v>
      </c>
      <c r="C443" t="s">
        <v>18</v>
      </c>
      <c r="D443" t="s">
        <v>19</v>
      </c>
      <c r="E443" t="s">
        <v>20</v>
      </c>
      <c r="F443" t="s">
        <v>101</v>
      </c>
      <c r="G443" t="s">
        <v>102</v>
      </c>
      <c r="H443" s="8" t="s">
        <v>103</v>
      </c>
      <c r="I443" s="8" t="s">
        <v>104</v>
      </c>
      <c r="J443" t="s">
        <v>51</v>
      </c>
      <c r="K443" t="s">
        <v>20</v>
      </c>
      <c r="L443" t="s">
        <v>21</v>
      </c>
      <c r="M443" t="s">
        <v>40</v>
      </c>
      <c r="N443" s="8" t="s">
        <v>70</v>
      </c>
      <c r="O443" s="8" t="s">
        <v>71</v>
      </c>
      <c r="P443" t="s">
        <v>43</v>
      </c>
    </row>
    <row r="444" spans="1:16" x14ac:dyDescent="0.25">
      <c r="A444" t="s">
        <v>309</v>
      </c>
      <c r="B444" t="s">
        <v>161</v>
      </c>
      <c r="C444" t="s">
        <v>18</v>
      </c>
      <c r="D444" t="s">
        <v>19</v>
      </c>
      <c r="E444" t="s">
        <v>20</v>
      </c>
      <c r="F444" t="s">
        <v>101</v>
      </c>
      <c r="G444" t="s">
        <v>102</v>
      </c>
      <c r="H444" s="8" t="s">
        <v>103</v>
      </c>
      <c r="I444" s="8" t="s">
        <v>104</v>
      </c>
      <c r="J444" t="s">
        <v>51</v>
      </c>
      <c r="K444" t="s">
        <v>20</v>
      </c>
      <c r="L444" t="s">
        <v>21</v>
      </c>
      <c r="M444" t="s">
        <v>40</v>
      </c>
      <c r="N444" s="8" t="s">
        <v>70</v>
      </c>
      <c r="O444" s="8" t="s">
        <v>71</v>
      </c>
      <c r="P444" t="s">
        <v>123</v>
      </c>
    </row>
    <row r="445" spans="1:16" x14ac:dyDescent="0.25">
      <c r="A445" t="s">
        <v>309</v>
      </c>
      <c r="B445" t="s">
        <v>76</v>
      </c>
      <c r="C445" t="s">
        <v>18</v>
      </c>
      <c r="D445" t="s">
        <v>19</v>
      </c>
      <c r="E445" t="s">
        <v>20</v>
      </c>
      <c r="F445" t="s">
        <v>101</v>
      </c>
      <c r="G445" t="s">
        <v>102</v>
      </c>
      <c r="H445" s="8" t="s">
        <v>103</v>
      </c>
      <c r="I445" s="8" t="s">
        <v>104</v>
      </c>
      <c r="J445" t="s">
        <v>51</v>
      </c>
      <c r="K445" t="s">
        <v>20</v>
      </c>
      <c r="L445" t="s">
        <v>61</v>
      </c>
      <c r="M445" t="s">
        <v>62</v>
      </c>
      <c r="N445" s="8" t="s">
        <v>78</v>
      </c>
      <c r="O445" s="8" t="s">
        <v>79</v>
      </c>
      <c r="P445" t="s">
        <v>25</v>
      </c>
    </row>
    <row r="446" spans="1:16" x14ac:dyDescent="0.25">
      <c r="A446" t="s">
        <v>309</v>
      </c>
      <c r="B446" t="s">
        <v>105</v>
      </c>
      <c r="C446" t="s">
        <v>18</v>
      </c>
      <c r="D446" t="s">
        <v>19</v>
      </c>
      <c r="E446" t="s">
        <v>20</v>
      </c>
      <c r="F446" t="s">
        <v>101</v>
      </c>
      <c r="G446" t="s">
        <v>102</v>
      </c>
      <c r="H446" s="8" t="s">
        <v>103</v>
      </c>
      <c r="I446" s="8" t="s">
        <v>104</v>
      </c>
      <c r="J446" t="s">
        <v>51</v>
      </c>
      <c r="K446" t="s">
        <v>20</v>
      </c>
      <c r="L446" t="s">
        <v>101</v>
      </c>
      <c r="M446" t="s">
        <v>106</v>
      </c>
      <c r="N446" s="8" t="s">
        <v>107</v>
      </c>
      <c r="O446" s="8" t="s">
        <v>108</v>
      </c>
      <c r="P446" t="s">
        <v>109</v>
      </c>
    </row>
    <row r="447" spans="1:16" x14ac:dyDescent="0.25">
      <c r="A447" t="s">
        <v>309</v>
      </c>
      <c r="B447" t="s">
        <v>155</v>
      </c>
      <c r="C447" t="s">
        <v>18</v>
      </c>
      <c r="D447" t="s">
        <v>19</v>
      </c>
      <c r="E447" t="s">
        <v>20</v>
      </c>
      <c r="F447" t="s">
        <v>101</v>
      </c>
      <c r="G447" t="s">
        <v>102</v>
      </c>
      <c r="H447" s="8" t="s">
        <v>103</v>
      </c>
      <c r="I447" s="8" t="s">
        <v>104</v>
      </c>
      <c r="J447" t="s">
        <v>51</v>
      </c>
      <c r="K447" t="s">
        <v>20</v>
      </c>
      <c r="L447" t="s">
        <v>101</v>
      </c>
      <c r="M447" t="s">
        <v>106</v>
      </c>
      <c r="N447" s="8" t="s">
        <v>107</v>
      </c>
      <c r="O447" s="8" t="s">
        <v>108</v>
      </c>
      <c r="P447" t="s">
        <v>109</v>
      </c>
    </row>
    <row r="448" spans="1:16" x14ac:dyDescent="0.25">
      <c r="A448" t="s">
        <v>309</v>
      </c>
      <c r="B448" t="s">
        <v>166</v>
      </c>
      <c r="C448" t="s">
        <v>18</v>
      </c>
      <c r="D448" t="s">
        <v>19</v>
      </c>
      <c r="E448" t="s">
        <v>20</v>
      </c>
      <c r="F448" t="s">
        <v>101</v>
      </c>
      <c r="G448" t="s">
        <v>102</v>
      </c>
      <c r="H448" s="8" t="s">
        <v>103</v>
      </c>
      <c r="I448" s="8" t="s">
        <v>104</v>
      </c>
      <c r="J448" t="s">
        <v>51</v>
      </c>
      <c r="K448" t="s">
        <v>26</v>
      </c>
      <c r="L448" t="s">
        <v>26</v>
      </c>
      <c r="M448" t="s">
        <v>27</v>
      </c>
      <c r="N448" s="8" t="s">
        <v>28</v>
      </c>
      <c r="O448" s="8" t="s">
        <v>49</v>
      </c>
      <c r="P448" t="s">
        <v>123</v>
      </c>
    </row>
    <row r="449" spans="1:16" x14ac:dyDescent="0.25">
      <c r="A449" t="s">
        <v>309</v>
      </c>
      <c r="B449" t="s">
        <v>133</v>
      </c>
      <c r="C449" t="s">
        <v>18</v>
      </c>
      <c r="D449" t="s">
        <v>19</v>
      </c>
      <c r="E449" t="s">
        <v>20</v>
      </c>
      <c r="F449" t="s">
        <v>101</v>
      </c>
      <c r="G449" t="s">
        <v>102</v>
      </c>
      <c r="H449" s="8" t="s">
        <v>103</v>
      </c>
      <c r="I449" s="8" t="s">
        <v>104</v>
      </c>
      <c r="J449" t="s">
        <v>51</v>
      </c>
      <c r="K449" t="s">
        <v>20</v>
      </c>
      <c r="L449" t="s">
        <v>21</v>
      </c>
      <c r="M449" t="s">
        <v>22</v>
      </c>
      <c r="N449" s="8" t="s">
        <v>23</v>
      </c>
      <c r="O449" s="8" t="s">
        <v>24</v>
      </c>
      <c r="P449" t="s">
        <v>134</v>
      </c>
    </row>
    <row r="450" spans="1:16" x14ac:dyDescent="0.25">
      <c r="A450" t="s">
        <v>309</v>
      </c>
      <c r="B450" t="s">
        <v>214</v>
      </c>
      <c r="C450" t="s">
        <v>32</v>
      </c>
      <c r="D450" t="s">
        <v>19</v>
      </c>
      <c r="E450" t="s">
        <v>20</v>
      </c>
      <c r="F450" t="s">
        <v>101</v>
      </c>
      <c r="G450" t="s">
        <v>102</v>
      </c>
      <c r="H450" s="8" t="s">
        <v>103</v>
      </c>
      <c r="I450" s="8" t="s">
        <v>104</v>
      </c>
      <c r="J450" t="s">
        <v>51</v>
      </c>
      <c r="K450" t="s">
        <v>20</v>
      </c>
      <c r="L450" t="s">
        <v>21</v>
      </c>
      <c r="M450" t="s">
        <v>22</v>
      </c>
      <c r="N450" s="8" t="s">
        <v>23</v>
      </c>
      <c r="O450" s="8" t="s">
        <v>24</v>
      </c>
      <c r="P450" t="s">
        <v>47</v>
      </c>
    </row>
    <row r="451" spans="1:16" x14ac:dyDescent="0.25">
      <c r="A451" t="s">
        <v>309</v>
      </c>
      <c r="B451" t="s">
        <v>310</v>
      </c>
      <c r="C451" t="s">
        <v>18</v>
      </c>
      <c r="D451" t="s">
        <v>19</v>
      </c>
      <c r="E451" t="s">
        <v>20</v>
      </c>
      <c r="F451" t="s">
        <v>101</v>
      </c>
      <c r="G451" t="s">
        <v>102</v>
      </c>
      <c r="H451" s="8" t="s">
        <v>103</v>
      </c>
      <c r="I451" s="8" t="s">
        <v>104</v>
      </c>
      <c r="J451" t="s">
        <v>51</v>
      </c>
      <c r="K451" t="s">
        <v>26</v>
      </c>
      <c r="L451" t="s">
        <v>26</v>
      </c>
      <c r="M451" t="s">
        <v>27</v>
      </c>
      <c r="N451" s="8" t="s">
        <v>28</v>
      </c>
      <c r="O451" s="8" t="s">
        <v>49</v>
      </c>
      <c r="P451" t="s">
        <v>25</v>
      </c>
    </row>
    <row r="452" spans="1:16" x14ac:dyDescent="0.25">
      <c r="A452" t="s">
        <v>309</v>
      </c>
      <c r="B452" t="s">
        <v>219</v>
      </c>
      <c r="C452" t="s">
        <v>32</v>
      </c>
      <c r="D452" t="s">
        <v>19</v>
      </c>
      <c r="E452" t="s">
        <v>20</v>
      </c>
      <c r="F452" t="s">
        <v>101</v>
      </c>
      <c r="G452" t="s">
        <v>102</v>
      </c>
      <c r="H452" s="8" t="s">
        <v>103</v>
      </c>
      <c r="I452" s="8" t="s">
        <v>104</v>
      </c>
      <c r="J452" t="s">
        <v>51</v>
      </c>
      <c r="K452" t="s">
        <v>26</v>
      </c>
      <c r="L452" t="s">
        <v>26</v>
      </c>
      <c r="M452" t="s">
        <v>27</v>
      </c>
      <c r="N452" s="8" t="s">
        <v>28</v>
      </c>
      <c r="O452" s="8" t="s">
        <v>195</v>
      </c>
      <c r="P452" t="s">
        <v>30</v>
      </c>
    </row>
    <row r="453" spans="1:16" x14ac:dyDescent="0.25">
      <c r="A453" t="s">
        <v>309</v>
      </c>
      <c r="B453" t="s">
        <v>169</v>
      </c>
      <c r="C453" t="s">
        <v>18</v>
      </c>
      <c r="D453" t="s">
        <v>19</v>
      </c>
      <c r="E453" t="s">
        <v>20</v>
      </c>
      <c r="F453" t="s">
        <v>101</v>
      </c>
      <c r="G453" t="s">
        <v>102</v>
      </c>
      <c r="H453" s="8" t="s">
        <v>103</v>
      </c>
      <c r="I453" s="8" t="s">
        <v>104</v>
      </c>
      <c r="J453" t="s">
        <v>51</v>
      </c>
      <c r="K453" t="s">
        <v>20</v>
      </c>
      <c r="L453" t="s">
        <v>21</v>
      </c>
      <c r="M453" t="s">
        <v>22</v>
      </c>
      <c r="N453" s="8" t="s">
        <v>23</v>
      </c>
      <c r="O453" s="8" t="s">
        <v>24</v>
      </c>
      <c r="P453" t="s">
        <v>53</v>
      </c>
    </row>
    <row r="454" spans="1:16" x14ac:dyDescent="0.25">
      <c r="A454" t="s">
        <v>309</v>
      </c>
      <c r="B454" t="s">
        <v>223</v>
      </c>
      <c r="C454" t="s">
        <v>18</v>
      </c>
      <c r="D454" t="s">
        <v>19</v>
      </c>
      <c r="E454" t="s">
        <v>20</v>
      </c>
      <c r="F454" t="s">
        <v>101</v>
      </c>
      <c r="G454" t="s">
        <v>102</v>
      </c>
      <c r="H454" s="8" t="s">
        <v>103</v>
      </c>
      <c r="I454" s="8" t="s">
        <v>104</v>
      </c>
      <c r="J454" t="s">
        <v>51</v>
      </c>
      <c r="K454" t="s">
        <v>20</v>
      </c>
      <c r="L454" t="s">
        <v>21</v>
      </c>
      <c r="M454" t="s">
        <v>22</v>
      </c>
      <c r="N454" s="8" t="s">
        <v>23</v>
      </c>
      <c r="O454" s="8" t="s">
        <v>24</v>
      </c>
      <c r="P454" t="s">
        <v>134</v>
      </c>
    </row>
    <row r="455" spans="1:16" x14ac:dyDescent="0.25">
      <c r="A455" t="s">
        <v>309</v>
      </c>
      <c r="B455" t="s">
        <v>171</v>
      </c>
      <c r="C455" t="s">
        <v>18</v>
      </c>
      <c r="D455" t="s">
        <v>19</v>
      </c>
      <c r="E455" t="s">
        <v>20</v>
      </c>
      <c r="F455" t="s">
        <v>101</v>
      </c>
      <c r="G455" t="s">
        <v>102</v>
      </c>
      <c r="H455" s="8" t="s">
        <v>103</v>
      </c>
      <c r="I455" s="8" t="s">
        <v>104</v>
      </c>
      <c r="J455" t="s">
        <v>51</v>
      </c>
      <c r="K455" t="s">
        <v>20</v>
      </c>
      <c r="L455" t="s">
        <v>21</v>
      </c>
      <c r="M455" t="s">
        <v>22</v>
      </c>
      <c r="N455" s="8" t="s">
        <v>23</v>
      </c>
      <c r="O455" s="8" t="s">
        <v>24</v>
      </c>
      <c r="P455" t="s">
        <v>109</v>
      </c>
    </row>
    <row r="456" spans="1:16" x14ac:dyDescent="0.25">
      <c r="A456" t="s">
        <v>309</v>
      </c>
      <c r="B456" t="s">
        <v>226</v>
      </c>
      <c r="C456" t="s">
        <v>18</v>
      </c>
      <c r="D456" t="s">
        <v>19</v>
      </c>
      <c r="E456" t="s">
        <v>20</v>
      </c>
      <c r="F456" t="s">
        <v>101</v>
      </c>
      <c r="G456" t="s">
        <v>102</v>
      </c>
      <c r="H456" s="8" t="s">
        <v>103</v>
      </c>
      <c r="I456" s="8" t="s">
        <v>104</v>
      </c>
      <c r="J456" t="s">
        <v>51</v>
      </c>
      <c r="K456" t="s">
        <v>20</v>
      </c>
      <c r="L456" t="s">
        <v>61</v>
      </c>
      <c r="M456" t="s">
        <v>62</v>
      </c>
      <c r="N456" s="8" t="s">
        <v>63</v>
      </c>
      <c r="O456" s="8" t="s">
        <v>173</v>
      </c>
      <c r="P456" t="s">
        <v>51</v>
      </c>
    </row>
    <row r="457" spans="1:16" x14ac:dyDescent="0.25">
      <c r="A457" t="s">
        <v>309</v>
      </c>
      <c r="B457" t="s">
        <v>227</v>
      </c>
      <c r="C457" t="s">
        <v>18</v>
      </c>
      <c r="D457" t="s">
        <v>19</v>
      </c>
      <c r="E457" t="s">
        <v>20</v>
      </c>
      <c r="F457" t="s">
        <v>101</v>
      </c>
      <c r="G457" t="s">
        <v>102</v>
      </c>
      <c r="H457" s="8" t="s">
        <v>103</v>
      </c>
      <c r="I457" s="8" t="s">
        <v>104</v>
      </c>
      <c r="J457" t="s">
        <v>51</v>
      </c>
      <c r="K457" t="s">
        <v>26</v>
      </c>
      <c r="L457" t="s">
        <v>26</v>
      </c>
      <c r="M457" t="s">
        <v>27</v>
      </c>
      <c r="N457" s="8" t="s">
        <v>228</v>
      </c>
      <c r="O457" s="8" t="s">
        <v>229</v>
      </c>
      <c r="P457" t="s">
        <v>51</v>
      </c>
    </row>
    <row r="458" spans="1:16" x14ac:dyDescent="0.25">
      <c r="A458" t="s">
        <v>309</v>
      </c>
      <c r="B458" t="s">
        <v>81</v>
      </c>
      <c r="C458" t="s">
        <v>18</v>
      </c>
      <c r="D458" t="s">
        <v>19</v>
      </c>
      <c r="E458" t="s">
        <v>20</v>
      </c>
      <c r="F458" t="s">
        <v>101</v>
      </c>
      <c r="G458" t="s">
        <v>102</v>
      </c>
      <c r="H458" s="8" t="s">
        <v>103</v>
      </c>
      <c r="I458" s="8" t="s">
        <v>104</v>
      </c>
      <c r="J458" t="s">
        <v>51</v>
      </c>
      <c r="K458" t="s">
        <v>20</v>
      </c>
      <c r="L458" t="s">
        <v>21</v>
      </c>
      <c r="M458" t="s">
        <v>22</v>
      </c>
      <c r="N458" s="8" t="s">
        <v>23</v>
      </c>
      <c r="O458" s="8" t="s">
        <v>24</v>
      </c>
      <c r="P458" t="s">
        <v>30</v>
      </c>
    </row>
    <row r="459" spans="1:16" x14ac:dyDescent="0.25">
      <c r="A459" t="s">
        <v>309</v>
      </c>
      <c r="B459" t="s">
        <v>142</v>
      </c>
      <c r="C459" t="s">
        <v>18</v>
      </c>
      <c r="D459" t="s">
        <v>19</v>
      </c>
      <c r="E459" t="s">
        <v>20</v>
      </c>
      <c r="F459" t="s">
        <v>101</v>
      </c>
      <c r="G459" t="s">
        <v>102</v>
      </c>
      <c r="H459" s="8" t="s">
        <v>103</v>
      </c>
      <c r="I459" s="8" t="s">
        <v>104</v>
      </c>
      <c r="J459" t="s">
        <v>51</v>
      </c>
      <c r="K459" t="s">
        <v>26</v>
      </c>
      <c r="L459" t="s">
        <v>26</v>
      </c>
      <c r="M459" t="s">
        <v>27</v>
      </c>
      <c r="N459" s="8" t="s">
        <v>143</v>
      </c>
      <c r="O459" s="8" t="s">
        <v>144</v>
      </c>
      <c r="P459" t="s">
        <v>51</v>
      </c>
    </row>
    <row r="460" spans="1:16" x14ac:dyDescent="0.25">
      <c r="A460" t="s">
        <v>309</v>
      </c>
      <c r="B460" t="s">
        <v>136</v>
      </c>
      <c r="C460" t="s">
        <v>18</v>
      </c>
      <c r="D460" t="s">
        <v>19</v>
      </c>
      <c r="E460" t="s">
        <v>20</v>
      </c>
      <c r="F460" t="s">
        <v>101</v>
      </c>
      <c r="G460" t="s">
        <v>102</v>
      </c>
      <c r="H460" s="8" t="s">
        <v>103</v>
      </c>
      <c r="I460" s="8" t="s">
        <v>104</v>
      </c>
      <c r="J460" t="s">
        <v>51</v>
      </c>
      <c r="K460" t="s">
        <v>20</v>
      </c>
      <c r="L460" t="s">
        <v>21</v>
      </c>
      <c r="M460" t="s">
        <v>22</v>
      </c>
      <c r="N460" s="8" t="s">
        <v>23</v>
      </c>
      <c r="O460" s="8" t="s">
        <v>24</v>
      </c>
      <c r="P460" t="s">
        <v>86</v>
      </c>
    </row>
    <row r="461" spans="1:16" x14ac:dyDescent="0.25">
      <c r="A461" t="s">
        <v>309</v>
      </c>
      <c r="B461" t="s">
        <v>145</v>
      </c>
      <c r="C461" t="s">
        <v>18</v>
      </c>
      <c r="D461" t="s">
        <v>19</v>
      </c>
      <c r="E461" t="s">
        <v>20</v>
      </c>
      <c r="F461" t="s">
        <v>101</v>
      </c>
      <c r="G461" t="s">
        <v>102</v>
      </c>
      <c r="H461" s="8" t="s">
        <v>103</v>
      </c>
      <c r="I461" s="8" t="s">
        <v>104</v>
      </c>
      <c r="J461" t="s">
        <v>51</v>
      </c>
      <c r="K461" t="s">
        <v>20</v>
      </c>
      <c r="L461" t="s">
        <v>21</v>
      </c>
      <c r="M461" t="s">
        <v>22</v>
      </c>
      <c r="N461" s="8" t="s">
        <v>23</v>
      </c>
      <c r="O461" s="8" t="s">
        <v>24</v>
      </c>
      <c r="P461" t="s">
        <v>73</v>
      </c>
    </row>
    <row r="462" spans="1:16" x14ac:dyDescent="0.25">
      <c r="A462" t="s">
        <v>309</v>
      </c>
      <c r="B462" t="s">
        <v>255</v>
      </c>
      <c r="C462" t="s">
        <v>18</v>
      </c>
      <c r="D462" t="s">
        <v>19</v>
      </c>
      <c r="E462" t="s">
        <v>20</v>
      </c>
      <c r="F462" t="s">
        <v>101</v>
      </c>
      <c r="G462" t="s">
        <v>102</v>
      </c>
      <c r="H462" s="8" t="s">
        <v>103</v>
      </c>
      <c r="I462" s="8" t="s">
        <v>104</v>
      </c>
      <c r="J462" t="s">
        <v>51</v>
      </c>
      <c r="K462" t="s">
        <v>20</v>
      </c>
      <c r="L462" t="s">
        <v>21</v>
      </c>
      <c r="M462" t="s">
        <v>22</v>
      </c>
      <c r="N462" s="8" t="s">
        <v>23</v>
      </c>
      <c r="O462" s="8" t="s">
        <v>24</v>
      </c>
      <c r="P462" t="s">
        <v>47</v>
      </c>
    </row>
    <row r="463" spans="1:16" x14ac:dyDescent="0.25">
      <c r="A463" t="s">
        <v>309</v>
      </c>
      <c r="B463" t="s">
        <v>306</v>
      </c>
      <c r="C463" t="s">
        <v>18</v>
      </c>
      <c r="D463" t="s">
        <v>19</v>
      </c>
      <c r="E463" t="s">
        <v>20</v>
      </c>
      <c r="F463" t="s">
        <v>101</v>
      </c>
      <c r="G463" t="s">
        <v>102</v>
      </c>
      <c r="H463" s="8" t="s">
        <v>103</v>
      </c>
      <c r="I463" s="8" t="s">
        <v>104</v>
      </c>
      <c r="J463" t="s">
        <v>51</v>
      </c>
      <c r="K463" t="s">
        <v>26</v>
      </c>
      <c r="L463" t="s">
        <v>26</v>
      </c>
      <c r="M463" t="s">
        <v>27</v>
      </c>
      <c r="N463" s="8" t="s">
        <v>28</v>
      </c>
      <c r="O463" s="8" t="s">
        <v>49</v>
      </c>
      <c r="P463" t="s">
        <v>30</v>
      </c>
    </row>
    <row r="464" spans="1:16" x14ac:dyDescent="0.25">
      <c r="A464" t="s">
        <v>309</v>
      </c>
      <c r="B464" t="s">
        <v>311</v>
      </c>
      <c r="C464" t="s">
        <v>18</v>
      </c>
      <c r="D464" t="s">
        <v>19</v>
      </c>
      <c r="E464" t="s">
        <v>20</v>
      </c>
      <c r="F464" t="s">
        <v>101</v>
      </c>
      <c r="G464" t="s">
        <v>102</v>
      </c>
      <c r="H464" s="8" t="s">
        <v>103</v>
      </c>
      <c r="I464" s="8" t="s">
        <v>104</v>
      </c>
      <c r="J464" t="s">
        <v>51</v>
      </c>
      <c r="K464" t="s">
        <v>20</v>
      </c>
      <c r="L464" t="s">
        <v>21</v>
      </c>
      <c r="M464" t="s">
        <v>40</v>
      </c>
      <c r="N464" s="8" t="s">
        <v>41</v>
      </c>
      <c r="O464" s="8" t="s">
        <v>42</v>
      </c>
      <c r="P464" t="s">
        <v>134</v>
      </c>
    </row>
    <row r="465" spans="1:16" x14ac:dyDescent="0.25">
      <c r="A465" t="s">
        <v>309</v>
      </c>
      <c r="B465" t="s">
        <v>31</v>
      </c>
      <c r="C465" t="s">
        <v>32</v>
      </c>
      <c r="D465" t="s">
        <v>19</v>
      </c>
      <c r="E465" t="s">
        <v>20</v>
      </c>
      <c r="F465" t="s">
        <v>101</v>
      </c>
      <c r="G465" t="s">
        <v>102</v>
      </c>
      <c r="H465" s="8" t="s">
        <v>103</v>
      </c>
      <c r="I465" s="8" t="s">
        <v>104</v>
      </c>
      <c r="J465" t="s">
        <v>51</v>
      </c>
      <c r="K465" t="s">
        <v>33</v>
      </c>
      <c r="L465" t="s">
        <v>34</v>
      </c>
      <c r="M465" t="s">
        <v>35</v>
      </c>
      <c r="N465" s="8" t="s">
        <v>36</v>
      </c>
      <c r="O465" s="8" t="s">
        <v>37</v>
      </c>
      <c r="P465" t="s">
        <v>38</v>
      </c>
    </row>
    <row r="466" spans="1:16" x14ac:dyDescent="0.25">
      <c r="A466" t="s">
        <v>309</v>
      </c>
      <c r="B466" t="s">
        <v>256</v>
      </c>
      <c r="C466" t="s">
        <v>18</v>
      </c>
      <c r="D466" t="s">
        <v>19</v>
      </c>
      <c r="E466" t="s">
        <v>20</v>
      </c>
      <c r="F466" t="s">
        <v>101</v>
      </c>
      <c r="G466" t="s">
        <v>102</v>
      </c>
      <c r="H466" s="8" t="s">
        <v>103</v>
      </c>
      <c r="I466" s="8" t="s">
        <v>104</v>
      </c>
      <c r="J466" t="s">
        <v>51</v>
      </c>
      <c r="K466" t="s">
        <v>20</v>
      </c>
      <c r="L466" t="s">
        <v>21</v>
      </c>
      <c r="M466" t="s">
        <v>22</v>
      </c>
      <c r="N466" s="8" t="s">
        <v>23</v>
      </c>
      <c r="O466" s="8" t="s">
        <v>24</v>
      </c>
      <c r="P466" t="s">
        <v>47</v>
      </c>
    </row>
    <row r="467" spans="1:16" x14ac:dyDescent="0.25">
      <c r="A467" t="s">
        <v>309</v>
      </c>
      <c r="B467" t="s">
        <v>257</v>
      </c>
      <c r="C467" t="s">
        <v>18</v>
      </c>
      <c r="D467" t="s">
        <v>19</v>
      </c>
      <c r="E467" t="s">
        <v>20</v>
      </c>
      <c r="F467" t="s">
        <v>101</v>
      </c>
      <c r="G467" t="s">
        <v>102</v>
      </c>
      <c r="H467" s="8" t="s">
        <v>103</v>
      </c>
      <c r="I467" s="8" t="s">
        <v>104</v>
      </c>
      <c r="J467" t="s">
        <v>51</v>
      </c>
      <c r="K467" t="s">
        <v>26</v>
      </c>
      <c r="L467" t="s">
        <v>26</v>
      </c>
      <c r="M467" t="s">
        <v>27</v>
      </c>
      <c r="N467" s="8" t="s">
        <v>28</v>
      </c>
      <c r="O467" s="8" t="s">
        <v>235</v>
      </c>
      <c r="P467" t="s">
        <v>109</v>
      </c>
    </row>
    <row r="468" spans="1:16" x14ac:dyDescent="0.25">
      <c r="A468" t="s">
        <v>309</v>
      </c>
      <c r="B468" t="s">
        <v>146</v>
      </c>
      <c r="C468" t="s">
        <v>18</v>
      </c>
      <c r="D468" t="s">
        <v>19</v>
      </c>
      <c r="E468" t="s">
        <v>20</v>
      </c>
      <c r="F468" t="s">
        <v>101</v>
      </c>
      <c r="G468" t="s">
        <v>102</v>
      </c>
      <c r="H468" s="8" t="s">
        <v>103</v>
      </c>
      <c r="I468" s="8" t="s">
        <v>104</v>
      </c>
      <c r="J468" t="s">
        <v>51</v>
      </c>
      <c r="K468" t="s">
        <v>20</v>
      </c>
      <c r="L468" t="s">
        <v>21</v>
      </c>
      <c r="M468" t="s">
        <v>22</v>
      </c>
      <c r="N468" s="8" t="s">
        <v>23</v>
      </c>
      <c r="O468" s="8" t="s">
        <v>24</v>
      </c>
      <c r="P468" t="s">
        <v>30</v>
      </c>
    </row>
    <row r="469" spans="1:16" x14ac:dyDescent="0.25">
      <c r="A469" t="s">
        <v>309</v>
      </c>
      <c r="B469" t="s">
        <v>39</v>
      </c>
      <c r="C469" t="s">
        <v>18</v>
      </c>
      <c r="D469" t="s">
        <v>19</v>
      </c>
      <c r="E469" t="s">
        <v>20</v>
      </c>
      <c r="F469" t="s">
        <v>101</v>
      </c>
      <c r="G469" t="s">
        <v>102</v>
      </c>
      <c r="H469" s="8" t="s">
        <v>103</v>
      </c>
      <c r="I469" s="8" t="s">
        <v>104</v>
      </c>
      <c r="J469" t="s">
        <v>51</v>
      </c>
      <c r="K469" t="s">
        <v>20</v>
      </c>
      <c r="L469" t="s">
        <v>21</v>
      </c>
      <c r="M469" t="s">
        <v>40</v>
      </c>
      <c r="N469" s="8" t="s">
        <v>41</v>
      </c>
      <c r="O469" s="8" t="s">
        <v>42</v>
      </c>
      <c r="P469" t="s">
        <v>43</v>
      </c>
    </row>
    <row r="470" spans="1:16" x14ac:dyDescent="0.25">
      <c r="A470" t="s">
        <v>309</v>
      </c>
      <c r="B470" t="s">
        <v>258</v>
      </c>
      <c r="C470" t="s">
        <v>18</v>
      </c>
      <c r="D470" t="s">
        <v>19</v>
      </c>
      <c r="E470" t="s">
        <v>20</v>
      </c>
      <c r="F470" t="s">
        <v>101</v>
      </c>
      <c r="G470" t="s">
        <v>102</v>
      </c>
      <c r="H470" s="8" t="s">
        <v>103</v>
      </c>
      <c r="I470" s="8" t="s">
        <v>104</v>
      </c>
      <c r="J470" t="s">
        <v>51</v>
      </c>
      <c r="K470" t="s">
        <v>20</v>
      </c>
      <c r="L470" t="s">
        <v>21</v>
      </c>
      <c r="M470" t="s">
        <v>22</v>
      </c>
      <c r="N470" s="8" t="s">
        <v>23</v>
      </c>
      <c r="O470" s="8" t="s">
        <v>24</v>
      </c>
      <c r="P470" t="s">
        <v>25</v>
      </c>
    </row>
    <row r="471" spans="1:16" x14ac:dyDescent="0.25">
      <c r="A471" t="s">
        <v>309</v>
      </c>
      <c r="B471" t="s">
        <v>44</v>
      </c>
      <c r="C471" t="s">
        <v>18</v>
      </c>
      <c r="D471" t="s">
        <v>19</v>
      </c>
      <c r="E471" t="s">
        <v>20</v>
      </c>
      <c r="F471" t="s">
        <v>101</v>
      </c>
      <c r="G471" t="s">
        <v>102</v>
      </c>
      <c r="H471" s="8" t="s">
        <v>103</v>
      </c>
      <c r="I471" s="8" t="s">
        <v>104</v>
      </c>
      <c r="J471" t="s">
        <v>51</v>
      </c>
      <c r="K471" t="s">
        <v>20</v>
      </c>
      <c r="L471" t="s">
        <v>21</v>
      </c>
      <c r="M471" t="s">
        <v>40</v>
      </c>
      <c r="N471" s="8" t="s">
        <v>45</v>
      </c>
      <c r="O471" s="8" t="s">
        <v>46</v>
      </c>
      <c r="P471" t="s">
        <v>47</v>
      </c>
    </row>
    <row r="472" spans="1:16" x14ac:dyDescent="0.25">
      <c r="A472" t="s">
        <v>309</v>
      </c>
      <c r="B472" t="s">
        <v>48</v>
      </c>
      <c r="C472" t="s">
        <v>18</v>
      </c>
      <c r="D472" t="s">
        <v>19</v>
      </c>
      <c r="E472" t="s">
        <v>20</v>
      </c>
      <c r="F472" t="s">
        <v>101</v>
      </c>
      <c r="G472" t="s">
        <v>102</v>
      </c>
      <c r="H472" s="8" t="s">
        <v>103</v>
      </c>
      <c r="I472" s="8" t="s">
        <v>104</v>
      </c>
      <c r="J472" t="s">
        <v>51</v>
      </c>
      <c r="K472" t="s">
        <v>26</v>
      </c>
      <c r="L472" t="s">
        <v>26</v>
      </c>
      <c r="M472" t="s">
        <v>27</v>
      </c>
      <c r="N472" s="8" t="s">
        <v>28</v>
      </c>
      <c r="O472" s="8" t="s">
        <v>49</v>
      </c>
      <c r="P472" t="s">
        <v>47</v>
      </c>
    </row>
    <row r="473" spans="1:16" x14ac:dyDescent="0.25">
      <c r="A473" t="s">
        <v>309</v>
      </c>
      <c r="B473" t="s">
        <v>52</v>
      </c>
      <c r="C473" t="s">
        <v>18</v>
      </c>
      <c r="D473" t="s">
        <v>19</v>
      </c>
      <c r="E473" t="s">
        <v>20</v>
      </c>
      <c r="F473" t="s">
        <v>101</v>
      </c>
      <c r="G473" t="s">
        <v>102</v>
      </c>
      <c r="H473" s="8" t="s">
        <v>103</v>
      </c>
      <c r="I473" s="8" t="s">
        <v>104</v>
      </c>
      <c r="J473" t="s">
        <v>51</v>
      </c>
      <c r="K473" t="s">
        <v>20</v>
      </c>
      <c r="L473" t="s">
        <v>21</v>
      </c>
      <c r="M473" t="s">
        <v>22</v>
      </c>
      <c r="N473" s="8" t="s">
        <v>23</v>
      </c>
      <c r="O473" s="8" t="s">
        <v>24</v>
      </c>
      <c r="P473" t="s">
        <v>53</v>
      </c>
    </row>
    <row r="474" spans="1:16" x14ac:dyDescent="0.25">
      <c r="A474" t="s">
        <v>309</v>
      </c>
      <c r="B474" t="s">
        <v>210</v>
      </c>
      <c r="C474" t="s">
        <v>18</v>
      </c>
      <c r="D474" t="s">
        <v>19</v>
      </c>
      <c r="E474" t="s">
        <v>20</v>
      </c>
      <c r="F474" t="s">
        <v>101</v>
      </c>
      <c r="G474" t="s">
        <v>102</v>
      </c>
      <c r="H474" s="8" t="s">
        <v>103</v>
      </c>
      <c r="I474" s="8" t="s">
        <v>104</v>
      </c>
      <c r="J474" t="s">
        <v>51</v>
      </c>
      <c r="K474" t="s">
        <v>20</v>
      </c>
      <c r="L474" t="s">
        <v>21</v>
      </c>
      <c r="M474" t="s">
        <v>40</v>
      </c>
      <c r="N474" s="8" t="s">
        <v>70</v>
      </c>
      <c r="O474" s="8" t="s">
        <v>71</v>
      </c>
      <c r="P474" t="s">
        <v>25</v>
      </c>
    </row>
    <row r="475" spans="1:16" x14ac:dyDescent="0.25">
      <c r="A475" t="s">
        <v>309</v>
      </c>
      <c r="B475" t="s">
        <v>118</v>
      </c>
      <c r="C475" t="s">
        <v>18</v>
      </c>
      <c r="D475" t="s">
        <v>19</v>
      </c>
      <c r="E475" t="s">
        <v>20</v>
      </c>
      <c r="F475" t="s">
        <v>101</v>
      </c>
      <c r="G475" t="s">
        <v>102</v>
      </c>
      <c r="H475" s="8" t="s">
        <v>103</v>
      </c>
      <c r="I475" s="8" t="s">
        <v>104</v>
      </c>
      <c r="J475" t="s">
        <v>51</v>
      </c>
      <c r="K475" t="s">
        <v>26</v>
      </c>
      <c r="L475" t="s">
        <v>26</v>
      </c>
      <c r="M475" t="s">
        <v>27</v>
      </c>
      <c r="N475" s="8" t="s">
        <v>121</v>
      </c>
      <c r="O475" s="8" t="s">
        <v>122</v>
      </c>
      <c r="P475" t="s">
        <v>123</v>
      </c>
    </row>
    <row r="476" spans="1:16" x14ac:dyDescent="0.25">
      <c r="A476" t="s">
        <v>309</v>
      </c>
      <c r="B476" t="s">
        <v>263</v>
      </c>
      <c r="C476" t="s">
        <v>18</v>
      </c>
      <c r="D476" t="s">
        <v>19</v>
      </c>
      <c r="E476" t="s">
        <v>20</v>
      </c>
      <c r="F476" t="s">
        <v>101</v>
      </c>
      <c r="G476" t="s">
        <v>102</v>
      </c>
      <c r="H476" s="8" t="s">
        <v>103</v>
      </c>
      <c r="I476" s="8" t="s">
        <v>104</v>
      </c>
      <c r="J476" t="s">
        <v>51</v>
      </c>
      <c r="K476" t="s">
        <v>20</v>
      </c>
      <c r="L476" t="s">
        <v>21</v>
      </c>
      <c r="M476" t="s">
        <v>22</v>
      </c>
      <c r="N476" s="8" t="s">
        <v>23</v>
      </c>
      <c r="O476" s="8" t="s">
        <v>24</v>
      </c>
      <c r="P476" t="s">
        <v>109</v>
      </c>
    </row>
    <row r="477" spans="1:16" x14ac:dyDescent="0.25">
      <c r="A477" t="s">
        <v>309</v>
      </c>
      <c r="B477" t="s">
        <v>85</v>
      </c>
      <c r="C477" t="s">
        <v>18</v>
      </c>
      <c r="D477" t="s">
        <v>19</v>
      </c>
      <c r="E477" t="s">
        <v>20</v>
      </c>
      <c r="F477" t="s">
        <v>101</v>
      </c>
      <c r="G477" t="s">
        <v>102</v>
      </c>
      <c r="H477" s="8" t="s">
        <v>103</v>
      </c>
      <c r="I477" s="8" t="s">
        <v>104</v>
      </c>
      <c r="J477" t="s">
        <v>51</v>
      </c>
      <c r="K477" t="s">
        <v>20</v>
      </c>
      <c r="L477" t="s">
        <v>21</v>
      </c>
      <c r="M477" t="s">
        <v>22</v>
      </c>
      <c r="N477" s="8" t="s">
        <v>23</v>
      </c>
      <c r="O477" s="8" t="s">
        <v>24</v>
      </c>
      <c r="P477" t="s">
        <v>86</v>
      </c>
    </row>
    <row r="478" spans="1:16" x14ac:dyDescent="0.25">
      <c r="A478" t="s">
        <v>309</v>
      </c>
      <c r="B478" t="s">
        <v>307</v>
      </c>
      <c r="C478" t="s">
        <v>18</v>
      </c>
      <c r="D478" t="s">
        <v>19</v>
      </c>
      <c r="E478" t="s">
        <v>20</v>
      </c>
      <c r="F478" t="s">
        <v>101</v>
      </c>
      <c r="G478" t="s">
        <v>102</v>
      </c>
      <c r="H478" s="8" t="s">
        <v>103</v>
      </c>
      <c r="I478" s="8" t="s">
        <v>104</v>
      </c>
      <c r="J478" t="s">
        <v>51</v>
      </c>
      <c r="K478" t="s">
        <v>20</v>
      </c>
      <c r="L478" t="s">
        <v>21</v>
      </c>
      <c r="M478" t="s">
        <v>40</v>
      </c>
      <c r="N478" s="8" t="s">
        <v>41</v>
      </c>
      <c r="O478" s="8" t="s">
        <v>42</v>
      </c>
      <c r="P478" t="s">
        <v>25</v>
      </c>
    </row>
    <row r="479" spans="1:16" x14ac:dyDescent="0.25">
      <c r="A479" t="s">
        <v>309</v>
      </c>
      <c r="B479" t="s">
        <v>54</v>
      </c>
      <c r="C479" t="s">
        <v>18</v>
      </c>
      <c r="D479" t="s">
        <v>19</v>
      </c>
      <c r="E479" t="s">
        <v>20</v>
      </c>
      <c r="F479" t="s">
        <v>101</v>
      </c>
      <c r="G479" t="s">
        <v>102</v>
      </c>
      <c r="H479" s="8" t="s">
        <v>103</v>
      </c>
      <c r="I479" s="8" t="s">
        <v>104</v>
      </c>
      <c r="J479" t="s">
        <v>51</v>
      </c>
      <c r="K479" t="s">
        <v>55</v>
      </c>
      <c r="L479" t="s">
        <v>56</v>
      </c>
      <c r="M479" t="s">
        <v>57</v>
      </c>
      <c r="N479" s="8" t="s">
        <v>58</v>
      </c>
      <c r="O479" s="8" t="s">
        <v>59</v>
      </c>
      <c r="P479" t="s">
        <v>51</v>
      </c>
    </row>
    <row r="480" spans="1:16" x14ac:dyDescent="0.25">
      <c r="A480" t="s">
        <v>309</v>
      </c>
      <c r="B480" t="s">
        <v>203</v>
      </c>
      <c r="C480" t="s">
        <v>18</v>
      </c>
      <c r="D480" t="s">
        <v>19</v>
      </c>
      <c r="E480" t="s">
        <v>20</v>
      </c>
      <c r="F480" t="s">
        <v>101</v>
      </c>
      <c r="G480" t="s">
        <v>102</v>
      </c>
      <c r="H480" s="8" t="s">
        <v>103</v>
      </c>
      <c r="I480" s="8" t="s">
        <v>104</v>
      </c>
      <c r="J480" t="s">
        <v>51</v>
      </c>
      <c r="K480" t="s">
        <v>20</v>
      </c>
      <c r="L480" t="s">
        <v>21</v>
      </c>
      <c r="M480" t="s">
        <v>22</v>
      </c>
      <c r="N480" s="8" t="s">
        <v>23</v>
      </c>
      <c r="O480" s="8" t="s">
        <v>24</v>
      </c>
      <c r="P480" t="s">
        <v>47</v>
      </c>
    </row>
    <row r="481" spans="1:16" x14ac:dyDescent="0.25">
      <c r="A481" t="s">
        <v>309</v>
      </c>
      <c r="B481" t="s">
        <v>60</v>
      </c>
      <c r="C481" t="s">
        <v>18</v>
      </c>
      <c r="D481" t="s">
        <v>19</v>
      </c>
      <c r="E481" t="s">
        <v>20</v>
      </c>
      <c r="F481" t="s">
        <v>101</v>
      </c>
      <c r="G481" t="s">
        <v>102</v>
      </c>
      <c r="H481" s="8" t="s">
        <v>103</v>
      </c>
      <c r="I481" s="8" t="s">
        <v>104</v>
      </c>
      <c r="J481" t="s">
        <v>51</v>
      </c>
      <c r="K481" t="s">
        <v>20</v>
      </c>
      <c r="L481" t="s">
        <v>61</v>
      </c>
      <c r="M481" t="s">
        <v>62</v>
      </c>
      <c r="N481" s="8" t="s">
        <v>63</v>
      </c>
      <c r="O481" s="8" t="s">
        <v>64</v>
      </c>
      <c r="P481" t="s">
        <v>47</v>
      </c>
    </row>
    <row r="482" spans="1:16" x14ac:dyDescent="0.25">
      <c r="A482" t="s">
        <v>309</v>
      </c>
      <c r="B482" t="s">
        <v>65</v>
      </c>
      <c r="C482" t="s">
        <v>18</v>
      </c>
      <c r="D482" t="s">
        <v>19</v>
      </c>
      <c r="E482" t="s">
        <v>20</v>
      </c>
      <c r="F482" t="s">
        <v>101</v>
      </c>
      <c r="G482" t="s">
        <v>102</v>
      </c>
      <c r="H482" s="8" t="s">
        <v>103</v>
      </c>
      <c r="I482" s="8" t="s">
        <v>104</v>
      </c>
      <c r="J482" t="s">
        <v>51</v>
      </c>
      <c r="K482" t="s">
        <v>20</v>
      </c>
      <c r="L482" t="s">
        <v>21</v>
      </c>
      <c r="M482" t="s">
        <v>40</v>
      </c>
      <c r="N482" s="8" t="s">
        <v>45</v>
      </c>
      <c r="O482" s="8" t="s">
        <v>66</v>
      </c>
      <c r="P482" t="s">
        <v>47</v>
      </c>
    </row>
    <row r="483" spans="1:16" x14ac:dyDescent="0.25">
      <c r="A483" t="s">
        <v>309</v>
      </c>
      <c r="B483" t="s">
        <v>67</v>
      </c>
      <c r="C483" t="s">
        <v>32</v>
      </c>
      <c r="D483" t="s">
        <v>19</v>
      </c>
      <c r="E483" t="s">
        <v>20</v>
      </c>
      <c r="F483" t="s">
        <v>101</v>
      </c>
      <c r="G483" t="s">
        <v>102</v>
      </c>
      <c r="H483" s="8" t="s">
        <v>103</v>
      </c>
      <c r="I483" s="8" t="s">
        <v>104</v>
      </c>
      <c r="J483" t="s">
        <v>51</v>
      </c>
      <c r="K483" t="s">
        <v>55</v>
      </c>
      <c r="L483" t="s">
        <v>56</v>
      </c>
      <c r="M483" t="s">
        <v>57</v>
      </c>
      <c r="N483" s="8" t="s">
        <v>58</v>
      </c>
      <c r="O483" s="8" t="s">
        <v>59</v>
      </c>
      <c r="P483" t="s">
        <v>51</v>
      </c>
    </row>
    <row r="484" spans="1:16" x14ac:dyDescent="0.25">
      <c r="A484" t="s">
        <v>309</v>
      </c>
      <c r="B484" t="s">
        <v>68</v>
      </c>
      <c r="C484" t="s">
        <v>18</v>
      </c>
      <c r="D484" t="s">
        <v>19</v>
      </c>
      <c r="E484" t="s">
        <v>20</v>
      </c>
      <c r="F484" t="s">
        <v>101</v>
      </c>
      <c r="G484" t="s">
        <v>102</v>
      </c>
      <c r="H484" s="8" t="s">
        <v>103</v>
      </c>
      <c r="I484" s="8" t="s">
        <v>104</v>
      </c>
      <c r="J484" t="s">
        <v>51</v>
      </c>
      <c r="K484" t="s">
        <v>20</v>
      </c>
      <c r="L484" t="s">
        <v>21</v>
      </c>
      <c r="M484" t="s">
        <v>22</v>
      </c>
      <c r="N484" s="8" t="s">
        <v>23</v>
      </c>
      <c r="O484" s="8" t="s">
        <v>24</v>
      </c>
      <c r="P484" t="s">
        <v>51</v>
      </c>
    </row>
    <row r="485" spans="1:16" x14ac:dyDescent="0.25">
      <c r="A485" t="s">
        <v>309</v>
      </c>
      <c r="B485" t="s">
        <v>110</v>
      </c>
      <c r="C485" t="s">
        <v>18</v>
      </c>
      <c r="D485" t="s">
        <v>111</v>
      </c>
      <c r="E485" t="s">
        <v>20</v>
      </c>
      <c r="F485" t="s">
        <v>101</v>
      </c>
      <c r="G485" t="s">
        <v>102</v>
      </c>
      <c r="H485" s="8" t="s">
        <v>103</v>
      </c>
      <c r="I485" s="8" t="s">
        <v>104</v>
      </c>
      <c r="J485" t="s">
        <v>51</v>
      </c>
      <c r="K485" t="s">
        <v>20</v>
      </c>
      <c r="L485" t="s">
        <v>61</v>
      </c>
      <c r="M485" t="s">
        <v>112</v>
      </c>
      <c r="N485" s="8" t="s">
        <v>113</v>
      </c>
      <c r="O485" s="8" t="s">
        <v>114</v>
      </c>
      <c r="P485" t="s">
        <v>51</v>
      </c>
    </row>
    <row r="486" spans="1:16" x14ac:dyDescent="0.25">
      <c r="A486" t="s">
        <v>309</v>
      </c>
      <c r="B486" t="s">
        <v>174</v>
      </c>
      <c r="C486" t="s">
        <v>18</v>
      </c>
      <c r="D486" t="s">
        <v>111</v>
      </c>
      <c r="E486" t="s">
        <v>20</v>
      </c>
      <c r="F486" t="s">
        <v>101</v>
      </c>
      <c r="G486" t="s">
        <v>102</v>
      </c>
      <c r="H486" s="8" t="s">
        <v>103</v>
      </c>
      <c r="I486" s="8" t="s">
        <v>104</v>
      </c>
      <c r="J486" t="s">
        <v>51</v>
      </c>
      <c r="K486" t="s">
        <v>20</v>
      </c>
      <c r="L486" t="s">
        <v>61</v>
      </c>
      <c r="M486" t="s">
        <v>112</v>
      </c>
      <c r="N486" s="8" t="s">
        <v>113</v>
      </c>
      <c r="O486" s="8" t="s">
        <v>114</v>
      </c>
      <c r="P486" t="s">
        <v>134</v>
      </c>
    </row>
    <row r="487" spans="1:16" x14ac:dyDescent="0.25">
      <c r="A487" t="s">
        <v>309</v>
      </c>
      <c r="B487" t="s">
        <v>289</v>
      </c>
      <c r="C487" t="s">
        <v>18</v>
      </c>
      <c r="D487" t="s">
        <v>19</v>
      </c>
      <c r="E487" t="s">
        <v>20</v>
      </c>
      <c r="F487" t="s">
        <v>101</v>
      </c>
      <c r="G487" t="s">
        <v>102</v>
      </c>
      <c r="H487" s="8" t="s">
        <v>103</v>
      </c>
      <c r="I487" s="8" t="s">
        <v>104</v>
      </c>
      <c r="J487" t="s">
        <v>51</v>
      </c>
      <c r="K487" t="s">
        <v>20</v>
      </c>
      <c r="L487" t="s">
        <v>61</v>
      </c>
      <c r="M487" t="s">
        <v>112</v>
      </c>
      <c r="N487" s="8" t="s">
        <v>113</v>
      </c>
      <c r="O487" s="8" t="s">
        <v>114</v>
      </c>
      <c r="P487" t="s">
        <v>47</v>
      </c>
    </row>
    <row r="488" spans="1:16" x14ac:dyDescent="0.25">
      <c r="A488" t="s">
        <v>309</v>
      </c>
      <c r="B488" t="s">
        <v>212</v>
      </c>
      <c r="C488" t="s">
        <v>18</v>
      </c>
      <c r="D488" t="s">
        <v>19</v>
      </c>
      <c r="E488" t="s">
        <v>20</v>
      </c>
      <c r="F488" t="s">
        <v>101</v>
      </c>
      <c r="G488" t="s">
        <v>102</v>
      </c>
      <c r="H488" s="8" t="s">
        <v>103</v>
      </c>
      <c r="I488" s="8" t="s">
        <v>104</v>
      </c>
      <c r="J488" t="s">
        <v>51</v>
      </c>
      <c r="K488" t="s">
        <v>26</v>
      </c>
      <c r="L488" t="s">
        <v>26</v>
      </c>
      <c r="M488" t="s">
        <v>27</v>
      </c>
      <c r="N488" s="8" t="s">
        <v>28</v>
      </c>
      <c r="O488" s="8" t="s">
        <v>49</v>
      </c>
      <c r="P488" t="s">
        <v>47</v>
      </c>
    </row>
    <row r="489" spans="1:16" x14ac:dyDescent="0.25">
      <c r="A489" t="s">
        <v>309</v>
      </c>
      <c r="B489" t="s">
        <v>178</v>
      </c>
      <c r="C489" t="s">
        <v>18</v>
      </c>
      <c r="D489" t="s">
        <v>19</v>
      </c>
      <c r="E489" t="s">
        <v>20</v>
      </c>
      <c r="F489" t="s">
        <v>101</v>
      </c>
      <c r="G489" t="s">
        <v>102</v>
      </c>
      <c r="H489" s="8" t="s">
        <v>103</v>
      </c>
      <c r="I489" s="8" t="s">
        <v>104</v>
      </c>
      <c r="J489" t="s">
        <v>51</v>
      </c>
      <c r="K489" t="s">
        <v>20</v>
      </c>
      <c r="L489" t="s">
        <v>21</v>
      </c>
      <c r="M489" t="s">
        <v>40</v>
      </c>
      <c r="N489" s="8" t="s">
        <v>179</v>
      </c>
      <c r="O489" s="8" t="s">
        <v>180</v>
      </c>
      <c r="P489" t="s">
        <v>47</v>
      </c>
    </row>
    <row r="490" spans="1:16" x14ac:dyDescent="0.25">
      <c r="A490" t="s">
        <v>309</v>
      </c>
      <c r="B490" t="s">
        <v>124</v>
      </c>
      <c r="C490" t="s">
        <v>18</v>
      </c>
      <c r="D490" t="s">
        <v>19</v>
      </c>
      <c r="E490" t="s">
        <v>20</v>
      </c>
      <c r="F490" t="s">
        <v>101</v>
      </c>
      <c r="G490" t="s">
        <v>102</v>
      </c>
      <c r="H490" s="8" t="s">
        <v>103</v>
      </c>
      <c r="I490" s="8" t="s">
        <v>104</v>
      </c>
      <c r="J490" t="s">
        <v>51</v>
      </c>
      <c r="K490" t="s">
        <v>26</v>
      </c>
      <c r="L490" t="s">
        <v>26</v>
      </c>
      <c r="M490" t="s">
        <v>27</v>
      </c>
      <c r="N490" s="8" t="s">
        <v>125</v>
      </c>
      <c r="O490" s="8" t="s">
        <v>126</v>
      </c>
      <c r="P490" t="s">
        <v>25</v>
      </c>
    </row>
    <row r="491" spans="1:16" x14ac:dyDescent="0.25">
      <c r="A491" t="s">
        <v>309</v>
      </c>
      <c r="B491" t="s">
        <v>275</v>
      </c>
      <c r="C491" t="s">
        <v>18</v>
      </c>
      <c r="D491" t="s">
        <v>19</v>
      </c>
      <c r="E491" t="s">
        <v>20</v>
      </c>
      <c r="F491" t="s">
        <v>101</v>
      </c>
      <c r="G491" t="s">
        <v>102</v>
      </c>
      <c r="H491" s="8" t="s">
        <v>103</v>
      </c>
      <c r="I491" s="8" t="s">
        <v>104</v>
      </c>
      <c r="J491" t="s">
        <v>51</v>
      </c>
      <c r="K491" t="s">
        <v>20</v>
      </c>
      <c r="L491" t="s">
        <v>61</v>
      </c>
      <c r="M491" t="s">
        <v>112</v>
      </c>
      <c r="N491" s="8" t="s">
        <v>113</v>
      </c>
      <c r="O491" s="8" t="s">
        <v>114</v>
      </c>
      <c r="P491" t="s">
        <v>47</v>
      </c>
    </row>
    <row r="492" spans="1:16" x14ac:dyDescent="0.25">
      <c r="A492" t="s">
        <v>309</v>
      </c>
      <c r="B492" t="s">
        <v>181</v>
      </c>
      <c r="C492" t="s">
        <v>18</v>
      </c>
      <c r="D492" t="s">
        <v>111</v>
      </c>
      <c r="E492" t="s">
        <v>20</v>
      </c>
      <c r="F492" t="s">
        <v>101</v>
      </c>
      <c r="G492" t="s">
        <v>102</v>
      </c>
      <c r="H492" s="8" t="s">
        <v>103</v>
      </c>
      <c r="I492" s="8" t="s">
        <v>104</v>
      </c>
      <c r="J492" t="s">
        <v>51</v>
      </c>
      <c r="K492" t="s">
        <v>20</v>
      </c>
      <c r="L492" t="s">
        <v>21</v>
      </c>
      <c r="M492" t="s">
        <v>40</v>
      </c>
      <c r="N492" s="8" t="s">
        <v>70</v>
      </c>
      <c r="O492" s="8" t="s">
        <v>71</v>
      </c>
      <c r="P492" t="s">
        <v>25</v>
      </c>
    </row>
    <row r="493" spans="1:16" x14ac:dyDescent="0.25">
      <c r="A493" t="s">
        <v>309</v>
      </c>
      <c r="B493" t="s">
        <v>279</v>
      </c>
      <c r="C493" t="s">
        <v>32</v>
      </c>
      <c r="D493" t="s">
        <v>19</v>
      </c>
      <c r="E493" t="s">
        <v>20</v>
      </c>
      <c r="F493" t="s">
        <v>101</v>
      </c>
      <c r="G493" t="s">
        <v>102</v>
      </c>
      <c r="H493" s="8" t="s">
        <v>103</v>
      </c>
      <c r="I493" s="8" t="s">
        <v>104</v>
      </c>
      <c r="J493" t="s">
        <v>51</v>
      </c>
      <c r="K493" t="s">
        <v>20</v>
      </c>
      <c r="L493" t="s">
        <v>21</v>
      </c>
      <c r="M493" t="s">
        <v>22</v>
      </c>
      <c r="N493" s="8" t="s">
        <v>23</v>
      </c>
      <c r="O493" s="8" t="s">
        <v>24</v>
      </c>
      <c r="P493" t="s">
        <v>43</v>
      </c>
    </row>
    <row r="494" spans="1:16" x14ac:dyDescent="0.25">
      <c r="A494" t="s">
        <v>309</v>
      </c>
      <c r="B494" t="s">
        <v>281</v>
      </c>
      <c r="C494" t="s">
        <v>18</v>
      </c>
      <c r="D494" t="s">
        <v>19</v>
      </c>
      <c r="E494" t="s">
        <v>20</v>
      </c>
      <c r="F494" t="s">
        <v>101</v>
      </c>
      <c r="G494" t="s">
        <v>102</v>
      </c>
      <c r="H494" s="8" t="s">
        <v>103</v>
      </c>
      <c r="I494" s="8" t="s">
        <v>104</v>
      </c>
      <c r="J494" t="s">
        <v>51</v>
      </c>
      <c r="K494" t="s">
        <v>20</v>
      </c>
      <c r="L494" t="s">
        <v>21</v>
      </c>
      <c r="M494" t="s">
        <v>22</v>
      </c>
      <c r="N494" s="8" t="s">
        <v>23</v>
      </c>
      <c r="O494" s="8" t="s">
        <v>24</v>
      </c>
      <c r="P494" t="s">
        <v>51</v>
      </c>
    </row>
    <row r="495" spans="1:16" x14ac:dyDescent="0.25">
      <c r="A495" t="s">
        <v>309</v>
      </c>
      <c r="B495" t="s">
        <v>92</v>
      </c>
      <c r="C495" t="s">
        <v>18</v>
      </c>
      <c r="D495" t="s">
        <v>19</v>
      </c>
      <c r="E495" t="s">
        <v>20</v>
      </c>
      <c r="F495" t="s">
        <v>101</v>
      </c>
      <c r="G495" t="s">
        <v>102</v>
      </c>
      <c r="H495" s="8" t="s">
        <v>103</v>
      </c>
      <c r="I495" s="8" t="s">
        <v>104</v>
      </c>
      <c r="J495" t="s">
        <v>51</v>
      </c>
      <c r="K495" t="s">
        <v>20</v>
      </c>
      <c r="L495" t="s">
        <v>21</v>
      </c>
      <c r="M495" t="s">
        <v>40</v>
      </c>
      <c r="N495" s="8" t="s">
        <v>70</v>
      </c>
      <c r="O495" s="8" t="s">
        <v>71</v>
      </c>
      <c r="P495" t="s">
        <v>47</v>
      </c>
    </row>
    <row r="496" spans="1:16" x14ac:dyDescent="0.25">
      <c r="A496" t="s">
        <v>273</v>
      </c>
      <c r="B496" t="s">
        <v>124</v>
      </c>
      <c r="C496" t="s">
        <v>18</v>
      </c>
      <c r="D496" t="s">
        <v>19</v>
      </c>
      <c r="E496" t="s">
        <v>26</v>
      </c>
      <c r="F496" t="s">
        <v>26</v>
      </c>
      <c r="G496" t="s">
        <v>27</v>
      </c>
      <c r="H496" s="8" t="s">
        <v>28</v>
      </c>
      <c r="I496" s="8" t="s">
        <v>195</v>
      </c>
      <c r="J496" t="s">
        <v>30</v>
      </c>
      <c r="K496" t="s">
        <v>26</v>
      </c>
      <c r="L496" t="s">
        <v>26</v>
      </c>
      <c r="M496" t="s">
        <v>27</v>
      </c>
      <c r="N496" s="8" t="s">
        <v>125</v>
      </c>
      <c r="O496" s="8" t="s">
        <v>126</v>
      </c>
      <c r="P496" t="s">
        <v>25</v>
      </c>
    </row>
    <row r="497" spans="1:16" x14ac:dyDescent="0.25">
      <c r="A497" t="s">
        <v>312</v>
      </c>
      <c r="B497" t="s">
        <v>215</v>
      </c>
      <c r="C497" t="s">
        <v>18</v>
      </c>
      <c r="D497" t="s">
        <v>19</v>
      </c>
      <c r="E497" t="s">
        <v>20</v>
      </c>
      <c r="F497" t="s">
        <v>21</v>
      </c>
      <c r="G497" t="s">
        <v>40</v>
      </c>
      <c r="H497" s="8" t="s">
        <v>70</v>
      </c>
      <c r="I497" s="8" t="s">
        <v>71</v>
      </c>
      <c r="J497" t="s">
        <v>123</v>
      </c>
      <c r="K497" t="s">
        <v>26</v>
      </c>
      <c r="L497" t="s">
        <v>26</v>
      </c>
      <c r="M497" t="s">
        <v>27</v>
      </c>
      <c r="N497" s="8" t="s">
        <v>28</v>
      </c>
      <c r="O497" s="8" t="s">
        <v>216</v>
      </c>
      <c r="P497" t="s">
        <v>25</v>
      </c>
    </row>
    <row r="498" spans="1:16" x14ac:dyDescent="0.25">
      <c r="A498" t="s">
        <v>312</v>
      </c>
      <c r="B498" t="s">
        <v>272</v>
      </c>
      <c r="C498" t="s">
        <v>18</v>
      </c>
      <c r="D498" t="s">
        <v>19</v>
      </c>
      <c r="E498" t="s">
        <v>20</v>
      </c>
      <c r="F498" t="s">
        <v>21</v>
      </c>
      <c r="G498" t="s">
        <v>40</v>
      </c>
      <c r="H498" s="8" t="s">
        <v>70</v>
      </c>
      <c r="I498" s="8" t="s">
        <v>71</v>
      </c>
      <c r="J498" t="s">
        <v>123</v>
      </c>
      <c r="K498" t="s">
        <v>20</v>
      </c>
      <c r="L498" t="s">
        <v>21</v>
      </c>
      <c r="M498" t="s">
        <v>22</v>
      </c>
      <c r="N498" s="8" t="s">
        <v>23</v>
      </c>
      <c r="O498" s="8" t="s">
        <v>24</v>
      </c>
      <c r="P498" t="s">
        <v>51</v>
      </c>
    </row>
    <row r="499" spans="1:16" x14ac:dyDescent="0.25">
      <c r="A499" t="s">
        <v>312</v>
      </c>
      <c r="B499" t="s">
        <v>279</v>
      </c>
      <c r="C499" t="s">
        <v>32</v>
      </c>
      <c r="D499" t="s">
        <v>19</v>
      </c>
      <c r="E499" t="s">
        <v>20</v>
      </c>
      <c r="F499" t="s">
        <v>21</v>
      </c>
      <c r="G499" t="s">
        <v>40</v>
      </c>
      <c r="H499" s="8" t="s">
        <v>70</v>
      </c>
      <c r="I499" s="8" t="s">
        <v>71</v>
      </c>
      <c r="J499" t="s">
        <v>123</v>
      </c>
      <c r="K499" t="s">
        <v>20</v>
      </c>
      <c r="L499" t="s">
        <v>21</v>
      </c>
      <c r="M499" t="s">
        <v>22</v>
      </c>
      <c r="N499" s="8" t="s">
        <v>23</v>
      </c>
      <c r="O499" s="8" t="s">
        <v>24</v>
      </c>
      <c r="P499" t="s">
        <v>43</v>
      </c>
    </row>
    <row r="500" spans="1:16" x14ac:dyDescent="0.25">
      <c r="A500" t="s">
        <v>313</v>
      </c>
      <c r="B500" t="s">
        <v>54</v>
      </c>
      <c r="C500" t="s">
        <v>18</v>
      </c>
      <c r="D500" t="s">
        <v>19</v>
      </c>
      <c r="E500" t="s">
        <v>20</v>
      </c>
      <c r="F500" t="s">
        <v>101</v>
      </c>
      <c r="G500" t="s">
        <v>102</v>
      </c>
      <c r="H500" s="8" t="s">
        <v>103</v>
      </c>
      <c r="I500" s="8" t="s">
        <v>104</v>
      </c>
      <c r="J500" t="s">
        <v>51</v>
      </c>
      <c r="K500" t="s">
        <v>55</v>
      </c>
      <c r="L500" t="s">
        <v>56</v>
      </c>
      <c r="M500" t="s">
        <v>57</v>
      </c>
      <c r="N500" s="8" t="s">
        <v>58</v>
      </c>
      <c r="O500" s="8" t="s">
        <v>59</v>
      </c>
      <c r="P500" t="s">
        <v>51</v>
      </c>
    </row>
    <row r="501" spans="1:16" x14ac:dyDescent="0.25">
      <c r="A501" t="s">
        <v>277</v>
      </c>
      <c r="B501" t="s">
        <v>128</v>
      </c>
      <c r="C501" t="s">
        <v>18</v>
      </c>
      <c r="D501" t="s">
        <v>19</v>
      </c>
      <c r="E501" t="s">
        <v>95</v>
      </c>
      <c r="F501" t="s">
        <v>96</v>
      </c>
      <c r="G501" t="s">
        <v>97</v>
      </c>
      <c r="H501" s="8" t="s">
        <v>119</v>
      </c>
      <c r="I501" s="8" t="s">
        <v>120</v>
      </c>
      <c r="J501" t="s">
        <v>47</v>
      </c>
      <c r="K501" t="s">
        <v>26</v>
      </c>
      <c r="L501" t="s">
        <v>26</v>
      </c>
      <c r="M501" t="s">
        <v>27</v>
      </c>
      <c r="N501" s="8" t="s">
        <v>28</v>
      </c>
      <c r="O501" s="8" t="s">
        <v>131</v>
      </c>
      <c r="P501" t="s">
        <v>30</v>
      </c>
    </row>
    <row r="502" spans="1:16" x14ac:dyDescent="0.25">
      <c r="A502" t="s">
        <v>277</v>
      </c>
      <c r="B502" t="s">
        <v>132</v>
      </c>
      <c r="C502" t="s">
        <v>18</v>
      </c>
      <c r="D502" t="s">
        <v>19</v>
      </c>
      <c r="E502" t="s">
        <v>95</v>
      </c>
      <c r="F502" t="s">
        <v>96</v>
      </c>
      <c r="G502" t="s">
        <v>97</v>
      </c>
      <c r="H502" s="8" t="s">
        <v>119</v>
      </c>
      <c r="I502" s="8" t="s">
        <v>120</v>
      </c>
      <c r="J502" t="s">
        <v>47</v>
      </c>
      <c r="K502" t="s">
        <v>20</v>
      </c>
      <c r="L502" t="s">
        <v>21</v>
      </c>
      <c r="M502" t="s">
        <v>22</v>
      </c>
      <c r="N502" s="8" t="s">
        <v>23</v>
      </c>
      <c r="O502" s="8" t="s">
        <v>24</v>
      </c>
      <c r="P502" t="s">
        <v>47</v>
      </c>
    </row>
    <row r="503" spans="1:16" x14ac:dyDescent="0.25">
      <c r="A503" t="s">
        <v>277</v>
      </c>
      <c r="B503" t="s">
        <v>133</v>
      </c>
      <c r="C503" t="s">
        <v>18</v>
      </c>
      <c r="D503" t="s">
        <v>19</v>
      </c>
      <c r="E503" t="s">
        <v>95</v>
      </c>
      <c r="F503" t="s">
        <v>96</v>
      </c>
      <c r="G503" t="s">
        <v>97</v>
      </c>
      <c r="H503" s="8" t="s">
        <v>119</v>
      </c>
      <c r="I503" s="8" t="s">
        <v>120</v>
      </c>
      <c r="J503" t="s">
        <v>47</v>
      </c>
      <c r="K503" t="s">
        <v>20</v>
      </c>
      <c r="L503" t="s">
        <v>21</v>
      </c>
      <c r="M503" t="s">
        <v>22</v>
      </c>
      <c r="N503" s="8" t="s">
        <v>23</v>
      </c>
      <c r="O503" s="8" t="s">
        <v>24</v>
      </c>
      <c r="P503" t="s">
        <v>134</v>
      </c>
    </row>
    <row r="504" spans="1:16" x14ac:dyDescent="0.25">
      <c r="A504" t="s">
        <v>277</v>
      </c>
      <c r="B504" t="s">
        <v>219</v>
      </c>
      <c r="C504" t="s">
        <v>18</v>
      </c>
      <c r="D504" t="s">
        <v>19</v>
      </c>
      <c r="E504" t="s">
        <v>95</v>
      </c>
      <c r="F504" t="s">
        <v>96</v>
      </c>
      <c r="G504" t="s">
        <v>97</v>
      </c>
      <c r="H504" s="8" t="s">
        <v>119</v>
      </c>
      <c r="I504" s="8" t="s">
        <v>120</v>
      </c>
      <c r="J504" t="s">
        <v>47</v>
      </c>
      <c r="K504" t="s">
        <v>26</v>
      </c>
      <c r="L504" t="s">
        <v>26</v>
      </c>
      <c r="M504" t="s">
        <v>27</v>
      </c>
      <c r="N504" s="8" t="s">
        <v>28</v>
      </c>
      <c r="O504" s="8" t="s">
        <v>195</v>
      </c>
      <c r="P504" t="s">
        <v>30</v>
      </c>
    </row>
    <row r="505" spans="1:16" x14ac:dyDescent="0.25">
      <c r="A505" t="s">
        <v>277</v>
      </c>
      <c r="B505" t="s">
        <v>135</v>
      </c>
      <c r="C505" t="s">
        <v>18</v>
      </c>
      <c r="D505" t="s">
        <v>19</v>
      </c>
      <c r="E505" t="s">
        <v>95</v>
      </c>
      <c r="F505" t="s">
        <v>96</v>
      </c>
      <c r="G505" t="s">
        <v>97</v>
      </c>
      <c r="H505" s="8" t="s">
        <v>119</v>
      </c>
      <c r="I505" s="8" t="s">
        <v>120</v>
      </c>
      <c r="J505" t="s">
        <v>47</v>
      </c>
      <c r="K505" t="s">
        <v>20</v>
      </c>
      <c r="L505" t="s">
        <v>21</v>
      </c>
      <c r="M505" t="s">
        <v>22</v>
      </c>
      <c r="N505" s="8" t="s">
        <v>23</v>
      </c>
      <c r="O505" s="8" t="s">
        <v>24</v>
      </c>
      <c r="P505" t="s">
        <v>53</v>
      </c>
    </row>
    <row r="506" spans="1:16" x14ac:dyDescent="0.25">
      <c r="A506" t="s">
        <v>277</v>
      </c>
      <c r="B506" t="s">
        <v>230</v>
      </c>
      <c r="C506" t="s">
        <v>18</v>
      </c>
      <c r="D506" t="s">
        <v>19</v>
      </c>
      <c r="E506" t="s">
        <v>95</v>
      </c>
      <c r="F506" t="s">
        <v>96</v>
      </c>
      <c r="G506" t="s">
        <v>97</v>
      </c>
      <c r="H506" s="8" t="s">
        <v>119</v>
      </c>
      <c r="I506" s="8" t="s">
        <v>120</v>
      </c>
      <c r="J506" t="s">
        <v>47</v>
      </c>
      <c r="K506" t="s">
        <v>20</v>
      </c>
      <c r="L506" t="s">
        <v>21</v>
      </c>
      <c r="M506" t="s">
        <v>22</v>
      </c>
      <c r="N506" s="8" t="s">
        <v>23</v>
      </c>
      <c r="O506" s="8" t="s">
        <v>24</v>
      </c>
      <c r="P506" t="s">
        <v>134</v>
      </c>
    </row>
    <row r="507" spans="1:16" x14ac:dyDescent="0.25">
      <c r="A507" t="s">
        <v>277</v>
      </c>
      <c r="B507" t="s">
        <v>232</v>
      </c>
      <c r="C507" t="s">
        <v>18</v>
      </c>
      <c r="D507" t="s">
        <v>19</v>
      </c>
      <c r="E507" t="s">
        <v>95</v>
      </c>
      <c r="F507" t="s">
        <v>96</v>
      </c>
      <c r="G507" t="s">
        <v>97</v>
      </c>
      <c r="H507" s="8" t="s">
        <v>119</v>
      </c>
      <c r="I507" s="8" t="s">
        <v>120</v>
      </c>
      <c r="J507" t="s">
        <v>47</v>
      </c>
      <c r="K507" t="s">
        <v>20</v>
      </c>
      <c r="L507" t="s">
        <v>21</v>
      </c>
      <c r="M507" t="s">
        <v>22</v>
      </c>
      <c r="N507" s="8" t="s">
        <v>23</v>
      </c>
      <c r="O507" s="8" t="s">
        <v>24</v>
      </c>
      <c r="P507" t="s">
        <v>43</v>
      </c>
    </row>
    <row r="508" spans="1:16" x14ac:dyDescent="0.25">
      <c r="A508" t="s">
        <v>277</v>
      </c>
      <c r="B508" t="s">
        <v>237</v>
      </c>
      <c r="C508" t="s">
        <v>18</v>
      </c>
      <c r="D508" t="s">
        <v>19</v>
      </c>
      <c r="E508" t="s">
        <v>95</v>
      </c>
      <c r="F508" t="s">
        <v>96</v>
      </c>
      <c r="G508" t="s">
        <v>97</v>
      </c>
      <c r="H508" s="8" t="s">
        <v>119</v>
      </c>
      <c r="I508" s="8" t="s">
        <v>120</v>
      </c>
      <c r="J508" t="s">
        <v>47</v>
      </c>
      <c r="K508" t="s">
        <v>20</v>
      </c>
      <c r="L508" t="s">
        <v>21</v>
      </c>
      <c r="M508" t="s">
        <v>22</v>
      </c>
      <c r="N508" s="8" t="s">
        <v>23</v>
      </c>
      <c r="O508" s="8" t="s">
        <v>24</v>
      </c>
      <c r="P508" t="s">
        <v>43</v>
      </c>
    </row>
    <row r="509" spans="1:16" x14ac:dyDescent="0.25">
      <c r="A509" t="s">
        <v>277</v>
      </c>
      <c r="B509" t="s">
        <v>314</v>
      </c>
      <c r="C509" t="s">
        <v>18</v>
      </c>
      <c r="D509" t="s">
        <v>19</v>
      </c>
      <c r="E509" t="s">
        <v>95</v>
      </c>
      <c r="F509" t="s">
        <v>96</v>
      </c>
      <c r="G509" t="s">
        <v>97</v>
      </c>
      <c r="H509" s="8" t="s">
        <v>119</v>
      </c>
      <c r="I509" s="8" t="s">
        <v>120</v>
      </c>
      <c r="J509" t="s">
        <v>47</v>
      </c>
      <c r="K509" t="s">
        <v>20</v>
      </c>
      <c r="L509" t="s">
        <v>21</v>
      </c>
      <c r="M509" t="s">
        <v>22</v>
      </c>
      <c r="N509" s="8" t="s">
        <v>23</v>
      </c>
      <c r="O509" s="8" t="s">
        <v>315</v>
      </c>
      <c r="P509" t="s">
        <v>47</v>
      </c>
    </row>
    <row r="510" spans="1:16" x14ac:dyDescent="0.25">
      <c r="A510" t="s">
        <v>277</v>
      </c>
      <c r="B510" t="s">
        <v>239</v>
      </c>
      <c r="C510" t="s">
        <v>18</v>
      </c>
      <c r="D510" t="s">
        <v>19</v>
      </c>
      <c r="E510" t="s">
        <v>95</v>
      </c>
      <c r="F510" t="s">
        <v>96</v>
      </c>
      <c r="G510" t="s">
        <v>97</v>
      </c>
      <c r="H510" s="8" t="s">
        <v>119</v>
      </c>
      <c r="I510" s="8" t="s">
        <v>120</v>
      </c>
      <c r="J510" t="s">
        <v>47</v>
      </c>
      <c r="K510" t="s">
        <v>26</v>
      </c>
      <c r="L510" t="s">
        <v>26</v>
      </c>
      <c r="M510" t="s">
        <v>27</v>
      </c>
      <c r="N510" s="8" t="s">
        <v>28</v>
      </c>
      <c r="O510" s="8" t="s">
        <v>216</v>
      </c>
      <c r="P510" t="s">
        <v>51</v>
      </c>
    </row>
    <row r="511" spans="1:16" x14ac:dyDescent="0.25">
      <c r="A511" t="s">
        <v>277</v>
      </c>
      <c r="B511" t="s">
        <v>172</v>
      </c>
      <c r="C511" t="s">
        <v>18</v>
      </c>
      <c r="D511" t="s">
        <v>19</v>
      </c>
      <c r="E511" t="s">
        <v>95</v>
      </c>
      <c r="F511" t="s">
        <v>96</v>
      </c>
      <c r="G511" t="s">
        <v>97</v>
      </c>
      <c r="H511" s="8" t="s">
        <v>119</v>
      </c>
      <c r="I511" s="8" t="s">
        <v>120</v>
      </c>
      <c r="J511" t="s">
        <v>47</v>
      </c>
      <c r="K511" t="s">
        <v>20</v>
      </c>
      <c r="L511" t="s">
        <v>61</v>
      </c>
      <c r="M511" t="s">
        <v>62</v>
      </c>
      <c r="N511" s="8" t="s">
        <v>63</v>
      </c>
      <c r="O511" s="8" t="s">
        <v>173</v>
      </c>
      <c r="P511" t="s">
        <v>47</v>
      </c>
    </row>
    <row r="512" spans="1:16" x14ac:dyDescent="0.25">
      <c r="A512" t="s">
        <v>277</v>
      </c>
      <c r="B512" t="s">
        <v>136</v>
      </c>
      <c r="C512" t="s">
        <v>32</v>
      </c>
      <c r="D512" t="s">
        <v>19</v>
      </c>
      <c r="E512" t="s">
        <v>95</v>
      </c>
      <c r="F512" t="s">
        <v>96</v>
      </c>
      <c r="G512" t="s">
        <v>97</v>
      </c>
      <c r="H512" s="8" t="s">
        <v>119</v>
      </c>
      <c r="I512" s="8" t="s">
        <v>120</v>
      </c>
      <c r="J512" t="s">
        <v>47</v>
      </c>
      <c r="K512" t="s">
        <v>20</v>
      </c>
      <c r="L512" t="s">
        <v>21</v>
      </c>
      <c r="M512" t="s">
        <v>22</v>
      </c>
      <c r="N512" s="8" t="s">
        <v>23</v>
      </c>
      <c r="O512" s="8" t="s">
        <v>24</v>
      </c>
      <c r="P512" t="s">
        <v>86</v>
      </c>
    </row>
    <row r="513" spans="1:16" x14ac:dyDescent="0.25">
      <c r="A513" t="s">
        <v>277</v>
      </c>
      <c r="B513" t="s">
        <v>145</v>
      </c>
      <c r="C513" t="s">
        <v>32</v>
      </c>
      <c r="D513" t="s">
        <v>19</v>
      </c>
      <c r="E513" t="s">
        <v>95</v>
      </c>
      <c r="F513" t="s">
        <v>96</v>
      </c>
      <c r="G513" t="s">
        <v>97</v>
      </c>
      <c r="H513" s="8" t="s">
        <v>119</v>
      </c>
      <c r="I513" s="8" t="s">
        <v>120</v>
      </c>
      <c r="J513" t="s">
        <v>47</v>
      </c>
      <c r="K513" t="s">
        <v>20</v>
      </c>
      <c r="L513" t="s">
        <v>21</v>
      </c>
      <c r="M513" t="s">
        <v>22</v>
      </c>
      <c r="N513" s="8" t="s">
        <v>23</v>
      </c>
      <c r="O513" s="8" t="s">
        <v>24</v>
      </c>
      <c r="P513" t="s">
        <v>73</v>
      </c>
    </row>
    <row r="514" spans="1:16" x14ac:dyDescent="0.25">
      <c r="A514" t="s">
        <v>277</v>
      </c>
      <c r="B514" t="s">
        <v>31</v>
      </c>
      <c r="C514" t="s">
        <v>32</v>
      </c>
      <c r="D514" t="s">
        <v>19</v>
      </c>
      <c r="E514" t="s">
        <v>95</v>
      </c>
      <c r="F514" t="s">
        <v>96</v>
      </c>
      <c r="G514" t="s">
        <v>97</v>
      </c>
      <c r="H514" s="8" t="s">
        <v>119</v>
      </c>
      <c r="I514" s="8" t="s">
        <v>120</v>
      </c>
      <c r="J514" t="s">
        <v>47</v>
      </c>
      <c r="K514" t="s">
        <v>33</v>
      </c>
      <c r="L514" t="s">
        <v>34</v>
      </c>
      <c r="M514" t="s">
        <v>35</v>
      </c>
      <c r="N514" s="8" t="s">
        <v>36</v>
      </c>
      <c r="O514" s="8" t="s">
        <v>37</v>
      </c>
      <c r="P514" t="s">
        <v>38</v>
      </c>
    </row>
    <row r="515" spans="1:16" x14ac:dyDescent="0.25">
      <c r="A515" t="s">
        <v>277</v>
      </c>
      <c r="B515" t="s">
        <v>256</v>
      </c>
      <c r="C515" t="s">
        <v>32</v>
      </c>
      <c r="D515" t="s">
        <v>19</v>
      </c>
      <c r="E515" t="s">
        <v>95</v>
      </c>
      <c r="F515" t="s">
        <v>96</v>
      </c>
      <c r="G515" t="s">
        <v>97</v>
      </c>
      <c r="H515" s="8" t="s">
        <v>119</v>
      </c>
      <c r="I515" s="8" t="s">
        <v>120</v>
      </c>
      <c r="J515" t="s">
        <v>47</v>
      </c>
      <c r="K515" t="s">
        <v>20</v>
      </c>
      <c r="L515" t="s">
        <v>21</v>
      </c>
      <c r="M515" t="s">
        <v>22</v>
      </c>
      <c r="N515" s="8" t="s">
        <v>23</v>
      </c>
      <c r="O515" s="8" t="s">
        <v>24</v>
      </c>
      <c r="P515" t="s">
        <v>47</v>
      </c>
    </row>
    <row r="516" spans="1:16" x14ac:dyDescent="0.25">
      <c r="A516" t="s">
        <v>277</v>
      </c>
      <c r="B516" t="s">
        <v>146</v>
      </c>
      <c r="C516" t="s">
        <v>32</v>
      </c>
      <c r="D516" t="s">
        <v>19</v>
      </c>
      <c r="E516" t="s">
        <v>95</v>
      </c>
      <c r="F516" t="s">
        <v>96</v>
      </c>
      <c r="G516" t="s">
        <v>97</v>
      </c>
      <c r="H516" s="8" t="s">
        <v>119</v>
      </c>
      <c r="I516" s="8" t="s">
        <v>120</v>
      </c>
      <c r="J516" t="s">
        <v>47</v>
      </c>
      <c r="K516" t="s">
        <v>20</v>
      </c>
      <c r="L516" t="s">
        <v>21</v>
      </c>
      <c r="M516" t="s">
        <v>22</v>
      </c>
      <c r="N516" s="8" t="s">
        <v>23</v>
      </c>
      <c r="O516" s="8" t="s">
        <v>24</v>
      </c>
      <c r="P516" t="s">
        <v>30</v>
      </c>
    </row>
    <row r="517" spans="1:16" x14ac:dyDescent="0.25">
      <c r="A517" t="s">
        <v>277</v>
      </c>
      <c r="B517" t="s">
        <v>50</v>
      </c>
      <c r="C517" t="s">
        <v>18</v>
      </c>
      <c r="D517" t="s">
        <v>19</v>
      </c>
      <c r="E517" t="s">
        <v>95</v>
      </c>
      <c r="F517" t="s">
        <v>96</v>
      </c>
      <c r="G517" t="s">
        <v>97</v>
      </c>
      <c r="H517" s="8" t="s">
        <v>119</v>
      </c>
      <c r="I517" s="8" t="s">
        <v>120</v>
      </c>
      <c r="J517" t="s">
        <v>47</v>
      </c>
      <c r="K517" t="s">
        <v>26</v>
      </c>
      <c r="L517" t="s">
        <v>26</v>
      </c>
      <c r="M517" t="s">
        <v>27</v>
      </c>
      <c r="N517" s="8" t="s">
        <v>28</v>
      </c>
      <c r="O517" s="8" t="s">
        <v>49</v>
      </c>
      <c r="P517" t="s">
        <v>51</v>
      </c>
    </row>
    <row r="518" spans="1:16" x14ac:dyDescent="0.25">
      <c r="A518" t="s">
        <v>277</v>
      </c>
      <c r="B518" t="s">
        <v>263</v>
      </c>
      <c r="C518" t="s">
        <v>18</v>
      </c>
      <c r="D518" t="s">
        <v>19</v>
      </c>
      <c r="E518" t="s">
        <v>95</v>
      </c>
      <c r="F518" t="s">
        <v>96</v>
      </c>
      <c r="G518" t="s">
        <v>97</v>
      </c>
      <c r="H518" s="8" t="s">
        <v>119</v>
      </c>
      <c r="I518" s="8" t="s">
        <v>120</v>
      </c>
      <c r="J518" t="s">
        <v>47</v>
      </c>
      <c r="K518" t="s">
        <v>20</v>
      </c>
      <c r="L518" t="s">
        <v>21</v>
      </c>
      <c r="M518" t="s">
        <v>22</v>
      </c>
      <c r="N518" s="8" t="s">
        <v>23</v>
      </c>
      <c r="O518" s="8" t="s">
        <v>24</v>
      </c>
      <c r="P518" t="s">
        <v>109</v>
      </c>
    </row>
    <row r="519" spans="1:16" x14ac:dyDescent="0.25">
      <c r="A519" t="s">
        <v>277</v>
      </c>
      <c r="B519" t="s">
        <v>85</v>
      </c>
      <c r="C519" t="s">
        <v>32</v>
      </c>
      <c r="D519" t="s">
        <v>19</v>
      </c>
      <c r="E519" t="s">
        <v>95</v>
      </c>
      <c r="F519" t="s">
        <v>96</v>
      </c>
      <c r="G519" t="s">
        <v>97</v>
      </c>
      <c r="H519" s="8" t="s">
        <v>119</v>
      </c>
      <c r="I519" s="8" t="s">
        <v>120</v>
      </c>
      <c r="J519" t="s">
        <v>47</v>
      </c>
      <c r="K519" t="s">
        <v>20</v>
      </c>
      <c r="L519" t="s">
        <v>21</v>
      </c>
      <c r="M519" t="s">
        <v>22</v>
      </c>
      <c r="N519" s="8" t="s">
        <v>23</v>
      </c>
      <c r="O519" s="8" t="s">
        <v>24</v>
      </c>
      <c r="P519" t="s">
        <v>86</v>
      </c>
    </row>
    <row r="520" spans="1:16" x14ac:dyDescent="0.25">
      <c r="A520" t="s">
        <v>277</v>
      </c>
      <c r="B520" t="s">
        <v>267</v>
      </c>
      <c r="C520" t="s">
        <v>18</v>
      </c>
      <c r="D520" t="s">
        <v>19</v>
      </c>
      <c r="E520" t="s">
        <v>95</v>
      </c>
      <c r="F520" t="s">
        <v>96</v>
      </c>
      <c r="G520" t="s">
        <v>97</v>
      </c>
      <c r="H520" s="8" t="s">
        <v>119</v>
      </c>
      <c r="I520" s="8" t="s">
        <v>120</v>
      </c>
      <c r="J520" t="s">
        <v>47</v>
      </c>
      <c r="K520" t="s">
        <v>26</v>
      </c>
      <c r="L520" t="s">
        <v>26</v>
      </c>
      <c r="M520" t="s">
        <v>27</v>
      </c>
      <c r="N520" s="8" t="s">
        <v>268</v>
      </c>
      <c r="O520" s="8" t="s">
        <v>269</v>
      </c>
      <c r="P520" t="s">
        <v>51</v>
      </c>
    </row>
    <row r="521" spans="1:16" x14ac:dyDescent="0.25">
      <c r="A521" t="s">
        <v>277</v>
      </c>
      <c r="B521" t="s">
        <v>203</v>
      </c>
      <c r="C521" t="s">
        <v>18</v>
      </c>
      <c r="D521" t="s">
        <v>19</v>
      </c>
      <c r="E521" t="s">
        <v>95</v>
      </c>
      <c r="F521" t="s">
        <v>96</v>
      </c>
      <c r="G521" t="s">
        <v>97</v>
      </c>
      <c r="H521" s="8" t="s">
        <v>119</v>
      </c>
      <c r="I521" s="8" t="s">
        <v>120</v>
      </c>
      <c r="J521" t="s">
        <v>47</v>
      </c>
      <c r="K521" t="s">
        <v>20</v>
      </c>
      <c r="L521" t="s">
        <v>21</v>
      </c>
      <c r="M521" t="s">
        <v>22</v>
      </c>
      <c r="N521" s="8" t="s">
        <v>23</v>
      </c>
      <c r="O521" s="8" t="s">
        <v>24</v>
      </c>
      <c r="P521" t="s">
        <v>47</v>
      </c>
    </row>
    <row r="522" spans="1:16" x14ac:dyDescent="0.25">
      <c r="A522" t="s">
        <v>277</v>
      </c>
      <c r="B522" t="s">
        <v>65</v>
      </c>
      <c r="C522" t="s">
        <v>18</v>
      </c>
      <c r="D522" t="s">
        <v>19</v>
      </c>
      <c r="E522" t="s">
        <v>95</v>
      </c>
      <c r="F522" t="s">
        <v>96</v>
      </c>
      <c r="G522" t="s">
        <v>97</v>
      </c>
      <c r="H522" s="8" t="s">
        <v>119</v>
      </c>
      <c r="I522" s="8" t="s">
        <v>120</v>
      </c>
      <c r="J522" t="s">
        <v>47</v>
      </c>
      <c r="K522" t="s">
        <v>20</v>
      </c>
      <c r="L522" t="s">
        <v>21</v>
      </c>
      <c r="M522" t="s">
        <v>40</v>
      </c>
      <c r="N522" s="8" t="s">
        <v>45</v>
      </c>
      <c r="O522" s="8" t="s">
        <v>66</v>
      </c>
      <c r="P522" t="s">
        <v>47</v>
      </c>
    </row>
    <row r="523" spans="1:16" x14ac:dyDescent="0.25">
      <c r="A523" t="s">
        <v>277</v>
      </c>
      <c r="B523" t="s">
        <v>67</v>
      </c>
      <c r="C523" t="s">
        <v>18</v>
      </c>
      <c r="D523" t="s">
        <v>19</v>
      </c>
      <c r="E523" t="s">
        <v>95</v>
      </c>
      <c r="F523" t="s">
        <v>96</v>
      </c>
      <c r="G523" t="s">
        <v>97</v>
      </c>
      <c r="H523" s="8" t="s">
        <v>119</v>
      </c>
      <c r="I523" s="8" t="s">
        <v>120</v>
      </c>
      <c r="J523" t="s">
        <v>47</v>
      </c>
      <c r="K523" t="s">
        <v>55</v>
      </c>
      <c r="L523" t="s">
        <v>56</v>
      </c>
      <c r="M523" t="s">
        <v>57</v>
      </c>
      <c r="N523" s="8" t="s">
        <v>58</v>
      </c>
      <c r="O523" s="8" t="s">
        <v>59</v>
      </c>
      <c r="P523" t="s">
        <v>51</v>
      </c>
    </row>
    <row r="524" spans="1:16" x14ac:dyDescent="0.25">
      <c r="A524" t="s">
        <v>277</v>
      </c>
      <c r="B524" t="s">
        <v>87</v>
      </c>
      <c r="C524" t="s">
        <v>32</v>
      </c>
      <c r="D524" t="s">
        <v>19</v>
      </c>
      <c r="E524" t="s">
        <v>95</v>
      </c>
      <c r="F524" t="s">
        <v>96</v>
      </c>
      <c r="G524" t="s">
        <v>97</v>
      </c>
      <c r="H524" s="8" t="s">
        <v>119</v>
      </c>
      <c r="I524" s="8" t="s">
        <v>120</v>
      </c>
      <c r="J524" t="s">
        <v>47</v>
      </c>
      <c r="K524" t="s">
        <v>55</v>
      </c>
      <c r="L524" t="s">
        <v>88</v>
      </c>
      <c r="M524" t="s">
        <v>89</v>
      </c>
      <c r="N524" s="8" t="s">
        <v>90</v>
      </c>
      <c r="O524" s="8" t="s">
        <v>91</v>
      </c>
      <c r="P524" t="s">
        <v>51</v>
      </c>
    </row>
    <row r="525" spans="1:16" x14ac:dyDescent="0.25">
      <c r="A525" t="s">
        <v>277</v>
      </c>
      <c r="B525" t="s">
        <v>316</v>
      </c>
      <c r="C525" t="s">
        <v>18</v>
      </c>
      <c r="D525" t="s">
        <v>19</v>
      </c>
      <c r="E525" t="s">
        <v>95</v>
      </c>
      <c r="F525" t="s">
        <v>96</v>
      </c>
      <c r="G525" t="s">
        <v>97</v>
      </c>
      <c r="H525" s="8" t="s">
        <v>119</v>
      </c>
      <c r="I525" s="8" t="s">
        <v>120</v>
      </c>
      <c r="J525" t="s">
        <v>47</v>
      </c>
      <c r="K525" t="s">
        <v>26</v>
      </c>
      <c r="L525" t="s">
        <v>26</v>
      </c>
      <c r="M525" t="s">
        <v>27</v>
      </c>
      <c r="N525" s="8" t="s">
        <v>28</v>
      </c>
      <c r="O525" s="8" t="s">
        <v>195</v>
      </c>
      <c r="P525" t="s">
        <v>53</v>
      </c>
    </row>
    <row r="526" spans="1:16" x14ac:dyDescent="0.25">
      <c r="A526" t="s">
        <v>277</v>
      </c>
      <c r="B526" t="s">
        <v>272</v>
      </c>
      <c r="C526" t="s">
        <v>18</v>
      </c>
      <c r="D526" t="s">
        <v>19</v>
      </c>
      <c r="E526" t="s">
        <v>95</v>
      </c>
      <c r="F526" t="s">
        <v>96</v>
      </c>
      <c r="G526" t="s">
        <v>97</v>
      </c>
      <c r="H526" s="8" t="s">
        <v>119</v>
      </c>
      <c r="I526" s="8" t="s">
        <v>120</v>
      </c>
      <c r="J526" t="s">
        <v>47</v>
      </c>
      <c r="K526" t="s">
        <v>20</v>
      </c>
      <c r="L526" t="s">
        <v>21</v>
      </c>
      <c r="M526" t="s">
        <v>22</v>
      </c>
      <c r="N526" s="8" t="s">
        <v>23</v>
      </c>
      <c r="O526" s="8" t="s">
        <v>24</v>
      </c>
      <c r="P526" t="s">
        <v>51</v>
      </c>
    </row>
    <row r="527" spans="1:16" x14ac:dyDescent="0.25">
      <c r="A527" t="s">
        <v>277</v>
      </c>
      <c r="B527" t="s">
        <v>175</v>
      </c>
      <c r="C527" t="s">
        <v>18</v>
      </c>
      <c r="D527" t="s">
        <v>19</v>
      </c>
      <c r="E527" t="s">
        <v>95</v>
      </c>
      <c r="F527" t="s">
        <v>96</v>
      </c>
      <c r="G527" t="s">
        <v>97</v>
      </c>
      <c r="H527" s="8" t="s">
        <v>119</v>
      </c>
      <c r="I527" s="8" t="s">
        <v>120</v>
      </c>
      <c r="J527" t="s">
        <v>47</v>
      </c>
      <c r="K527" t="s">
        <v>20</v>
      </c>
      <c r="L527" t="s">
        <v>21</v>
      </c>
      <c r="M527" t="s">
        <v>40</v>
      </c>
      <c r="N527" s="8" t="s">
        <v>176</v>
      </c>
      <c r="O527" s="8" t="s">
        <v>177</v>
      </c>
      <c r="P527" t="s">
        <v>73</v>
      </c>
    </row>
    <row r="528" spans="1:16" x14ac:dyDescent="0.25">
      <c r="A528" t="s">
        <v>277</v>
      </c>
      <c r="B528" t="s">
        <v>273</v>
      </c>
      <c r="C528" t="s">
        <v>32</v>
      </c>
      <c r="D528" t="s">
        <v>19</v>
      </c>
      <c r="E528" t="s">
        <v>95</v>
      </c>
      <c r="F528" t="s">
        <v>96</v>
      </c>
      <c r="G528" t="s">
        <v>97</v>
      </c>
      <c r="H528" s="8" t="s">
        <v>119</v>
      </c>
      <c r="I528" s="8" t="s">
        <v>120</v>
      </c>
      <c r="J528" t="s">
        <v>47</v>
      </c>
      <c r="K528" t="s">
        <v>26</v>
      </c>
      <c r="L528" t="s">
        <v>26</v>
      </c>
      <c r="M528" t="s">
        <v>27</v>
      </c>
      <c r="N528" s="8" t="s">
        <v>28</v>
      </c>
      <c r="O528" s="8" t="s">
        <v>195</v>
      </c>
      <c r="P528" t="s">
        <v>30</v>
      </c>
    </row>
    <row r="529" spans="1:16" x14ac:dyDescent="0.25">
      <c r="A529" t="s">
        <v>277</v>
      </c>
      <c r="B529" t="s">
        <v>124</v>
      </c>
      <c r="C529" t="s">
        <v>18</v>
      </c>
      <c r="D529" t="s">
        <v>19</v>
      </c>
      <c r="E529" t="s">
        <v>95</v>
      </c>
      <c r="F529" t="s">
        <v>96</v>
      </c>
      <c r="G529" t="s">
        <v>97</v>
      </c>
      <c r="H529" s="8" t="s">
        <v>119</v>
      </c>
      <c r="I529" s="8" t="s">
        <v>120</v>
      </c>
      <c r="J529" t="s">
        <v>47</v>
      </c>
      <c r="K529" t="s">
        <v>26</v>
      </c>
      <c r="L529" t="s">
        <v>26</v>
      </c>
      <c r="M529" t="s">
        <v>27</v>
      </c>
      <c r="N529" s="8" t="s">
        <v>125</v>
      </c>
      <c r="O529" s="8" t="s">
        <v>126</v>
      </c>
      <c r="P529" t="s">
        <v>25</v>
      </c>
    </row>
    <row r="530" spans="1:16" x14ac:dyDescent="0.25">
      <c r="A530" t="s">
        <v>277</v>
      </c>
      <c r="B530" t="s">
        <v>278</v>
      </c>
      <c r="C530" t="s">
        <v>18</v>
      </c>
      <c r="D530" t="s">
        <v>19</v>
      </c>
      <c r="E530" t="s">
        <v>95</v>
      </c>
      <c r="F530" t="s">
        <v>96</v>
      </c>
      <c r="G530" t="s">
        <v>97</v>
      </c>
      <c r="H530" s="8" t="s">
        <v>119</v>
      </c>
      <c r="I530" s="8" t="s">
        <v>120</v>
      </c>
      <c r="J530" t="s">
        <v>47</v>
      </c>
      <c r="K530" t="s">
        <v>20</v>
      </c>
      <c r="L530" t="s">
        <v>21</v>
      </c>
      <c r="M530" t="s">
        <v>22</v>
      </c>
      <c r="N530" s="8" t="s">
        <v>23</v>
      </c>
      <c r="O530" s="8" t="s">
        <v>24</v>
      </c>
      <c r="P530" t="s">
        <v>51</v>
      </c>
    </row>
    <row r="531" spans="1:16" x14ac:dyDescent="0.25">
      <c r="A531" t="s">
        <v>277</v>
      </c>
      <c r="B531" t="s">
        <v>280</v>
      </c>
      <c r="C531" t="s">
        <v>18</v>
      </c>
      <c r="D531" t="s">
        <v>19</v>
      </c>
      <c r="E531" t="s">
        <v>95</v>
      </c>
      <c r="F531" t="s">
        <v>96</v>
      </c>
      <c r="G531" t="s">
        <v>97</v>
      </c>
      <c r="H531" s="8" t="s">
        <v>119</v>
      </c>
      <c r="I531" s="8" t="s">
        <v>120</v>
      </c>
      <c r="J531" t="s">
        <v>47</v>
      </c>
      <c r="K531" t="s">
        <v>20</v>
      </c>
      <c r="L531" t="s">
        <v>21</v>
      </c>
      <c r="M531" t="s">
        <v>40</v>
      </c>
      <c r="N531" s="8" t="s">
        <v>176</v>
      </c>
      <c r="O531" s="8" t="s">
        <v>177</v>
      </c>
      <c r="P531" t="s">
        <v>47</v>
      </c>
    </row>
    <row r="532" spans="1:16" x14ac:dyDescent="0.25">
      <c r="A532" t="s">
        <v>277</v>
      </c>
      <c r="B532" t="s">
        <v>194</v>
      </c>
      <c r="C532" t="s">
        <v>32</v>
      </c>
      <c r="D532" t="s">
        <v>19</v>
      </c>
      <c r="E532" t="s">
        <v>95</v>
      </c>
      <c r="F532" t="s">
        <v>96</v>
      </c>
      <c r="G532" t="s">
        <v>97</v>
      </c>
      <c r="H532" s="8" t="s">
        <v>119</v>
      </c>
      <c r="I532" s="8" t="s">
        <v>120</v>
      </c>
      <c r="J532" t="s">
        <v>47</v>
      </c>
      <c r="K532" t="s">
        <v>26</v>
      </c>
      <c r="L532" t="s">
        <v>26</v>
      </c>
      <c r="M532" t="s">
        <v>27</v>
      </c>
      <c r="N532" s="8" t="s">
        <v>28</v>
      </c>
      <c r="O532" s="8" t="s">
        <v>195</v>
      </c>
      <c r="P532" t="s">
        <v>86</v>
      </c>
    </row>
    <row r="533" spans="1:16" x14ac:dyDescent="0.25">
      <c r="A533" t="s">
        <v>317</v>
      </c>
      <c r="B533" t="s">
        <v>76</v>
      </c>
      <c r="C533" t="s">
        <v>18</v>
      </c>
      <c r="D533" t="s">
        <v>19</v>
      </c>
      <c r="E533" t="s">
        <v>20</v>
      </c>
      <c r="F533" t="s">
        <v>101</v>
      </c>
      <c r="G533" t="s">
        <v>318</v>
      </c>
      <c r="H533" s="8" t="s">
        <v>319</v>
      </c>
      <c r="I533" s="8" t="s">
        <v>320</v>
      </c>
      <c r="J533" t="s">
        <v>51</v>
      </c>
      <c r="K533" t="s">
        <v>20</v>
      </c>
      <c r="L533" t="s">
        <v>61</v>
      </c>
      <c r="M533" t="s">
        <v>62</v>
      </c>
      <c r="N533" s="8" t="s">
        <v>78</v>
      </c>
      <c r="O533" s="8" t="s">
        <v>79</v>
      </c>
      <c r="P533" t="s">
        <v>25</v>
      </c>
    </row>
    <row r="534" spans="1:16" x14ac:dyDescent="0.25">
      <c r="A534" t="s">
        <v>317</v>
      </c>
      <c r="B534" t="s">
        <v>54</v>
      </c>
      <c r="C534" t="s">
        <v>18</v>
      </c>
      <c r="D534" t="s">
        <v>19</v>
      </c>
      <c r="E534" t="s">
        <v>20</v>
      </c>
      <c r="F534" t="s">
        <v>101</v>
      </c>
      <c r="G534" t="s">
        <v>318</v>
      </c>
      <c r="H534" s="8" t="s">
        <v>319</v>
      </c>
      <c r="I534" s="8" t="s">
        <v>320</v>
      </c>
      <c r="J534" t="s">
        <v>51</v>
      </c>
      <c r="K534" t="s">
        <v>55</v>
      </c>
      <c r="L534" t="s">
        <v>56</v>
      </c>
      <c r="M534" t="s">
        <v>57</v>
      </c>
      <c r="N534" s="8" t="s">
        <v>58</v>
      </c>
      <c r="O534" s="8" t="s">
        <v>59</v>
      </c>
      <c r="P534" t="s">
        <v>51</v>
      </c>
    </row>
    <row r="535" spans="1:16" x14ac:dyDescent="0.25">
      <c r="A535" t="s">
        <v>321</v>
      </c>
      <c r="B535" t="s">
        <v>128</v>
      </c>
      <c r="C535" t="s">
        <v>18</v>
      </c>
      <c r="D535" t="s">
        <v>19</v>
      </c>
      <c r="E535" t="s">
        <v>20</v>
      </c>
      <c r="F535" t="s">
        <v>101</v>
      </c>
      <c r="G535" t="s">
        <v>102</v>
      </c>
      <c r="H535" s="8" t="s">
        <v>103</v>
      </c>
      <c r="I535" s="8" t="s">
        <v>104</v>
      </c>
      <c r="J535" t="s">
        <v>51</v>
      </c>
      <c r="K535" t="s">
        <v>26</v>
      </c>
      <c r="L535" t="s">
        <v>26</v>
      </c>
      <c r="M535" t="s">
        <v>27</v>
      </c>
      <c r="N535" s="8" t="s">
        <v>28</v>
      </c>
      <c r="O535" s="8" t="s">
        <v>131</v>
      </c>
      <c r="P535" t="s">
        <v>30</v>
      </c>
    </row>
    <row r="536" spans="1:16" x14ac:dyDescent="0.25">
      <c r="A536" t="s">
        <v>321</v>
      </c>
      <c r="B536" t="s">
        <v>76</v>
      </c>
      <c r="C536" t="s">
        <v>18</v>
      </c>
      <c r="D536" t="s">
        <v>19</v>
      </c>
      <c r="E536" t="s">
        <v>20</v>
      </c>
      <c r="F536" t="s">
        <v>101</v>
      </c>
      <c r="G536" t="s">
        <v>102</v>
      </c>
      <c r="H536" s="8" t="s">
        <v>103</v>
      </c>
      <c r="I536" s="8" t="s">
        <v>104</v>
      </c>
      <c r="J536" t="s">
        <v>51</v>
      </c>
      <c r="K536" t="s">
        <v>20</v>
      </c>
      <c r="L536" t="s">
        <v>61</v>
      </c>
      <c r="M536" t="s">
        <v>62</v>
      </c>
      <c r="N536" s="8" t="s">
        <v>78</v>
      </c>
      <c r="O536" s="8" t="s">
        <v>79</v>
      </c>
      <c r="P536" t="s">
        <v>25</v>
      </c>
    </row>
    <row r="537" spans="1:16" x14ac:dyDescent="0.25">
      <c r="A537" t="s">
        <v>321</v>
      </c>
      <c r="B537" t="s">
        <v>165</v>
      </c>
      <c r="C537" t="s">
        <v>18</v>
      </c>
      <c r="D537" t="s">
        <v>19</v>
      </c>
      <c r="E537" t="s">
        <v>20</v>
      </c>
      <c r="F537" t="s">
        <v>101</v>
      </c>
      <c r="G537" t="s">
        <v>102</v>
      </c>
      <c r="H537" s="8" t="s">
        <v>103</v>
      </c>
      <c r="I537" s="8" t="s">
        <v>104</v>
      </c>
      <c r="J537" t="s">
        <v>51</v>
      </c>
      <c r="K537" t="s">
        <v>55</v>
      </c>
      <c r="L537" t="s">
        <v>88</v>
      </c>
      <c r="M537" t="s">
        <v>89</v>
      </c>
      <c r="N537" s="8" t="s">
        <v>90</v>
      </c>
      <c r="O537" s="8" t="s">
        <v>91</v>
      </c>
      <c r="P537" t="s">
        <v>51</v>
      </c>
    </row>
    <row r="538" spans="1:16" x14ac:dyDescent="0.25">
      <c r="A538" t="s">
        <v>321</v>
      </c>
      <c r="B538" t="s">
        <v>152</v>
      </c>
      <c r="C538" t="s">
        <v>18</v>
      </c>
      <c r="D538" t="s">
        <v>19</v>
      </c>
      <c r="E538" t="s">
        <v>20</v>
      </c>
      <c r="F538" t="s">
        <v>101</v>
      </c>
      <c r="G538" t="s">
        <v>102</v>
      </c>
      <c r="H538" s="8" t="s">
        <v>103</v>
      </c>
      <c r="I538" s="8" t="s">
        <v>104</v>
      </c>
      <c r="J538" t="s">
        <v>51</v>
      </c>
      <c r="K538" t="s">
        <v>26</v>
      </c>
      <c r="L538" t="s">
        <v>26</v>
      </c>
      <c r="M538" t="s">
        <v>27</v>
      </c>
      <c r="N538" s="8" t="s">
        <v>143</v>
      </c>
      <c r="O538" s="8" t="s">
        <v>144</v>
      </c>
      <c r="P538" t="s">
        <v>30</v>
      </c>
    </row>
    <row r="539" spans="1:16" x14ac:dyDescent="0.25">
      <c r="A539" t="s">
        <v>321</v>
      </c>
      <c r="B539" t="s">
        <v>166</v>
      </c>
      <c r="C539" t="s">
        <v>18</v>
      </c>
      <c r="D539" t="s">
        <v>19</v>
      </c>
      <c r="E539" t="s">
        <v>20</v>
      </c>
      <c r="F539" t="s">
        <v>101</v>
      </c>
      <c r="G539" t="s">
        <v>102</v>
      </c>
      <c r="H539" s="8" t="s">
        <v>103</v>
      </c>
      <c r="I539" s="8" t="s">
        <v>104</v>
      </c>
      <c r="J539" t="s">
        <v>51</v>
      </c>
      <c r="K539" t="s">
        <v>26</v>
      </c>
      <c r="L539" t="s">
        <v>26</v>
      </c>
      <c r="M539" t="s">
        <v>27</v>
      </c>
      <c r="N539" s="8" t="s">
        <v>28</v>
      </c>
      <c r="O539" s="8" t="s">
        <v>49</v>
      </c>
      <c r="P539" t="s">
        <v>123</v>
      </c>
    </row>
    <row r="540" spans="1:16" x14ac:dyDescent="0.25">
      <c r="A540" t="s">
        <v>321</v>
      </c>
      <c r="B540" t="s">
        <v>133</v>
      </c>
      <c r="C540" t="s">
        <v>18</v>
      </c>
      <c r="D540" t="s">
        <v>19</v>
      </c>
      <c r="E540" t="s">
        <v>20</v>
      </c>
      <c r="F540" t="s">
        <v>101</v>
      </c>
      <c r="G540" t="s">
        <v>102</v>
      </c>
      <c r="H540" s="8" t="s">
        <v>103</v>
      </c>
      <c r="I540" s="8" t="s">
        <v>104</v>
      </c>
      <c r="J540" t="s">
        <v>51</v>
      </c>
      <c r="K540" t="s">
        <v>20</v>
      </c>
      <c r="L540" t="s">
        <v>21</v>
      </c>
      <c r="M540" t="s">
        <v>22</v>
      </c>
      <c r="N540" s="8" t="s">
        <v>23</v>
      </c>
      <c r="O540" s="8" t="s">
        <v>24</v>
      </c>
      <c r="P540" t="s">
        <v>134</v>
      </c>
    </row>
    <row r="541" spans="1:16" x14ac:dyDescent="0.25">
      <c r="A541" t="s">
        <v>321</v>
      </c>
      <c r="B541" t="s">
        <v>168</v>
      </c>
      <c r="C541" t="s">
        <v>18</v>
      </c>
      <c r="D541" t="s">
        <v>19</v>
      </c>
      <c r="E541" t="s">
        <v>20</v>
      </c>
      <c r="F541" t="s">
        <v>101</v>
      </c>
      <c r="G541" t="s">
        <v>102</v>
      </c>
      <c r="H541" s="8" t="s">
        <v>103</v>
      </c>
      <c r="I541" s="8" t="s">
        <v>104</v>
      </c>
      <c r="J541" t="s">
        <v>51</v>
      </c>
      <c r="K541" t="s">
        <v>55</v>
      </c>
      <c r="L541" t="s">
        <v>56</v>
      </c>
      <c r="M541" t="s">
        <v>57</v>
      </c>
      <c r="N541" s="8" t="s">
        <v>58</v>
      </c>
      <c r="O541" s="8" t="s">
        <v>59</v>
      </c>
      <c r="P541" t="s">
        <v>51</v>
      </c>
    </row>
    <row r="542" spans="1:16" x14ac:dyDescent="0.25">
      <c r="A542" t="s">
        <v>321</v>
      </c>
      <c r="B542" t="s">
        <v>150</v>
      </c>
      <c r="C542" t="s">
        <v>18</v>
      </c>
      <c r="D542" t="s">
        <v>19</v>
      </c>
      <c r="E542" t="s">
        <v>20</v>
      </c>
      <c r="F542" t="s">
        <v>101</v>
      </c>
      <c r="G542" t="s">
        <v>102</v>
      </c>
      <c r="H542" s="8" t="s">
        <v>103</v>
      </c>
      <c r="I542" s="8" t="s">
        <v>104</v>
      </c>
      <c r="J542" t="s">
        <v>51</v>
      </c>
      <c r="K542" t="s">
        <v>95</v>
      </c>
      <c r="L542" t="s">
        <v>96</v>
      </c>
      <c r="M542" t="s">
        <v>97</v>
      </c>
      <c r="N542" s="8" t="s">
        <v>98</v>
      </c>
      <c r="O542" s="8" t="s">
        <v>151</v>
      </c>
      <c r="P542" t="s">
        <v>51</v>
      </c>
    </row>
    <row r="543" spans="1:16" x14ac:dyDescent="0.25">
      <c r="A543" t="s">
        <v>321</v>
      </c>
      <c r="B543" t="s">
        <v>219</v>
      </c>
      <c r="C543" t="s">
        <v>18</v>
      </c>
      <c r="D543" t="s">
        <v>19</v>
      </c>
      <c r="E543" t="s">
        <v>20</v>
      </c>
      <c r="F543" t="s">
        <v>101</v>
      </c>
      <c r="G543" t="s">
        <v>102</v>
      </c>
      <c r="H543" s="8" t="s">
        <v>103</v>
      </c>
      <c r="I543" s="8" t="s">
        <v>104</v>
      </c>
      <c r="J543" t="s">
        <v>51</v>
      </c>
      <c r="K543" t="s">
        <v>26</v>
      </c>
      <c r="L543" t="s">
        <v>26</v>
      </c>
      <c r="M543" t="s">
        <v>27</v>
      </c>
      <c r="N543" s="8" t="s">
        <v>28</v>
      </c>
      <c r="O543" s="8" t="s">
        <v>195</v>
      </c>
      <c r="P543" t="s">
        <v>30</v>
      </c>
    </row>
    <row r="544" spans="1:16" x14ac:dyDescent="0.25">
      <c r="A544" t="s">
        <v>321</v>
      </c>
      <c r="B544" t="s">
        <v>137</v>
      </c>
      <c r="C544" t="s">
        <v>18</v>
      </c>
      <c r="D544" t="s">
        <v>19</v>
      </c>
      <c r="E544" t="s">
        <v>20</v>
      </c>
      <c r="F544" t="s">
        <v>101</v>
      </c>
      <c r="G544" t="s">
        <v>102</v>
      </c>
      <c r="H544" s="8" t="s">
        <v>103</v>
      </c>
      <c r="I544" s="8" t="s">
        <v>104</v>
      </c>
      <c r="J544" t="s">
        <v>51</v>
      </c>
      <c r="K544" t="s">
        <v>55</v>
      </c>
      <c r="L544" t="s">
        <v>138</v>
      </c>
      <c r="M544" t="s">
        <v>139</v>
      </c>
      <c r="N544" s="8" t="s">
        <v>140</v>
      </c>
      <c r="O544" s="8" t="s">
        <v>141</v>
      </c>
      <c r="P544" t="s">
        <v>43</v>
      </c>
    </row>
    <row r="545" spans="1:16" x14ac:dyDescent="0.25">
      <c r="A545" t="s">
        <v>321</v>
      </c>
      <c r="B545" t="s">
        <v>169</v>
      </c>
      <c r="C545" t="s">
        <v>18</v>
      </c>
      <c r="D545" t="s">
        <v>19</v>
      </c>
      <c r="E545" t="s">
        <v>20</v>
      </c>
      <c r="F545" t="s">
        <v>101</v>
      </c>
      <c r="G545" t="s">
        <v>102</v>
      </c>
      <c r="H545" s="8" t="s">
        <v>103</v>
      </c>
      <c r="I545" s="8" t="s">
        <v>104</v>
      </c>
      <c r="J545" t="s">
        <v>51</v>
      </c>
      <c r="K545" t="s">
        <v>20</v>
      </c>
      <c r="L545" t="s">
        <v>21</v>
      </c>
      <c r="M545" t="s">
        <v>22</v>
      </c>
      <c r="N545" s="8" t="s">
        <v>23</v>
      </c>
      <c r="O545" s="8" t="s">
        <v>24</v>
      </c>
      <c r="P545" t="s">
        <v>53</v>
      </c>
    </row>
    <row r="546" spans="1:16" x14ac:dyDescent="0.25">
      <c r="A546" t="s">
        <v>321</v>
      </c>
      <c r="B546" t="s">
        <v>223</v>
      </c>
      <c r="C546" t="s">
        <v>18</v>
      </c>
      <c r="D546" t="s">
        <v>19</v>
      </c>
      <c r="E546" t="s">
        <v>20</v>
      </c>
      <c r="F546" t="s">
        <v>101</v>
      </c>
      <c r="G546" t="s">
        <v>102</v>
      </c>
      <c r="H546" s="8" t="s">
        <v>103</v>
      </c>
      <c r="I546" s="8" t="s">
        <v>104</v>
      </c>
      <c r="J546" t="s">
        <v>51</v>
      </c>
      <c r="K546" t="s">
        <v>20</v>
      </c>
      <c r="L546" t="s">
        <v>21</v>
      </c>
      <c r="M546" t="s">
        <v>22</v>
      </c>
      <c r="N546" s="8" t="s">
        <v>23</v>
      </c>
      <c r="O546" s="8" t="s">
        <v>24</v>
      </c>
      <c r="P546" t="s">
        <v>134</v>
      </c>
    </row>
    <row r="547" spans="1:16" x14ac:dyDescent="0.25">
      <c r="A547" t="s">
        <v>321</v>
      </c>
      <c r="B547" t="s">
        <v>171</v>
      </c>
      <c r="C547" t="s">
        <v>32</v>
      </c>
      <c r="D547" t="s">
        <v>19</v>
      </c>
      <c r="E547" t="s">
        <v>20</v>
      </c>
      <c r="F547" t="s">
        <v>101</v>
      </c>
      <c r="G547" t="s">
        <v>102</v>
      </c>
      <c r="H547" s="8" t="s">
        <v>103</v>
      </c>
      <c r="I547" s="8" t="s">
        <v>104</v>
      </c>
      <c r="J547" t="s">
        <v>51</v>
      </c>
      <c r="K547" t="s">
        <v>20</v>
      </c>
      <c r="L547" t="s">
        <v>21</v>
      </c>
      <c r="M547" t="s">
        <v>22</v>
      </c>
      <c r="N547" s="8" t="s">
        <v>23</v>
      </c>
      <c r="O547" s="8" t="s">
        <v>24</v>
      </c>
      <c r="P547" t="s">
        <v>109</v>
      </c>
    </row>
    <row r="548" spans="1:16" x14ac:dyDescent="0.25">
      <c r="A548" t="s">
        <v>321</v>
      </c>
      <c r="B548" t="s">
        <v>135</v>
      </c>
      <c r="C548" t="s">
        <v>18</v>
      </c>
      <c r="D548" t="s">
        <v>19</v>
      </c>
      <c r="E548" t="s">
        <v>20</v>
      </c>
      <c r="F548" t="s">
        <v>101</v>
      </c>
      <c r="G548" t="s">
        <v>102</v>
      </c>
      <c r="H548" s="8" t="s">
        <v>103</v>
      </c>
      <c r="I548" s="8" t="s">
        <v>104</v>
      </c>
      <c r="J548" t="s">
        <v>51</v>
      </c>
      <c r="K548" t="s">
        <v>20</v>
      </c>
      <c r="L548" t="s">
        <v>21</v>
      </c>
      <c r="M548" t="s">
        <v>22</v>
      </c>
      <c r="N548" s="8" t="s">
        <v>23</v>
      </c>
      <c r="O548" s="8" t="s">
        <v>24</v>
      </c>
      <c r="P548" t="s">
        <v>53</v>
      </c>
    </row>
    <row r="549" spans="1:16" x14ac:dyDescent="0.25">
      <c r="A549" t="s">
        <v>321</v>
      </c>
      <c r="B549" t="s">
        <v>227</v>
      </c>
      <c r="C549" t="s">
        <v>18</v>
      </c>
      <c r="D549" t="s">
        <v>19</v>
      </c>
      <c r="E549" t="s">
        <v>20</v>
      </c>
      <c r="F549" t="s">
        <v>101</v>
      </c>
      <c r="G549" t="s">
        <v>102</v>
      </c>
      <c r="H549" s="8" t="s">
        <v>103</v>
      </c>
      <c r="I549" s="8" t="s">
        <v>104</v>
      </c>
      <c r="J549" t="s">
        <v>51</v>
      </c>
      <c r="K549" t="s">
        <v>26</v>
      </c>
      <c r="L549" t="s">
        <v>26</v>
      </c>
      <c r="M549" t="s">
        <v>27</v>
      </c>
      <c r="N549" s="8" t="s">
        <v>228</v>
      </c>
      <c r="O549" s="8" t="s">
        <v>229</v>
      </c>
      <c r="P549" t="s">
        <v>51</v>
      </c>
    </row>
    <row r="550" spans="1:16" x14ac:dyDescent="0.25">
      <c r="A550" t="s">
        <v>321</v>
      </c>
      <c r="B550" t="s">
        <v>81</v>
      </c>
      <c r="C550" t="s">
        <v>18</v>
      </c>
      <c r="D550" t="s">
        <v>19</v>
      </c>
      <c r="E550" t="s">
        <v>20</v>
      </c>
      <c r="F550" t="s">
        <v>101</v>
      </c>
      <c r="G550" t="s">
        <v>102</v>
      </c>
      <c r="H550" s="8" t="s">
        <v>103</v>
      </c>
      <c r="I550" s="8" t="s">
        <v>104</v>
      </c>
      <c r="J550" t="s">
        <v>51</v>
      </c>
      <c r="K550" t="s">
        <v>20</v>
      </c>
      <c r="L550" t="s">
        <v>21</v>
      </c>
      <c r="M550" t="s">
        <v>22</v>
      </c>
      <c r="N550" s="8" t="s">
        <v>23</v>
      </c>
      <c r="O550" s="8" t="s">
        <v>24</v>
      </c>
      <c r="P550" t="s">
        <v>30</v>
      </c>
    </row>
    <row r="551" spans="1:16" x14ac:dyDescent="0.25">
      <c r="A551" t="s">
        <v>321</v>
      </c>
      <c r="B551" t="s">
        <v>142</v>
      </c>
      <c r="C551" t="s">
        <v>18</v>
      </c>
      <c r="D551" t="s">
        <v>19</v>
      </c>
      <c r="E551" t="s">
        <v>20</v>
      </c>
      <c r="F551" t="s">
        <v>101</v>
      </c>
      <c r="G551" t="s">
        <v>102</v>
      </c>
      <c r="H551" s="8" t="s">
        <v>103</v>
      </c>
      <c r="I551" s="8" t="s">
        <v>104</v>
      </c>
      <c r="J551" t="s">
        <v>51</v>
      </c>
      <c r="K551" t="s">
        <v>26</v>
      </c>
      <c r="L551" t="s">
        <v>26</v>
      </c>
      <c r="M551" t="s">
        <v>27</v>
      </c>
      <c r="N551" s="8" t="s">
        <v>143</v>
      </c>
      <c r="O551" s="8" t="s">
        <v>144</v>
      </c>
      <c r="P551" t="s">
        <v>51</v>
      </c>
    </row>
    <row r="552" spans="1:16" x14ac:dyDescent="0.25">
      <c r="A552" t="s">
        <v>321</v>
      </c>
      <c r="B552" t="s">
        <v>238</v>
      </c>
      <c r="C552" t="s">
        <v>18</v>
      </c>
      <c r="D552" t="s">
        <v>19</v>
      </c>
      <c r="E552" t="s">
        <v>20</v>
      </c>
      <c r="F552" t="s">
        <v>101</v>
      </c>
      <c r="G552" t="s">
        <v>102</v>
      </c>
      <c r="H552" s="8" t="s">
        <v>103</v>
      </c>
      <c r="I552" s="8" t="s">
        <v>104</v>
      </c>
      <c r="J552" t="s">
        <v>51</v>
      </c>
      <c r="K552" t="s">
        <v>26</v>
      </c>
      <c r="L552" t="s">
        <v>26</v>
      </c>
      <c r="M552" t="s">
        <v>27</v>
      </c>
      <c r="N552" s="8" t="s">
        <v>228</v>
      </c>
      <c r="O552" s="8" t="s">
        <v>229</v>
      </c>
      <c r="P552" t="s">
        <v>51</v>
      </c>
    </row>
    <row r="553" spans="1:16" x14ac:dyDescent="0.25">
      <c r="A553" t="s">
        <v>321</v>
      </c>
      <c r="B553" t="s">
        <v>136</v>
      </c>
      <c r="C553" t="s">
        <v>18</v>
      </c>
      <c r="D553" t="s">
        <v>19</v>
      </c>
      <c r="E553" t="s">
        <v>20</v>
      </c>
      <c r="F553" t="s">
        <v>101</v>
      </c>
      <c r="G553" t="s">
        <v>102</v>
      </c>
      <c r="H553" s="8" t="s">
        <v>103</v>
      </c>
      <c r="I553" s="8" t="s">
        <v>104</v>
      </c>
      <c r="J553" t="s">
        <v>51</v>
      </c>
      <c r="K553" t="s">
        <v>20</v>
      </c>
      <c r="L553" t="s">
        <v>21</v>
      </c>
      <c r="M553" t="s">
        <v>22</v>
      </c>
      <c r="N553" s="8" t="s">
        <v>23</v>
      </c>
      <c r="O553" s="8" t="s">
        <v>24</v>
      </c>
      <c r="P553" t="s">
        <v>86</v>
      </c>
    </row>
    <row r="554" spans="1:16" x14ac:dyDescent="0.25">
      <c r="A554" t="s">
        <v>321</v>
      </c>
      <c r="B554" t="s">
        <v>245</v>
      </c>
      <c r="C554" t="s">
        <v>18</v>
      </c>
      <c r="D554" t="s">
        <v>19</v>
      </c>
      <c r="E554" t="s">
        <v>20</v>
      </c>
      <c r="F554" t="s">
        <v>101</v>
      </c>
      <c r="G554" t="s">
        <v>102</v>
      </c>
      <c r="H554" s="8" t="s">
        <v>103</v>
      </c>
      <c r="I554" s="8" t="s">
        <v>104</v>
      </c>
      <c r="J554" t="s">
        <v>51</v>
      </c>
      <c r="K554" t="s">
        <v>26</v>
      </c>
      <c r="L554" t="s">
        <v>26</v>
      </c>
      <c r="M554" t="s">
        <v>27</v>
      </c>
      <c r="N554" s="8" t="s">
        <v>125</v>
      </c>
      <c r="O554" s="8" t="s">
        <v>246</v>
      </c>
      <c r="P554" t="s">
        <v>47</v>
      </c>
    </row>
    <row r="555" spans="1:16" x14ac:dyDescent="0.25">
      <c r="A555" t="s">
        <v>321</v>
      </c>
      <c r="B555" t="s">
        <v>247</v>
      </c>
      <c r="C555" t="s">
        <v>18</v>
      </c>
      <c r="D555" t="s">
        <v>19</v>
      </c>
      <c r="E555" t="s">
        <v>20</v>
      </c>
      <c r="F555" t="s">
        <v>101</v>
      </c>
      <c r="G555" t="s">
        <v>102</v>
      </c>
      <c r="H555" s="8" t="s">
        <v>103</v>
      </c>
      <c r="I555" s="8" t="s">
        <v>104</v>
      </c>
      <c r="J555" t="s">
        <v>51</v>
      </c>
      <c r="K555" t="s">
        <v>20</v>
      </c>
      <c r="L555" t="s">
        <v>21</v>
      </c>
      <c r="M555" t="s">
        <v>22</v>
      </c>
      <c r="N555" s="8" t="s">
        <v>23</v>
      </c>
      <c r="O555" s="8" t="s">
        <v>24</v>
      </c>
      <c r="P555" t="s">
        <v>43</v>
      </c>
    </row>
    <row r="556" spans="1:16" x14ac:dyDescent="0.25">
      <c r="A556" t="s">
        <v>321</v>
      </c>
      <c r="B556" t="s">
        <v>248</v>
      </c>
      <c r="C556" t="s">
        <v>18</v>
      </c>
      <c r="D556" t="s">
        <v>19</v>
      </c>
      <c r="E556" t="s">
        <v>20</v>
      </c>
      <c r="F556" t="s">
        <v>101</v>
      </c>
      <c r="G556" t="s">
        <v>102</v>
      </c>
      <c r="H556" s="8" t="s">
        <v>103</v>
      </c>
      <c r="I556" s="8" t="s">
        <v>104</v>
      </c>
      <c r="J556" t="s">
        <v>51</v>
      </c>
      <c r="K556" t="s">
        <v>26</v>
      </c>
      <c r="L556" t="s">
        <v>26</v>
      </c>
      <c r="M556" t="s">
        <v>27</v>
      </c>
      <c r="N556" s="8" t="s">
        <v>125</v>
      </c>
      <c r="O556" s="8" t="s">
        <v>246</v>
      </c>
      <c r="P556" t="s">
        <v>134</v>
      </c>
    </row>
    <row r="557" spans="1:16" x14ac:dyDescent="0.25">
      <c r="A557" t="s">
        <v>321</v>
      </c>
      <c r="B557" t="s">
        <v>145</v>
      </c>
      <c r="C557" t="s">
        <v>18</v>
      </c>
      <c r="D557" t="s">
        <v>19</v>
      </c>
      <c r="E557" t="s">
        <v>20</v>
      </c>
      <c r="F557" t="s">
        <v>101</v>
      </c>
      <c r="G557" t="s">
        <v>102</v>
      </c>
      <c r="H557" s="8" t="s">
        <v>103</v>
      </c>
      <c r="I557" s="8" t="s">
        <v>104</v>
      </c>
      <c r="J557" t="s">
        <v>51</v>
      </c>
      <c r="K557" t="s">
        <v>20</v>
      </c>
      <c r="L557" t="s">
        <v>21</v>
      </c>
      <c r="M557" t="s">
        <v>22</v>
      </c>
      <c r="N557" s="8" t="s">
        <v>23</v>
      </c>
      <c r="O557" s="8" t="s">
        <v>24</v>
      </c>
      <c r="P557" t="s">
        <v>73</v>
      </c>
    </row>
    <row r="558" spans="1:16" x14ac:dyDescent="0.25">
      <c r="A558" t="s">
        <v>321</v>
      </c>
      <c r="B558" t="s">
        <v>252</v>
      </c>
      <c r="C558" t="s">
        <v>18</v>
      </c>
      <c r="D558" t="s">
        <v>19</v>
      </c>
      <c r="E558" t="s">
        <v>20</v>
      </c>
      <c r="F558" t="s">
        <v>101</v>
      </c>
      <c r="G558" t="s">
        <v>102</v>
      </c>
      <c r="H558" s="8" t="s">
        <v>103</v>
      </c>
      <c r="I558" s="8" t="s">
        <v>104</v>
      </c>
      <c r="J558" t="s">
        <v>51</v>
      </c>
      <c r="K558" t="s">
        <v>26</v>
      </c>
      <c r="L558" t="s">
        <v>26</v>
      </c>
      <c r="M558" t="s">
        <v>27</v>
      </c>
      <c r="N558" s="8" t="s">
        <v>28</v>
      </c>
      <c r="O558" s="8" t="s">
        <v>253</v>
      </c>
      <c r="P558" t="s">
        <v>53</v>
      </c>
    </row>
    <row r="559" spans="1:16" x14ac:dyDescent="0.25">
      <c r="A559" t="s">
        <v>321</v>
      </c>
      <c r="B559" t="s">
        <v>254</v>
      </c>
      <c r="C559" t="s">
        <v>18</v>
      </c>
      <c r="D559" t="s">
        <v>19</v>
      </c>
      <c r="E559" t="s">
        <v>20</v>
      </c>
      <c r="F559" t="s">
        <v>101</v>
      </c>
      <c r="G559" t="s">
        <v>102</v>
      </c>
      <c r="H559" s="8" t="s">
        <v>103</v>
      </c>
      <c r="I559" s="8" t="s">
        <v>104</v>
      </c>
      <c r="J559" t="s">
        <v>51</v>
      </c>
      <c r="K559" t="s">
        <v>26</v>
      </c>
      <c r="L559" t="s">
        <v>26</v>
      </c>
      <c r="M559" t="s">
        <v>27</v>
      </c>
      <c r="N559" s="8" t="s">
        <v>125</v>
      </c>
      <c r="O559" s="8" t="s">
        <v>244</v>
      </c>
      <c r="P559" t="s">
        <v>43</v>
      </c>
    </row>
    <row r="560" spans="1:16" x14ac:dyDescent="0.25">
      <c r="A560" t="s">
        <v>321</v>
      </c>
      <c r="B560" t="s">
        <v>255</v>
      </c>
      <c r="C560" t="s">
        <v>18</v>
      </c>
      <c r="D560" t="s">
        <v>19</v>
      </c>
      <c r="E560" t="s">
        <v>20</v>
      </c>
      <c r="F560" t="s">
        <v>101</v>
      </c>
      <c r="G560" t="s">
        <v>102</v>
      </c>
      <c r="H560" s="8" t="s">
        <v>103</v>
      </c>
      <c r="I560" s="8" t="s">
        <v>104</v>
      </c>
      <c r="J560" t="s">
        <v>51</v>
      </c>
      <c r="K560" t="s">
        <v>20</v>
      </c>
      <c r="L560" t="s">
        <v>21</v>
      </c>
      <c r="M560" t="s">
        <v>22</v>
      </c>
      <c r="N560" s="8" t="s">
        <v>23</v>
      </c>
      <c r="O560" s="8" t="s">
        <v>24</v>
      </c>
      <c r="P560" t="s">
        <v>47</v>
      </c>
    </row>
    <row r="561" spans="1:16" x14ac:dyDescent="0.25">
      <c r="A561" t="s">
        <v>321</v>
      </c>
      <c r="B561" t="s">
        <v>31</v>
      </c>
      <c r="C561" t="s">
        <v>18</v>
      </c>
      <c r="D561" t="s">
        <v>19</v>
      </c>
      <c r="E561" t="s">
        <v>20</v>
      </c>
      <c r="F561" t="s">
        <v>101</v>
      </c>
      <c r="G561" t="s">
        <v>102</v>
      </c>
      <c r="H561" s="8" t="s">
        <v>103</v>
      </c>
      <c r="I561" s="8" t="s">
        <v>104</v>
      </c>
      <c r="J561" t="s">
        <v>51</v>
      </c>
      <c r="K561" t="s">
        <v>33</v>
      </c>
      <c r="L561" t="s">
        <v>34</v>
      </c>
      <c r="M561" t="s">
        <v>35</v>
      </c>
      <c r="N561" s="8" t="s">
        <v>36</v>
      </c>
      <c r="O561" s="8" t="s">
        <v>37</v>
      </c>
      <c r="P561" t="s">
        <v>38</v>
      </c>
    </row>
    <row r="562" spans="1:16" x14ac:dyDescent="0.25">
      <c r="A562" t="s">
        <v>321</v>
      </c>
      <c r="B562" t="s">
        <v>256</v>
      </c>
      <c r="C562" t="s">
        <v>18</v>
      </c>
      <c r="D562" t="s">
        <v>19</v>
      </c>
      <c r="E562" t="s">
        <v>20</v>
      </c>
      <c r="F562" t="s">
        <v>101</v>
      </c>
      <c r="G562" t="s">
        <v>102</v>
      </c>
      <c r="H562" s="8" t="s">
        <v>103</v>
      </c>
      <c r="I562" s="8" t="s">
        <v>104</v>
      </c>
      <c r="J562" t="s">
        <v>51</v>
      </c>
      <c r="K562" t="s">
        <v>20</v>
      </c>
      <c r="L562" t="s">
        <v>21</v>
      </c>
      <c r="M562" t="s">
        <v>22</v>
      </c>
      <c r="N562" s="8" t="s">
        <v>23</v>
      </c>
      <c r="O562" s="8" t="s">
        <v>24</v>
      </c>
      <c r="P562" t="s">
        <v>47</v>
      </c>
    </row>
    <row r="563" spans="1:16" x14ac:dyDescent="0.25">
      <c r="A563" t="s">
        <v>321</v>
      </c>
      <c r="B563" t="s">
        <v>146</v>
      </c>
      <c r="C563" t="s">
        <v>18</v>
      </c>
      <c r="D563" t="s">
        <v>19</v>
      </c>
      <c r="E563" t="s">
        <v>20</v>
      </c>
      <c r="F563" t="s">
        <v>101</v>
      </c>
      <c r="G563" t="s">
        <v>102</v>
      </c>
      <c r="H563" s="8" t="s">
        <v>103</v>
      </c>
      <c r="I563" s="8" t="s">
        <v>104</v>
      </c>
      <c r="J563" t="s">
        <v>51</v>
      </c>
      <c r="K563" t="s">
        <v>20</v>
      </c>
      <c r="L563" t="s">
        <v>21</v>
      </c>
      <c r="M563" t="s">
        <v>22</v>
      </c>
      <c r="N563" s="8" t="s">
        <v>23</v>
      </c>
      <c r="O563" s="8" t="s">
        <v>24</v>
      </c>
      <c r="P563" t="s">
        <v>30</v>
      </c>
    </row>
    <row r="564" spans="1:16" x14ac:dyDescent="0.25">
      <c r="A564" t="s">
        <v>321</v>
      </c>
      <c r="B564" t="s">
        <v>39</v>
      </c>
      <c r="C564" t="s">
        <v>18</v>
      </c>
      <c r="D564" t="s">
        <v>19</v>
      </c>
      <c r="E564" t="s">
        <v>20</v>
      </c>
      <c r="F564" t="s">
        <v>101</v>
      </c>
      <c r="G564" t="s">
        <v>102</v>
      </c>
      <c r="H564" s="8" t="s">
        <v>103</v>
      </c>
      <c r="I564" s="8" t="s">
        <v>104</v>
      </c>
      <c r="J564" t="s">
        <v>51</v>
      </c>
      <c r="K564" t="s">
        <v>20</v>
      </c>
      <c r="L564" t="s">
        <v>21</v>
      </c>
      <c r="M564" t="s">
        <v>40</v>
      </c>
      <c r="N564" s="8" t="s">
        <v>41</v>
      </c>
      <c r="O564" s="8" t="s">
        <v>42</v>
      </c>
      <c r="P564" t="s">
        <v>43</v>
      </c>
    </row>
    <row r="565" spans="1:16" x14ac:dyDescent="0.25">
      <c r="A565" t="s">
        <v>321</v>
      </c>
      <c r="B565" t="s">
        <v>48</v>
      </c>
      <c r="C565" t="s">
        <v>18</v>
      </c>
      <c r="D565" t="s">
        <v>19</v>
      </c>
      <c r="E565" t="s">
        <v>20</v>
      </c>
      <c r="F565" t="s">
        <v>101</v>
      </c>
      <c r="G565" t="s">
        <v>102</v>
      </c>
      <c r="H565" s="8" t="s">
        <v>103</v>
      </c>
      <c r="I565" s="8" t="s">
        <v>104</v>
      </c>
      <c r="J565" t="s">
        <v>51</v>
      </c>
      <c r="K565" t="s">
        <v>26</v>
      </c>
      <c r="L565" t="s">
        <v>26</v>
      </c>
      <c r="M565" t="s">
        <v>27</v>
      </c>
      <c r="N565" s="8" t="s">
        <v>28</v>
      </c>
      <c r="O565" s="8" t="s">
        <v>49</v>
      </c>
      <c r="P565" t="s">
        <v>47</v>
      </c>
    </row>
    <row r="566" spans="1:16" x14ac:dyDescent="0.25">
      <c r="A566" t="s">
        <v>321</v>
      </c>
      <c r="B566" t="s">
        <v>259</v>
      </c>
      <c r="C566" t="s">
        <v>18</v>
      </c>
      <c r="D566" t="s">
        <v>19</v>
      </c>
      <c r="E566" t="s">
        <v>20</v>
      </c>
      <c r="F566" t="s">
        <v>101</v>
      </c>
      <c r="G566" t="s">
        <v>102</v>
      </c>
      <c r="H566" s="8" t="s">
        <v>103</v>
      </c>
      <c r="I566" s="8" t="s">
        <v>104</v>
      </c>
      <c r="J566" t="s">
        <v>51</v>
      </c>
      <c r="K566" t="s">
        <v>26</v>
      </c>
      <c r="L566" t="s">
        <v>26</v>
      </c>
      <c r="M566" t="s">
        <v>27</v>
      </c>
      <c r="N566" s="8" t="s">
        <v>125</v>
      </c>
      <c r="O566" s="8" t="s">
        <v>246</v>
      </c>
      <c r="P566" t="s">
        <v>25</v>
      </c>
    </row>
    <row r="567" spans="1:16" x14ac:dyDescent="0.25">
      <c r="A567" t="s">
        <v>321</v>
      </c>
      <c r="B567" t="s">
        <v>50</v>
      </c>
      <c r="C567" t="s">
        <v>18</v>
      </c>
      <c r="D567" t="s">
        <v>19</v>
      </c>
      <c r="E567" t="s">
        <v>20</v>
      </c>
      <c r="F567" t="s">
        <v>101</v>
      </c>
      <c r="G567" t="s">
        <v>102</v>
      </c>
      <c r="H567" s="8" t="s">
        <v>103</v>
      </c>
      <c r="I567" s="8" t="s">
        <v>104</v>
      </c>
      <c r="J567" t="s">
        <v>51</v>
      </c>
      <c r="K567" t="s">
        <v>26</v>
      </c>
      <c r="L567" t="s">
        <v>26</v>
      </c>
      <c r="M567" t="s">
        <v>27</v>
      </c>
      <c r="N567" s="8" t="s">
        <v>28</v>
      </c>
      <c r="O567" s="8" t="s">
        <v>49</v>
      </c>
      <c r="P567" t="s">
        <v>51</v>
      </c>
    </row>
    <row r="568" spans="1:16" x14ac:dyDescent="0.25">
      <c r="A568" t="s">
        <v>321</v>
      </c>
      <c r="B568" t="s">
        <v>260</v>
      </c>
      <c r="C568" t="s">
        <v>18</v>
      </c>
      <c r="D568" t="s">
        <v>19</v>
      </c>
      <c r="E568" t="s">
        <v>20</v>
      </c>
      <c r="F568" t="s">
        <v>101</v>
      </c>
      <c r="G568" t="s">
        <v>102</v>
      </c>
      <c r="H568" s="8" t="s">
        <v>103</v>
      </c>
      <c r="I568" s="8" t="s">
        <v>104</v>
      </c>
      <c r="J568" t="s">
        <v>51</v>
      </c>
      <c r="K568" t="s">
        <v>26</v>
      </c>
      <c r="L568" t="s">
        <v>26</v>
      </c>
      <c r="M568" t="s">
        <v>27</v>
      </c>
      <c r="N568" s="8" t="s">
        <v>228</v>
      </c>
      <c r="O568" s="8" t="s">
        <v>261</v>
      </c>
      <c r="P568" t="s">
        <v>51</v>
      </c>
    </row>
    <row r="569" spans="1:16" x14ac:dyDescent="0.25">
      <c r="A569" t="s">
        <v>321</v>
      </c>
      <c r="B569" t="s">
        <v>118</v>
      </c>
      <c r="C569" t="s">
        <v>32</v>
      </c>
      <c r="D569" t="s">
        <v>19</v>
      </c>
      <c r="E569" t="s">
        <v>20</v>
      </c>
      <c r="F569" t="s">
        <v>101</v>
      </c>
      <c r="G569" t="s">
        <v>102</v>
      </c>
      <c r="H569" s="8" t="s">
        <v>103</v>
      </c>
      <c r="I569" s="8" t="s">
        <v>104</v>
      </c>
      <c r="J569" t="s">
        <v>51</v>
      </c>
      <c r="K569" t="s">
        <v>26</v>
      </c>
      <c r="L569" t="s">
        <v>26</v>
      </c>
      <c r="M569" t="s">
        <v>27</v>
      </c>
      <c r="N569" s="8" t="s">
        <v>121</v>
      </c>
      <c r="O569" s="8" t="s">
        <v>122</v>
      </c>
      <c r="P569" t="s">
        <v>123</v>
      </c>
    </row>
    <row r="570" spans="1:16" x14ac:dyDescent="0.25">
      <c r="A570" t="s">
        <v>321</v>
      </c>
      <c r="B570" t="s">
        <v>263</v>
      </c>
      <c r="C570" t="s">
        <v>18</v>
      </c>
      <c r="D570" t="s">
        <v>19</v>
      </c>
      <c r="E570" t="s">
        <v>20</v>
      </c>
      <c r="F570" t="s">
        <v>101</v>
      </c>
      <c r="G570" t="s">
        <v>102</v>
      </c>
      <c r="H570" s="8" t="s">
        <v>103</v>
      </c>
      <c r="I570" s="8" t="s">
        <v>104</v>
      </c>
      <c r="J570" t="s">
        <v>51</v>
      </c>
      <c r="K570" t="s">
        <v>20</v>
      </c>
      <c r="L570" t="s">
        <v>21</v>
      </c>
      <c r="M570" t="s">
        <v>22</v>
      </c>
      <c r="N570" s="8" t="s">
        <v>23</v>
      </c>
      <c r="O570" s="8" t="s">
        <v>24</v>
      </c>
      <c r="P570" t="s">
        <v>109</v>
      </c>
    </row>
    <row r="571" spans="1:16" x14ac:dyDescent="0.25">
      <c r="A571" t="s">
        <v>321</v>
      </c>
      <c r="B571" t="s">
        <v>264</v>
      </c>
      <c r="C571" t="s">
        <v>18</v>
      </c>
      <c r="D571" t="s">
        <v>19</v>
      </c>
      <c r="E571" t="s">
        <v>20</v>
      </c>
      <c r="F571" t="s">
        <v>101</v>
      </c>
      <c r="G571" t="s">
        <v>102</v>
      </c>
      <c r="H571" s="8" t="s">
        <v>103</v>
      </c>
      <c r="I571" s="8" t="s">
        <v>104</v>
      </c>
      <c r="J571" t="s">
        <v>51</v>
      </c>
      <c r="K571" t="s">
        <v>26</v>
      </c>
      <c r="L571" t="s">
        <v>26</v>
      </c>
      <c r="M571" t="s">
        <v>27</v>
      </c>
      <c r="N571" s="8" t="s">
        <v>125</v>
      </c>
      <c r="O571" s="8" t="s">
        <v>244</v>
      </c>
      <c r="P571" t="s">
        <v>51</v>
      </c>
    </row>
    <row r="572" spans="1:16" x14ac:dyDescent="0.25">
      <c r="A572" t="s">
        <v>321</v>
      </c>
      <c r="B572" t="s">
        <v>85</v>
      </c>
      <c r="C572" t="s">
        <v>18</v>
      </c>
      <c r="D572" t="s">
        <v>19</v>
      </c>
      <c r="E572" t="s">
        <v>20</v>
      </c>
      <c r="F572" t="s">
        <v>101</v>
      </c>
      <c r="G572" t="s">
        <v>102</v>
      </c>
      <c r="H572" s="8" t="s">
        <v>103</v>
      </c>
      <c r="I572" s="8" t="s">
        <v>104</v>
      </c>
      <c r="J572" t="s">
        <v>51</v>
      </c>
      <c r="K572" t="s">
        <v>20</v>
      </c>
      <c r="L572" t="s">
        <v>21</v>
      </c>
      <c r="M572" t="s">
        <v>22</v>
      </c>
      <c r="N572" s="8" t="s">
        <v>23</v>
      </c>
      <c r="O572" s="8" t="s">
        <v>24</v>
      </c>
      <c r="P572" t="s">
        <v>86</v>
      </c>
    </row>
    <row r="573" spans="1:16" x14ac:dyDescent="0.25">
      <c r="A573" t="s">
        <v>321</v>
      </c>
      <c r="B573" t="s">
        <v>307</v>
      </c>
      <c r="C573" t="s">
        <v>18</v>
      </c>
      <c r="D573" t="s">
        <v>19</v>
      </c>
      <c r="E573" t="s">
        <v>20</v>
      </c>
      <c r="F573" t="s">
        <v>101</v>
      </c>
      <c r="G573" t="s">
        <v>102</v>
      </c>
      <c r="H573" s="8" t="s">
        <v>103</v>
      </c>
      <c r="I573" s="8" t="s">
        <v>104</v>
      </c>
      <c r="J573" t="s">
        <v>51</v>
      </c>
      <c r="K573" t="s">
        <v>20</v>
      </c>
      <c r="L573" t="s">
        <v>21</v>
      </c>
      <c r="M573" t="s">
        <v>40</v>
      </c>
      <c r="N573" s="8" t="s">
        <v>41</v>
      </c>
      <c r="O573" s="8" t="s">
        <v>42</v>
      </c>
      <c r="P573" t="s">
        <v>25</v>
      </c>
    </row>
    <row r="574" spans="1:16" x14ac:dyDescent="0.25">
      <c r="A574" t="s">
        <v>321</v>
      </c>
      <c r="B574" t="s">
        <v>54</v>
      </c>
      <c r="C574" t="s">
        <v>32</v>
      </c>
      <c r="D574" t="s">
        <v>19</v>
      </c>
      <c r="E574" t="s">
        <v>20</v>
      </c>
      <c r="F574" t="s">
        <v>101</v>
      </c>
      <c r="G574" t="s">
        <v>102</v>
      </c>
      <c r="H574" s="8" t="s">
        <v>103</v>
      </c>
      <c r="I574" s="8" t="s">
        <v>104</v>
      </c>
      <c r="J574" t="s">
        <v>51</v>
      </c>
      <c r="K574" t="s">
        <v>55</v>
      </c>
      <c r="L574" t="s">
        <v>56</v>
      </c>
      <c r="M574" t="s">
        <v>57</v>
      </c>
      <c r="N574" s="8" t="s">
        <v>58</v>
      </c>
      <c r="O574" s="8" t="s">
        <v>59</v>
      </c>
      <c r="P574" t="s">
        <v>51</v>
      </c>
    </row>
    <row r="575" spans="1:16" x14ac:dyDescent="0.25">
      <c r="A575" t="s">
        <v>321</v>
      </c>
      <c r="B575" t="s">
        <v>267</v>
      </c>
      <c r="C575" t="s">
        <v>18</v>
      </c>
      <c r="D575" t="s">
        <v>19</v>
      </c>
      <c r="E575" t="s">
        <v>20</v>
      </c>
      <c r="F575" t="s">
        <v>101</v>
      </c>
      <c r="G575" t="s">
        <v>102</v>
      </c>
      <c r="H575" s="8" t="s">
        <v>103</v>
      </c>
      <c r="I575" s="8" t="s">
        <v>104</v>
      </c>
      <c r="J575" t="s">
        <v>51</v>
      </c>
      <c r="K575" t="s">
        <v>26</v>
      </c>
      <c r="L575" t="s">
        <v>26</v>
      </c>
      <c r="M575" t="s">
        <v>27</v>
      </c>
      <c r="N575" s="8" t="s">
        <v>268</v>
      </c>
      <c r="O575" s="8" t="s">
        <v>269</v>
      </c>
      <c r="P575" t="s">
        <v>51</v>
      </c>
    </row>
    <row r="576" spans="1:16" x14ac:dyDescent="0.25">
      <c r="A576" t="s">
        <v>321</v>
      </c>
      <c r="B576" t="s">
        <v>60</v>
      </c>
      <c r="C576" t="s">
        <v>18</v>
      </c>
      <c r="D576" t="s">
        <v>19</v>
      </c>
      <c r="E576" t="s">
        <v>20</v>
      </c>
      <c r="F576" t="s">
        <v>101</v>
      </c>
      <c r="G576" t="s">
        <v>102</v>
      </c>
      <c r="H576" s="8" t="s">
        <v>103</v>
      </c>
      <c r="I576" s="8" t="s">
        <v>104</v>
      </c>
      <c r="J576" t="s">
        <v>51</v>
      </c>
      <c r="K576" t="s">
        <v>20</v>
      </c>
      <c r="L576" t="s">
        <v>61</v>
      </c>
      <c r="M576" t="s">
        <v>62</v>
      </c>
      <c r="N576" s="8" t="s">
        <v>63</v>
      </c>
      <c r="O576" s="8" t="s">
        <v>64</v>
      </c>
      <c r="P576" t="s">
        <v>47</v>
      </c>
    </row>
    <row r="577" spans="1:16" x14ac:dyDescent="0.25">
      <c r="A577" t="s">
        <v>321</v>
      </c>
      <c r="B577" t="s">
        <v>65</v>
      </c>
      <c r="C577" t="s">
        <v>18</v>
      </c>
      <c r="D577" t="s">
        <v>19</v>
      </c>
      <c r="E577" t="s">
        <v>20</v>
      </c>
      <c r="F577" t="s">
        <v>101</v>
      </c>
      <c r="G577" t="s">
        <v>102</v>
      </c>
      <c r="H577" s="8" t="s">
        <v>103</v>
      </c>
      <c r="I577" s="8" t="s">
        <v>104</v>
      </c>
      <c r="J577" t="s">
        <v>51</v>
      </c>
      <c r="K577" t="s">
        <v>20</v>
      </c>
      <c r="L577" t="s">
        <v>21</v>
      </c>
      <c r="M577" t="s">
        <v>40</v>
      </c>
      <c r="N577" s="8" t="s">
        <v>45</v>
      </c>
      <c r="O577" s="8" t="s">
        <v>66</v>
      </c>
      <c r="P577" t="s">
        <v>47</v>
      </c>
    </row>
    <row r="578" spans="1:16" x14ac:dyDescent="0.25">
      <c r="A578" t="s">
        <v>321</v>
      </c>
      <c r="B578" t="s">
        <v>67</v>
      </c>
      <c r="C578" t="s">
        <v>18</v>
      </c>
      <c r="D578" t="s">
        <v>19</v>
      </c>
      <c r="E578" t="s">
        <v>20</v>
      </c>
      <c r="F578" t="s">
        <v>101</v>
      </c>
      <c r="G578" t="s">
        <v>102</v>
      </c>
      <c r="H578" s="8" t="s">
        <v>103</v>
      </c>
      <c r="I578" s="8" t="s">
        <v>104</v>
      </c>
      <c r="J578" t="s">
        <v>51</v>
      </c>
      <c r="K578" t="s">
        <v>55</v>
      </c>
      <c r="L578" t="s">
        <v>56</v>
      </c>
      <c r="M578" t="s">
        <v>57</v>
      </c>
      <c r="N578" s="8" t="s">
        <v>58</v>
      </c>
      <c r="O578" s="8" t="s">
        <v>59</v>
      </c>
      <c r="P578" t="s">
        <v>51</v>
      </c>
    </row>
    <row r="579" spans="1:16" x14ac:dyDescent="0.25">
      <c r="A579" t="s">
        <v>321</v>
      </c>
      <c r="B579" t="s">
        <v>68</v>
      </c>
      <c r="C579" t="s">
        <v>18</v>
      </c>
      <c r="D579" t="s">
        <v>19</v>
      </c>
      <c r="E579" t="s">
        <v>20</v>
      </c>
      <c r="F579" t="s">
        <v>101</v>
      </c>
      <c r="G579" t="s">
        <v>102</v>
      </c>
      <c r="H579" s="8" t="s">
        <v>103</v>
      </c>
      <c r="I579" s="8" t="s">
        <v>104</v>
      </c>
      <c r="J579" t="s">
        <v>51</v>
      </c>
      <c r="K579" t="s">
        <v>20</v>
      </c>
      <c r="L579" t="s">
        <v>21</v>
      </c>
      <c r="M579" t="s">
        <v>22</v>
      </c>
      <c r="N579" s="8" t="s">
        <v>23</v>
      </c>
      <c r="O579" s="8" t="s">
        <v>24</v>
      </c>
      <c r="P579" t="s">
        <v>51</v>
      </c>
    </row>
    <row r="580" spans="1:16" x14ac:dyDescent="0.25">
      <c r="A580" t="s">
        <v>321</v>
      </c>
      <c r="B580" t="s">
        <v>110</v>
      </c>
      <c r="C580" t="s">
        <v>18</v>
      </c>
      <c r="D580" t="s">
        <v>111</v>
      </c>
      <c r="E580" t="s">
        <v>20</v>
      </c>
      <c r="F580" t="s">
        <v>101</v>
      </c>
      <c r="G580" t="s">
        <v>102</v>
      </c>
      <c r="H580" s="8" t="s">
        <v>103</v>
      </c>
      <c r="I580" s="8" t="s">
        <v>104</v>
      </c>
      <c r="J580" t="s">
        <v>51</v>
      </c>
      <c r="K580" t="s">
        <v>20</v>
      </c>
      <c r="L580" t="s">
        <v>61</v>
      </c>
      <c r="M580" t="s">
        <v>112</v>
      </c>
      <c r="N580" s="8" t="s">
        <v>113</v>
      </c>
      <c r="O580" s="8" t="s">
        <v>114</v>
      </c>
      <c r="P580" t="s">
        <v>51</v>
      </c>
    </row>
    <row r="581" spans="1:16" x14ac:dyDescent="0.25">
      <c r="A581" t="s">
        <v>321</v>
      </c>
      <c r="B581" t="s">
        <v>87</v>
      </c>
      <c r="C581" t="s">
        <v>32</v>
      </c>
      <c r="D581" t="s">
        <v>19</v>
      </c>
      <c r="E581" t="s">
        <v>20</v>
      </c>
      <c r="F581" t="s">
        <v>101</v>
      </c>
      <c r="G581" t="s">
        <v>102</v>
      </c>
      <c r="H581" s="8" t="s">
        <v>103</v>
      </c>
      <c r="I581" s="8" t="s">
        <v>104</v>
      </c>
      <c r="J581" t="s">
        <v>51</v>
      </c>
      <c r="K581" t="s">
        <v>55</v>
      </c>
      <c r="L581" t="s">
        <v>88</v>
      </c>
      <c r="M581" t="s">
        <v>89</v>
      </c>
      <c r="N581" s="8" t="s">
        <v>90</v>
      </c>
      <c r="O581" s="8" t="s">
        <v>91</v>
      </c>
      <c r="P581" t="s">
        <v>51</v>
      </c>
    </row>
    <row r="582" spans="1:16" x14ac:dyDescent="0.25">
      <c r="A582" t="s">
        <v>321</v>
      </c>
      <c r="B582" t="s">
        <v>212</v>
      </c>
      <c r="C582" t="s">
        <v>18</v>
      </c>
      <c r="D582" t="s">
        <v>19</v>
      </c>
      <c r="E582" t="s">
        <v>20</v>
      </c>
      <c r="F582" t="s">
        <v>101</v>
      </c>
      <c r="G582" t="s">
        <v>102</v>
      </c>
      <c r="H582" s="8" t="s">
        <v>103</v>
      </c>
      <c r="I582" s="8" t="s">
        <v>104</v>
      </c>
      <c r="J582" t="s">
        <v>51</v>
      </c>
      <c r="K582" t="s">
        <v>26</v>
      </c>
      <c r="L582" t="s">
        <v>26</v>
      </c>
      <c r="M582" t="s">
        <v>27</v>
      </c>
      <c r="N582" s="8" t="s">
        <v>28</v>
      </c>
      <c r="O582" s="8" t="s">
        <v>49</v>
      </c>
      <c r="P582" t="s">
        <v>47</v>
      </c>
    </row>
    <row r="583" spans="1:16" x14ac:dyDescent="0.25">
      <c r="A583" t="s">
        <v>321</v>
      </c>
      <c r="B583" t="s">
        <v>178</v>
      </c>
      <c r="C583" t="s">
        <v>18</v>
      </c>
      <c r="D583" t="s">
        <v>19</v>
      </c>
      <c r="E583" t="s">
        <v>20</v>
      </c>
      <c r="F583" t="s">
        <v>101</v>
      </c>
      <c r="G583" t="s">
        <v>102</v>
      </c>
      <c r="H583" s="8" t="s">
        <v>103</v>
      </c>
      <c r="I583" s="8" t="s">
        <v>104</v>
      </c>
      <c r="J583" t="s">
        <v>51</v>
      </c>
      <c r="K583" t="s">
        <v>20</v>
      </c>
      <c r="L583" t="s">
        <v>21</v>
      </c>
      <c r="M583" t="s">
        <v>40</v>
      </c>
      <c r="N583" s="8" t="s">
        <v>179</v>
      </c>
      <c r="O583" s="8" t="s">
        <v>180</v>
      </c>
      <c r="P583" t="s">
        <v>47</v>
      </c>
    </row>
    <row r="584" spans="1:16" x14ac:dyDescent="0.25">
      <c r="A584" t="s">
        <v>321</v>
      </c>
      <c r="B584" t="s">
        <v>124</v>
      </c>
      <c r="C584" t="s">
        <v>18</v>
      </c>
      <c r="D584" t="s">
        <v>19</v>
      </c>
      <c r="E584" t="s">
        <v>20</v>
      </c>
      <c r="F584" t="s">
        <v>101</v>
      </c>
      <c r="G584" t="s">
        <v>102</v>
      </c>
      <c r="H584" s="8" t="s">
        <v>103</v>
      </c>
      <c r="I584" s="8" t="s">
        <v>104</v>
      </c>
      <c r="J584" t="s">
        <v>51</v>
      </c>
      <c r="K584" t="s">
        <v>26</v>
      </c>
      <c r="L584" t="s">
        <v>26</v>
      </c>
      <c r="M584" t="s">
        <v>27</v>
      </c>
      <c r="N584" s="8" t="s">
        <v>125</v>
      </c>
      <c r="O584" s="8" t="s">
        <v>126</v>
      </c>
      <c r="P584" t="s">
        <v>25</v>
      </c>
    </row>
    <row r="585" spans="1:16" x14ac:dyDescent="0.25">
      <c r="A585" t="s">
        <v>321</v>
      </c>
      <c r="B585" t="s">
        <v>278</v>
      </c>
      <c r="C585" t="s">
        <v>18</v>
      </c>
      <c r="D585" t="s">
        <v>19</v>
      </c>
      <c r="E585" t="s">
        <v>20</v>
      </c>
      <c r="F585" t="s">
        <v>101</v>
      </c>
      <c r="G585" t="s">
        <v>102</v>
      </c>
      <c r="H585" s="8" t="s">
        <v>103</v>
      </c>
      <c r="I585" s="8" t="s">
        <v>104</v>
      </c>
      <c r="J585" t="s">
        <v>51</v>
      </c>
      <c r="K585" t="s">
        <v>20</v>
      </c>
      <c r="L585" t="s">
        <v>21</v>
      </c>
      <c r="M585" t="s">
        <v>22</v>
      </c>
      <c r="N585" s="8" t="s">
        <v>23</v>
      </c>
      <c r="O585" s="8" t="s">
        <v>24</v>
      </c>
      <c r="P585" t="s">
        <v>51</v>
      </c>
    </row>
    <row r="586" spans="1:16" x14ac:dyDescent="0.25">
      <c r="A586" t="s">
        <v>321</v>
      </c>
      <c r="B586" t="s">
        <v>281</v>
      </c>
      <c r="C586" t="s">
        <v>18</v>
      </c>
      <c r="D586" t="s">
        <v>19</v>
      </c>
      <c r="E586" t="s">
        <v>20</v>
      </c>
      <c r="F586" t="s">
        <v>101</v>
      </c>
      <c r="G586" t="s">
        <v>102</v>
      </c>
      <c r="H586" s="8" t="s">
        <v>103</v>
      </c>
      <c r="I586" s="8" t="s">
        <v>104</v>
      </c>
      <c r="J586" t="s">
        <v>51</v>
      </c>
      <c r="K586" t="s">
        <v>20</v>
      </c>
      <c r="L586" t="s">
        <v>21</v>
      </c>
      <c r="M586" t="s">
        <v>22</v>
      </c>
      <c r="N586" s="8" t="s">
        <v>23</v>
      </c>
      <c r="O586" s="8" t="s">
        <v>24</v>
      </c>
      <c r="P586" t="s">
        <v>51</v>
      </c>
    </row>
    <row r="587" spans="1:16" x14ac:dyDescent="0.25">
      <c r="A587" t="s">
        <v>321</v>
      </c>
      <c r="B587" t="s">
        <v>194</v>
      </c>
      <c r="C587" t="s">
        <v>18</v>
      </c>
      <c r="D587" t="s">
        <v>19</v>
      </c>
      <c r="E587" t="s">
        <v>20</v>
      </c>
      <c r="F587" t="s">
        <v>101</v>
      </c>
      <c r="G587" t="s">
        <v>102</v>
      </c>
      <c r="H587" s="8" t="s">
        <v>103</v>
      </c>
      <c r="I587" s="8" t="s">
        <v>104</v>
      </c>
      <c r="J587" t="s">
        <v>51</v>
      </c>
      <c r="K587" t="s">
        <v>26</v>
      </c>
      <c r="L587" t="s">
        <v>26</v>
      </c>
      <c r="M587" t="s">
        <v>27</v>
      </c>
      <c r="N587" s="8" t="s">
        <v>28</v>
      </c>
      <c r="O587" s="8" t="s">
        <v>195</v>
      </c>
      <c r="P587" t="s">
        <v>86</v>
      </c>
    </row>
    <row r="588" spans="1:16" x14ac:dyDescent="0.25">
      <c r="A588" t="s">
        <v>321</v>
      </c>
      <c r="B588" t="s">
        <v>92</v>
      </c>
      <c r="C588" t="s">
        <v>18</v>
      </c>
      <c r="D588" t="s">
        <v>19</v>
      </c>
      <c r="E588" t="s">
        <v>20</v>
      </c>
      <c r="F588" t="s">
        <v>101</v>
      </c>
      <c r="G588" t="s">
        <v>102</v>
      </c>
      <c r="H588" s="8" t="s">
        <v>103</v>
      </c>
      <c r="I588" s="8" t="s">
        <v>104</v>
      </c>
      <c r="J588" t="s">
        <v>51</v>
      </c>
      <c r="K588" t="s">
        <v>20</v>
      </c>
      <c r="L588" t="s">
        <v>21</v>
      </c>
      <c r="M588" t="s">
        <v>40</v>
      </c>
      <c r="N588" s="8" t="s">
        <v>70</v>
      </c>
      <c r="O588" s="8" t="s">
        <v>71</v>
      </c>
      <c r="P588" t="s">
        <v>47</v>
      </c>
    </row>
    <row r="589" spans="1:16" x14ac:dyDescent="0.25">
      <c r="A589" t="s">
        <v>322</v>
      </c>
      <c r="B589" t="s">
        <v>128</v>
      </c>
      <c r="C589" t="s">
        <v>18</v>
      </c>
      <c r="D589" t="s">
        <v>19</v>
      </c>
      <c r="E589" t="s">
        <v>20</v>
      </c>
      <c r="F589" t="s">
        <v>101</v>
      </c>
      <c r="G589" t="s">
        <v>102</v>
      </c>
      <c r="H589" s="8" t="s">
        <v>103</v>
      </c>
      <c r="I589" s="8" t="s">
        <v>104</v>
      </c>
      <c r="J589" t="s">
        <v>109</v>
      </c>
      <c r="K589" t="s">
        <v>26</v>
      </c>
      <c r="L589" t="s">
        <v>26</v>
      </c>
      <c r="M589" t="s">
        <v>27</v>
      </c>
      <c r="N589" s="8" t="s">
        <v>28</v>
      </c>
      <c r="O589" s="8" t="s">
        <v>131</v>
      </c>
      <c r="P589" t="s">
        <v>30</v>
      </c>
    </row>
    <row r="590" spans="1:16" x14ac:dyDescent="0.25">
      <c r="A590" t="s">
        <v>322</v>
      </c>
      <c r="B590" t="s">
        <v>157</v>
      </c>
      <c r="C590" t="s">
        <v>18</v>
      </c>
      <c r="D590" t="s">
        <v>19</v>
      </c>
      <c r="E590" t="s">
        <v>20</v>
      </c>
      <c r="F590" t="s">
        <v>101</v>
      </c>
      <c r="G590" t="s">
        <v>102</v>
      </c>
      <c r="H590" s="8" t="s">
        <v>103</v>
      </c>
      <c r="I590" s="8" t="s">
        <v>104</v>
      </c>
      <c r="J590" t="s">
        <v>109</v>
      </c>
      <c r="K590" t="s">
        <v>20</v>
      </c>
      <c r="L590" t="s">
        <v>21</v>
      </c>
      <c r="M590" t="s">
        <v>40</v>
      </c>
      <c r="N590" s="8" t="s">
        <v>70</v>
      </c>
      <c r="O590" s="8" t="s">
        <v>71</v>
      </c>
      <c r="P590" t="s">
        <v>43</v>
      </c>
    </row>
    <row r="591" spans="1:16" x14ac:dyDescent="0.25">
      <c r="A591" t="s">
        <v>322</v>
      </c>
      <c r="B591" t="s">
        <v>74</v>
      </c>
      <c r="C591" t="s">
        <v>18</v>
      </c>
      <c r="D591" t="s">
        <v>19</v>
      </c>
      <c r="E591" t="s">
        <v>20</v>
      </c>
      <c r="F591" t="s">
        <v>101</v>
      </c>
      <c r="G591" t="s">
        <v>102</v>
      </c>
      <c r="H591" s="8" t="s">
        <v>103</v>
      </c>
      <c r="I591" s="8" t="s">
        <v>104</v>
      </c>
      <c r="J591" t="s">
        <v>109</v>
      </c>
      <c r="K591" t="s">
        <v>20</v>
      </c>
      <c r="L591" t="s">
        <v>21</v>
      </c>
      <c r="M591" t="s">
        <v>40</v>
      </c>
      <c r="N591" s="8" t="s">
        <v>70</v>
      </c>
      <c r="O591" s="8" t="s">
        <v>71</v>
      </c>
      <c r="P591" t="s">
        <v>25</v>
      </c>
    </row>
    <row r="592" spans="1:16" x14ac:dyDescent="0.25">
      <c r="A592" t="s">
        <v>322</v>
      </c>
      <c r="B592" t="s">
        <v>162</v>
      </c>
      <c r="C592" t="s">
        <v>18</v>
      </c>
      <c r="D592" t="s">
        <v>19</v>
      </c>
      <c r="E592" t="s">
        <v>20</v>
      </c>
      <c r="F592" t="s">
        <v>101</v>
      </c>
      <c r="G592" t="s">
        <v>102</v>
      </c>
      <c r="H592" s="8" t="s">
        <v>103</v>
      </c>
      <c r="I592" s="8" t="s">
        <v>104</v>
      </c>
      <c r="J592" t="s">
        <v>109</v>
      </c>
      <c r="K592" t="s">
        <v>20</v>
      </c>
      <c r="L592" t="s">
        <v>21</v>
      </c>
      <c r="M592" t="s">
        <v>40</v>
      </c>
      <c r="N592" s="8" t="s">
        <v>70</v>
      </c>
      <c r="O592" s="8" t="s">
        <v>71</v>
      </c>
      <c r="P592" t="s">
        <v>134</v>
      </c>
    </row>
    <row r="593" spans="1:16" x14ac:dyDescent="0.25">
      <c r="A593" t="s">
        <v>322</v>
      </c>
      <c r="B593" t="s">
        <v>146</v>
      </c>
      <c r="C593" t="s">
        <v>18</v>
      </c>
      <c r="D593" t="s">
        <v>19</v>
      </c>
      <c r="E593" t="s">
        <v>20</v>
      </c>
      <c r="F593" t="s">
        <v>101</v>
      </c>
      <c r="G593" t="s">
        <v>102</v>
      </c>
      <c r="H593" s="8" t="s">
        <v>103</v>
      </c>
      <c r="I593" s="8" t="s">
        <v>104</v>
      </c>
      <c r="J593" t="s">
        <v>109</v>
      </c>
      <c r="K593" t="s">
        <v>20</v>
      </c>
      <c r="L593" t="s">
        <v>21</v>
      </c>
      <c r="M593" t="s">
        <v>22</v>
      </c>
      <c r="N593" s="8" t="s">
        <v>23</v>
      </c>
      <c r="O593" s="8" t="s">
        <v>24</v>
      </c>
      <c r="P593" t="s">
        <v>30</v>
      </c>
    </row>
    <row r="594" spans="1:16" x14ac:dyDescent="0.25">
      <c r="A594" t="s">
        <v>322</v>
      </c>
      <c r="B594" t="s">
        <v>85</v>
      </c>
      <c r="C594" t="s">
        <v>18</v>
      </c>
      <c r="D594" t="s">
        <v>19</v>
      </c>
      <c r="E594" t="s">
        <v>20</v>
      </c>
      <c r="F594" t="s">
        <v>101</v>
      </c>
      <c r="G594" t="s">
        <v>102</v>
      </c>
      <c r="H594" s="8" t="s">
        <v>103</v>
      </c>
      <c r="I594" s="8" t="s">
        <v>104</v>
      </c>
      <c r="J594" t="s">
        <v>109</v>
      </c>
      <c r="K594" t="s">
        <v>20</v>
      </c>
      <c r="L594" t="s">
        <v>21</v>
      </c>
      <c r="M594" t="s">
        <v>22</v>
      </c>
      <c r="N594" s="8" t="s">
        <v>23</v>
      </c>
      <c r="O594" s="8" t="s">
        <v>24</v>
      </c>
      <c r="P594" t="s">
        <v>86</v>
      </c>
    </row>
    <row r="595" spans="1:16" x14ac:dyDescent="0.25">
      <c r="A595" t="s">
        <v>322</v>
      </c>
      <c r="B595" t="s">
        <v>54</v>
      </c>
      <c r="C595" t="s">
        <v>18</v>
      </c>
      <c r="D595" t="s">
        <v>19</v>
      </c>
      <c r="E595" t="s">
        <v>20</v>
      </c>
      <c r="F595" t="s">
        <v>101</v>
      </c>
      <c r="G595" t="s">
        <v>102</v>
      </c>
      <c r="H595" s="8" t="s">
        <v>103</v>
      </c>
      <c r="I595" s="8" t="s">
        <v>104</v>
      </c>
      <c r="J595" t="s">
        <v>109</v>
      </c>
      <c r="K595" t="s">
        <v>55</v>
      </c>
      <c r="L595" t="s">
        <v>56</v>
      </c>
      <c r="M595" t="s">
        <v>57</v>
      </c>
      <c r="N595" s="8" t="s">
        <v>58</v>
      </c>
      <c r="O595" s="8" t="s">
        <v>59</v>
      </c>
      <c r="P595" t="s">
        <v>51</v>
      </c>
    </row>
    <row r="596" spans="1:16" x14ac:dyDescent="0.25">
      <c r="A596" t="s">
        <v>322</v>
      </c>
      <c r="B596" t="s">
        <v>68</v>
      </c>
      <c r="C596" t="s">
        <v>18</v>
      </c>
      <c r="D596" t="s">
        <v>19</v>
      </c>
      <c r="E596" t="s">
        <v>20</v>
      </c>
      <c r="F596" t="s">
        <v>101</v>
      </c>
      <c r="G596" t="s">
        <v>102</v>
      </c>
      <c r="H596" s="8" t="s">
        <v>103</v>
      </c>
      <c r="I596" s="8" t="s">
        <v>104</v>
      </c>
      <c r="J596" t="s">
        <v>109</v>
      </c>
      <c r="K596" t="s">
        <v>20</v>
      </c>
      <c r="L596" t="s">
        <v>21</v>
      </c>
      <c r="M596" t="s">
        <v>22</v>
      </c>
      <c r="N596" s="8" t="s">
        <v>23</v>
      </c>
      <c r="O596" s="8" t="s">
        <v>24</v>
      </c>
      <c r="P596" t="s">
        <v>51</v>
      </c>
    </row>
    <row r="597" spans="1:16" x14ac:dyDescent="0.25">
      <c r="A597" t="s">
        <v>322</v>
      </c>
      <c r="B597" t="s">
        <v>185</v>
      </c>
      <c r="C597" t="s">
        <v>18</v>
      </c>
      <c r="D597" t="s">
        <v>19</v>
      </c>
      <c r="E597" t="s">
        <v>20</v>
      </c>
      <c r="F597" t="s">
        <v>101</v>
      </c>
      <c r="G597" t="s">
        <v>102</v>
      </c>
      <c r="H597" s="8" t="s">
        <v>103</v>
      </c>
      <c r="I597" s="8" t="s">
        <v>104</v>
      </c>
      <c r="J597" t="s">
        <v>109</v>
      </c>
      <c r="K597" t="s">
        <v>20</v>
      </c>
      <c r="L597" t="s">
        <v>21</v>
      </c>
      <c r="M597" t="s">
        <v>40</v>
      </c>
      <c r="N597" s="8" t="s">
        <v>70</v>
      </c>
      <c r="O597" s="8" t="s">
        <v>71</v>
      </c>
      <c r="P597" t="s">
        <v>51</v>
      </c>
    </row>
    <row r="598" spans="1:16" x14ac:dyDescent="0.25">
      <c r="A598" t="s">
        <v>323</v>
      </c>
      <c r="B598" t="s">
        <v>133</v>
      </c>
      <c r="C598" t="s">
        <v>18</v>
      </c>
      <c r="D598" t="s">
        <v>19</v>
      </c>
      <c r="E598" t="s">
        <v>20</v>
      </c>
      <c r="F598" t="s">
        <v>61</v>
      </c>
      <c r="G598" t="s">
        <v>62</v>
      </c>
      <c r="H598" s="8" t="s">
        <v>78</v>
      </c>
      <c r="I598" s="8" t="s">
        <v>79</v>
      </c>
      <c r="J598" t="s">
        <v>51</v>
      </c>
      <c r="K598" t="s">
        <v>20</v>
      </c>
      <c r="L598" t="s">
        <v>21</v>
      </c>
      <c r="M598" t="s">
        <v>22</v>
      </c>
      <c r="N598" s="8" t="s">
        <v>23</v>
      </c>
      <c r="O598" s="8" t="s">
        <v>24</v>
      </c>
      <c r="P598" t="s">
        <v>134</v>
      </c>
    </row>
    <row r="599" spans="1:16" x14ac:dyDescent="0.25">
      <c r="A599" t="s">
        <v>323</v>
      </c>
      <c r="B599" t="s">
        <v>137</v>
      </c>
      <c r="C599" t="s">
        <v>18</v>
      </c>
      <c r="D599" t="s">
        <v>19</v>
      </c>
      <c r="E599" t="s">
        <v>20</v>
      </c>
      <c r="F599" t="s">
        <v>61</v>
      </c>
      <c r="G599" t="s">
        <v>62</v>
      </c>
      <c r="H599" s="8" t="s">
        <v>78</v>
      </c>
      <c r="I599" s="8" t="s">
        <v>79</v>
      </c>
      <c r="J599" t="s">
        <v>51</v>
      </c>
      <c r="K599" t="s">
        <v>55</v>
      </c>
      <c r="L599" t="s">
        <v>138</v>
      </c>
      <c r="M599" t="s">
        <v>139</v>
      </c>
      <c r="N599" s="8" t="s">
        <v>140</v>
      </c>
      <c r="O599" s="8" t="s">
        <v>141</v>
      </c>
      <c r="P599" t="s">
        <v>43</v>
      </c>
    </row>
    <row r="600" spans="1:16" x14ac:dyDescent="0.25">
      <c r="A600" t="s">
        <v>323</v>
      </c>
      <c r="B600" t="s">
        <v>203</v>
      </c>
      <c r="C600" t="s">
        <v>18</v>
      </c>
      <c r="D600" t="s">
        <v>19</v>
      </c>
      <c r="E600" t="s">
        <v>20</v>
      </c>
      <c r="F600" t="s">
        <v>61</v>
      </c>
      <c r="G600" t="s">
        <v>62</v>
      </c>
      <c r="H600" s="8" t="s">
        <v>78</v>
      </c>
      <c r="I600" s="8" t="s">
        <v>79</v>
      </c>
      <c r="J600" t="s">
        <v>51</v>
      </c>
      <c r="K600" t="s">
        <v>20</v>
      </c>
      <c r="L600" t="s">
        <v>21</v>
      </c>
      <c r="M600" t="s">
        <v>22</v>
      </c>
      <c r="N600" s="8" t="s">
        <v>23</v>
      </c>
      <c r="O600" s="8" t="s">
        <v>24</v>
      </c>
      <c r="P600" t="s">
        <v>47</v>
      </c>
    </row>
    <row r="601" spans="1:16" x14ac:dyDescent="0.25">
      <c r="A601" t="s">
        <v>323</v>
      </c>
      <c r="B601" t="s">
        <v>272</v>
      </c>
      <c r="C601" t="s">
        <v>32</v>
      </c>
      <c r="D601" t="s">
        <v>19</v>
      </c>
      <c r="E601" t="s">
        <v>20</v>
      </c>
      <c r="F601" t="s">
        <v>61</v>
      </c>
      <c r="G601" t="s">
        <v>62</v>
      </c>
      <c r="H601" s="8" t="s">
        <v>78</v>
      </c>
      <c r="I601" s="8" t="s">
        <v>79</v>
      </c>
      <c r="J601" t="s">
        <v>51</v>
      </c>
      <c r="K601" t="s">
        <v>20</v>
      </c>
      <c r="L601" t="s">
        <v>21</v>
      </c>
      <c r="M601" t="s">
        <v>22</v>
      </c>
      <c r="N601" s="8" t="s">
        <v>23</v>
      </c>
      <c r="O601" s="8" t="s">
        <v>24</v>
      </c>
      <c r="P601" t="s">
        <v>51</v>
      </c>
    </row>
    <row r="602" spans="1:16" x14ac:dyDescent="0.25">
      <c r="A602" t="s">
        <v>323</v>
      </c>
      <c r="B602" t="s">
        <v>278</v>
      </c>
      <c r="C602" t="s">
        <v>18</v>
      </c>
      <c r="D602" t="s">
        <v>19</v>
      </c>
      <c r="E602" t="s">
        <v>20</v>
      </c>
      <c r="F602" t="s">
        <v>61</v>
      </c>
      <c r="G602" t="s">
        <v>62</v>
      </c>
      <c r="H602" s="8" t="s">
        <v>78</v>
      </c>
      <c r="I602" s="8" t="s">
        <v>79</v>
      </c>
      <c r="J602" t="s">
        <v>51</v>
      </c>
      <c r="K602" t="s">
        <v>20</v>
      </c>
      <c r="L602" t="s">
        <v>21</v>
      </c>
      <c r="M602" t="s">
        <v>22</v>
      </c>
      <c r="N602" s="8" t="s">
        <v>23</v>
      </c>
      <c r="O602" s="8" t="s">
        <v>24</v>
      </c>
      <c r="P602" t="s">
        <v>51</v>
      </c>
    </row>
    <row r="603" spans="1:16" x14ac:dyDescent="0.25">
      <c r="A603" t="s">
        <v>323</v>
      </c>
      <c r="B603" t="s">
        <v>93</v>
      </c>
      <c r="C603" t="s">
        <v>18</v>
      </c>
      <c r="D603" t="s">
        <v>19</v>
      </c>
      <c r="E603" t="s">
        <v>20</v>
      </c>
      <c r="F603" t="s">
        <v>61</v>
      </c>
      <c r="G603" t="s">
        <v>62</v>
      </c>
      <c r="H603" s="8" t="s">
        <v>78</v>
      </c>
      <c r="I603" s="8" t="s">
        <v>79</v>
      </c>
      <c r="J603" t="s">
        <v>51</v>
      </c>
      <c r="K603" t="s">
        <v>20</v>
      </c>
      <c r="L603" t="s">
        <v>21</v>
      </c>
      <c r="M603" t="s">
        <v>40</v>
      </c>
      <c r="N603" s="8" t="s">
        <v>70</v>
      </c>
      <c r="O603" s="8" t="s">
        <v>71</v>
      </c>
      <c r="P603" t="s">
        <v>47</v>
      </c>
    </row>
    <row r="604" spans="1:16" x14ac:dyDescent="0.25">
      <c r="A604" t="s">
        <v>323</v>
      </c>
      <c r="B604" t="s">
        <v>94</v>
      </c>
      <c r="C604" t="s">
        <v>18</v>
      </c>
      <c r="D604" t="s">
        <v>19</v>
      </c>
      <c r="E604" t="s">
        <v>20</v>
      </c>
      <c r="F604" t="s">
        <v>61</v>
      </c>
      <c r="G604" t="s">
        <v>62</v>
      </c>
      <c r="H604" s="8" t="s">
        <v>78</v>
      </c>
      <c r="I604" s="8" t="s">
        <v>79</v>
      </c>
      <c r="J604" t="s">
        <v>51</v>
      </c>
      <c r="K604" t="s">
        <v>95</v>
      </c>
      <c r="L604" t="s">
        <v>96</v>
      </c>
      <c r="M604" t="s">
        <v>97</v>
      </c>
      <c r="N604" s="8" t="s">
        <v>98</v>
      </c>
      <c r="O604" s="8" t="s">
        <v>99</v>
      </c>
      <c r="P604" t="s">
        <v>47</v>
      </c>
    </row>
    <row r="605" spans="1:16" x14ac:dyDescent="0.25">
      <c r="A605" t="s">
        <v>324</v>
      </c>
      <c r="B605" t="s">
        <v>77</v>
      </c>
      <c r="C605" t="s">
        <v>18</v>
      </c>
      <c r="D605" t="s">
        <v>19</v>
      </c>
      <c r="E605" t="s">
        <v>20</v>
      </c>
      <c r="F605" t="s">
        <v>21</v>
      </c>
      <c r="G605" t="s">
        <v>40</v>
      </c>
      <c r="H605" s="8" t="s">
        <v>41</v>
      </c>
      <c r="I605" s="8" t="s">
        <v>42</v>
      </c>
      <c r="J605" t="s">
        <v>47</v>
      </c>
      <c r="K605" t="s">
        <v>20</v>
      </c>
      <c r="L605" t="s">
        <v>21</v>
      </c>
      <c r="M605" t="s">
        <v>40</v>
      </c>
      <c r="N605" s="8" t="s">
        <v>70</v>
      </c>
      <c r="O605" s="8" t="s">
        <v>71</v>
      </c>
      <c r="P605" t="s">
        <v>47</v>
      </c>
    </row>
    <row r="606" spans="1:16" x14ac:dyDescent="0.25">
      <c r="A606" t="s">
        <v>324</v>
      </c>
      <c r="B606" t="s">
        <v>205</v>
      </c>
      <c r="C606" t="s">
        <v>18</v>
      </c>
      <c r="D606" t="s">
        <v>19</v>
      </c>
      <c r="E606" t="s">
        <v>20</v>
      </c>
      <c r="F606" t="s">
        <v>21</v>
      </c>
      <c r="G606" t="s">
        <v>40</v>
      </c>
      <c r="H606" s="8" t="s">
        <v>41</v>
      </c>
      <c r="I606" s="8" t="s">
        <v>42</v>
      </c>
      <c r="J606" t="s">
        <v>47</v>
      </c>
      <c r="K606" t="s">
        <v>20</v>
      </c>
      <c r="L606" t="s">
        <v>21</v>
      </c>
      <c r="M606" t="s">
        <v>40</v>
      </c>
      <c r="N606" s="8" t="s">
        <v>41</v>
      </c>
      <c r="O606" s="8" t="s">
        <v>42</v>
      </c>
      <c r="P606" t="s">
        <v>134</v>
      </c>
    </row>
    <row r="607" spans="1:16" x14ac:dyDescent="0.25">
      <c r="A607" t="s">
        <v>154</v>
      </c>
      <c r="B607" t="s">
        <v>146</v>
      </c>
      <c r="C607" t="s">
        <v>18</v>
      </c>
      <c r="D607" t="s">
        <v>19</v>
      </c>
      <c r="E607" t="s">
        <v>26</v>
      </c>
      <c r="F607" t="s">
        <v>26</v>
      </c>
      <c r="G607" t="s">
        <v>27</v>
      </c>
      <c r="H607" s="8" t="s">
        <v>143</v>
      </c>
      <c r="I607" s="8" t="s">
        <v>144</v>
      </c>
      <c r="J607" t="s">
        <v>86</v>
      </c>
      <c r="K607" t="s">
        <v>20</v>
      </c>
      <c r="L607" t="s">
        <v>21</v>
      </c>
      <c r="M607" t="s">
        <v>22</v>
      </c>
      <c r="N607" s="8" t="s">
        <v>23</v>
      </c>
      <c r="O607" s="8" t="s">
        <v>24</v>
      </c>
      <c r="P607" t="s">
        <v>30</v>
      </c>
    </row>
    <row r="608" spans="1:16" x14ac:dyDescent="0.25">
      <c r="A608" t="s">
        <v>154</v>
      </c>
      <c r="B608" t="s">
        <v>85</v>
      </c>
      <c r="C608" t="s">
        <v>18</v>
      </c>
      <c r="D608" t="s">
        <v>19</v>
      </c>
      <c r="E608" t="s">
        <v>26</v>
      </c>
      <c r="F608" t="s">
        <v>26</v>
      </c>
      <c r="G608" t="s">
        <v>27</v>
      </c>
      <c r="H608" s="8" t="s">
        <v>143</v>
      </c>
      <c r="I608" s="8" t="s">
        <v>144</v>
      </c>
      <c r="J608" t="s">
        <v>86</v>
      </c>
      <c r="K608" t="s">
        <v>20</v>
      </c>
      <c r="L608" t="s">
        <v>21</v>
      </c>
      <c r="M608" t="s">
        <v>22</v>
      </c>
      <c r="N608" s="8" t="s">
        <v>23</v>
      </c>
      <c r="O608" s="8" t="s">
        <v>24</v>
      </c>
      <c r="P608" t="s">
        <v>86</v>
      </c>
    </row>
    <row r="609" spans="1:16" x14ac:dyDescent="0.25">
      <c r="A609" t="s">
        <v>325</v>
      </c>
      <c r="B609" t="s">
        <v>80</v>
      </c>
      <c r="C609" t="s">
        <v>18</v>
      </c>
      <c r="D609" t="s">
        <v>19</v>
      </c>
      <c r="E609" t="s">
        <v>20</v>
      </c>
      <c r="F609" t="s">
        <v>101</v>
      </c>
      <c r="G609" t="s">
        <v>106</v>
      </c>
      <c r="H609" s="8" t="s">
        <v>107</v>
      </c>
      <c r="I609" s="8" t="s">
        <v>326</v>
      </c>
      <c r="J609" t="s">
        <v>47</v>
      </c>
      <c r="K609" t="s">
        <v>20</v>
      </c>
      <c r="L609" t="s">
        <v>21</v>
      </c>
      <c r="M609" t="s">
        <v>40</v>
      </c>
      <c r="N609" s="8" t="s">
        <v>70</v>
      </c>
      <c r="O609" s="8" t="s">
        <v>71</v>
      </c>
      <c r="P609" t="s">
        <v>43</v>
      </c>
    </row>
    <row r="610" spans="1:16" x14ac:dyDescent="0.25">
      <c r="A610" t="s">
        <v>325</v>
      </c>
      <c r="B610" t="s">
        <v>93</v>
      </c>
      <c r="C610" t="s">
        <v>18</v>
      </c>
      <c r="D610" t="s">
        <v>19</v>
      </c>
      <c r="E610" t="s">
        <v>20</v>
      </c>
      <c r="F610" t="s">
        <v>101</v>
      </c>
      <c r="G610" t="s">
        <v>106</v>
      </c>
      <c r="H610" s="8" t="s">
        <v>107</v>
      </c>
      <c r="I610" s="8" t="s">
        <v>326</v>
      </c>
      <c r="J610" t="s">
        <v>47</v>
      </c>
      <c r="K610" t="s">
        <v>20</v>
      </c>
      <c r="L610" t="s">
        <v>21</v>
      </c>
      <c r="M610" t="s">
        <v>40</v>
      </c>
      <c r="N610" s="8" t="s">
        <v>70</v>
      </c>
      <c r="O610" s="8" t="s">
        <v>71</v>
      </c>
      <c r="P610" t="s">
        <v>47</v>
      </c>
    </row>
    <row r="611" spans="1:16" x14ac:dyDescent="0.25">
      <c r="A611" t="s">
        <v>327</v>
      </c>
      <c r="B611" t="s">
        <v>117</v>
      </c>
      <c r="C611" t="s">
        <v>18</v>
      </c>
      <c r="D611" t="s">
        <v>19</v>
      </c>
      <c r="E611" t="s">
        <v>95</v>
      </c>
      <c r="F611" t="s">
        <v>96</v>
      </c>
      <c r="G611" t="s">
        <v>97</v>
      </c>
      <c r="H611" s="8" t="s">
        <v>119</v>
      </c>
      <c r="I611" s="8" t="s">
        <v>120</v>
      </c>
      <c r="J611" t="s">
        <v>47</v>
      </c>
      <c r="K611" t="s">
        <v>95</v>
      </c>
      <c r="L611" t="s">
        <v>96</v>
      </c>
      <c r="M611" t="s">
        <v>97</v>
      </c>
      <c r="N611" s="8" t="s">
        <v>119</v>
      </c>
      <c r="O611" s="8" t="s">
        <v>120</v>
      </c>
      <c r="P611" t="s">
        <v>53</v>
      </c>
    </row>
    <row r="612" spans="1:16" x14ac:dyDescent="0.25">
      <c r="A612" t="s">
        <v>327</v>
      </c>
      <c r="B612" t="s">
        <v>152</v>
      </c>
      <c r="C612" t="s">
        <v>18</v>
      </c>
      <c r="D612" t="s">
        <v>19</v>
      </c>
      <c r="E612" t="s">
        <v>95</v>
      </c>
      <c r="F612" t="s">
        <v>96</v>
      </c>
      <c r="G612" t="s">
        <v>97</v>
      </c>
      <c r="H612" s="8" t="s">
        <v>119</v>
      </c>
      <c r="I612" s="8" t="s">
        <v>120</v>
      </c>
      <c r="J612" t="s">
        <v>47</v>
      </c>
      <c r="K612" t="s">
        <v>26</v>
      </c>
      <c r="L612" t="s">
        <v>26</v>
      </c>
      <c r="M612" t="s">
        <v>27</v>
      </c>
      <c r="N612" s="8" t="s">
        <v>143</v>
      </c>
      <c r="O612" s="8" t="s">
        <v>144</v>
      </c>
      <c r="P612" t="s">
        <v>30</v>
      </c>
    </row>
    <row r="613" spans="1:16" x14ac:dyDescent="0.25">
      <c r="A613" t="s">
        <v>327</v>
      </c>
      <c r="B613" t="s">
        <v>242</v>
      </c>
      <c r="C613" t="s">
        <v>18</v>
      </c>
      <c r="D613" t="s">
        <v>19</v>
      </c>
      <c r="E613" t="s">
        <v>95</v>
      </c>
      <c r="F613" t="s">
        <v>96</v>
      </c>
      <c r="G613" t="s">
        <v>97</v>
      </c>
      <c r="H613" s="8" t="s">
        <v>119</v>
      </c>
      <c r="I613" s="8" t="s">
        <v>120</v>
      </c>
      <c r="J613" t="s">
        <v>47</v>
      </c>
      <c r="K613" t="s">
        <v>26</v>
      </c>
      <c r="L613" t="s">
        <v>26</v>
      </c>
      <c r="M613" t="s">
        <v>27</v>
      </c>
      <c r="N613" s="8" t="s">
        <v>28</v>
      </c>
      <c r="O613" s="8" t="s">
        <v>235</v>
      </c>
      <c r="P613" t="s">
        <v>109</v>
      </c>
    </row>
    <row r="614" spans="1:16" x14ac:dyDescent="0.25">
      <c r="A614" t="s">
        <v>327</v>
      </c>
      <c r="B614" t="s">
        <v>243</v>
      </c>
      <c r="C614" t="s">
        <v>18</v>
      </c>
      <c r="D614" t="s">
        <v>19</v>
      </c>
      <c r="E614" t="s">
        <v>95</v>
      </c>
      <c r="F614" t="s">
        <v>96</v>
      </c>
      <c r="G614" t="s">
        <v>97</v>
      </c>
      <c r="H614" s="8" t="s">
        <v>119</v>
      </c>
      <c r="I614" s="8" t="s">
        <v>120</v>
      </c>
      <c r="J614" t="s">
        <v>47</v>
      </c>
      <c r="K614" t="s">
        <v>26</v>
      </c>
      <c r="L614" t="s">
        <v>26</v>
      </c>
      <c r="M614" t="s">
        <v>27</v>
      </c>
      <c r="N614" s="8" t="s">
        <v>125</v>
      </c>
      <c r="O614" s="8" t="s">
        <v>244</v>
      </c>
      <c r="P614" t="s">
        <v>47</v>
      </c>
    </row>
    <row r="615" spans="1:16" x14ac:dyDescent="0.25">
      <c r="A615" t="s">
        <v>327</v>
      </c>
      <c r="B615" t="s">
        <v>252</v>
      </c>
      <c r="C615" t="s">
        <v>32</v>
      </c>
      <c r="D615" t="s">
        <v>19</v>
      </c>
      <c r="E615" t="s">
        <v>95</v>
      </c>
      <c r="F615" t="s">
        <v>96</v>
      </c>
      <c r="G615" t="s">
        <v>97</v>
      </c>
      <c r="H615" s="8" t="s">
        <v>119</v>
      </c>
      <c r="I615" s="8" t="s">
        <v>120</v>
      </c>
      <c r="J615" t="s">
        <v>47</v>
      </c>
      <c r="K615" t="s">
        <v>26</v>
      </c>
      <c r="L615" t="s">
        <v>26</v>
      </c>
      <c r="M615" t="s">
        <v>27</v>
      </c>
      <c r="N615" s="8" t="s">
        <v>28</v>
      </c>
      <c r="O615" s="8" t="s">
        <v>253</v>
      </c>
      <c r="P615" t="s">
        <v>53</v>
      </c>
    </row>
    <row r="616" spans="1:16" x14ac:dyDescent="0.25">
      <c r="A616" t="s">
        <v>327</v>
      </c>
      <c r="B616" t="s">
        <v>254</v>
      </c>
      <c r="C616" t="s">
        <v>32</v>
      </c>
      <c r="D616" t="s">
        <v>19</v>
      </c>
      <c r="E616" t="s">
        <v>95</v>
      </c>
      <c r="F616" t="s">
        <v>96</v>
      </c>
      <c r="G616" t="s">
        <v>97</v>
      </c>
      <c r="H616" s="8" t="s">
        <v>119</v>
      </c>
      <c r="I616" s="8" t="s">
        <v>120</v>
      </c>
      <c r="J616" t="s">
        <v>47</v>
      </c>
      <c r="K616" t="s">
        <v>26</v>
      </c>
      <c r="L616" t="s">
        <v>26</v>
      </c>
      <c r="M616" t="s">
        <v>27</v>
      </c>
      <c r="N616" s="8" t="s">
        <v>125</v>
      </c>
      <c r="O616" s="8" t="s">
        <v>244</v>
      </c>
      <c r="P616" t="s">
        <v>43</v>
      </c>
    </row>
    <row r="617" spans="1:16" x14ac:dyDescent="0.25">
      <c r="A617" t="s">
        <v>327</v>
      </c>
      <c r="B617" t="s">
        <v>31</v>
      </c>
      <c r="C617" t="s">
        <v>32</v>
      </c>
      <c r="D617" t="s">
        <v>19</v>
      </c>
      <c r="E617" t="s">
        <v>95</v>
      </c>
      <c r="F617" t="s">
        <v>96</v>
      </c>
      <c r="G617" t="s">
        <v>97</v>
      </c>
      <c r="H617" s="8" t="s">
        <v>119</v>
      </c>
      <c r="I617" s="8" t="s">
        <v>120</v>
      </c>
      <c r="J617" t="s">
        <v>47</v>
      </c>
      <c r="K617" t="s">
        <v>33</v>
      </c>
      <c r="L617" t="s">
        <v>34</v>
      </c>
      <c r="M617" t="s">
        <v>35</v>
      </c>
      <c r="N617" s="8" t="s">
        <v>36</v>
      </c>
      <c r="O617" s="8" t="s">
        <v>37</v>
      </c>
      <c r="P617" t="s">
        <v>38</v>
      </c>
    </row>
    <row r="618" spans="1:16" x14ac:dyDescent="0.25">
      <c r="A618" t="s">
        <v>327</v>
      </c>
      <c r="B618" t="s">
        <v>328</v>
      </c>
      <c r="C618" t="s">
        <v>32</v>
      </c>
      <c r="D618" t="s">
        <v>19</v>
      </c>
      <c r="E618" t="s">
        <v>95</v>
      </c>
      <c r="F618" t="s">
        <v>96</v>
      </c>
      <c r="G618" t="s">
        <v>97</v>
      </c>
      <c r="H618" s="8" t="s">
        <v>119</v>
      </c>
      <c r="I618" s="8" t="s">
        <v>120</v>
      </c>
      <c r="J618" t="s">
        <v>47</v>
      </c>
      <c r="K618" t="s">
        <v>26</v>
      </c>
      <c r="L618" t="s">
        <v>26</v>
      </c>
      <c r="M618" t="s">
        <v>27</v>
      </c>
      <c r="N618" s="8" t="s">
        <v>268</v>
      </c>
      <c r="O618" s="8" t="s">
        <v>269</v>
      </c>
      <c r="P618" t="s">
        <v>53</v>
      </c>
    </row>
    <row r="619" spans="1:16" x14ac:dyDescent="0.25">
      <c r="A619" t="s">
        <v>327</v>
      </c>
      <c r="B619" t="s">
        <v>257</v>
      </c>
      <c r="C619" t="s">
        <v>32</v>
      </c>
      <c r="D619" t="s">
        <v>19</v>
      </c>
      <c r="E619" t="s">
        <v>95</v>
      </c>
      <c r="F619" t="s">
        <v>96</v>
      </c>
      <c r="G619" t="s">
        <v>97</v>
      </c>
      <c r="H619" s="8" t="s">
        <v>119</v>
      </c>
      <c r="I619" s="8" t="s">
        <v>120</v>
      </c>
      <c r="J619" t="s">
        <v>47</v>
      </c>
      <c r="K619" t="s">
        <v>26</v>
      </c>
      <c r="L619" t="s">
        <v>26</v>
      </c>
      <c r="M619" t="s">
        <v>27</v>
      </c>
      <c r="N619" s="8" t="s">
        <v>28</v>
      </c>
      <c r="O619" s="8" t="s">
        <v>235</v>
      </c>
      <c r="P619" t="s">
        <v>109</v>
      </c>
    </row>
    <row r="620" spans="1:16" x14ac:dyDescent="0.25">
      <c r="A620" t="s">
        <v>327</v>
      </c>
      <c r="B620" t="s">
        <v>302</v>
      </c>
      <c r="C620" t="s">
        <v>18</v>
      </c>
      <c r="D620" t="s">
        <v>19</v>
      </c>
      <c r="E620" t="s">
        <v>95</v>
      </c>
      <c r="F620" t="s">
        <v>96</v>
      </c>
      <c r="G620" t="s">
        <v>97</v>
      </c>
      <c r="H620" s="8" t="s">
        <v>119</v>
      </c>
      <c r="I620" s="8" t="s">
        <v>120</v>
      </c>
      <c r="J620" t="s">
        <v>47</v>
      </c>
      <c r="K620" t="s">
        <v>26</v>
      </c>
      <c r="L620" t="s">
        <v>26</v>
      </c>
      <c r="M620" t="s">
        <v>27</v>
      </c>
      <c r="N620" s="8" t="s">
        <v>143</v>
      </c>
      <c r="O620" s="8" t="s">
        <v>144</v>
      </c>
      <c r="P620" t="s">
        <v>123</v>
      </c>
    </row>
    <row r="621" spans="1:16" x14ac:dyDescent="0.25">
      <c r="A621" t="s">
        <v>327</v>
      </c>
      <c r="B621" t="s">
        <v>48</v>
      </c>
      <c r="C621" t="s">
        <v>18</v>
      </c>
      <c r="D621" t="s">
        <v>19</v>
      </c>
      <c r="E621" t="s">
        <v>95</v>
      </c>
      <c r="F621" t="s">
        <v>96</v>
      </c>
      <c r="G621" t="s">
        <v>97</v>
      </c>
      <c r="H621" s="8" t="s">
        <v>119</v>
      </c>
      <c r="I621" s="8" t="s">
        <v>120</v>
      </c>
      <c r="J621" t="s">
        <v>47</v>
      </c>
      <c r="K621" t="s">
        <v>26</v>
      </c>
      <c r="L621" t="s">
        <v>26</v>
      </c>
      <c r="M621" t="s">
        <v>27</v>
      </c>
      <c r="N621" s="8" t="s">
        <v>28</v>
      </c>
      <c r="O621" s="8" t="s">
        <v>49</v>
      </c>
      <c r="P621" t="s">
        <v>47</v>
      </c>
    </row>
    <row r="622" spans="1:16" x14ac:dyDescent="0.25">
      <c r="A622" t="s">
        <v>327</v>
      </c>
      <c r="B622" t="s">
        <v>50</v>
      </c>
      <c r="C622" t="s">
        <v>18</v>
      </c>
      <c r="D622" t="s">
        <v>19</v>
      </c>
      <c r="E622" t="s">
        <v>95</v>
      </c>
      <c r="F622" t="s">
        <v>96</v>
      </c>
      <c r="G622" t="s">
        <v>97</v>
      </c>
      <c r="H622" s="8" t="s">
        <v>119</v>
      </c>
      <c r="I622" s="8" t="s">
        <v>120</v>
      </c>
      <c r="J622" t="s">
        <v>47</v>
      </c>
      <c r="K622" t="s">
        <v>26</v>
      </c>
      <c r="L622" t="s">
        <v>26</v>
      </c>
      <c r="M622" t="s">
        <v>27</v>
      </c>
      <c r="N622" s="8" t="s">
        <v>28</v>
      </c>
      <c r="O622" s="8" t="s">
        <v>49</v>
      </c>
      <c r="P622" t="s">
        <v>51</v>
      </c>
    </row>
    <row r="623" spans="1:16" x14ac:dyDescent="0.25">
      <c r="A623" t="s">
        <v>327</v>
      </c>
      <c r="B623" t="s">
        <v>262</v>
      </c>
      <c r="C623" t="s">
        <v>18</v>
      </c>
      <c r="D623" t="s">
        <v>19</v>
      </c>
      <c r="E623" t="s">
        <v>95</v>
      </c>
      <c r="F623" t="s">
        <v>96</v>
      </c>
      <c r="G623" t="s">
        <v>97</v>
      </c>
      <c r="H623" s="8" t="s">
        <v>119</v>
      </c>
      <c r="I623" s="8" t="s">
        <v>120</v>
      </c>
      <c r="J623" t="s">
        <v>47</v>
      </c>
      <c r="K623" t="s">
        <v>20</v>
      </c>
      <c r="L623" t="s">
        <v>21</v>
      </c>
      <c r="M623" t="s">
        <v>199</v>
      </c>
      <c r="N623" s="8" t="s">
        <v>200</v>
      </c>
      <c r="O623" s="8" t="s">
        <v>201</v>
      </c>
      <c r="P623" t="s">
        <v>73</v>
      </c>
    </row>
    <row r="624" spans="1:16" x14ac:dyDescent="0.25">
      <c r="A624" t="s">
        <v>327</v>
      </c>
      <c r="B624" t="s">
        <v>264</v>
      </c>
      <c r="C624" t="s">
        <v>32</v>
      </c>
      <c r="D624" t="s">
        <v>19</v>
      </c>
      <c r="E624" t="s">
        <v>95</v>
      </c>
      <c r="F624" t="s">
        <v>96</v>
      </c>
      <c r="G624" t="s">
        <v>97</v>
      </c>
      <c r="H624" s="8" t="s">
        <v>119</v>
      </c>
      <c r="I624" s="8" t="s">
        <v>120</v>
      </c>
      <c r="J624" t="s">
        <v>47</v>
      </c>
      <c r="K624" t="s">
        <v>26</v>
      </c>
      <c r="L624" t="s">
        <v>26</v>
      </c>
      <c r="M624" t="s">
        <v>27</v>
      </c>
      <c r="N624" s="8" t="s">
        <v>125</v>
      </c>
      <c r="O624" s="8" t="s">
        <v>244</v>
      </c>
      <c r="P624" t="s">
        <v>51</v>
      </c>
    </row>
    <row r="625" spans="1:16" x14ac:dyDescent="0.25">
      <c r="A625" t="s">
        <v>327</v>
      </c>
      <c r="B625" t="s">
        <v>54</v>
      </c>
      <c r="C625" t="s">
        <v>32</v>
      </c>
      <c r="D625" t="s">
        <v>19</v>
      </c>
      <c r="E625" t="s">
        <v>95</v>
      </c>
      <c r="F625" t="s">
        <v>96</v>
      </c>
      <c r="G625" t="s">
        <v>97</v>
      </c>
      <c r="H625" s="8" t="s">
        <v>119</v>
      </c>
      <c r="I625" s="8" t="s">
        <v>120</v>
      </c>
      <c r="J625" t="s">
        <v>47</v>
      </c>
      <c r="K625" t="s">
        <v>55</v>
      </c>
      <c r="L625" t="s">
        <v>56</v>
      </c>
      <c r="M625" t="s">
        <v>57</v>
      </c>
      <c r="N625" s="8" t="s">
        <v>58</v>
      </c>
      <c r="O625" s="8" t="s">
        <v>59</v>
      </c>
      <c r="P625" t="s">
        <v>51</v>
      </c>
    </row>
    <row r="626" spans="1:16" x14ac:dyDescent="0.25">
      <c r="A626" t="s">
        <v>327</v>
      </c>
      <c r="B626" t="s">
        <v>267</v>
      </c>
      <c r="C626" t="s">
        <v>32</v>
      </c>
      <c r="D626" t="s">
        <v>19</v>
      </c>
      <c r="E626" t="s">
        <v>95</v>
      </c>
      <c r="F626" t="s">
        <v>96</v>
      </c>
      <c r="G626" t="s">
        <v>97</v>
      </c>
      <c r="H626" s="8" t="s">
        <v>119</v>
      </c>
      <c r="I626" s="8" t="s">
        <v>120</v>
      </c>
      <c r="J626" t="s">
        <v>47</v>
      </c>
      <c r="K626" t="s">
        <v>26</v>
      </c>
      <c r="L626" t="s">
        <v>26</v>
      </c>
      <c r="M626" t="s">
        <v>27</v>
      </c>
      <c r="N626" s="8" t="s">
        <v>268</v>
      </c>
      <c r="O626" s="8" t="s">
        <v>269</v>
      </c>
      <c r="P626" t="s">
        <v>51</v>
      </c>
    </row>
    <row r="627" spans="1:16" x14ac:dyDescent="0.25">
      <c r="A627" t="s">
        <v>327</v>
      </c>
      <c r="B627" t="s">
        <v>273</v>
      </c>
      <c r="C627" t="s">
        <v>18</v>
      </c>
      <c r="D627" t="s">
        <v>19</v>
      </c>
      <c r="E627" t="s">
        <v>95</v>
      </c>
      <c r="F627" t="s">
        <v>96</v>
      </c>
      <c r="G627" t="s">
        <v>97</v>
      </c>
      <c r="H627" s="8" t="s">
        <v>119</v>
      </c>
      <c r="I627" s="8" t="s">
        <v>120</v>
      </c>
      <c r="J627" t="s">
        <v>47</v>
      </c>
      <c r="K627" t="s">
        <v>26</v>
      </c>
      <c r="L627" t="s">
        <v>26</v>
      </c>
      <c r="M627" t="s">
        <v>27</v>
      </c>
      <c r="N627" s="8" t="s">
        <v>28</v>
      </c>
      <c r="O627" s="8" t="s">
        <v>195</v>
      </c>
      <c r="P627" t="s">
        <v>30</v>
      </c>
    </row>
    <row r="628" spans="1:16" x14ac:dyDescent="0.25">
      <c r="A628" t="s">
        <v>327</v>
      </c>
      <c r="B628" t="s">
        <v>124</v>
      </c>
      <c r="C628" t="s">
        <v>18</v>
      </c>
      <c r="D628" t="s">
        <v>19</v>
      </c>
      <c r="E628" t="s">
        <v>95</v>
      </c>
      <c r="F628" t="s">
        <v>96</v>
      </c>
      <c r="G628" t="s">
        <v>97</v>
      </c>
      <c r="H628" s="8" t="s">
        <v>119</v>
      </c>
      <c r="I628" s="8" t="s">
        <v>120</v>
      </c>
      <c r="J628" t="s">
        <v>47</v>
      </c>
      <c r="K628" t="s">
        <v>26</v>
      </c>
      <c r="L628" t="s">
        <v>26</v>
      </c>
      <c r="M628" t="s">
        <v>27</v>
      </c>
      <c r="N628" s="8" t="s">
        <v>125</v>
      </c>
      <c r="O628" s="8" t="s">
        <v>126</v>
      </c>
      <c r="P628" t="s">
        <v>25</v>
      </c>
    </row>
    <row r="629" spans="1:16" x14ac:dyDescent="0.25">
      <c r="A629" t="s">
        <v>327</v>
      </c>
      <c r="B629" t="s">
        <v>154</v>
      </c>
      <c r="C629" t="s">
        <v>32</v>
      </c>
      <c r="D629" t="s">
        <v>19</v>
      </c>
      <c r="E629" t="s">
        <v>95</v>
      </c>
      <c r="F629" t="s">
        <v>96</v>
      </c>
      <c r="G629" t="s">
        <v>97</v>
      </c>
      <c r="H629" s="8" t="s">
        <v>119</v>
      </c>
      <c r="I629" s="8" t="s">
        <v>120</v>
      </c>
      <c r="J629" t="s">
        <v>47</v>
      </c>
      <c r="K629" t="s">
        <v>26</v>
      </c>
      <c r="L629" t="s">
        <v>26</v>
      </c>
      <c r="M629" t="s">
        <v>27</v>
      </c>
      <c r="N629" s="8" t="s">
        <v>143</v>
      </c>
      <c r="O629" s="8" t="s">
        <v>144</v>
      </c>
      <c r="P629" t="s">
        <v>86</v>
      </c>
    </row>
    <row r="630" spans="1:16" x14ac:dyDescent="0.25">
      <c r="A630" t="s">
        <v>327</v>
      </c>
      <c r="B630" t="s">
        <v>282</v>
      </c>
      <c r="C630" t="s">
        <v>18</v>
      </c>
      <c r="D630" t="s">
        <v>19</v>
      </c>
      <c r="E630" t="s">
        <v>95</v>
      </c>
      <c r="F630" t="s">
        <v>96</v>
      </c>
      <c r="G630" t="s">
        <v>97</v>
      </c>
      <c r="H630" s="8" t="s">
        <v>119</v>
      </c>
      <c r="I630" s="8" t="s">
        <v>120</v>
      </c>
      <c r="J630" t="s">
        <v>47</v>
      </c>
      <c r="K630" t="s">
        <v>26</v>
      </c>
      <c r="L630" t="s">
        <v>26</v>
      </c>
      <c r="M630" t="s">
        <v>27</v>
      </c>
      <c r="N630" s="8" t="s">
        <v>228</v>
      </c>
      <c r="O630" s="8" t="s">
        <v>229</v>
      </c>
      <c r="P630" t="s">
        <v>86</v>
      </c>
    </row>
    <row r="631" spans="1:16" x14ac:dyDescent="0.25">
      <c r="A631" t="s">
        <v>327</v>
      </c>
      <c r="B631" t="s">
        <v>194</v>
      </c>
      <c r="C631" t="s">
        <v>18</v>
      </c>
      <c r="D631" t="s">
        <v>19</v>
      </c>
      <c r="E631" t="s">
        <v>95</v>
      </c>
      <c r="F631" t="s">
        <v>96</v>
      </c>
      <c r="G631" t="s">
        <v>97</v>
      </c>
      <c r="H631" s="8" t="s">
        <v>119</v>
      </c>
      <c r="I631" s="8" t="s">
        <v>120</v>
      </c>
      <c r="J631" t="s">
        <v>47</v>
      </c>
      <c r="K631" t="s">
        <v>26</v>
      </c>
      <c r="L631" t="s">
        <v>26</v>
      </c>
      <c r="M631" t="s">
        <v>27</v>
      </c>
      <c r="N631" s="8" t="s">
        <v>28</v>
      </c>
      <c r="O631" s="8" t="s">
        <v>195</v>
      </c>
      <c r="P631" t="s">
        <v>86</v>
      </c>
    </row>
    <row r="632" spans="1:16" x14ac:dyDescent="0.25">
      <c r="A632" t="s">
        <v>327</v>
      </c>
      <c r="B632" t="s">
        <v>94</v>
      </c>
      <c r="C632" t="s">
        <v>18</v>
      </c>
      <c r="D632" t="s">
        <v>19</v>
      </c>
      <c r="E632" t="s">
        <v>95</v>
      </c>
      <c r="F632" t="s">
        <v>96</v>
      </c>
      <c r="G632" t="s">
        <v>97</v>
      </c>
      <c r="H632" s="8" t="s">
        <v>119</v>
      </c>
      <c r="I632" s="8" t="s">
        <v>120</v>
      </c>
      <c r="J632" t="s">
        <v>47</v>
      </c>
      <c r="K632" t="s">
        <v>95</v>
      </c>
      <c r="L632" t="s">
        <v>96</v>
      </c>
      <c r="M632" t="s">
        <v>97</v>
      </c>
      <c r="N632" s="8" t="s">
        <v>98</v>
      </c>
      <c r="O632" s="8" t="s">
        <v>99</v>
      </c>
      <c r="P632" t="s">
        <v>47</v>
      </c>
    </row>
    <row r="633" spans="1:16" x14ac:dyDescent="0.25">
      <c r="A633" t="s">
        <v>329</v>
      </c>
      <c r="B633" t="s">
        <v>85</v>
      </c>
      <c r="C633" t="s">
        <v>18</v>
      </c>
      <c r="D633" t="s">
        <v>19</v>
      </c>
      <c r="E633" t="s">
        <v>20</v>
      </c>
      <c r="F633" t="s">
        <v>61</v>
      </c>
      <c r="G633" t="s">
        <v>62</v>
      </c>
      <c r="H633" s="8" t="s">
        <v>63</v>
      </c>
      <c r="I633" s="8" t="s">
        <v>64</v>
      </c>
      <c r="J633" t="s">
        <v>47</v>
      </c>
      <c r="K633" t="s">
        <v>20</v>
      </c>
      <c r="L633" t="s">
        <v>21</v>
      </c>
      <c r="M633" t="s">
        <v>22</v>
      </c>
      <c r="N633" s="8" t="s">
        <v>23</v>
      </c>
      <c r="O633" s="8" t="s">
        <v>24</v>
      </c>
      <c r="P633" t="s">
        <v>86</v>
      </c>
    </row>
    <row r="634" spans="1:16" x14ac:dyDescent="0.25">
      <c r="A634" t="s">
        <v>330</v>
      </c>
      <c r="B634" t="s">
        <v>54</v>
      </c>
      <c r="C634" t="s">
        <v>18</v>
      </c>
      <c r="D634" t="s">
        <v>19</v>
      </c>
      <c r="E634" t="s">
        <v>20</v>
      </c>
      <c r="F634" t="s">
        <v>61</v>
      </c>
      <c r="G634" t="s">
        <v>62</v>
      </c>
      <c r="H634" s="8" t="s">
        <v>63</v>
      </c>
      <c r="I634" s="8" t="s">
        <v>64</v>
      </c>
      <c r="J634" t="s">
        <v>134</v>
      </c>
      <c r="K634" t="s">
        <v>55</v>
      </c>
      <c r="L634" t="s">
        <v>56</v>
      </c>
      <c r="M634" t="s">
        <v>57</v>
      </c>
      <c r="N634" s="8" t="s">
        <v>58</v>
      </c>
      <c r="O634" s="8" t="s">
        <v>59</v>
      </c>
      <c r="P634" t="s">
        <v>51</v>
      </c>
    </row>
    <row r="635" spans="1:16" x14ac:dyDescent="0.25">
      <c r="A635" t="s">
        <v>330</v>
      </c>
      <c r="B635" t="s">
        <v>68</v>
      </c>
      <c r="C635" t="s">
        <v>18</v>
      </c>
      <c r="D635" t="s">
        <v>19</v>
      </c>
      <c r="E635" t="s">
        <v>20</v>
      </c>
      <c r="F635" t="s">
        <v>61</v>
      </c>
      <c r="G635" t="s">
        <v>62</v>
      </c>
      <c r="H635" s="8" t="s">
        <v>63</v>
      </c>
      <c r="I635" s="8" t="s">
        <v>64</v>
      </c>
      <c r="J635" t="s">
        <v>134</v>
      </c>
      <c r="K635" t="s">
        <v>20</v>
      </c>
      <c r="L635" t="s">
        <v>21</v>
      </c>
      <c r="M635" t="s">
        <v>22</v>
      </c>
      <c r="N635" s="8" t="s">
        <v>23</v>
      </c>
      <c r="O635" s="8" t="s">
        <v>24</v>
      </c>
      <c r="P635" t="s">
        <v>51</v>
      </c>
    </row>
    <row r="636" spans="1:16" x14ac:dyDescent="0.25">
      <c r="A636" t="s">
        <v>330</v>
      </c>
      <c r="B636" t="s">
        <v>115</v>
      </c>
      <c r="C636" t="s">
        <v>18</v>
      </c>
      <c r="D636" t="s">
        <v>19</v>
      </c>
      <c r="E636" t="s">
        <v>20</v>
      </c>
      <c r="F636" t="s">
        <v>61</v>
      </c>
      <c r="G636" t="s">
        <v>62</v>
      </c>
      <c r="H636" s="8" t="s">
        <v>63</v>
      </c>
      <c r="I636" s="8" t="s">
        <v>64</v>
      </c>
      <c r="J636" t="s">
        <v>134</v>
      </c>
      <c r="K636" t="s">
        <v>20</v>
      </c>
      <c r="L636" t="s">
        <v>61</v>
      </c>
      <c r="M636" t="s">
        <v>62</v>
      </c>
      <c r="N636" s="8" t="s">
        <v>63</v>
      </c>
      <c r="O636" s="8" t="s">
        <v>64</v>
      </c>
      <c r="P636" t="s">
        <v>25</v>
      </c>
    </row>
    <row r="637" spans="1:16" x14ac:dyDescent="0.25">
      <c r="A637" t="s">
        <v>196</v>
      </c>
      <c r="B637" t="s">
        <v>128</v>
      </c>
      <c r="C637" t="s">
        <v>18</v>
      </c>
      <c r="D637" t="s">
        <v>19</v>
      </c>
      <c r="E637" t="s">
        <v>55</v>
      </c>
      <c r="F637" t="s">
        <v>56</v>
      </c>
      <c r="G637" t="s">
        <v>57</v>
      </c>
      <c r="H637" s="8" t="s">
        <v>58</v>
      </c>
      <c r="I637" s="8" t="s">
        <v>197</v>
      </c>
      <c r="J637" t="s">
        <v>30</v>
      </c>
      <c r="K637" t="s">
        <v>26</v>
      </c>
      <c r="L637" t="s">
        <v>26</v>
      </c>
      <c r="M637" t="s">
        <v>27</v>
      </c>
      <c r="N637" s="8" t="s">
        <v>28</v>
      </c>
      <c r="O637" s="8" t="s">
        <v>131</v>
      </c>
      <c r="P637" t="s">
        <v>30</v>
      </c>
    </row>
    <row r="638" spans="1:16" x14ac:dyDescent="0.25">
      <c r="A638" t="s">
        <v>196</v>
      </c>
      <c r="B638" t="s">
        <v>76</v>
      </c>
      <c r="C638" t="s">
        <v>18</v>
      </c>
      <c r="D638" t="s">
        <v>19</v>
      </c>
      <c r="E638" t="s">
        <v>55</v>
      </c>
      <c r="F638" t="s">
        <v>56</v>
      </c>
      <c r="G638" t="s">
        <v>57</v>
      </c>
      <c r="H638" s="8" t="s">
        <v>58</v>
      </c>
      <c r="I638" s="8" t="s">
        <v>197</v>
      </c>
      <c r="J638" t="s">
        <v>30</v>
      </c>
      <c r="K638" t="s">
        <v>20</v>
      </c>
      <c r="L638" t="s">
        <v>61</v>
      </c>
      <c r="M638" t="s">
        <v>62</v>
      </c>
      <c r="N638" s="8" t="s">
        <v>78</v>
      </c>
      <c r="O638" s="8" t="s">
        <v>79</v>
      </c>
      <c r="P638" t="s">
        <v>25</v>
      </c>
    </row>
    <row r="639" spans="1:16" x14ac:dyDescent="0.25">
      <c r="A639" t="s">
        <v>196</v>
      </c>
      <c r="B639" t="s">
        <v>105</v>
      </c>
      <c r="C639" t="s">
        <v>32</v>
      </c>
      <c r="D639" t="s">
        <v>19</v>
      </c>
      <c r="E639" t="s">
        <v>55</v>
      </c>
      <c r="F639" t="s">
        <v>56</v>
      </c>
      <c r="G639" t="s">
        <v>57</v>
      </c>
      <c r="H639" s="8" t="s">
        <v>58</v>
      </c>
      <c r="I639" s="8" t="s">
        <v>197</v>
      </c>
      <c r="J639" t="s">
        <v>30</v>
      </c>
      <c r="K639" t="s">
        <v>20</v>
      </c>
      <c r="L639" t="s">
        <v>101</v>
      </c>
      <c r="M639" t="s">
        <v>106</v>
      </c>
      <c r="N639" s="8" t="s">
        <v>107</v>
      </c>
      <c r="O639" s="8" t="s">
        <v>108</v>
      </c>
      <c r="P639" t="s">
        <v>109</v>
      </c>
    </row>
    <row r="640" spans="1:16" x14ac:dyDescent="0.25">
      <c r="A640" t="s">
        <v>196</v>
      </c>
      <c r="B640" t="s">
        <v>165</v>
      </c>
      <c r="C640" t="s">
        <v>18</v>
      </c>
      <c r="D640" t="s">
        <v>19</v>
      </c>
      <c r="E640" t="s">
        <v>55</v>
      </c>
      <c r="F640" t="s">
        <v>56</v>
      </c>
      <c r="G640" t="s">
        <v>57</v>
      </c>
      <c r="H640" s="8" t="s">
        <v>58</v>
      </c>
      <c r="I640" s="8" t="s">
        <v>197</v>
      </c>
      <c r="J640" t="s">
        <v>30</v>
      </c>
      <c r="K640" t="s">
        <v>55</v>
      </c>
      <c r="L640" t="s">
        <v>88</v>
      </c>
      <c r="M640" t="s">
        <v>89</v>
      </c>
      <c r="N640" s="8" t="s">
        <v>90</v>
      </c>
      <c r="O640" s="8" t="s">
        <v>91</v>
      </c>
      <c r="P640" t="s">
        <v>51</v>
      </c>
    </row>
    <row r="641" spans="1:16" x14ac:dyDescent="0.25">
      <c r="A641" t="s">
        <v>196</v>
      </c>
      <c r="B641" t="s">
        <v>148</v>
      </c>
      <c r="C641" t="s">
        <v>18</v>
      </c>
      <c r="D641" t="s">
        <v>19</v>
      </c>
      <c r="E641" t="s">
        <v>55</v>
      </c>
      <c r="F641" t="s">
        <v>56</v>
      </c>
      <c r="G641" t="s">
        <v>57</v>
      </c>
      <c r="H641" s="8" t="s">
        <v>58</v>
      </c>
      <c r="I641" s="8" t="s">
        <v>197</v>
      </c>
      <c r="J641" t="s">
        <v>30</v>
      </c>
      <c r="K641" t="s">
        <v>20</v>
      </c>
      <c r="L641" t="s">
        <v>61</v>
      </c>
      <c r="M641" t="s">
        <v>62</v>
      </c>
      <c r="N641" s="8" t="s">
        <v>78</v>
      </c>
      <c r="O641" s="8" t="s">
        <v>149</v>
      </c>
      <c r="P641" t="s">
        <v>25</v>
      </c>
    </row>
    <row r="642" spans="1:16" x14ac:dyDescent="0.25">
      <c r="A642" t="s">
        <v>196</v>
      </c>
      <c r="B642" t="s">
        <v>155</v>
      </c>
      <c r="C642" t="s">
        <v>32</v>
      </c>
      <c r="D642" t="s">
        <v>19</v>
      </c>
      <c r="E642" t="s">
        <v>55</v>
      </c>
      <c r="F642" t="s">
        <v>56</v>
      </c>
      <c r="G642" t="s">
        <v>57</v>
      </c>
      <c r="H642" s="8" t="s">
        <v>58</v>
      </c>
      <c r="I642" s="8" t="s">
        <v>197</v>
      </c>
      <c r="J642" t="s">
        <v>30</v>
      </c>
      <c r="K642" t="s">
        <v>20</v>
      </c>
      <c r="L642" t="s">
        <v>101</v>
      </c>
      <c r="M642" t="s">
        <v>106</v>
      </c>
      <c r="N642" s="8" t="s">
        <v>107</v>
      </c>
      <c r="O642" s="8" t="s">
        <v>108</v>
      </c>
      <c r="P642" t="s">
        <v>109</v>
      </c>
    </row>
    <row r="643" spans="1:16" x14ac:dyDescent="0.25">
      <c r="A643" t="s">
        <v>196</v>
      </c>
      <c r="B643" t="s">
        <v>133</v>
      </c>
      <c r="C643" t="s">
        <v>18</v>
      </c>
      <c r="D643" t="s">
        <v>19</v>
      </c>
      <c r="E643" t="s">
        <v>55</v>
      </c>
      <c r="F643" t="s">
        <v>56</v>
      </c>
      <c r="G643" t="s">
        <v>57</v>
      </c>
      <c r="H643" s="8" t="s">
        <v>58</v>
      </c>
      <c r="I643" s="8" t="s">
        <v>197</v>
      </c>
      <c r="J643" t="s">
        <v>30</v>
      </c>
      <c r="K643" t="s">
        <v>20</v>
      </c>
      <c r="L643" t="s">
        <v>21</v>
      </c>
      <c r="M643" t="s">
        <v>22</v>
      </c>
      <c r="N643" s="8" t="s">
        <v>23</v>
      </c>
      <c r="O643" s="8" t="s">
        <v>24</v>
      </c>
      <c r="P643" t="s">
        <v>134</v>
      </c>
    </row>
    <row r="644" spans="1:16" x14ac:dyDescent="0.25">
      <c r="A644" t="s">
        <v>196</v>
      </c>
      <c r="B644" t="s">
        <v>137</v>
      </c>
      <c r="C644" t="s">
        <v>18</v>
      </c>
      <c r="D644" t="s">
        <v>19</v>
      </c>
      <c r="E644" t="s">
        <v>55</v>
      </c>
      <c r="F644" t="s">
        <v>56</v>
      </c>
      <c r="G644" t="s">
        <v>57</v>
      </c>
      <c r="H644" s="8" t="s">
        <v>58</v>
      </c>
      <c r="I644" s="8" t="s">
        <v>197</v>
      </c>
      <c r="J644" t="s">
        <v>30</v>
      </c>
      <c r="K644" t="s">
        <v>55</v>
      </c>
      <c r="L644" t="s">
        <v>138</v>
      </c>
      <c r="M644" t="s">
        <v>139</v>
      </c>
      <c r="N644" s="8" t="s">
        <v>140</v>
      </c>
      <c r="O644" s="8" t="s">
        <v>141</v>
      </c>
      <c r="P644" t="s">
        <v>43</v>
      </c>
    </row>
    <row r="645" spans="1:16" x14ac:dyDescent="0.25">
      <c r="A645" t="s">
        <v>196</v>
      </c>
      <c r="B645" t="s">
        <v>169</v>
      </c>
      <c r="C645" t="s">
        <v>32</v>
      </c>
      <c r="D645" t="s">
        <v>19</v>
      </c>
      <c r="E645" t="s">
        <v>55</v>
      </c>
      <c r="F645" t="s">
        <v>56</v>
      </c>
      <c r="G645" t="s">
        <v>57</v>
      </c>
      <c r="H645" s="8" t="s">
        <v>58</v>
      </c>
      <c r="I645" s="8" t="s">
        <v>197</v>
      </c>
      <c r="J645" t="s">
        <v>30</v>
      </c>
      <c r="K645" t="s">
        <v>20</v>
      </c>
      <c r="L645" t="s">
        <v>21</v>
      </c>
      <c r="M645" t="s">
        <v>22</v>
      </c>
      <c r="N645" s="8" t="s">
        <v>23</v>
      </c>
      <c r="O645" s="8" t="s">
        <v>24</v>
      </c>
      <c r="P645" t="s">
        <v>53</v>
      </c>
    </row>
    <row r="646" spans="1:16" x14ac:dyDescent="0.25">
      <c r="A646" t="s">
        <v>196</v>
      </c>
      <c r="B646" t="s">
        <v>171</v>
      </c>
      <c r="C646" t="s">
        <v>32</v>
      </c>
      <c r="D646" t="s">
        <v>19</v>
      </c>
      <c r="E646" t="s">
        <v>55</v>
      </c>
      <c r="F646" t="s">
        <v>56</v>
      </c>
      <c r="G646" t="s">
        <v>57</v>
      </c>
      <c r="H646" s="8" t="s">
        <v>58</v>
      </c>
      <c r="I646" s="8" t="s">
        <v>197</v>
      </c>
      <c r="J646" t="s">
        <v>30</v>
      </c>
      <c r="K646" t="s">
        <v>20</v>
      </c>
      <c r="L646" t="s">
        <v>21</v>
      </c>
      <c r="M646" t="s">
        <v>22</v>
      </c>
      <c r="N646" s="8" t="s">
        <v>23</v>
      </c>
      <c r="O646" s="8" t="s">
        <v>24</v>
      </c>
      <c r="P646" t="s">
        <v>109</v>
      </c>
    </row>
    <row r="647" spans="1:16" x14ac:dyDescent="0.25">
      <c r="A647" t="s">
        <v>196</v>
      </c>
      <c r="B647" t="s">
        <v>81</v>
      </c>
      <c r="C647" t="s">
        <v>32</v>
      </c>
      <c r="D647" t="s">
        <v>19</v>
      </c>
      <c r="E647" t="s">
        <v>55</v>
      </c>
      <c r="F647" t="s">
        <v>56</v>
      </c>
      <c r="G647" t="s">
        <v>57</v>
      </c>
      <c r="H647" s="8" t="s">
        <v>58</v>
      </c>
      <c r="I647" s="8" t="s">
        <v>197</v>
      </c>
      <c r="J647" t="s">
        <v>30</v>
      </c>
      <c r="K647" t="s">
        <v>20</v>
      </c>
      <c r="L647" t="s">
        <v>21</v>
      </c>
      <c r="M647" t="s">
        <v>22</v>
      </c>
      <c r="N647" s="8" t="s">
        <v>23</v>
      </c>
      <c r="O647" s="8" t="s">
        <v>24</v>
      </c>
      <c r="P647" t="s">
        <v>30</v>
      </c>
    </row>
    <row r="648" spans="1:16" x14ac:dyDescent="0.25">
      <c r="A648" t="s">
        <v>196</v>
      </c>
      <c r="B648" t="s">
        <v>136</v>
      </c>
      <c r="C648" t="s">
        <v>32</v>
      </c>
      <c r="D648" t="s">
        <v>19</v>
      </c>
      <c r="E648" t="s">
        <v>55</v>
      </c>
      <c r="F648" t="s">
        <v>56</v>
      </c>
      <c r="G648" t="s">
        <v>57</v>
      </c>
      <c r="H648" s="8" t="s">
        <v>58</v>
      </c>
      <c r="I648" s="8" t="s">
        <v>197</v>
      </c>
      <c r="J648" t="s">
        <v>30</v>
      </c>
      <c r="K648" t="s">
        <v>20</v>
      </c>
      <c r="L648" t="s">
        <v>21</v>
      </c>
      <c r="M648" t="s">
        <v>22</v>
      </c>
      <c r="N648" s="8" t="s">
        <v>23</v>
      </c>
      <c r="O648" s="8" t="s">
        <v>24</v>
      </c>
      <c r="P648" t="s">
        <v>86</v>
      </c>
    </row>
    <row r="649" spans="1:16" x14ac:dyDescent="0.25">
      <c r="A649" t="s">
        <v>196</v>
      </c>
      <c r="B649" t="s">
        <v>145</v>
      </c>
      <c r="C649" t="s">
        <v>18</v>
      </c>
      <c r="D649" t="s">
        <v>19</v>
      </c>
      <c r="E649" t="s">
        <v>55</v>
      </c>
      <c r="F649" t="s">
        <v>56</v>
      </c>
      <c r="G649" t="s">
        <v>57</v>
      </c>
      <c r="H649" s="8" t="s">
        <v>58</v>
      </c>
      <c r="I649" s="8" t="s">
        <v>197</v>
      </c>
      <c r="J649" t="s">
        <v>30</v>
      </c>
      <c r="K649" t="s">
        <v>20</v>
      </c>
      <c r="L649" t="s">
        <v>21</v>
      </c>
      <c r="M649" t="s">
        <v>22</v>
      </c>
      <c r="N649" s="8" t="s">
        <v>23</v>
      </c>
      <c r="O649" s="8" t="s">
        <v>24</v>
      </c>
      <c r="P649" t="s">
        <v>73</v>
      </c>
    </row>
    <row r="650" spans="1:16" x14ac:dyDescent="0.25">
      <c r="A650" t="s">
        <v>196</v>
      </c>
      <c r="B650" t="s">
        <v>256</v>
      </c>
      <c r="C650" t="s">
        <v>18</v>
      </c>
      <c r="D650" t="s">
        <v>19</v>
      </c>
      <c r="E650" t="s">
        <v>55</v>
      </c>
      <c r="F650" t="s">
        <v>56</v>
      </c>
      <c r="G650" t="s">
        <v>57</v>
      </c>
      <c r="H650" s="8" t="s">
        <v>58</v>
      </c>
      <c r="I650" s="8" t="s">
        <v>197</v>
      </c>
      <c r="J650" t="s">
        <v>30</v>
      </c>
      <c r="K650" t="s">
        <v>20</v>
      </c>
      <c r="L650" t="s">
        <v>21</v>
      </c>
      <c r="M650" t="s">
        <v>22</v>
      </c>
      <c r="N650" s="8" t="s">
        <v>23</v>
      </c>
      <c r="O650" s="8" t="s">
        <v>24</v>
      </c>
      <c r="P650" t="s">
        <v>47</v>
      </c>
    </row>
    <row r="651" spans="1:16" x14ac:dyDescent="0.25">
      <c r="A651" t="s">
        <v>196</v>
      </c>
      <c r="B651" t="s">
        <v>146</v>
      </c>
      <c r="C651" t="s">
        <v>32</v>
      </c>
      <c r="D651" t="s">
        <v>19</v>
      </c>
      <c r="E651" t="s">
        <v>55</v>
      </c>
      <c r="F651" t="s">
        <v>56</v>
      </c>
      <c r="G651" t="s">
        <v>57</v>
      </c>
      <c r="H651" s="8" t="s">
        <v>58</v>
      </c>
      <c r="I651" s="8" t="s">
        <v>197</v>
      </c>
      <c r="J651" t="s">
        <v>30</v>
      </c>
      <c r="K651" t="s">
        <v>20</v>
      </c>
      <c r="L651" t="s">
        <v>21</v>
      </c>
      <c r="M651" t="s">
        <v>22</v>
      </c>
      <c r="N651" s="8" t="s">
        <v>23</v>
      </c>
      <c r="O651" s="8" t="s">
        <v>24</v>
      </c>
      <c r="P651" t="s">
        <v>30</v>
      </c>
    </row>
    <row r="652" spans="1:16" x14ac:dyDescent="0.25">
      <c r="A652" t="s">
        <v>196</v>
      </c>
      <c r="B652" t="s">
        <v>52</v>
      </c>
      <c r="C652" t="s">
        <v>18</v>
      </c>
      <c r="D652" t="s">
        <v>19</v>
      </c>
      <c r="E652" t="s">
        <v>55</v>
      </c>
      <c r="F652" t="s">
        <v>56</v>
      </c>
      <c r="G652" t="s">
        <v>57</v>
      </c>
      <c r="H652" s="8" t="s">
        <v>58</v>
      </c>
      <c r="I652" s="8" t="s">
        <v>197</v>
      </c>
      <c r="J652" t="s">
        <v>30</v>
      </c>
      <c r="K652" t="s">
        <v>20</v>
      </c>
      <c r="L652" t="s">
        <v>21</v>
      </c>
      <c r="M652" t="s">
        <v>22</v>
      </c>
      <c r="N652" s="8" t="s">
        <v>23</v>
      </c>
      <c r="O652" s="8" t="s">
        <v>24</v>
      </c>
      <c r="P652" t="s">
        <v>53</v>
      </c>
    </row>
    <row r="653" spans="1:16" x14ac:dyDescent="0.25">
      <c r="A653" t="s">
        <v>196</v>
      </c>
      <c r="B653" t="s">
        <v>85</v>
      </c>
      <c r="C653" t="s">
        <v>18</v>
      </c>
      <c r="D653" t="s">
        <v>19</v>
      </c>
      <c r="E653" t="s">
        <v>55</v>
      </c>
      <c r="F653" t="s">
        <v>56</v>
      </c>
      <c r="G653" t="s">
        <v>57</v>
      </c>
      <c r="H653" s="8" t="s">
        <v>58</v>
      </c>
      <c r="I653" s="8" t="s">
        <v>197</v>
      </c>
      <c r="J653" t="s">
        <v>30</v>
      </c>
      <c r="K653" t="s">
        <v>20</v>
      </c>
      <c r="L653" t="s">
        <v>21</v>
      </c>
      <c r="M653" t="s">
        <v>22</v>
      </c>
      <c r="N653" s="8" t="s">
        <v>23</v>
      </c>
      <c r="O653" s="8" t="s">
        <v>24</v>
      </c>
      <c r="P653" t="s">
        <v>86</v>
      </c>
    </row>
    <row r="654" spans="1:16" x14ac:dyDescent="0.25">
      <c r="A654" t="s">
        <v>196</v>
      </c>
      <c r="B654" t="s">
        <v>68</v>
      </c>
      <c r="C654" t="s">
        <v>32</v>
      </c>
      <c r="D654" t="s">
        <v>19</v>
      </c>
      <c r="E654" t="s">
        <v>55</v>
      </c>
      <c r="F654" t="s">
        <v>56</v>
      </c>
      <c r="G654" t="s">
        <v>57</v>
      </c>
      <c r="H654" s="8" t="s">
        <v>58</v>
      </c>
      <c r="I654" s="8" t="s">
        <v>197</v>
      </c>
      <c r="J654" t="s">
        <v>30</v>
      </c>
      <c r="K654" t="s">
        <v>20</v>
      </c>
      <c r="L654" t="s">
        <v>21</v>
      </c>
      <c r="M654" t="s">
        <v>22</v>
      </c>
      <c r="N654" s="8" t="s">
        <v>23</v>
      </c>
      <c r="O654" s="8" t="s">
        <v>24</v>
      </c>
      <c r="P654" t="s">
        <v>51</v>
      </c>
    </row>
    <row r="655" spans="1:16" x14ac:dyDescent="0.25">
      <c r="A655" t="s">
        <v>196</v>
      </c>
      <c r="B655" t="s">
        <v>279</v>
      </c>
      <c r="C655" t="s">
        <v>32</v>
      </c>
      <c r="D655" t="s">
        <v>19</v>
      </c>
      <c r="E655" t="s">
        <v>55</v>
      </c>
      <c r="F655" t="s">
        <v>56</v>
      </c>
      <c r="G655" t="s">
        <v>57</v>
      </c>
      <c r="H655" s="8" t="s">
        <v>58</v>
      </c>
      <c r="I655" s="8" t="s">
        <v>197</v>
      </c>
      <c r="J655" t="s">
        <v>30</v>
      </c>
      <c r="K655" t="s">
        <v>20</v>
      </c>
      <c r="L655" t="s">
        <v>21</v>
      </c>
      <c r="M655" t="s">
        <v>22</v>
      </c>
      <c r="N655" s="8" t="s">
        <v>23</v>
      </c>
      <c r="O655" s="8" t="s">
        <v>24</v>
      </c>
      <c r="P655" t="s">
        <v>43</v>
      </c>
    </row>
    <row r="656" spans="1:16" x14ac:dyDescent="0.25">
      <c r="A656" t="s">
        <v>196</v>
      </c>
      <c r="B656" t="s">
        <v>280</v>
      </c>
      <c r="C656" t="s">
        <v>18</v>
      </c>
      <c r="D656" t="s">
        <v>19</v>
      </c>
      <c r="E656" t="s">
        <v>55</v>
      </c>
      <c r="F656" t="s">
        <v>56</v>
      </c>
      <c r="G656" t="s">
        <v>57</v>
      </c>
      <c r="H656" s="8" t="s">
        <v>58</v>
      </c>
      <c r="I656" s="8" t="s">
        <v>197</v>
      </c>
      <c r="J656" t="s">
        <v>30</v>
      </c>
      <c r="K656" t="s">
        <v>20</v>
      </c>
      <c r="L656" t="s">
        <v>21</v>
      </c>
      <c r="M656" t="s">
        <v>40</v>
      </c>
      <c r="N656" s="8" t="s">
        <v>176</v>
      </c>
      <c r="O656" s="8" t="s">
        <v>177</v>
      </c>
      <c r="P656" t="s">
        <v>47</v>
      </c>
    </row>
    <row r="657" spans="1:16" x14ac:dyDescent="0.25">
      <c r="A657" t="s">
        <v>196</v>
      </c>
      <c r="B657" t="s">
        <v>281</v>
      </c>
      <c r="C657" t="s">
        <v>18</v>
      </c>
      <c r="D657" t="s">
        <v>19</v>
      </c>
      <c r="E657" t="s">
        <v>55</v>
      </c>
      <c r="F657" t="s">
        <v>56</v>
      </c>
      <c r="G657" t="s">
        <v>57</v>
      </c>
      <c r="H657" s="8" t="s">
        <v>58</v>
      </c>
      <c r="I657" s="8" t="s">
        <v>197</v>
      </c>
      <c r="J657" t="s">
        <v>30</v>
      </c>
      <c r="K657" t="s">
        <v>20</v>
      </c>
      <c r="L657" t="s">
        <v>21</v>
      </c>
      <c r="M657" t="s">
        <v>22</v>
      </c>
      <c r="N657" s="8" t="s">
        <v>23</v>
      </c>
      <c r="O657" s="8" t="s">
        <v>24</v>
      </c>
      <c r="P657" t="s">
        <v>51</v>
      </c>
    </row>
    <row r="658" spans="1:16" x14ac:dyDescent="0.25">
      <c r="A658" t="s">
        <v>331</v>
      </c>
      <c r="B658" t="s">
        <v>137</v>
      </c>
      <c r="C658" t="s">
        <v>18</v>
      </c>
      <c r="D658" t="s">
        <v>19</v>
      </c>
      <c r="E658" t="s">
        <v>20</v>
      </c>
      <c r="F658" t="s">
        <v>101</v>
      </c>
      <c r="G658" t="s">
        <v>102</v>
      </c>
      <c r="H658" s="8" t="s">
        <v>103</v>
      </c>
      <c r="I658" s="8" t="s">
        <v>104</v>
      </c>
      <c r="J658" t="s">
        <v>47</v>
      </c>
      <c r="K658" t="s">
        <v>55</v>
      </c>
      <c r="L658" t="s">
        <v>138</v>
      </c>
      <c r="M658" t="s">
        <v>139</v>
      </c>
      <c r="N658" s="8" t="s">
        <v>140</v>
      </c>
      <c r="O658" s="8" t="s">
        <v>141</v>
      </c>
      <c r="P658" t="s">
        <v>43</v>
      </c>
    </row>
    <row r="659" spans="1:16" x14ac:dyDescent="0.25">
      <c r="A659" t="s">
        <v>331</v>
      </c>
      <c r="B659" t="s">
        <v>135</v>
      </c>
      <c r="C659" t="s">
        <v>18</v>
      </c>
      <c r="D659" t="s">
        <v>19</v>
      </c>
      <c r="E659" t="s">
        <v>20</v>
      </c>
      <c r="F659" t="s">
        <v>101</v>
      </c>
      <c r="G659" t="s">
        <v>102</v>
      </c>
      <c r="H659" s="8" t="s">
        <v>103</v>
      </c>
      <c r="I659" s="8" t="s">
        <v>104</v>
      </c>
      <c r="J659" t="s">
        <v>47</v>
      </c>
      <c r="K659" t="s">
        <v>20</v>
      </c>
      <c r="L659" t="s">
        <v>21</v>
      </c>
      <c r="M659" t="s">
        <v>22</v>
      </c>
      <c r="N659" s="8" t="s">
        <v>23</v>
      </c>
      <c r="O659" s="8" t="s">
        <v>24</v>
      </c>
      <c r="P659" t="s">
        <v>53</v>
      </c>
    </row>
    <row r="660" spans="1:16" x14ac:dyDescent="0.25">
      <c r="A660" t="s">
        <v>331</v>
      </c>
      <c r="B660" t="s">
        <v>81</v>
      </c>
      <c r="C660" t="s">
        <v>18</v>
      </c>
      <c r="D660" t="s">
        <v>19</v>
      </c>
      <c r="E660" t="s">
        <v>20</v>
      </c>
      <c r="F660" t="s">
        <v>101</v>
      </c>
      <c r="G660" t="s">
        <v>102</v>
      </c>
      <c r="H660" s="8" t="s">
        <v>103</v>
      </c>
      <c r="I660" s="8" t="s">
        <v>104</v>
      </c>
      <c r="J660" t="s">
        <v>47</v>
      </c>
      <c r="K660" t="s">
        <v>20</v>
      </c>
      <c r="L660" t="s">
        <v>21</v>
      </c>
      <c r="M660" t="s">
        <v>22</v>
      </c>
      <c r="N660" s="8" t="s">
        <v>23</v>
      </c>
      <c r="O660" s="8" t="s">
        <v>24</v>
      </c>
      <c r="P660" t="s">
        <v>30</v>
      </c>
    </row>
    <row r="661" spans="1:16" x14ac:dyDescent="0.25">
      <c r="A661" t="s">
        <v>187</v>
      </c>
      <c r="B661" t="s">
        <v>233</v>
      </c>
      <c r="C661" t="s">
        <v>32</v>
      </c>
      <c r="D661" t="s">
        <v>19</v>
      </c>
      <c r="E661" t="s">
        <v>20</v>
      </c>
      <c r="F661" t="s">
        <v>21</v>
      </c>
      <c r="G661" t="s">
        <v>40</v>
      </c>
      <c r="H661" s="8" t="s">
        <v>70</v>
      </c>
      <c r="I661" s="8" t="s">
        <v>71</v>
      </c>
      <c r="J661" t="s">
        <v>53</v>
      </c>
      <c r="K661" t="s">
        <v>20</v>
      </c>
      <c r="L661" t="s">
        <v>21</v>
      </c>
      <c r="M661" t="s">
        <v>22</v>
      </c>
      <c r="N661" s="8" t="s">
        <v>23</v>
      </c>
      <c r="O661" s="8" t="s">
        <v>24</v>
      </c>
      <c r="P661" t="s">
        <v>30</v>
      </c>
    </row>
    <row r="662" spans="1:16" x14ac:dyDescent="0.25">
      <c r="A662" t="s">
        <v>332</v>
      </c>
      <c r="B662" t="s">
        <v>157</v>
      </c>
      <c r="C662" t="s">
        <v>18</v>
      </c>
      <c r="D662" t="s">
        <v>19</v>
      </c>
      <c r="E662" t="s">
        <v>20</v>
      </c>
      <c r="F662" t="s">
        <v>101</v>
      </c>
      <c r="G662" t="s">
        <v>102</v>
      </c>
      <c r="H662" s="8" t="s">
        <v>103</v>
      </c>
      <c r="I662" s="8" t="s">
        <v>104</v>
      </c>
      <c r="J662" t="s">
        <v>53</v>
      </c>
      <c r="K662" t="s">
        <v>20</v>
      </c>
      <c r="L662" t="s">
        <v>21</v>
      </c>
      <c r="M662" t="s">
        <v>40</v>
      </c>
      <c r="N662" s="8" t="s">
        <v>70</v>
      </c>
      <c r="O662" s="8" t="s">
        <v>71</v>
      </c>
      <c r="P662" t="s">
        <v>43</v>
      </c>
    </row>
    <row r="663" spans="1:16" x14ac:dyDescent="0.25">
      <c r="A663" t="s">
        <v>332</v>
      </c>
      <c r="B663" t="s">
        <v>158</v>
      </c>
      <c r="C663" t="s">
        <v>18</v>
      </c>
      <c r="D663" t="s">
        <v>19</v>
      </c>
      <c r="E663" t="s">
        <v>20</v>
      </c>
      <c r="F663" t="s">
        <v>101</v>
      </c>
      <c r="G663" t="s">
        <v>102</v>
      </c>
      <c r="H663" s="8" t="s">
        <v>103</v>
      </c>
      <c r="I663" s="8" t="s">
        <v>104</v>
      </c>
      <c r="J663" t="s">
        <v>53</v>
      </c>
      <c r="K663" t="s">
        <v>20</v>
      </c>
      <c r="L663" t="s">
        <v>21</v>
      </c>
      <c r="M663" t="s">
        <v>40</v>
      </c>
      <c r="N663" s="8" t="s">
        <v>70</v>
      </c>
      <c r="O663" s="8" t="s">
        <v>71</v>
      </c>
      <c r="P663" t="s">
        <v>134</v>
      </c>
    </row>
    <row r="664" spans="1:16" x14ac:dyDescent="0.25">
      <c r="A664" t="s">
        <v>332</v>
      </c>
      <c r="B664" t="s">
        <v>159</v>
      </c>
      <c r="C664" t="s">
        <v>18</v>
      </c>
      <c r="D664" t="s">
        <v>19</v>
      </c>
      <c r="E664" t="s">
        <v>20</v>
      </c>
      <c r="F664" t="s">
        <v>101</v>
      </c>
      <c r="G664" t="s">
        <v>102</v>
      </c>
      <c r="H664" s="8" t="s">
        <v>103</v>
      </c>
      <c r="I664" s="8" t="s">
        <v>104</v>
      </c>
      <c r="J664" t="s">
        <v>53</v>
      </c>
      <c r="K664" t="s">
        <v>20</v>
      </c>
      <c r="L664" t="s">
        <v>21</v>
      </c>
      <c r="M664" t="s">
        <v>40</v>
      </c>
      <c r="N664" s="8" t="s">
        <v>70</v>
      </c>
      <c r="O664" s="8" t="s">
        <v>71</v>
      </c>
      <c r="P664" t="s">
        <v>123</v>
      </c>
    </row>
    <row r="665" spans="1:16" x14ac:dyDescent="0.25">
      <c r="A665" t="s">
        <v>332</v>
      </c>
      <c r="B665" t="s">
        <v>333</v>
      </c>
      <c r="C665" t="s">
        <v>18</v>
      </c>
      <c r="D665" t="s">
        <v>19</v>
      </c>
      <c r="E665" t="s">
        <v>20</v>
      </c>
      <c r="F665" t="s">
        <v>101</v>
      </c>
      <c r="G665" t="s">
        <v>102</v>
      </c>
      <c r="H665" s="8" t="s">
        <v>103</v>
      </c>
      <c r="I665" s="8" t="s">
        <v>104</v>
      </c>
      <c r="J665" t="s">
        <v>53</v>
      </c>
      <c r="K665" t="s">
        <v>20</v>
      </c>
      <c r="L665" t="s">
        <v>21</v>
      </c>
      <c r="M665" t="s">
        <v>40</v>
      </c>
      <c r="N665" s="8" t="s">
        <v>70</v>
      </c>
      <c r="O665" s="8" t="s">
        <v>71</v>
      </c>
      <c r="P665" t="s">
        <v>123</v>
      </c>
    </row>
    <row r="666" spans="1:16" x14ac:dyDescent="0.25">
      <c r="A666" t="s">
        <v>332</v>
      </c>
      <c r="B666" t="s">
        <v>77</v>
      </c>
      <c r="C666" t="s">
        <v>18</v>
      </c>
      <c r="D666" t="s">
        <v>19</v>
      </c>
      <c r="E666" t="s">
        <v>20</v>
      </c>
      <c r="F666" t="s">
        <v>101</v>
      </c>
      <c r="G666" t="s">
        <v>102</v>
      </c>
      <c r="H666" s="8" t="s">
        <v>103</v>
      </c>
      <c r="I666" s="8" t="s">
        <v>104</v>
      </c>
      <c r="J666" t="s">
        <v>53</v>
      </c>
      <c r="K666" t="s">
        <v>20</v>
      </c>
      <c r="L666" t="s">
        <v>21</v>
      </c>
      <c r="M666" t="s">
        <v>40</v>
      </c>
      <c r="N666" s="8" t="s">
        <v>70</v>
      </c>
      <c r="O666" s="8" t="s">
        <v>71</v>
      </c>
      <c r="P666" t="s">
        <v>47</v>
      </c>
    </row>
    <row r="667" spans="1:16" x14ac:dyDescent="0.25">
      <c r="A667" t="s">
        <v>332</v>
      </c>
      <c r="B667" t="s">
        <v>160</v>
      </c>
      <c r="C667" t="s">
        <v>18</v>
      </c>
      <c r="D667" t="s">
        <v>19</v>
      </c>
      <c r="E667" t="s">
        <v>20</v>
      </c>
      <c r="F667" t="s">
        <v>101</v>
      </c>
      <c r="G667" t="s">
        <v>102</v>
      </c>
      <c r="H667" s="8" t="s">
        <v>103</v>
      </c>
      <c r="I667" s="8" t="s">
        <v>104</v>
      </c>
      <c r="J667" t="s">
        <v>53</v>
      </c>
      <c r="K667" t="s">
        <v>20</v>
      </c>
      <c r="L667" t="s">
        <v>21</v>
      </c>
      <c r="M667" t="s">
        <v>40</v>
      </c>
      <c r="N667" s="8" t="s">
        <v>70</v>
      </c>
      <c r="O667" s="8" t="s">
        <v>71</v>
      </c>
      <c r="P667" t="s">
        <v>25</v>
      </c>
    </row>
    <row r="668" spans="1:16" x14ac:dyDescent="0.25">
      <c r="A668" t="s">
        <v>332</v>
      </c>
      <c r="B668" t="s">
        <v>161</v>
      </c>
      <c r="C668" t="s">
        <v>18</v>
      </c>
      <c r="D668" t="s">
        <v>164</v>
      </c>
      <c r="E668" t="s">
        <v>20</v>
      </c>
      <c r="F668" t="s">
        <v>101</v>
      </c>
      <c r="G668" t="s">
        <v>102</v>
      </c>
      <c r="H668" s="8" t="s">
        <v>103</v>
      </c>
      <c r="I668" s="8" t="s">
        <v>104</v>
      </c>
      <c r="J668" t="s">
        <v>53</v>
      </c>
      <c r="K668" t="s">
        <v>20</v>
      </c>
      <c r="L668" t="s">
        <v>21</v>
      </c>
      <c r="M668" t="s">
        <v>40</v>
      </c>
      <c r="N668" s="8" t="s">
        <v>70</v>
      </c>
      <c r="O668" s="8" t="s">
        <v>71</v>
      </c>
      <c r="P668" t="s">
        <v>123</v>
      </c>
    </row>
    <row r="669" spans="1:16" x14ac:dyDescent="0.25">
      <c r="A669" t="s">
        <v>332</v>
      </c>
      <c r="B669" t="s">
        <v>334</v>
      </c>
      <c r="C669" t="s">
        <v>18</v>
      </c>
      <c r="D669" t="s">
        <v>19</v>
      </c>
      <c r="E669" t="s">
        <v>20</v>
      </c>
      <c r="F669" t="s">
        <v>101</v>
      </c>
      <c r="G669" t="s">
        <v>102</v>
      </c>
      <c r="H669" s="8" t="s">
        <v>103</v>
      </c>
      <c r="I669" s="8" t="s">
        <v>104</v>
      </c>
      <c r="J669" t="s">
        <v>53</v>
      </c>
      <c r="K669" t="s">
        <v>20</v>
      </c>
      <c r="L669" t="s">
        <v>21</v>
      </c>
      <c r="M669" t="s">
        <v>40</v>
      </c>
      <c r="N669" s="8" t="s">
        <v>70</v>
      </c>
      <c r="O669" s="8" t="s">
        <v>71</v>
      </c>
      <c r="P669" t="s">
        <v>47</v>
      </c>
    </row>
    <row r="670" spans="1:16" x14ac:dyDescent="0.25">
      <c r="A670" t="s">
        <v>332</v>
      </c>
      <c r="B670" t="s">
        <v>74</v>
      </c>
      <c r="C670" t="s">
        <v>18</v>
      </c>
      <c r="D670" t="s">
        <v>19</v>
      </c>
      <c r="E670" t="s">
        <v>20</v>
      </c>
      <c r="F670" t="s">
        <v>101</v>
      </c>
      <c r="G670" t="s">
        <v>102</v>
      </c>
      <c r="H670" s="8" t="s">
        <v>103</v>
      </c>
      <c r="I670" s="8" t="s">
        <v>104</v>
      </c>
      <c r="J670" t="s">
        <v>53</v>
      </c>
      <c r="K670" t="s">
        <v>20</v>
      </c>
      <c r="L670" t="s">
        <v>21</v>
      </c>
      <c r="M670" t="s">
        <v>40</v>
      </c>
      <c r="N670" s="8" t="s">
        <v>70</v>
      </c>
      <c r="O670" s="8" t="s">
        <v>71</v>
      </c>
      <c r="P670" t="s">
        <v>25</v>
      </c>
    </row>
    <row r="671" spans="1:16" x14ac:dyDescent="0.25">
      <c r="A671" t="s">
        <v>332</v>
      </c>
      <c r="B671" t="s">
        <v>162</v>
      </c>
      <c r="C671" t="s">
        <v>18</v>
      </c>
      <c r="D671" t="s">
        <v>164</v>
      </c>
      <c r="E671" t="s">
        <v>20</v>
      </c>
      <c r="F671" t="s">
        <v>101</v>
      </c>
      <c r="G671" t="s">
        <v>102</v>
      </c>
      <c r="H671" s="8" t="s">
        <v>103</v>
      </c>
      <c r="I671" s="8" t="s">
        <v>104</v>
      </c>
      <c r="J671" t="s">
        <v>53</v>
      </c>
      <c r="K671" t="s">
        <v>20</v>
      </c>
      <c r="L671" t="s">
        <v>21</v>
      </c>
      <c r="M671" t="s">
        <v>40</v>
      </c>
      <c r="N671" s="8" t="s">
        <v>70</v>
      </c>
      <c r="O671" s="8" t="s">
        <v>71</v>
      </c>
      <c r="P671" t="s">
        <v>134</v>
      </c>
    </row>
    <row r="672" spans="1:16" x14ac:dyDescent="0.25">
      <c r="A672" t="s">
        <v>332</v>
      </c>
      <c r="B672" t="s">
        <v>75</v>
      </c>
      <c r="C672" t="s">
        <v>18</v>
      </c>
      <c r="D672" t="s">
        <v>19</v>
      </c>
      <c r="E672" t="s">
        <v>20</v>
      </c>
      <c r="F672" t="s">
        <v>101</v>
      </c>
      <c r="G672" t="s">
        <v>102</v>
      </c>
      <c r="H672" s="8" t="s">
        <v>103</v>
      </c>
      <c r="I672" s="8" t="s">
        <v>104</v>
      </c>
      <c r="J672" t="s">
        <v>53</v>
      </c>
      <c r="K672" t="s">
        <v>20</v>
      </c>
      <c r="L672" t="s">
        <v>21</v>
      </c>
      <c r="M672" t="s">
        <v>40</v>
      </c>
      <c r="N672" s="8" t="s">
        <v>70</v>
      </c>
      <c r="O672" s="8" t="s">
        <v>71</v>
      </c>
      <c r="P672" t="s">
        <v>53</v>
      </c>
    </row>
    <row r="673" spans="1:16" x14ac:dyDescent="0.25">
      <c r="A673" t="s">
        <v>332</v>
      </c>
      <c r="B673" t="s">
        <v>76</v>
      </c>
      <c r="C673" t="s">
        <v>18</v>
      </c>
      <c r="D673" t="s">
        <v>19</v>
      </c>
      <c r="E673" t="s">
        <v>20</v>
      </c>
      <c r="F673" t="s">
        <v>101</v>
      </c>
      <c r="G673" t="s">
        <v>102</v>
      </c>
      <c r="H673" s="8" t="s">
        <v>103</v>
      </c>
      <c r="I673" s="8" t="s">
        <v>104</v>
      </c>
      <c r="J673" t="s">
        <v>53</v>
      </c>
      <c r="K673" t="s">
        <v>20</v>
      </c>
      <c r="L673" t="s">
        <v>61</v>
      </c>
      <c r="M673" t="s">
        <v>62</v>
      </c>
      <c r="N673" s="8" t="s">
        <v>78</v>
      </c>
      <c r="O673" s="8" t="s">
        <v>79</v>
      </c>
      <c r="P673" t="s">
        <v>25</v>
      </c>
    </row>
    <row r="674" spans="1:16" x14ac:dyDescent="0.25">
      <c r="A674" t="s">
        <v>332</v>
      </c>
      <c r="B674" t="s">
        <v>165</v>
      </c>
      <c r="C674" t="s">
        <v>18</v>
      </c>
      <c r="D674" t="s">
        <v>19</v>
      </c>
      <c r="E674" t="s">
        <v>20</v>
      </c>
      <c r="F674" t="s">
        <v>101</v>
      </c>
      <c r="G674" t="s">
        <v>102</v>
      </c>
      <c r="H674" s="8" t="s">
        <v>103</v>
      </c>
      <c r="I674" s="8" t="s">
        <v>104</v>
      </c>
      <c r="J674" t="s">
        <v>53</v>
      </c>
      <c r="K674" t="s">
        <v>55</v>
      </c>
      <c r="L674" t="s">
        <v>88</v>
      </c>
      <c r="M674" t="s">
        <v>89</v>
      </c>
      <c r="N674" s="8" t="s">
        <v>90</v>
      </c>
      <c r="O674" s="8" t="s">
        <v>91</v>
      </c>
      <c r="P674" t="s">
        <v>51</v>
      </c>
    </row>
    <row r="675" spans="1:16" x14ac:dyDescent="0.25">
      <c r="A675" t="s">
        <v>332</v>
      </c>
      <c r="B675" t="s">
        <v>155</v>
      </c>
      <c r="C675" t="s">
        <v>18</v>
      </c>
      <c r="D675" t="s">
        <v>19</v>
      </c>
      <c r="E675" t="s">
        <v>20</v>
      </c>
      <c r="F675" t="s">
        <v>101</v>
      </c>
      <c r="G675" t="s">
        <v>102</v>
      </c>
      <c r="H675" s="8" t="s">
        <v>103</v>
      </c>
      <c r="I675" s="8" t="s">
        <v>104</v>
      </c>
      <c r="J675" t="s">
        <v>53</v>
      </c>
      <c r="K675" t="s">
        <v>20</v>
      </c>
      <c r="L675" t="s">
        <v>101</v>
      </c>
      <c r="M675" t="s">
        <v>106</v>
      </c>
      <c r="N675" s="8" t="s">
        <v>107</v>
      </c>
      <c r="O675" s="8" t="s">
        <v>108</v>
      </c>
      <c r="P675" t="s">
        <v>109</v>
      </c>
    </row>
    <row r="676" spans="1:16" x14ac:dyDescent="0.25">
      <c r="A676" t="s">
        <v>332</v>
      </c>
      <c r="B676" t="s">
        <v>168</v>
      </c>
      <c r="C676" t="s">
        <v>32</v>
      </c>
      <c r="D676" t="s">
        <v>19</v>
      </c>
      <c r="E676" t="s">
        <v>20</v>
      </c>
      <c r="F676" t="s">
        <v>101</v>
      </c>
      <c r="G676" t="s">
        <v>102</v>
      </c>
      <c r="H676" s="8" t="s">
        <v>103</v>
      </c>
      <c r="I676" s="8" t="s">
        <v>104</v>
      </c>
      <c r="J676" t="s">
        <v>53</v>
      </c>
      <c r="K676" t="s">
        <v>55</v>
      </c>
      <c r="L676" t="s">
        <v>56</v>
      </c>
      <c r="M676" t="s">
        <v>57</v>
      </c>
      <c r="N676" s="8" t="s">
        <v>58</v>
      </c>
      <c r="O676" s="8" t="s">
        <v>59</v>
      </c>
      <c r="P676" t="s">
        <v>51</v>
      </c>
    </row>
    <row r="677" spans="1:16" x14ac:dyDescent="0.25">
      <c r="A677" t="s">
        <v>332</v>
      </c>
      <c r="B677" t="s">
        <v>219</v>
      </c>
      <c r="C677" t="s">
        <v>18</v>
      </c>
      <c r="D677" t="s">
        <v>19</v>
      </c>
      <c r="E677" t="s">
        <v>20</v>
      </c>
      <c r="F677" t="s">
        <v>101</v>
      </c>
      <c r="G677" t="s">
        <v>102</v>
      </c>
      <c r="H677" s="8" t="s">
        <v>103</v>
      </c>
      <c r="I677" s="8" t="s">
        <v>104</v>
      </c>
      <c r="J677" t="s">
        <v>53</v>
      </c>
      <c r="K677" t="s">
        <v>26</v>
      </c>
      <c r="L677" t="s">
        <v>26</v>
      </c>
      <c r="M677" t="s">
        <v>27</v>
      </c>
      <c r="N677" s="8" t="s">
        <v>28</v>
      </c>
      <c r="O677" s="8" t="s">
        <v>195</v>
      </c>
      <c r="P677" t="s">
        <v>30</v>
      </c>
    </row>
    <row r="678" spans="1:16" x14ac:dyDescent="0.25">
      <c r="A678" t="s">
        <v>332</v>
      </c>
      <c r="B678" t="s">
        <v>137</v>
      </c>
      <c r="C678" t="s">
        <v>32</v>
      </c>
      <c r="D678" t="s">
        <v>19</v>
      </c>
      <c r="E678" t="s">
        <v>20</v>
      </c>
      <c r="F678" t="s">
        <v>101</v>
      </c>
      <c r="G678" t="s">
        <v>102</v>
      </c>
      <c r="H678" s="8" t="s">
        <v>103</v>
      </c>
      <c r="I678" s="8" t="s">
        <v>104</v>
      </c>
      <c r="J678" t="s">
        <v>53</v>
      </c>
      <c r="K678" t="s">
        <v>55</v>
      </c>
      <c r="L678" t="s">
        <v>138</v>
      </c>
      <c r="M678" t="s">
        <v>139</v>
      </c>
      <c r="N678" s="8" t="s">
        <v>140</v>
      </c>
      <c r="O678" s="8" t="s">
        <v>141</v>
      </c>
      <c r="P678" t="s">
        <v>43</v>
      </c>
    </row>
    <row r="679" spans="1:16" x14ac:dyDescent="0.25">
      <c r="A679" t="s">
        <v>332</v>
      </c>
      <c r="B679" t="s">
        <v>169</v>
      </c>
      <c r="C679" t="s">
        <v>32</v>
      </c>
      <c r="D679" t="s">
        <v>19</v>
      </c>
      <c r="E679" t="s">
        <v>20</v>
      </c>
      <c r="F679" t="s">
        <v>101</v>
      </c>
      <c r="G679" t="s">
        <v>102</v>
      </c>
      <c r="H679" s="8" t="s">
        <v>103</v>
      </c>
      <c r="I679" s="8" t="s">
        <v>104</v>
      </c>
      <c r="J679" t="s">
        <v>53</v>
      </c>
      <c r="K679" t="s">
        <v>20</v>
      </c>
      <c r="L679" t="s">
        <v>21</v>
      </c>
      <c r="M679" t="s">
        <v>22</v>
      </c>
      <c r="N679" s="8" t="s">
        <v>23</v>
      </c>
      <c r="O679" s="8" t="s">
        <v>24</v>
      </c>
      <c r="P679" t="s">
        <v>53</v>
      </c>
    </row>
    <row r="680" spans="1:16" x14ac:dyDescent="0.25">
      <c r="A680" t="s">
        <v>332</v>
      </c>
      <c r="B680" t="s">
        <v>170</v>
      </c>
      <c r="C680" t="s">
        <v>32</v>
      </c>
      <c r="D680" t="s">
        <v>19</v>
      </c>
      <c r="E680" t="s">
        <v>20</v>
      </c>
      <c r="F680" t="s">
        <v>101</v>
      </c>
      <c r="G680" t="s">
        <v>102</v>
      </c>
      <c r="H680" s="8" t="s">
        <v>103</v>
      </c>
      <c r="I680" s="8" t="s">
        <v>104</v>
      </c>
      <c r="J680" t="s">
        <v>53</v>
      </c>
      <c r="K680" t="s">
        <v>20</v>
      </c>
      <c r="L680" t="s">
        <v>21</v>
      </c>
      <c r="M680" t="s">
        <v>40</v>
      </c>
      <c r="N680" s="8" t="s">
        <v>41</v>
      </c>
      <c r="O680" s="8" t="s">
        <v>42</v>
      </c>
      <c r="P680" t="s">
        <v>73</v>
      </c>
    </row>
    <row r="681" spans="1:16" x14ac:dyDescent="0.25">
      <c r="A681" t="s">
        <v>332</v>
      </c>
      <c r="B681" t="s">
        <v>171</v>
      </c>
      <c r="C681" t="s">
        <v>32</v>
      </c>
      <c r="D681" t="s">
        <v>19</v>
      </c>
      <c r="E681" t="s">
        <v>20</v>
      </c>
      <c r="F681" t="s">
        <v>101</v>
      </c>
      <c r="G681" t="s">
        <v>102</v>
      </c>
      <c r="H681" s="8" t="s">
        <v>103</v>
      </c>
      <c r="I681" s="8" t="s">
        <v>104</v>
      </c>
      <c r="J681" t="s">
        <v>53</v>
      </c>
      <c r="K681" t="s">
        <v>20</v>
      </c>
      <c r="L681" t="s">
        <v>21</v>
      </c>
      <c r="M681" t="s">
        <v>22</v>
      </c>
      <c r="N681" s="8" t="s">
        <v>23</v>
      </c>
      <c r="O681" s="8" t="s">
        <v>24</v>
      </c>
      <c r="P681" t="s">
        <v>109</v>
      </c>
    </row>
    <row r="682" spans="1:16" x14ac:dyDescent="0.25">
      <c r="A682" t="s">
        <v>332</v>
      </c>
      <c r="B682" t="s">
        <v>135</v>
      </c>
      <c r="C682" t="s">
        <v>32</v>
      </c>
      <c r="D682" t="s">
        <v>19</v>
      </c>
      <c r="E682" t="s">
        <v>20</v>
      </c>
      <c r="F682" t="s">
        <v>101</v>
      </c>
      <c r="G682" t="s">
        <v>102</v>
      </c>
      <c r="H682" s="8" t="s">
        <v>103</v>
      </c>
      <c r="I682" s="8" t="s">
        <v>104</v>
      </c>
      <c r="J682" t="s">
        <v>53</v>
      </c>
      <c r="K682" t="s">
        <v>20</v>
      </c>
      <c r="L682" t="s">
        <v>21</v>
      </c>
      <c r="M682" t="s">
        <v>22</v>
      </c>
      <c r="N682" s="8" t="s">
        <v>23</v>
      </c>
      <c r="O682" s="8" t="s">
        <v>24</v>
      </c>
      <c r="P682" t="s">
        <v>53</v>
      </c>
    </row>
    <row r="683" spans="1:16" x14ac:dyDescent="0.25">
      <c r="A683" t="s">
        <v>332</v>
      </c>
      <c r="B683" t="s">
        <v>231</v>
      </c>
      <c r="C683" t="s">
        <v>18</v>
      </c>
      <c r="D683" t="s">
        <v>19</v>
      </c>
      <c r="E683" t="s">
        <v>20</v>
      </c>
      <c r="F683" t="s">
        <v>101</v>
      </c>
      <c r="G683" t="s">
        <v>102</v>
      </c>
      <c r="H683" s="8" t="s">
        <v>103</v>
      </c>
      <c r="I683" s="8" t="s">
        <v>104</v>
      </c>
      <c r="J683" t="s">
        <v>53</v>
      </c>
      <c r="K683" t="s">
        <v>20</v>
      </c>
      <c r="L683" t="s">
        <v>21</v>
      </c>
      <c r="M683" t="s">
        <v>22</v>
      </c>
      <c r="N683" s="8" t="s">
        <v>23</v>
      </c>
      <c r="O683" s="8" t="s">
        <v>24</v>
      </c>
      <c r="P683" t="s">
        <v>30</v>
      </c>
    </row>
    <row r="684" spans="1:16" x14ac:dyDescent="0.25">
      <c r="A684" t="s">
        <v>332</v>
      </c>
      <c r="B684" t="s">
        <v>335</v>
      </c>
      <c r="C684" t="s">
        <v>18</v>
      </c>
      <c r="D684" t="s">
        <v>19</v>
      </c>
      <c r="E684" t="s">
        <v>20</v>
      </c>
      <c r="F684" t="s">
        <v>101</v>
      </c>
      <c r="G684" t="s">
        <v>102</v>
      </c>
      <c r="H684" s="8" t="s">
        <v>103</v>
      </c>
      <c r="I684" s="8" t="s">
        <v>104</v>
      </c>
      <c r="J684" t="s">
        <v>53</v>
      </c>
      <c r="K684" t="s">
        <v>20</v>
      </c>
      <c r="L684" t="s">
        <v>21</v>
      </c>
      <c r="M684" t="s">
        <v>22</v>
      </c>
      <c r="N684" s="8" t="s">
        <v>23</v>
      </c>
      <c r="O684" s="8" t="s">
        <v>24</v>
      </c>
      <c r="P684" t="s">
        <v>47</v>
      </c>
    </row>
    <row r="685" spans="1:16" x14ac:dyDescent="0.25">
      <c r="A685" t="s">
        <v>332</v>
      </c>
      <c r="B685" t="s">
        <v>142</v>
      </c>
      <c r="C685" t="s">
        <v>32</v>
      </c>
      <c r="D685" t="s">
        <v>19</v>
      </c>
      <c r="E685" t="s">
        <v>20</v>
      </c>
      <c r="F685" t="s">
        <v>101</v>
      </c>
      <c r="G685" t="s">
        <v>102</v>
      </c>
      <c r="H685" s="8" t="s">
        <v>103</v>
      </c>
      <c r="I685" s="8" t="s">
        <v>104</v>
      </c>
      <c r="J685" t="s">
        <v>53</v>
      </c>
      <c r="K685" t="s">
        <v>26</v>
      </c>
      <c r="L685" t="s">
        <v>26</v>
      </c>
      <c r="M685" t="s">
        <v>27</v>
      </c>
      <c r="N685" s="8" t="s">
        <v>143</v>
      </c>
      <c r="O685" s="8" t="s">
        <v>144</v>
      </c>
      <c r="P685" t="s">
        <v>51</v>
      </c>
    </row>
    <row r="686" spans="1:16" x14ac:dyDescent="0.25">
      <c r="A686" t="s">
        <v>332</v>
      </c>
      <c r="B686" t="s">
        <v>233</v>
      </c>
      <c r="C686" t="s">
        <v>32</v>
      </c>
      <c r="D686" t="s">
        <v>19</v>
      </c>
      <c r="E686" t="s">
        <v>20</v>
      </c>
      <c r="F686" t="s">
        <v>101</v>
      </c>
      <c r="G686" t="s">
        <v>102</v>
      </c>
      <c r="H686" s="8" t="s">
        <v>103</v>
      </c>
      <c r="I686" s="8" t="s">
        <v>104</v>
      </c>
      <c r="J686" t="s">
        <v>53</v>
      </c>
      <c r="K686" t="s">
        <v>20</v>
      </c>
      <c r="L686" t="s">
        <v>21</v>
      </c>
      <c r="M686" t="s">
        <v>22</v>
      </c>
      <c r="N686" s="8" t="s">
        <v>23</v>
      </c>
      <c r="O686" s="8" t="s">
        <v>24</v>
      </c>
      <c r="P686" t="s">
        <v>30</v>
      </c>
    </row>
    <row r="687" spans="1:16" x14ac:dyDescent="0.25">
      <c r="A687" t="s">
        <v>332</v>
      </c>
      <c r="B687" t="s">
        <v>294</v>
      </c>
      <c r="C687" t="s">
        <v>18</v>
      </c>
      <c r="D687" t="s">
        <v>19</v>
      </c>
      <c r="E687" t="s">
        <v>20</v>
      </c>
      <c r="F687" t="s">
        <v>101</v>
      </c>
      <c r="G687" t="s">
        <v>102</v>
      </c>
      <c r="H687" s="8" t="s">
        <v>103</v>
      </c>
      <c r="I687" s="8" t="s">
        <v>104</v>
      </c>
      <c r="J687" t="s">
        <v>53</v>
      </c>
      <c r="K687" t="s">
        <v>55</v>
      </c>
      <c r="L687" t="s">
        <v>88</v>
      </c>
      <c r="M687" t="s">
        <v>89</v>
      </c>
      <c r="N687" s="8" t="s">
        <v>90</v>
      </c>
      <c r="O687" s="8" t="s">
        <v>91</v>
      </c>
      <c r="P687" t="s">
        <v>123</v>
      </c>
    </row>
    <row r="688" spans="1:16" x14ac:dyDescent="0.25">
      <c r="A688" t="s">
        <v>332</v>
      </c>
      <c r="B688" t="s">
        <v>172</v>
      </c>
      <c r="C688" t="s">
        <v>18</v>
      </c>
      <c r="D688" t="s">
        <v>19</v>
      </c>
      <c r="E688" t="s">
        <v>20</v>
      </c>
      <c r="F688" t="s">
        <v>101</v>
      </c>
      <c r="G688" t="s">
        <v>102</v>
      </c>
      <c r="H688" s="8" t="s">
        <v>103</v>
      </c>
      <c r="I688" s="8" t="s">
        <v>104</v>
      </c>
      <c r="J688" t="s">
        <v>53</v>
      </c>
      <c r="K688" t="s">
        <v>20</v>
      </c>
      <c r="L688" t="s">
        <v>61</v>
      </c>
      <c r="M688" t="s">
        <v>62</v>
      </c>
      <c r="N688" s="8" t="s">
        <v>63</v>
      </c>
      <c r="O688" s="8" t="s">
        <v>173</v>
      </c>
      <c r="P688" t="s">
        <v>47</v>
      </c>
    </row>
    <row r="689" spans="1:16" x14ac:dyDescent="0.25">
      <c r="A689" t="s">
        <v>332</v>
      </c>
      <c r="B689" t="s">
        <v>17</v>
      </c>
      <c r="C689" t="s">
        <v>18</v>
      </c>
      <c r="D689" t="s">
        <v>19</v>
      </c>
      <c r="E689" t="s">
        <v>20</v>
      </c>
      <c r="F689" t="s">
        <v>101</v>
      </c>
      <c r="G689" t="s">
        <v>102</v>
      </c>
      <c r="H689" s="8" t="s">
        <v>103</v>
      </c>
      <c r="I689" s="8" t="s">
        <v>104</v>
      </c>
      <c r="J689" t="s">
        <v>53</v>
      </c>
      <c r="K689" t="s">
        <v>26</v>
      </c>
      <c r="L689" t="s">
        <v>26</v>
      </c>
      <c r="M689" t="s">
        <v>27</v>
      </c>
      <c r="N689" s="8" t="s">
        <v>28</v>
      </c>
      <c r="O689" s="8" t="s">
        <v>29</v>
      </c>
      <c r="P689" t="s">
        <v>30</v>
      </c>
    </row>
    <row r="690" spans="1:16" x14ac:dyDescent="0.25">
      <c r="A690" t="s">
        <v>332</v>
      </c>
      <c r="B690" t="s">
        <v>306</v>
      </c>
      <c r="C690" t="s">
        <v>18</v>
      </c>
      <c r="D690" t="s">
        <v>19</v>
      </c>
      <c r="E690" t="s">
        <v>20</v>
      </c>
      <c r="F690" t="s">
        <v>101</v>
      </c>
      <c r="G690" t="s">
        <v>102</v>
      </c>
      <c r="H690" s="8" t="s">
        <v>103</v>
      </c>
      <c r="I690" s="8" t="s">
        <v>104</v>
      </c>
      <c r="J690" t="s">
        <v>53</v>
      </c>
      <c r="K690" t="s">
        <v>26</v>
      </c>
      <c r="L690" t="s">
        <v>26</v>
      </c>
      <c r="M690" t="s">
        <v>27</v>
      </c>
      <c r="N690" s="8" t="s">
        <v>28</v>
      </c>
      <c r="O690" s="8" t="s">
        <v>49</v>
      </c>
      <c r="P690" t="s">
        <v>30</v>
      </c>
    </row>
    <row r="691" spans="1:16" x14ac:dyDescent="0.25">
      <c r="A691" t="s">
        <v>332</v>
      </c>
      <c r="B691" t="s">
        <v>31</v>
      </c>
      <c r="C691" t="s">
        <v>32</v>
      </c>
      <c r="D691" t="s">
        <v>19</v>
      </c>
      <c r="E691" t="s">
        <v>20</v>
      </c>
      <c r="F691" t="s">
        <v>101</v>
      </c>
      <c r="G691" t="s">
        <v>102</v>
      </c>
      <c r="H691" s="8" t="s">
        <v>103</v>
      </c>
      <c r="I691" s="8" t="s">
        <v>104</v>
      </c>
      <c r="J691" t="s">
        <v>53</v>
      </c>
      <c r="K691" t="s">
        <v>33</v>
      </c>
      <c r="L691" t="s">
        <v>34</v>
      </c>
      <c r="M691" t="s">
        <v>35</v>
      </c>
      <c r="N691" s="8" t="s">
        <v>36</v>
      </c>
      <c r="O691" s="8" t="s">
        <v>37</v>
      </c>
      <c r="P691" t="s">
        <v>38</v>
      </c>
    </row>
    <row r="692" spans="1:16" x14ac:dyDescent="0.25">
      <c r="A692" t="s">
        <v>332</v>
      </c>
      <c r="B692" t="s">
        <v>84</v>
      </c>
      <c r="C692" t="s">
        <v>18</v>
      </c>
      <c r="D692" t="s">
        <v>19</v>
      </c>
      <c r="E692" t="s">
        <v>20</v>
      </c>
      <c r="F692" t="s">
        <v>101</v>
      </c>
      <c r="G692" t="s">
        <v>102</v>
      </c>
      <c r="H692" s="8" t="s">
        <v>103</v>
      </c>
      <c r="I692" s="8" t="s">
        <v>104</v>
      </c>
      <c r="J692" t="s">
        <v>53</v>
      </c>
      <c r="K692" t="s">
        <v>20</v>
      </c>
      <c r="L692" t="s">
        <v>21</v>
      </c>
      <c r="M692" t="s">
        <v>22</v>
      </c>
      <c r="N692" s="8" t="s">
        <v>23</v>
      </c>
      <c r="O692" s="8" t="s">
        <v>24</v>
      </c>
      <c r="P692" t="s">
        <v>30</v>
      </c>
    </row>
    <row r="693" spans="1:16" x14ac:dyDescent="0.25">
      <c r="A693" t="s">
        <v>332</v>
      </c>
      <c r="B693" t="s">
        <v>39</v>
      </c>
      <c r="C693" t="s">
        <v>18</v>
      </c>
      <c r="D693" t="s">
        <v>19</v>
      </c>
      <c r="E693" t="s">
        <v>20</v>
      </c>
      <c r="F693" t="s">
        <v>101</v>
      </c>
      <c r="G693" t="s">
        <v>102</v>
      </c>
      <c r="H693" s="8" t="s">
        <v>103</v>
      </c>
      <c r="I693" s="8" t="s">
        <v>104</v>
      </c>
      <c r="J693" t="s">
        <v>53</v>
      </c>
      <c r="K693" t="s">
        <v>20</v>
      </c>
      <c r="L693" t="s">
        <v>21</v>
      </c>
      <c r="M693" t="s">
        <v>40</v>
      </c>
      <c r="N693" s="8" t="s">
        <v>41</v>
      </c>
      <c r="O693" s="8" t="s">
        <v>42</v>
      </c>
      <c r="P693" t="s">
        <v>43</v>
      </c>
    </row>
    <row r="694" spans="1:16" x14ac:dyDescent="0.25">
      <c r="A694" t="s">
        <v>332</v>
      </c>
      <c r="B694" t="s">
        <v>258</v>
      </c>
      <c r="C694" t="s">
        <v>18</v>
      </c>
      <c r="D694" t="s">
        <v>19</v>
      </c>
      <c r="E694" t="s">
        <v>20</v>
      </c>
      <c r="F694" t="s">
        <v>101</v>
      </c>
      <c r="G694" t="s">
        <v>102</v>
      </c>
      <c r="H694" s="8" t="s">
        <v>103</v>
      </c>
      <c r="I694" s="8" t="s">
        <v>104</v>
      </c>
      <c r="J694" t="s">
        <v>53</v>
      </c>
      <c r="K694" t="s">
        <v>20</v>
      </c>
      <c r="L694" t="s">
        <v>21</v>
      </c>
      <c r="M694" t="s">
        <v>22</v>
      </c>
      <c r="N694" s="8" t="s">
        <v>23</v>
      </c>
      <c r="O694" s="8" t="s">
        <v>24</v>
      </c>
      <c r="P694" t="s">
        <v>25</v>
      </c>
    </row>
    <row r="695" spans="1:16" x14ac:dyDescent="0.25">
      <c r="A695" t="s">
        <v>332</v>
      </c>
      <c r="B695" t="s">
        <v>44</v>
      </c>
      <c r="C695" t="s">
        <v>18</v>
      </c>
      <c r="D695" t="s">
        <v>19</v>
      </c>
      <c r="E695" t="s">
        <v>20</v>
      </c>
      <c r="F695" t="s">
        <v>101</v>
      </c>
      <c r="G695" t="s">
        <v>102</v>
      </c>
      <c r="H695" s="8" t="s">
        <v>103</v>
      </c>
      <c r="I695" s="8" t="s">
        <v>104</v>
      </c>
      <c r="J695" t="s">
        <v>53</v>
      </c>
      <c r="K695" t="s">
        <v>20</v>
      </c>
      <c r="L695" t="s">
        <v>21</v>
      </c>
      <c r="M695" t="s">
        <v>40</v>
      </c>
      <c r="N695" s="8" t="s">
        <v>45</v>
      </c>
      <c r="O695" s="8" t="s">
        <v>46</v>
      </c>
      <c r="P695" t="s">
        <v>47</v>
      </c>
    </row>
    <row r="696" spans="1:16" x14ac:dyDescent="0.25">
      <c r="A696" t="s">
        <v>332</v>
      </c>
      <c r="B696" t="s">
        <v>48</v>
      </c>
      <c r="C696" t="s">
        <v>18</v>
      </c>
      <c r="D696" t="s">
        <v>19</v>
      </c>
      <c r="E696" t="s">
        <v>20</v>
      </c>
      <c r="F696" t="s">
        <v>101</v>
      </c>
      <c r="G696" t="s">
        <v>102</v>
      </c>
      <c r="H696" s="8" t="s">
        <v>103</v>
      </c>
      <c r="I696" s="8" t="s">
        <v>104</v>
      </c>
      <c r="J696" t="s">
        <v>53</v>
      </c>
      <c r="K696" t="s">
        <v>26</v>
      </c>
      <c r="L696" t="s">
        <v>26</v>
      </c>
      <c r="M696" t="s">
        <v>27</v>
      </c>
      <c r="N696" s="8" t="s">
        <v>28</v>
      </c>
      <c r="O696" s="8" t="s">
        <v>49</v>
      </c>
      <c r="P696" t="s">
        <v>47</v>
      </c>
    </row>
    <row r="697" spans="1:16" x14ac:dyDescent="0.25">
      <c r="A697" t="s">
        <v>332</v>
      </c>
      <c r="B697" t="s">
        <v>50</v>
      </c>
      <c r="C697" t="s">
        <v>18</v>
      </c>
      <c r="D697" t="s">
        <v>19</v>
      </c>
      <c r="E697" t="s">
        <v>20</v>
      </c>
      <c r="F697" t="s">
        <v>101</v>
      </c>
      <c r="G697" t="s">
        <v>102</v>
      </c>
      <c r="H697" s="8" t="s">
        <v>103</v>
      </c>
      <c r="I697" s="8" t="s">
        <v>104</v>
      </c>
      <c r="J697" t="s">
        <v>53</v>
      </c>
      <c r="K697" t="s">
        <v>26</v>
      </c>
      <c r="L697" t="s">
        <v>26</v>
      </c>
      <c r="M697" t="s">
        <v>27</v>
      </c>
      <c r="N697" s="8" t="s">
        <v>28</v>
      </c>
      <c r="O697" s="8" t="s">
        <v>49</v>
      </c>
      <c r="P697" t="s">
        <v>51</v>
      </c>
    </row>
    <row r="698" spans="1:16" x14ac:dyDescent="0.25">
      <c r="A698" t="s">
        <v>332</v>
      </c>
      <c r="B698" t="s">
        <v>52</v>
      </c>
      <c r="C698" t="s">
        <v>32</v>
      </c>
      <c r="D698" t="s">
        <v>19</v>
      </c>
      <c r="E698" t="s">
        <v>20</v>
      </c>
      <c r="F698" t="s">
        <v>101</v>
      </c>
      <c r="G698" t="s">
        <v>102</v>
      </c>
      <c r="H698" s="8" t="s">
        <v>103</v>
      </c>
      <c r="I698" s="8" t="s">
        <v>104</v>
      </c>
      <c r="J698" t="s">
        <v>53</v>
      </c>
      <c r="K698" t="s">
        <v>20</v>
      </c>
      <c r="L698" t="s">
        <v>21</v>
      </c>
      <c r="M698" t="s">
        <v>22</v>
      </c>
      <c r="N698" s="8" t="s">
        <v>23</v>
      </c>
      <c r="O698" s="8" t="s">
        <v>24</v>
      </c>
      <c r="P698" t="s">
        <v>53</v>
      </c>
    </row>
    <row r="699" spans="1:16" x14ac:dyDescent="0.25">
      <c r="A699" t="s">
        <v>332</v>
      </c>
      <c r="B699" t="s">
        <v>118</v>
      </c>
      <c r="C699" t="s">
        <v>18</v>
      </c>
      <c r="D699" t="s">
        <v>19</v>
      </c>
      <c r="E699" t="s">
        <v>20</v>
      </c>
      <c r="F699" t="s">
        <v>101</v>
      </c>
      <c r="G699" t="s">
        <v>102</v>
      </c>
      <c r="H699" s="8" t="s">
        <v>103</v>
      </c>
      <c r="I699" s="8" t="s">
        <v>104</v>
      </c>
      <c r="J699" t="s">
        <v>53</v>
      </c>
      <c r="K699" t="s">
        <v>26</v>
      </c>
      <c r="L699" t="s">
        <v>26</v>
      </c>
      <c r="M699" t="s">
        <v>27</v>
      </c>
      <c r="N699" s="8" t="s">
        <v>121</v>
      </c>
      <c r="O699" s="8" t="s">
        <v>122</v>
      </c>
      <c r="P699" t="s">
        <v>123</v>
      </c>
    </row>
    <row r="700" spans="1:16" x14ac:dyDescent="0.25">
      <c r="A700" t="s">
        <v>332</v>
      </c>
      <c r="B700" t="s">
        <v>85</v>
      </c>
      <c r="C700" t="s">
        <v>32</v>
      </c>
      <c r="D700" t="s">
        <v>19</v>
      </c>
      <c r="E700" t="s">
        <v>20</v>
      </c>
      <c r="F700" t="s">
        <v>101</v>
      </c>
      <c r="G700" t="s">
        <v>102</v>
      </c>
      <c r="H700" s="8" t="s">
        <v>103</v>
      </c>
      <c r="I700" s="8" t="s">
        <v>104</v>
      </c>
      <c r="J700" t="s">
        <v>53</v>
      </c>
      <c r="K700" t="s">
        <v>20</v>
      </c>
      <c r="L700" t="s">
        <v>21</v>
      </c>
      <c r="M700" t="s">
        <v>22</v>
      </c>
      <c r="N700" s="8" t="s">
        <v>23</v>
      </c>
      <c r="O700" s="8" t="s">
        <v>24</v>
      </c>
      <c r="P700" t="s">
        <v>86</v>
      </c>
    </row>
    <row r="701" spans="1:16" x14ac:dyDescent="0.25">
      <c r="A701" t="s">
        <v>332</v>
      </c>
      <c r="B701" t="s">
        <v>307</v>
      </c>
      <c r="C701" t="s">
        <v>18</v>
      </c>
      <c r="D701" t="s">
        <v>19</v>
      </c>
      <c r="E701" t="s">
        <v>20</v>
      </c>
      <c r="F701" t="s">
        <v>101</v>
      </c>
      <c r="G701" t="s">
        <v>102</v>
      </c>
      <c r="H701" s="8" t="s">
        <v>103</v>
      </c>
      <c r="I701" s="8" t="s">
        <v>104</v>
      </c>
      <c r="J701" t="s">
        <v>53</v>
      </c>
      <c r="K701" t="s">
        <v>20</v>
      </c>
      <c r="L701" t="s">
        <v>21</v>
      </c>
      <c r="M701" t="s">
        <v>40</v>
      </c>
      <c r="N701" s="8" t="s">
        <v>41</v>
      </c>
      <c r="O701" s="8" t="s">
        <v>42</v>
      </c>
      <c r="P701" t="s">
        <v>25</v>
      </c>
    </row>
    <row r="702" spans="1:16" x14ac:dyDescent="0.25">
      <c r="A702" t="s">
        <v>332</v>
      </c>
      <c r="B702" t="s">
        <v>54</v>
      </c>
      <c r="C702" t="s">
        <v>32</v>
      </c>
      <c r="D702" t="s">
        <v>19</v>
      </c>
      <c r="E702" t="s">
        <v>20</v>
      </c>
      <c r="F702" t="s">
        <v>101</v>
      </c>
      <c r="G702" t="s">
        <v>102</v>
      </c>
      <c r="H702" s="8" t="s">
        <v>103</v>
      </c>
      <c r="I702" s="8" t="s">
        <v>104</v>
      </c>
      <c r="J702" t="s">
        <v>53</v>
      </c>
      <c r="K702" t="s">
        <v>55</v>
      </c>
      <c r="L702" t="s">
        <v>56</v>
      </c>
      <c r="M702" t="s">
        <v>57</v>
      </c>
      <c r="N702" s="8" t="s">
        <v>58</v>
      </c>
      <c r="O702" s="8" t="s">
        <v>59</v>
      </c>
      <c r="P702" t="s">
        <v>51</v>
      </c>
    </row>
    <row r="703" spans="1:16" x14ac:dyDescent="0.25">
      <c r="A703" t="s">
        <v>332</v>
      </c>
      <c r="B703" t="s">
        <v>270</v>
      </c>
      <c r="C703" t="s">
        <v>18</v>
      </c>
      <c r="D703" t="s">
        <v>19</v>
      </c>
      <c r="E703" t="s">
        <v>20</v>
      </c>
      <c r="F703" t="s">
        <v>101</v>
      </c>
      <c r="G703" t="s">
        <v>102</v>
      </c>
      <c r="H703" s="8" t="s">
        <v>103</v>
      </c>
      <c r="I703" s="8" t="s">
        <v>104</v>
      </c>
      <c r="J703" t="s">
        <v>53</v>
      </c>
      <c r="K703" t="s">
        <v>20</v>
      </c>
      <c r="L703" t="s">
        <v>21</v>
      </c>
      <c r="M703" t="s">
        <v>40</v>
      </c>
      <c r="N703" s="8" t="s">
        <v>45</v>
      </c>
      <c r="O703" s="8" t="s">
        <v>66</v>
      </c>
      <c r="P703" t="s">
        <v>51</v>
      </c>
    </row>
    <row r="704" spans="1:16" x14ac:dyDescent="0.25">
      <c r="A704" t="s">
        <v>332</v>
      </c>
      <c r="B704" t="s">
        <v>271</v>
      </c>
      <c r="C704" t="s">
        <v>18</v>
      </c>
      <c r="D704" t="s">
        <v>19</v>
      </c>
      <c r="E704" t="s">
        <v>20</v>
      </c>
      <c r="F704" t="s">
        <v>101</v>
      </c>
      <c r="G704" t="s">
        <v>102</v>
      </c>
      <c r="H704" s="8" t="s">
        <v>103</v>
      </c>
      <c r="I704" s="8" t="s">
        <v>104</v>
      </c>
      <c r="J704" t="s">
        <v>53</v>
      </c>
      <c r="K704" t="s">
        <v>20</v>
      </c>
      <c r="L704" t="s">
        <v>21</v>
      </c>
      <c r="M704" t="s">
        <v>40</v>
      </c>
      <c r="N704" s="8" t="s">
        <v>70</v>
      </c>
      <c r="O704" s="8" t="s">
        <v>71</v>
      </c>
      <c r="P704" t="s">
        <v>73</v>
      </c>
    </row>
    <row r="705" spans="1:16" x14ac:dyDescent="0.25">
      <c r="A705" t="s">
        <v>332</v>
      </c>
      <c r="B705" t="s">
        <v>60</v>
      </c>
      <c r="C705" t="s">
        <v>18</v>
      </c>
      <c r="D705" t="s">
        <v>19</v>
      </c>
      <c r="E705" t="s">
        <v>20</v>
      </c>
      <c r="F705" t="s">
        <v>101</v>
      </c>
      <c r="G705" t="s">
        <v>102</v>
      </c>
      <c r="H705" s="8" t="s">
        <v>103</v>
      </c>
      <c r="I705" s="8" t="s">
        <v>104</v>
      </c>
      <c r="J705" t="s">
        <v>53</v>
      </c>
      <c r="K705" t="s">
        <v>20</v>
      </c>
      <c r="L705" t="s">
        <v>61</v>
      </c>
      <c r="M705" t="s">
        <v>62</v>
      </c>
      <c r="N705" s="8" t="s">
        <v>63</v>
      </c>
      <c r="O705" s="8" t="s">
        <v>64</v>
      </c>
      <c r="P705" t="s">
        <v>47</v>
      </c>
    </row>
    <row r="706" spans="1:16" x14ac:dyDescent="0.25">
      <c r="A706" t="s">
        <v>332</v>
      </c>
      <c r="B706" t="s">
        <v>65</v>
      </c>
      <c r="C706" t="s">
        <v>32</v>
      </c>
      <c r="D706" t="s">
        <v>19</v>
      </c>
      <c r="E706" t="s">
        <v>20</v>
      </c>
      <c r="F706" t="s">
        <v>101</v>
      </c>
      <c r="G706" t="s">
        <v>102</v>
      </c>
      <c r="H706" s="8" t="s">
        <v>103</v>
      </c>
      <c r="I706" s="8" t="s">
        <v>104</v>
      </c>
      <c r="J706" t="s">
        <v>53</v>
      </c>
      <c r="K706" t="s">
        <v>20</v>
      </c>
      <c r="L706" t="s">
        <v>21</v>
      </c>
      <c r="M706" t="s">
        <v>40</v>
      </c>
      <c r="N706" s="8" t="s">
        <v>45</v>
      </c>
      <c r="O706" s="8" t="s">
        <v>66</v>
      </c>
      <c r="P706" t="s">
        <v>47</v>
      </c>
    </row>
    <row r="707" spans="1:16" x14ac:dyDescent="0.25">
      <c r="A707" t="s">
        <v>332</v>
      </c>
      <c r="B707" t="s">
        <v>67</v>
      </c>
      <c r="C707" t="s">
        <v>32</v>
      </c>
      <c r="D707" t="s">
        <v>19</v>
      </c>
      <c r="E707" t="s">
        <v>20</v>
      </c>
      <c r="F707" t="s">
        <v>101</v>
      </c>
      <c r="G707" t="s">
        <v>102</v>
      </c>
      <c r="H707" s="8" t="s">
        <v>103</v>
      </c>
      <c r="I707" s="8" t="s">
        <v>104</v>
      </c>
      <c r="J707" t="s">
        <v>53</v>
      </c>
      <c r="K707" t="s">
        <v>55</v>
      </c>
      <c r="L707" t="s">
        <v>56</v>
      </c>
      <c r="M707" t="s">
        <v>57</v>
      </c>
      <c r="N707" s="8" t="s">
        <v>58</v>
      </c>
      <c r="O707" s="8" t="s">
        <v>59</v>
      </c>
      <c r="P707" t="s">
        <v>51</v>
      </c>
    </row>
    <row r="708" spans="1:16" x14ac:dyDescent="0.25">
      <c r="A708" t="s">
        <v>332</v>
      </c>
      <c r="B708" t="s">
        <v>68</v>
      </c>
      <c r="C708" t="s">
        <v>32</v>
      </c>
      <c r="D708" t="s">
        <v>19</v>
      </c>
      <c r="E708" t="s">
        <v>20</v>
      </c>
      <c r="F708" t="s">
        <v>101</v>
      </c>
      <c r="G708" t="s">
        <v>102</v>
      </c>
      <c r="H708" s="8" t="s">
        <v>103</v>
      </c>
      <c r="I708" s="8" t="s">
        <v>104</v>
      </c>
      <c r="J708" t="s">
        <v>53</v>
      </c>
      <c r="K708" t="s">
        <v>20</v>
      </c>
      <c r="L708" t="s">
        <v>21</v>
      </c>
      <c r="M708" t="s">
        <v>22</v>
      </c>
      <c r="N708" s="8" t="s">
        <v>23</v>
      </c>
      <c r="O708" s="8" t="s">
        <v>24</v>
      </c>
      <c r="P708" t="s">
        <v>51</v>
      </c>
    </row>
    <row r="709" spans="1:16" x14ac:dyDescent="0.25">
      <c r="A709" t="s">
        <v>332</v>
      </c>
      <c r="B709" t="s">
        <v>110</v>
      </c>
      <c r="C709" t="s">
        <v>18</v>
      </c>
      <c r="D709" t="s">
        <v>164</v>
      </c>
      <c r="E709" t="s">
        <v>20</v>
      </c>
      <c r="F709" t="s">
        <v>101</v>
      </c>
      <c r="G709" t="s">
        <v>102</v>
      </c>
      <c r="H709" s="8" t="s">
        <v>103</v>
      </c>
      <c r="I709" s="8" t="s">
        <v>104</v>
      </c>
      <c r="J709" t="s">
        <v>53</v>
      </c>
      <c r="K709" t="s">
        <v>20</v>
      </c>
      <c r="L709" t="s">
        <v>61</v>
      </c>
      <c r="M709" t="s">
        <v>112</v>
      </c>
      <c r="N709" s="8" t="s">
        <v>113</v>
      </c>
      <c r="O709" s="8" t="s">
        <v>114</v>
      </c>
      <c r="P709" t="s">
        <v>51</v>
      </c>
    </row>
    <row r="710" spans="1:16" x14ac:dyDescent="0.25">
      <c r="A710" t="s">
        <v>332</v>
      </c>
      <c r="B710" t="s">
        <v>87</v>
      </c>
      <c r="C710" t="s">
        <v>32</v>
      </c>
      <c r="D710" t="s">
        <v>19</v>
      </c>
      <c r="E710" t="s">
        <v>20</v>
      </c>
      <c r="F710" t="s">
        <v>101</v>
      </c>
      <c r="G710" t="s">
        <v>102</v>
      </c>
      <c r="H710" s="8" t="s">
        <v>103</v>
      </c>
      <c r="I710" s="8" t="s">
        <v>104</v>
      </c>
      <c r="J710" t="s">
        <v>53</v>
      </c>
      <c r="K710" t="s">
        <v>55</v>
      </c>
      <c r="L710" t="s">
        <v>88</v>
      </c>
      <c r="M710" t="s">
        <v>89</v>
      </c>
      <c r="N710" s="8" t="s">
        <v>90</v>
      </c>
      <c r="O710" s="8" t="s">
        <v>91</v>
      </c>
      <c r="P710" t="s">
        <v>51</v>
      </c>
    </row>
    <row r="711" spans="1:16" x14ac:dyDescent="0.25">
      <c r="A711" t="s">
        <v>332</v>
      </c>
      <c r="B711" t="s">
        <v>308</v>
      </c>
      <c r="C711" t="s">
        <v>18</v>
      </c>
      <c r="D711" t="s">
        <v>19</v>
      </c>
      <c r="E711" t="s">
        <v>20</v>
      </c>
      <c r="F711" t="s">
        <v>101</v>
      </c>
      <c r="G711" t="s">
        <v>102</v>
      </c>
      <c r="H711" s="8" t="s">
        <v>103</v>
      </c>
      <c r="I711" s="8" t="s">
        <v>104</v>
      </c>
      <c r="J711" t="s">
        <v>53</v>
      </c>
      <c r="K711" t="s">
        <v>20</v>
      </c>
      <c r="L711" t="s">
        <v>21</v>
      </c>
      <c r="M711" t="s">
        <v>22</v>
      </c>
      <c r="N711" s="8" t="s">
        <v>23</v>
      </c>
      <c r="O711" s="8" t="s">
        <v>24</v>
      </c>
      <c r="P711" t="s">
        <v>123</v>
      </c>
    </row>
    <row r="712" spans="1:16" x14ac:dyDescent="0.25">
      <c r="A712" t="s">
        <v>332</v>
      </c>
      <c r="B712" t="s">
        <v>174</v>
      </c>
      <c r="C712" t="s">
        <v>18</v>
      </c>
      <c r="D712" t="s">
        <v>19</v>
      </c>
      <c r="E712" t="s">
        <v>20</v>
      </c>
      <c r="F712" t="s">
        <v>101</v>
      </c>
      <c r="G712" t="s">
        <v>102</v>
      </c>
      <c r="H712" s="8" t="s">
        <v>103</v>
      </c>
      <c r="I712" s="8" t="s">
        <v>104</v>
      </c>
      <c r="J712" t="s">
        <v>53</v>
      </c>
      <c r="K712" t="s">
        <v>20</v>
      </c>
      <c r="L712" t="s">
        <v>61</v>
      </c>
      <c r="M712" t="s">
        <v>112</v>
      </c>
      <c r="N712" s="8" t="s">
        <v>113</v>
      </c>
      <c r="O712" s="8" t="s">
        <v>114</v>
      </c>
      <c r="P712" t="s">
        <v>134</v>
      </c>
    </row>
    <row r="713" spans="1:16" x14ac:dyDescent="0.25">
      <c r="A713" t="s">
        <v>332</v>
      </c>
      <c r="B713" t="s">
        <v>272</v>
      </c>
      <c r="C713" t="s">
        <v>18</v>
      </c>
      <c r="D713" t="s">
        <v>19</v>
      </c>
      <c r="E713" t="s">
        <v>20</v>
      </c>
      <c r="F713" t="s">
        <v>101</v>
      </c>
      <c r="G713" t="s">
        <v>102</v>
      </c>
      <c r="H713" s="8" t="s">
        <v>103</v>
      </c>
      <c r="I713" s="8" t="s">
        <v>104</v>
      </c>
      <c r="J713" t="s">
        <v>53</v>
      </c>
      <c r="K713" t="s">
        <v>20</v>
      </c>
      <c r="L713" t="s">
        <v>21</v>
      </c>
      <c r="M713" t="s">
        <v>22</v>
      </c>
      <c r="N713" s="8" t="s">
        <v>23</v>
      </c>
      <c r="O713" s="8" t="s">
        <v>24</v>
      </c>
      <c r="P713" t="s">
        <v>51</v>
      </c>
    </row>
    <row r="714" spans="1:16" x14ac:dyDescent="0.25">
      <c r="A714" t="s">
        <v>332</v>
      </c>
      <c r="B714" t="s">
        <v>175</v>
      </c>
      <c r="C714" t="s">
        <v>18</v>
      </c>
      <c r="D714" t="s">
        <v>19</v>
      </c>
      <c r="E714" t="s">
        <v>20</v>
      </c>
      <c r="F714" t="s">
        <v>101</v>
      </c>
      <c r="G714" t="s">
        <v>102</v>
      </c>
      <c r="H714" s="8" t="s">
        <v>103</v>
      </c>
      <c r="I714" s="8" t="s">
        <v>104</v>
      </c>
      <c r="J714" t="s">
        <v>53</v>
      </c>
      <c r="K714" t="s">
        <v>20</v>
      </c>
      <c r="L714" t="s">
        <v>21</v>
      </c>
      <c r="M714" t="s">
        <v>40</v>
      </c>
      <c r="N714" s="8" t="s">
        <v>176</v>
      </c>
      <c r="O714" s="8" t="s">
        <v>177</v>
      </c>
      <c r="P714" t="s">
        <v>73</v>
      </c>
    </row>
    <row r="715" spans="1:16" x14ac:dyDescent="0.25">
      <c r="A715" t="s">
        <v>332</v>
      </c>
      <c r="B715" t="s">
        <v>211</v>
      </c>
      <c r="C715" t="s">
        <v>18</v>
      </c>
      <c r="D715" t="s">
        <v>19</v>
      </c>
      <c r="E715" t="s">
        <v>20</v>
      </c>
      <c r="F715" t="s">
        <v>101</v>
      </c>
      <c r="G715" t="s">
        <v>102</v>
      </c>
      <c r="H715" s="8" t="s">
        <v>103</v>
      </c>
      <c r="I715" s="8" t="s">
        <v>104</v>
      </c>
      <c r="J715" t="s">
        <v>53</v>
      </c>
      <c r="K715" t="s">
        <v>20</v>
      </c>
      <c r="L715" t="s">
        <v>21</v>
      </c>
      <c r="M715" t="s">
        <v>40</v>
      </c>
      <c r="N715" s="8" t="s">
        <v>179</v>
      </c>
      <c r="O715" s="8" t="s">
        <v>180</v>
      </c>
      <c r="P715" t="s">
        <v>51</v>
      </c>
    </row>
    <row r="716" spans="1:16" x14ac:dyDescent="0.25">
      <c r="A716" t="s">
        <v>332</v>
      </c>
      <c r="B716" t="s">
        <v>178</v>
      </c>
      <c r="C716" t="s">
        <v>18</v>
      </c>
      <c r="D716" t="s">
        <v>19</v>
      </c>
      <c r="E716" t="s">
        <v>20</v>
      </c>
      <c r="F716" t="s">
        <v>101</v>
      </c>
      <c r="G716" t="s">
        <v>102</v>
      </c>
      <c r="H716" s="8" t="s">
        <v>103</v>
      </c>
      <c r="I716" s="8" t="s">
        <v>104</v>
      </c>
      <c r="J716" t="s">
        <v>53</v>
      </c>
      <c r="K716" t="s">
        <v>20</v>
      </c>
      <c r="L716" t="s">
        <v>21</v>
      </c>
      <c r="M716" t="s">
        <v>40</v>
      </c>
      <c r="N716" s="8" t="s">
        <v>179</v>
      </c>
      <c r="O716" s="8" t="s">
        <v>180</v>
      </c>
      <c r="P716" t="s">
        <v>47</v>
      </c>
    </row>
    <row r="717" spans="1:16" x14ac:dyDescent="0.25">
      <c r="A717" t="s">
        <v>332</v>
      </c>
      <c r="B717" t="s">
        <v>124</v>
      </c>
      <c r="C717" t="s">
        <v>18</v>
      </c>
      <c r="D717" t="s">
        <v>19</v>
      </c>
      <c r="E717" t="s">
        <v>20</v>
      </c>
      <c r="F717" t="s">
        <v>101</v>
      </c>
      <c r="G717" t="s">
        <v>102</v>
      </c>
      <c r="H717" s="8" t="s">
        <v>103</v>
      </c>
      <c r="I717" s="8" t="s">
        <v>104</v>
      </c>
      <c r="J717" t="s">
        <v>53</v>
      </c>
      <c r="K717" t="s">
        <v>26</v>
      </c>
      <c r="L717" t="s">
        <v>26</v>
      </c>
      <c r="M717" t="s">
        <v>27</v>
      </c>
      <c r="N717" s="8" t="s">
        <v>125</v>
      </c>
      <c r="O717" s="8" t="s">
        <v>126</v>
      </c>
      <c r="P717" t="s">
        <v>25</v>
      </c>
    </row>
    <row r="718" spans="1:16" x14ac:dyDescent="0.25">
      <c r="A718" t="s">
        <v>332</v>
      </c>
      <c r="B718" t="s">
        <v>276</v>
      </c>
      <c r="C718" t="s">
        <v>18</v>
      </c>
      <c r="D718" t="s">
        <v>19</v>
      </c>
      <c r="E718" t="s">
        <v>20</v>
      </c>
      <c r="F718" t="s">
        <v>101</v>
      </c>
      <c r="G718" t="s">
        <v>102</v>
      </c>
      <c r="H718" s="8" t="s">
        <v>103</v>
      </c>
      <c r="I718" s="8" t="s">
        <v>104</v>
      </c>
      <c r="J718" t="s">
        <v>53</v>
      </c>
      <c r="K718" t="s">
        <v>20</v>
      </c>
      <c r="L718" t="s">
        <v>21</v>
      </c>
      <c r="M718" t="s">
        <v>40</v>
      </c>
      <c r="N718" s="8" t="s">
        <v>179</v>
      </c>
      <c r="O718" s="8" t="s">
        <v>180</v>
      </c>
      <c r="P718" t="s">
        <v>51</v>
      </c>
    </row>
    <row r="719" spans="1:16" x14ac:dyDescent="0.25">
      <c r="A719" t="s">
        <v>332</v>
      </c>
      <c r="B719" t="s">
        <v>181</v>
      </c>
      <c r="C719" t="s">
        <v>18</v>
      </c>
      <c r="D719" t="s">
        <v>111</v>
      </c>
      <c r="E719" t="s">
        <v>20</v>
      </c>
      <c r="F719" t="s">
        <v>101</v>
      </c>
      <c r="G719" t="s">
        <v>102</v>
      </c>
      <c r="H719" s="8" t="s">
        <v>103</v>
      </c>
      <c r="I719" s="8" t="s">
        <v>104</v>
      </c>
      <c r="J719" t="s">
        <v>53</v>
      </c>
      <c r="K719" t="s">
        <v>20</v>
      </c>
      <c r="L719" t="s">
        <v>21</v>
      </c>
      <c r="M719" t="s">
        <v>40</v>
      </c>
      <c r="N719" s="8" t="s">
        <v>70</v>
      </c>
      <c r="O719" s="8" t="s">
        <v>71</v>
      </c>
      <c r="P719" t="s">
        <v>25</v>
      </c>
    </row>
    <row r="720" spans="1:16" x14ac:dyDescent="0.25">
      <c r="A720" t="s">
        <v>332</v>
      </c>
      <c r="B720" t="s">
        <v>279</v>
      </c>
      <c r="C720" t="s">
        <v>32</v>
      </c>
      <c r="D720" t="s">
        <v>19</v>
      </c>
      <c r="E720" t="s">
        <v>20</v>
      </c>
      <c r="F720" t="s">
        <v>101</v>
      </c>
      <c r="G720" t="s">
        <v>102</v>
      </c>
      <c r="H720" s="8" t="s">
        <v>103</v>
      </c>
      <c r="I720" s="8" t="s">
        <v>104</v>
      </c>
      <c r="J720" t="s">
        <v>53</v>
      </c>
      <c r="K720" t="s">
        <v>20</v>
      </c>
      <c r="L720" t="s">
        <v>21</v>
      </c>
      <c r="M720" t="s">
        <v>22</v>
      </c>
      <c r="N720" s="8" t="s">
        <v>23</v>
      </c>
      <c r="O720" s="8" t="s">
        <v>24</v>
      </c>
      <c r="P720" t="s">
        <v>43</v>
      </c>
    </row>
    <row r="721" spans="1:16" x14ac:dyDescent="0.25">
      <c r="A721" t="s">
        <v>332</v>
      </c>
      <c r="B721" t="s">
        <v>154</v>
      </c>
      <c r="C721" t="s">
        <v>18</v>
      </c>
      <c r="D721" t="s">
        <v>19</v>
      </c>
      <c r="E721" t="s">
        <v>20</v>
      </c>
      <c r="F721" t="s">
        <v>101</v>
      </c>
      <c r="G721" t="s">
        <v>102</v>
      </c>
      <c r="H721" s="8" t="s">
        <v>103</v>
      </c>
      <c r="I721" s="8" t="s">
        <v>104</v>
      </c>
      <c r="J721" t="s">
        <v>53</v>
      </c>
      <c r="K721" t="s">
        <v>26</v>
      </c>
      <c r="L721" t="s">
        <v>26</v>
      </c>
      <c r="M721" t="s">
        <v>27</v>
      </c>
      <c r="N721" s="8" t="s">
        <v>143</v>
      </c>
      <c r="O721" s="8" t="s">
        <v>144</v>
      </c>
      <c r="P721" t="s">
        <v>86</v>
      </c>
    </row>
    <row r="722" spans="1:16" x14ac:dyDescent="0.25">
      <c r="A722" t="s">
        <v>332</v>
      </c>
      <c r="B722" t="s">
        <v>183</v>
      </c>
      <c r="C722" t="s">
        <v>18</v>
      </c>
      <c r="D722" t="s">
        <v>19</v>
      </c>
      <c r="E722" t="s">
        <v>20</v>
      </c>
      <c r="F722" t="s">
        <v>101</v>
      </c>
      <c r="G722" t="s">
        <v>102</v>
      </c>
      <c r="H722" s="8" t="s">
        <v>103</v>
      </c>
      <c r="I722" s="8" t="s">
        <v>104</v>
      </c>
      <c r="J722" t="s">
        <v>53</v>
      </c>
      <c r="K722" t="s">
        <v>20</v>
      </c>
      <c r="L722" t="s">
        <v>21</v>
      </c>
      <c r="M722" t="s">
        <v>40</v>
      </c>
      <c r="N722" s="8" t="s">
        <v>70</v>
      </c>
      <c r="O722" s="8" t="s">
        <v>71</v>
      </c>
      <c r="P722" t="s">
        <v>51</v>
      </c>
    </row>
    <row r="723" spans="1:16" x14ac:dyDescent="0.25">
      <c r="A723" t="s">
        <v>332</v>
      </c>
      <c r="B723" t="s">
        <v>92</v>
      </c>
      <c r="C723" t="s">
        <v>18</v>
      </c>
      <c r="D723" t="s">
        <v>164</v>
      </c>
      <c r="E723" t="s">
        <v>20</v>
      </c>
      <c r="F723" t="s">
        <v>101</v>
      </c>
      <c r="G723" t="s">
        <v>102</v>
      </c>
      <c r="H723" s="8" t="s">
        <v>103</v>
      </c>
      <c r="I723" s="8" t="s">
        <v>104</v>
      </c>
      <c r="J723" t="s">
        <v>53</v>
      </c>
      <c r="K723" t="s">
        <v>20</v>
      </c>
      <c r="L723" t="s">
        <v>21</v>
      </c>
      <c r="M723" t="s">
        <v>40</v>
      </c>
      <c r="N723" s="8" t="s">
        <v>70</v>
      </c>
      <c r="O723" s="8" t="s">
        <v>71</v>
      </c>
      <c r="P723" t="s">
        <v>47</v>
      </c>
    </row>
    <row r="724" spans="1:16" x14ac:dyDescent="0.25">
      <c r="A724" t="s">
        <v>332</v>
      </c>
      <c r="B724" t="s">
        <v>185</v>
      </c>
      <c r="C724" t="s">
        <v>18</v>
      </c>
      <c r="D724" t="s">
        <v>19</v>
      </c>
      <c r="E724" t="s">
        <v>20</v>
      </c>
      <c r="F724" t="s">
        <v>101</v>
      </c>
      <c r="G724" t="s">
        <v>102</v>
      </c>
      <c r="H724" s="8" t="s">
        <v>103</v>
      </c>
      <c r="I724" s="8" t="s">
        <v>104</v>
      </c>
      <c r="J724" t="s">
        <v>53</v>
      </c>
      <c r="K724" t="s">
        <v>20</v>
      </c>
      <c r="L724" t="s">
        <v>21</v>
      </c>
      <c r="M724" t="s">
        <v>40</v>
      </c>
      <c r="N724" s="8" t="s">
        <v>70</v>
      </c>
      <c r="O724" s="8" t="s">
        <v>71</v>
      </c>
      <c r="P724" t="s">
        <v>51</v>
      </c>
    </row>
    <row r="725" spans="1:16" x14ac:dyDescent="0.25">
      <c r="A725" t="s">
        <v>332</v>
      </c>
      <c r="B725" t="s">
        <v>186</v>
      </c>
      <c r="C725" t="s">
        <v>18</v>
      </c>
      <c r="D725" t="s">
        <v>19</v>
      </c>
      <c r="E725" t="s">
        <v>20</v>
      </c>
      <c r="F725" t="s">
        <v>101</v>
      </c>
      <c r="G725" t="s">
        <v>102</v>
      </c>
      <c r="H725" s="8" t="s">
        <v>103</v>
      </c>
      <c r="I725" s="8" t="s">
        <v>104</v>
      </c>
      <c r="J725" t="s">
        <v>53</v>
      </c>
      <c r="K725" t="s">
        <v>20</v>
      </c>
      <c r="L725" t="s">
        <v>21</v>
      </c>
      <c r="M725" t="s">
        <v>40</v>
      </c>
      <c r="N725" s="8" t="s">
        <v>70</v>
      </c>
      <c r="O725" s="8" t="s">
        <v>71</v>
      </c>
      <c r="P725" t="s">
        <v>73</v>
      </c>
    </row>
    <row r="726" spans="1:16" x14ac:dyDescent="0.25">
      <c r="A726" t="s">
        <v>332</v>
      </c>
      <c r="B726" t="s">
        <v>93</v>
      </c>
      <c r="C726" t="s">
        <v>18</v>
      </c>
      <c r="D726" t="s">
        <v>19</v>
      </c>
      <c r="E726" t="s">
        <v>20</v>
      </c>
      <c r="F726" t="s">
        <v>101</v>
      </c>
      <c r="G726" t="s">
        <v>102</v>
      </c>
      <c r="H726" s="8" t="s">
        <v>103</v>
      </c>
      <c r="I726" s="8" t="s">
        <v>104</v>
      </c>
      <c r="J726" t="s">
        <v>53</v>
      </c>
      <c r="K726" t="s">
        <v>20</v>
      </c>
      <c r="L726" t="s">
        <v>21</v>
      </c>
      <c r="M726" t="s">
        <v>40</v>
      </c>
      <c r="N726" s="8" t="s">
        <v>70</v>
      </c>
      <c r="O726" s="8" t="s">
        <v>71</v>
      </c>
      <c r="P726" t="s">
        <v>47</v>
      </c>
    </row>
    <row r="727" spans="1:16" x14ac:dyDescent="0.25">
      <c r="A727" t="s">
        <v>332</v>
      </c>
      <c r="B727" t="s">
        <v>187</v>
      </c>
      <c r="C727" t="s">
        <v>18</v>
      </c>
      <c r="D727" t="s">
        <v>19</v>
      </c>
      <c r="E727" t="s">
        <v>20</v>
      </c>
      <c r="F727" t="s">
        <v>101</v>
      </c>
      <c r="G727" t="s">
        <v>102</v>
      </c>
      <c r="H727" s="8" t="s">
        <v>103</v>
      </c>
      <c r="I727" s="8" t="s">
        <v>104</v>
      </c>
      <c r="J727" t="s">
        <v>53</v>
      </c>
      <c r="K727" t="s">
        <v>20</v>
      </c>
      <c r="L727" t="s">
        <v>21</v>
      </c>
      <c r="M727" t="s">
        <v>40</v>
      </c>
      <c r="N727" s="8" t="s">
        <v>70</v>
      </c>
      <c r="O727" s="8" t="s">
        <v>71</v>
      </c>
      <c r="P727" t="s">
        <v>53</v>
      </c>
    </row>
    <row r="728" spans="1:16" x14ac:dyDescent="0.25">
      <c r="A728" t="s">
        <v>332</v>
      </c>
      <c r="B728" t="s">
        <v>188</v>
      </c>
      <c r="C728" t="s">
        <v>18</v>
      </c>
      <c r="D728" t="s">
        <v>19</v>
      </c>
      <c r="E728" t="s">
        <v>20</v>
      </c>
      <c r="F728" t="s">
        <v>101</v>
      </c>
      <c r="G728" t="s">
        <v>102</v>
      </c>
      <c r="H728" s="8" t="s">
        <v>103</v>
      </c>
      <c r="I728" s="8" t="s">
        <v>104</v>
      </c>
      <c r="J728" t="s">
        <v>53</v>
      </c>
      <c r="K728" t="s">
        <v>20</v>
      </c>
      <c r="L728" t="s">
        <v>21</v>
      </c>
      <c r="M728" t="s">
        <v>40</v>
      </c>
      <c r="N728" s="8" t="s">
        <v>70</v>
      </c>
      <c r="O728" s="8" t="s">
        <v>71</v>
      </c>
      <c r="P728" t="s">
        <v>53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
  <sheetViews>
    <sheetView workbookViewId="0"/>
  </sheetViews>
  <sheetFormatPr defaultRowHeight="15" x14ac:dyDescent="0.25"/>
  <cols>
    <col min="1" max="1" width="9" bestFit="1" customWidth="1"/>
    <col min="2" max="2" width="18.5703125" customWidth="1"/>
    <col min="9" max="9" width="16.5703125" customWidth="1"/>
  </cols>
  <sheetData>
    <row r="1" spans="1:9" x14ac:dyDescent="0.25">
      <c r="A1" s="114" t="s">
        <v>8159</v>
      </c>
    </row>
    <row r="3" spans="1:9" x14ac:dyDescent="0.25">
      <c r="C3" s="120" t="s">
        <v>336</v>
      </c>
      <c r="D3" s="120"/>
      <c r="E3" s="120"/>
      <c r="F3" s="121" t="s">
        <v>337</v>
      </c>
      <c r="G3" s="121"/>
      <c r="H3" s="121"/>
      <c r="I3" s="7"/>
    </row>
    <row r="4" spans="1:9" x14ac:dyDescent="0.25">
      <c r="A4" t="s">
        <v>338</v>
      </c>
      <c r="B4" t="s">
        <v>339</v>
      </c>
      <c r="C4" t="s">
        <v>340</v>
      </c>
      <c r="D4" t="s">
        <v>341</v>
      </c>
      <c r="E4" t="s">
        <v>342</v>
      </c>
      <c r="F4" t="s">
        <v>343</v>
      </c>
      <c r="G4" t="s">
        <v>344</v>
      </c>
      <c r="H4" t="s">
        <v>345</v>
      </c>
      <c r="I4" t="s">
        <v>346</v>
      </c>
    </row>
    <row r="5" spans="1:9" x14ac:dyDescent="0.25">
      <c r="A5" t="s">
        <v>150</v>
      </c>
      <c r="B5" s="8" t="s">
        <v>151</v>
      </c>
      <c r="C5">
        <v>32</v>
      </c>
      <c r="D5">
        <v>79</v>
      </c>
      <c r="E5">
        <v>111</v>
      </c>
      <c r="F5">
        <v>0</v>
      </c>
      <c r="G5">
        <v>3</v>
      </c>
      <c r="H5">
        <v>3</v>
      </c>
      <c r="I5">
        <f t="shared" ref="I5:I68" si="0">SUM(C5:D5,F5:G5)</f>
        <v>114</v>
      </c>
    </row>
    <row r="6" spans="1:9" x14ac:dyDescent="0.25">
      <c r="A6" t="s">
        <v>332</v>
      </c>
      <c r="B6" s="8" t="s">
        <v>104</v>
      </c>
      <c r="C6">
        <v>17</v>
      </c>
      <c r="D6">
        <v>50</v>
      </c>
      <c r="E6">
        <v>67</v>
      </c>
      <c r="F6">
        <v>0</v>
      </c>
      <c r="G6">
        <v>0</v>
      </c>
      <c r="H6">
        <v>0</v>
      </c>
      <c r="I6">
        <f t="shared" si="0"/>
        <v>67</v>
      </c>
    </row>
    <row r="7" spans="1:9" x14ac:dyDescent="0.25">
      <c r="A7" t="s">
        <v>309</v>
      </c>
      <c r="B7" s="8" t="s">
        <v>104</v>
      </c>
      <c r="C7">
        <v>6</v>
      </c>
      <c r="D7">
        <v>50</v>
      </c>
      <c r="E7">
        <v>56</v>
      </c>
      <c r="F7">
        <v>0</v>
      </c>
      <c r="G7">
        <v>0</v>
      </c>
      <c r="H7">
        <v>0</v>
      </c>
      <c r="I7">
        <f t="shared" si="0"/>
        <v>56</v>
      </c>
    </row>
    <row r="8" spans="1:9" x14ac:dyDescent="0.25">
      <c r="A8" t="s">
        <v>321</v>
      </c>
      <c r="B8" s="8" t="s">
        <v>104</v>
      </c>
      <c r="C8">
        <v>4</v>
      </c>
      <c r="D8">
        <v>50</v>
      </c>
      <c r="E8">
        <v>54</v>
      </c>
      <c r="F8">
        <v>0</v>
      </c>
      <c r="G8">
        <v>0</v>
      </c>
      <c r="H8">
        <v>0</v>
      </c>
      <c r="I8">
        <f t="shared" si="0"/>
        <v>54</v>
      </c>
    </row>
    <row r="9" spans="1:9" x14ac:dyDescent="0.25">
      <c r="A9" t="s">
        <v>156</v>
      </c>
      <c r="B9" s="8" t="s">
        <v>104</v>
      </c>
      <c r="C9">
        <v>10</v>
      </c>
      <c r="D9">
        <v>37</v>
      </c>
      <c r="E9">
        <v>47</v>
      </c>
      <c r="F9">
        <v>0</v>
      </c>
      <c r="G9">
        <v>0</v>
      </c>
      <c r="H9">
        <v>0</v>
      </c>
      <c r="I9">
        <f t="shared" si="0"/>
        <v>47</v>
      </c>
    </row>
    <row r="10" spans="1:9" x14ac:dyDescent="0.25">
      <c r="A10" t="s">
        <v>277</v>
      </c>
      <c r="B10" s="8" t="s">
        <v>120</v>
      </c>
      <c r="C10">
        <v>9</v>
      </c>
      <c r="D10">
        <v>23</v>
      </c>
      <c r="E10">
        <v>32</v>
      </c>
      <c r="F10">
        <v>0</v>
      </c>
      <c r="G10">
        <v>1</v>
      </c>
      <c r="H10">
        <v>1</v>
      </c>
      <c r="I10">
        <f t="shared" si="0"/>
        <v>33</v>
      </c>
    </row>
    <row r="11" spans="1:9" x14ac:dyDescent="0.25">
      <c r="A11" t="s">
        <v>221</v>
      </c>
      <c r="B11" s="8" t="s">
        <v>222</v>
      </c>
      <c r="C11">
        <v>5</v>
      </c>
      <c r="D11">
        <v>26</v>
      </c>
      <c r="E11">
        <v>31</v>
      </c>
      <c r="F11">
        <v>1</v>
      </c>
      <c r="G11">
        <v>0</v>
      </c>
      <c r="H11">
        <v>1</v>
      </c>
      <c r="I11">
        <f t="shared" si="0"/>
        <v>32</v>
      </c>
    </row>
    <row r="12" spans="1:9" x14ac:dyDescent="0.25">
      <c r="A12" t="s">
        <v>110</v>
      </c>
      <c r="B12" s="8" t="s">
        <v>114</v>
      </c>
      <c r="C12">
        <v>11</v>
      </c>
      <c r="D12">
        <v>20</v>
      </c>
      <c r="E12">
        <v>31</v>
      </c>
      <c r="F12">
        <v>0</v>
      </c>
      <c r="G12">
        <v>7</v>
      </c>
      <c r="H12">
        <v>7</v>
      </c>
      <c r="I12">
        <f t="shared" si="0"/>
        <v>38</v>
      </c>
    </row>
    <row r="13" spans="1:9" x14ac:dyDescent="0.25">
      <c r="A13" t="s">
        <v>327</v>
      </c>
      <c r="B13" s="8" t="s">
        <v>120</v>
      </c>
      <c r="C13">
        <v>9</v>
      </c>
      <c r="D13">
        <v>13</v>
      </c>
      <c r="E13">
        <v>22</v>
      </c>
      <c r="F13">
        <v>0</v>
      </c>
      <c r="G13">
        <v>0</v>
      </c>
      <c r="H13">
        <v>0</v>
      </c>
      <c r="I13">
        <f t="shared" si="0"/>
        <v>22</v>
      </c>
    </row>
    <row r="14" spans="1:9" x14ac:dyDescent="0.25">
      <c r="A14" t="s">
        <v>196</v>
      </c>
      <c r="B14" s="8" t="s">
        <v>197</v>
      </c>
      <c r="C14">
        <v>9</v>
      </c>
      <c r="D14">
        <v>12</v>
      </c>
      <c r="E14">
        <v>21</v>
      </c>
      <c r="F14">
        <v>0</v>
      </c>
      <c r="G14">
        <v>1</v>
      </c>
      <c r="H14">
        <v>1</v>
      </c>
      <c r="I14">
        <f t="shared" si="0"/>
        <v>22</v>
      </c>
    </row>
    <row r="15" spans="1:9" x14ac:dyDescent="0.25">
      <c r="A15" t="s">
        <v>290</v>
      </c>
      <c r="B15" s="8" t="s">
        <v>286</v>
      </c>
      <c r="C15">
        <v>3</v>
      </c>
      <c r="D15">
        <v>14</v>
      </c>
      <c r="E15">
        <v>17</v>
      </c>
      <c r="F15">
        <v>0</v>
      </c>
      <c r="G15">
        <v>0</v>
      </c>
      <c r="H15">
        <v>0</v>
      </c>
      <c r="I15">
        <f t="shared" si="0"/>
        <v>17</v>
      </c>
    </row>
    <row r="16" spans="1:9" x14ac:dyDescent="0.25">
      <c r="A16" t="s">
        <v>189</v>
      </c>
      <c r="B16" s="8" t="s">
        <v>191</v>
      </c>
      <c r="C16">
        <v>2</v>
      </c>
      <c r="D16">
        <v>13</v>
      </c>
      <c r="E16">
        <v>15</v>
      </c>
      <c r="F16">
        <v>0</v>
      </c>
      <c r="G16">
        <v>0</v>
      </c>
      <c r="H16">
        <v>0</v>
      </c>
      <c r="I16">
        <f t="shared" si="0"/>
        <v>15</v>
      </c>
    </row>
    <row r="17" spans="1:9" x14ac:dyDescent="0.25">
      <c r="A17" t="s">
        <v>16</v>
      </c>
      <c r="B17" s="8" t="s">
        <v>24</v>
      </c>
      <c r="C17">
        <v>4</v>
      </c>
      <c r="D17">
        <v>9</v>
      </c>
      <c r="E17">
        <v>13</v>
      </c>
      <c r="F17">
        <v>1</v>
      </c>
      <c r="G17">
        <v>0</v>
      </c>
      <c r="H17">
        <v>1</v>
      </c>
      <c r="I17">
        <f t="shared" si="0"/>
        <v>14</v>
      </c>
    </row>
    <row r="18" spans="1:9" x14ac:dyDescent="0.25">
      <c r="A18" t="s">
        <v>76</v>
      </c>
      <c r="B18" s="8" t="s">
        <v>79</v>
      </c>
      <c r="C18">
        <v>2</v>
      </c>
      <c r="D18">
        <v>11</v>
      </c>
      <c r="E18">
        <v>13</v>
      </c>
      <c r="F18">
        <v>0</v>
      </c>
      <c r="G18">
        <v>5</v>
      </c>
      <c r="H18">
        <v>5</v>
      </c>
      <c r="I18">
        <f t="shared" si="0"/>
        <v>18</v>
      </c>
    </row>
    <row r="19" spans="1:9" x14ac:dyDescent="0.25">
      <c r="A19" t="s">
        <v>127</v>
      </c>
      <c r="B19" s="8" t="s">
        <v>130</v>
      </c>
      <c r="C19">
        <v>5</v>
      </c>
      <c r="D19">
        <v>8</v>
      </c>
      <c r="E19">
        <v>13</v>
      </c>
      <c r="F19">
        <v>0</v>
      </c>
      <c r="G19">
        <v>1</v>
      </c>
      <c r="H19">
        <v>1</v>
      </c>
      <c r="I19">
        <f t="shared" si="0"/>
        <v>14</v>
      </c>
    </row>
    <row r="20" spans="1:9" x14ac:dyDescent="0.25">
      <c r="A20" t="s">
        <v>285</v>
      </c>
      <c r="B20" s="8" t="s">
        <v>286</v>
      </c>
      <c r="C20">
        <v>0</v>
      </c>
      <c r="D20">
        <v>11</v>
      </c>
      <c r="E20">
        <v>11</v>
      </c>
      <c r="F20">
        <v>0</v>
      </c>
      <c r="G20">
        <v>0</v>
      </c>
      <c r="H20">
        <v>0</v>
      </c>
      <c r="I20">
        <f t="shared" si="0"/>
        <v>11</v>
      </c>
    </row>
    <row r="21" spans="1:9" x14ac:dyDescent="0.25">
      <c r="A21" t="s">
        <v>145</v>
      </c>
      <c r="B21" s="8" t="s">
        <v>24</v>
      </c>
      <c r="C21">
        <v>5</v>
      </c>
      <c r="D21">
        <v>5</v>
      </c>
      <c r="E21">
        <v>10</v>
      </c>
      <c r="F21">
        <v>2</v>
      </c>
      <c r="G21">
        <v>11</v>
      </c>
      <c r="H21">
        <v>13</v>
      </c>
      <c r="I21">
        <f t="shared" si="0"/>
        <v>23</v>
      </c>
    </row>
    <row r="22" spans="1:9" x14ac:dyDescent="0.25">
      <c r="A22" t="s">
        <v>252</v>
      </c>
      <c r="B22" s="8" t="s">
        <v>253</v>
      </c>
      <c r="C22">
        <v>0</v>
      </c>
      <c r="D22">
        <v>9</v>
      </c>
      <c r="E22">
        <v>9</v>
      </c>
      <c r="F22">
        <v>2</v>
      </c>
      <c r="G22">
        <v>2</v>
      </c>
      <c r="H22">
        <v>4</v>
      </c>
      <c r="I22">
        <f t="shared" si="0"/>
        <v>13</v>
      </c>
    </row>
    <row r="23" spans="1:9" x14ac:dyDescent="0.25">
      <c r="A23" t="s">
        <v>322</v>
      </c>
      <c r="B23" s="8" t="s">
        <v>104</v>
      </c>
      <c r="C23">
        <v>0</v>
      </c>
      <c r="D23">
        <v>9</v>
      </c>
      <c r="E23">
        <v>9</v>
      </c>
      <c r="F23">
        <v>0</v>
      </c>
      <c r="G23">
        <v>0</v>
      </c>
      <c r="H23">
        <v>0</v>
      </c>
      <c r="I23">
        <f t="shared" si="0"/>
        <v>9</v>
      </c>
    </row>
    <row r="24" spans="1:9" x14ac:dyDescent="0.25">
      <c r="A24" t="s">
        <v>207</v>
      </c>
      <c r="B24" s="8" t="s">
        <v>209</v>
      </c>
      <c r="C24">
        <v>1</v>
      </c>
      <c r="D24">
        <v>7</v>
      </c>
      <c r="E24">
        <v>8</v>
      </c>
      <c r="F24">
        <v>0</v>
      </c>
      <c r="G24">
        <v>1</v>
      </c>
      <c r="H24">
        <v>1</v>
      </c>
      <c r="I24">
        <f t="shared" si="0"/>
        <v>9</v>
      </c>
    </row>
    <row r="25" spans="1:9" x14ac:dyDescent="0.25">
      <c r="A25" t="s">
        <v>100</v>
      </c>
      <c r="B25" s="8" t="s">
        <v>104</v>
      </c>
      <c r="C25">
        <v>1</v>
      </c>
      <c r="D25">
        <v>6</v>
      </c>
      <c r="E25">
        <v>7</v>
      </c>
      <c r="F25">
        <v>0</v>
      </c>
      <c r="G25">
        <v>1</v>
      </c>
      <c r="H25">
        <v>1</v>
      </c>
      <c r="I25">
        <f t="shared" si="0"/>
        <v>8</v>
      </c>
    </row>
    <row r="26" spans="1:9" x14ac:dyDescent="0.25">
      <c r="A26" t="s">
        <v>323</v>
      </c>
      <c r="B26" s="8" t="s">
        <v>79</v>
      </c>
      <c r="C26">
        <v>1</v>
      </c>
      <c r="D26">
        <v>6</v>
      </c>
      <c r="E26">
        <v>7</v>
      </c>
      <c r="F26">
        <v>0</v>
      </c>
      <c r="G26">
        <v>0</v>
      </c>
      <c r="H26">
        <v>0</v>
      </c>
      <c r="I26">
        <f t="shared" si="0"/>
        <v>7</v>
      </c>
    </row>
    <row r="27" spans="1:9" x14ac:dyDescent="0.25">
      <c r="A27" t="s">
        <v>170</v>
      </c>
      <c r="B27" s="8" t="s">
        <v>42</v>
      </c>
      <c r="C27">
        <v>1</v>
      </c>
      <c r="D27">
        <v>5</v>
      </c>
      <c r="E27">
        <v>6</v>
      </c>
      <c r="F27">
        <v>3</v>
      </c>
      <c r="G27">
        <v>0</v>
      </c>
      <c r="H27">
        <v>3</v>
      </c>
      <c r="I27">
        <f t="shared" si="0"/>
        <v>9</v>
      </c>
    </row>
    <row r="28" spans="1:9" x14ac:dyDescent="0.25">
      <c r="A28" t="s">
        <v>105</v>
      </c>
      <c r="B28" s="8" t="s">
        <v>108</v>
      </c>
      <c r="C28">
        <v>0</v>
      </c>
      <c r="D28">
        <v>6</v>
      </c>
      <c r="E28">
        <v>6</v>
      </c>
      <c r="F28">
        <v>1</v>
      </c>
      <c r="G28">
        <v>4</v>
      </c>
      <c r="H28">
        <v>5</v>
      </c>
      <c r="I28">
        <f t="shared" si="0"/>
        <v>11</v>
      </c>
    </row>
    <row r="29" spans="1:9" x14ac:dyDescent="0.25">
      <c r="A29" t="s">
        <v>298</v>
      </c>
      <c r="B29" s="8" t="s">
        <v>246</v>
      </c>
      <c r="C29">
        <v>0</v>
      </c>
      <c r="D29">
        <v>6</v>
      </c>
      <c r="E29">
        <v>6</v>
      </c>
      <c r="F29">
        <v>0</v>
      </c>
      <c r="G29">
        <v>0</v>
      </c>
      <c r="H29">
        <v>0</v>
      </c>
      <c r="I29">
        <f t="shared" si="0"/>
        <v>6</v>
      </c>
    </row>
    <row r="30" spans="1:9" x14ac:dyDescent="0.25">
      <c r="A30" t="s">
        <v>153</v>
      </c>
      <c r="B30" s="8" t="s">
        <v>144</v>
      </c>
      <c r="C30">
        <v>0</v>
      </c>
      <c r="D30">
        <v>5</v>
      </c>
      <c r="E30">
        <v>5</v>
      </c>
      <c r="F30">
        <v>0</v>
      </c>
      <c r="G30">
        <v>0</v>
      </c>
      <c r="H30">
        <v>0</v>
      </c>
      <c r="I30">
        <f t="shared" si="0"/>
        <v>5</v>
      </c>
    </row>
    <row r="31" spans="1:9" x14ac:dyDescent="0.25">
      <c r="A31" t="s">
        <v>293</v>
      </c>
      <c r="B31" s="8" t="s">
        <v>246</v>
      </c>
      <c r="C31">
        <v>3</v>
      </c>
      <c r="D31">
        <v>1</v>
      </c>
      <c r="E31">
        <v>4</v>
      </c>
      <c r="F31">
        <v>0</v>
      </c>
      <c r="G31">
        <v>0</v>
      </c>
      <c r="H31">
        <v>0</v>
      </c>
      <c r="I31">
        <f t="shared" si="0"/>
        <v>4</v>
      </c>
    </row>
    <row r="32" spans="1:9" x14ac:dyDescent="0.25">
      <c r="A32" t="s">
        <v>303</v>
      </c>
      <c r="B32" s="8" t="s">
        <v>197</v>
      </c>
      <c r="C32">
        <v>2</v>
      </c>
      <c r="D32">
        <v>2</v>
      </c>
      <c r="E32">
        <v>4</v>
      </c>
      <c r="F32">
        <v>0</v>
      </c>
      <c r="G32">
        <v>0</v>
      </c>
      <c r="H32">
        <v>0</v>
      </c>
      <c r="I32">
        <f t="shared" si="0"/>
        <v>4</v>
      </c>
    </row>
    <row r="33" spans="1:9" x14ac:dyDescent="0.25">
      <c r="A33" t="s">
        <v>54</v>
      </c>
      <c r="B33" s="8" t="s">
        <v>59</v>
      </c>
      <c r="C33">
        <v>0</v>
      </c>
      <c r="D33">
        <v>3</v>
      </c>
      <c r="E33">
        <v>3</v>
      </c>
      <c r="F33">
        <v>11</v>
      </c>
      <c r="G33">
        <v>7</v>
      </c>
      <c r="H33">
        <v>18</v>
      </c>
      <c r="I33">
        <f t="shared" si="0"/>
        <v>21</v>
      </c>
    </row>
    <row r="34" spans="1:9" x14ac:dyDescent="0.25">
      <c r="A34" t="s">
        <v>67</v>
      </c>
      <c r="B34" s="8" t="s">
        <v>59</v>
      </c>
      <c r="C34">
        <v>0</v>
      </c>
      <c r="D34">
        <v>3</v>
      </c>
      <c r="E34">
        <v>3</v>
      </c>
      <c r="F34">
        <v>4</v>
      </c>
      <c r="G34">
        <v>8</v>
      </c>
      <c r="H34">
        <v>12</v>
      </c>
      <c r="I34">
        <f t="shared" si="0"/>
        <v>15</v>
      </c>
    </row>
    <row r="35" spans="1:9" x14ac:dyDescent="0.25">
      <c r="A35" t="s">
        <v>243</v>
      </c>
      <c r="B35" s="8" t="s">
        <v>244</v>
      </c>
      <c r="C35">
        <v>0</v>
      </c>
      <c r="D35">
        <v>3</v>
      </c>
      <c r="E35">
        <v>3</v>
      </c>
      <c r="F35">
        <v>1</v>
      </c>
      <c r="G35">
        <v>5</v>
      </c>
      <c r="H35">
        <v>6</v>
      </c>
      <c r="I35">
        <f t="shared" si="0"/>
        <v>9</v>
      </c>
    </row>
    <row r="36" spans="1:9" x14ac:dyDescent="0.25">
      <c r="A36" t="s">
        <v>155</v>
      </c>
      <c r="B36" s="8" t="s">
        <v>108</v>
      </c>
      <c r="C36">
        <v>0</v>
      </c>
      <c r="D36">
        <v>3</v>
      </c>
      <c r="E36">
        <v>3</v>
      </c>
      <c r="F36">
        <v>1</v>
      </c>
      <c r="G36">
        <v>3</v>
      </c>
      <c r="H36">
        <v>4</v>
      </c>
      <c r="I36">
        <f t="shared" si="0"/>
        <v>7</v>
      </c>
    </row>
    <row r="37" spans="1:9" x14ac:dyDescent="0.25">
      <c r="A37" t="s">
        <v>152</v>
      </c>
      <c r="B37" s="8" t="s">
        <v>144</v>
      </c>
      <c r="C37">
        <v>0</v>
      </c>
      <c r="D37">
        <v>3</v>
      </c>
      <c r="E37">
        <v>3</v>
      </c>
      <c r="F37">
        <v>0</v>
      </c>
      <c r="G37">
        <v>2</v>
      </c>
      <c r="H37">
        <v>2</v>
      </c>
      <c r="I37">
        <f t="shared" si="0"/>
        <v>5</v>
      </c>
    </row>
    <row r="38" spans="1:9" x14ac:dyDescent="0.25">
      <c r="A38" t="s">
        <v>147</v>
      </c>
      <c r="B38" s="8" t="s">
        <v>144</v>
      </c>
      <c r="C38">
        <v>0</v>
      </c>
      <c r="D38">
        <v>3</v>
      </c>
      <c r="E38">
        <v>3</v>
      </c>
      <c r="F38">
        <v>0</v>
      </c>
      <c r="G38">
        <v>0</v>
      </c>
      <c r="H38">
        <v>0</v>
      </c>
      <c r="I38">
        <f t="shared" si="0"/>
        <v>3</v>
      </c>
    </row>
    <row r="39" spans="1:9" x14ac:dyDescent="0.25">
      <c r="A39" t="s">
        <v>204</v>
      </c>
      <c r="B39" s="8" t="s">
        <v>42</v>
      </c>
      <c r="C39">
        <v>0</v>
      </c>
      <c r="D39">
        <v>3</v>
      </c>
      <c r="E39">
        <v>3</v>
      </c>
      <c r="F39">
        <v>0</v>
      </c>
      <c r="G39">
        <v>0</v>
      </c>
      <c r="H39">
        <v>0</v>
      </c>
      <c r="I39">
        <f t="shared" si="0"/>
        <v>3</v>
      </c>
    </row>
    <row r="40" spans="1:9" x14ac:dyDescent="0.25">
      <c r="A40" t="s">
        <v>287</v>
      </c>
      <c r="B40" s="8" t="s">
        <v>91</v>
      </c>
      <c r="C40">
        <v>0</v>
      </c>
      <c r="D40">
        <v>3</v>
      </c>
      <c r="E40">
        <v>3</v>
      </c>
      <c r="F40">
        <v>0</v>
      </c>
      <c r="G40">
        <v>0</v>
      </c>
      <c r="H40">
        <v>0</v>
      </c>
      <c r="I40">
        <f t="shared" si="0"/>
        <v>3</v>
      </c>
    </row>
    <row r="41" spans="1:9" x14ac:dyDescent="0.25">
      <c r="A41" t="s">
        <v>291</v>
      </c>
      <c r="B41" s="8" t="s">
        <v>59</v>
      </c>
      <c r="C41">
        <v>0</v>
      </c>
      <c r="D41">
        <v>3</v>
      </c>
      <c r="E41">
        <v>3</v>
      </c>
      <c r="F41">
        <v>0</v>
      </c>
      <c r="G41">
        <v>0</v>
      </c>
      <c r="H41">
        <v>0</v>
      </c>
      <c r="I41">
        <f t="shared" si="0"/>
        <v>3</v>
      </c>
    </row>
    <row r="42" spans="1:9" x14ac:dyDescent="0.25">
      <c r="A42" t="s">
        <v>312</v>
      </c>
      <c r="B42" s="8" t="s">
        <v>71</v>
      </c>
      <c r="C42">
        <v>1</v>
      </c>
      <c r="D42">
        <v>2</v>
      </c>
      <c r="E42">
        <v>3</v>
      </c>
      <c r="F42">
        <v>0</v>
      </c>
      <c r="G42">
        <v>0</v>
      </c>
      <c r="H42">
        <v>0</v>
      </c>
      <c r="I42">
        <f t="shared" si="0"/>
        <v>3</v>
      </c>
    </row>
    <row r="43" spans="1:9" x14ac:dyDescent="0.25">
      <c r="A43" t="s">
        <v>330</v>
      </c>
      <c r="B43" s="8" t="s">
        <v>64</v>
      </c>
      <c r="C43">
        <v>0</v>
      </c>
      <c r="D43">
        <v>3</v>
      </c>
      <c r="E43">
        <v>3</v>
      </c>
      <c r="F43">
        <v>0</v>
      </c>
      <c r="G43">
        <v>0</v>
      </c>
      <c r="H43">
        <v>0</v>
      </c>
      <c r="I43">
        <f t="shared" si="0"/>
        <v>3</v>
      </c>
    </row>
    <row r="44" spans="1:9" x14ac:dyDescent="0.25">
      <c r="A44" t="s">
        <v>331</v>
      </c>
      <c r="B44" s="8" t="s">
        <v>104</v>
      </c>
      <c r="C44">
        <v>0</v>
      </c>
      <c r="D44">
        <v>3</v>
      </c>
      <c r="E44">
        <v>3</v>
      </c>
      <c r="F44">
        <v>0</v>
      </c>
      <c r="G44">
        <v>0</v>
      </c>
      <c r="H44">
        <v>0</v>
      </c>
      <c r="I44">
        <f t="shared" si="0"/>
        <v>3</v>
      </c>
    </row>
    <row r="45" spans="1:9" x14ac:dyDescent="0.25">
      <c r="A45" t="s">
        <v>133</v>
      </c>
      <c r="B45" s="8" t="s">
        <v>24</v>
      </c>
      <c r="C45">
        <v>0</v>
      </c>
      <c r="D45">
        <v>2</v>
      </c>
      <c r="E45">
        <v>2</v>
      </c>
      <c r="F45">
        <v>1</v>
      </c>
      <c r="G45">
        <v>6</v>
      </c>
      <c r="H45">
        <v>7</v>
      </c>
      <c r="I45">
        <f t="shared" si="0"/>
        <v>9</v>
      </c>
    </row>
    <row r="46" spans="1:9" x14ac:dyDescent="0.25">
      <c r="A46" t="s">
        <v>248</v>
      </c>
      <c r="B46" s="8" t="s">
        <v>246</v>
      </c>
      <c r="C46">
        <v>0</v>
      </c>
      <c r="D46">
        <v>2</v>
      </c>
      <c r="E46">
        <v>2</v>
      </c>
      <c r="F46">
        <v>1</v>
      </c>
      <c r="G46">
        <v>3</v>
      </c>
      <c r="H46">
        <v>4</v>
      </c>
      <c r="I46">
        <f t="shared" si="0"/>
        <v>6</v>
      </c>
    </row>
    <row r="47" spans="1:9" x14ac:dyDescent="0.25">
      <c r="A47" t="s">
        <v>255</v>
      </c>
      <c r="B47" s="8" t="s">
        <v>24</v>
      </c>
      <c r="C47">
        <v>0</v>
      </c>
      <c r="D47">
        <v>2</v>
      </c>
      <c r="E47">
        <v>2</v>
      </c>
      <c r="F47">
        <v>1</v>
      </c>
      <c r="G47">
        <v>3</v>
      </c>
      <c r="H47">
        <v>4</v>
      </c>
      <c r="I47">
        <f t="shared" si="0"/>
        <v>6</v>
      </c>
    </row>
    <row r="48" spans="1:9" x14ac:dyDescent="0.25">
      <c r="A48" t="s">
        <v>154</v>
      </c>
      <c r="B48" s="8" t="s">
        <v>144</v>
      </c>
      <c r="C48">
        <v>0</v>
      </c>
      <c r="D48">
        <v>2</v>
      </c>
      <c r="E48">
        <v>2</v>
      </c>
      <c r="F48">
        <v>1</v>
      </c>
      <c r="G48">
        <v>3</v>
      </c>
      <c r="H48">
        <v>4</v>
      </c>
      <c r="I48">
        <f t="shared" si="0"/>
        <v>6</v>
      </c>
    </row>
    <row r="49" spans="1:9" x14ac:dyDescent="0.25">
      <c r="A49" t="s">
        <v>245</v>
      </c>
      <c r="B49" s="8" t="s">
        <v>246</v>
      </c>
      <c r="C49">
        <v>0</v>
      </c>
      <c r="D49">
        <v>2</v>
      </c>
      <c r="E49">
        <v>2</v>
      </c>
      <c r="F49">
        <v>0</v>
      </c>
      <c r="G49">
        <v>4</v>
      </c>
      <c r="H49">
        <v>4</v>
      </c>
      <c r="I49">
        <f t="shared" si="0"/>
        <v>6</v>
      </c>
    </row>
    <row r="50" spans="1:9" x14ac:dyDescent="0.25">
      <c r="A50" t="s">
        <v>117</v>
      </c>
      <c r="B50" s="8" t="s">
        <v>120</v>
      </c>
      <c r="C50">
        <v>0</v>
      </c>
      <c r="D50">
        <v>2</v>
      </c>
      <c r="E50">
        <v>2</v>
      </c>
      <c r="F50">
        <v>0</v>
      </c>
      <c r="G50">
        <v>1</v>
      </c>
      <c r="H50">
        <v>1</v>
      </c>
      <c r="I50">
        <f t="shared" si="0"/>
        <v>3</v>
      </c>
    </row>
    <row r="51" spans="1:9" x14ac:dyDescent="0.25">
      <c r="A51" t="s">
        <v>148</v>
      </c>
      <c r="B51" s="8" t="s">
        <v>149</v>
      </c>
      <c r="C51">
        <v>0</v>
      </c>
      <c r="D51">
        <v>2</v>
      </c>
      <c r="E51">
        <v>2</v>
      </c>
      <c r="F51">
        <v>0</v>
      </c>
      <c r="G51">
        <v>1</v>
      </c>
      <c r="H51">
        <v>1</v>
      </c>
      <c r="I51">
        <f t="shared" si="0"/>
        <v>3</v>
      </c>
    </row>
    <row r="52" spans="1:9" x14ac:dyDescent="0.25">
      <c r="A52" t="s">
        <v>167</v>
      </c>
      <c r="B52" s="8" t="s">
        <v>91</v>
      </c>
      <c r="C52">
        <v>0</v>
      </c>
      <c r="D52">
        <v>2</v>
      </c>
      <c r="E52">
        <v>2</v>
      </c>
      <c r="F52">
        <v>0</v>
      </c>
      <c r="G52">
        <v>1</v>
      </c>
      <c r="H52">
        <v>1</v>
      </c>
      <c r="I52">
        <f t="shared" si="0"/>
        <v>3</v>
      </c>
    </row>
    <row r="53" spans="1:9" x14ac:dyDescent="0.25">
      <c r="A53" t="s">
        <v>292</v>
      </c>
      <c r="B53" s="8" t="s">
        <v>49</v>
      </c>
      <c r="C53">
        <v>0</v>
      </c>
      <c r="D53">
        <v>2</v>
      </c>
      <c r="E53">
        <v>2</v>
      </c>
      <c r="F53">
        <v>0</v>
      </c>
      <c r="G53">
        <v>0</v>
      </c>
      <c r="H53">
        <v>0</v>
      </c>
      <c r="I53">
        <f t="shared" si="0"/>
        <v>2</v>
      </c>
    </row>
    <row r="54" spans="1:9" x14ac:dyDescent="0.25">
      <c r="A54" t="s">
        <v>295</v>
      </c>
      <c r="B54" s="8" t="s">
        <v>195</v>
      </c>
      <c r="C54">
        <v>0</v>
      </c>
      <c r="D54">
        <v>2</v>
      </c>
      <c r="E54">
        <v>2</v>
      </c>
      <c r="F54">
        <v>0</v>
      </c>
      <c r="G54">
        <v>0</v>
      </c>
      <c r="H54">
        <v>0</v>
      </c>
      <c r="I54">
        <f t="shared" si="0"/>
        <v>2</v>
      </c>
    </row>
    <row r="55" spans="1:9" x14ac:dyDescent="0.25">
      <c r="A55" t="s">
        <v>301</v>
      </c>
      <c r="B55" s="8" t="s">
        <v>59</v>
      </c>
      <c r="C55">
        <v>0</v>
      </c>
      <c r="D55">
        <v>2</v>
      </c>
      <c r="E55">
        <v>2</v>
      </c>
      <c r="F55">
        <v>0</v>
      </c>
      <c r="G55">
        <v>0</v>
      </c>
      <c r="H55">
        <v>0</v>
      </c>
      <c r="I55">
        <f t="shared" si="0"/>
        <v>2</v>
      </c>
    </row>
    <row r="56" spans="1:9" x14ac:dyDescent="0.25">
      <c r="A56" t="s">
        <v>304</v>
      </c>
      <c r="B56" s="8" t="s">
        <v>59</v>
      </c>
      <c r="C56">
        <v>0</v>
      </c>
      <c r="D56">
        <v>2</v>
      </c>
      <c r="E56">
        <v>2</v>
      </c>
      <c r="F56">
        <v>0</v>
      </c>
      <c r="G56">
        <v>0</v>
      </c>
      <c r="H56">
        <v>0</v>
      </c>
      <c r="I56">
        <f t="shared" si="0"/>
        <v>2</v>
      </c>
    </row>
    <row r="57" spans="1:9" x14ac:dyDescent="0.25">
      <c r="A57" t="s">
        <v>317</v>
      </c>
      <c r="B57" s="8" t="s">
        <v>320</v>
      </c>
      <c r="C57">
        <v>0</v>
      </c>
      <c r="D57">
        <v>2</v>
      </c>
      <c r="E57">
        <v>2</v>
      </c>
      <c r="F57">
        <v>0</v>
      </c>
      <c r="G57">
        <v>0</v>
      </c>
      <c r="H57">
        <v>0</v>
      </c>
      <c r="I57">
        <f t="shared" si="0"/>
        <v>2</v>
      </c>
    </row>
    <row r="58" spans="1:9" x14ac:dyDescent="0.25">
      <c r="A58" t="s">
        <v>324</v>
      </c>
      <c r="B58" s="8" t="s">
        <v>42</v>
      </c>
      <c r="C58">
        <v>0</v>
      </c>
      <c r="D58">
        <v>2</v>
      </c>
      <c r="E58">
        <v>2</v>
      </c>
      <c r="F58">
        <v>0</v>
      </c>
      <c r="G58">
        <v>0</v>
      </c>
      <c r="H58">
        <v>0</v>
      </c>
      <c r="I58">
        <f t="shared" si="0"/>
        <v>2</v>
      </c>
    </row>
    <row r="59" spans="1:9" x14ac:dyDescent="0.25">
      <c r="A59" t="s">
        <v>325</v>
      </c>
      <c r="B59" s="8" t="s">
        <v>326</v>
      </c>
      <c r="C59">
        <v>0</v>
      </c>
      <c r="D59">
        <v>2</v>
      </c>
      <c r="E59">
        <v>2</v>
      </c>
      <c r="F59">
        <v>0</v>
      </c>
      <c r="G59">
        <v>0</v>
      </c>
      <c r="H59">
        <v>0</v>
      </c>
      <c r="I59">
        <f t="shared" si="0"/>
        <v>2</v>
      </c>
    </row>
    <row r="60" spans="1:9" x14ac:dyDescent="0.25">
      <c r="A60" t="s">
        <v>68</v>
      </c>
      <c r="B60" s="8" t="s">
        <v>24</v>
      </c>
      <c r="C60">
        <v>0</v>
      </c>
      <c r="D60">
        <v>1</v>
      </c>
      <c r="E60">
        <v>1</v>
      </c>
      <c r="F60">
        <v>6</v>
      </c>
      <c r="G60">
        <v>6</v>
      </c>
      <c r="H60">
        <v>12</v>
      </c>
      <c r="I60">
        <f t="shared" si="0"/>
        <v>13</v>
      </c>
    </row>
    <row r="61" spans="1:9" x14ac:dyDescent="0.25">
      <c r="A61" t="s">
        <v>136</v>
      </c>
      <c r="B61" s="8" t="s">
        <v>24</v>
      </c>
      <c r="C61">
        <v>0</v>
      </c>
      <c r="D61">
        <v>1</v>
      </c>
      <c r="E61">
        <v>1</v>
      </c>
      <c r="F61">
        <v>5</v>
      </c>
      <c r="G61">
        <v>4</v>
      </c>
      <c r="H61">
        <v>9</v>
      </c>
      <c r="I61">
        <f t="shared" si="0"/>
        <v>10</v>
      </c>
    </row>
    <row r="62" spans="1:9" x14ac:dyDescent="0.25">
      <c r="A62" t="s">
        <v>52</v>
      </c>
      <c r="B62" s="8" t="s">
        <v>24</v>
      </c>
      <c r="C62">
        <v>0</v>
      </c>
      <c r="D62">
        <v>1</v>
      </c>
      <c r="E62">
        <v>1</v>
      </c>
      <c r="F62">
        <v>3</v>
      </c>
      <c r="G62">
        <v>6</v>
      </c>
      <c r="H62">
        <v>9</v>
      </c>
      <c r="I62">
        <f t="shared" si="0"/>
        <v>10</v>
      </c>
    </row>
    <row r="63" spans="1:9" x14ac:dyDescent="0.25">
      <c r="A63" t="s">
        <v>264</v>
      </c>
      <c r="B63" s="8" t="s">
        <v>244</v>
      </c>
      <c r="C63">
        <v>1</v>
      </c>
      <c r="D63">
        <v>0</v>
      </c>
      <c r="E63">
        <v>1</v>
      </c>
      <c r="F63">
        <v>2</v>
      </c>
      <c r="G63">
        <v>4</v>
      </c>
      <c r="H63">
        <v>6</v>
      </c>
      <c r="I63">
        <f t="shared" si="0"/>
        <v>7</v>
      </c>
    </row>
    <row r="64" spans="1:9" x14ac:dyDescent="0.25">
      <c r="A64" t="s">
        <v>273</v>
      </c>
      <c r="B64" s="8" t="s">
        <v>195</v>
      </c>
      <c r="C64">
        <v>0</v>
      </c>
      <c r="D64">
        <v>1</v>
      </c>
      <c r="E64">
        <v>1</v>
      </c>
      <c r="F64">
        <v>2</v>
      </c>
      <c r="G64">
        <v>1</v>
      </c>
      <c r="H64">
        <v>3</v>
      </c>
      <c r="I64">
        <f t="shared" si="0"/>
        <v>4</v>
      </c>
    </row>
    <row r="65" spans="1:9" x14ac:dyDescent="0.25">
      <c r="A65" t="s">
        <v>267</v>
      </c>
      <c r="B65" s="8" t="s">
        <v>269</v>
      </c>
      <c r="C65">
        <v>0</v>
      </c>
      <c r="D65">
        <v>1</v>
      </c>
      <c r="E65">
        <v>1</v>
      </c>
      <c r="F65">
        <v>1</v>
      </c>
      <c r="G65">
        <v>4</v>
      </c>
      <c r="H65">
        <v>5</v>
      </c>
      <c r="I65">
        <f t="shared" si="0"/>
        <v>6</v>
      </c>
    </row>
    <row r="66" spans="1:9" x14ac:dyDescent="0.25">
      <c r="A66" t="s">
        <v>74</v>
      </c>
      <c r="B66" s="8" t="s">
        <v>71</v>
      </c>
      <c r="C66">
        <v>0</v>
      </c>
      <c r="D66">
        <v>1</v>
      </c>
      <c r="E66">
        <v>1</v>
      </c>
      <c r="F66">
        <v>0</v>
      </c>
      <c r="G66">
        <v>4</v>
      </c>
      <c r="H66">
        <v>4</v>
      </c>
      <c r="I66">
        <f t="shared" si="0"/>
        <v>5</v>
      </c>
    </row>
    <row r="67" spans="1:9" x14ac:dyDescent="0.25">
      <c r="A67" t="s">
        <v>75</v>
      </c>
      <c r="B67" s="8" t="s">
        <v>71</v>
      </c>
      <c r="C67">
        <v>0</v>
      </c>
      <c r="D67">
        <v>1</v>
      </c>
      <c r="E67">
        <v>1</v>
      </c>
      <c r="F67">
        <v>0</v>
      </c>
      <c r="G67">
        <v>3</v>
      </c>
      <c r="H67">
        <v>3</v>
      </c>
      <c r="I67">
        <f t="shared" si="0"/>
        <v>4</v>
      </c>
    </row>
    <row r="68" spans="1:9" x14ac:dyDescent="0.25">
      <c r="A68" t="s">
        <v>230</v>
      </c>
      <c r="B68" s="8" t="s">
        <v>24</v>
      </c>
      <c r="C68">
        <v>0</v>
      </c>
      <c r="D68">
        <v>1</v>
      </c>
      <c r="E68">
        <v>1</v>
      </c>
      <c r="F68">
        <v>0</v>
      </c>
      <c r="G68">
        <v>3</v>
      </c>
      <c r="H68">
        <v>3</v>
      </c>
      <c r="I68">
        <f t="shared" si="0"/>
        <v>4</v>
      </c>
    </row>
    <row r="69" spans="1:9" x14ac:dyDescent="0.25">
      <c r="A69" t="s">
        <v>187</v>
      </c>
      <c r="B69" s="8" t="s">
        <v>71</v>
      </c>
      <c r="C69">
        <v>1</v>
      </c>
      <c r="D69">
        <v>0</v>
      </c>
      <c r="E69">
        <v>1</v>
      </c>
      <c r="F69">
        <v>0</v>
      </c>
      <c r="G69">
        <v>3</v>
      </c>
      <c r="H69">
        <v>3</v>
      </c>
      <c r="I69">
        <f t="shared" ref="I69:I132" si="1">SUM(C69:D69,F69:G69)</f>
        <v>4</v>
      </c>
    </row>
    <row r="70" spans="1:9" x14ac:dyDescent="0.25">
      <c r="A70" t="s">
        <v>294</v>
      </c>
      <c r="B70" s="8" t="s">
        <v>91</v>
      </c>
      <c r="C70">
        <v>0</v>
      </c>
      <c r="D70">
        <v>1</v>
      </c>
      <c r="E70">
        <v>1</v>
      </c>
      <c r="F70">
        <v>0</v>
      </c>
      <c r="G70">
        <v>2</v>
      </c>
      <c r="H70">
        <v>2</v>
      </c>
      <c r="I70">
        <f t="shared" si="1"/>
        <v>3</v>
      </c>
    </row>
    <row r="71" spans="1:9" x14ac:dyDescent="0.25">
      <c r="A71" t="s">
        <v>220</v>
      </c>
      <c r="B71" s="8" t="s">
        <v>64</v>
      </c>
      <c r="C71">
        <v>0</v>
      </c>
      <c r="D71">
        <v>1</v>
      </c>
      <c r="E71">
        <v>1</v>
      </c>
      <c r="F71">
        <v>0</v>
      </c>
      <c r="G71">
        <v>1</v>
      </c>
      <c r="H71">
        <v>1</v>
      </c>
      <c r="I71">
        <f t="shared" si="1"/>
        <v>2</v>
      </c>
    </row>
    <row r="72" spans="1:9" x14ac:dyDescent="0.25">
      <c r="A72" t="s">
        <v>224</v>
      </c>
      <c r="B72" s="8" t="s">
        <v>24</v>
      </c>
      <c r="C72">
        <v>0</v>
      </c>
      <c r="D72">
        <v>1</v>
      </c>
      <c r="E72">
        <v>1</v>
      </c>
      <c r="F72">
        <v>0</v>
      </c>
      <c r="G72">
        <v>1</v>
      </c>
      <c r="H72">
        <v>1</v>
      </c>
      <c r="I72">
        <f t="shared" si="1"/>
        <v>2</v>
      </c>
    </row>
    <row r="73" spans="1:9" x14ac:dyDescent="0.25">
      <c r="A73" t="s">
        <v>198</v>
      </c>
      <c r="B73" s="8" t="s">
        <v>201</v>
      </c>
      <c r="C73">
        <v>0</v>
      </c>
      <c r="D73">
        <v>1</v>
      </c>
      <c r="E73">
        <v>1</v>
      </c>
      <c r="F73">
        <v>0</v>
      </c>
      <c r="G73">
        <v>1</v>
      </c>
      <c r="H73">
        <v>1</v>
      </c>
      <c r="I73">
        <f t="shared" si="1"/>
        <v>2</v>
      </c>
    </row>
    <row r="74" spans="1:9" x14ac:dyDescent="0.25">
      <c r="A74" t="s">
        <v>302</v>
      </c>
      <c r="B74" s="8" t="s">
        <v>144</v>
      </c>
      <c r="C74">
        <v>0</v>
      </c>
      <c r="D74">
        <v>1</v>
      </c>
      <c r="E74">
        <v>1</v>
      </c>
      <c r="F74">
        <v>0</v>
      </c>
      <c r="G74">
        <v>1</v>
      </c>
      <c r="H74">
        <v>1</v>
      </c>
      <c r="I74">
        <f t="shared" si="1"/>
        <v>2</v>
      </c>
    </row>
    <row r="75" spans="1:9" x14ac:dyDescent="0.25">
      <c r="A75" t="s">
        <v>72</v>
      </c>
      <c r="B75" s="8" t="s">
        <v>71</v>
      </c>
      <c r="C75">
        <v>0</v>
      </c>
      <c r="D75">
        <v>1</v>
      </c>
      <c r="E75">
        <v>1</v>
      </c>
      <c r="F75">
        <v>0</v>
      </c>
      <c r="G75">
        <v>0</v>
      </c>
      <c r="H75">
        <v>0</v>
      </c>
      <c r="I75">
        <f t="shared" si="1"/>
        <v>1</v>
      </c>
    </row>
    <row r="76" spans="1:9" x14ac:dyDescent="0.25">
      <c r="A76" t="s">
        <v>116</v>
      </c>
      <c r="B76" s="8" t="s">
        <v>104</v>
      </c>
      <c r="C76">
        <v>0</v>
      </c>
      <c r="D76">
        <v>1</v>
      </c>
      <c r="E76">
        <v>1</v>
      </c>
      <c r="F76">
        <v>0</v>
      </c>
      <c r="G76">
        <v>0</v>
      </c>
      <c r="H76">
        <v>0</v>
      </c>
      <c r="I76">
        <f t="shared" si="1"/>
        <v>1</v>
      </c>
    </row>
    <row r="77" spans="1:9" x14ac:dyDescent="0.25">
      <c r="A77" t="s">
        <v>202</v>
      </c>
      <c r="B77" s="8" t="s">
        <v>49</v>
      </c>
      <c r="C77">
        <v>0</v>
      </c>
      <c r="D77">
        <v>1</v>
      </c>
      <c r="E77">
        <v>1</v>
      </c>
      <c r="F77">
        <v>0</v>
      </c>
      <c r="G77">
        <v>0</v>
      </c>
      <c r="H77">
        <v>0</v>
      </c>
      <c r="I77">
        <f t="shared" si="1"/>
        <v>1</v>
      </c>
    </row>
    <row r="78" spans="1:9" x14ac:dyDescent="0.25">
      <c r="A78" t="s">
        <v>206</v>
      </c>
      <c r="B78" s="8" t="s">
        <v>91</v>
      </c>
      <c r="C78">
        <v>0</v>
      </c>
      <c r="D78">
        <v>1</v>
      </c>
      <c r="E78">
        <v>1</v>
      </c>
      <c r="F78">
        <v>0</v>
      </c>
      <c r="G78">
        <v>0</v>
      </c>
      <c r="H78">
        <v>0</v>
      </c>
      <c r="I78">
        <f t="shared" si="1"/>
        <v>1</v>
      </c>
    </row>
    <row r="79" spans="1:9" x14ac:dyDescent="0.25">
      <c r="A79" t="s">
        <v>296</v>
      </c>
      <c r="B79" s="8" t="s">
        <v>42</v>
      </c>
      <c r="C79">
        <v>0</v>
      </c>
      <c r="D79">
        <v>1</v>
      </c>
      <c r="E79">
        <v>1</v>
      </c>
      <c r="F79">
        <v>0</v>
      </c>
      <c r="G79">
        <v>0</v>
      </c>
      <c r="H79">
        <v>0</v>
      </c>
      <c r="I79">
        <f t="shared" si="1"/>
        <v>1</v>
      </c>
    </row>
    <row r="80" spans="1:9" x14ac:dyDescent="0.25">
      <c r="A80" t="s">
        <v>297</v>
      </c>
      <c r="B80" s="8" t="s">
        <v>83</v>
      </c>
      <c r="C80">
        <v>0</v>
      </c>
      <c r="D80">
        <v>1</v>
      </c>
      <c r="E80">
        <v>1</v>
      </c>
      <c r="F80">
        <v>0</v>
      </c>
      <c r="G80">
        <v>0</v>
      </c>
      <c r="H80">
        <v>0</v>
      </c>
      <c r="I80">
        <f t="shared" si="1"/>
        <v>1</v>
      </c>
    </row>
    <row r="81" spans="1:9" x14ac:dyDescent="0.25">
      <c r="A81" t="s">
        <v>300</v>
      </c>
      <c r="B81" s="8" t="s">
        <v>42</v>
      </c>
      <c r="C81">
        <v>0</v>
      </c>
      <c r="D81">
        <v>1</v>
      </c>
      <c r="E81">
        <v>1</v>
      </c>
      <c r="F81">
        <v>0</v>
      </c>
      <c r="G81">
        <v>0</v>
      </c>
      <c r="H81">
        <v>0</v>
      </c>
      <c r="I81">
        <f t="shared" si="1"/>
        <v>1</v>
      </c>
    </row>
    <row r="82" spans="1:9" x14ac:dyDescent="0.25">
      <c r="A82" t="s">
        <v>313</v>
      </c>
      <c r="B82" s="8" t="s">
        <v>104</v>
      </c>
      <c r="C82">
        <v>0</v>
      </c>
      <c r="D82">
        <v>1</v>
      </c>
      <c r="E82">
        <v>1</v>
      </c>
      <c r="F82">
        <v>0</v>
      </c>
      <c r="G82">
        <v>0</v>
      </c>
      <c r="H82">
        <v>0</v>
      </c>
      <c r="I82">
        <f t="shared" si="1"/>
        <v>1</v>
      </c>
    </row>
    <row r="83" spans="1:9" x14ac:dyDescent="0.25">
      <c r="A83" t="s">
        <v>329</v>
      </c>
      <c r="B83" s="8" t="s">
        <v>64</v>
      </c>
      <c r="C83">
        <v>0</v>
      </c>
      <c r="D83">
        <v>1</v>
      </c>
      <c r="E83">
        <v>1</v>
      </c>
      <c r="F83">
        <v>0</v>
      </c>
      <c r="G83">
        <v>0</v>
      </c>
      <c r="H83">
        <v>0</v>
      </c>
      <c r="I83">
        <f t="shared" si="1"/>
        <v>1</v>
      </c>
    </row>
    <row r="84" spans="1:9" x14ac:dyDescent="0.25">
      <c r="A84" t="s">
        <v>31</v>
      </c>
      <c r="B84" s="8" t="s">
        <v>37</v>
      </c>
      <c r="C84">
        <v>0</v>
      </c>
      <c r="D84">
        <v>0</v>
      </c>
      <c r="E84">
        <v>0</v>
      </c>
      <c r="F84">
        <v>9</v>
      </c>
      <c r="G84">
        <v>7</v>
      </c>
      <c r="H84">
        <v>16</v>
      </c>
      <c r="I84">
        <f t="shared" si="1"/>
        <v>16</v>
      </c>
    </row>
    <row r="85" spans="1:9" x14ac:dyDescent="0.25">
      <c r="A85" t="s">
        <v>87</v>
      </c>
      <c r="B85" s="8" t="s">
        <v>91</v>
      </c>
      <c r="C85">
        <v>0</v>
      </c>
      <c r="D85">
        <v>0</v>
      </c>
      <c r="E85">
        <v>0</v>
      </c>
      <c r="F85">
        <v>8</v>
      </c>
      <c r="G85">
        <v>0</v>
      </c>
      <c r="H85">
        <v>8</v>
      </c>
      <c r="I85">
        <f t="shared" si="1"/>
        <v>8</v>
      </c>
    </row>
    <row r="86" spans="1:9" x14ac:dyDescent="0.25">
      <c r="A86" t="s">
        <v>65</v>
      </c>
      <c r="B86" s="8" t="s">
        <v>66</v>
      </c>
      <c r="C86">
        <v>0</v>
      </c>
      <c r="D86">
        <v>0</v>
      </c>
      <c r="E86">
        <v>0</v>
      </c>
      <c r="F86">
        <v>6</v>
      </c>
      <c r="G86">
        <v>5</v>
      </c>
      <c r="H86">
        <v>11</v>
      </c>
      <c r="I86">
        <f t="shared" si="1"/>
        <v>11</v>
      </c>
    </row>
    <row r="87" spans="1:9" x14ac:dyDescent="0.25">
      <c r="A87" t="s">
        <v>171</v>
      </c>
      <c r="B87" s="8" t="s">
        <v>24</v>
      </c>
      <c r="C87">
        <v>0</v>
      </c>
      <c r="D87">
        <v>0</v>
      </c>
      <c r="E87">
        <v>0</v>
      </c>
      <c r="F87">
        <v>6</v>
      </c>
      <c r="G87">
        <v>2</v>
      </c>
      <c r="H87">
        <v>8</v>
      </c>
      <c r="I87">
        <f t="shared" si="1"/>
        <v>8</v>
      </c>
    </row>
    <row r="88" spans="1:9" x14ac:dyDescent="0.25">
      <c r="A88" t="s">
        <v>233</v>
      </c>
      <c r="B88" s="8" t="s">
        <v>24</v>
      </c>
      <c r="C88">
        <v>0</v>
      </c>
      <c r="D88">
        <v>0</v>
      </c>
      <c r="E88">
        <v>0</v>
      </c>
      <c r="F88">
        <v>5</v>
      </c>
      <c r="G88">
        <v>0</v>
      </c>
      <c r="H88">
        <v>5</v>
      </c>
      <c r="I88">
        <f t="shared" si="1"/>
        <v>5</v>
      </c>
    </row>
    <row r="89" spans="1:9" x14ac:dyDescent="0.25">
      <c r="A89" t="s">
        <v>279</v>
      </c>
      <c r="B89" s="8" t="s">
        <v>24</v>
      </c>
      <c r="C89">
        <v>0</v>
      </c>
      <c r="D89">
        <v>0</v>
      </c>
      <c r="E89">
        <v>0</v>
      </c>
      <c r="F89">
        <v>5</v>
      </c>
      <c r="G89">
        <v>0</v>
      </c>
      <c r="H89">
        <v>5</v>
      </c>
      <c r="I89">
        <f t="shared" si="1"/>
        <v>5</v>
      </c>
    </row>
    <row r="90" spans="1:9" x14ac:dyDescent="0.25">
      <c r="A90" t="s">
        <v>85</v>
      </c>
      <c r="B90" s="8" t="s">
        <v>24</v>
      </c>
      <c r="C90">
        <v>0</v>
      </c>
      <c r="D90">
        <v>0</v>
      </c>
      <c r="E90">
        <v>0</v>
      </c>
      <c r="F90">
        <v>4</v>
      </c>
      <c r="G90">
        <v>16</v>
      </c>
      <c r="H90">
        <v>20</v>
      </c>
      <c r="I90">
        <f t="shared" si="1"/>
        <v>20</v>
      </c>
    </row>
    <row r="91" spans="1:9" x14ac:dyDescent="0.25">
      <c r="A91" t="s">
        <v>256</v>
      </c>
      <c r="B91" s="8" t="s">
        <v>24</v>
      </c>
      <c r="C91">
        <v>0</v>
      </c>
      <c r="D91">
        <v>0</v>
      </c>
      <c r="E91">
        <v>0</v>
      </c>
      <c r="F91">
        <v>4</v>
      </c>
      <c r="G91">
        <v>4</v>
      </c>
      <c r="H91">
        <v>8</v>
      </c>
      <c r="I91">
        <f t="shared" si="1"/>
        <v>8</v>
      </c>
    </row>
    <row r="92" spans="1:9" x14ac:dyDescent="0.25">
      <c r="A92" t="s">
        <v>169</v>
      </c>
      <c r="B92" s="8" t="s">
        <v>24</v>
      </c>
      <c r="C92">
        <v>0</v>
      </c>
      <c r="D92">
        <v>0</v>
      </c>
      <c r="E92">
        <v>0</v>
      </c>
      <c r="F92">
        <v>3</v>
      </c>
      <c r="G92">
        <v>4</v>
      </c>
      <c r="H92">
        <v>7</v>
      </c>
      <c r="I92">
        <f t="shared" si="1"/>
        <v>7</v>
      </c>
    </row>
    <row r="93" spans="1:9" x14ac:dyDescent="0.25">
      <c r="A93" t="s">
        <v>214</v>
      </c>
      <c r="B93" s="8" t="s">
        <v>24</v>
      </c>
      <c r="C93">
        <v>0</v>
      </c>
      <c r="D93">
        <v>0</v>
      </c>
      <c r="E93">
        <v>0</v>
      </c>
      <c r="F93">
        <v>3</v>
      </c>
      <c r="G93">
        <v>2</v>
      </c>
      <c r="H93">
        <v>5</v>
      </c>
      <c r="I93">
        <f t="shared" si="1"/>
        <v>5</v>
      </c>
    </row>
    <row r="94" spans="1:9" x14ac:dyDescent="0.25">
      <c r="A94" t="s">
        <v>168</v>
      </c>
      <c r="B94" s="8" t="s">
        <v>59</v>
      </c>
      <c r="C94">
        <v>0</v>
      </c>
      <c r="D94">
        <v>0</v>
      </c>
      <c r="E94">
        <v>0</v>
      </c>
      <c r="F94">
        <v>3</v>
      </c>
      <c r="G94">
        <v>2</v>
      </c>
      <c r="H94">
        <v>5</v>
      </c>
      <c r="I94">
        <f t="shared" si="1"/>
        <v>5</v>
      </c>
    </row>
    <row r="95" spans="1:9" x14ac:dyDescent="0.25">
      <c r="A95" t="s">
        <v>137</v>
      </c>
      <c r="B95" s="8" t="s">
        <v>141</v>
      </c>
      <c r="C95">
        <v>0</v>
      </c>
      <c r="D95">
        <v>0</v>
      </c>
      <c r="E95">
        <v>0</v>
      </c>
      <c r="F95">
        <v>2</v>
      </c>
      <c r="G95">
        <v>13</v>
      </c>
      <c r="H95">
        <v>15</v>
      </c>
      <c r="I95">
        <f t="shared" si="1"/>
        <v>15</v>
      </c>
    </row>
    <row r="96" spans="1:9" x14ac:dyDescent="0.25">
      <c r="A96" t="s">
        <v>135</v>
      </c>
      <c r="B96" s="8" t="s">
        <v>24</v>
      </c>
      <c r="C96">
        <v>0</v>
      </c>
      <c r="D96">
        <v>0</v>
      </c>
      <c r="E96">
        <v>0</v>
      </c>
      <c r="F96">
        <v>2</v>
      </c>
      <c r="G96">
        <v>12</v>
      </c>
      <c r="H96">
        <v>14</v>
      </c>
      <c r="I96">
        <f t="shared" si="1"/>
        <v>14</v>
      </c>
    </row>
    <row r="97" spans="1:9" x14ac:dyDescent="0.25">
      <c r="A97" t="s">
        <v>146</v>
      </c>
      <c r="B97" s="8" t="s">
        <v>24</v>
      </c>
      <c r="C97">
        <v>0</v>
      </c>
      <c r="D97">
        <v>0</v>
      </c>
      <c r="E97">
        <v>0</v>
      </c>
      <c r="F97">
        <v>2</v>
      </c>
      <c r="G97">
        <v>9</v>
      </c>
      <c r="H97">
        <v>11</v>
      </c>
      <c r="I97">
        <f t="shared" si="1"/>
        <v>11</v>
      </c>
    </row>
    <row r="98" spans="1:9" x14ac:dyDescent="0.25">
      <c r="A98" t="s">
        <v>178</v>
      </c>
      <c r="B98" s="8" t="s">
        <v>180</v>
      </c>
      <c r="C98">
        <v>0</v>
      </c>
      <c r="D98">
        <v>0</v>
      </c>
      <c r="E98">
        <v>0</v>
      </c>
      <c r="F98">
        <v>2</v>
      </c>
      <c r="G98">
        <v>8</v>
      </c>
      <c r="H98">
        <v>10</v>
      </c>
      <c r="I98">
        <f t="shared" si="1"/>
        <v>10</v>
      </c>
    </row>
    <row r="99" spans="1:9" x14ac:dyDescent="0.25">
      <c r="A99" t="s">
        <v>128</v>
      </c>
      <c r="B99" s="8" t="s">
        <v>131</v>
      </c>
      <c r="C99">
        <v>0</v>
      </c>
      <c r="D99">
        <v>0</v>
      </c>
      <c r="E99">
        <v>0</v>
      </c>
      <c r="F99">
        <v>2</v>
      </c>
      <c r="G99">
        <v>6</v>
      </c>
      <c r="H99">
        <v>8</v>
      </c>
      <c r="I99">
        <f t="shared" si="1"/>
        <v>8</v>
      </c>
    </row>
    <row r="100" spans="1:9" x14ac:dyDescent="0.25">
      <c r="A100" t="s">
        <v>142</v>
      </c>
      <c r="B100" s="8" t="s">
        <v>144</v>
      </c>
      <c r="C100">
        <v>0</v>
      </c>
      <c r="D100">
        <v>0</v>
      </c>
      <c r="E100">
        <v>0</v>
      </c>
      <c r="F100">
        <v>2</v>
      </c>
      <c r="G100">
        <v>6</v>
      </c>
      <c r="H100">
        <v>8</v>
      </c>
      <c r="I100">
        <f t="shared" si="1"/>
        <v>8</v>
      </c>
    </row>
    <row r="101" spans="1:9" x14ac:dyDescent="0.25">
      <c r="A101" t="s">
        <v>118</v>
      </c>
      <c r="B101" s="8" t="s">
        <v>122</v>
      </c>
      <c r="C101">
        <v>0</v>
      </c>
      <c r="D101">
        <v>0</v>
      </c>
      <c r="E101">
        <v>0</v>
      </c>
      <c r="F101">
        <v>2</v>
      </c>
      <c r="G101">
        <v>5</v>
      </c>
      <c r="H101">
        <v>7</v>
      </c>
      <c r="I101">
        <f t="shared" si="1"/>
        <v>7</v>
      </c>
    </row>
    <row r="102" spans="1:9" x14ac:dyDescent="0.25">
      <c r="A102" t="s">
        <v>254</v>
      </c>
      <c r="B102" s="8" t="s">
        <v>244</v>
      </c>
      <c r="C102">
        <v>0</v>
      </c>
      <c r="D102">
        <v>0</v>
      </c>
      <c r="E102">
        <v>0</v>
      </c>
      <c r="F102">
        <v>2</v>
      </c>
      <c r="G102">
        <v>4</v>
      </c>
      <c r="H102">
        <v>6</v>
      </c>
      <c r="I102">
        <f t="shared" si="1"/>
        <v>6</v>
      </c>
    </row>
    <row r="103" spans="1:9" x14ac:dyDescent="0.25">
      <c r="A103" t="s">
        <v>272</v>
      </c>
      <c r="B103" s="8" t="s">
        <v>24</v>
      </c>
      <c r="C103">
        <v>0</v>
      </c>
      <c r="D103">
        <v>0</v>
      </c>
      <c r="E103">
        <v>0</v>
      </c>
      <c r="F103">
        <v>2</v>
      </c>
      <c r="G103">
        <v>3</v>
      </c>
      <c r="H103">
        <v>5</v>
      </c>
      <c r="I103">
        <f t="shared" si="1"/>
        <v>5</v>
      </c>
    </row>
    <row r="104" spans="1:9" x14ac:dyDescent="0.25">
      <c r="A104" t="s">
        <v>194</v>
      </c>
      <c r="B104" s="8" t="s">
        <v>195</v>
      </c>
      <c r="C104">
        <v>0</v>
      </c>
      <c r="D104">
        <v>0</v>
      </c>
      <c r="E104">
        <v>0</v>
      </c>
      <c r="F104">
        <v>2</v>
      </c>
      <c r="G104">
        <v>3</v>
      </c>
      <c r="H104">
        <v>5</v>
      </c>
      <c r="I104">
        <f t="shared" si="1"/>
        <v>5</v>
      </c>
    </row>
    <row r="105" spans="1:9" x14ac:dyDescent="0.25">
      <c r="A105" t="s">
        <v>81</v>
      </c>
      <c r="B105" s="8" t="s">
        <v>24</v>
      </c>
      <c r="C105">
        <v>0</v>
      </c>
      <c r="D105">
        <v>0</v>
      </c>
      <c r="E105">
        <v>0</v>
      </c>
      <c r="F105">
        <v>1</v>
      </c>
      <c r="G105">
        <v>9</v>
      </c>
      <c r="H105">
        <v>10</v>
      </c>
      <c r="I105">
        <f t="shared" si="1"/>
        <v>10</v>
      </c>
    </row>
    <row r="106" spans="1:9" x14ac:dyDescent="0.25">
      <c r="A106" t="s">
        <v>60</v>
      </c>
      <c r="B106" s="8" t="s">
        <v>64</v>
      </c>
      <c r="C106">
        <v>0</v>
      </c>
      <c r="D106">
        <v>0</v>
      </c>
      <c r="E106">
        <v>0</v>
      </c>
      <c r="F106">
        <v>1</v>
      </c>
      <c r="G106">
        <v>8</v>
      </c>
      <c r="H106">
        <v>9</v>
      </c>
      <c r="I106">
        <f t="shared" si="1"/>
        <v>9</v>
      </c>
    </row>
    <row r="107" spans="1:9" x14ac:dyDescent="0.25">
      <c r="A107" t="s">
        <v>92</v>
      </c>
      <c r="B107" s="8" t="s">
        <v>71</v>
      </c>
      <c r="C107">
        <v>0</v>
      </c>
      <c r="D107">
        <v>0</v>
      </c>
      <c r="E107">
        <v>0</v>
      </c>
      <c r="F107">
        <v>1</v>
      </c>
      <c r="G107">
        <v>7</v>
      </c>
      <c r="H107">
        <v>8</v>
      </c>
      <c r="I107">
        <f t="shared" si="1"/>
        <v>8</v>
      </c>
    </row>
    <row r="108" spans="1:9" x14ac:dyDescent="0.25">
      <c r="A108" t="s">
        <v>219</v>
      </c>
      <c r="B108" s="8" t="s">
        <v>195</v>
      </c>
      <c r="C108">
        <v>0</v>
      </c>
      <c r="D108">
        <v>0</v>
      </c>
      <c r="E108">
        <v>0</v>
      </c>
      <c r="F108">
        <v>1</v>
      </c>
      <c r="G108">
        <v>5</v>
      </c>
      <c r="H108">
        <v>6</v>
      </c>
      <c r="I108">
        <f t="shared" si="1"/>
        <v>6</v>
      </c>
    </row>
    <row r="109" spans="1:9" x14ac:dyDescent="0.25">
      <c r="A109" t="s">
        <v>257</v>
      </c>
      <c r="B109" s="8" t="s">
        <v>235</v>
      </c>
      <c r="C109">
        <v>0</v>
      </c>
      <c r="D109">
        <v>0</v>
      </c>
      <c r="E109">
        <v>0</v>
      </c>
      <c r="F109">
        <v>1</v>
      </c>
      <c r="G109">
        <v>4</v>
      </c>
      <c r="H109">
        <v>5</v>
      </c>
      <c r="I109">
        <f t="shared" si="1"/>
        <v>5</v>
      </c>
    </row>
    <row r="110" spans="1:9" x14ac:dyDescent="0.25">
      <c r="A110" t="s">
        <v>263</v>
      </c>
      <c r="B110" s="8" t="s">
        <v>24</v>
      </c>
      <c r="C110">
        <v>0</v>
      </c>
      <c r="D110">
        <v>0</v>
      </c>
      <c r="E110">
        <v>0</v>
      </c>
      <c r="F110">
        <v>1</v>
      </c>
      <c r="G110">
        <v>4</v>
      </c>
      <c r="H110">
        <v>5</v>
      </c>
      <c r="I110">
        <f t="shared" si="1"/>
        <v>5</v>
      </c>
    </row>
    <row r="111" spans="1:9" x14ac:dyDescent="0.25">
      <c r="A111" t="s">
        <v>278</v>
      </c>
      <c r="B111" s="8" t="s">
        <v>24</v>
      </c>
      <c r="C111">
        <v>0</v>
      </c>
      <c r="D111">
        <v>0</v>
      </c>
      <c r="E111">
        <v>0</v>
      </c>
      <c r="F111">
        <v>1</v>
      </c>
      <c r="G111">
        <v>4</v>
      </c>
      <c r="H111">
        <v>5</v>
      </c>
      <c r="I111">
        <f t="shared" si="1"/>
        <v>5</v>
      </c>
    </row>
    <row r="112" spans="1:9" x14ac:dyDescent="0.25">
      <c r="A112" t="s">
        <v>281</v>
      </c>
      <c r="B112" s="8" t="s">
        <v>24</v>
      </c>
      <c r="C112">
        <v>0</v>
      </c>
      <c r="D112">
        <v>0</v>
      </c>
      <c r="E112">
        <v>0</v>
      </c>
      <c r="F112">
        <v>1</v>
      </c>
      <c r="G112">
        <v>3</v>
      </c>
      <c r="H112">
        <v>4</v>
      </c>
      <c r="I112">
        <f t="shared" si="1"/>
        <v>4</v>
      </c>
    </row>
    <row r="113" spans="1:9" x14ac:dyDescent="0.25">
      <c r="A113" t="s">
        <v>247</v>
      </c>
      <c r="B113" s="8" t="s">
        <v>24</v>
      </c>
      <c r="C113">
        <v>0</v>
      </c>
      <c r="D113">
        <v>0</v>
      </c>
      <c r="E113">
        <v>0</v>
      </c>
      <c r="F113">
        <v>1</v>
      </c>
      <c r="G113">
        <v>2</v>
      </c>
      <c r="H113">
        <v>3</v>
      </c>
      <c r="I113">
        <f t="shared" si="1"/>
        <v>3</v>
      </c>
    </row>
    <row r="114" spans="1:9" x14ac:dyDescent="0.25">
      <c r="A114" t="s">
        <v>192</v>
      </c>
      <c r="B114" s="8" t="s">
        <v>193</v>
      </c>
      <c r="C114">
        <v>0</v>
      </c>
      <c r="D114">
        <v>0</v>
      </c>
      <c r="E114">
        <v>0</v>
      </c>
      <c r="F114">
        <v>1</v>
      </c>
      <c r="G114">
        <v>2</v>
      </c>
      <c r="H114">
        <v>3</v>
      </c>
      <c r="I114">
        <f t="shared" si="1"/>
        <v>3</v>
      </c>
    </row>
    <row r="115" spans="1:9" x14ac:dyDescent="0.25">
      <c r="A115" t="s">
        <v>275</v>
      </c>
      <c r="B115" s="8" t="s">
        <v>114</v>
      </c>
      <c r="C115">
        <v>0</v>
      </c>
      <c r="D115">
        <v>0</v>
      </c>
      <c r="E115">
        <v>0</v>
      </c>
      <c r="F115">
        <v>1</v>
      </c>
      <c r="G115">
        <v>2</v>
      </c>
      <c r="H115">
        <v>3</v>
      </c>
      <c r="I115">
        <f t="shared" si="1"/>
        <v>3</v>
      </c>
    </row>
    <row r="116" spans="1:9" x14ac:dyDescent="0.25">
      <c r="A116" t="s">
        <v>280</v>
      </c>
      <c r="B116" s="8" t="s">
        <v>177</v>
      </c>
      <c r="C116">
        <v>0</v>
      </c>
      <c r="D116">
        <v>0</v>
      </c>
      <c r="E116">
        <v>0</v>
      </c>
      <c r="F116">
        <v>1</v>
      </c>
      <c r="G116">
        <v>2</v>
      </c>
      <c r="H116">
        <v>3</v>
      </c>
      <c r="I116">
        <f t="shared" si="1"/>
        <v>3</v>
      </c>
    </row>
    <row r="117" spans="1:9" x14ac:dyDescent="0.25">
      <c r="A117" t="s">
        <v>284</v>
      </c>
      <c r="B117" s="8" t="s">
        <v>24</v>
      </c>
      <c r="C117">
        <v>0</v>
      </c>
      <c r="D117">
        <v>0</v>
      </c>
      <c r="E117">
        <v>0</v>
      </c>
      <c r="F117">
        <v>1</v>
      </c>
      <c r="G117">
        <v>2</v>
      </c>
      <c r="H117">
        <v>3</v>
      </c>
      <c r="I117">
        <f t="shared" si="1"/>
        <v>3</v>
      </c>
    </row>
    <row r="118" spans="1:9" x14ac:dyDescent="0.25">
      <c r="A118" t="s">
        <v>226</v>
      </c>
      <c r="B118" s="8" t="s">
        <v>173</v>
      </c>
      <c r="C118">
        <v>0</v>
      </c>
      <c r="D118">
        <v>0</v>
      </c>
      <c r="E118">
        <v>0</v>
      </c>
      <c r="F118">
        <v>1</v>
      </c>
      <c r="G118">
        <v>1</v>
      </c>
      <c r="H118">
        <v>2</v>
      </c>
      <c r="I118">
        <f t="shared" si="1"/>
        <v>2</v>
      </c>
    </row>
    <row r="119" spans="1:9" x14ac:dyDescent="0.25">
      <c r="A119" t="s">
        <v>237</v>
      </c>
      <c r="B119" s="8" t="s">
        <v>24</v>
      </c>
      <c r="C119">
        <v>0</v>
      </c>
      <c r="D119">
        <v>0</v>
      </c>
      <c r="E119">
        <v>0</v>
      </c>
      <c r="F119">
        <v>1</v>
      </c>
      <c r="G119">
        <v>1</v>
      </c>
      <c r="H119">
        <v>2</v>
      </c>
      <c r="I119">
        <f t="shared" si="1"/>
        <v>2</v>
      </c>
    </row>
    <row r="120" spans="1:9" x14ac:dyDescent="0.25">
      <c r="A120" t="s">
        <v>225</v>
      </c>
      <c r="B120" s="8" t="s">
        <v>24</v>
      </c>
      <c r="C120">
        <v>0</v>
      </c>
      <c r="D120">
        <v>0</v>
      </c>
      <c r="E120">
        <v>0</v>
      </c>
      <c r="F120">
        <v>1</v>
      </c>
      <c r="G120">
        <v>0</v>
      </c>
      <c r="H120">
        <v>1</v>
      </c>
      <c r="I120">
        <f t="shared" si="1"/>
        <v>1</v>
      </c>
    </row>
    <row r="121" spans="1:9" x14ac:dyDescent="0.25">
      <c r="A121" t="s">
        <v>249</v>
      </c>
      <c r="B121" s="8" t="s">
        <v>251</v>
      </c>
      <c r="C121">
        <v>0</v>
      </c>
      <c r="D121">
        <v>0</v>
      </c>
      <c r="E121">
        <v>0</v>
      </c>
      <c r="F121">
        <v>1</v>
      </c>
      <c r="G121">
        <v>0</v>
      </c>
      <c r="H121">
        <v>1</v>
      </c>
      <c r="I121">
        <f t="shared" si="1"/>
        <v>1</v>
      </c>
    </row>
    <row r="122" spans="1:9" x14ac:dyDescent="0.25">
      <c r="A122" t="s">
        <v>328</v>
      </c>
      <c r="B122" s="8" t="s">
        <v>269</v>
      </c>
      <c r="C122">
        <v>0</v>
      </c>
      <c r="D122">
        <v>0</v>
      </c>
      <c r="E122">
        <v>0</v>
      </c>
      <c r="F122">
        <v>1</v>
      </c>
      <c r="G122">
        <v>0</v>
      </c>
      <c r="H122">
        <v>1</v>
      </c>
      <c r="I122">
        <f t="shared" si="1"/>
        <v>1</v>
      </c>
    </row>
    <row r="123" spans="1:9" x14ac:dyDescent="0.25">
      <c r="A123" t="s">
        <v>274</v>
      </c>
      <c r="B123" s="8" t="s">
        <v>42</v>
      </c>
      <c r="C123">
        <v>0</v>
      </c>
      <c r="D123">
        <v>0</v>
      </c>
      <c r="E123">
        <v>0</v>
      </c>
      <c r="F123">
        <v>1</v>
      </c>
      <c r="G123">
        <v>0</v>
      </c>
      <c r="H123">
        <v>1</v>
      </c>
      <c r="I123">
        <f t="shared" si="1"/>
        <v>1</v>
      </c>
    </row>
    <row r="124" spans="1:9" x14ac:dyDescent="0.25">
      <c r="A124" t="s">
        <v>124</v>
      </c>
      <c r="B124" s="8" t="s">
        <v>126</v>
      </c>
      <c r="C124">
        <v>0</v>
      </c>
      <c r="D124">
        <v>0</v>
      </c>
      <c r="E124">
        <v>0</v>
      </c>
      <c r="F124">
        <v>0</v>
      </c>
      <c r="G124">
        <v>17</v>
      </c>
      <c r="H124">
        <v>17</v>
      </c>
      <c r="I124">
        <f t="shared" si="1"/>
        <v>17</v>
      </c>
    </row>
    <row r="125" spans="1:9" x14ac:dyDescent="0.25">
      <c r="A125" t="s">
        <v>48</v>
      </c>
      <c r="B125" s="8" t="s">
        <v>49</v>
      </c>
      <c r="C125">
        <v>0</v>
      </c>
      <c r="D125">
        <v>0</v>
      </c>
      <c r="E125">
        <v>0</v>
      </c>
      <c r="F125">
        <v>0</v>
      </c>
      <c r="G125">
        <v>15</v>
      </c>
      <c r="H125">
        <v>15</v>
      </c>
      <c r="I125">
        <f t="shared" si="1"/>
        <v>15</v>
      </c>
    </row>
    <row r="126" spans="1:9" x14ac:dyDescent="0.25">
      <c r="A126" t="s">
        <v>80</v>
      </c>
      <c r="B126" s="8" t="s">
        <v>71</v>
      </c>
      <c r="C126">
        <v>0</v>
      </c>
      <c r="D126">
        <v>0</v>
      </c>
      <c r="E126">
        <v>0</v>
      </c>
      <c r="F126">
        <v>0</v>
      </c>
      <c r="G126">
        <v>14</v>
      </c>
      <c r="H126">
        <v>14</v>
      </c>
      <c r="I126">
        <f t="shared" si="1"/>
        <v>14</v>
      </c>
    </row>
    <row r="127" spans="1:9" x14ac:dyDescent="0.25">
      <c r="A127" t="s">
        <v>50</v>
      </c>
      <c r="B127" s="8" t="s">
        <v>49</v>
      </c>
      <c r="C127">
        <v>0</v>
      </c>
      <c r="D127">
        <v>0</v>
      </c>
      <c r="E127">
        <v>0</v>
      </c>
      <c r="F127">
        <v>0</v>
      </c>
      <c r="G127">
        <v>11</v>
      </c>
      <c r="H127">
        <v>11</v>
      </c>
      <c r="I127">
        <f t="shared" si="1"/>
        <v>11</v>
      </c>
    </row>
    <row r="128" spans="1:9" x14ac:dyDescent="0.25">
      <c r="A128" t="s">
        <v>77</v>
      </c>
      <c r="B128" s="8" t="s">
        <v>71</v>
      </c>
      <c r="C128">
        <v>0</v>
      </c>
      <c r="D128">
        <v>0</v>
      </c>
      <c r="E128">
        <v>0</v>
      </c>
      <c r="F128">
        <v>0</v>
      </c>
      <c r="G128">
        <v>10</v>
      </c>
      <c r="H128">
        <v>10</v>
      </c>
      <c r="I128">
        <f t="shared" si="1"/>
        <v>10</v>
      </c>
    </row>
    <row r="129" spans="1:9" x14ac:dyDescent="0.25">
      <c r="A129" t="s">
        <v>161</v>
      </c>
      <c r="B129" s="8" t="s">
        <v>71</v>
      </c>
      <c r="C129">
        <v>0</v>
      </c>
      <c r="D129">
        <v>0</v>
      </c>
      <c r="E129">
        <v>0</v>
      </c>
      <c r="F129">
        <v>0</v>
      </c>
      <c r="G129">
        <v>9</v>
      </c>
      <c r="H129">
        <v>9</v>
      </c>
      <c r="I129">
        <f t="shared" si="1"/>
        <v>9</v>
      </c>
    </row>
    <row r="130" spans="1:9" x14ac:dyDescent="0.25">
      <c r="A130" t="s">
        <v>94</v>
      </c>
      <c r="B130" s="8" t="s">
        <v>99</v>
      </c>
      <c r="C130">
        <v>0</v>
      </c>
      <c r="D130">
        <v>0</v>
      </c>
      <c r="E130">
        <v>0</v>
      </c>
      <c r="F130">
        <v>0</v>
      </c>
      <c r="G130">
        <v>9</v>
      </c>
      <c r="H130">
        <v>9</v>
      </c>
      <c r="I130">
        <f t="shared" si="1"/>
        <v>9</v>
      </c>
    </row>
    <row r="131" spans="1:9" x14ac:dyDescent="0.25">
      <c r="A131" t="s">
        <v>39</v>
      </c>
      <c r="B131" s="8" t="s">
        <v>42</v>
      </c>
      <c r="C131">
        <v>0</v>
      </c>
      <c r="D131">
        <v>0</v>
      </c>
      <c r="E131">
        <v>0</v>
      </c>
      <c r="F131">
        <v>0</v>
      </c>
      <c r="G131">
        <v>7</v>
      </c>
      <c r="H131">
        <v>7</v>
      </c>
      <c r="I131">
        <f t="shared" si="1"/>
        <v>7</v>
      </c>
    </row>
    <row r="132" spans="1:9" x14ac:dyDescent="0.25">
      <c r="A132" t="s">
        <v>93</v>
      </c>
      <c r="B132" s="8" t="s">
        <v>71</v>
      </c>
      <c r="C132">
        <v>0</v>
      </c>
      <c r="D132">
        <v>0</v>
      </c>
      <c r="E132">
        <v>0</v>
      </c>
      <c r="F132">
        <v>0</v>
      </c>
      <c r="G132">
        <v>7</v>
      </c>
      <c r="H132">
        <v>7</v>
      </c>
      <c r="I132">
        <f t="shared" si="1"/>
        <v>7</v>
      </c>
    </row>
    <row r="133" spans="1:9" x14ac:dyDescent="0.25">
      <c r="A133" t="s">
        <v>165</v>
      </c>
      <c r="B133" s="8" t="s">
        <v>91</v>
      </c>
      <c r="C133">
        <v>0</v>
      </c>
      <c r="D133">
        <v>0</v>
      </c>
      <c r="E133">
        <v>0</v>
      </c>
      <c r="F133">
        <v>0</v>
      </c>
      <c r="G133">
        <v>6</v>
      </c>
      <c r="H133">
        <v>6</v>
      </c>
      <c r="I133">
        <f t="shared" ref="I133:I196" si="2">SUM(C133:D133,F133:G133)</f>
        <v>6</v>
      </c>
    </row>
    <row r="134" spans="1:9" x14ac:dyDescent="0.25">
      <c r="A134" t="s">
        <v>162</v>
      </c>
      <c r="B134" s="8" t="s">
        <v>71</v>
      </c>
      <c r="C134">
        <v>0</v>
      </c>
      <c r="D134">
        <v>0</v>
      </c>
      <c r="E134">
        <v>0</v>
      </c>
      <c r="F134">
        <v>0</v>
      </c>
      <c r="G134">
        <v>5</v>
      </c>
      <c r="H134">
        <v>5</v>
      </c>
      <c r="I134">
        <f t="shared" si="2"/>
        <v>5</v>
      </c>
    </row>
    <row r="135" spans="1:9" x14ac:dyDescent="0.25">
      <c r="A135" t="s">
        <v>166</v>
      </c>
      <c r="B135" s="8" t="s">
        <v>49</v>
      </c>
      <c r="C135">
        <v>0</v>
      </c>
      <c r="D135">
        <v>0</v>
      </c>
      <c r="E135">
        <v>0</v>
      </c>
      <c r="F135">
        <v>0</v>
      </c>
      <c r="G135">
        <v>5</v>
      </c>
      <c r="H135">
        <v>5</v>
      </c>
      <c r="I135">
        <f t="shared" si="2"/>
        <v>5</v>
      </c>
    </row>
    <row r="136" spans="1:9" x14ac:dyDescent="0.25">
      <c r="A136" t="s">
        <v>84</v>
      </c>
      <c r="B136" s="8" t="s">
        <v>24</v>
      </c>
      <c r="C136">
        <v>0</v>
      </c>
      <c r="D136">
        <v>0</v>
      </c>
      <c r="E136">
        <v>0</v>
      </c>
      <c r="F136">
        <v>0</v>
      </c>
      <c r="G136">
        <v>5</v>
      </c>
      <c r="H136">
        <v>5</v>
      </c>
      <c r="I136">
        <f t="shared" si="2"/>
        <v>5</v>
      </c>
    </row>
    <row r="137" spans="1:9" x14ac:dyDescent="0.25">
      <c r="A137" t="s">
        <v>44</v>
      </c>
      <c r="B137" s="8" t="s">
        <v>46</v>
      </c>
      <c r="C137">
        <v>0</v>
      </c>
      <c r="D137">
        <v>0</v>
      </c>
      <c r="E137">
        <v>0</v>
      </c>
      <c r="F137">
        <v>0</v>
      </c>
      <c r="G137">
        <v>5</v>
      </c>
      <c r="H137">
        <v>5</v>
      </c>
      <c r="I137">
        <f t="shared" si="2"/>
        <v>5</v>
      </c>
    </row>
    <row r="138" spans="1:9" x14ac:dyDescent="0.25">
      <c r="A138" t="s">
        <v>262</v>
      </c>
      <c r="B138" s="8" t="s">
        <v>201</v>
      </c>
      <c r="C138">
        <v>0</v>
      </c>
      <c r="D138">
        <v>0</v>
      </c>
      <c r="E138">
        <v>0</v>
      </c>
      <c r="F138">
        <v>0</v>
      </c>
      <c r="G138">
        <v>5</v>
      </c>
      <c r="H138">
        <v>5</v>
      </c>
      <c r="I138">
        <f t="shared" si="2"/>
        <v>5</v>
      </c>
    </row>
    <row r="139" spans="1:9" x14ac:dyDescent="0.25">
      <c r="A139" t="s">
        <v>203</v>
      </c>
      <c r="B139" s="8" t="s">
        <v>24</v>
      </c>
      <c r="C139">
        <v>0</v>
      </c>
      <c r="D139">
        <v>0</v>
      </c>
      <c r="E139">
        <v>0</v>
      </c>
      <c r="F139">
        <v>0</v>
      </c>
      <c r="G139">
        <v>5</v>
      </c>
      <c r="H139">
        <v>5</v>
      </c>
      <c r="I139">
        <f t="shared" si="2"/>
        <v>5</v>
      </c>
    </row>
    <row r="140" spans="1:9" x14ac:dyDescent="0.25">
      <c r="A140" t="s">
        <v>132</v>
      </c>
      <c r="B140" s="8" t="s">
        <v>24</v>
      </c>
      <c r="C140">
        <v>0</v>
      </c>
      <c r="D140">
        <v>0</v>
      </c>
      <c r="E140">
        <v>0</v>
      </c>
      <c r="F140">
        <v>0</v>
      </c>
      <c r="G140">
        <v>4</v>
      </c>
      <c r="H140">
        <v>4</v>
      </c>
      <c r="I140">
        <f t="shared" si="2"/>
        <v>4</v>
      </c>
    </row>
    <row r="141" spans="1:9" x14ac:dyDescent="0.25">
      <c r="A141" t="s">
        <v>157</v>
      </c>
      <c r="B141" s="8" t="s">
        <v>71</v>
      </c>
      <c r="C141">
        <v>0</v>
      </c>
      <c r="D141">
        <v>0</v>
      </c>
      <c r="E141">
        <v>0</v>
      </c>
      <c r="F141">
        <v>0</v>
      </c>
      <c r="G141">
        <v>4</v>
      </c>
      <c r="H141">
        <v>4</v>
      </c>
      <c r="I141">
        <f t="shared" si="2"/>
        <v>4</v>
      </c>
    </row>
    <row r="142" spans="1:9" x14ac:dyDescent="0.25">
      <c r="A142" t="s">
        <v>172</v>
      </c>
      <c r="B142" s="8" t="s">
        <v>173</v>
      </c>
      <c r="C142">
        <v>0</v>
      </c>
      <c r="D142">
        <v>0</v>
      </c>
      <c r="E142">
        <v>0</v>
      </c>
      <c r="F142">
        <v>0</v>
      </c>
      <c r="G142">
        <v>4</v>
      </c>
      <c r="H142">
        <v>4</v>
      </c>
      <c r="I142">
        <f t="shared" si="2"/>
        <v>4</v>
      </c>
    </row>
    <row r="143" spans="1:9" x14ac:dyDescent="0.25">
      <c r="A143" t="s">
        <v>17</v>
      </c>
      <c r="B143" s="8" t="s">
        <v>29</v>
      </c>
      <c r="C143">
        <v>0</v>
      </c>
      <c r="D143">
        <v>0</v>
      </c>
      <c r="E143">
        <v>0</v>
      </c>
      <c r="F143">
        <v>0</v>
      </c>
      <c r="G143">
        <v>4</v>
      </c>
      <c r="H143">
        <v>4</v>
      </c>
      <c r="I143">
        <f t="shared" si="2"/>
        <v>4</v>
      </c>
    </row>
    <row r="144" spans="1:9" x14ac:dyDescent="0.25">
      <c r="A144" t="s">
        <v>258</v>
      </c>
      <c r="B144" s="8" t="s">
        <v>24</v>
      </c>
      <c r="C144">
        <v>0</v>
      </c>
      <c r="D144">
        <v>0</v>
      </c>
      <c r="E144">
        <v>0</v>
      </c>
      <c r="F144">
        <v>0</v>
      </c>
      <c r="G144">
        <v>4</v>
      </c>
      <c r="H144">
        <v>4</v>
      </c>
      <c r="I144">
        <f t="shared" si="2"/>
        <v>4</v>
      </c>
    </row>
    <row r="145" spans="1:9" x14ac:dyDescent="0.25">
      <c r="A145" t="s">
        <v>307</v>
      </c>
      <c r="B145" s="8" t="s">
        <v>42</v>
      </c>
      <c r="C145">
        <v>0</v>
      </c>
      <c r="D145">
        <v>0</v>
      </c>
      <c r="E145">
        <v>0</v>
      </c>
      <c r="F145">
        <v>0</v>
      </c>
      <c r="G145">
        <v>4</v>
      </c>
      <c r="H145">
        <v>4</v>
      </c>
      <c r="I145">
        <f t="shared" si="2"/>
        <v>4</v>
      </c>
    </row>
    <row r="146" spans="1:9" x14ac:dyDescent="0.25">
      <c r="A146" t="s">
        <v>175</v>
      </c>
      <c r="B146" s="8" t="s">
        <v>177</v>
      </c>
      <c r="C146">
        <v>0</v>
      </c>
      <c r="D146">
        <v>0</v>
      </c>
      <c r="E146">
        <v>0</v>
      </c>
      <c r="F146">
        <v>0</v>
      </c>
      <c r="G146">
        <v>4</v>
      </c>
      <c r="H146">
        <v>4</v>
      </c>
      <c r="I146">
        <f t="shared" si="2"/>
        <v>4</v>
      </c>
    </row>
    <row r="147" spans="1:9" x14ac:dyDescent="0.25">
      <c r="A147" t="s">
        <v>211</v>
      </c>
      <c r="B147" s="8" t="s">
        <v>180</v>
      </c>
      <c r="C147">
        <v>0</v>
      </c>
      <c r="D147">
        <v>0</v>
      </c>
      <c r="E147">
        <v>0</v>
      </c>
      <c r="F147">
        <v>0</v>
      </c>
      <c r="G147">
        <v>4</v>
      </c>
      <c r="H147">
        <v>4</v>
      </c>
      <c r="I147">
        <f t="shared" si="2"/>
        <v>4</v>
      </c>
    </row>
    <row r="148" spans="1:9" x14ac:dyDescent="0.25">
      <c r="A148" t="s">
        <v>212</v>
      </c>
      <c r="B148" s="8" t="s">
        <v>49</v>
      </c>
      <c r="C148">
        <v>0</v>
      </c>
      <c r="D148">
        <v>0</v>
      </c>
      <c r="E148">
        <v>0</v>
      </c>
      <c r="F148">
        <v>0</v>
      </c>
      <c r="G148">
        <v>4</v>
      </c>
      <c r="H148">
        <v>4</v>
      </c>
      <c r="I148">
        <f t="shared" si="2"/>
        <v>4</v>
      </c>
    </row>
    <row r="149" spans="1:9" x14ac:dyDescent="0.25">
      <c r="A149" t="s">
        <v>69</v>
      </c>
      <c r="B149" s="8" t="s">
        <v>71</v>
      </c>
      <c r="C149">
        <v>0</v>
      </c>
      <c r="D149">
        <v>0</v>
      </c>
      <c r="E149">
        <v>0</v>
      </c>
      <c r="F149">
        <v>0</v>
      </c>
      <c r="G149">
        <v>4</v>
      </c>
      <c r="H149">
        <v>4</v>
      </c>
      <c r="I149">
        <f t="shared" si="2"/>
        <v>4</v>
      </c>
    </row>
    <row r="150" spans="1:9" x14ac:dyDescent="0.25">
      <c r="A150" t="s">
        <v>181</v>
      </c>
      <c r="B150" s="8" t="s">
        <v>71</v>
      </c>
      <c r="C150">
        <v>0</v>
      </c>
      <c r="D150">
        <v>0</v>
      </c>
      <c r="E150">
        <v>0</v>
      </c>
      <c r="F150">
        <v>0</v>
      </c>
      <c r="G150">
        <v>4</v>
      </c>
      <c r="H150">
        <v>4</v>
      </c>
      <c r="I150">
        <f t="shared" si="2"/>
        <v>4</v>
      </c>
    </row>
    <row r="151" spans="1:9" x14ac:dyDescent="0.25">
      <c r="A151" t="s">
        <v>115</v>
      </c>
      <c r="B151" s="8" t="s">
        <v>64</v>
      </c>
      <c r="C151">
        <v>0</v>
      </c>
      <c r="D151">
        <v>0</v>
      </c>
      <c r="E151">
        <v>0</v>
      </c>
      <c r="F151">
        <v>0</v>
      </c>
      <c r="G151">
        <v>4</v>
      </c>
      <c r="H151">
        <v>4</v>
      </c>
      <c r="I151">
        <f t="shared" si="2"/>
        <v>4</v>
      </c>
    </row>
    <row r="152" spans="1:9" x14ac:dyDescent="0.25">
      <c r="A152" t="s">
        <v>185</v>
      </c>
      <c r="B152" s="8" t="s">
        <v>71</v>
      </c>
      <c r="C152">
        <v>0</v>
      </c>
      <c r="D152">
        <v>0</v>
      </c>
      <c r="E152">
        <v>0</v>
      </c>
      <c r="F152">
        <v>0</v>
      </c>
      <c r="G152">
        <v>4</v>
      </c>
      <c r="H152">
        <v>4</v>
      </c>
      <c r="I152">
        <f t="shared" si="2"/>
        <v>4</v>
      </c>
    </row>
    <row r="153" spans="1:9" x14ac:dyDescent="0.25">
      <c r="A153" t="s">
        <v>158</v>
      </c>
      <c r="B153" s="8" t="s">
        <v>71</v>
      </c>
      <c r="C153">
        <v>0</v>
      </c>
      <c r="D153">
        <v>0</v>
      </c>
      <c r="E153">
        <v>0</v>
      </c>
      <c r="F153">
        <v>0</v>
      </c>
      <c r="G153">
        <v>3</v>
      </c>
      <c r="H153">
        <v>3</v>
      </c>
      <c r="I153">
        <f t="shared" si="2"/>
        <v>3</v>
      </c>
    </row>
    <row r="154" spans="1:9" x14ac:dyDescent="0.25">
      <c r="A154" t="s">
        <v>159</v>
      </c>
      <c r="B154" s="8" t="s">
        <v>71</v>
      </c>
      <c r="C154">
        <v>0</v>
      </c>
      <c r="D154">
        <v>0</v>
      </c>
      <c r="E154">
        <v>0</v>
      </c>
      <c r="F154">
        <v>0</v>
      </c>
      <c r="G154">
        <v>3</v>
      </c>
      <c r="H154">
        <v>3</v>
      </c>
      <c r="I154">
        <f t="shared" si="2"/>
        <v>3</v>
      </c>
    </row>
    <row r="155" spans="1:9" x14ac:dyDescent="0.25">
      <c r="A155" t="s">
        <v>160</v>
      </c>
      <c r="B155" s="8" t="s">
        <v>71</v>
      </c>
      <c r="C155">
        <v>0</v>
      </c>
      <c r="D155">
        <v>0</v>
      </c>
      <c r="E155">
        <v>0</v>
      </c>
      <c r="F155">
        <v>0</v>
      </c>
      <c r="G155">
        <v>3</v>
      </c>
      <c r="H155">
        <v>3</v>
      </c>
      <c r="I155">
        <f t="shared" si="2"/>
        <v>3</v>
      </c>
    </row>
    <row r="156" spans="1:9" x14ac:dyDescent="0.25">
      <c r="A156" t="s">
        <v>205</v>
      </c>
      <c r="B156" s="8" t="s">
        <v>42</v>
      </c>
      <c r="C156">
        <v>0</v>
      </c>
      <c r="D156">
        <v>0</v>
      </c>
      <c r="E156">
        <v>0</v>
      </c>
      <c r="F156">
        <v>0</v>
      </c>
      <c r="G156">
        <v>3</v>
      </c>
      <c r="H156">
        <v>3</v>
      </c>
      <c r="I156">
        <f t="shared" si="2"/>
        <v>3</v>
      </c>
    </row>
    <row r="157" spans="1:9" x14ac:dyDescent="0.25">
      <c r="A157" t="s">
        <v>223</v>
      </c>
      <c r="B157" s="8" t="s">
        <v>24</v>
      </c>
      <c r="C157">
        <v>0</v>
      </c>
      <c r="D157">
        <v>0</v>
      </c>
      <c r="E157">
        <v>0</v>
      </c>
      <c r="F157">
        <v>0</v>
      </c>
      <c r="G157">
        <v>3</v>
      </c>
      <c r="H157">
        <v>3</v>
      </c>
      <c r="I157">
        <f t="shared" si="2"/>
        <v>3</v>
      </c>
    </row>
    <row r="158" spans="1:9" x14ac:dyDescent="0.25">
      <c r="A158" t="s">
        <v>227</v>
      </c>
      <c r="B158" s="8" t="s">
        <v>229</v>
      </c>
      <c r="C158">
        <v>0</v>
      </c>
      <c r="D158">
        <v>0</v>
      </c>
      <c r="E158">
        <v>0</v>
      </c>
      <c r="F158">
        <v>0</v>
      </c>
      <c r="G158">
        <v>3</v>
      </c>
      <c r="H158">
        <v>3</v>
      </c>
      <c r="I158">
        <f t="shared" si="2"/>
        <v>3</v>
      </c>
    </row>
    <row r="159" spans="1:9" x14ac:dyDescent="0.25">
      <c r="A159" t="s">
        <v>231</v>
      </c>
      <c r="B159" s="8" t="s">
        <v>24</v>
      </c>
      <c r="C159">
        <v>0</v>
      </c>
      <c r="D159">
        <v>0</v>
      </c>
      <c r="E159">
        <v>0</v>
      </c>
      <c r="F159">
        <v>0</v>
      </c>
      <c r="G159">
        <v>3</v>
      </c>
      <c r="H159">
        <v>3</v>
      </c>
      <c r="I159">
        <f t="shared" si="2"/>
        <v>3</v>
      </c>
    </row>
    <row r="160" spans="1:9" x14ac:dyDescent="0.25">
      <c r="A160" t="s">
        <v>238</v>
      </c>
      <c r="B160" s="8" t="s">
        <v>229</v>
      </c>
      <c r="C160">
        <v>0</v>
      </c>
      <c r="D160">
        <v>0</v>
      </c>
      <c r="E160">
        <v>0</v>
      </c>
      <c r="F160">
        <v>0</v>
      </c>
      <c r="G160">
        <v>3</v>
      </c>
      <c r="H160">
        <v>3</v>
      </c>
      <c r="I160">
        <f t="shared" si="2"/>
        <v>3</v>
      </c>
    </row>
    <row r="161" spans="1:9" x14ac:dyDescent="0.25">
      <c r="A161" t="s">
        <v>306</v>
      </c>
      <c r="B161" s="8" t="s">
        <v>49</v>
      </c>
      <c r="C161">
        <v>0</v>
      </c>
      <c r="D161">
        <v>0</v>
      </c>
      <c r="E161">
        <v>0</v>
      </c>
      <c r="F161">
        <v>0</v>
      </c>
      <c r="G161">
        <v>3</v>
      </c>
      <c r="H161">
        <v>3</v>
      </c>
      <c r="I161">
        <f t="shared" si="2"/>
        <v>3</v>
      </c>
    </row>
    <row r="162" spans="1:9" x14ac:dyDescent="0.25">
      <c r="A162" t="s">
        <v>82</v>
      </c>
      <c r="B162" s="8" t="s">
        <v>83</v>
      </c>
      <c r="C162">
        <v>0</v>
      </c>
      <c r="D162">
        <v>0</v>
      </c>
      <c r="E162">
        <v>0</v>
      </c>
      <c r="F162">
        <v>0</v>
      </c>
      <c r="G162">
        <v>3</v>
      </c>
      <c r="H162">
        <v>3</v>
      </c>
      <c r="I162">
        <f t="shared" si="2"/>
        <v>3</v>
      </c>
    </row>
    <row r="163" spans="1:9" x14ac:dyDescent="0.25">
      <c r="A163" t="s">
        <v>259</v>
      </c>
      <c r="B163" s="8" t="s">
        <v>246</v>
      </c>
      <c r="C163">
        <v>0</v>
      </c>
      <c r="D163">
        <v>0</v>
      </c>
      <c r="E163">
        <v>0</v>
      </c>
      <c r="F163">
        <v>0</v>
      </c>
      <c r="G163">
        <v>3</v>
      </c>
      <c r="H163">
        <v>3</v>
      </c>
      <c r="I163">
        <f t="shared" si="2"/>
        <v>3</v>
      </c>
    </row>
    <row r="164" spans="1:9" x14ac:dyDescent="0.25">
      <c r="A164" t="s">
        <v>260</v>
      </c>
      <c r="B164" s="8" t="s">
        <v>261</v>
      </c>
      <c r="C164">
        <v>0</v>
      </c>
      <c r="D164">
        <v>0</v>
      </c>
      <c r="E164">
        <v>0</v>
      </c>
      <c r="F164">
        <v>0</v>
      </c>
      <c r="G164">
        <v>3</v>
      </c>
      <c r="H164">
        <v>3</v>
      </c>
      <c r="I164">
        <f t="shared" si="2"/>
        <v>3</v>
      </c>
    </row>
    <row r="165" spans="1:9" x14ac:dyDescent="0.25">
      <c r="A165" t="s">
        <v>270</v>
      </c>
      <c r="B165" s="8" t="s">
        <v>66</v>
      </c>
      <c r="C165">
        <v>0</v>
      </c>
      <c r="D165">
        <v>0</v>
      </c>
      <c r="E165">
        <v>0</v>
      </c>
      <c r="F165">
        <v>0</v>
      </c>
      <c r="G165">
        <v>3</v>
      </c>
      <c r="H165">
        <v>3</v>
      </c>
      <c r="I165">
        <f t="shared" si="2"/>
        <v>3</v>
      </c>
    </row>
    <row r="166" spans="1:9" x14ac:dyDescent="0.25">
      <c r="A166" t="s">
        <v>174</v>
      </c>
      <c r="B166" s="8" t="s">
        <v>114</v>
      </c>
      <c r="C166">
        <v>0</v>
      </c>
      <c r="D166">
        <v>0</v>
      </c>
      <c r="E166">
        <v>0</v>
      </c>
      <c r="F166">
        <v>0</v>
      </c>
      <c r="G166">
        <v>3</v>
      </c>
      <c r="H166">
        <v>3</v>
      </c>
      <c r="I166">
        <f t="shared" si="2"/>
        <v>3</v>
      </c>
    </row>
    <row r="167" spans="1:9" x14ac:dyDescent="0.25">
      <c r="A167" t="s">
        <v>289</v>
      </c>
      <c r="B167" s="8" t="s">
        <v>114</v>
      </c>
      <c r="C167">
        <v>0</v>
      </c>
      <c r="D167">
        <v>0</v>
      </c>
      <c r="E167">
        <v>0</v>
      </c>
      <c r="F167">
        <v>0</v>
      </c>
      <c r="G167">
        <v>3</v>
      </c>
      <c r="H167">
        <v>3</v>
      </c>
      <c r="I167">
        <f t="shared" si="2"/>
        <v>3</v>
      </c>
    </row>
    <row r="168" spans="1:9" x14ac:dyDescent="0.25">
      <c r="A168" t="s">
        <v>183</v>
      </c>
      <c r="B168" s="8" t="s">
        <v>71</v>
      </c>
      <c r="C168">
        <v>0</v>
      </c>
      <c r="D168">
        <v>0</v>
      </c>
      <c r="E168">
        <v>0</v>
      </c>
      <c r="F168">
        <v>0</v>
      </c>
      <c r="G168">
        <v>3</v>
      </c>
      <c r="H168">
        <v>3</v>
      </c>
      <c r="I168">
        <f t="shared" si="2"/>
        <v>3</v>
      </c>
    </row>
    <row r="169" spans="1:9" x14ac:dyDescent="0.25">
      <c r="A169" t="s">
        <v>186</v>
      </c>
      <c r="B169" s="8" t="s">
        <v>71</v>
      </c>
      <c r="C169">
        <v>0</v>
      </c>
      <c r="D169">
        <v>0</v>
      </c>
      <c r="E169">
        <v>0</v>
      </c>
      <c r="F169">
        <v>0</v>
      </c>
      <c r="G169">
        <v>3</v>
      </c>
      <c r="H169">
        <v>3</v>
      </c>
      <c r="I169">
        <f t="shared" si="2"/>
        <v>3</v>
      </c>
    </row>
    <row r="170" spans="1:9" x14ac:dyDescent="0.25">
      <c r="A170" t="s">
        <v>188</v>
      </c>
      <c r="B170" s="8" t="s">
        <v>71</v>
      </c>
      <c r="C170">
        <v>0</v>
      </c>
      <c r="D170">
        <v>0</v>
      </c>
      <c r="E170">
        <v>0</v>
      </c>
      <c r="F170">
        <v>0</v>
      </c>
      <c r="G170">
        <v>3</v>
      </c>
      <c r="H170">
        <v>3</v>
      </c>
      <c r="I170">
        <f t="shared" si="2"/>
        <v>3</v>
      </c>
    </row>
    <row r="171" spans="1:9" x14ac:dyDescent="0.25">
      <c r="A171" t="s">
        <v>215</v>
      </c>
      <c r="B171" s="8" t="s">
        <v>216</v>
      </c>
      <c r="C171">
        <v>0</v>
      </c>
      <c r="D171">
        <v>0</v>
      </c>
      <c r="E171">
        <v>0</v>
      </c>
      <c r="F171">
        <v>0</v>
      </c>
      <c r="G171">
        <v>2</v>
      </c>
      <c r="H171">
        <v>2</v>
      </c>
      <c r="I171">
        <f t="shared" si="2"/>
        <v>2</v>
      </c>
    </row>
    <row r="172" spans="1:9" x14ac:dyDescent="0.25">
      <c r="A172" t="s">
        <v>218</v>
      </c>
      <c r="B172" s="8" t="s">
        <v>29</v>
      </c>
      <c r="C172">
        <v>0</v>
      </c>
      <c r="D172">
        <v>0</v>
      </c>
      <c r="E172">
        <v>0</v>
      </c>
      <c r="F172">
        <v>0</v>
      </c>
      <c r="G172">
        <v>2</v>
      </c>
      <c r="H172">
        <v>2</v>
      </c>
      <c r="I172">
        <f t="shared" si="2"/>
        <v>2</v>
      </c>
    </row>
    <row r="173" spans="1:9" x14ac:dyDescent="0.25">
      <c r="A173" t="s">
        <v>232</v>
      </c>
      <c r="B173" s="8" t="s">
        <v>24</v>
      </c>
      <c r="C173">
        <v>0</v>
      </c>
      <c r="D173">
        <v>0</v>
      </c>
      <c r="E173">
        <v>0</v>
      </c>
      <c r="F173">
        <v>0</v>
      </c>
      <c r="G173">
        <v>2</v>
      </c>
      <c r="H173">
        <v>2</v>
      </c>
      <c r="I173">
        <f t="shared" si="2"/>
        <v>2</v>
      </c>
    </row>
    <row r="174" spans="1:9" x14ac:dyDescent="0.25">
      <c r="A174" t="s">
        <v>239</v>
      </c>
      <c r="B174" s="8" t="s">
        <v>216</v>
      </c>
      <c r="C174">
        <v>0</v>
      </c>
      <c r="D174">
        <v>0</v>
      </c>
      <c r="E174">
        <v>0</v>
      </c>
      <c r="F174">
        <v>0</v>
      </c>
      <c r="G174">
        <v>2</v>
      </c>
      <c r="H174">
        <v>2</v>
      </c>
      <c r="I174">
        <f t="shared" si="2"/>
        <v>2</v>
      </c>
    </row>
    <row r="175" spans="1:9" x14ac:dyDescent="0.25">
      <c r="A175" t="s">
        <v>242</v>
      </c>
      <c r="B175" s="8" t="s">
        <v>235</v>
      </c>
      <c r="C175">
        <v>0</v>
      </c>
      <c r="D175">
        <v>0</v>
      </c>
      <c r="E175">
        <v>0</v>
      </c>
      <c r="F175">
        <v>0</v>
      </c>
      <c r="G175">
        <v>2</v>
      </c>
      <c r="H175">
        <v>2</v>
      </c>
      <c r="I175">
        <f t="shared" si="2"/>
        <v>2</v>
      </c>
    </row>
    <row r="176" spans="1:9" x14ac:dyDescent="0.25">
      <c r="A176" t="s">
        <v>299</v>
      </c>
      <c r="B176" s="8" t="s">
        <v>29</v>
      </c>
      <c r="C176">
        <v>0</v>
      </c>
      <c r="D176">
        <v>0</v>
      </c>
      <c r="E176">
        <v>0</v>
      </c>
      <c r="F176">
        <v>0</v>
      </c>
      <c r="G176">
        <v>2</v>
      </c>
      <c r="H176">
        <v>2</v>
      </c>
      <c r="I176">
        <f t="shared" si="2"/>
        <v>2</v>
      </c>
    </row>
    <row r="177" spans="1:9" x14ac:dyDescent="0.25">
      <c r="A177" t="s">
        <v>288</v>
      </c>
      <c r="B177" s="8" t="s">
        <v>131</v>
      </c>
      <c r="C177">
        <v>0</v>
      </c>
      <c r="D177">
        <v>0</v>
      </c>
      <c r="E177">
        <v>0</v>
      </c>
      <c r="F177">
        <v>0</v>
      </c>
      <c r="G177">
        <v>2</v>
      </c>
      <c r="H177">
        <v>2</v>
      </c>
      <c r="I177">
        <f t="shared" si="2"/>
        <v>2</v>
      </c>
    </row>
    <row r="178" spans="1:9" x14ac:dyDescent="0.25">
      <c r="A178" t="s">
        <v>210</v>
      </c>
      <c r="B178" s="8" t="s">
        <v>71</v>
      </c>
      <c r="C178">
        <v>0</v>
      </c>
      <c r="D178">
        <v>0</v>
      </c>
      <c r="E178">
        <v>0</v>
      </c>
      <c r="F178">
        <v>0</v>
      </c>
      <c r="G178">
        <v>2</v>
      </c>
      <c r="H178">
        <v>2</v>
      </c>
      <c r="I178">
        <f t="shared" si="2"/>
        <v>2</v>
      </c>
    </row>
    <row r="179" spans="1:9" x14ac:dyDescent="0.25">
      <c r="A179" t="s">
        <v>271</v>
      </c>
      <c r="B179" s="8" t="s">
        <v>71</v>
      </c>
      <c r="C179">
        <v>0</v>
      </c>
      <c r="D179">
        <v>0</v>
      </c>
      <c r="E179">
        <v>0</v>
      </c>
      <c r="F179">
        <v>0</v>
      </c>
      <c r="G179">
        <v>2</v>
      </c>
      <c r="H179">
        <v>2</v>
      </c>
      <c r="I179">
        <f t="shared" si="2"/>
        <v>2</v>
      </c>
    </row>
    <row r="180" spans="1:9" x14ac:dyDescent="0.25">
      <c r="A180" t="s">
        <v>308</v>
      </c>
      <c r="B180" s="8" t="s">
        <v>24</v>
      </c>
      <c r="C180">
        <v>0</v>
      </c>
      <c r="D180">
        <v>0</v>
      </c>
      <c r="E180">
        <v>0</v>
      </c>
      <c r="F180">
        <v>0</v>
      </c>
      <c r="G180">
        <v>2</v>
      </c>
      <c r="H180">
        <v>2</v>
      </c>
      <c r="I180">
        <f t="shared" si="2"/>
        <v>2</v>
      </c>
    </row>
    <row r="181" spans="1:9" x14ac:dyDescent="0.25">
      <c r="A181" t="s">
        <v>276</v>
      </c>
      <c r="B181" s="8" t="s">
        <v>180</v>
      </c>
      <c r="C181">
        <v>0</v>
      </c>
      <c r="D181">
        <v>0</v>
      </c>
      <c r="E181">
        <v>0</v>
      </c>
      <c r="F181">
        <v>0</v>
      </c>
      <c r="G181">
        <v>2</v>
      </c>
      <c r="H181">
        <v>2</v>
      </c>
      <c r="I181">
        <f t="shared" si="2"/>
        <v>2</v>
      </c>
    </row>
    <row r="182" spans="1:9" x14ac:dyDescent="0.25">
      <c r="A182" t="s">
        <v>282</v>
      </c>
      <c r="B182" s="8" t="s">
        <v>229</v>
      </c>
      <c r="C182">
        <v>0</v>
      </c>
      <c r="D182">
        <v>0</v>
      </c>
      <c r="E182">
        <v>0</v>
      </c>
      <c r="F182">
        <v>0</v>
      </c>
      <c r="G182">
        <v>2</v>
      </c>
      <c r="H182">
        <v>2</v>
      </c>
      <c r="I182">
        <f t="shared" si="2"/>
        <v>2</v>
      </c>
    </row>
    <row r="183" spans="1:9" x14ac:dyDescent="0.25">
      <c r="A183" t="s">
        <v>182</v>
      </c>
      <c r="B183" s="8" t="s">
        <v>71</v>
      </c>
      <c r="C183">
        <v>0</v>
      </c>
      <c r="D183">
        <v>0</v>
      </c>
      <c r="E183">
        <v>0</v>
      </c>
      <c r="F183">
        <v>0</v>
      </c>
      <c r="G183">
        <v>2</v>
      </c>
      <c r="H183">
        <v>2</v>
      </c>
      <c r="I183">
        <f t="shared" si="2"/>
        <v>2</v>
      </c>
    </row>
    <row r="184" spans="1:9" x14ac:dyDescent="0.25">
      <c r="A184" t="s">
        <v>333</v>
      </c>
      <c r="B184" s="8" t="s">
        <v>71</v>
      </c>
      <c r="C184">
        <v>0</v>
      </c>
      <c r="D184">
        <v>0</v>
      </c>
      <c r="E184">
        <v>0</v>
      </c>
      <c r="F184">
        <v>0</v>
      </c>
      <c r="G184">
        <v>1</v>
      </c>
      <c r="H184">
        <v>1</v>
      </c>
      <c r="I184">
        <f t="shared" si="2"/>
        <v>1</v>
      </c>
    </row>
    <row r="185" spans="1:9" x14ac:dyDescent="0.25">
      <c r="A185" t="s">
        <v>190</v>
      </c>
      <c r="B185" s="8" t="s">
        <v>71</v>
      </c>
      <c r="C185">
        <v>0</v>
      </c>
      <c r="D185">
        <v>0</v>
      </c>
      <c r="E185">
        <v>0</v>
      </c>
      <c r="F185">
        <v>0</v>
      </c>
      <c r="G185">
        <v>1</v>
      </c>
      <c r="H185">
        <v>1</v>
      </c>
      <c r="I185">
        <f t="shared" si="2"/>
        <v>1</v>
      </c>
    </row>
    <row r="186" spans="1:9" x14ac:dyDescent="0.25">
      <c r="A186" t="s">
        <v>334</v>
      </c>
      <c r="B186" s="8" t="s">
        <v>71</v>
      </c>
      <c r="C186">
        <v>0</v>
      </c>
      <c r="D186">
        <v>0</v>
      </c>
      <c r="E186">
        <v>0</v>
      </c>
      <c r="F186">
        <v>0</v>
      </c>
      <c r="G186">
        <v>1</v>
      </c>
      <c r="H186">
        <v>1</v>
      </c>
      <c r="I186">
        <f t="shared" si="2"/>
        <v>1</v>
      </c>
    </row>
    <row r="187" spans="1:9" x14ac:dyDescent="0.25">
      <c r="A187" t="s">
        <v>213</v>
      </c>
      <c r="B187" s="8" t="s">
        <v>64</v>
      </c>
      <c r="C187">
        <v>0</v>
      </c>
      <c r="D187">
        <v>0</v>
      </c>
      <c r="E187">
        <v>0</v>
      </c>
      <c r="F187">
        <v>0</v>
      </c>
      <c r="G187">
        <v>1</v>
      </c>
      <c r="H187">
        <v>1</v>
      </c>
      <c r="I187">
        <f t="shared" si="2"/>
        <v>1</v>
      </c>
    </row>
    <row r="188" spans="1:9" x14ac:dyDescent="0.25">
      <c r="A188" t="s">
        <v>310</v>
      </c>
      <c r="B188" s="8" t="s">
        <v>49</v>
      </c>
      <c r="C188">
        <v>0</v>
      </c>
      <c r="D188">
        <v>0</v>
      </c>
      <c r="E188">
        <v>0</v>
      </c>
      <c r="F188">
        <v>0</v>
      </c>
      <c r="G188">
        <v>1</v>
      </c>
      <c r="H188">
        <v>1</v>
      </c>
      <c r="I188">
        <f t="shared" si="2"/>
        <v>1</v>
      </c>
    </row>
    <row r="189" spans="1:9" x14ac:dyDescent="0.25">
      <c r="A189" t="s">
        <v>217</v>
      </c>
      <c r="B189" s="8" t="s">
        <v>191</v>
      </c>
      <c r="C189">
        <v>0</v>
      </c>
      <c r="D189">
        <v>0</v>
      </c>
      <c r="E189">
        <v>0</v>
      </c>
      <c r="F189">
        <v>0</v>
      </c>
      <c r="G189">
        <v>1</v>
      </c>
      <c r="H189">
        <v>1</v>
      </c>
      <c r="I189">
        <f t="shared" si="2"/>
        <v>1</v>
      </c>
    </row>
    <row r="190" spans="1:9" x14ac:dyDescent="0.25">
      <c r="A190" t="s">
        <v>335</v>
      </c>
      <c r="B190" s="8" t="s">
        <v>24</v>
      </c>
      <c r="C190">
        <v>0</v>
      </c>
      <c r="D190">
        <v>0</v>
      </c>
      <c r="E190">
        <v>0</v>
      </c>
      <c r="F190">
        <v>0</v>
      </c>
      <c r="G190">
        <v>1</v>
      </c>
      <c r="H190">
        <v>1</v>
      </c>
      <c r="I190">
        <f t="shared" si="2"/>
        <v>1</v>
      </c>
    </row>
    <row r="191" spans="1:9" x14ac:dyDescent="0.25">
      <c r="A191" t="s">
        <v>234</v>
      </c>
      <c r="B191" s="8" t="s">
        <v>235</v>
      </c>
      <c r="C191">
        <v>0</v>
      </c>
      <c r="D191">
        <v>0</v>
      </c>
      <c r="E191">
        <v>0</v>
      </c>
      <c r="F191">
        <v>0</v>
      </c>
      <c r="G191">
        <v>1</v>
      </c>
      <c r="H191">
        <v>1</v>
      </c>
      <c r="I191">
        <f t="shared" si="2"/>
        <v>1</v>
      </c>
    </row>
    <row r="192" spans="1:9" x14ac:dyDescent="0.25">
      <c r="A192" t="s">
        <v>236</v>
      </c>
      <c r="B192" s="8" t="s">
        <v>29</v>
      </c>
      <c r="C192">
        <v>0</v>
      </c>
      <c r="D192">
        <v>0</v>
      </c>
      <c r="E192">
        <v>0</v>
      </c>
      <c r="F192">
        <v>0</v>
      </c>
      <c r="G192">
        <v>1</v>
      </c>
      <c r="H192">
        <v>1</v>
      </c>
      <c r="I192">
        <f t="shared" si="2"/>
        <v>1</v>
      </c>
    </row>
    <row r="193" spans="1:9" x14ac:dyDescent="0.25">
      <c r="A193" t="s">
        <v>314</v>
      </c>
      <c r="B193" s="8" t="s">
        <v>315</v>
      </c>
      <c r="C193">
        <v>0</v>
      </c>
      <c r="D193">
        <v>0</v>
      </c>
      <c r="E193">
        <v>0</v>
      </c>
      <c r="F193">
        <v>0</v>
      </c>
      <c r="G193">
        <v>1</v>
      </c>
      <c r="H193">
        <v>1</v>
      </c>
      <c r="I193">
        <f t="shared" si="2"/>
        <v>1</v>
      </c>
    </row>
    <row r="194" spans="1:9" x14ac:dyDescent="0.25">
      <c r="A194" t="s">
        <v>240</v>
      </c>
      <c r="B194" s="8" t="s">
        <v>241</v>
      </c>
      <c r="C194">
        <v>0</v>
      </c>
      <c r="D194">
        <v>0</v>
      </c>
      <c r="E194">
        <v>0</v>
      </c>
      <c r="F194">
        <v>0</v>
      </c>
      <c r="G194">
        <v>1</v>
      </c>
      <c r="H194">
        <v>1</v>
      </c>
      <c r="I194">
        <f t="shared" si="2"/>
        <v>1</v>
      </c>
    </row>
    <row r="195" spans="1:9" x14ac:dyDescent="0.25">
      <c r="A195" t="s">
        <v>305</v>
      </c>
      <c r="B195" s="8" t="s">
        <v>29</v>
      </c>
      <c r="C195">
        <v>0</v>
      </c>
      <c r="D195">
        <v>0</v>
      </c>
      <c r="E195">
        <v>0</v>
      </c>
      <c r="F195">
        <v>0</v>
      </c>
      <c r="G195">
        <v>1</v>
      </c>
      <c r="H195">
        <v>1</v>
      </c>
      <c r="I195">
        <f t="shared" si="2"/>
        <v>1</v>
      </c>
    </row>
    <row r="196" spans="1:9" x14ac:dyDescent="0.25">
      <c r="A196" t="s">
        <v>311</v>
      </c>
      <c r="B196" s="8" t="s">
        <v>42</v>
      </c>
      <c r="C196">
        <v>0</v>
      </c>
      <c r="D196">
        <v>0</v>
      </c>
      <c r="E196">
        <v>0</v>
      </c>
      <c r="F196">
        <v>0</v>
      </c>
      <c r="G196">
        <v>1</v>
      </c>
      <c r="H196">
        <v>1</v>
      </c>
      <c r="I196">
        <f t="shared" si="2"/>
        <v>1</v>
      </c>
    </row>
    <row r="197" spans="1:9" x14ac:dyDescent="0.25">
      <c r="A197" t="s">
        <v>265</v>
      </c>
      <c r="B197" s="8" t="s">
        <v>42</v>
      </c>
      <c r="C197">
        <v>0</v>
      </c>
      <c r="D197">
        <v>0</v>
      </c>
      <c r="E197">
        <v>0</v>
      </c>
      <c r="F197">
        <v>0</v>
      </c>
      <c r="G197">
        <v>1</v>
      </c>
      <c r="H197">
        <v>1</v>
      </c>
      <c r="I197">
        <f t="shared" ref="I197:I201" si="3">SUM(C197:D197,F197:G197)</f>
        <v>1</v>
      </c>
    </row>
    <row r="198" spans="1:9" x14ac:dyDescent="0.25">
      <c r="A198" t="s">
        <v>266</v>
      </c>
      <c r="B198" s="8" t="s">
        <v>42</v>
      </c>
      <c r="C198">
        <v>0</v>
      </c>
      <c r="D198">
        <v>0</v>
      </c>
      <c r="E198">
        <v>0</v>
      </c>
      <c r="F198">
        <v>0</v>
      </c>
      <c r="G198">
        <v>1</v>
      </c>
      <c r="H198">
        <v>1</v>
      </c>
      <c r="I198">
        <f t="shared" si="3"/>
        <v>1</v>
      </c>
    </row>
    <row r="199" spans="1:9" x14ac:dyDescent="0.25">
      <c r="A199" t="s">
        <v>316</v>
      </c>
      <c r="B199" s="8" t="s">
        <v>195</v>
      </c>
      <c r="C199">
        <v>0</v>
      </c>
      <c r="D199">
        <v>0</v>
      </c>
      <c r="E199">
        <v>0</v>
      </c>
      <c r="F199">
        <v>0</v>
      </c>
      <c r="G199">
        <v>1</v>
      </c>
      <c r="H199">
        <v>1</v>
      </c>
      <c r="I199">
        <f t="shared" si="3"/>
        <v>1</v>
      </c>
    </row>
    <row r="200" spans="1:9" x14ac:dyDescent="0.25">
      <c r="A200" t="s">
        <v>283</v>
      </c>
      <c r="B200" s="8" t="s">
        <v>71</v>
      </c>
      <c r="C200">
        <v>0</v>
      </c>
      <c r="D200">
        <v>0</v>
      </c>
      <c r="E200">
        <v>0</v>
      </c>
      <c r="F200">
        <v>0</v>
      </c>
      <c r="G200">
        <v>1</v>
      </c>
      <c r="H200">
        <v>1</v>
      </c>
      <c r="I200">
        <f t="shared" si="3"/>
        <v>1</v>
      </c>
    </row>
    <row r="201" spans="1:9" x14ac:dyDescent="0.25">
      <c r="A201" t="s">
        <v>184</v>
      </c>
      <c r="B201" s="8" t="s">
        <v>71</v>
      </c>
      <c r="C201">
        <v>0</v>
      </c>
      <c r="D201">
        <v>0</v>
      </c>
      <c r="E201">
        <v>0</v>
      </c>
      <c r="F201">
        <v>0</v>
      </c>
      <c r="G201">
        <v>1</v>
      </c>
      <c r="H201">
        <v>1</v>
      </c>
      <c r="I201">
        <f t="shared" si="3"/>
        <v>1</v>
      </c>
    </row>
  </sheetData>
  <mergeCells count="2">
    <mergeCell ref="C3:E3"/>
    <mergeCell ref="F3:H3"/>
  </mergeCells>
  <pageMargins left="0.7" right="0.7" top="0.75" bottom="0.75" header="0.3" footer="0.3"/>
  <pageSetup paperSize="9"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workbookViewId="0"/>
  </sheetViews>
  <sheetFormatPr defaultRowHeight="15" x14ac:dyDescent="0.25"/>
  <cols>
    <col min="1" max="1" width="14.7109375" customWidth="1"/>
    <col min="2" max="2" width="18" bestFit="1" customWidth="1"/>
    <col min="3" max="3" width="11.28515625" bestFit="1" customWidth="1"/>
    <col min="4" max="4" width="12.5703125" bestFit="1" customWidth="1"/>
    <col min="5" max="5" width="13.5703125" bestFit="1" customWidth="1"/>
    <col min="6" max="6" width="12.5703125" bestFit="1" customWidth="1"/>
    <col min="7" max="7" width="18.140625" bestFit="1" customWidth="1"/>
  </cols>
  <sheetData>
    <row r="1" spans="1:7" x14ac:dyDescent="0.25">
      <c r="A1" s="114" t="s">
        <v>8160</v>
      </c>
    </row>
    <row r="3" spans="1:7" x14ac:dyDescent="0.25">
      <c r="A3" t="s">
        <v>0</v>
      </c>
      <c r="B3" t="s">
        <v>339</v>
      </c>
      <c r="C3" t="s">
        <v>347</v>
      </c>
      <c r="D3" t="s">
        <v>348</v>
      </c>
      <c r="E3" t="s">
        <v>349</v>
      </c>
      <c r="F3" t="s">
        <v>350</v>
      </c>
      <c r="G3" t="s">
        <v>351</v>
      </c>
    </row>
    <row r="4" spans="1:7" x14ac:dyDescent="0.25">
      <c r="A4" t="s">
        <v>150</v>
      </c>
      <c r="B4" s="8" t="s">
        <v>151</v>
      </c>
      <c r="C4">
        <v>5</v>
      </c>
      <c r="D4">
        <v>8</v>
      </c>
      <c r="E4">
        <v>23</v>
      </c>
      <c r="F4">
        <v>36</v>
      </c>
      <c r="G4">
        <v>111</v>
      </c>
    </row>
    <row r="5" spans="1:7" x14ac:dyDescent="0.25">
      <c r="A5" t="s">
        <v>332</v>
      </c>
      <c r="B5" s="8" t="s">
        <v>104</v>
      </c>
      <c r="C5">
        <v>4</v>
      </c>
      <c r="D5">
        <v>8</v>
      </c>
      <c r="E5">
        <v>18</v>
      </c>
      <c r="F5">
        <v>22</v>
      </c>
      <c r="G5">
        <v>67</v>
      </c>
    </row>
    <row r="6" spans="1:7" x14ac:dyDescent="0.25">
      <c r="A6" t="s">
        <v>309</v>
      </c>
      <c r="B6" s="8" t="s">
        <v>104</v>
      </c>
      <c r="C6">
        <v>4</v>
      </c>
      <c r="D6">
        <v>6</v>
      </c>
      <c r="E6">
        <v>16</v>
      </c>
      <c r="F6">
        <v>21</v>
      </c>
      <c r="G6">
        <v>56</v>
      </c>
    </row>
    <row r="7" spans="1:7" x14ac:dyDescent="0.25">
      <c r="A7" t="s">
        <v>321</v>
      </c>
      <c r="B7" s="8" t="s">
        <v>104</v>
      </c>
      <c r="C7">
        <v>5</v>
      </c>
      <c r="D7">
        <v>8</v>
      </c>
      <c r="E7">
        <v>19</v>
      </c>
      <c r="F7">
        <v>25</v>
      </c>
      <c r="G7">
        <v>54</v>
      </c>
    </row>
    <row r="8" spans="1:7" x14ac:dyDescent="0.25">
      <c r="A8" t="s">
        <v>156</v>
      </c>
      <c r="B8" s="8" t="s">
        <v>104</v>
      </c>
      <c r="C8">
        <v>4</v>
      </c>
      <c r="D8">
        <v>7</v>
      </c>
      <c r="E8">
        <v>14</v>
      </c>
      <c r="F8">
        <v>16</v>
      </c>
      <c r="G8">
        <v>47</v>
      </c>
    </row>
    <row r="9" spans="1:7" x14ac:dyDescent="0.25">
      <c r="A9" t="s">
        <v>277</v>
      </c>
      <c r="B9" s="8" t="s">
        <v>120</v>
      </c>
      <c r="C9">
        <v>4</v>
      </c>
      <c r="D9">
        <v>6</v>
      </c>
      <c r="E9">
        <v>10</v>
      </c>
      <c r="F9">
        <v>14</v>
      </c>
      <c r="G9">
        <v>32</v>
      </c>
    </row>
    <row r="10" spans="1:7" x14ac:dyDescent="0.25">
      <c r="A10" t="s">
        <v>221</v>
      </c>
      <c r="B10" s="8" t="s">
        <v>222</v>
      </c>
      <c r="C10">
        <v>5</v>
      </c>
      <c r="D10">
        <v>6</v>
      </c>
      <c r="E10">
        <v>15</v>
      </c>
      <c r="F10">
        <v>20</v>
      </c>
      <c r="G10">
        <v>31</v>
      </c>
    </row>
    <row r="11" spans="1:7" x14ac:dyDescent="0.25">
      <c r="A11" t="s">
        <v>110</v>
      </c>
      <c r="B11" s="8" t="s">
        <v>114</v>
      </c>
      <c r="C11">
        <v>4</v>
      </c>
      <c r="D11">
        <v>6</v>
      </c>
      <c r="E11">
        <v>12</v>
      </c>
      <c r="F11">
        <v>14</v>
      </c>
      <c r="G11">
        <v>31</v>
      </c>
    </row>
    <row r="12" spans="1:7" x14ac:dyDescent="0.25">
      <c r="A12" t="s">
        <v>327</v>
      </c>
      <c r="B12" s="8" t="s">
        <v>120</v>
      </c>
      <c r="C12">
        <v>5</v>
      </c>
      <c r="D12">
        <v>5</v>
      </c>
      <c r="E12">
        <v>10</v>
      </c>
      <c r="F12">
        <v>14</v>
      </c>
      <c r="G12">
        <v>22</v>
      </c>
    </row>
    <row r="13" spans="1:7" x14ac:dyDescent="0.25">
      <c r="A13" t="s">
        <v>196</v>
      </c>
      <c r="B13" s="8" t="s">
        <v>197</v>
      </c>
      <c r="C13">
        <v>3</v>
      </c>
      <c r="D13">
        <v>6</v>
      </c>
      <c r="E13">
        <v>7</v>
      </c>
      <c r="F13">
        <v>8</v>
      </c>
      <c r="G13">
        <v>21</v>
      </c>
    </row>
    <row r="14" spans="1:7" x14ac:dyDescent="0.25">
      <c r="A14" t="s">
        <v>290</v>
      </c>
      <c r="B14" s="8" t="s">
        <v>286</v>
      </c>
      <c r="C14">
        <v>4</v>
      </c>
      <c r="D14">
        <v>4</v>
      </c>
      <c r="E14">
        <v>6</v>
      </c>
      <c r="F14">
        <v>6</v>
      </c>
      <c r="G14">
        <v>17</v>
      </c>
    </row>
    <row r="15" spans="1:7" x14ac:dyDescent="0.25">
      <c r="A15" t="s">
        <v>189</v>
      </c>
      <c r="B15" s="8" t="s">
        <v>191</v>
      </c>
      <c r="C15">
        <v>5</v>
      </c>
      <c r="D15">
        <v>8</v>
      </c>
      <c r="E15">
        <v>11</v>
      </c>
      <c r="F15">
        <v>13</v>
      </c>
      <c r="G15">
        <v>15</v>
      </c>
    </row>
    <row r="16" spans="1:7" x14ac:dyDescent="0.25">
      <c r="A16" t="s">
        <v>16</v>
      </c>
      <c r="B16" s="8" t="s">
        <v>24</v>
      </c>
      <c r="C16">
        <v>4</v>
      </c>
      <c r="D16">
        <v>5</v>
      </c>
      <c r="E16">
        <v>8</v>
      </c>
      <c r="F16">
        <v>10</v>
      </c>
      <c r="G16">
        <v>13</v>
      </c>
    </row>
    <row r="17" spans="1:7" x14ac:dyDescent="0.25">
      <c r="A17" t="s">
        <v>127</v>
      </c>
      <c r="B17" s="8" t="s">
        <v>130</v>
      </c>
      <c r="C17">
        <v>3</v>
      </c>
      <c r="D17">
        <v>6</v>
      </c>
      <c r="E17">
        <v>7</v>
      </c>
      <c r="F17">
        <v>8</v>
      </c>
      <c r="G17">
        <v>13</v>
      </c>
    </row>
    <row r="18" spans="1:7" x14ac:dyDescent="0.25">
      <c r="A18" t="s">
        <v>76</v>
      </c>
      <c r="B18" s="8" t="s">
        <v>79</v>
      </c>
      <c r="C18">
        <v>4</v>
      </c>
      <c r="D18">
        <v>6</v>
      </c>
      <c r="E18">
        <v>8</v>
      </c>
      <c r="F18">
        <v>8</v>
      </c>
      <c r="G18">
        <v>13</v>
      </c>
    </row>
    <row r="19" spans="1:7" x14ac:dyDescent="0.25">
      <c r="A19" t="s">
        <v>285</v>
      </c>
      <c r="B19" s="8" t="s">
        <v>286</v>
      </c>
      <c r="C19">
        <v>2</v>
      </c>
      <c r="D19">
        <v>2</v>
      </c>
      <c r="E19">
        <v>3</v>
      </c>
      <c r="F19">
        <v>3</v>
      </c>
      <c r="G19">
        <v>11</v>
      </c>
    </row>
    <row r="20" spans="1:7" x14ac:dyDescent="0.25">
      <c r="A20" t="s">
        <v>145</v>
      </c>
      <c r="B20" s="8" t="s">
        <v>24</v>
      </c>
      <c r="C20">
        <v>4</v>
      </c>
      <c r="D20">
        <v>5</v>
      </c>
      <c r="E20">
        <v>8</v>
      </c>
      <c r="F20">
        <v>8</v>
      </c>
      <c r="G20">
        <v>10</v>
      </c>
    </row>
    <row r="21" spans="1:7" x14ac:dyDescent="0.25">
      <c r="A21" t="s">
        <v>322</v>
      </c>
      <c r="B21" s="8" t="s">
        <v>104</v>
      </c>
      <c r="C21">
        <v>3</v>
      </c>
      <c r="D21">
        <v>3</v>
      </c>
      <c r="E21">
        <v>4</v>
      </c>
      <c r="F21">
        <v>4</v>
      </c>
      <c r="G21">
        <v>9</v>
      </c>
    </row>
    <row r="22" spans="1:7" x14ac:dyDescent="0.25">
      <c r="A22" t="s">
        <v>252</v>
      </c>
      <c r="B22" s="8" t="s">
        <v>253</v>
      </c>
      <c r="C22">
        <v>1</v>
      </c>
      <c r="D22">
        <v>1</v>
      </c>
      <c r="E22">
        <v>4</v>
      </c>
      <c r="F22">
        <v>6</v>
      </c>
      <c r="G22">
        <v>9</v>
      </c>
    </row>
    <row r="23" spans="1:7" x14ac:dyDescent="0.25">
      <c r="A23" t="s">
        <v>207</v>
      </c>
      <c r="B23" s="8" t="s">
        <v>209</v>
      </c>
      <c r="C23">
        <v>3</v>
      </c>
      <c r="D23">
        <v>3</v>
      </c>
      <c r="E23">
        <v>6</v>
      </c>
      <c r="F23">
        <v>7</v>
      </c>
      <c r="G23">
        <v>8</v>
      </c>
    </row>
    <row r="24" spans="1:7" x14ac:dyDescent="0.25">
      <c r="A24" t="s">
        <v>100</v>
      </c>
      <c r="B24" s="8" t="s">
        <v>104</v>
      </c>
      <c r="C24">
        <v>2</v>
      </c>
      <c r="D24">
        <v>5</v>
      </c>
      <c r="E24">
        <v>7</v>
      </c>
      <c r="F24">
        <v>7</v>
      </c>
      <c r="G24">
        <v>7</v>
      </c>
    </row>
    <row r="25" spans="1:7" x14ac:dyDescent="0.25">
      <c r="A25" t="s">
        <v>323</v>
      </c>
      <c r="B25" s="8" t="s">
        <v>79</v>
      </c>
      <c r="C25">
        <v>3</v>
      </c>
      <c r="D25">
        <v>3</v>
      </c>
      <c r="E25">
        <v>4</v>
      </c>
      <c r="F25">
        <v>4</v>
      </c>
      <c r="G25">
        <v>7</v>
      </c>
    </row>
    <row r="26" spans="1:7" x14ac:dyDescent="0.25">
      <c r="A26" t="s">
        <v>105</v>
      </c>
      <c r="B26" s="8" t="s">
        <v>108</v>
      </c>
      <c r="C26">
        <v>4</v>
      </c>
      <c r="D26">
        <v>4</v>
      </c>
      <c r="E26">
        <v>4</v>
      </c>
      <c r="F26">
        <v>4</v>
      </c>
      <c r="G26">
        <v>6</v>
      </c>
    </row>
    <row r="27" spans="1:7" x14ac:dyDescent="0.25">
      <c r="A27" t="s">
        <v>298</v>
      </c>
      <c r="B27" s="8" t="s">
        <v>246</v>
      </c>
      <c r="C27">
        <v>2</v>
      </c>
      <c r="D27">
        <v>2</v>
      </c>
      <c r="E27">
        <v>2</v>
      </c>
      <c r="F27">
        <v>3</v>
      </c>
      <c r="G27">
        <v>6</v>
      </c>
    </row>
    <row r="28" spans="1:7" x14ac:dyDescent="0.25">
      <c r="A28" t="s">
        <v>170</v>
      </c>
      <c r="B28" s="8" t="s">
        <v>42</v>
      </c>
      <c r="C28">
        <v>1</v>
      </c>
      <c r="D28">
        <v>1</v>
      </c>
      <c r="E28">
        <v>3</v>
      </c>
      <c r="F28">
        <v>3</v>
      </c>
      <c r="G28">
        <v>6</v>
      </c>
    </row>
    <row r="29" spans="1:7" x14ac:dyDescent="0.25">
      <c r="A29" t="s">
        <v>153</v>
      </c>
      <c r="B29" s="8" t="s">
        <v>144</v>
      </c>
      <c r="C29">
        <v>3</v>
      </c>
      <c r="D29">
        <v>3</v>
      </c>
      <c r="E29">
        <v>3</v>
      </c>
      <c r="F29">
        <v>3</v>
      </c>
      <c r="G29">
        <v>5</v>
      </c>
    </row>
    <row r="30" spans="1:7" x14ac:dyDescent="0.25">
      <c r="A30" s="9" t="s">
        <v>352</v>
      </c>
      <c r="B30" s="9"/>
      <c r="C30" s="9">
        <v>5</v>
      </c>
      <c r="D30" s="9">
        <v>9</v>
      </c>
      <c r="E30" s="9">
        <v>29</v>
      </c>
      <c r="F30" s="9">
        <v>53</v>
      </c>
      <c r="G30" s="10"/>
    </row>
  </sheetData>
  <pageMargins left="0.7" right="0.7" top="0.75" bottom="0.75" header="0.3" footer="0.3"/>
  <pageSetup paperSize="9"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228"/>
  <sheetViews>
    <sheetView workbookViewId="0"/>
  </sheetViews>
  <sheetFormatPr defaultRowHeight="15" x14ac:dyDescent="0.25"/>
  <cols>
    <col min="2" max="2" width="18.28515625" bestFit="1" customWidth="1"/>
  </cols>
  <sheetData>
    <row r="1" spans="1:62" x14ac:dyDescent="0.25">
      <c r="A1" s="114" t="s">
        <v>8077</v>
      </c>
      <c r="B1" s="1"/>
      <c r="C1" s="1"/>
    </row>
    <row r="3" spans="1:62" ht="15.75" thickBot="1" x14ac:dyDescent="0.3">
      <c r="A3" s="15"/>
      <c r="B3" s="15"/>
      <c r="C3" s="122" t="s">
        <v>364</v>
      </c>
      <c r="D3" s="123"/>
      <c r="E3" s="123"/>
      <c r="F3" s="123"/>
      <c r="G3" s="123"/>
      <c r="H3" s="123"/>
      <c r="I3" s="122" t="s">
        <v>365</v>
      </c>
      <c r="J3" s="123"/>
      <c r="K3" s="123"/>
      <c r="L3" s="123"/>
      <c r="M3" s="123"/>
      <c r="N3" s="123"/>
      <c r="O3" s="122" t="s">
        <v>366</v>
      </c>
      <c r="P3" s="123"/>
      <c r="Q3" s="123"/>
      <c r="R3" s="123"/>
      <c r="S3" s="123"/>
      <c r="T3" s="123"/>
      <c r="U3" s="122" t="s">
        <v>367</v>
      </c>
      <c r="V3" s="123"/>
      <c r="W3" s="123"/>
      <c r="X3" s="123"/>
      <c r="Y3" s="123"/>
      <c r="Z3" s="123"/>
      <c r="AA3" s="122" t="s">
        <v>368</v>
      </c>
      <c r="AB3" s="123"/>
      <c r="AC3" s="123"/>
      <c r="AD3" s="123"/>
      <c r="AE3" s="123"/>
      <c r="AF3" s="123"/>
      <c r="AG3" s="122" t="s">
        <v>369</v>
      </c>
      <c r="AH3" s="123"/>
      <c r="AI3" s="123"/>
      <c r="AJ3" s="123"/>
      <c r="AK3" s="123"/>
      <c r="AL3" s="123"/>
      <c r="AM3" s="122" t="s">
        <v>370</v>
      </c>
      <c r="AN3" s="123"/>
      <c r="AO3" s="123"/>
      <c r="AP3" s="123"/>
      <c r="AQ3" s="123"/>
      <c r="AR3" s="123"/>
      <c r="AS3" s="122" t="s">
        <v>371</v>
      </c>
      <c r="AT3" s="123"/>
      <c r="AU3" s="123"/>
      <c r="AV3" s="123"/>
      <c r="AW3" s="123"/>
      <c r="AX3" s="123"/>
      <c r="AY3" s="124" t="s">
        <v>372</v>
      </c>
      <c r="AZ3" s="125"/>
      <c r="BA3" s="125"/>
      <c r="BB3" s="125"/>
      <c r="BC3" s="125"/>
      <c r="BD3" s="125"/>
      <c r="BE3" s="124" t="s">
        <v>373</v>
      </c>
      <c r="BF3" s="125"/>
      <c r="BG3" s="125"/>
      <c r="BH3" s="125"/>
      <c r="BI3" s="125"/>
      <c r="BJ3" s="125"/>
    </row>
    <row r="4" spans="1:62" ht="15.75" thickBot="1" x14ac:dyDescent="0.3">
      <c r="A4" s="15" t="s">
        <v>0</v>
      </c>
      <c r="B4" s="15" t="s">
        <v>339</v>
      </c>
      <c r="C4" s="16" t="s">
        <v>374</v>
      </c>
      <c r="D4" s="17" t="s">
        <v>375</v>
      </c>
      <c r="E4" s="17" t="s">
        <v>376</v>
      </c>
      <c r="F4" s="17" t="s">
        <v>377</v>
      </c>
      <c r="G4" s="17" t="s">
        <v>3710</v>
      </c>
      <c r="H4" s="18" t="s">
        <v>3711</v>
      </c>
      <c r="I4" s="16" t="s">
        <v>374</v>
      </c>
      <c r="J4" s="17" t="s">
        <v>375</v>
      </c>
      <c r="K4" s="17" t="s">
        <v>376</v>
      </c>
      <c r="L4" s="17" t="s">
        <v>377</v>
      </c>
      <c r="M4" s="17" t="s">
        <v>3710</v>
      </c>
      <c r="N4" s="18" t="s">
        <v>3711</v>
      </c>
      <c r="O4" s="16" t="s">
        <v>374</v>
      </c>
      <c r="P4" s="17" t="s">
        <v>375</v>
      </c>
      <c r="Q4" s="17" t="s">
        <v>376</v>
      </c>
      <c r="R4" s="17" t="s">
        <v>377</v>
      </c>
      <c r="S4" s="17" t="s">
        <v>3710</v>
      </c>
      <c r="T4" s="18" t="s">
        <v>3711</v>
      </c>
      <c r="U4" s="16" t="s">
        <v>374</v>
      </c>
      <c r="V4" s="17" t="s">
        <v>375</v>
      </c>
      <c r="W4" s="17" t="s">
        <v>376</v>
      </c>
      <c r="X4" s="17" t="s">
        <v>377</v>
      </c>
      <c r="Y4" s="17" t="s">
        <v>3710</v>
      </c>
      <c r="Z4" s="18" t="s">
        <v>3711</v>
      </c>
      <c r="AA4" s="16" t="s">
        <v>378</v>
      </c>
      <c r="AB4" s="17" t="s">
        <v>379</v>
      </c>
      <c r="AC4" s="17" t="s">
        <v>376</v>
      </c>
      <c r="AD4" s="17" t="s">
        <v>377</v>
      </c>
      <c r="AE4" s="17" t="s">
        <v>3710</v>
      </c>
      <c r="AF4" s="18" t="s">
        <v>3711</v>
      </c>
      <c r="AG4" s="16" t="s">
        <v>374</v>
      </c>
      <c r="AH4" s="17" t="s">
        <v>375</v>
      </c>
      <c r="AI4" s="17" t="s">
        <v>376</v>
      </c>
      <c r="AJ4" s="17" t="s">
        <v>377</v>
      </c>
      <c r="AK4" s="17" t="s">
        <v>3710</v>
      </c>
      <c r="AL4" s="18" t="s">
        <v>3711</v>
      </c>
      <c r="AM4" s="17" t="s">
        <v>374</v>
      </c>
      <c r="AN4" s="17" t="s">
        <v>375</v>
      </c>
      <c r="AO4" s="17" t="s">
        <v>376</v>
      </c>
      <c r="AP4" s="17" t="s">
        <v>377</v>
      </c>
      <c r="AQ4" s="17" t="s">
        <v>3710</v>
      </c>
      <c r="AR4" s="18" t="s">
        <v>3711</v>
      </c>
      <c r="AS4" s="16" t="s">
        <v>374</v>
      </c>
      <c r="AT4" s="17" t="s">
        <v>375</v>
      </c>
      <c r="AU4" s="17" t="s">
        <v>376</v>
      </c>
      <c r="AV4" s="17" t="s">
        <v>377</v>
      </c>
      <c r="AW4" s="17" t="s">
        <v>3710</v>
      </c>
      <c r="AX4" s="17" t="s">
        <v>3711</v>
      </c>
      <c r="AY4" s="17" t="s">
        <v>374</v>
      </c>
      <c r="AZ4" s="15" t="s">
        <v>375</v>
      </c>
      <c r="BA4" s="15" t="s">
        <v>376</v>
      </c>
      <c r="BB4" s="15" t="s">
        <v>377</v>
      </c>
      <c r="BC4" s="15" t="s">
        <v>3710</v>
      </c>
      <c r="BD4" s="19" t="s">
        <v>3711</v>
      </c>
      <c r="BE4" s="15" t="s">
        <v>374</v>
      </c>
      <c r="BF4" s="15" t="s">
        <v>375</v>
      </c>
      <c r="BG4" s="15" t="s">
        <v>376</v>
      </c>
      <c r="BH4" s="15" t="s">
        <v>377</v>
      </c>
      <c r="BI4" s="15" t="s">
        <v>3710</v>
      </c>
      <c r="BJ4" s="18" t="s">
        <v>3711</v>
      </c>
    </row>
    <row r="5" spans="1:62" x14ac:dyDescent="0.25">
      <c r="A5" t="s">
        <v>190</v>
      </c>
      <c r="B5" s="8" t="s">
        <v>71</v>
      </c>
      <c r="C5" s="20" t="s">
        <v>380</v>
      </c>
      <c r="D5" s="21" t="s">
        <v>380</v>
      </c>
      <c r="E5" s="21" t="s">
        <v>381</v>
      </c>
      <c r="F5" s="21" t="s">
        <v>381</v>
      </c>
      <c r="G5" s="21" t="s">
        <v>381</v>
      </c>
      <c r="H5" s="22" t="s">
        <v>381</v>
      </c>
      <c r="I5" s="20" t="s">
        <v>381</v>
      </c>
      <c r="J5" s="21" t="s">
        <v>381</v>
      </c>
      <c r="K5" s="21" t="s">
        <v>381</v>
      </c>
      <c r="L5" s="21" t="s">
        <v>381</v>
      </c>
      <c r="M5" s="21" t="s">
        <v>380</v>
      </c>
      <c r="N5" s="22" t="s">
        <v>381</v>
      </c>
      <c r="O5" s="20" t="s">
        <v>381</v>
      </c>
      <c r="P5" s="21" t="s">
        <v>381</v>
      </c>
      <c r="Q5" s="21" t="s">
        <v>380</v>
      </c>
      <c r="R5" s="21" t="s">
        <v>381</v>
      </c>
      <c r="S5" s="21" t="s">
        <v>380</v>
      </c>
      <c r="T5" s="22" t="s">
        <v>381</v>
      </c>
      <c r="U5" s="20" t="s">
        <v>381</v>
      </c>
      <c r="V5" s="21" t="s">
        <v>381</v>
      </c>
      <c r="W5" s="21" t="s">
        <v>381</v>
      </c>
      <c r="X5" s="21" t="s">
        <v>381</v>
      </c>
      <c r="Y5" s="21" t="s">
        <v>380</v>
      </c>
      <c r="Z5" s="22" t="s">
        <v>381</v>
      </c>
      <c r="AA5" s="20" t="s">
        <v>381</v>
      </c>
      <c r="AB5" s="21" t="s">
        <v>380</v>
      </c>
      <c r="AC5" s="21" t="s">
        <v>381</v>
      </c>
      <c r="AD5" s="21" t="s">
        <v>381</v>
      </c>
      <c r="AE5" s="21" t="s">
        <v>381</v>
      </c>
      <c r="AF5" s="22" t="s">
        <v>381</v>
      </c>
      <c r="AG5" s="20" t="s">
        <v>381</v>
      </c>
      <c r="AH5" s="21" t="s">
        <v>381</v>
      </c>
      <c r="AI5" s="21" t="s">
        <v>380</v>
      </c>
      <c r="AJ5" s="21" t="s">
        <v>381</v>
      </c>
      <c r="AK5" s="21" t="s">
        <v>380</v>
      </c>
      <c r="AL5" s="22" t="s">
        <v>381</v>
      </c>
      <c r="AM5" t="s">
        <v>381</v>
      </c>
      <c r="AN5" t="s">
        <v>380</v>
      </c>
      <c r="AO5" t="s">
        <v>380</v>
      </c>
      <c r="AP5" t="s">
        <v>381</v>
      </c>
      <c r="AQ5" t="s">
        <v>380</v>
      </c>
      <c r="AR5" t="s">
        <v>381</v>
      </c>
      <c r="AS5" s="20" t="s">
        <v>381</v>
      </c>
      <c r="AT5" s="21" t="s">
        <v>381</v>
      </c>
      <c r="AU5" s="21" t="s">
        <v>381</v>
      </c>
      <c r="AV5" s="21" t="s">
        <v>381</v>
      </c>
      <c r="AW5" s="21" t="s">
        <v>380</v>
      </c>
      <c r="AX5" s="22" t="s">
        <v>381</v>
      </c>
      <c r="AY5" s="21" t="s">
        <v>381</v>
      </c>
      <c r="AZ5" s="21" t="s">
        <v>380</v>
      </c>
      <c r="BA5" s="21" t="s">
        <v>381</v>
      </c>
      <c r="BB5" s="21" t="s">
        <v>381</v>
      </c>
      <c r="BC5" s="21" t="s">
        <v>380</v>
      </c>
      <c r="BD5" s="22" t="s">
        <v>380</v>
      </c>
      <c r="BE5" s="20" t="s">
        <v>381</v>
      </c>
      <c r="BF5" s="21" t="s">
        <v>381</v>
      </c>
      <c r="BG5" s="21" t="s">
        <v>381</v>
      </c>
      <c r="BH5" s="21" t="s">
        <v>381</v>
      </c>
      <c r="BI5" s="21" t="s">
        <v>380</v>
      </c>
      <c r="BJ5" s="22" t="s">
        <v>381</v>
      </c>
    </row>
    <row r="6" spans="1:62" x14ac:dyDescent="0.25">
      <c r="A6" t="s">
        <v>69</v>
      </c>
      <c r="B6" s="8" t="s">
        <v>71</v>
      </c>
      <c r="C6" s="20" t="s">
        <v>381</v>
      </c>
      <c r="D6" s="21" t="s">
        <v>381</v>
      </c>
      <c r="E6" s="21" t="s">
        <v>381</v>
      </c>
      <c r="F6" s="21" t="s">
        <v>381</v>
      </c>
      <c r="G6" s="21" t="s">
        <v>381</v>
      </c>
      <c r="H6" s="22" t="s">
        <v>381</v>
      </c>
      <c r="I6" s="20" t="s">
        <v>381</v>
      </c>
      <c r="J6" s="21" t="s">
        <v>381</v>
      </c>
      <c r="K6" s="21" t="s">
        <v>381</v>
      </c>
      <c r="L6" s="21" t="s">
        <v>381</v>
      </c>
      <c r="M6" s="21" t="s">
        <v>381</v>
      </c>
      <c r="N6" s="22" t="s">
        <v>381</v>
      </c>
      <c r="O6" s="20" t="s">
        <v>381</v>
      </c>
      <c r="P6" s="21" t="s">
        <v>381</v>
      </c>
      <c r="Q6" s="21" t="s">
        <v>380</v>
      </c>
      <c r="R6" s="21" t="s">
        <v>381</v>
      </c>
      <c r="S6" s="21" t="s">
        <v>381</v>
      </c>
      <c r="T6" s="22" t="s">
        <v>381</v>
      </c>
      <c r="U6" s="20" t="s">
        <v>380</v>
      </c>
      <c r="V6" s="21" t="s">
        <v>381</v>
      </c>
      <c r="W6" s="21" t="s">
        <v>381</v>
      </c>
      <c r="X6" s="21" t="s">
        <v>381</v>
      </c>
      <c r="Y6" s="21" t="s">
        <v>381</v>
      </c>
      <c r="Z6" s="22" t="s">
        <v>381</v>
      </c>
      <c r="AA6" s="20" t="s">
        <v>381</v>
      </c>
      <c r="AB6" s="21" t="s">
        <v>381</v>
      </c>
      <c r="AC6" s="21" t="s">
        <v>380</v>
      </c>
      <c r="AD6" s="21" t="s">
        <v>381</v>
      </c>
      <c r="AE6" s="21" t="s">
        <v>381</v>
      </c>
      <c r="AF6" s="22" t="s">
        <v>380</v>
      </c>
      <c r="AG6" s="20" t="s">
        <v>381</v>
      </c>
      <c r="AH6" s="21" t="s">
        <v>381</v>
      </c>
      <c r="AI6" s="21" t="s">
        <v>381</v>
      </c>
      <c r="AJ6" s="21" t="s">
        <v>381</v>
      </c>
      <c r="AK6" s="21" t="s">
        <v>380</v>
      </c>
      <c r="AL6" s="22" t="s">
        <v>381</v>
      </c>
      <c r="AM6" t="s">
        <v>381</v>
      </c>
      <c r="AN6" t="s">
        <v>381</v>
      </c>
      <c r="AO6" t="s">
        <v>380</v>
      </c>
      <c r="AP6" t="s">
        <v>381</v>
      </c>
      <c r="AQ6" t="s">
        <v>380</v>
      </c>
      <c r="AR6" t="s">
        <v>381</v>
      </c>
      <c r="AS6" s="20" t="s">
        <v>381</v>
      </c>
      <c r="AT6" s="21" t="s">
        <v>380</v>
      </c>
      <c r="AU6" s="21" t="s">
        <v>381</v>
      </c>
      <c r="AV6" s="21" t="s">
        <v>381</v>
      </c>
      <c r="AW6" s="21" t="s">
        <v>380</v>
      </c>
      <c r="AX6" s="22" t="s">
        <v>381</v>
      </c>
      <c r="AY6" s="21" t="s">
        <v>381</v>
      </c>
      <c r="AZ6" s="21" t="s">
        <v>381</v>
      </c>
      <c r="BA6" s="21" t="s">
        <v>381</v>
      </c>
      <c r="BB6" s="21" t="s">
        <v>381</v>
      </c>
      <c r="BC6" s="21" t="s">
        <v>380</v>
      </c>
      <c r="BD6" s="22" t="s">
        <v>380</v>
      </c>
      <c r="BE6" s="20" t="s">
        <v>381</v>
      </c>
      <c r="BF6" s="21" t="s">
        <v>380</v>
      </c>
      <c r="BG6" s="21" t="s">
        <v>381</v>
      </c>
      <c r="BH6" s="21" t="s">
        <v>381</v>
      </c>
      <c r="BI6" s="21" t="s">
        <v>381</v>
      </c>
      <c r="BJ6" s="22" t="s">
        <v>381</v>
      </c>
    </row>
    <row r="7" spans="1:62" x14ac:dyDescent="0.25">
      <c r="A7" t="s">
        <v>74</v>
      </c>
      <c r="B7" s="8" t="s">
        <v>71</v>
      </c>
      <c r="C7" s="20" t="s">
        <v>381</v>
      </c>
      <c r="D7" s="21" t="s">
        <v>380</v>
      </c>
      <c r="E7" s="21" t="s">
        <v>381</v>
      </c>
      <c r="F7" s="21" t="s">
        <v>381</v>
      </c>
      <c r="G7" s="21" t="s">
        <v>381</v>
      </c>
      <c r="H7" s="22" t="s">
        <v>381</v>
      </c>
      <c r="I7" s="20" t="s">
        <v>381</v>
      </c>
      <c r="J7" s="21" t="s">
        <v>381</v>
      </c>
      <c r="K7" s="21" t="s">
        <v>381</v>
      </c>
      <c r="L7" s="21" t="s">
        <v>381</v>
      </c>
      <c r="M7" s="21" t="s">
        <v>381</v>
      </c>
      <c r="N7" s="22" t="s">
        <v>381</v>
      </c>
      <c r="O7" s="20" t="s">
        <v>381</v>
      </c>
      <c r="P7" s="21" t="s">
        <v>381</v>
      </c>
      <c r="Q7" s="21" t="s">
        <v>380</v>
      </c>
      <c r="R7" s="21" t="s">
        <v>381</v>
      </c>
      <c r="S7" s="21" t="s">
        <v>381</v>
      </c>
      <c r="T7" s="22" t="s">
        <v>381</v>
      </c>
      <c r="U7" s="20" t="s">
        <v>381</v>
      </c>
      <c r="V7" s="21" t="s">
        <v>381</v>
      </c>
      <c r="W7" s="21" t="s">
        <v>381</v>
      </c>
      <c r="X7" s="21" t="s">
        <v>381</v>
      </c>
      <c r="Y7" s="21" t="s">
        <v>381</v>
      </c>
      <c r="Z7" s="22" t="s">
        <v>381</v>
      </c>
      <c r="AA7" s="20" t="s">
        <v>381</v>
      </c>
      <c r="AB7" s="21" t="s">
        <v>381</v>
      </c>
      <c r="AC7" s="21" t="s">
        <v>381</v>
      </c>
      <c r="AD7" s="21" t="s">
        <v>381</v>
      </c>
      <c r="AE7" s="21" t="s">
        <v>381</v>
      </c>
      <c r="AF7" s="22" t="s">
        <v>381</v>
      </c>
      <c r="AG7" s="20" t="s">
        <v>381</v>
      </c>
      <c r="AH7" s="21" t="s">
        <v>381</v>
      </c>
      <c r="AI7" s="21" t="s">
        <v>380</v>
      </c>
      <c r="AJ7" s="21" t="s">
        <v>381</v>
      </c>
      <c r="AK7" s="21" t="s">
        <v>380</v>
      </c>
      <c r="AL7" s="22" t="s">
        <v>381</v>
      </c>
      <c r="AM7" t="s">
        <v>381</v>
      </c>
      <c r="AN7" t="s">
        <v>381</v>
      </c>
      <c r="AO7" t="s">
        <v>380</v>
      </c>
      <c r="AP7" t="s">
        <v>381</v>
      </c>
      <c r="AQ7" t="s">
        <v>380</v>
      </c>
      <c r="AR7" t="s">
        <v>381</v>
      </c>
      <c r="AS7" s="20" t="s">
        <v>381</v>
      </c>
      <c r="AT7" s="21" t="s">
        <v>381</v>
      </c>
      <c r="AU7" s="21" t="s">
        <v>381</v>
      </c>
      <c r="AV7" s="21" t="s">
        <v>381</v>
      </c>
      <c r="AW7" s="21" t="s">
        <v>380</v>
      </c>
      <c r="AX7" s="22" t="s">
        <v>381</v>
      </c>
      <c r="AY7" s="21" t="s">
        <v>381</v>
      </c>
      <c r="AZ7" s="21" t="s">
        <v>381</v>
      </c>
      <c r="BA7" s="21" t="s">
        <v>381</v>
      </c>
      <c r="BB7" s="21" t="s">
        <v>381</v>
      </c>
      <c r="BC7" s="21" t="s">
        <v>380</v>
      </c>
      <c r="BD7" s="22" t="s">
        <v>380</v>
      </c>
      <c r="BE7" s="20" t="s">
        <v>381</v>
      </c>
      <c r="BF7" s="21" t="s">
        <v>381</v>
      </c>
      <c r="BG7" s="21" t="s">
        <v>381</v>
      </c>
      <c r="BH7" s="21" t="s">
        <v>381</v>
      </c>
      <c r="BI7" s="21" t="s">
        <v>381</v>
      </c>
      <c r="BJ7" s="22" t="s">
        <v>381</v>
      </c>
    </row>
    <row r="8" spans="1:62" x14ac:dyDescent="0.25">
      <c r="A8" t="s">
        <v>93</v>
      </c>
      <c r="B8" s="8" t="s">
        <v>71</v>
      </c>
      <c r="C8" s="20" t="s">
        <v>381</v>
      </c>
      <c r="D8" s="21" t="s">
        <v>380</v>
      </c>
      <c r="E8" s="21" t="s">
        <v>381</v>
      </c>
      <c r="F8" s="21" t="s">
        <v>381</v>
      </c>
      <c r="G8" s="21" t="s">
        <v>381</v>
      </c>
      <c r="H8" s="22" t="s">
        <v>380</v>
      </c>
      <c r="I8" s="20" t="s">
        <v>381</v>
      </c>
      <c r="J8" s="21" t="s">
        <v>381</v>
      </c>
      <c r="K8" s="21" t="s">
        <v>381</v>
      </c>
      <c r="L8" s="21" t="s">
        <v>381</v>
      </c>
      <c r="M8" s="21" t="s">
        <v>381</v>
      </c>
      <c r="N8" s="22" t="s">
        <v>380</v>
      </c>
      <c r="O8" s="20" t="s">
        <v>381</v>
      </c>
      <c r="P8" s="21" t="s">
        <v>381</v>
      </c>
      <c r="Q8" s="21" t="s">
        <v>380</v>
      </c>
      <c r="R8" s="21" t="s">
        <v>381</v>
      </c>
      <c r="S8" s="21" t="s">
        <v>381</v>
      </c>
      <c r="T8" s="22" t="s">
        <v>380</v>
      </c>
      <c r="U8" s="20" t="s">
        <v>381</v>
      </c>
      <c r="V8" s="21" t="s">
        <v>381</v>
      </c>
      <c r="W8" s="21" t="s">
        <v>381</v>
      </c>
      <c r="X8" s="21" t="s">
        <v>381</v>
      </c>
      <c r="Y8" s="21" t="s">
        <v>381</v>
      </c>
      <c r="Z8" s="22" t="s">
        <v>381</v>
      </c>
      <c r="AA8" s="20" t="s">
        <v>381</v>
      </c>
      <c r="AB8" s="21" t="s">
        <v>380</v>
      </c>
      <c r="AC8" s="21" t="s">
        <v>381</v>
      </c>
      <c r="AD8" s="21" t="s">
        <v>381</v>
      </c>
      <c r="AE8" s="21" t="s">
        <v>381</v>
      </c>
      <c r="AF8" s="22" t="s">
        <v>381</v>
      </c>
      <c r="AG8" s="20" t="s">
        <v>381</v>
      </c>
      <c r="AH8" s="21" t="s">
        <v>381</v>
      </c>
      <c r="AI8" s="21" t="s">
        <v>381</v>
      </c>
      <c r="AJ8" s="21" t="s">
        <v>381</v>
      </c>
      <c r="AK8" s="21" t="s">
        <v>380</v>
      </c>
      <c r="AL8" s="22" t="s">
        <v>381</v>
      </c>
      <c r="AM8" t="s">
        <v>380</v>
      </c>
      <c r="AN8" t="s">
        <v>381</v>
      </c>
      <c r="AO8" t="s">
        <v>380</v>
      </c>
      <c r="AP8" t="s">
        <v>381</v>
      </c>
      <c r="AQ8" t="s">
        <v>380</v>
      </c>
      <c r="AR8" t="s">
        <v>380</v>
      </c>
      <c r="AS8" s="20" t="s">
        <v>381</v>
      </c>
      <c r="AT8" s="21" t="s">
        <v>381</v>
      </c>
      <c r="AU8" s="21" t="s">
        <v>381</v>
      </c>
      <c r="AV8" s="21" t="s">
        <v>381</v>
      </c>
      <c r="AW8" s="21" t="s">
        <v>380</v>
      </c>
      <c r="AX8" s="22" t="s">
        <v>381</v>
      </c>
      <c r="AY8" s="21" t="s">
        <v>381</v>
      </c>
      <c r="AZ8" s="21" t="s">
        <v>381</v>
      </c>
      <c r="BA8" s="21" t="s">
        <v>381</v>
      </c>
      <c r="BB8" s="21" t="s">
        <v>381</v>
      </c>
      <c r="BC8" s="21" t="s">
        <v>380</v>
      </c>
      <c r="BD8" s="22" t="s">
        <v>380</v>
      </c>
      <c r="BE8" s="20" t="s">
        <v>381</v>
      </c>
      <c r="BF8" s="21" t="s">
        <v>381</v>
      </c>
      <c r="BG8" s="21" t="s">
        <v>381</v>
      </c>
      <c r="BH8" s="21" t="s">
        <v>381</v>
      </c>
      <c r="BI8" s="21" t="s">
        <v>381</v>
      </c>
      <c r="BJ8" s="22" t="s">
        <v>380</v>
      </c>
    </row>
    <row r="9" spans="1:62" x14ac:dyDescent="0.25">
      <c r="A9" t="s">
        <v>185</v>
      </c>
      <c r="B9" s="8" t="s">
        <v>71</v>
      </c>
      <c r="C9" s="20" t="s">
        <v>380</v>
      </c>
      <c r="D9" s="21" t="s">
        <v>380</v>
      </c>
      <c r="E9" s="21" t="s">
        <v>381</v>
      </c>
      <c r="F9" s="21" t="s">
        <v>381</v>
      </c>
      <c r="G9" s="21" t="s">
        <v>381</v>
      </c>
      <c r="H9" s="22" t="s">
        <v>381</v>
      </c>
      <c r="I9" s="20" t="s">
        <v>381</v>
      </c>
      <c r="J9" s="21" t="s">
        <v>381</v>
      </c>
      <c r="K9" s="21" t="s">
        <v>381</v>
      </c>
      <c r="L9" s="21" t="s">
        <v>381</v>
      </c>
      <c r="M9" s="21" t="s">
        <v>381</v>
      </c>
      <c r="N9" s="22" t="s">
        <v>381</v>
      </c>
      <c r="O9" s="20" t="s">
        <v>381</v>
      </c>
      <c r="P9" s="21" t="s">
        <v>381</v>
      </c>
      <c r="Q9" s="21" t="s">
        <v>380</v>
      </c>
      <c r="R9" s="21" t="s">
        <v>381</v>
      </c>
      <c r="S9" s="21" t="s">
        <v>381</v>
      </c>
      <c r="T9" s="22" t="s">
        <v>381</v>
      </c>
      <c r="U9" s="20" t="s">
        <v>381</v>
      </c>
      <c r="V9" s="21" t="s">
        <v>381</v>
      </c>
      <c r="W9" s="21" t="s">
        <v>381</v>
      </c>
      <c r="X9" s="21" t="s">
        <v>381</v>
      </c>
      <c r="Y9" s="21" t="s">
        <v>381</v>
      </c>
      <c r="Z9" s="22" t="s">
        <v>381</v>
      </c>
      <c r="AA9" s="20" t="s">
        <v>381</v>
      </c>
      <c r="AB9" s="21" t="s">
        <v>381</v>
      </c>
      <c r="AC9" s="21" t="s">
        <v>381</v>
      </c>
      <c r="AD9" s="21" t="s">
        <v>380</v>
      </c>
      <c r="AE9" s="21" t="s">
        <v>381</v>
      </c>
      <c r="AF9" s="22" t="s">
        <v>381</v>
      </c>
      <c r="AG9" s="20" t="s">
        <v>381</v>
      </c>
      <c r="AH9" s="21" t="s">
        <v>381</v>
      </c>
      <c r="AI9" s="21" t="s">
        <v>381</v>
      </c>
      <c r="AJ9" s="21" t="s">
        <v>381</v>
      </c>
      <c r="AK9" s="21" t="s">
        <v>380</v>
      </c>
      <c r="AL9" s="22" t="s">
        <v>381</v>
      </c>
      <c r="AM9" t="s">
        <v>381</v>
      </c>
      <c r="AN9" t="s">
        <v>380</v>
      </c>
      <c r="AO9" t="s">
        <v>380</v>
      </c>
      <c r="AP9" t="s">
        <v>381</v>
      </c>
      <c r="AQ9" t="s">
        <v>380</v>
      </c>
      <c r="AR9" t="s">
        <v>381</v>
      </c>
      <c r="AS9" s="20" t="s">
        <v>381</v>
      </c>
      <c r="AT9" s="21" t="s">
        <v>381</v>
      </c>
      <c r="AU9" s="21" t="s">
        <v>381</v>
      </c>
      <c r="AV9" s="21" t="s">
        <v>381</v>
      </c>
      <c r="AW9" s="21" t="s">
        <v>380</v>
      </c>
      <c r="AX9" s="22" t="s">
        <v>381</v>
      </c>
      <c r="AY9" s="21" t="s">
        <v>381</v>
      </c>
      <c r="AZ9" s="21" t="s">
        <v>381</v>
      </c>
      <c r="BA9" s="21" t="s">
        <v>381</v>
      </c>
      <c r="BB9" s="21" t="s">
        <v>381</v>
      </c>
      <c r="BC9" s="21" t="s">
        <v>380</v>
      </c>
      <c r="BD9" s="22" t="s">
        <v>380</v>
      </c>
      <c r="BE9" s="20" t="s">
        <v>381</v>
      </c>
      <c r="BF9" s="21" t="s">
        <v>381</v>
      </c>
      <c r="BG9" s="21" t="s">
        <v>381</v>
      </c>
      <c r="BH9" s="21" t="s">
        <v>381</v>
      </c>
      <c r="BI9" s="21" t="s">
        <v>381</v>
      </c>
      <c r="BJ9" s="22" t="s">
        <v>381</v>
      </c>
    </row>
    <row r="10" spans="1:62" x14ac:dyDescent="0.25">
      <c r="A10" t="s">
        <v>72</v>
      </c>
      <c r="B10" s="8" t="s">
        <v>71</v>
      </c>
      <c r="C10" s="20" t="s">
        <v>381</v>
      </c>
      <c r="D10" s="21" t="s">
        <v>380</v>
      </c>
      <c r="E10" s="21" t="s">
        <v>381</v>
      </c>
      <c r="F10" s="21" t="s">
        <v>381</v>
      </c>
      <c r="G10" s="21" t="s">
        <v>381</v>
      </c>
      <c r="H10" s="22" t="s">
        <v>381</v>
      </c>
      <c r="I10" s="20" t="s">
        <v>381</v>
      </c>
      <c r="J10" s="21" t="s">
        <v>381</v>
      </c>
      <c r="K10" s="21" t="s">
        <v>381</v>
      </c>
      <c r="L10" s="21" t="s">
        <v>381</v>
      </c>
      <c r="M10" s="21" t="s">
        <v>381</v>
      </c>
      <c r="N10" s="22" t="s">
        <v>381</v>
      </c>
      <c r="O10" s="20" t="s">
        <v>381</v>
      </c>
      <c r="P10" s="21" t="s">
        <v>381</v>
      </c>
      <c r="Q10" s="21" t="s">
        <v>380</v>
      </c>
      <c r="R10" s="21" t="s">
        <v>381</v>
      </c>
      <c r="S10" s="21" t="s">
        <v>381</v>
      </c>
      <c r="T10" s="22" t="s">
        <v>381</v>
      </c>
      <c r="U10" s="20" t="s">
        <v>381</v>
      </c>
      <c r="V10" s="21" t="s">
        <v>381</v>
      </c>
      <c r="W10" s="21" t="s">
        <v>381</v>
      </c>
      <c r="X10" s="21" t="s">
        <v>381</v>
      </c>
      <c r="Y10" s="21" t="s">
        <v>381</v>
      </c>
      <c r="Z10" s="22" t="s">
        <v>381</v>
      </c>
      <c r="AA10" s="20" t="s">
        <v>381</v>
      </c>
      <c r="AB10" s="21" t="s">
        <v>381</v>
      </c>
      <c r="AC10" s="21" t="s">
        <v>381</v>
      </c>
      <c r="AD10" s="21" t="s">
        <v>381</v>
      </c>
      <c r="AE10" s="21" t="s">
        <v>381</v>
      </c>
      <c r="AF10" s="22" t="s">
        <v>381</v>
      </c>
      <c r="AG10" s="20" t="s">
        <v>381</v>
      </c>
      <c r="AH10" s="21" t="s">
        <v>381</v>
      </c>
      <c r="AI10" s="21" t="s">
        <v>380</v>
      </c>
      <c r="AJ10" s="21" t="s">
        <v>381</v>
      </c>
      <c r="AK10" s="21" t="s">
        <v>380</v>
      </c>
      <c r="AL10" s="22" t="s">
        <v>381</v>
      </c>
      <c r="AM10" t="s">
        <v>381</v>
      </c>
      <c r="AN10" t="s">
        <v>381</v>
      </c>
      <c r="AO10" t="s">
        <v>380</v>
      </c>
      <c r="AP10" t="s">
        <v>381</v>
      </c>
      <c r="AQ10" t="s">
        <v>380</v>
      </c>
      <c r="AR10" t="s">
        <v>381</v>
      </c>
      <c r="AS10" s="20" t="s">
        <v>381</v>
      </c>
      <c r="AT10" s="21" t="s">
        <v>381</v>
      </c>
      <c r="AU10" s="21" t="s">
        <v>381</v>
      </c>
      <c r="AV10" s="21" t="s">
        <v>381</v>
      </c>
      <c r="AW10" s="21" t="s">
        <v>380</v>
      </c>
      <c r="AX10" s="22" t="s">
        <v>381</v>
      </c>
      <c r="AY10" s="21" t="s">
        <v>381</v>
      </c>
      <c r="AZ10" s="21" t="s">
        <v>381</v>
      </c>
      <c r="BA10" s="21" t="s">
        <v>381</v>
      </c>
      <c r="BB10" s="21" t="s">
        <v>381</v>
      </c>
      <c r="BC10" s="21" t="s">
        <v>380</v>
      </c>
      <c r="BD10" s="22" t="s">
        <v>380</v>
      </c>
      <c r="BE10" s="20" t="s">
        <v>381</v>
      </c>
      <c r="BF10" s="21" t="s">
        <v>381</v>
      </c>
      <c r="BG10" s="21" t="s">
        <v>381</v>
      </c>
      <c r="BH10" s="21" t="s">
        <v>381</v>
      </c>
      <c r="BI10" s="21" t="s">
        <v>381</v>
      </c>
      <c r="BJ10" s="22" t="s">
        <v>381</v>
      </c>
    </row>
    <row r="11" spans="1:62" x14ac:dyDescent="0.25">
      <c r="A11" t="s">
        <v>334</v>
      </c>
      <c r="B11" s="8" t="s">
        <v>71</v>
      </c>
      <c r="C11" s="20" t="s">
        <v>381</v>
      </c>
      <c r="D11" s="21" t="s">
        <v>380</v>
      </c>
      <c r="E11" s="21" t="s">
        <v>381</v>
      </c>
      <c r="F11" s="21" t="s">
        <v>381</v>
      </c>
      <c r="G11" s="21" t="s">
        <v>381</v>
      </c>
      <c r="H11" s="22" t="s">
        <v>381</v>
      </c>
      <c r="I11" s="20" t="s">
        <v>381</v>
      </c>
      <c r="J11" s="21" t="s">
        <v>381</v>
      </c>
      <c r="K11" s="21" t="s">
        <v>381</v>
      </c>
      <c r="L11" s="21" t="s">
        <v>381</v>
      </c>
      <c r="M11" s="21" t="s">
        <v>381</v>
      </c>
      <c r="N11" s="22" t="s">
        <v>381</v>
      </c>
      <c r="O11" s="20" t="s">
        <v>381</v>
      </c>
      <c r="P11" s="21" t="s">
        <v>381</v>
      </c>
      <c r="Q11" s="21" t="s">
        <v>380</v>
      </c>
      <c r="R11" s="21" t="s">
        <v>381</v>
      </c>
      <c r="S11" s="21" t="s">
        <v>381</v>
      </c>
      <c r="T11" s="22" t="s">
        <v>381</v>
      </c>
      <c r="U11" s="20" t="s">
        <v>381</v>
      </c>
      <c r="V11" s="21" t="s">
        <v>381</v>
      </c>
      <c r="W11" s="21" t="s">
        <v>381</v>
      </c>
      <c r="X11" s="21" t="s">
        <v>381</v>
      </c>
      <c r="Y11" s="21" t="s">
        <v>381</v>
      </c>
      <c r="Z11" s="22" t="s">
        <v>381</v>
      </c>
      <c r="AA11" s="20" t="s">
        <v>381</v>
      </c>
      <c r="AB11" s="21" t="s">
        <v>381</v>
      </c>
      <c r="AC11" s="21" t="s">
        <v>381</v>
      </c>
      <c r="AD11" s="21" t="s">
        <v>381</v>
      </c>
      <c r="AE11" s="21" t="s">
        <v>381</v>
      </c>
      <c r="AF11" s="22" t="s">
        <v>381</v>
      </c>
      <c r="AG11" s="20" t="s">
        <v>381</v>
      </c>
      <c r="AH11" s="21" t="s">
        <v>381</v>
      </c>
      <c r="AI11" s="21" t="s">
        <v>381</v>
      </c>
      <c r="AJ11" s="21" t="s">
        <v>381</v>
      </c>
      <c r="AK11" s="21" t="s">
        <v>380</v>
      </c>
      <c r="AL11" s="22" t="s">
        <v>381</v>
      </c>
      <c r="AM11" t="s">
        <v>381</v>
      </c>
      <c r="AN11" t="s">
        <v>381</v>
      </c>
      <c r="AO11" t="s">
        <v>380</v>
      </c>
      <c r="AP11" t="s">
        <v>381</v>
      </c>
      <c r="AQ11" t="s">
        <v>380</v>
      </c>
      <c r="AR11" t="s">
        <v>381</v>
      </c>
      <c r="AS11" s="20" t="s">
        <v>381</v>
      </c>
      <c r="AT11" s="21" t="s">
        <v>381</v>
      </c>
      <c r="AU11" s="21" t="s">
        <v>381</v>
      </c>
      <c r="AV11" s="21" t="s">
        <v>381</v>
      </c>
      <c r="AW11" s="21" t="s">
        <v>380</v>
      </c>
      <c r="AX11" s="22" t="s">
        <v>381</v>
      </c>
      <c r="AY11" s="21" t="s">
        <v>381</v>
      </c>
      <c r="AZ11" s="21" t="s">
        <v>381</v>
      </c>
      <c r="BA11" s="21" t="s">
        <v>381</v>
      </c>
      <c r="BB11" s="21" t="s">
        <v>381</v>
      </c>
      <c r="BC11" s="21" t="s">
        <v>380</v>
      </c>
      <c r="BD11" s="22" t="s">
        <v>380</v>
      </c>
      <c r="BE11" s="20" t="s">
        <v>381</v>
      </c>
      <c r="BF11" s="21" t="s">
        <v>381</v>
      </c>
      <c r="BG11" s="21" t="s">
        <v>381</v>
      </c>
      <c r="BH11" s="21" t="s">
        <v>381</v>
      </c>
      <c r="BI11" s="21" t="s">
        <v>381</v>
      </c>
      <c r="BJ11" s="22" t="s">
        <v>381</v>
      </c>
    </row>
    <row r="12" spans="1:62" x14ac:dyDescent="0.25">
      <c r="A12" t="s">
        <v>162</v>
      </c>
      <c r="B12" s="8" t="s">
        <v>71</v>
      </c>
      <c r="C12" s="20" t="s">
        <v>381</v>
      </c>
      <c r="D12" s="21" t="s">
        <v>380</v>
      </c>
      <c r="E12" s="21" t="s">
        <v>381</v>
      </c>
      <c r="F12" s="21" t="s">
        <v>381</v>
      </c>
      <c r="G12" s="21" t="s">
        <v>381</v>
      </c>
      <c r="H12" s="22" t="s">
        <v>381</v>
      </c>
      <c r="I12" s="20" t="s">
        <v>381</v>
      </c>
      <c r="J12" s="21" t="s">
        <v>381</v>
      </c>
      <c r="K12" s="21" t="s">
        <v>381</v>
      </c>
      <c r="L12" s="21" t="s">
        <v>381</v>
      </c>
      <c r="M12" s="21" t="s">
        <v>381</v>
      </c>
      <c r="N12" s="22" t="s">
        <v>381</v>
      </c>
      <c r="O12" s="20" t="s">
        <v>381</v>
      </c>
      <c r="P12" s="21" t="s">
        <v>381</v>
      </c>
      <c r="Q12" s="21" t="s">
        <v>380</v>
      </c>
      <c r="R12" s="21" t="s">
        <v>381</v>
      </c>
      <c r="S12" s="21" t="s">
        <v>381</v>
      </c>
      <c r="T12" s="22" t="s">
        <v>381</v>
      </c>
      <c r="U12" s="20" t="s">
        <v>381</v>
      </c>
      <c r="V12" s="21" t="s">
        <v>381</v>
      </c>
      <c r="W12" s="21" t="s">
        <v>381</v>
      </c>
      <c r="X12" s="21" t="s">
        <v>381</v>
      </c>
      <c r="Y12" s="21" t="s">
        <v>381</v>
      </c>
      <c r="Z12" s="22" t="s">
        <v>381</v>
      </c>
      <c r="AA12" s="20" t="s">
        <v>381</v>
      </c>
      <c r="AB12" s="21" t="s">
        <v>381</v>
      </c>
      <c r="AC12" s="21" t="s">
        <v>381</v>
      </c>
      <c r="AD12" s="21" t="s">
        <v>381</v>
      </c>
      <c r="AE12" s="21" t="s">
        <v>381</v>
      </c>
      <c r="AF12" s="22" t="s">
        <v>381</v>
      </c>
      <c r="AG12" s="20" t="s">
        <v>381</v>
      </c>
      <c r="AH12" s="21" t="s">
        <v>381</v>
      </c>
      <c r="AI12" s="21" t="s">
        <v>381</v>
      </c>
      <c r="AJ12" s="21" t="s">
        <v>381</v>
      </c>
      <c r="AK12" s="21" t="s">
        <v>380</v>
      </c>
      <c r="AL12" s="22" t="s">
        <v>381</v>
      </c>
      <c r="AM12" t="s">
        <v>381</v>
      </c>
      <c r="AN12" t="s">
        <v>381</v>
      </c>
      <c r="AO12" t="s">
        <v>380</v>
      </c>
      <c r="AP12" t="s">
        <v>381</v>
      </c>
      <c r="AQ12" t="s">
        <v>380</v>
      </c>
      <c r="AR12" t="s">
        <v>381</v>
      </c>
      <c r="AS12" s="20" t="s">
        <v>381</v>
      </c>
      <c r="AT12" s="21" t="s">
        <v>381</v>
      </c>
      <c r="AU12" s="21" t="s">
        <v>381</v>
      </c>
      <c r="AV12" s="21" t="s">
        <v>381</v>
      </c>
      <c r="AW12" s="21" t="s">
        <v>380</v>
      </c>
      <c r="AX12" s="22" t="s">
        <v>381</v>
      </c>
      <c r="AY12" s="21" t="s">
        <v>381</v>
      </c>
      <c r="AZ12" s="21" t="s">
        <v>381</v>
      </c>
      <c r="BA12" s="21" t="s">
        <v>381</v>
      </c>
      <c r="BB12" s="21" t="s">
        <v>381</v>
      </c>
      <c r="BC12" s="21" t="s">
        <v>380</v>
      </c>
      <c r="BD12" s="22" t="s">
        <v>380</v>
      </c>
      <c r="BE12" s="20" t="s">
        <v>381</v>
      </c>
      <c r="BF12" s="21" t="s">
        <v>381</v>
      </c>
      <c r="BG12" s="21" t="s">
        <v>381</v>
      </c>
      <c r="BH12" s="21" t="s">
        <v>381</v>
      </c>
      <c r="BI12" s="21" t="s">
        <v>381</v>
      </c>
      <c r="BJ12" s="22" t="s">
        <v>381</v>
      </c>
    </row>
    <row r="13" spans="1:62" x14ac:dyDescent="0.25">
      <c r="A13" t="s">
        <v>187</v>
      </c>
      <c r="B13" s="8" t="s">
        <v>71</v>
      </c>
      <c r="C13" s="20" t="s">
        <v>381</v>
      </c>
      <c r="D13" s="21" t="s">
        <v>380</v>
      </c>
      <c r="E13" s="21" t="s">
        <v>381</v>
      </c>
      <c r="F13" s="21" t="s">
        <v>381</v>
      </c>
      <c r="G13" s="21" t="s">
        <v>381</v>
      </c>
      <c r="H13" s="22" t="s">
        <v>381</v>
      </c>
      <c r="I13" s="20" t="s">
        <v>381</v>
      </c>
      <c r="J13" s="21" t="s">
        <v>381</v>
      </c>
      <c r="K13" s="21" t="s">
        <v>380</v>
      </c>
      <c r="L13" s="21" t="s">
        <v>381</v>
      </c>
      <c r="M13" s="21" t="s">
        <v>381</v>
      </c>
      <c r="N13" s="22" t="s">
        <v>381</v>
      </c>
      <c r="O13" s="20" t="s">
        <v>381</v>
      </c>
      <c r="P13" s="21" t="s">
        <v>381</v>
      </c>
      <c r="Q13" s="21" t="s">
        <v>380</v>
      </c>
      <c r="R13" s="21" t="s">
        <v>381</v>
      </c>
      <c r="S13" s="21" t="s">
        <v>381</v>
      </c>
      <c r="T13" s="22" t="s">
        <v>381</v>
      </c>
      <c r="U13" s="20" t="s">
        <v>381</v>
      </c>
      <c r="V13" s="21" t="s">
        <v>381</v>
      </c>
      <c r="W13" s="21" t="s">
        <v>381</v>
      </c>
      <c r="X13" s="21" t="s">
        <v>381</v>
      </c>
      <c r="Y13" s="21" t="s">
        <v>381</v>
      </c>
      <c r="Z13" s="22" t="s">
        <v>381</v>
      </c>
      <c r="AA13" s="20" t="s">
        <v>381</v>
      </c>
      <c r="AB13" s="21" t="s">
        <v>381</v>
      </c>
      <c r="AC13" s="21" t="s">
        <v>380</v>
      </c>
      <c r="AD13" s="21" t="s">
        <v>381</v>
      </c>
      <c r="AE13" s="21" t="s">
        <v>381</v>
      </c>
      <c r="AF13" s="22" t="s">
        <v>381</v>
      </c>
      <c r="AG13" s="20" t="s">
        <v>381</v>
      </c>
      <c r="AH13" s="21" t="s">
        <v>381</v>
      </c>
      <c r="AI13" s="21" t="s">
        <v>380</v>
      </c>
      <c r="AJ13" s="21" t="s">
        <v>381</v>
      </c>
      <c r="AK13" s="21" t="s">
        <v>380</v>
      </c>
      <c r="AL13" s="22" t="s">
        <v>381</v>
      </c>
      <c r="AM13" t="s">
        <v>380</v>
      </c>
      <c r="AN13" t="s">
        <v>381</v>
      </c>
      <c r="AO13" t="s">
        <v>380</v>
      </c>
      <c r="AP13" t="s">
        <v>381</v>
      </c>
      <c r="AQ13" t="s">
        <v>380</v>
      </c>
      <c r="AR13" t="s">
        <v>380</v>
      </c>
      <c r="AS13" s="20" t="s">
        <v>381</v>
      </c>
      <c r="AT13" s="21" t="s">
        <v>381</v>
      </c>
      <c r="AU13" s="21" t="s">
        <v>380</v>
      </c>
      <c r="AV13" s="21" t="s">
        <v>381</v>
      </c>
      <c r="AW13" s="21" t="s">
        <v>380</v>
      </c>
      <c r="AX13" s="22" t="s">
        <v>381</v>
      </c>
      <c r="AY13" s="21" t="s">
        <v>381</v>
      </c>
      <c r="AZ13" s="21" t="s">
        <v>381</v>
      </c>
      <c r="BA13" s="21" t="s">
        <v>381</v>
      </c>
      <c r="BB13" s="21" t="s">
        <v>381</v>
      </c>
      <c r="BC13" s="21" t="s">
        <v>380</v>
      </c>
      <c r="BD13" s="22" t="s">
        <v>380</v>
      </c>
      <c r="BE13" s="20" t="s">
        <v>381</v>
      </c>
      <c r="BF13" s="21" t="s">
        <v>381</v>
      </c>
      <c r="BG13" s="21" t="s">
        <v>380</v>
      </c>
      <c r="BH13" s="21" t="s">
        <v>381</v>
      </c>
      <c r="BI13" s="21" t="s">
        <v>381</v>
      </c>
      <c r="BJ13" s="22" t="s">
        <v>381</v>
      </c>
    </row>
    <row r="14" spans="1:62" x14ac:dyDescent="0.25">
      <c r="A14" t="s">
        <v>159</v>
      </c>
      <c r="B14" s="8" t="s">
        <v>71</v>
      </c>
      <c r="C14" s="20" t="s">
        <v>380</v>
      </c>
      <c r="D14" s="21" t="s">
        <v>380</v>
      </c>
      <c r="E14" s="21" t="s">
        <v>381</v>
      </c>
      <c r="F14" s="21" t="s">
        <v>381</v>
      </c>
      <c r="G14" s="21" t="s">
        <v>381</v>
      </c>
      <c r="H14" s="22" t="s">
        <v>381</v>
      </c>
      <c r="I14" s="20" t="s">
        <v>381</v>
      </c>
      <c r="J14" s="21" t="s">
        <v>381</v>
      </c>
      <c r="K14" s="21" t="s">
        <v>381</v>
      </c>
      <c r="L14" s="21" t="s">
        <v>381</v>
      </c>
      <c r="M14" s="21" t="s">
        <v>381</v>
      </c>
      <c r="N14" s="22" t="s">
        <v>381</v>
      </c>
      <c r="O14" s="20" t="s">
        <v>381</v>
      </c>
      <c r="P14" s="21" t="s">
        <v>381</v>
      </c>
      <c r="Q14" s="21" t="s">
        <v>380</v>
      </c>
      <c r="R14" s="21" t="s">
        <v>381</v>
      </c>
      <c r="S14" s="21" t="s">
        <v>381</v>
      </c>
      <c r="T14" s="22" t="s">
        <v>381</v>
      </c>
      <c r="U14" s="20" t="s">
        <v>381</v>
      </c>
      <c r="V14" s="21" t="s">
        <v>381</v>
      </c>
      <c r="W14" s="21" t="s">
        <v>381</v>
      </c>
      <c r="X14" s="21" t="s">
        <v>381</v>
      </c>
      <c r="Y14" s="21" t="s">
        <v>381</v>
      </c>
      <c r="Z14" s="22" t="s">
        <v>381</v>
      </c>
      <c r="AA14" s="20" t="s">
        <v>381</v>
      </c>
      <c r="AB14" s="21" t="s">
        <v>381</v>
      </c>
      <c r="AC14" s="21" t="s">
        <v>381</v>
      </c>
      <c r="AD14" s="21" t="s">
        <v>381</v>
      </c>
      <c r="AE14" s="21" t="s">
        <v>381</v>
      </c>
      <c r="AF14" s="22" t="s">
        <v>381</v>
      </c>
      <c r="AG14" s="20" t="s">
        <v>381</v>
      </c>
      <c r="AH14" s="21" t="s">
        <v>381</v>
      </c>
      <c r="AI14" s="21" t="s">
        <v>381</v>
      </c>
      <c r="AJ14" s="21" t="s">
        <v>381</v>
      </c>
      <c r="AK14" s="21" t="s">
        <v>380</v>
      </c>
      <c r="AL14" s="22" t="s">
        <v>381</v>
      </c>
      <c r="AM14" t="s">
        <v>381</v>
      </c>
      <c r="AN14" t="s">
        <v>380</v>
      </c>
      <c r="AO14" t="s">
        <v>380</v>
      </c>
      <c r="AP14" t="s">
        <v>381</v>
      </c>
      <c r="AQ14" t="s">
        <v>380</v>
      </c>
      <c r="AR14" t="s">
        <v>381</v>
      </c>
      <c r="AS14" s="20" t="s">
        <v>381</v>
      </c>
      <c r="AT14" s="21" t="s">
        <v>381</v>
      </c>
      <c r="AU14" s="21" t="s">
        <v>381</v>
      </c>
      <c r="AV14" s="21" t="s">
        <v>381</v>
      </c>
      <c r="AW14" s="21" t="s">
        <v>380</v>
      </c>
      <c r="AX14" s="22" t="s">
        <v>381</v>
      </c>
      <c r="AY14" s="21" t="s">
        <v>381</v>
      </c>
      <c r="AZ14" s="21" t="s">
        <v>381</v>
      </c>
      <c r="BA14" s="21" t="s">
        <v>381</v>
      </c>
      <c r="BB14" s="21" t="s">
        <v>381</v>
      </c>
      <c r="BC14" s="21" t="s">
        <v>380</v>
      </c>
      <c r="BD14" s="22" t="s">
        <v>380</v>
      </c>
      <c r="BE14" s="20" t="s">
        <v>381</v>
      </c>
      <c r="BF14" s="21" t="s">
        <v>381</v>
      </c>
      <c r="BG14" s="21" t="s">
        <v>381</v>
      </c>
      <c r="BH14" s="21" t="s">
        <v>381</v>
      </c>
      <c r="BI14" s="21" t="s">
        <v>381</v>
      </c>
      <c r="BJ14" s="22" t="s">
        <v>381</v>
      </c>
    </row>
    <row r="15" spans="1:62" x14ac:dyDescent="0.25">
      <c r="A15" t="s">
        <v>283</v>
      </c>
      <c r="B15" s="8" t="s">
        <v>71</v>
      </c>
      <c r="C15" s="20" t="s">
        <v>381</v>
      </c>
      <c r="D15" s="21" t="s">
        <v>381</v>
      </c>
      <c r="E15" s="21" t="s">
        <v>381</v>
      </c>
      <c r="F15" s="21" t="s">
        <v>381</v>
      </c>
      <c r="G15" s="21" t="s">
        <v>381</v>
      </c>
      <c r="H15" s="22" t="s">
        <v>381</v>
      </c>
      <c r="I15" s="20" t="s">
        <v>381</v>
      </c>
      <c r="J15" s="21" t="s">
        <v>381</v>
      </c>
      <c r="K15" s="21" t="s">
        <v>381</v>
      </c>
      <c r="L15" s="21" t="s">
        <v>381</v>
      </c>
      <c r="M15" s="21" t="s">
        <v>380</v>
      </c>
      <c r="N15" s="22" t="s">
        <v>381</v>
      </c>
      <c r="O15" s="20" t="s">
        <v>381</v>
      </c>
      <c r="P15" s="21" t="s">
        <v>381</v>
      </c>
      <c r="Q15" s="21" t="s">
        <v>380</v>
      </c>
      <c r="R15" s="21" t="s">
        <v>381</v>
      </c>
      <c r="S15" s="21" t="s">
        <v>381</v>
      </c>
      <c r="T15" s="22" t="s">
        <v>381</v>
      </c>
      <c r="U15" s="20" t="s">
        <v>381</v>
      </c>
      <c r="V15" s="21" t="s">
        <v>381</v>
      </c>
      <c r="W15" s="21" t="s">
        <v>381</v>
      </c>
      <c r="X15" s="21" t="s">
        <v>381</v>
      </c>
      <c r="Y15" s="21" t="s">
        <v>381</v>
      </c>
      <c r="Z15" s="22" t="s">
        <v>381</v>
      </c>
      <c r="AA15" s="20" t="s">
        <v>381</v>
      </c>
      <c r="AB15" s="21" t="s">
        <v>381</v>
      </c>
      <c r="AC15" s="21" t="s">
        <v>381</v>
      </c>
      <c r="AD15" s="21" t="s">
        <v>381</v>
      </c>
      <c r="AE15" s="21" t="s">
        <v>381</v>
      </c>
      <c r="AF15" s="22" t="s">
        <v>381</v>
      </c>
      <c r="AG15" s="20" t="s">
        <v>381</v>
      </c>
      <c r="AH15" s="21" t="s">
        <v>381</v>
      </c>
      <c r="AI15" s="21" t="s">
        <v>381</v>
      </c>
      <c r="AJ15" s="21" t="s">
        <v>381</v>
      </c>
      <c r="AK15" s="21" t="s">
        <v>380</v>
      </c>
      <c r="AL15" s="22" t="s">
        <v>381</v>
      </c>
      <c r="AM15" t="s">
        <v>381</v>
      </c>
      <c r="AN15" t="s">
        <v>381</v>
      </c>
      <c r="AO15" t="s">
        <v>380</v>
      </c>
      <c r="AP15" t="s">
        <v>381</v>
      </c>
      <c r="AQ15" t="s">
        <v>380</v>
      </c>
      <c r="AR15" t="s">
        <v>381</v>
      </c>
      <c r="AS15" s="20" t="s">
        <v>381</v>
      </c>
      <c r="AT15" s="21" t="s">
        <v>381</v>
      </c>
      <c r="AU15" s="21" t="s">
        <v>381</v>
      </c>
      <c r="AV15" s="21" t="s">
        <v>381</v>
      </c>
      <c r="AW15" s="21" t="s">
        <v>380</v>
      </c>
      <c r="AX15" s="22" t="s">
        <v>381</v>
      </c>
      <c r="AY15" s="21" t="s">
        <v>381</v>
      </c>
      <c r="AZ15" s="21" t="s">
        <v>381</v>
      </c>
      <c r="BA15" s="21" t="s">
        <v>381</v>
      </c>
      <c r="BB15" s="21" t="s">
        <v>381</v>
      </c>
      <c r="BC15" s="21" t="s">
        <v>380</v>
      </c>
      <c r="BD15" s="22" t="s">
        <v>380</v>
      </c>
      <c r="BE15" s="20" t="s">
        <v>381</v>
      </c>
      <c r="BF15" s="21" t="s">
        <v>381</v>
      </c>
      <c r="BG15" s="21" t="s">
        <v>381</v>
      </c>
      <c r="BH15" s="21" t="s">
        <v>381</v>
      </c>
      <c r="BI15" s="21" t="s">
        <v>381</v>
      </c>
      <c r="BJ15" s="22" t="s">
        <v>381</v>
      </c>
    </row>
    <row r="16" spans="1:62" x14ac:dyDescent="0.25">
      <c r="A16" t="s">
        <v>182</v>
      </c>
      <c r="B16" s="8" t="s">
        <v>71</v>
      </c>
      <c r="C16" s="20" t="s">
        <v>381</v>
      </c>
      <c r="D16" s="21" t="s">
        <v>380</v>
      </c>
      <c r="E16" s="21" t="s">
        <v>381</v>
      </c>
      <c r="F16" s="21" t="s">
        <v>381</v>
      </c>
      <c r="G16" s="21" t="s">
        <v>381</v>
      </c>
      <c r="H16" s="22" t="s">
        <v>381</v>
      </c>
      <c r="I16" s="20" t="s">
        <v>381</v>
      </c>
      <c r="J16" s="21" t="s">
        <v>381</v>
      </c>
      <c r="K16" s="21" t="s">
        <v>381</v>
      </c>
      <c r="L16" s="21" t="s">
        <v>381</v>
      </c>
      <c r="M16" s="21" t="s">
        <v>381</v>
      </c>
      <c r="N16" s="22" t="s">
        <v>381</v>
      </c>
      <c r="O16" s="20" t="s">
        <v>381</v>
      </c>
      <c r="P16" s="21" t="s">
        <v>381</v>
      </c>
      <c r="Q16" s="21" t="s">
        <v>380</v>
      </c>
      <c r="R16" s="21" t="s">
        <v>381</v>
      </c>
      <c r="S16" s="21" t="s">
        <v>381</v>
      </c>
      <c r="T16" s="22" t="s">
        <v>381</v>
      </c>
      <c r="U16" s="20" t="s">
        <v>381</v>
      </c>
      <c r="V16" s="21" t="s">
        <v>381</v>
      </c>
      <c r="W16" s="21" t="s">
        <v>381</v>
      </c>
      <c r="X16" s="21" t="s">
        <v>381</v>
      </c>
      <c r="Y16" s="21" t="s">
        <v>381</v>
      </c>
      <c r="Z16" s="22" t="s">
        <v>381</v>
      </c>
      <c r="AA16" s="20" t="s">
        <v>381</v>
      </c>
      <c r="AB16" s="21" t="s">
        <v>381</v>
      </c>
      <c r="AC16" s="21" t="s">
        <v>381</v>
      </c>
      <c r="AD16" s="21" t="s">
        <v>381</v>
      </c>
      <c r="AE16" s="21" t="s">
        <v>381</v>
      </c>
      <c r="AF16" s="22" t="s">
        <v>381</v>
      </c>
      <c r="AG16" s="20" t="s">
        <v>381</v>
      </c>
      <c r="AH16" s="21" t="s">
        <v>381</v>
      </c>
      <c r="AI16" s="21" t="s">
        <v>381</v>
      </c>
      <c r="AJ16" s="21" t="s">
        <v>381</v>
      </c>
      <c r="AK16" s="21" t="s">
        <v>380</v>
      </c>
      <c r="AL16" s="22" t="s">
        <v>381</v>
      </c>
      <c r="AM16" t="s">
        <v>381</v>
      </c>
      <c r="AN16" t="s">
        <v>380</v>
      </c>
      <c r="AO16" t="s">
        <v>380</v>
      </c>
      <c r="AP16" t="s">
        <v>381</v>
      </c>
      <c r="AQ16" t="s">
        <v>380</v>
      </c>
      <c r="AR16" t="s">
        <v>381</v>
      </c>
      <c r="AS16" s="20" t="s">
        <v>381</v>
      </c>
      <c r="AT16" s="21" t="s">
        <v>381</v>
      </c>
      <c r="AU16" s="21" t="s">
        <v>381</v>
      </c>
      <c r="AV16" s="21" t="s">
        <v>381</v>
      </c>
      <c r="AW16" s="21" t="s">
        <v>380</v>
      </c>
      <c r="AX16" s="22" t="s">
        <v>381</v>
      </c>
      <c r="AY16" s="21" t="s">
        <v>381</v>
      </c>
      <c r="AZ16" s="21" t="s">
        <v>381</v>
      </c>
      <c r="BA16" s="21" t="s">
        <v>381</v>
      </c>
      <c r="BB16" s="21" t="s">
        <v>381</v>
      </c>
      <c r="BC16" s="21" t="s">
        <v>380</v>
      </c>
      <c r="BD16" s="22" t="s">
        <v>380</v>
      </c>
      <c r="BE16" s="20" t="s">
        <v>381</v>
      </c>
      <c r="BF16" s="21" t="s">
        <v>381</v>
      </c>
      <c r="BG16" s="21" t="s">
        <v>381</v>
      </c>
      <c r="BH16" s="21" t="s">
        <v>381</v>
      </c>
      <c r="BI16" s="21" t="s">
        <v>381</v>
      </c>
      <c r="BJ16" s="22" t="s">
        <v>381</v>
      </c>
    </row>
    <row r="17" spans="1:62" x14ac:dyDescent="0.25">
      <c r="A17" t="s">
        <v>161</v>
      </c>
      <c r="B17" s="8" t="s">
        <v>71</v>
      </c>
      <c r="C17" s="20" t="s">
        <v>381</v>
      </c>
      <c r="D17" s="21" t="s">
        <v>380</v>
      </c>
      <c r="E17" s="21" t="s">
        <v>381</v>
      </c>
      <c r="F17" s="21" t="s">
        <v>381</v>
      </c>
      <c r="G17" s="21" t="s">
        <v>381</v>
      </c>
      <c r="H17" s="22" t="s">
        <v>381</v>
      </c>
      <c r="I17" s="20" t="s">
        <v>381</v>
      </c>
      <c r="J17" s="21" t="s">
        <v>381</v>
      </c>
      <c r="K17" s="21" t="s">
        <v>381</v>
      </c>
      <c r="L17" s="21" t="s">
        <v>381</v>
      </c>
      <c r="M17" s="21" t="s">
        <v>381</v>
      </c>
      <c r="N17" s="22" t="s">
        <v>381</v>
      </c>
      <c r="O17" s="20" t="s">
        <v>381</v>
      </c>
      <c r="P17" s="21" t="s">
        <v>381</v>
      </c>
      <c r="Q17" s="21" t="s">
        <v>380</v>
      </c>
      <c r="R17" s="21" t="s">
        <v>381</v>
      </c>
      <c r="S17" s="21" t="s">
        <v>381</v>
      </c>
      <c r="T17" s="22" t="s">
        <v>381</v>
      </c>
      <c r="U17" s="20" t="s">
        <v>381</v>
      </c>
      <c r="V17" s="21" t="s">
        <v>380</v>
      </c>
      <c r="W17" s="21" t="s">
        <v>381</v>
      </c>
      <c r="X17" s="21" t="s">
        <v>381</v>
      </c>
      <c r="Y17" s="21" t="s">
        <v>381</v>
      </c>
      <c r="Z17" s="22" t="s">
        <v>381</v>
      </c>
      <c r="AA17" s="20" t="s">
        <v>381</v>
      </c>
      <c r="AB17" s="21" t="s">
        <v>380</v>
      </c>
      <c r="AC17" s="21" t="s">
        <v>381</v>
      </c>
      <c r="AD17" s="21" t="s">
        <v>381</v>
      </c>
      <c r="AE17" s="21" t="s">
        <v>381</v>
      </c>
      <c r="AF17" s="22" t="s">
        <v>381</v>
      </c>
      <c r="AG17" s="20" t="s">
        <v>381</v>
      </c>
      <c r="AH17" s="21" t="s">
        <v>380</v>
      </c>
      <c r="AI17" s="21" t="s">
        <v>381</v>
      </c>
      <c r="AJ17" s="21" t="s">
        <v>381</v>
      </c>
      <c r="AK17" s="21" t="s">
        <v>380</v>
      </c>
      <c r="AL17" s="22" t="s">
        <v>381</v>
      </c>
      <c r="AM17" t="s">
        <v>381</v>
      </c>
      <c r="AN17" t="s">
        <v>380</v>
      </c>
      <c r="AO17" t="s">
        <v>380</v>
      </c>
      <c r="AP17" t="s">
        <v>381</v>
      </c>
      <c r="AQ17" t="s">
        <v>380</v>
      </c>
      <c r="AR17" t="s">
        <v>381</v>
      </c>
      <c r="AS17" s="20" t="s">
        <v>381</v>
      </c>
      <c r="AT17" s="21" t="s">
        <v>381</v>
      </c>
      <c r="AU17" s="21" t="s">
        <v>381</v>
      </c>
      <c r="AV17" s="21" t="s">
        <v>380</v>
      </c>
      <c r="AW17" s="21" t="s">
        <v>380</v>
      </c>
      <c r="AX17" s="22" t="s">
        <v>381</v>
      </c>
      <c r="AY17" s="21" t="s">
        <v>380</v>
      </c>
      <c r="AZ17" s="21" t="s">
        <v>380</v>
      </c>
      <c r="BA17" s="21" t="s">
        <v>381</v>
      </c>
      <c r="BB17" s="21" t="s">
        <v>381</v>
      </c>
      <c r="BC17" s="21" t="s">
        <v>380</v>
      </c>
      <c r="BD17" s="22" t="s">
        <v>380</v>
      </c>
      <c r="BE17" s="20" t="s">
        <v>381</v>
      </c>
      <c r="BF17" s="21" t="s">
        <v>380</v>
      </c>
      <c r="BG17" s="21" t="s">
        <v>381</v>
      </c>
      <c r="BH17" s="21" t="s">
        <v>381</v>
      </c>
      <c r="BI17" s="21" t="s">
        <v>381</v>
      </c>
      <c r="BJ17" s="22" t="s">
        <v>381</v>
      </c>
    </row>
    <row r="18" spans="1:62" x14ac:dyDescent="0.25">
      <c r="A18" t="s">
        <v>80</v>
      </c>
      <c r="B18" s="8" t="s">
        <v>71</v>
      </c>
      <c r="C18" s="20" t="s">
        <v>381</v>
      </c>
      <c r="D18" s="21" t="s">
        <v>380</v>
      </c>
      <c r="E18" s="21" t="s">
        <v>381</v>
      </c>
      <c r="F18" s="21" t="s">
        <v>381</v>
      </c>
      <c r="G18" s="21" t="s">
        <v>381</v>
      </c>
      <c r="H18" s="22" t="s">
        <v>381</v>
      </c>
      <c r="I18" s="20" t="s">
        <v>381</v>
      </c>
      <c r="J18" s="21" t="s">
        <v>381</v>
      </c>
      <c r="K18" s="21" t="s">
        <v>381</v>
      </c>
      <c r="L18" s="21" t="s">
        <v>381</v>
      </c>
      <c r="M18" s="21" t="s">
        <v>381</v>
      </c>
      <c r="N18" s="22" t="s">
        <v>381</v>
      </c>
      <c r="O18" s="20" t="s">
        <v>381</v>
      </c>
      <c r="P18" s="21" t="s">
        <v>380</v>
      </c>
      <c r="Q18" s="21" t="s">
        <v>380</v>
      </c>
      <c r="R18" s="21" t="s">
        <v>381</v>
      </c>
      <c r="S18" s="21" t="s">
        <v>381</v>
      </c>
      <c r="T18" s="22" t="s">
        <v>381</v>
      </c>
      <c r="U18" s="20" t="s">
        <v>381</v>
      </c>
      <c r="V18" s="21" t="s">
        <v>380</v>
      </c>
      <c r="W18" s="21" t="s">
        <v>381</v>
      </c>
      <c r="X18" s="21" t="s">
        <v>381</v>
      </c>
      <c r="Y18" s="21" t="s">
        <v>381</v>
      </c>
      <c r="Z18" s="22" t="s">
        <v>381</v>
      </c>
      <c r="AA18" s="20" t="s">
        <v>381</v>
      </c>
      <c r="AB18" s="21" t="s">
        <v>380</v>
      </c>
      <c r="AC18" s="21" t="s">
        <v>381</v>
      </c>
      <c r="AD18" s="21" t="s">
        <v>381</v>
      </c>
      <c r="AE18" s="21" t="s">
        <v>381</v>
      </c>
      <c r="AF18" s="22" t="s">
        <v>381</v>
      </c>
      <c r="AG18" s="20" t="s">
        <v>381</v>
      </c>
      <c r="AH18" s="21" t="s">
        <v>380</v>
      </c>
      <c r="AI18" s="21" t="s">
        <v>381</v>
      </c>
      <c r="AJ18" s="21" t="s">
        <v>381</v>
      </c>
      <c r="AK18" s="21" t="s">
        <v>380</v>
      </c>
      <c r="AL18" s="22" t="s">
        <v>381</v>
      </c>
      <c r="AM18" t="s">
        <v>381</v>
      </c>
      <c r="AN18" t="s">
        <v>381</v>
      </c>
      <c r="AO18" t="s">
        <v>380</v>
      </c>
      <c r="AP18" t="s">
        <v>381</v>
      </c>
      <c r="AQ18" t="s">
        <v>380</v>
      </c>
      <c r="AR18" t="s">
        <v>381</v>
      </c>
      <c r="AS18" s="20" t="s">
        <v>381</v>
      </c>
      <c r="AT18" s="21" t="s">
        <v>381</v>
      </c>
      <c r="AU18" s="21" t="s">
        <v>381</v>
      </c>
      <c r="AV18" s="21" t="s">
        <v>381</v>
      </c>
      <c r="AW18" s="21" t="s">
        <v>380</v>
      </c>
      <c r="AX18" s="22" t="s">
        <v>381</v>
      </c>
      <c r="AY18" s="21" t="s">
        <v>380</v>
      </c>
      <c r="AZ18" s="21" t="s">
        <v>380</v>
      </c>
      <c r="BA18" s="21" t="s">
        <v>381</v>
      </c>
      <c r="BB18" s="21" t="s">
        <v>381</v>
      </c>
      <c r="BC18" s="21" t="s">
        <v>380</v>
      </c>
      <c r="BD18" s="22" t="s">
        <v>380</v>
      </c>
      <c r="BE18" s="20" t="s">
        <v>381</v>
      </c>
      <c r="BF18" s="21" t="s">
        <v>381</v>
      </c>
      <c r="BG18" s="21" t="s">
        <v>381</v>
      </c>
      <c r="BH18" s="21" t="s">
        <v>381</v>
      </c>
      <c r="BI18" s="21" t="s">
        <v>381</v>
      </c>
      <c r="BJ18" s="22" t="s">
        <v>381</v>
      </c>
    </row>
    <row r="19" spans="1:62" x14ac:dyDescent="0.25">
      <c r="A19" t="s">
        <v>75</v>
      </c>
      <c r="B19" s="8" t="s">
        <v>71</v>
      </c>
      <c r="C19" s="20" t="s">
        <v>380</v>
      </c>
      <c r="D19" s="21" t="s">
        <v>380</v>
      </c>
      <c r="E19" s="21" t="s">
        <v>381</v>
      </c>
      <c r="F19" s="21" t="s">
        <v>381</v>
      </c>
      <c r="G19" s="21" t="s">
        <v>381</v>
      </c>
      <c r="H19" s="22" t="s">
        <v>381</v>
      </c>
      <c r="I19" s="20" t="s">
        <v>381</v>
      </c>
      <c r="J19" s="21" t="s">
        <v>381</v>
      </c>
      <c r="K19" s="21" t="s">
        <v>381</v>
      </c>
      <c r="L19" s="21" t="s">
        <v>381</v>
      </c>
      <c r="M19" s="21" t="s">
        <v>381</v>
      </c>
      <c r="N19" s="22" t="s">
        <v>381</v>
      </c>
      <c r="O19" s="20" t="s">
        <v>381</v>
      </c>
      <c r="P19" s="21" t="s">
        <v>381</v>
      </c>
      <c r="Q19" s="21" t="s">
        <v>380</v>
      </c>
      <c r="R19" s="21" t="s">
        <v>381</v>
      </c>
      <c r="S19" s="21" t="s">
        <v>381</v>
      </c>
      <c r="T19" s="22" t="s">
        <v>381</v>
      </c>
      <c r="U19" s="20" t="s">
        <v>380</v>
      </c>
      <c r="V19" s="21" t="s">
        <v>381</v>
      </c>
      <c r="W19" s="21" t="s">
        <v>381</v>
      </c>
      <c r="X19" s="21" t="s">
        <v>381</v>
      </c>
      <c r="Y19" s="21" t="s">
        <v>381</v>
      </c>
      <c r="Z19" s="22" t="s">
        <v>381</v>
      </c>
      <c r="AA19" s="20" t="s">
        <v>381</v>
      </c>
      <c r="AB19" s="21" t="s">
        <v>381</v>
      </c>
      <c r="AC19" s="21" t="s">
        <v>381</v>
      </c>
      <c r="AD19" s="21" t="s">
        <v>381</v>
      </c>
      <c r="AE19" s="21" t="s">
        <v>381</v>
      </c>
      <c r="AF19" s="22" t="s">
        <v>381</v>
      </c>
      <c r="AG19" s="20" t="s">
        <v>380</v>
      </c>
      <c r="AH19" s="21" t="s">
        <v>381</v>
      </c>
      <c r="AI19" s="21" t="s">
        <v>381</v>
      </c>
      <c r="AJ19" s="21" t="s">
        <v>381</v>
      </c>
      <c r="AK19" s="21" t="s">
        <v>380</v>
      </c>
      <c r="AL19" s="22" t="s">
        <v>381</v>
      </c>
      <c r="AM19" t="s">
        <v>381</v>
      </c>
      <c r="AN19" t="s">
        <v>381</v>
      </c>
      <c r="AO19" t="s">
        <v>380</v>
      </c>
      <c r="AP19" t="s">
        <v>381</v>
      </c>
      <c r="AQ19" t="s">
        <v>380</v>
      </c>
      <c r="AR19" t="s">
        <v>381</v>
      </c>
      <c r="AS19" s="20" t="s">
        <v>381</v>
      </c>
      <c r="AT19" s="21" t="s">
        <v>381</v>
      </c>
      <c r="AU19" s="21" t="s">
        <v>381</v>
      </c>
      <c r="AV19" s="21" t="s">
        <v>381</v>
      </c>
      <c r="AW19" s="21" t="s">
        <v>380</v>
      </c>
      <c r="AX19" s="22" t="s">
        <v>381</v>
      </c>
      <c r="AY19" s="21" t="s">
        <v>381</v>
      </c>
      <c r="AZ19" s="21" t="s">
        <v>381</v>
      </c>
      <c r="BA19" s="21" t="s">
        <v>381</v>
      </c>
      <c r="BB19" s="21" t="s">
        <v>381</v>
      </c>
      <c r="BC19" s="21" t="s">
        <v>380</v>
      </c>
      <c r="BD19" s="22" t="s">
        <v>380</v>
      </c>
      <c r="BE19" s="20" t="s">
        <v>381</v>
      </c>
      <c r="BF19" s="21" t="s">
        <v>381</v>
      </c>
      <c r="BG19" s="21" t="s">
        <v>381</v>
      </c>
      <c r="BH19" s="21" t="s">
        <v>381</v>
      </c>
      <c r="BI19" s="21" t="s">
        <v>381</v>
      </c>
      <c r="BJ19" s="22" t="s">
        <v>381</v>
      </c>
    </row>
    <row r="20" spans="1:62" x14ac:dyDescent="0.25">
      <c r="A20" t="s">
        <v>184</v>
      </c>
      <c r="B20" s="8" t="s">
        <v>71</v>
      </c>
      <c r="C20" s="20" t="s">
        <v>380</v>
      </c>
      <c r="D20" s="21" t="s">
        <v>380</v>
      </c>
      <c r="E20" s="21" t="s">
        <v>381</v>
      </c>
      <c r="F20" s="21" t="s">
        <v>381</v>
      </c>
      <c r="G20" s="21" t="s">
        <v>381</v>
      </c>
      <c r="H20" s="22" t="s">
        <v>381</v>
      </c>
      <c r="I20" s="20" t="s">
        <v>381</v>
      </c>
      <c r="J20" s="21" t="s">
        <v>381</v>
      </c>
      <c r="K20" s="21" t="s">
        <v>380</v>
      </c>
      <c r="L20" s="21" t="s">
        <v>381</v>
      </c>
      <c r="M20" s="21" t="s">
        <v>381</v>
      </c>
      <c r="N20" s="22" t="s">
        <v>381</v>
      </c>
      <c r="O20" s="20" t="s">
        <v>381</v>
      </c>
      <c r="P20" s="21" t="s">
        <v>381</v>
      </c>
      <c r="Q20" s="21" t="s">
        <v>380</v>
      </c>
      <c r="R20" s="21" t="s">
        <v>381</v>
      </c>
      <c r="S20" s="21" t="s">
        <v>381</v>
      </c>
      <c r="T20" s="22" t="s">
        <v>381</v>
      </c>
      <c r="U20" s="20" t="s">
        <v>381</v>
      </c>
      <c r="V20" s="21" t="s">
        <v>381</v>
      </c>
      <c r="W20" s="21" t="s">
        <v>380</v>
      </c>
      <c r="X20" s="21" t="s">
        <v>381</v>
      </c>
      <c r="Y20" s="21" t="s">
        <v>381</v>
      </c>
      <c r="Z20" s="22" t="s">
        <v>381</v>
      </c>
      <c r="AA20" s="20" t="s">
        <v>381</v>
      </c>
      <c r="AB20" s="21" t="s">
        <v>381</v>
      </c>
      <c r="AC20" s="21" t="s">
        <v>381</v>
      </c>
      <c r="AD20" s="21" t="s">
        <v>381</v>
      </c>
      <c r="AE20" s="21" t="s">
        <v>381</v>
      </c>
      <c r="AF20" s="22" t="s">
        <v>381</v>
      </c>
      <c r="AG20" s="20" t="s">
        <v>381</v>
      </c>
      <c r="AH20" s="21" t="s">
        <v>381</v>
      </c>
      <c r="AI20" s="21" t="s">
        <v>381</v>
      </c>
      <c r="AJ20" s="21" t="s">
        <v>381</v>
      </c>
      <c r="AK20" s="21" t="s">
        <v>380</v>
      </c>
      <c r="AL20" s="22" t="s">
        <v>381</v>
      </c>
      <c r="AM20" t="s">
        <v>381</v>
      </c>
      <c r="AN20" t="s">
        <v>380</v>
      </c>
      <c r="AO20" t="s">
        <v>380</v>
      </c>
      <c r="AP20" t="s">
        <v>381</v>
      </c>
      <c r="AQ20" t="s">
        <v>380</v>
      </c>
      <c r="AR20" t="s">
        <v>381</v>
      </c>
      <c r="AS20" s="20" t="s">
        <v>381</v>
      </c>
      <c r="AT20" s="21" t="s">
        <v>381</v>
      </c>
      <c r="AU20" s="21" t="s">
        <v>381</v>
      </c>
      <c r="AV20" s="21" t="s">
        <v>381</v>
      </c>
      <c r="AW20" s="21" t="s">
        <v>380</v>
      </c>
      <c r="AX20" s="22" t="s">
        <v>381</v>
      </c>
      <c r="AY20" s="21" t="s">
        <v>381</v>
      </c>
      <c r="AZ20" s="21" t="s">
        <v>381</v>
      </c>
      <c r="BA20" s="21" t="s">
        <v>381</v>
      </c>
      <c r="BB20" s="21" t="s">
        <v>381</v>
      </c>
      <c r="BC20" s="21" t="s">
        <v>380</v>
      </c>
      <c r="BD20" s="22" t="s">
        <v>380</v>
      </c>
      <c r="BE20" s="20" t="s">
        <v>381</v>
      </c>
      <c r="BF20" s="21" t="s">
        <v>381</v>
      </c>
      <c r="BG20" s="21" t="s">
        <v>381</v>
      </c>
      <c r="BH20" s="21" t="s">
        <v>381</v>
      </c>
      <c r="BI20" s="21" t="s">
        <v>381</v>
      </c>
      <c r="BJ20" s="22" t="s">
        <v>381</v>
      </c>
    </row>
    <row r="21" spans="1:62" x14ac:dyDescent="0.25">
      <c r="A21" t="s">
        <v>92</v>
      </c>
      <c r="B21" s="8" t="s">
        <v>71</v>
      </c>
      <c r="C21" s="20" t="s">
        <v>380</v>
      </c>
      <c r="D21" s="21" t="s">
        <v>380</v>
      </c>
      <c r="E21" s="21" t="s">
        <v>381</v>
      </c>
      <c r="F21" s="21" t="s">
        <v>381</v>
      </c>
      <c r="G21" s="21" t="s">
        <v>381</v>
      </c>
      <c r="H21" s="22" t="s">
        <v>381</v>
      </c>
      <c r="I21" s="20" t="s">
        <v>381</v>
      </c>
      <c r="J21" s="21" t="s">
        <v>381</v>
      </c>
      <c r="K21" s="21" t="s">
        <v>381</v>
      </c>
      <c r="L21" s="21" t="s">
        <v>381</v>
      </c>
      <c r="M21" s="21" t="s">
        <v>381</v>
      </c>
      <c r="N21" s="22" t="s">
        <v>381</v>
      </c>
      <c r="O21" s="20" t="s">
        <v>381</v>
      </c>
      <c r="P21" s="21" t="s">
        <v>381</v>
      </c>
      <c r="Q21" s="21" t="s">
        <v>380</v>
      </c>
      <c r="R21" s="21" t="s">
        <v>381</v>
      </c>
      <c r="S21" s="21" t="s">
        <v>381</v>
      </c>
      <c r="T21" s="22" t="s">
        <v>381</v>
      </c>
      <c r="U21" s="20" t="s">
        <v>381</v>
      </c>
      <c r="V21" s="21" t="s">
        <v>381</v>
      </c>
      <c r="W21" s="21" t="s">
        <v>381</v>
      </c>
      <c r="X21" s="21" t="s">
        <v>381</v>
      </c>
      <c r="Y21" s="21" t="s">
        <v>381</v>
      </c>
      <c r="Z21" s="22" t="s">
        <v>381</v>
      </c>
      <c r="AA21" s="20" t="s">
        <v>381</v>
      </c>
      <c r="AB21" s="21" t="s">
        <v>381</v>
      </c>
      <c r="AC21" s="21" t="s">
        <v>381</v>
      </c>
      <c r="AD21" s="21" t="s">
        <v>381</v>
      </c>
      <c r="AE21" s="21" t="s">
        <v>381</v>
      </c>
      <c r="AF21" s="22" t="s">
        <v>381</v>
      </c>
      <c r="AG21" s="20" t="s">
        <v>381</v>
      </c>
      <c r="AH21" s="21" t="s">
        <v>381</v>
      </c>
      <c r="AI21" s="21" t="s">
        <v>381</v>
      </c>
      <c r="AJ21" s="21" t="s">
        <v>381</v>
      </c>
      <c r="AK21" s="21" t="s">
        <v>380</v>
      </c>
      <c r="AL21" s="22" t="s">
        <v>381</v>
      </c>
      <c r="AM21" t="s">
        <v>381</v>
      </c>
      <c r="AN21" t="s">
        <v>380</v>
      </c>
      <c r="AO21" t="s">
        <v>380</v>
      </c>
      <c r="AP21" t="s">
        <v>381</v>
      </c>
      <c r="AQ21" t="s">
        <v>380</v>
      </c>
      <c r="AR21" t="s">
        <v>381</v>
      </c>
      <c r="AS21" s="20" t="s">
        <v>381</v>
      </c>
      <c r="AT21" s="21" t="s">
        <v>381</v>
      </c>
      <c r="AU21" s="21" t="s">
        <v>381</v>
      </c>
      <c r="AV21" s="21" t="s">
        <v>381</v>
      </c>
      <c r="AW21" s="21" t="s">
        <v>380</v>
      </c>
      <c r="AX21" s="22" t="s">
        <v>381</v>
      </c>
      <c r="AY21" s="21" t="s">
        <v>381</v>
      </c>
      <c r="AZ21" s="21" t="s">
        <v>381</v>
      </c>
      <c r="BA21" s="21" t="s">
        <v>381</v>
      </c>
      <c r="BB21" s="21" t="s">
        <v>381</v>
      </c>
      <c r="BC21" s="21" t="s">
        <v>380</v>
      </c>
      <c r="BD21" s="22" t="s">
        <v>380</v>
      </c>
      <c r="BE21" s="20" t="s">
        <v>381</v>
      </c>
      <c r="BF21" s="21" t="s">
        <v>381</v>
      </c>
      <c r="BG21" s="21" t="s">
        <v>381</v>
      </c>
      <c r="BH21" s="21" t="s">
        <v>381</v>
      </c>
      <c r="BI21" s="21" t="s">
        <v>381</v>
      </c>
      <c r="BJ21" s="22" t="s">
        <v>381</v>
      </c>
    </row>
    <row r="22" spans="1:62" x14ac:dyDescent="0.25">
      <c r="A22" t="s">
        <v>382</v>
      </c>
      <c r="B22" s="8" t="s">
        <v>71</v>
      </c>
      <c r="C22" s="20" t="s">
        <v>381</v>
      </c>
      <c r="D22" s="21" t="s">
        <v>380</v>
      </c>
      <c r="E22" s="21" t="s">
        <v>381</v>
      </c>
      <c r="F22" s="21" t="s">
        <v>381</v>
      </c>
      <c r="G22" s="21" t="s">
        <v>381</v>
      </c>
      <c r="H22" s="22" t="s">
        <v>381</v>
      </c>
      <c r="I22" s="20" t="s">
        <v>381</v>
      </c>
      <c r="J22" s="21" t="s">
        <v>381</v>
      </c>
      <c r="K22" s="21" t="s">
        <v>380</v>
      </c>
      <c r="L22" s="21" t="s">
        <v>381</v>
      </c>
      <c r="M22" s="21" t="s">
        <v>381</v>
      </c>
      <c r="N22" s="22" t="s">
        <v>381</v>
      </c>
      <c r="O22" s="20" t="s">
        <v>381</v>
      </c>
      <c r="P22" s="21" t="s">
        <v>381</v>
      </c>
      <c r="Q22" s="21" t="s">
        <v>380</v>
      </c>
      <c r="R22" s="21" t="s">
        <v>381</v>
      </c>
      <c r="S22" s="21" t="s">
        <v>381</v>
      </c>
      <c r="T22" s="22" t="s">
        <v>381</v>
      </c>
      <c r="U22" s="20" t="s">
        <v>381</v>
      </c>
      <c r="V22" s="21" t="s">
        <v>381</v>
      </c>
      <c r="W22" s="21" t="s">
        <v>381</v>
      </c>
      <c r="X22" s="21" t="s">
        <v>381</v>
      </c>
      <c r="Y22" s="21" t="s">
        <v>381</v>
      </c>
      <c r="Z22" s="22" t="s">
        <v>381</v>
      </c>
      <c r="AA22" s="20" t="s">
        <v>381</v>
      </c>
      <c r="AB22" s="21" t="s">
        <v>381</v>
      </c>
      <c r="AC22" s="21" t="s">
        <v>380</v>
      </c>
      <c r="AD22" s="21" t="s">
        <v>381</v>
      </c>
      <c r="AE22" s="21" t="s">
        <v>381</v>
      </c>
      <c r="AF22" s="22" t="s">
        <v>381</v>
      </c>
      <c r="AG22" s="20" t="s">
        <v>381</v>
      </c>
      <c r="AH22" s="21" t="s">
        <v>381</v>
      </c>
      <c r="AI22" s="21" t="s">
        <v>381</v>
      </c>
      <c r="AJ22" s="21" t="s">
        <v>381</v>
      </c>
      <c r="AK22" s="21" t="s">
        <v>380</v>
      </c>
      <c r="AL22" s="22" t="s">
        <v>381</v>
      </c>
      <c r="AM22" t="s">
        <v>381</v>
      </c>
      <c r="AN22" t="s">
        <v>381</v>
      </c>
      <c r="AO22" t="s">
        <v>380</v>
      </c>
      <c r="AP22" t="s">
        <v>381</v>
      </c>
      <c r="AQ22" t="s">
        <v>380</v>
      </c>
      <c r="AR22" t="s">
        <v>381</v>
      </c>
      <c r="AS22" s="20" t="s">
        <v>381</v>
      </c>
      <c r="AT22" s="21" t="s">
        <v>381</v>
      </c>
      <c r="AU22" s="21" t="s">
        <v>381</v>
      </c>
      <c r="AV22" s="21" t="s">
        <v>381</v>
      </c>
      <c r="AW22" s="21" t="s">
        <v>380</v>
      </c>
      <c r="AX22" s="22" t="s">
        <v>381</v>
      </c>
      <c r="AY22" s="21" t="s">
        <v>381</v>
      </c>
      <c r="AZ22" s="21" t="s">
        <v>381</v>
      </c>
      <c r="BA22" s="21" t="s">
        <v>381</v>
      </c>
      <c r="BB22" s="21" t="s">
        <v>381</v>
      </c>
      <c r="BC22" s="21" t="s">
        <v>380</v>
      </c>
      <c r="BD22" s="22" t="s">
        <v>380</v>
      </c>
      <c r="BE22" s="20" t="s">
        <v>381</v>
      </c>
      <c r="BF22" s="21" t="s">
        <v>381</v>
      </c>
      <c r="BG22" s="21" t="s">
        <v>381</v>
      </c>
      <c r="BH22" s="21" t="s">
        <v>381</v>
      </c>
      <c r="BI22" s="21" t="s">
        <v>381</v>
      </c>
      <c r="BJ22" s="22" t="s">
        <v>381</v>
      </c>
    </row>
    <row r="23" spans="1:62" x14ac:dyDescent="0.25">
      <c r="A23" t="s">
        <v>312</v>
      </c>
      <c r="B23" s="8" t="s">
        <v>71</v>
      </c>
      <c r="C23" s="20" t="s">
        <v>380</v>
      </c>
      <c r="D23" s="21" t="s">
        <v>381</v>
      </c>
      <c r="E23" s="21" t="s">
        <v>381</v>
      </c>
      <c r="F23" s="21" t="s">
        <v>381</v>
      </c>
      <c r="G23" s="21" t="s">
        <v>381</v>
      </c>
      <c r="H23" s="22" t="s">
        <v>381</v>
      </c>
      <c r="I23" s="20" t="s">
        <v>381</v>
      </c>
      <c r="J23" s="21" t="s">
        <v>381</v>
      </c>
      <c r="K23" s="21" t="s">
        <v>380</v>
      </c>
      <c r="L23" s="21" t="s">
        <v>380</v>
      </c>
      <c r="M23" s="21" t="s">
        <v>381</v>
      </c>
      <c r="N23" s="22" t="s">
        <v>381</v>
      </c>
      <c r="O23" s="20" t="s">
        <v>380</v>
      </c>
      <c r="P23" s="21" t="s">
        <v>380</v>
      </c>
      <c r="Q23" s="21" t="s">
        <v>380</v>
      </c>
      <c r="R23" s="21" t="s">
        <v>380</v>
      </c>
      <c r="S23" s="21" t="s">
        <v>381</v>
      </c>
      <c r="T23" s="22" t="s">
        <v>381</v>
      </c>
      <c r="U23" s="20" t="s">
        <v>380</v>
      </c>
      <c r="V23" s="21" t="s">
        <v>381</v>
      </c>
      <c r="W23" s="21" t="s">
        <v>381</v>
      </c>
      <c r="X23" s="21" t="s">
        <v>381</v>
      </c>
      <c r="Y23" s="21" t="s">
        <v>381</v>
      </c>
      <c r="Z23" s="22" t="s">
        <v>381</v>
      </c>
      <c r="AA23" s="20" t="s">
        <v>381</v>
      </c>
      <c r="AB23" s="21" t="s">
        <v>381</v>
      </c>
      <c r="AC23" s="21" t="s">
        <v>380</v>
      </c>
      <c r="AD23" s="21" t="s">
        <v>381</v>
      </c>
      <c r="AE23" s="21" t="s">
        <v>381</v>
      </c>
      <c r="AF23" s="22" t="s">
        <v>381</v>
      </c>
      <c r="AG23" s="20" t="s">
        <v>381</v>
      </c>
      <c r="AH23" s="21" t="s">
        <v>381</v>
      </c>
      <c r="AI23" s="21" t="s">
        <v>381</v>
      </c>
      <c r="AJ23" s="21" t="s">
        <v>381</v>
      </c>
      <c r="AK23" s="21" t="s">
        <v>380</v>
      </c>
      <c r="AL23" s="22" t="s">
        <v>381</v>
      </c>
      <c r="AM23" t="s">
        <v>381</v>
      </c>
      <c r="AN23" t="s">
        <v>381</v>
      </c>
      <c r="AO23" t="s">
        <v>380</v>
      </c>
      <c r="AP23" t="s">
        <v>381</v>
      </c>
      <c r="AQ23" t="s">
        <v>380</v>
      </c>
      <c r="AR23" t="s">
        <v>381</v>
      </c>
      <c r="AS23" s="20" t="s">
        <v>381</v>
      </c>
      <c r="AT23" s="21" t="s">
        <v>381</v>
      </c>
      <c r="AU23" s="21" t="s">
        <v>381</v>
      </c>
      <c r="AV23" s="21" t="s">
        <v>381</v>
      </c>
      <c r="AW23" s="21" t="s">
        <v>380</v>
      </c>
      <c r="AX23" s="22" t="s">
        <v>381</v>
      </c>
      <c r="AY23" s="21" t="s">
        <v>381</v>
      </c>
      <c r="AZ23" s="21" t="s">
        <v>380</v>
      </c>
      <c r="BA23" s="21" t="s">
        <v>381</v>
      </c>
      <c r="BB23" s="21" t="s">
        <v>381</v>
      </c>
      <c r="BC23" s="21" t="s">
        <v>380</v>
      </c>
      <c r="BD23" s="22" t="s">
        <v>380</v>
      </c>
      <c r="BE23" s="20" t="s">
        <v>381</v>
      </c>
      <c r="BF23" s="21" t="s">
        <v>380</v>
      </c>
      <c r="BG23" s="21" t="s">
        <v>380</v>
      </c>
      <c r="BH23" s="21" t="s">
        <v>381</v>
      </c>
      <c r="BI23" s="21" t="s">
        <v>381</v>
      </c>
      <c r="BJ23" s="22" t="s">
        <v>381</v>
      </c>
    </row>
    <row r="24" spans="1:62" x14ac:dyDescent="0.25">
      <c r="A24" t="s">
        <v>77</v>
      </c>
      <c r="B24" s="8" t="s">
        <v>71</v>
      </c>
      <c r="C24" s="20" t="s">
        <v>381</v>
      </c>
      <c r="D24" s="21" t="s">
        <v>380</v>
      </c>
      <c r="E24" s="21" t="s">
        <v>381</v>
      </c>
      <c r="F24" s="21" t="s">
        <v>381</v>
      </c>
      <c r="G24" s="21" t="s">
        <v>381</v>
      </c>
      <c r="H24" s="22" t="s">
        <v>381</v>
      </c>
      <c r="I24" s="20" t="s">
        <v>381</v>
      </c>
      <c r="J24" s="21" t="s">
        <v>381</v>
      </c>
      <c r="K24" s="21" t="s">
        <v>381</v>
      </c>
      <c r="L24" s="21" t="s">
        <v>381</v>
      </c>
      <c r="M24" s="21" t="s">
        <v>381</v>
      </c>
      <c r="N24" s="22" t="s">
        <v>381</v>
      </c>
      <c r="O24" s="20" t="s">
        <v>381</v>
      </c>
      <c r="P24" s="21" t="s">
        <v>381</v>
      </c>
      <c r="Q24" s="21" t="s">
        <v>380</v>
      </c>
      <c r="R24" s="21" t="s">
        <v>381</v>
      </c>
      <c r="S24" s="21" t="s">
        <v>381</v>
      </c>
      <c r="T24" s="22" t="s">
        <v>381</v>
      </c>
      <c r="U24" s="20" t="s">
        <v>381</v>
      </c>
      <c r="V24" s="21" t="s">
        <v>380</v>
      </c>
      <c r="W24" s="21" t="s">
        <v>381</v>
      </c>
      <c r="X24" s="21" t="s">
        <v>381</v>
      </c>
      <c r="Y24" s="21" t="s">
        <v>381</v>
      </c>
      <c r="Z24" s="22" t="s">
        <v>381</v>
      </c>
      <c r="AA24" s="20" t="s">
        <v>381</v>
      </c>
      <c r="AB24" s="21" t="s">
        <v>380</v>
      </c>
      <c r="AC24" s="21" t="s">
        <v>381</v>
      </c>
      <c r="AD24" s="21" t="s">
        <v>381</v>
      </c>
      <c r="AE24" s="21" t="s">
        <v>381</v>
      </c>
      <c r="AF24" s="22" t="s">
        <v>381</v>
      </c>
      <c r="AG24" s="20" t="s">
        <v>381</v>
      </c>
      <c r="AH24" s="21" t="s">
        <v>381</v>
      </c>
      <c r="AI24" s="21" t="s">
        <v>381</v>
      </c>
      <c r="AJ24" s="21" t="s">
        <v>381</v>
      </c>
      <c r="AK24" s="21" t="s">
        <v>380</v>
      </c>
      <c r="AL24" s="22" t="s">
        <v>381</v>
      </c>
      <c r="AM24" t="s">
        <v>381</v>
      </c>
      <c r="AN24" t="s">
        <v>380</v>
      </c>
      <c r="AO24" t="s">
        <v>380</v>
      </c>
      <c r="AP24" t="s">
        <v>381</v>
      </c>
      <c r="AQ24" t="s">
        <v>380</v>
      </c>
      <c r="AR24" t="s">
        <v>381</v>
      </c>
      <c r="AS24" s="20" t="s">
        <v>381</v>
      </c>
      <c r="AT24" s="21" t="s">
        <v>381</v>
      </c>
      <c r="AU24" s="21" t="s">
        <v>381</v>
      </c>
      <c r="AV24" s="21" t="s">
        <v>381</v>
      </c>
      <c r="AW24" s="21" t="s">
        <v>380</v>
      </c>
      <c r="AX24" s="22" t="s">
        <v>381</v>
      </c>
      <c r="AY24" s="21" t="s">
        <v>381</v>
      </c>
      <c r="AZ24" s="21" t="s">
        <v>381</v>
      </c>
      <c r="BA24" s="21" t="s">
        <v>381</v>
      </c>
      <c r="BB24" s="21" t="s">
        <v>381</v>
      </c>
      <c r="BC24" s="21" t="s">
        <v>380</v>
      </c>
      <c r="BD24" s="22" t="s">
        <v>380</v>
      </c>
      <c r="BE24" s="20" t="s">
        <v>381</v>
      </c>
      <c r="BF24" s="21" t="s">
        <v>381</v>
      </c>
      <c r="BG24" s="21" t="s">
        <v>381</v>
      </c>
      <c r="BH24" s="21" t="s">
        <v>381</v>
      </c>
      <c r="BI24" s="21" t="s">
        <v>381</v>
      </c>
      <c r="BJ24" s="22" t="s">
        <v>381</v>
      </c>
    </row>
    <row r="25" spans="1:62" x14ac:dyDescent="0.25">
      <c r="A25" t="s">
        <v>383</v>
      </c>
      <c r="B25" s="8" t="s">
        <v>71</v>
      </c>
      <c r="C25" s="20" t="s">
        <v>381</v>
      </c>
      <c r="D25" s="21" t="s">
        <v>380</v>
      </c>
      <c r="E25" s="21" t="s">
        <v>381</v>
      </c>
      <c r="F25" s="21" t="s">
        <v>381</v>
      </c>
      <c r="G25" s="21" t="s">
        <v>381</v>
      </c>
      <c r="H25" s="22" t="s">
        <v>381</v>
      </c>
      <c r="I25" s="20" t="s">
        <v>381</v>
      </c>
      <c r="J25" s="21" t="s">
        <v>381</v>
      </c>
      <c r="K25" s="21" t="s">
        <v>381</v>
      </c>
      <c r="L25" s="21" t="s">
        <v>381</v>
      </c>
      <c r="M25" s="21" t="s">
        <v>381</v>
      </c>
      <c r="N25" s="22" t="s">
        <v>381</v>
      </c>
      <c r="O25" s="20" t="s">
        <v>381</v>
      </c>
      <c r="P25" s="21" t="s">
        <v>381</v>
      </c>
      <c r="Q25" s="21" t="s">
        <v>380</v>
      </c>
      <c r="R25" s="21" t="s">
        <v>381</v>
      </c>
      <c r="S25" s="21" t="s">
        <v>381</v>
      </c>
      <c r="T25" s="22" t="s">
        <v>381</v>
      </c>
      <c r="U25" s="20" t="s">
        <v>381</v>
      </c>
      <c r="V25" s="21" t="s">
        <v>381</v>
      </c>
      <c r="W25" s="21" t="s">
        <v>381</v>
      </c>
      <c r="X25" s="21" t="s">
        <v>381</v>
      </c>
      <c r="Y25" s="21" t="s">
        <v>381</v>
      </c>
      <c r="Z25" s="22" t="s">
        <v>381</v>
      </c>
      <c r="AA25" s="20" t="s">
        <v>381</v>
      </c>
      <c r="AB25" s="21" t="s">
        <v>381</v>
      </c>
      <c r="AC25" s="21" t="s">
        <v>381</v>
      </c>
      <c r="AD25" s="21" t="s">
        <v>381</v>
      </c>
      <c r="AE25" s="21" t="s">
        <v>381</v>
      </c>
      <c r="AF25" s="22" t="s">
        <v>381</v>
      </c>
      <c r="AG25" s="20" t="s">
        <v>381</v>
      </c>
      <c r="AH25" s="21" t="s">
        <v>381</v>
      </c>
      <c r="AI25" s="21" t="s">
        <v>381</v>
      </c>
      <c r="AJ25" s="21" t="s">
        <v>381</v>
      </c>
      <c r="AK25" s="21" t="s">
        <v>380</v>
      </c>
      <c r="AL25" s="22" t="s">
        <v>381</v>
      </c>
      <c r="AM25" t="s">
        <v>381</v>
      </c>
      <c r="AN25" t="s">
        <v>380</v>
      </c>
      <c r="AO25" t="s">
        <v>380</v>
      </c>
      <c r="AP25" t="s">
        <v>381</v>
      </c>
      <c r="AQ25" t="s">
        <v>380</v>
      </c>
      <c r="AR25" t="s">
        <v>381</v>
      </c>
      <c r="AS25" s="20" t="s">
        <v>381</v>
      </c>
      <c r="AT25" s="21" t="s">
        <v>381</v>
      </c>
      <c r="AU25" s="21" t="s">
        <v>381</v>
      </c>
      <c r="AV25" s="21" t="s">
        <v>381</v>
      </c>
      <c r="AW25" s="21" t="s">
        <v>380</v>
      </c>
      <c r="AX25" s="22" t="s">
        <v>381</v>
      </c>
      <c r="AY25" s="21" t="s">
        <v>381</v>
      </c>
      <c r="AZ25" s="21" t="s">
        <v>381</v>
      </c>
      <c r="BA25" s="21" t="s">
        <v>381</v>
      </c>
      <c r="BB25" s="21" t="s">
        <v>381</v>
      </c>
      <c r="BC25" s="21" t="s">
        <v>380</v>
      </c>
      <c r="BD25" s="22" t="s">
        <v>380</v>
      </c>
      <c r="BE25" s="20" t="s">
        <v>381</v>
      </c>
      <c r="BF25" s="21" t="s">
        <v>381</v>
      </c>
      <c r="BG25" s="21" t="s">
        <v>381</v>
      </c>
      <c r="BH25" s="21" t="s">
        <v>381</v>
      </c>
      <c r="BI25" s="21" t="s">
        <v>381</v>
      </c>
      <c r="BJ25" s="22" t="s">
        <v>381</v>
      </c>
    </row>
    <row r="26" spans="1:62" x14ac:dyDescent="0.25">
      <c r="A26" t="s">
        <v>333</v>
      </c>
      <c r="B26" s="8" t="s">
        <v>71</v>
      </c>
      <c r="C26" s="20" t="s">
        <v>381</v>
      </c>
      <c r="D26" s="21" t="s">
        <v>380</v>
      </c>
      <c r="E26" s="21" t="s">
        <v>381</v>
      </c>
      <c r="F26" s="21" t="s">
        <v>381</v>
      </c>
      <c r="G26" s="21" t="s">
        <v>381</v>
      </c>
      <c r="H26" s="22" t="s">
        <v>381</v>
      </c>
      <c r="I26" s="20" t="s">
        <v>381</v>
      </c>
      <c r="J26" s="21" t="s">
        <v>381</v>
      </c>
      <c r="K26" s="21" t="s">
        <v>381</v>
      </c>
      <c r="L26" s="21" t="s">
        <v>381</v>
      </c>
      <c r="M26" s="21" t="s">
        <v>381</v>
      </c>
      <c r="N26" s="22" t="s">
        <v>381</v>
      </c>
      <c r="O26" s="20" t="s">
        <v>381</v>
      </c>
      <c r="P26" s="21" t="s">
        <v>381</v>
      </c>
      <c r="Q26" s="21" t="s">
        <v>380</v>
      </c>
      <c r="R26" s="21" t="s">
        <v>381</v>
      </c>
      <c r="S26" s="21" t="s">
        <v>381</v>
      </c>
      <c r="T26" s="22" t="s">
        <v>381</v>
      </c>
      <c r="U26" s="20" t="s">
        <v>381</v>
      </c>
      <c r="V26" s="21" t="s">
        <v>381</v>
      </c>
      <c r="W26" s="21" t="s">
        <v>381</v>
      </c>
      <c r="X26" s="21" t="s">
        <v>381</v>
      </c>
      <c r="Y26" s="21" t="s">
        <v>381</v>
      </c>
      <c r="Z26" s="22" t="s">
        <v>381</v>
      </c>
      <c r="AA26" s="20" t="s">
        <v>381</v>
      </c>
      <c r="AB26" s="21" t="s">
        <v>381</v>
      </c>
      <c r="AC26" s="21" t="s">
        <v>381</v>
      </c>
      <c r="AD26" s="21" t="s">
        <v>381</v>
      </c>
      <c r="AE26" s="21" t="s">
        <v>381</v>
      </c>
      <c r="AF26" s="22" t="s">
        <v>381</v>
      </c>
      <c r="AG26" s="20" t="s">
        <v>381</v>
      </c>
      <c r="AH26" s="21" t="s">
        <v>381</v>
      </c>
      <c r="AI26" s="21" t="s">
        <v>381</v>
      </c>
      <c r="AJ26" s="21" t="s">
        <v>381</v>
      </c>
      <c r="AK26" s="21" t="s">
        <v>380</v>
      </c>
      <c r="AL26" s="22" t="s">
        <v>381</v>
      </c>
      <c r="AM26" t="s">
        <v>381</v>
      </c>
      <c r="AN26" t="s">
        <v>380</v>
      </c>
      <c r="AO26" t="s">
        <v>380</v>
      </c>
      <c r="AP26" t="s">
        <v>381</v>
      </c>
      <c r="AQ26" t="s">
        <v>380</v>
      </c>
      <c r="AR26" t="s">
        <v>381</v>
      </c>
      <c r="AS26" s="20" t="s">
        <v>381</v>
      </c>
      <c r="AT26" s="21" t="s">
        <v>381</v>
      </c>
      <c r="AU26" s="21" t="s">
        <v>381</v>
      </c>
      <c r="AV26" s="21" t="s">
        <v>381</v>
      </c>
      <c r="AW26" s="21" t="s">
        <v>380</v>
      </c>
      <c r="AX26" s="22" t="s">
        <v>381</v>
      </c>
      <c r="AY26" s="21" t="s">
        <v>381</v>
      </c>
      <c r="AZ26" s="21" t="s">
        <v>381</v>
      </c>
      <c r="BA26" s="21" t="s">
        <v>381</v>
      </c>
      <c r="BB26" s="21" t="s">
        <v>381</v>
      </c>
      <c r="BC26" s="21" t="s">
        <v>380</v>
      </c>
      <c r="BD26" s="22" t="s">
        <v>380</v>
      </c>
      <c r="BE26" s="20" t="s">
        <v>381</v>
      </c>
      <c r="BF26" s="21" t="s">
        <v>381</v>
      </c>
      <c r="BG26" s="21" t="s">
        <v>381</v>
      </c>
      <c r="BH26" s="21" t="s">
        <v>381</v>
      </c>
      <c r="BI26" s="21" t="s">
        <v>381</v>
      </c>
      <c r="BJ26" s="22" t="s">
        <v>381</v>
      </c>
    </row>
    <row r="27" spans="1:62" x14ac:dyDescent="0.25">
      <c r="A27" t="s">
        <v>271</v>
      </c>
      <c r="B27" s="8" t="s">
        <v>71</v>
      </c>
      <c r="C27" s="20" t="s">
        <v>380</v>
      </c>
      <c r="D27" s="21" t="s">
        <v>381</v>
      </c>
      <c r="E27" s="21" t="s">
        <v>381</v>
      </c>
      <c r="F27" s="21" t="s">
        <v>380</v>
      </c>
      <c r="G27" s="21" t="s">
        <v>381</v>
      </c>
      <c r="H27" s="22" t="s">
        <v>381</v>
      </c>
      <c r="I27" s="20" t="s">
        <v>381</v>
      </c>
      <c r="J27" s="21" t="s">
        <v>380</v>
      </c>
      <c r="K27" s="21" t="s">
        <v>381</v>
      </c>
      <c r="L27" s="21" t="s">
        <v>380</v>
      </c>
      <c r="M27" s="21" t="s">
        <v>381</v>
      </c>
      <c r="N27" s="22" t="s">
        <v>381</v>
      </c>
      <c r="O27" s="20" t="s">
        <v>381</v>
      </c>
      <c r="P27" s="21" t="s">
        <v>380</v>
      </c>
      <c r="Q27" s="21" t="s">
        <v>380</v>
      </c>
      <c r="R27" s="21" t="s">
        <v>380</v>
      </c>
      <c r="S27" s="21" t="s">
        <v>381</v>
      </c>
      <c r="T27" s="22" t="s">
        <v>381</v>
      </c>
      <c r="U27" s="20" t="s">
        <v>381</v>
      </c>
      <c r="V27" s="21" t="s">
        <v>381</v>
      </c>
      <c r="W27" s="21" t="s">
        <v>380</v>
      </c>
      <c r="X27" s="21" t="s">
        <v>380</v>
      </c>
      <c r="Y27" s="21" t="s">
        <v>381</v>
      </c>
      <c r="Z27" s="22" t="s">
        <v>381</v>
      </c>
      <c r="AA27" s="20" t="s">
        <v>381</v>
      </c>
      <c r="AB27" s="21" t="s">
        <v>380</v>
      </c>
      <c r="AC27" s="21" t="s">
        <v>380</v>
      </c>
      <c r="AD27" s="21" t="s">
        <v>380</v>
      </c>
      <c r="AE27" s="21" t="s">
        <v>381</v>
      </c>
      <c r="AF27" s="22" t="s">
        <v>381</v>
      </c>
      <c r="AG27" s="20" t="s">
        <v>380</v>
      </c>
      <c r="AH27" s="21" t="s">
        <v>381</v>
      </c>
      <c r="AI27" s="21" t="s">
        <v>381</v>
      </c>
      <c r="AJ27" s="21" t="s">
        <v>380</v>
      </c>
      <c r="AK27" s="21" t="s">
        <v>380</v>
      </c>
      <c r="AL27" s="22" t="s">
        <v>381</v>
      </c>
      <c r="AM27" t="s">
        <v>381</v>
      </c>
      <c r="AN27" t="s">
        <v>381</v>
      </c>
      <c r="AO27" t="s">
        <v>380</v>
      </c>
      <c r="AP27" t="s">
        <v>380</v>
      </c>
      <c r="AQ27" t="s">
        <v>380</v>
      </c>
      <c r="AR27" t="s">
        <v>381</v>
      </c>
      <c r="AS27" s="20" t="s">
        <v>381</v>
      </c>
      <c r="AT27" s="21" t="s">
        <v>381</v>
      </c>
      <c r="AU27" s="21" t="s">
        <v>380</v>
      </c>
      <c r="AV27" s="21" t="s">
        <v>380</v>
      </c>
      <c r="AW27" s="21" t="s">
        <v>380</v>
      </c>
      <c r="AX27" s="22" t="s">
        <v>381</v>
      </c>
      <c r="AY27" s="21" t="s">
        <v>380</v>
      </c>
      <c r="AZ27" s="21" t="s">
        <v>380</v>
      </c>
      <c r="BA27" s="21" t="s">
        <v>380</v>
      </c>
      <c r="BB27" s="21" t="s">
        <v>380</v>
      </c>
      <c r="BC27" s="21" t="s">
        <v>380</v>
      </c>
      <c r="BD27" s="22" t="s">
        <v>380</v>
      </c>
      <c r="BE27" s="20" t="s">
        <v>381</v>
      </c>
      <c r="BF27" s="21" t="s">
        <v>380</v>
      </c>
      <c r="BG27" s="21" t="s">
        <v>381</v>
      </c>
      <c r="BH27" s="21" t="s">
        <v>380</v>
      </c>
      <c r="BI27" s="21" t="s">
        <v>381</v>
      </c>
      <c r="BJ27" s="22" t="s">
        <v>381</v>
      </c>
    </row>
    <row r="28" spans="1:62" x14ac:dyDescent="0.25">
      <c r="A28" t="s">
        <v>181</v>
      </c>
      <c r="B28" s="8" t="s">
        <v>71</v>
      </c>
      <c r="C28" s="20" t="s">
        <v>380</v>
      </c>
      <c r="D28" s="21" t="s">
        <v>381</v>
      </c>
      <c r="E28" s="21" t="s">
        <v>381</v>
      </c>
      <c r="F28" s="21" t="s">
        <v>381</v>
      </c>
      <c r="G28" s="21" t="s">
        <v>381</v>
      </c>
      <c r="H28" s="22" t="s">
        <v>381</v>
      </c>
      <c r="I28" s="20" t="s">
        <v>381</v>
      </c>
      <c r="J28" s="21" t="s">
        <v>381</v>
      </c>
      <c r="K28" s="21" t="s">
        <v>381</v>
      </c>
      <c r="L28" s="21" t="s">
        <v>380</v>
      </c>
      <c r="M28" s="21" t="s">
        <v>381</v>
      </c>
      <c r="N28" s="22" t="s">
        <v>381</v>
      </c>
      <c r="O28" s="20" t="s">
        <v>381</v>
      </c>
      <c r="P28" s="21" t="s">
        <v>381</v>
      </c>
      <c r="Q28" s="21" t="s">
        <v>380</v>
      </c>
      <c r="R28" s="21" t="s">
        <v>381</v>
      </c>
      <c r="S28" s="21" t="s">
        <v>381</v>
      </c>
      <c r="T28" s="22" t="s">
        <v>381</v>
      </c>
      <c r="U28" s="20" t="s">
        <v>381</v>
      </c>
      <c r="V28" s="21" t="s">
        <v>381</v>
      </c>
      <c r="W28" s="21" t="s">
        <v>381</v>
      </c>
      <c r="X28" s="21" t="s">
        <v>381</v>
      </c>
      <c r="Y28" s="21" t="s">
        <v>381</v>
      </c>
      <c r="Z28" s="22" t="s">
        <v>380</v>
      </c>
      <c r="AA28" s="20" t="s">
        <v>380</v>
      </c>
      <c r="AB28" s="21" t="s">
        <v>381</v>
      </c>
      <c r="AC28" s="21" t="s">
        <v>381</v>
      </c>
      <c r="AD28" s="21" t="s">
        <v>381</v>
      </c>
      <c r="AE28" s="21" t="s">
        <v>381</v>
      </c>
      <c r="AF28" s="22" t="s">
        <v>381</v>
      </c>
      <c r="AG28" s="20" t="s">
        <v>381</v>
      </c>
      <c r="AH28" s="21" t="s">
        <v>381</v>
      </c>
      <c r="AI28" s="21" t="s">
        <v>381</v>
      </c>
      <c r="AJ28" s="21" t="s">
        <v>381</v>
      </c>
      <c r="AK28" s="21" t="s">
        <v>380</v>
      </c>
      <c r="AL28" s="22" t="s">
        <v>381</v>
      </c>
      <c r="AM28" t="s">
        <v>381</v>
      </c>
      <c r="AN28" t="s">
        <v>381</v>
      </c>
      <c r="AO28" t="s">
        <v>380</v>
      </c>
      <c r="AP28" t="s">
        <v>381</v>
      </c>
      <c r="AQ28" t="s">
        <v>380</v>
      </c>
      <c r="AR28" t="s">
        <v>381</v>
      </c>
      <c r="AS28" s="20" t="s">
        <v>381</v>
      </c>
      <c r="AT28" s="21" t="s">
        <v>381</v>
      </c>
      <c r="AU28" s="21" t="s">
        <v>381</v>
      </c>
      <c r="AV28" s="21" t="s">
        <v>381</v>
      </c>
      <c r="AW28" s="21" t="s">
        <v>380</v>
      </c>
      <c r="AX28" s="22" t="s">
        <v>381</v>
      </c>
      <c r="AY28" s="21" t="s">
        <v>380</v>
      </c>
      <c r="AZ28" s="21" t="s">
        <v>381</v>
      </c>
      <c r="BA28" s="21" t="s">
        <v>381</v>
      </c>
      <c r="BB28" s="21" t="s">
        <v>381</v>
      </c>
      <c r="BC28" s="21" t="s">
        <v>380</v>
      </c>
      <c r="BD28" s="22" t="s">
        <v>380</v>
      </c>
      <c r="BE28" s="20" t="s">
        <v>381</v>
      </c>
      <c r="BF28" s="21" t="s">
        <v>381</v>
      </c>
      <c r="BG28" s="21" t="s">
        <v>381</v>
      </c>
      <c r="BH28" s="21" t="s">
        <v>381</v>
      </c>
      <c r="BI28" s="21" t="s">
        <v>381</v>
      </c>
      <c r="BJ28" s="22" t="s">
        <v>381</v>
      </c>
    </row>
    <row r="29" spans="1:62" x14ac:dyDescent="0.25">
      <c r="A29" t="s">
        <v>384</v>
      </c>
      <c r="B29" s="8" t="s">
        <v>71</v>
      </c>
      <c r="C29" s="20" t="s">
        <v>381</v>
      </c>
      <c r="D29" s="21" t="s">
        <v>381</v>
      </c>
      <c r="E29" s="21" t="s">
        <v>381</v>
      </c>
      <c r="F29" s="21" t="s">
        <v>381</v>
      </c>
      <c r="G29" s="21" t="s">
        <v>381</v>
      </c>
      <c r="H29" s="22" t="s">
        <v>381</v>
      </c>
      <c r="I29" s="20" t="s">
        <v>381</v>
      </c>
      <c r="J29" s="21" t="s">
        <v>381</v>
      </c>
      <c r="K29" s="21" t="s">
        <v>381</v>
      </c>
      <c r="L29" s="21" t="s">
        <v>380</v>
      </c>
      <c r="M29" s="21" t="s">
        <v>381</v>
      </c>
      <c r="N29" s="22" t="s">
        <v>381</v>
      </c>
      <c r="O29" s="20" t="s">
        <v>381</v>
      </c>
      <c r="P29" s="21" t="s">
        <v>380</v>
      </c>
      <c r="Q29" s="21" t="s">
        <v>380</v>
      </c>
      <c r="R29" s="21" t="s">
        <v>381</v>
      </c>
      <c r="S29" s="21" t="s">
        <v>381</v>
      </c>
      <c r="T29" s="22" t="s">
        <v>381</v>
      </c>
      <c r="U29" s="20" t="s">
        <v>380</v>
      </c>
      <c r="V29" s="21" t="s">
        <v>381</v>
      </c>
      <c r="W29" s="21" t="s">
        <v>381</v>
      </c>
      <c r="X29" s="21" t="s">
        <v>381</v>
      </c>
      <c r="Y29" s="21" t="s">
        <v>381</v>
      </c>
      <c r="Z29" s="22" t="s">
        <v>381</v>
      </c>
      <c r="AA29" s="20" t="s">
        <v>381</v>
      </c>
      <c r="AB29" s="21" t="s">
        <v>381</v>
      </c>
      <c r="AC29" s="21" t="s">
        <v>380</v>
      </c>
      <c r="AD29" s="21" t="s">
        <v>381</v>
      </c>
      <c r="AE29" s="21" t="s">
        <v>381</v>
      </c>
      <c r="AF29" s="22" t="s">
        <v>381</v>
      </c>
      <c r="AG29" s="20" t="s">
        <v>381</v>
      </c>
      <c r="AH29" s="21" t="s">
        <v>381</v>
      </c>
      <c r="AI29" s="21" t="s">
        <v>381</v>
      </c>
      <c r="AJ29" s="21" t="s">
        <v>381</v>
      </c>
      <c r="AK29" s="21" t="s">
        <v>380</v>
      </c>
      <c r="AL29" s="22" t="s">
        <v>381</v>
      </c>
      <c r="AM29" t="s">
        <v>381</v>
      </c>
      <c r="AN29" t="s">
        <v>381</v>
      </c>
      <c r="AO29" t="s">
        <v>380</v>
      </c>
      <c r="AP29" t="s">
        <v>381</v>
      </c>
      <c r="AQ29" t="s">
        <v>380</v>
      </c>
      <c r="AR29" t="s">
        <v>381</v>
      </c>
      <c r="AS29" s="20" t="s">
        <v>381</v>
      </c>
      <c r="AT29" s="21" t="s">
        <v>381</v>
      </c>
      <c r="AU29" s="21" t="s">
        <v>381</v>
      </c>
      <c r="AV29" s="21" t="s">
        <v>381</v>
      </c>
      <c r="AW29" s="21" t="s">
        <v>380</v>
      </c>
      <c r="AX29" s="22" t="s">
        <v>381</v>
      </c>
      <c r="AY29" s="21" t="s">
        <v>381</v>
      </c>
      <c r="AZ29" s="21" t="s">
        <v>381</v>
      </c>
      <c r="BA29" s="21" t="s">
        <v>381</v>
      </c>
      <c r="BB29" s="21" t="s">
        <v>381</v>
      </c>
      <c r="BC29" s="21" t="s">
        <v>380</v>
      </c>
      <c r="BD29" s="22" t="s">
        <v>380</v>
      </c>
      <c r="BE29" s="20" t="s">
        <v>381</v>
      </c>
      <c r="BF29" s="21" t="s">
        <v>381</v>
      </c>
      <c r="BG29" s="21" t="s">
        <v>380</v>
      </c>
      <c r="BH29" s="21" t="s">
        <v>381</v>
      </c>
      <c r="BI29" s="21" t="s">
        <v>381</v>
      </c>
      <c r="BJ29" s="22" t="s">
        <v>381</v>
      </c>
    </row>
    <row r="30" spans="1:62" x14ac:dyDescent="0.25">
      <c r="A30" t="s">
        <v>157</v>
      </c>
      <c r="B30" s="8" t="s">
        <v>71</v>
      </c>
      <c r="C30" s="20" t="s">
        <v>381</v>
      </c>
      <c r="D30" s="21" t="s">
        <v>380</v>
      </c>
      <c r="E30" s="21" t="s">
        <v>380</v>
      </c>
      <c r="F30" s="21" t="s">
        <v>381</v>
      </c>
      <c r="G30" s="21" t="s">
        <v>381</v>
      </c>
      <c r="H30" s="22" t="s">
        <v>381</v>
      </c>
      <c r="I30" s="20" t="s">
        <v>381</v>
      </c>
      <c r="J30" s="21" t="s">
        <v>381</v>
      </c>
      <c r="K30" s="21" t="s">
        <v>380</v>
      </c>
      <c r="L30" s="21" t="s">
        <v>381</v>
      </c>
      <c r="M30" s="21" t="s">
        <v>380</v>
      </c>
      <c r="N30" s="22" t="s">
        <v>381</v>
      </c>
      <c r="O30" s="20" t="s">
        <v>381</v>
      </c>
      <c r="P30" s="21" t="s">
        <v>381</v>
      </c>
      <c r="Q30" s="21" t="s">
        <v>380</v>
      </c>
      <c r="R30" s="21" t="s">
        <v>381</v>
      </c>
      <c r="S30" s="21" t="s">
        <v>381</v>
      </c>
      <c r="T30" s="22" t="s">
        <v>381</v>
      </c>
      <c r="U30" s="20" t="s">
        <v>381</v>
      </c>
      <c r="V30" s="21" t="s">
        <v>381</v>
      </c>
      <c r="W30" s="21" t="s">
        <v>380</v>
      </c>
      <c r="X30" s="21" t="s">
        <v>381</v>
      </c>
      <c r="Y30" s="21" t="s">
        <v>381</v>
      </c>
      <c r="Z30" s="22" t="s">
        <v>381</v>
      </c>
      <c r="AA30" s="20" t="s">
        <v>381</v>
      </c>
      <c r="AB30" s="21" t="s">
        <v>381</v>
      </c>
      <c r="AC30" s="21" t="s">
        <v>380</v>
      </c>
      <c r="AD30" s="21" t="s">
        <v>381</v>
      </c>
      <c r="AE30" s="21" t="s">
        <v>381</v>
      </c>
      <c r="AF30" s="22" t="s">
        <v>381</v>
      </c>
      <c r="AG30" s="20" t="s">
        <v>381</v>
      </c>
      <c r="AH30" s="21" t="s">
        <v>381</v>
      </c>
      <c r="AI30" s="21" t="s">
        <v>380</v>
      </c>
      <c r="AJ30" s="21" t="s">
        <v>381</v>
      </c>
      <c r="AK30" s="21" t="s">
        <v>380</v>
      </c>
      <c r="AL30" s="22" t="s">
        <v>381</v>
      </c>
      <c r="AM30" t="s">
        <v>381</v>
      </c>
      <c r="AN30" t="s">
        <v>381</v>
      </c>
      <c r="AO30" t="s">
        <v>380</v>
      </c>
      <c r="AP30" t="s">
        <v>381</v>
      </c>
      <c r="AQ30" t="s">
        <v>380</v>
      </c>
      <c r="AR30" t="s">
        <v>381</v>
      </c>
      <c r="AS30" s="20" t="s">
        <v>381</v>
      </c>
      <c r="AT30" s="21" t="s">
        <v>381</v>
      </c>
      <c r="AU30" s="21" t="s">
        <v>380</v>
      </c>
      <c r="AV30" s="21" t="s">
        <v>381</v>
      </c>
      <c r="AW30" s="21" t="s">
        <v>380</v>
      </c>
      <c r="AX30" s="22" t="s">
        <v>381</v>
      </c>
      <c r="AY30" s="21" t="s">
        <v>381</v>
      </c>
      <c r="AZ30" s="21" t="s">
        <v>381</v>
      </c>
      <c r="BA30" s="21" t="s">
        <v>380</v>
      </c>
      <c r="BB30" s="21" t="s">
        <v>381</v>
      </c>
      <c r="BC30" s="21" t="s">
        <v>380</v>
      </c>
      <c r="BD30" s="22" t="s">
        <v>380</v>
      </c>
      <c r="BE30" s="20" t="s">
        <v>381</v>
      </c>
      <c r="BF30" s="21" t="s">
        <v>381</v>
      </c>
      <c r="BG30" s="21" t="s">
        <v>380</v>
      </c>
      <c r="BH30" s="21" t="s">
        <v>381</v>
      </c>
      <c r="BI30" s="21" t="s">
        <v>381</v>
      </c>
      <c r="BJ30" s="22" t="s">
        <v>381</v>
      </c>
    </row>
    <row r="31" spans="1:62" x14ac:dyDescent="0.25">
      <c r="A31" t="s">
        <v>160</v>
      </c>
      <c r="B31" s="8" t="s">
        <v>71</v>
      </c>
      <c r="C31" s="20" t="s">
        <v>381</v>
      </c>
      <c r="D31" s="21" t="s">
        <v>380</v>
      </c>
      <c r="E31" s="21" t="s">
        <v>380</v>
      </c>
      <c r="F31" s="21" t="s">
        <v>381</v>
      </c>
      <c r="G31" s="21" t="s">
        <v>381</v>
      </c>
      <c r="H31" s="22" t="s">
        <v>381</v>
      </c>
      <c r="I31" s="20" t="s">
        <v>381</v>
      </c>
      <c r="J31" s="21" t="s">
        <v>381</v>
      </c>
      <c r="K31" s="21" t="s">
        <v>381</v>
      </c>
      <c r="L31" s="21" t="s">
        <v>381</v>
      </c>
      <c r="M31" s="21" t="s">
        <v>381</v>
      </c>
      <c r="N31" s="22" t="s">
        <v>381</v>
      </c>
      <c r="O31" s="20" t="s">
        <v>381</v>
      </c>
      <c r="P31" s="21" t="s">
        <v>380</v>
      </c>
      <c r="Q31" s="21" t="s">
        <v>380</v>
      </c>
      <c r="R31" s="21" t="s">
        <v>381</v>
      </c>
      <c r="S31" s="21" t="s">
        <v>381</v>
      </c>
      <c r="T31" s="22" t="s">
        <v>381</v>
      </c>
      <c r="U31" s="20" t="s">
        <v>381</v>
      </c>
      <c r="V31" s="21" t="s">
        <v>380</v>
      </c>
      <c r="W31" s="21" t="s">
        <v>380</v>
      </c>
      <c r="X31" s="21" t="s">
        <v>381</v>
      </c>
      <c r="Y31" s="21" t="s">
        <v>381</v>
      </c>
      <c r="Z31" s="22" t="s">
        <v>381</v>
      </c>
      <c r="AA31" s="20" t="s">
        <v>381</v>
      </c>
      <c r="AB31" s="21" t="s">
        <v>380</v>
      </c>
      <c r="AC31" s="21" t="s">
        <v>380</v>
      </c>
      <c r="AD31" s="21" t="s">
        <v>381</v>
      </c>
      <c r="AE31" s="21" t="s">
        <v>381</v>
      </c>
      <c r="AF31" s="22" t="s">
        <v>381</v>
      </c>
      <c r="AG31" s="20" t="s">
        <v>381</v>
      </c>
      <c r="AH31" s="21" t="s">
        <v>381</v>
      </c>
      <c r="AI31" s="21" t="s">
        <v>380</v>
      </c>
      <c r="AJ31" s="21" t="s">
        <v>381</v>
      </c>
      <c r="AK31" s="21" t="s">
        <v>380</v>
      </c>
      <c r="AL31" s="22" t="s">
        <v>381</v>
      </c>
      <c r="AM31" t="s">
        <v>381</v>
      </c>
      <c r="AN31" t="s">
        <v>380</v>
      </c>
      <c r="AO31" t="s">
        <v>380</v>
      </c>
      <c r="AP31" t="s">
        <v>381</v>
      </c>
      <c r="AQ31" t="s">
        <v>380</v>
      </c>
      <c r="AR31" t="s">
        <v>381</v>
      </c>
      <c r="AS31" s="20" t="s">
        <v>381</v>
      </c>
      <c r="AT31" s="21" t="s">
        <v>381</v>
      </c>
      <c r="AU31" s="21" t="s">
        <v>380</v>
      </c>
      <c r="AV31" s="21" t="s">
        <v>381</v>
      </c>
      <c r="AW31" s="21" t="s">
        <v>380</v>
      </c>
      <c r="AX31" s="22" t="s">
        <v>381</v>
      </c>
      <c r="AY31" s="21" t="s">
        <v>381</v>
      </c>
      <c r="AZ31" s="21" t="s">
        <v>380</v>
      </c>
      <c r="BA31" s="21" t="s">
        <v>381</v>
      </c>
      <c r="BB31" s="21" t="s">
        <v>381</v>
      </c>
      <c r="BC31" s="21" t="s">
        <v>380</v>
      </c>
      <c r="BD31" s="22" t="s">
        <v>380</v>
      </c>
      <c r="BE31" s="20" t="s">
        <v>381</v>
      </c>
      <c r="BF31" s="21" t="s">
        <v>381</v>
      </c>
      <c r="BG31" s="21" t="s">
        <v>381</v>
      </c>
      <c r="BH31" s="21" t="s">
        <v>381</v>
      </c>
      <c r="BI31" s="21" t="s">
        <v>381</v>
      </c>
      <c r="BJ31" s="22" t="s">
        <v>381</v>
      </c>
    </row>
    <row r="32" spans="1:62" x14ac:dyDescent="0.25">
      <c r="A32" t="s">
        <v>183</v>
      </c>
      <c r="B32" s="8" t="s">
        <v>71</v>
      </c>
      <c r="C32" s="20" t="s">
        <v>380</v>
      </c>
      <c r="D32" s="21" t="s">
        <v>381</v>
      </c>
      <c r="E32" s="21" t="s">
        <v>381</v>
      </c>
      <c r="F32" s="21" t="s">
        <v>381</v>
      </c>
      <c r="G32" s="21" t="s">
        <v>381</v>
      </c>
      <c r="H32" s="22" t="s">
        <v>381</v>
      </c>
      <c r="I32" s="20" t="s">
        <v>381</v>
      </c>
      <c r="J32" s="21" t="s">
        <v>381</v>
      </c>
      <c r="K32" s="21" t="s">
        <v>380</v>
      </c>
      <c r="L32" s="21" t="s">
        <v>381</v>
      </c>
      <c r="M32" s="21" t="s">
        <v>380</v>
      </c>
      <c r="N32" s="22" t="s">
        <v>381</v>
      </c>
      <c r="O32" s="20" t="s">
        <v>381</v>
      </c>
      <c r="P32" s="21" t="s">
        <v>381</v>
      </c>
      <c r="Q32" s="21" t="s">
        <v>380</v>
      </c>
      <c r="R32" s="21" t="s">
        <v>381</v>
      </c>
      <c r="S32" s="21" t="s">
        <v>381</v>
      </c>
      <c r="T32" s="22" t="s">
        <v>381</v>
      </c>
      <c r="U32" s="20" t="s">
        <v>380</v>
      </c>
      <c r="V32" s="21" t="s">
        <v>381</v>
      </c>
      <c r="W32" s="21" t="s">
        <v>381</v>
      </c>
      <c r="X32" s="21" t="s">
        <v>381</v>
      </c>
      <c r="Y32" s="21" t="s">
        <v>381</v>
      </c>
      <c r="Z32" s="22" t="s">
        <v>381</v>
      </c>
      <c r="AA32" s="20" t="s">
        <v>381</v>
      </c>
      <c r="AB32" s="21" t="s">
        <v>381</v>
      </c>
      <c r="AC32" s="21" t="s">
        <v>381</v>
      </c>
      <c r="AD32" s="21" t="s">
        <v>381</v>
      </c>
      <c r="AE32" s="21" t="s">
        <v>381</v>
      </c>
      <c r="AF32" s="22" t="s">
        <v>381</v>
      </c>
      <c r="AG32" s="20" t="s">
        <v>381</v>
      </c>
      <c r="AH32" s="21" t="s">
        <v>381</v>
      </c>
      <c r="AI32" s="21" t="s">
        <v>381</v>
      </c>
      <c r="AJ32" s="21" t="s">
        <v>381</v>
      </c>
      <c r="AK32" s="21" t="s">
        <v>380</v>
      </c>
      <c r="AL32" s="22" t="s">
        <v>381</v>
      </c>
      <c r="AM32" t="s">
        <v>380</v>
      </c>
      <c r="AN32" t="s">
        <v>380</v>
      </c>
      <c r="AO32" t="s">
        <v>380</v>
      </c>
      <c r="AP32" t="s">
        <v>381</v>
      </c>
      <c r="AQ32" t="s">
        <v>380</v>
      </c>
      <c r="AR32" t="s">
        <v>381</v>
      </c>
      <c r="AS32" s="20" t="s">
        <v>381</v>
      </c>
      <c r="AT32" s="21" t="s">
        <v>381</v>
      </c>
      <c r="AU32" s="21" t="s">
        <v>381</v>
      </c>
      <c r="AV32" s="21" t="s">
        <v>381</v>
      </c>
      <c r="AW32" s="21" t="s">
        <v>380</v>
      </c>
      <c r="AX32" s="22" t="s">
        <v>381</v>
      </c>
      <c r="AY32" s="21" t="s">
        <v>381</v>
      </c>
      <c r="AZ32" s="21" t="s">
        <v>381</v>
      </c>
      <c r="BA32" s="21" t="s">
        <v>381</v>
      </c>
      <c r="BB32" s="21" t="s">
        <v>381</v>
      </c>
      <c r="BC32" s="21" t="s">
        <v>380</v>
      </c>
      <c r="BD32" s="22" t="s">
        <v>380</v>
      </c>
      <c r="BE32" s="20" t="s">
        <v>381</v>
      </c>
      <c r="BF32" s="21" t="s">
        <v>381</v>
      </c>
      <c r="BG32" s="21" t="s">
        <v>381</v>
      </c>
      <c r="BH32" s="21" t="s">
        <v>381</v>
      </c>
      <c r="BI32" s="21" t="s">
        <v>381</v>
      </c>
      <c r="BJ32" s="22" t="s">
        <v>381</v>
      </c>
    </row>
    <row r="33" spans="1:62" x14ac:dyDescent="0.25">
      <c r="A33" t="s">
        <v>158</v>
      </c>
      <c r="B33" s="8" t="s">
        <v>71</v>
      </c>
      <c r="C33" s="20" t="s">
        <v>380</v>
      </c>
      <c r="D33" s="21" t="s">
        <v>380</v>
      </c>
      <c r="E33" s="21" t="s">
        <v>380</v>
      </c>
      <c r="F33" s="21" t="s">
        <v>381</v>
      </c>
      <c r="G33" s="21" t="s">
        <v>381</v>
      </c>
      <c r="H33" s="22" t="s">
        <v>381</v>
      </c>
      <c r="I33" s="20" t="s">
        <v>381</v>
      </c>
      <c r="J33" s="21" t="s">
        <v>381</v>
      </c>
      <c r="K33" s="21" t="s">
        <v>380</v>
      </c>
      <c r="L33" s="21" t="s">
        <v>381</v>
      </c>
      <c r="M33" s="21" t="s">
        <v>380</v>
      </c>
      <c r="N33" s="22" t="s">
        <v>381</v>
      </c>
      <c r="O33" s="20" t="s">
        <v>381</v>
      </c>
      <c r="P33" s="21" t="s">
        <v>381</v>
      </c>
      <c r="Q33" s="21" t="s">
        <v>380</v>
      </c>
      <c r="R33" s="21" t="s">
        <v>381</v>
      </c>
      <c r="S33" s="21" t="s">
        <v>381</v>
      </c>
      <c r="T33" s="22" t="s">
        <v>381</v>
      </c>
      <c r="U33" s="20" t="s">
        <v>381</v>
      </c>
      <c r="V33" s="21" t="s">
        <v>381</v>
      </c>
      <c r="W33" s="21" t="s">
        <v>380</v>
      </c>
      <c r="X33" s="21" t="s">
        <v>381</v>
      </c>
      <c r="Y33" s="21" t="s">
        <v>381</v>
      </c>
      <c r="Z33" s="22" t="s">
        <v>381</v>
      </c>
      <c r="AA33" s="20" t="s">
        <v>381</v>
      </c>
      <c r="AB33" s="21" t="s">
        <v>381</v>
      </c>
      <c r="AC33" s="21" t="s">
        <v>380</v>
      </c>
      <c r="AD33" s="21" t="s">
        <v>381</v>
      </c>
      <c r="AE33" s="21" t="s">
        <v>381</v>
      </c>
      <c r="AF33" s="22" t="s">
        <v>381</v>
      </c>
      <c r="AG33" s="20" t="s">
        <v>381</v>
      </c>
      <c r="AH33" s="21" t="s">
        <v>381</v>
      </c>
      <c r="AI33" s="21" t="s">
        <v>381</v>
      </c>
      <c r="AJ33" s="21" t="s">
        <v>381</v>
      </c>
      <c r="AK33" s="21" t="s">
        <v>380</v>
      </c>
      <c r="AL33" s="22" t="s">
        <v>381</v>
      </c>
      <c r="AM33" t="s">
        <v>381</v>
      </c>
      <c r="AN33" t="s">
        <v>381</v>
      </c>
      <c r="AO33" t="s">
        <v>380</v>
      </c>
      <c r="AP33" t="s">
        <v>381</v>
      </c>
      <c r="AQ33" t="s">
        <v>380</v>
      </c>
      <c r="AR33" t="s">
        <v>381</v>
      </c>
      <c r="AS33" s="20" t="s">
        <v>381</v>
      </c>
      <c r="AT33" s="21" t="s">
        <v>381</v>
      </c>
      <c r="AU33" s="21" t="s">
        <v>380</v>
      </c>
      <c r="AV33" s="21" t="s">
        <v>381</v>
      </c>
      <c r="AW33" s="21" t="s">
        <v>380</v>
      </c>
      <c r="AX33" s="22" t="s">
        <v>381</v>
      </c>
      <c r="AY33" s="21" t="s">
        <v>381</v>
      </c>
      <c r="AZ33" s="21" t="s">
        <v>381</v>
      </c>
      <c r="BA33" s="21" t="s">
        <v>380</v>
      </c>
      <c r="BB33" s="21" t="s">
        <v>381</v>
      </c>
      <c r="BC33" s="21" t="s">
        <v>380</v>
      </c>
      <c r="BD33" s="22" t="s">
        <v>380</v>
      </c>
      <c r="BE33" s="20" t="s">
        <v>381</v>
      </c>
      <c r="BF33" s="21" t="s">
        <v>381</v>
      </c>
      <c r="BG33" s="21" t="s">
        <v>380</v>
      </c>
      <c r="BH33" s="21" t="s">
        <v>381</v>
      </c>
      <c r="BI33" s="21" t="s">
        <v>381</v>
      </c>
      <c r="BJ33" s="22" t="s">
        <v>381</v>
      </c>
    </row>
    <row r="34" spans="1:62" x14ac:dyDescent="0.25">
      <c r="A34" t="s">
        <v>188</v>
      </c>
      <c r="B34" s="8" t="s">
        <v>71</v>
      </c>
      <c r="C34" s="20" t="s">
        <v>381</v>
      </c>
      <c r="D34" s="21" t="s">
        <v>380</v>
      </c>
      <c r="E34" s="21" t="s">
        <v>381</v>
      </c>
      <c r="F34" s="21" t="s">
        <v>381</v>
      </c>
      <c r="G34" s="21" t="s">
        <v>381</v>
      </c>
      <c r="H34" s="22" t="s">
        <v>381</v>
      </c>
      <c r="I34" s="20" t="s">
        <v>381</v>
      </c>
      <c r="J34" s="21" t="s">
        <v>381</v>
      </c>
      <c r="K34" s="21" t="s">
        <v>380</v>
      </c>
      <c r="L34" s="21" t="s">
        <v>381</v>
      </c>
      <c r="M34" s="21" t="s">
        <v>381</v>
      </c>
      <c r="N34" s="22" t="s">
        <v>381</v>
      </c>
      <c r="O34" s="20" t="s">
        <v>381</v>
      </c>
      <c r="P34" s="21" t="s">
        <v>381</v>
      </c>
      <c r="Q34" s="21" t="s">
        <v>380</v>
      </c>
      <c r="R34" s="21" t="s">
        <v>381</v>
      </c>
      <c r="S34" s="21" t="s">
        <v>381</v>
      </c>
      <c r="T34" s="22" t="s">
        <v>381</v>
      </c>
      <c r="U34" s="20" t="s">
        <v>381</v>
      </c>
      <c r="V34" s="21" t="s">
        <v>381</v>
      </c>
      <c r="W34" s="21" t="s">
        <v>380</v>
      </c>
      <c r="X34" s="21" t="s">
        <v>381</v>
      </c>
      <c r="Y34" s="21" t="s">
        <v>381</v>
      </c>
      <c r="Z34" s="22" t="s">
        <v>381</v>
      </c>
      <c r="AA34" s="20" t="s">
        <v>381</v>
      </c>
      <c r="AB34" s="21" t="s">
        <v>381</v>
      </c>
      <c r="AC34" s="21" t="s">
        <v>380</v>
      </c>
      <c r="AD34" s="21" t="s">
        <v>381</v>
      </c>
      <c r="AE34" s="21" t="s">
        <v>381</v>
      </c>
      <c r="AF34" s="22" t="s">
        <v>381</v>
      </c>
      <c r="AG34" s="20" t="s">
        <v>381</v>
      </c>
      <c r="AH34" s="21" t="s">
        <v>381</v>
      </c>
      <c r="AI34" s="21" t="s">
        <v>380</v>
      </c>
      <c r="AJ34" s="21" t="s">
        <v>381</v>
      </c>
      <c r="AK34" s="21" t="s">
        <v>380</v>
      </c>
      <c r="AL34" s="22" t="s">
        <v>381</v>
      </c>
      <c r="AM34" t="s">
        <v>381</v>
      </c>
      <c r="AN34" t="s">
        <v>381</v>
      </c>
      <c r="AO34" t="s">
        <v>380</v>
      </c>
      <c r="AP34" t="s">
        <v>381</v>
      </c>
      <c r="AQ34" t="s">
        <v>380</v>
      </c>
      <c r="AR34" t="s">
        <v>381</v>
      </c>
      <c r="AS34" s="20" t="s">
        <v>381</v>
      </c>
      <c r="AT34" s="21" t="s">
        <v>381</v>
      </c>
      <c r="AU34" s="21" t="s">
        <v>380</v>
      </c>
      <c r="AV34" s="21" t="s">
        <v>381</v>
      </c>
      <c r="AW34" s="21" t="s">
        <v>380</v>
      </c>
      <c r="AX34" s="22" t="s">
        <v>381</v>
      </c>
      <c r="AY34" s="21" t="s">
        <v>381</v>
      </c>
      <c r="AZ34" s="21" t="s">
        <v>381</v>
      </c>
      <c r="BA34" s="21" t="s">
        <v>381</v>
      </c>
      <c r="BB34" s="21" t="s">
        <v>381</v>
      </c>
      <c r="BC34" s="21" t="s">
        <v>380</v>
      </c>
      <c r="BD34" s="22" t="s">
        <v>380</v>
      </c>
      <c r="BE34" s="20" t="s">
        <v>381</v>
      </c>
      <c r="BF34" s="21" t="s">
        <v>381</v>
      </c>
      <c r="BG34" s="21" t="s">
        <v>380</v>
      </c>
      <c r="BH34" s="21" t="s">
        <v>381</v>
      </c>
      <c r="BI34" s="21" t="s">
        <v>381</v>
      </c>
      <c r="BJ34" s="22" t="s">
        <v>381</v>
      </c>
    </row>
    <row r="35" spans="1:62" x14ac:dyDescent="0.25">
      <c r="A35" t="s">
        <v>186</v>
      </c>
      <c r="B35" s="8" t="s">
        <v>71</v>
      </c>
      <c r="C35" s="20" t="s">
        <v>381</v>
      </c>
      <c r="D35" s="21" t="s">
        <v>380</v>
      </c>
      <c r="E35" s="21" t="s">
        <v>381</v>
      </c>
      <c r="F35" s="21" t="s">
        <v>381</v>
      </c>
      <c r="G35" s="21" t="s">
        <v>381</v>
      </c>
      <c r="H35" s="22" t="s">
        <v>381</v>
      </c>
      <c r="I35" s="20" t="s">
        <v>381</v>
      </c>
      <c r="J35" s="21" t="s">
        <v>381</v>
      </c>
      <c r="K35" s="21" t="s">
        <v>381</v>
      </c>
      <c r="L35" s="21" t="s">
        <v>381</v>
      </c>
      <c r="M35" s="21" t="s">
        <v>381</v>
      </c>
      <c r="N35" s="22" t="s">
        <v>380</v>
      </c>
      <c r="O35" s="20" t="s">
        <v>381</v>
      </c>
      <c r="P35" s="21" t="s">
        <v>381</v>
      </c>
      <c r="Q35" s="21" t="s">
        <v>380</v>
      </c>
      <c r="R35" s="21" t="s">
        <v>381</v>
      </c>
      <c r="S35" s="21" t="s">
        <v>381</v>
      </c>
      <c r="T35" s="22" t="s">
        <v>381</v>
      </c>
      <c r="U35" s="20" t="s">
        <v>381</v>
      </c>
      <c r="V35" s="21" t="s">
        <v>381</v>
      </c>
      <c r="W35" s="21" t="s">
        <v>381</v>
      </c>
      <c r="X35" s="21" t="s">
        <v>381</v>
      </c>
      <c r="Y35" s="21" t="s">
        <v>381</v>
      </c>
      <c r="Z35" s="22" t="s">
        <v>381</v>
      </c>
      <c r="AA35" s="20" t="s">
        <v>381</v>
      </c>
      <c r="AB35" s="21" t="s">
        <v>380</v>
      </c>
      <c r="AC35" s="21" t="s">
        <v>381</v>
      </c>
      <c r="AD35" s="21" t="s">
        <v>381</v>
      </c>
      <c r="AE35" s="21" t="s">
        <v>381</v>
      </c>
      <c r="AF35" s="22" t="s">
        <v>381</v>
      </c>
      <c r="AG35" s="20" t="s">
        <v>381</v>
      </c>
      <c r="AH35" s="21" t="s">
        <v>381</v>
      </c>
      <c r="AI35" s="21" t="s">
        <v>381</v>
      </c>
      <c r="AJ35" s="21" t="s">
        <v>381</v>
      </c>
      <c r="AK35" s="21" t="s">
        <v>380</v>
      </c>
      <c r="AL35" s="22" t="s">
        <v>381</v>
      </c>
      <c r="AM35" t="s">
        <v>380</v>
      </c>
      <c r="AN35" t="s">
        <v>381</v>
      </c>
      <c r="AO35" t="s">
        <v>380</v>
      </c>
      <c r="AP35" t="s">
        <v>381</v>
      </c>
      <c r="AQ35" t="s">
        <v>380</v>
      </c>
      <c r="AR35" t="s">
        <v>380</v>
      </c>
      <c r="AS35" s="20" t="s">
        <v>381</v>
      </c>
      <c r="AT35" s="21" t="s">
        <v>381</v>
      </c>
      <c r="AU35" s="21" t="s">
        <v>381</v>
      </c>
      <c r="AV35" s="21" t="s">
        <v>381</v>
      </c>
      <c r="AW35" s="21" t="s">
        <v>380</v>
      </c>
      <c r="AX35" s="22" t="s">
        <v>381</v>
      </c>
      <c r="AY35" s="21" t="s">
        <v>380</v>
      </c>
      <c r="AZ35" s="21" t="s">
        <v>381</v>
      </c>
      <c r="BA35" s="21" t="s">
        <v>381</v>
      </c>
      <c r="BB35" s="21" t="s">
        <v>381</v>
      </c>
      <c r="BC35" s="21" t="s">
        <v>380</v>
      </c>
      <c r="BD35" s="22" t="s">
        <v>380</v>
      </c>
      <c r="BE35" s="20" t="s">
        <v>381</v>
      </c>
      <c r="BF35" s="21" t="s">
        <v>381</v>
      </c>
      <c r="BG35" s="21" t="s">
        <v>381</v>
      </c>
      <c r="BH35" s="21" t="s">
        <v>381</v>
      </c>
      <c r="BI35" s="21" t="s">
        <v>381</v>
      </c>
      <c r="BJ35" s="22" t="s">
        <v>380</v>
      </c>
    </row>
    <row r="36" spans="1:62" x14ac:dyDescent="0.25">
      <c r="A36" t="s">
        <v>210</v>
      </c>
      <c r="B36" s="8" t="s">
        <v>71</v>
      </c>
      <c r="C36" s="20" t="s">
        <v>381</v>
      </c>
      <c r="D36" s="21" t="s">
        <v>381</v>
      </c>
      <c r="E36" s="21" t="s">
        <v>381</v>
      </c>
      <c r="F36" s="21" t="s">
        <v>381</v>
      </c>
      <c r="G36" s="21" t="s">
        <v>381</v>
      </c>
      <c r="H36" s="22" t="s">
        <v>381</v>
      </c>
      <c r="I36" s="20" t="s">
        <v>381</v>
      </c>
      <c r="J36" s="21" t="s">
        <v>381</v>
      </c>
      <c r="K36" s="21" t="s">
        <v>381</v>
      </c>
      <c r="L36" s="21" t="s">
        <v>381</v>
      </c>
      <c r="M36" s="21" t="s">
        <v>381</v>
      </c>
      <c r="N36" s="22" t="s">
        <v>381</v>
      </c>
      <c r="O36" s="20" t="s">
        <v>381</v>
      </c>
      <c r="P36" s="21" t="s">
        <v>380</v>
      </c>
      <c r="Q36" s="21" t="s">
        <v>380</v>
      </c>
      <c r="R36" s="21" t="s">
        <v>381</v>
      </c>
      <c r="S36" s="21" t="s">
        <v>381</v>
      </c>
      <c r="T36" s="22" t="s">
        <v>381</v>
      </c>
      <c r="U36" s="20" t="s">
        <v>381</v>
      </c>
      <c r="V36" s="21" t="s">
        <v>381</v>
      </c>
      <c r="W36" s="21" t="s">
        <v>381</v>
      </c>
      <c r="X36" s="21" t="s">
        <v>381</v>
      </c>
      <c r="Y36" s="21" t="s">
        <v>381</v>
      </c>
      <c r="Z36" s="22" t="s">
        <v>381</v>
      </c>
      <c r="AA36" s="20" t="s">
        <v>381</v>
      </c>
      <c r="AB36" s="21" t="s">
        <v>381</v>
      </c>
      <c r="AC36" s="21" t="s">
        <v>381</v>
      </c>
      <c r="AD36" s="21" t="s">
        <v>381</v>
      </c>
      <c r="AE36" s="21" t="s">
        <v>381</v>
      </c>
      <c r="AF36" s="22" t="s">
        <v>381</v>
      </c>
      <c r="AG36" s="20" t="s">
        <v>381</v>
      </c>
      <c r="AH36" s="21" t="s">
        <v>381</v>
      </c>
      <c r="AI36" s="21" t="s">
        <v>381</v>
      </c>
      <c r="AJ36" s="21" t="s">
        <v>381</v>
      </c>
      <c r="AK36" s="21" t="s">
        <v>380</v>
      </c>
      <c r="AL36" s="22" t="s">
        <v>381</v>
      </c>
      <c r="AM36" t="s">
        <v>381</v>
      </c>
      <c r="AN36" t="s">
        <v>381</v>
      </c>
      <c r="AO36" t="s">
        <v>380</v>
      </c>
      <c r="AP36" t="s">
        <v>381</v>
      </c>
      <c r="AQ36" t="s">
        <v>380</v>
      </c>
      <c r="AR36" t="s">
        <v>381</v>
      </c>
      <c r="AS36" s="20" t="s">
        <v>381</v>
      </c>
      <c r="AT36" s="21" t="s">
        <v>381</v>
      </c>
      <c r="AU36" s="21" t="s">
        <v>381</v>
      </c>
      <c r="AV36" s="21" t="s">
        <v>381</v>
      </c>
      <c r="AW36" s="21" t="s">
        <v>380</v>
      </c>
      <c r="AX36" s="22" t="s">
        <v>381</v>
      </c>
      <c r="AY36" s="21" t="s">
        <v>381</v>
      </c>
      <c r="AZ36" s="21" t="s">
        <v>381</v>
      </c>
      <c r="BA36" s="21" t="s">
        <v>381</v>
      </c>
      <c r="BB36" s="21" t="s">
        <v>380</v>
      </c>
      <c r="BC36" s="21" t="s">
        <v>380</v>
      </c>
      <c r="BD36" s="22" t="s">
        <v>380</v>
      </c>
      <c r="BE36" s="20" t="s">
        <v>381</v>
      </c>
      <c r="BF36" s="21" t="s">
        <v>381</v>
      </c>
      <c r="BG36" s="21" t="s">
        <v>381</v>
      </c>
      <c r="BH36" s="21" t="s">
        <v>381</v>
      </c>
      <c r="BI36" s="21" t="s">
        <v>381</v>
      </c>
      <c r="BJ36" s="22" t="s">
        <v>381</v>
      </c>
    </row>
    <row r="37" spans="1:62" x14ac:dyDescent="0.25">
      <c r="A37" t="s">
        <v>44</v>
      </c>
      <c r="B37" s="8" t="s">
        <v>46</v>
      </c>
      <c r="C37" s="20" t="s">
        <v>381</v>
      </c>
      <c r="D37" s="21" t="s">
        <v>381</v>
      </c>
      <c r="E37" s="21" t="s">
        <v>381</v>
      </c>
      <c r="F37" s="21" t="s">
        <v>381</v>
      </c>
      <c r="G37" s="21" t="s">
        <v>381</v>
      </c>
      <c r="H37" s="22" t="s">
        <v>381</v>
      </c>
      <c r="I37" s="20" t="s">
        <v>381</v>
      </c>
      <c r="J37" s="21" t="s">
        <v>381</v>
      </c>
      <c r="K37" s="21" t="s">
        <v>381</v>
      </c>
      <c r="L37" s="21" t="s">
        <v>381</v>
      </c>
      <c r="M37" s="21" t="s">
        <v>380</v>
      </c>
      <c r="N37" s="22" t="s">
        <v>381</v>
      </c>
      <c r="O37" s="20" t="s">
        <v>381</v>
      </c>
      <c r="P37" s="21" t="s">
        <v>381</v>
      </c>
      <c r="Q37" s="21" t="s">
        <v>380</v>
      </c>
      <c r="R37" s="21" t="s">
        <v>381</v>
      </c>
      <c r="S37" s="21" t="s">
        <v>380</v>
      </c>
      <c r="T37" s="22" t="s">
        <v>381</v>
      </c>
      <c r="U37" s="20" t="s">
        <v>381</v>
      </c>
      <c r="V37" s="21" t="s">
        <v>381</v>
      </c>
      <c r="W37" s="21" t="s">
        <v>381</v>
      </c>
      <c r="X37" s="21" t="s">
        <v>381</v>
      </c>
      <c r="Y37" s="21" t="s">
        <v>381</v>
      </c>
      <c r="Z37" s="22" t="s">
        <v>381</v>
      </c>
      <c r="AA37" s="20" t="s">
        <v>381</v>
      </c>
      <c r="AB37" s="21" t="s">
        <v>381</v>
      </c>
      <c r="AC37" s="21" t="s">
        <v>381</v>
      </c>
      <c r="AD37" s="21" t="s">
        <v>381</v>
      </c>
      <c r="AE37" s="21" t="s">
        <v>381</v>
      </c>
      <c r="AF37" s="22" t="s">
        <v>381</v>
      </c>
      <c r="AG37" s="20" t="s">
        <v>381</v>
      </c>
      <c r="AH37" s="21" t="s">
        <v>381</v>
      </c>
      <c r="AI37" s="21" t="s">
        <v>381</v>
      </c>
      <c r="AJ37" s="21" t="s">
        <v>381</v>
      </c>
      <c r="AK37" s="21" t="s">
        <v>380</v>
      </c>
      <c r="AL37" s="22" t="s">
        <v>381</v>
      </c>
      <c r="AM37" t="s">
        <v>381</v>
      </c>
      <c r="AN37" t="s">
        <v>381</v>
      </c>
      <c r="AO37" t="s">
        <v>380</v>
      </c>
      <c r="AP37" t="s">
        <v>381</v>
      </c>
      <c r="AQ37" t="s">
        <v>380</v>
      </c>
      <c r="AR37" t="s">
        <v>381</v>
      </c>
      <c r="AS37" s="20" t="s">
        <v>381</v>
      </c>
      <c r="AT37" s="21" t="s">
        <v>381</v>
      </c>
      <c r="AU37" s="21" t="s">
        <v>381</v>
      </c>
      <c r="AV37" s="21" t="s">
        <v>381</v>
      </c>
      <c r="AW37" s="21" t="s">
        <v>380</v>
      </c>
      <c r="AX37" s="22" t="s">
        <v>381</v>
      </c>
      <c r="AY37" s="21" t="s">
        <v>381</v>
      </c>
      <c r="AZ37" s="21" t="s">
        <v>381</v>
      </c>
      <c r="BA37" s="21" t="s">
        <v>381</v>
      </c>
      <c r="BB37" s="21" t="s">
        <v>381</v>
      </c>
      <c r="BC37" s="21" t="s">
        <v>380</v>
      </c>
      <c r="BD37" s="22" t="s">
        <v>380</v>
      </c>
      <c r="BE37" s="20" t="s">
        <v>381</v>
      </c>
      <c r="BF37" s="21" t="s">
        <v>381</v>
      </c>
      <c r="BG37" s="21" t="s">
        <v>381</v>
      </c>
      <c r="BH37" s="21" t="s">
        <v>381</v>
      </c>
      <c r="BI37" s="21" t="s">
        <v>381</v>
      </c>
      <c r="BJ37" s="22" t="s">
        <v>381</v>
      </c>
    </row>
    <row r="38" spans="1:62" x14ac:dyDescent="0.25">
      <c r="A38" t="s">
        <v>270</v>
      </c>
      <c r="B38" s="8" t="s">
        <v>66</v>
      </c>
      <c r="C38" s="20" t="s">
        <v>380</v>
      </c>
      <c r="D38" s="21" t="s">
        <v>380</v>
      </c>
      <c r="E38" s="21" t="s">
        <v>381</v>
      </c>
      <c r="F38" s="21" t="s">
        <v>380</v>
      </c>
      <c r="G38" s="21" t="s">
        <v>380</v>
      </c>
      <c r="H38" s="22" t="s">
        <v>380</v>
      </c>
      <c r="I38" s="20" t="s">
        <v>381</v>
      </c>
      <c r="J38" s="21" t="s">
        <v>380</v>
      </c>
      <c r="K38" s="21" t="s">
        <v>381</v>
      </c>
      <c r="L38" s="21" t="s">
        <v>380</v>
      </c>
      <c r="M38" s="21" t="s">
        <v>380</v>
      </c>
      <c r="N38" s="22" t="s">
        <v>381</v>
      </c>
      <c r="O38" s="20" t="s">
        <v>381</v>
      </c>
      <c r="P38" s="21" t="s">
        <v>380</v>
      </c>
      <c r="Q38" s="21" t="s">
        <v>380</v>
      </c>
      <c r="R38" s="21" t="s">
        <v>380</v>
      </c>
      <c r="S38" s="21" t="s">
        <v>380</v>
      </c>
      <c r="T38" s="22" t="s">
        <v>381</v>
      </c>
      <c r="U38" s="20" t="s">
        <v>381</v>
      </c>
      <c r="V38" s="21" t="s">
        <v>380</v>
      </c>
      <c r="W38" s="21" t="s">
        <v>380</v>
      </c>
      <c r="X38" s="21" t="s">
        <v>380</v>
      </c>
      <c r="Y38" s="21" t="s">
        <v>380</v>
      </c>
      <c r="Z38" s="22" t="s">
        <v>380</v>
      </c>
      <c r="AA38" s="20" t="s">
        <v>381</v>
      </c>
      <c r="AB38" s="21" t="s">
        <v>380</v>
      </c>
      <c r="AC38" s="21" t="s">
        <v>380</v>
      </c>
      <c r="AD38" s="21" t="s">
        <v>380</v>
      </c>
      <c r="AE38" s="21" t="s">
        <v>381</v>
      </c>
      <c r="AF38" s="22" t="s">
        <v>381</v>
      </c>
      <c r="AG38" s="20" t="s">
        <v>380</v>
      </c>
      <c r="AH38" s="21" t="s">
        <v>380</v>
      </c>
      <c r="AI38" s="21" t="s">
        <v>380</v>
      </c>
      <c r="AJ38" s="21" t="s">
        <v>380</v>
      </c>
      <c r="AK38" s="21" t="s">
        <v>380</v>
      </c>
      <c r="AL38" s="22" t="s">
        <v>381</v>
      </c>
      <c r="AM38" t="s">
        <v>380</v>
      </c>
      <c r="AN38" t="s">
        <v>380</v>
      </c>
      <c r="AO38" t="s">
        <v>380</v>
      </c>
      <c r="AP38" t="s">
        <v>380</v>
      </c>
      <c r="AQ38" t="s">
        <v>380</v>
      </c>
      <c r="AR38" t="s">
        <v>381</v>
      </c>
      <c r="AS38" s="20" t="s">
        <v>380</v>
      </c>
      <c r="AT38" s="21" t="s">
        <v>380</v>
      </c>
      <c r="AU38" s="21" t="s">
        <v>380</v>
      </c>
      <c r="AV38" s="21" t="s">
        <v>380</v>
      </c>
      <c r="AW38" s="21" t="s">
        <v>380</v>
      </c>
      <c r="AX38" s="22" t="s">
        <v>381</v>
      </c>
      <c r="AY38" s="21" t="s">
        <v>380</v>
      </c>
      <c r="AZ38" s="21" t="s">
        <v>380</v>
      </c>
      <c r="BA38" s="21" t="s">
        <v>381</v>
      </c>
      <c r="BB38" s="21" t="s">
        <v>380</v>
      </c>
      <c r="BC38" s="21" t="s">
        <v>380</v>
      </c>
      <c r="BD38" s="22" t="s">
        <v>380</v>
      </c>
      <c r="BE38" s="20" t="s">
        <v>381</v>
      </c>
      <c r="BF38" s="21" t="s">
        <v>380</v>
      </c>
      <c r="BG38" s="21" t="s">
        <v>381</v>
      </c>
      <c r="BH38" s="21" t="s">
        <v>380</v>
      </c>
      <c r="BI38" s="21" t="s">
        <v>380</v>
      </c>
      <c r="BJ38" s="22" t="s">
        <v>381</v>
      </c>
    </row>
    <row r="39" spans="1:62" x14ac:dyDescent="0.25">
      <c r="A39" t="s">
        <v>65</v>
      </c>
      <c r="B39" s="8" t="s">
        <v>66</v>
      </c>
      <c r="C39" s="20" t="s">
        <v>380</v>
      </c>
      <c r="D39" s="21" t="s">
        <v>380</v>
      </c>
      <c r="E39" s="21" t="s">
        <v>380</v>
      </c>
      <c r="F39" s="21" t="s">
        <v>380</v>
      </c>
      <c r="G39" s="21" t="s">
        <v>380</v>
      </c>
      <c r="H39" s="22" t="s">
        <v>381</v>
      </c>
      <c r="I39" s="20" t="s">
        <v>381</v>
      </c>
      <c r="J39" s="21" t="s">
        <v>380</v>
      </c>
      <c r="K39" s="21" t="s">
        <v>380</v>
      </c>
      <c r="L39" s="21" t="s">
        <v>380</v>
      </c>
      <c r="M39" s="21" t="s">
        <v>380</v>
      </c>
      <c r="N39" s="22" t="s">
        <v>380</v>
      </c>
      <c r="O39" s="20" t="s">
        <v>381</v>
      </c>
      <c r="P39" s="21" t="s">
        <v>380</v>
      </c>
      <c r="Q39" s="21" t="s">
        <v>380</v>
      </c>
      <c r="R39" s="21" t="s">
        <v>381</v>
      </c>
      <c r="S39" s="21" t="s">
        <v>380</v>
      </c>
      <c r="T39" s="22" t="s">
        <v>381</v>
      </c>
      <c r="U39" s="20" t="s">
        <v>381</v>
      </c>
      <c r="V39" s="21" t="s">
        <v>380</v>
      </c>
      <c r="W39" s="21" t="s">
        <v>380</v>
      </c>
      <c r="X39" s="21" t="s">
        <v>380</v>
      </c>
      <c r="Y39" s="21" t="s">
        <v>380</v>
      </c>
      <c r="Z39" s="22" t="s">
        <v>380</v>
      </c>
      <c r="AA39" s="20" t="s">
        <v>381</v>
      </c>
      <c r="AB39" s="21" t="s">
        <v>380</v>
      </c>
      <c r="AC39" s="21" t="s">
        <v>380</v>
      </c>
      <c r="AD39" s="21" t="s">
        <v>381</v>
      </c>
      <c r="AE39" s="21" t="s">
        <v>380</v>
      </c>
      <c r="AF39" s="22" t="s">
        <v>381</v>
      </c>
      <c r="AG39" s="20" t="s">
        <v>380</v>
      </c>
      <c r="AH39" s="21" t="s">
        <v>380</v>
      </c>
      <c r="AI39" s="21" t="s">
        <v>381</v>
      </c>
      <c r="AJ39" s="21" t="s">
        <v>381</v>
      </c>
      <c r="AK39" s="21" t="s">
        <v>380</v>
      </c>
      <c r="AL39" s="22" t="s">
        <v>381</v>
      </c>
      <c r="AM39" t="s">
        <v>381</v>
      </c>
      <c r="AN39" t="s">
        <v>380</v>
      </c>
      <c r="AO39" t="s">
        <v>380</v>
      </c>
      <c r="AP39" t="s">
        <v>380</v>
      </c>
      <c r="AQ39" t="s">
        <v>380</v>
      </c>
      <c r="AR39" t="s">
        <v>381</v>
      </c>
      <c r="AS39" s="20" t="s">
        <v>381</v>
      </c>
      <c r="AT39" s="21" t="s">
        <v>380</v>
      </c>
      <c r="AU39" s="21" t="s">
        <v>380</v>
      </c>
      <c r="AV39" s="21" t="s">
        <v>381</v>
      </c>
      <c r="AW39" s="21" t="s">
        <v>380</v>
      </c>
      <c r="AX39" s="22" t="s">
        <v>381</v>
      </c>
      <c r="AY39" s="21" t="s">
        <v>380</v>
      </c>
      <c r="AZ39" s="21" t="s">
        <v>380</v>
      </c>
      <c r="BA39" s="21" t="s">
        <v>380</v>
      </c>
      <c r="BB39" s="21" t="s">
        <v>380</v>
      </c>
      <c r="BC39" s="21" t="s">
        <v>380</v>
      </c>
      <c r="BD39" s="22" t="s">
        <v>380</v>
      </c>
      <c r="BE39" s="20" t="s">
        <v>381</v>
      </c>
      <c r="BF39" s="21" t="s">
        <v>380</v>
      </c>
      <c r="BG39" s="21" t="s">
        <v>381</v>
      </c>
      <c r="BH39" s="21" t="s">
        <v>380</v>
      </c>
      <c r="BI39" s="21" t="s">
        <v>380</v>
      </c>
      <c r="BJ39" s="22" t="s">
        <v>380</v>
      </c>
    </row>
    <row r="40" spans="1:62" x14ac:dyDescent="0.25">
      <c r="A40" t="s">
        <v>300</v>
      </c>
      <c r="B40" s="8" t="s">
        <v>42</v>
      </c>
      <c r="C40" s="20" t="s">
        <v>381</v>
      </c>
      <c r="D40" s="21" t="s">
        <v>381</v>
      </c>
      <c r="E40" s="21" t="s">
        <v>381</v>
      </c>
      <c r="F40" s="21" t="s">
        <v>381</v>
      </c>
      <c r="G40" s="21" t="s">
        <v>381</v>
      </c>
      <c r="H40" s="22" t="s">
        <v>380</v>
      </c>
      <c r="I40" s="20" t="s">
        <v>381</v>
      </c>
      <c r="J40" s="21" t="s">
        <v>381</v>
      </c>
      <c r="K40" s="21" t="s">
        <v>381</v>
      </c>
      <c r="L40" s="21" t="s">
        <v>381</v>
      </c>
      <c r="M40" s="21" t="s">
        <v>381</v>
      </c>
      <c r="N40" s="22" t="s">
        <v>381</v>
      </c>
      <c r="O40" s="20" t="s">
        <v>381</v>
      </c>
      <c r="P40" s="21" t="s">
        <v>381</v>
      </c>
      <c r="Q40" s="21" t="s">
        <v>380</v>
      </c>
      <c r="R40" s="21" t="s">
        <v>381</v>
      </c>
      <c r="S40" s="21" t="s">
        <v>381</v>
      </c>
      <c r="T40" s="22" t="s">
        <v>381</v>
      </c>
      <c r="U40" s="20" t="s">
        <v>381</v>
      </c>
      <c r="V40" s="21" t="s">
        <v>381</v>
      </c>
      <c r="W40" s="21" t="s">
        <v>381</v>
      </c>
      <c r="X40" s="21" t="s">
        <v>381</v>
      </c>
      <c r="Y40" s="21" t="s">
        <v>381</v>
      </c>
      <c r="Z40" s="22" t="s">
        <v>381</v>
      </c>
      <c r="AA40" s="20" t="s">
        <v>381</v>
      </c>
      <c r="AB40" s="21" t="s">
        <v>381</v>
      </c>
      <c r="AC40" s="21" t="s">
        <v>381</v>
      </c>
      <c r="AD40" s="21" t="s">
        <v>381</v>
      </c>
      <c r="AE40" s="21" t="s">
        <v>381</v>
      </c>
      <c r="AF40" s="22" t="s">
        <v>381</v>
      </c>
      <c r="AG40" s="20" t="s">
        <v>381</v>
      </c>
      <c r="AH40" s="21" t="s">
        <v>381</v>
      </c>
      <c r="AI40" s="21" t="s">
        <v>381</v>
      </c>
      <c r="AJ40" s="21" t="s">
        <v>381</v>
      </c>
      <c r="AK40" s="21" t="s">
        <v>380</v>
      </c>
      <c r="AL40" s="22" t="s">
        <v>381</v>
      </c>
      <c r="AM40" t="s">
        <v>381</v>
      </c>
      <c r="AN40" t="s">
        <v>381</v>
      </c>
      <c r="AO40" t="s">
        <v>380</v>
      </c>
      <c r="AP40" t="s">
        <v>381</v>
      </c>
      <c r="AQ40" t="s">
        <v>380</v>
      </c>
      <c r="AR40" t="s">
        <v>381</v>
      </c>
      <c r="AS40" s="20" t="s">
        <v>381</v>
      </c>
      <c r="AT40" s="21" t="s">
        <v>381</v>
      </c>
      <c r="AU40" s="21" t="s">
        <v>381</v>
      </c>
      <c r="AV40" s="21" t="s">
        <v>381</v>
      </c>
      <c r="AW40" s="21" t="s">
        <v>380</v>
      </c>
      <c r="AX40" s="22" t="s">
        <v>381</v>
      </c>
      <c r="AY40" s="21" t="s">
        <v>381</v>
      </c>
      <c r="AZ40" s="21" t="s">
        <v>381</v>
      </c>
      <c r="BA40" s="21" t="s">
        <v>381</v>
      </c>
      <c r="BB40" s="21" t="s">
        <v>381</v>
      </c>
      <c r="BC40" s="21" t="s">
        <v>380</v>
      </c>
      <c r="BD40" s="22" t="s">
        <v>380</v>
      </c>
      <c r="BE40" s="20" t="s">
        <v>381</v>
      </c>
      <c r="BF40" s="21" t="s">
        <v>381</v>
      </c>
      <c r="BG40" s="21" t="s">
        <v>381</v>
      </c>
      <c r="BH40" s="21" t="s">
        <v>381</v>
      </c>
      <c r="BI40" s="21" t="s">
        <v>381</v>
      </c>
      <c r="BJ40" s="22" t="s">
        <v>381</v>
      </c>
    </row>
    <row r="41" spans="1:62" x14ac:dyDescent="0.25">
      <c r="A41" t="s">
        <v>311</v>
      </c>
      <c r="B41" s="8" t="s">
        <v>42</v>
      </c>
      <c r="C41" s="20" t="s">
        <v>381</v>
      </c>
      <c r="D41" s="21" t="s">
        <v>381</v>
      </c>
      <c r="E41" s="21" t="s">
        <v>381</v>
      </c>
      <c r="F41" s="21" t="s">
        <v>381</v>
      </c>
      <c r="G41" s="21" t="s">
        <v>381</v>
      </c>
      <c r="H41" s="22" t="s">
        <v>381</v>
      </c>
      <c r="I41" s="20" t="s">
        <v>381</v>
      </c>
      <c r="J41" s="21" t="s">
        <v>381</v>
      </c>
      <c r="K41" s="21" t="s">
        <v>381</v>
      </c>
      <c r="L41" s="21" t="s">
        <v>381</v>
      </c>
      <c r="M41" s="21" t="s">
        <v>381</v>
      </c>
      <c r="N41" s="22" t="s">
        <v>381</v>
      </c>
      <c r="O41" s="20" t="s">
        <v>381</v>
      </c>
      <c r="P41" s="21" t="s">
        <v>381</v>
      </c>
      <c r="Q41" s="21" t="s">
        <v>380</v>
      </c>
      <c r="R41" s="21" t="s">
        <v>381</v>
      </c>
      <c r="S41" s="21" t="s">
        <v>381</v>
      </c>
      <c r="T41" s="22" t="s">
        <v>381</v>
      </c>
      <c r="U41" s="20" t="s">
        <v>381</v>
      </c>
      <c r="V41" s="21" t="s">
        <v>381</v>
      </c>
      <c r="W41" s="21" t="s">
        <v>381</v>
      </c>
      <c r="X41" s="21" t="s">
        <v>381</v>
      </c>
      <c r="Y41" s="21" t="s">
        <v>381</v>
      </c>
      <c r="Z41" s="22" t="s">
        <v>381</v>
      </c>
      <c r="AA41" s="20" t="s">
        <v>381</v>
      </c>
      <c r="AB41" s="21" t="s">
        <v>381</v>
      </c>
      <c r="AC41" s="21" t="s">
        <v>381</v>
      </c>
      <c r="AD41" s="21" t="s">
        <v>381</v>
      </c>
      <c r="AE41" s="21" t="s">
        <v>381</v>
      </c>
      <c r="AF41" s="22" t="s">
        <v>381</v>
      </c>
      <c r="AG41" s="20" t="s">
        <v>381</v>
      </c>
      <c r="AH41" s="21" t="s">
        <v>381</v>
      </c>
      <c r="AI41" s="21" t="s">
        <v>381</v>
      </c>
      <c r="AJ41" s="21" t="s">
        <v>381</v>
      </c>
      <c r="AK41" s="21" t="s">
        <v>380</v>
      </c>
      <c r="AL41" s="22" t="s">
        <v>381</v>
      </c>
      <c r="AM41" t="s">
        <v>381</v>
      </c>
      <c r="AN41" t="s">
        <v>381</v>
      </c>
      <c r="AO41" t="s">
        <v>380</v>
      </c>
      <c r="AP41" t="s">
        <v>381</v>
      </c>
      <c r="AQ41" t="s">
        <v>380</v>
      </c>
      <c r="AR41" t="s">
        <v>381</v>
      </c>
      <c r="AS41" s="20" t="s">
        <v>381</v>
      </c>
      <c r="AT41" s="21" t="s">
        <v>381</v>
      </c>
      <c r="AU41" s="21" t="s">
        <v>381</v>
      </c>
      <c r="AV41" s="21" t="s">
        <v>381</v>
      </c>
      <c r="AW41" s="21" t="s">
        <v>380</v>
      </c>
      <c r="AX41" s="22" t="s">
        <v>381</v>
      </c>
      <c r="AY41" s="21" t="s">
        <v>381</v>
      </c>
      <c r="AZ41" s="21" t="s">
        <v>381</v>
      </c>
      <c r="BA41" s="21" t="s">
        <v>381</v>
      </c>
      <c r="BB41" s="21" t="s">
        <v>381</v>
      </c>
      <c r="BC41" s="21" t="s">
        <v>380</v>
      </c>
      <c r="BD41" s="22" t="s">
        <v>380</v>
      </c>
      <c r="BE41" s="20" t="s">
        <v>381</v>
      </c>
      <c r="BF41" s="21" t="s">
        <v>381</v>
      </c>
      <c r="BG41" s="21" t="s">
        <v>381</v>
      </c>
      <c r="BH41" s="21" t="s">
        <v>381</v>
      </c>
      <c r="BI41" s="21" t="s">
        <v>381</v>
      </c>
      <c r="BJ41" s="22" t="s">
        <v>381</v>
      </c>
    </row>
    <row r="42" spans="1:62" x14ac:dyDescent="0.25">
      <c r="A42" t="s">
        <v>385</v>
      </c>
      <c r="B42" s="8" t="s">
        <v>42</v>
      </c>
      <c r="C42" s="20" t="s">
        <v>381</v>
      </c>
      <c r="D42" s="21" t="s">
        <v>381</v>
      </c>
      <c r="E42" s="21" t="s">
        <v>381</v>
      </c>
      <c r="F42" s="21" t="s">
        <v>381</v>
      </c>
      <c r="G42" s="21" t="s">
        <v>381</v>
      </c>
      <c r="H42" s="22" t="s">
        <v>381</v>
      </c>
      <c r="I42" s="20" t="s">
        <v>381</v>
      </c>
      <c r="J42" s="21" t="s">
        <v>381</v>
      </c>
      <c r="K42" s="21" t="s">
        <v>381</v>
      </c>
      <c r="L42" s="21" t="s">
        <v>381</v>
      </c>
      <c r="M42" s="21" t="s">
        <v>381</v>
      </c>
      <c r="N42" s="22" t="s">
        <v>381</v>
      </c>
      <c r="O42" s="20" t="s">
        <v>381</v>
      </c>
      <c r="P42" s="21" t="s">
        <v>381</v>
      </c>
      <c r="Q42" s="21" t="s">
        <v>380</v>
      </c>
      <c r="R42" s="21" t="s">
        <v>381</v>
      </c>
      <c r="S42" s="21" t="s">
        <v>381</v>
      </c>
      <c r="T42" s="22" t="s">
        <v>381</v>
      </c>
      <c r="U42" s="20" t="s">
        <v>381</v>
      </c>
      <c r="V42" s="21" t="s">
        <v>381</v>
      </c>
      <c r="W42" s="21" t="s">
        <v>381</v>
      </c>
      <c r="X42" s="21" t="s">
        <v>381</v>
      </c>
      <c r="Y42" s="21" t="s">
        <v>381</v>
      </c>
      <c r="Z42" s="22" t="s">
        <v>381</v>
      </c>
      <c r="AA42" s="20" t="s">
        <v>381</v>
      </c>
      <c r="AB42" s="21" t="s">
        <v>381</v>
      </c>
      <c r="AC42" s="21" t="s">
        <v>381</v>
      </c>
      <c r="AD42" s="21" t="s">
        <v>381</v>
      </c>
      <c r="AE42" s="21" t="s">
        <v>381</v>
      </c>
      <c r="AF42" s="22" t="s">
        <v>381</v>
      </c>
      <c r="AG42" s="20" t="s">
        <v>381</v>
      </c>
      <c r="AH42" s="21" t="s">
        <v>381</v>
      </c>
      <c r="AI42" s="21" t="s">
        <v>381</v>
      </c>
      <c r="AJ42" s="21" t="s">
        <v>381</v>
      </c>
      <c r="AK42" s="21" t="s">
        <v>380</v>
      </c>
      <c r="AL42" s="22" t="s">
        <v>381</v>
      </c>
      <c r="AM42" t="s">
        <v>381</v>
      </c>
      <c r="AN42" t="s">
        <v>381</v>
      </c>
      <c r="AO42" t="s">
        <v>380</v>
      </c>
      <c r="AP42" t="s">
        <v>381</v>
      </c>
      <c r="AQ42" t="s">
        <v>380</v>
      </c>
      <c r="AR42" t="s">
        <v>381</v>
      </c>
      <c r="AS42" s="20" t="s">
        <v>381</v>
      </c>
      <c r="AT42" s="21" t="s">
        <v>381</v>
      </c>
      <c r="AU42" s="21" t="s">
        <v>381</v>
      </c>
      <c r="AV42" s="21" t="s">
        <v>381</v>
      </c>
      <c r="AW42" s="21" t="s">
        <v>380</v>
      </c>
      <c r="AX42" s="22" t="s">
        <v>381</v>
      </c>
      <c r="AY42" s="21" t="s">
        <v>381</v>
      </c>
      <c r="AZ42" s="21" t="s">
        <v>381</v>
      </c>
      <c r="BA42" s="21" t="s">
        <v>381</v>
      </c>
      <c r="BB42" s="21" t="s">
        <v>381</v>
      </c>
      <c r="BC42" s="21" t="s">
        <v>380</v>
      </c>
      <c r="BD42" s="22" t="s">
        <v>380</v>
      </c>
      <c r="BE42" s="20" t="s">
        <v>381</v>
      </c>
      <c r="BF42" s="21" t="s">
        <v>381</v>
      </c>
      <c r="BG42" s="21" t="s">
        <v>381</v>
      </c>
      <c r="BH42" s="21" t="s">
        <v>381</v>
      </c>
      <c r="BI42" s="21" t="s">
        <v>381</v>
      </c>
      <c r="BJ42" s="22" t="s">
        <v>381</v>
      </c>
    </row>
    <row r="43" spans="1:62" x14ac:dyDescent="0.25">
      <c r="A43" t="s">
        <v>39</v>
      </c>
      <c r="B43" s="8" t="s">
        <v>42</v>
      </c>
      <c r="C43" s="20" t="s">
        <v>381</v>
      </c>
      <c r="D43" s="21" t="s">
        <v>381</v>
      </c>
      <c r="E43" s="21" t="s">
        <v>381</v>
      </c>
      <c r="F43" s="21" t="s">
        <v>381</v>
      </c>
      <c r="G43" s="21" t="s">
        <v>381</v>
      </c>
      <c r="H43" s="22" t="s">
        <v>381</v>
      </c>
      <c r="I43" s="20" t="s">
        <v>381</v>
      </c>
      <c r="J43" s="21" t="s">
        <v>381</v>
      </c>
      <c r="K43" s="21" t="s">
        <v>381</v>
      </c>
      <c r="L43" s="21" t="s">
        <v>381</v>
      </c>
      <c r="M43" s="21" t="s">
        <v>381</v>
      </c>
      <c r="N43" s="22" t="s">
        <v>381</v>
      </c>
      <c r="O43" s="20" t="s">
        <v>381</v>
      </c>
      <c r="P43" s="21" t="s">
        <v>381</v>
      </c>
      <c r="Q43" s="21" t="s">
        <v>380</v>
      </c>
      <c r="R43" s="21" t="s">
        <v>381</v>
      </c>
      <c r="S43" s="21" t="s">
        <v>381</v>
      </c>
      <c r="T43" s="22" t="s">
        <v>381</v>
      </c>
      <c r="U43" s="20" t="s">
        <v>381</v>
      </c>
      <c r="V43" s="21" t="s">
        <v>381</v>
      </c>
      <c r="W43" s="21" t="s">
        <v>381</v>
      </c>
      <c r="X43" s="21" t="s">
        <v>381</v>
      </c>
      <c r="Y43" s="21" t="s">
        <v>381</v>
      </c>
      <c r="Z43" s="22" t="s">
        <v>381</v>
      </c>
      <c r="AA43" s="20" t="s">
        <v>381</v>
      </c>
      <c r="AB43" s="21" t="s">
        <v>381</v>
      </c>
      <c r="AC43" s="21" t="s">
        <v>381</v>
      </c>
      <c r="AD43" s="21" t="s">
        <v>381</v>
      </c>
      <c r="AE43" s="21" t="s">
        <v>381</v>
      </c>
      <c r="AF43" s="22" t="s">
        <v>381</v>
      </c>
      <c r="AG43" s="20" t="s">
        <v>380</v>
      </c>
      <c r="AH43" s="21" t="s">
        <v>381</v>
      </c>
      <c r="AI43" s="21" t="s">
        <v>381</v>
      </c>
      <c r="AJ43" s="21" t="s">
        <v>381</v>
      </c>
      <c r="AK43" s="21" t="s">
        <v>380</v>
      </c>
      <c r="AL43" s="22" t="s">
        <v>381</v>
      </c>
      <c r="AM43" t="s">
        <v>381</v>
      </c>
      <c r="AN43" t="s">
        <v>381</v>
      </c>
      <c r="AO43" t="s">
        <v>380</v>
      </c>
      <c r="AP43" t="s">
        <v>381</v>
      </c>
      <c r="AQ43" t="s">
        <v>380</v>
      </c>
      <c r="AR43" t="s">
        <v>381</v>
      </c>
      <c r="AS43" s="20" t="s">
        <v>381</v>
      </c>
      <c r="AT43" s="21" t="s">
        <v>381</v>
      </c>
      <c r="AU43" s="21" t="s">
        <v>381</v>
      </c>
      <c r="AV43" s="21" t="s">
        <v>381</v>
      </c>
      <c r="AW43" s="21" t="s">
        <v>380</v>
      </c>
      <c r="AX43" s="22" t="s">
        <v>381</v>
      </c>
      <c r="AY43" s="21" t="s">
        <v>381</v>
      </c>
      <c r="AZ43" s="21" t="s">
        <v>381</v>
      </c>
      <c r="BA43" s="21" t="s">
        <v>381</v>
      </c>
      <c r="BB43" s="21" t="s">
        <v>381</v>
      </c>
      <c r="BC43" s="21" t="s">
        <v>380</v>
      </c>
      <c r="BD43" s="22" t="s">
        <v>380</v>
      </c>
      <c r="BE43" s="20" t="s">
        <v>381</v>
      </c>
      <c r="BF43" s="21" t="s">
        <v>381</v>
      </c>
      <c r="BG43" s="21" t="s">
        <v>381</v>
      </c>
      <c r="BH43" s="21" t="s">
        <v>381</v>
      </c>
      <c r="BI43" s="21" t="s">
        <v>381</v>
      </c>
      <c r="BJ43" s="22" t="s">
        <v>381</v>
      </c>
    </row>
    <row r="44" spans="1:62" x14ac:dyDescent="0.25">
      <c r="A44" t="s">
        <v>386</v>
      </c>
      <c r="B44" s="8" t="s">
        <v>42</v>
      </c>
      <c r="C44" s="20" t="s">
        <v>381</v>
      </c>
      <c r="D44" s="21" t="s">
        <v>381</v>
      </c>
      <c r="E44" s="21" t="s">
        <v>381</v>
      </c>
      <c r="F44" s="21" t="s">
        <v>381</v>
      </c>
      <c r="G44" s="21" t="s">
        <v>381</v>
      </c>
      <c r="H44" s="22" t="s">
        <v>381</v>
      </c>
      <c r="I44" s="20" t="s">
        <v>381</v>
      </c>
      <c r="J44" s="21" t="s">
        <v>381</v>
      </c>
      <c r="K44" s="21" t="s">
        <v>381</v>
      </c>
      <c r="L44" s="21" t="s">
        <v>381</v>
      </c>
      <c r="M44" s="21" t="s">
        <v>381</v>
      </c>
      <c r="N44" s="22" t="s">
        <v>381</v>
      </c>
      <c r="O44" s="20" t="s">
        <v>381</v>
      </c>
      <c r="P44" s="21" t="s">
        <v>381</v>
      </c>
      <c r="Q44" s="21" t="s">
        <v>380</v>
      </c>
      <c r="R44" s="21" t="s">
        <v>381</v>
      </c>
      <c r="S44" s="21" t="s">
        <v>381</v>
      </c>
      <c r="T44" s="22" t="s">
        <v>381</v>
      </c>
      <c r="U44" s="20" t="s">
        <v>381</v>
      </c>
      <c r="V44" s="21" t="s">
        <v>381</v>
      </c>
      <c r="W44" s="21" t="s">
        <v>381</v>
      </c>
      <c r="X44" s="21" t="s">
        <v>381</v>
      </c>
      <c r="Y44" s="21" t="s">
        <v>381</v>
      </c>
      <c r="Z44" s="22" t="s">
        <v>381</v>
      </c>
      <c r="AA44" s="20" t="s">
        <v>381</v>
      </c>
      <c r="AB44" s="21" t="s">
        <v>381</v>
      </c>
      <c r="AC44" s="21" t="s">
        <v>381</v>
      </c>
      <c r="AD44" s="21" t="s">
        <v>381</v>
      </c>
      <c r="AE44" s="21" t="s">
        <v>381</v>
      </c>
      <c r="AF44" s="22" t="s">
        <v>381</v>
      </c>
      <c r="AG44" s="20" t="s">
        <v>381</v>
      </c>
      <c r="AH44" s="21" t="s">
        <v>381</v>
      </c>
      <c r="AI44" s="21" t="s">
        <v>381</v>
      </c>
      <c r="AJ44" s="21" t="s">
        <v>381</v>
      </c>
      <c r="AK44" s="21" t="s">
        <v>380</v>
      </c>
      <c r="AL44" s="22" t="s">
        <v>381</v>
      </c>
      <c r="AM44" t="s">
        <v>381</v>
      </c>
      <c r="AN44" t="s">
        <v>381</v>
      </c>
      <c r="AO44" t="s">
        <v>380</v>
      </c>
      <c r="AP44" t="s">
        <v>381</v>
      </c>
      <c r="AQ44" t="s">
        <v>380</v>
      </c>
      <c r="AR44" t="s">
        <v>381</v>
      </c>
      <c r="AS44" s="20" t="s">
        <v>381</v>
      </c>
      <c r="AT44" s="21" t="s">
        <v>381</v>
      </c>
      <c r="AU44" s="21" t="s">
        <v>381</v>
      </c>
      <c r="AV44" s="21" t="s">
        <v>381</v>
      </c>
      <c r="AW44" s="21" t="s">
        <v>380</v>
      </c>
      <c r="AX44" s="22" t="s">
        <v>381</v>
      </c>
      <c r="AY44" s="21" t="s">
        <v>381</v>
      </c>
      <c r="AZ44" s="21" t="s">
        <v>381</v>
      </c>
      <c r="BA44" s="21" t="s">
        <v>381</v>
      </c>
      <c r="BB44" s="21" t="s">
        <v>381</v>
      </c>
      <c r="BC44" s="21" t="s">
        <v>380</v>
      </c>
      <c r="BD44" s="22" t="s">
        <v>380</v>
      </c>
      <c r="BE44" s="20" t="s">
        <v>381</v>
      </c>
      <c r="BF44" s="21" t="s">
        <v>381</v>
      </c>
      <c r="BG44" s="21" t="s">
        <v>381</v>
      </c>
      <c r="BH44" s="21" t="s">
        <v>381</v>
      </c>
      <c r="BI44" s="21" t="s">
        <v>381</v>
      </c>
      <c r="BJ44" s="22" t="s">
        <v>381</v>
      </c>
    </row>
    <row r="45" spans="1:62" x14ac:dyDescent="0.25">
      <c r="A45" t="s">
        <v>307</v>
      </c>
      <c r="B45" s="8" t="s">
        <v>42</v>
      </c>
      <c r="C45" s="20" t="s">
        <v>381</v>
      </c>
      <c r="D45" s="21" t="s">
        <v>381</v>
      </c>
      <c r="E45" s="21" t="s">
        <v>381</v>
      </c>
      <c r="F45" s="21" t="s">
        <v>381</v>
      </c>
      <c r="G45" s="21" t="s">
        <v>381</v>
      </c>
      <c r="H45" s="22" t="s">
        <v>381</v>
      </c>
      <c r="I45" s="20" t="s">
        <v>381</v>
      </c>
      <c r="J45" s="21" t="s">
        <v>381</v>
      </c>
      <c r="K45" s="21" t="s">
        <v>381</v>
      </c>
      <c r="L45" s="21" t="s">
        <v>381</v>
      </c>
      <c r="M45" s="21" t="s">
        <v>381</v>
      </c>
      <c r="N45" s="22" t="s">
        <v>381</v>
      </c>
      <c r="O45" s="20" t="s">
        <v>381</v>
      </c>
      <c r="P45" s="21" t="s">
        <v>381</v>
      </c>
      <c r="Q45" s="21" t="s">
        <v>380</v>
      </c>
      <c r="R45" s="21" t="s">
        <v>381</v>
      </c>
      <c r="S45" s="21" t="s">
        <v>381</v>
      </c>
      <c r="T45" s="22" t="s">
        <v>381</v>
      </c>
      <c r="U45" s="20" t="s">
        <v>381</v>
      </c>
      <c r="V45" s="21" t="s">
        <v>381</v>
      </c>
      <c r="W45" s="21" t="s">
        <v>381</v>
      </c>
      <c r="X45" s="21" t="s">
        <v>381</v>
      </c>
      <c r="Y45" s="21" t="s">
        <v>381</v>
      </c>
      <c r="Z45" s="22" t="s">
        <v>381</v>
      </c>
      <c r="AA45" s="20" t="s">
        <v>381</v>
      </c>
      <c r="AB45" s="21" t="s">
        <v>381</v>
      </c>
      <c r="AC45" s="21" t="s">
        <v>381</v>
      </c>
      <c r="AD45" s="21" t="s">
        <v>381</v>
      </c>
      <c r="AE45" s="21" t="s">
        <v>381</v>
      </c>
      <c r="AF45" s="22" t="s">
        <v>381</v>
      </c>
      <c r="AG45" s="20" t="s">
        <v>381</v>
      </c>
      <c r="AH45" s="21" t="s">
        <v>381</v>
      </c>
      <c r="AI45" s="21" t="s">
        <v>381</v>
      </c>
      <c r="AJ45" s="21" t="s">
        <v>381</v>
      </c>
      <c r="AK45" s="21" t="s">
        <v>380</v>
      </c>
      <c r="AL45" s="22" t="s">
        <v>381</v>
      </c>
      <c r="AM45" t="s">
        <v>381</v>
      </c>
      <c r="AN45" t="s">
        <v>381</v>
      </c>
      <c r="AO45" t="s">
        <v>380</v>
      </c>
      <c r="AP45" t="s">
        <v>381</v>
      </c>
      <c r="AQ45" t="s">
        <v>380</v>
      </c>
      <c r="AR45" t="s">
        <v>381</v>
      </c>
      <c r="AS45" s="20" t="s">
        <v>381</v>
      </c>
      <c r="AT45" s="21" t="s">
        <v>381</v>
      </c>
      <c r="AU45" s="21" t="s">
        <v>381</v>
      </c>
      <c r="AV45" s="21" t="s">
        <v>381</v>
      </c>
      <c r="AW45" s="21" t="s">
        <v>380</v>
      </c>
      <c r="AX45" s="22" t="s">
        <v>381</v>
      </c>
      <c r="AY45" s="21" t="s">
        <v>381</v>
      </c>
      <c r="AZ45" s="21" t="s">
        <v>381</v>
      </c>
      <c r="BA45" s="21" t="s">
        <v>381</v>
      </c>
      <c r="BB45" s="21" t="s">
        <v>381</v>
      </c>
      <c r="BC45" s="21" t="s">
        <v>380</v>
      </c>
      <c r="BD45" s="22" t="s">
        <v>380</v>
      </c>
      <c r="BE45" s="20" t="s">
        <v>381</v>
      </c>
      <c r="BF45" s="21" t="s">
        <v>381</v>
      </c>
      <c r="BG45" s="21" t="s">
        <v>381</v>
      </c>
      <c r="BH45" s="21" t="s">
        <v>381</v>
      </c>
      <c r="BI45" s="21" t="s">
        <v>381</v>
      </c>
      <c r="BJ45" s="22" t="s">
        <v>381</v>
      </c>
    </row>
    <row r="46" spans="1:62" x14ac:dyDescent="0.25">
      <c r="A46" t="s">
        <v>266</v>
      </c>
      <c r="B46" s="8" t="s">
        <v>42</v>
      </c>
      <c r="C46" s="20" t="s">
        <v>381</v>
      </c>
      <c r="D46" s="21" t="s">
        <v>381</v>
      </c>
      <c r="E46" s="21" t="s">
        <v>381</v>
      </c>
      <c r="F46" s="21" t="s">
        <v>381</v>
      </c>
      <c r="G46" s="21" t="s">
        <v>381</v>
      </c>
      <c r="H46" s="22" t="s">
        <v>381</v>
      </c>
      <c r="I46" s="20" t="s">
        <v>381</v>
      </c>
      <c r="J46" s="21" t="s">
        <v>381</v>
      </c>
      <c r="K46" s="21" t="s">
        <v>381</v>
      </c>
      <c r="L46" s="21" t="s">
        <v>381</v>
      </c>
      <c r="M46" s="21" t="s">
        <v>381</v>
      </c>
      <c r="N46" s="22" t="s">
        <v>381</v>
      </c>
      <c r="O46" s="20" t="s">
        <v>381</v>
      </c>
      <c r="P46" s="21" t="s">
        <v>381</v>
      </c>
      <c r="Q46" s="21" t="s">
        <v>380</v>
      </c>
      <c r="R46" s="21" t="s">
        <v>381</v>
      </c>
      <c r="S46" s="21" t="s">
        <v>381</v>
      </c>
      <c r="T46" s="22" t="s">
        <v>381</v>
      </c>
      <c r="U46" s="20" t="s">
        <v>381</v>
      </c>
      <c r="V46" s="21" t="s">
        <v>381</v>
      </c>
      <c r="W46" s="21" t="s">
        <v>381</v>
      </c>
      <c r="X46" s="21" t="s">
        <v>381</v>
      </c>
      <c r="Y46" s="21" t="s">
        <v>381</v>
      </c>
      <c r="Z46" s="22" t="s">
        <v>381</v>
      </c>
      <c r="AA46" s="20" t="s">
        <v>381</v>
      </c>
      <c r="AB46" s="21" t="s">
        <v>381</v>
      </c>
      <c r="AC46" s="21" t="s">
        <v>381</v>
      </c>
      <c r="AD46" s="21" t="s">
        <v>381</v>
      </c>
      <c r="AE46" s="21" t="s">
        <v>381</v>
      </c>
      <c r="AF46" s="22" t="s">
        <v>381</v>
      </c>
      <c r="AG46" s="20" t="s">
        <v>381</v>
      </c>
      <c r="AH46" s="21" t="s">
        <v>381</v>
      </c>
      <c r="AI46" s="21" t="s">
        <v>381</v>
      </c>
      <c r="AJ46" s="21" t="s">
        <v>381</v>
      </c>
      <c r="AK46" s="21" t="s">
        <v>380</v>
      </c>
      <c r="AL46" s="22" t="s">
        <v>380</v>
      </c>
      <c r="AM46" t="s">
        <v>381</v>
      </c>
      <c r="AN46" t="s">
        <v>381</v>
      </c>
      <c r="AO46" t="s">
        <v>380</v>
      </c>
      <c r="AP46" t="s">
        <v>381</v>
      </c>
      <c r="AQ46" t="s">
        <v>380</v>
      </c>
      <c r="AR46" t="s">
        <v>381</v>
      </c>
      <c r="AS46" s="20" t="s">
        <v>381</v>
      </c>
      <c r="AT46" s="21" t="s">
        <v>381</v>
      </c>
      <c r="AU46" s="21" t="s">
        <v>381</v>
      </c>
      <c r="AV46" s="21" t="s">
        <v>381</v>
      </c>
      <c r="AW46" s="21" t="s">
        <v>380</v>
      </c>
      <c r="AX46" s="22" t="s">
        <v>381</v>
      </c>
      <c r="AY46" s="21" t="s">
        <v>381</v>
      </c>
      <c r="AZ46" s="21" t="s">
        <v>381</v>
      </c>
      <c r="BA46" s="21" t="s">
        <v>381</v>
      </c>
      <c r="BB46" s="21" t="s">
        <v>381</v>
      </c>
      <c r="BC46" s="21" t="s">
        <v>380</v>
      </c>
      <c r="BD46" s="22" t="s">
        <v>380</v>
      </c>
      <c r="BE46" s="20" t="s">
        <v>381</v>
      </c>
      <c r="BF46" s="21" t="s">
        <v>381</v>
      </c>
      <c r="BG46" s="21" t="s">
        <v>381</v>
      </c>
      <c r="BH46" s="21" t="s">
        <v>381</v>
      </c>
      <c r="BI46" s="21" t="s">
        <v>381</v>
      </c>
      <c r="BJ46" s="22" t="s">
        <v>381</v>
      </c>
    </row>
    <row r="47" spans="1:62" x14ac:dyDescent="0.25">
      <c r="A47" t="s">
        <v>265</v>
      </c>
      <c r="B47" s="8" t="s">
        <v>42</v>
      </c>
      <c r="C47" s="20" t="s">
        <v>381</v>
      </c>
      <c r="D47" s="21" t="s">
        <v>381</v>
      </c>
      <c r="E47" s="21" t="s">
        <v>381</v>
      </c>
      <c r="F47" s="21" t="s">
        <v>381</v>
      </c>
      <c r="G47" s="21" t="s">
        <v>381</v>
      </c>
      <c r="H47" s="22" t="s">
        <v>381</v>
      </c>
      <c r="I47" s="20" t="s">
        <v>381</v>
      </c>
      <c r="J47" s="21" t="s">
        <v>381</v>
      </c>
      <c r="K47" s="21" t="s">
        <v>381</v>
      </c>
      <c r="L47" s="21" t="s">
        <v>381</v>
      </c>
      <c r="M47" s="21" t="s">
        <v>381</v>
      </c>
      <c r="N47" s="22" t="s">
        <v>381</v>
      </c>
      <c r="O47" s="20" t="s">
        <v>381</v>
      </c>
      <c r="P47" s="21" t="s">
        <v>381</v>
      </c>
      <c r="Q47" s="21" t="s">
        <v>380</v>
      </c>
      <c r="R47" s="21" t="s">
        <v>381</v>
      </c>
      <c r="S47" s="21" t="s">
        <v>381</v>
      </c>
      <c r="T47" s="22" t="s">
        <v>381</v>
      </c>
      <c r="U47" s="20" t="s">
        <v>381</v>
      </c>
      <c r="V47" s="21" t="s">
        <v>381</v>
      </c>
      <c r="W47" s="21" t="s">
        <v>381</v>
      </c>
      <c r="X47" s="21" t="s">
        <v>381</v>
      </c>
      <c r="Y47" s="21" t="s">
        <v>381</v>
      </c>
      <c r="Z47" s="22" t="s">
        <v>381</v>
      </c>
      <c r="AA47" s="20" t="s">
        <v>381</v>
      </c>
      <c r="AB47" s="21" t="s">
        <v>381</v>
      </c>
      <c r="AC47" s="21" t="s">
        <v>381</v>
      </c>
      <c r="AD47" s="21" t="s">
        <v>381</v>
      </c>
      <c r="AE47" s="21" t="s">
        <v>381</v>
      </c>
      <c r="AF47" s="22" t="s">
        <v>381</v>
      </c>
      <c r="AG47" s="20" t="s">
        <v>381</v>
      </c>
      <c r="AH47" s="21" t="s">
        <v>381</v>
      </c>
      <c r="AI47" s="21" t="s">
        <v>381</v>
      </c>
      <c r="AJ47" s="21" t="s">
        <v>381</v>
      </c>
      <c r="AK47" s="21" t="s">
        <v>380</v>
      </c>
      <c r="AL47" s="22" t="s">
        <v>380</v>
      </c>
      <c r="AM47" t="s">
        <v>381</v>
      </c>
      <c r="AN47" t="s">
        <v>381</v>
      </c>
      <c r="AO47" t="s">
        <v>380</v>
      </c>
      <c r="AP47" t="s">
        <v>381</v>
      </c>
      <c r="AQ47" t="s">
        <v>380</v>
      </c>
      <c r="AR47" t="s">
        <v>381</v>
      </c>
      <c r="AS47" s="20" t="s">
        <v>381</v>
      </c>
      <c r="AT47" s="21" t="s">
        <v>381</v>
      </c>
      <c r="AU47" s="21" t="s">
        <v>381</v>
      </c>
      <c r="AV47" s="21" t="s">
        <v>381</v>
      </c>
      <c r="AW47" s="21" t="s">
        <v>380</v>
      </c>
      <c r="AX47" s="22" t="s">
        <v>381</v>
      </c>
      <c r="AY47" s="21" t="s">
        <v>381</v>
      </c>
      <c r="AZ47" s="21" t="s">
        <v>381</v>
      </c>
      <c r="BA47" s="21" t="s">
        <v>381</v>
      </c>
      <c r="BB47" s="21" t="s">
        <v>381</v>
      </c>
      <c r="BC47" s="21" t="s">
        <v>380</v>
      </c>
      <c r="BD47" s="22" t="s">
        <v>380</v>
      </c>
      <c r="BE47" s="20" t="s">
        <v>381</v>
      </c>
      <c r="BF47" s="21" t="s">
        <v>381</v>
      </c>
      <c r="BG47" s="21" t="s">
        <v>381</v>
      </c>
      <c r="BH47" s="21" t="s">
        <v>381</v>
      </c>
      <c r="BI47" s="21" t="s">
        <v>381</v>
      </c>
      <c r="BJ47" s="22" t="s">
        <v>381</v>
      </c>
    </row>
    <row r="48" spans="1:62" x14ac:dyDescent="0.25">
      <c r="A48" t="s">
        <v>274</v>
      </c>
      <c r="B48" s="8" t="s">
        <v>42</v>
      </c>
      <c r="C48" s="20" t="s">
        <v>381</v>
      </c>
      <c r="D48" s="21" t="s">
        <v>381</v>
      </c>
      <c r="E48" s="21" t="s">
        <v>381</v>
      </c>
      <c r="F48" s="21" t="s">
        <v>381</v>
      </c>
      <c r="G48" s="21" t="s">
        <v>381</v>
      </c>
      <c r="H48" s="22" t="s">
        <v>381</v>
      </c>
      <c r="I48" s="20" t="s">
        <v>381</v>
      </c>
      <c r="J48" s="21" t="s">
        <v>381</v>
      </c>
      <c r="K48" s="21" t="s">
        <v>381</v>
      </c>
      <c r="L48" s="21" t="s">
        <v>380</v>
      </c>
      <c r="M48" s="21" t="s">
        <v>381</v>
      </c>
      <c r="N48" s="22" t="s">
        <v>381</v>
      </c>
      <c r="O48" s="20" t="s">
        <v>381</v>
      </c>
      <c r="P48" s="21" t="s">
        <v>381</v>
      </c>
      <c r="Q48" s="21" t="s">
        <v>380</v>
      </c>
      <c r="R48" s="21" t="s">
        <v>381</v>
      </c>
      <c r="S48" s="21" t="s">
        <v>381</v>
      </c>
      <c r="T48" s="22" t="s">
        <v>381</v>
      </c>
      <c r="U48" s="20" t="s">
        <v>381</v>
      </c>
      <c r="V48" s="21" t="s">
        <v>381</v>
      </c>
      <c r="W48" s="21" t="s">
        <v>381</v>
      </c>
      <c r="X48" s="21" t="s">
        <v>381</v>
      </c>
      <c r="Y48" s="21" t="s">
        <v>381</v>
      </c>
      <c r="Z48" s="22" t="s">
        <v>381</v>
      </c>
      <c r="AA48" s="20" t="s">
        <v>381</v>
      </c>
      <c r="AB48" s="21" t="s">
        <v>381</v>
      </c>
      <c r="AC48" s="21" t="s">
        <v>381</v>
      </c>
      <c r="AD48" s="21" t="s">
        <v>381</v>
      </c>
      <c r="AE48" s="21" t="s">
        <v>381</v>
      </c>
      <c r="AF48" s="22" t="s">
        <v>381</v>
      </c>
      <c r="AG48" s="20" t="s">
        <v>381</v>
      </c>
      <c r="AH48" s="21" t="s">
        <v>381</v>
      </c>
      <c r="AI48" s="21" t="s">
        <v>381</v>
      </c>
      <c r="AJ48" s="21" t="s">
        <v>381</v>
      </c>
      <c r="AK48" s="21" t="s">
        <v>380</v>
      </c>
      <c r="AL48" s="22" t="s">
        <v>381</v>
      </c>
      <c r="AM48" t="s">
        <v>381</v>
      </c>
      <c r="AN48" t="s">
        <v>381</v>
      </c>
      <c r="AO48" t="s">
        <v>380</v>
      </c>
      <c r="AP48" t="s">
        <v>381</v>
      </c>
      <c r="AQ48" t="s">
        <v>380</v>
      </c>
      <c r="AR48" t="s">
        <v>381</v>
      </c>
      <c r="AS48" s="20" t="s">
        <v>381</v>
      </c>
      <c r="AT48" s="21" t="s">
        <v>380</v>
      </c>
      <c r="AU48" s="21" t="s">
        <v>381</v>
      </c>
      <c r="AV48" s="21" t="s">
        <v>381</v>
      </c>
      <c r="AW48" s="21" t="s">
        <v>380</v>
      </c>
      <c r="AX48" s="22" t="s">
        <v>381</v>
      </c>
      <c r="AY48" s="21" t="s">
        <v>381</v>
      </c>
      <c r="AZ48" s="21" t="s">
        <v>381</v>
      </c>
      <c r="BA48" s="21" t="s">
        <v>381</v>
      </c>
      <c r="BB48" s="21" t="s">
        <v>381</v>
      </c>
      <c r="BC48" s="21" t="s">
        <v>380</v>
      </c>
      <c r="BD48" s="22" t="s">
        <v>380</v>
      </c>
      <c r="BE48" s="20" t="s">
        <v>381</v>
      </c>
      <c r="BF48" s="21" t="s">
        <v>381</v>
      </c>
      <c r="BG48" s="21" t="s">
        <v>381</v>
      </c>
      <c r="BH48" s="21" t="s">
        <v>381</v>
      </c>
      <c r="BI48" s="21" t="s">
        <v>381</v>
      </c>
      <c r="BJ48" s="22" t="s">
        <v>381</v>
      </c>
    </row>
    <row r="49" spans="1:62" x14ac:dyDescent="0.25">
      <c r="A49" t="s">
        <v>296</v>
      </c>
      <c r="B49" s="8" t="s">
        <v>42</v>
      </c>
      <c r="C49" s="20" t="s">
        <v>381</v>
      </c>
      <c r="D49" s="21" t="s">
        <v>381</v>
      </c>
      <c r="E49" s="21" t="s">
        <v>381</v>
      </c>
      <c r="F49" s="21" t="s">
        <v>381</v>
      </c>
      <c r="G49" s="21" t="s">
        <v>381</v>
      </c>
      <c r="H49" s="22" t="s">
        <v>381</v>
      </c>
      <c r="I49" s="20" t="s">
        <v>381</v>
      </c>
      <c r="J49" s="21" t="s">
        <v>381</v>
      </c>
      <c r="K49" s="21" t="s">
        <v>381</v>
      </c>
      <c r="L49" s="21" t="s">
        <v>381</v>
      </c>
      <c r="M49" s="21" t="s">
        <v>381</v>
      </c>
      <c r="N49" s="22" t="s">
        <v>381</v>
      </c>
      <c r="O49" s="20" t="s">
        <v>381</v>
      </c>
      <c r="P49" s="21" t="s">
        <v>381</v>
      </c>
      <c r="Q49" s="21" t="s">
        <v>380</v>
      </c>
      <c r="R49" s="21" t="s">
        <v>381</v>
      </c>
      <c r="S49" s="21" t="s">
        <v>381</v>
      </c>
      <c r="T49" s="22" t="s">
        <v>381</v>
      </c>
      <c r="U49" s="20" t="s">
        <v>381</v>
      </c>
      <c r="V49" s="21" t="s">
        <v>381</v>
      </c>
      <c r="W49" s="21" t="s">
        <v>381</v>
      </c>
      <c r="X49" s="21" t="s">
        <v>381</v>
      </c>
      <c r="Y49" s="21" t="s">
        <v>381</v>
      </c>
      <c r="Z49" s="22" t="s">
        <v>381</v>
      </c>
      <c r="AA49" s="20" t="s">
        <v>381</v>
      </c>
      <c r="AB49" s="21" t="s">
        <v>381</v>
      </c>
      <c r="AC49" s="21" t="s">
        <v>381</v>
      </c>
      <c r="AD49" s="21" t="s">
        <v>381</v>
      </c>
      <c r="AE49" s="21" t="s">
        <v>381</v>
      </c>
      <c r="AF49" s="22" t="s">
        <v>381</v>
      </c>
      <c r="AG49" s="20" t="s">
        <v>380</v>
      </c>
      <c r="AH49" s="21" t="s">
        <v>381</v>
      </c>
      <c r="AI49" s="21" t="s">
        <v>381</v>
      </c>
      <c r="AJ49" s="21" t="s">
        <v>381</v>
      </c>
      <c r="AK49" s="21" t="s">
        <v>380</v>
      </c>
      <c r="AL49" s="22" t="s">
        <v>381</v>
      </c>
      <c r="AM49" t="s">
        <v>381</v>
      </c>
      <c r="AN49" t="s">
        <v>381</v>
      </c>
      <c r="AO49" t="s">
        <v>380</v>
      </c>
      <c r="AP49" t="s">
        <v>381</v>
      </c>
      <c r="AQ49" t="s">
        <v>380</v>
      </c>
      <c r="AR49" t="s">
        <v>381</v>
      </c>
      <c r="AS49" s="20" t="s">
        <v>381</v>
      </c>
      <c r="AT49" s="21" t="s">
        <v>381</v>
      </c>
      <c r="AU49" s="21" t="s">
        <v>381</v>
      </c>
      <c r="AV49" s="21" t="s">
        <v>381</v>
      </c>
      <c r="AW49" s="21" t="s">
        <v>380</v>
      </c>
      <c r="AX49" s="22" t="s">
        <v>381</v>
      </c>
      <c r="AY49" s="21" t="s">
        <v>381</v>
      </c>
      <c r="AZ49" s="21" t="s">
        <v>381</v>
      </c>
      <c r="BA49" s="21" t="s">
        <v>381</v>
      </c>
      <c r="BB49" s="21" t="s">
        <v>381</v>
      </c>
      <c r="BC49" s="21" t="s">
        <v>380</v>
      </c>
      <c r="BD49" s="22" t="s">
        <v>380</v>
      </c>
      <c r="BE49" s="20" t="s">
        <v>381</v>
      </c>
      <c r="BF49" s="21" t="s">
        <v>381</v>
      </c>
      <c r="BG49" s="21" t="s">
        <v>381</v>
      </c>
      <c r="BH49" s="21" t="s">
        <v>381</v>
      </c>
      <c r="BI49" s="21" t="s">
        <v>381</v>
      </c>
      <c r="BJ49" s="22" t="s">
        <v>381</v>
      </c>
    </row>
    <row r="50" spans="1:62" x14ac:dyDescent="0.25">
      <c r="A50" t="s">
        <v>387</v>
      </c>
      <c r="B50" s="8" t="s">
        <v>42</v>
      </c>
      <c r="C50" s="20" t="s">
        <v>381</v>
      </c>
      <c r="D50" s="21" t="s">
        <v>381</v>
      </c>
      <c r="E50" s="21" t="s">
        <v>381</v>
      </c>
      <c r="F50" s="21" t="s">
        <v>381</v>
      </c>
      <c r="G50" s="21" t="s">
        <v>381</v>
      </c>
      <c r="H50" s="22" t="s">
        <v>381</v>
      </c>
      <c r="I50" s="20" t="s">
        <v>381</v>
      </c>
      <c r="J50" s="21" t="s">
        <v>381</v>
      </c>
      <c r="K50" s="21" t="s">
        <v>381</v>
      </c>
      <c r="L50" s="21" t="s">
        <v>381</v>
      </c>
      <c r="M50" s="21" t="s">
        <v>381</v>
      </c>
      <c r="N50" s="22" t="s">
        <v>381</v>
      </c>
      <c r="O50" s="20" t="s">
        <v>381</v>
      </c>
      <c r="P50" s="21" t="s">
        <v>381</v>
      </c>
      <c r="Q50" s="21" t="s">
        <v>380</v>
      </c>
      <c r="R50" s="21" t="s">
        <v>381</v>
      </c>
      <c r="S50" s="21" t="s">
        <v>381</v>
      </c>
      <c r="T50" s="22" t="s">
        <v>381</v>
      </c>
      <c r="U50" s="20" t="s">
        <v>381</v>
      </c>
      <c r="V50" s="21" t="s">
        <v>381</v>
      </c>
      <c r="W50" s="21" t="s">
        <v>381</v>
      </c>
      <c r="X50" s="21" t="s">
        <v>381</v>
      </c>
      <c r="Y50" s="21" t="s">
        <v>381</v>
      </c>
      <c r="Z50" s="22" t="s">
        <v>381</v>
      </c>
      <c r="AA50" s="20" t="s">
        <v>381</v>
      </c>
      <c r="AB50" s="21" t="s">
        <v>381</v>
      </c>
      <c r="AC50" s="21" t="s">
        <v>381</v>
      </c>
      <c r="AD50" s="21" t="s">
        <v>381</v>
      </c>
      <c r="AE50" s="21" t="s">
        <v>381</v>
      </c>
      <c r="AF50" s="22" t="s">
        <v>381</v>
      </c>
      <c r="AG50" s="20" t="s">
        <v>381</v>
      </c>
      <c r="AH50" s="21" t="s">
        <v>381</v>
      </c>
      <c r="AI50" s="21" t="s">
        <v>381</v>
      </c>
      <c r="AJ50" s="21" t="s">
        <v>381</v>
      </c>
      <c r="AK50" s="21" t="s">
        <v>380</v>
      </c>
      <c r="AL50" s="22" t="s">
        <v>381</v>
      </c>
      <c r="AM50" t="s">
        <v>381</v>
      </c>
      <c r="AN50" t="s">
        <v>381</v>
      </c>
      <c r="AO50" t="s">
        <v>380</v>
      </c>
      <c r="AP50" t="s">
        <v>381</v>
      </c>
      <c r="AQ50" t="s">
        <v>380</v>
      </c>
      <c r="AR50" t="s">
        <v>381</v>
      </c>
      <c r="AS50" s="20" t="s">
        <v>381</v>
      </c>
      <c r="AT50" s="21" t="s">
        <v>381</v>
      </c>
      <c r="AU50" s="21" t="s">
        <v>381</v>
      </c>
      <c r="AV50" s="21" t="s">
        <v>381</v>
      </c>
      <c r="AW50" s="21" t="s">
        <v>380</v>
      </c>
      <c r="AX50" s="22" t="s">
        <v>381</v>
      </c>
      <c r="AY50" s="21" t="s">
        <v>381</v>
      </c>
      <c r="AZ50" s="21" t="s">
        <v>381</v>
      </c>
      <c r="BA50" s="21" t="s">
        <v>381</v>
      </c>
      <c r="BB50" s="21" t="s">
        <v>381</v>
      </c>
      <c r="BC50" s="21" t="s">
        <v>380</v>
      </c>
      <c r="BD50" s="22" t="s">
        <v>380</v>
      </c>
      <c r="BE50" s="20" t="s">
        <v>381</v>
      </c>
      <c r="BF50" s="21" t="s">
        <v>381</v>
      </c>
      <c r="BG50" s="21" t="s">
        <v>381</v>
      </c>
      <c r="BH50" s="21" t="s">
        <v>381</v>
      </c>
      <c r="BI50" s="21" t="s">
        <v>381</v>
      </c>
      <c r="BJ50" s="22" t="s">
        <v>381</v>
      </c>
    </row>
    <row r="51" spans="1:62" x14ac:dyDescent="0.25">
      <c r="A51" t="s">
        <v>205</v>
      </c>
      <c r="B51" s="8" t="s">
        <v>42</v>
      </c>
      <c r="C51" s="20" t="s">
        <v>381</v>
      </c>
      <c r="D51" s="21" t="s">
        <v>381</v>
      </c>
      <c r="E51" s="21" t="s">
        <v>381</v>
      </c>
      <c r="F51" s="21" t="s">
        <v>381</v>
      </c>
      <c r="G51" s="21" t="s">
        <v>381</v>
      </c>
      <c r="H51" s="22" t="s">
        <v>381</v>
      </c>
      <c r="I51" s="20" t="s">
        <v>381</v>
      </c>
      <c r="J51" s="21" t="s">
        <v>381</v>
      </c>
      <c r="K51" s="21" t="s">
        <v>381</v>
      </c>
      <c r="L51" s="21" t="s">
        <v>381</v>
      </c>
      <c r="M51" s="21" t="s">
        <v>381</v>
      </c>
      <c r="N51" s="22" t="s">
        <v>381</v>
      </c>
      <c r="O51" s="20" t="s">
        <v>381</v>
      </c>
      <c r="P51" s="21" t="s">
        <v>381</v>
      </c>
      <c r="Q51" s="21" t="s">
        <v>380</v>
      </c>
      <c r="R51" s="21" t="s">
        <v>381</v>
      </c>
      <c r="S51" s="21" t="s">
        <v>381</v>
      </c>
      <c r="T51" s="22" t="s">
        <v>381</v>
      </c>
      <c r="U51" s="20" t="s">
        <v>380</v>
      </c>
      <c r="V51" s="21" t="s">
        <v>381</v>
      </c>
      <c r="W51" s="21" t="s">
        <v>381</v>
      </c>
      <c r="X51" s="21" t="s">
        <v>381</v>
      </c>
      <c r="Y51" s="21" t="s">
        <v>381</v>
      </c>
      <c r="Z51" s="22" t="s">
        <v>381</v>
      </c>
      <c r="AA51" s="20" t="s">
        <v>381</v>
      </c>
      <c r="AB51" s="21" t="s">
        <v>381</v>
      </c>
      <c r="AC51" s="21" t="s">
        <v>381</v>
      </c>
      <c r="AD51" s="21" t="s">
        <v>381</v>
      </c>
      <c r="AE51" s="21" t="s">
        <v>381</v>
      </c>
      <c r="AF51" s="22" t="s">
        <v>381</v>
      </c>
      <c r="AG51" s="20" t="s">
        <v>381</v>
      </c>
      <c r="AH51" s="21" t="s">
        <v>381</v>
      </c>
      <c r="AI51" s="21" t="s">
        <v>381</v>
      </c>
      <c r="AJ51" s="21" t="s">
        <v>381</v>
      </c>
      <c r="AK51" s="21" t="s">
        <v>380</v>
      </c>
      <c r="AL51" s="22" t="s">
        <v>381</v>
      </c>
      <c r="AM51" t="s">
        <v>381</v>
      </c>
      <c r="AN51" t="s">
        <v>381</v>
      </c>
      <c r="AO51" t="s">
        <v>380</v>
      </c>
      <c r="AP51" t="s">
        <v>381</v>
      </c>
      <c r="AQ51" t="s">
        <v>380</v>
      </c>
      <c r="AR51" t="s">
        <v>381</v>
      </c>
      <c r="AS51" s="20" t="s">
        <v>381</v>
      </c>
      <c r="AT51" s="21" t="s">
        <v>381</v>
      </c>
      <c r="AU51" s="21" t="s">
        <v>381</v>
      </c>
      <c r="AV51" s="21" t="s">
        <v>381</v>
      </c>
      <c r="AW51" s="21" t="s">
        <v>380</v>
      </c>
      <c r="AX51" s="22" t="s">
        <v>381</v>
      </c>
      <c r="AY51" s="21" t="s">
        <v>381</v>
      </c>
      <c r="AZ51" s="21" t="s">
        <v>381</v>
      </c>
      <c r="BA51" s="21" t="s">
        <v>381</v>
      </c>
      <c r="BB51" s="21" t="s">
        <v>381</v>
      </c>
      <c r="BC51" s="21" t="s">
        <v>380</v>
      </c>
      <c r="BD51" s="22" t="s">
        <v>380</v>
      </c>
      <c r="BE51" s="20" t="s">
        <v>381</v>
      </c>
      <c r="BF51" s="21" t="s">
        <v>381</v>
      </c>
      <c r="BG51" s="21" t="s">
        <v>381</v>
      </c>
      <c r="BH51" s="21" t="s">
        <v>381</v>
      </c>
      <c r="BI51" s="21" t="s">
        <v>381</v>
      </c>
      <c r="BJ51" s="22" t="s">
        <v>381</v>
      </c>
    </row>
    <row r="52" spans="1:62" x14ac:dyDescent="0.25">
      <c r="A52" t="s">
        <v>204</v>
      </c>
      <c r="B52" s="8" t="s">
        <v>42</v>
      </c>
      <c r="C52" s="20" t="s">
        <v>381</v>
      </c>
      <c r="D52" s="21" t="s">
        <v>381</v>
      </c>
      <c r="E52" s="21" t="s">
        <v>381</v>
      </c>
      <c r="F52" s="21" t="s">
        <v>381</v>
      </c>
      <c r="G52" s="21" t="s">
        <v>381</v>
      </c>
      <c r="H52" s="22" t="s">
        <v>381</v>
      </c>
      <c r="I52" s="20" t="s">
        <v>18</v>
      </c>
      <c r="J52" s="21" t="s">
        <v>18</v>
      </c>
      <c r="K52" s="21" t="s">
        <v>381</v>
      </c>
      <c r="L52" s="21" t="s">
        <v>381</v>
      </c>
      <c r="M52" s="21" t="s">
        <v>381</v>
      </c>
      <c r="N52" s="22" t="s">
        <v>381</v>
      </c>
      <c r="O52" s="20" t="s">
        <v>381</v>
      </c>
      <c r="P52" s="21" t="s">
        <v>381</v>
      </c>
      <c r="Q52" s="21" t="s">
        <v>380</v>
      </c>
      <c r="R52" s="21" t="s">
        <v>381</v>
      </c>
      <c r="S52" s="21" t="s">
        <v>381</v>
      </c>
      <c r="T52" s="22" t="s">
        <v>381</v>
      </c>
      <c r="U52" s="20" t="s">
        <v>381</v>
      </c>
      <c r="V52" s="21" t="s">
        <v>381</v>
      </c>
      <c r="W52" s="21" t="s">
        <v>381</v>
      </c>
      <c r="X52" s="21" t="s">
        <v>381</v>
      </c>
      <c r="Y52" s="21" t="s">
        <v>381</v>
      </c>
      <c r="Z52" s="22" t="s">
        <v>381</v>
      </c>
      <c r="AA52" s="20" t="s">
        <v>381</v>
      </c>
      <c r="AB52" s="21" t="s">
        <v>381</v>
      </c>
      <c r="AC52" s="21" t="s">
        <v>381</v>
      </c>
      <c r="AD52" s="21" t="s">
        <v>381</v>
      </c>
      <c r="AE52" s="21" t="s">
        <v>381</v>
      </c>
      <c r="AF52" s="22" t="s">
        <v>381</v>
      </c>
      <c r="AG52" s="20" t="s">
        <v>381</v>
      </c>
      <c r="AH52" s="21" t="s">
        <v>381</v>
      </c>
      <c r="AI52" s="21" t="s">
        <v>381</v>
      </c>
      <c r="AJ52" s="21" t="s">
        <v>381</v>
      </c>
      <c r="AK52" s="21" t="s">
        <v>380</v>
      </c>
      <c r="AL52" s="22" t="s">
        <v>381</v>
      </c>
      <c r="AM52" t="s">
        <v>381</v>
      </c>
      <c r="AN52" t="s">
        <v>381</v>
      </c>
      <c r="AO52" t="s">
        <v>380</v>
      </c>
      <c r="AP52" t="s">
        <v>381</v>
      </c>
      <c r="AQ52" t="s">
        <v>380</v>
      </c>
      <c r="AR52" t="s">
        <v>381</v>
      </c>
      <c r="AS52" s="20" t="s">
        <v>381</v>
      </c>
      <c r="AT52" s="21" t="s">
        <v>381</v>
      </c>
      <c r="AU52" s="21" t="s">
        <v>381</v>
      </c>
      <c r="AV52" s="21" t="s">
        <v>381</v>
      </c>
      <c r="AW52" s="21" t="s">
        <v>380</v>
      </c>
      <c r="AX52" s="22" t="s">
        <v>381</v>
      </c>
      <c r="AY52" s="21" t="s">
        <v>381</v>
      </c>
      <c r="AZ52" s="21" t="s">
        <v>381</v>
      </c>
      <c r="BA52" s="21" t="s">
        <v>381</v>
      </c>
      <c r="BB52" s="21" t="s">
        <v>381</v>
      </c>
      <c r="BC52" s="21" t="s">
        <v>380</v>
      </c>
      <c r="BD52" s="22" t="s">
        <v>380</v>
      </c>
      <c r="BE52" s="20" t="s">
        <v>381</v>
      </c>
      <c r="BF52" s="21" t="s">
        <v>381</v>
      </c>
      <c r="BG52" s="21" t="s">
        <v>381</v>
      </c>
      <c r="BH52" s="21" t="s">
        <v>381</v>
      </c>
      <c r="BI52" s="21" t="s">
        <v>381</v>
      </c>
      <c r="BJ52" s="22" t="s">
        <v>381</v>
      </c>
    </row>
    <row r="53" spans="1:62" x14ac:dyDescent="0.25">
      <c r="A53" t="s">
        <v>324</v>
      </c>
      <c r="B53" s="8" t="s">
        <v>42</v>
      </c>
      <c r="C53" s="20" t="s">
        <v>381</v>
      </c>
      <c r="D53" s="21" t="s">
        <v>381</v>
      </c>
      <c r="E53" s="21" t="s">
        <v>381</v>
      </c>
      <c r="F53" s="21" t="s">
        <v>381</v>
      </c>
      <c r="G53" s="21" t="s">
        <v>381</v>
      </c>
      <c r="H53" s="22" t="s">
        <v>381</v>
      </c>
      <c r="I53" s="20" t="s">
        <v>18</v>
      </c>
      <c r="J53" s="21" t="s">
        <v>18</v>
      </c>
      <c r="K53" s="21" t="s">
        <v>381</v>
      </c>
      <c r="L53" s="21" t="s">
        <v>381</v>
      </c>
      <c r="M53" s="21" t="s">
        <v>381</v>
      </c>
      <c r="N53" s="22" t="s">
        <v>381</v>
      </c>
      <c r="O53" s="20" t="s">
        <v>381</v>
      </c>
      <c r="P53" s="21" t="s">
        <v>381</v>
      </c>
      <c r="Q53" s="21" t="s">
        <v>380</v>
      </c>
      <c r="R53" s="21" t="s">
        <v>381</v>
      </c>
      <c r="S53" s="21" t="s">
        <v>381</v>
      </c>
      <c r="T53" s="22" t="s">
        <v>381</v>
      </c>
      <c r="U53" s="20" t="s">
        <v>381</v>
      </c>
      <c r="V53" s="21" t="s">
        <v>381</v>
      </c>
      <c r="W53" s="21" t="s">
        <v>381</v>
      </c>
      <c r="X53" s="21" t="s">
        <v>381</v>
      </c>
      <c r="Y53" s="21" t="s">
        <v>381</v>
      </c>
      <c r="Z53" s="22" t="s">
        <v>381</v>
      </c>
      <c r="AA53" s="20" t="s">
        <v>381</v>
      </c>
      <c r="AB53" s="21" t="s">
        <v>381</v>
      </c>
      <c r="AC53" s="21" t="s">
        <v>381</v>
      </c>
      <c r="AD53" s="21" t="s">
        <v>381</v>
      </c>
      <c r="AE53" s="21" t="s">
        <v>381</v>
      </c>
      <c r="AF53" s="22" t="s">
        <v>381</v>
      </c>
      <c r="AG53" s="20" t="s">
        <v>381</v>
      </c>
      <c r="AH53" s="21" t="s">
        <v>381</v>
      </c>
      <c r="AI53" s="21" t="s">
        <v>381</v>
      </c>
      <c r="AJ53" s="21" t="s">
        <v>381</v>
      </c>
      <c r="AK53" s="21" t="s">
        <v>380</v>
      </c>
      <c r="AL53" s="22" t="s">
        <v>381</v>
      </c>
      <c r="AM53" t="s">
        <v>381</v>
      </c>
      <c r="AN53" t="s">
        <v>381</v>
      </c>
      <c r="AO53" t="s">
        <v>380</v>
      </c>
      <c r="AP53" t="s">
        <v>381</v>
      </c>
      <c r="AQ53" t="s">
        <v>380</v>
      </c>
      <c r="AR53" t="s">
        <v>381</v>
      </c>
      <c r="AS53" s="20" t="s">
        <v>381</v>
      </c>
      <c r="AT53" s="21" t="s">
        <v>381</v>
      </c>
      <c r="AU53" s="21" t="s">
        <v>381</v>
      </c>
      <c r="AV53" s="21" t="s">
        <v>381</v>
      </c>
      <c r="AW53" s="21" t="s">
        <v>380</v>
      </c>
      <c r="AX53" s="22" t="s">
        <v>381</v>
      </c>
      <c r="AY53" s="21" t="s">
        <v>381</v>
      </c>
      <c r="AZ53" s="21" t="s">
        <v>381</v>
      </c>
      <c r="BA53" s="21" t="s">
        <v>381</v>
      </c>
      <c r="BB53" s="21" t="s">
        <v>381</v>
      </c>
      <c r="BC53" s="21" t="s">
        <v>380</v>
      </c>
      <c r="BD53" s="22" t="s">
        <v>380</v>
      </c>
      <c r="BE53" s="20" t="s">
        <v>381</v>
      </c>
      <c r="BF53" s="21" t="s">
        <v>381</v>
      </c>
      <c r="BG53" s="21" t="s">
        <v>381</v>
      </c>
      <c r="BH53" s="21" t="s">
        <v>381</v>
      </c>
      <c r="BI53" s="21" t="s">
        <v>381</v>
      </c>
      <c r="BJ53" s="22" t="s">
        <v>381</v>
      </c>
    </row>
    <row r="54" spans="1:62" x14ac:dyDescent="0.25">
      <c r="A54" t="s">
        <v>170</v>
      </c>
      <c r="B54" s="8" t="s">
        <v>42</v>
      </c>
      <c r="C54" s="20" t="s">
        <v>381</v>
      </c>
      <c r="D54" s="21" t="s">
        <v>381</v>
      </c>
      <c r="E54" s="21" t="s">
        <v>381</v>
      </c>
      <c r="F54" s="21" t="s">
        <v>381</v>
      </c>
      <c r="G54" s="21" t="s">
        <v>381</v>
      </c>
      <c r="H54" s="22" t="s">
        <v>381</v>
      </c>
      <c r="I54" s="20" t="s">
        <v>18</v>
      </c>
      <c r="J54" s="21" t="s">
        <v>18</v>
      </c>
      <c r="K54" s="21" t="s">
        <v>381</v>
      </c>
      <c r="L54" s="21" t="s">
        <v>381</v>
      </c>
      <c r="M54" s="21" t="s">
        <v>381</v>
      </c>
      <c r="N54" s="22" t="s">
        <v>381</v>
      </c>
      <c r="O54" s="20" t="s">
        <v>381</v>
      </c>
      <c r="P54" s="21" t="s">
        <v>381</v>
      </c>
      <c r="Q54" s="21" t="s">
        <v>380</v>
      </c>
      <c r="R54" s="21" t="s">
        <v>381</v>
      </c>
      <c r="S54" s="21" t="s">
        <v>381</v>
      </c>
      <c r="T54" s="22" t="s">
        <v>381</v>
      </c>
      <c r="U54" s="20" t="s">
        <v>381</v>
      </c>
      <c r="V54" s="21" t="s">
        <v>381</v>
      </c>
      <c r="W54" s="21" t="s">
        <v>381</v>
      </c>
      <c r="X54" s="21" t="s">
        <v>381</v>
      </c>
      <c r="Y54" s="21" t="s">
        <v>381</v>
      </c>
      <c r="Z54" s="22" t="s">
        <v>381</v>
      </c>
      <c r="AA54" s="20" t="s">
        <v>381</v>
      </c>
      <c r="AB54" s="21" t="s">
        <v>381</v>
      </c>
      <c r="AC54" s="21" t="s">
        <v>381</v>
      </c>
      <c r="AD54" s="21" t="s">
        <v>381</v>
      </c>
      <c r="AE54" s="21" t="s">
        <v>381</v>
      </c>
      <c r="AF54" s="22" t="s">
        <v>381</v>
      </c>
      <c r="AG54" s="20" t="s">
        <v>380</v>
      </c>
      <c r="AH54" s="21" t="s">
        <v>381</v>
      </c>
      <c r="AI54" s="21" t="s">
        <v>381</v>
      </c>
      <c r="AJ54" s="21" t="s">
        <v>381</v>
      </c>
      <c r="AK54" s="21" t="s">
        <v>380</v>
      </c>
      <c r="AL54" s="22" t="s">
        <v>381</v>
      </c>
      <c r="AM54" t="s">
        <v>381</v>
      </c>
      <c r="AN54" t="s">
        <v>381</v>
      </c>
      <c r="AO54" t="s">
        <v>380</v>
      </c>
      <c r="AP54" t="s">
        <v>381</v>
      </c>
      <c r="AQ54" t="s">
        <v>380</v>
      </c>
      <c r="AR54" t="s">
        <v>381</v>
      </c>
      <c r="AS54" s="20" t="s">
        <v>381</v>
      </c>
      <c r="AT54" s="21" t="s">
        <v>381</v>
      </c>
      <c r="AU54" s="21" t="s">
        <v>381</v>
      </c>
      <c r="AV54" s="21" t="s">
        <v>381</v>
      </c>
      <c r="AW54" s="21" t="s">
        <v>380</v>
      </c>
      <c r="AX54" s="22" t="s">
        <v>381</v>
      </c>
      <c r="AY54" s="21" t="s">
        <v>381</v>
      </c>
      <c r="AZ54" s="21" t="s">
        <v>381</v>
      </c>
      <c r="BA54" s="21" t="s">
        <v>381</v>
      </c>
      <c r="BB54" s="21" t="s">
        <v>381</v>
      </c>
      <c r="BC54" s="21" t="s">
        <v>380</v>
      </c>
      <c r="BD54" s="22" t="s">
        <v>380</v>
      </c>
      <c r="BE54" s="20" t="s">
        <v>381</v>
      </c>
      <c r="BF54" s="21" t="s">
        <v>381</v>
      </c>
      <c r="BG54" s="21" t="s">
        <v>381</v>
      </c>
      <c r="BH54" s="21" t="s">
        <v>381</v>
      </c>
      <c r="BI54" s="21" t="s">
        <v>381</v>
      </c>
      <c r="BJ54" s="22" t="s">
        <v>381</v>
      </c>
    </row>
    <row r="55" spans="1:62" x14ac:dyDescent="0.25">
      <c r="A55" t="s">
        <v>388</v>
      </c>
      <c r="B55" s="8" t="s">
        <v>389</v>
      </c>
      <c r="C55" s="20" t="s">
        <v>381</v>
      </c>
      <c r="D55" s="21" t="s">
        <v>381</v>
      </c>
      <c r="E55" s="21" t="s">
        <v>381</v>
      </c>
      <c r="F55" s="21" t="s">
        <v>381</v>
      </c>
      <c r="G55" s="21" t="s">
        <v>381</v>
      </c>
      <c r="H55" s="22" t="s">
        <v>381</v>
      </c>
      <c r="I55" s="20" t="s">
        <v>381</v>
      </c>
      <c r="J55" s="21" t="s">
        <v>381</v>
      </c>
      <c r="K55" s="21" t="s">
        <v>381</v>
      </c>
      <c r="L55" s="21" t="s">
        <v>381</v>
      </c>
      <c r="M55" s="21" t="s">
        <v>381</v>
      </c>
      <c r="N55" s="22" t="s">
        <v>381</v>
      </c>
      <c r="O55" s="20" t="s">
        <v>381</v>
      </c>
      <c r="P55" s="21" t="s">
        <v>381</v>
      </c>
      <c r="Q55" s="21" t="s">
        <v>380</v>
      </c>
      <c r="R55" s="21" t="s">
        <v>381</v>
      </c>
      <c r="S55" s="21" t="s">
        <v>381</v>
      </c>
      <c r="T55" s="22" t="s">
        <v>381</v>
      </c>
      <c r="U55" s="20" t="s">
        <v>381</v>
      </c>
      <c r="V55" s="21" t="s">
        <v>381</v>
      </c>
      <c r="W55" s="21" t="s">
        <v>381</v>
      </c>
      <c r="X55" s="21" t="s">
        <v>381</v>
      </c>
      <c r="Y55" s="21" t="s">
        <v>381</v>
      </c>
      <c r="Z55" s="22" t="s">
        <v>381</v>
      </c>
      <c r="AA55" s="20" t="s">
        <v>381</v>
      </c>
      <c r="AB55" s="21" t="s">
        <v>381</v>
      </c>
      <c r="AC55" s="21" t="s">
        <v>381</v>
      </c>
      <c r="AD55" s="21" t="s">
        <v>381</v>
      </c>
      <c r="AE55" s="21" t="s">
        <v>381</v>
      </c>
      <c r="AF55" s="22" t="s">
        <v>381</v>
      </c>
      <c r="AG55" s="20" t="s">
        <v>381</v>
      </c>
      <c r="AH55" s="21" t="s">
        <v>381</v>
      </c>
      <c r="AI55" s="21" t="s">
        <v>381</v>
      </c>
      <c r="AJ55" s="21" t="s">
        <v>381</v>
      </c>
      <c r="AK55" s="21" t="s">
        <v>380</v>
      </c>
      <c r="AL55" s="22" t="s">
        <v>381</v>
      </c>
      <c r="AM55" t="s">
        <v>381</v>
      </c>
      <c r="AN55" t="s">
        <v>381</v>
      </c>
      <c r="AO55" t="s">
        <v>380</v>
      </c>
      <c r="AP55" t="s">
        <v>381</v>
      </c>
      <c r="AQ55" t="s">
        <v>380</v>
      </c>
      <c r="AR55" t="s">
        <v>381</v>
      </c>
      <c r="AS55" s="20" t="s">
        <v>381</v>
      </c>
      <c r="AT55" s="21" t="s">
        <v>381</v>
      </c>
      <c r="AU55" s="21" t="s">
        <v>381</v>
      </c>
      <c r="AV55" s="21" t="s">
        <v>381</v>
      </c>
      <c r="AW55" s="21" t="s">
        <v>380</v>
      </c>
      <c r="AX55" s="22" t="s">
        <v>381</v>
      </c>
      <c r="AY55" s="21" t="s">
        <v>381</v>
      </c>
      <c r="AZ55" s="21" t="s">
        <v>381</v>
      </c>
      <c r="BA55" s="21" t="s">
        <v>381</v>
      </c>
      <c r="BB55" s="21" t="s">
        <v>381</v>
      </c>
      <c r="BC55" s="21" t="s">
        <v>380</v>
      </c>
      <c r="BD55" s="22" t="s">
        <v>380</v>
      </c>
      <c r="BE55" s="20" t="s">
        <v>381</v>
      </c>
      <c r="BF55" s="21" t="s">
        <v>381</v>
      </c>
      <c r="BG55" s="21" t="s">
        <v>381</v>
      </c>
      <c r="BH55" s="21" t="s">
        <v>381</v>
      </c>
      <c r="BI55" s="21" t="s">
        <v>381</v>
      </c>
      <c r="BJ55" s="22" t="s">
        <v>381</v>
      </c>
    </row>
    <row r="56" spans="1:62" x14ac:dyDescent="0.25">
      <c r="A56" t="s">
        <v>178</v>
      </c>
      <c r="B56" s="8" t="s">
        <v>180</v>
      </c>
      <c r="C56" s="20" t="s">
        <v>381</v>
      </c>
      <c r="D56" s="21" t="s">
        <v>381</v>
      </c>
      <c r="E56" s="21" t="s">
        <v>380</v>
      </c>
      <c r="F56" s="21" t="s">
        <v>381</v>
      </c>
      <c r="G56" s="21" t="s">
        <v>381</v>
      </c>
      <c r="H56" s="22" t="s">
        <v>381</v>
      </c>
      <c r="I56" s="20" t="s">
        <v>381</v>
      </c>
      <c r="J56" s="21" t="s">
        <v>381</v>
      </c>
      <c r="K56" s="21" t="s">
        <v>380</v>
      </c>
      <c r="L56" s="21" t="s">
        <v>380</v>
      </c>
      <c r="M56" s="21" t="s">
        <v>381</v>
      </c>
      <c r="N56" s="22" t="s">
        <v>381</v>
      </c>
      <c r="O56" s="20" t="s">
        <v>381</v>
      </c>
      <c r="P56" s="21" t="s">
        <v>381</v>
      </c>
      <c r="Q56" s="21" t="s">
        <v>380</v>
      </c>
      <c r="R56" s="21" t="s">
        <v>381</v>
      </c>
      <c r="S56" s="21" t="s">
        <v>381</v>
      </c>
      <c r="T56" s="22" t="s">
        <v>381</v>
      </c>
      <c r="U56" s="20" t="s">
        <v>381</v>
      </c>
      <c r="V56" s="21" t="s">
        <v>381</v>
      </c>
      <c r="W56" s="21" t="s">
        <v>380</v>
      </c>
      <c r="X56" s="21" t="s">
        <v>381</v>
      </c>
      <c r="Y56" s="21" t="s">
        <v>381</v>
      </c>
      <c r="Z56" s="22" t="s">
        <v>381</v>
      </c>
      <c r="AA56" s="20" t="s">
        <v>381</v>
      </c>
      <c r="AB56" s="21" t="s">
        <v>381</v>
      </c>
      <c r="AC56" s="21" t="s">
        <v>380</v>
      </c>
      <c r="AD56" s="21" t="s">
        <v>381</v>
      </c>
      <c r="AE56" s="21" t="s">
        <v>381</v>
      </c>
      <c r="AF56" s="22" t="s">
        <v>381</v>
      </c>
      <c r="AG56" s="20" t="s">
        <v>381</v>
      </c>
      <c r="AH56" s="21" t="s">
        <v>381</v>
      </c>
      <c r="AI56" s="21" t="s">
        <v>381</v>
      </c>
      <c r="AJ56" s="21" t="s">
        <v>381</v>
      </c>
      <c r="AK56" s="21" t="s">
        <v>380</v>
      </c>
      <c r="AL56" s="22" t="s">
        <v>381</v>
      </c>
      <c r="AM56" t="s">
        <v>381</v>
      </c>
      <c r="AN56" t="s">
        <v>381</v>
      </c>
      <c r="AO56" t="s">
        <v>380</v>
      </c>
      <c r="AP56" t="s">
        <v>381</v>
      </c>
      <c r="AQ56" t="s">
        <v>380</v>
      </c>
      <c r="AR56" t="s">
        <v>381</v>
      </c>
      <c r="AS56" s="20" t="s">
        <v>381</v>
      </c>
      <c r="AT56" s="21" t="s">
        <v>381</v>
      </c>
      <c r="AU56" s="21" t="s">
        <v>380</v>
      </c>
      <c r="AV56" s="21" t="s">
        <v>381</v>
      </c>
      <c r="AW56" s="21" t="s">
        <v>380</v>
      </c>
      <c r="AX56" s="22" t="s">
        <v>381</v>
      </c>
      <c r="AY56" s="21" t="s">
        <v>381</v>
      </c>
      <c r="AZ56" s="21" t="s">
        <v>381</v>
      </c>
      <c r="BA56" s="21" t="s">
        <v>380</v>
      </c>
      <c r="BB56" s="21" t="s">
        <v>381</v>
      </c>
      <c r="BC56" s="21" t="s">
        <v>380</v>
      </c>
      <c r="BD56" s="22" t="s">
        <v>380</v>
      </c>
      <c r="BE56" s="20" t="s">
        <v>381</v>
      </c>
      <c r="BF56" s="21" t="s">
        <v>381</v>
      </c>
      <c r="BG56" s="21" t="s">
        <v>381</v>
      </c>
      <c r="BH56" s="21" t="s">
        <v>381</v>
      </c>
      <c r="BI56" s="21" t="s">
        <v>381</v>
      </c>
      <c r="BJ56" s="22" t="s">
        <v>381</v>
      </c>
    </row>
    <row r="57" spans="1:62" x14ac:dyDescent="0.25">
      <c r="A57" t="s">
        <v>276</v>
      </c>
      <c r="B57" s="8" t="s">
        <v>180</v>
      </c>
      <c r="C57" s="20" t="s">
        <v>381</v>
      </c>
      <c r="D57" s="21" t="s">
        <v>381</v>
      </c>
      <c r="E57" s="21" t="s">
        <v>380</v>
      </c>
      <c r="F57" s="21" t="s">
        <v>380</v>
      </c>
      <c r="G57" s="21" t="s">
        <v>381</v>
      </c>
      <c r="H57" s="22" t="s">
        <v>381</v>
      </c>
      <c r="I57" s="20" t="s">
        <v>381</v>
      </c>
      <c r="J57" s="21" t="s">
        <v>381</v>
      </c>
      <c r="K57" s="21" t="s">
        <v>380</v>
      </c>
      <c r="L57" s="21" t="s">
        <v>380</v>
      </c>
      <c r="M57" s="21" t="s">
        <v>381</v>
      </c>
      <c r="N57" s="22" t="s">
        <v>381</v>
      </c>
      <c r="O57" s="20" t="s">
        <v>381</v>
      </c>
      <c r="P57" s="21" t="s">
        <v>380</v>
      </c>
      <c r="Q57" s="21" t="s">
        <v>380</v>
      </c>
      <c r="R57" s="21" t="s">
        <v>381</v>
      </c>
      <c r="S57" s="21" t="s">
        <v>381</v>
      </c>
      <c r="T57" s="22" t="s">
        <v>381</v>
      </c>
      <c r="U57" s="20" t="s">
        <v>381</v>
      </c>
      <c r="V57" s="21" t="s">
        <v>381</v>
      </c>
      <c r="W57" s="21" t="s">
        <v>381</v>
      </c>
      <c r="X57" s="21" t="s">
        <v>381</v>
      </c>
      <c r="Y57" s="21" t="s">
        <v>381</v>
      </c>
      <c r="Z57" s="22" t="s">
        <v>381</v>
      </c>
      <c r="AA57" s="20" t="s">
        <v>380</v>
      </c>
      <c r="AB57" s="21" t="s">
        <v>381</v>
      </c>
      <c r="AC57" s="21" t="s">
        <v>381</v>
      </c>
      <c r="AD57" s="21" t="s">
        <v>381</v>
      </c>
      <c r="AE57" s="21" t="s">
        <v>381</v>
      </c>
      <c r="AF57" s="22" t="s">
        <v>380</v>
      </c>
      <c r="AG57" s="20" t="s">
        <v>381</v>
      </c>
      <c r="AH57" s="21" t="s">
        <v>381</v>
      </c>
      <c r="AI57" s="21" t="s">
        <v>381</v>
      </c>
      <c r="AJ57" s="21" t="s">
        <v>380</v>
      </c>
      <c r="AK57" s="21" t="s">
        <v>380</v>
      </c>
      <c r="AL57" s="22" t="s">
        <v>380</v>
      </c>
      <c r="AM57" t="s">
        <v>381</v>
      </c>
      <c r="AN57" t="s">
        <v>381</v>
      </c>
      <c r="AO57" t="s">
        <v>380</v>
      </c>
      <c r="AP57" t="s">
        <v>381</v>
      </c>
      <c r="AQ57" t="s">
        <v>380</v>
      </c>
      <c r="AR57" t="s">
        <v>381</v>
      </c>
      <c r="AS57" s="20" t="s">
        <v>381</v>
      </c>
      <c r="AT57" s="21" t="s">
        <v>380</v>
      </c>
      <c r="AU57" s="21" t="s">
        <v>381</v>
      </c>
      <c r="AV57" s="21" t="s">
        <v>381</v>
      </c>
      <c r="AW57" s="21" t="s">
        <v>380</v>
      </c>
      <c r="AX57" s="22" t="s">
        <v>381</v>
      </c>
      <c r="AY57" s="21" t="s">
        <v>381</v>
      </c>
      <c r="AZ57" s="21" t="s">
        <v>381</v>
      </c>
      <c r="BA57" s="21" t="s">
        <v>381</v>
      </c>
      <c r="BB57" s="21" t="s">
        <v>381</v>
      </c>
      <c r="BC57" s="21" t="s">
        <v>380</v>
      </c>
      <c r="BD57" s="22" t="s">
        <v>380</v>
      </c>
      <c r="BE57" s="20" t="s">
        <v>381</v>
      </c>
      <c r="BF57" s="21" t="s">
        <v>380</v>
      </c>
      <c r="BG57" s="21" t="s">
        <v>381</v>
      </c>
      <c r="BH57" s="21" t="s">
        <v>381</v>
      </c>
      <c r="BI57" s="21" t="s">
        <v>381</v>
      </c>
      <c r="BJ57" s="22" t="s">
        <v>381</v>
      </c>
    </row>
    <row r="58" spans="1:62" x14ac:dyDescent="0.25">
      <c r="A58" t="s">
        <v>211</v>
      </c>
      <c r="B58" s="8" t="s">
        <v>180</v>
      </c>
      <c r="C58" s="20" t="s">
        <v>381</v>
      </c>
      <c r="D58" s="21" t="s">
        <v>381</v>
      </c>
      <c r="E58" s="21" t="s">
        <v>381</v>
      </c>
      <c r="F58" s="21" t="s">
        <v>381</v>
      </c>
      <c r="G58" s="21" t="s">
        <v>381</v>
      </c>
      <c r="H58" s="22" t="s">
        <v>381</v>
      </c>
      <c r="I58" s="20" t="s">
        <v>381</v>
      </c>
      <c r="J58" s="21" t="s">
        <v>381</v>
      </c>
      <c r="K58" s="21" t="s">
        <v>381</v>
      </c>
      <c r="L58" s="21" t="s">
        <v>381</v>
      </c>
      <c r="M58" s="21" t="s">
        <v>381</v>
      </c>
      <c r="N58" s="22" t="s">
        <v>381</v>
      </c>
      <c r="O58" s="20" t="s">
        <v>381</v>
      </c>
      <c r="P58" s="21" t="s">
        <v>381</v>
      </c>
      <c r="Q58" s="21" t="s">
        <v>380</v>
      </c>
      <c r="R58" s="21" t="s">
        <v>381</v>
      </c>
      <c r="S58" s="21" t="s">
        <v>381</v>
      </c>
      <c r="T58" s="22" t="s">
        <v>381</v>
      </c>
      <c r="U58" s="20" t="s">
        <v>381</v>
      </c>
      <c r="V58" s="21" t="s">
        <v>381</v>
      </c>
      <c r="W58" s="21" t="s">
        <v>381</v>
      </c>
      <c r="X58" s="21" t="s">
        <v>381</v>
      </c>
      <c r="Y58" s="21" t="s">
        <v>381</v>
      </c>
      <c r="Z58" s="22" t="s">
        <v>381</v>
      </c>
      <c r="AA58" s="20" t="s">
        <v>381</v>
      </c>
      <c r="AB58" s="21" t="s">
        <v>381</v>
      </c>
      <c r="AC58" s="21" t="s">
        <v>380</v>
      </c>
      <c r="AD58" s="21" t="s">
        <v>381</v>
      </c>
      <c r="AE58" s="21" t="s">
        <v>381</v>
      </c>
      <c r="AF58" s="22" t="s">
        <v>381</v>
      </c>
      <c r="AG58" s="20" t="s">
        <v>381</v>
      </c>
      <c r="AH58" s="21" t="s">
        <v>381</v>
      </c>
      <c r="AI58" s="21" t="s">
        <v>381</v>
      </c>
      <c r="AJ58" s="21" t="s">
        <v>381</v>
      </c>
      <c r="AK58" s="21" t="s">
        <v>380</v>
      </c>
      <c r="AL58" s="22" t="s">
        <v>381</v>
      </c>
      <c r="AM58" t="s">
        <v>381</v>
      </c>
      <c r="AN58" t="s">
        <v>381</v>
      </c>
      <c r="AO58" t="s">
        <v>380</v>
      </c>
      <c r="AP58" t="s">
        <v>381</v>
      </c>
      <c r="AQ58" t="s">
        <v>380</v>
      </c>
      <c r="AR58" t="s">
        <v>381</v>
      </c>
      <c r="AS58" s="20" t="s">
        <v>381</v>
      </c>
      <c r="AT58" s="21" t="s">
        <v>381</v>
      </c>
      <c r="AU58" s="21" t="s">
        <v>381</v>
      </c>
      <c r="AV58" s="21" t="s">
        <v>381</v>
      </c>
      <c r="AW58" s="21" t="s">
        <v>380</v>
      </c>
      <c r="AX58" s="22" t="s">
        <v>381</v>
      </c>
      <c r="AY58" s="21" t="s">
        <v>381</v>
      </c>
      <c r="AZ58" s="21" t="s">
        <v>381</v>
      </c>
      <c r="BA58" s="21" t="s">
        <v>380</v>
      </c>
      <c r="BB58" s="21" t="s">
        <v>381</v>
      </c>
      <c r="BC58" s="21" t="s">
        <v>380</v>
      </c>
      <c r="BD58" s="22" t="s">
        <v>380</v>
      </c>
      <c r="BE58" s="20" t="s">
        <v>381</v>
      </c>
      <c r="BF58" s="21" t="s">
        <v>381</v>
      </c>
      <c r="BG58" s="21" t="s">
        <v>380</v>
      </c>
      <c r="BH58" s="21" t="s">
        <v>381</v>
      </c>
      <c r="BI58" s="21" t="s">
        <v>381</v>
      </c>
      <c r="BJ58" s="22" t="s">
        <v>381</v>
      </c>
    </row>
    <row r="59" spans="1:62" x14ac:dyDescent="0.25">
      <c r="A59" t="s">
        <v>390</v>
      </c>
      <c r="B59" s="8" t="s">
        <v>180</v>
      </c>
      <c r="C59" s="20" t="s">
        <v>18</v>
      </c>
      <c r="D59" s="21" t="s">
        <v>381</v>
      </c>
      <c r="E59" s="21" t="s">
        <v>381</v>
      </c>
      <c r="F59" s="21" t="s">
        <v>381</v>
      </c>
      <c r="G59" s="21" t="s">
        <v>381</v>
      </c>
      <c r="H59" s="22" t="s">
        <v>381</v>
      </c>
      <c r="I59" s="20" t="s">
        <v>381</v>
      </c>
      <c r="J59" s="21" t="s">
        <v>381</v>
      </c>
      <c r="K59" s="21" t="s">
        <v>381</v>
      </c>
      <c r="L59" s="21" t="s">
        <v>381</v>
      </c>
      <c r="M59" s="21" t="s">
        <v>381</v>
      </c>
      <c r="N59" s="22" t="s">
        <v>381</v>
      </c>
      <c r="O59" s="20" t="s">
        <v>381</v>
      </c>
      <c r="P59" s="21" t="s">
        <v>381</v>
      </c>
      <c r="Q59" s="21" t="s">
        <v>380</v>
      </c>
      <c r="R59" s="21" t="s">
        <v>381</v>
      </c>
      <c r="S59" s="21" t="s">
        <v>381</v>
      </c>
      <c r="T59" s="22" t="s">
        <v>381</v>
      </c>
      <c r="U59" s="20" t="s">
        <v>381</v>
      </c>
      <c r="V59" s="21" t="s">
        <v>381</v>
      </c>
      <c r="W59" s="21" t="s">
        <v>381</v>
      </c>
      <c r="X59" s="21" t="s">
        <v>381</v>
      </c>
      <c r="Y59" s="21" t="s">
        <v>381</v>
      </c>
      <c r="Z59" s="22" t="s">
        <v>381</v>
      </c>
      <c r="AA59" s="20" t="s">
        <v>381</v>
      </c>
      <c r="AB59" s="21" t="s">
        <v>381</v>
      </c>
      <c r="AC59" s="21" t="s">
        <v>381</v>
      </c>
      <c r="AD59" s="21" t="s">
        <v>381</v>
      </c>
      <c r="AE59" s="21" t="s">
        <v>381</v>
      </c>
      <c r="AF59" s="22" t="s">
        <v>381</v>
      </c>
      <c r="AG59" s="20" t="s">
        <v>381</v>
      </c>
      <c r="AH59" s="21" t="s">
        <v>381</v>
      </c>
      <c r="AI59" s="21" t="s">
        <v>381</v>
      </c>
      <c r="AJ59" s="21" t="s">
        <v>380</v>
      </c>
      <c r="AK59" s="21" t="s">
        <v>380</v>
      </c>
      <c r="AL59" s="22" t="s">
        <v>381</v>
      </c>
      <c r="AM59" t="s">
        <v>381</v>
      </c>
      <c r="AN59" t="s">
        <v>381</v>
      </c>
      <c r="AO59" t="s">
        <v>380</v>
      </c>
      <c r="AP59" t="s">
        <v>381</v>
      </c>
      <c r="AQ59" t="s">
        <v>380</v>
      </c>
      <c r="AR59" t="s">
        <v>381</v>
      </c>
      <c r="AS59" s="20" t="s">
        <v>18</v>
      </c>
      <c r="AT59" s="21" t="s">
        <v>380</v>
      </c>
      <c r="AU59" s="21" t="s">
        <v>381</v>
      </c>
      <c r="AV59" s="21" t="s">
        <v>381</v>
      </c>
      <c r="AW59" s="21" t="s">
        <v>380</v>
      </c>
      <c r="AX59" s="22" t="s">
        <v>381</v>
      </c>
      <c r="AY59" s="21" t="s">
        <v>381</v>
      </c>
      <c r="AZ59" s="21" t="s">
        <v>381</v>
      </c>
      <c r="BA59" s="21" t="s">
        <v>381</v>
      </c>
      <c r="BB59" s="21" t="s">
        <v>381</v>
      </c>
      <c r="BC59" s="21" t="s">
        <v>380</v>
      </c>
      <c r="BD59" s="22" t="s">
        <v>380</v>
      </c>
      <c r="BE59" s="20" t="s">
        <v>381</v>
      </c>
      <c r="BF59" s="21" t="s">
        <v>381</v>
      </c>
      <c r="BG59" s="21" t="s">
        <v>381</v>
      </c>
      <c r="BH59" s="21" t="s">
        <v>381</v>
      </c>
      <c r="BI59" s="21" t="s">
        <v>381</v>
      </c>
      <c r="BJ59" s="22" t="s">
        <v>381</v>
      </c>
    </row>
    <row r="60" spans="1:62" x14ac:dyDescent="0.25">
      <c r="A60" t="s">
        <v>280</v>
      </c>
      <c r="B60" s="8" t="s">
        <v>177</v>
      </c>
      <c r="C60" s="20" t="s">
        <v>381</v>
      </c>
      <c r="D60" s="21" t="s">
        <v>381</v>
      </c>
      <c r="E60" s="21" t="s">
        <v>381</v>
      </c>
      <c r="F60" s="21" t="s">
        <v>381</v>
      </c>
      <c r="G60" s="21" t="s">
        <v>381</v>
      </c>
      <c r="H60" s="22" t="s">
        <v>381</v>
      </c>
      <c r="I60" s="20" t="s">
        <v>381</v>
      </c>
      <c r="J60" s="21" t="s">
        <v>381</v>
      </c>
      <c r="K60" s="21" t="s">
        <v>380</v>
      </c>
      <c r="L60" s="21" t="s">
        <v>381</v>
      </c>
      <c r="M60" s="21" t="s">
        <v>381</v>
      </c>
      <c r="N60" s="22" t="s">
        <v>381</v>
      </c>
      <c r="O60" s="20" t="s">
        <v>381</v>
      </c>
      <c r="P60" s="21" t="s">
        <v>381</v>
      </c>
      <c r="Q60" s="21" t="s">
        <v>380</v>
      </c>
      <c r="R60" s="21" t="s">
        <v>381</v>
      </c>
      <c r="S60" s="21" t="s">
        <v>380</v>
      </c>
      <c r="T60" s="22" t="s">
        <v>381</v>
      </c>
      <c r="U60" s="20" t="s">
        <v>381</v>
      </c>
      <c r="V60" s="21" t="s">
        <v>381</v>
      </c>
      <c r="W60" s="21" t="s">
        <v>381</v>
      </c>
      <c r="X60" s="21" t="s">
        <v>381</v>
      </c>
      <c r="Y60" s="21" t="s">
        <v>381</v>
      </c>
      <c r="Z60" s="22" t="s">
        <v>381</v>
      </c>
      <c r="AA60" s="20" t="s">
        <v>381</v>
      </c>
      <c r="AB60" s="21" t="s">
        <v>380</v>
      </c>
      <c r="AC60" s="21" t="s">
        <v>381</v>
      </c>
      <c r="AD60" s="21" t="s">
        <v>381</v>
      </c>
      <c r="AE60" s="21" t="s">
        <v>381</v>
      </c>
      <c r="AF60" s="22" t="s">
        <v>381</v>
      </c>
      <c r="AG60" s="20" t="s">
        <v>380</v>
      </c>
      <c r="AH60" s="21" t="s">
        <v>381</v>
      </c>
      <c r="AI60" s="21" t="s">
        <v>381</v>
      </c>
      <c r="AJ60" s="21" t="s">
        <v>381</v>
      </c>
      <c r="AK60" s="21" t="s">
        <v>380</v>
      </c>
      <c r="AL60" s="22" t="s">
        <v>381</v>
      </c>
      <c r="AM60" t="s">
        <v>381</v>
      </c>
      <c r="AN60" t="s">
        <v>381</v>
      </c>
      <c r="AO60" t="s">
        <v>380</v>
      </c>
      <c r="AP60" t="s">
        <v>381</v>
      </c>
      <c r="AQ60" t="s">
        <v>380</v>
      </c>
      <c r="AR60" t="s">
        <v>381</v>
      </c>
      <c r="AS60" s="20" t="s">
        <v>381</v>
      </c>
      <c r="AT60" s="21" t="s">
        <v>381</v>
      </c>
      <c r="AU60" s="21" t="s">
        <v>380</v>
      </c>
      <c r="AV60" s="21" t="s">
        <v>381</v>
      </c>
      <c r="AW60" s="21" t="s">
        <v>380</v>
      </c>
      <c r="AX60" s="22" t="s">
        <v>381</v>
      </c>
      <c r="AY60" s="21" t="s">
        <v>381</v>
      </c>
      <c r="AZ60" s="21" t="s">
        <v>381</v>
      </c>
      <c r="BA60" s="21" t="s">
        <v>381</v>
      </c>
      <c r="BB60" s="21" t="s">
        <v>381</v>
      </c>
      <c r="BC60" s="21" t="s">
        <v>380</v>
      </c>
      <c r="BD60" s="22" t="s">
        <v>380</v>
      </c>
      <c r="BE60" s="20" t="s">
        <v>381</v>
      </c>
      <c r="BF60" s="21" t="s">
        <v>380</v>
      </c>
      <c r="BG60" s="21" t="s">
        <v>380</v>
      </c>
      <c r="BH60" s="21" t="s">
        <v>381</v>
      </c>
      <c r="BI60" s="21" t="s">
        <v>381</v>
      </c>
      <c r="BJ60" s="22" t="s">
        <v>381</v>
      </c>
    </row>
    <row r="61" spans="1:62" x14ac:dyDescent="0.25">
      <c r="A61" t="s">
        <v>175</v>
      </c>
      <c r="B61" s="8" t="s">
        <v>177</v>
      </c>
      <c r="C61" s="20" t="s">
        <v>381</v>
      </c>
      <c r="D61" s="21" t="s">
        <v>381</v>
      </c>
      <c r="E61" s="21" t="s">
        <v>381</v>
      </c>
      <c r="F61" s="21" t="s">
        <v>381</v>
      </c>
      <c r="G61" s="21" t="s">
        <v>381</v>
      </c>
      <c r="H61" s="22" t="s">
        <v>381</v>
      </c>
      <c r="I61" s="20" t="s">
        <v>381</v>
      </c>
      <c r="J61" s="21" t="s">
        <v>381</v>
      </c>
      <c r="K61" s="21" t="s">
        <v>381</v>
      </c>
      <c r="L61" s="21" t="s">
        <v>380</v>
      </c>
      <c r="M61" s="21" t="s">
        <v>380</v>
      </c>
      <c r="N61" s="22" t="s">
        <v>381</v>
      </c>
      <c r="O61" s="20" t="s">
        <v>381</v>
      </c>
      <c r="P61" s="21" t="s">
        <v>381</v>
      </c>
      <c r="Q61" s="21" t="s">
        <v>380</v>
      </c>
      <c r="R61" s="21" t="s">
        <v>381</v>
      </c>
      <c r="S61" s="21" t="s">
        <v>380</v>
      </c>
      <c r="T61" s="22" t="s">
        <v>381</v>
      </c>
      <c r="U61" s="20" t="s">
        <v>381</v>
      </c>
      <c r="V61" s="21" t="s">
        <v>381</v>
      </c>
      <c r="W61" s="21" t="s">
        <v>381</v>
      </c>
      <c r="X61" s="21" t="s">
        <v>381</v>
      </c>
      <c r="Y61" s="21" t="s">
        <v>380</v>
      </c>
      <c r="Z61" s="22" t="s">
        <v>381</v>
      </c>
      <c r="AA61" s="20" t="s">
        <v>381</v>
      </c>
      <c r="AB61" s="21" t="s">
        <v>381</v>
      </c>
      <c r="AC61" s="21" t="s">
        <v>381</v>
      </c>
      <c r="AD61" s="21" t="s">
        <v>381</v>
      </c>
      <c r="AE61" s="21" t="s">
        <v>380</v>
      </c>
      <c r="AF61" s="22" t="s">
        <v>381</v>
      </c>
      <c r="AG61" s="20" t="s">
        <v>381</v>
      </c>
      <c r="AH61" s="21" t="s">
        <v>381</v>
      </c>
      <c r="AI61" s="21" t="s">
        <v>381</v>
      </c>
      <c r="AJ61" s="21" t="s">
        <v>381</v>
      </c>
      <c r="AK61" s="21" t="s">
        <v>380</v>
      </c>
      <c r="AL61" s="22" t="s">
        <v>381</v>
      </c>
      <c r="AM61" t="s">
        <v>381</v>
      </c>
      <c r="AN61" t="s">
        <v>381</v>
      </c>
      <c r="AO61" t="s">
        <v>380</v>
      </c>
      <c r="AP61" t="s">
        <v>381</v>
      </c>
      <c r="AQ61" t="s">
        <v>380</v>
      </c>
      <c r="AR61" t="s">
        <v>381</v>
      </c>
      <c r="AS61" s="20" t="s">
        <v>381</v>
      </c>
      <c r="AT61" s="21" t="s">
        <v>381</v>
      </c>
      <c r="AU61" s="21" t="s">
        <v>381</v>
      </c>
      <c r="AV61" s="21" t="s">
        <v>381</v>
      </c>
      <c r="AW61" s="21" t="s">
        <v>380</v>
      </c>
      <c r="AX61" s="22" t="s">
        <v>381</v>
      </c>
      <c r="AY61" s="21" t="s">
        <v>381</v>
      </c>
      <c r="AZ61" s="21" t="s">
        <v>381</v>
      </c>
      <c r="BA61" s="21" t="s">
        <v>381</v>
      </c>
      <c r="BB61" s="21" t="s">
        <v>381</v>
      </c>
      <c r="BC61" s="21" t="s">
        <v>380</v>
      </c>
      <c r="BD61" s="22" t="s">
        <v>380</v>
      </c>
      <c r="BE61" s="20" t="s">
        <v>381</v>
      </c>
      <c r="BF61" s="21" t="s">
        <v>381</v>
      </c>
      <c r="BG61" s="21" t="s">
        <v>381</v>
      </c>
      <c r="BH61" s="21" t="s">
        <v>381</v>
      </c>
      <c r="BI61" s="21" t="s">
        <v>380</v>
      </c>
      <c r="BJ61" s="22" t="s">
        <v>381</v>
      </c>
    </row>
    <row r="62" spans="1:62" x14ac:dyDescent="0.25">
      <c r="A62" t="s">
        <v>256</v>
      </c>
      <c r="B62" s="8" t="s">
        <v>24</v>
      </c>
      <c r="C62" s="20" t="s">
        <v>381</v>
      </c>
      <c r="D62" s="21" t="s">
        <v>381</v>
      </c>
      <c r="E62" s="21" t="s">
        <v>380</v>
      </c>
      <c r="F62" s="21" t="s">
        <v>381</v>
      </c>
      <c r="G62" s="21" t="s">
        <v>381</v>
      </c>
      <c r="H62" s="22" t="s">
        <v>381</v>
      </c>
      <c r="I62" s="20" t="s">
        <v>381</v>
      </c>
      <c r="J62" s="21" t="s">
        <v>381</v>
      </c>
      <c r="K62" s="21" t="s">
        <v>380</v>
      </c>
      <c r="L62" s="21" t="s">
        <v>381</v>
      </c>
      <c r="M62" s="21" t="s">
        <v>381</v>
      </c>
      <c r="N62" s="22" t="s">
        <v>381</v>
      </c>
      <c r="O62" s="20" t="s">
        <v>381</v>
      </c>
      <c r="P62" s="21" t="s">
        <v>381</v>
      </c>
      <c r="Q62" s="21" t="s">
        <v>380</v>
      </c>
      <c r="R62" s="21" t="s">
        <v>381</v>
      </c>
      <c r="S62" s="21" t="s">
        <v>380</v>
      </c>
      <c r="T62" s="22" t="s">
        <v>381</v>
      </c>
      <c r="U62" s="20" t="s">
        <v>381</v>
      </c>
      <c r="V62" s="21" t="s">
        <v>380</v>
      </c>
      <c r="W62" s="21" t="s">
        <v>381</v>
      </c>
      <c r="X62" s="21" t="s">
        <v>381</v>
      </c>
      <c r="Y62" s="21" t="s">
        <v>381</v>
      </c>
      <c r="Z62" s="22" t="s">
        <v>381</v>
      </c>
      <c r="AA62" s="20" t="s">
        <v>381</v>
      </c>
      <c r="AB62" s="21" t="s">
        <v>381</v>
      </c>
      <c r="AC62" s="21" t="s">
        <v>381</v>
      </c>
      <c r="AD62" s="21" t="s">
        <v>381</v>
      </c>
      <c r="AE62" s="21" t="s">
        <v>380</v>
      </c>
      <c r="AF62" s="22" t="s">
        <v>381</v>
      </c>
      <c r="AG62" s="20" t="s">
        <v>381</v>
      </c>
      <c r="AH62" s="21" t="s">
        <v>381</v>
      </c>
      <c r="AI62" s="21" t="s">
        <v>381</v>
      </c>
      <c r="AJ62" s="21" t="s">
        <v>381</v>
      </c>
      <c r="AK62" s="21" t="s">
        <v>380</v>
      </c>
      <c r="AL62" s="22" t="s">
        <v>381</v>
      </c>
      <c r="AM62" t="s">
        <v>381</v>
      </c>
      <c r="AN62" t="s">
        <v>381</v>
      </c>
      <c r="AO62" t="s">
        <v>380</v>
      </c>
      <c r="AP62" t="s">
        <v>381</v>
      </c>
      <c r="AQ62" t="s">
        <v>380</v>
      </c>
      <c r="AR62" t="s">
        <v>381</v>
      </c>
      <c r="AS62" s="20" t="s">
        <v>381</v>
      </c>
      <c r="AT62" s="21" t="s">
        <v>381</v>
      </c>
      <c r="AU62" s="21" t="s">
        <v>380</v>
      </c>
      <c r="AV62" s="21" t="s">
        <v>381</v>
      </c>
      <c r="AW62" s="21" t="s">
        <v>380</v>
      </c>
      <c r="AX62" s="22" t="s">
        <v>381</v>
      </c>
      <c r="AY62" s="21" t="s">
        <v>381</v>
      </c>
      <c r="AZ62" s="21" t="s">
        <v>380</v>
      </c>
      <c r="BA62" s="21" t="s">
        <v>381</v>
      </c>
      <c r="BB62" s="21" t="s">
        <v>381</v>
      </c>
      <c r="BC62" s="21" t="s">
        <v>380</v>
      </c>
      <c r="BD62" s="22" t="s">
        <v>380</v>
      </c>
      <c r="BE62" s="20" t="s">
        <v>381</v>
      </c>
      <c r="BF62" s="21" t="s">
        <v>380</v>
      </c>
      <c r="BG62" s="21" t="s">
        <v>380</v>
      </c>
      <c r="BH62" s="21" t="s">
        <v>381</v>
      </c>
      <c r="BI62" s="21" t="s">
        <v>381</v>
      </c>
      <c r="BJ62" s="22" t="s">
        <v>381</v>
      </c>
    </row>
    <row r="63" spans="1:62" x14ac:dyDescent="0.25">
      <c r="A63" t="s">
        <v>133</v>
      </c>
      <c r="B63" s="8" t="s">
        <v>24</v>
      </c>
      <c r="C63" s="20" t="s">
        <v>381</v>
      </c>
      <c r="D63" s="21" t="s">
        <v>381</v>
      </c>
      <c r="E63" s="21" t="s">
        <v>381</v>
      </c>
      <c r="F63" s="21" t="s">
        <v>381</v>
      </c>
      <c r="G63" s="21" t="s">
        <v>381</v>
      </c>
      <c r="H63" s="22" t="s">
        <v>381</v>
      </c>
      <c r="I63" s="20" t="s">
        <v>381</v>
      </c>
      <c r="J63" s="21" t="s">
        <v>381</v>
      </c>
      <c r="K63" s="21" t="s">
        <v>380</v>
      </c>
      <c r="L63" s="21" t="s">
        <v>381</v>
      </c>
      <c r="M63" s="21" t="s">
        <v>381</v>
      </c>
      <c r="N63" s="22" t="s">
        <v>381</v>
      </c>
      <c r="O63" s="20" t="s">
        <v>381</v>
      </c>
      <c r="P63" s="21" t="s">
        <v>381</v>
      </c>
      <c r="Q63" s="21" t="s">
        <v>380</v>
      </c>
      <c r="R63" s="21" t="s">
        <v>381</v>
      </c>
      <c r="S63" s="21" t="s">
        <v>381</v>
      </c>
      <c r="T63" s="22" t="s">
        <v>381</v>
      </c>
      <c r="U63" s="20" t="s">
        <v>381</v>
      </c>
      <c r="V63" s="21" t="s">
        <v>381</v>
      </c>
      <c r="W63" s="21" t="s">
        <v>381</v>
      </c>
      <c r="X63" s="21" t="s">
        <v>381</v>
      </c>
      <c r="Y63" s="21" t="s">
        <v>381</v>
      </c>
      <c r="Z63" s="22" t="s">
        <v>381</v>
      </c>
      <c r="AA63" s="20" t="s">
        <v>381</v>
      </c>
      <c r="AB63" s="21" t="s">
        <v>381</v>
      </c>
      <c r="AC63" s="21" t="s">
        <v>381</v>
      </c>
      <c r="AD63" s="21" t="s">
        <v>381</v>
      </c>
      <c r="AE63" s="21" t="s">
        <v>381</v>
      </c>
      <c r="AF63" s="22" t="s">
        <v>381</v>
      </c>
      <c r="AG63" s="20" t="s">
        <v>381</v>
      </c>
      <c r="AH63" s="21" t="s">
        <v>381</v>
      </c>
      <c r="AI63" s="21" t="s">
        <v>381</v>
      </c>
      <c r="AJ63" s="21" t="s">
        <v>381</v>
      </c>
      <c r="AK63" s="21" t="s">
        <v>380</v>
      </c>
      <c r="AL63" s="22" t="s">
        <v>381</v>
      </c>
      <c r="AM63" t="s">
        <v>381</v>
      </c>
      <c r="AN63" t="s">
        <v>381</v>
      </c>
      <c r="AO63" t="s">
        <v>380</v>
      </c>
      <c r="AP63" t="s">
        <v>381</v>
      </c>
      <c r="AQ63" t="s">
        <v>380</v>
      </c>
      <c r="AR63" t="s">
        <v>381</v>
      </c>
      <c r="AS63" s="20" t="s">
        <v>381</v>
      </c>
      <c r="AT63" s="21" t="s">
        <v>381</v>
      </c>
      <c r="AU63" s="21" t="s">
        <v>381</v>
      </c>
      <c r="AV63" s="21" t="s">
        <v>381</v>
      </c>
      <c r="AW63" s="21" t="s">
        <v>380</v>
      </c>
      <c r="AX63" s="22" t="s">
        <v>381</v>
      </c>
      <c r="AY63" s="21" t="s">
        <v>381</v>
      </c>
      <c r="AZ63" s="21" t="s">
        <v>381</v>
      </c>
      <c r="BA63" s="21" t="s">
        <v>381</v>
      </c>
      <c r="BB63" s="21" t="s">
        <v>381</v>
      </c>
      <c r="BC63" s="21" t="s">
        <v>380</v>
      </c>
      <c r="BD63" s="22" t="s">
        <v>380</v>
      </c>
      <c r="BE63" s="20" t="s">
        <v>381</v>
      </c>
      <c r="BF63" s="21" t="s">
        <v>381</v>
      </c>
      <c r="BG63" s="21" t="s">
        <v>381</v>
      </c>
      <c r="BH63" s="21" t="s">
        <v>381</v>
      </c>
      <c r="BI63" s="21" t="s">
        <v>381</v>
      </c>
      <c r="BJ63" s="22" t="s">
        <v>381</v>
      </c>
    </row>
    <row r="64" spans="1:62" x14ac:dyDescent="0.25">
      <c r="A64" t="s">
        <v>247</v>
      </c>
      <c r="B64" s="8" t="s">
        <v>24</v>
      </c>
      <c r="C64" s="20" t="s">
        <v>381</v>
      </c>
      <c r="D64" s="21" t="s">
        <v>381</v>
      </c>
      <c r="E64" s="21" t="s">
        <v>381</v>
      </c>
      <c r="F64" s="21" t="s">
        <v>381</v>
      </c>
      <c r="G64" s="21" t="s">
        <v>381</v>
      </c>
      <c r="H64" s="22" t="s">
        <v>381</v>
      </c>
      <c r="I64" s="20" t="s">
        <v>381</v>
      </c>
      <c r="J64" s="21" t="s">
        <v>381</v>
      </c>
      <c r="K64" s="21" t="s">
        <v>381</v>
      </c>
      <c r="L64" s="21" t="s">
        <v>381</v>
      </c>
      <c r="M64" s="21" t="s">
        <v>381</v>
      </c>
      <c r="N64" s="22" t="s">
        <v>381</v>
      </c>
      <c r="O64" s="20" t="s">
        <v>381</v>
      </c>
      <c r="P64" s="21" t="s">
        <v>381</v>
      </c>
      <c r="Q64" s="21" t="s">
        <v>380</v>
      </c>
      <c r="R64" s="21" t="s">
        <v>381</v>
      </c>
      <c r="S64" s="21" t="s">
        <v>381</v>
      </c>
      <c r="T64" s="22" t="s">
        <v>381</v>
      </c>
      <c r="U64" s="20" t="s">
        <v>381</v>
      </c>
      <c r="V64" s="21" t="s">
        <v>381</v>
      </c>
      <c r="W64" s="21" t="s">
        <v>381</v>
      </c>
      <c r="X64" s="21" t="s">
        <v>381</v>
      </c>
      <c r="Y64" s="21" t="s">
        <v>381</v>
      </c>
      <c r="Z64" s="22" t="s">
        <v>381</v>
      </c>
      <c r="AA64" s="20" t="s">
        <v>381</v>
      </c>
      <c r="AB64" s="21" t="s">
        <v>381</v>
      </c>
      <c r="AC64" s="21" t="s">
        <v>381</v>
      </c>
      <c r="AD64" s="21" t="s">
        <v>381</v>
      </c>
      <c r="AE64" s="21" t="s">
        <v>381</v>
      </c>
      <c r="AF64" s="22" t="s">
        <v>381</v>
      </c>
      <c r="AG64" s="20" t="s">
        <v>381</v>
      </c>
      <c r="AH64" s="21" t="s">
        <v>381</v>
      </c>
      <c r="AI64" s="21" t="s">
        <v>381</v>
      </c>
      <c r="AJ64" s="21" t="s">
        <v>381</v>
      </c>
      <c r="AK64" s="21" t="s">
        <v>380</v>
      </c>
      <c r="AL64" s="22" t="s">
        <v>381</v>
      </c>
      <c r="AM64" t="s">
        <v>381</v>
      </c>
      <c r="AN64" t="s">
        <v>381</v>
      </c>
      <c r="AO64" t="s">
        <v>380</v>
      </c>
      <c r="AP64" t="s">
        <v>381</v>
      </c>
      <c r="AQ64" t="s">
        <v>380</v>
      </c>
      <c r="AR64" t="s">
        <v>381</v>
      </c>
      <c r="AS64" s="20" t="s">
        <v>381</v>
      </c>
      <c r="AT64" s="21" t="s">
        <v>381</v>
      </c>
      <c r="AU64" s="21" t="s">
        <v>18</v>
      </c>
      <c r="AV64" s="21" t="s">
        <v>381</v>
      </c>
      <c r="AW64" s="21" t="s">
        <v>380</v>
      </c>
      <c r="AX64" s="22" t="s">
        <v>381</v>
      </c>
      <c r="AY64" s="21" t="s">
        <v>381</v>
      </c>
      <c r="AZ64" s="21" t="s">
        <v>381</v>
      </c>
      <c r="BA64" s="21" t="s">
        <v>381</v>
      </c>
      <c r="BB64" s="21" t="s">
        <v>381</v>
      </c>
      <c r="BC64" s="21" t="s">
        <v>380</v>
      </c>
      <c r="BD64" s="22" t="s">
        <v>380</v>
      </c>
      <c r="BE64" s="20" t="s">
        <v>381</v>
      </c>
      <c r="BF64" s="21" t="s">
        <v>381</v>
      </c>
      <c r="BG64" s="21" t="s">
        <v>381</v>
      </c>
      <c r="BH64" s="21" t="s">
        <v>381</v>
      </c>
      <c r="BI64" s="21" t="s">
        <v>381</v>
      </c>
      <c r="BJ64" s="22" t="s">
        <v>381</v>
      </c>
    </row>
    <row r="65" spans="1:62" x14ac:dyDescent="0.25">
      <c r="A65" t="s">
        <v>255</v>
      </c>
      <c r="B65" s="8" t="s">
        <v>24</v>
      </c>
      <c r="C65" s="20" t="s">
        <v>381</v>
      </c>
      <c r="D65" s="21" t="s">
        <v>381</v>
      </c>
      <c r="E65" s="21" t="s">
        <v>381</v>
      </c>
      <c r="F65" s="21" t="s">
        <v>381</v>
      </c>
      <c r="G65" s="21" t="s">
        <v>381</v>
      </c>
      <c r="H65" s="22" t="s">
        <v>381</v>
      </c>
      <c r="I65" s="20" t="s">
        <v>381</v>
      </c>
      <c r="J65" s="21" t="s">
        <v>381</v>
      </c>
      <c r="K65" s="21" t="s">
        <v>380</v>
      </c>
      <c r="L65" s="21" t="s">
        <v>381</v>
      </c>
      <c r="M65" s="21" t="s">
        <v>381</v>
      </c>
      <c r="N65" s="22" t="s">
        <v>381</v>
      </c>
      <c r="O65" s="20" t="s">
        <v>381</v>
      </c>
      <c r="P65" s="21" t="s">
        <v>380</v>
      </c>
      <c r="Q65" s="21" t="s">
        <v>380</v>
      </c>
      <c r="R65" s="21" t="s">
        <v>381</v>
      </c>
      <c r="S65" s="21" t="s">
        <v>381</v>
      </c>
      <c r="T65" s="22" t="s">
        <v>381</v>
      </c>
      <c r="U65" s="20" t="s">
        <v>381</v>
      </c>
      <c r="V65" s="21" t="s">
        <v>381</v>
      </c>
      <c r="W65" s="21" t="s">
        <v>381</v>
      </c>
      <c r="X65" s="21" t="s">
        <v>381</v>
      </c>
      <c r="Y65" s="21" t="s">
        <v>381</v>
      </c>
      <c r="Z65" s="22" t="s">
        <v>381</v>
      </c>
      <c r="AA65" s="20" t="s">
        <v>381</v>
      </c>
      <c r="AB65" s="21" t="s">
        <v>381</v>
      </c>
      <c r="AC65" s="21" t="s">
        <v>381</v>
      </c>
      <c r="AD65" s="21" t="s">
        <v>381</v>
      </c>
      <c r="AE65" s="21" t="s">
        <v>381</v>
      </c>
      <c r="AF65" s="22" t="s">
        <v>381</v>
      </c>
      <c r="AG65" s="20" t="s">
        <v>381</v>
      </c>
      <c r="AH65" s="21" t="s">
        <v>381</v>
      </c>
      <c r="AI65" s="21" t="s">
        <v>381</v>
      </c>
      <c r="AJ65" s="21" t="s">
        <v>381</v>
      </c>
      <c r="AK65" s="21" t="s">
        <v>380</v>
      </c>
      <c r="AL65" s="22" t="s">
        <v>381</v>
      </c>
      <c r="AM65" t="s">
        <v>381</v>
      </c>
      <c r="AN65" t="s">
        <v>381</v>
      </c>
      <c r="AO65" t="s">
        <v>380</v>
      </c>
      <c r="AP65" t="s">
        <v>381</v>
      </c>
      <c r="AQ65" t="s">
        <v>380</v>
      </c>
      <c r="AR65" t="s">
        <v>381</v>
      </c>
      <c r="AS65" s="20" t="s">
        <v>381</v>
      </c>
      <c r="AT65" s="21" t="s">
        <v>381</v>
      </c>
      <c r="AU65" s="21" t="s">
        <v>381</v>
      </c>
      <c r="AV65" s="21" t="s">
        <v>381</v>
      </c>
      <c r="AW65" s="21" t="s">
        <v>380</v>
      </c>
      <c r="AX65" s="22" t="s">
        <v>381</v>
      </c>
      <c r="AY65" s="21" t="s">
        <v>381</v>
      </c>
      <c r="AZ65" s="21" t="s">
        <v>381</v>
      </c>
      <c r="BA65" s="21" t="s">
        <v>381</v>
      </c>
      <c r="BB65" s="21" t="s">
        <v>381</v>
      </c>
      <c r="BC65" s="21" t="s">
        <v>380</v>
      </c>
      <c r="BD65" s="22" t="s">
        <v>380</v>
      </c>
      <c r="BE65" s="20" t="s">
        <v>381</v>
      </c>
      <c r="BF65" s="21" t="s">
        <v>381</v>
      </c>
      <c r="BG65" s="21" t="s">
        <v>381</v>
      </c>
      <c r="BH65" s="21" t="s">
        <v>381</v>
      </c>
      <c r="BI65" s="21" t="s">
        <v>381</v>
      </c>
      <c r="BJ65" s="22" t="s">
        <v>381</v>
      </c>
    </row>
    <row r="66" spans="1:62" x14ac:dyDescent="0.25">
      <c r="A66" t="s">
        <v>132</v>
      </c>
      <c r="B66" s="8" t="s">
        <v>24</v>
      </c>
      <c r="C66" s="20" t="s">
        <v>381</v>
      </c>
      <c r="D66" s="21" t="s">
        <v>381</v>
      </c>
      <c r="E66" s="21" t="s">
        <v>381</v>
      </c>
      <c r="F66" s="21" t="s">
        <v>381</v>
      </c>
      <c r="G66" s="21" t="s">
        <v>381</v>
      </c>
      <c r="H66" s="22" t="s">
        <v>381</v>
      </c>
      <c r="I66" s="20" t="s">
        <v>381</v>
      </c>
      <c r="J66" s="21" t="s">
        <v>381</v>
      </c>
      <c r="K66" s="21" t="s">
        <v>381</v>
      </c>
      <c r="L66" s="21" t="s">
        <v>381</v>
      </c>
      <c r="M66" s="21" t="s">
        <v>381</v>
      </c>
      <c r="N66" s="22" t="s">
        <v>381</v>
      </c>
      <c r="O66" s="20" t="s">
        <v>381</v>
      </c>
      <c r="P66" s="21" t="s">
        <v>381</v>
      </c>
      <c r="Q66" s="21" t="s">
        <v>380</v>
      </c>
      <c r="R66" s="21" t="s">
        <v>381</v>
      </c>
      <c r="S66" s="21" t="s">
        <v>381</v>
      </c>
      <c r="T66" s="22" t="s">
        <v>381</v>
      </c>
      <c r="U66" s="20" t="s">
        <v>381</v>
      </c>
      <c r="V66" s="21" t="s">
        <v>381</v>
      </c>
      <c r="W66" s="21" t="s">
        <v>381</v>
      </c>
      <c r="X66" s="21" t="s">
        <v>381</v>
      </c>
      <c r="Y66" s="21" t="s">
        <v>381</v>
      </c>
      <c r="Z66" s="22" t="s">
        <v>381</v>
      </c>
      <c r="AA66" s="20" t="s">
        <v>381</v>
      </c>
      <c r="AB66" s="21" t="s">
        <v>381</v>
      </c>
      <c r="AC66" s="21" t="s">
        <v>381</v>
      </c>
      <c r="AD66" s="21" t="s">
        <v>381</v>
      </c>
      <c r="AE66" s="21" t="s">
        <v>381</v>
      </c>
      <c r="AF66" s="22" t="s">
        <v>381</v>
      </c>
      <c r="AG66" s="20" t="s">
        <v>381</v>
      </c>
      <c r="AH66" s="21" t="s">
        <v>381</v>
      </c>
      <c r="AI66" s="21" t="s">
        <v>381</v>
      </c>
      <c r="AJ66" s="21" t="s">
        <v>381</v>
      </c>
      <c r="AK66" s="21" t="s">
        <v>380</v>
      </c>
      <c r="AL66" s="22" t="s">
        <v>381</v>
      </c>
      <c r="AM66" t="s">
        <v>381</v>
      </c>
      <c r="AN66" t="s">
        <v>381</v>
      </c>
      <c r="AO66" t="s">
        <v>380</v>
      </c>
      <c r="AP66" t="s">
        <v>381</v>
      </c>
      <c r="AQ66" t="s">
        <v>380</v>
      </c>
      <c r="AR66" t="s">
        <v>381</v>
      </c>
      <c r="AS66" s="20" t="s">
        <v>381</v>
      </c>
      <c r="AT66" s="21" t="s">
        <v>381</v>
      </c>
      <c r="AU66" s="21" t="s">
        <v>381</v>
      </c>
      <c r="AV66" s="21" t="s">
        <v>381</v>
      </c>
      <c r="AW66" s="21" t="s">
        <v>380</v>
      </c>
      <c r="AX66" s="22" t="s">
        <v>381</v>
      </c>
      <c r="AY66" s="21" t="s">
        <v>381</v>
      </c>
      <c r="AZ66" s="21" t="s">
        <v>381</v>
      </c>
      <c r="BA66" s="21" t="s">
        <v>381</v>
      </c>
      <c r="BB66" s="21" t="s">
        <v>381</v>
      </c>
      <c r="BC66" s="21" t="s">
        <v>380</v>
      </c>
      <c r="BD66" s="22" t="s">
        <v>380</v>
      </c>
      <c r="BE66" s="20" t="s">
        <v>381</v>
      </c>
      <c r="BF66" s="21" t="s">
        <v>381</v>
      </c>
      <c r="BG66" s="21" t="s">
        <v>381</v>
      </c>
      <c r="BH66" s="21" t="s">
        <v>381</v>
      </c>
      <c r="BI66" s="21" t="s">
        <v>381</v>
      </c>
      <c r="BJ66" s="22" t="s">
        <v>381</v>
      </c>
    </row>
    <row r="67" spans="1:62" x14ac:dyDescent="0.25">
      <c r="A67" t="s">
        <v>278</v>
      </c>
      <c r="B67" s="8" t="s">
        <v>24</v>
      </c>
      <c r="C67" s="20" t="s">
        <v>381</v>
      </c>
      <c r="D67" s="21" t="s">
        <v>381</v>
      </c>
      <c r="E67" s="21" t="s">
        <v>381</v>
      </c>
      <c r="F67" s="21" t="s">
        <v>381</v>
      </c>
      <c r="G67" s="21" t="s">
        <v>381</v>
      </c>
      <c r="H67" s="22" t="s">
        <v>381</v>
      </c>
      <c r="I67" s="20" t="s">
        <v>381</v>
      </c>
      <c r="J67" s="21" t="s">
        <v>381</v>
      </c>
      <c r="K67" s="21" t="s">
        <v>381</v>
      </c>
      <c r="L67" s="21" t="s">
        <v>381</v>
      </c>
      <c r="M67" s="21" t="s">
        <v>381</v>
      </c>
      <c r="N67" s="22" t="s">
        <v>381</v>
      </c>
      <c r="O67" s="20" t="s">
        <v>381</v>
      </c>
      <c r="P67" s="21" t="s">
        <v>381</v>
      </c>
      <c r="Q67" s="21" t="s">
        <v>380</v>
      </c>
      <c r="R67" s="21" t="s">
        <v>381</v>
      </c>
      <c r="S67" s="21" t="s">
        <v>381</v>
      </c>
      <c r="T67" s="22" t="s">
        <v>381</v>
      </c>
      <c r="U67" s="20" t="s">
        <v>381</v>
      </c>
      <c r="V67" s="21" t="s">
        <v>381</v>
      </c>
      <c r="W67" s="21" t="s">
        <v>381</v>
      </c>
      <c r="X67" s="21" t="s">
        <v>381</v>
      </c>
      <c r="Y67" s="21" t="s">
        <v>381</v>
      </c>
      <c r="Z67" s="22" t="s">
        <v>381</v>
      </c>
      <c r="AA67" s="20" t="s">
        <v>381</v>
      </c>
      <c r="AB67" s="21" t="s">
        <v>381</v>
      </c>
      <c r="AC67" s="21" t="s">
        <v>381</v>
      </c>
      <c r="AD67" s="21" t="s">
        <v>381</v>
      </c>
      <c r="AE67" s="21" t="s">
        <v>381</v>
      </c>
      <c r="AF67" s="22" t="s">
        <v>381</v>
      </c>
      <c r="AG67" s="20" t="s">
        <v>380</v>
      </c>
      <c r="AH67" s="21" t="s">
        <v>381</v>
      </c>
      <c r="AI67" s="21" t="s">
        <v>381</v>
      </c>
      <c r="AJ67" s="21" t="s">
        <v>381</v>
      </c>
      <c r="AK67" s="21" t="s">
        <v>380</v>
      </c>
      <c r="AL67" s="22" t="s">
        <v>381</v>
      </c>
      <c r="AM67" t="s">
        <v>381</v>
      </c>
      <c r="AN67" t="s">
        <v>381</v>
      </c>
      <c r="AO67" t="s">
        <v>380</v>
      </c>
      <c r="AP67" t="s">
        <v>381</v>
      </c>
      <c r="AQ67" t="s">
        <v>380</v>
      </c>
      <c r="AR67" t="s">
        <v>381</v>
      </c>
      <c r="AS67" s="20" t="s">
        <v>381</v>
      </c>
      <c r="AT67" s="21" t="s">
        <v>381</v>
      </c>
      <c r="AU67" s="21" t="s">
        <v>381</v>
      </c>
      <c r="AV67" s="21" t="s">
        <v>381</v>
      </c>
      <c r="AW67" s="21" t="s">
        <v>380</v>
      </c>
      <c r="AX67" s="22" t="s">
        <v>381</v>
      </c>
      <c r="AY67" s="21" t="s">
        <v>381</v>
      </c>
      <c r="AZ67" s="21" t="s">
        <v>381</v>
      </c>
      <c r="BA67" s="21" t="s">
        <v>381</v>
      </c>
      <c r="BB67" s="21" t="s">
        <v>381</v>
      </c>
      <c r="BC67" s="21" t="s">
        <v>380</v>
      </c>
      <c r="BD67" s="22" t="s">
        <v>380</v>
      </c>
      <c r="BE67" s="20" t="s">
        <v>381</v>
      </c>
      <c r="BF67" s="21" t="s">
        <v>381</v>
      </c>
      <c r="BG67" s="21" t="s">
        <v>380</v>
      </c>
      <c r="BH67" s="21" t="s">
        <v>381</v>
      </c>
      <c r="BI67" s="21" t="s">
        <v>381</v>
      </c>
      <c r="BJ67" s="22" t="s">
        <v>381</v>
      </c>
    </row>
    <row r="68" spans="1:62" x14ac:dyDescent="0.25">
      <c r="A68" t="s">
        <v>232</v>
      </c>
      <c r="B68" s="8" t="s">
        <v>24</v>
      </c>
      <c r="C68" s="20" t="s">
        <v>380</v>
      </c>
      <c r="D68" s="21" t="s">
        <v>381</v>
      </c>
      <c r="E68" s="21" t="s">
        <v>381</v>
      </c>
      <c r="F68" s="21" t="s">
        <v>381</v>
      </c>
      <c r="G68" s="21" t="s">
        <v>381</v>
      </c>
      <c r="H68" s="22" t="s">
        <v>381</v>
      </c>
      <c r="I68" s="20" t="s">
        <v>381</v>
      </c>
      <c r="J68" s="21" t="s">
        <v>381</v>
      </c>
      <c r="K68" s="21" t="s">
        <v>381</v>
      </c>
      <c r="L68" s="21" t="s">
        <v>381</v>
      </c>
      <c r="M68" s="21" t="s">
        <v>381</v>
      </c>
      <c r="N68" s="22" t="s">
        <v>381</v>
      </c>
      <c r="O68" s="20" t="s">
        <v>381</v>
      </c>
      <c r="P68" s="21" t="s">
        <v>381</v>
      </c>
      <c r="Q68" s="21" t="s">
        <v>380</v>
      </c>
      <c r="R68" s="21" t="s">
        <v>381</v>
      </c>
      <c r="S68" s="21" t="s">
        <v>381</v>
      </c>
      <c r="T68" s="22" t="s">
        <v>381</v>
      </c>
      <c r="U68" s="20" t="s">
        <v>381</v>
      </c>
      <c r="V68" s="21" t="s">
        <v>381</v>
      </c>
      <c r="W68" s="21" t="s">
        <v>381</v>
      </c>
      <c r="X68" s="21" t="s">
        <v>381</v>
      </c>
      <c r="Y68" s="21" t="s">
        <v>381</v>
      </c>
      <c r="Z68" s="22" t="s">
        <v>381</v>
      </c>
      <c r="AA68" s="20" t="s">
        <v>381</v>
      </c>
      <c r="AB68" s="21" t="s">
        <v>381</v>
      </c>
      <c r="AC68" s="21" t="s">
        <v>381</v>
      </c>
      <c r="AD68" s="21" t="s">
        <v>381</v>
      </c>
      <c r="AE68" s="21" t="s">
        <v>381</v>
      </c>
      <c r="AF68" s="22" t="s">
        <v>381</v>
      </c>
      <c r="AG68" s="20" t="s">
        <v>381</v>
      </c>
      <c r="AH68" s="21" t="s">
        <v>381</v>
      </c>
      <c r="AI68" s="21" t="s">
        <v>381</v>
      </c>
      <c r="AJ68" s="21" t="s">
        <v>380</v>
      </c>
      <c r="AK68" s="21" t="s">
        <v>380</v>
      </c>
      <c r="AL68" s="22" t="s">
        <v>381</v>
      </c>
      <c r="AM68" t="s">
        <v>381</v>
      </c>
      <c r="AN68" t="s">
        <v>381</v>
      </c>
      <c r="AO68" t="s">
        <v>380</v>
      </c>
      <c r="AP68" t="s">
        <v>381</v>
      </c>
      <c r="AQ68" t="s">
        <v>380</v>
      </c>
      <c r="AR68" t="s">
        <v>381</v>
      </c>
      <c r="AS68" s="20" t="s">
        <v>380</v>
      </c>
      <c r="AT68" s="21" t="s">
        <v>381</v>
      </c>
      <c r="AU68" s="21" t="s">
        <v>381</v>
      </c>
      <c r="AV68" s="21" t="s">
        <v>381</v>
      </c>
      <c r="AW68" s="21" t="s">
        <v>380</v>
      </c>
      <c r="AX68" s="22" t="s">
        <v>381</v>
      </c>
      <c r="AY68" s="21" t="s">
        <v>381</v>
      </c>
      <c r="AZ68" s="21" t="s">
        <v>381</v>
      </c>
      <c r="BA68" s="21" t="s">
        <v>381</v>
      </c>
      <c r="BB68" s="21" t="s">
        <v>381</v>
      </c>
      <c r="BC68" s="21" t="s">
        <v>380</v>
      </c>
      <c r="BD68" s="22" t="s">
        <v>380</v>
      </c>
      <c r="BE68" s="20" t="s">
        <v>381</v>
      </c>
      <c r="BF68" s="21" t="s">
        <v>381</v>
      </c>
      <c r="BG68" s="21" t="s">
        <v>381</v>
      </c>
      <c r="BH68" s="21" t="s">
        <v>381</v>
      </c>
      <c r="BI68" s="21" t="s">
        <v>381</v>
      </c>
      <c r="BJ68" s="22" t="s">
        <v>381</v>
      </c>
    </row>
    <row r="69" spans="1:62" x14ac:dyDescent="0.25">
      <c r="A69" t="s">
        <v>279</v>
      </c>
      <c r="B69" s="8" t="s">
        <v>24</v>
      </c>
      <c r="C69" s="20" t="s">
        <v>381</v>
      </c>
      <c r="D69" s="21" t="s">
        <v>381</v>
      </c>
      <c r="E69" s="21" t="s">
        <v>381</v>
      </c>
      <c r="F69" s="21" t="s">
        <v>381</v>
      </c>
      <c r="G69" s="21" t="s">
        <v>381</v>
      </c>
      <c r="H69" s="22" t="s">
        <v>381</v>
      </c>
      <c r="I69" s="20" t="s">
        <v>381</v>
      </c>
      <c r="J69" s="21" t="s">
        <v>381</v>
      </c>
      <c r="K69" s="21" t="s">
        <v>381</v>
      </c>
      <c r="L69" s="21" t="s">
        <v>381</v>
      </c>
      <c r="M69" s="21" t="s">
        <v>381</v>
      </c>
      <c r="N69" s="22" t="s">
        <v>381</v>
      </c>
      <c r="O69" s="20" t="s">
        <v>381</v>
      </c>
      <c r="P69" s="21" t="s">
        <v>380</v>
      </c>
      <c r="Q69" s="21" t="s">
        <v>380</v>
      </c>
      <c r="R69" s="21" t="s">
        <v>381</v>
      </c>
      <c r="S69" s="21" t="s">
        <v>381</v>
      </c>
      <c r="T69" s="22" t="s">
        <v>381</v>
      </c>
      <c r="U69" s="20" t="s">
        <v>381</v>
      </c>
      <c r="V69" s="21" t="s">
        <v>380</v>
      </c>
      <c r="W69" s="21" t="s">
        <v>381</v>
      </c>
      <c r="X69" s="21" t="s">
        <v>381</v>
      </c>
      <c r="Y69" s="21" t="s">
        <v>381</v>
      </c>
      <c r="Z69" s="22" t="s">
        <v>381</v>
      </c>
      <c r="AA69" s="20" t="s">
        <v>381</v>
      </c>
      <c r="AB69" s="21" t="s">
        <v>381</v>
      </c>
      <c r="AC69" s="21" t="s">
        <v>381</v>
      </c>
      <c r="AD69" s="21" t="s">
        <v>381</v>
      </c>
      <c r="AE69" s="21" t="s">
        <v>381</v>
      </c>
      <c r="AF69" s="22" t="s">
        <v>381</v>
      </c>
      <c r="AG69" s="20" t="s">
        <v>381</v>
      </c>
      <c r="AH69" s="21" t="s">
        <v>381</v>
      </c>
      <c r="AI69" s="21" t="s">
        <v>381</v>
      </c>
      <c r="AJ69" s="21" t="s">
        <v>381</v>
      </c>
      <c r="AK69" s="21" t="s">
        <v>380</v>
      </c>
      <c r="AL69" s="22" t="s">
        <v>381</v>
      </c>
      <c r="AM69" t="s">
        <v>381</v>
      </c>
      <c r="AN69" t="s">
        <v>380</v>
      </c>
      <c r="AO69" t="s">
        <v>380</v>
      </c>
      <c r="AP69" t="s">
        <v>381</v>
      </c>
      <c r="AQ69" t="s">
        <v>380</v>
      </c>
      <c r="AR69" t="s">
        <v>381</v>
      </c>
      <c r="AS69" s="20" t="s">
        <v>381</v>
      </c>
      <c r="AT69" s="21" t="s">
        <v>381</v>
      </c>
      <c r="AU69" s="21" t="s">
        <v>381</v>
      </c>
      <c r="AV69" s="21" t="s">
        <v>381</v>
      </c>
      <c r="AW69" s="21" t="s">
        <v>380</v>
      </c>
      <c r="AX69" s="22" t="s">
        <v>381</v>
      </c>
      <c r="AY69" s="21" t="s">
        <v>381</v>
      </c>
      <c r="AZ69" s="21" t="s">
        <v>381</v>
      </c>
      <c r="BA69" s="21" t="s">
        <v>381</v>
      </c>
      <c r="BB69" s="21" t="s">
        <v>381</v>
      </c>
      <c r="BC69" s="21" t="s">
        <v>380</v>
      </c>
      <c r="BD69" s="22" t="s">
        <v>380</v>
      </c>
      <c r="BE69" s="20" t="s">
        <v>381</v>
      </c>
      <c r="BF69" s="21" t="s">
        <v>381</v>
      </c>
      <c r="BG69" s="21" t="s">
        <v>381</v>
      </c>
      <c r="BH69" s="21" t="s">
        <v>381</v>
      </c>
      <c r="BI69" s="21" t="s">
        <v>381</v>
      </c>
      <c r="BJ69" s="22" t="s">
        <v>381</v>
      </c>
    </row>
    <row r="70" spans="1:62" x14ac:dyDescent="0.25">
      <c r="A70" t="s">
        <v>225</v>
      </c>
      <c r="B70" s="8" t="s">
        <v>24</v>
      </c>
      <c r="C70" s="20" t="s">
        <v>381</v>
      </c>
      <c r="D70" s="21" t="s">
        <v>381</v>
      </c>
      <c r="E70" s="21" t="s">
        <v>381</v>
      </c>
      <c r="F70" s="21" t="s">
        <v>381</v>
      </c>
      <c r="G70" s="21" t="s">
        <v>381</v>
      </c>
      <c r="H70" s="22" t="s">
        <v>381</v>
      </c>
      <c r="I70" s="20" t="s">
        <v>381</v>
      </c>
      <c r="J70" s="21" t="s">
        <v>381</v>
      </c>
      <c r="K70" s="21" t="s">
        <v>380</v>
      </c>
      <c r="L70" s="21" t="s">
        <v>381</v>
      </c>
      <c r="M70" s="21" t="s">
        <v>381</v>
      </c>
      <c r="N70" s="22" t="s">
        <v>381</v>
      </c>
      <c r="O70" s="20" t="s">
        <v>381</v>
      </c>
      <c r="P70" s="21" t="s">
        <v>381</v>
      </c>
      <c r="Q70" s="21" t="s">
        <v>380</v>
      </c>
      <c r="R70" s="21" t="s">
        <v>381</v>
      </c>
      <c r="S70" s="21" t="s">
        <v>381</v>
      </c>
      <c r="T70" s="22" t="s">
        <v>381</v>
      </c>
      <c r="U70" s="20" t="s">
        <v>381</v>
      </c>
      <c r="V70" s="21" t="s">
        <v>381</v>
      </c>
      <c r="W70" s="21" t="s">
        <v>381</v>
      </c>
      <c r="X70" s="21" t="s">
        <v>381</v>
      </c>
      <c r="Y70" s="21" t="s">
        <v>381</v>
      </c>
      <c r="Z70" s="22" t="s">
        <v>381</v>
      </c>
      <c r="AA70" s="20" t="s">
        <v>381</v>
      </c>
      <c r="AB70" s="21" t="s">
        <v>381</v>
      </c>
      <c r="AC70" s="21" t="s">
        <v>381</v>
      </c>
      <c r="AD70" s="21" t="s">
        <v>381</v>
      </c>
      <c r="AE70" s="21" t="s">
        <v>381</v>
      </c>
      <c r="AF70" s="22" t="s">
        <v>381</v>
      </c>
      <c r="AG70" s="20" t="s">
        <v>381</v>
      </c>
      <c r="AH70" s="21" t="s">
        <v>381</v>
      </c>
      <c r="AI70" s="21" t="s">
        <v>381</v>
      </c>
      <c r="AJ70" s="21" t="s">
        <v>381</v>
      </c>
      <c r="AK70" s="21" t="s">
        <v>380</v>
      </c>
      <c r="AL70" s="22" t="s">
        <v>381</v>
      </c>
      <c r="AM70" t="s">
        <v>381</v>
      </c>
      <c r="AN70" t="s">
        <v>381</v>
      </c>
      <c r="AO70" t="s">
        <v>380</v>
      </c>
      <c r="AP70" t="s">
        <v>381</v>
      </c>
      <c r="AQ70" t="s">
        <v>380</v>
      </c>
      <c r="AR70" t="s">
        <v>381</v>
      </c>
      <c r="AS70" s="20" t="s">
        <v>381</v>
      </c>
      <c r="AT70" s="21" t="s">
        <v>381</v>
      </c>
      <c r="AU70" s="21" t="s">
        <v>381</v>
      </c>
      <c r="AV70" s="21" t="s">
        <v>381</v>
      </c>
      <c r="AW70" s="21" t="s">
        <v>380</v>
      </c>
      <c r="AX70" s="22" t="s">
        <v>381</v>
      </c>
      <c r="AY70" s="21" t="s">
        <v>381</v>
      </c>
      <c r="AZ70" s="21" t="s">
        <v>381</v>
      </c>
      <c r="BA70" s="21" t="s">
        <v>381</v>
      </c>
      <c r="BB70" s="21" t="s">
        <v>381</v>
      </c>
      <c r="BC70" s="21" t="s">
        <v>380</v>
      </c>
      <c r="BD70" s="22" t="s">
        <v>380</v>
      </c>
      <c r="BE70" s="20" t="s">
        <v>381</v>
      </c>
      <c r="BF70" s="21" t="s">
        <v>381</v>
      </c>
      <c r="BG70" s="21" t="s">
        <v>380</v>
      </c>
      <c r="BH70" s="21" t="s">
        <v>381</v>
      </c>
      <c r="BI70" s="21" t="s">
        <v>381</v>
      </c>
      <c r="BJ70" s="22" t="s">
        <v>381</v>
      </c>
    </row>
    <row r="71" spans="1:62" x14ac:dyDescent="0.25">
      <c r="A71" t="s">
        <v>281</v>
      </c>
      <c r="B71" s="8" t="s">
        <v>24</v>
      </c>
      <c r="C71" s="20" t="s">
        <v>381</v>
      </c>
      <c r="D71" s="21" t="s">
        <v>381</v>
      </c>
      <c r="E71" s="21" t="s">
        <v>381</v>
      </c>
      <c r="F71" s="21" t="s">
        <v>381</v>
      </c>
      <c r="G71" s="21" t="s">
        <v>381</v>
      </c>
      <c r="H71" s="22" t="s">
        <v>381</v>
      </c>
      <c r="I71" s="20" t="s">
        <v>381</v>
      </c>
      <c r="J71" s="21" t="s">
        <v>381</v>
      </c>
      <c r="K71" s="21" t="s">
        <v>380</v>
      </c>
      <c r="L71" s="21" t="s">
        <v>381</v>
      </c>
      <c r="M71" s="21" t="s">
        <v>381</v>
      </c>
      <c r="N71" s="22" t="s">
        <v>381</v>
      </c>
      <c r="O71" s="20" t="s">
        <v>381</v>
      </c>
      <c r="P71" s="21" t="s">
        <v>381</v>
      </c>
      <c r="Q71" s="21" t="s">
        <v>380</v>
      </c>
      <c r="R71" s="21" t="s">
        <v>381</v>
      </c>
      <c r="S71" s="21" t="s">
        <v>381</v>
      </c>
      <c r="T71" s="22" t="s">
        <v>381</v>
      </c>
      <c r="U71" s="20" t="s">
        <v>381</v>
      </c>
      <c r="V71" s="21" t="s">
        <v>381</v>
      </c>
      <c r="W71" s="21" t="s">
        <v>381</v>
      </c>
      <c r="X71" s="21" t="s">
        <v>381</v>
      </c>
      <c r="Y71" s="21" t="s">
        <v>381</v>
      </c>
      <c r="Z71" s="22" t="s">
        <v>381</v>
      </c>
      <c r="AA71" s="20" t="s">
        <v>381</v>
      </c>
      <c r="AB71" s="21" t="s">
        <v>381</v>
      </c>
      <c r="AC71" s="21" t="s">
        <v>381</v>
      </c>
      <c r="AD71" s="21" t="s">
        <v>381</v>
      </c>
      <c r="AE71" s="21" t="s">
        <v>381</v>
      </c>
      <c r="AF71" s="22" t="s">
        <v>381</v>
      </c>
      <c r="AG71" s="20" t="s">
        <v>381</v>
      </c>
      <c r="AH71" s="21" t="s">
        <v>381</v>
      </c>
      <c r="AI71" s="21" t="s">
        <v>381</v>
      </c>
      <c r="AJ71" s="21" t="s">
        <v>381</v>
      </c>
      <c r="AK71" s="21" t="s">
        <v>380</v>
      </c>
      <c r="AL71" s="22" t="s">
        <v>381</v>
      </c>
      <c r="AM71" t="s">
        <v>381</v>
      </c>
      <c r="AN71" t="s">
        <v>381</v>
      </c>
      <c r="AO71" t="s">
        <v>380</v>
      </c>
      <c r="AP71" t="s">
        <v>381</v>
      </c>
      <c r="AQ71" t="s">
        <v>380</v>
      </c>
      <c r="AR71" t="s">
        <v>381</v>
      </c>
      <c r="AS71" s="20" t="s">
        <v>381</v>
      </c>
      <c r="AT71" s="21" t="s">
        <v>381</v>
      </c>
      <c r="AU71" s="21" t="s">
        <v>381</v>
      </c>
      <c r="AV71" s="21" t="s">
        <v>381</v>
      </c>
      <c r="AW71" s="21" t="s">
        <v>380</v>
      </c>
      <c r="AX71" s="22" t="s">
        <v>381</v>
      </c>
      <c r="AY71" s="21" t="s">
        <v>381</v>
      </c>
      <c r="AZ71" s="21" t="s">
        <v>380</v>
      </c>
      <c r="BA71" s="21" t="s">
        <v>381</v>
      </c>
      <c r="BB71" s="21" t="s">
        <v>381</v>
      </c>
      <c r="BC71" s="21" t="s">
        <v>380</v>
      </c>
      <c r="BD71" s="22" t="s">
        <v>380</v>
      </c>
      <c r="BE71" s="20" t="s">
        <v>381</v>
      </c>
      <c r="BF71" s="21" t="s">
        <v>381</v>
      </c>
      <c r="BG71" s="21" t="s">
        <v>381</v>
      </c>
      <c r="BH71" s="21" t="s">
        <v>381</v>
      </c>
      <c r="BI71" s="21" t="s">
        <v>381</v>
      </c>
      <c r="BJ71" s="22" t="s">
        <v>381</v>
      </c>
    </row>
    <row r="72" spans="1:62" x14ac:dyDescent="0.25">
      <c r="A72" t="s">
        <v>284</v>
      </c>
      <c r="B72" s="8" t="s">
        <v>24</v>
      </c>
      <c r="C72" s="20" t="s">
        <v>381</v>
      </c>
      <c r="D72" s="21" t="s">
        <v>381</v>
      </c>
      <c r="E72" s="21" t="s">
        <v>381</v>
      </c>
      <c r="F72" s="21" t="s">
        <v>381</v>
      </c>
      <c r="G72" s="21" t="s">
        <v>381</v>
      </c>
      <c r="H72" s="22" t="s">
        <v>381</v>
      </c>
      <c r="I72" s="20" t="s">
        <v>381</v>
      </c>
      <c r="J72" s="21" t="s">
        <v>381</v>
      </c>
      <c r="K72" s="21" t="s">
        <v>381</v>
      </c>
      <c r="L72" s="21" t="s">
        <v>381</v>
      </c>
      <c r="M72" s="21" t="s">
        <v>381</v>
      </c>
      <c r="N72" s="22" t="s">
        <v>381</v>
      </c>
      <c r="O72" s="20" t="s">
        <v>381</v>
      </c>
      <c r="P72" s="21" t="s">
        <v>381</v>
      </c>
      <c r="Q72" s="21" t="s">
        <v>380</v>
      </c>
      <c r="R72" s="21" t="s">
        <v>381</v>
      </c>
      <c r="S72" s="21" t="s">
        <v>381</v>
      </c>
      <c r="T72" s="22" t="s">
        <v>381</v>
      </c>
      <c r="U72" s="20" t="s">
        <v>381</v>
      </c>
      <c r="V72" s="21" t="s">
        <v>381</v>
      </c>
      <c r="W72" s="21" t="s">
        <v>381</v>
      </c>
      <c r="X72" s="21" t="s">
        <v>381</v>
      </c>
      <c r="Y72" s="21" t="s">
        <v>381</v>
      </c>
      <c r="Z72" s="22" t="s">
        <v>381</v>
      </c>
      <c r="AA72" s="20" t="s">
        <v>381</v>
      </c>
      <c r="AB72" s="21" t="s">
        <v>381</v>
      </c>
      <c r="AC72" s="21" t="s">
        <v>381</v>
      </c>
      <c r="AD72" s="21" t="s">
        <v>381</v>
      </c>
      <c r="AE72" s="21" t="s">
        <v>381</v>
      </c>
      <c r="AF72" s="22" t="s">
        <v>381</v>
      </c>
      <c r="AG72" s="20" t="s">
        <v>381</v>
      </c>
      <c r="AH72" s="21" t="s">
        <v>381</v>
      </c>
      <c r="AI72" s="21" t="s">
        <v>381</v>
      </c>
      <c r="AJ72" s="21" t="s">
        <v>381</v>
      </c>
      <c r="AK72" s="21" t="s">
        <v>380</v>
      </c>
      <c r="AL72" s="22" t="s">
        <v>381</v>
      </c>
      <c r="AM72" t="s">
        <v>381</v>
      </c>
      <c r="AN72" t="s">
        <v>381</v>
      </c>
      <c r="AO72" t="s">
        <v>380</v>
      </c>
      <c r="AP72" t="s">
        <v>381</v>
      </c>
      <c r="AQ72" t="s">
        <v>380</v>
      </c>
      <c r="AR72" t="s">
        <v>381</v>
      </c>
      <c r="AS72" s="20" t="s">
        <v>381</v>
      </c>
      <c r="AT72" s="21" t="s">
        <v>381</v>
      </c>
      <c r="AU72" s="21" t="s">
        <v>381</v>
      </c>
      <c r="AV72" s="21" t="s">
        <v>381</v>
      </c>
      <c r="AW72" s="21" t="s">
        <v>380</v>
      </c>
      <c r="AX72" s="22" t="s">
        <v>381</v>
      </c>
      <c r="AY72" s="21" t="s">
        <v>381</v>
      </c>
      <c r="AZ72" s="21" t="s">
        <v>381</v>
      </c>
      <c r="BA72" s="21" t="s">
        <v>381</v>
      </c>
      <c r="BB72" s="21" t="s">
        <v>381</v>
      </c>
      <c r="BC72" s="21" t="s">
        <v>380</v>
      </c>
      <c r="BD72" s="22" t="s">
        <v>380</v>
      </c>
      <c r="BE72" s="20" t="s">
        <v>381</v>
      </c>
      <c r="BF72" s="21" t="s">
        <v>381</v>
      </c>
      <c r="BG72" s="21" t="s">
        <v>381</v>
      </c>
      <c r="BH72" s="21" t="s">
        <v>381</v>
      </c>
      <c r="BI72" s="21" t="s">
        <v>381</v>
      </c>
      <c r="BJ72" s="22" t="s">
        <v>381</v>
      </c>
    </row>
    <row r="73" spans="1:62" x14ac:dyDescent="0.25">
      <c r="A73" t="s">
        <v>230</v>
      </c>
      <c r="B73" s="8" t="s">
        <v>24</v>
      </c>
      <c r="C73" s="20" t="s">
        <v>381</v>
      </c>
      <c r="D73" s="21" t="s">
        <v>381</v>
      </c>
      <c r="E73" s="21" t="s">
        <v>381</v>
      </c>
      <c r="F73" s="21" t="s">
        <v>381</v>
      </c>
      <c r="G73" s="21" t="s">
        <v>381</v>
      </c>
      <c r="H73" s="22" t="s">
        <v>381</v>
      </c>
      <c r="I73" s="20" t="s">
        <v>381</v>
      </c>
      <c r="J73" s="21" t="s">
        <v>381</v>
      </c>
      <c r="K73" s="21" t="s">
        <v>381</v>
      </c>
      <c r="L73" s="21" t="s">
        <v>381</v>
      </c>
      <c r="M73" s="21" t="s">
        <v>381</v>
      </c>
      <c r="N73" s="22" t="s">
        <v>381</v>
      </c>
      <c r="O73" s="20" t="s">
        <v>381</v>
      </c>
      <c r="P73" s="21" t="s">
        <v>381</v>
      </c>
      <c r="Q73" s="21" t="s">
        <v>380</v>
      </c>
      <c r="R73" s="21" t="s">
        <v>381</v>
      </c>
      <c r="S73" s="21" t="s">
        <v>381</v>
      </c>
      <c r="T73" s="22" t="s">
        <v>381</v>
      </c>
      <c r="U73" s="20" t="s">
        <v>381</v>
      </c>
      <c r="V73" s="21" t="s">
        <v>381</v>
      </c>
      <c r="W73" s="21" t="s">
        <v>381</v>
      </c>
      <c r="X73" s="21" t="s">
        <v>381</v>
      </c>
      <c r="Y73" s="21" t="s">
        <v>381</v>
      </c>
      <c r="Z73" s="22" t="s">
        <v>381</v>
      </c>
      <c r="AA73" s="20" t="s">
        <v>381</v>
      </c>
      <c r="AB73" s="21" t="s">
        <v>381</v>
      </c>
      <c r="AC73" s="21" t="s">
        <v>381</v>
      </c>
      <c r="AD73" s="21" t="s">
        <v>381</v>
      </c>
      <c r="AE73" s="21" t="s">
        <v>381</v>
      </c>
      <c r="AF73" s="22" t="s">
        <v>381</v>
      </c>
      <c r="AG73" s="20" t="s">
        <v>381</v>
      </c>
      <c r="AH73" s="21" t="s">
        <v>381</v>
      </c>
      <c r="AI73" s="21" t="s">
        <v>381</v>
      </c>
      <c r="AJ73" s="21" t="s">
        <v>381</v>
      </c>
      <c r="AK73" s="21" t="s">
        <v>380</v>
      </c>
      <c r="AL73" s="22" t="s">
        <v>381</v>
      </c>
      <c r="AM73" t="s">
        <v>381</v>
      </c>
      <c r="AN73" t="s">
        <v>381</v>
      </c>
      <c r="AO73" t="s">
        <v>380</v>
      </c>
      <c r="AP73" t="s">
        <v>381</v>
      </c>
      <c r="AQ73" t="s">
        <v>380</v>
      </c>
      <c r="AR73" t="s">
        <v>381</v>
      </c>
      <c r="AS73" s="20" t="s">
        <v>381</v>
      </c>
      <c r="AT73" s="21" t="s">
        <v>381</v>
      </c>
      <c r="AU73" s="21" t="s">
        <v>381</v>
      </c>
      <c r="AV73" s="21" t="s">
        <v>381</v>
      </c>
      <c r="AW73" s="21" t="s">
        <v>380</v>
      </c>
      <c r="AX73" s="22" t="s">
        <v>381</v>
      </c>
      <c r="AY73" s="21" t="s">
        <v>381</v>
      </c>
      <c r="AZ73" s="21" t="s">
        <v>381</v>
      </c>
      <c r="BA73" s="21" t="s">
        <v>381</v>
      </c>
      <c r="BB73" s="21" t="s">
        <v>381</v>
      </c>
      <c r="BC73" s="21" t="s">
        <v>380</v>
      </c>
      <c r="BD73" s="22" t="s">
        <v>380</v>
      </c>
      <c r="BE73" s="20" t="s">
        <v>381</v>
      </c>
      <c r="BF73" s="21" t="s">
        <v>381</v>
      </c>
      <c r="BG73" s="21" t="s">
        <v>381</v>
      </c>
      <c r="BH73" s="21" t="s">
        <v>381</v>
      </c>
      <c r="BI73" s="21" t="s">
        <v>381</v>
      </c>
      <c r="BJ73" s="22" t="s">
        <v>381</v>
      </c>
    </row>
    <row r="74" spans="1:62" x14ac:dyDescent="0.25">
      <c r="A74" t="s">
        <v>16</v>
      </c>
      <c r="B74" s="8" t="s">
        <v>24</v>
      </c>
      <c r="C74" s="20" t="s">
        <v>381</v>
      </c>
      <c r="D74" s="21" t="s">
        <v>381</v>
      </c>
      <c r="E74" s="21" t="s">
        <v>381</v>
      </c>
      <c r="F74" s="21" t="s">
        <v>381</v>
      </c>
      <c r="G74" s="21" t="s">
        <v>381</v>
      </c>
      <c r="H74" s="22" t="s">
        <v>381</v>
      </c>
      <c r="I74" s="20" t="s">
        <v>381</v>
      </c>
      <c r="J74" s="21" t="s">
        <v>381</v>
      </c>
      <c r="K74" s="21" t="s">
        <v>381</v>
      </c>
      <c r="L74" s="21" t="s">
        <v>381</v>
      </c>
      <c r="M74" s="21" t="s">
        <v>381</v>
      </c>
      <c r="N74" s="22" t="s">
        <v>381</v>
      </c>
      <c r="O74" s="20" t="s">
        <v>381</v>
      </c>
      <c r="P74" s="21" t="s">
        <v>381</v>
      </c>
      <c r="Q74" s="21" t="s">
        <v>380</v>
      </c>
      <c r="R74" s="21" t="s">
        <v>381</v>
      </c>
      <c r="S74" s="21" t="s">
        <v>381</v>
      </c>
      <c r="T74" s="22" t="s">
        <v>381</v>
      </c>
      <c r="U74" s="20" t="s">
        <v>381</v>
      </c>
      <c r="V74" s="21" t="s">
        <v>381</v>
      </c>
      <c r="W74" s="21" t="s">
        <v>381</v>
      </c>
      <c r="X74" s="21" t="s">
        <v>381</v>
      </c>
      <c r="Y74" s="21" t="s">
        <v>381</v>
      </c>
      <c r="Z74" s="22" t="s">
        <v>381</v>
      </c>
      <c r="AA74" s="20" t="s">
        <v>381</v>
      </c>
      <c r="AB74" s="21" t="s">
        <v>381</v>
      </c>
      <c r="AC74" s="21" t="s">
        <v>381</v>
      </c>
      <c r="AD74" s="21" t="s">
        <v>381</v>
      </c>
      <c r="AE74" s="21" t="s">
        <v>381</v>
      </c>
      <c r="AF74" s="22" t="s">
        <v>381</v>
      </c>
      <c r="AG74" s="20" t="s">
        <v>381</v>
      </c>
      <c r="AH74" s="21" t="s">
        <v>381</v>
      </c>
      <c r="AI74" s="21" t="s">
        <v>381</v>
      </c>
      <c r="AJ74" s="21" t="s">
        <v>381</v>
      </c>
      <c r="AK74" s="21" t="s">
        <v>380</v>
      </c>
      <c r="AL74" s="22" t="s">
        <v>381</v>
      </c>
      <c r="AM74" t="s">
        <v>381</v>
      </c>
      <c r="AN74" t="s">
        <v>381</v>
      </c>
      <c r="AO74" t="s">
        <v>380</v>
      </c>
      <c r="AP74" t="s">
        <v>381</v>
      </c>
      <c r="AQ74" t="s">
        <v>380</v>
      </c>
      <c r="AR74" t="s">
        <v>381</v>
      </c>
      <c r="AS74" s="20" t="s">
        <v>381</v>
      </c>
      <c r="AT74" s="21" t="s">
        <v>381</v>
      </c>
      <c r="AU74" s="21" t="s">
        <v>381</v>
      </c>
      <c r="AV74" s="21" t="s">
        <v>381</v>
      </c>
      <c r="AW74" s="21" t="s">
        <v>380</v>
      </c>
      <c r="AX74" s="22" t="s">
        <v>381</v>
      </c>
      <c r="AY74" s="21" t="s">
        <v>381</v>
      </c>
      <c r="AZ74" s="21" t="s">
        <v>381</v>
      </c>
      <c r="BA74" s="21" t="s">
        <v>381</v>
      </c>
      <c r="BB74" s="21" t="s">
        <v>381</v>
      </c>
      <c r="BC74" s="21" t="s">
        <v>380</v>
      </c>
      <c r="BD74" s="22" t="s">
        <v>380</v>
      </c>
      <c r="BE74" s="20" t="s">
        <v>381</v>
      </c>
      <c r="BF74" s="21" t="s">
        <v>381</v>
      </c>
      <c r="BG74" s="21" t="s">
        <v>381</v>
      </c>
      <c r="BH74" s="21" t="s">
        <v>381</v>
      </c>
      <c r="BI74" s="21" t="s">
        <v>381</v>
      </c>
      <c r="BJ74" s="22" t="s">
        <v>381</v>
      </c>
    </row>
    <row r="75" spans="1:62" x14ac:dyDescent="0.25">
      <c r="A75" t="s">
        <v>68</v>
      </c>
      <c r="B75" s="8" t="s">
        <v>24</v>
      </c>
      <c r="C75" s="20" t="s">
        <v>381</v>
      </c>
      <c r="D75" s="21" t="s">
        <v>381</v>
      </c>
      <c r="E75" s="21" t="s">
        <v>381</v>
      </c>
      <c r="F75" s="21" t="s">
        <v>381</v>
      </c>
      <c r="G75" s="21" t="s">
        <v>381</v>
      </c>
      <c r="H75" s="22" t="s">
        <v>381</v>
      </c>
      <c r="I75" s="20" t="s">
        <v>381</v>
      </c>
      <c r="J75" s="21" t="s">
        <v>381</v>
      </c>
      <c r="K75" s="21" t="s">
        <v>381</v>
      </c>
      <c r="L75" s="21" t="s">
        <v>381</v>
      </c>
      <c r="M75" s="21" t="s">
        <v>381</v>
      </c>
      <c r="N75" s="22" t="s">
        <v>381</v>
      </c>
      <c r="O75" s="20" t="s">
        <v>381</v>
      </c>
      <c r="P75" s="21" t="s">
        <v>381</v>
      </c>
      <c r="Q75" s="21" t="s">
        <v>380</v>
      </c>
      <c r="R75" s="21" t="s">
        <v>381</v>
      </c>
      <c r="S75" s="21" t="s">
        <v>381</v>
      </c>
      <c r="T75" s="22" t="s">
        <v>381</v>
      </c>
      <c r="U75" s="20" t="s">
        <v>381</v>
      </c>
      <c r="V75" s="21" t="s">
        <v>381</v>
      </c>
      <c r="W75" s="21" t="s">
        <v>381</v>
      </c>
      <c r="X75" s="21" t="s">
        <v>381</v>
      </c>
      <c r="Y75" s="21" t="s">
        <v>381</v>
      </c>
      <c r="Z75" s="22" t="s">
        <v>381</v>
      </c>
      <c r="AA75" s="20" t="s">
        <v>381</v>
      </c>
      <c r="AB75" s="21" t="s">
        <v>381</v>
      </c>
      <c r="AC75" s="21" t="s">
        <v>381</v>
      </c>
      <c r="AD75" s="21" t="s">
        <v>381</v>
      </c>
      <c r="AE75" s="21" t="s">
        <v>381</v>
      </c>
      <c r="AF75" s="22" t="s">
        <v>381</v>
      </c>
      <c r="AG75" s="20" t="s">
        <v>381</v>
      </c>
      <c r="AH75" s="21" t="s">
        <v>380</v>
      </c>
      <c r="AI75" s="21" t="s">
        <v>381</v>
      </c>
      <c r="AJ75" s="21" t="s">
        <v>381</v>
      </c>
      <c r="AK75" s="21" t="s">
        <v>380</v>
      </c>
      <c r="AL75" s="22" t="s">
        <v>381</v>
      </c>
      <c r="AM75" t="s">
        <v>381</v>
      </c>
      <c r="AN75" t="s">
        <v>381</v>
      </c>
      <c r="AO75" t="s">
        <v>380</v>
      </c>
      <c r="AP75" t="s">
        <v>381</v>
      </c>
      <c r="AQ75" t="s">
        <v>380</v>
      </c>
      <c r="AR75" t="s">
        <v>381</v>
      </c>
      <c r="AS75" s="20" t="s">
        <v>381</v>
      </c>
      <c r="AT75" s="21" t="s">
        <v>381</v>
      </c>
      <c r="AU75" s="21" t="s">
        <v>381</v>
      </c>
      <c r="AV75" s="21" t="s">
        <v>381</v>
      </c>
      <c r="AW75" s="21" t="s">
        <v>380</v>
      </c>
      <c r="AX75" s="22" t="s">
        <v>381</v>
      </c>
      <c r="AY75" s="21" t="s">
        <v>381</v>
      </c>
      <c r="AZ75" s="21" t="s">
        <v>381</v>
      </c>
      <c r="BA75" s="21" t="s">
        <v>381</v>
      </c>
      <c r="BB75" s="21" t="s">
        <v>380</v>
      </c>
      <c r="BC75" s="21" t="s">
        <v>380</v>
      </c>
      <c r="BD75" s="22" t="s">
        <v>380</v>
      </c>
      <c r="BE75" s="20" t="s">
        <v>381</v>
      </c>
      <c r="BF75" s="21" t="s">
        <v>381</v>
      </c>
      <c r="BG75" s="21" t="s">
        <v>381</v>
      </c>
      <c r="BH75" s="21" t="s">
        <v>381</v>
      </c>
      <c r="BI75" s="21" t="s">
        <v>381</v>
      </c>
      <c r="BJ75" s="22" t="s">
        <v>381</v>
      </c>
    </row>
    <row r="76" spans="1:62" x14ac:dyDescent="0.25">
      <c r="A76" t="s">
        <v>272</v>
      </c>
      <c r="B76" s="8" t="s">
        <v>24</v>
      </c>
      <c r="C76" s="20" t="s">
        <v>381</v>
      </c>
      <c r="D76" s="21" t="s">
        <v>381</v>
      </c>
      <c r="E76" s="21" t="s">
        <v>381</v>
      </c>
      <c r="F76" s="21" t="s">
        <v>381</v>
      </c>
      <c r="G76" s="21" t="s">
        <v>381</v>
      </c>
      <c r="H76" s="22" t="s">
        <v>381</v>
      </c>
      <c r="I76" s="20" t="s">
        <v>381</v>
      </c>
      <c r="J76" s="21" t="s">
        <v>381</v>
      </c>
      <c r="K76" s="21" t="s">
        <v>381</v>
      </c>
      <c r="L76" s="21" t="s">
        <v>381</v>
      </c>
      <c r="M76" s="21" t="s">
        <v>381</v>
      </c>
      <c r="N76" s="22" t="s">
        <v>381</v>
      </c>
      <c r="O76" s="20" t="s">
        <v>381</v>
      </c>
      <c r="P76" s="21" t="s">
        <v>381</v>
      </c>
      <c r="Q76" s="21" t="s">
        <v>380</v>
      </c>
      <c r="R76" s="21" t="s">
        <v>381</v>
      </c>
      <c r="S76" s="21" t="s">
        <v>381</v>
      </c>
      <c r="T76" s="22" t="s">
        <v>381</v>
      </c>
      <c r="U76" s="20" t="s">
        <v>381</v>
      </c>
      <c r="V76" s="21" t="s">
        <v>381</v>
      </c>
      <c r="W76" s="21" t="s">
        <v>381</v>
      </c>
      <c r="X76" s="21" t="s">
        <v>381</v>
      </c>
      <c r="Y76" s="21" t="s">
        <v>381</v>
      </c>
      <c r="Z76" s="22" t="s">
        <v>381</v>
      </c>
      <c r="AA76" s="20" t="s">
        <v>381</v>
      </c>
      <c r="AB76" s="21" t="s">
        <v>381</v>
      </c>
      <c r="AC76" s="21" t="s">
        <v>381</v>
      </c>
      <c r="AD76" s="21" t="s">
        <v>381</v>
      </c>
      <c r="AE76" s="21" t="s">
        <v>381</v>
      </c>
      <c r="AF76" s="22" t="s">
        <v>381</v>
      </c>
      <c r="AG76" s="20" t="s">
        <v>381</v>
      </c>
      <c r="AH76" s="21" t="s">
        <v>381</v>
      </c>
      <c r="AI76" s="21" t="s">
        <v>381</v>
      </c>
      <c r="AJ76" s="21" t="s">
        <v>381</v>
      </c>
      <c r="AK76" s="21" t="s">
        <v>380</v>
      </c>
      <c r="AL76" s="22" t="s">
        <v>381</v>
      </c>
      <c r="AM76" t="s">
        <v>381</v>
      </c>
      <c r="AN76" t="s">
        <v>381</v>
      </c>
      <c r="AO76" t="s">
        <v>380</v>
      </c>
      <c r="AP76" t="s">
        <v>381</v>
      </c>
      <c r="AQ76" t="s">
        <v>380</v>
      </c>
      <c r="AR76" t="s">
        <v>381</v>
      </c>
      <c r="AS76" s="20" t="s">
        <v>381</v>
      </c>
      <c r="AT76" s="21" t="s">
        <v>381</v>
      </c>
      <c r="AU76" s="21" t="s">
        <v>381</v>
      </c>
      <c r="AV76" s="21" t="s">
        <v>381</v>
      </c>
      <c r="AW76" s="21" t="s">
        <v>380</v>
      </c>
      <c r="AX76" s="22" t="s">
        <v>381</v>
      </c>
      <c r="AY76" s="21" t="s">
        <v>381</v>
      </c>
      <c r="AZ76" s="21" t="s">
        <v>381</v>
      </c>
      <c r="BA76" s="21" t="s">
        <v>381</v>
      </c>
      <c r="BB76" s="21" t="s">
        <v>381</v>
      </c>
      <c r="BC76" s="21" t="s">
        <v>380</v>
      </c>
      <c r="BD76" s="22" t="s">
        <v>380</v>
      </c>
      <c r="BE76" s="20" t="s">
        <v>381</v>
      </c>
      <c r="BF76" s="21" t="s">
        <v>381</v>
      </c>
      <c r="BG76" s="21" t="s">
        <v>381</v>
      </c>
      <c r="BH76" s="21" t="s">
        <v>381</v>
      </c>
      <c r="BI76" s="21" t="s">
        <v>381</v>
      </c>
      <c r="BJ76" s="22" t="s">
        <v>381</v>
      </c>
    </row>
    <row r="77" spans="1:62" x14ac:dyDescent="0.25">
      <c r="A77" t="s">
        <v>237</v>
      </c>
      <c r="B77" s="8" t="s">
        <v>24</v>
      </c>
      <c r="C77" s="20" t="s">
        <v>381</v>
      </c>
      <c r="D77" s="21" t="s">
        <v>381</v>
      </c>
      <c r="E77" s="21" t="s">
        <v>381</v>
      </c>
      <c r="F77" s="21" t="s">
        <v>381</v>
      </c>
      <c r="G77" s="21" t="s">
        <v>381</v>
      </c>
      <c r="H77" s="22" t="s">
        <v>381</v>
      </c>
      <c r="I77" s="20" t="s">
        <v>381</v>
      </c>
      <c r="J77" s="21" t="s">
        <v>381</v>
      </c>
      <c r="K77" s="21" t="s">
        <v>381</v>
      </c>
      <c r="L77" s="21" t="s">
        <v>381</v>
      </c>
      <c r="M77" s="21" t="s">
        <v>381</v>
      </c>
      <c r="N77" s="22" t="s">
        <v>381</v>
      </c>
      <c r="O77" s="20" t="s">
        <v>381</v>
      </c>
      <c r="P77" s="21" t="s">
        <v>381</v>
      </c>
      <c r="Q77" s="21" t="s">
        <v>380</v>
      </c>
      <c r="R77" s="21" t="s">
        <v>381</v>
      </c>
      <c r="S77" s="21" t="s">
        <v>381</v>
      </c>
      <c r="T77" s="22" t="s">
        <v>381</v>
      </c>
      <c r="U77" s="20" t="s">
        <v>381</v>
      </c>
      <c r="V77" s="21" t="s">
        <v>381</v>
      </c>
      <c r="W77" s="21" t="s">
        <v>381</v>
      </c>
      <c r="X77" s="21" t="s">
        <v>381</v>
      </c>
      <c r="Y77" s="21" t="s">
        <v>381</v>
      </c>
      <c r="Z77" s="22" t="s">
        <v>381</v>
      </c>
      <c r="AA77" s="20" t="s">
        <v>381</v>
      </c>
      <c r="AB77" s="21" t="s">
        <v>381</v>
      </c>
      <c r="AC77" s="21" t="s">
        <v>381</v>
      </c>
      <c r="AD77" s="21" t="s">
        <v>381</v>
      </c>
      <c r="AE77" s="21" t="s">
        <v>381</v>
      </c>
      <c r="AF77" s="22" t="s">
        <v>381</v>
      </c>
      <c r="AG77" s="20" t="s">
        <v>381</v>
      </c>
      <c r="AH77" s="21" t="s">
        <v>381</v>
      </c>
      <c r="AI77" s="21" t="s">
        <v>381</v>
      </c>
      <c r="AJ77" s="21" t="s">
        <v>381</v>
      </c>
      <c r="AK77" s="21" t="s">
        <v>380</v>
      </c>
      <c r="AL77" s="22" t="s">
        <v>381</v>
      </c>
      <c r="AM77" t="s">
        <v>381</v>
      </c>
      <c r="AN77" t="s">
        <v>381</v>
      </c>
      <c r="AO77" t="s">
        <v>380</v>
      </c>
      <c r="AP77" t="s">
        <v>381</v>
      </c>
      <c r="AQ77" t="s">
        <v>380</v>
      </c>
      <c r="AR77" t="s">
        <v>381</v>
      </c>
      <c r="AS77" s="20" t="s">
        <v>381</v>
      </c>
      <c r="AT77" s="21" t="s">
        <v>381</v>
      </c>
      <c r="AU77" s="21" t="s">
        <v>381</v>
      </c>
      <c r="AV77" s="21" t="s">
        <v>381</v>
      </c>
      <c r="AW77" s="21" t="s">
        <v>380</v>
      </c>
      <c r="AX77" s="22" t="s">
        <v>381</v>
      </c>
      <c r="AY77" s="21" t="s">
        <v>381</v>
      </c>
      <c r="AZ77" s="21" t="s">
        <v>381</v>
      </c>
      <c r="BA77" s="21" t="s">
        <v>381</v>
      </c>
      <c r="BB77" s="21" t="s">
        <v>381</v>
      </c>
      <c r="BC77" s="21" t="s">
        <v>380</v>
      </c>
      <c r="BD77" s="22" t="s">
        <v>380</v>
      </c>
      <c r="BE77" s="20" t="s">
        <v>381</v>
      </c>
      <c r="BF77" s="21" t="s">
        <v>381</v>
      </c>
      <c r="BG77" s="21" t="s">
        <v>381</v>
      </c>
      <c r="BH77" s="21" t="s">
        <v>381</v>
      </c>
      <c r="BI77" s="21" t="s">
        <v>381</v>
      </c>
      <c r="BJ77" s="22" t="s">
        <v>381</v>
      </c>
    </row>
    <row r="78" spans="1:62" x14ac:dyDescent="0.25">
      <c r="A78" t="s">
        <v>203</v>
      </c>
      <c r="B78" s="8" t="s">
        <v>24</v>
      </c>
      <c r="C78" s="20" t="s">
        <v>381</v>
      </c>
      <c r="D78" s="21" t="s">
        <v>381</v>
      </c>
      <c r="E78" s="21" t="s">
        <v>381</v>
      </c>
      <c r="F78" s="21" t="s">
        <v>381</v>
      </c>
      <c r="G78" s="21" t="s">
        <v>381</v>
      </c>
      <c r="H78" s="22" t="s">
        <v>381</v>
      </c>
      <c r="I78" s="20" t="s">
        <v>381</v>
      </c>
      <c r="J78" s="21" t="s">
        <v>381</v>
      </c>
      <c r="K78" s="21" t="s">
        <v>381</v>
      </c>
      <c r="L78" s="21" t="s">
        <v>381</v>
      </c>
      <c r="M78" s="21" t="s">
        <v>381</v>
      </c>
      <c r="N78" s="22" t="s">
        <v>381</v>
      </c>
      <c r="O78" s="20" t="s">
        <v>381</v>
      </c>
      <c r="P78" s="21" t="s">
        <v>381</v>
      </c>
      <c r="Q78" s="21" t="s">
        <v>380</v>
      </c>
      <c r="R78" s="21" t="s">
        <v>381</v>
      </c>
      <c r="S78" s="21" t="s">
        <v>381</v>
      </c>
      <c r="T78" s="22" t="s">
        <v>381</v>
      </c>
      <c r="U78" s="20" t="s">
        <v>381</v>
      </c>
      <c r="V78" s="21" t="s">
        <v>381</v>
      </c>
      <c r="W78" s="21" t="s">
        <v>381</v>
      </c>
      <c r="X78" s="21" t="s">
        <v>381</v>
      </c>
      <c r="Y78" s="21" t="s">
        <v>381</v>
      </c>
      <c r="Z78" s="22" t="s">
        <v>381</v>
      </c>
      <c r="AA78" s="20" t="s">
        <v>381</v>
      </c>
      <c r="AB78" s="21" t="s">
        <v>381</v>
      </c>
      <c r="AC78" s="21" t="s">
        <v>381</v>
      </c>
      <c r="AD78" s="21" t="s">
        <v>381</v>
      </c>
      <c r="AE78" s="21" t="s">
        <v>381</v>
      </c>
      <c r="AF78" s="22" t="s">
        <v>381</v>
      </c>
      <c r="AG78" s="20" t="s">
        <v>381</v>
      </c>
      <c r="AH78" s="21" t="s">
        <v>381</v>
      </c>
      <c r="AI78" s="21" t="s">
        <v>381</v>
      </c>
      <c r="AJ78" s="21" t="s">
        <v>381</v>
      </c>
      <c r="AK78" s="21" t="s">
        <v>380</v>
      </c>
      <c r="AL78" s="22" t="s">
        <v>381</v>
      </c>
      <c r="AM78" t="s">
        <v>381</v>
      </c>
      <c r="AN78" t="s">
        <v>381</v>
      </c>
      <c r="AO78" t="s">
        <v>380</v>
      </c>
      <c r="AP78" t="s">
        <v>381</v>
      </c>
      <c r="AQ78" t="s">
        <v>380</v>
      </c>
      <c r="AR78" t="s">
        <v>381</v>
      </c>
      <c r="AS78" s="20" t="s">
        <v>381</v>
      </c>
      <c r="AT78" s="21" t="s">
        <v>381</v>
      </c>
      <c r="AU78" s="21" t="s">
        <v>381</v>
      </c>
      <c r="AV78" s="21" t="s">
        <v>381</v>
      </c>
      <c r="AW78" s="21" t="s">
        <v>380</v>
      </c>
      <c r="AX78" s="22" t="s">
        <v>381</v>
      </c>
      <c r="AY78" s="21" t="s">
        <v>381</v>
      </c>
      <c r="AZ78" s="21" t="s">
        <v>381</v>
      </c>
      <c r="BA78" s="21" t="s">
        <v>381</v>
      </c>
      <c r="BB78" s="21" t="s">
        <v>381</v>
      </c>
      <c r="BC78" s="21" t="s">
        <v>380</v>
      </c>
      <c r="BD78" s="22" t="s">
        <v>380</v>
      </c>
      <c r="BE78" s="20" t="s">
        <v>380</v>
      </c>
      <c r="BF78" s="21" t="s">
        <v>380</v>
      </c>
      <c r="BG78" s="21" t="s">
        <v>380</v>
      </c>
      <c r="BH78" s="21" t="s">
        <v>381</v>
      </c>
      <c r="BI78" s="21" t="s">
        <v>381</v>
      </c>
      <c r="BJ78" s="22" t="s">
        <v>381</v>
      </c>
    </row>
    <row r="79" spans="1:62" x14ac:dyDescent="0.25">
      <c r="A79" t="s">
        <v>224</v>
      </c>
      <c r="B79" s="8" t="s">
        <v>24</v>
      </c>
      <c r="C79" s="20" t="s">
        <v>381</v>
      </c>
      <c r="D79" s="21" t="s">
        <v>381</v>
      </c>
      <c r="E79" s="21" t="s">
        <v>381</v>
      </c>
      <c r="F79" s="21" t="s">
        <v>381</v>
      </c>
      <c r="G79" s="21" t="s">
        <v>381</v>
      </c>
      <c r="H79" s="22" t="s">
        <v>381</v>
      </c>
      <c r="I79" s="20" t="s">
        <v>381</v>
      </c>
      <c r="J79" s="21" t="s">
        <v>381</v>
      </c>
      <c r="K79" s="21" t="s">
        <v>381</v>
      </c>
      <c r="L79" s="21" t="s">
        <v>381</v>
      </c>
      <c r="M79" s="21" t="s">
        <v>381</v>
      </c>
      <c r="N79" s="22" t="s">
        <v>381</v>
      </c>
      <c r="O79" s="20" t="s">
        <v>381</v>
      </c>
      <c r="P79" s="21" t="s">
        <v>381</v>
      </c>
      <c r="Q79" s="21" t="s">
        <v>380</v>
      </c>
      <c r="R79" s="21" t="s">
        <v>381</v>
      </c>
      <c r="S79" s="21" t="s">
        <v>381</v>
      </c>
      <c r="T79" s="22" t="s">
        <v>381</v>
      </c>
      <c r="U79" s="20" t="s">
        <v>381</v>
      </c>
      <c r="V79" s="21" t="s">
        <v>381</v>
      </c>
      <c r="W79" s="21" t="s">
        <v>381</v>
      </c>
      <c r="X79" s="21" t="s">
        <v>381</v>
      </c>
      <c r="Y79" s="21" t="s">
        <v>381</v>
      </c>
      <c r="Z79" s="22" t="s">
        <v>381</v>
      </c>
      <c r="AA79" s="20" t="s">
        <v>381</v>
      </c>
      <c r="AB79" s="21" t="s">
        <v>381</v>
      </c>
      <c r="AC79" s="21" t="s">
        <v>381</v>
      </c>
      <c r="AD79" s="21" t="s">
        <v>381</v>
      </c>
      <c r="AE79" s="21" t="s">
        <v>381</v>
      </c>
      <c r="AF79" s="22" t="s">
        <v>381</v>
      </c>
      <c r="AG79" s="20" t="s">
        <v>381</v>
      </c>
      <c r="AH79" s="21" t="s">
        <v>381</v>
      </c>
      <c r="AI79" s="21" t="s">
        <v>381</v>
      </c>
      <c r="AJ79" s="21" t="s">
        <v>381</v>
      </c>
      <c r="AK79" s="21" t="s">
        <v>380</v>
      </c>
      <c r="AL79" s="22" t="s">
        <v>381</v>
      </c>
      <c r="AM79" t="s">
        <v>381</v>
      </c>
      <c r="AN79" t="s">
        <v>381</v>
      </c>
      <c r="AO79" t="s">
        <v>380</v>
      </c>
      <c r="AP79" t="s">
        <v>381</v>
      </c>
      <c r="AQ79" t="s">
        <v>380</v>
      </c>
      <c r="AR79" t="s">
        <v>381</v>
      </c>
      <c r="AS79" s="20" t="s">
        <v>381</v>
      </c>
      <c r="AT79" s="21" t="s">
        <v>381</v>
      </c>
      <c r="AU79" s="21" t="s">
        <v>381</v>
      </c>
      <c r="AV79" s="21" t="s">
        <v>381</v>
      </c>
      <c r="AW79" s="21" t="s">
        <v>380</v>
      </c>
      <c r="AX79" s="22" t="s">
        <v>381</v>
      </c>
      <c r="AY79" s="21" t="s">
        <v>381</v>
      </c>
      <c r="AZ79" s="21" t="s">
        <v>381</v>
      </c>
      <c r="BA79" s="21" t="s">
        <v>381</v>
      </c>
      <c r="BB79" s="21" t="s">
        <v>381</v>
      </c>
      <c r="BC79" s="21" t="s">
        <v>380</v>
      </c>
      <c r="BD79" s="22" t="s">
        <v>380</v>
      </c>
      <c r="BE79" s="20" t="s">
        <v>381</v>
      </c>
      <c r="BF79" s="21" t="s">
        <v>381</v>
      </c>
      <c r="BG79" s="21" t="s">
        <v>381</v>
      </c>
      <c r="BH79" s="21" t="s">
        <v>381</v>
      </c>
      <c r="BI79" s="21" t="s">
        <v>381</v>
      </c>
      <c r="BJ79" s="22" t="s">
        <v>381</v>
      </c>
    </row>
    <row r="80" spans="1:62" x14ac:dyDescent="0.25">
      <c r="A80" t="s">
        <v>391</v>
      </c>
      <c r="B80" s="8" t="s">
        <v>24</v>
      </c>
      <c r="C80" s="20" t="s">
        <v>381</v>
      </c>
      <c r="D80" s="21" t="s">
        <v>381</v>
      </c>
      <c r="E80" s="21" t="s">
        <v>381</v>
      </c>
      <c r="F80" s="21" t="s">
        <v>381</v>
      </c>
      <c r="G80" s="21" t="s">
        <v>381</v>
      </c>
      <c r="H80" s="22" t="s">
        <v>381</v>
      </c>
      <c r="I80" s="20" t="s">
        <v>381</v>
      </c>
      <c r="J80" s="21" t="s">
        <v>381</v>
      </c>
      <c r="K80" s="21" t="s">
        <v>381</v>
      </c>
      <c r="L80" s="21" t="s">
        <v>381</v>
      </c>
      <c r="M80" s="21" t="s">
        <v>381</v>
      </c>
      <c r="N80" s="22" t="s">
        <v>381</v>
      </c>
      <c r="O80" s="20" t="s">
        <v>381</v>
      </c>
      <c r="P80" s="21" t="s">
        <v>381</v>
      </c>
      <c r="Q80" s="21" t="s">
        <v>380</v>
      </c>
      <c r="R80" s="21" t="s">
        <v>381</v>
      </c>
      <c r="S80" s="21" t="s">
        <v>381</v>
      </c>
      <c r="T80" s="22" t="s">
        <v>381</v>
      </c>
      <c r="U80" s="20" t="s">
        <v>381</v>
      </c>
      <c r="V80" s="21" t="s">
        <v>381</v>
      </c>
      <c r="W80" s="21" t="s">
        <v>381</v>
      </c>
      <c r="X80" s="21" t="s">
        <v>381</v>
      </c>
      <c r="Y80" s="21" t="s">
        <v>381</v>
      </c>
      <c r="Z80" s="22" t="s">
        <v>381</v>
      </c>
      <c r="AA80" s="20" t="s">
        <v>381</v>
      </c>
      <c r="AB80" s="21" t="s">
        <v>381</v>
      </c>
      <c r="AC80" s="21" t="s">
        <v>381</v>
      </c>
      <c r="AD80" s="21" t="s">
        <v>381</v>
      </c>
      <c r="AE80" s="21" t="s">
        <v>381</v>
      </c>
      <c r="AF80" s="22" t="s">
        <v>381</v>
      </c>
      <c r="AG80" s="20" t="s">
        <v>381</v>
      </c>
      <c r="AH80" s="21" t="s">
        <v>381</v>
      </c>
      <c r="AI80" s="21" t="s">
        <v>381</v>
      </c>
      <c r="AJ80" s="21" t="s">
        <v>381</v>
      </c>
      <c r="AK80" s="21" t="s">
        <v>380</v>
      </c>
      <c r="AL80" s="22" t="s">
        <v>381</v>
      </c>
      <c r="AM80" t="s">
        <v>381</v>
      </c>
      <c r="AN80" t="s">
        <v>381</v>
      </c>
      <c r="AO80" t="s">
        <v>380</v>
      </c>
      <c r="AP80" t="s">
        <v>381</v>
      </c>
      <c r="AQ80" t="s">
        <v>380</v>
      </c>
      <c r="AR80" t="s">
        <v>381</v>
      </c>
      <c r="AS80" s="20" t="s">
        <v>381</v>
      </c>
      <c r="AT80" s="21" t="s">
        <v>381</v>
      </c>
      <c r="AU80" s="21" t="s">
        <v>381</v>
      </c>
      <c r="AV80" s="21" t="s">
        <v>381</v>
      </c>
      <c r="AW80" s="21" t="s">
        <v>380</v>
      </c>
      <c r="AX80" s="22" t="s">
        <v>381</v>
      </c>
      <c r="AY80" s="21" t="s">
        <v>381</v>
      </c>
      <c r="AZ80" s="21" t="s">
        <v>381</v>
      </c>
      <c r="BA80" s="21" t="s">
        <v>381</v>
      </c>
      <c r="BB80" s="21" t="s">
        <v>381</v>
      </c>
      <c r="BC80" s="21" t="s">
        <v>380</v>
      </c>
      <c r="BD80" s="22" t="s">
        <v>380</v>
      </c>
      <c r="BE80" s="20" t="s">
        <v>381</v>
      </c>
      <c r="BF80" s="21" t="s">
        <v>381</v>
      </c>
      <c r="BG80" s="21" t="s">
        <v>381</v>
      </c>
      <c r="BH80" s="21" t="s">
        <v>381</v>
      </c>
      <c r="BI80" s="21" t="s">
        <v>381</v>
      </c>
      <c r="BJ80" s="22" t="s">
        <v>381</v>
      </c>
    </row>
    <row r="81" spans="1:62" x14ac:dyDescent="0.25">
      <c r="A81" t="s">
        <v>335</v>
      </c>
      <c r="B81" s="8" t="s">
        <v>24</v>
      </c>
      <c r="C81" s="20" t="s">
        <v>381</v>
      </c>
      <c r="D81" s="21" t="s">
        <v>381</v>
      </c>
      <c r="E81" s="21" t="s">
        <v>380</v>
      </c>
      <c r="F81" s="21" t="s">
        <v>381</v>
      </c>
      <c r="G81" s="21" t="s">
        <v>381</v>
      </c>
      <c r="H81" s="22" t="s">
        <v>381</v>
      </c>
      <c r="I81" s="20" t="s">
        <v>381</v>
      </c>
      <c r="J81" s="21" t="s">
        <v>381</v>
      </c>
      <c r="K81" s="21" t="s">
        <v>380</v>
      </c>
      <c r="L81" s="21" t="s">
        <v>381</v>
      </c>
      <c r="M81" s="21" t="s">
        <v>381</v>
      </c>
      <c r="N81" s="22" t="s">
        <v>381</v>
      </c>
      <c r="O81" s="20" t="s">
        <v>381</v>
      </c>
      <c r="P81" s="21" t="s">
        <v>381</v>
      </c>
      <c r="Q81" s="21" t="s">
        <v>380</v>
      </c>
      <c r="R81" s="21" t="s">
        <v>381</v>
      </c>
      <c r="S81" s="21" t="s">
        <v>381</v>
      </c>
      <c r="T81" s="22" t="s">
        <v>381</v>
      </c>
      <c r="U81" s="20" t="s">
        <v>381</v>
      </c>
      <c r="V81" s="21" t="s">
        <v>381</v>
      </c>
      <c r="W81" s="21" t="s">
        <v>380</v>
      </c>
      <c r="X81" s="21" t="s">
        <v>381</v>
      </c>
      <c r="Y81" s="21" t="s">
        <v>381</v>
      </c>
      <c r="Z81" s="22" t="s">
        <v>381</v>
      </c>
      <c r="AA81" s="20" t="s">
        <v>381</v>
      </c>
      <c r="AB81" s="21" t="s">
        <v>381</v>
      </c>
      <c r="AC81" s="21" t="s">
        <v>380</v>
      </c>
      <c r="AD81" s="21" t="s">
        <v>381</v>
      </c>
      <c r="AE81" s="21" t="s">
        <v>381</v>
      </c>
      <c r="AF81" s="22" t="s">
        <v>381</v>
      </c>
      <c r="AG81" s="20" t="s">
        <v>381</v>
      </c>
      <c r="AH81" s="21" t="s">
        <v>381</v>
      </c>
      <c r="AI81" s="21" t="s">
        <v>380</v>
      </c>
      <c r="AJ81" s="21" t="s">
        <v>381</v>
      </c>
      <c r="AK81" s="21" t="s">
        <v>380</v>
      </c>
      <c r="AL81" s="22" t="s">
        <v>381</v>
      </c>
      <c r="AM81" t="s">
        <v>381</v>
      </c>
      <c r="AN81" t="s">
        <v>381</v>
      </c>
      <c r="AO81" t="s">
        <v>380</v>
      </c>
      <c r="AP81" t="s">
        <v>381</v>
      </c>
      <c r="AQ81" t="s">
        <v>380</v>
      </c>
      <c r="AR81" t="s">
        <v>381</v>
      </c>
      <c r="AS81" s="20" t="s">
        <v>381</v>
      </c>
      <c r="AT81" s="21" t="s">
        <v>381</v>
      </c>
      <c r="AU81" s="21" t="s">
        <v>380</v>
      </c>
      <c r="AV81" s="21" t="s">
        <v>381</v>
      </c>
      <c r="AW81" s="21" t="s">
        <v>380</v>
      </c>
      <c r="AX81" s="22" t="s">
        <v>381</v>
      </c>
      <c r="AY81" s="21" t="s">
        <v>381</v>
      </c>
      <c r="AZ81" s="21" t="s">
        <v>381</v>
      </c>
      <c r="BA81" s="21" t="s">
        <v>380</v>
      </c>
      <c r="BB81" s="21" t="s">
        <v>381</v>
      </c>
      <c r="BC81" s="21" t="s">
        <v>380</v>
      </c>
      <c r="BD81" s="22" t="s">
        <v>380</v>
      </c>
      <c r="BE81" s="20" t="s">
        <v>381</v>
      </c>
      <c r="BF81" s="21" t="s">
        <v>381</v>
      </c>
      <c r="BG81" s="21" t="s">
        <v>380</v>
      </c>
      <c r="BH81" s="21" t="s">
        <v>381</v>
      </c>
      <c r="BI81" s="21" t="s">
        <v>381</v>
      </c>
      <c r="BJ81" s="22" t="s">
        <v>381</v>
      </c>
    </row>
    <row r="82" spans="1:62" x14ac:dyDescent="0.25">
      <c r="A82" t="s">
        <v>308</v>
      </c>
      <c r="B82" s="8" t="s">
        <v>24</v>
      </c>
      <c r="C82" s="20" t="s">
        <v>381</v>
      </c>
      <c r="D82" s="21" t="s">
        <v>381</v>
      </c>
      <c r="E82" s="21" t="s">
        <v>381</v>
      </c>
      <c r="F82" s="21" t="s">
        <v>380</v>
      </c>
      <c r="G82" s="21" t="s">
        <v>381</v>
      </c>
      <c r="H82" s="22" t="s">
        <v>381</v>
      </c>
      <c r="I82" s="20" t="s">
        <v>381</v>
      </c>
      <c r="J82" s="21" t="s">
        <v>380</v>
      </c>
      <c r="K82" s="21" t="s">
        <v>381</v>
      </c>
      <c r="L82" s="21" t="s">
        <v>381</v>
      </c>
      <c r="M82" s="21" t="s">
        <v>381</v>
      </c>
      <c r="N82" s="22" t="s">
        <v>381</v>
      </c>
      <c r="O82" s="20" t="s">
        <v>381</v>
      </c>
      <c r="P82" s="21" t="s">
        <v>380</v>
      </c>
      <c r="Q82" s="21" t="s">
        <v>380</v>
      </c>
      <c r="R82" s="21" t="s">
        <v>381</v>
      </c>
      <c r="S82" s="21" t="s">
        <v>381</v>
      </c>
      <c r="T82" s="22" t="s">
        <v>381</v>
      </c>
      <c r="U82" s="20" t="s">
        <v>381</v>
      </c>
      <c r="V82" s="21" t="s">
        <v>381</v>
      </c>
      <c r="W82" s="21" t="s">
        <v>381</v>
      </c>
      <c r="X82" s="21" t="s">
        <v>381</v>
      </c>
      <c r="Y82" s="21" t="s">
        <v>381</v>
      </c>
      <c r="Z82" s="22" t="s">
        <v>381</v>
      </c>
      <c r="AA82" s="20" t="s">
        <v>381</v>
      </c>
      <c r="AB82" s="21" t="s">
        <v>381</v>
      </c>
      <c r="AC82" s="21" t="s">
        <v>381</v>
      </c>
      <c r="AD82" s="21" t="s">
        <v>381</v>
      </c>
      <c r="AE82" s="21" t="s">
        <v>381</v>
      </c>
      <c r="AF82" s="22" t="s">
        <v>381</v>
      </c>
      <c r="AG82" s="20" t="s">
        <v>381</v>
      </c>
      <c r="AH82" s="21" t="s">
        <v>381</v>
      </c>
      <c r="AI82" s="21" t="s">
        <v>381</v>
      </c>
      <c r="AJ82" s="21" t="s">
        <v>381</v>
      </c>
      <c r="AK82" s="21" t="s">
        <v>380</v>
      </c>
      <c r="AL82" s="22" t="s">
        <v>381</v>
      </c>
      <c r="AM82" t="s">
        <v>381</v>
      </c>
      <c r="AN82" t="s">
        <v>381</v>
      </c>
      <c r="AO82" t="s">
        <v>380</v>
      </c>
      <c r="AP82" t="s">
        <v>380</v>
      </c>
      <c r="AQ82" t="s">
        <v>380</v>
      </c>
      <c r="AR82" t="s">
        <v>381</v>
      </c>
      <c r="AS82" s="20" t="s">
        <v>381</v>
      </c>
      <c r="AT82" s="21" t="s">
        <v>381</v>
      </c>
      <c r="AU82" s="21" t="s">
        <v>381</v>
      </c>
      <c r="AV82" s="21" t="s">
        <v>380</v>
      </c>
      <c r="AW82" s="21" t="s">
        <v>380</v>
      </c>
      <c r="AX82" s="22" t="s">
        <v>381</v>
      </c>
      <c r="AY82" s="21" t="s">
        <v>18</v>
      </c>
      <c r="AZ82" s="21" t="s">
        <v>380</v>
      </c>
      <c r="BA82" s="21" t="s">
        <v>381</v>
      </c>
      <c r="BB82" s="21" t="s">
        <v>380</v>
      </c>
      <c r="BC82" s="21" t="s">
        <v>380</v>
      </c>
      <c r="BD82" s="22" t="s">
        <v>380</v>
      </c>
      <c r="BE82" s="20" t="s">
        <v>381</v>
      </c>
      <c r="BF82" s="21" t="s">
        <v>380</v>
      </c>
      <c r="BG82" s="21" t="s">
        <v>381</v>
      </c>
      <c r="BH82" s="21" t="s">
        <v>380</v>
      </c>
      <c r="BI82" s="21" t="s">
        <v>381</v>
      </c>
      <c r="BJ82" s="22" t="s">
        <v>381</v>
      </c>
    </row>
    <row r="83" spans="1:62" x14ac:dyDescent="0.25">
      <c r="A83" t="s">
        <v>263</v>
      </c>
      <c r="B83" s="8" t="s">
        <v>24</v>
      </c>
      <c r="C83" s="20" t="s">
        <v>381</v>
      </c>
      <c r="D83" s="21" t="s">
        <v>381</v>
      </c>
      <c r="E83" s="21" t="s">
        <v>381</v>
      </c>
      <c r="F83" s="21" t="s">
        <v>381</v>
      </c>
      <c r="G83" s="21" t="s">
        <v>381</v>
      </c>
      <c r="H83" s="22" t="s">
        <v>381</v>
      </c>
      <c r="I83" s="20" t="s">
        <v>381</v>
      </c>
      <c r="J83" s="21" t="s">
        <v>381</v>
      </c>
      <c r="K83" s="21" t="s">
        <v>381</v>
      </c>
      <c r="L83" s="21" t="s">
        <v>381</v>
      </c>
      <c r="M83" s="21" t="s">
        <v>381</v>
      </c>
      <c r="N83" s="22" t="s">
        <v>381</v>
      </c>
      <c r="O83" s="20" t="s">
        <v>381</v>
      </c>
      <c r="P83" s="21" t="s">
        <v>381</v>
      </c>
      <c r="Q83" s="21" t="s">
        <v>380</v>
      </c>
      <c r="R83" s="21" t="s">
        <v>381</v>
      </c>
      <c r="S83" s="21" t="s">
        <v>381</v>
      </c>
      <c r="T83" s="22" t="s">
        <v>381</v>
      </c>
      <c r="U83" s="20" t="s">
        <v>381</v>
      </c>
      <c r="V83" s="21" t="s">
        <v>381</v>
      </c>
      <c r="W83" s="21" t="s">
        <v>381</v>
      </c>
      <c r="X83" s="21" t="s">
        <v>381</v>
      </c>
      <c r="Y83" s="21" t="s">
        <v>381</v>
      </c>
      <c r="Z83" s="22" t="s">
        <v>381</v>
      </c>
      <c r="AA83" s="20" t="s">
        <v>381</v>
      </c>
      <c r="AB83" s="21" t="s">
        <v>381</v>
      </c>
      <c r="AC83" s="21" t="s">
        <v>381</v>
      </c>
      <c r="AD83" s="21" t="s">
        <v>381</v>
      </c>
      <c r="AE83" s="21" t="s">
        <v>381</v>
      </c>
      <c r="AF83" s="22" t="s">
        <v>381</v>
      </c>
      <c r="AG83" s="20" t="s">
        <v>381</v>
      </c>
      <c r="AH83" s="21" t="s">
        <v>381</v>
      </c>
      <c r="AI83" s="21" t="s">
        <v>381</v>
      </c>
      <c r="AJ83" s="21" t="s">
        <v>381</v>
      </c>
      <c r="AK83" s="21" t="s">
        <v>380</v>
      </c>
      <c r="AL83" s="22" t="s">
        <v>381</v>
      </c>
      <c r="AM83" t="s">
        <v>381</v>
      </c>
      <c r="AN83" t="s">
        <v>381</v>
      </c>
      <c r="AO83" t="s">
        <v>380</v>
      </c>
      <c r="AP83" t="s">
        <v>381</v>
      </c>
      <c r="AQ83" t="s">
        <v>380</v>
      </c>
      <c r="AR83" t="s">
        <v>381</v>
      </c>
      <c r="AS83" s="20" t="s">
        <v>381</v>
      </c>
      <c r="AT83" s="21" t="s">
        <v>381</v>
      </c>
      <c r="AU83" s="21" t="s">
        <v>381</v>
      </c>
      <c r="AV83" s="21" t="s">
        <v>381</v>
      </c>
      <c r="AW83" s="21" t="s">
        <v>380</v>
      </c>
      <c r="AX83" s="22" t="s">
        <v>381</v>
      </c>
      <c r="AY83" s="21" t="s">
        <v>381</v>
      </c>
      <c r="AZ83" s="21" t="s">
        <v>381</v>
      </c>
      <c r="BA83" s="21" t="s">
        <v>381</v>
      </c>
      <c r="BB83" s="21" t="s">
        <v>381</v>
      </c>
      <c r="BC83" s="21" t="s">
        <v>380</v>
      </c>
      <c r="BD83" s="22" t="s">
        <v>380</v>
      </c>
      <c r="BE83" s="20" t="s">
        <v>381</v>
      </c>
      <c r="BF83" s="21" t="s">
        <v>381</v>
      </c>
      <c r="BG83" s="21" t="s">
        <v>381</v>
      </c>
      <c r="BH83" s="21" t="s">
        <v>381</v>
      </c>
      <c r="BI83" s="21" t="s">
        <v>381</v>
      </c>
      <c r="BJ83" s="22" t="s">
        <v>381</v>
      </c>
    </row>
    <row r="84" spans="1:62" x14ac:dyDescent="0.25">
      <c r="A84" t="s">
        <v>258</v>
      </c>
      <c r="B84" s="8" t="s">
        <v>24</v>
      </c>
      <c r="C84" s="20" t="s">
        <v>381</v>
      </c>
      <c r="D84" s="21" t="s">
        <v>381</v>
      </c>
      <c r="E84" s="21" t="s">
        <v>381</v>
      </c>
      <c r="F84" s="21" t="s">
        <v>381</v>
      </c>
      <c r="G84" s="21" t="s">
        <v>381</v>
      </c>
      <c r="H84" s="22" t="s">
        <v>381</v>
      </c>
      <c r="I84" s="20" t="s">
        <v>381</v>
      </c>
      <c r="J84" s="21" t="s">
        <v>381</v>
      </c>
      <c r="K84" s="21" t="s">
        <v>380</v>
      </c>
      <c r="L84" s="21" t="s">
        <v>381</v>
      </c>
      <c r="M84" s="21" t="s">
        <v>381</v>
      </c>
      <c r="N84" s="22" t="s">
        <v>381</v>
      </c>
      <c r="O84" s="20" t="s">
        <v>381</v>
      </c>
      <c r="P84" s="21" t="s">
        <v>381</v>
      </c>
      <c r="Q84" s="21" t="s">
        <v>380</v>
      </c>
      <c r="R84" s="21" t="s">
        <v>381</v>
      </c>
      <c r="S84" s="21" t="s">
        <v>381</v>
      </c>
      <c r="T84" s="22" t="s">
        <v>381</v>
      </c>
      <c r="U84" s="20" t="s">
        <v>381</v>
      </c>
      <c r="V84" s="21" t="s">
        <v>381</v>
      </c>
      <c r="W84" s="21" t="s">
        <v>380</v>
      </c>
      <c r="X84" s="21" t="s">
        <v>381</v>
      </c>
      <c r="Y84" s="21" t="s">
        <v>381</v>
      </c>
      <c r="Z84" s="22" t="s">
        <v>381</v>
      </c>
      <c r="AA84" s="20" t="s">
        <v>381</v>
      </c>
      <c r="AB84" s="21" t="s">
        <v>381</v>
      </c>
      <c r="AC84" s="21" t="s">
        <v>380</v>
      </c>
      <c r="AD84" s="21" t="s">
        <v>381</v>
      </c>
      <c r="AE84" s="21" t="s">
        <v>381</v>
      </c>
      <c r="AF84" s="22" t="s">
        <v>381</v>
      </c>
      <c r="AG84" s="20" t="s">
        <v>381</v>
      </c>
      <c r="AH84" s="21" t="s">
        <v>381</v>
      </c>
      <c r="AI84" s="21" t="s">
        <v>380</v>
      </c>
      <c r="AJ84" s="21" t="s">
        <v>381</v>
      </c>
      <c r="AK84" s="21" t="s">
        <v>380</v>
      </c>
      <c r="AL84" s="22" t="s">
        <v>381</v>
      </c>
      <c r="AM84" t="s">
        <v>381</v>
      </c>
      <c r="AN84" t="s">
        <v>381</v>
      </c>
      <c r="AO84" t="s">
        <v>380</v>
      </c>
      <c r="AP84" t="s">
        <v>381</v>
      </c>
      <c r="AQ84" t="s">
        <v>380</v>
      </c>
      <c r="AR84" t="s">
        <v>381</v>
      </c>
      <c r="AS84" s="20" t="s">
        <v>381</v>
      </c>
      <c r="AT84" s="21" t="s">
        <v>381</v>
      </c>
      <c r="AU84" s="21" t="s">
        <v>380</v>
      </c>
      <c r="AV84" s="21" t="s">
        <v>381</v>
      </c>
      <c r="AW84" s="21" t="s">
        <v>380</v>
      </c>
      <c r="AX84" s="22" t="s">
        <v>381</v>
      </c>
      <c r="AY84" s="21" t="s">
        <v>381</v>
      </c>
      <c r="AZ84" s="21" t="s">
        <v>381</v>
      </c>
      <c r="BA84" s="21" t="s">
        <v>380</v>
      </c>
      <c r="BB84" s="21" t="s">
        <v>381</v>
      </c>
      <c r="BC84" s="21" t="s">
        <v>380</v>
      </c>
      <c r="BD84" s="22" t="s">
        <v>380</v>
      </c>
      <c r="BE84" s="20" t="s">
        <v>381</v>
      </c>
      <c r="BF84" s="21" t="s">
        <v>381</v>
      </c>
      <c r="BG84" s="21" t="s">
        <v>380</v>
      </c>
      <c r="BH84" s="21" t="s">
        <v>381</v>
      </c>
      <c r="BI84" s="21" t="s">
        <v>381</v>
      </c>
      <c r="BJ84" s="22" t="s">
        <v>381</v>
      </c>
    </row>
    <row r="85" spans="1:62" x14ac:dyDescent="0.25">
      <c r="A85" t="s">
        <v>84</v>
      </c>
      <c r="B85" s="8" t="s">
        <v>24</v>
      </c>
      <c r="C85" s="20" t="s">
        <v>381</v>
      </c>
      <c r="D85" s="21" t="s">
        <v>381</v>
      </c>
      <c r="E85" s="21" t="s">
        <v>381</v>
      </c>
      <c r="F85" s="21" t="s">
        <v>381</v>
      </c>
      <c r="G85" s="21" t="s">
        <v>381</v>
      </c>
      <c r="H85" s="22" t="s">
        <v>381</v>
      </c>
      <c r="I85" s="20" t="s">
        <v>381</v>
      </c>
      <c r="J85" s="21" t="s">
        <v>381</v>
      </c>
      <c r="K85" s="21" t="s">
        <v>380</v>
      </c>
      <c r="L85" s="21" t="s">
        <v>381</v>
      </c>
      <c r="M85" s="21" t="s">
        <v>381</v>
      </c>
      <c r="N85" s="22" t="s">
        <v>381</v>
      </c>
      <c r="O85" s="20" t="s">
        <v>381</v>
      </c>
      <c r="P85" s="21" t="s">
        <v>381</v>
      </c>
      <c r="Q85" s="21" t="s">
        <v>380</v>
      </c>
      <c r="R85" s="21" t="s">
        <v>381</v>
      </c>
      <c r="S85" s="21" t="s">
        <v>381</v>
      </c>
      <c r="T85" s="22" t="s">
        <v>381</v>
      </c>
      <c r="U85" s="20" t="s">
        <v>381</v>
      </c>
      <c r="V85" s="21" t="s">
        <v>381</v>
      </c>
      <c r="W85" s="21" t="s">
        <v>381</v>
      </c>
      <c r="X85" s="21" t="s">
        <v>381</v>
      </c>
      <c r="Y85" s="21" t="s">
        <v>381</v>
      </c>
      <c r="Z85" s="22" t="s">
        <v>381</v>
      </c>
      <c r="AA85" s="20" t="s">
        <v>381</v>
      </c>
      <c r="AB85" s="21" t="s">
        <v>381</v>
      </c>
      <c r="AC85" s="21" t="s">
        <v>380</v>
      </c>
      <c r="AD85" s="21" t="s">
        <v>381</v>
      </c>
      <c r="AE85" s="21" t="s">
        <v>381</v>
      </c>
      <c r="AF85" s="22" t="s">
        <v>381</v>
      </c>
      <c r="AG85" s="20" t="s">
        <v>381</v>
      </c>
      <c r="AH85" s="21" t="s">
        <v>381</v>
      </c>
      <c r="AI85" s="21" t="s">
        <v>380</v>
      </c>
      <c r="AJ85" s="21" t="s">
        <v>381</v>
      </c>
      <c r="AK85" s="21" t="s">
        <v>380</v>
      </c>
      <c r="AL85" s="22" t="s">
        <v>381</v>
      </c>
      <c r="AM85" t="s">
        <v>381</v>
      </c>
      <c r="AN85" t="s">
        <v>381</v>
      </c>
      <c r="AO85" t="s">
        <v>380</v>
      </c>
      <c r="AP85" t="s">
        <v>381</v>
      </c>
      <c r="AQ85" t="s">
        <v>380</v>
      </c>
      <c r="AR85" t="s">
        <v>381</v>
      </c>
      <c r="AS85" s="20" t="s">
        <v>381</v>
      </c>
      <c r="AT85" s="21" t="s">
        <v>380</v>
      </c>
      <c r="AU85" s="21" t="s">
        <v>381</v>
      </c>
      <c r="AV85" s="21" t="s">
        <v>381</v>
      </c>
      <c r="AW85" s="21" t="s">
        <v>380</v>
      </c>
      <c r="AX85" s="22" t="s">
        <v>381</v>
      </c>
      <c r="AY85" s="21" t="s">
        <v>381</v>
      </c>
      <c r="AZ85" s="21" t="s">
        <v>381</v>
      </c>
      <c r="BA85" s="21" t="s">
        <v>380</v>
      </c>
      <c r="BB85" s="21" t="s">
        <v>381</v>
      </c>
      <c r="BC85" s="21" t="s">
        <v>380</v>
      </c>
      <c r="BD85" s="22" t="s">
        <v>380</v>
      </c>
      <c r="BE85" s="20" t="s">
        <v>381</v>
      </c>
      <c r="BF85" s="21" t="s">
        <v>381</v>
      </c>
      <c r="BG85" s="21" t="s">
        <v>380</v>
      </c>
      <c r="BH85" s="21" t="s">
        <v>381</v>
      </c>
      <c r="BI85" s="21" t="s">
        <v>381</v>
      </c>
      <c r="BJ85" s="22" t="s">
        <v>381</v>
      </c>
    </row>
    <row r="86" spans="1:62" x14ac:dyDescent="0.25">
      <c r="A86" t="s">
        <v>214</v>
      </c>
      <c r="B86" s="8" t="s">
        <v>24</v>
      </c>
      <c r="C86" s="20" t="s">
        <v>381</v>
      </c>
      <c r="D86" s="21" t="s">
        <v>381</v>
      </c>
      <c r="E86" s="21" t="s">
        <v>380</v>
      </c>
      <c r="F86" s="21" t="s">
        <v>381</v>
      </c>
      <c r="G86" s="21" t="s">
        <v>381</v>
      </c>
      <c r="H86" s="22" t="s">
        <v>381</v>
      </c>
      <c r="I86" s="20" t="s">
        <v>381</v>
      </c>
      <c r="J86" s="21" t="s">
        <v>381</v>
      </c>
      <c r="K86" s="21" t="s">
        <v>380</v>
      </c>
      <c r="L86" s="21" t="s">
        <v>381</v>
      </c>
      <c r="M86" s="21" t="s">
        <v>381</v>
      </c>
      <c r="N86" s="22" t="s">
        <v>381</v>
      </c>
      <c r="O86" s="20" t="s">
        <v>381</v>
      </c>
      <c r="P86" s="21" t="s">
        <v>381</v>
      </c>
      <c r="Q86" s="21" t="s">
        <v>380</v>
      </c>
      <c r="R86" s="21" t="s">
        <v>381</v>
      </c>
      <c r="S86" s="21" t="s">
        <v>380</v>
      </c>
      <c r="T86" s="22" t="s">
        <v>381</v>
      </c>
      <c r="U86" s="20" t="s">
        <v>381</v>
      </c>
      <c r="V86" s="21" t="s">
        <v>381</v>
      </c>
      <c r="W86" s="21" t="s">
        <v>380</v>
      </c>
      <c r="X86" s="21" t="s">
        <v>381</v>
      </c>
      <c r="Y86" s="21" t="s">
        <v>380</v>
      </c>
      <c r="Z86" s="22" t="s">
        <v>381</v>
      </c>
      <c r="AA86" s="20" t="s">
        <v>381</v>
      </c>
      <c r="AB86" s="21" t="s">
        <v>381</v>
      </c>
      <c r="AC86" s="21" t="s">
        <v>380</v>
      </c>
      <c r="AD86" s="21" t="s">
        <v>381</v>
      </c>
      <c r="AE86" s="21" t="s">
        <v>380</v>
      </c>
      <c r="AF86" s="22" t="s">
        <v>381</v>
      </c>
      <c r="AG86" s="20" t="s">
        <v>381</v>
      </c>
      <c r="AH86" s="21" t="s">
        <v>381</v>
      </c>
      <c r="AI86" s="21" t="s">
        <v>380</v>
      </c>
      <c r="AJ86" s="21" t="s">
        <v>381</v>
      </c>
      <c r="AK86" s="21" t="s">
        <v>380</v>
      </c>
      <c r="AL86" s="22" t="s">
        <v>381</v>
      </c>
      <c r="AM86" t="s">
        <v>381</v>
      </c>
      <c r="AN86" t="s">
        <v>381</v>
      </c>
      <c r="AO86" t="s">
        <v>380</v>
      </c>
      <c r="AP86" t="s">
        <v>381</v>
      </c>
      <c r="AQ86" t="s">
        <v>380</v>
      </c>
      <c r="AR86" t="s">
        <v>381</v>
      </c>
      <c r="AS86" s="20" t="s">
        <v>381</v>
      </c>
      <c r="AT86" s="21" t="s">
        <v>381</v>
      </c>
      <c r="AU86" s="21" t="s">
        <v>380</v>
      </c>
      <c r="AV86" s="21" t="s">
        <v>381</v>
      </c>
      <c r="AW86" s="21" t="s">
        <v>380</v>
      </c>
      <c r="AX86" s="22" t="s">
        <v>381</v>
      </c>
      <c r="AY86" s="21" t="s">
        <v>381</v>
      </c>
      <c r="AZ86" s="21" t="s">
        <v>380</v>
      </c>
      <c r="BA86" s="21" t="s">
        <v>381</v>
      </c>
      <c r="BB86" s="21" t="s">
        <v>381</v>
      </c>
      <c r="BC86" s="21" t="s">
        <v>380</v>
      </c>
      <c r="BD86" s="22" t="s">
        <v>380</v>
      </c>
      <c r="BE86" s="20" t="s">
        <v>381</v>
      </c>
      <c r="BF86" s="21" t="s">
        <v>380</v>
      </c>
      <c r="BG86" s="21" t="s">
        <v>380</v>
      </c>
      <c r="BH86" s="21" t="s">
        <v>381</v>
      </c>
      <c r="BI86" s="21" t="s">
        <v>380</v>
      </c>
      <c r="BJ86" s="22" t="s">
        <v>381</v>
      </c>
    </row>
    <row r="87" spans="1:62" x14ac:dyDescent="0.25">
      <c r="A87" t="s">
        <v>233</v>
      </c>
      <c r="B87" s="8" t="s">
        <v>24</v>
      </c>
      <c r="C87" s="20" t="s">
        <v>381</v>
      </c>
      <c r="D87" s="21" t="s">
        <v>381</v>
      </c>
      <c r="E87" s="21" t="s">
        <v>381</v>
      </c>
      <c r="F87" s="21" t="s">
        <v>381</v>
      </c>
      <c r="G87" s="21" t="s">
        <v>381</v>
      </c>
      <c r="H87" s="22" t="s">
        <v>381</v>
      </c>
      <c r="I87" s="20" t="s">
        <v>381</v>
      </c>
      <c r="J87" s="21" t="s">
        <v>381</v>
      </c>
      <c r="K87" s="21" t="s">
        <v>380</v>
      </c>
      <c r="L87" s="21" t="s">
        <v>381</v>
      </c>
      <c r="M87" s="21" t="s">
        <v>381</v>
      </c>
      <c r="N87" s="22" t="s">
        <v>381</v>
      </c>
      <c r="O87" s="20" t="s">
        <v>381</v>
      </c>
      <c r="P87" s="21" t="s">
        <v>381</v>
      </c>
      <c r="Q87" s="21" t="s">
        <v>380</v>
      </c>
      <c r="R87" s="21" t="s">
        <v>381</v>
      </c>
      <c r="S87" s="21" t="s">
        <v>381</v>
      </c>
      <c r="T87" s="22" t="s">
        <v>381</v>
      </c>
      <c r="U87" s="20" t="s">
        <v>381</v>
      </c>
      <c r="V87" s="21" t="s">
        <v>381</v>
      </c>
      <c r="W87" s="21" t="s">
        <v>380</v>
      </c>
      <c r="X87" s="21" t="s">
        <v>381</v>
      </c>
      <c r="Y87" s="21" t="s">
        <v>381</v>
      </c>
      <c r="Z87" s="22" t="s">
        <v>381</v>
      </c>
      <c r="AA87" s="20" t="s">
        <v>381</v>
      </c>
      <c r="AB87" s="21" t="s">
        <v>381</v>
      </c>
      <c r="AC87" s="21" t="s">
        <v>380</v>
      </c>
      <c r="AD87" s="21" t="s">
        <v>381</v>
      </c>
      <c r="AE87" s="21" t="s">
        <v>381</v>
      </c>
      <c r="AF87" s="22" t="s">
        <v>381</v>
      </c>
      <c r="AG87" s="20" t="s">
        <v>381</v>
      </c>
      <c r="AH87" s="21" t="s">
        <v>381</v>
      </c>
      <c r="AI87" s="21" t="s">
        <v>380</v>
      </c>
      <c r="AJ87" s="21" t="s">
        <v>381</v>
      </c>
      <c r="AK87" s="21" t="s">
        <v>380</v>
      </c>
      <c r="AL87" s="22" t="s">
        <v>381</v>
      </c>
      <c r="AM87" t="s">
        <v>381</v>
      </c>
      <c r="AN87" t="s">
        <v>381</v>
      </c>
      <c r="AO87" t="s">
        <v>380</v>
      </c>
      <c r="AP87" t="s">
        <v>381</v>
      </c>
      <c r="AQ87" t="s">
        <v>380</v>
      </c>
      <c r="AR87" t="s">
        <v>381</v>
      </c>
      <c r="AS87" s="20" t="s">
        <v>381</v>
      </c>
      <c r="AT87" s="21" t="s">
        <v>381</v>
      </c>
      <c r="AU87" s="21" t="s">
        <v>380</v>
      </c>
      <c r="AV87" s="21" t="s">
        <v>381</v>
      </c>
      <c r="AW87" s="21" t="s">
        <v>380</v>
      </c>
      <c r="AX87" s="22" t="s">
        <v>381</v>
      </c>
      <c r="AY87" s="21" t="s">
        <v>381</v>
      </c>
      <c r="AZ87" s="21" t="s">
        <v>381</v>
      </c>
      <c r="BA87" s="21" t="s">
        <v>380</v>
      </c>
      <c r="BB87" s="21" t="s">
        <v>381</v>
      </c>
      <c r="BC87" s="21" t="s">
        <v>380</v>
      </c>
      <c r="BD87" s="22" t="s">
        <v>380</v>
      </c>
      <c r="BE87" s="20" t="s">
        <v>381</v>
      </c>
      <c r="BF87" s="21" t="s">
        <v>381</v>
      </c>
      <c r="BG87" s="21" t="s">
        <v>380</v>
      </c>
      <c r="BH87" s="21" t="s">
        <v>381</v>
      </c>
      <c r="BI87" s="21" t="s">
        <v>381</v>
      </c>
      <c r="BJ87" s="22" t="s">
        <v>381</v>
      </c>
    </row>
    <row r="88" spans="1:62" x14ac:dyDescent="0.25">
      <c r="A88" t="s">
        <v>171</v>
      </c>
      <c r="B88" s="8" t="s">
        <v>24</v>
      </c>
      <c r="C88" s="20" t="s">
        <v>381</v>
      </c>
      <c r="D88" s="21" t="s">
        <v>381</v>
      </c>
      <c r="E88" s="21" t="s">
        <v>381</v>
      </c>
      <c r="F88" s="21" t="s">
        <v>381</v>
      </c>
      <c r="G88" s="21" t="s">
        <v>381</v>
      </c>
      <c r="H88" s="22" t="s">
        <v>381</v>
      </c>
      <c r="I88" s="20" t="s">
        <v>381</v>
      </c>
      <c r="J88" s="21" t="s">
        <v>381</v>
      </c>
      <c r="K88" s="21" t="s">
        <v>381</v>
      </c>
      <c r="L88" s="21" t="s">
        <v>381</v>
      </c>
      <c r="M88" s="21" t="s">
        <v>381</v>
      </c>
      <c r="N88" s="22" t="s">
        <v>381</v>
      </c>
      <c r="O88" s="20" t="s">
        <v>381</v>
      </c>
      <c r="P88" s="21" t="s">
        <v>381</v>
      </c>
      <c r="Q88" s="21" t="s">
        <v>380</v>
      </c>
      <c r="R88" s="21" t="s">
        <v>381</v>
      </c>
      <c r="S88" s="21" t="s">
        <v>381</v>
      </c>
      <c r="T88" s="22" t="s">
        <v>381</v>
      </c>
      <c r="U88" s="20" t="s">
        <v>381</v>
      </c>
      <c r="V88" s="21" t="s">
        <v>381</v>
      </c>
      <c r="W88" s="21" t="s">
        <v>381</v>
      </c>
      <c r="X88" s="21" t="s">
        <v>381</v>
      </c>
      <c r="Y88" s="21" t="s">
        <v>381</v>
      </c>
      <c r="Z88" s="22" t="s">
        <v>381</v>
      </c>
      <c r="AA88" s="20" t="s">
        <v>381</v>
      </c>
      <c r="AB88" s="21" t="s">
        <v>381</v>
      </c>
      <c r="AC88" s="21" t="s">
        <v>380</v>
      </c>
      <c r="AD88" s="21" t="s">
        <v>381</v>
      </c>
      <c r="AE88" s="21" t="s">
        <v>381</v>
      </c>
      <c r="AF88" s="22" t="s">
        <v>381</v>
      </c>
      <c r="AG88" s="20" t="s">
        <v>381</v>
      </c>
      <c r="AH88" s="21" t="s">
        <v>381</v>
      </c>
      <c r="AI88" s="21" t="s">
        <v>381</v>
      </c>
      <c r="AJ88" s="21" t="s">
        <v>381</v>
      </c>
      <c r="AK88" s="21" t="s">
        <v>380</v>
      </c>
      <c r="AL88" s="22" t="s">
        <v>381</v>
      </c>
      <c r="AM88" t="s">
        <v>381</v>
      </c>
      <c r="AN88" t="s">
        <v>381</v>
      </c>
      <c r="AO88" t="s">
        <v>380</v>
      </c>
      <c r="AP88" t="s">
        <v>381</v>
      </c>
      <c r="AQ88" t="s">
        <v>380</v>
      </c>
      <c r="AR88" t="s">
        <v>381</v>
      </c>
      <c r="AS88" s="20" t="s">
        <v>381</v>
      </c>
      <c r="AT88" s="21" t="s">
        <v>381</v>
      </c>
      <c r="AU88" s="21" t="s">
        <v>380</v>
      </c>
      <c r="AV88" s="21" t="s">
        <v>381</v>
      </c>
      <c r="AW88" s="21" t="s">
        <v>380</v>
      </c>
      <c r="AX88" s="22" t="s">
        <v>381</v>
      </c>
      <c r="AY88" s="21" t="s">
        <v>381</v>
      </c>
      <c r="AZ88" s="21" t="s">
        <v>381</v>
      </c>
      <c r="BA88" s="21" t="s">
        <v>380</v>
      </c>
      <c r="BB88" s="21" t="s">
        <v>381</v>
      </c>
      <c r="BC88" s="21" t="s">
        <v>380</v>
      </c>
      <c r="BD88" s="22" t="s">
        <v>380</v>
      </c>
      <c r="BE88" s="20" t="s">
        <v>381</v>
      </c>
      <c r="BF88" s="21" t="s">
        <v>381</v>
      </c>
      <c r="BG88" s="21" t="s">
        <v>381</v>
      </c>
      <c r="BH88" s="21" t="s">
        <v>381</v>
      </c>
      <c r="BI88" s="21" t="s">
        <v>381</v>
      </c>
      <c r="BJ88" s="22" t="s">
        <v>381</v>
      </c>
    </row>
    <row r="89" spans="1:62" x14ac:dyDescent="0.25">
      <c r="A89" t="s">
        <v>223</v>
      </c>
      <c r="B89" s="8" t="s">
        <v>24</v>
      </c>
      <c r="C89" s="20" t="s">
        <v>381</v>
      </c>
      <c r="D89" s="21" t="s">
        <v>381</v>
      </c>
      <c r="E89" s="21" t="s">
        <v>381</v>
      </c>
      <c r="F89" s="21" t="s">
        <v>381</v>
      </c>
      <c r="G89" s="21" t="s">
        <v>381</v>
      </c>
      <c r="H89" s="22" t="s">
        <v>381</v>
      </c>
      <c r="I89" s="20" t="s">
        <v>381</v>
      </c>
      <c r="J89" s="21" t="s">
        <v>381</v>
      </c>
      <c r="K89" s="21" t="s">
        <v>381</v>
      </c>
      <c r="L89" s="21" t="s">
        <v>381</v>
      </c>
      <c r="M89" s="21" t="s">
        <v>381</v>
      </c>
      <c r="N89" s="22" t="s">
        <v>381</v>
      </c>
      <c r="O89" s="20" t="s">
        <v>381</v>
      </c>
      <c r="P89" s="21" t="s">
        <v>381</v>
      </c>
      <c r="Q89" s="21" t="s">
        <v>380</v>
      </c>
      <c r="R89" s="21" t="s">
        <v>381</v>
      </c>
      <c r="S89" s="21" t="s">
        <v>381</v>
      </c>
      <c r="T89" s="22" t="s">
        <v>381</v>
      </c>
      <c r="U89" s="20" t="s">
        <v>381</v>
      </c>
      <c r="V89" s="21" t="s">
        <v>381</v>
      </c>
      <c r="W89" s="21" t="s">
        <v>381</v>
      </c>
      <c r="X89" s="21" t="s">
        <v>381</v>
      </c>
      <c r="Y89" s="21" t="s">
        <v>381</v>
      </c>
      <c r="Z89" s="22" t="s">
        <v>381</v>
      </c>
      <c r="AA89" s="20" t="s">
        <v>381</v>
      </c>
      <c r="AB89" s="21" t="s">
        <v>381</v>
      </c>
      <c r="AC89" s="21" t="s">
        <v>381</v>
      </c>
      <c r="AD89" s="21" t="s">
        <v>381</v>
      </c>
      <c r="AE89" s="21" t="s">
        <v>381</v>
      </c>
      <c r="AF89" s="22" t="s">
        <v>381</v>
      </c>
      <c r="AG89" s="20" t="s">
        <v>381</v>
      </c>
      <c r="AH89" s="21" t="s">
        <v>381</v>
      </c>
      <c r="AI89" s="21" t="s">
        <v>381</v>
      </c>
      <c r="AJ89" s="21" t="s">
        <v>381</v>
      </c>
      <c r="AK89" s="21" t="s">
        <v>380</v>
      </c>
      <c r="AL89" s="22" t="s">
        <v>381</v>
      </c>
      <c r="AM89" t="s">
        <v>381</v>
      </c>
      <c r="AN89" t="s">
        <v>381</v>
      </c>
      <c r="AO89" t="s">
        <v>380</v>
      </c>
      <c r="AP89" t="s">
        <v>381</v>
      </c>
      <c r="AQ89" t="s">
        <v>380</v>
      </c>
      <c r="AR89" t="s">
        <v>381</v>
      </c>
      <c r="AS89" s="20" t="s">
        <v>381</v>
      </c>
      <c r="AT89" s="21" t="s">
        <v>381</v>
      </c>
      <c r="AU89" s="21" t="s">
        <v>381</v>
      </c>
      <c r="AV89" s="21" t="s">
        <v>381</v>
      </c>
      <c r="AW89" s="21" t="s">
        <v>380</v>
      </c>
      <c r="AX89" s="22" t="s">
        <v>381</v>
      </c>
      <c r="AY89" s="21" t="s">
        <v>381</v>
      </c>
      <c r="AZ89" s="21" t="s">
        <v>381</v>
      </c>
      <c r="BA89" s="21" t="s">
        <v>381</v>
      </c>
      <c r="BB89" s="21" t="s">
        <v>381</v>
      </c>
      <c r="BC89" s="21" t="s">
        <v>380</v>
      </c>
      <c r="BD89" s="22" t="s">
        <v>380</v>
      </c>
      <c r="BE89" s="20" t="s">
        <v>381</v>
      </c>
      <c r="BF89" s="21" t="s">
        <v>381</v>
      </c>
      <c r="BG89" s="21" t="s">
        <v>381</v>
      </c>
      <c r="BH89" s="21" t="s">
        <v>381</v>
      </c>
      <c r="BI89" s="21" t="s">
        <v>381</v>
      </c>
      <c r="BJ89" s="22" t="s">
        <v>381</v>
      </c>
    </row>
    <row r="90" spans="1:62" x14ac:dyDescent="0.25">
      <c r="A90" t="s">
        <v>169</v>
      </c>
      <c r="B90" s="8" t="s">
        <v>24</v>
      </c>
      <c r="C90" s="20" t="s">
        <v>381</v>
      </c>
      <c r="D90" s="21" t="s">
        <v>381</v>
      </c>
      <c r="E90" s="21" t="s">
        <v>381</v>
      </c>
      <c r="F90" s="21" t="s">
        <v>381</v>
      </c>
      <c r="G90" s="21" t="s">
        <v>381</v>
      </c>
      <c r="H90" s="22" t="s">
        <v>381</v>
      </c>
      <c r="I90" s="20" t="s">
        <v>381</v>
      </c>
      <c r="J90" s="21" t="s">
        <v>381</v>
      </c>
      <c r="K90" s="21" t="s">
        <v>381</v>
      </c>
      <c r="L90" s="21" t="s">
        <v>381</v>
      </c>
      <c r="M90" s="21" t="s">
        <v>381</v>
      </c>
      <c r="N90" s="22" t="s">
        <v>381</v>
      </c>
      <c r="O90" s="20" t="s">
        <v>381</v>
      </c>
      <c r="P90" s="21" t="s">
        <v>381</v>
      </c>
      <c r="Q90" s="21" t="s">
        <v>380</v>
      </c>
      <c r="R90" s="21" t="s">
        <v>381</v>
      </c>
      <c r="S90" s="21" t="s">
        <v>381</v>
      </c>
      <c r="T90" s="22" t="s">
        <v>381</v>
      </c>
      <c r="U90" s="20" t="s">
        <v>381</v>
      </c>
      <c r="V90" s="21" t="s">
        <v>381</v>
      </c>
      <c r="W90" s="21" t="s">
        <v>381</v>
      </c>
      <c r="X90" s="21" t="s">
        <v>381</v>
      </c>
      <c r="Y90" s="21" t="s">
        <v>381</v>
      </c>
      <c r="Z90" s="22" t="s">
        <v>381</v>
      </c>
      <c r="AA90" s="20" t="s">
        <v>381</v>
      </c>
      <c r="AB90" s="21" t="s">
        <v>381</v>
      </c>
      <c r="AC90" s="21" t="s">
        <v>381</v>
      </c>
      <c r="AD90" s="21" t="s">
        <v>381</v>
      </c>
      <c r="AE90" s="21" t="s">
        <v>381</v>
      </c>
      <c r="AF90" s="22" t="s">
        <v>381</v>
      </c>
      <c r="AG90" s="20" t="s">
        <v>381</v>
      </c>
      <c r="AH90" s="21" t="s">
        <v>381</v>
      </c>
      <c r="AI90" s="21" t="s">
        <v>381</v>
      </c>
      <c r="AJ90" s="21" t="s">
        <v>381</v>
      </c>
      <c r="AK90" s="21" t="s">
        <v>380</v>
      </c>
      <c r="AL90" s="22" t="s">
        <v>381</v>
      </c>
      <c r="AM90" t="s">
        <v>381</v>
      </c>
      <c r="AN90" t="s">
        <v>381</v>
      </c>
      <c r="AO90" t="s">
        <v>380</v>
      </c>
      <c r="AP90" t="s">
        <v>381</v>
      </c>
      <c r="AQ90" t="s">
        <v>380</v>
      </c>
      <c r="AR90" t="s">
        <v>381</v>
      </c>
      <c r="AS90" s="20" t="s">
        <v>381</v>
      </c>
      <c r="AT90" s="21" t="s">
        <v>381</v>
      </c>
      <c r="AU90" s="21" t="s">
        <v>381</v>
      </c>
      <c r="AV90" s="21" t="s">
        <v>381</v>
      </c>
      <c r="AW90" s="21" t="s">
        <v>380</v>
      </c>
      <c r="AX90" s="22" t="s">
        <v>381</v>
      </c>
      <c r="AY90" s="21" t="s">
        <v>381</v>
      </c>
      <c r="AZ90" s="21" t="s">
        <v>381</v>
      </c>
      <c r="BA90" s="21" t="s">
        <v>381</v>
      </c>
      <c r="BB90" s="21" t="s">
        <v>381</v>
      </c>
      <c r="BC90" s="21" t="s">
        <v>380</v>
      </c>
      <c r="BD90" s="22" t="s">
        <v>380</v>
      </c>
      <c r="BE90" s="20" t="s">
        <v>381</v>
      </c>
      <c r="BF90" s="21" t="s">
        <v>381</v>
      </c>
      <c r="BG90" s="21" t="s">
        <v>381</v>
      </c>
      <c r="BH90" s="21" t="s">
        <v>381</v>
      </c>
      <c r="BI90" s="21" t="s">
        <v>381</v>
      </c>
      <c r="BJ90" s="22" t="s">
        <v>381</v>
      </c>
    </row>
    <row r="91" spans="1:62" x14ac:dyDescent="0.25">
      <c r="A91" t="s">
        <v>231</v>
      </c>
      <c r="B91" s="8" t="s">
        <v>24</v>
      </c>
      <c r="C91" s="20" t="s">
        <v>381</v>
      </c>
      <c r="D91" s="21" t="s">
        <v>381</v>
      </c>
      <c r="E91" s="21" t="s">
        <v>380</v>
      </c>
      <c r="F91" s="21" t="s">
        <v>381</v>
      </c>
      <c r="G91" s="21" t="s">
        <v>381</v>
      </c>
      <c r="H91" s="22" t="s">
        <v>381</v>
      </c>
      <c r="I91" s="20" t="s">
        <v>381</v>
      </c>
      <c r="J91" s="21" t="s">
        <v>381</v>
      </c>
      <c r="K91" s="21" t="s">
        <v>380</v>
      </c>
      <c r="L91" s="21" t="s">
        <v>381</v>
      </c>
      <c r="M91" s="21" t="s">
        <v>381</v>
      </c>
      <c r="N91" s="22" t="s">
        <v>381</v>
      </c>
      <c r="O91" s="20" t="s">
        <v>381</v>
      </c>
      <c r="P91" s="21" t="s">
        <v>381</v>
      </c>
      <c r="Q91" s="21" t="s">
        <v>380</v>
      </c>
      <c r="R91" s="21" t="s">
        <v>381</v>
      </c>
      <c r="S91" s="21" t="s">
        <v>381</v>
      </c>
      <c r="T91" s="22" t="s">
        <v>381</v>
      </c>
      <c r="U91" s="20" t="s">
        <v>381</v>
      </c>
      <c r="V91" s="21" t="s">
        <v>381</v>
      </c>
      <c r="W91" s="21" t="s">
        <v>380</v>
      </c>
      <c r="X91" s="21" t="s">
        <v>381</v>
      </c>
      <c r="Y91" s="21" t="s">
        <v>381</v>
      </c>
      <c r="Z91" s="22" t="s">
        <v>381</v>
      </c>
      <c r="AA91" s="20" t="s">
        <v>381</v>
      </c>
      <c r="AB91" s="21" t="s">
        <v>381</v>
      </c>
      <c r="AC91" s="21" t="s">
        <v>380</v>
      </c>
      <c r="AD91" s="21" t="s">
        <v>381</v>
      </c>
      <c r="AE91" s="21" t="s">
        <v>381</v>
      </c>
      <c r="AF91" s="22" t="s">
        <v>381</v>
      </c>
      <c r="AG91" s="20" t="s">
        <v>381</v>
      </c>
      <c r="AH91" s="21" t="s">
        <v>381</v>
      </c>
      <c r="AI91" s="21" t="s">
        <v>380</v>
      </c>
      <c r="AJ91" s="21" t="s">
        <v>381</v>
      </c>
      <c r="AK91" s="21" t="s">
        <v>380</v>
      </c>
      <c r="AL91" s="22" t="s">
        <v>381</v>
      </c>
      <c r="AM91" t="s">
        <v>381</v>
      </c>
      <c r="AN91" t="s">
        <v>381</v>
      </c>
      <c r="AO91" t="s">
        <v>380</v>
      </c>
      <c r="AP91" t="s">
        <v>381</v>
      </c>
      <c r="AQ91" t="s">
        <v>380</v>
      </c>
      <c r="AR91" t="s">
        <v>381</v>
      </c>
      <c r="AS91" s="20" t="s">
        <v>381</v>
      </c>
      <c r="AT91" s="21" t="s">
        <v>381</v>
      </c>
      <c r="AU91" s="21" t="s">
        <v>380</v>
      </c>
      <c r="AV91" s="21" t="s">
        <v>381</v>
      </c>
      <c r="AW91" s="21" t="s">
        <v>380</v>
      </c>
      <c r="AX91" s="22" t="s">
        <v>381</v>
      </c>
      <c r="AY91" s="21" t="s">
        <v>381</v>
      </c>
      <c r="AZ91" s="21" t="s">
        <v>381</v>
      </c>
      <c r="BA91" s="21" t="s">
        <v>381</v>
      </c>
      <c r="BB91" s="21" t="s">
        <v>381</v>
      </c>
      <c r="BC91" s="21" t="s">
        <v>380</v>
      </c>
      <c r="BD91" s="22" t="s">
        <v>380</v>
      </c>
      <c r="BE91" s="20" t="s">
        <v>381</v>
      </c>
      <c r="BF91" s="21" t="s">
        <v>381</v>
      </c>
      <c r="BG91" s="21" t="s">
        <v>381</v>
      </c>
      <c r="BH91" s="21" t="s">
        <v>381</v>
      </c>
      <c r="BI91" s="21" t="s">
        <v>381</v>
      </c>
      <c r="BJ91" s="22" t="s">
        <v>381</v>
      </c>
    </row>
    <row r="92" spans="1:62" x14ac:dyDescent="0.25">
      <c r="A92" t="s">
        <v>135</v>
      </c>
      <c r="B92" s="8" t="s">
        <v>24</v>
      </c>
      <c r="C92" s="20" t="s">
        <v>381</v>
      </c>
      <c r="D92" s="21" t="s">
        <v>381</v>
      </c>
      <c r="E92" s="21" t="s">
        <v>381</v>
      </c>
      <c r="F92" s="21" t="s">
        <v>381</v>
      </c>
      <c r="G92" s="21" t="s">
        <v>381</v>
      </c>
      <c r="H92" s="22" t="s">
        <v>381</v>
      </c>
      <c r="I92" s="20" t="s">
        <v>381</v>
      </c>
      <c r="J92" s="21" t="s">
        <v>381</v>
      </c>
      <c r="K92" s="21" t="s">
        <v>381</v>
      </c>
      <c r="L92" s="21" t="s">
        <v>381</v>
      </c>
      <c r="M92" s="21" t="s">
        <v>381</v>
      </c>
      <c r="N92" s="22" t="s">
        <v>381</v>
      </c>
      <c r="O92" s="20" t="s">
        <v>381</v>
      </c>
      <c r="P92" s="21" t="s">
        <v>381</v>
      </c>
      <c r="Q92" s="21" t="s">
        <v>380</v>
      </c>
      <c r="R92" s="21" t="s">
        <v>381</v>
      </c>
      <c r="S92" s="21" t="s">
        <v>381</v>
      </c>
      <c r="T92" s="22" t="s">
        <v>381</v>
      </c>
      <c r="U92" s="20" t="s">
        <v>380</v>
      </c>
      <c r="V92" s="21" t="s">
        <v>381</v>
      </c>
      <c r="W92" s="21" t="s">
        <v>381</v>
      </c>
      <c r="X92" s="21" t="s">
        <v>381</v>
      </c>
      <c r="Y92" s="21" t="s">
        <v>381</v>
      </c>
      <c r="Z92" s="22" t="s">
        <v>381</v>
      </c>
      <c r="AA92" s="20" t="s">
        <v>381</v>
      </c>
      <c r="AB92" s="21" t="s">
        <v>381</v>
      </c>
      <c r="AC92" s="21" t="s">
        <v>380</v>
      </c>
      <c r="AD92" s="21" t="s">
        <v>381</v>
      </c>
      <c r="AE92" s="21" t="s">
        <v>381</v>
      </c>
      <c r="AF92" s="22" t="s">
        <v>381</v>
      </c>
      <c r="AG92" s="20" t="s">
        <v>381</v>
      </c>
      <c r="AH92" s="21" t="s">
        <v>381</v>
      </c>
      <c r="AI92" s="21" t="s">
        <v>380</v>
      </c>
      <c r="AJ92" s="21" t="s">
        <v>381</v>
      </c>
      <c r="AK92" s="21" t="s">
        <v>380</v>
      </c>
      <c r="AL92" s="22" t="s">
        <v>381</v>
      </c>
      <c r="AM92" t="s">
        <v>381</v>
      </c>
      <c r="AN92" t="s">
        <v>381</v>
      </c>
      <c r="AO92" t="s">
        <v>380</v>
      </c>
      <c r="AP92" t="s">
        <v>381</v>
      </c>
      <c r="AQ92" t="s">
        <v>380</v>
      </c>
      <c r="AR92" t="s">
        <v>381</v>
      </c>
      <c r="AS92" s="20" t="s">
        <v>381</v>
      </c>
      <c r="AT92" s="21" t="s">
        <v>381</v>
      </c>
      <c r="AU92" s="21" t="s">
        <v>380</v>
      </c>
      <c r="AV92" s="21" t="s">
        <v>381</v>
      </c>
      <c r="AW92" s="21" t="s">
        <v>380</v>
      </c>
      <c r="AX92" s="22" t="s">
        <v>381</v>
      </c>
      <c r="AY92" s="21" t="s">
        <v>381</v>
      </c>
      <c r="AZ92" s="21" t="s">
        <v>381</v>
      </c>
      <c r="BA92" s="21" t="s">
        <v>380</v>
      </c>
      <c r="BB92" s="21" t="s">
        <v>381</v>
      </c>
      <c r="BC92" s="21" t="s">
        <v>380</v>
      </c>
      <c r="BD92" s="22" t="s">
        <v>380</v>
      </c>
      <c r="BE92" s="20" t="s">
        <v>381</v>
      </c>
      <c r="BF92" s="21" t="s">
        <v>381</v>
      </c>
      <c r="BG92" s="21" t="s">
        <v>381</v>
      </c>
      <c r="BH92" s="21" t="s">
        <v>381</v>
      </c>
      <c r="BI92" s="21" t="s">
        <v>381</v>
      </c>
      <c r="BJ92" s="22" t="s">
        <v>381</v>
      </c>
    </row>
    <row r="93" spans="1:62" x14ac:dyDescent="0.25">
      <c r="A93" t="s">
        <v>136</v>
      </c>
      <c r="B93" s="8" t="s">
        <v>24</v>
      </c>
      <c r="C93" s="20" t="s">
        <v>381</v>
      </c>
      <c r="D93" s="21" t="s">
        <v>381</v>
      </c>
      <c r="E93" s="21" t="s">
        <v>381</v>
      </c>
      <c r="F93" s="21" t="s">
        <v>381</v>
      </c>
      <c r="G93" s="21" t="s">
        <v>381</v>
      </c>
      <c r="H93" s="22" t="s">
        <v>381</v>
      </c>
      <c r="I93" s="20" t="s">
        <v>381</v>
      </c>
      <c r="J93" s="21" t="s">
        <v>381</v>
      </c>
      <c r="K93" s="21" t="s">
        <v>380</v>
      </c>
      <c r="L93" s="21" t="s">
        <v>381</v>
      </c>
      <c r="M93" s="21" t="s">
        <v>381</v>
      </c>
      <c r="N93" s="22" t="s">
        <v>381</v>
      </c>
      <c r="O93" s="20" t="s">
        <v>381</v>
      </c>
      <c r="P93" s="21" t="s">
        <v>381</v>
      </c>
      <c r="Q93" s="21" t="s">
        <v>380</v>
      </c>
      <c r="R93" s="21" t="s">
        <v>381</v>
      </c>
      <c r="S93" s="21" t="s">
        <v>381</v>
      </c>
      <c r="T93" s="22" t="s">
        <v>381</v>
      </c>
      <c r="U93" s="20" t="s">
        <v>381</v>
      </c>
      <c r="V93" s="21" t="s">
        <v>381</v>
      </c>
      <c r="W93" s="21" t="s">
        <v>381</v>
      </c>
      <c r="X93" s="21" t="s">
        <v>381</v>
      </c>
      <c r="Y93" s="21" t="s">
        <v>381</v>
      </c>
      <c r="Z93" s="22" t="s">
        <v>381</v>
      </c>
      <c r="AA93" s="20" t="s">
        <v>381</v>
      </c>
      <c r="AB93" s="21" t="s">
        <v>381</v>
      </c>
      <c r="AC93" s="21" t="s">
        <v>380</v>
      </c>
      <c r="AD93" s="21" t="s">
        <v>381</v>
      </c>
      <c r="AE93" s="21" t="s">
        <v>381</v>
      </c>
      <c r="AF93" s="22" t="s">
        <v>381</v>
      </c>
      <c r="AG93" s="20" t="s">
        <v>381</v>
      </c>
      <c r="AH93" s="21" t="s">
        <v>381</v>
      </c>
      <c r="AI93" s="21" t="s">
        <v>381</v>
      </c>
      <c r="AJ93" s="21" t="s">
        <v>381</v>
      </c>
      <c r="AK93" s="21" t="s">
        <v>380</v>
      </c>
      <c r="AL93" s="22" t="s">
        <v>381</v>
      </c>
      <c r="AM93" t="s">
        <v>381</v>
      </c>
      <c r="AN93" t="s">
        <v>381</v>
      </c>
      <c r="AO93" t="s">
        <v>380</v>
      </c>
      <c r="AP93" t="s">
        <v>381</v>
      </c>
      <c r="AQ93" t="s">
        <v>380</v>
      </c>
      <c r="AR93" t="s">
        <v>381</v>
      </c>
      <c r="AS93" s="20" t="s">
        <v>381</v>
      </c>
      <c r="AT93" s="21" t="s">
        <v>381</v>
      </c>
      <c r="AU93" s="21" t="s">
        <v>381</v>
      </c>
      <c r="AV93" s="21" t="s">
        <v>381</v>
      </c>
      <c r="AW93" s="21" t="s">
        <v>380</v>
      </c>
      <c r="AX93" s="22" t="s">
        <v>381</v>
      </c>
      <c r="AY93" s="21" t="s">
        <v>381</v>
      </c>
      <c r="AZ93" s="21" t="s">
        <v>381</v>
      </c>
      <c r="BA93" s="21" t="s">
        <v>381</v>
      </c>
      <c r="BB93" s="21" t="s">
        <v>381</v>
      </c>
      <c r="BC93" s="21" t="s">
        <v>380</v>
      </c>
      <c r="BD93" s="22" t="s">
        <v>380</v>
      </c>
      <c r="BE93" s="20" t="s">
        <v>381</v>
      </c>
      <c r="BF93" s="21" t="s">
        <v>381</v>
      </c>
      <c r="BG93" s="21" t="s">
        <v>381</v>
      </c>
      <c r="BH93" s="21" t="s">
        <v>381</v>
      </c>
      <c r="BI93" s="21" t="s">
        <v>381</v>
      </c>
      <c r="BJ93" s="22" t="s">
        <v>381</v>
      </c>
    </row>
    <row r="94" spans="1:62" x14ac:dyDescent="0.25">
      <c r="A94" t="s">
        <v>81</v>
      </c>
      <c r="B94" s="8" t="s">
        <v>24</v>
      </c>
      <c r="C94" s="20" t="s">
        <v>381</v>
      </c>
      <c r="D94" s="21" t="s">
        <v>381</v>
      </c>
      <c r="E94" s="21" t="s">
        <v>381</v>
      </c>
      <c r="F94" s="21" t="s">
        <v>381</v>
      </c>
      <c r="G94" s="21" t="s">
        <v>381</v>
      </c>
      <c r="H94" s="22" t="s">
        <v>381</v>
      </c>
      <c r="I94" s="20" t="s">
        <v>381</v>
      </c>
      <c r="J94" s="21" t="s">
        <v>381</v>
      </c>
      <c r="K94" s="21" t="s">
        <v>381</v>
      </c>
      <c r="L94" s="21" t="s">
        <v>381</v>
      </c>
      <c r="M94" s="21" t="s">
        <v>381</v>
      </c>
      <c r="N94" s="22" t="s">
        <v>381</v>
      </c>
      <c r="O94" s="20" t="s">
        <v>381</v>
      </c>
      <c r="P94" s="21" t="s">
        <v>381</v>
      </c>
      <c r="Q94" s="21" t="s">
        <v>380</v>
      </c>
      <c r="R94" s="21" t="s">
        <v>381</v>
      </c>
      <c r="S94" s="21" t="s">
        <v>381</v>
      </c>
      <c r="T94" s="22" t="s">
        <v>381</v>
      </c>
      <c r="U94" s="20" t="s">
        <v>381</v>
      </c>
      <c r="V94" s="21" t="s">
        <v>381</v>
      </c>
      <c r="W94" s="21" t="s">
        <v>381</v>
      </c>
      <c r="X94" s="21" t="s">
        <v>381</v>
      </c>
      <c r="Y94" s="21" t="s">
        <v>381</v>
      </c>
      <c r="Z94" s="22" t="s">
        <v>381</v>
      </c>
      <c r="AA94" s="20" t="s">
        <v>381</v>
      </c>
      <c r="AB94" s="21" t="s">
        <v>381</v>
      </c>
      <c r="AC94" s="21" t="s">
        <v>380</v>
      </c>
      <c r="AD94" s="21" t="s">
        <v>381</v>
      </c>
      <c r="AE94" s="21" t="s">
        <v>381</v>
      </c>
      <c r="AF94" s="22" t="s">
        <v>381</v>
      </c>
      <c r="AG94" s="20" t="s">
        <v>381</v>
      </c>
      <c r="AH94" s="21" t="s">
        <v>381</v>
      </c>
      <c r="AI94" s="21" t="s">
        <v>381</v>
      </c>
      <c r="AJ94" s="21" t="s">
        <v>381</v>
      </c>
      <c r="AK94" s="21" t="s">
        <v>380</v>
      </c>
      <c r="AL94" s="22" t="s">
        <v>381</v>
      </c>
      <c r="AM94" t="s">
        <v>381</v>
      </c>
      <c r="AN94" t="s">
        <v>381</v>
      </c>
      <c r="AO94" t="s">
        <v>380</v>
      </c>
      <c r="AP94" t="s">
        <v>381</v>
      </c>
      <c r="AQ94" t="s">
        <v>380</v>
      </c>
      <c r="AR94" t="s">
        <v>381</v>
      </c>
      <c r="AS94" s="20" t="s">
        <v>381</v>
      </c>
      <c r="AT94" s="21" t="s">
        <v>381</v>
      </c>
      <c r="AU94" s="21" t="s">
        <v>381</v>
      </c>
      <c r="AV94" s="21" t="s">
        <v>381</v>
      </c>
      <c r="AW94" s="21" t="s">
        <v>380</v>
      </c>
      <c r="AX94" s="22" t="s">
        <v>381</v>
      </c>
      <c r="AY94" s="21" t="s">
        <v>381</v>
      </c>
      <c r="AZ94" s="21" t="s">
        <v>381</v>
      </c>
      <c r="BA94" s="21" t="s">
        <v>381</v>
      </c>
      <c r="BB94" s="21" t="s">
        <v>381</v>
      </c>
      <c r="BC94" s="21" t="s">
        <v>380</v>
      </c>
      <c r="BD94" s="22" t="s">
        <v>380</v>
      </c>
      <c r="BE94" s="20" t="s">
        <v>381</v>
      </c>
      <c r="BF94" s="21" t="s">
        <v>381</v>
      </c>
      <c r="BG94" s="21" t="s">
        <v>381</v>
      </c>
      <c r="BH94" s="21" t="s">
        <v>381</v>
      </c>
      <c r="BI94" s="21" t="s">
        <v>381</v>
      </c>
      <c r="BJ94" s="22" t="s">
        <v>381</v>
      </c>
    </row>
    <row r="95" spans="1:62" x14ac:dyDescent="0.25">
      <c r="A95" t="s">
        <v>145</v>
      </c>
      <c r="B95" s="8" t="s">
        <v>24</v>
      </c>
      <c r="C95" s="20" t="s">
        <v>381</v>
      </c>
      <c r="D95" s="21" t="s">
        <v>381</v>
      </c>
      <c r="E95" s="21" t="s">
        <v>381</v>
      </c>
      <c r="F95" s="21" t="s">
        <v>381</v>
      </c>
      <c r="G95" s="21" t="s">
        <v>381</v>
      </c>
      <c r="H95" s="22" t="s">
        <v>381</v>
      </c>
      <c r="I95" s="20" t="s">
        <v>381</v>
      </c>
      <c r="J95" s="21" t="s">
        <v>381</v>
      </c>
      <c r="K95" s="21" t="s">
        <v>381</v>
      </c>
      <c r="L95" s="21" t="s">
        <v>381</v>
      </c>
      <c r="M95" s="21" t="s">
        <v>381</v>
      </c>
      <c r="N95" s="22" t="s">
        <v>381</v>
      </c>
      <c r="O95" s="20" t="s">
        <v>381</v>
      </c>
      <c r="P95" s="21" t="s">
        <v>381</v>
      </c>
      <c r="Q95" s="21" t="s">
        <v>380</v>
      </c>
      <c r="R95" s="21" t="s">
        <v>381</v>
      </c>
      <c r="S95" s="21" t="s">
        <v>381</v>
      </c>
      <c r="T95" s="22" t="s">
        <v>381</v>
      </c>
      <c r="U95" s="20" t="s">
        <v>381</v>
      </c>
      <c r="V95" s="21" t="s">
        <v>381</v>
      </c>
      <c r="W95" s="21" t="s">
        <v>381</v>
      </c>
      <c r="X95" s="21" t="s">
        <v>381</v>
      </c>
      <c r="Y95" s="21" t="s">
        <v>381</v>
      </c>
      <c r="Z95" s="22" t="s">
        <v>381</v>
      </c>
      <c r="AA95" s="20" t="s">
        <v>381</v>
      </c>
      <c r="AB95" s="21" t="s">
        <v>381</v>
      </c>
      <c r="AC95" s="21" t="s">
        <v>380</v>
      </c>
      <c r="AD95" s="21" t="s">
        <v>381</v>
      </c>
      <c r="AE95" s="21" t="s">
        <v>381</v>
      </c>
      <c r="AF95" s="22" t="s">
        <v>381</v>
      </c>
      <c r="AG95" s="20" t="s">
        <v>381</v>
      </c>
      <c r="AH95" s="21" t="s">
        <v>381</v>
      </c>
      <c r="AI95" s="21" t="s">
        <v>381</v>
      </c>
      <c r="AJ95" s="21" t="s">
        <v>381</v>
      </c>
      <c r="AK95" s="21" t="s">
        <v>380</v>
      </c>
      <c r="AL95" s="22" t="s">
        <v>381</v>
      </c>
      <c r="AM95" t="s">
        <v>381</v>
      </c>
      <c r="AN95" t="s">
        <v>381</v>
      </c>
      <c r="AO95" t="s">
        <v>380</v>
      </c>
      <c r="AP95" t="s">
        <v>381</v>
      </c>
      <c r="AQ95" t="s">
        <v>380</v>
      </c>
      <c r="AR95" t="s">
        <v>381</v>
      </c>
      <c r="AS95" s="20" t="s">
        <v>381</v>
      </c>
      <c r="AT95" s="21" t="s">
        <v>381</v>
      </c>
      <c r="AU95" s="21" t="s">
        <v>381</v>
      </c>
      <c r="AV95" s="21" t="s">
        <v>381</v>
      </c>
      <c r="AW95" s="21" t="s">
        <v>380</v>
      </c>
      <c r="AX95" s="22" t="s">
        <v>381</v>
      </c>
      <c r="AY95" s="21" t="s">
        <v>381</v>
      </c>
      <c r="AZ95" s="21" t="s">
        <v>381</v>
      </c>
      <c r="BA95" s="21" t="s">
        <v>381</v>
      </c>
      <c r="BB95" s="21" t="s">
        <v>381</v>
      </c>
      <c r="BC95" s="21" t="s">
        <v>380</v>
      </c>
      <c r="BD95" s="22" t="s">
        <v>380</v>
      </c>
      <c r="BE95" s="20" t="s">
        <v>381</v>
      </c>
      <c r="BF95" s="21" t="s">
        <v>381</v>
      </c>
      <c r="BG95" s="21" t="s">
        <v>381</v>
      </c>
      <c r="BH95" s="21" t="s">
        <v>381</v>
      </c>
      <c r="BI95" s="21" t="s">
        <v>381</v>
      </c>
      <c r="BJ95" s="22" t="s">
        <v>381</v>
      </c>
    </row>
    <row r="96" spans="1:62" x14ac:dyDescent="0.25">
      <c r="A96" t="s">
        <v>85</v>
      </c>
      <c r="B96" s="8" t="s">
        <v>24</v>
      </c>
      <c r="C96" s="20" t="s">
        <v>381</v>
      </c>
      <c r="D96" s="21" t="s">
        <v>381</v>
      </c>
      <c r="E96" s="21" t="s">
        <v>381</v>
      </c>
      <c r="F96" s="21" t="s">
        <v>381</v>
      </c>
      <c r="G96" s="21" t="s">
        <v>381</v>
      </c>
      <c r="H96" s="22" t="s">
        <v>381</v>
      </c>
      <c r="I96" s="20" t="s">
        <v>381</v>
      </c>
      <c r="J96" s="21" t="s">
        <v>381</v>
      </c>
      <c r="K96" s="21" t="s">
        <v>380</v>
      </c>
      <c r="L96" s="21" t="s">
        <v>381</v>
      </c>
      <c r="M96" s="21" t="s">
        <v>381</v>
      </c>
      <c r="N96" s="22" t="s">
        <v>381</v>
      </c>
      <c r="O96" s="20" t="s">
        <v>381</v>
      </c>
      <c r="P96" s="21" t="s">
        <v>381</v>
      </c>
      <c r="Q96" s="21" t="s">
        <v>380</v>
      </c>
      <c r="R96" s="21" t="s">
        <v>381</v>
      </c>
      <c r="S96" s="21" t="s">
        <v>381</v>
      </c>
      <c r="T96" s="22" t="s">
        <v>381</v>
      </c>
      <c r="U96" s="20" t="s">
        <v>381</v>
      </c>
      <c r="V96" s="21" t="s">
        <v>381</v>
      </c>
      <c r="W96" s="21" t="s">
        <v>381</v>
      </c>
      <c r="X96" s="21" t="s">
        <v>381</v>
      </c>
      <c r="Y96" s="21" t="s">
        <v>381</v>
      </c>
      <c r="Z96" s="22" t="s">
        <v>381</v>
      </c>
      <c r="AA96" s="20" t="s">
        <v>381</v>
      </c>
      <c r="AB96" s="21" t="s">
        <v>381</v>
      </c>
      <c r="AC96" s="21" t="s">
        <v>381</v>
      </c>
      <c r="AD96" s="21" t="s">
        <v>381</v>
      </c>
      <c r="AE96" s="21" t="s">
        <v>381</v>
      </c>
      <c r="AF96" s="22" t="s">
        <v>381</v>
      </c>
      <c r="AG96" s="20" t="s">
        <v>381</v>
      </c>
      <c r="AH96" s="21" t="s">
        <v>381</v>
      </c>
      <c r="AI96" s="21" t="s">
        <v>381</v>
      </c>
      <c r="AJ96" s="21" t="s">
        <v>381</v>
      </c>
      <c r="AK96" s="21" t="s">
        <v>380</v>
      </c>
      <c r="AL96" s="22" t="s">
        <v>381</v>
      </c>
      <c r="AM96" t="s">
        <v>381</v>
      </c>
      <c r="AN96" t="s">
        <v>381</v>
      </c>
      <c r="AO96" t="s">
        <v>380</v>
      </c>
      <c r="AP96" t="s">
        <v>380</v>
      </c>
      <c r="AQ96" t="s">
        <v>380</v>
      </c>
      <c r="AR96" t="s">
        <v>381</v>
      </c>
      <c r="AS96" s="20" t="s">
        <v>381</v>
      </c>
      <c r="AT96" s="21" t="s">
        <v>380</v>
      </c>
      <c r="AU96" s="21" t="s">
        <v>381</v>
      </c>
      <c r="AV96" s="21" t="s">
        <v>380</v>
      </c>
      <c r="AW96" s="21" t="s">
        <v>380</v>
      </c>
      <c r="AX96" s="22" t="s">
        <v>381</v>
      </c>
      <c r="AY96" s="21" t="s">
        <v>381</v>
      </c>
      <c r="AZ96" s="21" t="s">
        <v>381</v>
      </c>
      <c r="BA96" s="21" t="s">
        <v>381</v>
      </c>
      <c r="BB96" s="21" t="s">
        <v>380</v>
      </c>
      <c r="BC96" s="21" t="s">
        <v>380</v>
      </c>
      <c r="BD96" s="22" t="s">
        <v>380</v>
      </c>
      <c r="BE96" s="20" t="s">
        <v>381</v>
      </c>
      <c r="BF96" s="21" t="s">
        <v>381</v>
      </c>
      <c r="BG96" s="21" t="s">
        <v>381</v>
      </c>
      <c r="BH96" s="21" t="s">
        <v>381</v>
      </c>
      <c r="BI96" s="21" t="s">
        <v>381</v>
      </c>
      <c r="BJ96" s="22" t="s">
        <v>381</v>
      </c>
    </row>
    <row r="97" spans="1:62" x14ac:dyDescent="0.25">
      <c r="A97" t="s">
        <v>146</v>
      </c>
      <c r="B97" s="8" t="s">
        <v>24</v>
      </c>
      <c r="C97" s="20" t="s">
        <v>381</v>
      </c>
      <c r="D97" s="21" t="s">
        <v>381</v>
      </c>
      <c r="E97" s="21" t="s">
        <v>381</v>
      </c>
      <c r="F97" s="21" t="s">
        <v>381</v>
      </c>
      <c r="G97" s="21" t="s">
        <v>381</v>
      </c>
      <c r="H97" s="22" t="s">
        <v>381</v>
      </c>
      <c r="I97" s="20" t="s">
        <v>381</v>
      </c>
      <c r="J97" s="21" t="s">
        <v>381</v>
      </c>
      <c r="K97" s="21" t="s">
        <v>381</v>
      </c>
      <c r="L97" s="21" t="s">
        <v>381</v>
      </c>
      <c r="M97" s="21" t="s">
        <v>381</v>
      </c>
      <c r="N97" s="22" t="s">
        <v>381</v>
      </c>
      <c r="O97" s="20" t="s">
        <v>381</v>
      </c>
      <c r="P97" s="21" t="s">
        <v>381</v>
      </c>
      <c r="Q97" s="21" t="s">
        <v>380</v>
      </c>
      <c r="R97" s="21" t="s">
        <v>381</v>
      </c>
      <c r="S97" s="21" t="s">
        <v>381</v>
      </c>
      <c r="T97" s="22" t="s">
        <v>381</v>
      </c>
      <c r="U97" s="20" t="s">
        <v>381</v>
      </c>
      <c r="V97" s="21" t="s">
        <v>381</v>
      </c>
      <c r="W97" s="21" t="s">
        <v>381</v>
      </c>
      <c r="X97" s="21" t="s">
        <v>381</v>
      </c>
      <c r="Y97" s="21" t="s">
        <v>381</v>
      </c>
      <c r="Z97" s="22" t="s">
        <v>381</v>
      </c>
      <c r="AA97" s="20" t="s">
        <v>381</v>
      </c>
      <c r="AB97" s="21" t="s">
        <v>381</v>
      </c>
      <c r="AC97" s="21" t="s">
        <v>381</v>
      </c>
      <c r="AD97" s="21" t="s">
        <v>381</v>
      </c>
      <c r="AE97" s="21" t="s">
        <v>381</v>
      </c>
      <c r="AF97" s="22" t="s">
        <v>381</v>
      </c>
      <c r="AG97" s="20" t="s">
        <v>381</v>
      </c>
      <c r="AH97" s="21" t="s">
        <v>381</v>
      </c>
      <c r="AI97" s="21" t="s">
        <v>381</v>
      </c>
      <c r="AJ97" s="21" t="s">
        <v>381</v>
      </c>
      <c r="AK97" s="21" t="s">
        <v>380</v>
      </c>
      <c r="AL97" s="22" t="s">
        <v>381</v>
      </c>
      <c r="AM97" t="s">
        <v>381</v>
      </c>
      <c r="AN97" t="s">
        <v>381</v>
      </c>
      <c r="AO97" t="s">
        <v>380</v>
      </c>
      <c r="AP97" t="s">
        <v>381</v>
      </c>
      <c r="AQ97" t="s">
        <v>380</v>
      </c>
      <c r="AR97" t="s">
        <v>381</v>
      </c>
      <c r="AS97" s="20" t="s">
        <v>381</v>
      </c>
      <c r="AT97" s="21" t="s">
        <v>381</v>
      </c>
      <c r="AU97" s="21" t="s">
        <v>381</v>
      </c>
      <c r="AV97" s="21" t="s">
        <v>381</v>
      </c>
      <c r="AW97" s="21" t="s">
        <v>380</v>
      </c>
      <c r="AX97" s="22" t="s">
        <v>381</v>
      </c>
      <c r="AY97" s="21" t="s">
        <v>381</v>
      </c>
      <c r="AZ97" s="21" t="s">
        <v>381</v>
      </c>
      <c r="BA97" s="21" t="s">
        <v>381</v>
      </c>
      <c r="BB97" s="21" t="s">
        <v>381</v>
      </c>
      <c r="BC97" s="21" t="s">
        <v>380</v>
      </c>
      <c r="BD97" s="22" t="s">
        <v>380</v>
      </c>
      <c r="BE97" s="20" t="s">
        <v>381</v>
      </c>
      <c r="BF97" s="21" t="s">
        <v>381</v>
      </c>
      <c r="BG97" s="21" t="s">
        <v>381</v>
      </c>
      <c r="BH97" s="21" t="s">
        <v>381</v>
      </c>
      <c r="BI97" s="21" t="s">
        <v>381</v>
      </c>
      <c r="BJ97" s="22" t="s">
        <v>381</v>
      </c>
    </row>
    <row r="98" spans="1:62" x14ac:dyDescent="0.25">
      <c r="A98" t="s">
        <v>52</v>
      </c>
      <c r="B98" s="8" t="s">
        <v>24</v>
      </c>
      <c r="C98" s="20" t="s">
        <v>381</v>
      </c>
      <c r="D98" s="21" t="s">
        <v>381</v>
      </c>
      <c r="E98" s="21" t="s">
        <v>381</v>
      </c>
      <c r="F98" s="21" t="s">
        <v>381</v>
      </c>
      <c r="G98" s="21" t="s">
        <v>381</v>
      </c>
      <c r="H98" s="22" t="s">
        <v>381</v>
      </c>
      <c r="I98" s="20" t="s">
        <v>381</v>
      </c>
      <c r="J98" s="21" t="s">
        <v>381</v>
      </c>
      <c r="K98" s="21" t="s">
        <v>380</v>
      </c>
      <c r="L98" s="21" t="s">
        <v>381</v>
      </c>
      <c r="M98" s="21" t="s">
        <v>381</v>
      </c>
      <c r="N98" s="22" t="s">
        <v>381</v>
      </c>
      <c r="O98" s="20" t="s">
        <v>381</v>
      </c>
      <c r="P98" s="21" t="s">
        <v>380</v>
      </c>
      <c r="Q98" s="21" t="s">
        <v>380</v>
      </c>
      <c r="R98" s="21" t="s">
        <v>381</v>
      </c>
      <c r="S98" s="21" t="s">
        <v>381</v>
      </c>
      <c r="T98" s="22" t="s">
        <v>381</v>
      </c>
      <c r="U98" s="20" t="s">
        <v>381</v>
      </c>
      <c r="V98" s="21" t="s">
        <v>381</v>
      </c>
      <c r="W98" s="21" t="s">
        <v>380</v>
      </c>
      <c r="X98" s="21" t="s">
        <v>381</v>
      </c>
      <c r="Y98" s="21" t="s">
        <v>381</v>
      </c>
      <c r="Z98" s="22" t="s">
        <v>381</v>
      </c>
      <c r="AA98" s="20" t="s">
        <v>381</v>
      </c>
      <c r="AB98" s="21" t="s">
        <v>381</v>
      </c>
      <c r="AC98" s="21" t="s">
        <v>380</v>
      </c>
      <c r="AD98" s="21" t="s">
        <v>381</v>
      </c>
      <c r="AE98" s="21" t="s">
        <v>381</v>
      </c>
      <c r="AF98" s="22" t="s">
        <v>381</v>
      </c>
      <c r="AG98" s="20" t="s">
        <v>381</v>
      </c>
      <c r="AH98" s="21" t="s">
        <v>381</v>
      </c>
      <c r="AI98" s="21" t="s">
        <v>381</v>
      </c>
      <c r="AJ98" s="21" t="s">
        <v>381</v>
      </c>
      <c r="AK98" s="21" t="s">
        <v>380</v>
      </c>
      <c r="AL98" s="22" t="s">
        <v>381</v>
      </c>
      <c r="AM98" t="s">
        <v>381</v>
      </c>
      <c r="AN98" t="s">
        <v>381</v>
      </c>
      <c r="AO98" t="s">
        <v>380</v>
      </c>
      <c r="AP98" t="s">
        <v>381</v>
      </c>
      <c r="AQ98" t="s">
        <v>380</v>
      </c>
      <c r="AR98" t="s">
        <v>381</v>
      </c>
      <c r="AS98" s="20" t="s">
        <v>381</v>
      </c>
      <c r="AT98" s="21" t="s">
        <v>381</v>
      </c>
      <c r="AU98" s="21" t="s">
        <v>380</v>
      </c>
      <c r="AV98" s="21" t="s">
        <v>381</v>
      </c>
      <c r="AW98" s="21" t="s">
        <v>380</v>
      </c>
      <c r="AX98" s="22" t="s">
        <v>381</v>
      </c>
      <c r="AY98" s="21" t="s">
        <v>381</v>
      </c>
      <c r="AZ98" s="21" t="s">
        <v>381</v>
      </c>
      <c r="BA98" s="21" t="s">
        <v>380</v>
      </c>
      <c r="BB98" s="21" t="s">
        <v>381</v>
      </c>
      <c r="BC98" s="21" t="s">
        <v>380</v>
      </c>
      <c r="BD98" s="22" t="s">
        <v>380</v>
      </c>
      <c r="BE98" s="20" t="s">
        <v>381</v>
      </c>
      <c r="BF98" s="21" t="s">
        <v>381</v>
      </c>
      <c r="BG98" s="21" t="s">
        <v>380</v>
      </c>
      <c r="BH98" s="21" t="s">
        <v>381</v>
      </c>
      <c r="BI98" s="21" t="s">
        <v>381</v>
      </c>
      <c r="BJ98" s="22" t="s">
        <v>381</v>
      </c>
    </row>
    <row r="99" spans="1:62" x14ac:dyDescent="0.25">
      <c r="A99" t="s">
        <v>314</v>
      </c>
      <c r="B99" s="8" t="s">
        <v>315</v>
      </c>
      <c r="C99" s="20" t="s">
        <v>381</v>
      </c>
      <c r="D99" s="21" t="s">
        <v>381</v>
      </c>
      <c r="E99" s="21" t="s">
        <v>381</v>
      </c>
      <c r="F99" s="21" t="s">
        <v>381</v>
      </c>
      <c r="G99" s="21" t="s">
        <v>381</v>
      </c>
      <c r="H99" s="22" t="s">
        <v>381</v>
      </c>
      <c r="I99" s="20" t="s">
        <v>381</v>
      </c>
      <c r="J99" s="21" t="s">
        <v>381</v>
      </c>
      <c r="K99" s="21" t="s">
        <v>381</v>
      </c>
      <c r="L99" s="21" t="s">
        <v>381</v>
      </c>
      <c r="M99" s="21" t="s">
        <v>381</v>
      </c>
      <c r="N99" s="22" t="s">
        <v>381</v>
      </c>
      <c r="O99" s="20" t="s">
        <v>381</v>
      </c>
      <c r="P99" s="21" t="s">
        <v>381</v>
      </c>
      <c r="Q99" s="21" t="s">
        <v>380</v>
      </c>
      <c r="R99" s="21" t="s">
        <v>381</v>
      </c>
      <c r="S99" s="21" t="s">
        <v>381</v>
      </c>
      <c r="T99" s="22" t="s">
        <v>381</v>
      </c>
      <c r="U99" s="20" t="s">
        <v>381</v>
      </c>
      <c r="V99" s="21" t="s">
        <v>381</v>
      </c>
      <c r="W99" s="21" t="s">
        <v>381</v>
      </c>
      <c r="X99" s="21" t="s">
        <v>381</v>
      </c>
      <c r="Y99" s="21" t="s">
        <v>381</v>
      </c>
      <c r="Z99" s="22" t="s">
        <v>381</v>
      </c>
      <c r="AA99" s="20" t="s">
        <v>381</v>
      </c>
      <c r="AB99" s="21" t="s">
        <v>381</v>
      </c>
      <c r="AC99" s="21" t="s">
        <v>381</v>
      </c>
      <c r="AD99" s="21" t="s">
        <v>381</v>
      </c>
      <c r="AE99" s="21" t="s">
        <v>381</v>
      </c>
      <c r="AF99" s="22" t="s">
        <v>381</v>
      </c>
      <c r="AG99" s="20" t="s">
        <v>381</v>
      </c>
      <c r="AH99" s="21" t="s">
        <v>381</v>
      </c>
      <c r="AI99" s="21" t="s">
        <v>381</v>
      </c>
      <c r="AJ99" s="21" t="s">
        <v>381</v>
      </c>
      <c r="AK99" s="21" t="s">
        <v>380</v>
      </c>
      <c r="AL99" s="22" t="s">
        <v>381</v>
      </c>
      <c r="AM99" t="s">
        <v>381</v>
      </c>
      <c r="AN99" t="s">
        <v>381</v>
      </c>
      <c r="AO99" t="s">
        <v>380</v>
      </c>
      <c r="AP99" t="s">
        <v>381</v>
      </c>
      <c r="AQ99" t="s">
        <v>380</v>
      </c>
      <c r="AR99" t="s">
        <v>381</v>
      </c>
      <c r="AS99" s="20" t="s">
        <v>381</v>
      </c>
      <c r="AT99" s="21" t="s">
        <v>381</v>
      </c>
      <c r="AU99" s="21" t="s">
        <v>381</v>
      </c>
      <c r="AV99" s="21" t="s">
        <v>381</v>
      </c>
      <c r="AW99" s="21" t="s">
        <v>380</v>
      </c>
      <c r="AX99" s="22" t="s">
        <v>381</v>
      </c>
      <c r="AY99" s="21" t="s">
        <v>381</v>
      </c>
      <c r="AZ99" s="21" t="s">
        <v>381</v>
      </c>
      <c r="BA99" s="21" t="s">
        <v>381</v>
      </c>
      <c r="BB99" s="21" t="s">
        <v>381</v>
      </c>
      <c r="BC99" s="21" t="s">
        <v>380</v>
      </c>
      <c r="BD99" s="22" t="s">
        <v>380</v>
      </c>
      <c r="BE99" s="20" t="s">
        <v>381</v>
      </c>
      <c r="BF99" s="21" t="s">
        <v>381</v>
      </c>
      <c r="BG99" s="21" t="s">
        <v>381</v>
      </c>
      <c r="BH99" s="21" t="s">
        <v>381</v>
      </c>
      <c r="BI99" s="21" t="s">
        <v>381</v>
      </c>
      <c r="BJ99" s="22" t="s">
        <v>381</v>
      </c>
    </row>
    <row r="100" spans="1:62" x14ac:dyDescent="0.25">
      <c r="A100" t="s">
        <v>221</v>
      </c>
      <c r="B100" s="8" t="s">
        <v>222</v>
      </c>
      <c r="C100" s="20" t="s">
        <v>381</v>
      </c>
      <c r="D100" s="21" t="s">
        <v>381</v>
      </c>
      <c r="E100" s="21" t="s">
        <v>381</v>
      </c>
      <c r="F100" s="21" t="s">
        <v>381</v>
      </c>
      <c r="G100" s="21" t="s">
        <v>381</v>
      </c>
      <c r="H100" s="22" t="s">
        <v>381</v>
      </c>
      <c r="I100" s="20" t="s">
        <v>381</v>
      </c>
      <c r="J100" s="21" t="s">
        <v>381</v>
      </c>
      <c r="K100" s="21" t="s">
        <v>381</v>
      </c>
      <c r="L100" s="21" t="s">
        <v>381</v>
      </c>
      <c r="M100" s="21" t="s">
        <v>381</v>
      </c>
      <c r="N100" s="22" t="s">
        <v>381</v>
      </c>
      <c r="O100" s="20" t="s">
        <v>381</v>
      </c>
      <c r="P100" s="21" t="s">
        <v>381</v>
      </c>
      <c r="Q100" s="21" t="s">
        <v>380</v>
      </c>
      <c r="R100" s="21" t="s">
        <v>381</v>
      </c>
      <c r="S100" s="21" t="s">
        <v>381</v>
      </c>
      <c r="T100" s="22" t="s">
        <v>381</v>
      </c>
      <c r="U100" s="20" t="s">
        <v>381</v>
      </c>
      <c r="V100" s="21" t="s">
        <v>380</v>
      </c>
      <c r="W100" s="21" t="s">
        <v>381</v>
      </c>
      <c r="X100" s="21" t="s">
        <v>381</v>
      </c>
      <c r="Y100" s="21" t="s">
        <v>381</v>
      </c>
      <c r="Z100" s="22" t="s">
        <v>381</v>
      </c>
      <c r="AA100" s="20" t="s">
        <v>381</v>
      </c>
      <c r="AB100" s="21" t="s">
        <v>381</v>
      </c>
      <c r="AC100" s="21" t="s">
        <v>381</v>
      </c>
      <c r="AD100" s="21" t="s">
        <v>381</v>
      </c>
      <c r="AE100" s="21" t="s">
        <v>381</v>
      </c>
      <c r="AF100" s="22" t="s">
        <v>381</v>
      </c>
      <c r="AG100" s="20" t="s">
        <v>381</v>
      </c>
      <c r="AH100" s="21" t="s">
        <v>381</v>
      </c>
      <c r="AI100" s="21" t="s">
        <v>381</v>
      </c>
      <c r="AJ100" s="21" t="s">
        <v>381</v>
      </c>
      <c r="AK100" s="21" t="s">
        <v>380</v>
      </c>
      <c r="AL100" s="22" t="s">
        <v>381</v>
      </c>
      <c r="AM100" t="s">
        <v>381</v>
      </c>
      <c r="AN100" t="s">
        <v>381</v>
      </c>
      <c r="AO100" t="s">
        <v>380</v>
      </c>
      <c r="AP100" t="s">
        <v>381</v>
      </c>
      <c r="AQ100" t="s">
        <v>380</v>
      </c>
      <c r="AR100" t="s">
        <v>381</v>
      </c>
      <c r="AS100" s="20" t="s">
        <v>381</v>
      </c>
      <c r="AT100" s="21" t="s">
        <v>381</v>
      </c>
      <c r="AU100" s="21" t="s">
        <v>381</v>
      </c>
      <c r="AV100" s="21" t="s">
        <v>381</v>
      </c>
      <c r="AW100" s="21" t="s">
        <v>380</v>
      </c>
      <c r="AX100" s="22" t="s">
        <v>381</v>
      </c>
      <c r="AY100" s="21" t="s">
        <v>381</v>
      </c>
      <c r="AZ100" s="21" t="s">
        <v>381</v>
      </c>
      <c r="BA100" s="21" t="s">
        <v>381</v>
      </c>
      <c r="BB100" s="21" t="s">
        <v>381</v>
      </c>
      <c r="BC100" s="21" t="s">
        <v>380</v>
      </c>
      <c r="BD100" s="22" t="s">
        <v>380</v>
      </c>
      <c r="BE100" s="20" t="s">
        <v>381</v>
      </c>
      <c r="BF100" s="21" t="s">
        <v>381</v>
      </c>
      <c r="BG100" s="21" t="s">
        <v>381</v>
      </c>
      <c r="BH100" s="21" t="s">
        <v>381</v>
      </c>
      <c r="BI100" s="21" t="s">
        <v>381</v>
      </c>
      <c r="BJ100" s="22" t="s">
        <v>381</v>
      </c>
    </row>
    <row r="101" spans="1:62" x14ac:dyDescent="0.25">
      <c r="A101" t="s">
        <v>262</v>
      </c>
      <c r="B101" s="8" t="s">
        <v>201</v>
      </c>
      <c r="C101" s="20" t="s">
        <v>381</v>
      </c>
      <c r="D101" s="21" t="s">
        <v>381</v>
      </c>
      <c r="E101" s="21" t="s">
        <v>381</v>
      </c>
      <c r="F101" s="21" t="s">
        <v>381</v>
      </c>
      <c r="G101" s="21" t="s">
        <v>381</v>
      </c>
      <c r="H101" s="22" t="s">
        <v>381</v>
      </c>
      <c r="I101" s="20" t="s">
        <v>381</v>
      </c>
      <c r="J101" s="21" t="s">
        <v>381</v>
      </c>
      <c r="K101" s="21" t="s">
        <v>381</v>
      </c>
      <c r="L101" s="21" t="s">
        <v>381</v>
      </c>
      <c r="M101" s="21" t="s">
        <v>381</v>
      </c>
      <c r="N101" s="22" t="s">
        <v>381</v>
      </c>
      <c r="O101" s="20" t="s">
        <v>381</v>
      </c>
      <c r="P101" s="21" t="s">
        <v>380</v>
      </c>
      <c r="Q101" s="21" t="s">
        <v>380</v>
      </c>
      <c r="R101" s="21" t="s">
        <v>381</v>
      </c>
      <c r="S101" s="21" t="s">
        <v>381</v>
      </c>
      <c r="T101" s="22" t="s">
        <v>381</v>
      </c>
      <c r="U101" s="20" t="s">
        <v>381</v>
      </c>
      <c r="V101" s="21" t="s">
        <v>381</v>
      </c>
      <c r="W101" s="21" t="s">
        <v>381</v>
      </c>
      <c r="X101" s="21" t="s">
        <v>381</v>
      </c>
      <c r="Y101" s="21" t="s">
        <v>381</v>
      </c>
      <c r="Z101" s="22" t="s">
        <v>381</v>
      </c>
      <c r="AA101" s="20" t="s">
        <v>381</v>
      </c>
      <c r="AB101" s="21" t="s">
        <v>381</v>
      </c>
      <c r="AC101" s="21" t="s">
        <v>381</v>
      </c>
      <c r="AD101" s="21" t="s">
        <v>381</v>
      </c>
      <c r="AE101" s="21" t="s">
        <v>381</v>
      </c>
      <c r="AF101" s="22" t="s">
        <v>381</v>
      </c>
      <c r="AG101" s="20" t="s">
        <v>381</v>
      </c>
      <c r="AH101" s="21" t="s">
        <v>381</v>
      </c>
      <c r="AI101" s="21" t="s">
        <v>381</v>
      </c>
      <c r="AJ101" s="21" t="s">
        <v>381</v>
      </c>
      <c r="AK101" s="21" t="s">
        <v>380</v>
      </c>
      <c r="AL101" s="22" t="s">
        <v>381</v>
      </c>
      <c r="AM101" t="s">
        <v>381</v>
      </c>
      <c r="AN101" t="s">
        <v>381</v>
      </c>
      <c r="AO101" t="s">
        <v>380</v>
      </c>
      <c r="AP101" t="s">
        <v>381</v>
      </c>
      <c r="AQ101" t="s">
        <v>380</v>
      </c>
      <c r="AR101" t="s">
        <v>381</v>
      </c>
      <c r="AS101" s="20" t="s">
        <v>381</v>
      </c>
      <c r="AT101" s="21" t="s">
        <v>381</v>
      </c>
      <c r="AU101" s="21" t="s">
        <v>381</v>
      </c>
      <c r="AV101" s="21" t="s">
        <v>381</v>
      </c>
      <c r="AW101" s="21" t="s">
        <v>380</v>
      </c>
      <c r="AX101" s="22" t="s">
        <v>381</v>
      </c>
      <c r="AY101" s="21" t="s">
        <v>381</v>
      </c>
      <c r="AZ101" s="21" t="s">
        <v>381</v>
      </c>
      <c r="BA101" s="21" t="s">
        <v>381</v>
      </c>
      <c r="BB101" s="21" t="s">
        <v>380</v>
      </c>
      <c r="BC101" s="21" t="s">
        <v>380</v>
      </c>
      <c r="BD101" s="22" t="s">
        <v>380</v>
      </c>
      <c r="BE101" s="20" t="s">
        <v>381</v>
      </c>
      <c r="BF101" s="21" t="s">
        <v>381</v>
      </c>
      <c r="BG101" s="21" t="s">
        <v>381</v>
      </c>
      <c r="BH101" s="21" t="s">
        <v>381</v>
      </c>
      <c r="BI101" s="21" t="s">
        <v>381</v>
      </c>
      <c r="BJ101" s="22" t="s">
        <v>381</v>
      </c>
    </row>
    <row r="102" spans="1:62" x14ac:dyDescent="0.25">
      <c r="A102" t="s">
        <v>198</v>
      </c>
      <c r="B102" s="8" t="s">
        <v>201</v>
      </c>
      <c r="C102" s="20" t="s">
        <v>381</v>
      </c>
      <c r="D102" s="21" t="s">
        <v>381</v>
      </c>
      <c r="E102" s="21" t="s">
        <v>381</v>
      </c>
      <c r="F102" s="21" t="s">
        <v>381</v>
      </c>
      <c r="G102" s="21" t="s">
        <v>381</v>
      </c>
      <c r="H102" s="22" t="s">
        <v>381</v>
      </c>
      <c r="I102" s="20" t="s">
        <v>381</v>
      </c>
      <c r="J102" s="21" t="s">
        <v>381</v>
      </c>
      <c r="K102" s="21" t="s">
        <v>381</v>
      </c>
      <c r="L102" s="21" t="s">
        <v>381</v>
      </c>
      <c r="M102" s="21" t="s">
        <v>381</v>
      </c>
      <c r="N102" s="22" t="s">
        <v>381</v>
      </c>
      <c r="O102" s="20" t="s">
        <v>381</v>
      </c>
      <c r="P102" s="21" t="s">
        <v>381</v>
      </c>
      <c r="Q102" s="21" t="s">
        <v>380</v>
      </c>
      <c r="R102" s="21" t="s">
        <v>381</v>
      </c>
      <c r="S102" s="21" t="s">
        <v>381</v>
      </c>
      <c r="T102" s="22" t="s">
        <v>381</v>
      </c>
      <c r="U102" s="20" t="s">
        <v>381</v>
      </c>
      <c r="V102" s="21" t="s">
        <v>381</v>
      </c>
      <c r="W102" s="21" t="s">
        <v>381</v>
      </c>
      <c r="X102" s="21" t="s">
        <v>381</v>
      </c>
      <c r="Y102" s="21" t="s">
        <v>381</v>
      </c>
      <c r="Z102" s="22" t="s">
        <v>381</v>
      </c>
      <c r="AA102" s="20" t="s">
        <v>381</v>
      </c>
      <c r="AB102" s="21" t="s">
        <v>381</v>
      </c>
      <c r="AC102" s="21" t="s">
        <v>381</v>
      </c>
      <c r="AD102" s="21" t="s">
        <v>381</v>
      </c>
      <c r="AE102" s="21" t="s">
        <v>381</v>
      </c>
      <c r="AF102" s="22" t="s">
        <v>381</v>
      </c>
      <c r="AG102" s="20" t="s">
        <v>381</v>
      </c>
      <c r="AH102" s="21" t="s">
        <v>381</v>
      </c>
      <c r="AI102" s="21" t="s">
        <v>381</v>
      </c>
      <c r="AJ102" s="21" t="s">
        <v>381</v>
      </c>
      <c r="AK102" s="21" t="s">
        <v>380</v>
      </c>
      <c r="AL102" s="22" t="s">
        <v>381</v>
      </c>
      <c r="AM102" t="s">
        <v>381</v>
      </c>
      <c r="AN102" t="s">
        <v>381</v>
      </c>
      <c r="AO102" t="s">
        <v>380</v>
      </c>
      <c r="AP102" t="s">
        <v>381</v>
      </c>
      <c r="AQ102" t="s">
        <v>380</v>
      </c>
      <c r="AR102" t="s">
        <v>381</v>
      </c>
      <c r="AS102" s="20" t="s">
        <v>381</v>
      </c>
      <c r="AT102" s="21" t="s">
        <v>381</v>
      </c>
      <c r="AU102" s="21" t="s">
        <v>381</v>
      </c>
      <c r="AV102" s="21" t="s">
        <v>381</v>
      </c>
      <c r="AW102" s="21" t="s">
        <v>380</v>
      </c>
      <c r="AX102" s="22" t="s">
        <v>381</v>
      </c>
      <c r="AY102" s="21" t="s">
        <v>381</v>
      </c>
      <c r="AZ102" s="21" t="s">
        <v>381</v>
      </c>
      <c r="BA102" s="21" t="s">
        <v>381</v>
      </c>
      <c r="BB102" s="21" t="s">
        <v>381</v>
      </c>
      <c r="BC102" s="21" t="s">
        <v>380</v>
      </c>
      <c r="BD102" s="22" t="s">
        <v>380</v>
      </c>
      <c r="BE102" s="20" t="s">
        <v>381</v>
      </c>
      <c r="BF102" s="21" t="s">
        <v>381</v>
      </c>
      <c r="BG102" s="21" t="s">
        <v>381</v>
      </c>
      <c r="BH102" s="21" t="s">
        <v>381</v>
      </c>
      <c r="BI102" s="21" t="s">
        <v>381</v>
      </c>
      <c r="BJ102" s="22" t="s">
        <v>381</v>
      </c>
    </row>
    <row r="103" spans="1:62" x14ac:dyDescent="0.25">
      <c r="A103" t="s">
        <v>392</v>
      </c>
      <c r="B103" s="8" t="s">
        <v>201</v>
      </c>
      <c r="C103" s="20" t="s">
        <v>381</v>
      </c>
      <c r="D103" s="21" t="s">
        <v>381</v>
      </c>
      <c r="E103" s="21" t="s">
        <v>381</v>
      </c>
      <c r="F103" s="21" t="s">
        <v>381</v>
      </c>
      <c r="G103" s="21" t="s">
        <v>381</v>
      </c>
      <c r="H103" s="22" t="s">
        <v>381</v>
      </c>
      <c r="I103" s="20" t="s">
        <v>381</v>
      </c>
      <c r="J103" s="21" t="s">
        <v>381</v>
      </c>
      <c r="K103" s="21" t="s">
        <v>381</v>
      </c>
      <c r="L103" s="21" t="s">
        <v>381</v>
      </c>
      <c r="M103" s="21" t="s">
        <v>380</v>
      </c>
      <c r="N103" s="22" t="s">
        <v>381</v>
      </c>
      <c r="O103" s="20" t="s">
        <v>381</v>
      </c>
      <c r="P103" s="21" t="s">
        <v>381</v>
      </c>
      <c r="Q103" s="21" t="s">
        <v>380</v>
      </c>
      <c r="R103" s="21" t="s">
        <v>381</v>
      </c>
      <c r="S103" s="21" t="s">
        <v>381</v>
      </c>
      <c r="T103" s="22" t="s">
        <v>381</v>
      </c>
      <c r="U103" s="20" t="s">
        <v>381</v>
      </c>
      <c r="V103" s="21" t="s">
        <v>381</v>
      </c>
      <c r="W103" s="21" t="s">
        <v>381</v>
      </c>
      <c r="X103" s="21" t="s">
        <v>381</v>
      </c>
      <c r="Y103" s="21" t="s">
        <v>381</v>
      </c>
      <c r="Z103" s="22" t="s">
        <v>381</v>
      </c>
      <c r="AA103" s="20" t="s">
        <v>381</v>
      </c>
      <c r="AB103" s="21" t="s">
        <v>381</v>
      </c>
      <c r="AC103" s="21" t="s">
        <v>381</v>
      </c>
      <c r="AD103" s="21" t="s">
        <v>381</v>
      </c>
      <c r="AE103" s="21" t="s">
        <v>381</v>
      </c>
      <c r="AF103" s="22" t="s">
        <v>381</v>
      </c>
      <c r="AG103" s="20" t="s">
        <v>381</v>
      </c>
      <c r="AH103" s="21" t="s">
        <v>381</v>
      </c>
      <c r="AI103" s="21" t="s">
        <v>381</v>
      </c>
      <c r="AJ103" s="21" t="s">
        <v>381</v>
      </c>
      <c r="AK103" s="21" t="s">
        <v>380</v>
      </c>
      <c r="AL103" s="22" t="s">
        <v>381</v>
      </c>
      <c r="AM103" t="s">
        <v>381</v>
      </c>
      <c r="AN103" t="s">
        <v>381</v>
      </c>
      <c r="AO103" t="s">
        <v>380</v>
      </c>
      <c r="AP103" t="s">
        <v>381</v>
      </c>
      <c r="AQ103" t="s">
        <v>380</v>
      </c>
      <c r="AR103" t="s">
        <v>381</v>
      </c>
      <c r="AS103" s="20" t="s">
        <v>381</v>
      </c>
      <c r="AT103" s="21" t="s">
        <v>381</v>
      </c>
      <c r="AU103" s="21" t="s">
        <v>381</v>
      </c>
      <c r="AV103" s="21" t="s">
        <v>381</v>
      </c>
      <c r="AW103" s="21" t="s">
        <v>380</v>
      </c>
      <c r="AX103" s="22" t="s">
        <v>381</v>
      </c>
      <c r="AY103" s="21" t="s">
        <v>381</v>
      </c>
      <c r="AZ103" s="21" t="s">
        <v>381</v>
      </c>
      <c r="BA103" s="21" t="s">
        <v>381</v>
      </c>
      <c r="BB103" s="21" t="s">
        <v>381</v>
      </c>
      <c r="BC103" s="21" t="s">
        <v>380</v>
      </c>
      <c r="BD103" s="22" t="s">
        <v>380</v>
      </c>
      <c r="BE103" s="20" t="s">
        <v>381</v>
      </c>
      <c r="BF103" s="21" t="s">
        <v>381</v>
      </c>
      <c r="BG103" s="21" t="s">
        <v>381</v>
      </c>
      <c r="BH103" s="21" t="s">
        <v>381</v>
      </c>
      <c r="BI103" s="21" t="s">
        <v>381</v>
      </c>
      <c r="BJ103" s="22" t="s">
        <v>381</v>
      </c>
    </row>
    <row r="104" spans="1:62" x14ac:dyDescent="0.25">
      <c r="A104" t="s">
        <v>76</v>
      </c>
      <c r="B104" s="8" t="s">
        <v>79</v>
      </c>
      <c r="C104" s="20" t="s">
        <v>381</v>
      </c>
      <c r="D104" s="21" t="s">
        <v>381</v>
      </c>
      <c r="E104" s="21" t="s">
        <v>381</v>
      </c>
      <c r="F104" s="21" t="s">
        <v>381</v>
      </c>
      <c r="G104" s="21" t="s">
        <v>381</v>
      </c>
      <c r="H104" s="22" t="s">
        <v>381</v>
      </c>
      <c r="I104" s="20" t="s">
        <v>381</v>
      </c>
      <c r="J104" s="21" t="s">
        <v>381</v>
      </c>
      <c r="K104" s="21" t="s">
        <v>381</v>
      </c>
      <c r="L104" s="21" t="s">
        <v>381</v>
      </c>
      <c r="M104" s="21" t="s">
        <v>381</v>
      </c>
      <c r="N104" s="22" t="s">
        <v>381</v>
      </c>
      <c r="O104" s="20" t="s">
        <v>381</v>
      </c>
      <c r="P104" s="21" t="s">
        <v>381</v>
      </c>
      <c r="Q104" s="21" t="s">
        <v>380</v>
      </c>
      <c r="R104" s="21" t="s">
        <v>381</v>
      </c>
      <c r="S104" s="21" t="s">
        <v>381</v>
      </c>
      <c r="T104" s="22" t="s">
        <v>381</v>
      </c>
      <c r="U104" s="20" t="s">
        <v>381</v>
      </c>
      <c r="V104" s="21" t="s">
        <v>381</v>
      </c>
      <c r="W104" s="21" t="s">
        <v>381</v>
      </c>
      <c r="X104" s="21" t="s">
        <v>381</v>
      </c>
      <c r="Y104" s="21" t="s">
        <v>381</v>
      </c>
      <c r="Z104" s="22" t="s">
        <v>381</v>
      </c>
      <c r="AA104" s="20" t="s">
        <v>381</v>
      </c>
      <c r="AB104" s="21" t="s">
        <v>381</v>
      </c>
      <c r="AC104" s="21" t="s">
        <v>381</v>
      </c>
      <c r="AD104" s="21" t="s">
        <v>381</v>
      </c>
      <c r="AE104" s="21" t="s">
        <v>381</v>
      </c>
      <c r="AF104" s="22" t="s">
        <v>381</v>
      </c>
      <c r="AG104" s="20" t="s">
        <v>381</v>
      </c>
      <c r="AH104" s="21" t="s">
        <v>381</v>
      </c>
      <c r="AI104" s="21" t="s">
        <v>381</v>
      </c>
      <c r="AJ104" s="21" t="s">
        <v>381</v>
      </c>
      <c r="AK104" s="21" t="s">
        <v>380</v>
      </c>
      <c r="AL104" s="22" t="s">
        <v>18</v>
      </c>
      <c r="AM104" t="s">
        <v>381</v>
      </c>
      <c r="AN104" t="s">
        <v>381</v>
      </c>
      <c r="AO104" t="s">
        <v>380</v>
      </c>
      <c r="AP104" t="s">
        <v>381</v>
      </c>
      <c r="AQ104" t="s">
        <v>380</v>
      </c>
      <c r="AR104" t="s">
        <v>381</v>
      </c>
      <c r="AS104" s="20" t="s">
        <v>381</v>
      </c>
      <c r="AT104" s="21" t="s">
        <v>381</v>
      </c>
      <c r="AU104" s="21" t="s">
        <v>18</v>
      </c>
      <c r="AV104" s="21" t="s">
        <v>381</v>
      </c>
      <c r="AW104" s="21" t="s">
        <v>380</v>
      </c>
      <c r="AX104" s="22" t="s">
        <v>381</v>
      </c>
      <c r="AY104" s="21" t="s">
        <v>381</v>
      </c>
      <c r="AZ104" s="21" t="s">
        <v>381</v>
      </c>
      <c r="BA104" s="21" t="s">
        <v>381</v>
      </c>
      <c r="BB104" s="21" t="s">
        <v>381</v>
      </c>
      <c r="BC104" s="21" t="s">
        <v>380</v>
      </c>
      <c r="BD104" s="22" t="s">
        <v>380</v>
      </c>
      <c r="BE104" s="20" t="s">
        <v>381</v>
      </c>
      <c r="BF104" s="21" t="s">
        <v>381</v>
      </c>
      <c r="BG104" s="21" t="s">
        <v>381</v>
      </c>
      <c r="BH104" s="21" t="s">
        <v>381</v>
      </c>
      <c r="BI104" s="21" t="s">
        <v>381</v>
      </c>
      <c r="BJ104" s="22" t="s">
        <v>381</v>
      </c>
    </row>
    <row r="105" spans="1:62" x14ac:dyDescent="0.25">
      <c r="A105" t="s">
        <v>323</v>
      </c>
      <c r="B105" s="8" t="s">
        <v>79</v>
      </c>
      <c r="C105" s="20" t="s">
        <v>381</v>
      </c>
      <c r="D105" s="21" t="s">
        <v>381</v>
      </c>
      <c r="E105" s="21" t="s">
        <v>381</v>
      </c>
      <c r="F105" s="21" t="s">
        <v>381</v>
      </c>
      <c r="G105" s="21" t="s">
        <v>381</v>
      </c>
      <c r="H105" s="22" t="s">
        <v>381</v>
      </c>
      <c r="I105" s="20" t="s">
        <v>381</v>
      </c>
      <c r="J105" s="21" t="s">
        <v>381</v>
      </c>
      <c r="K105" s="21" t="s">
        <v>381</v>
      </c>
      <c r="L105" s="21" t="s">
        <v>381</v>
      </c>
      <c r="M105" s="21" t="s">
        <v>381</v>
      </c>
      <c r="N105" s="22" t="s">
        <v>381</v>
      </c>
      <c r="O105" s="20" t="s">
        <v>381</v>
      </c>
      <c r="P105" s="21" t="s">
        <v>381</v>
      </c>
      <c r="Q105" s="21" t="s">
        <v>380</v>
      </c>
      <c r="R105" s="21" t="s">
        <v>381</v>
      </c>
      <c r="S105" s="21" t="s">
        <v>381</v>
      </c>
      <c r="T105" s="22" t="s">
        <v>381</v>
      </c>
      <c r="U105" s="20" t="s">
        <v>381</v>
      </c>
      <c r="V105" s="21" t="s">
        <v>381</v>
      </c>
      <c r="W105" s="21" t="s">
        <v>381</v>
      </c>
      <c r="X105" s="21" t="s">
        <v>381</v>
      </c>
      <c r="Y105" s="21" t="s">
        <v>381</v>
      </c>
      <c r="Z105" s="22" t="s">
        <v>381</v>
      </c>
      <c r="AA105" s="20" t="s">
        <v>381</v>
      </c>
      <c r="AB105" s="21" t="s">
        <v>381</v>
      </c>
      <c r="AC105" s="21" t="s">
        <v>381</v>
      </c>
      <c r="AD105" s="21" t="s">
        <v>381</v>
      </c>
      <c r="AE105" s="21" t="s">
        <v>381</v>
      </c>
      <c r="AF105" s="22" t="s">
        <v>381</v>
      </c>
      <c r="AG105" s="20" t="s">
        <v>381</v>
      </c>
      <c r="AH105" s="21" t="s">
        <v>381</v>
      </c>
      <c r="AI105" s="21" t="s">
        <v>381</v>
      </c>
      <c r="AJ105" s="21" t="s">
        <v>381</v>
      </c>
      <c r="AK105" s="21" t="s">
        <v>380</v>
      </c>
      <c r="AL105" s="22" t="s">
        <v>18</v>
      </c>
      <c r="AM105" t="s">
        <v>381</v>
      </c>
      <c r="AN105" t="s">
        <v>381</v>
      </c>
      <c r="AO105" t="s">
        <v>380</v>
      </c>
      <c r="AP105" t="s">
        <v>381</v>
      </c>
      <c r="AQ105" t="s">
        <v>380</v>
      </c>
      <c r="AR105" t="s">
        <v>381</v>
      </c>
      <c r="AS105" s="20" t="s">
        <v>381</v>
      </c>
      <c r="AT105" s="21" t="s">
        <v>381</v>
      </c>
      <c r="AU105" s="21" t="s">
        <v>381</v>
      </c>
      <c r="AV105" s="21" t="s">
        <v>381</v>
      </c>
      <c r="AW105" s="21" t="s">
        <v>380</v>
      </c>
      <c r="AX105" s="22" t="s">
        <v>381</v>
      </c>
      <c r="AY105" s="21" t="s">
        <v>381</v>
      </c>
      <c r="AZ105" s="21" t="s">
        <v>381</v>
      </c>
      <c r="BA105" s="21" t="s">
        <v>381</v>
      </c>
      <c r="BB105" s="21" t="s">
        <v>381</v>
      </c>
      <c r="BC105" s="21" t="s">
        <v>380</v>
      </c>
      <c r="BD105" s="22" t="s">
        <v>380</v>
      </c>
      <c r="BE105" s="20" t="s">
        <v>381</v>
      </c>
      <c r="BF105" s="21" t="s">
        <v>381</v>
      </c>
      <c r="BG105" s="21" t="s">
        <v>381</v>
      </c>
      <c r="BH105" s="21" t="s">
        <v>381</v>
      </c>
      <c r="BI105" s="21" t="s">
        <v>381</v>
      </c>
      <c r="BJ105" s="22" t="s">
        <v>381</v>
      </c>
    </row>
    <row r="106" spans="1:62" x14ac:dyDescent="0.25">
      <c r="A106" t="s">
        <v>148</v>
      </c>
      <c r="B106" s="8" t="s">
        <v>149</v>
      </c>
      <c r="C106" s="20" t="s">
        <v>381</v>
      </c>
      <c r="D106" s="21" t="s">
        <v>381</v>
      </c>
      <c r="E106" s="21" t="s">
        <v>380</v>
      </c>
      <c r="F106" s="21" t="s">
        <v>381</v>
      </c>
      <c r="G106" s="21" t="s">
        <v>381</v>
      </c>
      <c r="H106" s="22" t="s">
        <v>381</v>
      </c>
      <c r="I106" s="20" t="s">
        <v>381</v>
      </c>
      <c r="J106" s="21" t="s">
        <v>381</v>
      </c>
      <c r="K106" s="21" t="s">
        <v>381</v>
      </c>
      <c r="L106" s="21" t="s">
        <v>381</v>
      </c>
      <c r="M106" s="21" t="s">
        <v>380</v>
      </c>
      <c r="N106" s="22" t="s">
        <v>380</v>
      </c>
      <c r="O106" s="20" t="s">
        <v>381</v>
      </c>
      <c r="P106" s="21" t="s">
        <v>381</v>
      </c>
      <c r="Q106" s="21" t="s">
        <v>380</v>
      </c>
      <c r="R106" s="21" t="s">
        <v>381</v>
      </c>
      <c r="S106" s="21" t="s">
        <v>380</v>
      </c>
      <c r="T106" s="22" t="s">
        <v>381</v>
      </c>
      <c r="U106" s="20" t="s">
        <v>381</v>
      </c>
      <c r="V106" s="21" t="s">
        <v>381</v>
      </c>
      <c r="W106" s="21" t="s">
        <v>380</v>
      </c>
      <c r="X106" s="21" t="s">
        <v>381</v>
      </c>
      <c r="Y106" s="21" t="s">
        <v>380</v>
      </c>
      <c r="Z106" s="22" t="s">
        <v>381</v>
      </c>
      <c r="AA106" s="20" t="s">
        <v>381</v>
      </c>
      <c r="AB106" s="21" t="s">
        <v>381</v>
      </c>
      <c r="AC106" s="21" t="s">
        <v>380</v>
      </c>
      <c r="AD106" s="21" t="s">
        <v>381</v>
      </c>
      <c r="AE106" s="21" t="s">
        <v>380</v>
      </c>
      <c r="AF106" s="22" t="s">
        <v>381</v>
      </c>
      <c r="AG106" s="20" t="s">
        <v>381</v>
      </c>
      <c r="AH106" s="21" t="s">
        <v>381</v>
      </c>
      <c r="AI106" s="21" t="s">
        <v>381</v>
      </c>
      <c r="AJ106" s="21" t="s">
        <v>381</v>
      </c>
      <c r="AK106" s="21" t="s">
        <v>380</v>
      </c>
      <c r="AL106" s="22" t="s">
        <v>381</v>
      </c>
      <c r="AM106" t="s">
        <v>381</v>
      </c>
      <c r="AN106" t="s">
        <v>381</v>
      </c>
      <c r="AO106" t="s">
        <v>380</v>
      </c>
      <c r="AP106" t="s">
        <v>381</v>
      </c>
      <c r="AQ106" t="s">
        <v>380</v>
      </c>
      <c r="AR106" t="s">
        <v>381</v>
      </c>
      <c r="AS106" s="20" t="s">
        <v>381</v>
      </c>
      <c r="AT106" s="21" t="s">
        <v>381</v>
      </c>
      <c r="AU106" s="21" t="s">
        <v>380</v>
      </c>
      <c r="AV106" s="21" t="s">
        <v>381</v>
      </c>
      <c r="AW106" s="21" t="s">
        <v>380</v>
      </c>
      <c r="AX106" s="22" t="s">
        <v>381</v>
      </c>
      <c r="AY106" s="21" t="s">
        <v>381</v>
      </c>
      <c r="AZ106" s="21" t="s">
        <v>381</v>
      </c>
      <c r="BA106" s="21" t="s">
        <v>381</v>
      </c>
      <c r="BB106" s="21" t="s">
        <v>381</v>
      </c>
      <c r="BC106" s="21" t="s">
        <v>380</v>
      </c>
      <c r="BD106" s="22" t="s">
        <v>380</v>
      </c>
      <c r="BE106" s="20" t="s">
        <v>381</v>
      </c>
      <c r="BF106" s="21" t="s">
        <v>381</v>
      </c>
      <c r="BG106" s="21" t="s">
        <v>380</v>
      </c>
      <c r="BH106" s="21" t="s">
        <v>381</v>
      </c>
      <c r="BI106" s="21" t="s">
        <v>380</v>
      </c>
      <c r="BJ106" s="22" t="s">
        <v>381</v>
      </c>
    </row>
    <row r="107" spans="1:62" x14ac:dyDescent="0.25">
      <c r="A107" t="s">
        <v>207</v>
      </c>
      <c r="B107" s="8" t="s">
        <v>209</v>
      </c>
      <c r="C107" s="20" t="s">
        <v>381</v>
      </c>
      <c r="D107" s="21" t="s">
        <v>381</v>
      </c>
      <c r="E107" s="21" t="s">
        <v>381</v>
      </c>
      <c r="F107" s="21" t="s">
        <v>381</v>
      </c>
      <c r="G107" s="21" t="s">
        <v>381</v>
      </c>
      <c r="H107" s="22" t="s">
        <v>381</v>
      </c>
      <c r="I107" s="20" t="s">
        <v>381</v>
      </c>
      <c r="J107" s="21" t="s">
        <v>381</v>
      </c>
      <c r="K107" s="21" t="s">
        <v>381</v>
      </c>
      <c r="L107" s="21" t="s">
        <v>381</v>
      </c>
      <c r="M107" s="21" t="s">
        <v>381</v>
      </c>
      <c r="N107" s="22" t="s">
        <v>381</v>
      </c>
      <c r="O107" s="20" t="s">
        <v>381</v>
      </c>
      <c r="P107" s="21" t="s">
        <v>381</v>
      </c>
      <c r="Q107" s="21" t="s">
        <v>380</v>
      </c>
      <c r="R107" s="21" t="s">
        <v>381</v>
      </c>
      <c r="S107" s="21" t="s">
        <v>381</v>
      </c>
      <c r="T107" s="22" t="s">
        <v>381</v>
      </c>
      <c r="U107" s="20" t="s">
        <v>381</v>
      </c>
      <c r="V107" s="21" t="s">
        <v>381</v>
      </c>
      <c r="W107" s="21" t="s">
        <v>381</v>
      </c>
      <c r="X107" s="21" t="s">
        <v>381</v>
      </c>
      <c r="Y107" s="21" t="s">
        <v>381</v>
      </c>
      <c r="Z107" s="22" t="s">
        <v>381</v>
      </c>
      <c r="AA107" s="20" t="s">
        <v>381</v>
      </c>
      <c r="AB107" s="21" t="s">
        <v>381</v>
      </c>
      <c r="AC107" s="21" t="s">
        <v>381</v>
      </c>
      <c r="AD107" s="21" t="s">
        <v>381</v>
      </c>
      <c r="AE107" s="21" t="s">
        <v>381</v>
      </c>
      <c r="AF107" s="22" t="s">
        <v>381</v>
      </c>
      <c r="AG107" s="20" t="s">
        <v>381</v>
      </c>
      <c r="AH107" s="21" t="s">
        <v>381</v>
      </c>
      <c r="AI107" s="21" t="s">
        <v>381</v>
      </c>
      <c r="AJ107" s="21" t="s">
        <v>381</v>
      </c>
      <c r="AK107" s="21" t="s">
        <v>380</v>
      </c>
      <c r="AL107" s="22" t="s">
        <v>381</v>
      </c>
      <c r="AM107" t="s">
        <v>381</v>
      </c>
      <c r="AN107" t="s">
        <v>381</v>
      </c>
      <c r="AO107" t="s">
        <v>380</v>
      </c>
      <c r="AP107" t="s">
        <v>381</v>
      </c>
      <c r="AQ107" t="s">
        <v>380</v>
      </c>
      <c r="AR107" t="s">
        <v>381</v>
      </c>
      <c r="AS107" s="20" t="s">
        <v>381</v>
      </c>
      <c r="AT107" s="21" t="s">
        <v>381</v>
      </c>
      <c r="AU107" s="21" t="s">
        <v>381</v>
      </c>
      <c r="AV107" s="21" t="s">
        <v>381</v>
      </c>
      <c r="AW107" s="21" t="s">
        <v>380</v>
      </c>
      <c r="AX107" s="22" t="s">
        <v>381</v>
      </c>
      <c r="AY107" s="21" t="s">
        <v>381</v>
      </c>
      <c r="AZ107" s="21" t="s">
        <v>381</v>
      </c>
      <c r="BA107" s="21" t="s">
        <v>381</v>
      </c>
      <c r="BB107" s="21" t="s">
        <v>381</v>
      </c>
      <c r="BC107" s="21" t="s">
        <v>380</v>
      </c>
      <c r="BD107" s="22" t="s">
        <v>380</v>
      </c>
      <c r="BE107" s="20" t="s">
        <v>381</v>
      </c>
      <c r="BF107" s="21" t="s">
        <v>381</v>
      </c>
      <c r="BG107" s="21" t="s">
        <v>381</v>
      </c>
      <c r="BH107" s="21" t="s">
        <v>381</v>
      </c>
      <c r="BI107" s="21" t="s">
        <v>381</v>
      </c>
      <c r="BJ107" s="22" t="s">
        <v>381</v>
      </c>
    </row>
    <row r="108" spans="1:62" x14ac:dyDescent="0.25">
      <c r="A108" t="s">
        <v>172</v>
      </c>
      <c r="B108" s="8" t="s">
        <v>173</v>
      </c>
      <c r="C108" s="20" t="s">
        <v>381</v>
      </c>
      <c r="D108" s="21" t="s">
        <v>381</v>
      </c>
      <c r="E108" s="21" t="s">
        <v>381</v>
      </c>
      <c r="F108" s="21" t="s">
        <v>381</v>
      </c>
      <c r="G108" s="21" t="s">
        <v>381</v>
      </c>
      <c r="H108" s="22" t="s">
        <v>381</v>
      </c>
      <c r="I108" s="20" t="s">
        <v>381</v>
      </c>
      <c r="J108" s="21" t="s">
        <v>381</v>
      </c>
      <c r="K108" s="21" t="s">
        <v>381</v>
      </c>
      <c r="L108" s="21" t="s">
        <v>380</v>
      </c>
      <c r="M108" s="21" t="s">
        <v>381</v>
      </c>
      <c r="N108" s="22" t="s">
        <v>381</v>
      </c>
      <c r="O108" s="20" t="s">
        <v>381</v>
      </c>
      <c r="P108" s="21" t="s">
        <v>381</v>
      </c>
      <c r="Q108" s="21" t="s">
        <v>380</v>
      </c>
      <c r="R108" s="21" t="s">
        <v>381</v>
      </c>
      <c r="S108" s="21" t="s">
        <v>381</v>
      </c>
      <c r="T108" s="22" t="s">
        <v>381</v>
      </c>
      <c r="U108" s="20" t="s">
        <v>381</v>
      </c>
      <c r="V108" s="21" t="s">
        <v>381</v>
      </c>
      <c r="W108" s="21" t="s">
        <v>381</v>
      </c>
      <c r="X108" s="21" t="s">
        <v>381</v>
      </c>
      <c r="Y108" s="21" t="s">
        <v>381</v>
      </c>
      <c r="Z108" s="22" t="s">
        <v>381</v>
      </c>
      <c r="AA108" s="20" t="s">
        <v>381</v>
      </c>
      <c r="AB108" s="21" t="s">
        <v>380</v>
      </c>
      <c r="AC108" s="21" t="s">
        <v>381</v>
      </c>
      <c r="AD108" s="21" t="s">
        <v>381</v>
      </c>
      <c r="AE108" s="21" t="s">
        <v>381</v>
      </c>
      <c r="AF108" s="22" t="s">
        <v>381</v>
      </c>
      <c r="AG108" s="20" t="s">
        <v>381</v>
      </c>
      <c r="AH108" s="21" t="s">
        <v>381</v>
      </c>
      <c r="AI108" s="21" t="s">
        <v>381</v>
      </c>
      <c r="AJ108" s="21" t="s">
        <v>381</v>
      </c>
      <c r="AK108" s="21" t="s">
        <v>380</v>
      </c>
      <c r="AL108" s="22" t="s">
        <v>381</v>
      </c>
      <c r="AM108" t="s">
        <v>381</v>
      </c>
      <c r="AN108" t="s">
        <v>381</v>
      </c>
      <c r="AO108" t="s">
        <v>380</v>
      </c>
      <c r="AP108" t="s">
        <v>381</v>
      </c>
      <c r="AQ108" t="s">
        <v>380</v>
      </c>
      <c r="AR108" t="s">
        <v>381</v>
      </c>
      <c r="AS108" s="20" t="s">
        <v>381</v>
      </c>
      <c r="AT108" s="21" t="s">
        <v>381</v>
      </c>
      <c r="AU108" s="21" t="s">
        <v>381</v>
      </c>
      <c r="AV108" s="21" t="s">
        <v>381</v>
      </c>
      <c r="AW108" s="21" t="s">
        <v>380</v>
      </c>
      <c r="AX108" s="22" t="s">
        <v>381</v>
      </c>
      <c r="AY108" s="21" t="s">
        <v>381</v>
      </c>
      <c r="AZ108" s="21" t="s">
        <v>381</v>
      </c>
      <c r="BA108" s="21" t="s">
        <v>381</v>
      </c>
      <c r="BB108" s="21" t="s">
        <v>381</v>
      </c>
      <c r="BC108" s="21" t="s">
        <v>380</v>
      </c>
      <c r="BD108" s="22" t="s">
        <v>380</v>
      </c>
      <c r="BE108" s="20" t="s">
        <v>381</v>
      </c>
      <c r="BF108" s="21" t="s">
        <v>381</v>
      </c>
      <c r="BG108" s="21" t="s">
        <v>381</v>
      </c>
      <c r="BH108" s="21" t="s">
        <v>381</v>
      </c>
      <c r="BI108" s="21" t="s">
        <v>381</v>
      </c>
      <c r="BJ108" s="22" t="s">
        <v>381</v>
      </c>
    </row>
    <row r="109" spans="1:62" x14ac:dyDescent="0.25">
      <c r="A109" t="s">
        <v>226</v>
      </c>
      <c r="B109" s="8" t="s">
        <v>173</v>
      </c>
      <c r="C109" s="20" t="s">
        <v>381</v>
      </c>
      <c r="D109" s="21" t="s">
        <v>381</v>
      </c>
      <c r="E109" s="21" t="s">
        <v>381</v>
      </c>
      <c r="F109" s="21" t="s">
        <v>381</v>
      </c>
      <c r="G109" s="21" t="s">
        <v>381</v>
      </c>
      <c r="H109" s="22" t="s">
        <v>381</v>
      </c>
      <c r="I109" s="20" t="s">
        <v>381</v>
      </c>
      <c r="J109" s="21" t="s">
        <v>381</v>
      </c>
      <c r="K109" s="21" t="s">
        <v>381</v>
      </c>
      <c r="L109" s="21" t="s">
        <v>381</v>
      </c>
      <c r="M109" s="21" t="s">
        <v>381</v>
      </c>
      <c r="N109" s="22" t="s">
        <v>381</v>
      </c>
      <c r="O109" s="20" t="s">
        <v>381</v>
      </c>
      <c r="P109" s="21" t="s">
        <v>381</v>
      </c>
      <c r="Q109" s="21" t="s">
        <v>380</v>
      </c>
      <c r="R109" s="21" t="s">
        <v>381</v>
      </c>
      <c r="S109" s="21" t="s">
        <v>381</v>
      </c>
      <c r="T109" s="22" t="s">
        <v>381</v>
      </c>
      <c r="U109" s="20" t="s">
        <v>381</v>
      </c>
      <c r="V109" s="21" t="s">
        <v>381</v>
      </c>
      <c r="W109" s="21" t="s">
        <v>381</v>
      </c>
      <c r="X109" s="21" t="s">
        <v>381</v>
      </c>
      <c r="Y109" s="21" t="s">
        <v>381</v>
      </c>
      <c r="Z109" s="22" t="s">
        <v>381</v>
      </c>
      <c r="AA109" s="20" t="s">
        <v>381</v>
      </c>
      <c r="AB109" s="21" t="s">
        <v>381</v>
      </c>
      <c r="AC109" s="21" t="s">
        <v>381</v>
      </c>
      <c r="AD109" s="21" t="s">
        <v>381</v>
      </c>
      <c r="AE109" s="21" t="s">
        <v>381</v>
      </c>
      <c r="AF109" s="22" t="s">
        <v>381</v>
      </c>
      <c r="AG109" s="20" t="s">
        <v>381</v>
      </c>
      <c r="AH109" s="21" t="s">
        <v>381</v>
      </c>
      <c r="AI109" s="21" t="s">
        <v>381</v>
      </c>
      <c r="AJ109" s="21" t="s">
        <v>381</v>
      </c>
      <c r="AK109" s="21" t="s">
        <v>380</v>
      </c>
      <c r="AL109" s="22" t="s">
        <v>381</v>
      </c>
      <c r="AM109" t="s">
        <v>381</v>
      </c>
      <c r="AN109" t="s">
        <v>381</v>
      </c>
      <c r="AO109" t="s">
        <v>380</v>
      </c>
      <c r="AP109" t="s">
        <v>381</v>
      </c>
      <c r="AQ109" t="s">
        <v>380</v>
      </c>
      <c r="AR109" t="s">
        <v>381</v>
      </c>
      <c r="AS109" s="20" t="s">
        <v>381</v>
      </c>
      <c r="AT109" s="21" t="s">
        <v>381</v>
      </c>
      <c r="AU109" s="21" t="s">
        <v>381</v>
      </c>
      <c r="AV109" s="21" t="s">
        <v>381</v>
      </c>
      <c r="AW109" s="21" t="s">
        <v>380</v>
      </c>
      <c r="AX109" s="22" t="s">
        <v>381</v>
      </c>
      <c r="AY109" s="21" t="s">
        <v>381</v>
      </c>
      <c r="AZ109" s="21" t="s">
        <v>381</v>
      </c>
      <c r="BA109" s="21" t="s">
        <v>381</v>
      </c>
      <c r="BB109" s="21" t="s">
        <v>381</v>
      </c>
      <c r="BC109" s="21" t="s">
        <v>380</v>
      </c>
      <c r="BD109" s="22" t="s">
        <v>380</v>
      </c>
      <c r="BE109" s="20" t="s">
        <v>381</v>
      </c>
      <c r="BF109" s="21" t="s">
        <v>381</v>
      </c>
      <c r="BG109" s="21" t="s">
        <v>381</v>
      </c>
      <c r="BH109" s="21" t="s">
        <v>381</v>
      </c>
      <c r="BI109" s="21" t="s">
        <v>381</v>
      </c>
      <c r="BJ109" s="22" t="s">
        <v>381</v>
      </c>
    </row>
    <row r="110" spans="1:62" x14ac:dyDescent="0.25">
      <c r="A110" t="s">
        <v>60</v>
      </c>
      <c r="B110" s="8" t="s">
        <v>64</v>
      </c>
      <c r="C110" s="20" t="s">
        <v>380</v>
      </c>
      <c r="D110" s="21" t="s">
        <v>380</v>
      </c>
      <c r="E110" s="21" t="s">
        <v>380</v>
      </c>
      <c r="F110" s="21" t="s">
        <v>380</v>
      </c>
      <c r="G110" s="21" t="s">
        <v>380</v>
      </c>
      <c r="H110" s="22" t="s">
        <v>381</v>
      </c>
      <c r="I110" s="20" t="s">
        <v>381</v>
      </c>
      <c r="J110" s="21" t="s">
        <v>380</v>
      </c>
      <c r="K110" s="21" t="s">
        <v>380</v>
      </c>
      <c r="L110" s="21" t="s">
        <v>380</v>
      </c>
      <c r="M110" s="21" t="s">
        <v>380</v>
      </c>
      <c r="N110" s="22" t="s">
        <v>380</v>
      </c>
      <c r="O110" s="20" t="s">
        <v>381</v>
      </c>
      <c r="P110" s="21" t="s">
        <v>380</v>
      </c>
      <c r="Q110" s="21" t="s">
        <v>380</v>
      </c>
      <c r="R110" s="21" t="s">
        <v>380</v>
      </c>
      <c r="S110" s="21" t="s">
        <v>380</v>
      </c>
      <c r="T110" s="22" t="s">
        <v>381</v>
      </c>
      <c r="U110" s="20" t="s">
        <v>381</v>
      </c>
      <c r="V110" s="21" t="s">
        <v>380</v>
      </c>
      <c r="W110" s="21" t="s">
        <v>380</v>
      </c>
      <c r="X110" s="21" t="s">
        <v>380</v>
      </c>
      <c r="Y110" s="21" t="s">
        <v>380</v>
      </c>
      <c r="Z110" s="22" t="s">
        <v>381</v>
      </c>
      <c r="AA110" s="20" t="s">
        <v>381</v>
      </c>
      <c r="AB110" s="21" t="s">
        <v>380</v>
      </c>
      <c r="AC110" s="21" t="s">
        <v>380</v>
      </c>
      <c r="AD110" s="21" t="s">
        <v>380</v>
      </c>
      <c r="AE110" s="21" t="s">
        <v>380</v>
      </c>
      <c r="AF110" s="22" t="s">
        <v>381</v>
      </c>
      <c r="AG110" s="20" t="s">
        <v>380</v>
      </c>
      <c r="AH110" s="21" t="s">
        <v>380</v>
      </c>
      <c r="AI110" s="21" t="s">
        <v>380</v>
      </c>
      <c r="AJ110" s="21" t="s">
        <v>380</v>
      </c>
      <c r="AK110" s="21" t="s">
        <v>380</v>
      </c>
      <c r="AL110" s="22" t="s">
        <v>381</v>
      </c>
      <c r="AM110" t="s">
        <v>381</v>
      </c>
      <c r="AN110" t="s">
        <v>380</v>
      </c>
      <c r="AO110" t="s">
        <v>380</v>
      </c>
      <c r="AP110" t="s">
        <v>380</v>
      </c>
      <c r="AQ110" t="s">
        <v>380</v>
      </c>
      <c r="AR110" t="s">
        <v>381</v>
      </c>
      <c r="AS110" s="20" t="s">
        <v>381</v>
      </c>
      <c r="AT110" s="21" t="s">
        <v>380</v>
      </c>
      <c r="AU110" s="21" t="s">
        <v>380</v>
      </c>
      <c r="AV110" s="21" t="s">
        <v>381</v>
      </c>
      <c r="AW110" s="21" t="s">
        <v>380</v>
      </c>
      <c r="AX110" s="22" t="s">
        <v>381</v>
      </c>
      <c r="AY110" s="21" t="s">
        <v>380</v>
      </c>
      <c r="AZ110" s="21" t="s">
        <v>380</v>
      </c>
      <c r="BA110" s="21" t="s">
        <v>380</v>
      </c>
      <c r="BB110" s="21" t="s">
        <v>380</v>
      </c>
      <c r="BC110" s="21" t="s">
        <v>380</v>
      </c>
      <c r="BD110" s="22" t="s">
        <v>380</v>
      </c>
      <c r="BE110" s="20" t="s">
        <v>381</v>
      </c>
      <c r="BF110" s="21" t="s">
        <v>380</v>
      </c>
      <c r="BG110" s="21" t="s">
        <v>380</v>
      </c>
      <c r="BH110" s="21" t="s">
        <v>380</v>
      </c>
      <c r="BI110" s="21" t="s">
        <v>380</v>
      </c>
      <c r="BJ110" s="22" t="s">
        <v>380</v>
      </c>
    </row>
    <row r="111" spans="1:62" x14ac:dyDescent="0.25">
      <c r="A111" t="s">
        <v>330</v>
      </c>
      <c r="B111" s="8" t="s">
        <v>64</v>
      </c>
      <c r="C111" s="20" t="s">
        <v>381</v>
      </c>
      <c r="D111" s="21" t="s">
        <v>381</v>
      </c>
      <c r="E111" s="21" t="s">
        <v>381</v>
      </c>
      <c r="F111" s="21" t="s">
        <v>381</v>
      </c>
      <c r="G111" s="21" t="s">
        <v>381</v>
      </c>
      <c r="H111" s="22" t="s">
        <v>381</v>
      </c>
      <c r="I111" s="20" t="s">
        <v>380</v>
      </c>
      <c r="J111" s="21" t="s">
        <v>380</v>
      </c>
      <c r="K111" s="21" t="s">
        <v>381</v>
      </c>
      <c r="L111" s="21" t="s">
        <v>381</v>
      </c>
      <c r="M111" s="21" t="s">
        <v>381</v>
      </c>
      <c r="N111" s="22" t="s">
        <v>380</v>
      </c>
      <c r="O111" s="20" t="s">
        <v>381</v>
      </c>
      <c r="P111" s="21" t="s">
        <v>381</v>
      </c>
      <c r="Q111" s="21" t="s">
        <v>380</v>
      </c>
      <c r="R111" s="21" t="s">
        <v>381</v>
      </c>
      <c r="S111" s="21" t="s">
        <v>381</v>
      </c>
      <c r="T111" s="22" t="s">
        <v>381</v>
      </c>
      <c r="U111" s="20" t="s">
        <v>381</v>
      </c>
      <c r="V111" s="21" t="s">
        <v>381</v>
      </c>
      <c r="W111" s="21" t="s">
        <v>381</v>
      </c>
      <c r="X111" s="21" t="s">
        <v>381</v>
      </c>
      <c r="Y111" s="21" t="s">
        <v>381</v>
      </c>
      <c r="Z111" s="22" t="s">
        <v>381</v>
      </c>
      <c r="AA111" s="20" t="s">
        <v>380</v>
      </c>
      <c r="AB111" s="21" t="s">
        <v>381</v>
      </c>
      <c r="AC111" s="21" t="s">
        <v>381</v>
      </c>
      <c r="AD111" s="21" t="s">
        <v>381</v>
      </c>
      <c r="AE111" s="21" t="s">
        <v>381</v>
      </c>
      <c r="AF111" s="22" t="s">
        <v>380</v>
      </c>
      <c r="AG111" s="20" t="s">
        <v>381</v>
      </c>
      <c r="AH111" s="21" t="s">
        <v>381</v>
      </c>
      <c r="AI111" s="21" t="s">
        <v>381</v>
      </c>
      <c r="AJ111" s="21" t="s">
        <v>381</v>
      </c>
      <c r="AK111" s="21" t="s">
        <v>380</v>
      </c>
      <c r="AL111" s="22" t="s">
        <v>381</v>
      </c>
      <c r="AM111" t="s">
        <v>381</v>
      </c>
      <c r="AN111" t="s">
        <v>381</v>
      </c>
      <c r="AO111" t="s">
        <v>380</v>
      </c>
      <c r="AP111" t="s">
        <v>381</v>
      </c>
      <c r="AQ111" t="s">
        <v>380</v>
      </c>
      <c r="AR111" t="s">
        <v>381</v>
      </c>
      <c r="AS111" s="20" t="s">
        <v>381</v>
      </c>
      <c r="AT111" s="21" t="s">
        <v>380</v>
      </c>
      <c r="AU111" s="21" t="s">
        <v>381</v>
      </c>
      <c r="AV111" s="21" t="s">
        <v>381</v>
      </c>
      <c r="AW111" s="21" t="s">
        <v>380</v>
      </c>
      <c r="AX111" s="22" t="s">
        <v>381</v>
      </c>
      <c r="AY111" s="21" t="s">
        <v>381</v>
      </c>
      <c r="AZ111" s="21" t="s">
        <v>380</v>
      </c>
      <c r="BA111" s="21" t="s">
        <v>381</v>
      </c>
      <c r="BB111" s="21" t="s">
        <v>381</v>
      </c>
      <c r="BC111" s="21" t="s">
        <v>380</v>
      </c>
      <c r="BD111" s="22" t="s">
        <v>380</v>
      </c>
      <c r="BE111" s="20" t="s">
        <v>380</v>
      </c>
      <c r="BF111" s="21" t="s">
        <v>381</v>
      </c>
      <c r="BG111" s="21" t="s">
        <v>381</v>
      </c>
      <c r="BH111" s="21" t="s">
        <v>381</v>
      </c>
      <c r="BI111" s="21" t="s">
        <v>381</v>
      </c>
      <c r="BJ111" s="22" t="s">
        <v>381</v>
      </c>
    </row>
    <row r="112" spans="1:62" x14ac:dyDescent="0.25">
      <c r="A112" t="s">
        <v>220</v>
      </c>
      <c r="B112" s="8" t="s">
        <v>64</v>
      </c>
      <c r="C112" s="20" t="s">
        <v>381</v>
      </c>
      <c r="D112" s="21" t="s">
        <v>381</v>
      </c>
      <c r="E112" s="21" t="s">
        <v>381</v>
      </c>
      <c r="F112" s="21" t="s">
        <v>381</v>
      </c>
      <c r="G112" s="21" t="s">
        <v>381</v>
      </c>
      <c r="H112" s="22" t="s">
        <v>381</v>
      </c>
      <c r="I112" s="20" t="s">
        <v>381</v>
      </c>
      <c r="J112" s="21" t="s">
        <v>381</v>
      </c>
      <c r="K112" s="21" t="s">
        <v>381</v>
      </c>
      <c r="L112" s="21" t="s">
        <v>381</v>
      </c>
      <c r="M112" s="21" t="s">
        <v>381</v>
      </c>
      <c r="N112" s="22" t="s">
        <v>380</v>
      </c>
      <c r="O112" s="20" t="s">
        <v>381</v>
      </c>
      <c r="P112" s="21" t="s">
        <v>381</v>
      </c>
      <c r="Q112" s="21" t="s">
        <v>380</v>
      </c>
      <c r="R112" s="21" t="s">
        <v>381</v>
      </c>
      <c r="S112" s="21" t="s">
        <v>381</v>
      </c>
      <c r="T112" s="22" t="s">
        <v>381</v>
      </c>
      <c r="U112" s="20" t="s">
        <v>381</v>
      </c>
      <c r="V112" s="21" t="s">
        <v>381</v>
      </c>
      <c r="W112" s="21" t="s">
        <v>381</v>
      </c>
      <c r="X112" s="21" t="s">
        <v>381</v>
      </c>
      <c r="Y112" s="21" t="s">
        <v>381</v>
      </c>
      <c r="Z112" s="22" t="s">
        <v>381</v>
      </c>
      <c r="AA112" s="20" t="s">
        <v>381</v>
      </c>
      <c r="AB112" s="21" t="s">
        <v>381</v>
      </c>
      <c r="AC112" s="21" t="s">
        <v>381</v>
      </c>
      <c r="AD112" s="21" t="s">
        <v>381</v>
      </c>
      <c r="AE112" s="21" t="s">
        <v>381</v>
      </c>
      <c r="AF112" s="22" t="s">
        <v>380</v>
      </c>
      <c r="AG112" s="20" t="s">
        <v>380</v>
      </c>
      <c r="AH112" s="21" t="s">
        <v>381</v>
      </c>
      <c r="AI112" s="21" t="s">
        <v>381</v>
      </c>
      <c r="AJ112" s="21" t="s">
        <v>381</v>
      </c>
      <c r="AK112" s="21" t="s">
        <v>380</v>
      </c>
      <c r="AL112" s="22" t="s">
        <v>381</v>
      </c>
      <c r="AM112" t="s">
        <v>381</v>
      </c>
      <c r="AN112" t="s">
        <v>381</v>
      </c>
      <c r="AO112" t="s">
        <v>380</v>
      </c>
      <c r="AP112" t="s">
        <v>381</v>
      </c>
      <c r="AQ112" t="s">
        <v>380</v>
      </c>
      <c r="AR112" t="s">
        <v>381</v>
      </c>
      <c r="AS112" s="20" t="s">
        <v>381</v>
      </c>
      <c r="AT112" s="21" t="s">
        <v>381</v>
      </c>
      <c r="AU112" s="21" t="s">
        <v>381</v>
      </c>
      <c r="AV112" s="21" t="s">
        <v>381</v>
      </c>
      <c r="AW112" s="21" t="s">
        <v>380</v>
      </c>
      <c r="AX112" s="22" t="s">
        <v>381</v>
      </c>
      <c r="AY112" s="21" t="s">
        <v>381</v>
      </c>
      <c r="AZ112" s="21" t="s">
        <v>380</v>
      </c>
      <c r="BA112" s="21" t="s">
        <v>381</v>
      </c>
      <c r="BB112" s="21" t="s">
        <v>381</v>
      </c>
      <c r="BC112" s="21" t="s">
        <v>380</v>
      </c>
      <c r="BD112" s="22" t="s">
        <v>380</v>
      </c>
      <c r="BE112" s="20" t="s">
        <v>381</v>
      </c>
      <c r="BF112" s="21" t="s">
        <v>381</v>
      </c>
      <c r="BG112" s="21" t="s">
        <v>381</v>
      </c>
      <c r="BH112" s="21" t="s">
        <v>381</v>
      </c>
      <c r="BI112" s="21" t="s">
        <v>381</v>
      </c>
      <c r="BJ112" s="22" t="s">
        <v>381</v>
      </c>
    </row>
    <row r="113" spans="1:62" x14ac:dyDescent="0.25">
      <c r="A113" t="s">
        <v>329</v>
      </c>
      <c r="B113" s="8" t="s">
        <v>64</v>
      </c>
      <c r="C113" s="20" t="s">
        <v>381</v>
      </c>
      <c r="D113" s="21" t="s">
        <v>381</v>
      </c>
      <c r="E113" s="21" t="s">
        <v>381</v>
      </c>
      <c r="F113" s="21" t="s">
        <v>381</v>
      </c>
      <c r="G113" s="21" t="s">
        <v>381</v>
      </c>
      <c r="H113" s="22" t="s">
        <v>381</v>
      </c>
      <c r="I113" s="20" t="s">
        <v>380</v>
      </c>
      <c r="J113" s="21" t="s">
        <v>380</v>
      </c>
      <c r="K113" s="21" t="s">
        <v>381</v>
      </c>
      <c r="L113" s="21" t="s">
        <v>381</v>
      </c>
      <c r="M113" s="21" t="s">
        <v>381</v>
      </c>
      <c r="N113" s="22" t="s">
        <v>381</v>
      </c>
      <c r="O113" s="20" t="s">
        <v>381</v>
      </c>
      <c r="P113" s="21" t="s">
        <v>381</v>
      </c>
      <c r="Q113" s="21" t="s">
        <v>380</v>
      </c>
      <c r="R113" s="21" t="s">
        <v>381</v>
      </c>
      <c r="S113" s="21" t="s">
        <v>381</v>
      </c>
      <c r="T113" s="22" t="s">
        <v>381</v>
      </c>
      <c r="U113" s="20" t="s">
        <v>381</v>
      </c>
      <c r="V113" s="21" t="s">
        <v>381</v>
      </c>
      <c r="W113" s="21" t="s">
        <v>381</v>
      </c>
      <c r="X113" s="21" t="s">
        <v>381</v>
      </c>
      <c r="Y113" s="21" t="s">
        <v>381</v>
      </c>
      <c r="Z113" s="22" t="s">
        <v>381</v>
      </c>
      <c r="AA113" s="20" t="s">
        <v>380</v>
      </c>
      <c r="AB113" s="21" t="s">
        <v>381</v>
      </c>
      <c r="AC113" s="21" t="s">
        <v>381</v>
      </c>
      <c r="AD113" s="21" t="s">
        <v>381</v>
      </c>
      <c r="AE113" s="21" t="s">
        <v>381</v>
      </c>
      <c r="AF113" s="22" t="s">
        <v>381</v>
      </c>
      <c r="AG113" s="20" t="s">
        <v>381</v>
      </c>
      <c r="AH113" s="21" t="s">
        <v>381</v>
      </c>
      <c r="AI113" s="21" t="s">
        <v>381</v>
      </c>
      <c r="AJ113" s="21" t="s">
        <v>381</v>
      </c>
      <c r="AK113" s="21" t="s">
        <v>380</v>
      </c>
      <c r="AL113" s="22" t="s">
        <v>381</v>
      </c>
      <c r="AM113" t="s">
        <v>381</v>
      </c>
      <c r="AN113" t="s">
        <v>381</v>
      </c>
      <c r="AO113" t="s">
        <v>380</v>
      </c>
      <c r="AP113" t="s">
        <v>381</v>
      </c>
      <c r="AQ113" t="s">
        <v>380</v>
      </c>
      <c r="AR113" t="s">
        <v>381</v>
      </c>
      <c r="AS113" s="20" t="s">
        <v>381</v>
      </c>
      <c r="AT113" s="21" t="s">
        <v>380</v>
      </c>
      <c r="AU113" s="21" t="s">
        <v>381</v>
      </c>
      <c r="AV113" s="21" t="s">
        <v>381</v>
      </c>
      <c r="AW113" s="21" t="s">
        <v>380</v>
      </c>
      <c r="AX113" s="22" t="s">
        <v>381</v>
      </c>
      <c r="AY113" s="21" t="s">
        <v>381</v>
      </c>
      <c r="AZ113" s="21" t="s">
        <v>380</v>
      </c>
      <c r="BA113" s="21" t="s">
        <v>381</v>
      </c>
      <c r="BB113" s="21" t="s">
        <v>381</v>
      </c>
      <c r="BC113" s="21" t="s">
        <v>380</v>
      </c>
      <c r="BD113" s="22" t="s">
        <v>380</v>
      </c>
      <c r="BE113" s="20" t="s">
        <v>380</v>
      </c>
      <c r="BF113" s="21" t="s">
        <v>381</v>
      </c>
      <c r="BG113" s="21" t="s">
        <v>381</v>
      </c>
      <c r="BH113" s="21" t="s">
        <v>381</v>
      </c>
      <c r="BI113" s="21" t="s">
        <v>381</v>
      </c>
      <c r="BJ113" s="22" t="s">
        <v>381</v>
      </c>
    </row>
    <row r="114" spans="1:62" x14ac:dyDescent="0.25">
      <c r="A114" t="s">
        <v>115</v>
      </c>
      <c r="B114" s="8" t="s">
        <v>64</v>
      </c>
      <c r="C114" s="20" t="s">
        <v>381</v>
      </c>
      <c r="D114" s="21" t="s">
        <v>381</v>
      </c>
      <c r="E114" s="21" t="s">
        <v>381</v>
      </c>
      <c r="F114" s="21" t="s">
        <v>381</v>
      </c>
      <c r="G114" s="21" t="s">
        <v>381</v>
      </c>
      <c r="H114" s="22" t="s">
        <v>381</v>
      </c>
      <c r="I114" s="20" t="s">
        <v>380</v>
      </c>
      <c r="J114" s="21" t="s">
        <v>381</v>
      </c>
      <c r="K114" s="21" t="s">
        <v>381</v>
      </c>
      <c r="L114" s="21" t="s">
        <v>381</v>
      </c>
      <c r="M114" s="21" t="s">
        <v>381</v>
      </c>
      <c r="N114" s="22" t="s">
        <v>380</v>
      </c>
      <c r="O114" s="20" t="s">
        <v>381</v>
      </c>
      <c r="P114" s="21" t="s">
        <v>381</v>
      </c>
      <c r="Q114" s="21" t="s">
        <v>380</v>
      </c>
      <c r="R114" s="21" t="s">
        <v>381</v>
      </c>
      <c r="S114" s="21" t="s">
        <v>381</v>
      </c>
      <c r="T114" s="22" t="s">
        <v>381</v>
      </c>
      <c r="U114" s="20" t="s">
        <v>381</v>
      </c>
      <c r="V114" s="21" t="s">
        <v>381</v>
      </c>
      <c r="W114" s="21" t="s">
        <v>381</v>
      </c>
      <c r="X114" s="21" t="s">
        <v>381</v>
      </c>
      <c r="Y114" s="21" t="s">
        <v>381</v>
      </c>
      <c r="Z114" s="22" t="s">
        <v>381</v>
      </c>
      <c r="AA114" s="20" t="s">
        <v>381</v>
      </c>
      <c r="AB114" s="21" t="s">
        <v>381</v>
      </c>
      <c r="AC114" s="21" t="s">
        <v>381</v>
      </c>
      <c r="AD114" s="21" t="s">
        <v>381</v>
      </c>
      <c r="AE114" s="21" t="s">
        <v>381</v>
      </c>
      <c r="AF114" s="22" t="s">
        <v>381</v>
      </c>
      <c r="AG114" s="20" t="s">
        <v>381</v>
      </c>
      <c r="AH114" s="21" t="s">
        <v>381</v>
      </c>
      <c r="AI114" s="21" t="s">
        <v>381</v>
      </c>
      <c r="AJ114" s="21" t="s">
        <v>381</v>
      </c>
      <c r="AK114" s="21" t="s">
        <v>380</v>
      </c>
      <c r="AL114" s="22" t="s">
        <v>381</v>
      </c>
      <c r="AM114" t="s">
        <v>381</v>
      </c>
      <c r="AN114" t="s">
        <v>381</v>
      </c>
      <c r="AO114" t="s">
        <v>380</v>
      </c>
      <c r="AP114" t="s">
        <v>381</v>
      </c>
      <c r="AQ114" t="s">
        <v>380</v>
      </c>
      <c r="AR114" t="s">
        <v>381</v>
      </c>
      <c r="AS114" s="20" t="s">
        <v>381</v>
      </c>
      <c r="AT114" s="21" t="s">
        <v>380</v>
      </c>
      <c r="AU114" s="21" t="s">
        <v>381</v>
      </c>
      <c r="AV114" s="21" t="s">
        <v>381</v>
      </c>
      <c r="AW114" s="21" t="s">
        <v>380</v>
      </c>
      <c r="AX114" s="22" t="s">
        <v>381</v>
      </c>
      <c r="AY114" s="21" t="s">
        <v>381</v>
      </c>
      <c r="AZ114" s="21" t="s">
        <v>380</v>
      </c>
      <c r="BA114" s="21" t="s">
        <v>381</v>
      </c>
      <c r="BB114" s="21" t="s">
        <v>381</v>
      </c>
      <c r="BC114" s="21" t="s">
        <v>380</v>
      </c>
      <c r="BD114" s="22" t="s">
        <v>380</v>
      </c>
      <c r="BE114" s="20" t="s">
        <v>380</v>
      </c>
      <c r="BF114" s="21" t="s">
        <v>381</v>
      </c>
      <c r="BG114" s="21" t="s">
        <v>381</v>
      </c>
      <c r="BH114" s="21" t="s">
        <v>381</v>
      </c>
      <c r="BI114" s="21" t="s">
        <v>381</v>
      </c>
      <c r="BJ114" s="22" t="s">
        <v>381</v>
      </c>
    </row>
    <row r="115" spans="1:62" x14ac:dyDescent="0.25">
      <c r="A115" t="s">
        <v>393</v>
      </c>
      <c r="B115" s="8" t="s">
        <v>64</v>
      </c>
      <c r="C115" s="20" t="s">
        <v>381</v>
      </c>
      <c r="D115" s="21" t="s">
        <v>381</v>
      </c>
      <c r="E115" s="21" t="s">
        <v>381</v>
      </c>
      <c r="F115" s="21" t="s">
        <v>381</v>
      </c>
      <c r="G115" s="21" t="s">
        <v>381</v>
      </c>
      <c r="H115" s="22" t="s">
        <v>381</v>
      </c>
      <c r="I115" s="20" t="s">
        <v>380</v>
      </c>
      <c r="J115" s="21" t="s">
        <v>380</v>
      </c>
      <c r="K115" s="21" t="s">
        <v>381</v>
      </c>
      <c r="L115" s="21" t="s">
        <v>381</v>
      </c>
      <c r="M115" s="21" t="s">
        <v>381</v>
      </c>
      <c r="N115" s="22" t="s">
        <v>381</v>
      </c>
      <c r="O115" s="20" t="s">
        <v>381</v>
      </c>
      <c r="P115" s="21" t="s">
        <v>381</v>
      </c>
      <c r="Q115" s="21" t="s">
        <v>380</v>
      </c>
      <c r="R115" s="21" t="s">
        <v>381</v>
      </c>
      <c r="S115" s="21" t="s">
        <v>381</v>
      </c>
      <c r="T115" s="22" t="s">
        <v>381</v>
      </c>
      <c r="U115" s="20" t="s">
        <v>380</v>
      </c>
      <c r="V115" s="21" t="s">
        <v>381</v>
      </c>
      <c r="W115" s="21" t="s">
        <v>381</v>
      </c>
      <c r="X115" s="21" t="s">
        <v>381</v>
      </c>
      <c r="Y115" s="21" t="s">
        <v>381</v>
      </c>
      <c r="Z115" s="22" t="s">
        <v>381</v>
      </c>
      <c r="AA115" s="20" t="s">
        <v>380</v>
      </c>
      <c r="AB115" s="21" t="s">
        <v>381</v>
      </c>
      <c r="AC115" s="21" t="s">
        <v>381</v>
      </c>
      <c r="AD115" s="21" t="s">
        <v>381</v>
      </c>
      <c r="AE115" s="21" t="s">
        <v>381</v>
      </c>
      <c r="AF115" s="22" t="s">
        <v>381</v>
      </c>
      <c r="AG115" s="20" t="s">
        <v>381</v>
      </c>
      <c r="AH115" s="21" t="s">
        <v>381</v>
      </c>
      <c r="AI115" s="21" t="s">
        <v>381</v>
      </c>
      <c r="AJ115" s="21" t="s">
        <v>381</v>
      </c>
      <c r="AK115" s="21" t="s">
        <v>380</v>
      </c>
      <c r="AL115" s="22" t="s">
        <v>381</v>
      </c>
      <c r="AM115" t="s">
        <v>381</v>
      </c>
      <c r="AN115" t="s">
        <v>381</v>
      </c>
      <c r="AO115" t="s">
        <v>380</v>
      </c>
      <c r="AP115" t="s">
        <v>381</v>
      </c>
      <c r="AQ115" t="s">
        <v>380</v>
      </c>
      <c r="AR115" t="s">
        <v>381</v>
      </c>
      <c r="AS115" s="20" t="s">
        <v>381</v>
      </c>
      <c r="AT115" s="21" t="s">
        <v>380</v>
      </c>
      <c r="AU115" s="21" t="s">
        <v>381</v>
      </c>
      <c r="AV115" s="21" t="s">
        <v>381</v>
      </c>
      <c r="AW115" s="21" t="s">
        <v>380</v>
      </c>
      <c r="AX115" s="22" t="s">
        <v>381</v>
      </c>
      <c r="AY115" s="21" t="s">
        <v>381</v>
      </c>
      <c r="AZ115" s="21" t="s">
        <v>380</v>
      </c>
      <c r="BA115" s="21" t="s">
        <v>381</v>
      </c>
      <c r="BB115" s="21" t="s">
        <v>381</v>
      </c>
      <c r="BC115" s="21" t="s">
        <v>380</v>
      </c>
      <c r="BD115" s="22" t="s">
        <v>380</v>
      </c>
      <c r="BE115" s="20" t="s">
        <v>381</v>
      </c>
      <c r="BF115" s="21" t="s">
        <v>381</v>
      </c>
      <c r="BG115" s="21" t="s">
        <v>381</v>
      </c>
      <c r="BH115" s="21" t="s">
        <v>381</v>
      </c>
      <c r="BI115" s="21" t="s">
        <v>381</v>
      </c>
      <c r="BJ115" s="22" t="s">
        <v>381</v>
      </c>
    </row>
    <row r="116" spans="1:62" x14ac:dyDescent="0.25">
      <c r="A116" t="s">
        <v>213</v>
      </c>
      <c r="B116" s="8" t="s">
        <v>64</v>
      </c>
      <c r="C116" s="20" t="s">
        <v>381</v>
      </c>
      <c r="D116" s="21" t="s">
        <v>381</v>
      </c>
      <c r="E116" s="21" t="s">
        <v>381</v>
      </c>
      <c r="F116" s="21" t="s">
        <v>381</v>
      </c>
      <c r="G116" s="21" t="s">
        <v>381</v>
      </c>
      <c r="H116" s="22" t="s">
        <v>381</v>
      </c>
      <c r="I116" s="20" t="s">
        <v>381</v>
      </c>
      <c r="J116" s="21" t="s">
        <v>381</v>
      </c>
      <c r="K116" s="21" t="s">
        <v>381</v>
      </c>
      <c r="L116" s="21" t="s">
        <v>381</v>
      </c>
      <c r="M116" s="21" t="s">
        <v>381</v>
      </c>
      <c r="N116" s="22" t="s">
        <v>381</v>
      </c>
      <c r="O116" s="20" t="s">
        <v>381</v>
      </c>
      <c r="P116" s="21" t="s">
        <v>381</v>
      </c>
      <c r="Q116" s="21" t="s">
        <v>380</v>
      </c>
      <c r="R116" s="21" t="s">
        <v>381</v>
      </c>
      <c r="S116" s="21" t="s">
        <v>381</v>
      </c>
      <c r="T116" s="22" t="s">
        <v>381</v>
      </c>
      <c r="U116" s="20" t="s">
        <v>381</v>
      </c>
      <c r="V116" s="21" t="s">
        <v>381</v>
      </c>
      <c r="W116" s="21" t="s">
        <v>381</v>
      </c>
      <c r="X116" s="21" t="s">
        <v>381</v>
      </c>
      <c r="Y116" s="21" t="s">
        <v>381</v>
      </c>
      <c r="Z116" s="22" t="s">
        <v>381</v>
      </c>
      <c r="AA116" s="20" t="s">
        <v>381</v>
      </c>
      <c r="AB116" s="21" t="s">
        <v>381</v>
      </c>
      <c r="AC116" s="21" t="s">
        <v>381</v>
      </c>
      <c r="AD116" s="21" t="s">
        <v>381</v>
      </c>
      <c r="AE116" s="21" t="s">
        <v>381</v>
      </c>
      <c r="AF116" s="22" t="s">
        <v>381</v>
      </c>
      <c r="AG116" s="20" t="s">
        <v>381</v>
      </c>
      <c r="AH116" s="21" t="s">
        <v>381</v>
      </c>
      <c r="AI116" s="21" t="s">
        <v>381</v>
      </c>
      <c r="AJ116" s="21" t="s">
        <v>381</v>
      </c>
      <c r="AK116" s="21" t="s">
        <v>380</v>
      </c>
      <c r="AL116" s="22" t="s">
        <v>381</v>
      </c>
      <c r="AM116" t="s">
        <v>381</v>
      </c>
      <c r="AN116" t="s">
        <v>381</v>
      </c>
      <c r="AO116" t="s">
        <v>380</v>
      </c>
      <c r="AP116" t="s">
        <v>381</v>
      </c>
      <c r="AQ116" t="s">
        <v>380</v>
      </c>
      <c r="AR116" t="s">
        <v>381</v>
      </c>
      <c r="AS116" s="20" t="s">
        <v>381</v>
      </c>
      <c r="AT116" s="21" t="s">
        <v>381</v>
      </c>
      <c r="AU116" s="21" t="s">
        <v>381</v>
      </c>
      <c r="AV116" s="21" t="s">
        <v>381</v>
      </c>
      <c r="AW116" s="21" t="s">
        <v>380</v>
      </c>
      <c r="AX116" s="22" t="s">
        <v>381</v>
      </c>
      <c r="AY116" s="21" t="s">
        <v>381</v>
      </c>
      <c r="AZ116" s="21" t="s">
        <v>381</v>
      </c>
      <c r="BA116" s="21" t="s">
        <v>381</v>
      </c>
      <c r="BB116" s="21" t="s">
        <v>381</v>
      </c>
      <c r="BC116" s="21" t="s">
        <v>380</v>
      </c>
      <c r="BD116" s="22" t="s">
        <v>380</v>
      </c>
      <c r="BE116" s="20" t="s">
        <v>381</v>
      </c>
      <c r="BF116" s="21" t="s">
        <v>381</v>
      </c>
      <c r="BG116" s="21" t="s">
        <v>381</v>
      </c>
      <c r="BH116" s="21" t="s">
        <v>381</v>
      </c>
      <c r="BI116" s="21" t="s">
        <v>381</v>
      </c>
      <c r="BJ116" s="22" t="s">
        <v>381</v>
      </c>
    </row>
    <row r="117" spans="1:62" x14ac:dyDescent="0.25">
      <c r="A117" t="s">
        <v>394</v>
      </c>
      <c r="B117" s="8" t="s">
        <v>241</v>
      </c>
      <c r="C117" s="20" t="s">
        <v>381</v>
      </c>
      <c r="D117" s="21" t="s">
        <v>381</v>
      </c>
      <c r="E117" s="21" t="s">
        <v>381</v>
      </c>
      <c r="F117" s="21" t="s">
        <v>381</v>
      </c>
      <c r="G117" s="21" t="s">
        <v>381</v>
      </c>
      <c r="H117" s="22" t="s">
        <v>381</v>
      </c>
      <c r="I117" s="20" t="s">
        <v>381</v>
      </c>
      <c r="J117" s="21" t="s">
        <v>381</v>
      </c>
      <c r="K117" s="21" t="s">
        <v>381</v>
      </c>
      <c r="L117" s="21" t="s">
        <v>381</v>
      </c>
      <c r="M117" s="21" t="s">
        <v>381</v>
      </c>
      <c r="N117" s="22" t="s">
        <v>381</v>
      </c>
      <c r="O117" s="20" t="s">
        <v>381</v>
      </c>
      <c r="P117" s="21" t="s">
        <v>381</v>
      </c>
      <c r="Q117" s="21" t="s">
        <v>380</v>
      </c>
      <c r="R117" s="21" t="s">
        <v>381</v>
      </c>
      <c r="S117" s="21" t="s">
        <v>381</v>
      </c>
      <c r="T117" s="22" t="s">
        <v>381</v>
      </c>
      <c r="U117" s="20" t="s">
        <v>381</v>
      </c>
      <c r="V117" s="21" t="s">
        <v>381</v>
      </c>
      <c r="W117" s="21" t="s">
        <v>381</v>
      </c>
      <c r="X117" s="21" t="s">
        <v>381</v>
      </c>
      <c r="Y117" s="21" t="s">
        <v>381</v>
      </c>
      <c r="Z117" s="22" t="s">
        <v>381</v>
      </c>
      <c r="AA117" s="20" t="s">
        <v>381</v>
      </c>
      <c r="AB117" s="21" t="s">
        <v>381</v>
      </c>
      <c r="AC117" s="21" t="s">
        <v>381</v>
      </c>
      <c r="AD117" s="21" t="s">
        <v>381</v>
      </c>
      <c r="AE117" s="21" t="s">
        <v>381</v>
      </c>
      <c r="AF117" s="22" t="s">
        <v>381</v>
      </c>
      <c r="AG117" s="20" t="s">
        <v>381</v>
      </c>
      <c r="AH117" s="21" t="s">
        <v>381</v>
      </c>
      <c r="AI117" s="21" t="s">
        <v>381</v>
      </c>
      <c r="AJ117" s="21" t="s">
        <v>381</v>
      </c>
      <c r="AK117" s="21" t="s">
        <v>380</v>
      </c>
      <c r="AL117" s="22" t="s">
        <v>381</v>
      </c>
      <c r="AM117" t="s">
        <v>381</v>
      </c>
      <c r="AN117" t="s">
        <v>381</v>
      </c>
      <c r="AO117" t="s">
        <v>380</v>
      </c>
      <c r="AP117" t="s">
        <v>381</v>
      </c>
      <c r="AQ117" t="s">
        <v>380</v>
      </c>
      <c r="AR117" t="s">
        <v>381</v>
      </c>
      <c r="AS117" s="20" t="s">
        <v>381</v>
      </c>
      <c r="AT117" s="21" t="s">
        <v>381</v>
      </c>
      <c r="AU117" s="21" t="s">
        <v>381</v>
      </c>
      <c r="AV117" s="21" t="s">
        <v>381</v>
      </c>
      <c r="AW117" s="21" t="s">
        <v>380</v>
      </c>
      <c r="AX117" s="22" t="s">
        <v>381</v>
      </c>
      <c r="AY117" s="21" t="s">
        <v>381</v>
      </c>
      <c r="AZ117" s="21" t="s">
        <v>381</v>
      </c>
      <c r="BA117" s="21" t="s">
        <v>381</v>
      </c>
      <c r="BB117" s="21" t="s">
        <v>381</v>
      </c>
      <c r="BC117" s="21" t="s">
        <v>380</v>
      </c>
      <c r="BD117" s="22" t="s">
        <v>380</v>
      </c>
      <c r="BE117" s="20" t="s">
        <v>381</v>
      </c>
      <c r="BF117" s="21" t="s">
        <v>381</v>
      </c>
      <c r="BG117" s="21" t="s">
        <v>381</v>
      </c>
      <c r="BH117" s="21" t="s">
        <v>381</v>
      </c>
      <c r="BI117" s="21" t="s">
        <v>381</v>
      </c>
      <c r="BJ117" s="22" t="s">
        <v>381</v>
      </c>
    </row>
    <row r="118" spans="1:62" x14ac:dyDescent="0.25">
      <c r="A118" t="s">
        <v>240</v>
      </c>
      <c r="B118" s="8" t="s">
        <v>241</v>
      </c>
      <c r="C118" s="20" t="s">
        <v>381</v>
      </c>
      <c r="D118" s="21" t="s">
        <v>381</v>
      </c>
      <c r="E118" s="21" t="s">
        <v>381</v>
      </c>
      <c r="F118" s="21" t="s">
        <v>381</v>
      </c>
      <c r="G118" s="21" t="s">
        <v>381</v>
      </c>
      <c r="H118" s="22" t="s">
        <v>381</v>
      </c>
      <c r="I118" s="20" t="s">
        <v>381</v>
      </c>
      <c r="J118" s="21" t="s">
        <v>381</v>
      </c>
      <c r="K118" s="21" t="s">
        <v>381</v>
      </c>
      <c r="L118" s="21" t="s">
        <v>381</v>
      </c>
      <c r="M118" s="21" t="s">
        <v>381</v>
      </c>
      <c r="N118" s="22" t="s">
        <v>381</v>
      </c>
      <c r="O118" s="20" t="s">
        <v>381</v>
      </c>
      <c r="P118" s="21" t="s">
        <v>381</v>
      </c>
      <c r="Q118" s="21" t="s">
        <v>380</v>
      </c>
      <c r="R118" s="21" t="s">
        <v>381</v>
      </c>
      <c r="S118" s="21" t="s">
        <v>381</v>
      </c>
      <c r="T118" s="22" t="s">
        <v>381</v>
      </c>
      <c r="U118" s="20" t="s">
        <v>381</v>
      </c>
      <c r="V118" s="21" t="s">
        <v>381</v>
      </c>
      <c r="W118" s="21" t="s">
        <v>381</v>
      </c>
      <c r="X118" s="21" t="s">
        <v>381</v>
      </c>
      <c r="Y118" s="21" t="s">
        <v>381</v>
      </c>
      <c r="Z118" s="22" t="s">
        <v>381</v>
      </c>
      <c r="AA118" s="20" t="s">
        <v>381</v>
      </c>
      <c r="AB118" s="21" t="s">
        <v>381</v>
      </c>
      <c r="AC118" s="21" t="s">
        <v>381</v>
      </c>
      <c r="AD118" s="21" t="s">
        <v>381</v>
      </c>
      <c r="AE118" s="21" t="s">
        <v>381</v>
      </c>
      <c r="AF118" s="22" t="s">
        <v>381</v>
      </c>
      <c r="AG118" s="20" t="s">
        <v>381</v>
      </c>
      <c r="AH118" s="21" t="s">
        <v>381</v>
      </c>
      <c r="AI118" s="21" t="s">
        <v>381</v>
      </c>
      <c r="AJ118" s="21" t="s">
        <v>381</v>
      </c>
      <c r="AK118" s="21" t="s">
        <v>380</v>
      </c>
      <c r="AL118" s="22" t="s">
        <v>381</v>
      </c>
      <c r="AM118" t="s">
        <v>381</v>
      </c>
      <c r="AN118" t="s">
        <v>381</v>
      </c>
      <c r="AO118" t="s">
        <v>380</v>
      </c>
      <c r="AP118" t="s">
        <v>381</v>
      </c>
      <c r="AQ118" t="s">
        <v>380</v>
      </c>
      <c r="AR118" t="s">
        <v>381</v>
      </c>
      <c r="AS118" s="20" t="s">
        <v>381</v>
      </c>
      <c r="AT118" s="21" t="s">
        <v>381</v>
      </c>
      <c r="AU118" s="21" t="s">
        <v>381</v>
      </c>
      <c r="AV118" s="21" t="s">
        <v>381</v>
      </c>
      <c r="AW118" s="21" t="s">
        <v>380</v>
      </c>
      <c r="AX118" s="22" t="s">
        <v>381</v>
      </c>
      <c r="AY118" s="21" t="s">
        <v>381</v>
      </c>
      <c r="AZ118" s="21" t="s">
        <v>381</v>
      </c>
      <c r="BA118" s="21" t="s">
        <v>381</v>
      </c>
      <c r="BB118" s="21" t="s">
        <v>381</v>
      </c>
      <c r="BC118" s="21" t="s">
        <v>380</v>
      </c>
      <c r="BD118" s="22" t="s">
        <v>380</v>
      </c>
      <c r="BE118" s="20" t="s">
        <v>381</v>
      </c>
      <c r="BF118" s="21" t="s">
        <v>381</v>
      </c>
      <c r="BG118" s="21" t="s">
        <v>381</v>
      </c>
      <c r="BH118" s="21" t="s">
        <v>381</v>
      </c>
      <c r="BI118" s="21" t="s">
        <v>381</v>
      </c>
      <c r="BJ118" s="22" t="s">
        <v>381</v>
      </c>
    </row>
    <row r="119" spans="1:62" x14ac:dyDescent="0.25">
      <c r="A119" t="s">
        <v>275</v>
      </c>
      <c r="B119" s="8" t="s">
        <v>114</v>
      </c>
      <c r="C119" s="20" t="s">
        <v>381</v>
      </c>
      <c r="D119" s="21" t="s">
        <v>381</v>
      </c>
      <c r="E119" s="21" t="s">
        <v>381</v>
      </c>
      <c r="F119" s="21" t="s">
        <v>381</v>
      </c>
      <c r="G119" s="21" t="s">
        <v>381</v>
      </c>
      <c r="H119" s="22" t="s">
        <v>381</v>
      </c>
      <c r="I119" s="20" t="s">
        <v>381</v>
      </c>
      <c r="J119" s="21" t="s">
        <v>381</v>
      </c>
      <c r="K119" s="21" t="s">
        <v>381</v>
      </c>
      <c r="L119" s="21" t="s">
        <v>380</v>
      </c>
      <c r="M119" s="21" t="s">
        <v>381</v>
      </c>
      <c r="N119" s="22" t="s">
        <v>381</v>
      </c>
      <c r="O119" s="20" t="s">
        <v>381</v>
      </c>
      <c r="P119" s="21" t="s">
        <v>381</v>
      </c>
      <c r="Q119" s="21" t="s">
        <v>380</v>
      </c>
      <c r="R119" s="21" t="s">
        <v>381</v>
      </c>
      <c r="S119" s="21" t="s">
        <v>381</v>
      </c>
      <c r="T119" s="22" t="s">
        <v>381</v>
      </c>
      <c r="U119" s="20" t="s">
        <v>381</v>
      </c>
      <c r="V119" s="21" t="s">
        <v>381</v>
      </c>
      <c r="W119" s="21" t="s">
        <v>381</v>
      </c>
      <c r="X119" s="21" t="s">
        <v>381</v>
      </c>
      <c r="Y119" s="21" t="s">
        <v>381</v>
      </c>
      <c r="Z119" s="22" t="s">
        <v>381</v>
      </c>
      <c r="AA119" s="20" t="s">
        <v>381</v>
      </c>
      <c r="AB119" s="21" t="s">
        <v>381</v>
      </c>
      <c r="AC119" s="21" t="s">
        <v>381</v>
      </c>
      <c r="AD119" s="21" t="s">
        <v>381</v>
      </c>
      <c r="AE119" s="21" t="s">
        <v>381</v>
      </c>
      <c r="AF119" s="22" t="s">
        <v>380</v>
      </c>
      <c r="AG119" s="20" t="s">
        <v>381</v>
      </c>
      <c r="AH119" s="21" t="s">
        <v>381</v>
      </c>
      <c r="AI119" s="21" t="s">
        <v>381</v>
      </c>
      <c r="AJ119" s="21" t="s">
        <v>380</v>
      </c>
      <c r="AK119" s="21" t="s">
        <v>380</v>
      </c>
      <c r="AL119" s="22" t="s">
        <v>381</v>
      </c>
      <c r="AM119" t="s">
        <v>381</v>
      </c>
      <c r="AN119" t="s">
        <v>381</v>
      </c>
      <c r="AO119" t="s">
        <v>380</v>
      </c>
      <c r="AP119" t="s">
        <v>381</v>
      </c>
      <c r="AQ119" t="s">
        <v>380</v>
      </c>
      <c r="AR119" t="s">
        <v>381</v>
      </c>
      <c r="AS119" s="20" t="s">
        <v>381</v>
      </c>
      <c r="AT119" s="21" t="s">
        <v>380</v>
      </c>
      <c r="AU119" s="21" t="s">
        <v>381</v>
      </c>
      <c r="AV119" s="21" t="s">
        <v>381</v>
      </c>
      <c r="AW119" s="21" t="s">
        <v>380</v>
      </c>
      <c r="AX119" s="22" t="s">
        <v>381</v>
      </c>
      <c r="AY119" s="21" t="s">
        <v>381</v>
      </c>
      <c r="AZ119" s="21" t="s">
        <v>381</v>
      </c>
      <c r="BA119" s="21" t="s">
        <v>381</v>
      </c>
      <c r="BB119" s="21" t="s">
        <v>381</v>
      </c>
      <c r="BC119" s="21" t="s">
        <v>380</v>
      </c>
      <c r="BD119" s="22" t="s">
        <v>380</v>
      </c>
      <c r="BE119" s="20" t="s">
        <v>381</v>
      </c>
      <c r="BF119" s="21" t="s">
        <v>380</v>
      </c>
      <c r="BG119" s="21" t="s">
        <v>381</v>
      </c>
      <c r="BH119" s="21" t="s">
        <v>381</v>
      </c>
      <c r="BI119" s="21" t="s">
        <v>381</v>
      </c>
      <c r="BJ119" s="22" t="s">
        <v>381</v>
      </c>
    </row>
    <row r="120" spans="1:62" x14ac:dyDescent="0.25">
      <c r="A120" t="s">
        <v>174</v>
      </c>
      <c r="B120" s="8" t="s">
        <v>114</v>
      </c>
      <c r="C120" s="20" t="s">
        <v>381</v>
      </c>
      <c r="D120" s="21" t="s">
        <v>380</v>
      </c>
      <c r="E120" s="21" t="s">
        <v>381</v>
      </c>
      <c r="F120" s="21" t="s">
        <v>380</v>
      </c>
      <c r="G120" s="21" t="s">
        <v>381</v>
      </c>
      <c r="H120" s="22" t="s">
        <v>381</v>
      </c>
      <c r="I120" s="20" t="s">
        <v>381</v>
      </c>
      <c r="J120" s="21" t="s">
        <v>380</v>
      </c>
      <c r="K120" s="21" t="s">
        <v>381</v>
      </c>
      <c r="L120" s="21" t="s">
        <v>380</v>
      </c>
      <c r="M120" s="21" t="s">
        <v>380</v>
      </c>
      <c r="N120" s="22" t="s">
        <v>381</v>
      </c>
      <c r="O120" s="20" t="s">
        <v>381</v>
      </c>
      <c r="P120" s="21" t="s">
        <v>380</v>
      </c>
      <c r="Q120" s="21" t="s">
        <v>380</v>
      </c>
      <c r="R120" s="21" t="s">
        <v>380</v>
      </c>
      <c r="S120" s="21" t="s">
        <v>381</v>
      </c>
      <c r="T120" s="22" t="s">
        <v>381</v>
      </c>
      <c r="U120" s="20" t="s">
        <v>381</v>
      </c>
      <c r="V120" s="21" t="s">
        <v>381</v>
      </c>
      <c r="W120" s="21" t="s">
        <v>380</v>
      </c>
      <c r="X120" s="21" t="s">
        <v>381</v>
      </c>
      <c r="Y120" s="21" t="s">
        <v>381</v>
      </c>
      <c r="Z120" s="22" t="s">
        <v>381</v>
      </c>
      <c r="AA120" s="20" t="s">
        <v>381</v>
      </c>
      <c r="AB120" s="21" t="s">
        <v>380</v>
      </c>
      <c r="AC120" s="21" t="s">
        <v>381</v>
      </c>
      <c r="AD120" s="21" t="s">
        <v>381</v>
      </c>
      <c r="AE120" s="21" t="s">
        <v>381</v>
      </c>
      <c r="AF120" s="22" t="s">
        <v>381</v>
      </c>
      <c r="AG120" s="20" t="s">
        <v>381</v>
      </c>
      <c r="AH120" s="21" t="s">
        <v>381</v>
      </c>
      <c r="AI120" s="21" t="s">
        <v>381</v>
      </c>
      <c r="AJ120" s="21" t="s">
        <v>381</v>
      </c>
      <c r="AK120" s="21" t="s">
        <v>380</v>
      </c>
      <c r="AL120" s="22" t="s">
        <v>381</v>
      </c>
      <c r="AM120" t="s">
        <v>381</v>
      </c>
      <c r="AN120" t="s">
        <v>381</v>
      </c>
      <c r="AO120" t="s">
        <v>380</v>
      </c>
      <c r="AP120" t="s">
        <v>380</v>
      </c>
      <c r="AQ120" t="s">
        <v>380</v>
      </c>
      <c r="AR120" t="s">
        <v>381</v>
      </c>
      <c r="AS120" s="20" t="s">
        <v>381</v>
      </c>
      <c r="AT120" s="21" t="s">
        <v>381</v>
      </c>
      <c r="AU120" s="21" t="s">
        <v>381</v>
      </c>
      <c r="AV120" s="21" t="s">
        <v>380</v>
      </c>
      <c r="AW120" s="21" t="s">
        <v>380</v>
      </c>
      <c r="AX120" s="22" t="s">
        <v>381</v>
      </c>
      <c r="AY120" s="21" t="s">
        <v>381</v>
      </c>
      <c r="AZ120" s="21" t="s">
        <v>380</v>
      </c>
      <c r="BA120" s="21" t="s">
        <v>381</v>
      </c>
      <c r="BB120" s="21" t="s">
        <v>380</v>
      </c>
      <c r="BC120" s="21" t="s">
        <v>380</v>
      </c>
      <c r="BD120" s="22" t="s">
        <v>380</v>
      </c>
      <c r="BE120" s="20" t="s">
        <v>381</v>
      </c>
      <c r="BF120" s="21" t="s">
        <v>380</v>
      </c>
      <c r="BG120" s="21" t="s">
        <v>381</v>
      </c>
      <c r="BH120" s="21" t="s">
        <v>380</v>
      </c>
      <c r="BI120" s="21" t="s">
        <v>381</v>
      </c>
      <c r="BJ120" s="22" t="s">
        <v>381</v>
      </c>
    </row>
    <row r="121" spans="1:62" x14ac:dyDescent="0.25">
      <c r="A121" t="s">
        <v>289</v>
      </c>
      <c r="B121" s="8" t="s">
        <v>114</v>
      </c>
      <c r="C121" s="20" t="s">
        <v>381</v>
      </c>
      <c r="D121" s="21" t="s">
        <v>381</v>
      </c>
      <c r="E121" s="21" t="s">
        <v>381</v>
      </c>
      <c r="F121" s="21" t="s">
        <v>381</v>
      </c>
      <c r="G121" s="21" t="s">
        <v>381</v>
      </c>
      <c r="H121" s="22" t="s">
        <v>381</v>
      </c>
      <c r="I121" s="20" t="s">
        <v>381</v>
      </c>
      <c r="J121" s="21" t="s">
        <v>381</v>
      </c>
      <c r="K121" s="21" t="s">
        <v>381</v>
      </c>
      <c r="L121" s="21" t="s">
        <v>380</v>
      </c>
      <c r="M121" s="21" t="s">
        <v>381</v>
      </c>
      <c r="N121" s="22" t="s">
        <v>381</v>
      </c>
      <c r="O121" s="20" t="s">
        <v>381</v>
      </c>
      <c r="P121" s="21" t="s">
        <v>381</v>
      </c>
      <c r="Q121" s="21" t="s">
        <v>380</v>
      </c>
      <c r="R121" s="21" t="s">
        <v>381</v>
      </c>
      <c r="S121" s="21" t="s">
        <v>380</v>
      </c>
      <c r="T121" s="22" t="s">
        <v>381</v>
      </c>
      <c r="U121" s="20" t="s">
        <v>381</v>
      </c>
      <c r="V121" s="21" t="s">
        <v>381</v>
      </c>
      <c r="W121" s="21" t="s">
        <v>381</v>
      </c>
      <c r="X121" s="21" t="s">
        <v>381</v>
      </c>
      <c r="Y121" s="21" t="s">
        <v>380</v>
      </c>
      <c r="Z121" s="22" t="s">
        <v>381</v>
      </c>
      <c r="AA121" s="20" t="s">
        <v>381</v>
      </c>
      <c r="AB121" s="21" t="s">
        <v>381</v>
      </c>
      <c r="AC121" s="21" t="s">
        <v>381</v>
      </c>
      <c r="AD121" s="21" t="s">
        <v>381</v>
      </c>
      <c r="AE121" s="21" t="s">
        <v>380</v>
      </c>
      <c r="AF121" s="22" t="s">
        <v>381</v>
      </c>
      <c r="AG121" s="20" t="s">
        <v>381</v>
      </c>
      <c r="AH121" s="21" t="s">
        <v>381</v>
      </c>
      <c r="AI121" s="21" t="s">
        <v>381</v>
      </c>
      <c r="AJ121" s="21" t="s">
        <v>381</v>
      </c>
      <c r="AK121" s="21" t="s">
        <v>380</v>
      </c>
      <c r="AL121" s="22" t="s">
        <v>381</v>
      </c>
      <c r="AM121" t="s">
        <v>381</v>
      </c>
      <c r="AN121" t="s">
        <v>381</v>
      </c>
      <c r="AO121" t="s">
        <v>380</v>
      </c>
      <c r="AP121" t="s">
        <v>381</v>
      </c>
      <c r="AQ121" t="s">
        <v>380</v>
      </c>
      <c r="AR121" t="s">
        <v>381</v>
      </c>
      <c r="AS121" s="20" t="s">
        <v>381</v>
      </c>
      <c r="AT121" s="21" t="s">
        <v>381</v>
      </c>
      <c r="AU121" s="21" t="s">
        <v>381</v>
      </c>
      <c r="AV121" s="21" t="s">
        <v>381</v>
      </c>
      <c r="AW121" s="21" t="s">
        <v>380</v>
      </c>
      <c r="AX121" s="22" t="s">
        <v>381</v>
      </c>
      <c r="AY121" s="21" t="s">
        <v>381</v>
      </c>
      <c r="AZ121" s="21" t="s">
        <v>381</v>
      </c>
      <c r="BA121" s="21" t="s">
        <v>381</v>
      </c>
      <c r="BB121" s="21" t="s">
        <v>381</v>
      </c>
      <c r="BC121" s="21" t="s">
        <v>380</v>
      </c>
      <c r="BD121" s="22" t="s">
        <v>380</v>
      </c>
      <c r="BE121" s="20" t="s">
        <v>381</v>
      </c>
      <c r="BF121" s="21" t="s">
        <v>381</v>
      </c>
      <c r="BG121" s="21" t="s">
        <v>381</v>
      </c>
      <c r="BH121" s="21" t="s">
        <v>381</v>
      </c>
      <c r="BI121" s="21" t="s">
        <v>381</v>
      </c>
      <c r="BJ121" s="22" t="s">
        <v>381</v>
      </c>
    </row>
    <row r="122" spans="1:62" x14ac:dyDescent="0.25">
      <c r="A122" t="s">
        <v>110</v>
      </c>
      <c r="B122" s="8" t="s">
        <v>114</v>
      </c>
      <c r="C122" s="20" t="s">
        <v>381</v>
      </c>
      <c r="D122" s="21" t="s">
        <v>381</v>
      </c>
      <c r="E122" s="21" t="s">
        <v>381</v>
      </c>
      <c r="F122" s="21" t="s">
        <v>380</v>
      </c>
      <c r="G122" s="21" t="s">
        <v>381</v>
      </c>
      <c r="H122" s="22" t="s">
        <v>381</v>
      </c>
      <c r="I122" s="20" t="s">
        <v>381</v>
      </c>
      <c r="J122" s="21" t="s">
        <v>381</v>
      </c>
      <c r="K122" s="21" t="s">
        <v>381</v>
      </c>
      <c r="L122" s="21" t="s">
        <v>380</v>
      </c>
      <c r="M122" s="21" t="s">
        <v>381</v>
      </c>
      <c r="N122" s="22" t="s">
        <v>381</v>
      </c>
      <c r="O122" s="20" t="s">
        <v>381</v>
      </c>
      <c r="P122" s="21" t="s">
        <v>380</v>
      </c>
      <c r="Q122" s="21" t="s">
        <v>380</v>
      </c>
      <c r="R122" s="21" t="s">
        <v>381</v>
      </c>
      <c r="S122" s="21" t="s">
        <v>381</v>
      </c>
      <c r="T122" s="22" t="s">
        <v>381</v>
      </c>
      <c r="U122" s="20" t="s">
        <v>381</v>
      </c>
      <c r="V122" s="21" t="s">
        <v>381</v>
      </c>
      <c r="W122" s="21" t="s">
        <v>381</v>
      </c>
      <c r="X122" s="21" t="s">
        <v>381</v>
      </c>
      <c r="Y122" s="21" t="s">
        <v>381</v>
      </c>
      <c r="Z122" s="22" t="s">
        <v>381</v>
      </c>
      <c r="AA122" s="20" t="s">
        <v>381</v>
      </c>
      <c r="AB122" s="21" t="s">
        <v>380</v>
      </c>
      <c r="AC122" s="21" t="s">
        <v>381</v>
      </c>
      <c r="AD122" s="21" t="s">
        <v>381</v>
      </c>
      <c r="AE122" s="21" t="s">
        <v>381</v>
      </c>
      <c r="AF122" s="22" t="s">
        <v>381</v>
      </c>
      <c r="AG122" s="20" t="s">
        <v>381</v>
      </c>
      <c r="AH122" s="21" t="s">
        <v>381</v>
      </c>
      <c r="AI122" s="21" t="s">
        <v>381</v>
      </c>
      <c r="AJ122" s="21" t="s">
        <v>381</v>
      </c>
      <c r="AK122" s="21" t="s">
        <v>380</v>
      </c>
      <c r="AL122" s="22" t="s">
        <v>381</v>
      </c>
      <c r="AM122" t="s">
        <v>381</v>
      </c>
      <c r="AN122" t="s">
        <v>381</v>
      </c>
      <c r="AO122" t="s">
        <v>380</v>
      </c>
      <c r="AP122" t="s">
        <v>380</v>
      </c>
      <c r="AQ122" t="s">
        <v>380</v>
      </c>
      <c r="AR122" t="s">
        <v>381</v>
      </c>
      <c r="AS122" s="20" t="s">
        <v>381</v>
      </c>
      <c r="AT122" s="21" t="s">
        <v>381</v>
      </c>
      <c r="AU122" s="21" t="s">
        <v>381</v>
      </c>
      <c r="AV122" s="21" t="s">
        <v>380</v>
      </c>
      <c r="AW122" s="21" t="s">
        <v>380</v>
      </c>
      <c r="AX122" s="22" t="s">
        <v>381</v>
      </c>
      <c r="AY122" s="21" t="s">
        <v>381</v>
      </c>
      <c r="AZ122" s="21" t="s">
        <v>380</v>
      </c>
      <c r="BA122" s="21" t="s">
        <v>381</v>
      </c>
      <c r="BB122" s="21" t="s">
        <v>380</v>
      </c>
      <c r="BC122" s="21" t="s">
        <v>380</v>
      </c>
      <c r="BD122" s="22" t="s">
        <v>380</v>
      </c>
      <c r="BE122" s="20" t="s">
        <v>381</v>
      </c>
      <c r="BF122" s="21" t="s">
        <v>381</v>
      </c>
      <c r="BG122" s="21" t="s">
        <v>381</v>
      </c>
      <c r="BH122" s="21" t="s">
        <v>380</v>
      </c>
      <c r="BI122" s="21" t="s">
        <v>381</v>
      </c>
      <c r="BJ122" s="22" t="s">
        <v>381</v>
      </c>
    </row>
    <row r="123" spans="1:62" x14ac:dyDescent="0.25">
      <c r="A123" t="s">
        <v>395</v>
      </c>
      <c r="B123" s="8" t="s">
        <v>396</v>
      </c>
      <c r="C123" s="20" t="s">
        <v>381</v>
      </c>
      <c r="D123" s="21" t="s">
        <v>381</v>
      </c>
      <c r="E123" s="21" t="s">
        <v>381</v>
      </c>
      <c r="F123" s="21" t="s">
        <v>381</v>
      </c>
      <c r="G123" s="21" t="s">
        <v>381</v>
      </c>
      <c r="H123" s="22" t="s">
        <v>381</v>
      </c>
      <c r="I123" s="20" t="s">
        <v>381</v>
      </c>
      <c r="J123" s="21" t="s">
        <v>381</v>
      </c>
      <c r="K123" s="21" t="s">
        <v>381</v>
      </c>
      <c r="L123" s="21" t="s">
        <v>381</v>
      </c>
      <c r="M123" s="21" t="s">
        <v>381</v>
      </c>
      <c r="N123" s="22" t="s">
        <v>381</v>
      </c>
      <c r="O123" s="20" t="s">
        <v>381</v>
      </c>
      <c r="P123" s="21" t="s">
        <v>381</v>
      </c>
      <c r="Q123" s="21" t="s">
        <v>380</v>
      </c>
      <c r="R123" s="21" t="s">
        <v>381</v>
      </c>
      <c r="S123" s="21" t="s">
        <v>381</v>
      </c>
      <c r="T123" s="22" t="s">
        <v>381</v>
      </c>
      <c r="U123" s="20" t="s">
        <v>381</v>
      </c>
      <c r="V123" s="21" t="s">
        <v>381</v>
      </c>
      <c r="W123" s="21" t="s">
        <v>381</v>
      </c>
      <c r="X123" s="21" t="s">
        <v>381</v>
      </c>
      <c r="Y123" s="21" t="s">
        <v>381</v>
      </c>
      <c r="Z123" s="22" t="s">
        <v>381</v>
      </c>
      <c r="AA123" s="20" t="s">
        <v>381</v>
      </c>
      <c r="AB123" s="21" t="s">
        <v>381</v>
      </c>
      <c r="AC123" s="21" t="s">
        <v>381</v>
      </c>
      <c r="AD123" s="21" t="s">
        <v>381</v>
      </c>
      <c r="AE123" s="21" t="s">
        <v>381</v>
      </c>
      <c r="AF123" s="22" t="s">
        <v>381</v>
      </c>
      <c r="AG123" s="20" t="s">
        <v>381</v>
      </c>
      <c r="AH123" s="21" t="s">
        <v>381</v>
      </c>
      <c r="AI123" s="21" t="s">
        <v>381</v>
      </c>
      <c r="AJ123" s="21" t="s">
        <v>381</v>
      </c>
      <c r="AK123" s="21" t="s">
        <v>380</v>
      </c>
      <c r="AL123" s="22" t="s">
        <v>381</v>
      </c>
      <c r="AM123" t="s">
        <v>381</v>
      </c>
      <c r="AN123" t="s">
        <v>381</v>
      </c>
      <c r="AO123" t="s">
        <v>380</v>
      </c>
      <c r="AP123" t="s">
        <v>381</v>
      </c>
      <c r="AQ123" t="s">
        <v>380</v>
      </c>
      <c r="AR123" t="s">
        <v>381</v>
      </c>
      <c r="AS123" s="20" t="s">
        <v>381</v>
      </c>
      <c r="AT123" s="21" t="s">
        <v>381</v>
      </c>
      <c r="AU123" s="21" t="s">
        <v>381</v>
      </c>
      <c r="AV123" s="21" t="s">
        <v>381</v>
      </c>
      <c r="AW123" s="21" t="s">
        <v>380</v>
      </c>
      <c r="AX123" s="22" t="s">
        <v>381</v>
      </c>
      <c r="AY123" s="21" t="s">
        <v>381</v>
      </c>
      <c r="AZ123" s="21" t="s">
        <v>381</v>
      </c>
      <c r="BA123" s="21" t="s">
        <v>381</v>
      </c>
      <c r="BB123" s="21" t="s">
        <v>381</v>
      </c>
      <c r="BC123" s="21" t="s">
        <v>380</v>
      </c>
      <c r="BD123" s="22" t="s">
        <v>380</v>
      </c>
      <c r="BE123" s="20" t="s">
        <v>381</v>
      </c>
      <c r="BF123" s="21" t="s">
        <v>381</v>
      </c>
      <c r="BG123" s="21" t="s">
        <v>381</v>
      </c>
      <c r="BH123" s="21" t="s">
        <v>381</v>
      </c>
      <c r="BI123" s="21" t="s">
        <v>381</v>
      </c>
      <c r="BJ123" s="22" t="s">
        <v>381</v>
      </c>
    </row>
    <row r="124" spans="1:62" x14ac:dyDescent="0.25">
      <c r="A124" t="s">
        <v>397</v>
      </c>
      <c r="B124" s="8" t="s">
        <v>396</v>
      </c>
      <c r="C124" s="20" t="s">
        <v>381</v>
      </c>
      <c r="D124" s="21" t="s">
        <v>381</v>
      </c>
      <c r="E124" s="21" t="s">
        <v>381</v>
      </c>
      <c r="F124" s="21" t="s">
        <v>381</v>
      </c>
      <c r="G124" s="21" t="s">
        <v>381</v>
      </c>
      <c r="H124" s="22" t="s">
        <v>381</v>
      </c>
      <c r="I124" s="20" t="s">
        <v>381</v>
      </c>
      <c r="J124" s="21" t="s">
        <v>381</v>
      </c>
      <c r="K124" s="21" t="s">
        <v>381</v>
      </c>
      <c r="L124" s="21" t="s">
        <v>381</v>
      </c>
      <c r="M124" s="21" t="s">
        <v>381</v>
      </c>
      <c r="N124" s="22" t="s">
        <v>381</v>
      </c>
      <c r="O124" s="20" t="s">
        <v>381</v>
      </c>
      <c r="P124" s="21" t="s">
        <v>381</v>
      </c>
      <c r="Q124" s="21" t="s">
        <v>380</v>
      </c>
      <c r="R124" s="21" t="s">
        <v>381</v>
      </c>
      <c r="S124" s="21" t="s">
        <v>381</v>
      </c>
      <c r="T124" s="22" t="s">
        <v>381</v>
      </c>
      <c r="U124" s="20" t="s">
        <v>381</v>
      </c>
      <c r="V124" s="21" t="s">
        <v>381</v>
      </c>
      <c r="W124" s="21" t="s">
        <v>381</v>
      </c>
      <c r="X124" s="21" t="s">
        <v>381</v>
      </c>
      <c r="Y124" s="21" t="s">
        <v>381</v>
      </c>
      <c r="Z124" s="22" t="s">
        <v>381</v>
      </c>
      <c r="AA124" s="20" t="s">
        <v>381</v>
      </c>
      <c r="AB124" s="21" t="s">
        <v>381</v>
      </c>
      <c r="AC124" s="21" t="s">
        <v>381</v>
      </c>
      <c r="AD124" s="21" t="s">
        <v>381</v>
      </c>
      <c r="AE124" s="21" t="s">
        <v>381</v>
      </c>
      <c r="AF124" s="22" t="s">
        <v>381</v>
      </c>
      <c r="AG124" s="20" t="s">
        <v>381</v>
      </c>
      <c r="AH124" s="21" t="s">
        <v>381</v>
      </c>
      <c r="AI124" s="21" t="s">
        <v>381</v>
      </c>
      <c r="AJ124" s="21" t="s">
        <v>381</v>
      </c>
      <c r="AK124" s="21" t="s">
        <v>380</v>
      </c>
      <c r="AL124" s="22" t="s">
        <v>32</v>
      </c>
      <c r="AM124" t="s">
        <v>381</v>
      </c>
      <c r="AN124" t="s">
        <v>381</v>
      </c>
      <c r="AO124" t="s">
        <v>380</v>
      </c>
      <c r="AP124" t="s">
        <v>381</v>
      </c>
      <c r="AQ124" t="s">
        <v>380</v>
      </c>
      <c r="AR124" t="s">
        <v>18</v>
      </c>
      <c r="AS124" s="20" t="s">
        <v>381</v>
      </c>
      <c r="AT124" s="21" t="s">
        <v>381</v>
      </c>
      <c r="AU124" s="21" t="s">
        <v>381</v>
      </c>
      <c r="AV124" s="21" t="s">
        <v>381</v>
      </c>
      <c r="AW124" s="21" t="s">
        <v>380</v>
      </c>
      <c r="AX124" s="22" t="s">
        <v>18</v>
      </c>
      <c r="AY124" s="21" t="s">
        <v>381</v>
      </c>
      <c r="AZ124" s="21" t="s">
        <v>381</v>
      </c>
      <c r="BA124" s="21" t="s">
        <v>381</v>
      </c>
      <c r="BB124" s="21" t="s">
        <v>381</v>
      </c>
      <c r="BC124" s="21" t="s">
        <v>380</v>
      </c>
      <c r="BD124" s="22" t="s">
        <v>380</v>
      </c>
      <c r="BE124" s="20" t="s">
        <v>381</v>
      </c>
      <c r="BF124" s="21" t="s">
        <v>381</v>
      </c>
      <c r="BG124" s="21" t="s">
        <v>381</v>
      </c>
      <c r="BH124" s="21" t="s">
        <v>381</v>
      </c>
      <c r="BI124" s="21" t="s">
        <v>381</v>
      </c>
      <c r="BJ124" s="22" t="s">
        <v>381</v>
      </c>
    </row>
    <row r="125" spans="1:62" x14ac:dyDescent="0.25">
      <c r="A125" t="s">
        <v>317</v>
      </c>
      <c r="B125" s="8" t="s">
        <v>320</v>
      </c>
      <c r="C125" s="20" t="s">
        <v>381</v>
      </c>
      <c r="D125" s="21" t="s">
        <v>381</v>
      </c>
      <c r="E125" s="21" t="s">
        <v>18</v>
      </c>
      <c r="F125" s="21" t="s">
        <v>381</v>
      </c>
      <c r="G125" s="21" t="s">
        <v>381</v>
      </c>
      <c r="H125" s="22" t="s">
        <v>381</v>
      </c>
      <c r="I125" s="20" t="s">
        <v>381</v>
      </c>
      <c r="J125" s="21" t="s">
        <v>381</v>
      </c>
      <c r="K125" s="21" t="s">
        <v>381</v>
      </c>
      <c r="L125" s="21" t="s">
        <v>381</v>
      </c>
      <c r="M125" s="21" t="s">
        <v>381</v>
      </c>
      <c r="N125" s="22" t="s">
        <v>381</v>
      </c>
      <c r="O125" s="20" t="s">
        <v>381</v>
      </c>
      <c r="P125" s="21" t="s">
        <v>381</v>
      </c>
      <c r="Q125" s="21" t="s">
        <v>380</v>
      </c>
      <c r="R125" s="21" t="s">
        <v>381</v>
      </c>
      <c r="S125" s="21" t="s">
        <v>381</v>
      </c>
      <c r="T125" s="22" t="s">
        <v>381</v>
      </c>
      <c r="U125" s="20" t="s">
        <v>381</v>
      </c>
      <c r="V125" s="21" t="s">
        <v>381</v>
      </c>
      <c r="W125" s="21" t="s">
        <v>381</v>
      </c>
      <c r="X125" s="21" t="s">
        <v>381</v>
      </c>
      <c r="Y125" s="21" t="s">
        <v>381</v>
      </c>
      <c r="Z125" s="22" t="s">
        <v>381</v>
      </c>
      <c r="AA125" s="20" t="s">
        <v>381</v>
      </c>
      <c r="AB125" s="21" t="s">
        <v>381</v>
      </c>
      <c r="AC125" s="21" t="s">
        <v>381</v>
      </c>
      <c r="AD125" s="21" t="s">
        <v>381</v>
      </c>
      <c r="AE125" s="21" t="s">
        <v>381</v>
      </c>
      <c r="AF125" s="22" t="s">
        <v>381</v>
      </c>
      <c r="AG125" s="20" t="s">
        <v>381</v>
      </c>
      <c r="AH125" s="21" t="s">
        <v>381</v>
      </c>
      <c r="AI125" s="21" t="s">
        <v>381</v>
      </c>
      <c r="AJ125" s="21" t="s">
        <v>381</v>
      </c>
      <c r="AK125" s="21" t="s">
        <v>380</v>
      </c>
      <c r="AL125" s="22" t="s">
        <v>18</v>
      </c>
      <c r="AM125" t="s">
        <v>381</v>
      </c>
      <c r="AN125" t="s">
        <v>381</v>
      </c>
      <c r="AO125" t="s">
        <v>380</v>
      </c>
      <c r="AP125" t="s">
        <v>381</v>
      </c>
      <c r="AQ125" t="s">
        <v>380</v>
      </c>
      <c r="AR125" t="s">
        <v>381</v>
      </c>
      <c r="AS125" s="20" t="s">
        <v>381</v>
      </c>
      <c r="AT125" s="21" t="s">
        <v>381</v>
      </c>
      <c r="AU125" s="21" t="s">
        <v>381</v>
      </c>
      <c r="AV125" s="21" t="s">
        <v>18</v>
      </c>
      <c r="AW125" s="21" t="s">
        <v>380</v>
      </c>
      <c r="AX125" s="22" t="s">
        <v>18</v>
      </c>
      <c r="AY125" s="21" t="s">
        <v>381</v>
      </c>
      <c r="AZ125" s="21" t="s">
        <v>381</v>
      </c>
      <c r="BA125" s="21" t="s">
        <v>381</v>
      </c>
      <c r="BB125" s="21" t="s">
        <v>381</v>
      </c>
      <c r="BC125" s="21" t="s">
        <v>380</v>
      </c>
      <c r="BD125" s="22" t="s">
        <v>380</v>
      </c>
      <c r="BE125" s="20" t="s">
        <v>381</v>
      </c>
      <c r="BF125" s="21" t="s">
        <v>381</v>
      </c>
      <c r="BG125" s="21" t="s">
        <v>381</v>
      </c>
      <c r="BH125" s="21" t="s">
        <v>381</v>
      </c>
      <c r="BI125" s="21" t="s">
        <v>381</v>
      </c>
      <c r="BJ125" s="22" t="s">
        <v>381</v>
      </c>
    </row>
    <row r="126" spans="1:62" x14ac:dyDescent="0.25">
      <c r="A126" t="s">
        <v>127</v>
      </c>
      <c r="B126" s="8" t="s">
        <v>130</v>
      </c>
      <c r="C126" s="20" t="s">
        <v>32</v>
      </c>
      <c r="D126" s="21" t="s">
        <v>18</v>
      </c>
      <c r="E126" s="21" t="s">
        <v>18</v>
      </c>
      <c r="F126" s="21" t="s">
        <v>381</v>
      </c>
      <c r="G126" s="21" t="s">
        <v>381</v>
      </c>
      <c r="H126" s="22" t="s">
        <v>381</v>
      </c>
      <c r="I126" s="20" t="s">
        <v>381</v>
      </c>
      <c r="J126" s="21" t="s">
        <v>381</v>
      </c>
      <c r="K126" s="21" t="s">
        <v>381</v>
      </c>
      <c r="L126" s="21" t="s">
        <v>381</v>
      </c>
      <c r="M126" s="21" t="s">
        <v>381</v>
      </c>
      <c r="N126" s="22" t="s">
        <v>381</v>
      </c>
      <c r="O126" s="20" t="s">
        <v>381</v>
      </c>
      <c r="P126" s="21" t="s">
        <v>381</v>
      </c>
      <c r="Q126" s="21" t="s">
        <v>380</v>
      </c>
      <c r="R126" s="21" t="s">
        <v>381</v>
      </c>
      <c r="S126" s="21" t="s">
        <v>381</v>
      </c>
      <c r="T126" s="22" t="s">
        <v>381</v>
      </c>
      <c r="U126" s="20" t="s">
        <v>381</v>
      </c>
      <c r="V126" s="21" t="s">
        <v>381</v>
      </c>
      <c r="W126" s="21" t="s">
        <v>381</v>
      </c>
      <c r="X126" s="21" t="s">
        <v>381</v>
      </c>
      <c r="Y126" s="21" t="s">
        <v>381</v>
      </c>
      <c r="Z126" s="22" t="s">
        <v>381</v>
      </c>
      <c r="AA126" s="20" t="s">
        <v>381</v>
      </c>
      <c r="AB126" s="21" t="s">
        <v>381</v>
      </c>
      <c r="AC126" s="21" t="s">
        <v>381</v>
      </c>
      <c r="AD126" s="21" t="s">
        <v>381</v>
      </c>
      <c r="AE126" s="21" t="s">
        <v>381</v>
      </c>
      <c r="AF126" s="22" t="s">
        <v>381</v>
      </c>
      <c r="AG126" s="20" t="s">
        <v>381</v>
      </c>
      <c r="AH126" s="21" t="s">
        <v>381</v>
      </c>
      <c r="AI126" s="21" t="s">
        <v>381</v>
      </c>
      <c r="AJ126" s="21" t="s">
        <v>381</v>
      </c>
      <c r="AK126" s="21" t="s">
        <v>380</v>
      </c>
      <c r="AL126" s="22" t="s">
        <v>381</v>
      </c>
      <c r="AM126" t="s">
        <v>381</v>
      </c>
      <c r="AN126" t="s">
        <v>381</v>
      </c>
      <c r="AO126" t="s">
        <v>380</v>
      </c>
      <c r="AP126" t="s">
        <v>381</v>
      </c>
      <c r="AQ126" t="s">
        <v>380</v>
      </c>
      <c r="AR126" t="s">
        <v>381</v>
      </c>
      <c r="AS126" s="20" t="s">
        <v>32</v>
      </c>
      <c r="AT126" s="21" t="s">
        <v>381</v>
      </c>
      <c r="AU126" s="21" t="s">
        <v>18</v>
      </c>
      <c r="AV126" s="21" t="s">
        <v>381</v>
      </c>
      <c r="AW126" s="21" t="s">
        <v>380</v>
      </c>
      <c r="AX126" s="22" t="s">
        <v>381</v>
      </c>
      <c r="AY126" s="21" t="s">
        <v>18</v>
      </c>
      <c r="AZ126" s="21" t="s">
        <v>381</v>
      </c>
      <c r="BA126" s="21" t="s">
        <v>18</v>
      </c>
      <c r="BB126" s="21" t="s">
        <v>381</v>
      </c>
      <c r="BC126" s="21" t="s">
        <v>380</v>
      </c>
      <c r="BD126" s="22" t="s">
        <v>380</v>
      </c>
      <c r="BE126" s="20" t="s">
        <v>381</v>
      </c>
      <c r="BF126" s="21" t="s">
        <v>381</v>
      </c>
      <c r="BG126" s="21" t="s">
        <v>381</v>
      </c>
      <c r="BH126" s="21" t="s">
        <v>381</v>
      </c>
      <c r="BI126" s="21" t="s">
        <v>381</v>
      </c>
      <c r="BJ126" s="22" t="s">
        <v>381</v>
      </c>
    </row>
    <row r="127" spans="1:62" x14ac:dyDescent="0.25">
      <c r="A127" t="s">
        <v>331</v>
      </c>
      <c r="B127" s="8" t="s">
        <v>104</v>
      </c>
      <c r="C127" s="20" t="s">
        <v>381</v>
      </c>
      <c r="D127" s="21" t="s">
        <v>381</v>
      </c>
      <c r="E127" s="21" t="s">
        <v>381</v>
      </c>
      <c r="F127" s="21" t="s">
        <v>381</v>
      </c>
      <c r="G127" s="21" t="s">
        <v>381</v>
      </c>
      <c r="H127" s="22" t="s">
        <v>381</v>
      </c>
      <c r="I127" s="20" t="s">
        <v>381</v>
      </c>
      <c r="J127" s="21" t="s">
        <v>381</v>
      </c>
      <c r="K127" s="21" t="s">
        <v>381</v>
      </c>
      <c r="L127" s="21" t="s">
        <v>381</v>
      </c>
      <c r="M127" s="21" t="s">
        <v>381</v>
      </c>
      <c r="N127" s="22" t="s">
        <v>381</v>
      </c>
      <c r="O127" s="20" t="s">
        <v>381</v>
      </c>
      <c r="P127" s="21" t="s">
        <v>381</v>
      </c>
      <c r="Q127" s="21" t="s">
        <v>380</v>
      </c>
      <c r="R127" s="21" t="s">
        <v>381</v>
      </c>
      <c r="S127" s="21" t="s">
        <v>381</v>
      </c>
      <c r="T127" s="22" t="s">
        <v>381</v>
      </c>
      <c r="U127" s="20" t="s">
        <v>381</v>
      </c>
      <c r="V127" s="21" t="s">
        <v>381</v>
      </c>
      <c r="W127" s="21" t="s">
        <v>381</v>
      </c>
      <c r="X127" s="21" t="s">
        <v>381</v>
      </c>
      <c r="Y127" s="21" t="s">
        <v>381</v>
      </c>
      <c r="Z127" s="22" t="s">
        <v>381</v>
      </c>
      <c r="AA127" s="20" t="s">
        <v>381</v>
      </c>
      <c r="AB127" s="21" t="s">
        <v>381</v>
      </c>
      <c r="AC127" s="21" t="s">
        <v>381</v>
      </c>
      <c r="AD127" s="21" t="s">
        <v>381</v>
      </c>
      <c r="AE127" s="21" t="s">
        <v>381</v>
      </c>
      <c r="AF127" s="22" t="s">
        <v>381</v>
      </c>
      <c r="AG127" s="20" t="s">
        <v>381</v>
      </c>
      <c r="AH127" s="21" t="s">
        <v>381</v>
      </c>
      <c r="AI127" s="21" t="s">
        <v>381</v>
      </c>
      <c r="AJ127" s="21" t="s">
        <v>381</v>
      </c>
      <c r="AK127" s="21" t="s">
        <v>380</v>
      </c>
      <c r="AL127" s="22" t="s">
        <v>381</v>
      </c>
      <c r="AM127" t="s">
        <v>381</v>
      </c>
      <c r="AN127" t="s">
        <v>381</v>
      </c>
      <c r="AO127" t="s">
        <v>380</v>
      </c>
      <c r="AP127" t="s">
        <v>381</v>
      </c>
      <c r="AQ127" t="s">
        <v>380</v>
      </c>
      <c r="AR127" t="s">
        <v>381</v>
      </c>
      <c r="AS127" s="20" t="s">
        <v>381</v>
      </c>
      <c r="AT127" s="21" t="s">
        <v>381</v>
      </c>
      <c r="AU127" s="21" t="s">
        <v>381</v>
      </c>
      <c r="AV127" s="21" t="s">
        <v>381</v>
      </c>
      <c r="AW127" s="21" t="s">
        <v>380</v>
      </c>
      <c r="AX127" s="22" t="s">
        <v>381</v>
      </c>
      <c r="AY127" s="21" t="s">
        <v>381</v>
      </c>
      <c r="AZ127" s="21" t="s">
        <v>381</v>
      </c>
      <c r="BA127" s="21" t="s">
        <v>381</v>
      </c>
      <c r="BB127" s="21" t="s">
        <v>381</v>
      </c>
      <c r="BC127" s="21" t="s">
        <v>380</v>
      </c>
      <c r="BD127" s="22" t="s">
        <v>380</v>
      </c>
      <c r="BE127" s="20" t="s">
        <v>381</v>
      </c>
      <c r="BF127" s="21" t="s">
        <v>381</v>
      </c>
      <c r="BG127" s="21" t="s">
        <v>381</v>
      </c>
      <c r="BH127" s="21" t="s">
        <v>381</v>
      </c>
      <c r="BI127" s="21" t="s">
        <v>380</v>
      </c>
      <c r="BJ127" s="22" t="s">
        <v>381</v>
      </c>
    </row>
    <row r="128" spans="1:62" x14ac:dyDescent="0.25">
      <c r="A128" t="s">
        <v>321</v>
      </c>
      <c r="B128" s="8" t="s">
        <v>104</v>
      </c>
      <c r="C128" s="20" t="s">
        <v>18</v>
      </c>
      <c r="D128" s="21" t="s">
        <v>18</v>
      </c>
      <c r="E128" s="21" t="s">
        <v>18</v>
      </c>
      <c r="F128" s="21" t="s">
        <v>381</v>
      </c>
      <c r="G128" s="21" t="s">
        <v>381</v>
      </c>
      <c r="H128" s="22" t="s">
        <v>381</v>
      </c>
      <c r="I128" s="20" t="s">
        <v>381</v>
      </c>
      <c r="J128" s="21" t="s">
        <v>381</v>
      </c>
      <c r="K128" s="21" t="s">
        <v>381</v>
      </c>
      <c r="L128" s="21" t="s">
        <v>381</v>
      </c>
      <c r="M128" s="21" t="s">
        <v>381</v>
      </c>
      <c r="N128" s="22" t="s">
        <v>381</v>
      </c>
      <c r="O128" s="20" t="s">
        <v>381</v>
      </c>
      <c r="P128" s="21" t="s">
        <v>381</v>
      </c>
      <c r="Q128" s="21" t="s">
        <v>380</v>
      </c>
      <c r="R128" s="21" t="s">
        <v>18</v>
      </c>
      <c r="S128" s="21" t="s">
        <v>381</v>
      </c>
      <c r="T128" s="22" t="s">
        <v>381</v>
      </c>
      <c r="U128" s="20" t="s">
        <v>381</v>
      </c>
      <c r="V128" s="21" t="s">
        <v>381</v>
      </c>
      <c r="W128" s="21" t="s">
        <v>381</v>
      </c>
      <c r="X128" s="21" t="s">
        <v>381</v>
      </c>
      <c r="Y128" s="21" t="s">
        <v>381</v>
      </c>
      <c r="Z128" s="22" t="s">
        <v>381</v>
      </c>
      <c r="AA128" s="20" t="s">
        <v>381</v>
      </c>
      <c r="AB128" s="21" t="s">
        <v>381</v>
      </c>
      <c r="AC128" s="21" t="s">
        <v>381</v>
      </c>
      <c r="AD128" s="21" t="s">
        <v>18</v>
      </c>
      <c r="AE128" s="21" t="s">
        <v>381</v>
      </c>
      <c r="AF128" s="22" t="s">
        <v>381</v>
      </c>
      <c r="AG128" s="20" t="s">
        <v>18</v>
      </c>
      <c r="AH128" s="21" t="s">
        <v>18</v>
      </c>
      <c r="AI128" s="21" t="s">
        <v>18</v>
      </c>
      <c r="AJ128" s="21" t="s">
        <v>381</v>
      </c>
      <c r="AK128" s="21" t="s">
        <v>380</v>
      </c>
      <c r="AL128" s="22" t="s">
        <v>381</v>
      </c>
      <c r="AM128" t="s">
        <v>381</v>
      </c>
      <c r="AN128" t="s">
        <v>18</v>
      </c>
      <c r="AO128" t="s">
        <v>380</v>
      </c>
      <c r="AP128" t="s">
        <v>381</v>
      </c>
      <c r="AQ128" t="s">
        <v>380</v>
      </c>
      <c r="AR128" t="s">
        <v>381</v>
      </c>
      <c r="AS128" s="20" t="s">
        <v>18</v>
      </c>
      <c r="AT128" s="21" t="s">
        <v>18</v>
      </c>
      <c r="AU128" s="21" t="s">
        <v>18</v>
      </c>
      <c r="AV128" s="21" t="s">
        <v>18</v>
      </c>
      <c r="AW128" s="21" t="s">
        <v>380</v>
      </c>
      <c r="AX128" s="22" t="s">
        <v>381</v>
      </c>
      <c r="AY128" s="21" t="s">
        <v>381</v>
      </c>
      <c r="AZ128" s="21" t="s">
        <v>381</v>
      </c>
      <c r="BA128" s="21" t="s">
        <v>18</v>
      </c>
      <c r="BB128" s="21" t="s">
        <v>18</v>
      </c>
      <c r="BC128" s="21" t="s">
        <v>380</v>
      </c>
      <c r="BD128" s="22" t="s">
        <v>380</v>
      </c>
      <c r="BE128" s="20" t="s">
        <v>381</v>
      </c>
      <c r="BF128" s="21" t="s">
        <v>381</v>
      </c>
      <c r="BG128" s="21" t="s">
        <v>18</v>
      </c>
      <c r="BH128" s="21" t="s">
        <v>18</v>
      </c>
      <c r="BI128" s="21" t="s">
        <v>381</v>
      </c>
      <c r="BJ128" s="22" t="s">
        <v>381</v>
      </c>
    </row>
    <row r="129" spans="1:62" x14ac:dyDescent="0.25">
      <c r="A129" t="s">
        <v>313</v>
      </c>
      <c r="B129" s="8" t="s">
        <v>104</v>
      </c>
      <c r="C129" s="20" t="s">
        <v>18</v>
      </c>
      <c r="D129" s="21" t="s">
        <v>381</v>
      </c>
      <c r="E129" s="21" t="s">
        <v>381</v>
      </c>
      <c r="F129" s="21" t="s">
        <v>381</v>
      </c>
      <c r="G129" s="21" t="s">
        <v>381</v>
      </c>
      <c r="H129" s="22" t="s">
        <v>381</v>
      </c>
      <c r="I129" s="20" t="s">
        <v>381</v>
      </c>
      <c r="J129" s="21" t="s">
        <v>381</v>
      </c>
      <c r="K129" s="21" t="s">
        <v>381</v>
      </c>
      <c r="L129" s="21" t="s">
        <v>381</v>
      </c>
      <c r="M129" s="21" t="s">
        <v>381</v>
      </c>
      <c r="N129" s="22" t="s">
        <v>381</v>
      </c>
      <c r="O129" s="20" t="s">
        <v>381</v>
      </c>
      <c r="P129" s="21" t="s">
        <v>381</v>
      </c>
      <c r="Q129" s="21" t="s">
        <v>380</v>
      </c>
      <c r="R129" s="21" t="s">
        <v>381</v>
      </c>
      <c r="S129" s="21" t="s">
        <v>381</v>
      </c>
      <c r="T129" s="22" t="s">
        <v>381</v>
      </c>
      <c r="U129" s="20" t="s">
        <v>381</v>
      </c>
      <c r="V129" s="21" t="s">
        <v>381</v>
      </c>
      <c r="W129" s="21" t="s">
        <v>381</v>
      </c>
      <c r="X129" s="21" t="s">
        <v>381</v>
      </c>
      <c r="Y129" s="21" t="s">
        <v>381</v>
      </c>
      <c r="Z129" s="22" t="s">
        <v>381</v>
      </c>
      <c r="AA129" s="20" t="s">
        <v>381</v>
      </c>
      <c r="AB129" s="21" t="s">
        <v>381</v>
      </c>
      <c r="AC129" s="21" t="s">
        <v>381</v>
      </c>
      <c r="AD129" s="21" t="s">
        <v>381</v>
      </c>
      <c r="AE129" s="21" t="s">
        <v>381</v>
      </c>
      <c r="AF129" s="22" t="s">
        <v>381</v>
      </c>
      <c r="AG129" s="20" t="s">
        <v>381</v>
      </c>
      <c r="AH129" s="21" t="s">
        <v>381</v>
      </c>
      <c r="AI129" s="21" t="s">
        <v>381</v>
      </c>
      <c r="AJ129" s="21" t="s">
        <v>381</v>
      </c>
      <c r="AK129" s="21" t="s">
        <v>380</v>
      </c>
      <c r="AL129" s="22" t="s">
        <v>381</v>
      </c>
      <c r="AM129" t="s">
        <v>381</v>
      </c>
      <c r="AN129" t="s">
        <v>381</v>
      </c>
      <c r="AO129" t="s">
        <v>380</v>
      </c>
      <c r="AP129" t="s">
        <v>381</v>
      </c>
      <c r="AQ129" t="s">
        <v>380</v>
      </c>
      <c r="AR129" t="s">
        <v>381</v>
      </c>
      <c r="AS129" s="20" t="s">
        <v>18</v>
      </c>
      <c r="AT129" s="21" t="s">
        <v>18</v>
      </c>
      <c r="AU129" s="21" t="s">
        <v>18</v>
      </c>
      <c r="AV129" s="21" t="s">
        <v>381</v>
      </c>
      <c r="AW129" s="21" t="s">
        <v>380</v>
      </c>
      <c r="AX129" s="22" t="s">
        <v>381</v>
      </c>
      <c r="AY129" s="21" t="s">
        <v>381</v>
      </c>
      <c r="AZ129" s="21" t="s">
        <v>381</v>
      </c>
      <c r="BA129" s="21" t="s">
        <v>18</v>
      </c>
      <c r="BB129" s="21" t="s">
        <v>381</v>
      </c>
      <c r="BC129" s="21" t="s">
        <v>380</v>
      </c>
      <c r="BD129" s="22" t="s">
        <v>380</v>
      </c>
      <c r="BE129" s="20" t="s">
        <v>381</v>
      </c>
      <c r="BF129" s="21" t="s">
        <v>381</v>
      </c>
      <c r="BG129" s="21" t="s">
        <v>18</v>
      </c>
      <c r="BH129" s="21" t="s">
        <v>381</v>
      </c>
      <c r="BI129" s="21" t="s">
        <v>381</v>
      </c>
      <c r="BJ129" s="22" t="s">
        <v>381</v>
      </c>
    </row>
    <row r="130" spans="1:62" x14ac:dyDescent="0.25">
      <c r="A130" t="s">
        <v>309</v>
      </c>
      <c r="B130" s="8" t="s">
        <v>104</v>
      </c>
      <c r="C130" s="20" t="s">
        <v>18</v>
      </c>
      <c r="D130" s="21" t="s">
        <v>381</v>
      </c>
      <c r="E130" s="21" t="s">
        <v>380</v>
      </c>
      <c r="F130" s="21" t="s">
        <v>381</v>
      </c>
      <c r="G130" s="21" t="s">
        <v>381</v>
      </c>
      <c r="H130" s="22" t="s">
        <v>381</v>
      </c>
      <c r="I130" s="20" t="s">
        <v>381</v>
      </c>
      <c r="J130" s="21" t="s">
        <v>381</v>
      </c>
      <c r="K130" s="21" t="s">
        <v>381</v>
      </c>
      <c r="L130" s="21" t="s">
        <v>381</v>
      </c>
      <c r="M130" s="21" t="s">
        <v>381</v>
      </c>
      <c r="N130" s="22" t="s">
        <v>381</v>
      </c>
      <c r="O130" s="20" t="s">
        <v>381</v>
      </c>
      <c r="P130" s="21" t="s">
        <v>381</v>
      </c>
      <c r="Q130" s="21" t="s">
        <v>380</v>
      </c>
      <c r="R130" s="21" t="s">
        <v>381</v>
      </c>
      <c r="S130" s="21" t="s">
        <v>381</v>
      </c>
      <c r="T130" s="22" t="s">
        <v>381</v>
      </c>
      <c r="U130" s="20" t="s">
        <v>381</v>
      </c>
      <c r="V130" s="21" t="s">
        <v>381</v>
      </c>
      <c r="W130" s="21" t="s">
        <v>381</v>
      </c>
      <c r="X130" s="21" t="s">
        <v>381</v>
      </c>
      <c r="Y130" s="21" t="s">
        <v>381</v>
      </c>
      <c r="Z130" s="22" t="s">
        <v>381</v>
      </c>
      <c r="AA130" s="20" t="s">
        <v>381</v>
      </c>
      <c r="AB130" s="21" t="s">
        <v>381</v>
      </c>
      <c r="AC130" s="21" t="s">
        <v>381</v>
      </c>
      <c r="AD130" s="21" t="s">
        <v>381</v>
      </c>
      <c r="AE130" s="21" t="s">
        <v>381</v>
      </c>
      <c r="AF130" s="22" t="s">
        <v>18</v>
      </c>
      <c r="AG130" s="20" t="s">
        <v>381</v>
      </c>
      <c r="AH130" s="21" t="s">
        <v>381</v>
      </c>
      <c r="AI130" s="21" t="s">
        <v>381</v>
      </c>
      <c r="AJ130" s="21" t="s">
        <v>381</v>
      </c>
      <c r="AK130" s="21" t="s">
        <v>380</v>
      </c>
      <c r="AL130" s="22" t="s">
        <v>381</v>
      </c>
      <c r="AM130" t="s">
        <v>18</v>
      </c>
      <c r="AN130" t="s">
        <v>381</v>
      </c>
      <c r="AO130" t="s">
        <v>380</v>
      </c>
      <c r="AP130" t="s">
        <v>381</v>
      </c>
      <c r="AQ130" t="s">
        <v>380</v>
      </c>
      <c r="AR130" t="s">
        <v>381</v>
      </c>
      <c r="AS130" s="20" t="s">
        <v>32</v>
      </c>
      <c r="AT130" s="21" t="s">
        <v>18</v>
      </c>
      <c r="AU130" s="21" t="s">
        <v>32</v>
      </c>
      <c r="AV130" s="21" t="s">
        <v>18</v>
      </c>
      <c r="AW130" s="21" t="s">
        <v>380</v>
      </c>
      <c r="AX130" s="22" t="s">
        <v>381</v>
      </c>
      <c r="AY130" s="21" t="s">
        <v>381</v>
      </c>
      <c r="AZ130" s="21" t="s">
        <v>381</v>
      </c>
      <c r="BA130" s="21" t="s">
        <v>381</v>
      </c>
      <c r="BB130" s="21" t="s">
        <v>381</v>
      </c>
      <c r="BC130" s="21" t="s">
        <v>380</v>
      </c>
      <c r="BD130" s="22" t="s">
        <v>380</v>
      </c>
      <c r="BE130" s="20" t="s">
        <v>381</v>
      </c>
      <c r="BF130" s="21" t="s">
        <v>381</v>
      </c>
      <c r="BG130" s="21" t="s">
        <v>381</v>
      </c>
      <c r="BH130" s="21" t="s">
        <v>381</v>
      </c>
      <c r="BI130" s="21" t="s">
        <v>381</v>
      </c>
      <c r="BJ130" s="22" t="s">
        <v>18</v>
      </c>
    </row>
    <row r="131" spans="1:62" x14ac:dyDescent="0.25">
      <c r="A131" t="s">
        <v>116</v>
      </c>
      <c r="B131" s="8" t="s">
        <v>104</v>
      </c>
      <c r="C131" s="20" t="s">
        <v>381</v>
      </c>
      <c r="D131" s="21" t="s">
        <v>381</v>
      </c>
      <c r="E131" s="21" t="s">
        <v>381</v>
      </c>
      <c r="F131" s="21" t="s">
        <v>381</v>
      </c>
      <c r="G131" s="21" t="s">
        <v>381</v>
      </c>
      <c r="H131" s="22" t="s">
        <v>381</v>
      </c>
      <c r="I131" s="20" t="s">
        <v>381</v>
      </c>
      <c r="J131" s="21" t="s">
        <v>381</v>
      </c>
      <c r="K131" s="21" t="s">
        <v>381</v>
      </c>
      <c r="L131" s="21" t="s">
        <v>381</v>
      </c>
      <c r="M131" s="21" t="s">
        <v>381</v>
      </c>
      <c r="N131" s="22" t="s">
        <v>381</v>
      </c>
      <c r="O131" s="20" t="s">
        <v>381</v>
      </c>
      <c r="P131" s="21" t="s">
        <v>381</v>
      </c>
      <c r="Q131" s="21" t="s">
        <v>380</v>
      </c>
      <c r="R131" s="21" t="s">
        <v>381</v>
      </c>
      <c r="S131" s="21" t="s">
        <v>381</v>
      </c>
      <c r="T131" s="22" t="s">
        <v>381</v>
      </c>
      <c r="U131" s="20" t="s">
        <v>381</v>
      </c>
      <c r="V131" s="21" t="s">
        <v>381</v>
      </c>
      <c r="W131" s="21" t="s">
        <v>381</v>
      </c>
      <c r="X131" s="21" t="s">
        <v>381</v>
      </c>
      <c r="Y131" s="21" t="s">
        <v>381</v>
      </c>
      <c r="Z131" s="22" t="s">
        <v>381</v>
      </c>
      <c r="AA131" s="20" t="s">
        <v>381</v>
      </c>
      <c r="AB131" s="21" t="s">
        <v>381</v>
      </c>
      <c r="AC131" s="21" t="s">
        <v>381</v>
      </c>
      <c r="AD131" s="21" t="s">
        <v>381</v>
      </c>
      <c r="AE131" s="21" t="s">
        <v>381</v>
      </c>
      <c r="AF131" s="22" t="s">
        <v>381</v>
      </c>
      <c r="AG131" s="20" t="s">
        <v>381</v>
      </c>
      <c r="AH131" s="21" t="s">
        <v>381</v>
      </c>
      <c r="AI131" s="21" t="s">
        <v>381</v>
      </c>
      <c r="AJ131" s="21" t="s">
        <v>381</v>
      </c>
      <c r="AK131" s="21" t="s">
        <v>380</v>
      </c>
      <c r="AL131" s="22" t="s">
        <v>18</v>
      </c>
      <c r="AM131" t="s">
        <v>381</v>
      </c>
      <c r="AN131" t="s">
        <v>381</v>
      </c>
      <c r="AO131" t="s">
        <v>380</v>
      </c>
      <c r="AP131" t="s">
        <v>381</v>
      </c>
      <c r="AQ131" t="s">
        <v>380</v>
      </c>
      <c r="AR131" t="s">
        <v>381</v>
      </c>
      <c r="AS131" s="20" t="s">
        <v>18</v>
      </c>
      <c r="AT131" s="21" t="s">
        <v>381</v>
      </c>
      <c r="AU131" s="21" t="s">
        <v>18</v>
      </c>
      <c r="AV131" s="21" t="s">
        <v>381</v>
      </c>
      <c r="AW131" s="21" t="s">
        <v>380</v>
      </c>
      <c r="AX131" s="22" t="s">
        <v>381</v>
      </c>
      <c r="AY131" s="21" t="s">
        <v>381</v>
      </c>
      <c r="AZ131" s="21" t="s">
        <v>381</v>
      </c>
      <c r="BA131" s="21" t="s">
        <v>381</v>
      </c>
      <c r="BB131" s="21" t="s">
        <v>381</v>
      </c>
      <c r="BC131" s="21" t="s">
        <v>380</v>
      </c>
      <c r="BD131" s="22" t="s">
        <v>380</v>
      </c>
      <c r="BE131" s="20" t="s">
        <v>381</v>
      </c>
      <c r="BF131" s="21" t="s">
        <v>381</v>
      </c>
      <c r="BG131" s="21" t="s">
        <v>381</v>
      </c>
      <c r="BH131" s="21" t="s">
        <v>381</v>
      </c>
      <c r="BI131" s="21" t="s">
        <v>381</v>
      </c>
      <c r="BJ131" s="22" t="s">
        <v>381</v>
      </c>
    </row>
    <row r="132" spans="1:62" x14ac:dyDescent="0.25">
      <c r="A132" t="s">
        <v>100</v>
      </c>
      <c r="B132" s="8" t="s">
        <v>104</v>
      </c>
      <c r="C132" s="20" t="s">
        <v>380</v>
      </c>
      <c r="D132" s="21" t="s">
        <v>381</v>
      </c>
      <c r="E132" s="21" t="s">
        <v>381</v>
      </c>
      <c r="F132" s="21" t="s">
        <v>381</v>
      </c>
      <c r="G132" s="21" t="s">
        <v>381</v>
      </c>
      <c r="H132" s="22" t="s">
        <v>381</v>
      </c>
      <c r="I132" s="20" t="s">
        <v>381</v>
      </c>
      <c r="J132" s="21" t="s">
        <v>381</v>
      </c>
      <c r="K132" s="21" t="s">
        <v>381</v>
      </c>
      <c r="L132" s="21" t="s">
        <v>381</v>
      </c>
      <c r="M132" s="21" t="s">
        <v>381</v>
      </c>
      <c r="N132" s="22" t="s">
        <v>381</v>
      </c>
      <c r="O132" s="20" t="s">
        <v>381</v>
      </c>
      <c r="P132" s="21" t="s">
        <v>381</v>
      </c>
      <c r="Q132" s="21" t="s">
        <v>380</v>
      </c>
      <c r="R132" s="21" t="s">
        <v>381</v>
      </c>
      <c r="S132" s="21" t="s">
        <v>381</v>
      </c>
      <c r="T132" s="22" t="s">
        <v>381</v>
      </c>
      <c r="U132" s="20" t="s">
        <v>381</v>
      </c>
      <c r="V132" s="21" t="s">
        <v>381</v>
      </c>
      <c r="W132" s="21" t="s">
        <v>381</v>
      </c>
      <c r="X132" s="21" t="s">
        <v>381</v>
      </c>
      <c r="Y132" s="21" t="s">
        <v>381</v>
      </c>
      <c r="Z132" s="22" t="s">
        <v>381</v>
      </c>
      <c r="AA132" s="20" t="s">
        <v>381</v>
      </c>
      <c r="AB132" s="21" t="s">
        <v>381</v>
      </c>
      <c r="AC132" s="21" t="s">
        <v>381</v>
      </c>
      <c r="AD132" s="21" t="s">
        <v>381</v>
      </c>
      <c r="AE132" s="21" t="s">
        <v>381</v>
      </c>
      <c r="AF132" s="22" t="s">
        <v>381</v>
      </c>
      <c r="AG132" s="20" t="s">
        <v>381</v>
      </c>
      <c r="AH132" s="21" t="s">
        <v>381</v>
      </c>
      <c r="AI132" s="21" t="s">
        <v>381</v>
      </c>
      <c r="AJ132" s="21" t="s">
        <v>381</v>
      </c>
      <c r="AK132" s="21" t="s">
        <v>380</v>
      </c>
      <c r="AL132" s="22" t="s">
        <v>381</v>
      </c>
      <c r="AM132" t="s">
        <v>381</v>
      </c>
      <c r="AN132" t="s">
        <v>381</v>
      </c>
      <c r="AO132" t="s">
        <v>380</v>
      </c>
      <c r="AP132" t="s">
        <v>381</v>
      </c>
      <c r="AQ132" t="s">
        <v>380</v>
      </c>
      <c r="AR132" t="s">
        <v>381</v>
      </c>
      <c r="AS132" s="20" t="s">
        <v>18</v>
      </c>
      <c r="AT132" s="21" t="s">
        <v>18</v>
      </c>
      <c r="AU132" s="21" t="s">
        <v>18</v>
      </c>
      <c r="AV132" s="21" t="s">
        <v>18</v>
      </c>
      <c r="AW132" s="21" t="s">
        <v>380</v>
      </c>
      <c r="AX132" s="22" t="s">
        <v>381</v>
      </c>
      <c r="AY132" s="21" t="s">
        <v>381</v>
      </c>
      <c r="AZ132" s="21" t="s">
        <v>381</v>
      </c>
      <c r="BA132" s="21" t="s">
        <v>381</v>
      </c>
      <c r="BB132" s="21" t="s">
        <v>381</v>
      </c>
      <c r="BC132" s="21" t="s">
        <v>380</v>
      </c>
      <c r="BD132" s="22" t="s">
        <v>380</v>
      </c>
      <c r="BE132" s="20" t="s">
        <v>381</v>
      </c>
      <c r="BF132" s="21" t="s">
        <v>381</v>
      </c>
      <c r="BG132" s="21" t="s">
        <v>18</v>
      </c>
      <c r="BH132" s="21" t="s">
        <v>381</v>
      </c>
      <c r="BI132" s="21" t="s">
        <v>381</v>
      </c>
      <c r="BJ132" s="22" t="s">
        <v>381</v>
      </c>
    </row>
    <row r="133" spans="1:62" x14ac:dyDescent="0.25">
      <c r="A133" t="s">
        <v>332</v>
      </c>
      <c r="B133" s="8" t="s">
        <v>104</v>
      </c>
      <c r="C133" s="20" t="s">
        <v>32</v>
      </c>
      <c r="D133" s="21" t="s">
        <v>18</v>
      </c>
      <c r="E133" s="21" t="s">
        <v>381</v>
      </c>
      <c r="F133" s="21" t="s">
        <v>18</v>
      </c>
      <c r="G133" s="21" t="s">
        <v>18</v>
      </c>
      <c r="H133" s="22" t="s">
        <v>18</v>
      </c>
      <c r="I133" s="20" t="s">
        <v>381</v>
      </c>
      <c r="J133" s="21" t="s">
        <v>381</v>
      </c>
      <c r="K133" s="21" t="s">
        <v>381</v>
      </c>
      <c r="L133" s="21" t="s">
        <v>381</v>
      </c>
      <c r="M133" s="21" t="s">
        <v>381</v>
      </c>
      <c r="N133" s="22" t="s">
        <v>381</v>
      </c>
      <c r="O133" s="20" t="s">
        <v>18</v>
      </c>
      <c r="P133" s="21" t="s">
        <v>18</v>
      </c>
      <c r="Q133" s="21" t="s">
        <v>380</v>
      </c>
      <c r="R133" s="21" t="s">
        <v>18</v>
      </c>
      <c r="S133" s="21" t="s">
        <v>381</v>
      </c>
      <c r="T133" s="22" t="s">
        <v>18</v>
      </c>
      <c r="U133" s="20" t="s">
        <v>381</v>
      </c>
      <c r="V133" s="21" t="s">
        <v>381</v>
      </c>
      <c r="W133" s="21" t="s">
        <v>381</v>
      </c>
      <c r="X133" s="21" t="s">
        <v>381</v>
      </c>
      <c r="Y133" s="21" t="s">
        <v>381</v>
      </c>
      <c r="Z133" s="22" t="s">
        <v>381</v>
      </c>
      <c r="AA133" s="20" t="s">
        <v>18</v>
      </c>
      <c r="AB133" s="21" t="s">
        <v>18</v>
      </c>
      <c r="AC133" s="21" t="s">
        <v>381</v>
      </c>
      <c r="AD133" s="21" t="s">
        <v>381</v>
      </c>
      <c r="AE133" s="21" t="s">
        <v>381</v>
      </c>
      <c r="AF133" s="22" t="s">
        <v>18</v>
      </c>
      <c r="AG133" s="20" t="s">
        <v>18</v>
      </c>
      <c r="AH133" s="21" t="s">
        <v>18</v>
      </c>
      <c r="AI133" s="21" t="s">
        <v>381</v>
      </c>
      <c r="AJ133" s="21" t="s">
        <v>381</v>
      </c>
      <c r="AK133" s="21" t="s">
        <v>380</v>
      </c>
      <c r="AL133" s="22" t="s">
        <v>381</v>
      </c>
      <c r="AM133" t="s">
        <v>18</v>
      </c>
      <c r="AN133" t="s">
        <v>18</v>
      </c>
      <c r="AO133" t="s">
        <v>380</v>
      </c>
      <c r="AP133" t="s">
        <v>18</v>
      </c>
      <c r="AQ133" t="s">
        <v>380</v>
      </c>
      <c r="AR133" t="s">
        <v>381</v>
      </c>
      <c r="AS133" s="20" t="s">
        <v>18</v>
      </c>
      <c r="AT133" s="21" t="s">
        <v>381</v>
      </c>
      <c r="AU133" s="21" t="s">
        <v>18</v>
      </c>
      <c r="AV133" s="21" t="s">
        <v>18</v>
      </c>
      <c r="AW133" s="21" t="s">
        <v>380</v>
      </c>
      <c r="AX133" s="22" t="s">
        <v>381</v>
      </c>
      <c r="AY133" s="21" t="s">
        <v>32</v>
      </c>
      <c r="AZ133" s="21" t="s">
        <v>18</v>
      </c>
      <c r="BA133" s="21" t="s">
        <v>18</v>
      </c>
      <c r="BB133" s="21" t="s">
        <v>18</v>
      </c>
      <c r="BC133" s="21" t="s">
        <v>380</v>
      </c>
      <c r="BD133" s="22" t="s">
        <v>380</v>
      </c>
      <c r="BE133" s="20" t="s">
        <v>18</v>
      </c>
      <c r="BF133" s="21" t="s">
        <v>18</v>
      </c>
      <c r="BG133" s="21" t="s">
        <v>18</v>
      </c>
      <c r="BH133" s="21" t="s">
        <v>18</v>
      </c>
      <c r="BI133" s="21" t="s">
        <v>381</v>
      </c>
      <c r="BJ133" s="22" t="s">
        <v>381</v>
      </c>
    </row>
    <row r="134" spans="1:62" x14ac:dyDescent="0.25">
      <c r="A134" t="s">
        <v>156</v>
      </c>
      <c r="B134" s="8" t="s">
        <v>104</v>
      </c>
      <c r="C134" s="20" t="s">
        <v>32</v>
      </c>
      <c r="D134" s="21" t="s">
        <v>18</v>
      </c>
      <c r="E134" s="21" t="s">
        <v>381</v>
      </c>
      <c r="F134" s="21" t="s">
        <v>18</v>
      </c>
      <c r="G134" s="21" t="s">
        <v>18</v>
      </c>
      <c r="H134" s="22" t="s">
        <v>18</v>
      </c>
      <c r="I134" s="20" t="s">
        <v>381</v>
      </c>
      <c r="J134" s="21" t="s">
        <v>381</v>
      </c>
      <c r="K134" s="21" t="s">
        <v>381</v>
      </c>
      <c r="L134" s="21" t="s">
        <v>381</v>
      </c>
      <c r="M134" s="21" t="s">
        <v>381</v>
      </c>
      <c r="N134" s="22" t="s">
        <v>381</v>
      </c>
      <c r="O134" s="20" t="s">
        <v>18</v>
      </c>
      <c r="P134" s="21" t="s">
        <v>18</v>
      </c>
      <c r="Q134" s="21" t="s">
        <v>380</v>
      </c>
      <c r="R134" s="21" t="s">
        <v>18</v>
      </c>
      <c r="S134" s="21" t="s">
        <v>381</v>
      </c>
      <c r="T134" s="22" t="s">
        <v>18</v>
      </c>
      <c r="U134" s="20" t="s">
        <v>381</v>
      </c>
      <c r="V134" s="21" t="s">
        <v>381</v>
      </c>
      <c r="W134" s="21" t="s">
        <v>381</v>
      </c>
      <c r="X134" s="21" t="s">
        <v>381</v>
      </c>
      <c r="Y134" s="21" t="s">
        <v>381</v>
      </c>
      <c r="Z134" s="22" t="s">
        <v>381</v>
      </c>
      <c r="AA134" s="20" t="s">
        <v>18</v>
      </c>
      <c r="AB134" s="21" t="s">
        <v>18</v>
      </c>
      <c r="AC134" s="21" t="s">
        <v>381</v>
      </c>
      <c r="AD134" s="21" t="s">
        <v>381</v>
      </c>
      <c r="AE134" s="21" t="s">
        <v>381</v>
      </c>
      <c r="AF134" s="22" t="s">
        <v>18</v>
      </c>
      <c r="AG134" s="20" t="s">
        <v>381</v>
      </c>
      <c r="AH134" s="21" t="s">
        <v>18</v>
      </c>
      <c r="AI134" s="21" t="s">
        <v>381</v>
      </c>
      <c r="AJ134" s="21" t="s">
        <v>381</v>
      </c>
      <c r="AK134" s="21" t="s">
        <v>380</v>
      </c>
      <c r="AL134" s="22" t="s">
        <v>381</v>
      </c>
      <c r="AM134" t="s">
        <v>18</v>
      </c>
      <c r="AN134" t="s">
        <v>18</v>
      </c>
      <c r="AO134" t="s">
        <v>380</v>
      </c>
      <c r="AP134" t="s">
        <v>18</v>
      </c>
      <c r="AQ134" t="s">
        <v>380</v>
      </c>
      <c r="AR134" t="s">
        <v>381</v>
      </c>
      <c r="AS134" s="20" t="s">
        <v>18</v>
      </c>
      <c r="AT134" s="21" t="s">
        <v>381</v>
      </c>
      <c r="AU134" s="21" t="s">
        <v>18</v>
      </c>
      <c r="AV134" s="21" t="s">
        <v>18</v>
      </c>
      <c r="AW134" s="21" t="s">
        <v>380</v>
      </c>
      <c r="AX134" s="22" t="s">
        <v>381</v>
      </c>
      <c r="AY134" s="21" t="s">
        <v>18</v>
      </c>
      <c r="AZ134" s="21" t="s">
        <v>32</v>
      </c>
      <c r="BA134" s="21" t="s">
        <v>18</v>
      </c>
      <c r="BB134" s="21" t="s">
        <v>18</v>
      </c>
      <c r="BC134" s="21" t="s">
        <v>380</v>
      </c>
      <c r="BD134" s="22" t="s">
        <v>380</v>
      </c>
      <c r="BE134" s="20" t="s">
        <v>18</v>
      </c>
      <c r="BF134" s="21" t="s">
        <v>18</v>
      </c>
      <c r="BG134" s="21" t="s">
        <v>18</v>
      </c>
      <c r="BH134" s="21" t="s">
        <v>18</v>
      </c>
      <c r="BI134" s="21" t="s">
        <v>381</v>
      </c>
      <c r="BJ134" s="22" t="s">
        <v>381</v>
      </c>
    </row>
    <row r="135" spans="1:62" x14ac:dyDescent="0.25">
      <c r="A135" t="s">
        <v>322</v>
      </c>
      <c r="B135" s="8" t="s">
        <v>104</v>
      </c>
      <c r="C135" s="20" t="s">
        <v>18</v>
      </c>
      <c r="D135" s="21" t="s">
        <v>381</v>
      </c>
      <c r="E135" s="21" t="s">
        <v>18</v>
      </c>
      <c r="F135" s="21" t="s">
        <v>381</v>
      </c>
      <c r="G135" s="21" t="s">
        <v>381</v>
      </c>
      <c r="H135" s="22" t="s">
        <v>381</v>
      </c>
      <c r="I135" s="20" t="s">
        <v>381</v>
      </c>
      <c r="J135" s="21" t="s">
        <v>381</v>
      </c>
      <c r="K135" s="21" t="s">
        <v>381</v>
      </c>
      <c r="L135" s="21" t="s">
        <v>381</v>
      </c>
      <c r="M135" s="21" t="s">
        <v>381</v>
      </c>
      <c r="N135" s="22" t="s">
        <v>381</v>
      </c>
      <c r="O135" s="20" t="s">
        <v>381</v>
      </c>
      <c r="P135" s="21" t="s">
        <v>381</v>
      </c>
      <c r="Q135" s="21" t="s">
        <v>380</v>
      </c>
      <c r="R135" s="21" t="s">
        <v>381</v>
      </c>
      <c r="S135" s="21" t="s">
        <v>381</v>
      </c>
      <c r="T135" s="22" t="s">
        <v>381</v>
      </c>
      <c r="U135" s="20" t="s">
        <v>381</v>
      </c>
      <c r="V135" s="21" t="s">
        <v>381</v>
      </c>
      <c r="W135" s="21" t="s">
        <v>381</v>
      </c>
      <c r="X135" s="21" t="s">
        <v>381</v>
      </c>
      <c r="Y135" s="21" t="s">
        <v>381</v>
      </c>
      <c r="Z135" s="22" t="s">
        <v>381</v>
      </c>
      <c r="AA135" s="20" t="s">
        <v>381</v>
      </c>
      <c r="AB135" s="21" t="s">
        <v>381</v>
      </c>
      <c r="AC135" s="21" t="s">
        <v>381</v>
      </c>
      <c r="AD135" s="21" t="s">
        <v>381</v>
      </c>
      <c r="AE135" s="21" t="s">
        <v>381</v>
      </c>
      <c r="AF135" s="22" t="s">
        <v>381</v>
      </c>
      <c r="AG135" s="20" t="s">
        <v>381</v>
      </c>
      <c r="AH135" s="21" t="s">
        <v>381</v>
      </c>
      <c r="AI135" s="21" t="s">
        <v>381</v>
      </c>
      <c r="AJ135" s="21" t="s">
        <v>381</v>
      </c>
      <c r="AK135" s="21" t="s">
        <v>380</v>
      </c>
      <c r="AL135" s="22" t="s">
        <v>381</v>
      </c>
      <c r="AM135" t="s">
        <v>381</v>
      </c>
      <c r="AN135" t="s">
        <v>381</v>
      </c>
      <c r="AO135" t="s">
        <v>380</v>
      </c>
      <c r="AP135" t="s">
        <v>381</v>
      </c>
      <c r="AQ135" t="s">
        <v>380</v>
      </c>
      <c r="AR135" t="s">
        <v>381</v>
      </c>
      <c r="AS135" s="20" t="s">
        <v>18</v>
      </c>
      <c r="AT135" s="21" t="s">
        <v>18</v>
      </c>
      <c r="AU135" s="21" t="s">
        <v>32</v>
      </c>
      <c r="AV135" s="21" t="s">
        <v>381</v>
      </c>
      <c r="AW135" s="21" t="s">
        <v>380</v>
      </c>
      <c r="AX135" s="22" t="s">
        <v>381</v>
      </c>
      <c r="AY135" s="21" t="s">
        <v>381</v>
      </c>
      <c r="AZ135" s="21" t="s">
        <v>381</v>
      </c>
      <c r="BA135" s="21" t="s">
        <v>18</v>
      </c>
      <c r="BB135" s="21" t="s">
        <v>381</v>
      </c>
      <c r="BC135" s="21" t="s">
        <v>380</v>
      </c>
      <c r="BD135" s="22" t="s">
        <v>380</v>
      </c>
      <c r="BE135" s="20" t="s">
        <v>381</v>
      </c>
      <c r="BF135" s="21" t="s">
        <v>381</v>
      </c>
      <c r="BG135" s="21" t="s">
        <v>18</v>
      </c>
      <c r="BH135" s="21" t="s">
        <v>381</v>
      </c>
      <c r="BI135" s="21" t="s">
        <v>381</v>
      </c>
      <c r="BJ135" s="22" t="s">
        <v>381</v>
      </c>
    </row>
    <row r="136" spans="1:62" x14ac:dyDescent="0.25">
      <c r="A136" t="s">
        <v>155</v>
      </c>
      <c r="B136" s="8" t="s">
        <v>108</v>
      </c>
      <c r="C136" s="20" t="s">
        <v>381</v>
      </c>
      <c r="D136" s="21" t="s">
        <v>381</v>
      </c>
      <c r="E136" s="21" t="s">
        <v>381</v>
      </c>
      <c r="F136" s="21" t="s">
        <v>381</v>
      </c>
      <c r="G136" s="21" t="s">
        <v>381</v>
      </c>
      <c r="H136" s="22" t="s">
        <v>381</v>
      </c>
      <c r="I136" s="20" t="s">
        <v>381</v>
      </c>
      <c r="J136" s="21" t="s">
        <v>381</v>
      </c>
      <c r="K136" s="21" t="s">
        <v>381</v>
      </c>
      <c r="L136" s="21" t="s">
        <v>381</v>
      </c>
      <c r="M136" s="21" t="s">
        <v>381</v>
      </c>
      <c r="N136" s="22" t="s">
        <v>381</v>
      </c>
      <c r="O136" s="20" t="s">
        <v>381</v>
      </c>
      <c r="P136" s="21" t="s">
        <v>381</v>
      </c>
      <c r="Q136" s="21" t="s">
        <v>380</v>
      </c>
      <c r="R136" s="21" t="s">
        <v>381</v>
      </c>
      <c r="S136" s="21" t="s">
        <v>381</v>
      </c>
      <c r="T136" s="22" t="s">
        <v>381</v>
      </c>
      <c r="U136" s="20" t="s">
        <v>381</v>
      </c>
      <c r="V136" s="21" t="s">
        <v>381</v>
      </c>
      <c r="W136" s="21" t="s">
        <v>381</v>
      </c>
      <c r="X136" s="21" t="s">
        <v>381</v>
      </c>
      <c r="Y136" s="21" t="s">
        <v>381</v>
      </c>
      <c r="Z136" s="22" t="s">
        <v>381</v>
      </c>
      <c r="AA136" s="20" t="s">
        <v>381</v>
      </c>
      <c r="AB136" s="21" t="s">
        <v>381</v>
      </c>
      <c r="AC136" s="21" t="s">
        <v>381</v>
      </c>
      <c r="AD136" s="21" t="s">
        <v>381</v>
      </c>
      <c r="AE136" s="21" t="s">
        <v>381</v>
      </c>
      <c r="AF136" s="22" t="s">
        <v>381</v>
      </c>
      <c r="AG136" s="20" t="s">
        <v>18</v>
      </c>
      <c r="AH136" s="21" t="s">
        <v>381</v>
      </c>
      <c r="AI136" s="21" t="s">
        <v>381</v>
      </c>
      <c r="AJ136" s="21" t="s">
        <v>381</v>
      </c>
      <c r="AK136" s="21" t="s">
        <v>380</v>
      </c>
      <c r="AL136" s="22" t="s">
        <v>381</v>
      </c>
      <c r="AM136" t="s">
        <v>381</v>
      </c>
      <c r="AN136" t="s">
        <v>381</v>
      </c>
      <c r="AO136" t="s">
        <v>380</v>
      </c>
      <c r="AP136" t="s">
        <v>381</v>
      </c>
      <c r="AQ136" t="s">
        <v>380</v>
      </c>
      <c r="AR136" t="s">
        <v>381</v>
      </c>
      <c r="AS136" s="20" t="s">
        <v>381</v>
      </c>
      <c r="AT136" s="21" t="s">
        <v>381</v>
      </c>
      <c r="AU136" s="21" t="s">
        <v>381</v>
      </c>
      <c r="AV136" s="21" t="s">
        <v>381</v>
      </c>
      <c r="AW136" s="21" t="s">
        <v>380</v>
      </c>
      <c r="AX136" s="22" t="s">
        <v>381</v>
      </c>
      <c r="AY136" s="21" t="s">
        <v>381</v>
      </c>
      <c r="AZ136" s="21" t="s">
        <v>381</v>
      </c>
      <c r="BA136" s="21" t="s">
        <v>381</v>
      </c>
      <c r="BB136" s="21" t="s">
        <v>381</v>
      </c>
      <c r="BC136" s="21" t="s">
        <v>380</v>
      </c>
      <c r="BD136" s="22" t="s">
        <v>380</v>
      </c>
      <c r="BE136" s="20" t="s">
        <v>381</v>
      </c>
      <c r="BF136" s="21" t="s">
        <v>381</v>
      </c>
      <c r="BG136" s="21" t="s">
        <v>381</v>
      </c>
      <c r="BH136" s="21" t="s">
        <v>381</v>
      </c>
      <c r="BI136" s="21" t="s">
        <v>381</v>
      </c>
      <c r="BJ136" s="22" t="s">
        <v>381</v>
      </c>
    </row>
    <row r="137" spans="1:62" x14ac:dyDescent="0.25">
      <c r="A137" t="s">
        <v>105</v>
      </c>
      <c r="B137" s="8" t="s">
        <v>108</v>
      </c>
      <c r="C137" s="20" t="s">
        <v>381</v>
      </c>
      <c r="D137" s="21" t="s">
        <v>381</v>
      </c>
      <c r="E137" s="21" t="s">
        <v>381</v>
      </c>
      <c r="F137" s="21" t="s">
        <v>381</v>
      </c>
      <c r="G137" s="21" t="s">
        <v>381</v>
      </c>
      <c r="H137" s="22" t="s">
        <v>381</v>
      </c>
      <c r="I137" s="20" t="s">
        <v>381</v>
      </c>
      <c r="J137" s="21" t="s">
        <v>381</v>
      </c>
      <c r="K137" s="21" t="s">
        <v>381</v>
      </c>
      <c r="L137" s="21" t="s">
        <v>381</v>
      </c>
      <c r="M137" s="21" t="s">
        <v>381</v>
      </c>
      <c r="N137" s="22" t="s">
        <v>381</v>
      </c>
      <c r="O137" s="20" t="s">
        <v>381</v>
      </c>
      <c r="P137" s="21" t="s">
        <v>381</v>
      </c>
      <c r="Q137" s="21" t="s">
        <v>380</v>
      </c>
      <c r="R137" s="21" t="s">
        <v>381</v>
      </c>
      <c r="S137" s="21" t="s">
        <v>381</v>
      </c>
      <c r="T137" s="22" t="s">
        <v>381</v>
      </c>
      <c r="U137" s="20" t="s">
        <v>381</v>
      </c>
      <c r="V137" s="21" t="s">
        <v>381</v>
      </c>
      <c r="W137" s="21" t="s">
        <v>381</v>
      </c>
      <c r="X137" s="21" t="s">
        <v>381</v>
      </c>
      <c r="Y137" s="21" t="s">
        <v>381</v>
      </c>
      <c r="Z137" s="22" t="s">
        <v>381</v>
      </c>
      <c r="AA137" s="20" t="s">
        <v>381</v>
      </c>
      <c r="AB137" s="21" t="s">
        <v>381</v>
      </c>
      <c r="AC137" s="21" t="s">
        <v>381</v>
      </c>
      <c r="AD137" s="21" t="s">
        <v>381</v>
      </c>
      <c r="AE137" s="21" t="s">
        <v>381</v>
      </c>
      <c r="AF137" s="22" t="s">
        <v>381</v>
      </c>
      <c r="AG137" s="20" t="s">
        <v>18</v>
      </c>
      <c r="AH137" s="21" t="s">
        <v>381</v>
      </c>
      <c r="AI137" s="21" t="s">
        <v>381</v>
      </c>
      <c r="AJ137" s="21" t="s">
        <v>381</v>
      </c>
      <c r="AK137" s="21" t="s">
        <v>380</v>
      </c>
      <c r="AL137" s="22" t="s">
        <v>18</v>
      </c>
      <c r="AM137" t="s">
        <v>381</v>
      </c>
      <c r="AN137" t="s">
        <v>381</v>
      </c>
      <c r="AO137" t="s">
        <v>380</v>
      </c>
      <c r="AP137" t="s">
        <v>381</v>
      </c>
      <c r="AQ137" t="s">
        <v>380</v>
      </c>
      <c r="AR137" t="s">
        <v>381</v>
      </c>
      <c r="AS137" s="20" t="s">
        <v>381</v>
      </c>
      <c r="AT137" s="21" t="s">
        <v>381</v>
      </c>
      <c r="AU137" s="21" t="s">
        <v>381</v>
      </c>
      <c r="AV137" s="21" t="s">
        <v>381</v>
      </c>
      <c r="AW137" s="21" t="s">
        <v>380</v>
      </c>
      <c r="AX137" s="22" t="s">
        <v>381</v>
      </c>
      <c r="AY137" s="21" t="s">
        <v>381</v>
      </c>
      <c r="AZ137" s="21" t="s">
        <v>381</v>
      </c>
      <c r="BA137" s="21" t="s">
        <v>381</v>
      </c>
      <c r="BB137" s="21" t="s">
        <v>381</v>
      </c>
      <c r="BC137" s="21" t="s">
        <v>380</v>
      </c>
      <c r="BD137" s="22" t="s">
        <v>380</v>
      </c>
      <c r="BE137" s="20" t="s">
        <v>381</v>
      </c>
      <c r="BF137" s="21" t="s">
        <v>381</v>
      </c>
      <c r="BG137" s="21" t="s">
        <v>381</v>
      </c>
      <c r="BH137" s="21" t="s">
        <v>381</v>
      </c>
      <c r="BI137" s="21" t="s">
        <v>381</v>
      </c>
      <c r="BJ137" s="22" t="s">
        <v>381</v>
      </c>
    </row>
    <row r="138" spans="1:62" x14ac:dyDescent="0.25">
      <c r="A138" t="s">
        <v>325</v>
      </c>
      <c r="B138" s="8" t="s">
        <v>326</v>
      </c>
      <c r="C138" s="20" t="s">
        <v>381</v>
      </c>
      <c r="D138" s="21" t="s">
        <v>381</v>
      </c>
      <c r="E138" s="21" t="s">
        <v>381</v>
      </c>
      <c r="F138" s="21" t="s">
        <v>381</v>
      </c>
      <c r="G138" s="21" t="s">
        <v>381</v>
      </c>
      <c r="H138" s="22" t="s">
        <v>381</v>
      </c>
      <c r="I138" s="20" t="s">
        <v>381</v>
      </c>
      <c r="J138" s="21" t="s">
        <v>381</v>
      </c>
      <c r="K138" s="21" t="s">
        <v>381</v>
      </c>
      <c r="L138" s="21" t="s">
        <v>381</v>
      </c>
      <c r="M138" s="21" t="s">
        <v>381</v>
      </c>
      <c r="N138" s="22" t="s">
        <v>381</v>
      </c>
      <c r="O138" s="20" t="s">
        <v>381</v>
      </c>
      <c r="P138" s="21" t="s">
        <v>381</v>
      </c>
      <c r="Q138" s="21" t="s">
        <v>380</v>
      </c>
      <c r="R138" s="21" t="s">
        <v>381</v>
      </c>
      <c r="S138" s="21" t="s">
        <v>381</v>
      </c>
      <c r="T138" s="22" t="s">
        <v>381</v>
      </c>
      <c r="U138" s="20" t="s">
        <v>381</v>
      </c>
      <c r="V138" s="21" t="s">
        <v>381</v>
      </c>
      <c r="W138" s="21" t="s">
        <v>381</v>
      </c>
      <c r="X138" s="21" t="s">
        <v>381</v>
      </c>
      <c r="Y138" s="21" t="s">
        <v>381</v>
      </c>
      <c r="Z138" s="22" t="s">
        <v>381</v>
      </c>
      <c r="AA138" s="20" t="s">
        <v>381</v>
      </c>
      <c r="AB138" s="21" t="s">
        <v>381</v>
      </c>
      <c r="AC138" s="21" t="s">
        <v>381</v>
      </c>
      <c r="AD138" s="21" t="s">
        <v>381</v>
      </c>
      <c r="AE138" s="21" t="s">
        <v>381</v>
      </c>
      <c r="AF138" s="22" t="s">
        <v>381</v>
      </c>
      <c r="AG138" s="20" t="s">
        <v>381</v>
      </c>
      <c r="AH138" s="21" t="s">
        <v>381</v>
      </c>
      <c r="AI138" s="21" t="s">
        <v>381</v>
      </c>
      <c r="AJ138" s="21" t="s">
        <v>381</v>
      </c>
      <c r="AK138" s="21" t="s">
        <v>380</v>
      </c>
      <c r="AL138" s="22" t="s">
        <v>381</v>
      </c>
      <c r="AM138" t="s">
        <v>381</v>
      </c>
      <c r="AN138" t="s">
        <v>381</v>
      </c>
      <c r="AO138" t="s">
        <v>380</v>
      </c>
      <c r="AP138" t="s">
        <v>381</v>
      </c>
      <c r="AQ138" t="s">
        <v>380</v>
      </c>
      <c r="AR138" t="s">
        <v>381</v>
      </c>
      <c r="AS138" s="20" t="s">
        <v>381</v>
      </c>
      <c r="AT138" s="21" t="s">
        <v>381</v>
      </c>
      <c r="AU138" s="21" t="s">
        <v>381</v>
      </c>
      <c r="AV138" s="21" t="s">
        <v>381</v>
      </c>
      <c r="AW138" s="21" t="s">
        <v>380</v>
      </c>
      <c r="AX138" s="22" t="s">
        <v>381</v>
      </c>
      <c r="AY138" s="21" t="s">
        <v>381</v>
      </c>
      <c r="AZ138" s="21" t="s">
        <v>381</v>
      </c>
      <c r="BA138" s="21" t="s">
        <v>381</v>
      </c>
      <c r="BB138" s="21" t="s">
        <v>381</v>
      </c>
      <c r="BC138" s="21" t="s">
        <v>380</v>
      </c>
      <c r="BD138" s="22" t="s">
        <v>380</v>
      </c>
      <c r="BE138" s="20" t="s">
        <v>381</v>
      </c>
      <c r="BF138" s="21" t="s">
        <v>381</v>
      </c>
      <c r="BG138" s="21" t="s">
        <v>381</v>
      </c>
      <c r="BH138" s="21" t="s">
        <v>381</v>
      </c>
      <c r="BI138" s="21" t="s">
        <v>381</v>
      </c>
      <c r="BJ138" s="22" t="s">
        <v>381</v>
      </c>
    </row>
    <row r="139" spans="1:62" x14ac:dyDescent="0.25">
      <c r="A139" t="s">
        <v>165</v>
      </c>
      <c r="B139" s="8" t="s">
        <v>91</v>
      </c>
      <c r="C139" s="20" t="s">
        <v>381</v>
      </c>
      <c r="D139" s="21" t="s">
        <v>381</v>
      </c>
      <c r="E139" s="21" t="s">
        <v>381</v>
      </c>
      <c r="F139" s="21" t="s">
        <v>381</v>
      </c>
      <c r="G139" s="21" t="s">
        <v>381</v>
      </c>
      <c r="H139" s="22" t="s">
        <v>381</v>
      </c>
      <c r="I139" s="20" t="s">
        <v>381</v>
      </c>
      <c r="J139" s="21" t="s">
        <v>381</v>
      </c>
      <c r="K139" s="21" t="s">
        <v>381</v>
      </c>
      <c r="L139" s="21" t="s">
        <v>381</v>
      </c>
      <c r="M139" s="21" t="s">
        <v>381</v>
      </c>
      <c r="N139" s="22" t="s">
        <v>381</v>
      </c>
      <c r="O139" s="20" t="s">
        <v>381</v>
      </c>
      <c r="P139" s="21" t="s">
        <v>381</v>
      </c>
      <c r="Q139" s="21" t="s">
        <v>380</v>
      </c>
      <c r="R139" s="21" t="s">
        <v>381</v>
      </c>
      <c r="S139" s="21" t="s">
        <v>381</v>
      </c>
      <c r="T139" s="22" t="s">
        <v>381</v>
      </c>
      <c r="U139" s="20" t="s">
        <v>381</v>
      </c>
      <c r="V139" s="21" t="s">
        <v>381</v>
      </c>
      <c r="W139" s="21" t="s">
        <v>381</v>
      </c>
      <c r="X139" s="21" t="s">
        <v>381</v>
      </c>
      <c r="Y139" s="21" t="s">
        <v>381</v>
      </c>
      <c r="Z139" s="22" t="s">
        <v>381</v>
      </c>
      <c r="AA139" s="20" t="s">
        <v>381</v>
      </c>
      <c r="AB139" s="21" t="s">
        <v>381</v>
      </c>
      <c r="AC139" s="21" t="s">
        <v>381</v>
      </c>
      <c r="AD139" s="21" t="s">
        <v>381</v>
      </c>
      <c r="AE139" s="21" t="s">
        <v>381</v>
      </c>
      <c r="AF139" s="22" t="s">
        <v>381</v>
      </c>
      <c r="AG139" s="20" t="s">
        <v>381</v>
      </c>
      <c r="AH139" s="21" t="s">
        <v>381</v>
      </c>
      <c r="AI139" s="21" t="s">
        <v>381</v>
      </c>
      <c r="AJ139" s="21" t="s">
        <v>381</v>
      </c>
      <c r="AK139" s="21" t="s">
        <v>380</v>
      </c>
      <c r="AL139" s="22" t="s">
        <v>381</v>
      </c>
      <c r="AM139" t="s">
        <v>381</v>
      </c>
      <c r="AN139" t="s">
        <v>381</v>
      </c>
      <c r="AO139" t="s">
        <v>380</v>
      </c>
      <c r="AP139" t="s">
        <v>381</v>
      </c>
      <c r="AQ139" t="s">
        <v>380</v>
      </c>
      <c r="AR139" t="s">
        <v>381</v>
      </c>
      <c r="AS139" s="20" t="s">
        <v>381</v>
      </c>
      <c r="AT139" s="21" t="s">
        <v>381</v>
      </c>
      <c r="AU139" s="21" t="s">
        <v>381</v>
      </c>
      <c r="AV139" s="21" t="s">
        <v>18</v>
      </c>
      <c r="AW139" s="21" t="s">
        <v>380</v>
      </c>
      <c r="AX139" s="22" t="s">
        <v>381</v>
      </c>
      <c r="AY139" s="21" t="s">
        <v>381</v>
      </c>
      <c r="AZ139" s="21" t="s">
        <v>381</v>
      </c>
      <c r="BA139" s="21" t="s">
        <v>381</v>
      </c>
      <c r="BB139" s="21" t="s">
        <v>381</v>
      </c>
      <c r="BC139" s="21" t="s">
        <v>380</v>
      </c>
      <c r="BD139" s="22" t="s">
        <v>380</v>
      </c>
      <c r="BE139" s="20" t="s">
        <v>381</v>
      </c>
      <c r="BF139" s="21" t="s">
        <v>381</v>
      </c>
      <c r="BG139" s="21" t="s">
        <v>381</v>
      </c>
      <c r="BH139" s="21" t="s">
        <v>381</v>
      </c>
      <c r="BI139" s="21" t="s">
        <v>381</v>
      </c>
      <c r="BJ139" s="22" t="s">
        <v>381</v>
      </c>
    </row>
    <row r="140" spans="1:62" x14ac:dyDescent="0.25">
      <c r="A140" t="s">
        <v>206</v>
      </c>
      <c r="B140" s="8" t="s">
        <v>91</v>
      </c>
      <c r="C140" s="20" t="s">
        <v>381</v>
      </c>
      <c r="D140" s="21" t="s">
        <v>381</v>
      </c>
      <c r="E140" s="21" t="s">
        <v>381</v>
      </c>
      <c r="F140" s="21" t="s">
        <v>381</v>
      </c>
      <c r="G140" s="21" t="s">
        <v>381</v>
      </c>
      <c r="H140" s="22" t="s">
        <v>381</v>
      </c>
      <c r="I140" s="20" t="s">
        <v>381</v>
      </c>
      <c r="J140" s="21" t="s">
        <v>381</v>
      </c>
      <c r="K140" s="21" t="s">
        <v>381</v>
      </c>
      <c r="L140" s="21" t="s">
        <v>381</v>
      </c>
      <c r="M140" s="21" t="s">
        <v>381</v>
      </c>
      <c r="N140" s="22" t="s">
        <v>381</v>
      </c>
      <c r="O140" s="20" t="s">
        <v>381</v>
      </c>
      <c r="P140" s="21" t="s">
        <v>381</v>
      </c>
      <c r="Q140" s="21" t="s">
        <v>380</v>
      </c>
      <c r="R140" s="21" t="s">
        <v>381</v>
      </c>
      <c r="S140" s="21" t="s">
        <v>381</v>
      </c>
      <c r="T140" s="22" t="s">
        <v>381</v>
      </c>
      <c r="U140" s="20" t="s">
        <v>381</v>
      </c>
      <c r="V140" s="21" t="s">
        <v>381</v>
      </c>
      <c r="W140" s="21" t="s">
        <v>381</v>
      </c>
      <c r="X140" s="21" t="s">
        <v>381</v>
      </c>
      <c r="Y140" s="21" t="s">
        <v>381</v>
      </c>
      <c r="Z140" s="22" t="s">
        <v>381</v>
      </c>
      <c r="AA140" s="20" t="s">
        <v>381</v>
      </c>
      <c r="AB140" s="21" t="s">
        <v>381</v>
      </c>
      <c r="AC140" s="21" t="s">
        <v>381</v>
      </c>
      <c r="AD140" s="21" t="s">
        <v>381</v>
      </c>
      <c r="AE140" s="21" t="s">
        <v>381</v>
      </c>
      <c r="AF140" s="22" t="s">
        <v>381</v>
      </c>
      <c r="AG140" s="20" t="s">
        <v>381</v>
      </c>
      <c r="AH140" s="21" t="s">
        <v>381</v>
      </c>
      <c r="AI140" s="21" t="s">
        <v>381</v>
      </c>
      <c r="AJ140" s="21" t="s">
        <v>381</v>
      </c>
      <c r="AK140" s="21" t="s">
        <v>380</v>
      </c>
      <c r="AL140" s="22" t="s">
        <v>381</v>
      </c>
      <c r="AM140" t="s">
        <v>381</v>
      </c>
      <c r="AN140" t="s">
        <v>381</v>
      </c>
      <c r="AO140" t="s">
        <v>380</v>
      </c>
      <c r="AP140" t="s">
        <v>381</v>
      </c>
      <c r="AQ140" t="s">
        <v>380</v>
      </c>
      <c r="AR140" t="s">
        <v>381</v>
      </c>
      <c r="AS140" s="20" t="s">
        <v>381</v>
      </c>
      <c r="AT140" s="21" t="s">
        <v>381</v>
      </c>
      <c r="AU140" s="21" t="s">
        <v>381</v>
      </c>
      <c r="AV140" s="21" t="s">
        <v>381</v>
      </c>
      <c r="AW140" s="21" t="s">
        <v>380</v>
      </c>
      <c r="AX140" s="22" t="s">
        <v>381</v>
      </c>
      <c r="AY140" s="21" t="s">
        <v>381</v>
      </c>
      <c r="AZ140" s="21" t="s">
        <v>381</v>
      </c>
      <c r="BA140" s="21" t="s">
        <v>381</v>
      </c>
      <c r="BB140" s="21" t="s">
        <v>381</v>
      </c>
      <c r="BC140" s="21" t="s">
        <v>380</v>
      </c>
      <c r="BD140" s="22" t="s">
        <v>380</v>
      </c>
      <c r="BE140" s="20" t="s">
        <v>381</v>
      </c>
      <c r="BF140" s="21" t="s">
        <v>381</v>
      </c>
      <c r="BG140" s="21" t="s">
        <v>381</v>
      </c>
      <c r="BH140" s="21" t="s">
        <v>381</v>
      </c>
      <c r="BI140" s="21" t="s">
        <v>381</v>
      </c>
      <c r="BJ140" s="22" t="s">
        <v>381</v>
      </c>
    </row>
    <row r="141" spans="1:62" x14ac:dyDescent="0.25">
      <c r="A141" t="s">
        <v>287</v>
      </c>
      <c r="B141" s="8" t="s">
        <v>91</v>
      </c>
      <c r="C141" s="20" t="s">
        <v>380</v>
      </c>
      <c r="D141" s="21" t="s">
        <v>381</v>
      </c>
      <c r="E141" s="21" t="s">
        <v>381</v>
      </c>
      <c r="F141" s="21" t="s">
        <v>380</v>
      </c>
      <c r="G141" s="21" t="s">
        <v>381</v>
      </c>
      <c r="H141" s="22" t="s">
        <v>381</v>
      </c>
      <c r="I141" s="20" t="s">
        <v>381</v>
      </c>
      <c r="J141" s="21" t="s">
        <v>381</v>
      </c>
      <c r="K141" s="21" t="s">
        <v>381</v>
      </c>
      <c r="L141" s="21" t="s">
        <v>380</v>
      </c>
      <c r="M141" s="21" t="s">
        <v>381</v>
      </c>
      <c r="N141" s="22" t="s">
        <v>381</v>
      </c>
      <c r="O141" s="20" t="s">
        <v>381</v>
      </c>
      <c r="P141" s="21" t="s">
        <v>381</v>
      </c>
      <c r="Q141" s="21" t="s">
        <v>380</v>
      </c>
      <c r="R141" s="21" t="s">
        <v>380</v>
      </c>
      <c r="S141" s="21" t="s">
        <v>381</v>
      </c>
      <c r="T141" s="22" t="s">
        <v>381</v>
      </c>
      <c r="U141" s="20" t="s">
        <v>381</v>
      </c>
      <c r="V141" s="21" t="s">
        <v>381</v>
      </c>
      <c r="W141" s="21" t="s">
        <v>381</v>
      </c>
      <c r="X141" s="21" t="s">
        <v>380</v>
      </c>
      <c r="Y141" s="21" t="s">
        <v>381</v>
      </c>
      <c r="Z141" s="22" t="s">
        <v>381</v>
      </c>
      <c r="AA141" s="20" t="s">
        <v>381</v>
      </c>
      <c r="AB141" s="21" t="s">
        <v>381</v>
      </c>
      <c r="AC141" s="21" t="s">
        <v>381</v>
      </c>
      <c r="AD141" s="21" t="s">
        <v>380</v>
      </c>
      <c r="AE141" s="21" t="s">
        <v>381</v>
      </c>
      <c r="AF141" s="22" t="s">
        <v>381</v>
      </c>
      <c r="AG141" s="20" t="s">
        <v>381</v>
      </c>
      <c r="AH141" s="21" t="s">
        <v>381</v>
      </c>
      <c r="AI141" s="21" t="s">
        <v>381</v>
      </c>
      <c r="AJ141" s="21" t="s">
        <v>380</v>
      </c>
      <c r="AK141" s="21" t="s">
        <v>380</v>
      </c>
      <c r="AL141" s="22" t="s">
        <v>381</v>
      </c>
      <c r="AM141" t="s">
        <v>381</v>
      </c>
      <c r="AN141" t="s">
        <v>381</v>
      </c>
      <c r="AO141" t="s">
        <v>380</v>
      </c>
      <c r="AP141" t="s">
        <v>380</v>
      </c>
      <c r="AQ141" t="s">
        <v>380</v>
      </c>
      <c r="AR141" t="s">
        <v>381</v>
      </c>
      <c r="AS141" s="20" t="s">
        <v>381</v>
      </c>
      <c r="AT141" s="21" t="s">
        <v>381</v>
      </c>
      <c r="AU141" s="21" t="s">
        <v>381</v>
      </c>
      <c r="AV141" s="21" t="s">
        <v>380</v>
      </c>
      <c r="AW141" s="21" t="s">
        <v>380</v>
      </c>
      <c r="AX141" s="22" t="s">
        <v>381</v>
      </c>
      <c r="AY141" s="21" t="s">
        <v>381</v>
      </c>
      <c r="AZ141" s="21" t="s">
        <v>381</v>
      </c>
      <c r="BA141" s="21" t="s">
        <v>381</v>
      </c>
      <c r="BB141" s="21" t="s">
        <v>380</v>
      </c>
      <c r="BC141" s="21" t="s">
        <v>380</v>
      </c>
      <c r="BD141" s="22" t="s">
        <v>380</v>
      </c>
      <c r="BE141" s="20" t="s">
        <v>381</v>
      </c>
      <c r="BF141" s="21" t="s">
        <v>381</v>
      </c>
      <c r="BG141" s="21" t="s">
        <v>381</v>
      </c>
      <c r="BH141" s="21" t="s">
        <v>380</v>
      </c>
      <c r="BI141" s="21" t="s">
        <v>381</v>
      </c>
      <c r="BJ141" s="22" t="s">
        <v>381</v>
      </c>
    </row>
    <row r="142" spans="1:62" x14ac:dyDescent="0.25">
      <c r="A142" t="s">
        <v>167</v>
      </c>
      <c r="B142" s="8" t="s">
        <v>91</v>
      </c>
      <c r="C142" s="20" t="s">
        <v>381</v>
      </c>
      <c r="D142" s="21" t="s">
        <v>381</v>
      </c>
      <c r="E142" s="21" t="s">
        <v>381</v>
      </c>
      <c r="F142" s="21" t="s">
        <v>381</v>
      </c>
      <c r="G142" s="21" t="s">
        <v>381</v>
      </c>
      <c r="H142" s="22" t="s">
        <v>381</v>
      </c>
      <c r="I142" s="20" t="s">
        <v>381</v>
      </c>
      <c r="J142" s="21" t="s">
        <v>381</v>
      </c>
      <c r="K142" s="21" t="s">
        <v>381</v>
      </c>
      <c r="L142" s="21" t="s">
        <v>381</v>
      </c>
      <c r="M142" s="21" t="s">
        <v>381</v>
      </c>
      <c r="N142" s="22" t="s">
        <v>381</v>
      </c>
      <c r="O142" s="20" t="s">
        <v>381</v>
      </c>
      <c r="P142" s="21" t="s">
        <v>381</v>
      </c>
      <c r="Q142" s="21" t="s">
        <v>380</v>
      </c>
      <c r="R142" s="21" t="s">
        <v>381</v>
      </c>
      <c r="S142" s="21" t="s">
        <v>381</v>
      </c>
      <c r="T142" s="22" t="s">
        <v>381</v>
      </c>
      <c r="U142" s="20" t="s">
        <v>381</v>
      </c>
      <c r="V142" s="21" t="s">
        <v>381</v>
      </c>
      <c r="W142" s="21" t="s">
        <v>381</v>
      </c>
      <c r="X142" s="21" t="s">
        <v>381</v>
      </c>
      <c r="Y142" s="21" t="s">
        <v>381</v>
      </c>
      <c r="Z142" s="22" t="s">
        <v>381</v>
      </c>
      <c r="AA142" s="20" t="s">
        <v>381</v>
      </c>
      <c r="AB142" s="21" t="s">
        <v>381</v>
      </c>
      <c r="AC142" s="21" t="s">
        <v>381</v>
      </c>
      <c r="AD142" s="21" t="s">
        <v>381</v>
      </c>
      <c r="AE142" s="21" t="s">
        <v>381</v>
      </c>
      <c r="AF142" s="22" t="s">
        <v>381</v>
      </c>
      <c r="AG142" s="20" t="s">
        <v>381</v>
      </c>
      <c r="AH142" s="21" t="s">
        <v>381</v>
      </c>
      <c r="AI142" s="21" t="s">
        <v>381</v>
      </c>
      <c r="AJ142" s="21" t="s">
        <v>381</v>
      </c>
      <c r="AK142" s="21" t="s">
        <v>380</v>
      </c>
      <c r="AL142" s="22" t="s">
        <v>381</v>
      </c>
      <c r="AM142" t="s">
        <v>381</v>
      </c>
      <c r="AN142" t="s">
        <v>381</v>
      </c>
      <c r="AO142" t="s">
        <v>380</v>
      </c>
      <c r="AP142" t="s">
        <v>381</v>
      </c>
      <c r="AQ142" t="s">
        <v>380</v>
      </c>
      <c r="AR142" t="s">
        <v>381</v>
      </c>
      <c r="AS142" s="20" t="s">
        <v>381</v>
      </c>
      <c r="AT142" s="21" t="s">
        <v>381</v>
      </c>
      <c r="AU142" s="21" t="s">
        <v>381</v>
      </c>
      <c r="AV142" s="21" t="s">
        <v>381</v>
      </c>
      <c r="AW142" s="21" t="s">
        <v>380</v>
      </c>
      <c r="AX142" s="22" t="s">
        <v>381</v>
      </c>
      <c r="AY142" s="21" t="s">
        <v>381</v>
      </c>
      <c r="AZ142" s="21" t="s">
        <v>381</v>
      </c>
      <c r="BA142" s="21" t="s">
        <v>381</v>
      </c>
      <c r="BB142" s="21" t="s">
        <v>381</v>
      </c>
      <c r="BC142" s="21" t="s">
        <v>380</v>
      </c>
      <c r="BD142" s="22" t="s">
        <v>380</v>
      </c>
      <c r="BE142" s="20" t="s">
        <v>381</v>
      </c>
      <c r="BF142" s="21" t="s">
        <v>381</v>
      </c>
      <c r="BG142" s="21" t="s">
        <v>381</v>
      </c>
      <c r="BH142" s="21" t="s">
        <v>381</v>
      </c>
      <c r="BI142" s="21" t="s">
        <v>381</v>
      </c>
      <c r="BJ142" s="22" t="s">
        <v>381</v>
      </c>
    </row>
    <row r="143" spans="1:62" x14ac:dyDescent="0.25">
      <c r="A143" t="s">
        <v>87</v>
      </c>
      <c r="B143" s="8" t="s">
        <v>91</v>
      </c>
      <c r="C143" s="20" t="s">
        <v>381</v>
      </c>
      <c r="D143" s="21" t="s">
        <v>381</v>
      </c>
      <c r="E143" s="21" t="s">
        <v>381</v>
      </c>
      <c r="F143" s="21" t="s">
        <v>381</v>
      </c>
      <c r="G143" s="21" t="s">
        <v>381</v>
      </c>
      <c r="H143" s="22" t="s">
        <v>381</v>
      </c>
      <c r="I143" s="20" t="s">
        <v>381</v>
      </c>
      <c r="J143" s="21" t="s">
        <v>381</v>
      </c>
      <c r="K143" s="21" t="s">
        <v>381</v>
      </c>
      <c r="L143" s="21" t="s">
        <v>381</v>
      </c>
      <c r="M143" s="21" t="s">
        <v>381</v>
      </c>
      <c r="N143" s="22" t="s">
        <v>381</v>
      </c>
      <c r="O143" s="20" t="s">
        <v>381</v>
      </c>
      <c r="P143" s="21" t="s">
        <v>381</v>
      </c>
      <c r="Q143" s="21" t="s">
        <v>380</v>
      </c>
      <c r="R143" s="21" t="s">
        <v>381</v>
      </c>
      <c r="S143" s="21" t="s">
        <v>381</v>
      </c>
      <c r="T143" s="22" t="s">
        <v>381</v>
      </c>
      <c r="U143" s="20" t="s">
        <v>381</v>
      </c>
      <c r="V143" s="21" t="s">
        <v>381</v>
      </c>
      <c r="W143" s="21" t="s">
        <v>381</v>
      </c>
      <c r="X143" s="21" t="s">
        <v>381</v>
      </c>
      <c r="Y143" s="21" t="s">
        <v>381</v>
      </c>
      <c r="Z143" s="22" t="s">
        <v>381</v>
      </c>
      <c r="AA143" s="20" t="s">
        <v>381</v>
      </c>
      <c r="AB143" s="21" t="s">
        <v>381</v>
      </c>
      <c r="AC143" s="21" t="s">
        <v>381</v>
      </c>
      <c r="AD143" s="21" t="s">
        <v>381</v>
      </c>
      <c r="AE143" s="21" t="s">
        <v>381</v>
      </c>
      <c r="AF143" s="22" t="s">
        <v>381</v>
      </c>
      <c r="AG143" s="20" t="s">
        <v>381</v>
      </c>
      <c r="AH143" s="21" t="s">
        <v>381</v>
      </c>
      <c r="AI143" s="21" t="s">
        <v>381</v>
      </c>
      <c r="AJ143" s="21" t="s">
        <v>381</v>
      </c>
      <c r="AK143" s="21" t="s">
        <v>380</v>
      </c>
      <c r="AL143" s="22" t="s">
        <v>381</v>
      </c>
      <c r="AM143" t="s">
        <v>381</v>
      </c>
      <c r="AN143" t="s">
        <v>381</v>
      </c>
      <c r="AO143" t="s">
        <v>380</v>
      </c>
      <c r="AP143" t="s">
        <v>381</v>
      </c>
      <c r="AQ143" t="s">
        <v>380</v>
      </c>
      <c r="AR143" t="s">
        <v>381</v>
      </c>
      <c r="AS143" s="20" t="s">
        <v>381</v>
      </c>
      <c r="AT143" s="21" t="s">
        <v>381</v>
      </c>
      <c r="AU143" s="21" t="s">
        <v>381</v>
      </c>
      <c r="AV143" s="21" t="s">
        <v>381</v>
      </c>
      <c r="AW143" s="21" t="s">
        <v>380</v>
      </c>
      <c r="AX143" s="22" t="s">
        <v>381</v>
      </c>
      <c r="AY143" s="21" t="s">
        <v>381</v>
      </c>
      <c r="AZ143" s="21" t="s">
        <v>381</v>
      </c>
      <c r="BA143" s="21" t="s">
        <v>381</v>
      </c>
      <c r="BB143" s="21" t="s">
        <v>381</v>
      </c>
      <c r="BC143" s="21" t="s">
        <v>380</v>
      </c>
      <c r="BD143" s="22" t="s">
        <v>380</v>
      </c>
      <c r="BE143" s="20" t="s">
        <v>381</v>
      </c>
      <c r="BF143" s="21" t="s">
        <v>381</v>
      </c>
      <c r="BG143" s="21" t="s">
        <v>381</v>
      </c>
      <c r="BH143" s="21" t="s">
        <v>381</v>
      </c>
      <c r="BI143" s="21" t="s">
        <v>381</v>
      </c>
      <c r="BJ143" s="22" t="s">
        <v>381</v>
      </c>
    </row>
    <row r="144" spans="1:62" x14ac:dyDescent="0.25">
      <c r="A144" t="s">
        <v>294</v>
      </c>
      <c r="B144" s="8" t="s">
        <v>91</v>
      </c>
      <c r="C144" s="20" t="s">
        <v>381</v>
      </c>
      <c r="D144" s="21" t="s">
        <v>381</v>
      </c>
      <c r="E144" s="21" t="s">
        <v>381</v>
      </c>
      <c r="F144" s="21" t="s">
        <v>381</v>
      </c>
      <c r="G144" s="21" t="s">
        <v>381</v>
      </c>
      <c r="H144" s="22" t="s">
        <v>381</v>
      </c>
      <c r="I144" s="20" t="s">
        <v>381</v>
      </c>
      <c r="J144" s="21" t="s">
        <v>381</v>
      </c>
      <c r="K144" s="21" t="s">
        <v>381</v>
      </c>
      <c r="L144" s="21" t="s">
        <v>381</v>
      </c>
      <c r="M144" s="21" t="s">
        <v>381</v>
      </c>
      <c r="N144" s="22" t="s">
        <v>381</v>
      </c>
      <c r="O144" s="20" t="s">
        <v>381</v>
      </c>
      <c r="P144" s="21" t="s">
        <v>381</v>
      </c>
      <c r="Q144" s="21" t="s">
        <v>380</v>
      </c>
      <c r="R144" s="21" t="s">
        <v>381</v>
      </c>
      <c r="S144" s="21" t="s">
        <v>381</v>
      </c>
      <c r="T144" s="22" t="s">
        <v>381</v>
      </c>
      <c r="U144" s="20" t="s">
        <v>380</v>
      </c>
      <c r="V144" s="21" t="s">
        <v>381</v>
      </c>
      <c r="W144" s="21" t="s">
        <v>381</v>
      </c>
      <c r="X144" s="21" t="s">
        <v>381</v>
      </c>
      <c r="Y144" s="21" t="s">
        <v>381</v>
      </c>
      <c r="Z144" s="22" t="s">
        <v>381</v>
      </c>
      <c r="AA144" s="20" t="s">
        <v>381</v>
      </c>
      <c r="AB144" s="21" t="s">
        <v>381</v>
      </c>
      <c r="AC144" s="21" t="s">
        <v>381</v>
      </c>
      <c r="AD144" s="21" t="s">
        <v>381</v>
      </c>
      <c r="AE144" s="21" t="s">
        <v>381</v>
      </c>
      <c r="AF144" s="22" t="s">
        <v>381</v>
      </c>
      <c r="AG144" s="20" t="s">
        <v>381</v>
      </c>
      <c r="AH144" s="21" t="s">
        <v>381</v>
      </c>
      <c r="AI144" s="21" t="s">
        <v>381</v>
      </c>
      <c r="AJ144" s="21" t="s">
        <v>381</v>
      </c>
      <c r="AK144" s="21" t="s">
        <v>380</v>
      </c>
      <c r="AL144" s="22" t="s">
        <v>381</v>
      </c>
      <c r="AM144" t="s">
        <v>381</v>
      </c>
      <c r="AN144" t="s">
        <v>381</v>
      </c>
      <c r="AO144" t="s">
        <v>380</v>
      </c>
      <c r="AP144" t="s">
        <v>381</v>
      </c>
      <c r="AQ144" t="s">
        <v>380</v>
      </c>
      <c r="AR144" t="s">
        <v>381</v>
      </c>
      <c r="AS144" s="20" t="s">
        <v>381</v>
      </c>
      <c r="AT144" s="21" t="s">
        <v>381</v>
      </c>
      <c r="AU144" s="21" t="s">
        <v>381</v>
      </c>
      <c r="AV144" s="21" t="s">
        <v>381</v>
      </c>
      <c r="AW144" s="21" t="s">
        <v>380</v>
      </c>
      <c r="AX144" s="22" t="s">
        <v>381</v>
      </c>
      <c r="AY144" s="21" t="s">
        <v>381</v>
      </c>
      <c r="AZ144" s="21" t="s">
        <v>381</v>
      </c>
      <c r="BA144" s="21" t="s">
        <v>381</v>
      </c>
      <c r="BB144" s="21" t="s">
        <v>381</v>
      </c>
      <c r="BC144" s="21" t="s">
        <v>380</v>
      </c>
      <c r="BD144" s="22" t="s">
        <v>380</v>
      </c>
      <c r="BE144" s="20" t="s">
        <v>381</v>
      </c>
      <c r="BF144" s="21" t="s">
        <v>381</v>
      </c>
      <c r="BG144" s="21" t="s">
        <v>381</v>
      </c>
      <c r="BH144" s="21" t="s">
        <v>381</v>
      </c>
      <c r="BI144" s="21" t="s">
        <v>381</v>
      </c>
      <c r="BJ144" s="22" t="s">
        <v>381</v>
      </c>
    </row>
    <row r="145" spans="1:62" x14ac:dyDescent="0.25">
      <c r="A145" t="s">
        <v>398</v>
      </c>
      <c r="B145" s="8" t="s">
        <v>91</v>
      </c>
      <c r="C145" s="20" t="s">
        <v>381</v>
      </c>
      <c r="D145" s="21" t="s">
        <v>381</v>
      </c>
      <c r="E145" s="21" t="s">
        <v>381</v>
      </c>
      <c r="F145" s="21" t="s">
        <v>381</v>
      </c>
      <c r="G145" s="21" t="s">
        <v>381</v>
      </c>
      <c r="H145" s="22" t="s">
        <v>381</v>
      </c>
      <c r="I145" s="20" t="s">
        <v>381</v>
      </c>
      <c r="J145" s="21" t="s">
        <v>381</v>
      </c>
      <c r="K145" s="21" t="s">
        <v>381</v>
      </c>
      <c r="L145" s="21" t="s">
        <v>381</v>
      </c>
      <c r="M145" s="21" t="s">
        <v>381</v>
      </c>
      <c r="N145" s="22" t="s">
        <v>381</v>
      </c>
      <c r="O145" s="20" t="s">
        <v>381</v>
      </c>
      <c r="P145" s="21" t="s">
        <v>381</v>
      </c>
      <c r="Q145" s="21" t="s">
        <v>380</v>
      </c>
      <c r="R145" s="21" t="s">
        <v>381</v>
      </c>
      <c r="S145" s="21" t="s">
        <v>381</v>
      </c>
      <c r="T145" s="22" t="s">
        <v>381</v>
      </c>
      <c r="U145" s="20" t="s">
        <v>381</v>
      </c>
      <c r="V145" s="21" t="s">
        <v>381</v>
      </c>
      <c r="W145" s="21" t="s">
        <v>381</v>
      </c>
      <c r="X145" s="21" t="s">
        <v>381</v>
      </c>
      <c r="Y145" s="21" t="s">
        <v>381</v>
      </c>
      <c r="Z145" s="22" t="s">
        <v>381</v>
      </c>
      <c r="AA145" s="20" t="s">
        <v>381</v>
      </c>
      <c r="AB145" s="21" t="s">
        <v>381</v>
      </c>
      <c r="AC145" s="21" t="s">
        <v>381</v>
      </c>
      <c r="AD145" s="21" t="s">
        <v>381</v>
      </c>
      <c r="AE145" s="21" t="s">
        <v>381</v>
      </c>
      <c r="AF145" s="22" t="s">
        <v>381</v>
      </c>
      <c r="AG145" s="20" t="s">
        <v>381</v>
      </c>
      <c r="AH145" s="21" t="s">
        <v>381</v>
      </c>
      <c r="AI145" s="21" t="s">
        <v>381</v>
      </c>
      <c r="AJ145" s="21" t="s">
        <v>381</v>
      </c>
      <c r="AK145" s="21" t="s">
        <v>380</v>
      </c>
      <c r="AL145" s="22" t="s">
        <v>381</v>
      </c>
      <c r="AM145" t="s">
        <v>381</v>
      </c>
      <c r="AN145" t="s">
        <v>381</v>
      </c>
      <c r="AO145" t="s">
        <v>380</v>
      </c>
      <c r="AP145" t="s">
        <v>381</v>
      </c>
      <c r="AQ145" t="s">
        <v>380</v>
      </c>
      <c r="AR145" t="s">
        <v>381</v>
      </c>
      <c r="AS145" s="20" t="s">
        <v>381</v>
      </c>
      <c r="AT145" s="21" t="s">
        <v>381</v>
      </c>
      <c r="AU145" s="21" t="s">
        <v>18</v>
      </c>
      <c r="AV145" s="21" t="s">
        <v>381</v>
      </c>
      <c r="AW145" s="21" t="s">
        <v>380</v>
      </c>
      <c r="AX145" s="22" t="s">
        <v>381</v>
      </c>
      <c r="AY145" s="21" t="s">
        <v>381</v>
      </c>
      <c r="AZ145" s="21" t="s">
        <v>381</v>
      </c>
      <c r="BA145" s="21" t="s">
        <v>381</v>
      </c>
      <c r="BB145" s="21" t="s">
        <v>381</v>
      </c>
      <c r="BC145" s="21" t="s">
        <v>380</v>
      </c>
      <c r="BD145" s="22" t="s">
        <v>380</v>
      </c>
      <c r="BE145" s="20" t="s">
        <v>18</v>
      </c>
      <c r="BF145" s="21" t="s">
        <v>381</v>
      </c>
      <c r="BG145" s="21" t="s">
        <v>381</v>
      </c>
      <c r="BH145" s="21" t="s">
        <v>381</v>
      </c>
      <c r="BI145" s="21" t="s">
        <v>381</v>
      </c>
      <c r="BJ145" s="22" t="s">
        <v>381</v>
      </c>
    </row>
    <row r="146" spans="1:62" x14ac:dyDescent="0.25">
      <c r="A146" t="s">
        <v>137</v>
      </c>
      <c r="B146" s="8" t="s">
        <v>141</v>
      </c>
      <c r="C146" s="20" t="s">
        <v>381</v>
      </c>
      <c r="D146" s="21" t="s">
        <v>381</v>
      </c>
      <c r="E146" s="21" t="s">
        <v>381</v>
      </c>
      <c r="F146" s="21" t="s">
        <v>381</v>
      </c>
      <c r="G146" s="21" t="s">
        <v>381</v>
      </c>
      <c r="H146" s="22" t="s">
        <v>381</v>
      </c>
      <c r="I146" s="20" t="s">
        <v>381</v>
      </c>
      <c r="J146" s="21" t="s">
        <v>381</v>
      </c>
      <c r="K146" s="21" t="s">
        <v>381</v>
      </c>
      <c r="L146" s="21" t="s">
        <v>381</v>
      </c>
      <c r="M146" s="21" t="s">
        <v>381</v>
      </c>
      <c r="N146" s="22" t="s">
        <v>381</v>
      </c>
      <c r="O146" s="20" t="s">
        <v>381</v>
      </c>
      <c r="P146" s="21" t="s">
        <v>381</v>
      </c>
      <c r="Q146" s="21" t="s">
        <v>380</v>
      </c>
      <c r="R146" s="21" t="s">
        <v>381</v>
      </c>
      <c r="S146" s="21" t="s">
        <v>381</v>
      </c>
      <c r="T146" s="22" t="s">
        <v>381</v>
      </c>
      <c r="U146" s="20" t="s">
        <v>381</v>
      </c>
      <c r="V146" s="21" t="s">
        <v>381</v>
      </c>
      <c r="W146" s="21" t="s">
        <v>381</v>
      </c>
      <c r="X146" s="21" t="s">
        <v>381</v>
      </c>
      <c r="Y146" s="21" t="s">
        <v>381</v>
      </c>
      <c r="Z146" s="22" t="s">
        <v>381</v>
      </c>
      <c r="AA146" s="20" t="s">
        <v>381</v>
      </c>
      <c r="AB146" s="21" t="s">
        <v>381</v>
      </c>
      <c r="AC146" s="21" t="s">
        <v>381</v>
      </c>
      <c r="AD146" s="21" t="s">
        <v>381</v>
      </c>
      <c r="AE146" s="21" t="s">
        <v>381</v>
      </c>
      <c r="AF146" s="22" t="s">
        <v>381</v>
      </c>
      <c r="AG146" s="20" t="s">
        <v>381</v>
      </c>
      <c r="AH146" s="21" t="s">
        <v>381</v>
      </c>
      <c r="AI146" s="21" t="s">
        <v>381</v>
      </c>
      <c r="AJ146" s="21" t="s">
        <v>381</v>
      </c>
      <c r="AK146" s="21" t="s">
        <v>380</v>
      </c>
      <c r="AL146" s="22" t="s">
        <v>381</v>
      </c>
      <c r="AM146" t="s">
        <v>381</v>
      </c>
      <c r="AN146" t="s">
        <v>381</v>
      </c>
      <c r="AO146" t="s">
        <v>380</v>
      </c>
      <c r="AP146" t="s">
        <v>381</v>
      </c>
      <c r="AQ146" t="s">
        <v>380</v>
      </c>
      <c r="AR146" t="s">
        <v>381</v>
      </c>
      <c r="AS146" s="20" t="s">
        <v>381</v>
      </c>
      <c r="AT146" s="21" t="s">
        <v>381</v>
      </c>
      <c r="AU146" s="21" t="s">
        <v>381</v>
      </c>
      <c r="AV146" s="21" t="s">
        <v>381</v>
      </c>
      <c r="AW146" s="21" t="s">
        <v>380</v>
      </c>
      <c r="AX146" s="22" t="s">
        <v>381</v>
      </c>
      <c r="AY146" s="21" t="s">
        <v>381</v>
      </c>
      <c r="AZ146" s="21" t="s">
        <v>381</v>
      </c>
      <c r="BA146" s="21" t="s">
        <v>381</v>
      </c>
      <c r="BB146" s="21" t="s">
        <v>381</v>
      </c>
      <c r="BC146" s="21" t="s">
        <v>380</v>
      </c>
      <c r="BD146" s="22" t="s">
        <v>380</v>
      </c>
      <c r="BE146" s="20" t="s">
        <v>381</v>
      </c>
      <c r="BF146" s="21" t="s">
        <v>381</v>
      </c>
      <c r="BG146" s="21" t="s">
        <v>381</v>
      </c>
      <c r="BH146" s="21" t="s">
        <v>381</v>
      </c>
      <c r="BI146" s="21" t="s">
        <v>381</v>
      </c>
      <c r="BJ146" s="22" t="s">
        <v>381</v>
      </c>
    </row>
    <row r="147" spans="1:62" x14ac:dyDescent="0.25">
      <c r="A147" t="s">
        <v>303</v>
      </c>
      <c r="B147" s="8" t="s">
        <v>197</v>
      </c>
      <c r="C147" s="20" t="s">
        <v>381</v>
      </c>
      <c r="D147" s="21" t="s">
        <v>381</v>
      </c>
      <c r="E147" s="21" t="s">
        <v>381</v>
      </c>
      <c r="F147" s="21" t="s">
        <v>380</v>
      </c>
      <c r="G147" s="21" t="s">
        <v>380</v>
      </c>
      <c r="H147" s="22" t="s">
        <v>381</v>
      </c>
      <c r="I147" s="20" t="s">
        <v>381</v>
      </c>
      <c r="J147" s="21" t="s">
        <v>381</v>
      </c>
      <c r="K147" s="21" t="s">
        <v>381</v>
      </c>
      <c r="L147" s="21" t="s">
        <v>380</v>
      </c>
      <c r="M147" s="21" t="s">
        <v>381</v>
      </c>
      <c r="N147" s="22" t="s">
        <v>380</v>
      </c>
      <c r="O147" s="20" t="s">
        <v>381</v>
      </c>
      <c r="P147" s="21" t="s">
        <v>381</v>
      </c>
      <c r="Q147" s="21" t="s">
        <v>380</v>
      </c>
      <c r="R147" s="21" t="s">
        <v>380</v>
      </c>
      <c r="S147" s="21" t="s">
        <v>380</v>
      </c>
      <c r="T147" s="22" t="s">
        <v>381</v>
      </c>
      <c r="U147" s="20" t="s">
        <v>381</v>
      </c>
      <c r="V147" s="21" t="s">
        <v>381</v>
      </c>
      <c r="W147" s="21" t="s">
        <v>381</v>
      </c>
      <c r="X147" s="21" t="s">
        <v>380</v>
      </c>
      <c r="Y147" s="21" t="s">
        <v>380</v>
      </c>
      <c r="Z147" s="22" t="s">
        <v>381</v>
      </c>
      <c r="AA147" s="20" t="s">
        <v>381</v>
      </c>
      <c r="AB147" s="21" t="s">
        <v>381</v>
      </c>
      <c r="AC147" s="21" t="s">
        <v>381</v>
      </c>
      <c r="AD147" s="21" t="s">
        <v>380</v>
      </c>
      <c r="AE147" s="21" t="s">
        <v>380</v>
      </c>
      <c r="AF147" s="22" t="s">
        <v>381</v>
      </c>
      <c r="AG147" s="20" t="s">
        <v>381</v>
      </c>
      <c r="AH147" s="21" t="s">
        <v>381</v>
      </c>
      <c r="AI147" s="21" t="s">
        <v>381</v>
      </c>
      <c r="AJ147" s="21" t="s">
        <v>380</v>
      </c>
      <c r="AK147" s="21" t="s">
        <v>380</v>
      </c>
      <c r="AL147" s="22" t="s">
        <v>381</v>
      </c>
      <c r="AM147" t="s">
        <v>381</v>
      </c>
      <c r="AN147" t="s">
        <v>381</v>
      </c>
      <c r="AO147" t="s">
        <v>380</v>
      </c>
      <c r="AP147" t="s">
        <v>380</v>
      </c>
      <c r="AQ147" t="s">
        <v>380</v>
      </c>
      <c r="AR147" t="s">
        <v>381</v>
      </c>
      <c r="AS147" s="20" t="s">
        <v>381</v>
      </c>
      <c r="AT147" s="21" t="s">
        <v>381</v>
      </c>
      <c r="AU147" s="21" t="s">
        <v>380</v>
      </c>
      <c r="AV147" s="21" t="s">
        <v>380</v>
      </c>
      <c r="AW147" s="21" t="s">
        <v>380</v>
      </c>
      <c r="AX147" s="22" t="s">
        <v>381</v>
      </c>
      <c r="AY147" s="21" t="s">
        <v>381</v>
      </c>
      <c r="AZ147" s="21" t="s">
        <v>381</v>
      </c>
      <c r="BA147" s="21" t="s">
        <v>381</v>
      </c>
      <c r="BB147" s="21" t="s">
        <v>380</v>
      </c>
      <c r="BC147" s="21" t="s">
        <v>380</v>
      </c>
      <c r="BD147" s="22" t="s">
        <v>380</v>
      </c>
      <c r="BE147" s="20" t="s">
        <v>381</v>
      </c>
      <c r="BF147" s="21" t="s">
        <v>381</v>
      </c>
      <c r="BG147" s="21" t="s">
        <v>381</v>
      </c>
      <c r="BH147" s="21" t="s">
        <v>380</v>
      </c>
      <c r="BI147" s="21" t="s">
        <v>380</v>
      </c>
      <c r="BJ147" s="22" t="s">
        <v>381</v>
      </c>
    </row>
    <row r="148" spans="1:62" x14ac:dyDescent="0.25">
      <c r="A148" t="s">
        <v>196</v>
      </c>
      <c r="B148" s="8" t="s">
        <v>197</v>
      </c>
      <c r="C148" s="20" t="s">
        <v>381</v>
      </c>
      <c r="D148" s="21" t="s">
        <v>381</v>
      </c>
      <c r="E148" s="21" t="s">
        <v>381</v>
      </c>
      <c r="F148" s="21" t="s">
        <v>381</v>
      </c>
      <c r="G148" s="21" t="s">
        <v>381</v>
      </c>
      <c r="H148" s="22" t="s">
        <v>381</v>
      </c>
      <c r="I148" s="20" t="s">
        <v>381</v>
      </c>
      <c r="J148" s="21" t="s">
        <v>381</v>
      </c>
      <c r="K148" s="21" t="s">
        <v>381</v>
      </c>
      <c r="L148" s="21" t="s">
        <v>381</v>
      </c>
      <c r="M148" s="21" t="s">
        <v>381</v>
      </c>
      <c r="N148" s="22" t="s">
        <v>381</v>
      </c>
      <c r="O148" s="20" t="s">
        <v>18</v>
      </c>
      <c r="P148" s="21" t="s">
        <v>18</v>
      </c>
      <c r="Q148" s="21" t="s">
        <v>380</v>
      </c>
      <c r="R148" s="21" t="s">
        <v>18</v>
      </c>
      <c r="S148" s="21" t="s">
        <v>381</v>
      </c>
      <c r="T148" s="22" t="s">
        <v>18</v>
      </c>
      <c r="U148" s="20" t="s">
        <v>381</v>
      </c>
      <c r="V148" s="21" t="s">
        <v>381</v>
      </c>
      <c r="W148" s="21" t="s">
        <v>381</v>
      </c>
      <c r="X148" s="21" t="s">
        <v>381</v>
      </c>
      <c r="Y148" s="21" t="s">
        <v>381</v>
      </c>
      <c r="Z148" s="22" t="s">
        <v>381</v>
      </c>
      <c r="AA148" s="20" t="s">
        <v>18</v>
      </c>
      <c r="AB148" s="21" t="s">
        <v>380</v>
      </c>
      <c r="AC148" s="21" t="s">
        <v>381</v>
      </c>
      <c r="AD148" s="21" t="s">
        <v>18</v>
      </c>
      <c r="AE148" s="21" t="s">
        <v>381</v>
      </c>
      <c r="AF148" s="22" t="s">
        <v>18</v>
      </c>
      <c r="AG148" s="20" t="s">
        <v>381</v>
      </c>
      <c r="AH148" s="21" t="s">
        <v>381</v>
      </c>
      <c r="AI148" s="21" t="s">
        <v>381</v>
      </c>
      <c r="AJ148" s="21" t="s">
        <v>381</v>
      </c>
      <c r="AK148" s="21" t="s">
        <v>380</v>
      </c>
      <c r="AL148" s="22" t="s">
        <v>381</v>
      </c>
      <c r="AM148" t="s">
        <v>381</v>
      </c>
      <c r="AN148" t="s">
        <v>381</v>
      </c>
      <c r="AO148" t="s">
        <v>380</v>
      </c>
      <c r="AP148" t="s">
        <v>18</v>
      </c>
      <c r="AQ148" t="s">
        <v>380</v>
      </c>
      <c r="AR148" t="s">
        <v>18</v>
      </c>
      <c r="AS148" s="20" t="s">
        <v>381</v>
      </c>
      <c r="AT148" s="21" t="s">
        <v>381</v>
      </c>
      <c r="AU148" s="21" t="s">
        <v>32</v>
      </c>
      <c r="AV148" s="21" t="s">
        <v>18</v>
      </c>
      <c r="AW148" s="21" t="s">
        <v>380</v>
      </c>
      <c r="AX148" s="22" t="s">
        <v>381</v>
      </c>
      <c r="AY148" s="21" t="s">
        <v>381</v>
      </c>
      <c r="AZ148" s="21" t="s">
        <v>18</v>
      </c>
      <c r="BA148" s="21" t="s">
        <v>381</v>
      </c>
      <c r="BB148" s="21" t="s">
        <v>18</v>
      </c>
      <c r="BC148" s="21" t="s">
        <v>380</v>
      </c>
      <c r="BD148" s="22" t="s">
        <v>380</v>
      </c>
      <c r="BE148" s="20" t="s">
        <v>381</v>
      </c>
      <c r="BF148" s="21" t="s">
        <v>381</v>
      </c>
      <c r="BG148" s="21" t="s">
        <v>381</v>
      </c>
      <c r="BH148" s="21" t="s">
        <v>381</v>
      </c>
      <c r="BI148" s="21" t="s">
        <v>381</v>
      </c>
      <c r="BJ148" s="22" t="s">
        <v>381</v>
      </c>
    </row>
    <row r="149" spans="1:62" x14ac:dyDescent="0.25">
      <c r="A149" t="s">
        <v>67</v>
      </c>
      <c r="B149" s="8" t="s">
        <v>59</v>
      </c>
      <c r="C149" s="20" t="s">
        <v>381</v>
      </c>
      <c r="D149" s="21" t="s">
        <v>381</v>
      </c>
      <c r="E149" s="21" t="s">
        <v>380</v>
      </c>
      <c r="F149" s="21" t="s">
        <v>381</v>
      </c>
      <c r="G149" s="21" t="s">
        <v>380</v>
      </c>
      <c r="H149" s="22" t="s">
        <v>381</v>
      </c>
      <c r="I149" s="20" t="s">
        <v>381</v>
      </c>
      <c r="J149" s="21" t="s">
        <v>381</v>
      </c>
      <c r="K149" s="21" t="s">
        <v>381</v>
      </c>
      <c r="L149" s="21" t="s">
        <v>381</v>
      </c>
      <c r="M149" s="21" t="s">
        <v>380</v>
      </c>
      <c r="N149" s="22" t="s">
        <v>380</v>
      </c>
      <c r="O149" s="20" t="s">
        <v>381</v>
      </c>
      <c r="P149" s="21" t="s">
        <v>381</v>
      </c>
      <c r="Q149" s="21" t="s">
        <v>380</v>
      </c>
      <c r="R149" s="21" t="s">
        <v>381</v>
      </c>
      <c r="S149" s="21" t="s">
        <v>380</v>
      </c>
      <c r="T149" s="22" t="s">
        <v>381</v>
      </c>
      <c r="U149" s="20" t="s">
        <v>381</v>
      </c>
      <c r="V149" s="21" t="s">
        <v>381</v>
      </c>
      <c r="W149" s="21" t="s">
        <v>380</v>
      </c>
      <c r="X149" s="21" t="s">
        <v>381</v>
      </c>
      <c r="Y149" s="21" t="s">
        <v>380</v>
      </c>
      <c r="Z149" s="22" t="s">
        <v>381</v>
      </c>
      <c r="AA149" s="20" t="s">
        <v>381</v>
      </c>
      <c r="AB149" s="21" t="s">
        <v>381</v>
      </c>
      <c r="AC149" s="21" t="s">
        <v>380</v>
      </c>
      <c r="AD149" s="21" t="s">
        <v>381</v>
      </c>
      <c r="AE149" s="21" t="s">
        <v>380</v>
      </c>
      <c r="AF149" s="22" t="s">
        <v>381</v>
      </c>
      <c r="AG149" s="20" t="s">
        <v>381</v>
      </c>
      <c r="AH149" s="21" t="s">
        <v>381</v>
      </c>
      <c r="AI149" s="21" t="s">
        <v>381</v>
      </c>
      <c r="AJ149" s="21" t="s">
        <v>381</v>
      </c>
      <c r="AK149" s="21" t="s">
        <v>380</v>
      </c>
      <c r="AL149" s="22" t="s">
        <v>18</v>
      </c>
      <c r="AM149" t="s">
        <v>381</v>
      </c>
      <c r="AN149" t="s">
        <v>381</v>
      </c>
      <c r="AO149" t="s">
        <v>380</v>
      </c>
      <c r="AP149" t="s">
        <v>381</v>
      </c>
      <c r="AQ149" t="s">
        <v>380</v>
      </c>
      <c r="AR149" t="s">
        <v>18</v>
      </c>
      <c r="AS149" s="20" t="s">
        <v>381</v>
      </c>
      <c r="AT149" s="21" t="s">
        <v>381</v>
      </c>
      <c r="AU149" s="21" t="s">
        <v>380</v>
      </c>
      <c r="AV149" s="21" t="s">
        <v>381</v>
      </c>
      <c r="AW149" s="21" t="s">
        <v>380</v>
      </c>
      <c r="AX149" s="22" t="s">
        <v>381</v>
      </c>
      <c r="AY149" s="21" t="s">
        <v>380</v>
      </c>
      <c r="AZ149" s="21" t="s">
        <v>381</v>
      </c>
      <c r="BA149" s="21" t="s">
        <v>381</v>
      </c>
      <c r="BB149" s="21" t="s">
        <v>380</v>
      </c>
      <c r="BC149" s="21" t="s">
        <v>380</v>
      </c>
      <c r="BD149" s="22" t="s">
        <v>380</v>
      </c>
      <c r="BE149" s="20" t="s">
        <v>381</v>
      </c>
      <c r="BF149" s="21" t="s">
        <v>381</v>
      </c>
      <c r="BG149" s="21" t="s">
        <v>380</v>
      </c>
      <c r="BH149" s="21" t="s">
        <v>380</v>
      </c>
      <c r="BI149" s="21" t="s">
        <v>380</v>
      </c>
      <c r="BJ149" s="22" t="s">
        <v>381</v>
      </c>
    </row>
    <row r="150" spans="1:62" x14ac:dyDescent="0.25">
      <c r="A150" t="s">
        <v>301</v>
      </c>
      <c r="B150" s="8" t="s">
        <v>59</v>
      </c>
      <c r="C150" s="20" t="s">
        <v>381</v>
      </c>
      <c r="D150" s="21" t="s">
        <v>381</v>
      </c>
      <c r="E150" s="21" t="s">
        <v>381</v>
      </c>
      <c r="F150" s="21" t="s">
        <v>381</v>
      </c>
      <c r="G150" s="21" t="s">
        <v>381</v>
      </c>
      <c r="H150" s="22" t="s">
        <v>381</v>
      </c>
      <c r="I150" s="20" t="s">
        <v>381</v>
      </c>
      <c r="J150" s="21" t="s">
        <v>381</v>
      </c>
      <c r="K150" s="21" t="s">
        <v>380</v>
      </c>
      <c r="L150" s="21" t="s">
        <v>381</v>
      </c>
      <c r="M150" s="21" t="s">
        <v>380</v>
      </c>
      <c r="N150" s="22" t="s">
        <v>381</v>
      </c>
      <c r="O150" s="20" t="s">
        <v>381</v>
      </c>
      <c r="P150" s="21" t="s">
        <v>381</v>
      </c>
      <c r="Q150" s="21" t="s">
        <v>380</v>
      </c>
      <c r="R150" s="21" t="s">
        <v>381</v>
      </c>
      <c r="S150" s="21" t="s">
        <v>380</v>
      </c>
      <c r="T150" s="22" t="s">
        <v>381</v>
      </c>
      <c r="U150" s="20" t="s">
        <v>381</v>
      </c>
      <c r="V150" s="21" t="s">
        <v>381</v>
      </c>
      <c r="W150" s="21" t="s">
        <v>381</v>
      </c>
      <c r="X150" s="21" t="s">
        <v>381</v>
      </c>
      <c r="Y150" s="21" t="s">
        <v>380</v>
      </c>
      <c r="Z150" s="22" t="s">
        <v>381</v>
      </c>
      <c r="AA150" s="20" t="s">
        <v>381</v>
      </c>
      <c r="AB150" s="21" t="s">
        <v>381</v>
      </c>
      <c r="AC150" s="21" t="s">
        <v>380</v>
      </c>
      <c r="AD150" s="21" t="s">
        <v>381</v>
      </c>
      <c r="AE150" s="21" t="s">
        <v>381</v>
      </c>
      <c r="AF150" s="22" t="s">
        <v>381</v>
      </c>
      <c r="AG150" s="20" t="s">
        <v>381</v>
      </c>
      <c r="AH150" s="21" t="s">
        <v>381</v>
      </c>
      <c r="AI150" s="21" t="s">
        <v>381</v>
      </c>
      <c r="AJ150" s="21" t="s">
        <v>381</v>
      </c>
      <c r="AK150" s="21" t="s">
        <v>380</v>
      </c>
      <c r="AL150" s="22" t="s">
        <v>18</v>
      </c>
      <c r="AM150" t="s">
        <v>381</v>
      </c>
      <c r="AN150" t="s">
        <v>381</v>
      </c>
      <c r="AO150" t="s">
        <v>380</v>
      </c>
      <c r="AP150" t="s">
        <v>381</v>
      </c>
      <c r="AQ150" t="s">
        <v>380</v>
      </c>
      <c r="AR150" t="s">
        <v>381</v>
      </c>
      <c r="AS150" s="20" t="s">
        <v>381</v>
      </c>
      <c r="AT150" s="21" t="s">
        <v>381</v>
      </c>
      <c r="AU150" s="21" t="s">
        <v>380</v>
      </c>
      <c r="AV150" s="21" t="s">
        <v>381</v>
      </c>
      <c r="AW150" s="21" t="s">
        <v>380</v>
      </c>
      <c r="AX150" s="22" t="s">
        <v>381</v>
      </c>
      <c r="AY150" s="21" t="s">
        <v>381</v>
      </c>
      <c r="AZ150" s="21" t="s">
        <v>381</v>
      </c>
      <c r="BA150" s="21" t="s">
        <v>380</v>
      </c>
      <c r="BB150" s="21" t="s">
        <v>381</v>
      </c>
      <c r="BC150" s="21" t="s">
        <v>380</v>
      </c>
      <c r="BD150" s="22" t="s">
        <v>380</v>
      </c>
      <c r="BE150" s="20" t="s">
        <v>381</v>
      </c>
      <c r="BF150" s="21" t="s">
        <v>381</v>
      </c>
      <c r="BG150" s="21" t="s">
        <v>380</v>
      </c>
      <c r="BH150" s="21" t="s">
        <v>381</v>
      </c>
      <c r="BI150" s="21" t="s">
        <v>381</v>
      </c>
      <c r="BJ150" s="22" t="s">
        <v>381</v>
      </c>
    </row>
    <row r="151" spans="1:62" x14ac:dyDescent="0.25">
      <c r="A151" t="s">
        <v>54</v>
      </c>
      <c r="B151" s="8" t="s">
        <v>59</v>
      </c>
      <c r="C151" s="20" t="s">
        <v>381</v>
      </c>
      <c r="D151" s="21" t="s">
        <v>381</v>
      </c>
      <c r="E151" s="21" t="s">
        <v>381</v>
      </c>
      <c r="F151" s="21" t="s">
        <v>381</v>
      </c>
      <c r="G151" s="21" t="s">
        <v>380</v>
      </c>
      <c r="H151" s="22" t="s">
        <v>381</v>
      </c>
      <c r="I151" s="20" t="s">
        <v>381</v>
      </c>
      <c r="J151" s="21" t="s">
        <v>381</v>
      </c>
      <c r="K151" s="21" t="s">
        <v>381</v>
      </c>
      <c r="L151" s="21" t="s">
        <v>381</v>
      </c>
      <c r="M151" s="21" t="s">
        <v>380</v>
      </c>
      <c r="N151" s="22" t="s">
        <v>381</v>
      </c>
      <c r="O151" s="20" t="s">
        <v>381</v>
      </c>
      <c r="P151" s="21" t="s">
        <v>381</v>
      </c>
      <c r="Q151" s="21" t="s">
        <v>380</v>
      </c>
      <c r="R151" s="21" t="s">
        <v>381</v>
      </c>
      <c r="S151" s="21" t="s">
        <v>381</v>
      </c>
      <c r="T151" s="22" t="s">
        <v>381</v>
      </c>
      <c r="U151" s="20" t="s">
        <v>381</v>
      </c>
      <c r="V151" s="21" t="s">
        <v>381</v>
      </c>
      <c r="W151" s="21" t="s">
        <v>381</v>
      </c>
      <c r="X151" s="21" t="s">
        <v>381</v>
      </c>
      <c r="Y151" s="21" t="s">
        <v>380</v>
      </c>
      <c r="Z151" s="22" t="s">
        <v>381</v>
      </c>
      <c r="AA151" s="20" t="s">
        <v>381</v>
      </c>
      <c r="AB151" s="21" t="s">
        <v>381</v>
      </c>
      <c r="AC151" s="21" t="s">
        <v>381</v>
      </c>
      <c r="AD151" s="21" t="s">
        <v>381</v>
      </c>
      <c r="AE151" s="21" t="s">
        <v>381</v>
      </c>
      <c r="AF151" s="22" t="s">
        <v>381</v>
      </c>
      <c r="AG151" s="20" t="s">
        <v>381</v>
      </c>
      <c r="AH151" s="21" t="s">
        <v>381</v>
      </c>
      <c r="AI151" s="21" t="s">
        <v>381</v>
      </c>
      <c r="AJ151" s="21" t="s">
        <v>381</v>
      </c>
      <c r="AK151" s="21" t="s">
        <v>380</v>
      </c>
      <c r="AL151" s="22" t="s">
        <v>380</v>
      </c>
      <c r="AM151" t="s">
        <v>381</v>
      </c>
      <c r="AN151" t="s">
        <v>18</v>
      </c>
      <c r="AO151" t="s">
        <v>380</v>
      </c>
      <c r="AP151" t="s">
        <v>381</v>
      </c>
      <c r="AQ151" t="s">
        <v>380</v>
      </c>
      <c r="AR151" t="s">
        <v>18</v>
      </c>
      <c r="AS151" s="20" t="s">
        <v>381</v>
      </c>
      <c r="AT151" s="21" t="s">
        <v>381</v>
      </c>
      <c r="AU151" s="21" t="s">
        <v>381</v>
      </c>
      <c r="AV151" s="21" t="s">
        <v>381</v>
      </c>
      <c r="AW151" s="21" t="s">
        <v>380</v>
      </c>
      <c r="AX151" s="22" t="s">
        <v>381</v>
      </c>
      <c r="AY151" s="21" t="s">
        <v>18</v>
      </c>
      <c r="AZ151" s="21" t="s">
        <v>380</v>
      </c>
      <c r="BA151" s="21" t="s">
        <v>380</v>
      </c>
      <c r="BB151" s="21" t="s">
        <v>381</v>
      </c>
      <c r="BC151" s="21" t="s">
        <v>380</v>
      </c>
      <c r="BD151" s="22" t="s">
        <v>380</v>
      </c>
      <c r="BE151" s="20" t="s">
        <v>381</v>
      </c>
      <c r="BF151" s="21" t="s">
        <v>381</v>
      </c>
      <c r="BG151" s="21" t="s">
        <v>381</v>
      </c>
      <c r="BH151" s="21" t="s">
        <v>381</v>
      </c>
      <c r="BI151" s="21" t="s">
        <v>381</v>
      </c>
      <c r="BJ151" s="22" t="s">
        <v>381</v>
      </c>
    </row>
    <row r="152" spans="1:62" x14ac:dyDescent="0.25">
      <c r="A152" t="s">
        <v>304</v>
      </c>
      <c r="B152" s="8" t="s">
        <v>59</v>
      </c>
      <c r="C152" s="20" t="s">
        <v>381</v>
      </c>
      <c r="D152" s="21" t="s">
        <v>381</v>
      </c>
      <c r="E152" s="21" t="s">
        <v>381</v>
      </c>
      <c r="F152" s="21" t="s">
        <v>381</v>
      </c>
      <c r="G152" s="21" t="s">
        <v>381</v>
      </c>
      <c r="H152" s="22" t="s">
        <v>381</v>
      </c>
      <c r="I152" s="20" t="s">
        <v>381</v>
      </c>
      <c r="J152" s="21" t="s">
        <v>381</v>
      </c>
      <c r="K152" s="21" t="s">
        <v>381</v>
      </c>
      <c r="L152" s="21" t="s">
        <v>381</v>
      </c>
      <c r="M152" s="21" t="s">
        <v>380</v>
      </c>
      <c r="N152" s="22" t="s">
        <v>380</v>
      </c>
      <c r="O152" s="20" t="s">
        <v>381</v>
      </c>
      <c r="P152" s="21" t="s">
        <v>381</v>
      </c>
      <c r="Q152" s="21" t="s">
        <v>380</v>
      </c>
      <c r="R152" s="21" t="s">
        <v>381</v>
      </c>
      <c r="S152" s="21" t="s">
        <v>381</v>
      </c>
      <c r="T152" s="22" t="s">
        <v>381</v>
      </c>
      <c r="U152" s="20" t="s">
        <v>381</v>
      </c>
      <c r="V152" s="21" t="s">
        <v>381</v>
      </c>
      <c r="W152" s="21" t="s">
        <v>381</v>
      </c>
      <c r="X152" s="21" t="s">
        <v>381</v>
      </c>
      <c r="Y152" s="21" t="s">
        <v>381</v>
      </c>
      <c r="Z152" s="22" t="s">
        <v>381</v>
      </c>
      <c r="AA152" s="20" t="s">
        <v>381</v>
      </c>
      <c r="AB152" s="21" t="s">
        <v>381</v>
      </c>
      <c r="AC152" s="21" t="s">
        <v>381</v>
      </c>
      <c r="AD152" s="21" t="s">
        <v>381</v>
      </c>
      <c r="AE152" s="21" t="s">
        <v>381</v>
      </c>
      <c r="AF152" s="22" t="s">
        <v>381</v>
      </c>
      <c r="AG152" s="20" t="s">
        <v>381</v>
      </c>
      <c r="AH152" s="21" t="s">
        <v>381</v>
      </c>
      <c r="AI152" s="21" t="s">
        <v>18</v>
      </c>
      <c r="AJ152" s="21" t="s">
        <v>381</v>
      </c>
      <c r="AK152" s="21" t="s">
        <v>380</v>
      </c>
      <c r="AL152" s="22" t="s">
        <v>18</v>
      </c>
      <c r="AM152" t="s">
        <v>381</v>
      </c>
      <c r="AN152" t="s">
        <v>381</v>
      </c>
      <c r="AO152" t="s">
        <v>380</v>
      </c>
      <c r="AP152" t="s">
        <v>381</v>
      </c>
      <c r="AQ152" t="s">
        <v>380</v>
      </c>
      <c r="AR152" t="s">
        <v>18</v>
      </c>
      <c r="AS152" s="20" t="s">
        <v>381</v>
      </c>
      <c r="AT152" s="21" t="s">
        <v>381</v>
      </c>
      <c r="AU152" s="21" t="s">
        <v>18</v>
      </c>
      <c r="AV152" s="21" t="s">
        <v>381</v>
      </c>
      <c r="AW152" s="21" t="s">
        <v>380</v>
      </c>
      <c r="AX152" s="22" t="s">
        <v>381</v>
      </c>
      <c r="AY152" s="21" t="s">
        <v>381</v>
      </c>
      <c r="AZ152" s="21" t="s">
        <v>18</v>
      </c>
      <c r="BA152" s="21" t="s">
        <v>381</v>
      </c>
      <c r="BB152" s="21" t="s">
        <v>380</v>
      </c>
      <c r="BC152" s="21" t="s">
        <v>380</v>
      </c>
      <c r="BD152" s="22" t="s">
        <v>380</v>
      </c>
      <c r="BE152" s="20" t="s">
        <v>381</v>
      </c>
      <c r="BF152" s="21" t="s">
        <v>381</v>
      </c>
      <c r="BG152" s="21" t="s">
        <v>381</v>
      </c>
      <c r="BH152" s="21" t="s">
        <v>381</v>
      </c>
      <c r="BI152" s="21" t="s">
        <v>380</v>
      </c>
      <c r="BJ152" s="22" t="s">
        <v>381</v>
      </c>
    </row>
    <row r="153" spans="1:62" x14ac:dyDescent="0.25">
      <c r="A153" t="s">
        <v>168</v>
      </c>
      <c r="B153" s="8" t="s">
        <v>59</v>
      </c>
      <c r="C153" s="20" t="s">
        <v>381</v>
      </c>
      <c r="D153" s="21" t="s">
        <v>381</v>
      </c>
      <c r="E153" s="21" t="s">
        <v>380</v>
      </c>
      <c r="F153" s="21" t="s">
        <v>380</v>
      </c>
      <c r="G153" s="21" t="s">
        <v>381</v>
      </c>
      <c r="H153" s="22" t="s">
        <v>381</v>
      </c>
      <c r="I153" s="20" t="s">
        <v>381</v>
      </c>
      <c r="J153" s="21" t="s">
        <v>381</v>
      </c>
      <c r="K153" s="21" t="s">
        <v>381</v>
      </c>
      <c r="L153" s="21" t="s">
        <v>381</v>
      </c>
      <c r="M153" s="21" t="s">
        <v>381</v>
      </c>
      <c r="N153" s="22" t="s">
        <v>381</v>
      </c>
      <c r="O153" s="20" t="s">
        <v>381</v>
      </c>
      <c r="P153" s="21" t="s">
        <v>381</v>
      </c>
      <c r="Q153" s="21" t="s">
        <v>380</v>
      </c>
      <c r="R153" s="21" t="s">
        <v>381</v>
      </c>
      <c r="S153" s="21" t="s">
        <v>380</v>
      </c>
      <c r="T153" s="22" t="s">
        <v>381</v>
      </c>
      <c r="U153" s="20" t="s">
        <v>381</v>
      </c>
      <c r="V153" s="21" t="s">
        <v>381</v>
      </c>
      <c r="W153" s="21" t="s">
        <v>381</v>
      </c>
      <c r="X153" s="21" t="s">
        <v>381</v>
      </c>
      <c r="Y153" s="21" t="s">
        <v>381</v>
      </c>
      <c r="Z153" s="22" t="s">
        <v>381</v>
      </c>
      <c r="AA153" s="20" t="s">
        <v>381</v>
      </c>
      <c r="AB153" s="21" t="s">
        <v>381</v>
      </c>
      <c r="AC153" s="21" t="s">
        <v>381</v>
      </c>
      <c r="AD153" s="21" t="s">
        <v>381</v>
      </c>
      <c r="AE153" s="21" t="s">
        <v>381</v>
      </c>
      <c r="AF153" s="22" t="s">
        <v>380</v>
      </c>
      <c r="AG153" s="20" t="s">
        <v>380</v>
      </c>
      <c r="AH153" s="21" t="s">
        <v>381</v>
      </c>
      <c r="AI153" s="21" t="s">
        <v>381</v>
      </c>
      <c r="AJ153" s="21" t="s">
        <v>381</v>
      </c>
      <c r="AK153" s="21" t="s">
        <v>380</v>
      </c>
      <c r="AL153" s="22" t="s">
        <v>381</v>
      </c>
      <c r="AM153" t="s">
        <v>381</v>
      </c>
      <c r="AN153" t="s">
        <v>381</v>
      </c>
      <c r="AO153" t="s">
        <v>380</v>
      </c>
      <c r="AP153" t="s">
        <v>381</v>
      </c>
      <c r="AQ153" t="s">
        <v>380</v>
      </c>
      <c r="AR153" t="s">
        <v>381</v>
      </c>
      <c r="AS153" s="20" t="s">
        <v>381</v>
      </c>
      <c r="AT153" s="21" t="s">
        <v>381</v>
      </c>
      <c r="AU153" s="21" t="s">
        <v>381</v>
      </c>
      <c r="AV153" s="21" t="s">
        <v>381</v>
      </c>
      <c r="AW153" s="21" t="s">
        <v>380</v>
      </c>
      <c r="AX153" s="22" t="s">
        <v>381</v>
      </c>
      <c r="AY153" s="21" t="s">
        <v>381</v>
      </c>
      <c r="AZ153" s="21" t="s">
        <v>381</v>
      </c>
      <c r="BA153" s="21" t="s">
        <v>380</v>
      </c>
      <c r="BB153" s="21" t="s">
        <v>381</v>
      </c>
      <c r="BC153" s="21" t="s">
        <v>380</v>
      </c>
      <c r="BD153" s="22" t="s">
        <v>380</v>
      </c>
      <c r="BE153" s="20" t="s">
        <v>381</v>
      </c>
      <c r="BF153" s="21" t="s">
        <v>381</v>
      </c>
      <c r="BG153" s="21" t="s">
        <v>380</v>
      </c>
      <c r="BH153" s="21" t="s">
        <v>381</v>
      </c>
      <c r="BI153" s="21" t="s">
        <v>380</v>
      </c>
      <c r="BJ153" s="22" t="s">
        <v>381</v>
      </c>
    </row>
    <row r="154" spans="1:62" x14ac:dyDescent="0.25">
      <c r="A154" t="s">
        <v>291</v>
      </c>
      <c r="B154" s="8" t="s">
        <v>59</v>
      </c>
      <c r="C154" s="20" t="s">
        <v>381</v>
      </c>
      <c r="D154" s="21" t="s">
        <v>381</v>
      </c>
      <c r="E154" s="21" t="s">
        <v>381</v>
      </c>
      <c r="F154" s="21" t="s">
        <v>381</v>
      </c>
      <c r="G154" s="21" t="s">
        <v>381</v>
      </c>
      <c r="H154" s="22" t="s">
        <v>381</v>
      </c>
      <c r="I154" s="20" t="s">
        <v>381</v>
      </c>
      <c r="J154" s="21" t="s">
        <v>381</v>
      </c>
      <c r="K154" s="21" t="s">
        <v>381</v>
      </c>
      <c r="L154" s="21" t="s">
        <v>381</v>
      </c>
      <c r="M154" s="21" t="s">
        <v>381</v>
      </c>
      <c r="N154" s="22" t="s">
        <v>380</v>
      </c>
      <c r="O154" s="20" t="s">
        <v>18</v>
      </c>
      <c r="P154" s="21" t="s">
        <v>18</v>
      </c>
      <c r="Q154" s="21" t="s">
        <v>380</v>
      </c>
      <c r="R154" s="21" t="s">
        <v>381</v>
      </c>
      <c r="S154" s="21" t="s">
        <v>381</v>
      </c>
      <c r="T154" s="22" t="s">
        <v>381</v>
      </c>
      <c r="U154" s="20" t="s">
        <v>381</v>
      </c>
      <c r="V154" s="21" t="s">
        <v>381</v>
      </c>
      <c r="W154" s="21" t="s">
        <v>381</v>
      </c>
      <c r="X154" s="21" t="s">
        <v>381</v>
      </c>
      <c r="Y154" s="21" t="s">
        <v>381</v>
      </c>
      <c r="Z154" s="22" t="s">
        <v>381</v>
      </c>
      <c r="AA154" s="20" t="s">
        <v>381</v>
      </c>
      <c r="AB154" s="21" t="s">
        <v>381</v>
      </c>
      <c r="AC154" s="21" t="s">
        <v>381</v>
      </c>
      <c r="AD154" s="21" t="s">
        <v>381</v>
      </c>
      <c r="AE154" s="21" t="s">
        <v>381</v>
      </c>
      <c r="AF154" s="22" t="s">
        <v>381</v>
      </c>
      <c r="AG154" s="20" t="s">
        <v>381</v>
      </c>
      <c r="AH154" s="21" t="s">
        <v>381</v>
      </c>
      <c r="AI154" s="21" t="s">
        <v>18</v>
      </c>
      <c r="AJ154" s="21" t="s">
        <v>381</v>
      </c>
      <c r="AK154" s="21" t="s">
        <v>380</v>
      </c>
      <c r="AL154" s="22" t="s">
        <v>18</v>
      </c>
      <c r="AM154" t="s">
        <v>381</v>
      </c>
      <c r="AN154" t="s">
        <v>381</v>
      </c>
      <c r="AO154" t="s">
        <v>380</v>
      </c>
      <c r="AP154" t="s">
        <v>381</v>
      </c>
      <c r="AQ154" t="s">
        <v>380</v>
      </c>
      <c r="AR154" t="s">
        <v>381</v>
      </c>
      <c r="AS154" s="20" t="s">
        <v>381</v>
      </c>
      <c r="AT154" s="21" t="s">
        <v>381</v>
      </c>
      <c r="AU154" s="21" t="s">
        <v>18</v>
      </c>
      <c r="AV154" s="21" t="s">
        <v>381</v>
      </c>
      <c r="AW154" s="21" t="s">
        <v>380</v>
      </c>
      <c r="AX154" s="22" t="s">
        <v>381</v>
      </c>
      <c r="AY154" s="21" t="s">
        <v>381</v>
      </c>
      <c r="AZ154" s="21" t="s">
        <v>381</v>
      </c>
      <c r="BA154" s="21" t="s">
        <v>381</v>
      </c>
      <c r="BB154" s="21" t="s">
        <v>381</v>
      </c>
      <c r="BC154" s="21" t="s">
        <v>380</v>
      </c>
      <c r="BD154" s="22" t="s">
        <v>380</v>
      </c>
      <c r="BE154" s="20" t="s">
        <v>381</v>
      </c>
      <c r="BF154" s="21" t="s">
        <v>381</v>
      </c>
      <c r="BG154" s="21" t="s">
        <v>381</v>
      </c>
      <c r="BH154" s="21" t="s">
        <v>381</v>
      </c>
      <c r="BI154" s="21" t="s">
        <v>381</v>
      </c>
      <c r="BJ154" s="22" t="s">
        <v>381</v>
      </c>
    </row>
    <row r="155" spans="1:62" x14ac:dyDescent="0.25">
      <c r="A155" t="s">
        <v>31</v>
      </c>
      <c r="B155" s="8" t="s">
        <v>37</v>
      </c>
      <c r="C155" s="20" t="s">
        <v>381</v>
      </c>
      <c r="D155" s="21" t="s">
        <v>381</v>
      </c>
      <c r="E155" s="21" t="s">
        <v>381</v>
      </c>
      <c r="F155" s="21" t="s">
        <v>381</v>
      </c>
      <c r="G155" s="21" t="s">
        <v>381</v>
      </c>
      <c r="H155" s="22" t="s">
        <v>381</v>
      </c>
      <c r="I155" s="20" t="s">
        <v>381</v>
      </c>
      <c r="J155" s="21" t="s">
        <v>381</v>
      </c>
      <c r="K155" s="21" t="s">
        <v>381</v>
      </c>
      <c r="L155" s="21" t="s">
        <v>381</v>
      </c>
      <c r="M155" s="21" t="s">
        <v>381</v>
      </c>
      <c r="N155" s="22" t="s">
        <v>381</v>
      </c>
      <c r="O155" s="20" t="s">
        <v>381</v>
      </c>
      <c r="P155" s="21" t="s">
        <v>381</v>
      </c>
      <c r="Q155" s="21" t="s">
        <v>380</v>
      </c>
      <c r="R155" s="21" t="s">
        <v>381</v>
      </c>
      <c r="S155" s="21" t="s">
        <v>381</v>
      </c>
      <c r="T155" s="22" t="s">
        <v>381</v>
      </c>
      <c r="U155" s="20" t="s">
        <v>381</v>
      </c>
      <c r="V155" s="21" t="s">
        <v>381</v>
      </c>
      <c r="W155" s="21" t="s">
        <v>381</v>
      </c>
      <c r="X155" s="21" t="s">
        <v>381</v>
      </c>
      <c r="Y155" s="21" t="s">
        <v>381</v>
      </c>
      <c r="Z155" s="22" t="s">
        <v>381</v>
      </c>
      <c r="AA155" s="20" t="s">
        <v>381</v>
      </c>
      <c r="AB155" s="21" t="s">
        <v>381</v>
      </c>
      <c r="AC155" s="21" t="s">
        <v>381</v>
      </c>
      <c r="AD155" s="21" t="s">
        <v>381</v>
      </c>
      <c r="AE155" s="21" t="s">
        <v>381</v>
      </c>
      <c r="AF155" s="22" t="s">
        <v>381</v>
      </c>
      <c r="AG155" s="20" t="s">
        <v>381</v>
      </c>
      <c r="AH155" s="21" t="s">
        <v>381</v>
      </c>
      <c r="AI155" s="21" t="s">
        <v>381</v>
      </c>
      <c r="AJ155" s="21" t="s">
        <v>381</v>
      </c>
      <c r="AK155" s="21" t="s">
        <v>380</v>
      </c>
      <c r="AL155" s="22" t="s">
        <v>381</v>
      </c>
      <c r="AM155" t="s">
        <v>381</v>
      </c>
      <c r="AN155" t="s">
        <v>381</v>
      </c>
      <c r="AO155" t="s">
        <v>380</v>
      </c>
      <c r="AP155" t="s">
        <v>381</v>
      </c>
      <c r="AQ155" t="s">
        <v>380</v>
      </c>
      <c r="AR155" t="s">
        <v>381</v>
      </c>
      <c r="AS155" s="20" t="s">
        <v>381</v>
      </c>
      <c r="AT155" s="21" t="s">
        <v>381</v>
      </c>
      <c r="AU155" s="21" t="s">
        <v>381</v>
      </c>
      <c r="AV155" s="21" t="s">
        <v>381</v>
      </c>
      <c r="AW155" s="21" t="s">
        <v>380</v>
      </c>
      <c r="AX155" s="22" t="s">
        <v>381</v>
      </c>
      <c r="AY155" s="21" t="s">
        <v>381</v>
      </c>
      <c r="AZ155" s="21" t="s">
        <v>381</v>
      </c>
      <c r="BA155" s="21" t="s">
        <v>381</v>
      </c>
      <c r="BB155" s="21" t="s">
        <v>381</v>
      </c>
      <c r="BC155" s="21" t="s">
        <v>380</v>
      </c>
      <c r="BD155" s="22" t="s">
        <v>380</v>
      </c>
      <c r="BE155" s="20" t="s">
        <v>381</v>
      </c>
      <c r="BF155" s="21" t="s">
        <v>381</v>
      </c>
      <c r="BG155" s="21" t="s">
        <v>381</v>
      </c>
      <c r="BH155" s="21" t="s">
        <v>381</v>
      </c>
      <c r="BI155" s="21" t="s">
        <v>381</v>
      </c>
      <c r="BJ155" s="22" t="s">
        <v>381</v>
      </c>
    </row>
    <row r="156" spans="1:62" x14ac:dyDescent="0.25">
      <c r="A156" t="s">
        <v>328</v>
      </c>
      <c r="B156" s="8" t="s">
        <v>269</v>
      </c>
      <c r="C156" s="20" t="s">
        <v>381</v>
      </c>
      <c r="D156" s="21" t="s">
        <v>381</v>
      </c>
      <c r="E156" s="21" t="s">
        <v>381</v>
      </c>
      <c r="F156" s="21" t="s">
        <v>381</v>
      </c>
      <c r="G156" s="21" t="s">
        <v>380</v>
      </c>
      <c r="H156" s="22" t="s">
        <v>381</v>
      </c>
      <c r="I156" s="20" t="s">
        <v>381</v>
      </c>
      <c r="J156" s="21" t="s">
        <v>381</v>
      </c>
      <c r="K156" s="21" t="s">
        <v>380</v>
      </c>
      <c r="L156" s="21" t="s">
        <v>381</v>
      </c>
      <c r="M156" s="21" t="s">
        <v>380</v>
      </c>
      <c r="N156" s="22" t="s">
        <v>380</v>
      </c>
      <c r="O156" s="20" t="s">
        <v>381</v>
      </c>
      <c r="P156" s="21" t="s">
        <v>381</v>
      </c>
      <c r="Q156" s="21" t="s">
        <v>380</v>
      </c>
      <c r="R156" s="21" t="s">
        <v>381</v>
      </c>
      <c r="S156" s="21" t="s">
        <v>380</v>
      </c>
      <c r="T156" s="22" t="s">
        <v>381</v>
      </c>
      <c r="U156" s="20" t="s">
        <v>381</v>
      </c>
      <c r="V156" s="21" t="s">
        <v>381</v>
      </c>
      <c r="W156" s="21" t="s">
        <v>381</v>
      </c>
      <c r="X156" s="21" t="s">
        <v>381</v>
      </c>
      <c r="Y156" s="21" t="s">
        <v>380</v>
      </c>
      <c r="Z156" s="22" t="s">
        <v>381</v>
      </c>
      <c r="AA156" s="20" t="s">
        <v>381</v>
      </c>
      <c r="AB156" s="21" t="s">
        <v>381</v>
      </c>
      <c r="AC156" s="21" t="s">
        <v>380</v>
      </c>
      <c r="AD156" s="21" t="s">
        <v>381</v>
      </c>
      <c r="AE156" s="21" t="s">
        <v>380</v>
      </c>
      <c r="AF156" s="22" t="s">
        <v>381</v>
      </c>
      <c r="AG156" s="20" t="s">
        <v>381</v>
      </c>
      <c r="AH156" s="21" t="s">
        <v>381</v>
      </c>
      <c r="AI156" s="21" t="s">
        <v>381</v>
      </c>
      <c r="AJ156" s="21" t="s">
        <v>381</v>
      </c>
      <c r="AK156" s="21" t="s">
        <v>380</v>
      </c>
      <c r="AL156" s="22" t="s">
        <v>380</v>
      </c>
      <c r="AM156" t="s">
        <v>381</v>
      </c>
      <c r="AN156" t="s">
        <v>381</v>
      </c>
      <c r="AO156" t="s">
        <v>380</v>
      </c>
      <c r="AP156" t="s">
        <v>381</v>
      </c>
      <c r="AQ156" t="s">
        <v>380</v>
      </c>
      <c r="AR156" t="s">
        <v>381</v>
      </c>
      <c r="AS156" s="20" t="s">
        <v>381</v>
      </c>
      <c r="AT156" s="21" t="s">
        <v>381</v>
      </c>
      <c r="AU156" s="21" t="s">
        <v>380</v>
      </c>
      <c r="AV156" s="21" t="s">
        <v>381</v>
      </c>
      <c r="AW156" s="21" t="s">
        <v>380</v>
      </c>
      <c r="AX156" s="22" t="s">
        <v>381</v>
      </c>
      <c r="AY156" s="21" t="s">
        <v>381</v>
      </c>
      <c r="AZ156" s="21" t="s">
        <v>381</v>
      </c>
      <c r="BA156" s="21" t="s">
        <v>380</v>
      </c>
      <c r="BB156" s="21" t="s">
        <v>381</v>
      </c>
      <c r="BC156" s="21" t="s">
        <v>380</v>
      </c>
      <c r="BD156" s="22" t="s">
        <v>380</v>
      </c>
      <c r="BE156" s="20" t="s">
        <v>381</v>
      </c>
      <c r="BF156" s="21" t="s">
        <v>381</v>
      </c>
      <c r="BG156" s="21" t="s">
        <v>381</v>
      </c>
      <c r="BH156" s="21" t="s">
        <v>381</v>
      </c>
      <c r="BI156" s="21" t="s">
        <v>380</v>
      </c>
      <c r="BJ156" s="22" t="s">
        <v>381</v>
      </c>
    </row>
    <row r="157" spans="1:62" x14ac:dyDescent="0.25">
      <c r="A157" t="s">
        <v>267</v>
      </c>
      <c r="B157" s="8" t="s">
        <v>269</v>
      </c>
      <c r="C157" s="20" t="s">
        <v>381</v>
      </c>
      <c r="D157" s="21" t="s">
        <v>380</v>
      </c>
      <c r="E157" s="21" t="s">
        <v>380</v>
      </c>
      <c r="F157" s="21" t="s">
        <v>380</v>
      </c>
      <c r="G157" s="21" t="s">
        <v>380</v>
      </c>
      <c r="H157" s="22" t="s">
        <v>381</v>
      </c>
      <c r="I157" s="20" t="s">
        <v>381</v>
      </c>
      <c r="J157" s="21" t="s">
        <v>380</v>
      </c>
      <c r="K157" s="21" t="s">
        <v>381</v>
      </c>
      <c r="L157" s="21" t="s">
        <v>380</v>
      </c>
      <c r="M157" s="21" t="s">
        <v>380</v>
      </c>
      <c r="N157" s="22" t="s">
        <v>380</v>
      </c>
      <c r="O157" s="20" t="s">
        <v>381</v>
      </c>
      <c r="P157" s="21" t="s">
        <v>380</v>
      </c>
      <c r="Q157" s="21" t="s">
        <v>380</v>
      </c>
      <c r="R157" s="21" t="s">
        <v>380</v>
      </c>
      <c r="S157" s="21" t="s">
        <v>380</v>
      </c>
      <c r="T157" s="22" t="s">
        <v>381</v>
      </c>
      <c r="U157" s="20" t="s">
        <v>381</v>
      </c>
      <c r="V157" s="21" t="s">
        <v>380</v>
      </c>
      <c r="W157" s="21" t="s">
        <v>380</v>
      </c>
      <c r="X157" s="21" t="s">
        <v>380</v>
      </c>
      <c r="Y157" s="21" t="s">
        <v>380</v>
      </c>
      <c r="Z157" s="22" t="s">
        <v>381</v>
      </c>
      <c r="AA157" s="20" t="s">
        <v>381</v>
      </c>
      <c r="AB157" s="21" t="s">
        <v>380</v>
      </c>
      <c r="AC157" s="21" t="s">
        <v>380</v>
      </c>
      <c r="AD157" s="21" t="s">
        <v>380</v>
      </c>
      <c r="AE157" s="21" t="s">
        <v>380</v>
      </c>
      <c r="AF157" s="22" t="s">
        <v>381</v>
      </c>
      <c r="AG157" s="20" t="s">
        <v>380</v>
      </c>
      <c r="AH157" s="21" t="s">
        <v>380</v>
      </c>
      <c r="AI157" s="21" t="s">
        <v>380</v>
      </c>
      <c r="AJ157" s="21" t="s">
        <v>380</v>
      </c>
      <c r="AK157" s="21" t="s">
        <v>380</v>
      </c>
      <c r="AL157" s="22" t="s">
        <v>381</v>
      </c>
      <c r="AM157" t="s">
        <v>380</v>
      </c>
      <c r="AN157" t="s">
        <v>380</v>
      </c>
      <c r="AO157" t="s">
        <v>380</v>
      </c>
      <c r="AP157" t="s">
        <v>380</v>
      </c>
      <c r="AQ157" t="s">
        <v>380</v>
      </c>
      <c r="AR157" t="s">
        <v>381</v>
      </c>
      <c r="AS157" s="20" t="s">
        <v>381</v>
      </c>
      <c r="AT157" s="21" t="s">
        <v>380</v>
      </c>
      <c r="AU157" s="21" t="s">
        <v>380</v>
      </c>
      <c r="AV157" s="21" t="s">
        <v>380</v>
      </c>
      <c r="AW157" s="21" t="s">
        <v>380</v>
      </c>
      <c r="AX157" s="22" t="s">
        <v>381</v>
      </c>
      <c r="AY157" s="21" t="s">
        <v>380</v>
      </c>
      <c r="AZ157" s="21" t="s">
        <v>380</v>
      </c>
      <c r="BA157" s="21" t="s">
        <v>381</v>
      </c>
      <c r="BB157" s="21" t="s">
        <v>380</v>
      </c>
      <c r="BC157" s="21" t="s">
        <v>380</v>
      </c>
      <c r="BD157" s="22" t="s">
        <v>380</v>
      </c>
      <c r="BE157" s="20" t="s">
        <v>380</v>
      </c>
      <c r="BF157" s="21" t="s">
        <v>380</v>
      </c>
      <c r="BG157" s="21" t="s">
        <v>380</v>
      </c>
      <c r="BH157" s="21" t="s">
        <v>380</v>
      </c>
      <c r="BI157" s="21" t="s">
        <v>380</v>
      </c>
      <c r="BJ157" s="22" t="s">
        <v>381</v>
      </c>
    </row>
    <row r="158" spans="1:62" x14ac:dyDescent="0.25">
      <c r="A158" t="s">
        <v>249</v>
      </c>
      <c r="B158" s="8" t="s">
        <v>251</v>
      </c>
      <c r="C158" s="20" t="s">
        <v>381</v>
      </c>
      <c r="D158" s="21" t="s">
        <v>381</v>
      </c>
      <c r="E158" s="21" t="s">
        <v>381</v>
      </c>
      <c r="F158" s="21" t="s">
        <v>381</v>
      </c>
      <c r="G158" s="21" t="s">
        <v>381</v>
      </c>
      <c r="H158" s="22" t="s">
        <v>381</v>
      </c>
      <c r="I158" s="20" t="s">
        <v>381</v>
      </c>
      <c r="J158" s="21" t="s">
        <v>381</v>
      </c>
      <c r="K158" s="21" t="s">
        <v>381</v>
      </c>
      <c r="L158" s="21" t="s">
        <v>381</v>
      </c>
      <c r="M158" s="21" t="s">
        <v>381</v>
      </c>
      <c r="N158" s="22" t="s">
        <v>381</v>
      </c>
      <c r="O158" s="20" t="s">
        <v>381</v>
      </c>
      <c r="P158" s="21" t="s">
        <v>381</v>
      </c>
      <c r="Q158" s="21" t="s">
        <v>380</v>
      </c>
      <c r="R158" s="21" t="s">
        <v>381</v>
      </c>
      <c r="S158" s="21" t="s">
        <v>381</v>
      </c>
      <c r="T158" s="22" t="s">
        <v>381</v>
      </c>
      <c r="U158" s="20" t="s">
        <v>381</v>
      </c>
      <c r="V158" s="21" t="s">
        <v>381</v>
      </c>
      <c r="W158" s="21" t="s">
        <v>381</v>
      </c>
      <c r="X158" s="21" t="s">
        <v>381</v>
      </c>
      <c r="Y158" s="21" t="s">
        <v>381</v>
      </c>
      <c r="Z158" s="22" t="s">
        <v>381</v>
      </c>
      <c r="AA158" s="20" t="s">
        <v>381</v>
      </c>
      <c r="AB158" s="21" t="s">
        <v>381</v>
      </c>
      <c r="AC158" s="21" t="s">
        <v>381</v>
      </c>
      <c r="AD158" s="21" t="s">
        <v>381</v>
      </c>
      <c r="AE158" s="21" t="s">
        <v>381</v>
      </c>
      <c r="AF158" s="22" t="s">
        <v>381</v>
      </c>
      <c r="AG158" s="20" t="s">
        <v>381</v>
      </c>
      <c r="AH158" s="21" t="s">
        <v>381</v>
      </c>
      <c r="AI158" s="21" t="s">
        <v>381</v>
      </c>
      <c r="AJ158" s="21" t="s">
        <v>381</v>
      </c>
      <c r="AK158" s="21" t="s">
        <v>380</v>
      </c>
      <c r="AL158" s="22" t="s">
        <v>18</v>
      </c>
      <c r="AM158" t="s">
        <v>381</v>
      </c>
      <c r="AN158" t="s">
        <v>381</v>
      </c>
      <c r="AO158" t="s">
        <v>380</v>
      </c>
      <c r="AP158" t="s">
        <v>381</v>
      </c>
      <c r="AQ158" t="s">
        <v>380</v>
      </c>
      <c r="AR158" t="s">
        <v>381</v>
      </c>
      <c r="AS158" s="20" t="s">
        <v>381</v>
      </c>
      <c r="AT158" s="21" t="s">
        <v>381</v>
      </c>
      <c r="AU158" s="21" t="s">
        <v>380</v>
      </c>
      <c r="AV158" s="21" t="s">
        <v>381</v>
      </c>
      <c r="AW158" s="21" t="s">
        <v>380</v>
      </c>
      <c r="AX158" s="22" t="s">
        <v>381</v>
      </c>
      <c r="AY158" s="21" t="s">
        <v>381</v>
      </c>
      <c r="AZ158" s="21" t="s">
        <v>381</v>
      </c>
      <c r="BA158" s="21" t="s">
        <v>381</v>
      </c>
      <c r="BB158" s="21" t="s">
        <v>381</v>
      </c>
      <c r="BC158" s="21" t="s">
        <v>380</v>
      </c>
      <c r="BD158" s="22" t="s">
        <v>380</v>
      </c>
      <c r="BE158" s="20" t="s">
        <v>380</v>
      </c>
      <c r="BF158" s="21" t="s">
        <v>381</v>
      </c>
      <c r="BG158" s="21" t="s">
        <v>381</v>
      </c>
      <c r="BH158" s="21" t="s">
        <v>381</v>
      </c>
      <c r="BI158" s="21" t="s">
        <v>381</v>
      </c>
      <c r="BJ158" s="22" t="s">
        <v>381</v>
      </c>
    </row>
    <row r="159" spans="1:62" x14ac:dyDescent="0.25">
      <c r="A159" t="s">
        <v>142</v>
      </c>
      <c r="B159" s="8" t="s">
        <v>144</v>
      </c>
      <c r="C159" s="20" t="s">
        <v>380</v>
      </c>
      <c r="D159" s="21" t="s">
        <v>381</v>
      </c>
      <c r="E159" s="21" t="s">
        <v>381</v>
      </c>
      <c r="F159" s="21" t="s">
        <v>381</v>
      </c>
      <c r="G159" s="21" t="s">
        <v>381</v>
      </c>
      <c r="H159" s="22" t="s">
        <v>381</v>
      </c>
      <c r="I159" s="20" t="s">
        <v>381</v>
      </c>
      <c r="J159" s="21" t="s">
        <v>381</v>
      </c>
      <c r="K159" s="21" t="s">
        <v>381</v>
      </c>
      <c r="L159" s="21" t="s">
        <v>381</v>
      </c>
      <c r="M159" s="21" t="s">
        <v>381</v>
      </c>
      <c r="N159" s="22" t="s">
        <v>381</v>
      </c>
      <c r="O159" s="20" t="s">
        <v>381</v>
      </c>
      <c r="P159" s="21" t="s">
        <v>381</v>
      </c>
      <c r="Q159" s="21" t="s">
        <v>380</v>
      </c>
      <c r="R159" s="21" t="s">
        <v>381</v>
      </c>
      <c r="S159" s="21" t="s">
        <v>381</v>
      </c>
      <c r="T159" s="22" t="s">
        <v>381</v>
      </c>
      <c r="U159" s="20" t="s">
        <v>380</v>
      </c>
      <c r="V159" s="21" t="s">
        <v>381</v>
      </c>
      <c r="W159" s="21" t="s">
        <v>381</v>
      </c>
      <c r="X159" s="21" t="s">
        <v>381</v>
      </c>
      <c r="Y159" s="21" t="s">
        <v>381</v>
      </c>
      <c r="Z159" s="22" t="s">
        <v>381</v>
      </c>
      <c r="AA159" s="20" t="s">
        <v>381</v>
      </c>
      <c r="AB159" s="21" t="s">
        <v>381</v>
      </c>
      <c r="AC159" s="21" t="s">
        <v>381</v>
      </c>
      <c r="AD159" s="21" t="s">
        <v>381</v>
      </c>
      <c r="AE159" s="21" t="s">
        <v>381</v>
      </c>
      <c r="AF159" s="22" t="s">
        <v>381</v>
      </c>
      <c r="AG159" s="20" t="s">
        <v>381</v>
      </c>
      <c r="AH159" s="21" t="s">
        <v>381</v>
      </c>
      <c r="AI159" s="21" t="s">
        <v>381</v>
      </c>
      <c r="AJ159" s="21" t="s">
        <v>381</v>
      </c>
      <c r="AK159" s="21" t="s">
        <v>380</v>
      </c>
      <c r="AL159" s="22" t="s">
        <v>381</v>
      </c>
      <c r="AM159" t="s">
        <v>381</v>
      </c>
      <c r="AN159" t="s">
        <v>381</v>
      </c>
      <c r="AO159" t="s">
        <v>380</v>
      </c>
      <c r="AP159" t="s">
        <v>381</v>
      </c>
      <c r="AQ159" t="s">
        <v>380</v>
      </c>
      <c r="AR159" t="s">
        <v>381</v>
      </c>
      <c r="AS159" s="20" t="s">
        <v>381</v>
      </c>
      <c r="AT159" s="21" t="s">
        <v>381</v>
      </c>
      <c r="AU159" s="21" t="s">
        <v>381</v>
      </c>
      <c r="AV159" s="21" t="s">
        <v>381</v>
      </c>
      <c r="AW159" s="21" t="s">
        <v>380</v>
      </c>
      <c r="AX159" s="22" t="s">
        <v>381</v>
      </c>
      <c r="AY159" s="21" t="s">
        <v>381</v>
      </c>
      <c r="AZ159" s="21" t="s">
        <v>381</v>
      </c>
      <c r="BA159" s="21" t="s">
        <v>381</v>
      </c>
      <c r="BB159" s="21" t="s">
        <v>381</v>
      </c>
      <c r="BC159" s="21" t="s">
        <v>380</v>
      </c>
      <c r="BD159" s="22" t="s">
        <v>380</v>
      </c>
      <c r="BE159" s="20" t="s">
        <v>381</v>
      </c>
      <c r="BF159" s="21" t="s">
        <v>381</v>
      </c>
      <c r="BG159" s="21" t="s">
        <v>381</v>
      </c>
      <c r="BH159" s="21" t="s">
        <v>381</v>
      </c>
      <c r="BI159" s="21" t="s">
        <v>381</v>
      </c>
      <c r="BJ159" s="22" t="s">
        <v>381</v>
      </c>
    </row>
    <row r="160" spans="1:62" x14ac:dyDescent="0.25">
      <c r="A160" t="s">
        <v>153</v>
      </c>
      <c r="B160" s="8" t="s">
        <v>144</v>
      </c>
      <c r="C160" s="20" t="s">
        <v>381</v>
      </c>
      <c r="D160" s="21" t="s">
        <v>381</v>
      </c>
      <c r="E160" s="21" t="s">
        <v>381</v>
      </c>
      <c r="F160" s="21" t="s">
        <v>381</v>
      </c>
      <c r="G160" s="21" t="s">
        <v>381</v>
      </c>
      <c r="H160" s="22" t="s">
        <v>381</v>
      </c>
      <c r="I160" s="20" t="s">
        <v>381</v>
      </c>
      <c r="J160" s="21" t="s">
        <v>381</v>
      </c>
      <c r="K160" s="21" t="s">
        <v>381</v>
      </c>
      <c r="L160" s="21" t="s">
        <v>381</v>
      </c>
      <c r="M160" s="21" t="s">
        <v>381</v>
      </c>
      <c r="N160" s="22" t="s">
        <v>381</v>
      </c>
      <c r="O160" s="20" t="s">
        <v>381</v>
      </c>
      <c r="P160" s="21" t="s">
        <v>381</v>
      </c>
      <c r="Q160" s="21" t="s">
        <v>380</v>
      </c>
      <c r="R160" s="21" t="s">
        <v>381</v>
      </c>
      <c r="S160" s="21" t="s">
        <v>381</v>
      </c>
      <c r="T160" s="22" t="s">
        <v>381</v>
      </c>
      <c r="U160" s="20" t="s">
        <v>381</v>
      </c>
      <c r="V160" s="21" t="s">
        <v>381</v>
      </c>
      <c r="W160" s="21" t="s">
        <v>381</v>
      </c>
      <c r="X160" s="21" t="s">
        <v>381</v>
      </c>
      <c r="Y160" s="21" t="s">
        <v>381</v>
      </c>
      <c r="Z160" s="22" t="s">
        <v>381</v>
      </c>
      <c r="AA160" s="20" t="s">
        <v>381</v>
      </c>
      <c r="AB160" s="21" t="s">
        <v>381</v>
      </c>
      <c r="AC160" s="21" t="s">
        <v>381</v>
      </c>
      <c r="AD160" s="21" t="s">
        <v>381</v>
      </c>
      <c r="AE160" s="21" t="s">
        <v>381</v>
      </c>
      <c r="AF160" s="22" t="s">
        <v>381</v>
      </c>
      <c r="AG160" s="20" t="s">
        <v>381</v>
      </c>
      <c r="AH160" s="21" t="s">
        <v>381</v>
      </c>
      <c r="AI160" s="21" t="s">
        <v>381</v>
      </c>
      <c r="AJ160" s="21" t="s">
        <v>381</v>
      </c>
      <c r="AK160" s="21" t="s">
        <v>380</v>
      </c>
      <c r="AL160" s="22" t="s">
        <v>381</v>
      </c>
      <c r="AM160" t="s">
        <v>381</v>
      </c>
      <c r="AN160" t="s">
        <v>381</v>
      </c>
      <c r="AO160" t="s">
        <v>380</v>
      </c>
      <c r="AP160" t="s">
        <v>381</v>
      </c>
      <c r="AQ160" t="s">
        <v>380</v>
      </c>
      <c r="AR160" t="s">
        <v>381</v>
      </c>
      <c r="AS160" s="20" t="s">
        <v>381</v>
      </c>
      <c r="AT160" s="21" t="s">
        <v>381</v>
      </c>
      <c r="AU160" s="21" t="s">
        <v>381</v>
      </c>
      <c r="AV160" s="21" t="s">
        <v>381</v>
      </c>
      <c r="AW160" s="21" t="s">
        <v>380</v>
      </c>
      <c r="AX160" s="22" t="s">
        <v>381</v>
      </c>
      <c r="AY160" s="21" t="s">
        <v>381</v>
      </c>
      <c r="AZ160" s="21" t="s">
        <v>381</v>
      </c>
      <c r="BA160" s="21" t="s">
        <v>381</v>
      </c>
      <c r="BB160" s="21" t="s">
        <v>381</v>
      </c>
      <c r="BC160" s="21" t="s">
        <v>380</v>
      </c>
      <c r="BD160" s="22" t="s">
        <v>380</v>
      </c>
      <c r="BE160" s="20" t="s">
        <v>381</v>
      </c>
      <c r="BF160" s="21" t="s">
        <v>381</v>
      </c>
      <c r="BG160" s="21" t="s">
        <v>381</v>
      </c>
      <c r="BH160" s="21" t="s">
        <v>381</v>
      </c>
      <c r="BI160" s="21" t="s">
        <v>381</v>
      </c>
      <c r="BJ160" s="22" t="s">
        <v>381</v>
      </c>
    </row>
    <row r="161" spans="1:62" x14ac:dyDescent="0.25">
      <c r="A161" t="s">
        <v>147</v>
      </c>
      <c r="B161" s="8" t="s">
        <v>144</v>
      </c>
      <c r="C161" s="20" t="s">
        <v>381</v>
      </c>
      <c r="D161" s="21" t="s">
        <v>381</v>
      </c>
      <c r="E161" s="21" t="s">
        <v>381</v>
      </c>
      <c r="F161" s="21" t="s">
        <v>381</v>
      </c>
      <c r="G161" s="21" t="s">
        <v>381</v>
      </c>
      <c r="H161" s="22" t="s">
        <v>381</v>
      </c>
      <c r="I161" s="20" t="s">
        <v>381</v>
      </c>
      <c r="J161" s="21" t="s">
        <v>381</v>
      </c>
      <c r="K161" s="21" t="s">
        <v>381</v>
      </c>
      <c r="L161" s="21" t="s">
        <v>381</v>
      </c>
      <c r="M161" s="21" t="s">
        <v>381</v>
      </c>
      <c r="N161" s="22" t="s">
        <v>381</v>
      </c>
      <c r="O161" s="20" t="s">
        <v>381</v>
      </c>
      <c r="P161" s="21" t="s">
        <v>381</v>
      </c>
      <c r="Q161" s="21" t="s">
        <v>380</v>
      </c>
      <c r="R161" s="21" t="s">
        <v>381</v>
      </c>
      <c r="S161" s="21" t="s">
        <v>381</v>
      </c>
      <c r="T161" s="22" t="s">
        <v>381</v>
      </c>
      <c r="U161" s="20" t="s">
        <v>381</v>
      </c>
      <c r="V161" s="21" t="s">
        <v>381</v>
      </c>
      <c r="W161" s="21" t="s">
        <v>381</v>
      </c>
      <c r="X161" s="21" t="s">
        <v>381</v>
      </c>
      <c r="Y161" s="21" t="s">
        <v>381</v>
      </c>
      <c r="Z161" s="22" t="s">
        <v>381</v>
      </c>
      <c r="AA161" s="20" t="s">
        <v>381</v>
      </c>
      <c r="AB161" s="21" t="s">
        <v>381</v>
      </c>
      <c r="AC161" s="21" t="s">
        <v>381</v>
      </c>
      <c r="AD161" s="21" t="s">
        <v>381</v>
      </c>
      <c r="AE161" s="21" t="s">
        <v>381</v>
      </c>
      <c r="AF161" s="22" t="s">
        <v>381</v>
      </c>
      <c r="AG161" s="20" t="s">
        <v>381</v>
      </c>
      <c r="AH161" s="21" t="s">
        <v>381</v>
      </c>
      <c r="AI161" s="21" t="s">
        <v>381</v>
      </c>
      <c r="AJ161" s="21" t="s">
        <v>381</v>
      </c>
      <c r="AK161" s="21" t="s">
        <v>380</v>
      </c>
      <c r="AL161" s="22" t="s">
        <v>381</v>
      </c>
      <c r="AM161" t="s">
        <v>381</v>
      </c>
      <c r="AN161" t="s">
        <v>381</v>
      </c>
      <c r="AO161" t="s">
        <v>380</v>
      </c>
      <c r="AP161" t="s">
        <v>381</v>
      </c>
      <c r="AQ161" t="s">
        <v>380</v>
      </c>
      <c r="AR161" t="s">
        <v>381</v>
      </c>
      <c r="AS161" s="20" t="s">
        <v>381</v>
      </c>
      <c r="AT161" s="21" t="s">
        <v>381</v>
      </c>
      <c r="AU161" s="21" t="s">
        <v>381</v>
      </c>
      <c r="AV161" s="21" t="s">
        <v>18</v>
      </c>
      <c r="AW161" s="21" t="s">
        <v>380</v>
      </c>
      <c r="AX161" s="22" t="s">
        <v>18</v>
      </c>
      <c r="AY161" s="21" t="s">
        <v>381</v>
      </c>
      <c r="AZ161" s="21" t="s">
        <v>381</v>
      </c>
      <c r="BA161" s="21" t="s">
        <v>381</v>
      </c>
      <c r="BB161" s="21" t="s">
        <v>381</v>
      </c>
      <c r="BC161" s="21" t="s">
        <v>380</v>
      </c>
      <c r="BD161" s="22" t="s">
        <v>380</v>
      </c>
      <c r="BE161" s="20" t="s">
        <v>381</v>
      </c>
      <c r="BF161" s="21" t="s">
        <v>381</v>
      </c>
      <c r="BG161" s="21" t="s">
        <v>381</v>
      </c>
      <c r="BH161" s="21" t="s">
        <v>381</v>
      </c>
      <c r="BI161" s="21" t="s">
        <v>381</v>
      </c>
      <c r="BJ161" s="22" t="s">
        <v>381</v>
      </c>
    </row>
    <row r="162" spans="1:62" x14ac:dyDescent="0.25">
      <c r="A162" t="s">
        <v>154</v>
      </c>
      <c r="B162" s="8" t="s">
        <v>144</v>
      </c>
      <c r="C162" s="20" t="s">
        <v>381</v>
      </c>
      <c r="D162" s="21" t="s">
        <v>381</v>
      </c>
      <c r="E162" s="21" t="s">
        <v>381</v>
      </c>
      <c r="F162" s="21" t="s">
        <v>381</v>
      </c>
      <c r="G162" s="21" t="s">
        <v>381</v>
      </c>
      <c r="H162" s="22" t="s">
        <v>381</v>
      </c>
      <c r="I162" s="20" t="s">
        <v>381</v>
      </c>
      <c r="J162" s="21" t="s">
        <v>381</v>
      </c>
      <c r="K162" s="21" t="s">
        <v>381</v>
      </c>
      <c r="L162" s="21" t="s">
        <v>381</v>
      </c>
      <c r="M162" s="21" t="s">
        <v>381</v>
      </c>
      <c r="N162" s="22" t="s">
        <v>381</v>
      </c>
      <c r="O162" s="20" t="s">
        <v>381</v>
      </c>
      <c r="P162" s="21" t="s">
        <v>381</v>
      </c>
      <c r="Q162" s="21" t="s">
        <v>380</v>
      </c>
      <c r="R162" s="21" t="s">
        <v>381</v>
      </c>
      <c r="S162" s="21" t="s">
        <v>381</v>
      </c>
      <c r="T162" s="22" t="s">
        <v>381</v>
      </c>
      <c r="U162" s="20" t="s">
        <v>381</v>
      </c>
      <c r="V162" s="21" t="s">
        <v>381</v>
      </c>
      <c r="W162" s="21" t="s">
        <v>381</v>
      </c>
      <c r="X162" s="21" t="s">
        <v>381</v>
      </c>
      <c r="Y162" s="21" t="s">
        <v>381</v>
      </c>
      <c r="Z162" s="22" t="s">
        <v>381</v>
      </c>
      <c r="AA162" s="20" t="s">
        <v>381</v>
      </c>
      <c r="AB162" s="21" t="s">
        <v>381</v>
      </c>
      <c r="AC162" s="21" t="s">
        <v>381</v>
      </c>
      <c r="AD162" s="21" t="s">
        <v>381</v>
      </c>
      <c r="AE162" s="21" t="s">
        <v>381</v>
      </c>
      <c r="AF162" s="22" t="s">
        <v>381</v>
      </c>
      <c r="AG162" s="20" t="s">
        <v>381</v>
      </c>
      <c r="AH162" s="21" t="s">
        <v>381</v>
      </c>
      <c r="AI162" s="21" t="s">
        <v>381</v>
      </c>
      <c r="AJ162" s="21" t="s">
        <v>381</v>
      </c>
      <c r="AK162" s="21" t="s">
        <v>380</v>
      </c>
      <c r="AL162" s="22" t="s">
        <v>381</v>
      </c>
      <c r="AM162" t="s">
        <v>381</v>
      </c>
      <c r="AN162" t="s">
        <v>381</v>
      </c>
      <c r="AO162" t="s">
        <v>380</v>
      </c>
      <c r="AP162" t="s">
        <v>381</v>
      </c>
      <c r="AQ162" t="s">
        <v>380</v>
      </c>
      <c r="AR162" t="s">
        <v>381</v>
      </c>
      <c r="AS162" s="20" t="s">
        <v>381</v>
      </c>
      <c r="AT162" s="21" t="s">
        <v>381</v>
      </c>
      <c r="AU162" s="21" t="s">
        <v>381</v>
      </c>
      <c r="AV162" s="21" t="s">
        <v>381</v>
      </c>
      <c r="AW162" s="21" t="s">
        <v>380</v>
      </c>
      <c r="AX162" s="22" t="s">
        <v>381</v>
      </c>
      <c r="AY162" s="21" t="s">
        <v>381</v>
      </c>
      <c r="AZ162" s="21" t="s">
        <v>381</v>
      </c>
      <c r="BA162" s="21" t="s">
        <v>381</v>
      </c>
      <c r="BB162" s="21" t="s">
        <v>381</v>
      </c>
      <c r="BC162" s="21" t="s">
        <v>380</v>
      </c>
      <c r="BD162" s="22" t="s">
        <v>380</v>
      </c>
      <c r="BE162" s="20" t="s">
        <v>381</v>
      </c>
      <c r="BF162" s="21" t="s">
        <v>381</v>
      </c>
      <c r="BG162" s="21" t="s">
        <v>381</v>
      </c>
      <c r="BH162" s="21" t="s">
        <v>381</v>
      </c>
      <c r="BI162" s="21" t="s">
        <v>381</v>
      </c>
      <c r="BJ162" s="22" t="s">
        <v>381</v>
      </c>
    </row>
    <row r="163" spans="1:62" x14ac:dyDescent="0.25">
      <c r="A163" t="s">
        <v>302</v>
      </c>
      <c r="B163" s="8" t="s">
        <v>144</v>
      </c>
      <c r="C163" s="20" t="s">
        <v>381</v>
      </c>
      <c r="D163" s="21" t="s">
        <v>381</v>
      </c>
      <c r="E163" s="21" t="s">
        <v>381</v>
      </c>
      <c r="F163" s="21" t="s">
        <v>381</v>
      </c>
      <c r="G163" s="21" t="s">
        <v>381</v>
      </c>
      <c r="H163" s="22" t="s">
        <v>381</v>
      </c>
      <c r="I163" s="20" t="s">
        <v>381</v>
      </c>
      <c r="J163" s="21" t="s">
        <v>381</v>
      </c>
      <c r="K163" s="21" t="s">
        <v>381</v>
      </c>
      <c r="L163" s="21" t="s">
        <v>381</v>
      </c>
      <c r="M163" s="21" t="s">
        <v>381</v>
      </c>
      <c r="N163" s="22" t="s">
        <v>381</v>
      </c>
      <c r="O163" s="20" t="s">
        <v>381</v>
      </c>
      <c r="P163" s="21" t="s">
        <v>381</v>
      </c>
      <c r="Q163" s="21" t="s">
        <v>380</v>
      </c>
      <c r="R163" s="21" t="s">
        <v>381</v>
      </c>
      <c r="S163" s="21" t="s">
        <v>381</v>
      </c>
      <c r="T163" s="22" t="s">
        <v>381</v>
      </c>
      <c r="U163" s="20" t="s">
        <v>381</v>
      </c>
      <c r="V163" s="21" t="s">
        <v>381</v>
      </c>
      <c r="W163" s="21" t="s">
        <v>381</v>
      </c>
      <c r="X163" s="21" t="s">
        <v>381</v>
      </c>
      <c r="Y163" s="21" t="s">
        <v>381</v>
      </c>
      <c r="Z163" s="22" t="s">
        <v>381</v>
      </c>
      <c r="AA163" s="20" t="s">
        <v>381</v>
      </c>
      <c r="AB163" s="21" t="s">
        <v>381</v>
      </c>
      <c r="AC163" s="21" t="s">
        <v>381</v>
      </c>
      <c r="AD163" s="21" t="s">
        <v>381</v>
      </c>
      <c r="AE163" s="21" t="s">
        <v>381</v>
      </c>
      <c r="AF163" s="22" t="s">
        <v>381</v>
      </c>
      <c r="AG163" s="20" t="s">
        <v>381</v>
      </c>
      <c r="AH163" s="21" t="s">
        <v>381</v>
      </c>
      <c r="AI163" s="21" t="s">
        <v>381</v>
      </c>
      <c r="AJ163" s="21" t="s">
        <v>381</v>
      </c>
      <c r="AK163" s="21" t="s">
        <v>380</v>
      </c>
      <c r="AL163" s="22" t="s">
        <v>381</v>
      </c>
      <c r="AM163" t="s">
        <v>381</v>
      </c>
      <c r="AN163" t="s">
        <v>381</v>
      </c>
      <c r="AO163" t="s">
        <v>380</v>
      </c>
      <c r="AP163" t="s">
        <v>381</v>
      </c>
      <c r="AQ163" t="s">
        <v>380</v>
      </c>
      <c r="AR163" t="s">
        <v>381</v>
      </c>
      <c r="AS163" s="20" t="s">
        <v>381</v>
      </c>
      <c r="AT163" s="21" t="s">
        <v>381</v>
      </c>
      <c r="AU163" s="21" t="s">
        <v>381</v>
      </c>
      <c r="AV163" s="21" t="s">
        <v>381</v>
      </c>
      <c r="AW163" s="21" t="s">
        <v>380</v>
      </c>
      <c r="AX163" s="22" t="s">
        <v>381</v>
      </c>
      <c r="AY163" s="21" t="s">
        <v>381</v>
      </c>
      <c r="AZ163" s="21" t="s">
        <v>381</v>
      </c>
      <c r="BA163" s="21" t="s">
        <v>381</v>
      </c>
      <c r="BB163" s="21" t="s">
        <v>381</v>
      </c>
      <c r="BC163" s="21" t="s">
        <v>380</v>
      </c>
      <c r="BD163" s="22" t="s">
        <v>380</v>
      </c>
      <c r="BE163" s="20" t="s">
        <v>381</v>
      </c>
      <c r="BF163" s="21" t="s">
        <v>381</v>
      </c>
      <c r="BG163" s="21" t="s">
        <v>381</v>
      </c>
      <c r="BH163" s="21" t="s">
        <v>381</v>
      </c>
      <c r="BI163" s="21" t="s">
        <v>381</v>
      </c>
      <c r="BJ163" s="22" t="s">
        <v>381</v>
      </c>
    </row>
    <row r="164" spans="1:62" x14ac:dyDescent="0.25">
      <c r="A164" t="s">
        <v>152</v>
      </c>
      <c r="B164" s="8" t="s">
        <v>144</v>
      </c>
      <c r="C164" s="20" t="s">
        <v>381</v>
      </c>
      <c r="D164" s="21" t="s">
        <v>381</v>
      </c>
      <c r="E164" s="21" t="s">
        <v>381</v>
      </c>
      <c r="F164" s="21" t="s">
        <v>381</v>
      </c>
      <c r="G164" s="21" t="s">
        <v>381</v>
      </c>
      <c r="H164" s="22" t="s">
        <v>381</v>
      </c>
      <c r="I164" s="20" t="s">
        <v>381</v>
      </c>
      <c r="J164" s="21" t="s">
        <v>381</v>
      </c>
      <c r="K164" s="21" t="s">
        <v>381</v>
      </c>
      <c r="L164" s="21" t="s">
        <v>381</v>
      </c>
      <c r="M164" s="21" t="s">
        <v>381</v>
      </c>
      <c r="N164" s="22" t="s">
        <v>381</v>
      </c>
      <c r="O164" s="20" t="s">
        <v>381</v>
      </c>
      <c r="P164" s="21" t="s">
        <v>381</v>
      </c>
      <c r="Q164" s="21" t="s">
        <v>380</v>
      </c>
      <c r="R164" s="21" t="s">
        <v>381</v>
      </c>
      <c r="S164" s="21" t="s">
        <v>381</v>
      </c>
      <c r="T164" s="22" t="s">
        <v>381</v>
      </c>
      <c r="U164" s="20" t="s">
        <v>381</v>
      </c>
      <c r="V164" s="21" t="s">
        <v>381</v>
      </c>
      <c r="W164" s="21" t="s">
        <v>381</v>
      </c>
      <c r="X164" s="21" t="s">
        <v>381</v>
      </c>
      <c r="Y164" s="21" t="s">
        <v>381</v>
      </c>
      <c r="Z164" s="22" t="s">
        <v>381</v>
      </c>
      <c r="AA164" s="20" t="s">
        <v>381</v>
      </c>
      <c r="AB164" s="21" t="s">
        <v>381</v>
      </c>
      <c r="AC164" s="21" t="s">
        <v>381</v>
      </c>
      <c r="AD164" s="21" t="s">
        <v>381</v>
      </c>
      <c r="AE164" s="21" t="s">
        <v>381</v>
      </c>
      <c r="AF164" s="22" t="s">
        <v>381</v>
      </c>
      <c r="AG164" s="20" t="s">
        <v>381</v>
      </c>
      <c r="AH164" s="21" t="s">
        <v>381</v>
      </c>
      <c r="AI164" s="21" t="s">
        <v>381</v>
      </c>
      <c r="AJ164" s="21" t="s">
        <v>381</v>
      </c>
      <c r="AK164" s="21" t="s">
        <v>380</v>
      </c>
      <c r="AL164" s="22" t="s">
        <v>381</v>
      </c>
      <c r="AM164" t="s">
        <v>381</v>
      </c>
      <c r="AN164" t="s">
        <v>381</v>
      </c>
      <c r="AO164" t="s">
        <v>380</v>
      </c>
      <c r="AP164" t="s">
        <v>381</v>
      </c>
      <c r="AQ164" t="s">
        <v>380</v>
      </c>
      <c r="AR164" t="s">
        <v>381</v>
      </c>
      <c r="AS164" s="20" t="s">
        <v>381</v>
      </c>
      <c r="AT164" s="21" t="s">
        <v>381</v>
      </c>
      <c r="AU164" s="21" t="s">
        <v>381</v>
      </c>
      <c r="AV164" s="21" t="s">
        <v>381</v>
      </c>
      <c r="AW164" s="21" t="s">
        <v>380</v>
      </c>
      <c r="AX164" s="22" t="s">
        <v>381</v>
      </c>
      <c r="AY164" s="21" t="s">
        <v>381</v>
      </c>
      <c r="AZ164" s="21" t="s">
        <v>381</v>
      </c>
      <c r="BA164" s="21" t="s">
        <v>381</v>
      </c>
      <c r="BB164" s="21" t="s">
        <v>381</v>
      </c>
      <c r="BC164" s="21" t="s">
        <v>380</v>
      </c>
      <c r="BD164" s="22" t="s">
        <v>380</v>
      </c>
      <c r="BE164" s="20" t="s">
        <v>381</v>
      </c>
      <c r="BF164" s="21" t="s">
        <v>381</v>
      </c>
      <c r="BG164" s="21" t="s">
        <v>381</v>
      </c>
      <c r="BH164" s="21" t="s">
        <v>381</v>
      </c>
      <c r="BI164" s="21" t="s">
        <v>381</v>
      </c>
      <c r="BJ164" s="22" t="s">
        <v>381</v>
      </c>
    </row>
    <row r="165" spans="1:62" x14ac:dyDescent="0.25">
      <c r="A165" t="s">
        <v>288</v>
      </c>
      <c r="B165" s="8" t="s">
        <v>131</v>
      </c>
      <c r="C165" s="20" t="s">
        <v>381</v>
      </c>
      <c r="D165" s="21" t="s">
        <v>381</v>
      </c>
      <c r="E165" s="21" t="s">
        <v>381</v>
      </c>
      <c r="F165" s="21" t="s">
        <v>381</v>
      </c>
      <c r="G165" s="21" t="s">
        <v>381</v>
      </c>
      <c r="H165" s="22" t="s">
        <v>381</v>
      </c>
      <c r="I165" s="20" t="s">
        <v>381</v>
      </c>
      <c r="J165" s="21" t="s">
        <v>381</v>
      </c>
      <c r="K165" s="21" t="s">
        <v>381</v>
      </c>
      <c r="L165" s="21" t="s">
        <v>381</v>
      </c>
      <c r="M165" s="21" t="s">
        <v>381</v>
      </c>
      <c r="N165" s="22" t="s">
        <v>381</v>
      </c>
      <c r="O165" s="20" t="s">
        <v>381</v>
      </c>
      <c r="P165" s="21" t="s">
        <v>381</v>
      </c>
      <c r="Q165" s="21" t="s">
        <v>380</v>
      </c>
      <c r="R165" s="21" t="s">
        <v>381</v>
      </c>
      <c r="S165" s="21" t="s">
        <v>381</v>
      </c>
      <c r="T165" s="22" t="s">
        <v>381</v>
      </c>
      <c r="U165" s="20" t="s">
        <v>381</v>
      </c>
      <c r="V165" s="21" t="s">
        <v>381</v>
      </c>
      <c r="W165" s="21" t="s">
        <v>381</v>
      </c>
      <c r="X165" s="21" t="s">
        <v>381</v>
      </c>
      <c r="Y165" s="21" t="s">
        <v>381</v>
      </c>
      <c r="Z165" s="22" t="s">
        <v>381</v>
      </c>
      <c r="AA165" s="20" t="s">
        <v>381</v>
      </c>
      <c r="AB165" s="21" t="s">
        <v>381</v>
      </c>
      <c r="AC165" s="21" t="s">
        <v>381</v>
      </c>
      <c r="AD165" s="21" t="s">
        <v>381</v>
      </c>
      <c r="AE165" s="21" t="s">
        <v>381</v>
      </c>
      <c r="AF165" s="22" t="s">
        <v>381</v>
      </c>
      <c r="AG165" s="20" t="s">
        <v>381</v>
      </c>
      <c r="AH165" s="21" t="s">
        <v>381</v>
      </c>
      <c r="AI165" s="21" t="s">
        <v>381</v>
      </c>
      <c r="AJ165" s="21" t="s">
        <v>381</v>
      </c>
      <c r="AK165" s="21" t="s">
        <v>380</v>
      </c>
      <c r="AL165" s="22" t="s">
        <v>381</v>
      </c>
      <c r="AM165" t="s">
        <v>381</v>
      </c>
      <c r="AN165" t="s">
        <v>381</v>
      </c>
      <c r="AO165" t="s">
        <v>380</v>
      </c>
      <c r="AP165" t="s">
        <v>381</v>
      </c>
      <c r="AQ165" t="s">
        <v>380</v>
      </c>
      <c r="AR165" t="s">
        <v>381</v>
      </c>
      <c r="AS165" s="20" t="s">
        <v>381</v>
      </c>
      <c r="AT165" s="21" t="s">
        <v>381</v>
      </c>
      <c r="AU165" s="21" t="s">
        <v>381</v>
      </c>
      <c r="AV165" s="21" t="s">
        <v>18</v>
      </c>
      <c r="AW165" s="21" t="s">
        <v>380</v>
      </c>
      <c r="AX165" s="22" t="s">
        <v>381</v>
      </c>
      <c r="AY165" s="21" t="s">
        <v>381</v>
      </c>
      <c r="AZ165" s="21" t="s">
        <v>381</v>
      </c>
      <c r="BA165" s="21" t="s">
        <v>381</v>
      </c>
      <c r="BB165" s="21" t="s">
        <v>381</v>
      </c>
      <c r="BC165" s="21" t="s">
        <v>380</v>
      </c>
      <c r="BD165" s="22" t="s">
        <v>380</v>
      </c>
      <c r="BE165" s="20" t="s">
        <v>381</v>
      </c>
      <c r="BF165" s="21" t="s">
        <v>381</v>
      </c>
      <c r="BG165" s="21" t="s">
        <v>381</v>
      </c>
      <c r="BH165" s="21" t="s">
        <v>381</v>
      </c>
      <c r="BI165" s="21" t="s">
        <v>381</v>
      </c>
      <c r="BJ165" s="22" t="s">
        <v>381</v>
      </c>
    </row>
    <row r="166" spans="1:62" x14ac:dyDescent="0.25">
      <c r="A166" t="s">
        <v>399</v>
      </c>
      <c r="B166" s="8" t="s">
        <v>131</v>
      </c>
      <c r="C166" s="20" t="s">
        <v>381</v>
      </c>
      <c r="D166" s="21" t="s">
        <v>381</v>
      </c>
      <c r="E166" s="21" t="s">
        <v>381</v>
      </c>
      <c r="F166" s="21" t="s">
        <v>381</v>
      </c>
      <c r="G166" s="21" t="s">
        <v>381</v>
      </c>
      <c r="H166" s="22" t="s">
        <v>381</v>
      </c>
      <c r="I166" s="20" t="s">
        <v>381</v>
      </c>
      <c r="J166" s="21" t="s">
        <v>381</v>
      </c>
      <c r="K166" s="21" t="s">
        <v>381</v>
      </c>
      <c r="L166" s="21" t="s">
        <v>381</v>
      </c>
      <c r="M166" s="21" t="s">
        <v>381</v>
      </c>
      <c r="N166" s="22" t="s">
        <v>381</v>
      </c>
      <c r="O166" s="20" t="s">
        <v>381</v>
      </c>
      <c r="P166" s="21" t="s">
        <v>381</v>
      </c>
      <c r="Q166" s="21" t="s">
        <v>380</v>
      </c>
      <c r="R166" s="21" t="s">
        <v>381</v>
      </c>
      <c r="S166" s="21" t="s">
        <v>381</v>
      </c>
      <c r="T166" s="22" t="s">
        <v>381</v>
      </c>
      <c r="U166" s="20" t="s">
        <v>381</v>
      </c>
      <c r="V166" s="21" t="s">
        <v>381</v>
      </c>
      <c r="W166" s="21" t="s">
        <v>381</v>
      </c>
      <c r="X166" s="21" t="s">
        <v>381</v>
      </c>
      <c r="Y166" s="21" t="s">
        <v>381</v>
      </c>
      <c r="Z166" s="22" t="s">
        <v>381</v>
      </c>
      <c r="AA166" s="20" t="s">
        <v>381</v>
      </c>
      <c r="AB166" s="21" t="s">
        <v>381</v>
      </c>
      <c r="AC166" s="21" t="s">
        <v>381</v>
      </c>
      <c r="AD166" s="21" t="s">
        <v>381</v>
      </c>
      <c r="AE166" s="21" t="s">
        <v>381</v>
      </c>
      <c r="AF166" s="22" t="s">
        <v>381</v>
      </c>
      <c r="AG166" s="20" t="s">
        <v>381</v>
      </c>
      <c r="AH166" s="21" t="s">
        <v>381</v>
      </c>
      <c r="AI166" s="21" t="s">
        <v>381</v>
      </c>
      <c r="AJ166" s="21" t="s">
        <v>381</v>
      </c>
      <c r="AK166" s="21" t="s">
        <v>380</v>
      </c>
      <c r="AL166" s="22" t="s">
        <v>381</v>
      </c>
      <c r="AM166" t="s">
        <v>381</v>
      </c>
      <c r="AN166" t="s">
        <v>381</v>
      </c>
      <c r="AO166" t="s">
        <v>380</v>
      </c>
      <c r="AP166" t="s">
        <v>381</v>
      </c>
      <c r="AQ166" t="s">
        <v>380</v>
      </c>
      <c r="AR166" t="s">
        <v>381</v>
      </c>
      <c r="AS166" s="20" t="s">
        <v>381</v>
      </c>
      <c r="AT166" s="21" t="s">
        <v>381</v>
      </c>
      <c r="AU166" s="21" t="s">
        <v>381</v>
      </c>
      <c r="AV166" s="21" t="s">
        <v>381</v>
      </c>
      <c r="AW166" s="21" t="s">
        <v>380</v>
      </c>
      <c r="AX166" s="22" t="s">
        <v>381</v>
      </c>
      <c r="AY166" s="21" t="s">
        <v>381</v>
      </c>
      <c r="AZ166" s="21" t="s">
        <v>381</v>
      </c>
      <c r="BA166" s="21" t="s">
        <v>381</v>
      </c>
      <c r="BB166" s="21" t="s">
        <v>381</v>
      </c>
      <c r="BC166" s="21" t="s">
        <v>380</v>
      </c>
      <c r="BD166" s="22" t="s">
        <v>380</v>
      </c>
      <c r="BE166" s="20" t="s">
        <v>381</v>
      </c>
      <c r="BF166" s="21" t="s">
        <v>381</v>
      </c>
      <c r="BG166" s="21" t="s">
        <v>381</v>
      </c>
      <c r="BH166" s="21" t="s">
        <v>381</v>
      </c>
      <c r="BI166" s="21" t="s">
        <v>381</v>
      </c>
      <c r="BJ166" s="22" t="s">
        <v>381</v>
      </c>
    </row>
    <row r="167" spans="1:62" x14ac:dyDescent="0.25">
      <c r="A167" t="s">
        <v>128</v>
      </c>
      <c r="B167" s="8" t="s">
        <v>131</v>
      </c>
      <c r="C167" s="20" t="s">
        <v>381</v>
      </c>
      <c r="D167" s="21" t="s">
        <v>381</v>
      </c>
      <c r="E167" s="21" t="s">
        <v>381</v>
      </c>
      <c r="F167" s="21" t="s">
        <v>381</v>
      </c>
      <c r="G167" s="21" t="s">
        <v>381</v>
      </c>
      <c r="H167" s="22" t="s">
        <v>381</v>
      </c>
      <c r="I167" s="20" t="s">
        <v>381</v>
      </c>
      <c r="J167" s="21" t="s">
        <v>381</v>
      </c>
      <c r="K167" s="21" t="s">
        <v>381</v>
      </c>
      <c r="L167" s="21" t="s">
        <v>381</v>
      </c>
      <c r="M167" s="21" t="s">
        <v>380</v>
      </c>
      <c r="N167" s="22" t="s">
        <v>381</v>
      </c>
      <c r="O167" s="20" t="s">
        <v>381</v>
      </c>
      <c r="P167" s="21" t="s">
        <v>381</v>
      </c>
      <c r="Q167" s="21" t="s">
        <v>380</v>
      </c>
      <c r="R167" s="21" t="s">
        <v>381</v>
      </c>
      <c r="S167" s="21" t="s">
        <v>381</v>
      </c>
      <c r="T167" s="22" t="s">
        <v>381</v>
      </c>
      <c r="U167" s="20" t="s">
        <v>381</v>
      </c>
      <c r="V167" s="21" t="s">
        <v>381</v>
      </c>
      <c r="W167" s="21" t="s">
        <v>381</v>
      </c>
      <c r="X167" s="21" t="s">
        <v>381</v>
      </c>
      <c r="Y167" s="21" t="s">
        <v>381</v>
      </c>
      <c r="Z167" s="22" t="s">
        <v>381</v>
      </c>
      <c r="AA167" s="20" t="s">
        <v>381</v>
      </c>
      <c r="AB167" s="21" t="s">
        <v>381</v>
      </c>
      <c r="AC167" s="21" t="s">
        <v>381</v>
      </c>
      <c r="AD167" s="21" t="s">
        <v>381</v>
      </c>
      <c r="AE167" s="21" t="s">
        <v>381</v>
      </c>
      <c r="AF167" s="22" t="s">
        <v>381</v>
      </c>
      <c r="AG167" s="20" t="s">
        <v>381</v>
      </c>
      <c r="AH167" s="21" t="s">
        <v>381</v>
      </c>
      <c r="AI167" s="21" t="s">
        <v>381</v>
      </c>
      <c r="AJ167" s="21" t="s">
        <v>381</v>
      </c>
      <c r="AK167" s="21" t="s">
        <v>380</v>
      </c>
      <c r="AL167" s="22" t="s">
        <v>381</v>
      </c>
      <c r="AM167" t="s">
        <v>381</v>
      </c>
      <c r="AN167" t="s">
        <v>381</v>
      </c>
      <c r="AO167" t="s">
        <v>380</v>
      </c>
      <c r="AP167" t="s">
        <v>381</v>
      </c>
      <c r="AQ167" t="s">
        <v>380</v>
      </c>
      <c r="AR167" t="s">
        <v>381</v>
      </c>
      <c r="AS167" s="20" t="s">
        <v>381</v>
      </c>
      <c r="AT167" s="21" t="s">
        <v>381</v>
      </c>
      <c r="AU167" s="21" t="s">
        <v>381</v>
      </c>
      <c r="AV167" s="21" t="s">
        <v>381</v>
      </c>
      <c r="AW167" s="21" t="s">
        <v>380</v>
      </c>
      <c r="AX167" s="22" t="s">
        <v>381</v>
      </c>
      <c r="AY167" s="21" t="s">
        <v>381</v>
      </c>
      <c r="AZ167" s="21" t="s">
        <v>381</v>
      </c>
      <c r="BA167" s="21" t="s">
        <v>381</v>
      </c>
      <c r="BB167" s="21" t="s">
        <v>381</v>
      </c>
      <c r="BC167" s="21" t="s">
        <v>380</v>
      </c>
      <c r="BD167" s="22" t="s">
        <v>380</v>
      </c>
      <c r="BE167" s="20" t="s">
        <v>381</v>
      </c>
      <c r="BF167" s="21" t="s">
        <v>381</v>
      </c>
      <c r="BG167" s="21" t="s">
        <v>381</v>
      </c>
      <c r="BH167" s="21" t="s">
        <v>381</v>
      </c>
      <c r="BI167" s="21" t="s">
        <v>381</v>
      </c>
      <c r="BJ167" s="22" t="s">
        <v>381</v>
      </c>
    </row>
    <row r="168" spans="1:62" x14ac:dyDescent="0.25">
      <c r="A168" t="s">
        <v>234</v>
      </c>
      <c r="B168" s="8" t="s">
        <v>235</v>
      </c>
      <c r="C168" s="20" t="s">
        <v>381</v>
      </c>
      <c r="D168" s="21" t="s">
        <v>381</v>
      </c>
      <c r="E168" s="21" t="s">
        <v>381</v>
      </c>
      <c r="F168" s="21" t="s">
        <v>381</v>
      </c>
      <c r="G168" s="21" t="s">
        <v>381</v>
      </c>
      <c r="H168" s="22" t="s">
        <v>381</v>
      </c>
      <c r="I168" s="20" t="s">
        <v>381</v>
      </c>
      <c r="J168" s="21" t="s">
        <v>381</v>
      </c>
      <c r="K168" s="21" t="s">
        <v>380</v>
      </c>
      <c r="L168" s="21" t="s">
        <v>381</v>
      </c>
      <c r="M168" s="21" t="s">
        <v>381</v>
      </c>
      <c r="N168" s="22" t="s">
        <v>381</v>
      </c>
      <c r="O168" s="20" t="s">
        <v>381</v>
      </c>
      <c r="P168" s="21" t="s">
        <v>381</v>
      </c>
      <c r="Q168" s="21" t="s">
        <v>380</v>
      </c>
      <c r="R168" s="21" t="s">
        <v>381</v>
      </c>
      <c r="S168" s="21" t="s">
        <v>381</v>
      </c>
      <c r="T168" s="22" t="s">
        <v>381</v>
      </c>
      <c r="U168" s="20" t="s">
        <v>381</v>
      </c>
      <c r="V168" s="21" t="s">
        <v>381</v>
      </c>
      <c r="W168" s="21" t="s">
        <v>381</v>
      </c>
      <c r="X168" s="21" t="s">
        <v>381</v>
      </c>
      <c r="Y168" s="21" t="s">
        <v>381</v>
      </c>
      <c r="Z168" s="22" t="s">
        <v>381</v>
      </c>
      <c r="AA168" s="20" t="s">
        <v>381</v>
      </c>
      <c r="AB168" s="21" t="s">
        <v>381</v>
      </c>
      <c r="AC168" s="21" t="s">
        <v>381</v>
      </c>
      <c r="AD168" s="21" t="s">
        <v>381</v>
      </c>
      <c r="AE168" s="21" t="s">
        <v>381</v>
      </c>
      <c r="AF168" s="22" t="s">
        <v>381</v>
      </c>
      <c r="AG168" s="20" t="s">
        <v>381</v>
      </c>
      <c r="AH168" s="21" t="s">
        <v>381</v>
      </c>
      <c r="AI168" s="21" t="s">
        <v>381</v>
      </c>
      <c r="AJ168" s="21" t="s">
        <v>381</v>
      </c>
      <c r="AK168" s="21" t="s">
        <v>380</v>
      </c>
      <c r="AL168" s="22" t="s">
        <v>381</v>
      </c>
      <c r="AM168" t="s">
        <v>381</v>
      </c>
      <c r="AN168" t="s">
        <v>381</v>
      </c>
      <c r="AO168" t="s">
        <v>380</v>
      </c>
      <c r="AP168" t="s">
        <v>381</v>
      </c>
      <c r="AQ168" t="s">
        <v>380</v>
      </c>
      <c r="AR168" t="s">
        <v>381</v>
      </c>
      <c r="AS168" s="20" t="s">
        <v>381</v>
      </c>
      <c r="AT168" s="21" t="s">
        <v>381</v>
      </c>
      <c r="AU168" s="21" t="s">
        <v>381</v>
      </c>
      <c r="AV168" s="21" t="s">
        <v>381</v>
      </c>
      <c r="AW168" s="21" t="s">
        <v>380</v>
      </c>
      <c r="AX168" s="22" t="s">
        <v>381</v>
      </c>
      <c r="AY168" s="21" t="s">
        <v>381</v>
      </c>
      <c r="AZ168" s="21" t="s">
        <v>381</v>
      </c>
      <c r="BA168" s="21" t="s">
        <v>381</v>
      </c>
      <c r="BB168" s="21" t="s">
        <v>381</v>
      </c>
      <c r="BC168" s="21" t="s">
        <v>380</v>
      </c>
      <c r="BD168" s="22" t="s">
        <v>380</v>
      </c>
      <c r="BE168" s="20" t="s">
        <v>381</v>
      </c>
      <c r="BF168" s="21" t="s">
        <v>381</v>
      </c>
      <c r="BG168" s="21" t="s">
        <v>381</v>
      </c>
      <c r="BH168" s="21" t="s">
        <v>381</v>
      </c>
      <c r="BI168" s="21" t="s">
        <v>381</v>
      </c>
      <c r="BJ168" s="22" t="s">
        <v>381</v>
      </c>
    </row>
    <row r="169" spans="1:62" x14ac:dyDescent="0.25">
      <c r="A169" t="s">
        <v>242</v>
      </c>
      <c r="B169" s="8" t="s">
        <v>235</v>
      </c>
      <c r="C169" s="20" t="s">
        <v>381</v>
      </c>
      <c r="D169" s="21" t="s">
        <v>381</v>
      </c>
      <c r="E169" s="21" t="s">
        <v>381</v>
      </c>
      <c r="F169" s="21" t="s">
        <v>381</v>
      </c>
      <c r="G169" s="21" t="s">
        <v>381</v>
      </c>
      <c r="H169" s="22" t="s">
        <v>381</v>
      </c>
      <c r="I169" s="20" t="s">
        <v>381</v>
      </c>
      <c r="J169" s="21" t="s">
        <v>381</v>
      </c>
      <c r="K169" s="21" t="s">
        <v>381</v>
      </c>
      <c r="L169" s="21" t="s">
        <v>381</v>
      </c>
      <c r="M169" s="21" t="s">
        <v>381</v>
      </c>
      <c r="N169" s="22" t="s">
        <v>381</v>
      </c>
      <c r="O169" s="20" t="s">
        <v>381</v>
      </c>
      <c r="P169" s="21" t="s">
        <v>381</v>
      </c>
      <c r="Q169" s="21" t="s">
        <v>380</v>
      </c>
      <c r="R169" s="21" t="s">
        <v>381</v>
      </c>
      <c r="S169" s="21" t="s">
        <v>381</v>
      </c>
      <c r="T169" s="22" t="s">
        <v>381</v>
      </c>
      <c r="U169" s="20" t="s">
        <v>381</v>
      </c>
      <c r="V169" s="21" t="s">
        <v>381</v>
      </c>
      <c r="W169" s="21" t="s">
        <v>381</v>
      </c>
      <c r="X169" s="21" t="s">
        <v>381</v>
      </c>
      <c r="Y169" s="21" t="s">
        <v>381</v>
      </c>
      <c r="Z169" s="22" t="s">
        <v>381</v>
      </c>
      <c r="AA169" s="20" t="s">
        <v>381</v>
      </c>
      <c r="AB169" s="21" t="s">
        <v>381</v>
      </c>
      <c r="AC169" s="21" t="s">
        <v>381</v>
      </c>
      <c r="AD169" s="21" t="s">
        <v>381</v>
      </c>
      <c r="AE169" s="21" t="s">
        <v>381</v>
      </c>
      <c r="AF169" s="22" t="s">
        <v>381</v>
      </c>
      <c r="AG169" s="20" t="s">
        <v>381</v>
      </c>
      <c r="AH169" s="21" t="s">
        <v>381</v>
      </c>
      <c r="AI169" s="21" t="s">
        <v>381</v>
      </c>
      <c r="AJ169" s="21" t="s">
        <v>381</v>
      </c>
      <c r="AK169" s="21" t="s">
        <v>380</v>
      </c>
      <c r="AL169" s="22" t="s">
        <v>381</v>
      </c>
      <c r="AM169" t="s">
        <v>381</v>
      </c>
      <c r="AN169" t="s">
        <v>381</v>
      </c>
      <c r="AO169" t="s">
        <v>380</v>
      </c>
      <c r="AP169" t="s">
        <v>381</v>
      </c>
      <c r="AQ169" t="s">
        <v>380</v>
      </c>
      <c r="AR169" t="s">
        <v>381</v>
      </c>
      <c r="AS169" s="20" t="s">
        <v>381</v>
      </c>
      <c r="AT169" s="21" t="s">
        <v>381</v>
      </c>
      <c r="AU169" s="21" t="s">
        <v>381</v>
      </c>
      <c r="AV169" s="21" t="s">
        <v>381</v>
      </c>
      <c r="AW169" s="21" t="s">
        <v>380</v>
      </c>
      <c r="AX169" s="22" t="s">
        <v>381</v>
      </c>
      <c r="AY169" s="21" t="s">
        <v>381</v>
      </c>
      <c r="AZ169" s="21" t="s">
        <v>381</v>
      </c>
      <c r="BA169" s="21" t="s">
        <v>381</v>
      </c>
      <c r="BB169" s="21" t="s">
        <v>381</v>
      </c>
      <c r="BC169" s="21" t="s">
        <v>380</v>
      </c>
      <c r="BD169" s="22" t="s">
        <v>380</v>
      </c>
      <c r="BE169" s="20" t="s">
        <v>381</v>
      </c>
      <c r="BF169" s="21" t="s">
        <v>381</v>
      </c>
      <c r="BG169" s="21" t="s">
        <v>381</v>
      </c>
      <c r="BH169" s="21" t="s">
        <v>381</v>
      </c>
      <c r="BI169" s="21" t="s">
        <v>381</v>
      </c>
      <c r="BJ169" s="22" t="s">
        <v>381</v>
      </c>
    </row>
    <row r="170" spans="1:62" x14ac:dyDescent="0.25">
      <c r="A170" t="s">
        <v>400</v>
      </c>
      <c r="B170" s="8" t="s">
        <v>235</v>
      </c>
      <c r="C170" s="20" t="s">
        <v>381</v>
      </c>
      <c r="D170" s="21" t="s">
        <v>381</v>
      </c>
      <c r="E170" s="21" t="s">
        <v>381</v>
      </c>
      <c r="F170" s="21" t="s">
        <v>381</v>
      </c>
      <c r="G170" s="21" t="s">
        <v>381</v>
      </c>
      <c r="H170" s="22" t="s">
        <v>381</v>
      </c>
      <c r="I170" s="20" t="s">
        <v>381</v>
      </c>
      <c r="J170" s="21" t="s">
        <v>381</v>
      </c>
      <c r="K170" s="21" t="s">
        <v>381</v>
      </c>
      <c r="L170" s="21" t="s">
        <v>381</v>
      </c>
      <c r="M170" s="21" t="s">
        <v>381</v>
      </c>
      <c r="N170" s="22" t="s">
        <v>381</v>
      </c>
      <c r="O170" s="20" t="s">
        <v>381</v>
      </c>
      <c r="P170" s="21" t="s">
        <v>381</v>
      </c>
      <c r="Q170" s="21" t="s">
        <v>380</v>
      </c>
      <c r="R170" s="21" t="s">
        <v>381</v>
      </c>
      <c r="S170" s="21" t="s">
        <v>381</v>
      </c>
      <c r="T170" s="22" t="s">
        <v>381</v>
      </c>
      <c r="U170" s="20" t="s">
        <v>381</v>
      </c>
      <c r="V170" s="21" t="s">
        <v>381</v>
      </c>
      <c r="W170" s="21" t="s">
        <v>381</v>
      </c>
      <c r="X170" s="21" t="s">
        <v>381</v>
      </c>
      <c r="Y170" s="21" t="s">
        <v>381</v>
      </c>
      <c r="Z170" s="22" t="s">
        <v>381</v>
      </c>
      <c r="AA170" s="20" t="s">
        <v>381</v>
      </c>
      <c r="AB170" s="21" t="s">
        <v>381</v>
      </c>
      <c r="AC170" s="21" t="s">
        <v>380</v>
      </c>
      <c r="AD170" s="21" t="s">
        <v>381</v>
      </c>
      <c r="AE170" s="21" t="s">
        <v>381</v>
      </c>
      <c r="AF170" s="22" t="s">
        <v>381</v>
      </c>
      <c r="AG170" s="20" t="s">
        <v>381</v>
      </c>
      <c r="AH170" s="21" t="s">
        <v>381</v>
      </c>
      <c r="AI170" s="21" t="s">
        <v>380</v>
      </c>
      <c r="AJ170" s="21" t="s">
        <v>381</v>
      </c>
      <c r="AK170" s="21" t="s">
        <v>380</v>
      </c>
      <c r="AL170" s="22" t="s">
        <v>381</v>
      </c>
      <c r="AM170" t="s">
        <v>381</v>
      </c>
      <c r="AN170" t="s">
        <v>381</v>
      </c>
      <c r="AO170" t="s">
        <v>380</v>
      </c>
      <c r="AP170" t="s">
        <v>381</v>
      </c>
      <c r="AQ170" t="s">
        <v>380</v>
      </c>
      <c r="AR170" t="s">
        <v>381</v>
      </c>
      <c r="AS170" s="20" t="s">
        <v>381</v>
      </c>
      <c r="AT170" s="21" t="s">
        <v>381</v>
      </c>
      <c r="AU170" s="21" t="s">
        <v>380</v>
      </c>
      <c r="AV170" s="21" t="s">
        <v>381</v>
      </c>
      <c r="AW170" s="21" t="s">
        <v>380</v>
      </c>
      <c r="AX170" s="22" t="s">
        <v>381</v>
      </c>
      <c r="AY170" s="21" t="s">
        <v>381</v>
      </c>
      <c r="AZ170" s="21" t="s">
        <v>381</v>
      </c>
      <c r="BA170" s="21" t="s">
        <v>380</v>
      </c>
      <c r="BB170" s="21" t="s">
        <v>381</v>
      </c>
      <c r="BC170" s="21" t="s">
        <v>380</v>
      </c>
      <c r="BD170" s="22" t="s">
        <v>380</v>
      </c>
      <c r="BE170" s="20" t="s">
        <v>381</v>
      </c>
      <c r="BF170" s="21" t="s">
        <v>381</v>
      </c>
      <c r="BG170" s="21" t="s">
        <v>381</v>
      </c>
      <c r="BH170" s="21" t="s">
        <v>381</v>
      </c>
      <c r="BI170" s="21" t="s">
        <v>381</v>
      </c>
      <c r="BJ170" s="22" t="s">
        <v>381</v>
      </c>
    </row>
    <row r="171" spans="1:62" x14ac:dyDescent="0.25">
      <c r="A171" t="s">
        <v>257</v>
      </c>
      <c r="B171" s="8" t="s">
        <v>235</v>
      </c>
      <c r="C171" s="20" t="s">
        <v>381</v>
      </c>
      <c r="D171" s="21" t="s">
        <v>381</v>
      </c>
      <c r="E171" s="21" t="s">
        <v>381</v>
      </c>
      <c r="F171" s="21" t="s">
        <v>380</v>
      </c>
      <c r="G171" s="21" t="s">
        <v>381</v>
      </c>
      <c r="H171" s="22" t="s">
        <v>381</v>
      </c>
      <c r="I171" s="20" t="s">
        <v>381</v>
      </c>
      <c r="J171" s="21" t="s">
        <v>381</v>
      </c>
      <c r="K171" s="21" t="s">
        <v>381</v>
      </c>
      <c r="L171" s="21" t="s">
        <v>380</v>
      </c>
      <c r="M171" s="21" t="s">
        <v>381</v>
      </c>
      <c r="N171" s="22" t="s">
        <v>381</v>
      </c>
      <c r="O171" s="20" t="s">
        <v>381</v>
      </c>
      <c r="P171" s="21" t="s">
        <v>381</v>
      </c>
      <c r="Q171" s="21" t="s">
        <v>380</v>
      </c>
      <c r="R171" s="21" t="s">
        <v>380</v>
      </c>
      <c r="S171" s="21" t="s">
        <v>380</v>
      </c>
      <c r="T171" s="22" t="s">
        <v>381</v>
      </c>
      <c r="U171" s="20" t="s">
        <v>381</v>
      </c>
      <c r="V171" s="21" t="s">
        <v>381</v>
      </c>
      <c r="W171" s="21" t="s">
        <v>381</v>
      </c>
      <c r="X171" s="21" t="s">
        <v>380</v>
      </c>
      <c r="Y171" s="21" t="s">
        <v>381</v>
      </c>
      <c r="Z171" s="22" t="s">
        <v>381</v>
      </c>
      <c r="AA171" s="20" t="s">
        <v>381</v>
      </c>
      <c r="AB171" s="21" t="s">
        <v>381</v>
      </c>
      <c r="AC171" s="21" t="s">
        <v>381</v>
      </c>
      <c r="AD171" s="21" t="s">
        <v>380</v>
      </c>
      <c r="AE171" s="21" t="s">
        <v>381</v>
      </c>
      <c r="AF171" s="22" t="s">
        <v>381</v>
      </c>
      <c r="AG171" s="20" t="s">
        <v>381</v>
      </c>
      <c r="AH171" s="21" t="s">
        <v>381</v>
      </c>
      <c r="AI171" s="21" t="s">
        <v>381</v>
      </c>
      <c r="AJ171" s="21" t="s">
        <v>380</v>
      </c>
      <c r="AK171" s="21" t="s">
        <v>380</v>
      </c>
      <c r="AL171" s="22" t="s">
        <v>381</v>
      </c>
      <c r="AM171" t="s">
        <v>381</v>
      </c>
      <c r="AN171" t="s">
        <v>381</v>
      </c>
      <c r="AO171" t="s">
        <v>380</v>
      </c>
      <c r="AP171" t="s">
        <v>380</v>
      </c>
      <c r="AQ171" t="s">
        <v>380</v>
      </c>
      <c r="AR171" t="s">
        <v>381</v>
      </c>
      <c r="AS171" s="20" t="s">
        <v>381</v>
      </c>
      <c r="AT171" s="21" t="s">
        <v>380</v>
      </c>
      <c r="AU171" s="21" t="s">
        <v>18</v>
      </c>
      <c r="AV171" s="21" t="s">
        <v>380</v>
      </c>
      <c r="AW171" s="21" t="s">
        <v>380</v>
      </c>
      <c r="AX171" s="22" t="s">
        <v>381</v>
      </c>
      <c r="AY171" s="21" t="s">
        <v>381</v>
      </c>
      <c r="AZ171" s="21" t="s">
        <v>381</v>
      </c>
      <c r="BA171" s="21" t="s">
        <v>381</v>
      </c>
      <c r="BB171" s="21" t="s">
        <v>380</v>
      </c>
      <c r="BC171" s="21" t="s">
        <v>380</v>
      </c>
      <c r="BD171" s="22" t="s">
        <v>380</v>
      </c>
      <c r="BE171" s="20" t="s">
        <v>380</v>
      </c>
      <c r="BF171" s="21" t="s">
        <v>381</v>
      </c>
      <c r="BG171" s="21" t="s">
        <v>381</v>
      </c>
      <c r="BH171" s="21" t="s">
        <v>380</v>
      </c>
      <c r="BI171" s="21" t="s">
        <v>381</v>
      </c>
      <c r="BJ171" s="22" t="s">
        <v>381</v>
      </c>
    </row>
    <row r="172" spans="1:62" x14ac:dyDescent="0.25">
      <c r="A172" t="s">
        <v>401</v>
      </c>
      <c r="B172" s="8" t="s">
        <v>83</v>
      </c>
      <c r="C172" s="20" t="s">
        <v>381</v>
      </c>
      <c r="D172" s="21" t="s">
        <v>381</v>
      </c>
      <c r="E172" s="21" t="s">
        <v>381</v>
      </c>
      <c r="F172" s="21" t="s">
        <v>381</v>
      </c>
      <c r="G172" s="21" t="s">
        <v>381</v>
      </c>
      <c r="H172" s="22" t="s">
        <v>381</v>
      </c>
      <c r="I172" s="20" t="s">
        <v>381</v>
      </c>
      <c r="J172" s="21" t="s">
        <v>381</v>
      </c>
      <c r="K172" s="21" t="s">
        <v>381</v>
      </c>
      <c r="L172" s="21" t="s">
        <v>381</v>
      </c>
      <c r="M172" s="21" t="s">
        <v>381</v>
      </c>
      <c r="N172" s="22" t="s">
        <v>381</v>
      </c>
      <c r="O172" s="20" t="s">
        <v>381</v>
      </c>
      <c r="P172" s="21" t="s">
        <v>381</v>
      </c>
      <c r="Q172" s="21" t="s">
        <v>380</v>
      </c>
      <c r="R172" s="21" t="s">
        <v>381</v>
      </c>
      <c r="S172" s="21" t="s">
        <v>381</v>
      </c>
      <c r="T172" s="22" t="s">
        <v>381</v>
      </c>
      <c r="U172" s="20" t="s">
        <v>381</v>
      </c>
      <c r="V172" s="21" t="s">
        <v>381</v>
      </c>
      <c r="W172" s="21" t="s">
        <v>381</v>
      </c>
      <c r="X172" s="21" t="s">
        <v>381</v>
      </c>
      <c r="Y172" s="21" t="s">
        <v>381</v>
      </c>
      <c r="Z172" s="22" t="s">
        <v>381</v>
      </c>
      <c r="AA172" s="20" t="s">
        <v>381</v>
      </c>
      <c r="AB172" s="21" t="s">
        <v>381</v>
      </c>
      <c r="AC172" s="21" t="s">
        <v>380</v>
      </c>
      <c r="AD172" s="21" t="s">
        <v>381</v>
      </c>
      <c r="AE172" s="21" t="s">
        <v>381</v>
      </c>
      <c r="AF172" s="22" t="s">
        <v>381</v>
      </c>
      <c r="AG172" s="20" t="s">
        <v>381</v>
      </c>
      <c r="AH172" s="21" t="s">
        <v>381</v>
      </c>
      <c r="AI172" s="21" t="s">
        <v>381</v>
      </c>
      <c r="AJ172" s="21" t="s">
        <v>381</v>
      </c>
      <c r="AK172" s="21" t="s">
        <v>380</v>
      </c>
      <c r="AL172" s="22" t="s">
        <v>381</v>
      </c>
      <c r="AM172" t="s">
        <v>381</v>
      </c>
      <c r="AN172" t="s">
        <v>381</v>
      </c>
      <c r="AO172" t="s">
        <v>380</v>
      </c>
      <c r="AP172" t="s">
        <v>381</v>
      </c>
      <c r="AQ172" t="s">
        <v>380</v>
      </c>
      <c r="AR172" t="s">
        <v>381</v>
      </c>
      <c r="AS172" s="20" t="s">
        <v>381</v>
      </c>
      <c r="AT172" s="21" t="s">
        <v>380</v>
      </c>
      <c r="AU172" s="21" t="s">
        <v>380</v>
      </c>
      <c r="AV172" s="21" t="s">
        <v>381</v>
      </c>
      <c r="AW172" s="21" t="s">
        <v>380</v>
      </c>
      <c r="AX172" s="22" t="s">
        <v>381</v>
      </c>
      <c r="AY172" s="21" t="s">
        <v>381</v>
      </c>
      <c r="AZ172" s="21" t="s">
        <v>381</v>
      </c>
      <c r="BA172" s="21" t="s">
        <v>381</v>
      </c>
      <c r="BB172" s="21" t="s">
        <v>381</v>
      </c>
      <c r="BC172" s="21" t="s">
        <v>380</v>
      </c>
      <c r="BD172" s="22" t="s">
        <v>380</v>
      </c>
      <c r="BE172" s="20" t="s">
        <v>380</v>
      </c>
      <c r="BF172" s="21" t="s">
        <v>381</v>
      </c>
      <c r="BG172" s="21" t="s">
        <v>381</v>
      </c>
      <c r="BH172" s="21" t="s">
        <v>381</v>
      </c>
      <c r="BI172" s="21" t="s">
        <v>381</v>
      </c>
      <c r="BJ172" s="22" t="s">
        <v>381</v>
      </c>
    </row>
    <row r="173" spans="1:62" x14ac:dyDescent="0.25">
      <c r="A173" t="s">
        <v>297</v>
      </c>
      <c r="B173" s="8" t="s">
        <v>83</v>
      </c>
      <c r="C173" s="20" t="s">
        <v>381</v>
      </c>
      <c r="D173" s="21" t="s">
        <v>381</v>
      </c>
      <c r="E173" s="21" t="s">
        <v>380</v>
      </c>
      <c r="F173" s="21" t="s">
        <v>381</v>
      </c>
      <c r="G173" s="21" t="s">
        <v>381</v>
      </c>
      <c r="H173" s="22" t="s">
        <v>381</v>
      </c>
      <c r="I173" s="20" t="s">
        <v>381</v>
      </c>
      <c r="J173" s="21" t="s">
        <v>381</v>
      </c>
      <c r="K173" s="21" t="s">
        <v>380</v>
      </c>
      <c r="L173" s="21" t="s">
        <v>381</v>
      </c>
      <c r="M173" s="21" t="s">
        <v>381</v>
      </c>
      <c r="N173" s="22" t="s">
        <v>381</v>
      </c>
      <c r="O173" s="20" t="s">
        <v>381</v>
      </c>
      <c r="P173" s="21" t="s">
        <v>381</v>
      </c>
      <c r="Q173" s="21" t="s">
        <v>380</v>
      </c>
      <c r="R173" s="21" t="s">
        <v>381</v>
      </c>
      <c r="S173" s="21" t="s">
        <v>381</v>
      </c>
      <c r="T173" s="22" t="s">
        <v>381</v>
      </c>
      <c r="U173" s="20" t="s">
        <v>381</v>
      </c>
      <c r="V173" s="21" t="s">
        <v>381</v>
      </c>
      <c r="W173" s="21" t="s">
        <v>380</v>
      </c>
      <c r="X173" s="21" t="s">
        <v>381</v>
      </c>
      <c r="Y173" s="21" t="s">
        <v>381</v>
      </c>
      <c r="Z173" s="22" t="s">
        <v>381</v>
      </c>
      <c r="AA173" s="20" t="s">
        <v>381</v>
      </c>
      <c r="AB173" s="21" t="s">
        <v>381</v>
      </c>
      <c r="AC173" s="21" t="s">
        <v>380</v>
      </c>
      <c r="AD173" s="21" t="s">
        <v>381</v>
      </c>
      <c r="AE173" s="21" t="s">
        <v>381</v>
      </c>
      <c r="AF173" s="22" t="s">
        <v>381</v>
      </c>
      <c r="AG173" s="20" t="s">
        <v>381</v>
      </c>
      <c r="AH173" s="21" t="s">
        <v>381</v>
      </c>
      <c r="AI173" s="21" t="s">
        <v>380</v>
      </c>
      <c r="AJ173" s="21" t="s">
        <v>381</v>
      </c>
      <c r="AK173" s="21" t="s">
        <v>380</v>
      </c>
      <c r="AL173" s="22" t="s">
        <v>381</v>
      </c>
      <c r="AM173" t="s">
        <v>381</v>
      </c>
      <c r="AN173" t="s">
        <v>381</v>
      </c>
      <c r="AO173" t="s">
        <v>380</v>
      </c>
      <c r="AP173" t="s">
        <v>381</v>
      </c>
      <c r="AQ173" t="s">
        <v>380</v>
      </c>
      <c r="AR173" t="s">
        <v>381</v>
      </c>
      <c r="AS173" s="20" t="s">
        <v>381</v>
      </c>
      <c r="AT173" s="21" t="s">
        <v>381</v>
      </c>
      <c r="AU173" s="21" t="s">
        <v>380</v>
      </c>
      <c r="AV173" s="21" t="s">
        <v>381</v>
      </c>
      <c r="AW173" s="21" t="s">
        <v>380</v>
      </c>
      <c r="AX173" s="22" t="s">
        <v>381</v>
      </c>
      <c r="AY173" s="21" t="s">
        <v>381</v>
      </c>
      <c r="AZ173" s="21" t="s">
        <v>381</v>
      </c>
      <c r="BA173" s="21" t="s">
        <v>380</v>
      </c>
      <c r="BB173" s="21" t="s">
        <v>381</v>
      </c>
      <c r="BC173" s="21" t="s">
        <v>380</v>
      </c>
      <c r="BD173" s="22" t="s">
        <v>380</v>
      </c>
      <c r="BE173" s="20" t="s">
        <v>381</v>
      </c>
      <c r="BF173" s="21" t="s">
        <v>381</v>
      </c>
      <c r="BG173" s="21" t="s">
        <v>381</v>
      </c>
      <c r="BH173" s="21" t="s">
        <v>381</v>
      </c>
      <c r="BI173" s="21" t="s">
        <v>381</v>
      </c>
      <c r="BJ173" s="22" t="s">
        <v>381</v>
      </c>
    </row>
    <row r="174" spans="1:62" x14ac:dyDescent="0.25">
      <c r="A174" t="s">
        <v>82</v>
      </c>
      <c r="B174" s="8" t="s">
        <v>83</v>
      </c>
      <c r="C174" s="20" t="s">
        <v>381</v>
      </c>
      <c r="D174" s="21" t="s">
        <v>381</v>
      </c>
      <c r="E174" s="21" t="s">
        <v>381</v>
      </c>
      <c r="F174" s="21" t="s">
        <v>381</v>
      </c>
      <c r="G174" s="21" t="s">
        <v>381</v>
      </c>
      <c r="H174" s="22" t="s">
        <v>381</v>
      </c>
      <c r="I174" s="20" t="s">
        <v>381</v>
      </c>
      <c r="J174" s="21" t="s">
        <v>381</v>
      </c>
      <c r="K174" s="21" t="s">
        <v>381</v>
      </c>
      <c r="L174" s="21" t="s">
        <v>381</v>
      </c>
      <c r="M174" s="21" t="s">
        <v>381</v>
      </c>
      <c r="N174" s="22" t="s">
        <v>381</v>
      </c>
      <c r="O174" s="20" t="s">
        <v>381</v>
      </c>
      <c r="P174" s="21" t="s">
        <v>381</v>
      </c>
      <c r="Q174" s="21" t="s">
        <v>380</v>
      </c>
      <c r="R174" s="21" t="s">
        <v>381</v>
      </c>
      <c r="S174" s="21" t="s">
        <v>381</v>
      </c>
      <c r="T174" s="22" t="s">
        <v>381</v>
      </c>
      <c r="U174" s="20" t="s">
        <v>381</v>
      </c>
      <c r="V174" s="21" t="s">
        <v>381</v>
      </c>
      <c r="W174" s="21" t="s">
        <v>381</v>
      </c>
      <c r="X174" s="21" t="s">
        <v>381</v>
      </c>
      <c r="Y174" s="21" t="s">
        <v>381</v>
      </c>
      <c r="Z174" s="22" t="s">
        <v>381</v>
      </c>
      <c r="AA174" s="20" t="s">
        <v>381</v>
      </c>
      <c r="AB174" s="21" t="s">
        <v>381</v>
      </c>
      <c r="AC174" s="21" t="s">
        <v>381</v>
      </c>
      <c r="AD174" s="21" t="s">
        <v>381</v>
      </c>
      <c r="AE174" s="21" t="s">
        <v>381</v>
      </c>
      <c r="AF174" s="22" t="s">
        <v>381</v>
      </c>
      <c r="AG174" s="20" t="s">
        <v>381</v>
      </c>
      <c r="AH174" s="21" t="s">
        <v>381</v>
      </c>
      <c r="AI174" s="21" t="s">
        <v>381</v>
      </c>
      <c r="AJ174" s="21" t="s">
        <v>381</v>
      </c>
      <c r="AK174" s="21" t="s">
        <v>380</v>
      </c>
      <c r="AL174" s="22" t="s">
        <v>381</v>
      </c>
      <c r="AM174" t="s">
        <v>381</v>
      </c>
      <c r="AN174" t="s">
        <v>381</v>
      </c>
      <c r="AO174" t="s">
        <v>380</v>
      </c>
      <c r="AP174" t="s">
        <v>381</v>
      </c>
      <c r="AQ174" t="s">
        <v>380</v>
      </c>
      <c r="AR174" t="s">
        <v>381</v>
      </c>
      <c r="AS174" s="20" t="s">
        <v>381</v>
      </c>
      <c r="AT174" s="21" t="s">
        <v>381</v>
      </c>
      <c r="AU174" s="21" t="s">
        <v>381</v>
      </c>
      <c r="AV174" s="21" t="s">
        <v>381</v>
      </c>
      <c r="AW174" s="21" t="s">
        <v>380</v>
      </c>
      <c r="AX174" s="22" t="s">
        <v>381</v>
      </c>
      <c r="AY174" s="21" t="s">
        <v>381</v>
      </c>
      <c r="AZ174" s="21" t="s">
        <v>381</v>
      </c>
      <c r="BA174" s="21" t="s">
        <v>381</v>
      </c>
      <c r="BB174" s="21" t="s">
        <v>381</v>
      </c>
      <c r="BC174" s="21" t="s">
        <v>380</v>
      </c>
      <c r="BD174" s="22" t="s">
        <v>380</v>
      </c>
      <c r="BE174" s="20" t="s">
        <v>381</v>
      </c>
      <c r="BF174" s="21" t="s">
        <v>381</v>
      </c>
      <c r="BG174" s="21" t="s">
        <v>381</v>
      </c>
      <c r="BH174" s="21" t="s">
        <v>381</v>
      </c>
      <c r="BI174" s="21" t="s">
        <v>380</v>
      </c>
      <c r="BJ174" s="22" t="s">
        <v>381</v>
      </c>
    </row>
    <row r="175" spans="1:62" x14ac:dyDescent="0.25">
      <c r="A175" t="s">
        <v>402</v>
      </c>
      <c r="B175" s="8" t="s">
        <v>403</v>
      </c>
      <c r="C175" s="20" t="s">
        <v>381</v>
      </c>
      <c r="D175" s="21" t="s">
        <v>381</v>
      </c>
      <c r="E175" s="21" t="s">
        <v>381</v>
      </c>
      <c r="F175" s="21" t="s">
        <v>381</v>
      </c>
      <c r="G175" s="21" t="s">
        <v>381</v>
      </c>
      <c r="H175" s="22" t="s">
        <v>381</v>
      </c>
      <c r="I175" s="20" t="s">
        <v>381</v>
      </c>
      <c r="J175" s="21" t="s">
        <v>381</v>
      </c>
      <c r="K175" s="21" t="s">
        <v>381</v>
      </c>
      <c r="L175" s="21" t="s">
        <v>381</v>
      </c>
      <c r="M175" s="21" t="s">
        <v>381</v>
      </c>
      <c r="N175" s="22" t="s">
        <v>381</v>
      </c>
      <c r="O175" s="20" t="s">
        <v>381</v>
      </c>
      <c r="P175" s="21" t="s">
        <v>381</v>
      </c>
      <c r="Q175" s="21" t="s">
        <v>380</v>
      </c>
      <c r="R175" s="21" t="s">
        <v>381</v>
      </c>
      <c r="S175" s="21" t="s">
        <v>381</v>
      </c>
      <c r="T175" s="22" t="s">
        <v>381</v>
      </c>
      <c r="U175" s="20" t="s">
        <v>381</v>
      </c>
      <c r="V175" s="21" t="s">
        <v>381</v>
      </c>
      <c r="W175" s="21" t="s">
        <v>381</v>
      </c>
      <c r="X175" s="21" t="s">
        <v>381</v>
      </c>
      <c r="Y175" s="21" t="s">
        <v>381</v>
      </c>
      <c r="Z175" s="22" t="s">
        <v>381</v>
      </c>
      <c r="AA175" s="20" t="s">
        <v>381</v>
      </c>
      <c r="AB175" s="21" t="s">
        <v>381</v>
      </c>
      <c r="AC175" s="21" t="s">
        <v>381</v>
      </c>
      <c r="AD175" s="21" t="s">
        <v>381</v>
      </c>
      <c r="AE175" s="21" t="s">
        <v>381</v>
      </c>
      <c r="AF175" s="22" t="s">
        <v>381</v>
      </c>
      <c r="AG175" s="20" t="s">
        <v>381</v>
      </c>
      <c r="AH175" s="21" t="s">
        <v>381</v>
      </c>
      <c r="AI175" s="21" t="s">
        <v>381</v>
      </c>
      <c r="AJ175" s="21" t="s">
        <v>381</v>
      </c>
      <c r="AK175" s="21" t="s">
        <v>380</v>
      </c>
      <c r="AL175" s="22" t="s">
        <v>381</v>
      </c>
      <c r="AM175" t="s">
        <v>381</v>
      </c>
      <c r="AN175" t="s">
        <v>381</v>
      </c>
      <c r="AO175" t="s">
        <v>380</v>
      </c>
      <c r="AP175" t="s">
        <v>381</v>
      </c>
      <c r="AQ175" t="s">
        <v>380</v>
      </c>
      <c r="AR175" t="s">
        <v>381</v>
      </c>
      <c r="AS175" s="20" t="s">
        <v>381</v>
      </c>
      <c r="AT175" s="21" t="s">
        <v>381</v>
      </c>
      <c r="AU175" s="21" t="s">
        <v>381</v>
      </c>
      <c r="AV175" s="21" t="s">
        <v>381</v>
      </c>
      <c r="AW175" s="21" t="s">
        <v>380</v>
      </c>
      <c r="AX175" s="22" t="s">
        <v>381</v>
      </c>
      <c r="AY175" s="21" t="s">
        <v>381</v>
      </c>
      <c r="AZ175" s="21" t="s">
        <v>381</v>
      </c>
      <c r="BA175" s="21" t="s">
        <v>381</v>
      </c>
      <c r="BB175" s="21" t="s">
        <v>381</v>
      </c>
      <c r="BC175" s="21" t="s">
        <v>380</v>
      </c>
      <c r="BD175" s="22" t="s">
        <v>380</v>
      </c>
      <c r="BE175" s="20" t="s">
        <v>381</v>
      </c>
      <c r="BF175" s="21" t="s">
        <v>381</v>
      </c>
      <c r="BG175" s="21" t="s">
        <v>381</v>
      </c>
      <c r="BH175" s="21" t="s">
        <v>381</v>
      </c>
      <c r="BI175" s="21" t="s">
        <v>381</v>
      </c>
      <c r="BJ175" s="22" t="s">
        <v>381</v>
      </c>
    </row>
    <row r="176" spans="1:62" x14ac:dyDescent="0.25">
      <c r="A176" t="s">
        <v>215</v>
      </c>
      <c r="B176" s="8" t="s">
        <v>216</v>
      </c>
      <c r="C176" s="20" t="s">
        <v>381</v>
      </c>
      <c r="D176" s="21" t="s">
        <v>381</v>
      </c>
      <c r="E176" s="21" t="s">
        <v>381</v>
      </c>
      <c r="F176" s="21" t="s">
        <v>381</v>
      </c>
      <c r="G176" s="21" t="s">
        <v>381</v>
      </c>
      <c r="H176" s="22" t="s">
        <v>381</v>
      </c>
      <c r="I176" s="20" t="s">
        <v>381</v>
      </c>
      <c r="J176" s="21" t="s">
        <v>381</v>
      </c>
      <c r="K176" s="21" t="s">
        <v>381</v>
      </c>
      <c r="L176" s="21" t="s">
        <v>381</v>
      </c>
      <c r="M176" s="21" t="s">
        <v>381</v>
      </c>
      <c r="N176" s="22" t="s">
        <v>380</v>
      </c>
      <c r="O176" s="20" t="s">
        <v>381</v>
      </c>
      <c r="P176" s="21" t="s">
        <v>381</v>
      </c>
      <c r="Q176" s="21" t="s">
        <v>380</v>
      </c>
      <c r="R176" s="21" t="s">
        <v>381</v>
      </c>
      <c r="S176" s="21" t="s">
        <v>381</v>
      </c>
      <c r="T176" s="22" t="s">
        <v>381</v>
      </c>
      <c r="U176" s="20" t="s">
        <v>381</v>
      </c>
      <c r="V176" s="21" t="s">
        <v>381</v>
      </c>
      <c r="W176" s="21" t="s">
        <v>381</v>
      </c>
      <c r="X176" s="21" t="s">
        <v>381</v>
      </c>
      <c r="Y176" s="21" t="s">
        <v>381</v>
      </c>
      <c r="Z176" s="22" t="s">
        <v>381</v>
      </c>
      <c r="AA176" s="20" t="s">
        <v>381</v>
      </c>
      <c r="AB176" s="21" t="s">
        <v>381</v>
      </c>
      <c r="AC176" s="21" t="s">
        <v>381</v>
      </c>
      <c r="AD176" s="21" t="s">
        <v>381</v>
      </c>
      <c r="AE176" s="21" t="s">
        <v>380</v>
      </c>
      <c r="AF176" s="22" t="s">
        <v>381</v>
      </c>
      <c r="AG176" s="20" t="s">
        <v>381</v>
      </c>
      <c r="AH176" s="21" t="s">
        <v>381</v>
      </c>
      <c r="AI176" s="21" t="s">
        <v>381</v>
      </c>
      <c r="AJ176" s="21" t="s">
        <v>381</v>
      </c>
      <c r="AK176" s="21" t="s">
        <v>380</v>
      </c>
      <c r="AL176" s="22" t="s">
        <v>381</v>
      </c>
      <c r="AM176" t="s">
        <v>381</v>
      </c>
      <c r="AN176" t="s">
        <v>381</v>
      </c>
      <c r="AO176" t="s">
        <v>380</v>
      </c>
      <c r="AP176" t="s">
        <v>381</v>
      </c>
      <c r="AQ176" t="s">
        <v>380</v>
      </c>
      <c r="AR176" t="s">
        <v>381</v>
      </c>
      <c r="AS176" s="20" t="s">
        <v>381</v>
      </c>
      <c r="AT176" s="21" t="s">
        <v>381</v>
      </c>
      <c r="AU176" s="21" t="s">
        <v>381</v>
      </c>
      <c r="AV176" s="21" t="s">
        <v>381</v>
      </c>
      <c r="AW176" s="21" t="s">
        <v>380</v>
      </c>
      <c r="AX176" s="22" t="s">
        <v>381</v>
      </c>
      <c r="AY176" s="21" t="s">
        <v>381</v>
      </c>
      <c r="AZ176" s="21" t="s">
        <v>381</v>
      </c>
      <c r="BA176" s="21" t="s">
        <v>381</v>
      </c>
      <c r="BB176" s="21" t="s">
        <v>381</v>
      </c>
      <c r="BC176" s="21" t="s">
        <v>380</v>
      </c>
      <c r="BD176" s="22" t="s">
        <v>380</v>
      </c>
      <c r="BE176" s="20" t="s">
        <v>381</v>
      </c>
      <c r="BF176" s="21" t="s">
        <v>381</v>
      </c>
      <c r="BG176" s="21" t="s">
        <v>381</v>
      </c>
      <c r="BH176" s="21" t="s">
        <v>381</v>
      </c>
      <c r="BI176" s="21" t="s">
        <v>381</v>
      </c>
      <c r="BJ176" s="22" t="s">
        <v>381</v>
      </c>
    </row>
    <row r="177" spans="1:62" x14ac:dyDescent="0.25">
      <c r="A177" t="s">
        <v>239</v>
      </c>
      <c r="B177" s="8" t="s">
        <v>216</v>
      </c>
      <c r="C177" s="20" t="s">
        <v>381</v>
      </c>
      <c r="D177" s="21" t="s">
        <v>381</v>
      </c>
      <c r="E177" s="21" t="s">
        <v>381</v>
      </c>
      <c r="F177" s="21" t="s">
        <v>381</v>
      </c>
      <c r="G177" s="21" t="s">
        <v>381</v>
      </c>
      <c r="H177" s="22" t="s">
        <v>381</v>
      </c>
      <c r="I177" s="20" t="s">
        <v>381</v>
      </c>
      <c r="J177" s="21" t="s">
        <v>381</v>
      </c>
      <c r="K177" s="21" t="s">
        <v>380</v>
      </c>
      <c r="L177" s="21" t="s">
        <v>381</v>
      </c>
      <c r="M177" s="21" t="s">
        <v>381</v>
      </c>
      <c r="N177" s="22" t="s">
        <v>380</v>
      </c>
      <c r="O177" s="20" t="s">
        <v>381</v>
      </c>
      <c r="P177" s="21" t="s">
        <v>381</v>
      </c>
      <c r="Q177" s="21" t="s">
        <v>380</v>
      </c>
      <c r="R177" s="21" t="s">
        <v>381</v>
      </c>
      <c r="S177" s="21" t="s">
        <v>381</v>
      </c>
      <c r="T177" s="22" t="s">
        <v>381</v>
      </c>
      <c r="U177" s="20" t="s">
        <v>381</v>
      </c>
      <c r="V177" s="21" t="s">
        <v>381</v>
      </c>
      <c r="W177" s="21" t="s">
        <v>381</v>
      </c>
      <c r="X177" s="21" t="s">
        <v>381</v>
      </c>
      <c r="Y177" s="21" t="s">
        <v>381</v>
      </c>
      <c r="Z177" s="22" t="s">
        <v>381</v>
      </c>
      <c r="AA177" s="20" t="s">
        <v>381</v>
      </c>
      <c r="AB177" s="21" t="s">
        <v>381</v>
      </c>
      <c r="AC177" s="21" t="s">
        <v>381</v>
      </c>
      <c r="AD177" s="21" t="s">
        <v>381</v>
      </c>
      <c r="AE177" s="21" t="s">
        <v>381</v>
      </c>
      <c r="AF177" s="22" t="s">
        <v>381</v>
      </c>
      <c r="AG177" s="20" t="s">
        <v>380</v>
      </c>
      <c r="AH177" s="21" t="s">
        <v>381</v>
      </c>
      <c r="AI177" s="21" t="s">
        <v>380</v>
      </c>
      <c r="AJ177" s="21" t="s">
        <v>381</v>
      </c>
      <c r="AK177" s="21" t="s">
        <v>380</v>
      </c>
      <c r="AL177" s="22" t="s">
        <v>381</v>
      </c>
      <c r="AM177" t="s">
        <v>381</v>
      </c>
      <c r="AN177" t="s">
        <v>381</v>
      </c>
      <c r="AO177" t="s">
        <v>380</v>
      </c>
      <c r="AP177" t="s">
        <v>381</v>
      </c>
      <c r="AQ177" t="s">
        <v>380</v>
      </c>
      <c r="AR177" t="s">
        <v>381</v>
      </c>
      <c r="AS177" s="20" t="s">
        <v>381</v>
      </c>
      <c r="AT177" s="21" t="s">
        <v>381</v>
      </c>
      <c r="AU177" s="21" t="s">
        <v>381</v>
      </c>
      <c r="AV177" s="21" t="s">
        <v>381</v>
      </c>
      <c r="AW177" s="21" t="s">
        <v>380</v>
      </c>
      <c r="AX177" s="22" t="s">
        <v>381</v>
      </c>
      <c r="AY177" s="21" t="s">
        <v>381</v>
      </c>
      <c r="AZ177" s="21" t="s">
        <v>381</v>
      </c>
      <c r="BA177" s="21" t="s">
        <v>381</v>
      </c>
      <c r="BB177" s="21" t="s">
        <v>381</v>
      </c>
      <c r="BC177" s="21" t="s">
        <v>380</v>
      </c>
      <c r="BD177" s="22" t="s">
        <v>380</v>
      </c>
      <c r="BE177" s="20" t="s">
        <v>381</v>
      </c>
      <c r="BF177" s="21" t="s">
        <v>381</v>
      </c>
      <c r="BG177" s="21" t="s">
        <v>381</v>
      </c>
      <c r="BH177" s="21" t="s">
        <v>381</v>
      </c>
      <c r="BI177" s="21" t="s">
        <v>381</v>
      </c>
      <c r="BJ177" s="22" t="s">
        <v>381</v>
      </c>
    </row>
    <row r="178" spans="1:62" x14ac:dyDescent="0.25">
      <c r="A178" t="s">
        <v>295</v>
      </c>
      <c r="B178" s="8" t="s">
        <v>195</v>
      </c>
      <c r="C178" s="20" t="s">
        <v>381</v>
      </c>
      <c r="D178" s="21" t="s">
        <v>381</v>
      </c>
      <c r="E178" s="21" t="s">
        <v>381</v>
      </c>
      <c r="F178" s="21" t="s">
        <v>381</v>
      </c>
      <c r="G178" s="21" t="s">
        <v>381</v>
      </c>
      <c r="H178" s="22" t="s">
        <v>381</v>
      </c>
      <c r="I178" s="20" t="s">
        <v>381</v>
      </c>
      <c r="J178" s="21" t="s">
        <v>381</v>
      </c>
      <c r="K178" s="21" t="s">
        <v>380</v>
      </c>
      <c r="L178" s="21" t="s">
        <v>381</v>
      </c>
      <c r="M178" s="21" t="s">
        <v>381</v>
      </c>
      <c r="N178" s="22" t="s">
        <v>381</v>
      </c>
      <c r="O178" s="20" t="s">
        <v>381</v>
      </c>
      <c r="P178" s="21" t="s">
        <v>381</v>
      </c>
      <c r="Q178" s="21" t="s">
        <v>380</v>
      </c>
      <c r="R178" s="21" t="s">
        <v>381</v>
      </c>
      <c r="S178" s="21" t="s">
        <v>381</v>
      </c>
      <c r="T178" s="22" t="s">
        <v>381</v>
      </c>
      <c r="U178" s="20" t="s">
        <v>381</v>
      </c>
      <c r="V178" s="21" t="s">
        <v>381</v>
      </c>
      <c r="W178" s="21" t="s">
        <v>381</v>
      </c>
      <c r="X178" s="21" t="s">
        <v>381</v>
      </c>
      <c r="Y178" s="21" t="s">
        <v>381</v>
      </c>
      <c r="Z178" s="22" t="s">
        <v>381</v>
      </c>
      <c r="AA178" s="20" t="s">
        <v>381</v>
      </c>
      <c r="AB178" s="21" t="s">
        <v>381</v>
      </c>
      <c r="AC178" s="21" t="s">
        <v>381</v>
      </c>
      <c r="AD178" s="21" t="s">
        <v>381</v>
      </c>
      <c r="AE178" s="21" t="s">
        <v>381</v>
      </c>
      <c r="AF178" s="22" t="s">
        <v>381</v>
      </c>
      <c r="AG178" s="20" t="s">
        <v>380</v>
      </c>
      <c r="AH178" s="21" t="s">
        <v>381</v>
      </c>
      <c r="AI178" s="21" t="s">
        <v>381</v>
      </c>
      <c r="AJ178" s="21" t="s">
        <v>381</v>
      </c>
      <c r="AK178" s="21" t="s">
        <v>380</v>
      </c>
      <c r="AL178" s="22" t="s">
        <v>381</v>
      </c>
      <c r="AM178" t="s">
        <v>381</v>
      </c>
      <c r="AN178" t="s">
        <v>381</v>
      </c>
      <c r="AO178" t="s">
        <v>380</v>
      </c>
      <c r="AP178" t="s">
        <v>381</v>
      </c>
      <c r="AQ178" t="s">
        <v>380</v>
      </c>
      <c r="AR178" t="s">
        <v>381</v>
      </c>
      <c r="AS178" s="20" t="s">
        <v>381</v>
      </c>
      <c r="AT178" s="21" t="s">
        <v>381</v>
      </c>
      <c r="AU178" s="21" t="s">
        <v>381</v>
      </c>
      <c r="AV178" s="21" t="s">
        <v>381</v>
      </c>
      <c r="AW178" s="21" t="s">
        <v>380</v>
      </c>
      <c r="AX178" s="22" t="s">
        <v>381</v>
      </c>
      <c r="AY178" s="21" t="s">
        <v>381</v>
      </c>
      <c r="AZ178" s="21" t="s">
        <v>381</v>
      </c>
      <c r="BA178" s="21" t="s">
        <v>380</v>
      </c>
      <c r="BB178" s="21" t="s">
        <v>381</v>
      </c>
      <c r="BC178" s="21" t="s">
        <v>380</v>
      </c>
      <c r="BD178" s="22" t="s">
        <v>380</v>
      </c>
      <c r="BE178" s="20" t="s">
        <v>381</v>
      </c>
      <c r="BF178" s="21" t="s">
        <v>381</v>
      </c>
      <c r="BG178" s="21" t="s">
        <v>381</v>
      </c>
      <c r="BH178" s="21" t="s">
        <v>381</v>
      </c>
      <c r="BI178" s="21" t="s">
        <v>381</v>
      </c>
      <c r="BJ178" s="22" t="s">
        <v>381</v>
      </c>
    </row>
    <row r="179" spans="1:62" x14ac:dyDescent="0.25">
      <c r="A179" t="s">
        <v>316</v>
      </c>
      <c r="B179" s="8" t="s">
        <v>195</v>
      </c>
      <c r="C179" s="20" t="s">
        <v>381</v>
      </c>
      <c r="D179" s="21" t="s">
        <v>381</v>
      </c>
      <c r="E179" s="21" t="s">
        <v>381</v>
      </c>
      <c r="F179" s="21" t="s">
        <v>381</v>
      </c>
      <c r="G179" s="21" t="s">
        <v>381</v>
      </c>
      <c r="H179" s="22" t="s">
        <v>381</v>
      </c>
      <c r="I179" s="20" t="s">
        <v>381</v>
      </c>
      <c r="J179" s="21" t="s">
        <v>381</v>
      </c>
      <c r="K179" s="21" t="s">
        <v>381</v>
      </c>
      <c r="L179" s="21" t="s">
        <v>380</v>
      </c>
      <c r="M179" s="21" t="s">
        <v>381</v>
      </c>
      <c r="N179" s="22" t="s">
        <v>381</v>
      </c>
      <c r="O179" s="20" t="s">
        <v>381</v>
      </c>
      <c r="P179" s="21" t="s">
        <v>381</v>
      </c>
      <c r="Q179" s="21" t="s">
        <v>380</v>
      </c>
      <c r="R179" s="21" t="s">
        <v>381</v>
      </c>
      <c r="S179" s="21" t="s">
        <v>380</v>
      </c>
      <c r="T179" s="22" t="s">
        <v>381</v>
      </c>
      <c r="U179" s="20" t="s">
        <v>381</v>
      </c>
      <c r="V179" s="21" t="s">
        <v>381</v>
      </c>
      <c r="W179" s="21" t="s">
        <v>381</v>
      </c>
      <c r="X179" s="21" t="s">
        <v>381</v>
      </c>
      <c r="Y179" s="21" t="s">
        <v>381</v>
      </c>
      <c r="Z179" s="22" t="s">
        <v>381</v>
      </c>
      <c r="AA179" s="20" t="s">
        <v>381</v>
      </c>
      <c r="AB179" s="21" t="s">
        <v>381</v>
      </c>
      <c r="AC179" s="21" t="s">
        <v>381</v>
      </c>
      <c r="AD179" s="21" t="s">
        <v>381</v>
      </c>
      <c r="AE179" s="21" t="s">
        <v>381</v>
      </c>
      <c r="AF179" s="22" t="s">
        <v>381</v>
      </c>
      <c r="AG179" s="20" t="s">
        <v>381</v>
      </c>
      <c r="AH179" s="21" t="s">
        <v>381</v>
      </c>
      <c r="AI179" s="21" t="s">
        <v>381</v>
      </c>
      <c r="AJ179" s="21" t="s">
        <v>381</v>
      </c>
      <c r="AK179" s="21" t="s">
        <v>380</v>
      </c>
      <c r="AL179" s="22" t="s">
        <v>381</v>
      </c>
      <c r="AM179" t="s">
        <v>381</v>
      </c>
      <c r="AN179" t="s">
        <v>381</v>
      </c>
      <c r="AO179" t="s">
        <v>380</v>
      </c>
      <c r="AP179" t="s">
        <v>381</v>
      </c>
      <c r="AQ179" t="s">
        <v>380</v>
      </c>
      <c r="AR179" t="s">
        <v>381</v>
      </c>
      <c r="AS179" s="20" t="s">
        <v>381</v>
      </c>
      <c r="AT179" s="21" t="s">
        <v>380</v>
      </c>
      <c r="AU179" s="21" t="s">
        <v>381</v>
      </c>
      <c r="AV179" s="21" t="s">
        <v>381</v>
      </c>
      <c r="AW179" s="21" t="s">
        <v>380</v>
      </c>
      <c r="AX179" s="22" t="s">
        <v>381</v>
      </c>
      <c r="AY179" s="21" t="s">
        <v>381</v>
      </c>
      <c r="AZ179" s="21" t="s">
        <v>381</v>
      </c>
      <c r="BA179" s="21" t="s">
        <v>381</v>
      </c>
      <c r="BB179" s="21" t="s">
        <v>381</v>
      </c>
      <c r="BC179" s="21" t="s">
        <v>380</v>
      </c>
      <c r="BD179" s="22" t="s">
        <v>380</v>
      </c>
      <c r="BE179" s="20" t="s">
        <v>381</v>
      </c>
      <c r="BF179" s="21" t="s">
        <v>381</v>
      </c>
      <c r="BG179" s="21" t="s">
        <v>381</v>
      </c>
      <c r="BH179" s="21" t="s">
        <v>381</v>
      </c>
      <c r="BI179" s="21" t="s">
        <v>381</v>
      </c>
      <c r="BJ179" s="22" t="s">
        <v>381</v>
      </c>
    </row>
    <row r="180" spans="1:62" x14ac:dyDescent="0.25">
      <c r="A180" t="s">
        <v>194</v>
      </c>
      <c r="B180" s="8" t="s">
        <v>195</v>
      </c>
      <c r="C180" s="20" t="s">
        <v>18</v>
      </c>
      <c r="D180" s="21" t="s">
        <v>381</v>
      </c>
      <c r="E180" s="21" t="s">
        <v>381</v>
      </c>
      <c r="F180" s="21" t="s">
        <v>381</v>
      </c>
      <c r="G180" s="21" t="s">
        <v>381</v>
      </c>
      <c r="H180" s="22" t="s">
        <v>381</v>
      </c>
      <c r="I180" s="20" t="s">
        <v>381</v>
      </c>
      <c r="J180" s="21" t="s">
        <v>381</v>
      </c>
      <c r="K180" s="21" t="s">
        <v>381</v>
      </c>
      <c r="L180" s="21" t="s">
        <v>381</v>
      </c>
      <c r="M180" s="21" t="s">
        <v>381</v>
      </c>
      <c r="N180" s="22" t="s">
        <v>381</v>
      </c>
      <c r="O180" s="20" t="s">
        <v>381</v>
      </c>
      <c r="P180" s="21" t="s">
        <v>381</v>
      </c>
      <c r="Q180" s="21" t="s">
        <v>380</v>
      </c>
      <c r="R180" s="21" t="s">
        <v>381</v>
      </c>
      <c r="S180" s="21" t="s">
        <v>381</v>
      </c>
      <c r="T180" s="22" t="s">
        <v>381</v>
      </c>
      <c r="U180" s="20" t="s">
        <v>381</v>
      </c>
      <c r="V180" s="21" t="s">
        <v>381</v>
      </c>
      <c r="W180" s="21" t="s">
        <v>381</v>
      </c>
      <c r="X180" s="21" t="s">
        <v>381</v>
      </c>
      <c r="Y180" s="21" t="s">
        <v>381</v>
      </c>
      <c r="Z180" s="22" t="s">
        <v>381</v>
      </c>
      <c r="AA180" s="20" t="s">
        <v>381</v>
      </c>
      <c r="AB180" s="21" t="s">
        <v>381</v>
      </c>
      <c r="AC180" s="21" t="s">
        <v>381</v>
      </c>
      <c r="AD180" s="21" t="s">
        <v>381</v>
      </c>
      <c r="AE180" s="21" t="s">
        <v>381</v>
      </c>
      <c r="AF180" s="22" t="s">
        <v>381</v>
      </c>
      <c r="AG180" s="20" t="s">
        <v>381</v>
      </c>
      <c r="AH180" s="21" t="s">
        <v>381</v>
      </c>
      <c r="AI180" s="21" t="s">
        <v>381</v>
      </c>
      <c r="AJ180" s="21" t="s">
        <v>381</v>
      </c>
      <c r="AK180" s="21" t="s">
        <v>380</v>
      </c>
      <c r="AL180" s="22" t="s">
        <v>381</v>
      </c>
      <c r="AM180" t="s">
        <v>381</v>
      </c>
      <c r="AN180" t="s">
        <v>381</v>
      </c>
      <c r="AO180" t="s">
        <v>380</v>
      </c>
      <c r="AP180" t="s">
        <v>381</v>
      </c>
      <c r="AQ180" t="s">
        <v>380</v>
      </c>
      <c r="AR180" t="s">
        <v>381</v>
      </c>
      <c r="AS180" s="20" t="s">
        <v>381</v>
      </c>
      <c r="AT180" s="21" t="s">
        <v>381</v>
      </c>
      <c r="AU180" s="21" t="s">
        <v>381</v>
      </c>
      <c r="AV180" s="21" t="s">
        <v>381</v>
      </c>
      <c r="AW180" s="21" t="s">
        <v>380</v>
      </c>
      <c r="AX180" s="22" t="s">
        <v>381</v>
      </c>
      <c r="AY180" s="21" t="s">
        <v>381</v>
      </c>
      <c r="AZ180" s="21" t="s">
        <v>381</v>
      </c>
      <c r="BA180" s="21" t="s">
        <v>381</v>
      </c>
      <c r="BB180" s="21" t="s">
        <v>381</v>
      </c>
      <c r="BC180" s="21" t="s">
        <v>380</v>
      </c>
      <c r="BD180" s="22" t="s">
        <v>380</v>
      </c>
      <c r="BE180" s="20" t="s">
        <v>381</v>
      </c>
      <c r="BF180" s="21" t="s">
        <v>381</v>
      </c>
      <c r="BG180" s="21" t="s">
        <v>381</v>
      </c>
      <c r="BH180" s="21" t="s">
        <v>381</v>
      </c>
      <c r="BI180" s="21" t="s">
        <v>381</v>
      </c>
      <c r="BJ180" s="22" t="s">
        <v>381</v>
      </c>
    </row>
    <row r="181" spans="1:62" x14ac:dyDescent="0.25">
      <c r="A181" t="s">
        <v>273</v>
      </c>
      <c r="B181" s="8" t="s">
        <v>195</v>
      </c>
      <c r="C181" s="20" t="s">
        <v>381</v>
      </c>
      <c r="D181" s="21" t="s">
        <v>381</v>
      </c>
      <c r="E181" s="21" t="s">
        <v>381</v>
      </c>
      <c r="F181" s="21" t="s">
        <v>381</v>
      </c>
      <c r="G181" s="21" t="s">
        <v>381</v>
      </c>
      <c r="H181" s="22" t="s">
        <v>381</v>
      </c>
      <c r="I181" s="20" t="s">
        <v>381</v>
      </c>
      <c r="J181" s="21" t="s">
        <v>381</v>
      </c>
      <c r="K181" s="21" t="s">
        <v>380</v>
      </c>
      <c r="L181" s="21" t="s">
        <v>381</v>
      </c>
      <c r="M181" s="21" t="s">
        <v>380</v>
      </c>
      <c r="N181" s="22" t="s">
        <v>381</v>
      </c>
      <c r="O181" s="20" t="s">
        <v>381</v>
      </c>
      <c r="P181" s="21" t="s">
        <v>381</v>
      </c>
      <c r="Q181" s="21" t="s">
        <v>380</v>
      </c>
      <c r="R181" s="21" t="s">
        <v>381</v>
      </c>
      <c r="S181" s="21" t="s">
        <v>380</v>
      </c>
      <c r="T181" s="22" t="s">
        <v>381</v>
      </c>
      <c r="U181" s="20" t="s">
        <v>381</v>
      </c>
      <c r="V181" s="21" t="s">
        <v>381</v>
      </c>
      <c r="W181" s="21" t="s">
        <v>381</v>
      </c>
      <c r="X181" s="21" t="s">
        <v>381</v>
      </c>
      <c r="Y181" s="21" t="s">
        <v>381</v>
      </c>
      <c r="Z181" s="22" t="s">
        <v>381</v>
      </c>
      <c r="AA181" s="20" t="s">
        <v>381</v>
      </c>
      <c r="AB181" s="21" t="s">
        <v>381</v>
      </c>
      <c r="AC181" s="21" t="s">
        <v>381</v>
      </c>
      <c r="AD181" s="21" t="s">
        <v>381</v>
      </c>
      <c r="AE181" s="21" t="s">
        <v>380</v>
      </c>
      <c r="AF181" s="22" t="s">
        <v>381</v>
      </c>
      <c r="AG181" s="20" t="s">
        <v>381</v>
      </c>
      <c r="AH181" s="21" t="s">
        <v>381</v>
      </c>
      <c r="AI181" s="21" t="s">
        <v>381</v>
      </c>
      <c r="AJ181" s="21" t="s">
        <v>381</v>
      </c>
      <c r="AK181" s="21" t="s">
        <v>380</v>
      </c>
      <c r="AL181" s="22" t="s">
        <v>381</v>
      </c>
      <c r="AM181" t="s">
        <v>381</v>
      </c>
      <c r="AN181" t="s">
        <v>381</v>
      </c>
      <c r="AO181" t="s">
        <v>380</v>
      </c>
      <c r="AP181" t="s">
        <v>381</v>
      </c>
      <c r="AQ181" t="s">
        <v>380</v>
      </c>
      <c r="AR181" t="s">
        <v>381</v>
      </c>
      <c r="AS181" s="20" t="s">
        <v>381</v>
      </c>
      <c r="AT181" s="21" t="s">
        <v>381</v>
      </c>
      <c r="AU181" s="21" t="s">
        <v>381</v>
      </c>
      <c r="AV181" s="21" t="s">
        <v>381</v>
      </c>
      <c r="AW181" s="21" t="s">
        <v>380</v>
      </c>
      <c r="AX181" s="22" t="s">
        <v>381</v>
      </c>
      <c r="AY181" s="21" t="s">
        <v>381</v>
      </c>
      <c r="AZ181" s="21" t="s">
        <v>381</v>
      </c>
      <c r="BA181" s="21" t="s">
        <v>381</v>
      </c>
      <c r="BB181" s="21" t="s">
        <v>381</v>
      </c>
      <c r="BC181" s="21" t="s">
        <v>380</v>
      </c>
      <c r="BD181" s="22" t="s">
        <v>380</v>
      </c>
      <c r="BE181" s="20" t="s">
        <v>381</v>
      </c>
      <c r="BF181" s="21" t="s">
        <v>381</v>
      </c>
      <c r="BG181" s="21" t="s">
        <v>381</v>
      </c>
      <c r="BH181" s="21" t="s">
        <v>381</v>
      </c>
      <c r="BI181" s="21" t="s">
        <v>380</v>
      </c>
      <c r="BJ181" s="22" t="s">
        <v>381</v>
      </c>
    </row>
    <row r="182" spans="1:62" x14ac:dyDescent="0.25">
      <c r="A182" t="s">
        <v>219</v>
      </c>
      <c r="B182" s="8" t="s">
        <v>195</v>
      </c>
      <c r="C182" s="20" t="s">
        <v>381</v>
      </c>
      <c r="D182" s="21" t="s">
        <v>381</v>
      </c>
      <c r="E182" s="21" t="s">
        <v>381</v>
      </c>
      <c r="F182" s="21" t="s">
        <v>381</v>
      </c>
      <c r="G182" s="21" t="s">
        <v>381</v>
      </c>
      <c r="H182" s="22" t="s">
        <v>381</v>
      </c>
      <c r="I182" s="20" t="s">
        <v>381</v>
      </c>
      <c r="J182" s="21" t="s">
        <v>381</v>
      </c>
      <c r="K182" s="21" t="s">
        <v>380</v>
      </c>
      <c r="L182" s="21" t="s">
        <v>381</v>
      </c>
      <c r="M182" s="21" t="s">
        <v>381</v>
      </c>
      <c r="N182" s="22" t="s">
        <v>380</v>
      </c>
      <c r="O182" s="20" t="s">
        <v>381</v>
      </c>
      <c r="P182" s="21" t="s">
        <v>381</v>
      </c>
      <c r="Q182" s="21" t="s">
        <v>380</v>
      </c>
      <c r="R182" s="21" t="s">
        <v>381</v>
      </c>
      <c r="S182" s="21" t="s">
        <v>380</v>
      </c>
      <c r="T182" s="22" t="s">
        <v>380</v>
      </c>
      <c r="U182" s="20" t="s">
        <v>381</v>
      </c>
      <c r="V182" s="21" t="s">
        <v>381</v>
      </c>
      <c r="W182" s="21" t="s">
        <v>381</v>
      </c>
      <c r="X182" s="21" t="s">
        <v>381</v>
      </c>
      <c r="Y182" s="21" t="s">
        <v>380</v>
      </c>
      <c r="Z182" s="22" t="s">
        <v>381</v>
      </c>
      <c r="AA182" s="20" t="s">
        <v>381</v>
      </c>
      <c r="AB182" s="21" t="s">
        <v>381</v>
      </c>
      <c r="AC182" s="21" t="s">
        <v>380</v>
      </c>
      <c r="AD182" s="21" t="s">
        <v>381</v>
      </c>
      <c r="AE182" s="21" t="s">
        <v>380</v>
      </c>
      <c r="AF182" s="22" t="s">
        <v>380</v>
      </c>
      <c r="AG182" s="20" t="s">
        <v>380</v>
      </c>
      <c r="AH182" s="21" t="s">
        <v>380</v>
      </c>
      <c r="AI182" s="21" t="s">
        <v>380</v>
      </c>
      <c r="AJ182" s="21" t="s">
        <v>381</v>
      </c>
      <c r="AK182" s="21" t="s">
        <v>380</v>
      </c>
      <c r="AL182" s="22" t="s">
        <v>380</v>
      </c>
      <c r="AM182" t="s">
        <v>381</v>
      </c>
      <c r="AN182" t="s">
        <v>381</v>
      </c>
      <c r="AO182" t="s">
        <v>380</v>
      </c>
      <c r="AP182" t="s">
        <v>381</v>
      </c>
      <c r="AQ182" t="s">
        <v>380</v>
      </c>
      <c r="AR182" t="s">
        <v>381</v>
      </c>
      <c r="AS182" s="20" t="s">
        <v>381</v>
      </c>
      <c r="AT182" s="21" t="s">
        <v>381</v>
      </c>
      <c r="AU182" s="21" t="s">
        <v>380</v>
      </c>
      <c r="AV182" s="21" t="s">
        <v>381</v>
      </c>
      <c r="AW182" s="21" t="s">
        <v>380</v>
      </c>
      <c r="AX182" s="22" t="s">
        <v>380</v>
      </c>
      <c r="AY182" s="21" t="s">
        <v>381</v>
      </c>
      <c r="AZ182" s="21" t="s">
        <v>381</v>
      </c>
      <c r="BA182" s="21" t="s">
        <v>380</v>
      </c>
      <c r="BB182" s="21" t="s">
        <v>381</v>
      </c>
      <c r="BC182" s="21" t="s">
        <v>380</v>
      </c>
      <c r="BD182" s="22" t="s">
        <v>380</v>
      </c>
      <c r="BE182" s="20" t="s">
        <v>381</v>
      </c>
      <c r="BF182" s="21" t="s">
        <v>381</v>
      </c>
      <c r="BG182" s="21" t="s">
        <v>381</v>
      </c>
      <c r="BH182" s="21" t="s">
        <v>381</v>
      </c>
      <c r="BI182" s="21" t="s">
        <v>380</v>
      </c>
      <c r="BJ182" s="22" t="s">
        <v>381</v>
      </c>
    </row>
    <row r="183" spans="1:62" x14ac:dyDescent="0.25">
      <c r="A183" t="s">
        <v>252</v>
      </c>
      <c r="B183" s="8" t="s">
        <v>253</v>
      </c>
      <c r="C183" s="20" t="s">
        <v>381</v>
      </c>
      <c r="D183" s="21" t="s">
        <v>381</v>
      </c>
      <c r="E183" s="21" t="s">
        <v>381</v>
      </c>
      <c r="F183" s="21" t="s">
        <v>380</v>
      </c>
      <c r="G183" s="21" t="s">
        <v>381</v>
      </c>
      <c r="H183" s="22" t="s">
        <v>381</v>
      </c>
      <c r="I183" s="20" t="s">
        <v>381</v>
      </c>
      <c r="J183" s="21" t="s">
        <v>381</v>
      </c>
      <c r="K183" s="21" t="s">
        <v>381</v>
      </c>
      <c r="L183" s="21" t="s">
        <v>380</v>
      </c>
      <c r="M183" s="21" t="s">
        <v>381</v>
      </c>
      <c r="N183" s="22" t="s">
        <v>381</v>
      </c>
      <c r="O183" s="20" t="s">
        <v>381</v>
      </c>
      <c r="P183" s="21" t="s">
        <v>381</v>
      </c>
      <c r="Q183" s="21" t="s">
        <v>380</v>
      </c>
      <c r="R183" s="21" t="s">
        <v>380</v>
      </c>
      <c r="S183" s="21" t="s">
        <v>381</v>
      </c>
      <c r="T183" s="22" t="s">
        <v>381</v>
      </c>
      <c r="U183" s="20" t="s">
        <v>381</v>
      </c>
      <c r="V183" s="21" t="s">
        <v>381</v>
      </c>
      <c r="W183" s="21" t="s">
        <v>381</v>
      </c>
      <c r="X183" s="21" t="s">
        <v>380</v>
      </c>
      <c r="Y183" s="21" t="s">
        <v>381</v>
      </c>
      <c r="Z183" s="22" t="s">
        <v>381</v>
      </c>
      <c r="AA183" s="20" t="s">
        <v>381</v>
      </c>
      <c r="AB183" s="21" t="s">
        <v>381</v>
      </c>
      <c r="AC183" s="21" t="s">
        <v>380</v>
      </c>
      <c r="AD183" s="21" t="s">
        <v>380</v>
      </c>
      <c r="AE183" s="21" t="s">
        <v>381</v>
      </c>
      <c r="AF183" s="22" t="s">
        <v>381</v>
      </c>
      <c r="AG183" s="20" t="s">
        <v>380</v>
      </c>
      <c r="AH183" s="21" t="s">
        <v>381</v>
      </c>
      <c r="AI183" s="21" t="s">
        <v>380</v>
      </c>
      <c r="AJ183" s="21" t="s">
        <v>380</v>
      </c>
      <c r="AK183" s="21" t="s">
        <v>380</v>
      </c>
      <c r="AL183" s="22" t="s">
        <v>32</v>
      </c>
      <c r="AM183" t="s">
        <v>381</v>
      </c>
      <c r="AN183" t="s">
        <v>381</v>
      </c>
      <c r="AO183" t="s">
        <v>380</v>
      </c>
      <c r="AP183" t="s">
        <v>380</v>
      </c>
      <c r="AQ183" t="s">
        <v>380</v>
      </c>
      <c r="AR183" t="s">
        <v>18</v>
      </c>
      <c r="AS183" s="20" t="s">
        <v>18</v>
      </c>
      <c r="AT183" s="21" t="s">
        <v>381</v>
      </c>
      <c r="AU183" s="21" t="s">
        <v>380</v>
      </c>
      <c r="AV183" s="21" t="s">
        <v>380</v>
      </c>
      <c r="AW183" s="21" t="s">
        <v>380</v>
      </c>
      <c r="AX183" s="22" t="s">
        <v>18</v>
      </c>
      <c r="AY183" s="21" t="s">
        <v>381</v>
      </c>
      <c r="AZ183" s="21" t="s">
        <v>381</v>
      </c>
      <c r="BA183" s="21" t="s">
        <v>380</v>
      </c>
      <c r="BB183" s="21" t="s">
        <v>380</v>
      </c>
      <c r="BC183" s="21" t="s">
        <v>380</v>
      </c>
      <c r="BD183" s="22" t="s">
        <v>380</v>
      </c>
      <c r="BE183" s="20" t="s">
        <v>380</v>
      </c>
      <c r="BF183" s="21" t="s">
        <v>380</v>
      </c>
      <c r="BG183" s="21" t="s">
        <v>381</v>
      </c>
      <c r="BH183" s="21" t="s">
        <v>380</v>
      </c>
      <c r="BI183" s="21" t="s">
        <v>381</v>
      </c>
      <c r="BJ183" s="22" t="s">
        <v>381</v>
      </c>
    </row>
    <row r="184" spans="1:62" x14ac:dyDescent="0.25">
      <c r="A184" t="s">
        <v>218</v>
      </c>
      <c r="B184" s="8" t="s">
        <v>29</v>
      </c>
      <c r="C184" s="20" t="s">
        <v>381</v>
      </c>
      <c r="D184" s="21" t="s">
        <v>381</v>
      </c>
      <c r="E184" s="21" t="s">
        <v>381</v>
      </c>
      <c r="F184" s="21" t="s">
        <v>381</v>
      </c>
      <c r="G184" s="21" t="s">
        <v>381</v>
      </c>
      <c r="H184" s="22" t="s">
        <v>381</v>
      </c>
      <c r="I184" s="20" t="s">
        <v>381</v>
      </c>
      <c r="J184" s="21" t="s">
        <v>381</v>
      </c>
      <c r="K184" s="21" t="s">
        <v>380</v>
      </c>
      <c r="L184" s="21" t="s">
        <v>380</v>
      </c>
      <c r="M184" s="21" t="s">
        <v>381</v>
      </c>
      <c r="N184" s="22" t="s">
        <v>381</v>
      </c>
      <c r="O184" s="20" t="s">
        <v>381</v>
      </c>
      <c r="P184" s="21" t="s">
        <v>381</v>
      </c>
      <c r="Q184" s="21" t="s">
        <v>380</v>
      </c>
      <c r="R184" s="21" t="s">
        <v>381</v>
      </c>
      <c r="S184" s="21" t="s">
        <v>381</v>
      </c>
      <c r="T184" s="22" t="s">
        <v>381</v>
      </c>
      <c r="U184" s="20" t="s">
        <v>381</v>
      </c>
      <c r="V184" s="21" t="s">
        <v>381</v>
      </c>
      <c r="W184" s="21" t="s">
        <v>381</v>
      </c>
      <c r="X184" s="21" t="s">
        <v>381</v>
      </c>
      <c r="Y184" s="21" t="s">
        <v>381</v>
      </c>
      <c r="Z184" s="22" t="s">
        <v>381</v>
      </c>
      <c r="AA184" s="20" t="s">
        <v>381</v>
      </c>
      <c r="AB184" s="21" t="s">
        <v>381</v>
      </c>
      <c r="AC184" s="21" t="s">
        <v>380</v>
      </c>
      <c r="AD184" s="21" t="s">
        <v>381</v>
      </c>
      <c r="AE184" s="21" t="s">
        <v>381</v>
      </c>
      <c r="AF184" s="22" t="s">
        <v>381</v>
      </c>
      <c r="AG184" s="20" t="s">
        <v>380</v>
      </c>
      <c r="AH184" s="21" t="s">
        <v>381</v>
      </c>
      <c r="AI184" s="21" t="s">
        <v>380</v>
      </c>
      <c r="AJ184" s="21" t="s">
        <v>381</v>
      </c>
      <c r="AK184" s="21" t="s">
        <v>380</v>
      </c>
      <c r="AL184" s="22" t="s">
        <v>381</v>
      </c>
      <c r="AM184" t="s">
        <v>381</v>
      </c>
      <c r="AN184" t="s">
        <v>381</v>
      </c>
      <c r="AO184" t="s">
        <v>380</v>
      </c>
      <c r="AP184" t="s">
        <v>381</v>
      </c>
      <c r="AQ184" t="s">
        <v>380</v>
      </c>
      <c r="AR184" t="s">
        <v>381</v>
      </c>
      <c r="AS184" s="20" t="s">
        <v>381</v>
      </c>
      <c r="AT184" s="21" t="s">
        <v>381</v>
      </c>
      <c r="AU184" s="21" t="s">
        <v>381</v>
      </c>
      <c r="AV184" s="21" t="s">
        <v>381</v>
      </c>
      <c r="AW184" s="21" t="s">
        <v>380</v>
      </c>
      <c r="AX184" s="22" t="s">
        <v>381</v>
      </c>
      <c r="AY184" s="21" t="s">
        <v>381</v>
      </c>
      <c r="AZ184" s="21" t="s">
        <v>381</v>
      </c>
      <c r="BA184" s="21" t="s">
        <v>380</v>
      </c>
      <c r="BB184" s="21" t="s">
        <v>381</v>
      </c>
      <c r="BC184" s="21" t="s">
        <v>380</v>
      </c>
      <c r="BD184" s="22" t="s">
        <v>380</v>
      </c>
      <c r="BE184" s="20" t="s">
        <v>381</v>
      </c>
      <c r="BF184" s="21" t="s">
        <v>381</v>
      </c>
      <c r="BG184" s="21" t="s">
        <v>380</v>
      </c>
      <c r="BH184" s="21" t="s">
        <v>381</v>
      </c>
      <c r="BI184" s="21" t="s">
        <v>381</v>
      </c>
      <c r="BJ184" s="22" t="s">
        <v>381</v>
      </c>
    </row>
    <row r="185" spans="1:62" x14ac:dyDescent="0.25">
      <c r="A185" t="s">
        <v>17</v>
      </c>
      <c r="B185" s="8" t="s">
        <v>29</v>
      </c>
      <c r="C185" s="20" t="s">
        <v>381</v>
      </c>
      <c r="D185" s="21" t="s">
        <v>381</v>
      </c>
      <c r="E185" s="21" t="s">
        <v>381</v>
      </c>
      <c r="F185" s="21" t="s">
        <v>381</v>
      </c>
      <c r="G185" s="21" t="s">
        <v>381</v>
      </c>
      <c r="H185" s="22" t="s">
        <v>381</v>
      </c>
      <c r="I185" s="20" t="s">
        <v>381</v>
      </c>
      <c r="J185" s="21" t="s">
        <v>381</v>
      </c>
      <c r="K185" s="21" t="s">
        <v>381</v>
      </c>
      <c r="L185" s="21" t="s">
        <v>381</v>
      </c>
      <c r="M185" s="21" t="s">
        <v>381</v>
      </c>
      <c r="N185" s="22" t="s">
        <v>381</v>
      </c>
      <c r="O185" s="20" t="s">
        <v>381</v>
      </c>
      <c r="P185" s="21" t="s">
        <v>381</v>
      </c>
      <c r="Q185" s="21" t="s">
        <v>380</v>
      </c>
      <c r="R185" s="21" t="s">
        <v>381</v>
      </c>
      <c r="S185" s="21" t="s">
        <v>381</v>
      </c>
      <c r="T185" s="22" t="s">
        <v>381</v>
      </c>
      <c r="U185" s="20" t="s">
        <v>381</v>
      </c>
      <c r="V185" s="21" t="s">
        <v>381</v>
      </c>
      <c r="W185" s="21" t="s">
        <v>381</v>
      </c>
      <c r="X185" s="21" t="s">
        <v>381</v>
      </c>
      <c r="Y185" s="21" t="s">
        <v>381</v>
      </c>
      <c r="Z185" s="22" t="s">
        <v>381</v>
      </c>
      <c r="AA185" s="20" t="s">
        <v>381</v>
      </c>
      <c r="AB185" s="21" t="s">
        <v>381</v>
      </c>
      <c r="AC185" s="21" t="s">
        <v>380</v>
      </c>
      <c r="AD185" s="21" t="s">
        <v>381</v>
      </c>
      <c r="AE185" s="21" t="s">
        <v>381</v>
      </c>
      <c r="AF185" s="22" t="s">
        <v>381</v>
      </c>
      <c r="AG185" s="20" t="s">
        <v>381</v>
      </c>
      <c r="AH185" s="21" t="s">
        <v>381</v>
      </c>
      <c r="AI185" s="21" t="s">
        <v>381</v>
      </c>
      <c r="AJ185" s="21" t="s">
        <v>381</v>
      </c>
      <c r="AK185" s="21" t="s">
        <v>380</v>
      </c>
      <c r="AL185" s="22" t="s">
        <v>381</v>
      </c>
      <c r="AM185" t="s">
        <v>381</v>
      </c>
      <c r="AN185" t="s">
        <v>381</v>
      </c>
      <c r="AO185" t="s">
        <v>380</v>
      </c>
      <c r="AP185" t="s">
        <v>381</v>
      </c>
      <c r="AQ185" t="s">
        <v>380</v>
      </c>
      <c r="AR185" t="s">
        <v>381</v>
      </c>
      <c r="AS185" s="20" t="s">
        <v>381</v>
      </c>
      <c r="AT185" s="21" t="s">
        <v>381</v>
      </c>
      <c r="AU185" s="21" t="s">
        <v>381</v>
      </c>
      <c r="AV185" s="21" t="s">
        <v>381</v>
      </c>
      <c r="AW185" s="21" t="s">
        <v>380</v>
      </c>
      <c r="AX185" s="22" t="s">
        <v>381</v>
      </c>
      <c r="AY185" s="21" t="s">
        <v>381</v>
      </c>
      <c r="AZ185" s="21" t="s">
        <v>381</v>
      </c>
      <c r="BA185" s="21" t="s">
        <v>381</v>
      </c>
      <c r="BB185" s="21" t="s">
        <v>381</v>
      </c>
      <c r="BC185" s="21" t="s">
        <v>380</v>
      </c>
      <c r="BD185" s="22" t="s">
        <v>380</v>
      </c>
      <c r="BE185" s="20" t="s">
        <v>381</v>
      </c>
      <c r="BF185" s="21" t="s">
        <v>381</v>
      </c>
      <c r="BG185" s="21" t="s">
        <v>381</v>
      </c>
      <c r="BH185" s="21" t="s">
        <v>381</v>
      </c>
      <c r="BI185" s="21" t="s">
        <v>381</v>
      </c>
      <c r="BJ185" s="22" t="s">
        <v>381</v>
      </c>
    </row>
    <row r="186" spans="1:62" x14ac:dyDescent="0.25">
      <c r="A186" t="s">
        <v>299</v>
      </c>
      <c r="B186" s="8" t="s">
        <v>29</v>
      </c>
      <c r="C186" s="20" t="s">
        <v>381</v>
      </c>
      <c r="D186" s="21" t="s">
        <v>381</v>
      </c>
      <c r="E186" s="21" t="s">
        <v>381</v>
      </c>
      <c r="F186" s="21" t="s">
        <v>381</v>
      </c>
      <c r="G186" s="21" t="s">
        <v>380</v>
      </c>
      <c r="H186" s="22" t="s">
        <v>381</v>
      </c>
      <c r="I186" s="20" t="s">
        <v>381</v>
      </c>
      <c r="J186" s="21" t="s">
        <v>381</v>
      </c>
      <c r="K186" s="21" t="s">
        <v>381</v>
      </c>
      <c r="L186" s="21" t="s">
        <v>381</v>
      </c>
      <c r="M186" s="21" t="s">
        <v>380</v>
      </c>
      <c r="N186" s="22" t="s">
        <v>381</v>
      </c>
      <c r="O186" s="20" t="s">
        <v>381</v>
      </c>
      <c r="P186" s="21" t="s">
        <v>381</v>
      </c>
      <c r="Q186" s="21" t="s">
        <v>380</v>
      </c>
      <c r="R186" s="21" t="s">
        <v>381</v>
      </c>
      <c r="S186" s="21" t="s">
        <v>380</v>
      </c>
      <c r="T186" s="22" t="s">
        <v>381</v>
      </c>
      <c r="U186" s="20" t="s">
        <v>381</v>
      </c>
      <c r="V186" s="21" t="s">
        <v>381</v>
      </c>
      <c r="W186" s="21" t="s">
        <v>381</v>
      </c>
      <c r="X186" s="21" t="s">
        <v>381</v>
      </c>
      <c r="Y186" s="21" t="s">
        <v>380</v>
      </c>
      <c r="Z186" s="22" t="s">
        <v>381</v>
      </c>
      <c r="AA186" s="20" t="s">
        <v>381</v>
      </c>
      <c r="AB186" s="21" t="s">
        <v>381</v>
      </c>
      <c r="AC186" s="21" t="s">
        <v>381</v>
      </c>
      <c r="AD186" s="21" t="s">
        <v>381</v>
      </c>
      <c r="AE186" s="21" t="s">
        <v>380</v>
      </c>
      <c r="AF186" s="22" t="s">
        <v>381</v>
      </c>
      <c r="AG186" s="20" t="s">
        <v>381</v>
      </c>
      <c r="AH186" s="21" t="s">
        <v>381</v>
      </c>
      <c r="AI186" s="21" t="s">
        <v>381</v>
      </c>
      <c r="AJ186" s="21" t="s">
        <v>381</v>
      </c>
      <c r="AK186" s="21" t="s">
        <v>380</v>
      </c>
      <c r="AL186" s="22" t="s">
        <v>381</v>
      </c>
      <c r="AM186" t="s">
        <v>381</v>
      </c>
      <c r="AN186" t="s">
        <v>381</v>
      </c>
      <c r="AO186" t="s">
        <v>380</v>
      </c>
      <c r="AP186" t="s">
        <v>381</v>
      </c>
      <c r="AQ186" t="s">
        <v>380</v>
      </c>
      <c r="AR186" t="s">
        <v>381</v>
      </c>
      <c r="AS186" s="20" t="s">
        <v>381</v>
      </c>
      <c r="AT186" s="21" t="s">
        <v>381</v>
      </c>
      <c r="AU186" s="21" t="s">
        <v>381</v>
      </c>
      <c r="AV186" s="21" t="s">
        <v>381</v>
      </c>
      <c r="AW186" s="21" t="s">
        <v>380</v>
      </c>
      <c r="AX186" s="22" t="s">
        <v>381</v>
      </c>
      <c r="AY186" s="21" t="s">
        <v>381</v>
      </c>
      <c r="AZ186" s="21" t="s">
        <v>381</v>
      </c>
      <c r="BA186" s="21" t="s">
        <v>381</v>
      </c>
      <c r="BB186" s="21" t="s">
        <v>381</v>
      </c>
      <c r="BC186" s="21" t="s">
        <v>380</v>
      </c>
      <c r="BD186" s="22" t="s">
        <v>380</v>
      </c>
      <c r="BE186" s="20" t="s">
        <v>381</v>
      </c>
      <c r="BF186" s="21" t="s">
        <v>381</v>
      </c>
      <c r="BG186" s="21" t="s">
        <v>381</v>
      </c>
      <c r="BH186" s="21" t="s">
        <v>381</v>
      </c>
      <c r="BI186" s="21" t="s">
        <v>380</v>
      </c>
      <c r="BJ186" s="22" t="s">
        <v>381</v>
      </c>
    </row>
    <row r="187" spans="1:62" x14ac:dyDescent="0.25">
      <c r="A187" t="s">
        <v>305</v>
      </c>
      <c r="B187" s="8" t="s">
        <v>29</v>
      </c>
      <c r="C187" s="20" t="s">
        <v>381</v>
      </c>
      <c r="D187" s="21" t="s">
        <v>381</v>
      </c>
      <c r="E187" s="21" t="s">
        <v>381</v>
      </c>
      <c r="F187" s="21" t="s">
        <v>381</v>
      </c>
      <c r="G187" s="21" t="s">
        <v>380</v>
      </c>
      <c r="H187" s="22" t="s">
        <v>381</v>
      </c>
      <c r="I187" s="20" t="s">
        <v>381</v>
      </c>
      <c r="J187" s="21" t="s">
        <v>381</v>
      </c>
      <c r="K187" s="21" t="s">
        <v>381</v>
      </c>
      <c r="L187" s="21" t="s">
        <v>381</v>
      </c>
      <c r="M187" s="21" t="s">
        <v>380</v>
      </c>
      <c r="N187" s="22" t="s">
        <v>381</v>
      </c>
      <c r="O187" s="20" t="s">
        <v>381</v>
      </c>
      <c r="P187" s="21" t="s">
        <v>381</v>
      </c>
      <c r="Q187" s="21" t="s">
        <v>380</v>
      </c>
      <c r="R187" s="21" t="s">
        <v>381</v>
      </c>
      <c r="S187" s="21" t="s">
        <v>380</v>
      </c>
      <c r="T187" s="22" t="s">
        <v>381</v>
      </c>
      <c r="U187" s="20" t="s">
        <v>381</v>
      </c>
      <c r="V187" s="21" t="s">
        <v>381</v>
      </c>
      <c r="W187" s="21" t="s">
        <v>381</v>
      </c>
      <c r="X187" s="21" t="s">
        <v>381</v>
      </c>
      <c r="Y187" s="21" t="s">
        <v>380</v>
      </c>
      <c r="Z187" s="22" t="s">
        <v>381</v>
      </c>
      <c r="AA187" s="20" t="s">
        <v>381</v>
      </c>
      <c r="AB187" s="21" t="s">
        <v>381</v>
      </c>
      <c r="AC187" s="21" t="s">
        <v>381</v>
      </c>
      <c r="AD187" s="21" t="s">
        <v>381</v>
      </c>
      <c r="AE187" s="21" t="s">
        <v>380</v>
      </c>
      <c r="AF187" s="22" t="s">
        <v>381</v>
      </c>
      <c r="AG187" s="20" t="s">
        <v>381</v>
      </c>
      <c r="AH187" s="21" t="s">
        <v>381</v>
      </c>
      <c r="AI187" s="21" t="s">
        <v>381</v>
      </c>
      <c r="AJ187" s="21" t="s">
        <v>381</v>
      </c>
      <c r="AK187" s="21" t="s">
        <v>380</v>
      </c>
      <c r="AL187" s="22" t="s">
        <v>381</v>
      </c>
      <c r="AM187" t="s">
        <v>381</v>
      </c>
      <c r="AN187" t="s">
        <v>381</v>
      </c>
      <c r="AO187" t="s">
        <v>380</v>
      </c>
      <c r="AP187" t="s">
        <v>381</v>
      </c>
      <c r="AQ187" t="s">
        <v>380</v>
      </c>
      <c r="AR187" t="s">
        <v>381</v>
      </c>
      <c r="AS187" s="20" t="s">
        <v>381</v>
      </c>
      <c r="AT187" s="21" t="s">
        <v>381</v>
      </c>
      <c r="AU187" s="21" t="s">
        <v>381</v>
      </c>
      <c r="AV187" s="21" t="s">
        <v>381</v>
      </c>
      <c r="AW187" s="21" t="s">
        <v>380</v>
      </c>
      <c r="AX187" s="22" t="s">
        <v>381</v>
      </c>
      <c r="AY187" s="21" t="s">
        <v>381</v>
      </c>
      <c r="AZ187" s="21" t="s">
        <v>381</v>
      </c>
      <c r="BA187" s="21" t="s">
        <v>381</v>
      </c>
      <c r="BB187" s="21" t="s">
        <v>381</v>
      </c>
      <c r="BC187" s="21" t="s">
        <v>380</v>
      </c>
      <c r="BD187" s="22" t="s">
        <v>380</v>
      </c>
      <c r="BE187" s="20" t="s">
        <v>381</v>
      </c>
      <c r="BF187" s="21" t="s">
        <v>381</v>
      </c>
      <c r="BG187" s="21" t="s">
        <v>381</v>
      </c>
      <c r="BH187" s="21" t="s">
        <v>381</v>
      </c>
      <c r="BI187" s="21" t="s">
        <v>380</v>
      </c>
      <c r="BJ187" s="22" t="s">
        <v>381</v>
      </c>
    </row>
    <row r="188" spans="1:62" x14ac:dyDescent="0.25">
      <c r="A188" t="s">
        <v>404</v>
      </c>
      <c r="B188" s="8" t="s">
        <v>29</v>
      </c>
      <c r="C188" s="20" t="s">
        <v>381</v>
      </c>
      <c r="D188" s="21" t="s">
        <v>381</v>
      </c>
      <c r="E188" s="21" t="s">
        <v>381</v>
      </c>
      <c r="F188" s="21" t="s">
        <v>381</v>
      </c>
      <c r="G188" s="21" t="s">
        <v>381</v>
      </c>
      <c r="H188" s="22" t="s">
        <v>381</v>
      </c>
      <c r="I188" s="20" t="s">
        <v>381</v>
      </c>
      <c r="J188" s="21" t="s">
        <v>381</v>
      </c>
      <c r="K188" s="21" t="s">
        <v>381</v>
      </c>
      <c r="L188" s="21" t="s">
        <v>381</v>
      </c>
      <c r="M188" s="21" t="s">
        <v>380</v>
      </c>
      <c r="N188" s="22" t="s">
        <v>380</v>
      </c>
      <c r="O188" s="20" t="s">
        <v>381</v>
      </c>
      <c r="P188" s="21" t="s">
        <v>381</v>
      </c>
      <c r="Q188" s="21" t="s">
        <v>380</v>
      </c>
      <c r="R188" s="21" t="s">
        <v>381</v>
      </c>
      <c r="S188" s="21" t="s">
        <v>381</v>
      </c>
      <c r="T188" s="22" t="s">
        <v>381</v>
      </c>
      <c r="U188" s="20" t="s">
        <v>381</v>
      </c>
      <c r="V188" s="21" t="s">
        <v>381</v>
      </c>
      <c r="W188" s="21" t="s">
        <v>381</v>
      </c>
      <c r="X188" s="21" t="s">
        <v>381</v>
      </c>
      <c r="Y188" s="21" t="s">
        <v>381</v>
      </c>
      <c r="Z188" s="22" t="s">
        <v>381</v>
      </c>
      <c r="AA188" s="20" t="s">
        <v>381</v>
      </c>
      <c r="AB188" s="21" t="s">
        <v>381</v>
      </c>
      <c r="AC188" s="21" t="s">
        <v>381</v>
      </c>
      <c r="AD188" s="21" t="s">
        <v>381</v>
      </c>
      <c r="AE188" s="21" t="s">
        <v>381</v>
      </c>
      <c r="AF188" s="22" t="s">
        <v>381</v>
      </c>
      <c r="AG188" s="20" t="s">
        <v>380</v>
      </c>
      <c r="AH188" s="21" t="s">
        <v>381</v>
      </c>
      <c r="AI188" s="21" t="s">
        <v>381</v>
      </c>
      <c r="AJ188" s="21" t="s">
        <v>381</v>
      </c>
      <c r="AK188" s="21" t="s">
        <v>380</v>
      </c>
      <c r="AL188" s="22" t="s">
        <v>381</v>
      </c>
      <c r="AM188" t="s">
        <v>381</v>
      </c>
      <c r="AN188" t="s">
        <v>381</v>
      </c>
      <c r="AO188" t="s">
        <v>380</v>
      </c>
      <c r="AP188" t="s">
        <v>381</v>
      </c>
      <c r="AQ188" t="s">
        <v>380</v>
      </c>
      <c r="AR188" t="s">
        <v>381</v>
      </c>
      <c r="AS188" s="20" t="s">
        <v>381</v>
      </c>
      <c r="AT188" s="21" t="s">
        <v>381</v>
      </c>
      <c r="AU188" s="21" t="s">
        <v>381</v>
      </c>
      <c r="AV188" s="21" t="s">
        <v>381</v>
      </c>
      <c r="AW188" s="21" t="s">
        <v>380</v>
      </c>
      <c r="AX188" s="22" t="s">
        <v>381</v>
      </c>
      <c r="AY188" s="21" t="s">
        <v>381</v>
      </c>
      <c r="AZ188" s="21" t="s">
        <v>381</v>
      </c>
      <c r="BA188" s="21" t="s">
        <v>381</v>
      </c>
      <c r="BB188" s="21" t="s">
        <v>381</v>
      </c>
      <c r="BC188" s="21" t="s">
        <v>380</v>
      </c>
      <c r="BD188" s="22" t="s">
        <v>380</v>
      </c>
      <c r="BE188" s="20" t="s">
        <v>381</v>
      </c>
      <c r="BF188" s="21" t="s">
        <v>381</v>
      </c>
      <c r="BG188" s="21" t="s">
        <v>381</v>
      </c>
      <c r="BH188" s="21" t="s">
        <v>381</v>
      </c>
      <c r="BI188" s="21" t="s">
        <v>381</v>
      </c>
      <c r="BJ188" s="22" t="s">
        <v>381</v>
      </c>
    </row>
    <row r="189" spans="1:62" x14ac:dyDescent="0.25">
      <c r="A189" t="s">
        <v>236</v>
      </c>
      <c r="B189" s="8" t="s">
        <v>29</v>
      </c>
      <c r="C189" s="20" t="s">
        <v>381</v>
      </c>
      <c r="D189" s="21" t="s">
        <v>381</v>
      </c>
      <c r="E189" s="21" t="s">
        <v>381</v>
      </c>
      <c r="F189" s="21" t="s">
        <v>381</v>
      </c>
      <c r="G189" s="21" t="s">
        <v>381</v>
      </c>
      <c r="H189" s="22" t="s">
        <v>381</v>
      </c>
      <c r="I189" s="20" t="s">
        <v>381</v>
      </c>
      <c r="J189" s="21" t="s">
        <v>381</v>
      </c>
      <c r="K189" s="21" t="s">
        <v>381</v>
      </c>
      <c r="L189" s="21" t="s">
        <v>381</v>
      </c>
      <c r="M189" s="21" t="s">
        <v>380</v>
      </c>
      <c r="N189" s="22" t="s">
        <v>381</v>
      </c>
      <c r="O189" s="20" t="s">
        <v>381</v>
      </c>
      <c r="P189" s="21" t="s">
        <v>381</v>
      </c>
      <c r="Q189" s="21" t="s">
        <v>380</v>
      </c>
      <c r="R189" s="21" t="s">
        <v>381</v>
      </c>
      <c r="S189" s="21" t="s">
        <v>380</v>
      </c>
      <c r="T189" s="22" t="s">
        <v>381</v>
      </c>
      <c r="U189" s="20" t="s">
        <v>381</v>
      </c>
      <c r="V189" s="21" t="s">
        <v>381</v>
      </c>
      <c r="W189" s="21" t="s">
        <v>381</v>
      </c>
      <c r="X189" s="21" t="s">
        <v>381</v>
      </c>
      <c r="Y189" s="21" t="s">
        <v>380</v>
      </c>
      <c r="Z189" s="22" t="s">
        <v>381</v>
      </c>
      <c r="AA189" s="20" t="s">
        <v>381</v>
      </c>
      <c r="AB189" s="21" t="s">
        <v>381</v>
      </c>
      <c r="AC189" s="21" t="s">
        <v>381</v>
      </c>
      <c r="AD189" s="21" t="s">
        <v>381</v>
      </c>
      <c r="AE189" s="21" t="s">
        <v>380</v>
      </c>
      <c r="AF189" s="22" t="s">
        <v>381</v>
      </c>
      <c r="AG189" s="20" t="s">
        <v>381</v>
      </c>
      <c r="AH189" s="21" t="s">
        <v>381</v>
      </c>
      <c r="AI189" s="21" t="s">
        <v>381</v>
      </c>
      <c r="AJ189" s="21" t="s">
        <v>381</v>
      </c>
      <c r="AK189" s="21" t="s">
        <v>380</v>
      </c>
      <c r="AL189" s="22" t="s">
        <v>381</v>
      </c>
      <c r="AM189" t="s">
        <v>381</v>
      </c>
      <c r="AN189" t="s">
        <v>381</v>
      </c>
      <c r="AO189" t="s">
        <v>380</v>
      </c>
      <c r="AP189" t="s">
        <v>381</v>
      </c>
      <c r="AQ189" t="s">
        <v>380</v>
      </c>
      <c r="AR189" t="s">
        <v>381</v>
      </c>
      <c r="AS189" s="20" t="s">
        <v>381</v>
      </c>
      <c r="AT189" s="21" t="s">
        <v>381</v>
      </c>
      <c r="AU189" s="21" t="s">
        <v>381</v>
      </c>
      <c r="AV189" s="21" t="s">
        <v>381</v>
      </c>
      <c r="AW189" s="21" t="s">
        <v>380</v>
      </c>
      <c r="AX189" s="22" t="s">
        <v>381</v>
      </c>
      <c r="AY189" s="21" t="s">
        <v>381</v>
      </c>
      <c r="AZ189" s="21" t="s">
        <v>381</v>
      </c>
      <c r="BA189" s="21" t="s">
        <v>381</v>
      </c>
      <c r="BB189" s="21" t="s">
        <v>381</v>
      </c>
      <c r="BC189" s="21" t="s">
        <v>380</v>
      </c>
      <c r="BD189" s="22" t="s">
        <v>380</v>
      </c>
      <c r="BE189" s="20" t="s">
        <v>381</v>
      </c>
      <c r="BF189" s="21" t="s">
        <v>381</v>
      </c>
      <c r="BG189" s="21" t="s">
        <v>381</v>
      </c>
      <c r="BH189" s="21" t="s">
        <v>381</v>
      </c>
      <c r="BI189" s="21" t="s">
        <v>380</v>
      </c>
      <c r="BJ189" s="22" t="s">
        <v>381</v>
      </c>
    </row>
    <row r="190" spans="1:62" x14ac:dyDescent="0.25">
      <c r="A190" t="s">
        <v>217</v>
      </c>
      <c r="B190" s="8" t="s">
        <v>191</v>
      </c>
      <c r="C190" s="20" t="s">
        <v>381</v>
      </c>
      <c r="D190" s="21" t="s">
        <v>381</v>
      </c>
      <c r="E190" s="21" t="s">
        <v>381</v>
      </c>
      <c r="F190" s="21" t="s">
        <v>381</v>
      </c>
      <c r="G190" s="21" t="s">
        <v>381</v>
      </c>
      <c r="H190" s="22" t="s">
        <v>381</v>
      </c>
      <c r="I190" s="20" t="s">
        <v>381</v>
      </c>
      <c r="J190" s="21" t="s">
        <v>381</v>
      </c>
      <c r="K190" s="21" t="s">
        <v>381</v>
      </c>
      <c r="L190" s="21" t="s">
        <v>381</v>
      </c>
      <c r="M190" s="21" t="s">
        <v>381</v>
      </c>
      <c r="N190" s="22" t="s">
        <v>381</v>
      </c>
      <c r="O190" s="20" t="s">
        <v>381</v>
      </c>
      <c r="P190" s="21" t="s">
        <v>381</v>
      </c>
      <c r="Q190" s="21" t="s">
        <v>380</v>
      </c>
      <c r="R190" s="21" t="s">
        <v>381</v>
      </c>
      <c r="S190" s="21" t="s">
        <v>381</v>
      </c>
      <c r="T190" s="22" t="s">
        <v>381</v>
      </c>
      <c r="U190" s="20" t="s">
        <v>381</v>
      </c>
      <c r="V190" s="21" t="s">
        <v>381</v>
      </c>
      <c r="W190" s="21" t="s">
        <v>381</v>
      </c>
      <c r="X190" s="21" t="s">
        <v>381</v>
      </c>
      <c r="Y190" s="21" t="s">
        <v>381</v>
      </c>
      <c r="Z190" s="22" t="s">
        <v>381</v>
      </c>
      <c r="AA190" s="20" t="s">
        <v>381</v>
      </c>
      <c r="AB190" s="21" t="s">
        <v>381</v>
      </c>
      <c r="AC190" s="21" t="s">
        <v>381</v>
      </c>
      <c r="AD190" s="21" t="s">
        <v>381</v>
      </c>
      <c r="AE190" s="21" t="s">
        <v>381</v>
      </c>
      <c r="AF190" s="22" t="s">
        <v>381</v>
      </c>
      <c r="AG190" s="20" t="s">
        <v>381</v>
      </c>
      <c r="AH190" s="21" t="s">
        <v>381</v>
      </c>
      <c r="AI190" s="21" t="s">
        <v>381</v>
      </c>
      <c r="AJ190" s="21" t="s">
        <v>381</v>
      </c>
      <c r="AK190" s="21" t="s">
        <v>380</v>
      </c>
      <c r="AL190" s="22" t="s">
        <v>18</v>
      </c>
      <c r="AM190" t="s">
        <v>381</v>
      </c>
      <c r="AN190" t="s">
        <v>381</v>
      </c>
      <c r="AO190" t="s">
        <v>380</v>
      </c>
      <c r="AP190" t="s">
        <v>381</v>
      </c>
      <c r="AQ190" t="s">
        <v>380</v>
      </c>
      <c r="AR190" t="s">
        <v>381</v>
      </c>
      <c r="AS190" s="20" t="s">
        <v>381</v>
      </c>
      <c r="AT190" s="21" t="s">
        <v>381</v>
      </c>
      <c r="AU190" s="21" t="s">
        <v>381</v>
      </c>
      <c r="AV190" s="21" t="s">
        <v>18</v>
      </c>
      <c r="AW190" s="21" t="s">
        <v>380</v>
      </c>
      <c r="AX190" s="22" t="s">
        <v>381</v>
      </c>
      <c r="AY190" s="21" t="s">
        <v>381</v>
      </c>
      <c r="AZ190" s="21" t="s">
        <v>381</v>
      </c>
      <c r="BA190" s="21" t="s">
        <v>380</v>
      </c>
      <c r="BB190" s="21" t="s">
        <v>381</v>
      </c>
      <c r="BC190" s="21" t="s">
        <v>380</v>
      </c>
      <c r="BD190" s="22" t="s">
        <v>380</v>
      </c>
      <c r="BE190" s="20" t="s">
        <v>381</v>
      </c>
      <c r="BF190" s="21" t="s">
        <v>381</v>
      </c>
      <c r="BG190" s="21" t="s">
        <v>380</v>
      </c>
      <c r="BH190" s="21" t="s">
        <v>381</v>
      </c>
      <c r="BI190" s="21" t="s">
        <v>381</v>
      </c>
      <c r="BJ190" s="22" t="s">
        <v>381</v>
      </c>
    </row>
    <row r="191" spans="1:62" x14ac:dyDescent="0.25">
      <c r="A191" t="s">
        <v>189</v>
      </c>
      <c r="B191" s="8" t="s">
        <v>191</v>
      </c>
      <c r="C191" s="20" t="s">
        <v>381</v>
      </c>
      <c r="D191" s="21" t="s">
        <v>18</v>
      </c>
      <c r="E191" s="21" t="s">
        <v>381</v>
      </c>
      <c r="F191" s="21" t="s">
        <v>32</v>
      </c>
      <c r="G191" s="21" t="s">
        <v>381</v>
      </c>
      <c r="H191" s="22" t="s">
        <v>381</v>
      </c>
      <c r="I191" s="20" t="s">
        <v>381</v>
      </c>
      <c r="J191" s="21" t="s">
        <v>381</v>
      </c>
      <c r="K191" s="21" t="s">
        <v>381</v>
      </c>
      <c r="L191" s="21" t="s">
        <v>381</v>
      </c>
      <c r="M191" s="21" t="s">
        <v>381</v>
      </c>
      <c r="N191" s="22" t="s">
        <v>381</v>
      </c>
      <c r="O191" s="20" t="s">
        <v>381</v>
      </c>
      <c r="P191" s="21" t="s">
        <v>381</v>
      </c>
      <c r="Q191" s="21" t="s">
        <v>380</v>
      </c>
      <c r="R191" s="21" t="s">
        <v>18</v>
      </c>
      <c r="S191" s="21" t="s">
        <v>381</v>
      </c>
      <c r="T191" s="22" t="s">
        <v>381</v>
      </c>
      <c r="U191" s="20" t="s">
        <v>381</v>
      </c>
      <c r="V191" s="21" t="s">
        <v>381</v>
      </c>
      <c r="W191" s="21" t="s">
        <v>381</v>
      </c>
      <c r="X191" s="21" t="s">
        <v>381</v>
      </c>
      <c r="Y191" s="21" t="s">
        <v>381</v>
      </c>
      <c r="Z191" s="22" t="s">
        <v>381</v>
      </c>
      <c r="AA191" s="20" t="s">
        <v>18</v>
      </c>
      <c r="AB191" s="21" t="s">
        <v>381</v>
      </c>
      <c r="AC191" s="21" t="s">
        <v>381</v>
      </c>
      <c r="AD191" s="21" t="s">
        <v>18</v>
      </c>
      <c r="AE191" s="21" t="s">
        <v>381</v>
      </c>
      <c r="AF191" s="22" t="s">
        <v>18</v>
      </c>
      <c r="AG191" s="20" t="s">
        <v>18</v>
      </c>
      <c r="AH191" s="21" t="s">
        <v>18</v>
      </c>
      <c r="AI191" s="21" t="s">
        <v>381</v>
      </c>
      <c r="AJ191" s="21" t="s">
        <v>18</v>
      </c>
      <c r="AK191" s="21" t="s">
        <v>380</v>
      </c>
      <c r="AL191" s="22" t="s">
        <v>18</v>
      </c>
      <c r="AM191" t="s">
        <v>18</v>
      </c>
      <c r="AN191" t="s">
        <v>18</v>
      </c>
      <c r="AO191" t="s">
        <v>380</v>
      </c>
      <c r="AP191" t="s">
        <v>32</v>
      </c>
      <c r="AQ191" t="s">
        <v>380</v>
      </c>
      <c r="AR191" t="s">
        <v>381</v>
      </c>
      <c r="AS191" s="20" t="s">
        <v>18</v>
      </c>
      <c r="AT191" s="21" t="s">
        <v>18</v>
      </c>
      <c r="AU191" s="21" t="s">
        <v>18</v>
      </c>
      <c r="AV191" s="21" t="s">
        <v>32</v>
      </c>
      <c r="AW191" s="21" t="s">
        <v>380</v>
      </c>
      <c r="AX191" s="22" t="s">
        <v>18</v>
      </c>
      <c r="AY191" s="21" t="s">
        <v>18</v>
      </c>
      <c r="AZ191" s="21" t="s">
        <v>381</v>
      </c>
      <c r="BA191" s="21" t="s">
        <v>381</v>
      </c>
      <c r="BB191" s="21" t="s">
        <v>18</v>
      </c>
      <c r="BC191" s="21" t="s">
        <v>380</v>
      </c>
      <c r="BD191" s="22" t="s">
        <v>380</v>
      </c>
      <c r="BE191" s="20" t="s">
        <v>18</v>
      </c>
      <c r="BF191" s="21" t="s">
        <v>18</v>
      </c>
      <c r="BG191" s="21" t="s">
        <v>381</v>
      </c>
      <c r="BH191" s="21" t="s">
        <v>18</v>
      </c>
      <c r="BI191" s="21" t="s">
        <v>381</v>
      </c>
      <c r="BJ191" s="22" t="s">
        <v>18</v>
      </c>
    </row>
    <row r="192" spans="1:62" x14ac:dyDescent="0.25">
      <c r="A192" t="s">
        <v>405</v>
      </c>
      <c r="B192" s="8" t="s">
        <v>191</v>
      </c>
      <c r="C192" s="20" t="s">
        <v>381</v>
      </c>
      <c r="D192" s="21" t="s">
        <v>381</v>
      </c>
      <c r="E192" s="21" t="s">
        <v>380</v>
      </c>
      <c r="F192" s="21" t="s">
        <v>381</v>
      </c>
      <c r="G192" s="21" t="s">
        <v>381</v>
      </c>
      <c r="H192" s="22" t="s">
        <v>381</v>
      </c>
      <c r="I192" s="20" t="s">
        <v>381</v>
      </c>
      <c r="J192" s="21" t="s">
        <v>381</v>
      </c>
      <c r="K192" s="21" t="s">
        <v>381</v>
      </c>
      <c r="L192" s="21" t="s">
        <v>381</v>
      </c>
      <c r="M192" s="21" t="s">
        <v>381</v>
      </c>
      <c r="N192" s="22" t="s">
        <v>381</v>
      </c>
      <c r="O192" s="20" t="s">
        <v>381</v>
      </c>
      <c r="P192" s="21" t="s">
        <v>381</v>
      </c>
      <c r="Q192" s="21" t="s">
        <v>380</v>
      </c>
      <c r="R192" s="21" t="s">
        <v>381</v>
      </c>
      <c r="S192" s="21" t="s">
        <v>381</v>
      </c>
      <c r="T192" s="22" t="s">
        <v>381</v>
      </c>
      <c r="U192" s="20" t="s">
        <v>381</v>
      </c>
      <c r="V192" s="21" t="s">
        <v>381</v>
      </c>
      <c r="W192" s="21" t="s">
        <v>380</v>
      </c>
      <c r="X192" s="21" t="s">
        <v>381</v>
      </c>
      <c r="Y192" s="21" t="s">
        <v>381</v>
      </c>
      <c r="Z192" s="22" t="s">
        <v>381</v>
      </c>
      <c r="AA192" s="20" t="s">
        <v>381</v>
      </c>
      <c r="AB192" s="21" t="s">
        <v>381</v>
      </c>
      <c r="AC192" s="21" t="s">
        <v>380</v>
      </c>
      <c r="AD192" s="21" t="s">
        <v>381</v>
      </c>
      <c r="AE192" s="21" t="s">
        <v>381</v>
      </c>
      <c r="AF192" s="22" t="s">
        <v>381</v>
      </c>
      <c r="AG192" s="20" t="s">
        <v>380</v>
      </c>
      <c r="AH192" s="21" t="s">
        <v>381</v>
      </c>
      <c r="AI192" s="21" t="s">
        <v>380</v>
      </c>
      <c r="AJ192" s="21" t="s">
        <v>381</v>
      </c>
      <c r="AK192" s="21" t="s">
        <v>380</v>
      </c>
      <c r="AL192" s="22" t="s">
        <v>381</v>
      </c>
      <c r="AM192" t="s">
        <v>381</v>
      </c>
      <c r="AN192" t="s">
        <v>381</v>
      </c>
      <c r="AO192" t="s">
        <v>380</v>
      </c>
      <c r="AP192" t="s">
        <v>381</v>
      </c>
      <c r="AQ192" t="s">
        <v>380</v>
      </c>
      <c r="AR192" t="s">
        <v>381</v>
      </c>
      <c r="AS192" s="20" t="s">
        <v>381</v>
      </c>
      <c r="AT192" s="21" t="s">
        <v>381</v>
      </c>
      <c r="AU192" s="21" t="s">
        <v>380</v>
      </c>
      <c r="AV192" s="21" t="s">
        <v>381</v>
      </c>
      <c r="AW192" s="21" t="s">
        <v>380</v>
      </c>
      <c r="AX192" s="22" t="s">
        <v>381</v>
      </c>
      <c r="AY192" s="21" t="s">
        <v>381</v>
      </c>
      <c r="AZ192" s="21" t="s">
        <v>381</v>
      </c>
      <c r="BA192" s="21" t="s">
        <v>380</v>
      </c>
      <c r="BB192" s="21" t="s">
        <v>381</v>
      </c>
      <c r="BC192" s="21" t="s">
        <v>380</v>
      </c>
      <c r="BD192" s="22" t="s">
        <v>380</v>
      </c>
      <c r="BE192" s="20" t="s">
        <v>381</v>
      </c>
      <c r="BF192" s="21" t="s">
        <v>381</v>
      </c>
      <c r="BG192" s="21" t="s">
        <v>381</v>
      </c>
      <c r="BH192" s="21" t="s">
        <v>381</v>
      </c>
      <c r="BI192" s="21" t="s">
        <v>381</v>
      </c>
      <c r="BJ192" s="22" t="s">
        <v>381</v>
      </c>
    </row>
    <row r="193" spans="1:62" x14ac:dyDescent="0.25">
      <c r="A193" t="s">
        <v>406</v>
      </c>
      <c r="B193" s="8" t="s">
        <v>49</v>
      </c>
      <c r="C193" s="20" t="s">
        <v>381</v>
      </c>
      <c r="D193" s="21" t="s">
        <v>381</v>
      </c>
      <c r="E193" s="21" t="s">
        <v>381</v>
      </c>
      <c r="F193" s="21" t="s">
        <v>381</v>
      </c>
      <c r="G193" s="21" t="s">
        <v>381</v>
      </c>
      <c r="H193" s="22" t="s">
        <v>381</v>
      </c>
      <c r="I193" s="20" t="s">
        <v>381</v>
      </c>
      <c r="J193" s="21" t="s">
        <v>381</v>
      </c>
      <c r="K193" s="21" t="s">
        <v>381</v>
      </c>
      <c r="L193" s="21" t="s">
        <v>381</v>
      </c>
      <c r="M193" s="21" t="s">
        <v>381</v>
      </c>
      <c r="N193" s="22" t="s">
        <v>381</v>
      </c>
      <c r="O193" s="20" t="s">
        <v>381</v>
      </c>
      <c r="P193" s="21" t="s">
        <v>381</v>
      </c>
      <c r="Q193" s="21" t="s">
        <v>380</v>
      </c>
      <c r="R193" s="21" t="s">
        <v>381</v>
      </c>
      <c r="S193" s="21" t="s">
        <v>381</v>
      </c>
      <c r="T193" s="22" t="s">
        <v>381</v>
      </c>
      <c r="U193" s="20" t="s">
        <v>381</v>
      </c>
      <c r="V193" s="21" t="s">
        <v>381</v>
      </c>
      <c r="W193" s="21" t="s">
        <v>381</v>
      </c>
      <c r="X193" s="21" t="s">
        <v>381</v>
      </c>
      <c r="Y193" s="21" t="s">
        <v>381</v>
      </c>
      <c r="Z193" s="22" t="s">
        <v>381</v>
      </c>
      <c r="AA193" s="20" t="s">
        <v>381</v>
      </c>
      <c r="AB193" s="21" t="s">
        <v>381</v>
      </c>
      <c r="AC193" s="21" t="s">
        <v>381</v>
      </c>
      <c r="AD193" s="21" t="s">
        <v>381</v>
      </c>
      <c r="AE193" s="21" t="s">
        <v>381</v>
      </c>
      <c r="AF193" s="22" t="s">
        <v>381</v>
      </c>
      <c r="AG193" s="20" t="s">
        <v>381</v>
      </c>
      <c r="AH193" s="21" t="s">
        <v>381</v>
      </c>
      <c r="AI193" s="21" t="s">
        <v>381</v>
      </c>
      <c r="AJ193" s="21" t="s">
        <v>381</v>
      </c>
      <c r="AK193" s="21" t="s">
        <v>380</v>
      </c>
      <c r="AL193" s="22" t="s">
        <v>381</v>
      </c>
      <c r="AM193" t="s">
        <v>381</v>
      </c>
      <c r="AN193" t="s">
        <v>381</v>
      </c>
      <c r="AO193" t="s">
        <v>380</v>
      </c>
      <c r="AP193" t="s">
        <v>381</v>
      </c>
      <c r="AQ193" t="s">
        <v>380</v>
      </c>
      <c r="AR193" t="s">
        <v>381</v>
      </c>
      <c r="AS193" s="20" t="s">
        <v>381</v>
      </c>
      <c r="AT193" s="21" t="s">
        <v>381</v>
      </c>
      <c r="AU193" s="21" t="s">
        <v>381</v>
      </c>
      <c r="AV193" s="21" t="s">
        <v>381</v>
      </c>
      <c r="AW193" s="21" t="s">
        <v>380</v>
      </c>
      <c r="AX193" s="22" t="s">
        <v>381</v>
      </c>
      <c r="AY193" s="21" t="s">
        <v>381</v>
      </c>
      <c r="AZ193" s="21" t="s">
        <v>381</v>
      </c>
      <c r="BA193" s="21" t="s">
        <v>381</v>
      </c>
      <c r="BB193" s="21" t="s">
        <v>381</v>
      </c>
      <c r="BC193" s="21" t="s">
        <v>380</v>
      </c>
      <c r="BD193" s="22" t="s">
        <v>380</v>
      </c>
      <c r="BE193" s="20" t="s">
        <v>381</v>
      </c>
      <c r="BF193" s="21" t="s">
        <v>381</v>
      </c>
      <c r="BG193" s="21" t="s">
        <v>381</v>
      </c>
      <c r="BH193" s="21" t="s">
        <v>381</v>
      </c>
      <c r="BI193" s="21" t="s">
        <v>381</v>
      </c>
      <c r="BJ193" s="22" t="s">
        <v>381</v>
      </c>
    </row>
    <row r="194" spans="1:62" x14ac:dyDescent="0.25">
      <c r="A194" t="s">
        <v>166</v>
      </c>
      <c r="B194" s="8" t="s">
        <v>49</v>
      </c>
      <c r="C194" s="20" t="s">
        <v>381</v>
      </c>
      <c r="D194" s="21" t="s">
        <v>381</v>
      </c>
      <c r="E194" s="21" t="s">
        <v>381</v>
      </c>
      <c r="F194" s="21" t="s">
        <v>381</v>
      </c>
      <c r="G194" s="21" t="s">
        <v>381</v>
      </c>
      <c r="H194" s="22" t="s">
        <v>381</v>
      </c>
      <c r="I194" s="20" t="s">
        <v>381</v>
      </c>
      <c r="J194" s="21" t="s">
        <v>381</v>
      </c>
      <c r="K194" s="21" t="s">
        <v>381</v>
      </c>
      <c r="L194" s="21" t="s">
        <v>381</v>
      </c>
      <c r="M194" s="21" t="s">
        <v>381</v>
      </c>
      <c r="N194" s="22" t="s">
        <v>381</v>
      </c>
      <c r="O194" s="20" t="s">
        <v>381</v>
      </c>
      <c r="P194" s="21" t="s">
        <v>381</v>
      </c>
      <c r="Q194" s="21" t="s">
        <v>380</v>
      </c>
      <c r="R194" s="21" t="s">
        <v>381</v>
      </c>
      <c r="S194" s="21" t="s">
        <v>381</v>
      </c>
      <c r="T194" s="22" t="s">
        <v>381</v>
      </c>
      <c r="U194" s="20" t="s">
        <v>381</v>
      </c>
      <c r="V194" s="21" t="s">
        <v>381</v>
      </c>
      <c r="W194" s="21" t="s">
        <v>381</v>
      </c>
      <c r="X194" s="21" t="s">
        <v>381</v>
      </c>
      <c r="Y194" s="21" t="s">
        <v>381</v>
      </c>
      <c r="Z194" s="22" t="s">
        <v>381</v>
      </c>
      <c r="AA194" s="20" t="s">
        <v>381</v>
      </c>
      <c r="AB194" s="21" t="s">
        <v>381</v>
      </c>
      <c r="AC194" s="21" t="s">
        <v>381</v>
      </c>
      <c r="AD194" s="21" t="s">
        <v>381</v>
      </c>
      <c r="AE194" s="21" t="s">
        <v>381</v>
      </c>
      <c r="AF194" s="22" t="s">
        <v>381</v>
      </c>
      <c r="AG194" s="20" t="s">
        <v>381</v>
      </c>
      <c r="AH194" s="21" t="s">
        <v>381</v>
      </c>
      <c r="AI194" s="21" t="s">
        <v>381</v>
      </c>
      <c r="AJ194" s="21" t="s">
        <v>381</v>
      </c>
      <c r="AK194" s="21" t="s">
        <v>380</v>
      </c>
      <c r="AL194" s="22" t="s">
        <v>381</v>
      </c>
      <c r="AM194" t="s">
        <v>381</v>
      </c>
      <c r="AN194" t="s">
        <v>381</v>
      </c>
      <c r="AO194" t="s">
        <v>380</v>
      </c>
      <c r="AP194" t="s">
        <v>381</v>
      </c>
      <c r="AQ194" t="s">
        <v>380</v>
      </c>
      <c r="AR194" t="s">
        <v>381</v>
      </c>
      <c r="AS194" s="20" t="s">
        <v>381</v>
      </c>
      <c r="AT194" s="21" t="s">
        <v>381</v>
      </c>
      <c r="AU194" s="21" t="s">
        <v>381</v>
      </c>
      <c r="AV194" s="21" t="s">
        <v>381</v>
      </c>
      <c r="AW194" s="21" t="s">
        <v>380</v>
      </c>
      <c r="AX194" s="22" t="s">
        <v>381</v>
      </c>
      <c r="AY194" s="21" t="s">
        <v>381</v>
      </c>
      <c r="AZ194" s="21" t="s">
        <v>381</v>
      </c>
      <c r="BA194" s="21" t="s">
        <v>381</v>
      </c>
      <c r="BB194" s="21" t="s">
        <v>381</v>
      </c>
      <c r="BC194" s="21" t="s">
        <v>380</v>
      </c>
      <c r="BD194" s="22" t="s">
        <v>380</v>
      </c>
      <c r="BE194" s="20" t="s">
        <v>381</v>
      </c>
      <c r="BF194" s="21" t="s">
        <v>381</v>
      </c>
      <c r="BG194" s="21" t="s">
        <v>381</v>
      </c>
      <c r="BH194" s="21" t="s">
        <v>381</v>
      </c>
      <c r="BI194" s="21" t="s">
        <v>381</v>
      </c>
      <c r="BJ194" s="22" t="s">
        <v>381</v>
      </c>
    </row>
    <row r="195" spans="1:62" x14ac:dyDescent="0.25">
      <c r="A195" t="s">
        <v>292</v>
      </c>
      <c r="B195" s="8" t="s">
        <v>49</v>
      </c>
      <c r="C195" s="20" t="s">
        <v>381</v>
      </c>
      <c r="D195" s="21" t="s">
        <v>381</v>
      </c>
      <c r="E195" s="21" t="s">
        <v>381</v>
      </c>
      <c r="F195" s="21" t="s">
        <v>381</v>
      </c>
      <c r="G195" s="21" t="s">
        <v>381</v>
      </c>
      <c r="H195" s="22" t="s">
        <v>381</v>
      </c>
      <c r="I195" s="20" t="s">
        <v>381</v>
      </c>
      <c r="J195" s="21" t="s">
        <v>381</v>
      </c>
      <c r="K195" s="21" t="s">
        <v>381</v>
      </c>
      <c r="L195" s="21" t="s">
        <v>381</v>
      </c>
      <c r="M195" s="21" t="s">
        <v>381</v>
      </c>
      <c r="N195" s="22" t="s">
        <v>381</v>
      </c>
      <c r="O195" s="20" t="s">
        <v>381</v>
      </c>
      <c r="P195" s="21" t="s">
        <v>381</v>
      </c>
      <c r="Q195" s="21" t="s">
        <v>380</v>
      </c>
      <c r="R195" s="21" t="s">
        <v>381</v>
      </c>
      <c r="S195" s="21" t="s">
        <v>381</v>
      </c>
      <c r="T195" s="22" t="s">
        <v>381</v>
      </c>
      <c r="U195" s="20" t="s">
        <v>380</v>
      </c>
      <c r="V195" s="21" t="s">
        <v>381</v>
      </c>
      <c r="W195" s="21" t="s">
        <v>381</v>
      </c>
      <c r="X195" s="21" t="s">
        <v>381</v>
      </c>
      <c r="Y195" s="21" t="s">
        <v>381</v>
      </c>
      <c r="Z195" s="22" t="s">
        <v>381</v>
      </c>
      <c r="AA195" s="20" t="s">
        <v>381</v>
      </c>
      <c r="AB195" s="21" t="s">
        <v>381</v>
      </c>
      <c r="AC195" s="21" t="s">
        <v>381</v>
      </c>
      <c r="AD195" s="21" t="s">
        <v>381</v>
      </c>
      <c r="AE195" s="21" t="s">
        <v>381</v>
      </c>
      <c r="AF195" s="22" t="s">
        <v>381</v>
      </c>
      <c r="AG195" s="20" t="s">
        <v>381</v>
      </c>
      <c r="AH195" s="21" t="s">
        <v>381</v>
      </c>
      <c r="AI195" s="21" t="s">
        <v>381</v>
      </c>
      <c r="AJ195" s="21" t="s">
        <v>381</v>
      </c>
      <c r="AK195" s="21" t="s">
        <v>380</v>
      </c>
      <c r="AL195" s="22" t="s">
        <v>381</v>
      </c>
      <c r="AM195" t="s">
        <v>381</v>
      </c>
      <c r="AN195" t="s">
        <v>381</v>
      </c>
      <c r="AO195" t="s">
        <v>380</v>
      </c>
      <c r="AP195" t="s">
        <v>381</v>
      </c>
      <c r="AQ195" t="s">
        <v>380</v>
      </c>
      <c r="AR195" t="s">
        <v>381</v>
      </c>
      <c r="AS195" s="20" t="s">
        <v>381</v>
      </c>
      <c r="AT195" s="21" t="s">
        <v>381</v>
      </c>
      <c r="AU195" s="21" t="s">
        <v>381</v>
      </c>
      <c r="AV195" s="21" t="s">
        <v>381</v>
      </c>
      <c r="AW195" s="21" t="s">
        <v>380</v>
      </c>
      <c r="AX195" s="22" t="s">
        <v>381</v>
      </c>
      <c r="AY195" s="21" t="s">
        <v>381</v>
      </c>
      <c r="AZ195" s="21" t="s">
        <v>381</v>
      </c>
      <c r="BA195" s="21" t="s">
        <v>381</v>
      </c>
      <c r="BB195" s="21" t="s">
        <v>381</v>
      </c>
      <c r="BC195" s="21" t="s">
        <v>380</v>
      </c>
      <c r="BD195" s="22" t="s">
        <v>380</v>
      </c>
      <c r="BE195" s="20" t="s">
        <v>381</v>
      </c>
      <c r="BF195" s="21" t="s">
        <v>381</v>
      </c>
      <c r="BG195" s="21" t="s">
        <v>381</v>
      </c>
      <c r="BH195" s="21" t="s">
        <v>381</v>
      </c>
      <c r="BI195" s="21" t="s">
        <v>381</v>
      </c>
      <c r="BJ195" s="22" t="s">
        <v>381</v>
      </c>
    </row>
    <row r="196" spans="1:62" x14ac:dyDescent="0.25">
      <c r="A196" t="s">
        <v>212</v>
      </c>
      <c r="B196" s="8" t="s">
        <v>49</v>
      </c>
      <c r="C196" s="20" t="s">
        <v>381</v>
      </c>
      <c r="D196" s="21" t="s">
        <v>381</v>
      </c>
      <c r="E196" s="21" t="s">
        <v>381</v>
      </c>
      <c r="F196" s="21" t="s">
        <v>381</v>
      </c>
      <c r="G196" s="21" t="s">
        <v>381</v>
      </c>
      <c r="H196" s="22" t="s">
        <v>381</v>
      </c>
      <c r="I196" s="20" t="s">
        <v>381</v>
      </c>
      <c r="J196" s="21" t="s">
        <v>381</v>
      </c>
      <c r="K196" s="21" t="s">
        <v>381</v>
      </c>
      <c r="L196" s="21" t="s">
        <v>381</v>
      </c>
      <c r="M196" s="21" t="s">
        <v>381</v>
      </c>
      <c r="N196" s="22" t="s">
        <v>381</v>
      </c>
      <c r="O196" s="20" t="s">
        <v>381</v>
      </c>
      <c r="P196" s="21" t="s">
        <v>381</v>
      </c>
      <c r="Q196" s="21" t="s">
        <v>380</v>
      </c>
      <c r="R196" s="21" t="s">
        <v>381</v>
      </c>
      <c r="S196" s="21" t="s">
        <v>381</v>
      </c>
      <c r="T196" s="22" t="s">
        <v>381</v>
      </c>
      <c r="U196" s="20" t="s">
        <v>381</v>
      </c>
      <c r="V196" s="21" t="s">
        <v>381</v>
      </c>
      <c r="W196" s="21" t="s">
        <v>381</v>
      </c>
      <c r="X196" s="21" t="s">
        <v>381</v>
      </c>
      <c r="Y196" s="21" t="s">
        <v>381</v>
      </c>
      <c r="Z196" s="22" t="s">
        <v>381</v>
      </c>
      <c r="AA196" s="20" t="s">
        <v>381</v>
      </c>
      <c r="AB196" s="21" t="s">
        <v>381</v>
      </c>
      <c r="AC196" s="21" t="s">
        <v>381</v>
      </c>
      <c r="AD196" s="21" t="s">
        <v>381</v>
      </c>
      <c r="AE196" s="21" t="s">
        <v>381</v>
      </c>
      <c r="AF196" s="22" t="s">
        <v>381</v>
      </c>
      <c r="AG196" s="20" t="s">
        <v>381</v>
      </c>
      <c r="AH196" s="21" t="s">
        <v>381</v>
      </c>
      <c r="AI196" s="21" t="s">
        <v>381</v>
      </c>
      <c r="AJ196" s="21" t="s">
        <v>381</v>
      </c>
      <c r="AK196" s="21" t="s">
        <v>380</v>
      </c>
      <c r="AL196" s="22" t="s">
        <v>381</v>
      </c>
      <c r="AM196" t="s">
        <v>381</v>
      </c>
      <c r="AN196" t="s">
        <v>381</v>
      </c>
      <c r="AO196" t="s">
        <v>380</v>
      </c>
      <c r="AP196" t="s">
        <v>381</v>
      </c>
      <c r="AQ196" t="s">
        <v>380</v>
      </c>
      <c r="AR196" t="s">
        <v>18</v>
      </c>
      <c r="AS196" s="20" t="s">
        <v>381</v>
      </c>
      <c r="AT196" s="21" t="s">
        <v>381</v>
      </c>
      <c r="AU196" s="21" t="s">
        <v>381</v>
      </c>
      <c r="AV196" s="21" t="s">
        <v>381</v>
      </c>
      <c r="AW196" s="21" t="s">
        <v>380</v>
      </c>
      <c r="AX196" s="22" t="s">
        <v>381</v>
      </c>
      <c r="AY196" s="21" t="s">
        <v>381</v>
      </c>
      <c r="AZ196" s="21" t="s">
        <v>381</v>
      </c>
      <c r="BA196" s="21" t="s">
        <v>381</v>
      </c>
      <c r="BB196" s="21" t="s">
        <v>381</v>
      </c>
      <c r="BC196" s="21" t="s">
        <v>380</v>
      </c>
      <c r="BD196" s="22" t="s">
        <v>380</v>
      </c>
      <c r="BE196" s="20" t="s">
        <v>381</v>
      </c>
      <c r="BF196" s="21" t="s">
        <v>381</v>
      </c>
      <c r="BG196" s="21" t="s">
        <v>381</v>
      </c>
      <c r="BH196" s="21" t="s">
        <v>381</v>
      </c>
      <c r="BI196" s="21" t="s">
        <v>381</v>
      </c>
      <c r="BJ196" s="22" t="s">
        <v>381</v>
      </c>
    </row>
    <row r="197" spans="1:62" x14ac:dyDescent="0.25">
      <c r="A197" t="s">
        <v>310</v>
      </c>
      <c r="B197" s="8" t="s">
        <v>49</v>
      </c>
      <c r="C197" s="20" t="s">
        <v>381</v>
      </c>
      <c r="D197" s="21" t="s">
        <v>381</v>
      </c>
      <c r="E197" s="21" t="s">
        <v>381</v>
      </c>
      <c r="F197" s="21" t="s">
        <v>381</v>
      </c>
      <c r="G197" s="21" t="s">
        <v>381</v>
      </c>
      <c r="H197" s="22" t="s">
        <v>381</v>
      </c>
      <c r="I197" s="20" t="s">
        <v>381</v>
      </c>
      <c r="J197" s="21" t="s">
        <v>381</v>
      </c>
      <c r="K197" s="21" t="s">
        <v>381</v>
      </c>
      <c r="L197" s="21" t="s">
        <v>381</v>
      </c>
      <c r="M197" s="21" t="s">
        <v>381</v>
      </c>
      <c r="N197" s="22" t="s">
        <v>381</v>
      </c>
      <c r="O197" s="20" t="s">
        <v>381</v>
      </c>
      <c r="P197" s="21" t="s">
        <v>381</v>
      </c>
      <c r="Q197" s="21" t="s">
        <v>380</v>
      </c>
      <c r="R197" s="21" t="s">
        <v>381</v>
      </c>
      <c r="S197" s="21" t="s">
        <v>381</v>
      </c>
      <c r="T197" s="22" t="s">
        <v>381</v>
      </c>
      <c r="U197" s="20" t="s">
        <v>381</v>
      </c>
      <c r="V197" s="21" t="s">
        <v>381</v>
      </c>
      <c r="W197" s="21" t="s">
        <v>381</v>
      </c>
      <c r="X197" s="21" t="s">
        <v>381</v>
      </c>
      <c r="Y197" s="21" t="s">
        <v>381</v>
      </c>
      <c r="Z197" s="22" t="s">
        <v>381</v>
      </c>
      <c r="AA197" s="20" t="s">
        <v>381</v>
      </c>
      <c r="AB197" s="21" t="s">
        <v>381</v>
      </c>
      <c r="AC197" s="21" t="s">
        <v>381</v>
      </c>
      <c r="AD197" s="21" t="s">
        <v>381</v>
      </c>
      <c r="AE197" s="21" t="s">
        <v>381</v>
      </c>
      <c r="AF197" s="22" t="s">
        <v>381</v>
      </c>
      <c r="AG197" s="20" t="s">
        <v>380</v>
      </c>
      <c r="AH197" s="21" t="s">
        <v>381</v>
      </c>
      <c r="AI197" s="21" t="s">
        <v>381</v>
      </c>
      <c r="AJ197" s="21" t="s">
        <v>381</v>
      </c>
      <c r="AK197" s="21" t="s">
        <v>380</v>
      </c>
      <c r="AL197" s="22" t="s">
        <v>381</v>
      </c>
      <c r="AM197" t="s">
        <v>381</v>
      </c>
      <c r="AN197" t="s">
        <v>381</v>
      </c>
      <c r="AO197" t="s">
        <v>380</v>
      </c>
      <c r="AP197" t="s">
        <v>381</v>
      </c>
      <c r="AQ197" t="s">
        <v>380</v>
      </c>
      <c r="AR197" t="s">
        <v>381</v>
      </c>
      <c r="AS197" s="20" t="s">
        <v>381</v>
      </c>
      <c r="AT197" s="21" t="s">
        <v>381</v>
      </c>
      <c r="AU197" s="21" t="s">
        <v>381</v>
      </c>
      <c r="AV197" s="21" t="s">
        <v>381</v>
      </c>
      <c r="AW197" s="21" t="s">
        <v>380</v>
      </c>
      <c r="AX197" s="22" t="s">
        <v>381</v>
      </c>
      <c r="AY197" s="21" t="s">
        <v>381</v>
      </c>
      <c r="AZ197" s="21" t="s">
        <v>381</v>
      </c>
      <c r="BA197" s="21" t="s">
        <v>381</v>
      </c>
      <c r="BB197" s="21" t="s">
        <v>381</v>
      </c>
      <c r="BC197" s="21" t="s">
        <v>380</v>
      </c>
      <c r="BD197" s="22" t="s">
        <v>380</v>
      </c>
      <c r="BE197" s="20" t="s">
        <v>381</v>
      </c>
      <c r="BF197" s="21" t="s">
        <v>381</v>
      </c>
      <c r="BG197" s="21" t="s">
        <v>381</v>
      </c>
      <c r="BH197" s="21" t="s">
        <v>381</v>
      </c>
      <c r="BI197" s="21" t="s">
        <v>381</v>
      </c>
      <c r="BJ197" s="22" t="s">
        <v>381</v>
      </c>
    </row>
    <row r="198" spans="1:62" x14ac:dyDescent="0.25">
      <c r="A198" t="s">
        <v>202</v>
      </c>
      <c r="B198" s="8" t="s">
        <v>49</v>
      </c>
      <c r="C198" s="20" t="s">
        <v>381</v>
      </c>
      <c r="D198" s="21" t="s">
        <v>381</v>
      </c>
      <c r="E198" s="21" t="s">
        <v>381</v>
      </c>
      <c r="F198" s="21" t="s">
        <v>381</v>
      </c>
      <c r="G198" s="21" t="s">
        <v>381</v>
      </c>
      <c r="H198" s="22" t="s">
        <v>381</v>
      </c>
      <c r="I198" s="20" t="s">
        <v>381</v>
      </c>
      <c r="J198" s="21" t="s">
        <v>381</v>
      </c>
      <c r="K198" s="21" t="s">
        <v>381</v>
      </c>
      <c r="L198" s="21" t="s">
        <v>381</v>
      </c>
      <c r="M198" s="21" t="s">
        <v>380</v>
      </c>
      <c r="N198" s="22" t="s">
        <v>381</v>
      </c>
      <c r="O198" s="20" t="s">
        <v>381</v>
      </c>
      <c r="P198" s="21" t="s">
        <v>381</v>
      </c>
      <c r="Q198" s="21" t="s">
        <v>380</v>
      </c>
      <c r="R198" s="21" t="s">
        <v>381</v>
      </c>
      <c r="S198" s="21" t="s">
        <v>381</v>
      </c>
      <c r="T198" s="22" t="s">
        <v>381</v>
      </c>
      <c r="U198" s="20" t="s">
        <v>381</v>
      </c>
      <c r="V198" s="21" t="s">
        <v>381</v>
      </c>
      <c r="W198" s="21" t="s">
        <v>381</v>
      </c>
      <c r="X198" s="21" t="s">
        <v>381</v>
      </c>
      <c r="Y198" s="21" t="s">
        <v>381</v>
      </c>
      <c r="Z198" s="22" t="s">
        <v>381</v>
      </c>
      <c r="AA198" s="20" t="s">
        <v>381</v>
      </c>
      <c r="AB198" s="21" t="s">
        <v>381</v>
      </c>
      <c r="AC198" s="21" t="s">
        <v>381</v>
      </c>
      <c r="AD198" s="21" t="s">
        <v>381</v>
      </c>
      <c r="AE198" s="21" t="s">
        <v>381</v>
      </c>
      <c r="AF198" s="22" t="s">
        <v>381</v>
      </c>
      <c r="AG198" s="20" t="s">
        <v>381</v>
      </c>
      <c r="AH198" s="21" t="s">
        <v>381</v>
      </c>
      <c r="AI198" s="21" t="s">
        <v>381</v>
      </c>
      <c r="AJ198" s="21" t="s">
        <v>381</v>
      </c>
      <c r="AK198" s="21" t="s">
        <v>380</v>
      </c>
      <c r="AL198" s="22" t="s">
        <v>381</v>
      </c>
      <c r="AM198" t="s">
        <v>381</v>
      </c>
      <c r="AN198" t="s">
        <v>381</v>
      </c>
      <c r="AO198" t="s">
        <v>380</v>
      </c>
      <c r="AP198" t="s">
        <v>381</v>
      </c>
      <c r="AQ198" t="s">
        <v>380</v>
      </c>
      <c r="AR198" t="s">
        <v>381</v>
      </c>
      <c r="AS198" s="20" t="s">
        <v>381</v>
      </c>
      <c r="AT198" s="21" t="s">
        <v>381</v>
      </c>
      <c r="AU198" s="21" t="s">
        <v>381</v>
      </c>
      <c r="AV198" s="21" t="s">
        <v>381</v>
      </c>
      <c r="AW198" s="21" t="s">
        <v>380</v>
      </c>
      <c r="AX198" s="22" t="s">
        <v>381</v>
      </c>
      <c r="AY198" s="21" t="s">
        <v>381</v>
      </c>
      <c r="AZ198" s="21" t="s">
        <v>381</v>
      </c>
      <c r="BA198" s="21" t="s">
        <v>381</v>
      </c>
      <c r="BB198" s="21" t="s">
        <v>381</v>
      </c>
      <c r="BC198" s="21" t="s">
        <v>380</v>
      </c>
      <c r="BD198" s="22" t="s">
        <v>380</v>
      </c>
      <c r="BE198" s="20" t="s">
        <v>381</v>
      </c>
      <c r="BF198" s="21" t="s">
        <v>381</v>
      </c>
      <c r="BG198" s="21" t="s">
        <v>381</v>
      </c>
      <c r="BH198" s="21" t="s">
        <v>381</v>
      </c>
      <c r="BI198" s="21" t="s">
        <v>381</v>
      </c>
      <c r="BJ198" s="22" t="s">
        <v>381</v>
      </c>
    </row>
    <row r="199" spans="1:62" x14ac:dyDescent="0.25">
      <c r="A199" t="s">
        <v>306</v>
      </c>
      <c r="B199" s="8" t="s">
        <v>49</v>
      </c>
      <c r="C199" s="20" t="s">
        <v>381</v>
      </c>
      <c r="D199" s="21" t="s">
        <v>381</v>
      </c>
      <c r="E199" s="21" t="s">
        <v>381</v>
      </c>
      <c r="F199" s="21" t="s">
        <v>381</v>
      </c>
      <c r="G199" s="21" t="s">
        <v>381</v>
      </c>
      <c r="H199" s="22" t="s">
        <v>381</v>
      </c>
      <c r="I199" s="20" t="s">
        <v>381</v>
      </c>
      <c r="J199" s="21" t="s">
        <v>381</v>
      </c>
      <c r="K199" s="21" t="s">
        <v>381</v>
      </c>
      <c r="L199" s="21" t="s">
        <v>381</v>
      </c>
      <c r="M199" s="21" t="s">
        <v>381</v>
      </c>
      <c r="N199" s="22" t="s">
        <v>381</v>
      </c>
      <c r="O199" s="20" t="s">
        <v>381</v>
      </c>
      <c r="P199" s="21" t="s">
        <v>381</v>
      </c>
      <c r="Q199" s="21" t="s">
        <v>380</v>
      </c>
      <c r="R199" s="21" t="s">
        <v>381</v>
      </c>
      <c r="S199" s="21" t="s">
        <v>381</v>
      </c>
      <c r="T199" s="22" t="s">
        <v>381</v>
      </c>
      <c r="U199" s="20" t="s">
        <v>381</v>
      </c>
      <c r="V199" s="21" t="s">
        <v>381</v>
      </c>
      <c r="W199" s="21" t="s">
        <v>381</v>
      </c>
      <c r="X199" s="21" t="s">
        <v>381</v>
      </c>
      <c r="Y199" s="21" t="s">
        <v>381</v>
      </c>
      <c r="Z199" s="22" t="s">
        <v>381</v>
      </c>
      <c r="AA199" s="20" t="s">
        <v>381</v>
      </c>
      <c r="AB199" s="21" t="s">
        <v>381</v>
      </c>
      <c r="AC199" s="21" t="s">
        <v>381</v>
      </c>
      <c r="AD199" s="21" t="s">
        <v>381</v>
      </c>
      <c r="AE199" s="21" t="s">
        <v>381</v>
      </c>
      <c r="AF199" s="22" t="s">
        <v>381</v>
      </c>
      <c r="AG199" s="20" t="s">
        <v>381</v>
      </c>
      <c r="AH199" s="21" t="s">
        <v>381</v>
      </c>
      <c r="AI199" s="21" t="s">
        <v>381</v>
      </c>
      <c r="AJ199" s="21" t="s">
        <v>381</v>
      </c>
      <c r="AK199" s="21" t="s">
        <v>380</v>
      </c>
      <c r="AL199" s="22" t="s">
        <v>381</v>
      </c>
      <c r="AM199" t="s">
        <v>381</v>
      </c>
      <c r="AN199" t="s">
        <v>381</v>
      </c>
      <c r="AO199" t="s">
        <v>380</v>
      </c>
      <c r="AP199" t="s">
        <v>381</v>
      </c>
      <c r="AQ199" t="s">
        <v>380</v>
      </c>
      <c r="AR199" t="s">
        <v>381</v>
      </c>
      <c r="AS199" s="20" t="s">
        <v>381</v>
      </c>
      <c r="AT199" s="21" t="s">
        <v>381</v>
      </c>
      <c r="AU199" s="21" t="s">
        <v>381</v>
      </c>
      <c r="AV199" s="21" t="s">
        <v>381</v>
      </c>
      <c r="AW199" s="21" t="s">
        <v>380</v>
      </c>
      <c r="AX199" s="22" t="s">
        <v>381</v>
      </c>
      <c r="AY199" s="21" t="s">
        <v>381</v>
      </c>
      <c r="AZ199" s="21" t="s">
        <v>381</v>
      </c>
      <c r="BA199" s="21" t="s">
        <v>381</v>
      </c>
      <c r="BB199" s="21" t="s">
        <v>381</v>
      </c>
      <c r="BC199" s="21" t="s">
        <v>380</v>
      </c>
      <c r="BD199" s="22" t="s">
        <v>380</v>
      </c>
      <c r="BE199" s="20" t="s">
        <v>381</v>
      </c>
      <c r="BF199" s="21" t="s">
        <v>381</v>
      </c>
      <c r="BG199" s="21" t="s">
        <v>381</v>
      </c>
      <c r="BH199" s="21" t="s">
        <v>381</v>
      </c>
      <c r="BI199" s="21" t="s">
        <v>381</v>
      </c>
      <c r="BJ199" s="22" t="s">
        <v>381</v>
      </c>
    </row>
    <row r="200" spans="1:62" x14ac:dyDescent="0.25">
      <c r="A200" t="s">
        <v>407</v>
      </c>
      <c r="B200" s="8" t="s">
        <v>49</v>
      </c>
      <c r="C200" s="20" t="s">
        <v>381</v>
      </c>
      <c r="D200" s="21" t="s">
        <v>381</v>
      </c>
      <c r="E200" s="21" t="s">
        <v>381</v>
      </c>
      <c r="F200" s="21" t="s">
        <v>381</v>
      </c>
      <c r="G200" s="21" t="s">
        <v>381</v>
      </c>
      <c r="H200" s="22" t="s">
        <v>381</v>
      </c>
      <c r="I200" s="20" t="s">
        <v>381</v>
      </c>
      <c r="J200" s="21" t="s">
        <v>381</v>
      </c>
      <c r="K200" s="21" t="s">
        <v>381</v>
      </c>
      <c r="L200" s="21" t="s">
        <v>381</v>
      </c>
      <c r="M200" s="21" t="s">
        <v>380</v>
      </c>
      <c r="N200" s="22" t="s">
        <v>381</v>
      </c>
      <c r="O200" s="20" t="s">
        <v>381</v>
      </c>
      <c r="P200" s="21" t="s">
        <v>381</v>
      </c>
      <c r="Q200" s="21" t="s">
        <v>380</v>
      </c>
      <c r="R200" s="21" t="s">
        <v>381</v>
      </c>
      <c r="S200" s="21" t="s">
        <v>381</v>
      </c>
      <c r="T200" s="22" t="s">
        <v>381</v>
      </c>
      <c r="U200" s="20" t="s">
        <v>381</v>
      </c>
      <c r="V200" s="21" t="s">
        <v>381</v>
      </c>
      <c r="W200" s="21" t="s">
        <v>381</v>
      </c>
      <c r="X200" s="21" t="s">
        <v>381</v>
      </c>
      <c r="Y200" s="21" t="s">
        <v>381</v>
      </c>
      <c r="Z200" s="22" t="s">
        <v>381</v>
      </c>
      <c r="AA200" s="20" t="s">
        <v>381</v>
      </c>
      <c r="AB200" s="21" t="s">
        <v>381</v>
      </c>
      <c r="AC200" s="21" t="s">
        <v>381</v>
      </c>
      <c r="AD200" s="21" t="s">
        <v>381</v>
      </c>
      <c r="AE200" s="21" t="s">
        <v>381</v>
      </c>
      <c r="AF200" s="22" t="s">
        <v>381</v>
      </c>
      <c r="AG200" s="20" t="s">
        <v>381</v>
      </c>
      <c r="AH200" s="21" t="s">
        <v>381</v>
      </c>
      <c r="AI200" s="21" t="s">
        <v>381</v>
      </c>
      <c r="AJ200" s="21" t="s">
        <v>381</v>
      </c>
      <c r="AK200" s="21" t="s">
        <v>380</v>
      </c>
      <c r="AL200" s="22" t="s">
        <v>381</v>
      </c>
      <c r="AM200" t="s">
        <v>381</v>
      </c>
      <c r="AN200" t="s">
        <v>381</v>
      </c>
      <c r="AO200" t="s">
        <v>380</v>
      </c>
      <c r="AP200" t="s">
        <v>381</v>
      </c>
      <c r="AQ200" t="s">
        <v>380</v>
      </c>
      <c r="AR200" t="s">
        <v>381</v>
      </c>
      <c r="AS200" s="20" t="s">
        <v>381</v>
      </c>
      <c r="AT200" s="21" t="s">
        <v>381</v>
      </c>
      <c r="AU200" s="21" t="s">
        <v>381</v>
      </c>
      <c r="AV200" s="21" t="s">
        <v>381</v>
      </c>
      <c r="AW200" s="21" t="s">
        <v>380</v>
      </c>
      <c r="AX200" s="22" t="s">
        <v>381</v>
      </c>
      <c r="AY200" s="21" t="s">
        <v>381</v>
      </c>
      <c r="AZ200" s="21" t="s">
        <v>381</v>
      </c>
      <c r="BA200" s="21" t="s">
        <v>381</v>
      </c>
      <c r="BB200" s="21" t="s">
        <v>381</v>
      </c>
      <c r="BC200" s="21" t="s">
        <v>380</v>
      </c>
      <c r="BD200" s="22" t="s">
        <v>380</v>
      </c>
      <c r="BE200" s="20" t="s">
        <v>381</v>
      </c>
      <c r="BF200" s="21" t="s">
        <v>381</v>
      </c>
      <c r="BG200" s="21" t="s">
        <v>381</v>
      </c>
      <c r="BH200" s="21" t="s">
        <v>381</v>
      </c>
      <c r="BI200" s="21" t="s">
        <v>381</v>
      </c>
      <c r="BJ200" s="22" t="s">
        <v>381</v>
      </c>
    </row>
    <row r="201" spans="1:62" x14ac:dyDescent="0.25">
      <c r="A201" t="s">
        <v>48</v>
      </c>
      <c r="B201" s="8" t="s">
        <v>49</v>
      </c>
      <c r="C201" s="20" t="s">
        <v>381</v>
      </c>
      <c r="D201" s="21" t="s">
        <v>381</v>
      </c>
      <c r="E201" s="21" t="s">
        <v>381</v>
      </c>
      <c r="F201" s="21" t="s">
        <v>381</v>
      </c>
      <c r="G201" s="21" t="s">
        <v>381</v>
      </c>
      <c r="H201" s="22" t="s">
        <v>381</v>
      </c>
      <c r="I201" s="20" t="s">
        <v>381</v>
      </c>
      <c r="J201" s="21" t="s">
        <v>381</v>
      </c>
      <c r="K201" s="21" t="s">
        <v>381</v>
      </c>
      <c r="L201" s="21" t="s">
        <v>381</v>
      </c>
      <c r="M201" s="21" t="s">
        <v>381</v>
      </c>
      <c r="N201" s="22" t="s">
        <v>381</v>
      </c>
      <c r="O201" s="20" t="s">
        <v>381</v>
      </c>
      <c r="P201" s="21" t="s">
        <v>381</v>
      </c>
      <c r="Q201" s="21" t="s">
        <v>380</v>
      </c>
      <c r="R201" s="21" t="s">
        <v>381</v>
      </c>
      <c r="S201" s="21" t="s">
        <v>381</v>
      </c>
      <c r="T201" s="22" t="s">
        <v>381</v>
      </c>
      <c r="U201" s="20" t="s">
        <v>381</v>
      </c>
      <c r="V201" s="21" t="s">
        <v>381</v>
      </c>
      <c r="W201" s="21" t="s">
        <v>381</v>
      </c>
      <c r="X201" s="21" t="s">
        <v>381</v>
      </c>
      <c r="Y201" s="21" t="s">
        <v>381</v>
      </c>
      <c r="Z201" s="22" t="s">
        <v>381</v>
      </c>
      <c r="AA201" s="20" t="s">
        <v>381</v>
      </c>
      <c r="AB201" s="21" t="s">
        <v>381</v>
      </c>
      <c r="AC201" s="21" t="s">
        <v>381</v>
      </c>
      <c r="AD201" s="21" t="s">
        <v>381</v>
      </c>
      <c r="AE201" s="21" t="s">
        <v>381</v>
      </c>
      <c r="AF201" s="22" t="s">
        <v>381</v>
      </c>
      <c r="AG201" s="20" t="s">
        <v>381</v>
      </c>
      <c r="AH201" s="21" t="s">
        <v>381</v>
      </c>
      <c r="AI201" s="21" t="s">
        <v>381</v>
      </c>
      <c r="AJ201" s="21" t="s">
        <v>381</v>
      </c>
      <c r="AK201" s="21" t="s">
        <v>380</v>
      </c>
      <c r="AL201" s="22" t="s">
        <v>381</v>
      </c>
      <c r="AM201" t="s">
        <v>381</v>
      </c>
      <c r="AN201" t="s">
        <v>381</v>
      </c>
      <c r="AO201" t="s">
        <v>380</v>
      </c>
      <c r="AP201" t="s">
        <v>381</v>
      </c>
      <c r="AQ201" t="s">
        <v>380</v>
      </c>
      <c r="AR201" t="s">
        <v>381</v>
      </c>
      <c r="AS201" s="20" t="s">
        <v>381</v>
      </c>
      <c r="AT201" s="21" t="s">
        <v>381</v>
      </c>
      <c r="AU201" s="21" t="s">
        <v>381</v>
      </c>
      <c r="AV201" s="21" t="s">
        <v>381</v>
      </c>
      <c r="AW201" s="21" t="s">
        <v>380</v>
      </c>
      <c r="AX201" s="22" t="s">
        <v>381</v>
      </c>
      <c r="AY201" s="21" t="s">
        <v>381</v>
      </c>
      <c r="AZ201" s="21" t="s">
        <v>381</v>
      </c>
      <c r="BA201" s="21" t="s">
        <v>381</v>
      </c>
      <c r="BB201" s="21" t="s">
        <v>381</v>
      </c>
      <c r="BC201" s="21" t="s">
        <v>380</v>
      </c>
      <c r="BD201" s="22" t="s">
        <v>380</v>
      </c>
      <c r="BE201" s="20" t="s">
        <v>381</v>
      </c>
      <c r="BF201" s="21" t="s">
        <v>381</v>
      </c>
      <c r="BG201" s="21" t="s">
        <v>381</v>
      </c>
      <c r="BH201" s="21" t="s">
        <v>381</v>
      </c>
      <c r="BI201" s="21" t="s">
        <v>381</v>
      </c>
      <c r="BJ201" s="22" t="s">
        <v>381</v>
      </c>
    </row>
    <row r="202" spans="1:62" x14ac:dyDescent="0.25">
      <c r="A202" t="s">
        <v>50</v>
      </c>
      <c r="B202" s="8" t="s">
        <v>49</v>
      </c>
      <c r="C202" s="20" t="s">
        <v>381</v>
      </c>
      <c r="D202" s="21" t="s">
        <v>381</v>
      </c>
      <c r="E202" s="21" t="s">
        <v>381</v>
      </c>
      <c r="F202" s="21" t="s">
        <v>381</v>
      </c>
      <c r="G202" s="21" t="s">
        <v>381</v>
      </c>
      <c r="H202" s="22" t="s">
        <v>381</v>
      </c>
      <c r="I202" s="20" t="s">
        <v>381</v>
      </c>
      <c r="J202" s="21" t="s">
        <v>381</v>
      </c>
      <c r="K202" s="21" t="s">
        <v>381</v>
      </c>
      <c r="L202" s="21" t="s">
        <v>381</v>
      </c>
      <c r="M202" s="21" t="s">
        <v>381</v>
      </c>
      <c r="N202" s="22" t="s">
        <v>381</v>
      </c>
      <c r="O202" s="20" t="s">
        <v>381</v>
      </c>
      <c r="P202" s="21" t="s">
        <v>381</v>
      </c>
      <c r="Q202" s="21" t="s">
        <v>380</v>
      </c>
      <c r="R202" s="21" t="s">
        <v>381</v>
      </c>
      <c r="S202" s="21" t="s">
        <v>381</v>
      </c>
      <c r="T202" s="22" t="s">
        <v>381</v>
      </c>
      <c r="U202" s="20" t="s">
        <v>381</v>
      </c>
      <c r="V202" s="21" t="s">
        <v>381</v>
      </c>
      <c r="W202" s="21" t="s">
        <v>381</v>
      </c>
      <c r="X202" s="21" t="s">
        <v>381</v>
      </c>
      <c r="Y202" s="21" t="s">
        <v>381</v>
      </c>
      <c r="Z202" s="22" t="s">
        <v>381</v>
      </c>
      <c r="AA202" s="20" t="s">
        <v>381</v>
      </c>
      <c r="AB202" s="21" t="s">
        <v>381</v>
      </c>
      <c r="AC202" s="21" t="s">
        <v>381</v>
      </c>
      <c r="AD202" s="21" t="s">
        <v>381</v>
      </c>
      <c r="AE202" s="21" t="s">
        <v>381</v>
      </c>
      <c r="AF202" s="22" t="s">
        <v>381</v>
      </c>
      <c r="AG202" s="20" t="s">
        <v>381</v>
      </c>
      <c r="AH202" s="21" t="s">
        <v>381</v>
      </c>
      <c r="AI202" s="21" t="s">
        <v>381</v>
      </c>
      <c r="AJ202" s="21" t="s">
        <v>381</v>
      </c>
      <c r="AK202" s="21" t="s">
        <v>380</v>
      </c>
      <c r="AL202" s="22" t="s">
        <v>381</v>
      </c>
      <c r="AM202" t="s">
        <v>381</v>
      </c>
      <c r="AN202" t="s">
        <v>381</v>
      </c>
      <c r="AO202" t="s">
        <v>380</v>
      </c>
      <c r="AP202" t="s">
        <v>381</v>
      </c>
      <c r="AQ202" t="s">
        <v>380</v>
      </c>
      <c r="AR202" t="s">
        <v>381</v>
      </c>
      <c r="AS202" s="20" t="s">
        <v>381</v>
      </c>
      <c r="AT202" s="21" t="s">
        <v>381</v>
      </c>
      <c r="AU202" s="21" t="s">
        <v>381</v>
      </c>
      <c r="AV202" s="21" t="s">
        <v>381</v>
      </c>
      <c r="AW202" s="21" t="s">
        <v>380</v>
      </c>
      <c r="AX202" s="22" t="s">
        <v>381</v>
      </c>
      <c r="AY202" s="21" t="s">
        <v>381</v>
      </c>
      <c r="AZ202" s="21" t="s">
        <v>381</v>
      </c>
      <c r="BA202" s="21" t="s">
        <v>381</v>
      </c>
      <c r="BB202" s="21" t="s">
        <v>381</v>
      </c>
      <c r="BC202" s="21" t="s">
        <v>380</v>
      </c>
      <c r="BD202" s="22" t="s">
        <v>380</v>
      </c>
      <c r="BE202" s="20" t="s">
        <v>381</v>
      </c>
      <c r="BF202" s="21" t="s">
        <v>381</v>
      </c>
      <c r="BG202" s="21" t="s">
        <v>381</v>
      </c>
      <c r="BH202" s="21" t="s">
        <v>381</v>
      </c>
      <c r="BI202" s="21" t="s">
        <v>381</v>
      </c>
      <c r="BJ202" s="22" t="s">
        <v>381</v>
      </c>
    </row>
    <row r="203" spans="1:62" x14ac:dyDescent="0.25">
      <c r="A203" t="s">
        <v>192</v>
      </c>
      <c r="B203" s="8" t="s">
        <v>193</v>
      </c>
      <c r="C203" s="20" t="s">
        <v>381</v>
      </c>
      <c r="D203" s="21" t="s">
        <v>381</v>
      </c>
      <c r="E203" s="21" t="s">
        <v>381</v>
      </c>
      <c r="F203" s="21" t="s">
        <v>381</v>
      </c>
      <c r="G203" s="21" t="s">
        <v>381</v>
      </c>
      <c r="H203" s="22" t="s">
        <v>381</v>
      </c>
      <c r="I203" s="20" t="s">
        <v>381</v>
      </c>
      <c r="J203" s="21" t="s">
        <v>381</v>
      </c>
      <c r="K203" s="21" t="s">
        <v>381</v>
      </c>
      <c r="L203" s="21" t="s">
        <v>381</v>
      </c>
      <c r="M203" s="21" t="s">
        <v>381</v>
      </c>
      <c r="N203" s="22" t="s">
        <v>381</v>
      </c>
      <c r="O203" s="20" t="s">
        <v>381</v>
      </c>
      <c r="P203" s="21" t="s">
        <v>381</v>
      </c>
      <c r="Q203" s="21" t="s">
        <v>380</v>
      </c>
      <c r="R203" s="21" t="s">
        <v>381</v>
      </c>
      <c r="S203" s="21" t="s">
        <v>381</v>
      </c>
      <c r="T203" s="22" t="s">
        <v>381</v>
      </c>
      <c r="U203" s="20" t="s">
        <v>381</v>
      </c>
      <c r="V203" s="21" t="s">
        <v>381</v>
      </c>
      <c r="W203" s="21" t="s">
        <v>381</v>
      </c>
      <c r="X203" s="21" t="s">
        <v>381</v>
      </c>
      <c r="Y203" s="21" t="s">
        <v>381</v>
      </c>
      <c r="Z203" s="22" t="s">
        <v>381</v>
      </c>
      <c r="AA203" s="20" t="s">
        <v>381</v>
      </c>
      <c r="AB203" s="21" t="s">
        <v>381</v>
      </c>
      <c r="AC203" s="21" t="s">
        <v>381</v>
      </c>
      <c r="AD203" s="21" t="s">
        <v>381</v>
      </c>
      <c r="AE203" s="21" t="s">
        <v>381</v>
      </c>
      <c r="AF203" s="22" t="s">
        <v>381</v>
      </c>
      <c r="AG203" s="20" t="s">
        <v>381</v>
      </c>
      <c r="AH203" s="21" t="s">
        <v>381</v>
      </c>
      <c r="AI203" s="21" t="s">
        <v>381</v>
      </c>
      <c r="AJ203" s="21" t="s">
        <v>381</v>
      </c>
      <c r="AK203" s="21" t="s">
        <v>380</v>
      </c>
      <c r="AL203" s="22" t="s">
        <v>381</v>
      </c>
      <c r="AM203" t="s">
        <v>381</v>
      </c>
      <c r="AN203" t="s">
        <v>381</v>
      </c>
      <c r="AO203" t="s">
        <v>380</v>
      </c>
      <c r="AP203" t="s">
        <v>381</v>
      </c>
      <c r="AQ203" t="s">
        <v>380</v>
      </c>
      <c r="AR203" t="s">
        <v>381</v>
      </c>
      <c r="AS203" s="20" t="s">
        <v>381</v>
      </c>
      <c r="AT203" s="21" t="s">
        <v>381</v>
      </c>
      <c r="AU203" s="21" t="s">
        <v>381</v>
      </c>
      <c r="AV203" s="21" t="s">
        <v>381</v>
      </c>
      <c r="AW203" s="21" t="s">
        <v>380</v>
      </c>
      <c r="AX203" s="22" t="s">
        <v>381</v>
      </c>
      <c r="AY203" s="21" t="s">
        <v>381</v>
      </c>
      <c r="AZ203" s="21" t="s">
        <v>381</v>
      </c>
      <c r="BA203" s="21" t="s">
        <v>381</v>
      </c>
      <c r="BB203" s="21" t="s">
        <v>381</v>
      </c>
      <c r="BC203" s="21" t="s">
        <v>380</v>
      </c>
      <c r="BD203" s="22" t="s">
        <v>380</v>
      </c>
      <c r="BE203" s="20" t="s">
        <v>381</v>
      </c>
      <c r="BF203" s="21" t="s">
        <v>381</v>
      </c>
      <c r="BG203" s="21" t="s">
        <v>381</v>
      </c>
      <c r="BH203" s="21" t="s">
        <v>381</v>
      </c>
      <c r="BI203" s="21" t="s">
        <v>381</v>
      </c>
      <c r="BJ203" s="22" t="s">
        <v>381</v>
      </c>
    </row>
    <row r="204" spans="1:62" x14ac:dyDescent="0.25">
      <c r="A204" t="s">
        <v>118</v>
      </c>
      <c r="B204" s="8" t="s">
        <v>122</v>
      </c>
      <c r="C204" s="20" t="s">
        <v>381</v>
      </c>
      <c r="D204" s="21" t="s">
        <v>381</v>
      </c>
      <c r="E204" s="21" t="s">
        <v>381</v>
      </c>
      <c r="F204" s="21" t="s">
        <v>381</v>
      </c>
      <c r="G204" s="21" t="s">
        <v>381</v>
      </c>
      <c r="H204" s="22" t="s">
        <v>381</v>
      </c>
      <c r="I204" s="20" t="s">
        <v>381</v>
      </c>
      <c r="J204" s="21" t="s">
        <v>381</v>
      </c>
      <c r="K204" s="21" t="s">
        <v>381</v>
      </c>
      <c r="L204" s="21" t="s">
        <v>381</v>
      </c>
      <c r="M204" s="21" t="s">
        <v>381</v>
      </c>
      <c r="N204" s="22" t="s">
        <v>380</v>
      </c>
      <c r="O204" s="20" t="s">
        <v>381</v>
      </c>
      <c r="P204" s="21" t="s">
        <v>380</v>
      </c>
      <c r="Q204" s="21" t="s">
        <v>380</v>
      </c>
      <c r="R204" s="21" t="s">
        <v>381</v>
      </c>
      <c r="S204" s="21" t="s">
        <v>381</v>
      </c>
      <c r="T204" s="22" t="s">
        <v>381</v>
      </c>
      <c r="U204" s="20" t="s">
        <v>381</v>
      </c>
      <c r="V204" s="21" t="s">
        <v>381</v>
      </c>
      <c r="W204" s="21" t="s">
        <v>381</v>
      </c>
      <c r="X204" s="21" t="s">
        <v>381</v>
      </c>
      <c r="Y204" s="21" t="s">
        <v>381</v>
      </c>
      <c r="Z204" s="22" t="s">
        <v>381</v>
      </c>
      <c r="AA204" s="20" t="s">
        <v>381</v>
      </c>
      <c r="AB204" s="21" t="s">
        <v>381</v>
      </c>
      <c r="AC204" s="21" t="s">
        <v>381</v>
      </c>
      <c r="AD204" s="21" t="s">
        <v>381</v>
      </c>
      <c r="AE204" s="21" t="s">
        <v>381</v>
      </c>
      <c r="AF204" s="22" t="s">
        <v>381</v>
      </c>
      <c r="AG204" s="20" t="s">
        <v>381</v>
      </c>
      <c r="AH204" s="21" t="s">
        <v>381</v>
      </c>
      <c r="AI204" s="21" t="s">
        <v>381</v>
      </c>
      <c r="AJ204" s="21" t="s">
        <v>381</v>
      </c>
      <c r="AK204" s="21" t="s">
        <v>380</v>
      </c>
      <c r="AL204" s="22" t="s">
        <v>381</v>
      </c>
      <c r="AM204" t="s">
        <v>381</v>
      </c>
      <c r="AN204" t="s">
        <v>381</v>
      </c>
      <c r="AO204" t="s">
        <v>380</v>
      </c>
      <c r="AP204" t="s">
        <v>381</v>
      </c>
      <c r="AQ204" t="s">
        <v>380</v>
      </c>
      <c r="AR204" t="s">
        <v>381</v>
      </c>
      <c r="AS204" s="20" t="s">
        <v>381</v>
      </c>
      <c r="AT204" s="21" t="s">
        <v>381</v>
      </c>
      <c r="AU204" s="21" t="s">
        <v>381</v>
      </c>
      <c r="AV204" s="21" t="s">
        <v>381</v>
      </c>
      <c r="AW204" s="21" t="s">
        <v>380</v>
      </c>
      <c r="AX204" s="22" t="s">
        <v>381</v>
      </c>
      <c r="AY204" s="21" t="s">
        <v>381</v>
      </c>
      <c r="AZ204" s="21" t="s">
        <v>381</v>
      </c>
      <c r="BA204" s="21" t="s">
        <v>381</v>
      </c>
      <c r="BB204" s="21" t="s">
        <v>381</v>
      </c>
      <c r="BC204" s="21" t="s">
        <v>380</v>
      </c>
      <c r="BD204" s="22" t="s">
        <v>380</v>
      </c>
      <c r="BE204" s="20" t="s">
        <v>381</v>
      </c>
      <c r="BF204" s="21" t="s">
        <v>381</v>
      </c>
      <c r="BG204" s="21" t="s">
        <v>381</v>
      </c>
      <c r="BH204" s="21" t="s">
        <v>381</v>
      </c>
      <c r="BI204" s="21" t="s">
        <v>381</v>
      </c>
      <c r="BJ204" s="22" t="s">
        <v>381</v>
      </c>
    </row>
    <row r="205" spans="1:62" x14ac:dyDescent="0.25">
      <c r="A205" t="s">
        <v>227</v>
      </c>
      <c r="B205" s="8" t="s">
        <v>229</v>
      </c>
      <c r="C205" s="20" t="s">
        <v>381</v>
      </c>
      <c r="D205" s="21" t="s">
        <v>381</v>
      </c>
      <c r="E205" s="21" t="s">
        <v>381</v>
      </c>
      <c r="F205" s="21" t="s">
        <v>381</v>
      </c>
      <c r="G205" s="21" t="s">
        <v>381</v>
      </c>
      <c r="H205" s="22" t="s">
        <v>381</v>
      </c>
      <c r="I205" s="20" t="s">
        <v>381</v>
      </c>
      <c r="J205" s="21" t="s">
        <v>381</v>
      </c>
      <c r="K205" s="21" t="s">
        <v>381</v>
      </c>
      <c r="L205" s="21" t="s">
        <v>381</v>
      </c>
      <c r="M205" s="21" t="s">
        <v>381</v>
      </c>
      <c r="N205" s="22" t="s">
        <v>381</v>
      </c>
      <c r="O205" s="20" t="s">
        <v>381</v>
      </c>
      <c r="P205" s="21" t="s">
        <v>381</v>
      </c>
      <c r="Q205" s="21" t="s">
        <v>380</v>
      </c>
      <c r="R205" s="21" t="s">
        <v>381</v>
      </c>
      <c r="S205" s="21" t="s">
        <v>381</v>
      </c>
      <c r="T205" s="22" t="s">
        <v>381</v>
      </c>
      <c r="U205" s="20" t="s">
        <v>381</v>
      </c>
      <c r="V205" s="21" t="s">
        <v>381</v>
      </c>
      <c r="W205" s="21" t="s">
        <v>381</v>
      </c>
      <c r="X205" s="21" t="s">
        <v>381</v>
      </c>
      <c r="Y205" s="21" t="s">
        <v>381</v>
      </c>
      <c r="Z205" s="22" t="s">
        <v>381</v>
      </c>
      <c r="AA205" s="20" t="s">
        <v>381</v>
      </c>
      <c r="AB205" s="21" t="s">
        <v>381</v>
      </c>
      <c r="AC205" s="21" t="s">
        <v>381</v>
      </c>
      <c r="AD205" s="21" t="s">
        <v>381</v>
      </c>
      <c r="AE205" s="21" t="s">
        <v>381</v>
      </c>
      <c r="AF205" s="22" t="s">
        <v>381</v>
      </c>
      <c r="AG205" s="20" t="s">
        <v>381</v>
      </c>
      <c r="AH205" s="21" t="s">
        <v>381</v>
      </c>
      <c r="AI205" s="21" t="s">
        <v>381</v>
      </c>
      <c r="AJ205" s="21" t="s">
        <v>381</v>
      </c>
      <c r="AK205" s="21" t="s">
        <v>380</v>
      </c>
      <c r="AL205" s="22" t="s">
        <v>381</v>
      </c>
      <c r="AM205" t="s">
        <v>381</v>
      </c>
      <c r="AN205" t="s">
        <v>381</v>
      </c>
      <c r="AO205" t="s">
        <v>380</v>
      </c>
      <c r="AP205" t="s">
        <v>381</v>
      </c>
      <c r="AQ205" t="s">
        <v>380</v>
      </c>
      <c r="AR205" t="s">
        <v>381</v>
      </c>
      <c r="AS205" s="20" t="s">
        <v>381</v>
      </c>
      <c r="AT205" s="21" t="s">
        <v>381</v>
      </c>
      <c r="AU205" s="21" t="s">
        <v>381</v>
      </c>
      <c r="AV205" s="21" t="s">
        <v>381</v>
      </c>
      <c r="AW205" s="21" t="s">
        <v>380</v>
      </c>
      <c r="AX205" s="22" t="s">
        <v>381</v>
      </c>
      <c r="AY205" s="21" t="s">
        <v>381</v>
      </c>
      <c r="AZ205" s="21" t="s">
        <v>381</v>
      </c>
      <c r="BA205" s="21" t="s">
        <v>381</v>
      </c>
      <c r="BB205" s="21" t="s">
        <v>381</v>
      </c>
      <c r="BC205" s="21" t="s">
        <v>380</v>
      </c>
      <c r="BD205" s="22" t="s">
        <v>380</v>
      </c>
      <c r="BE205" s="20" t="s">
        <v>381</v>
      </c>
      <c r="BF205" s="21" t="s">
        <v>381</v>
      </c>
      <c r="BG205" s="21" t="s">
        <v>381</v>
      </c>
      <c r="BH205" s="21" t="s">
        <v>381</v>
      </c>
      <c r="BI205" s="21" t="s">
        <v>381</v>
      </c>
      <c r="BJ205" s="22" t="s">
        <v>381</v>
      </c>
    </row>
    <row r="206" spans="1:62" x14ac:dyDescent="0.25">
      <c r="A206" t="s">
        <v>408</v>
      </c>
      <c r="B206" s="8" t="s">
        <v>229</v>
      </c>
      <c r="C206" s="20" t="s">
        <v>381</v>
      </c>
      <c r="D206" s="21" t="s">
        <v>381</v>
      </c>
      <c r="E206" s="21" t="s">
        <v>381</v>
      </c>
      <c r="F206" s="21" t="s">
        <v>380</v>
      </c>
      <c r="G206" s="21" t="s">
        <v>381</v>
      </c>
      <c r="H206" s="22" t="s">
        <v>381</v>
      </c>
      <c r="I206" s="20" t="s">
        <v>381</v>
      </c>
      <c r="J206" s="21" t="s">
        <v>381</v>
      </c>
      <c r="K206" s="21" t="s">
        <v>381</v>
      </c>
      <c r="L206" s="21" t="s">
        <v>380</v>
      </c>
      <c r="M206" s="21" t="s">
        <v>381</v>
      </c>
      <c r="N206" s="22" t="s">
        <v>381</v>
      </c>
      <c r="O206" s="20" t="s">
        <v>381</v>
      </c>
      <c r="P206" s="21" t="s">
        <v>381</v>
      </c>
      <c r="Q206" s="21" t="s">
        <v>380</v>
      </c>
      <c r="R206" s="21" t="s">
        <v>380</v>
      </c>
      <c r="S206" s="21" t="s">
        <v>381</v>
      </c>
      <c r="T206" s="22" t="s">
        <v>381</v>
      </c>
      <c r="U206" s="20" t="s">
        <v>381</v>
      </c>
      <c r="V206" s="21" t="s">
        <v>381</v>
      </c>
      <c r="W206" s="21" t="s">
        <v>381</v>
      </c>
      <c r="X206" s="21" t="s">
        <v>380</v>
      </c>
      <c r="Y206" s="21" t="s">
        <v>381</v>
      </c>
      <c r="Z206" s="22" t="s">
        <v>381</v>
      </c>
      <c r="AA206" s="20" t="s">
        <v>381</v>
      </c>
      <c r="AB206" s="21" t="s">
        <v>381</v>
      </c>
      <c r="AC206" s="21" t="s">
        <v>381</v>
      </c>
      <c r="AD206" s="21" t="s">
        <v>380</v>
      </c>
      <c r="AE206" s="21" t="s">
        <v>381</v>
      </c>
      <c r="AF206" s="22" t="s">
        <v>381</v>
      </c>
      <c r="AG206" s="20" t="s">
        <v>381</v>
      </c>
      <c r="AH206" s="21" t="s">
        <v>381</v>
      </c>
      <c r="AI206" s="21" t="s">
        <v>381</v>
      </c>
      <c r="AJ206" s="21" t="s">
        <v>380</v>
      </c>
      <c r="AK206" s="21" t="s">
        <v>380</v>
      </c>
      <c r="AL206" s="22" t="s">
        <v>381</v>
      </c>
      <c r="AM206" t="s">
        <v>381</v>
      </c>
      <c r="AN206" t="s">
        <v>381</v>
      </c>
      <c r="AO206" t="s">
        <v>380</v>
      </c>
      <c r="AP206" t="s">
        <v>380</v>
      </c>
      <c r="AQ206" t="s">
        <v>380</v>
      </c>
      <c r="AR206" t="s">
        <v>381</v>
      </c>
      <c r="AS206" s="20" t="s">
        <v>381</v>
      </c>
      <c r="AT206" s="21" t="s">
        <v>381</v>
      </c>
      <c r="AU206" s="21" t="s">
        <v>381</v>
      </c>
      <c r="AV206" s="21" t="s">
        <v>380</v>
      </c>
      <c r="AW206" s="21" t="s">
        <v>380</v>
      </c>
      <c r="AX206" s="22" t="s">
        <v>381</v>
      </c>
      <c r="AY206" s="21" t="s">
        <v>381</v>
      </c>
      <c r="AZ206" s="21" t="s">
        <v>381</v>
      </c>
      <c r="BA206" s="21" t="s">
        <v>381</v>
      </c>
      <c r="BB206" s="21" t="s">
        <v>380</v>
      </c>
      <c r="BC206" s="21" t="s">
        <v>380</v>
      </c>
      <c r="BD206" s="22" t="s">
        <v>380</v>
      </c>
      <c r="BE206" s="20" t="s">
        <v>381</v>
      </c>
      <c r="BF206" s="21" t="s">
        <v>381</v>
      </c>
      <c r="BG206" s="21" t="s">
        <v>381</v>
      </c>
      <c r="BH206" s="21" t="s">
        <v>380</v>
      </c>
      <c r="BI206" s="21" t="s">
        <v>381</v>
      </c>
      <c r="BJ206" s="22" t="s">
        <v>381</v>
      </c>
    </row>
    <row r="207" spans="1:62" x14ac:dyDescent="0.25">
      <c r="A207" t="s">
        <v>282</v>
      </c>
      <c r="B207" s="8" t="s">
        <v>229</v>
      </c>
      <c r="C207" s="20" t="s">
        <v>381</v>
      </c>
      <c r="D207" s="21" t="s">
        <v>381</v>
      </c>
      <c r="E207" s="21" t="s">
        <v>381</v>
      </c>
      <c r="F207" s="21" t="s">
        <v>381</v>
      </c>
      <c r="G207" s="21" t="s">
        <v>381</v>
      </c>
      <c r="H207" s="22" t="s">
        <v>381</v>
      </c>
      <c r="I207" s="20" t="s">
        <v>381</v>
      </c>
      <c r="J207" s="21" t="s">
        <v>381</v>
      </c>
      <c r="K207" s="21" t="s">
        <v>381</v>
      </c>
      <c r="L207" s="21" t="s">
        <v>381</v>
      </c>
      <c r="M207" s="21" t="s">
        <v>381</v>
      </c>
      <c r="N207" s="22" t="s">
        <v>381</v>
      </c>
      <c r="O207" s="20" t="s">
        <v>381</v>
      </c>
      <c r="P207" s="21" t="s">
        <v>381</v>
      </c>
      <c r="Q207" s="21" t="s">
        <v>380</v>
      </c>
      <c r="R207" s="21" t="s">
        <v>381</v>
      </c>
      <c r="S207" s="21" t="s">
        <v>381</v>
      </c>
      <c r="T207" s="22" t="s">
        <v>381</v>
      </c>
      <c r="U207" s="20" t="s">
        <v>381</v>
      </c>
      <c r="V207" s="21" t="s">
        <v>381</v>
      </c>
      <c r="W207" s="21" t="s">
        <v>381</v>
      </c>
      <c r="X207" s="21" t="s">
        <v>381</v>
      </c>
      <c r="Y207" s="21" t="s">
        <v>381</v>
      </c>
      <c r="Z207" s="22" t="s">
        <v>381</v>
      </c>
      <c r="AA207" s="20" t="s">
        <v>381</v>
      </c>
      <c r="AB207" s="21" t="s">
        <v>381</v>
      </c>
      <c r="AC207" s="21" t="s">
        <v>381</v>
      </c>
      <c r="AD207" s="21" t="s">
        <v>381</v>
      </c>
      <c r="AE207" s="21" t="s">
        <v>381</v>
      </c>
      <c r="AF207" s="22" t="s">
        <v>381</v>
      </c>
      <c r="AG207" s="20" t="s">
        <v>381</v>
      </c>
      <c r="AH207" s="21" t="s">
        <v>381</v>
      </c>
      <c r="AI207" s="21" t="s">
        <v>381</v>
      </c>
      <c r="AJ207" s="21" t="s">
        <v>381</v>
      </c>
      <c r="AK207" s="21" t="s">
        <v>380</v>
      </c>
      <c r="AL207" s="22" t="s">
        <v>381</v>
      </c>
      <c r="AM207" t="s">
        <v>381</v>
      </c>
      <c r="AN207" t="s">
        <v>381</v>
      </c>
      <c r="AO207" t="s">
        <v>380</v>
      </c>
      <c r="AP207" t="s">
        <v>381</v>
      </c>
      <c r="AQ207" t="s">
        <v>380</v>
      </c>
      <c r="AR207" t="s">
        <v>381</v>
      </c>
      <c r="AS207" s="20" t="s">
        <v>381</v>
      </c>
      <c r="AT207" s="21" t="s">
        <v>381</v>
      </c>
      <c r="AU207" s="21" t="s">
        <v>381</v>
      </c>
      <c r="AV207" s="21" t="s">
        <v>381</v>
      </c>
      <c r="AW207" s="21" t="s">
        <v>380</v>
      </c>
      <c r="AX207" s="22" t="s">
        <v>381</v>
      </c>
      <c r="AY207" s="21" t="s">
        <v>381</v>
      </c>
      <c r="AZ207" s="21" t="s">
        <v>381</v>
      </c>
      <c r="BA207" s="21" t="s">
        <v>381</v>
      </c>
      <c r="BB207" s="21" t="s">
        <v>381</v>
      </c>
      <c r="BC207" s="21" t="s">
        <v>380</v>
      </c>
      <c r="BD207" s="22" t="s">
        <v>380</v>
      </c>
      <c r="BE207" s="20" t="s">
        <v>381</v>
      </c>
      <c r="BF207" s="21" t="s">
        <v>381</v>
      </c>
      <c r="BG207" s="21" t="s">
        <v>380</v>
      </c>
      <c r="BH207" s="21" t="s">
        <v>381</v>
      </c>
      <c r="BI207" s="21" t="s">
        <v>381</v>
      </c>
      <c r="BJ207" s="22" t="s">
        <v>381</v>
      </c>
    </row>
    <row r="208" spans="1:62" x14ac:dyDescent="0.25">
      <c r="A208" t="s">
        <v>238</v>
      </c>
      <c r="B208" s="8" t="s">
        <v>229</v>
      </c>
      <c r="C208" s="20" t="s">
        <v>381</v>
      </c>
      <c r="D208" s="21" t="s">
        <v>381</v>
      </c>
      <c r="E208" s="21" t="s">
        <v>381</v>
      </c>
      <c r="F208" s="21" t="s">
        <v>381</v>
      </c>
      <c r="G208" s="21" t="s">
        <v>381</v>
      </c>
      <c r="H208" s="22" t="s">
        <v>381</v>
      </c>
      <c r="I208" s="20" t="s">
        <v>381</v>
      </c>
      <c r="J208" s="21" t="s">
        <v>381</v>
      </c>
      <c r="K208" s="21" t="s">
        <v>381</v>
      </c>
      <c r="L208" s="21" t="s">
        <v>381</v>
      </c>
      <c r="M208" s="21" t="s">
        <v>381</v>
      </c>
      <c r="N208" s="22" t="s">
        <v>381</v>
      </c>
      <c r="O208" s="20" t="s">
        <v>381</v>
      </c>
      <c r="P208" s="21" t="s">
        <v>381</v>
      </c>
      <c r="Q208" s="21" t="s">
        <v>380</v>
      </c>
      <c r="R208" s="21" t="s">
        <v>381</v>
      </c>
      <c r="S208" s="21" t="s">
        <v>381</v>
      </c>
      <c r="T208" s="22" t="s">
        <v>381</v>
      </c>
      <c r="U208" s="20" t="s">
        <v>381</v>
      </c>
      <c r="V208" s="21" t="s">
        <v>381</v>
      </c>
      <c r="W208" s="21" t="s">
        <v>381</v>
      </c>
      <c r="X208" s="21" t="s">
        <v>381</v>
      </c>
      <c r="Y208" s="21" t="s">
        <v>381</v>
      </c>
      <c r="Z208" s="22" t="s">
        <v>381</v>
      </c>
      <c r="AA208" s="20" t="s">
        <v>381</v>
      </c>
      <c r="AB208" s="21" t="s">
        <v>381</v>
      </c>
      <c r="AC208" s="21" t="s">
        <v>381</v>
      </c>
      <c r="AD208" s="21" t="s">
        <v>381</v>
      </c>
      <c r="AE208" s="21" t="s">
        <v>381</v>
      </c>
      <c r="AF208" s="22" t="s">
        <v>381</v>
      </c>
      <c r="AG208" s="20" t="s">
        <v>381</v>
      </c>
      <c r="AH208" s="21" t="s">
        <v>381</v>
      </c>
      <c r="AI208" s="21" t="s">
        <v>381</v>
      </c>
      <c r="AJ208" s="21" t="s">
        <v>381</v>
      </c>
      <c r="AK208" s="21" t="s">
        <v>380</v>
      </c>
      <c r="AL208" s="22" t="s">
        <v>381</v>
      </c>
      <c r="AM208" t="s">
        <v>381</v>
      </c>
      <c r="AN208" t="s">
        <v>381</v>
      </c>
      <c r="AO208" t="s">
        <v>380</v>
      </c>
      <c r="AP208" t="s">
        <v>381</v>
      </c>
      <c r="AQ208" t="s">
        <v>380</v>
      </c>
      <c r="AR208" t="s">
        <v>381</v>
      </c>
      <c r="AS208" s="20" t="s">
        <v>381</v>
      </c>
      <c r="AT208" s="21" t="s">
        <v>381</v>
      </c>
      <c r="AU208" s="21" t="s">
        <v>381</v>
      </c>
      <c r="AV208" s="21" t="s">
        <v>381</v>
      </c>
      <c r="AW208" s="21" t="s">
        <v>380</v>
      </c>
      <c r="AX208" s="22" t="s">
        <v>381</v>
      </c>
      <c r="AY208" s="21" t="s">
        <v>381</v>
      </c>
      <c r="AZ208" s="21" t="s">
        <v>381</v>
      </c>
      <c r="BA208" s="21" t="s">
        <v>381</v>
      </c>
      <c r="BB208" s="21" t="s">
        <v>381</v>
      </c>
      <c r="BC208" s="21" t="s">
        <v>380</v>
      </c>
      <c r="BD208" s="22" t="s">
        <v>380</v>
      </c>
      <c r="BE208" s="20" t="s">
        <v>381</v>
      </c>
      <c r="BF208" s="21" t="s">
        <v>381</v>
      </c>
      <c r="BG208" s="21" t="s">
        <v>381</v>
      </c>
      <c r="BH208" s="21" t="s">
        <v>381</v>
      </c>
      <c r="BI208" s="21" t="s">
        <v>381</v>
      </c>
      <c r="BJ208" s="22" t="s">
        <v>381</v>
      </c>
    </row>
    <row r="209" spans="1:62" x14ac:dyDescent="0.25">
      <c r="A209" t="s">
        <v>409</v>
      </c>
      <c r="B209" s="8" t="s">
        <v>229</v>
      </c>
      <c r="C209" s="20" t="s">
        <v>381</v>
      </c>
      <c r="D209" s="21" t="s">
        <v>381</v>
      </c>
      <c r="E209" s="21" t="s">
        <v>381</v>
      </c>
      <c r="F209" s="21" t="s">
        <v>381</v>
      </c>
      <c r="G209" s="21" t="s">
        <v>381</v>
      </c>
      <c r="H209" s="22" t="s">
        <v>381</v>
      </c>
      <c r="I209" s="20" t="s">
        <v>381</v>
      </c>
      <c r="J209" s="21" t="s">
        <v>381</v>
      </c>
      <c r="K209" s="21" t="s">
        <v>381</v>
      </c>
      <c r="L209" s="21" t="s">
        <v>381</v>
      </c>
      <c r="M209" s="21" t="s">
        <v>381</v>
      </c>
      <c r="N209" s="22" t="s">
        <v>381</v>
      </c>
      <c r="O209" s="20" t="s">
        <v>381</v>
      </c>
      <c r="P209" s="21" t="s">
        <v>381</v>
      </c>
      <c r="Q209" s="21" t="s">
        <v>380</v>
      </c>
      <c r="R209" s="21" t="s">
        <v>381</v>
      </c>
      <c r="S209" s="21" t="s">
        <v>381</v>
      </c>
      <c r="T209" s="22" t="s">
        <v>381</v>
      </c>
      <c r="U209" s="20" t="s">
        <v>381</v>
      </c>
      <c r="V209" s="21" t="s">
        <v>381</v>
      </c>
      <c r="W209" s="21" t="s">
        <v>381</v>
      </c>
      <c r="X209" s="21" t="s">
        <v>381</v>
      </c>
      <c r="Y209" s="21" t="s">
        <v>381</v>
      </c>
      <c r="Z209" s="22" t="s">
        <v>381</v>
      </c>
      <c r="AA209" s="20" t="s">
        <v>381</v>
      </c>
      <c r="AB209" s="21" t="s">
        <v>381</v>
      </c>
      <c r="AC209" s="21" t="s">
        <v>381</v>
      </c>
      <c r="AD209" s="21" t="s">
        <v>381</v>
      </c>
      <c r="AE209" s="21" t="s">
        <v>381</v>
      </c>
      <c r="AF209" s="22" t="s">
        <v>381</v>
      </c>
      <c r="AG209" s="20" t="s">
        <v>381</v>
      </c>
      <c r="AH209" s="21" t="s">
        <v>381</v>
      </c>
      <c r="AI209" s="21" t="s">
        <v>381</v>
      </c>
      <c r="AJ209" s="21" t="s">
        <v>381</v>
      </c>
      <c r="AK209" s="21" t="s">
        <v>380</v>
      </c>
      <c r="AL209" s="22" t="s">
        <v>381</v>
      </c>
      <c r="AM209" t="s">
        <v>381</v>
      </c>
      <c r="AN209" t="s">
        <v>381</v>
      </c>
      <c r="AO209" t="s">
        <v>380</v>
      </c>
      <c r="AP209" t="s">
        <v>381</v>
      </c>
      <c r="AQ209" t="s">
        <v>380</v>
      </c>
      <c r="AR209" t="s">
        <v>381</v>
      </c>
      <c r="AS209" s="20" t="s">
        <v>381</v>
      </c>
      <c r="AT209" s="21" t="s">
        <v>381</v>
      </c>
      <c r="AU209" s="21" t="s">
        <v>381</v>
      </c>
      <c r="AV209" s="21" t="s">
        <v>381</v>
      </c>
      <c r="AW209" s="21" t="s">
        <v>380</v>
      </c>
      <c r="AX209" s="22" t="s">
        <v>381</v>
      </c>
      <c r="AY209" s="21" t="s">
        <v>381</v>
      </c>
      <c r="AZ209" s="21" t="s">
        <v>381</v>
      </c>
      <c r="BA209" s="21" t="s">
        <v>381</v>
      </c>
      <c r="BB209" s="21" t="s">
        <v>381</v>
      </c>
      <c r="BC209" s="21" t="s">
        <v>380</v>
      </c>
      <c r="BD209" s="22" t="s">
        <v>380</v>
      </c>
      <c r="BE209" s="20" t="s">
        <v>381</v>
      </c>
      <c r="BF209" s="21" t="s">
        <v>381</v>
      </c>
      <c r="BG209" s="21" t="s">
        <v>381</v>
      </c>
      <c r="BH209" s="21" t="s">
        <v>381</v>
      </c>
      <c r="BI209" s="21" t="s">
        <v>381</v>
      </c>
      <c r="BJ209" s="22" t="s">
        <v>381</v>
      </c>
    </row>
    <row r="210" spans="1:62" x14ac:dyDescent="0.25">
      <c r="A210" t="s">
        <v>410</v>
      </c>
      <c r="B210" s="8" t="s">
        <v>229</v>
      </c>
      <c r="C210" s="20" t="s">
        <v>381</v>
      </c>
      <c r="D210" s="21" t="s">
        <v>381</v>
      </c>
      <c r="E210" s="21" t="s">
        <v>381</v>
      </c>
      <c r="F210" s="21" t="s">
        <v>381</v>
      </c>
      <c r="G210" s="21" t="s">
        <v>381</v>
      </c>
      <c r="H210" s="22" t="s">
        <v>381</v>
      </c>
      <c r="I210" s="20" t="s">
        <v>381</v>
      </c>
      <c r="J210" s="21" t="s">
        <v>381</v>
      </c>
      <c r="K210" s="21" t="s">
        <v>381</v>
      </c>
      <c r="L210" s="21" t="s">
        <v>381</v>
      </c>
      <c r="M210" s="21" t="s">
        <v>381</v>
      </c>
      <c r="N210" s="22" t="s">
        <v>381</v>
      </c>
      <c r="O210" s="20" t="s">
        <v>381</v>
      </c>
      <c r="P210" s="21" t="s">
        <v>381</v>
      </c>
      <c r="Q210" s="21" t="s">
        <v>380</v>
      </c>
      <c r="R210" s="21" t="s">
        <v>381</v>
      </c>
      <c r="S210" s="21" t="s">
        <v>381</v>
      </c>
      <c r="T210" s="22" t="s">
        <v>381</v>
      </c>
      <c r="U210" s="20" t="s">
        <v>381</v>
      </c>
      <c r="V210" s="21" t="s">
        <v>381</v>
      </c>
      <c r="W210" s="21" t="s">
        <v>381</v>
      </c>
      <c r="X210" s="21" t="s">
        <v>381</v>
      </c>
      <c r="Y210" s="21" t="s">
        <v>381</v>
      </c>
      <c r="Z210" s="22" t="s">
        <v>381</v>
      </c>
      <c r="AA210" s="20" t="s">
        <v>381</v>
      </c>
      <c r="AB210" s="21" t="s">
        <v>381</v>
      </c>
      <c r="AC210" s="21" t="s">
        <v>381</v>
      </c>
      <c r="AD210" s="21" t="s">
        <v>381</v>
      </c>
      <c r="AE210" s="21" t="s">
        <v>381</v>
      </c>
      <c r="AF210" s="22" t="s">
        <v>381</v>
      </c>
      <c r="AG210" s="20" t="s">
        <v>381</v>
      </c>
      <c r="AH210" s="21" t="s">
        <v>381</v>
      </c>
      <c r="AI210" s="21" t="s">
        <v>381</v>
      </c>
      <c r="AJ210" s="21" t="s">
        <v>381</v>
      </c>
      <c r="AK210" s="21" t="s">
        <v>380</v>
      </c>
      <c r="AL210" s="22" t="s">
        <v>381</v>
      </c>
      <c r="AM210" t="s">
        <v>381</v>
      </c>
      <c r="AN210" t="s">
        <v>381</v>
      </c>
      <c r="AO210" t="s">
        <v>380</v>
      </c>
      <c r="AP210" t="s">
        <v>381</v>
      </c>
      <c r="AQ210" t="s">
        <v>380</v>
      </c>
      <c r="AR210" t="s">
        <v>381</v>
      </c>
      <c r="AS210" s="20" t="s">
        <v>381</v>
      </c>
      <c r="AT210" s="21" t="s">
        <v>381</v>
      </c>
      <c r="AU210" s="21" t="s">
        <v>381</v>
      </c>
      <c r="AV210" s="21" t="s">
        <v>381</v>
      </c>
      <c r="AW210" s="21" t="s">
        <v>380</v>
      </c>
      <c r="AX210" s="22" t="s">
        <v>381</v>
      </c>
      <c r="AY210" s="21" t="s">
        <v>381</v>
      </c>
      <c r="AZ210" s="21" t="s">
        <v>381</v>
      </c>
      <c r="BA210" s="21" t="s">
        <v>381</v>
      </c>
      <c r="BB210" s="21" t="s">
        <v>381</v>
      </c>
      <c r="BC210" s="21" t="s">
        <v>380</v>
      </c>
      <c r="BD210" s="22" t="s">
        <v>380</v>
      </c>
      <c r="BE210" s="20" t="s">
        <v>381</v>
      </c>
      <c r="BF210" s="21" t="s">
        <v>381</v>
      </c>
      <c r="BG210" s="21" t="s">
        <v>381</v>
      </c>
      <c r="BH210" s="21" t="s">
        <v>381</v>
      </c>
      <c r="BI210" s="21" t="s">
        <v>381</v>
      </c>
      <c r="BJ210" s="22" t="s">
        <v>381</v>
      </c>
    </row>
    <row r="211" spans="1:62" x14ac:dyDescent="0.25">
      <c r="A211" t="s">
        <v>260</v>
      </c>
      <c r="B211" s="8" t="s">
        <v>261</v>
      </c>
      <c r="C211" s="20" t="s">
        <v>381</v>
      </c>
      <c r="D211" s="21" t="s">
        <v>381</v>
      </c>
      <c r="E211" s="21" t="s">
        <v>381</v>
      </c>
      <c r="F211" s="21" t="s">
        <v>381</v>
      </c>
      <c r="G211" s="21" t="s">
        <v>381</v>
      </c>
      <c r="H211" s="22" t="s">
        <v>381</v>
      </c>
      <c r="I211" s="20" t="s">
        <v>381</v>
      </c>
      <c r="J211" s="21" t="s">
        <v>381</v>
      </c>
      <c r="K211" s="21" t="s">
        <v>380</v>
      </c>
      <c r="L211" s="21" t="s">
        <v>381</v>
      </c>
      <c r="M211" s="21" t="s">
        <v>381</v>
      </c>
      <c r="N211" s="22" t="s">
        <v>381</v>
      </c>
      <c r="O211" s="20" t="s">
        <v>381</v>
      </c>
      <c r="P211" s="21" t="s">
        <v>380</v>
      </c>
      <c r="Q211" s="21" t="s">
        <v>380</v>
      </c>
      <c r="R211" s="21" t="s">
        <v>381</v>
      </c>
      <c r="S211" s="21" t="s">
        <v>381</v>
      </c>
      <c r="T211" s="22" t="s">
        <v>381</v>
      </c>
      <c r="U211" s="20" t="s">
        <v>381</v>
      </c>
      <c r="V211" s="21" t="s">
        <v>381</v>
      </c>
      <c r="W211" s="21" t="s">
        <v>381</v>
      </c>
      <c r="X211" s="21" t="s">
        <v>381</v>
      </c>
      <c r="Y211" s="21" t="s">
        <v>381</v>
      </c>
      <c r="Z211" s="22" t="s">
        <v>381</v>
      </c>
      <c r="AA211" s="20" t="s">
        <v>381</v>
      </c>
      <c r="AB211" s="21" t="s">
        <v>381</v>
      </c>
      <c r="AC211" s="21" t="s">
        <v>380</v>
      </c>
      <c r="AD211" s="21" t="s">
        <v>381</v>
      </c>
      <c r="AE211" s="21" t="s">
        <v>381</v>
      </c>
      <c r="AF211" s="22" t="s">
        <v>381</v>
      </c>
      <c r="AG211" s="20" t="s">
        <v>381</v>
      </c>
      <c r="AH211" s="21" t="s">
        <v>381</v>
      </c>
      <c r="AI211" s="21" t="s">
        <v>381</v>
      </c>
      <c r="AJ211" s="21" t="s">
        <v>381</v>
      </c>
      <c r="AK211" s="21" t="s">
        <v>380</v>
      </c>
      <c r="AL211" s="22" t="s">
        <v>381</v>
      </c>
      <c r="AM211" t="s">
        <v>381</v>
      </c>
      <c r="AN211" t="s">
        <v>381</v>
      </c>
      <c r="AO211" t="s">
        <v>380</v>
      </c>
      <c r="AP211" t="s">
        <v>381</v>
      </c>
      <c r="AQ211" t="s">
        <v>380</v>
      </c>
      <c r="AR211" t="s">
        <v>381</v>
      </c>
      <c r="AS211" s="20" t="s">
        <v>381</v>
      </c>
      <c r="AT211" s="21" t="s">
        <v>381</v>
      </c>
      <c r="AU211" s="21" t="s">
        <v>381</v>
      </c>
      <c r="AV211" s="21" t="s">
        <v>381</v>
      </c>
      <c r="AW211" s="21" t="s">
        <v>380</v>
      </c>
      <c r="AX211" s="22" t="s">
        <v>381</v>
      </c>
      <c r="AY211" s="21" t="s">
        <v>381</v>
      </c>
      <c r="AZ211" s="21" t="s">
        <v>381</v>
      </c>
      <c r="BA211" s="21" t="s">
        <v>381</v>
      </c>
      <c r="BB211" s="21" t="s">
        <v>381</v>
      </c>
      <c r="BC211" s="21" t="s">
        <v>380</v>
      </c>
      <c r="BD211" s="22" t="s">
        <v>380</v>
      </c>
      <c r="BE211" s="20" t="s">
        <v>381</v>
      </c>
      <c r="BF211" s="21" t="s">
        <v>380</v>
      </c>
      <c r="BG211" s="21" t="s">
        <v>381</v>
      </c>
      <c r="BH211" s="21" t="s">
        <v>381</v>
      </c>
      <c r="BI211" s="21" t="s">
        <v>381</v>
      </c>
      <c r="BJ211" s="22" t="s">
        <v>381</v>
      </c>
    </row>
    <row r="212" spans="1:62" x14ac:dyDescent="0.25">
      <c r="A212" t="s">
        <v>243</v>
      </c>
      <c r="B212" s="8" t="s">
        <v>244</v>
      </c>
      <c r="C212" s="20" t="s">
        <v>381</v>
      </c>
      <c r="D212" s="21" t="s">
        <v>381</v>
      </c>
      <c r="E212" s="21" t="s">
        <v>381</v>
      </c>
      <c r="F212" s="21" t="s">
        <v>381</v>
      </c>
      <c r="G212" s="21" t="s">
        <v>381</v>
      </c>
      <c r="H212" s="22" t="s">
        <v>381</v>
      </c>
      <c r="I212" s="20" t="s">
        <v>381</v>
      </c>
      <c r="J212" s="21" t="s">
        <v>381</v>
      </c>
      <c r="K212" s="21" t="s">
        <v>381</v>
      </c>
      <c r="L212" s="21" t="s">
        <v>381</v>
      </c>
      <c r="M212" s="21" t="s">
        <v>381</v>
      </c>
      <c r="N212" s="22" t="s">
        <v>381</v>
      </c>
      <c r="O212" s="20" t="s">
        <v>381</v>
      </c>
      <c r="P212" s="21" t="s">
        <v>381</v>
      </c>
      <c r="Q212" s="21" t="s">
        <v>380</v>
      </c>
      <c r="R212" s="21" t="s">
        <v>381</v>
      </c>
      <c r="S212" s="21" t="s">
        <v>381</v>
      </c>
      <c r="T212" s="22" t="s">
        <v>381</v>
      </c>
      <c r="U212" s="20" t="s">
        <v>381</v>
      </c>
      <c r="V212" s="21" t="s">
        <v>381</v>
      </c>
      <c r="W212" s="21" t="s">
        <v>381</v>
      </c>
      <c r="X212" s="21" t="s">
        <v>381</v>
      </c>
      <c r="Y212" s="21" t="s">
        <v>381</v>
      </c>
      <c r="Z212" s="22" t="s">
        <v>381</v>
      </c>
      <c r="AA212" s="20" t="s">
        <v>381</v>
      </c>
      <c r="AB212" s="21" t="s">
        <v>381</v>
      </c>
      <c r="AC212" s="21" t="s">
        <v>381</v>
      </c>
      <c r="AD212" s="21" t="s">
        <v>381</v>
      </c>
      <c r="AE212" s="21" t="s">
        <v>381</v>
      </c>
      <c r="AF212" s="22" t="s">
        <v>381</v>
      </c>
      <c r="AG212" s="20" t="s">
        <v>381</v>
      </c>
      <c r="AH212" s="21" t="s">
        <v>381</v>
      </c>
      <c r="AI212" s="21" t="s">
        <v>381</v>
      </c>
      <c r="AJ212" s="21" t="s">
        <v>381</v>
      </c>
      <c r="AK212" s="21" t="s">
        <v>380</v>
      </c>
      <c r="AL212" s="22" t="s">
        <v>381</v>
      </c>
      <c r="AM212" t="s">
        <v>381</v>
      </c>
      <c r="AN212" t="s">
        <v>381</v>
      </c>
      <c r="AO212" t="s">
        <v>380</v>
      </c>
      <c r="AP212" t="s">
        <v>381</v>
      </c>
      <c r="AQ212" t="s">
        <v>380</v>
      </c>
      <c r="AR212" t="s">
        <v>381</v>
      </c>
      <c r="AS212" s="20" t="s">
        <v>381</v>
      </c>
      <c r="AT212" s="21" t="s">
        <v>381</v>
      </c>
      <c r="AU212" s="21" t="s">
        <v>381</v>
      </c>
      <c r="AV212" s="21" t="s">
        <v>381</v>
      </c>
      <c r="AW212" s="21" t="s">
        <v>380</v>
      </c>
      <c r="AX212" s="22" t="s">
        <v>381</v>
      </c>
      <c r="AY212" s="21" t="s">
        <v>381</v>
      </c>
      <c r="AZ212" s="21" t="s">
        <v>381</v>
      </c>
      <c r="BA212" s="21" t="s">
        <v>381</v>
      </c>
      <c r="BB212" s="21" t="s">
        <v>381</v>
      </c>
      <c r="BC212" s="21" t="s">
        <v>380</v>
      </c>
      <c r="BD212" s="22" t="s">
        <v>380</v>
      </c>
      <c r="BE212" s="20" t="s">
        <v>381</v>
      </c>
      <c r="BF212" s="21" t="s">
        <v>381</v>
      </c>
      <c r="BG212" s="21" t="s">
        <v>381</v>
      </c>
      <c r="BH212" s="21" t="s">
        <v>381</v>
      </c>
      <c r="BI212" s="21" t="s">
        <v>381</v>
      </c>
      <c r="BJ212" s="22" t="s">
        <v>381</v>
      </c>
    </row>
    <row r="213" spans="1:62" x14ac:dyDescent="0.25">
      <c r="A213" t="s">
        <v>254</v>
      </c>
      <c r="B213" s="8" t="s">
        <v>244</v>
      </c>
      <c r="C213" s="20" t="s">
        <v>381</v>
      </c>
      <c r="D213" s="21" t="s">
        <v>381</v>
      </c>
      <c r="E213" s="21" t="s">
        <v>381</v>
      </c>
      <c r="F213" s="21" t="s">
        <v>381</v>
      </c>
      <c r="G213" s="21" t="s">
        <v>381</v>
      </c>
      <c r="H213" s="22" t="s">
        <v>381</v>
      </c>
      <c r="I213" s="20" t="s">
        <v>381</v>
      </c>
      <c r="J213" s="21" t="s">
        <v>381</v>
      </c>
      <c r="K213" s="21" t="s">
        <v>381</v>
      </c>
      <c r="L213" s="21" t="s">
        <v>381</v>
      </c>
      <c r="M213" s="21" t="s">
        <v>381</v>
      </c>
      <c r="N213" s="22" t="s">
        <v>381</v>
      </c>
      <c r="O213" s="20" t="s">
        <v>381</v>
      </c>
      <c r="P213" s="21" t="s">
        <v>381</v>
      </c>
      <c r="Q213" s="21" t="s">
        <v>380</v>
      </c>
      <c r="R213" s="21" t="s">
        <v>381</v>
      </c>
      <c r="S213" s="21" t="s">
        <v>381</v>
      </c>
      <c r="T213" s="22" t="s">
        <v>381</v>
      </c>
      <c r="U213" s="20" t="s">
        <v>381</v>
      </c>
      <c r="V213" s="21" t="s">
        <v>381</v>
      </c>
      <c r="W213" s="21" t="s">
        <v>381</v>
      </c>
      <c r="X213" s="21" t="s">
        <v>381</v>
      </c>
      <c r="Y213" s="21" t="s">
        <v>381</v>
      </c>
      <c r="Z213" s="22" t="s">
        <v>381</v>
      </c>
      <c r="AA213" s="20" t="s">
        <v>381</v>
      </c>
      <c r="AB213" s="21" t="s">
        <v>381</v>
      </c>
      <c r="AC213" s="21" t="s">
        <v>381</v>
      </c>
      <c r="AD213" s="21" t="s">
        <v>381</v>
      </c>
      <c r="AE213" s="21" t="s">
        <v>381</v>
      </c>
      <c r="AF213" s="22" t="s">
        <v>381</v>
      </c>
      <c r="AG213" s="20" t="s">
        <v>381</v>
      </c>
      <c r="AH213" s="21" t="s">
        <v>381</v>
      </c>
      <c r="AI213" s="21" t="s">
        <v>381</v>
      </c>
      <c r="AJ213" s="21" t="s">
        <v>381</v>
      </c>
      <c r="AK213" s="21" t="s">
        <v>380</v>
      </c>
      <c r="AL213" s="22" t="s">
        <v>381</v>
      </c>
      <c r="AM213" t="s">
        <v>381</v>
      </c>
      <c r="AN213" t="s">
        <v>381</v>
      </c>
      <c r="AO213" t="s">
        <v>380</v>
      </c>
      <c r="AP213" t="s">
        <v>381</v>
      </c>
      <c r="AQ213" t="s">
        <v>380</v>
      </c>
      <c r="AR213" t="s">
        <v>381</v>
      </c>
      <c r="AS213" s="20" t="s">
        <v>381</v>
      </c>
      <c r="AT213" s="21" t="s">
        <v>381</v>
      </c>
      <c r="AU213" s="21" t="s">
        <v>381</v>
      </c>
      <c r="AV213" s="21" t="s">
        <v>381</v>
      </c>
      <c r="AW213" s="21" t="s">
        <v>380</v>
      </c>
      <c r="AX213" s="22" t="s">
        <v>381</v>
      </c>
      <c r="AY213" s="21" t="s">
        <v>381</v>
      </c>
      <c r="AZ213" s="21" t="s">
        <v>381</v>
      </c>
      <c r="BA213" s="21" t="s">
        <v>381</v>
      </c>
      <c r="BB213" s="21" t="s">
        <v>381</v>
      </c>
      <c r="BC213" s="21" t="s">
        <v>380</v>
      </c>
      <c r="BD213" s="22" t="s">
        <v>380</v>
      </c>
      <c r="BE213" s="20" t="s">
        <v>381</v>
      </c>
      <c r="BF213" s="21" t="s">
        <v>381</v>
      </c>
      <c r="BG213" s="21" t="s">
        <v>381</v>
      </c>
      <c r="BH213" s="21" t="s">
        <v>381</v>
      </c>
      <c r="BI213" s="21" t="s">
        <v>381</v>
      </c>
      <c r="BJ213" s="22" t="s">
        <v>381</v>
      </c>
    </row>
    <row r="214" spans="1:62" x14ac:dyDescent="0.25">
      <c r="A214" t="s">
        <v>264</v>
      </c>
      <c r="B214" s="8" t="s">
        <v>244</v>
      </c>
      <c r="C214" s="20" t="s">
        <v>381</v>
      </c>
      <c r="D214" s="21" t="s">
        <v>381</v>
      </c>
      <c r="E214" s="21" t="s">
        <v>381</v>
      </c>
      <c r="F214" s="21" t="s">
        <v>381</v>
      </c>
      <c r="G214" s="21" t="s">
        <v>381</v>
      </c>
      <c r="H214" s="22" t="s">
        <v>381</v>
      </c>
      <c r="I214" s="20" t="s">
        <v>381</v>
      </c>
      <c r="J214" s="21" t="s">
        <v>381</v>
      </c>
      <c r="K214" s="21" t="s">
        <v>381</v>
      </c>
      <c r="L214" s="21" t="s">
        <v>381</v>
      </c>
      <c r="M214" s="21" t="s">
        <v>381</v>
      </c>
      <c r="N214" s="22" t="s">
        <v>381</v>
      </c>
      <c r="O214" s="20" t="s">
        <v>381</v>
      </c>
      <c r="P214" s="21" t="s">
        <v>381</v>
      </c>
      <c r="Q214" s="21" t="s">
        <v>380</v>
      </c>
      <c r="R214" s="21" t="s">
        <v>381</v>
      </c>
      <c r="S214" s="21" t="s">
        <v>381</v>
      </c>
      <c r="T214" s="22" t="s">
        <v>381</v>
      </c>
      <c r="U214" s="20" t="s">
        <v>381</v>
      </c>
      <c r="V214" s="21" t="s">
        <v>381</v>
      </c>
      <c r="W214" s="21" t="s">
        <v>381</v>
      </c>
      <c r="X214" s="21" t="s">
        <v>381</v>
      </c>
      <c r="Y214" s="21" t="s">
        <v>381</v>
      </c>
      <c r="Z214" s="22" t="s">
        <v>381</v>
      </c>
      <c r="AA214" s="20" t="s">
        <v>381</v>
      </c>
      <c r="AB214" s="21" t="s">
        <v>381</v>
      </c>
      <c r="AC214" s="21" t="s">
        <v>381</v>
      </c>
      <c r="AD214" s="21" t="s">
        <v>381</v>
      </c>
      <c r="AE214" s="21" t="s">
        <v>381</v>
      </c>
      <c r="AF214" s="22" t="s">
        <v>381</v>
      </c>
      <c r="AG214" s="20" t="s">
        <v>381</v>
      </c>
      <c r="AH214" s="21" t="s">
        <v>381</v>
      </c>
      <c r="AI214" s="21" t="s">
        <v>381</v>
      </c>
      <c r="AJ214" s="21" t="s">
        <v>381</v>
      </c>
      <c r="AK214" s="21" t="s">
        <v>380</v>
      </c>
      <c r="AL214" s="22" t="s">
        <v>381</v>
      </c>
      <c r="AM214" t="s">
        <v>381</v>
      </c>
      <c r="AN214" t="s">
        <v>381</v>
      </c>
      <c r="AO214" t="s">
        <v>380</v>
      </c>
      <c r="AP214" t="s">
        <v>381</v>
      </c>
      <c r="AQ214" t="s">
        <v>380</v>
      </c>
      <c r="AR214" t="s">
        <v>381</v>
      </c>
      <c r="AS214" s="20" t="s">
        <v>381</v>
      </c>
      <c r="AT214" s="21" t="s">
        <v>381</v>
      </c>
      <c r="AU214" s="21" t="s">
        <v>381</v>
      </c>
      <c r="AV214" s="21" t="s">
        <v>381</v>
      </c>
      <c r="AW214" s="21" t="s">
        <v>380</v>
      </c>
      <c r="AX214" s="22" t="s">
        <v>381</v>
      </c>
      <c r="AY214" s="21" t="s">
        <v>381</v>
      </c>
      <c r="AZ214" s="21" t="s">
        <v>381</v>
      </c>
      <c r="BA214" s="21" t="s">
        <v>381</v>
      </c>
      <c r="BB214" s="21" t="s">
        <v>381</v>
      </c>
      <c r="BC214" s="21" t="s">
        <v>380</v>
      </c>
      <c r="BD214" s="22" t="s">
        <v>380</v>
      </c>
      <c r="BE214" s="20" t="s">
        <v>381</v>
      </c>
      <c r="BF214" s="21" t="s">
        <v>381</v>
      </c>
      <c r="BG214" s="21" t="s">
        <v>381</v>
      </c>
      <c r="BH214" s="21" t="s">
        <v>381</v>
      </c>
      <c r="BI214" s="21" t="s">
        <v>381</v>
      </c>
      <c r="BJ214" s="22" t="s">
        <v>381</v>
      </c>
    </row>
    <row r="215" spans="1:62" x14ac:dyDescent="0.25">
      <c r="A215" t="s">
        <v>124</v>
      </c>
      <c r="B215" s="8" t="s">
        <v>126</v>
      </c>
      <c r="C215" s="20" t="s">
        <v>381</v>
      </c>
      <c r="D215" s="21" t="s">
        <v>381</v>
      </c>
      <c r="E215" s="21" t="s">
        <v>381</v>
      </c>
      <c r="F215" s="21" t="s">
        <v>381</v>
      </c>
      <c r="G215" s="21" t="s">
        <v>381</v>
      </c>
      <c r="H215" s="22" t="s">
        <v>381</v>
      </c>
      <c r="I215" s="20" t="s">
        <v>381</v>
      </c>
      <c r="J215" s="21" t="s">
        <v>381</v>
      </c>
      <c r="K215" s="21" t="s">
        <v>380</v>
      </c>
      <c r="L215" s="21" t="s">
        <v>380</v>
      </c>
      <c r="M215" s="21" t="s">
        <v>381</v>
      </c>
      <c r="N215" s="22" t="s">
        <v>381</v>
      </c>
      <c r="O215" s="20" t="s">
        <v>381</v>
      </c>
      <c r="P215" s="21" t="s">
        <v>380</v>
      </c>
      <c r="Q215" s="21" t="s">
        <v>380</v>
      </c>
      <c r="R215" s="21" t="s">
        <v>381</v>
      </c>
      <c r="S215" s="21" t="s">
        <v>381</v>
      </c>
      <c r="T215" s="22" t="s">
        <v>381</v>
      </c>
      <c r="U215" s="20" t="s">
        <v>381</v>
      </c>
      <c r="V215" s="21" t="s">
        <v>381</v>
      </c>
      <c r="W215" s="21" t="s">
        <v>381</v>
      </c>
      <c r="X215" s="21" t="s">
        <v>381</v>
      </c>
      <c r="Y215" s="21" t="s">
        <v>381</v>
      </c>
      <c r="Z215" s="22" t="s">
        <v>381</v>
      </c>
      <c r="AA215" s="20" t="s">
        <v>381</v>
      </c>
      <c r="AB215" s="21" t="s">
        <v>381</v>
      </c>
      <c r="AC215" s="21" t="s">
        <v>381</v>
      </c>
      <c r="AD215" s="21" t="s">
        <v>381</v>
      </c>
      <c r="AE215" s="21" t="s">
        <v>381</v>
      </c>
      <c r="AF215" s="22" t="s">
        <v>381</v>
      </c>
      <c r="AG215" s="20" t="s">
        <v>381</v>
      </c>
      <c r="AH215" s="21" t="s">
        <v>381</v>
      </c>
      <c r="AI215" s="21" t="s">
        <v>381</v>
      </c>
      <c r="AJ215" s="21" t="s">
        <v>381</v>
      </c>
      <c r="AK215" s="21" t="s">
        <v>380</v>
      </c>
      <c r="AL215" s="22" t="s">
        <v>381</v>
      </c>
      <c r="AM215" t="s">
        <v>381</v>
      </c>
      <c r="AN215" t="s">
        <v>381</v>
      </c>
      <c r="AO215" t="s">
        <v>380</v>
      </c>
      <c r="AP215" t="s">
        <v>381</v>
      </c>
      <c r="AQ215" t="s">
        <v>380</v>
      </c>
      <c r="AR215" t="s">
        <v>381</v>
      </c>
      <c r="AS215" s="20" t="s">
        <v>381</v>
      </c>
      <c r="AT215" s="21" t="s">
        <v>381</v>
      </c>
      <c r="AU215" s="21" t="s">
        <v>381</v>
      </c>
      <c r="AV215" s="21" t="s">
        <v>381</v>
      </c>
      <c r="AW215" s="21" t="s">
        <v>380</v>
      </c>
      <c r="AX215" s="22" t="s">
        <v>381</v>
      </c>
      <c r="AY215" s="21" t="s">
        <v>381</v>
      </c>
      <c r="AZ215" s="21" t="s">
        <v>381</v>
      </c>
      <c r="BA215" s="21" t="s">
        <v>381</v>
      </c>
      <c r="BB215" s="21" t="s">
        <v>381</v>
      </c>
      <c r="BC215" s="21" t="s">
        <v>380</v>
      </c>
      <c r="BD215" s="22" t="s">
        <v>380</v>
      </c>
      <c r="BE215" s="20" t="s">
        <v>381</v>
      </c>
      <c r="BF215" s="21" t="s">
        <v>381</v>
      </c>
      <c r="BG215" s="21" t="s">
        <v>381</v>
      </c>
      <c r="BH215" s="21" t="s">
        <v>381</v>
      </c>
      <c r="BI215" s="21" t="s">
        <v>381</v>
      </c>
      <c r="BJ215" s="22" t="s">
        <v>381</v>
      </c>
    </row>
    <row r="216" spans="1:62" x14ac:dyDescent="0.25">
      <c r="A216" t="s">
        <v>245</v>
      </c>
      <c r="B216" s="8" t="s">
        <v>246</v>
      </c>
      <c r="C216" s="20" t="s">
        <v>381</v>
      </c>
      <c r="D216" s="21" t="s">
        <v>381</v>
      </c>
      <c r="E216" s="21" t="s">
        <v>381</v>
      </c>
      <c r="F216" s="21" t="s">
        <v>381</v>
      </c>
      <c r="G216" s="21" t="s">
        <v>380</v>
      </c>
      <c r="H216" s="22" t="s">
        <v>381</v>
      </c>
      <c r="I216" s="20" t="s">
        <v>381</v>
      </c>
      <c r="J216" s="21" t="s">
        <v>381</v>
      </c>
      <c r="K216" s="21" t="s">
        <v>381</v>
      </c>
      <c r="L216" s="21" t="s">
        <v>381</v>
      </c>
      <c r="M216" s="21" t="s">
        <v>380</v>
      </c>
      <c r="N216" s="22" t="s">
        <v>381</v>
      </c>
      <c r="O216" s="20" t="s">
        <v>381</v>
      </c>
      <c r="P216" s="21" t="s">
        <v>381</v>
      </c>
      <c r="Q216" s="21" t="s">
        <v>380</v>
      </c>
      <c r="R216" s="21" t="s">
        <v>381</v>
      </c>
      <c r="S216" s="21" t="s">
        <v>380</v>
      </c>
      <c r="T216" s="22" t="s">
        <v>381</v>
      </c>
      <c r="U216" s="20" t="s">
        <v>380</v>
      </c>
      <c r="V216" s="21" t="s">
        <v>381</v>
      </c>
      <c r="W216" s="21" t="s">
        <v>381</v>
      </c>
      <c r="X216" s="21" t="s">
        <v>381</v>
      </c>
      <c r="Y216" s="21" t="s">
        <v>381</v>
      </c>
      <c r="Z216" s="22" t="s">
        <v>381</v>
      </c>
      <c r="AA216" s="20" t="s">
        <v>381</v>
      </c>
      <c r="AB216" s="21" t="s">
        <v>381</v>
      </c>
      <c r="AC216" s="21" t="s">
        <v>381</v>
      </c>
      <c r="AD216" s="21" t="s">
        <v>381</v>
      </c>
      <c r="AE216" s="21" t="s">
        <v>380</v>
      </c>
      <c r="AF216" s="22" t="s">
        <v>380</v>
      </c>
      <c r="AG216" s="20" t="s">
        <v>380</v>
      </c>
      <c r="AH216" s="21" t="s">
        <v>381</v>
      </c>
      <c r="AI216" s="21" t="s">
        <v>381</v>
      </c>
      <c r="AJ216" s="21" t="s">
        <v>381</v>
      </c>
      <c r="AK216" s="21" t="s">
        <v>380</v>
      </c>
      <c r="AL216" s="22" t="s">
        <v>380</v>
      </c>
      <c r="AM216" t="s">
        <v>381</v>
      </c>
      <c r="AN216" t="s">
        <v>381</v>
      </c>
      <c r="AO216" t="s">
        <v>380</v>
      </c>
      <c r="AP216" t="s">
        <v>381</v>
      </c>
      <c r="AQ216" t="s">
        <v>380</v>
      </c>
      <c r="AR216" t="s">
        <v>381</v>
      </c>
      <c r="AS216" s="20" t="s">
        <v>381</v>
      </c>
      <c r="AT216" s="21" t="s">
        <v>381</v>
      </c>
      <c r="AU216" s="21" t="s">
        <v>381</v>
      </c>
      <c r="AV216" s="21" t="s">
        <v>381</v>
      </c>
      <c r="AW216" s="21" t="s">
        <v>380</v>
      </c>
      <c r="AX216" s="22" t="s">
        <v>381</v>
      </c>
      <c r="AY216" s="21" t="s">
        <v>381</v>
      </c>
      <c r="AZ216" s="21" t="s">
        <v>381</v>
      </c>
      <c r="BA216" s="21" t="s">
        <v>381</v>
      </c>
      <c r="BB216" s="21" t="s">
        <v>381</v>
      </c>
      <c r="BC216" s="21" t="s">
        <v>380</v>
      </c>
      <c r="BD216" s="22" t="s">
        <v>380</v>
      </c>
      <c r="BE216" s="20" t="s">
        <v>381</v>
      </c>
      <c r="BF216" s="21" t="s">
        <v>381</v>
      </c>
      <c r="BG216" s="21" t="s">
        <v>381</v>
      </c>
      <c r="BH216" s="21" t="s">
        <v>381</v>
      </c>
      <c r="BI216" s="21" t="s">
        <v>380</v>
      </c>
      <c r="BJ216" s="22" t="s">
        <v>381</v>
      </c>
    </row>
    <row r="217" spans="1:62" x14ac:dyDescent="0.25">
      <c r="A217" t="s">
        <v>248</v>
      </c>
      <c r="B217" s="8" t="s">
        <v>246</v>
      </c>
      <c r="C217" s="20" t="s">
        <v>381</v>
      </c>
      <c r="D217" s="21" t="s">
        <v>381</v>
      </c>
      <c r="E217" s="21" t="s">
        <v>381</v>
      </c>
      <c r="F217" s="21" t="s">
        <v>381</v>
      </c>
      <c r="G217" s="21" t="s">
        <v>381</v>
      </c>
      <c r="H217" s="22" t="s">
        <v>381</v>
      </c>
      <c r="I217" s="20" t="s">
        <v>381</v>
      </c>
      <c r="J217" s="21" t="s">
        <v>381</v>
      </c>
      <c r="K217" s="21" t="s">
        <v>381</v>
      </c>
      <c r="L217" s="21" t="s">
        <v>381</v>
      </c>
      <c r="M217" s="21" t="s">
        <v>380</v>
      </c>
      <c r="N217" s="22" t="s">
        <v>381</v>
      </c>
      <c r="O217" s="20" t="s">
        <v>381</v>
      </c>
      <c r="P217" s="21" t="s">
        <v>381</v>
      </c>
      <c r="Q217" s="21" t="s">
        <v>380</v>
      </c>
      <c r="R217" s="21" t="s">
        <v>381</v>
      </c>
      <c r="S217" s="21" t="s">
        <v>380</v>
      </c>
      <c r="T217" s="22" t="s">
        <v>381</v>
      </c>
      <c r="U217" s="20" t="s">
        <v>380</v>
      </c>
      <c r="V217" s="21" t="s">
        <v>381</v>
      </c>
      <c r="W217" s="21" t="s">
        <v>381</v>
      </c>
      <c r="X217" s="21" t="s">
        <v>381</v>
      </c>
      <c r="Y217" s="21" t="s">
        <v>381</v>
      </c>
      <c r="Z217" s="22" t="s">
        <v>381</v>
      </c>
      <c r="AA217" s="20" t="s">
        <v>381</v>
      </c>
      <c r="AB217" s="21" t="s">
        <v>381</v>
      </c>
      <c r="AC217" s="21" t="s">
        <v>381</v>
      </c>
      <c r="AD217" s="21" t="s">
        <v>381</v>
      </c>
      <c r="AE217" s="21" t="s">
        <v>380</v>
      </c>
      <c r="AF217" s="22" t="s">
        <v>380</v>
      </c>
      <c r="AG217" s="20" t="s">
        <v>380</v>
      </c>
      <c r="AH217" s="21" t="s">
        <v>381</v>
      </c>
      <c r="AI217" s="21" t="s">
        <v>381</v>
      </c>
      <c r="AJ217" s="21" t="s">
        <v>381</v>
      </c>
      <c r="AK217" s="21" t="s">
        <v>380</v>
      </c>
      <c r="AL217" s="22" t="s">
        <v>381</v>
      </c>
      <c r="AM217" t="s">
        <v>381</v>
      </c>
      <c r="AN217" t="s">
        <v>381</v>
      </c>
      <c r="AO217" t="s">
        <v>380</v>
      </c>
      <c r="AP217" t="s">
        <v>381</v>
      </c>
      <c r="AQ217" t="s">
        <v>380</v>
      </c>
      <c r="AR217" t="s">
        <v>381</v>
      </c>
      <c r="AS217" s="20" t="s">
        <v>381</v>
      </c>
      <c r="AT217" s="21" t="s">
        <v>381</v>
      </c>
      <c r="AU217" s="21" t="s">
        <v>381</v>
      </c>
      <c r="AV217" s="21" t="s">
        <v>381</v>
      </c>
      <c r="AW217" s="21" t="s">
        <v>380</v>
      </c>
      <c r="AX217" s="22" t="s">
        <v>381</v>
      </c>
      <c r="AY217" s="21" t="s">
        <v>381</v>
      </c>
      <c r="AZ217" s="21" t="s">
        <v>381</v>
      </c>
      <c r="BA217" s="21" t="s">
        <v>381</v>
      </c>
      <c r="BB217" s="21" t="s">
        <v>381</v>
      </c>
      <c r="BC217" s="21" t="s">
        <v>380</v>
      </c>
      <c r="BD217" s="22" t="s">
        <v>380</v>
      </c>
      <c r="BE217" s="20" t="s">
        <v>381</v>
      </c>
      <c r="BF217" s="21" t="s">
        <v>381</v>
      </c>
      <c r="BG217" s="21" t="s">
        <v>381</v>
      </c>
      <c r="BH217" s="21" t="s">
        <v>381</v>
      </c>
      <c r="BI217" s="21" t="s">
        <v>380</v>
      </c>
      <c r="BJ217" s="22" t="s">
        <v>381</v>
      </c>
    </row>
    <row r="218" spans="1:62" x14ac:dyDescent="0.25">
      <c r="A218" t="s">
        <v>298</v>
      </c>
      <c r="B218" s="8" t="s">
        <v>246</v>
      </c>
      <c r="C218" s="20" t="s">
        <v>381</v>
      </c>
      <c r="D218" s="21" t="s">
        <v>381</v>
      </c>
      <c r="E218" s="21" t="s">
        <v>381</v>
      </c>
      <c r="F218" s="21" t="s">
        <v>380</v>
      </c>
      <c r="G218" s="21" t="s">
        <v>381</v>
      </c>
      <c r="H218" s="22" t="s">
        <v>381</v>
      </c>
      <c r="I218" s="20" t="s">
        <v>381</v>
      </c>
      <c r="J218" s="21" t="s">
        <v>381</v>
      </c>
      <c r="K218" s="21" t="s">
        <v>381</v>
      </c>
      <c r="L218" s="21" t="s">
        <v>380</v>
      </c>
      <c r="M218" s="21" t="s">
        <v>381</v>
      </c>
      <c r="N218" s="22" t="s">
        <v>381</v>
      </c>
      <c r="O218" s="20" t="s">
        <v>381</v>
      </c>
      <c r="P218" s="21" t="s">
        <v>381</v>
      </c>
      <c r="Q218" s="21" t="s">
        <v>380</v>
      </c>
      <c r="R218" s="21" t="s">
        <v>380</v>
      </c>
      <c r="S218" s="21" t="s">
        <v>381</v>
      </c>
      <c r="T218" s="22" t="s">
        <v>381</v>
      </c>
      <c r="U218" s="20" t="s">
        <v>381</v>
      </c>
      <c r="V218" s="21" t="s">
        <v>381</v>
      </c>
      <c r="W218" s="21" t="s">
        <v>381</v>
      </c>
      <c r="X218" s="21" t="s">
        <v>380</v>
      </c>
      <c r="Y218" s="21" t="s">
        <v>381</v>
      </c>
      <c r="Z218" s="22" t="s">
        <v>381</v>
      </c>
      <c r="AA218" s="20" t="s">
        <v>381</v>
      </c>
      <c r="AB218" s="21" t="s">
        <v>381</v>
      </c>
      <c r="AC218" s="21" t="s">
        <v>380</v>
      </c>
      <c r="AD218" s="21" t="s">
        <v>380</v>
      </c>
      <c r="AE218" s="21" t="s">
        <v>381</v>
      </c>
      <c r="AF218" s="22" t="s">
        <v>381</v>
      </c>
      <c r="AG218" s="20" t="s">
        <v>381</v>
      </c>
      <c r="AH218" s="21" t="s">
        <v>381</v>
      </c>
      <c r="AI218" s="21" t="s">
        <v>381</v>
      </c>
      <c r="AJ218" s="21" t="s">
        <v>380</v>
      </c>
      <c r="AK218" s="21" t="s">
        <v>380</v>
      </c>
      <c r="AL218" s="22" t="s">
        <v>381</v>
      </c>
      <c r="AM218" t="s">
        <v>381</v>
      </c>
      <c r="AN218" t="s">
        <v>381</v>
      </c>
      <c r="AO218" t="s">
        <v>380</v>
      </c>
      <c r="AP218" t="s">
        <v>380</v>
      </c>
      <c r="AQ218" t="s">
        <v>380</v>
      </c>
      <c r="AR218" t="s">
        <v>18</v>
      </c>
      <c r="AS218" s="20" t="s">
        <v>381</v>
      </c>
      <c r="AT218" s="21" t="s">
        <v>381</v>
      </c>
      <c r="AU218" s="21" t="s">
        <v>381</v>
      </c>
      <c r="AV218" s="21" t="s">
        <v>380</v>
      </c>
      <c r="AW218" s="21" t="s">
        <v>380</v>
      </c>
      <c r="AX218" s="22" t="s">
        <v>381</v>
      </c>
      <c r="AY218" s="21" t="s">
        <v>381</v>
      </c>
      <c r="AZ218" s="21" t="s">
        <v>381</v>
      </c>
      <c r="BA218" s="21" t="s">
        <v>381</v>
      </c>
      <c r="BB218" s="21" t="s">
        <v>380</v>
      </c>
      <c r="BC218" s="21" t="s">
        <v>380</v>
      </c>
      <c r="BD218" s="22" t="s">
        <v>380</v>
      </c>
      <c r="BE218" s="20" t="s">
        <v>381</v>
      </c>
      <c r="BF218" s="21" t="s">
        <v>381</v>
      </c>
      <c r="BG218" s="21" t="s">
        <v>381</v>
      </c>
      <c r="BH218" s="21" t="s">
        <v>380</v>
      </c>
      <c r="BI218" s="21" t="s">
        <v>381</v>
      </c>
      <c r="BJ218" s="22" t="s">
        <v>381</v>
      </c>
    </row>
    <row r="219" spans="1:62" x14ac:dyDescent="0.25">
      <c r="A219" t="s">
        <v>293</v>
      </c>
      <c r="B219" s="8" t="s">
        <v>246</v>
      </c>
      <c r="C219" s="20" t="s">
        <v>381</v>
      </c>
      <c r="D219" s="21" t="s">
        <v>381</v>
      </c>
      <c r="E219" s="21" t="s">
        <v>381</v>
      </c>
      <c r="F219" s="21" t="s">
        <v>381</v>
      </c>
      <c r="G219" s="21" t="s">
        <v>381</v>
      </c>
      <c r="H219" s="22" t="s">
        <v>381</v>
      </c>
      <c r="I219" s="20" t="s">
        <v>381</v>
      </c>
      <c r="J219" s="21" t="s">
        <v>381</v>
      </c>
      <c r="K219" s="21" t="s">
        <v>381</v>
      </c>
      <c r="L219" s="21" t="s">
        <v>381</v>
      </c>
      <c r="M219" s="21" t="s">
        <v>380</v>
      </c>
      <c r="N219" s="22" t="s">
        <v>381</v>
      </c>
      <c r="O219" s="20" t="s">
        <v>381</v>
      </c>
      <c r="P219" s="21" t="s">
        <v>381</v>
      </c>
      <c r="Q219" s="21" t="s">
        <v>380</v>
      </c>
      <c r="R219" s="21" t="s">
        <v>381</v>
      </c>
      <c r="S219" s="21" t="s">
        <v>380</v>
      </c>
      <c r="T219" s="22" t="s">
        <v>381</v>
      </c>
      <c r="U219" s="20" t="s">
        <v>381</v>
      </c>
      <c r="V219" s="21" t="s">
        <v>381</v>
      </c>
      <c r="W219" s="21" t="s">
        <v>381</v>
      </c>
      <c r="X219" s="21" t="s">
        <v>381</v>
      </c>
      <c r="Y219" s="21" t="s">
        <v>381</v>
      </c>
      <c r="Z219" s="22" t="s">
        <v>381</v>
      </c>
      <c r="AA219" s="20" t="s">
        <v>381</v>
      </c>
      <c r="AB219" s="21" t="s">
        <v>381</v>
      </c>
      <c r="AC219" s="21" t="s">
        <v>381</v>
      </c>
      <c r="AD219" s="21" t="s">
        <v>381</v>
      </c>
      <c r="AE219" s="21" t="s">
        <v>380</v>
      </c>
      <c r="AF219" s="22" t="s">
        <v>381</v>
      </c>
      <c r="AG219" s="20" t="s">
        <v>381</v>
      </c>
      <c r="AH219" s="21" t="s">
        <v>381</v>
      </c>
      <c r="AI219" s="21" t="s">
        <v>381</v>
      </c>
      <c r="AJ219" s="21" t="s">
        <v>381</v>
      </c>
      <c r="AK219" s="21" t="s">
        <v>380</v>
      </c>
      <c r="AL219" s="22" t="s">
        <v>381</v>
      </c>
      <c r="AM219" t="s">
        <v>380</v>
      </c>
      <c r="AN219" t="s">
        <v>381</v>
      </c>
      <c r="AO219" t="s">
        <v>380</v>
      </c>
      <c r="AP219" t="s">
        <v>381</v>
      </c>
      <c r="AQ219" t="s">
        <v>380</v>
      </c>
      <c r="AR219" t="s">
        <v>381</v>
      </c>
      <c r="AS219" s="20" t="s">
        <v>381</v>
      </c>
      <c r="AT219" s="21" t="s">
        <v>381</v>
      </c>
      <c r="AU219" s="21" t="s">
        <v>381</v>
      </c>
      <c r="AV219" s="21" t="s">
        <v>381</v>
      </c>
      <c r="AW219" s="21" t="s">
        <v>380</v>
      </c>
      <c r="AX219" s="22" t="s">
        <v>381</v>
      </c>
      <c r="AY219" s="21" t="s">
        <v>381</v>
      </c>
      <c r="AZ219" s="21" t="s">
        <v>381</v>
      </c>
      <c r="BA219" s="21" t="s">
        <v>381</v>
      </c>
      <c r="BB219" s="21" t="s">
        <v>381</v>
      </c>
      <c r="BC219" s="21" t="s">
        <v>380</v>
      </c>
      <c r="BD219" s="22" t="s">
        <v>380</v>
      </c>
      <c r="BE219" s="20" t="s">
        <v>381</v>
      </c>
      <c r="BF219" s="21" t="s">
        <v>381</v>
      </c>
      <c r="BG219" s="21" t="s">
        <v>381</v>
      </c>
      <c r="BH219" s="21" t="s">
        <v>381</v>
      </c>
      <c r="BI219" s="21" t="s">
        <v>381</v>
      </c>
      <c r="BJ219" s="22" t="s">
        <v>381</v>
      </c>
    </row>
    <row r="220" spans="1:62" x14ac:dyDescent="0.25">
      <c r="A220" t="s">
        <v>259</v>
      </c>
      <c r="B220" s="8" t="s">
        <v>246</v>
      </c>
      <c r="C220" s="20" t="s">
        <v>381</v>
      </c>
      <c r="D220" s="21" t="s">
        <v>381</v>
      </c>
      <c r="E220" s="21" t="s">
        <v>381</v>
      </c>
      <c r="F220" s="21" t="s">
        <v>381</v>
      </c>
      <c r="G220" s="21" t="s">
        <v>381</v>
      </c>
      <c r="H220" s="22" t="s">
        <v>381</v>
      </c>
      <c r="I220" s="20" t="s">
        <v>381</v>
      </c>
      <c r="J220" s="21" t="s">
        <v>381</v>
      </c>
      <c r="K220" s="21" t="s">
        <v>381</v>
      </c>
      <c r="L220" s="21" t="s">
        <v>381</v>
      </c>
      <c r="M220" s="21" t="s">
        <v>381</v>
      </c>
      <c r="N220" s="22" t="s">
        <v>381</v>
      </c>
      <c r="O220" s="20" t="s">
        <v>381</v>
      </c>
      <c r="P220" s="21" t="s">
        <v>381</v>
      </c>
      <c r="Q220" s="21" t="s">
        <v>380</v>
      </c>
      <c r="R220" s="21" t="s">
        <v>381</v>
      </c>
      <c r="S220" s="21" t="s">
        <v>381</v>
      </c>
      <c r="T220" s="22" t="s">
        <v>381</v>
      </c>
      <c r="U220" s="20" t="s">
        <v>381</v>
      </c>
      <c r="V220" s="21" t="s">
        <v>381</v>
      </c>
      <c r="W220" s="21" t="s">
        <v>381</v>
      </c>
      <c r="X220" s="21" t="s">
        <v>381</v>
      </c>
      <c r="Y220" s="21" t="s">
        <v>381</v>
      </c>
      <c r="Z220" s="22" t="s">
        <v>381</v>
      </c>
      <c r="AA220" s="20" t="s">
        <v>381</v>
      </c>
      <c r="AB220" s="21" t="s">
        <v>381</v>
      </c>
      <c r="AC220" s="21" t="s">
        <v>381</v>
      </c>
      <c r="AD220" s="21" t="s">
        <v>381</v>
      </c>
      <c r="AE220" s="21" t="s">
        <v>381</v>
      </c>
      <c r="AF220" s="22" t="s">
        <v>381</v>
      </c>
      <c r="AG220" s="20" t="s">
        <v>381</v>
      </c>
      <c r="AH220" s="21" t="s">
        <v>381</v>
      </c>
      <c r="AI220" s="21" t="s">
        <v>381</v>
      </c>
      <c r="AJ220" s="21" t="s">
        <v>381</v>
      </c>
      <c r="AK220" s="21" t="s">
        <v>380</v>
      </c>
      <c r="AL220" s="22" t="s">
        <v>381</v>
      </c>
      <c r="AM220" t="s">
        <v>381</v>
      </c>
      <c r="AN220" t="s">
        <v>381</v>
      </c>
      <c r="AO220" t="s">
        <v>380</v>
      </c>
      <c r="AP220" t="s">
        <v>381</v>
      </c>
      <c r="AQ220" t="s">
        <v>380</v>
      </c>
      <c r="AR220" t="s">
        <v>381</v>
      </c>
      <c r="AS220" s="20" t="s">
        <v>381</v>
      </c>
      <c r="AT220" s="21" t="s">
        <v>381</v>
      </c>
      <c r="AU220" s="21" t="s">
        <v>381</v>
      </c>
      <c r="AV220" s="21" t="s">
        <v>381</v>
      </c>
      <c r="AW220" s="21" t="s">
        <v>380</v>
      </c>
      <c r="AX220" s="22" t="s">
        <v>381</v>
      </c>
      <c r="AY220" s="21" t="s">
        <v>381</v>
      </c>
      <c r="AZ220" s="21" t="s">
        <v>381</v>
      </c>
      <c r="BA220" s="21" t="s">
        <v>381</v>
      </c>
      <c r="BB220" s="21" t="s">
        <v>381</v>
      </c>
      <c r="BC220" s="21" t="s">
        <v>380</v>
      </c>
      <c r="BD220" s="22" t="s">
        <v>380</v>
      </c>
      <c r="BE220" s="20" t="s">
        <v>381</v>
      </c>
      <c r="BF220" s="21" t="s">
        <v>381</v>
      </c>
      <c r="BG220" s="21" t="s">
        <v>381</v>
      </c>
      <c r="BH220" s="21" t="s">
        <v>381</v>
      </c>
      <c r="BI220" s="21" t="s">
        <v>381</v>
      </c>
      <c r="BJ220" s="22" t="s">
        <v>381</v>
      </c>
    </row>
    <row r="221" spans="1:62" x14ac:dyDescent="0.25">
      <c r="A221" t="s">
        <v>411</v>
      </c>
      <c r="B221" s="8" t="s">
        <v>120</v>
      </c>
      <c r="C221" s="20" t="s">
        <v>381</v>
      </c>
      <c r="D221" s="21" t="s">
        <v>381</v>
      </c>
      <c r="E221" s="21" t="s">
        <v>381</v>
      </c>
      <c r="F221" s="21" t="s">
        <v>380</v>
      </c>
      <c r="G221" s="21" t="s">
        <v>381</v>
      </c>
      <c r="H221" s="22" t="s">
        <v>381</v>
      </c>
      <c r="I221" s="20" t="s">
        <v>381</v>
      </c>
      <c r="J221" s="21" t="s">
        <v>381</v>
      </c>
      <c r="K221" s="21" t="s">
        <v>381</v>
      </c>
      <c r="L221" s="21" t="s">
        <v>380</v>
      </c>
      <c r="M221" s="21" t="s">
        <v>380</v>
      </c>
      <c r="N221" s="22" t="s">
        <v>381</v>
      </c>
      <c r="O221" s="20" t="s">
        <v>381</v>
      </c>
      <c r="P221" s="21" t="s">
        <v>381</v>
      </c>
      <c r="Q221" s="21" t="s">
        <v>380</v>
      </c>
      <c r="R221" s="21" t="s">
        <v>380</v>
      </c>
      <c r="S221" s="21" t="s">
        <v>380</v>
      </c>
      <c r="T221" s="22" t="s">
        <v>381</v>
      </c>
      <c r="U221" s="20" t="s">
        <v>381</v>
      </c>
      <c r="V221" s="21" t="s">
        <v>381</v>
      </c>
      <c r="W221" s="21" t="s">
        <v>381</v>
      </c>
      <c r="X221" s="21" t="s">
        <v>381</v>
      </c>
      <c r="Y221" s="21" t="s">
        <v>381</v>
      </c>
      <c r="Z221" s="22" t="s">
        <v>381</v>
      </c>
      <c r="AA221" s="20" t="s">
        <v>381</v>
      </c>
      <c r="AB221" s="21" t="s">
        <v>381</v>
      </c>
      <c r="AC221" s="21" t="s">
        <v>381</v>
      </c>
      <c r="AD221" s="21" t="s">
        <v>381</v>
      </c>
      <c r="AE221" s="21" t="s">
        <v>380</v>
      </c>
      <c r="AF221" s="22" t="s">
        <v>381</v>
      </c>
      <c r="AG221" s="20" t="s">
        <v>381</v>
      </c>
      <c r="AH221" s="21" t="s">
        <v>381</v>
      </c>
      <c r="AI221" s="21" t="s">
        <v>381</v>
      </c>
      <c r="AJ221" s="21" t="s">
        <v>381</v>
      </c>
      <c r="AK221" s="21" t="s">
        <v>380</v>
      </c>
      <c r="AL221" s="22" t="s">
        <v>381</v>
      </c>
      <c r="AM221" t="s">
        <v>381</v>
      </c>
      <c r="AN221" t="s">
        <v>381</v>
      </c>
      <c r="AO221" t="s">
        <v>380</v>
      </c>
      <c r="AP221" t="s">
        <v>381</v>
      </c>
      <c r="AQ221" t="s">
        <v>380</v>
      </c>
      <c r="AR221" t="s">
        <v>381</v>
      </c>
      <c r="AS221" s="20" t="s">
        <v>381</v>
      </c>
      <c r="AT221" s="21" t="s">
        <v>381</v>
      </c>
      <c r="AU221" s="21" t="s">
        <v>381</v>
      </c>
      <c r="AV221" s="21" t="s">
        <v>381</v>
      </c>
      <c r="AW221" s="21" t="s">
        <v>380</v>
      </c>
      <c r="AX221" s="22" t="s">
        <v>381</v>
      </c>
      <c r="AY221" s="21" t="s">
        <v>381</v>
      </c>
      <c r="AZ221" s="21" t="s">
        <v>381</v>
      </c>
      <c r="BA221" s="21" t="s">
        <v>381</v>
      </c>
      <c r="BB221" s="21" t="s">
        <v>380</v>
      </c>
      <c r="BC221" s="21" t="s">
        <v>380</v>
      </c>
      <c r="BD221" s="22" t="s">
        <v>380</v>
      </c>
      <c r="BE221" s="20" t="s">
        <v>381</v>
      </c>
      <c r="BF221" s="21" t="s">
        <v>381</v>
      </c>
      <c r="BG221" s="21" t="s">
        <v>381</v>
      </c>
      <c r="BH221" s="21" t="s">
        <v>380</v>
      </c>
      <c r="BI221" s="21" t="s">
        <v>380</v>
      </c>
      <c r="BJ221" s="22" t="s">
        <v>381</v>
      </c>
    </row>
    <row r="222" spans="1:62" x14ac:dyDescent="0.25">
      <c r="A222" t="s">
        <v>117</v>
      </c>
      <c r="B222" s="8" t="s">
        <v>120</v>
      </c>
      <c r="C222" s="20" t="s">
        <v>381</v>
      </c>
      <c r="D222" s="21" t="s">
        <v>381</v>
      </c>
      <c r="E222" s="21" t="s">
        <v>381</v>
      </c>
      <c r="F222" s="21" t="s">
        <v>381</v>
      </c>
      <c r="G222" s="21" t="s">
        <v>381</v>
      </c>
      <c r="H222" s="22" t="s">
        <v>381</v>
      </c>
      <c r="I222" s="20" t="s">
        <v>381</v>
      </c>
      <c r="J222" s="21" t="s">
        <v>381</v>
      </c>
      <c r="K222" s="21" t="s">
        <v>381</v>
      </c>
      <c r="L222" s="21" t="s">
        <v>381</v>
      </c>
      <c r="M222" s="21" t="s">
        <v>381</v>
      </c>
      <c r="N222" s="22" t="s">
        <v>381</v>
      </c>
      <c r="O222" s="20" t="s">
        <v>381</v>
      </c>
      <c r="P222" s="21" t="s">
        <v>381</v>
      </c>
      <c r="Q222" s="21" t="s">
        <v>380</v>
      </c>
      <c r="R222" s="21" t="s">
        <v>381</v>
      </c>
      <c r="S222" s="21" t="s">
        <v>381</v>
      </c>
      <c r="T222" s="22" t="s">
        <v>381</v>
      </c>
      <c r="U222" s="20" t="s">
        <v>381</v>
      </c>
      <c r="V222" s="21" t="s">
        <v>381</v>
      </c>
      <c r="W222" s="21" t="s">
        <v>381</v>
      </c>
      <c r="X222" s="21" t="s">
        <v>381</v>
      </c>
      <c r="Y222" s="21" t="s">
        <v>381</v>
      </c>
      <c r="Z222" s="22" t="s">
        <v>381</v>
      </c>
      <c r="AA222" s="20" t="s">
        <v>381</v>
      </c>
      <c r="AB222" s="21" t="s">
        <v>381</v>
      </c>
      <c r="AC222" s="21" t="s">
        <v>381</v>
      </c>
      <c r="AD222" s="21" t="s">
        <v>381</v>
      </c>
      <c r="AE222" s="21" t="s">
        <v>381</v>
      </c>
      <c r="AF222" s="22" t="s">
        <v>381</v>
      </c>
      <c r="AG222" s="20" t="s">
        <v>381</v>
      </c>
      <c r="AH222" s="21" t="s">
        <v>381</v>
      </c>
      <c r="AI222" s="21" t="s">
        <v>381</v>
      </c>
      <c r="AJ222" s="21" t="s">
        <v>381</v>
      </c>
      <c r="AK222" s="21" t="s">
        <v>380</v>
      </c>
      <c r="AL222" s="22" t="s">
        <v>381</v>
      </c>
      <c r="AM222" t="s">
        <v>381</v>
      </c>
      <c r="AN222" t="s">
        <v>381</v>
      </c>
      <c r="AO222" t="s">
        <v>380</v>
      </c>
      <c r="AP222" t="s">
        <v>381</v>
      </c>
      <c r="AQ222" t="s">
        <v>380</v>
      </c>
      <c r="AR222" t="s">
        <v>381</v>
      </c>
      <c r="AS222" s="20" t="s">
        <v>18</v>
      </c>
      <c r="AT222" s="21" t="s">
        <v>381</v>
      </c>
      <c r="AU222" s="21" t="s">
        <v>32</v>
      </c>
      <c r="AV222" s="21" t="s">
        <v>381</v>
      </c>
      <c r="AW222" s="21" t="s">
        <v>380</v>
      </c>
      <c r="AX222" s="22" t="s">
        <v>381</v>
      </c>
      <c r="AY222" s="21" t="s">
        <v>381</v>
      </c>
      <c r="AZ222" s="21" t="s">
        <v>381</v>
      </c>
      <c r="BA222" s="21" t="s">
        <v>381</v>
      </c>
      <c r="BB222" s="21" t="s">
        <v>381</v>
      </c>
      <c r="BC222" s="21" t="s">
        <v>380</v>
      </c>
      <c r="BD222" s="22" t="s">
        <v>380</v>
      </c>
      <c r="BE222" s="20" t="s">
        <v>381</v>
      </c>
      <c r="BF222" s="21" t="s">
        <v>381</v>
      </c>
      <c r="BG222" s="21" t="s">
        <v>381</v>
      </c>
      <c r="BH222" s="21" t="s">
        <v>381</v>
      </c>
      <c r="BI222" s="21" t="s">
        <v>381</v>
      </c>
      <c r="BJ222" s="22" t="s">
        <v>381</v>
      </c>
    </row>
    <row r="223" spans="1:62" x14ac:dyDescent="0.25">
      <c r="A223" t="s">
        <v>327</v>
      </c>
      <c r="B223" s="8" t="s">
        <v>120</v>
      </c>
      <c r="C223" s="20" t="s">
        <v>381</v>
      </c>
      <c r="D223" s="21" t="s">
        <v>381</v>
      </c>
      <c r="E223" s="21" t="s">
        <v>381</v>
      </c>
      <c r="F223" s="21" t="s">
        <v>381</v>
      </c>
      <c r="G223" s="21" t="s">
        <v>381</v>
      </c>
      <c r="H223" s="22" t="s">
        <v>381</v>
      </c>
      <c r="I223" s="20" t="s">
        <v>381</v>
      </c>
      <c r="J223" s="21" t="s">
        <v>381</v>
      </c>
      <c r="K223" s="21" t="s">
        <v>381</v>
      </c>
      <c r="L223" s="21" t="s">
        <v>381</v>
      </c>
      <c r="M223" s="21" t="s">
        <v>381</v>
      </c>
      <c r="N223" s="22" t="s">
        <v>381</v>
      </c>
      <c r="O223" s="20" t="s">
        <v>381</v>
      </c>
      <c r="P223" s="21" t="s">
        <v>381</v>
      </c>
      <c r="Q223" s="21" t="s">
        <v>380</v>
      </c>
      <c r="R223" s="21" t="s">
        <v>381</v>
      </c>
      <c r="S223" s="21" t="s">
        <v>381</v>
      </c>
      <c r="T223" s="22" t="s">
        <v>381</v>
      </c>
      <c r="U223" s="20" t="s">
        <v>381</v>
      </c>
      <c r="V223" s="21" t="s">
        <v>381</v>
      </c>
      <c r="W223" s="21" t="s">
        <v>381</v>
      </c>
      <c r="X223" s="21" t="s">
        <v>381</v>
      </c>
      <c r="Y223" s="21" t="s">
        <v>381</v>
      </c>
      <c r="Z223" s="22" t="s">
        <v>381</v>
      </c>
      <c r="AA223" s="20" t="s">
        <v>381</v>
      </c>
      <c r="AB223" s="21" t="s">
        <v>381</v>
      </c>
      <c r="AC223" s="21" t="s">
        <v>381</v>
      </c>
      <c r="AD223" s="21" t="s">
        <v>381</v>
      </c>
      <c r="AE223" s="21" t="s">
        <v>381</v>
      </c>
      <c r="AF223" s="22" t="s">
        <v>18</v>
      </c>
      <c r="AG223" s="20" t="s">
        <v>381</v>
      </c>
      <c r="AH223" s="21" t="s">
        <v>381</v>
      </c>
      <c r="AI223" s="21" t="s">
        <v>381</v>
      </c>
      <c r="AJ223" s="21" t="s">
        <v>381</v>
      </c>
      <c r="AK223" s="21" t="s">
        <v>380</v>
      </c>
      <c r="AL223" s="22" t="s">
        <v>381</v>
      </c>
      <c r="AM223" t="s">
        <v>18</v>
      </c>
      <c r="AN223" t="s">
        <v>18</v>
      </c>
      <c r="AO223" t="s">
        <v>380</v>
      </c>
      <c r="AP223" t="s">
        <v>18</v>
      </c>
      <c r="AQ223" t="s">
        <v>380</v>
      </c>
      <c r="AR223" t="s">
        <v>381</v>
      </c>
      <c r="AS223" s="20" t="s">
        <v>18</v>
      </c>
      <c r="AT223" s="21" t="s">
        <v>381</v>
      </c>
      <c r="AU223" s="21" t="s">
        <v>32</v>
      </c>
      <c r="AV223" s="21" t="s">
        <v>32</v>
      </c>
      <c r="AW223" s="21" t="s">
        <v>380</v>
      </c>
      <c r="AX223" s="22" t="s">
        <v>381</v>
      </c>
      <c r="AY223" s="21" t="s">
        <v>381</v>
      </c>
      <c r="AZ223" s="21" t="s">
        <v>381</v>
      </c>
      <c r="BA223" s="21" t="s">
        <v>381</v>
      </c>
      <c r="BB223" s="21" t="s">
        <v>381</v>
      </c>
      <c r="BC223" s="21" t="s">
        <v>380</v>
      </c>
      <c r="BD223" s="22" t="s">
        <v>380</v>
      </c>
      <c r="BE223" s="20" t="s">
        <v>381</v>
      </c>
      <c r="BF223" s="21" t="s">
        <v>381</v>
      </c>
      <c r="BG223" s="21" t="s">
        <v>381</v>
      </c>
      <c r="BH223" s="21" t="s">
        <v>381</v>
      </c>
      <c r="BI223" s="21" t="s">
        <v>381</v>
      </c>
      <c r="BJ223" s="22" t="s">
        <v>381</v>
      </c>
    </row>
    <row r="224" spans="1:62" x14ac:dyDescent="0.25">
      <c r="A224" t="s">
        <v>277</v>
      </c>
      <c r="B224" s="8" t="s">
        <v>120</v>
      </c>
      <c r="C224" s="20" t="s">
        <v>381</v>
      </c>
      <c r="D224" s="21" t="s">
        <v>381</v>
      </c>
      <c r="E224" s="21" t="s">
        <v>381</v>
      </c>
      <c r="F224" s="21" t="s">
        <v>381</v>
      </c>
      <c r="G224" s="21" t="s">
        <v>381</v>
      </c>
      <c r="H224" s="22" t="s">
        <v>381</v>
      </c>
      <c r="I224" s="20" t="s">
        <v>381</v>
      </c>
      <c r="J224" s="21" t="s">
        <v>381</v>
      </c>
      <c r="K224" s="21" t="s">
        <v>381</v>
      </c>
      <c r="L224" s="21" t="s">
        <v>381</v>
      </c>
      <c r="M224" s="21" t="s">
        <v>381</v>
      </c>
      <c r="N224" s="22" t="s">
        <v>381</v>
      </c>
      <c r="O224" s="20" t="s">
        <v>381</v>
      </c>
      <c r="P224" s="21" t="s">
        <v>381</v>
      </c>
      <c r="Q224" s="21" t="s">
        <v>380</v>
      </c>
      <c r="R224" s="21" t="s">
        <v>18</v>
      </c>
      <c r="S224" s="21" t="s">
        <v>381</v>
      </c>
      <c r="T224" s="22" t="s">
        <v>381</v>
      </c>
      <c r="U224" s="20" t="s">
        <v>380</v>
      </c>
      <c r="V224" s="21" t="s">
        <v>381</v>
      </c>
      <c r="W224" s="21" t="s">
        <v>381</v>
      </c>
      <c r="X224" s="21" t="s">
        <v>381</v>
      </c>
      <c r="Y224" s="21" t="s">
        <v>381</v>
      </c>
      <c r="Z224" s="22" t="s">
        <v>381</v>
      </c>
      <c r="AA224" s="20" t="s">
        <v>381</v>
      </c>
      <c r="AB224" s="21" t="s">
        <v>381</v>
      </c>
      <c r="AC224" s="21" t="s">
        <v>381</v>
      </c>
      <c r="AD224" s="21" t="s">
        <v>381</v>
      </c>
      <c r="AE224" s="21" t="s">
        <v>381</v>
      </c>
      <c r="AF224" s="22" t="s">
        <v>18</v>
      </c>
      <c r="AG224" s="20" t="s">
        <v>18</v>
      </c>
      <c r="AH224" s="21" t="s">
        <v>18</v>
      </c>
      <c r="AI224" s="21" t="s">
        <v>381</v>
      </c>
      <c r="AJ224" s="21" t="s">
        <v>381</v>
      </c>
      <c r="AK224" s="21" t="s">
        <v>380</v>
      </c>
      <c r="AL224" s="22" t="s">
        <v>18</v>
      </c>
      <c r="AM224" t="s">
        <v>18</v>
      </c>
      <c r="AN224" t="s">
        <v>18</v>
      </c>
      <c r="AO224" t="s">
        <v>380</v>
      </c>
      <c r="AP224" t="s">
        <v>18</v>
      </c>
      <c r="AQ224" t="s">
        <v>380</v>
      </c>
      <c r="AR224" t="s">
        <v>18</v>
      </c>
      <c r="AS224" s="20" t="s">
        <v>18</v>
      </c>
      <c r="AT224" s="21" t="s">
        <v>381</v>
      </c>
      <c r="AU224" s="21" t="s">
        <v>18</v>
      </c>
      <c r="AV224" s="21" t="s">
        <v>18</v>
      </c>
      <c r="AW224" s="21" t="s">
        <v>380</v>
      </c>
      <c r="AX224" s="22" t="s">
        <v>18</v>
      </c>
      <c r="AY224" s="21" t="s">
        <v>381</v>
      </c>
      <c r="AZ224" s="21" t="s">
        <v>381</v>
      </c>
      <c r="BA224" s="21" t="s">
        <v>381</v>
      </c>
      <c r="BB224" s="21" t="s">
        <v>18</v>
      </c>
      <c r="BC224" s="21" t="s">
        <v>380</v>
      </c>
      <c r="BD224" s="22" t="s">
        <v>380</v>
      </c>
      <c r="BE224" s="20" t="s">
        <v>381</v>
      </c>
      <c r="BF224" s="21" t="s">
        <v>381</v>
      </c>
      <c r="BG224" s="21" t="s">
        <v>381</v>
      </c>
      <c r="BH224" s="21" t="s">
        <v>18</v>
      </c>
      <c r="BI224" s="21" t="s">
        <v>381</v>
      </c>
      <c r="BJ224" s="22" t="s">
        <v>381</v>
      </c>
    </row>
    <row r="225" spans="1:62" x14ac:dyDescent="0.25">
      <c r="A225" t="s">
        <v>290</v>
      </c>
      <c r="B225" s="8" t="s">
        <v>286</v>
      </c>
      <c r="C225" s="20" t="s">
        <v>381</v>
      </c>
      <c r="D225" s="21" t="s">
        <v>381</v>
      </c>
      <c r="E225" s="21" t="s">
        <v>381</v>
      </c>
      <c r="F225" s="21" t="s">
        <v>380</v>
      </c>
      <c r="G225" s="21" t="s">
        <v>381</v>
      </c>
      <c r="H225" s="22" t="s">
        <v>381</v>
      </c>
      <c r="I225" s="20" t="s">
        <v>381</v>
      </c>
      <c r="J225" s="21" t="s">
        <v>381</v>
      </c>
      <c r="K225" s="21" t="s">
        <v>381</v>
      </c>
      <c r="L225" s="21" t="s">
        <v>380</v>
      </c>
      <c r="M225" s="21" t="s">
        <v>381</v>
      </c>
      <c r="N225" s="22" t="s">
        <v>381</v>
      </c>
      <c r="O225" s="20" t="s">
        <v>381</v>
      </c>
      <c r="P225" s="21" t="s">
        <v>381</v>
      </c>
      <c r="Q225" s="21" t="s">
        <v>380</v>
      </c>
      <c r="R225" s="21" t="s">
        <v>380</v>
      </c>
      <c r="S225" s="21" t="s">
        <v>381</v>
      </c>
      <c r="T225" s="22" t="s">
        <v>18</v>
      </c>
      <c r="U225" s="20" t="s">
        <v>381</v>
      </c>
      <c r="V225" s="21" t="s">
        <v>381</v>
      </c>
      <c r="W225" s="21" t="s">
        <v>381</v>
      </c>
      <c r="X225" s="21" t="s">
        <v>380</v>
      </c>
      <c r="Y225" s="21" t="s">
        <v>381</v>
      </c>
      <c r="Z225" s="22" t="s">
        <v>381</v>
      </c>
      <c r="AA225" s="20" t="s">
        <v>381</v>
      </c>
      <c r="AB225" s="21" t="s">
        <v>381</v>
      </c>
      <c r="AC225" s="21" t="s">
        <v>381</v>
      </c>
      <c r="AD225" s="21" t="s">
        <v>380</v>
      </c>
      <c r="AE225" s="21" t="s">
        <v>18</v>
      </c>
      <c r="AF225" s="22" t="s">
        <v>18</v>
      </c>
      <c r="AG225" s="20" t="s">
        <v>381</v>
      </c>
      <c r="AH225" s="21" t="s">
        <v>381</v>
      </c>
      <c r="AI225" s="21" t="s">
        <v>18</v>
      </c>
      <c r="AJ225" s="21" t="s">
        <v>380</v>
      </c>
      <c r="AK225" s="21" t="s">
        <v>380</v>
      </c>
      <c r="AL225" s="22" t="s">
        <v>381</v>
      </c>
      <c r="AM225" t="s">
        <v>381</v>
      </c>
      <c r="AN225" t="s">
        <v>381</v>
      </c>
      <c r="AO225" t="s">
        <v>380</v>
      </c>
      <c r="AP225" t="s">
        <v>380</v>
      </c>
      <c r="AQ225" t="s">
        <v>380</v>
      </c>
      <c r="AR225" t="s">
        <v>381</v>
      </c>
      <c r="AS225" s="20" t="s">
        <v>381</v>
      </c>
      <c r="AT225" s="21" t="s">
        <v>381</v>
      </c>
      <c r="AU225" s="21" t="s">
        <v>381</v>
      </c>
      <c r="AV225" s="21" t="s">
        <v>380</v>
      </c>
      <c r="AW225" s="21" t="s">
        <v>380</v>
      </c>
      <c r="AX225" s="22" t="s">
        <v>381</v>
      </c>
      <c r="AY225" s="21" t="s">
        <v>381</v>
      </c>
      <c r="AZ225" s="21" t="s">
        <v>381</v>
      </c>
      <c r="BA225" s="21" t="s">
        <v>381</v>
      </c>
      <c r="BB225" s="21" t="s">
        <v>380</v>
      </c>
      <c r="BC225" s="21" t="s">
        <v>380</v>
      </c>
      <c r="BD225" s="22" t="s">
        <v>380</v>
      </c>
      <c r="BE225" s="20" t="s">
        <v>18</v>
      </c>
      <c r="BF225" s="21" t="s">
        <v>381</v>
      </c>
      <c r="BG225" s="21" t="s">
        <v>381</v>
      </c>
      <c r="BH225" s="21" t="s">
        <v>380</v>
      </c>
      <c r="BI225" s="21" t="s">
        <v>381</v>
      </c>
      <c r="BJ225" s="22" t="s">
        <v>381</v>
      </c>
    </row>
    <row r="226" spans="1:62" x14ac:dyDescent="0.25">
      <c r="A226" t="s">
        <v>285</v>
      </c>
      <c r="B226" s="8" t="s">
        <v>286</v>
      </c>
      <c r="C226" s="20" t="s">
        <v>381</v>
      </c>
      <c r="D226" s="21" t="s">
        <v>381</v>
      </c>
      <c r="E226" s="21" t="s">
        <v>381</v>
      </c>
      <c r="F226" s="21" t="s">
        <v>381</v>
      </c>
      <c r="G226" s="21" t="s">
        <v>381</v>
      </c>
      <c r="H226" s="22" t="s">
        <v>381</v>
      </c>
      <c r="I226" s="20" t="s">
        <v>381</v>
      </c>
      <c r="J226" s="21" t="s">
        <v>381</v>
      </c>
      <c r="K226" s="21" t="s">
        <v>381</v>
      </c>
      <c r="L226" s="21" t="s">
        <v>381</v>
      </c>
      <c r="M226" s="21" t="s">
        <v>381</v>
      </c>
      <c r="N226" s="22" t="s">
        <v>381</v>
      </c>
      <c r="O226" s="20" t="s">
        <v>381</v>
      </c>
      <c r="P226" s="21" t="s">
        <v>381</v>
      </c>
      <c r="Q226" s="21" t="s">
        <v>380</v>
      </c>
      <c r="R226" s="21" t="s">
        <v>381</v>
      </c>
      <c r="S226" s="21" t="s">
        <v>381</v>
      </c>
      <c r="T226" s="22" t="s">
        <v>18</v>
      </c>
      <c r="U226" s="20" t="s">
        <v>381</v>
      </c>
      <c r="V226" s="21" t="s">
        <v>381</v>
      </c>
      <c r="W226" s="21" t="s">
        <v>381</v>
      </c>
      <c r="X226" s="21" t="s">
        <v>381</v>
      </c>
      <c r="Y226" s="21" t="s">
        <v>381</v>
      </c>
      <c r="Z226" s="22" t="s">
        <v>381</v>
      </c>
      <c r="AA226" s="20" t="s">
        <v>381</v>
      </c>
      <c r="AB226" s="21" t="s">
        <v>381</v>
      </c>
      <c r="AC226" s="21" t="s">
        <v>381</v>
      </c>
      <c r="AD226" s="21" t="s">
        <v>381</v>
      </c>
      <c r="AE226" s="21" t="s">
        <v>18</v>
      </c>
      <c r="AF226" s="22" t="s">
        <v>18</v>
      </c>
      <c r="AG226" s="20" t="s">
        <v>381</v>
      </c>
      <c r="AH226" s="21" t="s">
        <v>381</v>
      </c>
      <c r="AI226" s="21" t="s">
        <v>381</v>
      </c>
      <c r="AJ226" s="21" t="s">
        <v>381</v>
      </c>
      <c r="AK226" s="21" t="s">
        <v>380</v>
      </c>
      <c r="AL226" s="22" t="s">
        <v>381</v>
      </c>
      <c r="AM226" t="s">
        <v>381</v>
      </c>
      <c r="AN226" t="s">
        <v>381</v>
      </c>
      <c r="AO226" t="s">
        <v>380</v>
      </c>
      <c r="AP226" t="s">
        <v>381</v>
      </c>
      <c r="AQ226" t="s">
        <v>380</v>
      </c>
      <c r="AR226" t="s">
        <v>381</v>
      </c>
      <c r="AS226" s="20" t="s">
        <v>381</v>
      </c>
      <c r="AT226" s="21" t="s">
        <v>381</v>
      </c>
      <c r="AU226" s="21" t="s">
        <v>18</v>
      </c>
      <c r="AV226" s="21" t="s">
        <v>18</v>
      </c>
      <c r="AW226" s="21" t="s">
        <v>380</v>
      </c>
      <c r="AX226" s="22" t="s">
        <v>381</v>
      </c>
      <c r="AY226" s="21" t="s">
        <v>381</v>
      </c>
      <c r="AZ226" s="21" t="s">
        <v>381</v>
      </c>
      <c r="BA226" s="21" t="s">
        <v>381</v>
      </c>
      <c r="BB226" s="21" t="s">
        <v>381</v>
      </c>
      <c r="BC226" s="21" t="s">
        <v>380</v>
      </c>
      <c r="BD226" s="22" t="s">
        <v>380</v>
      </c>
      <c r="BE226" s="20" t="s">
        <v>381</v>
      </c>
      <c r="BF226" s="21" t="s">
        <v>381</v>
      </c>
      <c r="BG226" s="21" t="s">
        <v>381</v>
      </c>
      <c r="BH226" s="21" t="s">
        <v>381</v>
      </c>
      <c r="BI226" s="21" t="s">
        <v>381</v>
      </c>
      <c r="BJ226" s="22" t="s">
        <v>381</v>
      </c>
    </row>
    <row r="227" spans="1:62" x14ac:dyDescent="0.25">
      <c r="A227" t="s">
        <v>150</v>
      </c>
      <c r="B227" s="8" t="s">
        <v>151</v>
      </c>
      <c r="C227" s="20" t="s">
        <v>18</v>
      </c>
      <c r="D227" s="21" t="s">
        <v>18</v>
      </c>
      <c r="E227" s="21" t="s">
        <v>380</v>
      </c>
      <c r="F227" s="21" t="s">
        <v>381</v>
      </c>
      <c r="G227" s="21" t="s">
        <v>381</v>
      </c>
      <c r="H227" s="22" t="s">
        <v>381</v>
      </c>
      <c r="I227" s="20" t="s">
        <v>381</v>
      </c>
      <c r="J227" s="21" t="s">
        <v>381</v>
      </c>
      <c r="K227" s="21" t="s">
        <v>381</v>
      </c>
      <c r="L227" s="21" t="s">
        <v>381</v>
      </c>
      <c r="M227" s="21" t="s">
        <v>381</v>
      </c>
      <c r="N227" s="22" t="s">
        <v>381</v>
      </c>
      <c r="O227" s="20" t="s">
        <v>18</v>
      </c>
      <c r="P227" s="21" t="s">
        <v>381</v>
      </c>
      <c r="Q227" s="21" t="s">
        <v>380</v>
      </c>
      <c r="R227" s="21" t="s">
        <v>380</v>
      </c>
      <c r="S227" s="21" t="s">
        <v>381</v>
      </c>
      <c r="T227" s="22" t="s">
        <v>381</v>
      </c>
      <c r="U227" s="20" t="s">
        <v>18</v>
      </c>
      <c r="V227" s="21" t="s">
        <v>18</v>
      </c>
      <c r="W227" s="21" t="s">
        <v>381</v>
      </c>
      <c r="X227" s="21" t="s">
        <v>381</v>
      </c>
      <c r="Y227" s="21" t="s">
        <v>381</v>
      </c>
      <c r="Z227" s="22" t="s">
        <v>18</v>
      </c>
      <c r="AA227" s="20" t="s">
        <v>381</v>
      </c>
      <c r="AB227" s="21" t="s">
        <v>381</v>
      </c>
      <c r="AC227" s="21" t="s">
        <v>381</v>
      </c>
      <c r="AD227" s="21" t="s">
        <v>380</v>
      </c>
      <c r="AE227" s="21" t="s">
        <v>380</v>
      </c>
      <c r="AF227" s="22" t="s">
        <v>380</v>
      </c>
      <c r="AG227" s="20" t="s">
        <v>18</v>
      </c>
      <c r="AH227" s="21" t="s">
        <v>18</v>
      </c>
      <c r="AI227" s="21" t="s">
        <v>18</v>
      </c>
      <c r="AJ227" s="21" t="s">
        <v>381</v>
      </c>
      <c r="AK227" s="21" t="s">
        <v>380</v>
      </c>
      <c r="AL227" s="22" t="s">
        <v>18</v>
      </c>
      <c r="AM227" t="s">
        <v>18</v>
      </c>
      <c r="AN227" t="s">
        <v>18</v>
      </c>
      <c r="AO227" t="s">
        <v>380</v>
      </c>
      <c r="AP227" t="s">
        <v>18</v>
      </c>
      <c r="AQ227" t="s">
        <v>380</v>
      </c>
      <c r="AR227" t="s">
        <v>32</v>
      </c>
      <c r="AS227" s="20" t="s">
        <v>18</v>
      </c>
      <c r="AT227" s="21" t="s">
        <v>381</v>
      </c>
      <c r="AU227" s="21" t="s">
        <v>18</v>
      </c>
      <c r="AV227" s="21" t="s">
        <v>18</v>
      </c>
      <c r="AW227" s="21" t="s">
        <v>380</v>
      </c>
      <c r="AX227" s="22" t="s">
        <v>18</v>
      </c>
      <c r="AY227" s="21" t="s">
        <v>18</v>
      </c>
      <c r="AZ227" s="21" t="s">
        <v>18</v>
      </c>
      <c r="BA227" s="21" t="s">
        <v>380</v>
      </c>
      <c r="BB227" s="21" t="s">
        <v>381</v>
      </c>
      <c r="BC227" s="21" t="s">
        <v>380</v>
      </c>
      <c r="BD227" s="22" t="s">
        <v>380</v>
      </c>
      <c r="BE227" s="20" t="s">
        <v>18</v>
      </c>
      <c r="BF227" s="21" t="s">
        <v>381</v>
      </c>
      <c r="BG227" s="21" t="s">
        <v>381</v>
      </c>
      <c r="BH227" s="21" t="s">
        <v>381</v>
      </c>
      <c r="BI227" s="21" t="s">
        <v>381</v>
      </c>
      <c r="BJ227" s="22" t="s">
        <v>381</v>
      </c>
    </row>
    <row r="228" spans="1:62" ht="15.75" thickBot="1" x14ac:dyDescent="0.3">
      <c r="A228" s="15" t="s">
        <v>94</v>
      </c>
      <c r="B228" s="23" t="s">
        <v>99</v>
      </c>
      <c r="C228" s="24" t="s">
        <v>381</v>
      </c>
      <c r="D228" s="15" t="s">
        <v>381</v>
      </c>
      <c r="E228" s="15" t="s">
        <v>381</v>
      </c>
      <c r="F228" s="15" t="s">
        <v>381</v>
      </c>
      <c r="G228" s="15" t="s">
        <v>381</v>
      </c>
      <c r="H228" s="19" t="s">
        <v>381</v>
      </c>
      <c r="I228" s="24" t="s">
        <v>381</v>
      </c>
      <c r="J228" s="15" t="s">
        <v>381</v>
      </c>
      <c r="K228" s="15" t="s">
        <v>381</v>
      </c>
      <c r="L228" s="15" t="s">
        <v>381</v>
      </c>
      <c r="M228" s="15" t="s">
        <v>381</v>
      </c>
      <c r="N228" s="19" t="s">
        <v>381</v>
      </c>
      <c r="O228" s="24" t="s">
        <v>381</v>
      </c>
      <c r="P228" s="15" t="s">
        <v>381</v>
      </c>
      <c r="Q228" s="15" t="s">
        <v>380</v>
      </c>
      <c r="R228" s="15" t="s">
        <v>381</v>
      </c>
      <c r="S228" s="15" t="s">
        <v>381</v>
      </c>
      <c r="T228" s="19" t="s">
        <v>381</v>
      </c>
      <c r="U228" s="24" t="s">
        <v>381</v>
      </c>
      <c r="V228" s="15" t="s">
        <v>381</v>
      </c>
      <c r="W228" s="15" t="s">
        <v>381</v>
      </c>
      <c r="X228" s="15" t="s">
        <v>381</v>
      </c>
      <c r="Y228" s="15" t="s">
        <v>381</v>
      </c>
      <c r="Z228" s="19" t="s">
        <v>381</v>
      </c>
      <c r="AA228" s="24" t="s">
        <v>381</v>
      </c>
      <c r="AB228" s="15" t="s">
        <v>381</v>
      </c>
      <c r="AC228" s="15" t="s">
        <v>380</v>
      </c>
      <c r="AD228" s="15" t="s">
        <v>381</v>
      </c>
      <c r="AE228" s="15" t="s">
        <v>381</v>
      </c>
      <c r="AF228" s="19" t="s">
        <v>381</v>
      </c>
      <c r="AG228" s="24" t="s">
        <v>381</v>
      </c>
      <c r="AH228" s="15" t="s">
        <v>381</v>
      </c>
      <c r="AI228" s="15" t="s">
        <v>381</v>
      </c>
      <c r="AJ228" s="15" t="s">
        <v>381</v>
      </c>
      <c r="AK228" s="15" t="s">
        <v>380</v>
      </c>
      <c r="AL228" s="19" t="s">
        <v>381</v>
      </c>
      <c r="AM228" s="24" t="s">
        <v>381</v>
      </c>
      <c r="AN228" s="15" t="s">
        <v>381</v>
      </c>
      <c r="AO228" s="15" t="s">
        <v>380</v>
      </c>
      <c r="AP228" s="15" t="s">
        <v>381</v>
      </c>
      <c r="AQ228" s="15" t="s">
        <v>380</v>
      </c>
      <c r="AR228" s="15" t="s">
        <v>381</v>
      </c>
      <c r="AS228" s="24" t="s">
        <v>381</v>
      </c>
      <c r="AT228" s="15" t="s">
        <v>381</v>
      </c>
      <c r="AU228" s="15" t="s">
        <v>381</v>
      </c>
      <c r="AV228" s="15" t="s">
        <v>381</v>
      </c>
      <c r="AW228" s="15" t="s">
        <v>380</v>
      </c>
      <c r="AX228" s="19" t="s">
        <v>381</v>
      </c>
      <c r="AY228" s="15" t="s">
        <v>381</v>
      </c>
      <c r="AZ228" s="15" t="s">
        <v>381</v>
      </c>
      <c r="BA228" s="15" t="s">
        <v>381</v>
      </c>
      <c r="BB228" s="15" t="s">
        <v>381</v>
      </c>
      <c r="BC228" s="15" t="s">
        <v>380</v>
      </c>
      <c r="BD228" s="19" t="s">
        <v>380</v>
      </c>
      <c r="BE228" s="24" t="s">
        <v>381</v>
      </c>
      <c r="BF228" s="15" t="s">
        <v>381</v>
      </c>
      <c r="BG228" s="15" t="s">
        <v>381</v>
      </c>
      <c r="BH228" s="15" t="s">
        <v>381</v>
      </c>
      <c r="BI228" s="15" t="s">
        <v>381</v>
      </c>
      <c r="BJ228" s="19" t="s">
        <v>381</v>
      </c>
    </row>
  </sheetData>
  <mergeCells count="10">
    <mergeCell ref="AM3:AR3"/>
    <mergeCell ref="AS3:AX3"/>
    <mergeCell ref="AY3:BD3"/>
    <mergeCell ref="BE3:BJ3"/>
    <mergeCell ref="C3:H3"/>
    <mergeCell ref="I3:N3"/>
    <mergeCell ref="O3:T3"/>
    <mergeCell ref="U3:Z3"/>
    <mergeCell ref="AA3:AF3"/>
    <mergeCell ref="AG3:AL3"/>
  </mergeCell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
  <sheetViews>
    <sheetView workbookViewId="0">
      <selection activeCell="E20" sqref="E20"/>
    </sheetView>
  </sheetViews>
  <sheetFormatPr defaultRowHeight="15" x14ac:dyDescent="0.25"/>
  <cols>
    <col min="1" max="1" width="18.85546875" customWidth="1"/>
    <col min="4" max="4" width="9.7109375" bestFit="1" customWidth="1"/>
    <col min="5" max="5" width="13.5703125" bestFit="1" customWidth="1"/>
    <col min="6" max="6" width="10.140625" bestFit="1" customWidth="1"/>
  </cols>
  <sheetData>
    <row r="1" spans="1:6" x14ac:dyDescent="0.25">
      <c r="A1" s="114" t="s">
        <v>8181</v>
      </c>
    </row>
    <row r="3" spans="1:6" x14ac:dyDescent="0.25">
      <c r="A3" t="s">
        <v>353</v>
      </c>
      <c r="B3" t="s">
        <v>354</v>
      </c>
      <c r="C3" t="s">
        <v>355</v>
      </c>
      <c r="D3" t="s">
        <v>356</v>
      </c>
      <c r="E3" t="s">
        <v>357</v>
      </c>
      <c r="F3" t="s">
        <v>358</v>
      </c>
    </row>
    <row r="4" spans="1:6" x14ac:dyDescent="0.25">
      <c r="A4" t="s">
        <v>359</v>
      </c>
      <c r="B4">
        <v>2009</v>
      </c>
      <c r="C4">
        <v>1973</v>
      </c>
      <c r="D4">
        <v>98.2</v>
      </c>
      <c r="E4">
        <v>1979</v>
      </c>
      <c r="F4">
        <v>98.5</v>
      </c>
    </row>
    <row r="5" spans="1:6" x14ac:dyDescent="0.25">
      <c r="A5" t="s">
        <v>360</v>
      </c>
      <c r="B5">
        <v>1999</v>
      </c>
      <c r="C5">
        <v>1941</v>
      </c>
      <c r="D5">
        <v>97.1</v>
      </c>
      <c r="E5">
        <v>1948</v>
      </c>
      <c r="F5">
        <v>97.4</v>
      </c>
    </row>
    <row r="6" spans="1:6" x14ac:dyDescent="0.25">
      <c r="A6" t="s">
        <v>361</v>
      </c>
      <c r="B6">
        <v>1491</v>
      </c>
      <c r="C6">
        <v>1441</v>
      </c>
      <c r="D6">
        <v>96.6</v>
      </c>
      <c r="E6">
        <v>1447</v>
      </c>
      <c r="F6" s="14">
        <v>97</v>
      </c>
    </row>
    <row r="7" spans="1:6" x14ac:dyDescent="0.25">
      <c r="A7" t="s">
        <v>362</v>
      </c>
      <c r="B7">
        <v>1164</v>
      </c>
      <c r="C7">
        <v>1133</v>
      </c>
      <c r="D7">
        <v>97.3</v>
      </c>
      <c r="E7">
        <v>1135</v>
      </c>
      <c r="F7">
        <v>97.5</v>
      </c>
    </row>
    <row r="8" spans="1:6" x14ac:dyDescent="0.25">
      <c r="A8" t="s">
        <v>363</v>
      </c>
      <c r="B8">
        <v>1891</v>
      </c>
      <c r="C8">
        <v>1820</v>
      </c>
      <c r="D8">
        <v>96.2</v>
      </c>
      <c r="E8">
        <v>1823</v>
      </c>
      <c r="F8">
        <v>96.4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
  <sheetViews>
    <sheetView workbookViewId="0"/>
  </sheetViews>
  <sheetFormatPr defaultRowHeight="15" x14ac:dyDescent="0.25"/>
  <cols>
    <col min="1" max="1" width="19.7109375" customWidth="1"/>
    <col min="2" max="2" width="19.7109375" bestFit="1" customWidth="1"/>
    <col min="3" max="3" width="16.140625" customWidth="1"/>
    <col min="4" max="4" width="23.42578125" customWidth="1"/>
    <col min="5" max="5" width="22.42578125" customWidth="1"/>
    <col min="6" max="6" width="22" customWidth="1"/>
    <col min="7" max="7" width="16" customWidth="1"/>
    <col min="8" max="9" width="11" customWidth="1"/>
    <col min="10" max="13" width="12" customWidth="1"/>
  </cols>
  <sheetData>
    <row r="1" spans="1:13" x14ac:dyDescent="0.25">
      <c r="A1" s="114" t="s">
        <v>8161</v>
      </c>
    </row>
    <row r="3" spans="1:13" x14ac:dyDescent="0.25">
      <c r="A3" t="s">
        <v>412</v>
      </c>
    </row>
    <row r="4" spans="1:13" x14ac:dyDescent="0.25">
      <c r="A4" t="s">
        <v>413</v>
      </c>
      <c r="B4" t="s">
        <v>414</v>
      </c>
      <c r="C4" t="s">
        <v>415</v>
      </c>
      <c r="D4" t="s">
        <v>416</v>
      </c>
      <c r="E4" t="s">
        <v>417</v>
      </c>
      <c r="F4" t="s">
        <v>418</v>
      </c>
      <c r="G4" s="14" t="s">
        <v>419</v>
      </c>
      <c r="H4" t="s">
        <v>420</v>
      </c>
      <c r="I4" t="s">
        <v>421</v>
      </c>
      <c r="J4" t="s">
        <v>422</v>
      </c>
      <c r="K4" t="s">
        <v>423</v>
      </c>
      <c r="L4" s="25" t="s">
        <v>424</v>
      </c>
      <c r="M4" t="s">
        <v>425</v>
      </c>
    </row>
    <row r="5" spans="1:13" x14ac:dyDescent="0.25">
      <c r="A5" t="s">
        <v>27</v>
      </c>
      <c r="B5" t="s">
        <v>27</v>
      </c>
      <c r="C5">
        <v>33</v>
      </c>
      <c r="D5">
        <v>65</v>
      </c>
      <c r="E5">
        <v>65</v>
      </c>
      <c r="F5">
        <v>4225</v>
      </c>
      <c r="G5">
        <v>0.78106509999999996</v>
      </c>
      <c r="H5">
        <v>33</v>
      </c>
      <c r="I5">
        <v>4192</v>
      </c>
      <c r="J5">
        <v>31</v>
      </c>
      <c r="K5">
        <v>10271</v>
      </c>
      <c r="L5" s="26">
        <v>1.269621E-4</v>
      </c>
      <c r="M5" s="26">
        <v>1.9806089999999998E-2</v>
      </c>
    </row>
    <row r="6" spans="1:13" x14ac:dyDescent="0.25">
      <c r="A6" t="s">
        <v>97</v>
      </c>
      <c r="B6" t="s">
        <v>22</v>
      </c>
      <c r="C6">
        <v>70</v>
      </c>
      <c r="D6">
        <v>8</v>
      </c>
      <c r="E6">
        <v>39</v>
      </c>
      <c r="F6">
        <v>312</v>
      </c>
      <c r="G6">
        <v>22.4359</v>
      </c>
      <c r="H6">
        <v>70</v>
      </c>
      <c r="I6">
        <v>242</v>
      </c>
      <c r="J6">
        <v>125</v>
      </c>
      <c r="K6">
        <v>1285</v>
      </c>
      <c r="L6" s="26">
        <v>2.0239259999999999E-10</v>
      </c>
      <c r="M6" s="26">
        <v>3.1573250000000001E-8</v>
      </c>
    </row>
    <row r="7" spans="1:13" x14ac:dyDescent="0.25">
      <c r="A7" t="s">
        <v>57</v>
      </c>
      <c r="B7" t="s">
        <v>22</v>
      </c>
      <c r="C7">
        <v>16</v>
      </c>
      <c r="D7">
        <v>8</v>
      </c>
      <c r="E7">
        <v>39</v>
      </c>
      <c r="F7">
        <v>312</v>
      </c>
      <c r="G7">
        <v>5.1282050000000003</v>
      </c>
      <c r="H7">
        <v>16</v>
      </c>
      <c r="I7">
        <v>296</v>
      </c>
      <c r="J7">
        <v>22</v>
      </c>
      <c r="K7">
        <v>1442</v>
      </c>
      <c r="L7" s="26">
        <v>3.0194750000000001E-4</v>
      </c>
      <c r="M7" s="26">
        <v>4.7103810000000003E-2</v>
      </c>
    </row>
    <row r="8" spans="1:13" x14ac:dyDescent="0.25">
      <c r="A8" t="s">
        <v>102</v>
      </c>
      <c r="B8" t="s">
        <v>22</v>
      </c>
      <c r="C8">
        <v>70</v>
      </c>
      <c r="D8">
        <v>10</v>
      </c>
      <c r="E8">
        <v>39</v>
      </c>
      <c r="F8">
        <v>390</v>
      </c>
      <c r="G8">
        <v>17.948720000000002</v>
      </c>
      <c r="H8">
        <v>70</v>
      </c>
      <c r="I8">
        <v>320</v>
      </c>
      <c r="J8">
        <v>188</v>
      </c>
      <c r="K8">
        <v>1592</v>
      </c>
      <c r="L8" s="26">
        <v>6.4967719999999999E-5</v>
      </c>
      <c r="M8" s="26">
        <v>1.013496E-2</v>
      </c>
    </row>
    <row r="9" spans="1:13" x14ac:dyDescent="0.25">
      <c r="A9" t="s">
        <v>40</v>
      </c>
      <c r="B9" t="s">
        <v>35</v>
      </c>
      <c r="C9">
        <v>3</v>
      </c>
      <c r="D9">
        <v>57</v>
      </c>
      <c r="E9">
        <v>1</v>
      </c>
      <c r="F9">
        <v>57</v>
      </c>
      <c r="G9">
        <v>5.2631579999999998</v>
      </c>
      <c r="H9">
        <v>3</v>
      </c>
      <c r="I9">
        <v>54</v>
      </c>
      <c r="J9">
        <v>17</v>
      </c>
      <c r="K9">
        <v>12691</v>
      </c>
      <c r="L9" s="26">
        <v>9.1186649999999995E-5</v>
      </c>
      <c r="M9" s="26">
        <v>1.4225120000000001E-2</v>
      </c>
    </row>
    <row r="10" spans="1:13" x14ac:dyDescent="0.25">
      <c r="A10" t="s">
        <v>97</v>
      </c>
      <c r="B10" t="s">
        <v>27</v>
      </c>
      <c r="C10">
        <v>60</v>
      </c>
      <c r="D10">
        <v>8</v>
      </c>
      <c r="E10">
        <v>65</v>
      </c>
      <c r="F10">
        <v>520</v>
      </c>
      <c r="G10">
        <v>11.538460000000001</v>
      </c>
      <c r="H10">
        <v>60</v>
      </c>
      <c r="I10">
        <v>460</v>
      </c>
      <c r="J10">
        <v>135</v>
      </c>
      <c r="K10">
        <v>1077</v>
      </c>
      <c r="L10" s="26">
        <v>0.433811</v>
      </c>
      <c r="M10" s="26">
        <v>67.674520000000001</v>
      </c>
    </row>
    <row r="11" spans="1:13" x14ac:dyDescent="0.25">
      <c r="A11" t="s">
        <v>97</v>
      </c>
      <c r="B11" t="s">
        <v>97</v>
      </c>
      <c r="C11">
        <v>5</v>
      </c>
      <c r="D11">
        <v>8</v>
      </c>
      <c r="E11">
        <v>8</v>
      </c>
      <c r="F11">
        <v>64</v>
      </c>
      <c r="G11">
        <v>7.8125</v>
      </c>
      <c r="H11">
        <v>5</v>
      </c>
      <c r="I11">
        <v>59</v>
      </c>
      <c r="J11">
        <v>190</v>
      </c>
      <c r="K11">
        <v>1533</v>
      </c>
      <c r="L11" s="26">
        <v>0.84591720000000004</v>
      </c>
      <c r="M11" s="26">
        <v>131.9631</v>
      </c>
    </row>
    <row r="12" spans="1:13" x14ac:dyDescent="0.25">
      <c r="A12" t="s">
        <v>97</v>
      </c>
      <c r="B12" t="s">
        <v>62</v>
      </c>
      <c r="C12">
        <v>9</v>
      </c>
      <c r="D12">
        <v>8</v>
      </c>
      <c r="E12">
        <v>15</v>
      </c>
      <c r="F12">
        <v>120</v>
      </c>
      <c r="G12">
        <v>7.5</v>
      </c>
      <c r="H12">
        <v>9</v>
      </c>
      <c r="I12">
        <v>111</v>
      </c>
      <c r="J12">
        <v>186</v>
      </c>
      <c r="K12">
        <v>1477</v>
      </c>
      <c r="L12" s="26">
        <v>0.92539150000000003</v>
      </c>
      <c r="M12" s="26">
        <v>144.36109999999999</v>
      </c>
    </row>
    <row r="13" spans="1:13" x14ac:dyDescent="0.25">
      <c r="A13" t="s">
        <v>97</v>
      </c>
      <c r="B13" t="s">
        <v>199</v>
      </c>
      <c r="C13">
        <v>4</v>
      </c>
      <c r="D13">
        <v>8</v>
      </c>
      <c r="E13">
        <v>3</v>
      </c>
      <c r="F13">
        <v>24</v>
      </c>
      <c r="G13">
        <v>16.66667</v>
      </c>
      <c r="H13">
        <v>4</v>
      </c>
      <c r="I13">
        <v>20</v>
      </c>
      <c r="J13">
        <v>191</v>
      </c>
      <c r="K13">
        <v>1573</v>
      </c>
      <c r="L13" s="26">
        <v>0.26179789999999997</v>
      </c>
      <c r="M13" s="26">
        <v>40.840479999999999</v>
      </c>
    </row>
    <row r="14" spans="1:13" x14ac:dyDescent="0.25">
      <c r="A14" t="s">
        <v>97</v>
      </c>
      <c r="B14" t="s">
        <v>139</v>
      </c>
      <c r="C14">
        <v>3</v>
      </c>
      <c r="D14">
        <v>8</v>
      </c>
      <c r="E14">
        <v>1</v>
      </c>
      <c r="F14">
        <v>8</v>
      </c>
      <c r="G14">
        <v>37.5</v>
      </c>
      <c r="H14">
        <v>3</v>
      </c>
      <c r="I14">
        <v>5</v>
      </c>
      <c r="J14">
        <v>192</v>
      </c>
      <c r="K14">
        <v>1589</v>
      </c>
      <c r="L14" s="26">
        <v>4.7211019999999999E-2</v>
      </c>
      <c r="M14" s="26">
        <v>7.3649199999999997</v>
      </c>
    </row>
    <row r="15" spans="1:13" x14ac:dyDescent="0.25">
      <c r="A15" t="s">
        <v>97</v>
      </c>
      <c r="B15" t="s">
        <v>35</v>
      </c>
      <c r="C15">
        <v>3</v>
      </c>
      <c r="D15">
        <v>8</v>
      </c>
      <c r="E15">
        <v>1</v>
      </c>
      <c r="F15">
        <v>8</v>
      </c>
      <c r="G15">
        <v>37.5</v>
      </c>
      <c r="H15">
        <v>3</v>
      </c>
      <c r="I15">
        <v>5</v>
      </c>
      <c r="J15">
        <v>192</v>
      </c>
      <c r="K15">
        <v>1589</v>
      </c>
      <c r="L15" s="26">
        <v>4.7211019999999999E-2</v>
      </c>
      <c r="M15" s="26">
        <v>7.3649199999999997</v>
      </c>
    </row>
    <row r="16" spans="1:13" x14ac:dyDescent="0.25">
      <c r="A16" t="s">
        <v>97</v>
      </c>
      <c r="B16" t="s">
        <v>57</v>
      </c>
      <c r="C16">
        <v>2</v>
      </c>
      <c r="D16">
        <v>8</v>
      </c>
      <c r="E16">
        <v>8</v>
      </c>
      <c r="F16">
        <v>64</v>
      </c>
      <c r="G16">
        <v>3.125</v>
      </c>
      <c r="H16">
        <v>2</v>
      </c>
      <c r="I16">
        <v>62</v>
      </c>
      <c r="J16">
        <v>193</v>
      </c>
      <c r="K16">
        <v>1533</v>
      </c>
      <c r="L16" s="26">
        <v>0.99505699999999997</v>
      </c>
      <c r="M16" s="26">
        <v>155.22890000000001</v>
      </c>
    </row>
    <row r="17" spans="1:13" x14ac:dyDescent="0.25">
      <c r="A17" t="s">
        <v>97</v>
      </c>
      <c r="B17" t="s">
        <v>112</v>
      </c>
      <c r="C17">
        <v>1</v>
      </c>
      <c r="D17">
        <v>8</v>
      </c>
      <c r="E17">
        <v>4</v>
      </c>
      <c r="F17">
        <v>32</v>
      </c>
      <c r="G17">
        <v>3.125</v>
      </c>
      <c r="H17">
        <v>1</v>
      </c>
      <c r="I17">
        <v>31</v>
      </c>
      <c r="J17">
        <v>194</v>
      </c>
      <c r="K17">
        <v>1565</v>
      </c>
      <c r="L17" s="26">
        <v>0.97583909999999996</v>
      </c>
      <c r="M17" s="26">
        <v>152.23089999999999</v>
      </c>
    </row>
    <row r="18" spans="1:13" x14ac:dyDescent="0.25">
      <c r="A18" t="s">
        <v>97</v>
      </c>
      <c r="B18" t="s">
        <v>102</v>
      </c>
      <c r="C18">
        <v>1</v>
      </c>
      <c r="D18">
        <v>8</v>
      </c>
      <c r="E18">
        <v>10</v>
      </c>
      <c r="F18">
        <v>80</v>
      </c>
      <c r="G18">
        <v>1.25</v>
      </c>
      <c r="H18">
        <v>1</v>
      </c>
      <c r="I18">
        <v>79</v>
      </c>
      <c r="J18">
        <v>194</v>
      </c>
      <c r="K18">
        <v>1517</v>
      </c>
      <c r="L18" s="26">
        <v>0.9999209</v>
      </c>
      <c r="M18" s="26">
        <v>155.98769999999999</v>
      </c>
    </row>
    <row r="19" spans="1:13" x14ac:dyDescent="0.25">
      <c r="A19" t="s">
        <v>97</v>
      </c>
      <c r="B19" t="s">
        <v>40</v>
      </c>
      <c r="C19">
        <v>35</v>
      </c>
      <c r="D19">
        <v>8</v>
      </c>
      <c r="E19">
        <v>57</v>
      </c>
      <c r="F19">
        <v>456</v>
      </c>
      <c r="G19">
        <v>7.6754389999999999</v>
      </c>
      <c r="H19">
        <v>35</v>
      </c>
      <c r="I19">
        <v>421</v>
      </c>
      <c r="J19">
        <v>160</v>
      </c>
      <c r="K19">
        <v>1141</v>
      </c>
      <c r="L19" s="26">
        <v>0.99801569999999995</v>
      </c>
      <c r="M19" s="26">
        <v>155.69049999999999</v>
      </c>
    </row>
    <row r="20" spans="1:13" x14ac:dyDescent="0.25">
      <c r="A20" t="s">
        <v>97</v>
      </c>
      <c r="B20" t="s">
        <v>89</v>
      </c>
      <c r="C20">
        <v>2</v>
      </c>
      <c r="D20">
        <v>8</v>
      </c>
      <c r="E20">
        <v>7</v>
      </c>
      <c r="F20">
        <v>56</v>
      </c>
      <c r="G20">
        <v>3.5714290000000002</v>
      </c>
      <c r="H20">
        <v>2</v>
      </c>
      <c r="I20">
        <v>54</v>
      </c>
      <c r="J20">
        <v>193</v>
      </c>
      <c r="K20">
        <v>1541</v>
      </c>
      <c r="L20" s="26">
        <v>0.98862059999999996</v>
      </c>
      <c r="M20" s="26">
        <v>154.22479999999999</v>
      </c>
    </row>
    <row r="21" spans="1:13" x14ac:dyDescent="0.25">
      <c r="A21" t="s">
        <v>97</v>
      </c>
      <c r="B21" t="s">
        <v>106</v>
      </c>
      <c r="C21">
        <v>0</v>
      </c>
      <c r="D21">
        <v>8</v>
      </c>
      <c r="E21">
        <v>3</v>
      </c>
      <c r="F21">
        <v>24</v>
      </c>
      <c r="G21">
        <v>0</v>
      </c>
      <c r="H21">
        <v>0</v>
      </c>
      <c r="I21">
        <v>24</v>
      </c>
      <c r="J21">
        <v>195</v>
      </c>
      <c r="K21">
        <v>1573</v>
      </c>
      <c r="L21" s="26">
        <v>1</v>
      </c>
      <c r="M21" s="26">
        <v>156</v>
      </c>
    </row>
    <row r="22" spans="1:13" x14ac:dyDescent="0.25">
      <c r="A22" t="s">
        <v>102</v>
      </c>
      <c r="B22" t="s">
        <v>27</v>
      </c>
      <c r="C22">
        <v>49</v>
      </c>
      <c r="D22">
        <v>10</v>
      </c>
      <c r="E22">
        <v>65</v>
      </c>
      <c r="F22">
        <v>650</v>
      </c>
      <c r="G22">
        <v>7.538462</v>
      </c>
      <c r="H22">
        <v>49</v>
      </c>
      <c r="I22">
        <v>601</v>
      </c>
      <c r="J22">
        <v>209</v>
      </c>
      <c r="K22">
        <v>1332</v>
      </c>
      <c r="L22" s="26">
        <v>0.99998779999999998</v>
      </c>
      <c r="M22" s="26">
        <v>155.99809999999999</v>
      </c>
    </row>
    <row r="23" spans="1:13" x14ac:dyDescent="0.25">
      <c r="A23" t="s">
        <v>102</v>
      </c>
      <c r="B23" t="s">
        <v>97</v>
      </c>
      <c r="C23">
        <v>1</v>
      </c>
      <c r="D23">
        <v>10</v>
      </c>
      <c r="E23">
        <v>8</v>
      </c>
      <c r="F23">
        <v>80</v>
      </c>
      <c r="G23">
        <v>1.25</v>
      </c>
      <c r="H23">
        <v>1</v>
      </c>
      <c r="I23">
        <v>79</v>
      </c>
      <c r="J23">
        <v>257</v>
      </c>
      <c r="K23">
        <v>1902</v>
      </c>
      <c r="L23" s="26">
        <v>0.9999538</v>
      </c>
      <c r="M23" s="26">
        <v>155.99279999999999</v>
      </c>
    </row>
    <row r="24" spans="1:13" x14ac:dyDescent="0.25">
      <c r="A24" t="s">
        <v>102</v>
      </c>
      <c r="B24" t="s">
        <v>62</v>
      </c>
      <c r="C24">
        <v>11</v>
      </c>
      <c r="D24">
        <v>10</v>
      </c>
      <c r="E24">
        <v>15</v>
      </c>
      <c r="F24">
        <v>150</v>
      </c>
      <c r="G24">
        <v>7.3333329999999997</v>
      </c>
      <c r="H24">
        <v>11</v>
      </c>
      <c r="I24">
        <v>139</v>
      </c>
      <c r="J24">
        <v>247</v>
      </c>
      <c r="K24">
        <v>1832</v>
      </c>
      <c r="L24" s="26">
        <v>0.97118729999999998</v>
      </c>
      <c r="M24" s="26">
        <v>151.5052</v>
      </c>
    </row>
    <row r="25" spans="1:13" x14ac:dyDescent="0.25">
      <c r="A25" t="s">
        <v>102</v>
      </c>
      <c r="B25" t="s">
        <v>199</v>
      </c>
      <c r="C25">
        <v>0</v>
      </c>
      <c r="D25">
        <v>10</v>
      </c>
      <c r="E25">
        <v>3</v>
      </c>
      <c r="F25">
        <v>30</v>
      </c>
      <c r="G25">
        <v>0</v>
      </c>
      <c r="H25">
        <v>0</v>
      </c>
      <c r="I25">
        <v>30</v>
      </c>
      <c r="J25">
        <v>258</v>
      </c>
      <c r="K25">
        <v>1952</v>
      </c>
      <c r="L25" s="26">
        <v>1</v>
      </c>
      <c r="M25" s="26">
        <v>156</v>
      </c>
    </row>
    <row r="26" spans="1:13" x14ac:dyDescent="0.25">
      <c r="A26" t="s">
        <v>102</v>
      </c>
      <c r="B26" t="s">
        <v>139</v>
      </c>
      <c r="C26">
        <v>3</v>
      </c>
      <c r="D26">
        <v>10</v>
      </c>
      <c r="E26">
        <v>1</v>
      </c>
      <c r="F26">
        <v>10</v>
      </c>
      <c r="G26">
        <v>30</v>
      </c>
      <c r="H26">
        <v>3</v>
      </c>
      <c r="I26">
        <v>7</v>
      </c>
      <c r="J26">
        <v>255</v>
      </c>
      <c r="K26">
        <v>1972</v>
      </c>
      <c r="L26" s="26">
        <v>9.8559850000000004E-2</v>
      </c>
      <c r="M26" s="26">
        <v>15.37534</v>
      </c>
    </row>
    <row r="27" spans="1:13" x14ac:dyDescent="0.25">
      <c r="A27" t="s">
        <v>102</v>
      </c>
      <c r="B27" t="s">
        <v>35</v>
      </c>
      <c r="C27">
        <v>4</v>
      </c>
      <c r="D27">
        <v>10</v>
      </c>
      <c r="E27">
        <v>1</v>
      </c>
      <c r="F27">
        <v>10</v>
      </c>
      <c r="G27">
        <v>40</v>
      </c>
      <c r="H27">
        <v>4</v>
      </c>
      <c r="I27">
        <v>6</v>
      </c>
      <c r="J27">
        <v>254</v>
      </c>
      <c r="K27">
        <v>1972</v>
      </c>
      <c r="L27" s="26">
        <v>2.068557E-2</v>
      </c>
      <c r="M27" s="26">
        <v>3.2269489999999998</v>
      </c>
    </row>
    <row r="28" spans="1:13" x14ac:dyDescent="0.25">
      <c r="A28" t="s">
        <v>102</v>
      </c>
      <c r="B28" t="s">
        <v>57</v>
      </c>
      <c r="C28">
        <v>15</v>
      </c>
      <c r="D28">
        <v>10</v>
      </c>
      <c r="E28">
        <v>8</v>
      </c>
      <c r="F28">
        <v>80</v>
      </c>
      <c r="G28">
        <v>18.75</v>
      </c>
      <c r="H28">
        <v>15</v>
      </c>
      <c r="I28">
        <v>65</v>
      </c>
      <c r="J28">
        <v>243</v>
      </c>
      <c r="K28">
        <v>1902</v>
      </c>
      <c r="L28" s="26">
        <v>3.7716140000000002E-2</v>
      </c>
      <c r="M28" s="26">
        <v>5.8837169999999999</v>
      </c>
    </row>
    <row r="29" spans="1:13" x14ac:dyDescent="0.25">
      <c r="A29" t="s">
        <v>102</v>
      </c>
      <c r="B29" t="s">
        <v>112</v>
      </c>
      <c r="C29">
        <v>11</v>
      </c>
      <c r="D29">
        <v>10</v>
      </c>
      <c r="E29">
        <v>4</v>
      </c>
      <c r="F29">
        <v>40</v>
      </c>
      <c r="G29">
        <v>27.5</v>
      </c>
      <c r="H29">
        <v>11</v>
      </c>
      <c r="I29">
        <v>29</v>
      </c>
      <c r="J29">
        <v>247</v>
      </c>
      <c r="K29">
        <v>1942</v>
      </c>
      <c r="L29" s="26">
        <v>4.3022119999999997E-3</v>
      </c>
      <c r="M29" s="26">
        <v>0.67114510000000005</v>
      </c>
    </row>
    <row r="30" spans="1:13" x14ac:dyDescent="0.25">
      <c r="A30" t="s">
        <v>102</v>
      </c>
      <c r="B30" t="s">
        <v>102</v>
      </c>
      <c r="C30">
        <v>1</v>
      </c>
      <c r="D30">
        <v>10</v>
      </c>
      <c r="E30">
        <v>10</v>
      </c>
      <c r="F30">
        <v>100</v>
      </c>
      <c r="G30">
        <v>1</v>
      </c>
      <c r="H30">
        <v>1</v>
      </c>
      <c r="I30">
        <v>99</v>
      </c>
      <c r="J30">
        <v>257</v>
      </c>
      <c r="K30">
        <v>1882</v>
      </c>
      <c r="L30" s="26">
        <v>0.99999640000000001</v>
      </c>
      <c r="M30" s="26">
        <v>155.99940000000001</v>
      </c>
    </row>
    <row r="31" spans="1:13" x14ac:dyDescent="0.25">
      <c r="A31" t="s">
        <v>102</v>
      </c>
      <c r="B31" t="s">
        <v>40</v>
      </c>
      <c r="C31">
        <v>78</v>
      </c>
      <c r="D31">
        <v>10</v>
      </c>
      <c r="E31">
        <v>57</v>
      </c>
      <c r="F31">
        <v>570</v>
      </c>
      <c r="G31">
        <v>13.68421</v>
      </c>
      <c r="H31">
        <v>78</v>
      </c>
      <c r="I31">
        <v>492</v>
      </c>
      <c r="J31">
        <v>180</v>
      </c>
      <c r="K31">
        <v>1412</v>
      </c>
      <c r="L31" s="26">
        <v>7.7975870000000003E-2</v>
      </c>
      <c r="M31" s="26">
        <v>12.164239999999999</v>
      </c>
    </row>
    <row r="32" spans="1:13" x14ac:dyDescent="0.25">
      <c r="A32" t="s">
        <v>102</v>
      </c>
      <c r="B32" t="s">
        <v>89</v>
      </c>
      <c r="C32">
        <v>10</v>
      </c>
      <c r="D32">
        <v>10</v>
      </c>
      <c r="E32">
        <v>7</v>
      </c>
      <c r="F32">
        <v>70</v>
      </c>
      <c r="G32">
        <v>14.28571</v>
      </c>
      <c r="H32">
        <v>10</v>
      </c>
      <c r="I32">
        <v>60</v>
      </c>
      <c r="J32">
        <v>248</v>
      </c>
      <c r="K32">
        <v>1912</v>
      </c>
      <c r="L32" s="26">
        <v>0.28619470000000002</v>
      </c>
      <c r="M32" s="26">
        <v>44.646369999999997</v>
      </c>
    </row>
    <row r="33" spans="1:13" x14ac:dyDescent="0.25">
      <c r="A33" t="s">
        <v>102</v>
      </c>
      <c r="B33" t="s">
        <v>106</v>
      </c>
      <c r="C33">
        <v>5</v>
      </c>
      <c r="D33">
        <v>10</v>
      </c>
      <c r="E33">
        <v>3</v>
      </c>
      <c r="F33">
        <v>30</v>
      </c>
      <c r="G33">
        <v>16.66667</v>
      </c>
      <c r="H33">
        <v>5</v>
      </c>
      <c r="I33">
        <v>25</v>
      </c>
      <c r="J33">
        <v>253</v>
      </c>
      <c r="K33">
        <v>1952</v>
      </c>
      <c r="L33" s="26">
        <v>0.26008910000000002</v>
      </c>
      <c r="M33" s="26">
        <v>40.573900000000002</v>
      </c>
    </row>
    <row r="34" spans="1:13" x14ac:dyDescent="0.25">
      <c r="A34" s="8" t="s">
        <v>8065</v>
      </c>
      <c r="G34" s="115"/>
      <c r="L34" s="26"/>
      <c r="M34" s="26"/>
    </row>
    <row r="35" spans="1:13" x14ac:dyDescent="0.25">
      <c r="A35" s="8" t="s">
        <v>8066</v>
      </c>
      <c r="G35" s="115"/>
      <c r="L35" s="26"/>
      <c r="M35" s="26"/>
    </row>
    <row r="37" spans="1:13" x14ac:dyDescent="0.25">
      <c r="A37" t="s">
        <v>426</v>
      </c>
    </row>
    <row r="38" spans="1:13" x14ac:dyDescent="0.25">
      <c r="A38" s="27" t="s">
        <v>427</v>
      </c>
      <c r="B38" s="27" t="s">
        <v>428</v>
      </c>
      <c r="C38" s="27" t="s">
        <v>415</v>
      </c>
      <c r="D38" s="27" t="s">
        <v>429</v>
      </c>
      <c r="E38" s="27" t="s">
        <v>430</v>
      </c>
      <c r="F38" s="27" t="s">
        <v>418</v>
      </c>
      <c r="G38" s="28" t="s">
        <v>419</v>
      </c>
      <c r="H38" s="27" t="s">
        <v>420</v>
      </c>
      <c r="I38" s="27" t="s">
        <v>421</v>
      </c>
      <c r="J38" s="27" t="s">
        <v>422</v>
      </c>
      <c r="K38" s="27" t="s">
        <v>423</v>
      </c>
      <c r="L38" s="29" t="s">
        <v>424</v>
      </c>
      <c r="M38" s="30" t="s">
        <v>431</v>
      </c>
    </row>
    <row r="39" spans="1:13" x14ac:dyDescent="0.25">
      <c r="A39" s="8" t="s">
        <v>97</v>
      </c>
      <c r="B39" s="8" t="s">
        <v>23</v>
      </c>
      <c r="C39">
        <v>20</v>
      </c>
      <c r="D39">
        <v>2</v>
      </c>
      <c r="E39">
        <v>39</v>
      </c>
      <c r="F39">
        <v>78</v>
      </c>
      <c r="G39">
        <v>25.641030000000001</v>
      </c>
      <c r="H39">
        <v>20</v>
      </c>
      <c r="I39">
        <v>58</v>
      </c>
      <c r="J39">
        <v>8</v>
      </c>
      <c r="K39">
        <v>342</v>
      </c>
      <c r="L39" s="26">
        <v>1.710266E-10</v>
      </c>
      <c r="M39" s="26">
        <v>9.6972070000000005E-8</v>
      </c>
    </row>
    <row r="40" spans="1:13" x14ac:dyDescent="0.25">
      <c r="A40" s="8" t="s">
        <v>70</v>
      </c>
      <c r="B40" s="8" t="s">
        <v>36</v>
      </c>
      <c r="C40">
        <v>3</v>
      </c>
      <c r="D40">
        <v>32</v>
      </c>
      <c r="E40">
        <v>1</v>
      </c>
      <c r="F40">
        <v>32</v>
      </c>
      <c r="G40">
        <v>9.375</v>
      </c>
      <c r="H40">
        <v>3</v>
      </c>
      <c r="I40">
        <v>29</v>
      </c>
      <c r="J40">
        <v>4</v>
      </c>
      <c r="K40">
        <v>7129</v>
      </c>
      <c r="L40" s="26">
        <v>2.798668E-6</v>
      </c>
      <c r="M40" s="26">
        <v>1.5868449999999999E-3</v>
      </c>
    </row>
    <row r="41" spans="1:13" x14ac:dyDescent="0.25">
      <c r="A41" s="8" t="s">
        <v>125</v>
      </c>
      <c r="B41" s="8" t="s">
        <v>125</v>
      </c>
      <c r="C41">
        <v>12</v>
      </c>
      <c r="D41">
        <v>9</v>
      </c>
      <c r="E41">
        <v>9</v>
      </c>
      <c r="F41">
        <v>81</v>
      </c>
      <c r="G41">
        <v>14.81481</v>
      </c>
      <c r="H41">
        <v>12</v>
      </c>
      <c r="I41">
        <v>69</v>
      </c>
      <c r="J41">
        <v>6</v>
      </c>
      <c r="K41">
        <v>1917</v>
      </c>
      <c r="L41" s="26">
        <v>1.2746759999999999E-13</v>
      </c>
      <c r="M41" s="26">
        <v>7.227412E-11</v>
      </c>
    </row>
    <row r="42" spans="1:13" x14ac:dyDescent="0.25">
      <c r="A42" s="8" t="s">
        <v>8068</v>
      </c>
      <c r="B42" s="8"/>
      <c r="G42" s="115"/>
      <c r="L42" s="26"/>
      <c r="M42" s="26"/>
    </row>
    <row r="43" spans="1:13" x14ac:dyDescent="0.25">
      <c r="A43" s="8" t="s">
        <v>8067</v>
      </c>
      <c r="B43" s="8"/>
      <c r="G43" s="115"/>
      <c r="L43" s="26"/>
      <c r="M43" s="26"/>
    </row>
    <row r="45" spans="1:13" x14ac:dyDescent="0.25">
      <c r="A45" t="s">
        <v>432</v>
      </c>
    </row>
    <row r="46" spans="1:13" x14ac:dyDescent="0.25">
      <c r="A46" s="27" t="s">
        <v>433</v>
      </c>
      <c r="B46" s="27" t="s">
        <v>434</v>
      </c>
      <c r="C46" s="27" t="s">
        <v>415</v>
      </c>
      <c r="D46" s="27" t="s">
        <v>435</v>
      </c>
      <c r="E46" s="27" t="s">
        <v>436</v>
      </c>
      <c r="F46" s="27" t="s">
        <v>418</v>
      </c>
      <c r="G46" s="28" t="s">
        <v>419</v>
      </c>
      <c r="H46" s="27" t="s">
        <v>420</v>
      </c>
      <c r="I46" s="27" t="s">
        <v>421</v>
      </c>
      <c r="J46" s="27" t="s">
        <v>422</v>
      </c>
      <c r="K46" s="27" t="s">
        <v>423</v>
      </c>
      <c r="L46" s="29" t="s">
        <v>424</v>
      </c>
      <c r="M46" s="30" t="s">
        <v>431</v>
      </c>
    </row>
    <row r="47" spans="1:13" x14ac:dyDescent="0.25">
      <c r="A47" s="8" t="s">
        <v>246</v>
      </c>
      <c r="B47" s="8" t="s">
        <v>126</v>
      </c>
      <c r="C47">
        <v>4</v>
      </c>
      <c r="D47">
        <v>5</v>
      </c>
      <c r="E47">
        <v>1</v>
      </c>
      <c r="F47">
        <v>5</v>
      </c>
      <c r="G47">
        <v>80</v>
      </c>
      <c r="H47">
        <v>4</v>
      </c>
      <c r="I47">
        <v>1</v>
      </c>
      <c r="J47">
        <v>10</v>
      </c>
      <c r="K47">
        <v>1101</v>
      </c>
      <c r="L47" s="26">
        <v>7.7296559999999999E-8</v>
      </c>
      <c r="M47" s="26">
        <v>1.0898819999999999E-4</v>
      </c>
    </row>
    <row r="48" spans="1:13" x14ac:dyDescent="0.25">
      <c r="A48" s="8" t="s">
        <v>246</v>
      </c>
      <c r="B48" s="8" t="s">
        <v>244</v>
      </c>
      <c r="C48">
        <v>8</v>
      </c>
      <c r="D48">
        <v>5</v>
      </c>
      <c r="E48">
        <v>3</v>
      </c>
      <c r="F48">
        <v>15</v>
      </c>
      <c r="G48">
        <v>53.333329999999997</v>
      </c>
      <c r="H48">
        <v>8</v>
      </c>
      <c r="I48">
        <v>7</v>
      </c>
      <c r="J48">
        <v>6</v>
      </c>
      <c r="K48">
        <v>1091</v>
      </c>
      <c r="L48" s="26">
        <v>3.303626E-13</v>
      </c>
      <c r="M48" s="26">
        <v>4.6581129999999997E-10</v>
      </c>
    </row>
    <row r="49" spans="1:13" x14ac:dyDescent="0.25">
      <c r="A49" s="8" t="s">
        <v>151</v>
      </c>
      <c r="B49" s="8" t="s">
        <v>24</v>
      </c>
      <c r="C49">
        <v>33</v>
      </c>
      <c r="D49">
        <v>1</v>
      </c>
      <c r="E49">
        <v>37</v>
      </c>
      <c r="F49">
        <v>37</v>
      </c>
      <c r="G49">
        <v>89.189189999999996</v>
      </c>
      <c r="H49">
        <v>33</v>
      </c>
      <c r="I49">
        <v>4</v>
      </c>
      <c r="J49">
        <v>78</v>
      </c>
      <c r="K49">
        <v>76</v>
      </c>
      <c r="L49" s="26">
        <v>7.3685370000000002E-6</v>
      </c>
      <c r="M49" s="26">
        <v>1.038964E-2</v>
      </c>
    </row>
    <row r="50" spans="1:13" x14ac:dyDescent="0.25">
      <c r="A50" s="8" t="s">
        <v>286</v>
      </c>
      <c r="B50" s="8" t="s">
        <v>24</v>
      </c>
      <c r="C50">
        <v>20</v>
      </c>
      <c r="D50">
        <v>2</v>
      </c>
      <c r="E50">
        <v>37</v>
      </c>
      <c r="F50">
        <v>74</v>
      </c>
      <c r="G50">
        <v>27.02703</v>
      </c>
      <c r="H50">
        <v>20</v>
      </c>
      <c r="I50">
        <v>54</v>
      </c>
      <c r="J50">
        <v>8</v>
      </c>
      <c r="K50">
        <v>346</v>
      </c>
      <c r="L50" s="26">
        <v>5.5464680000000002E-11</v>
      </c>
      <c r="M50" s="26">
        <v>7.8205200000000002E-8</v>
      </c>
    </row>
    <row r="51" spans="1:13" x14ac:dyDescent="0.25">
      <c r="A51" s="8" t="s">
        <v>197</v>
      </c>
      <c r="B51" s="8" t="s">
        <v>24</v>
      </c>
      <c r="C51">
        <v>15</v>
      </c>
      <c r="D51">
        <v>2</v>
      </c>
      <c r="E51">
        <v>37</v>
      </c>
      <c r="F51">
        <v>74</v>
      </c>
      <c r="G51">
        <v>20.27027</v>
      </c>
      <c r="H51">
        <v>15</v>
      </c>
      <c r="I51">
        <v>59</v>
      </c>
      <c r="J51">
        <v>10</v>
      </c>
      <c r="K51">
        <v>349</v>
      </c>
      <c r="L51" s="26">
        <v>6.7585499999999999E-7</v>
      </c>
      <c r="M51" s="26">
        <v>9.529556E-4</v>
      </c>
    </row>
    <row r="52" spans="1:13" x14ac:dyDescent="0.25">
      <c r="A52" s="8" t="s">
        <v>71</v>
      </c>
      <c r="B52" s="8" t="s">
        <v>37</v>
      </c>
      <c r="C52">
        <v>3</v>
      </c>
      <c r="D52">
        <v>32</v>
      </c>
      <c r="E52">
        <v>1</v>
      </c>
      <c r="F52">
        <v>32</v>
      </c>
      <c r="G52">
        <v>9.375</v>
      </c>
      <c r="H52">
        <v>3</v>
      </c>
      <c r="I52">
        <v>29</v>
      </c>
      <c r="J52">
        <v>4</v>
      </c>
      <c r="K52">
        <v>7129</v>
      </c>
      <c r="L52" s="26">
        <v>2.798668E-6</v>
      </c>
      <c r="M52" s="26">
        <v>3.9461219999999998E-3</v>
      </c>
    </row>
    <row r="53" spans="1:13" x14ac:dyDescent="0.25">
      <c r="A53" s="8" t="s">
        <v>8065</v>
      </c>
      <c r="B53" s="25"/>
      <c r="G53" s="115"/>
      <c r="L53" s="26"/>
      <c r="M53" s="26"/>
    </row>
    <row r="54" spans="1:13" x14ac:dyDescent="0.25">
      <c r="A54" s="8" t="s">
        <v>8066</v>
      </c>
    </row>
  </sheetData>
  <pageMargins left="0.7" right="0.7" top="0.75" bottom="0.75" header="0.3" footer="0.3"/>
  <pageSetup paperSize="9" orientation="portrait" r:id="rId1"/>
  <tableParts count="3">
    <tablePart r:id="rId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
  <sheetViews>
    <sheetView workbookViewId="0"/>
  </sheetViews>
  <sheetFormatPr defaultRowHeight="15" x14ac:dyDescent="0.25"/>
  <cols>
    <col min="1" max="1" width="26.42578125" customWidth="1"/>
    <col min="2" max="2" width="19.7109375" bestFit="1" customWidth="1"/>
    <col min="3" max="3" width="15.140625" bestFit="1" customWidth="1"/>
    <col min="4" max="4" width="23" bestFit="1" customWidth="1"/>
    <col min="5" max="5" width="21.85546875" bestFit="1" customWidth="1"/>
    <col min="6" max="6" width="15" bestFit="1" customWidth="1"/>
  </cols>
  <sheetData>
    <row r="1" spans="1:12" x14ac:dyDescent="0.25">
      <c r="A1" s="114" t="s">
        <v>8162</v>
      </c>
    </row>
    <row r="3" spans="1:12" x14ac:dyDescent="0.25">
      <c r="A3" t="s">
        <v>432</v>
      </c>
      <c r="F3" s="31"/>
    </row>
    <row r="4" spans="1:12" x14ac:dyDescent="0.25">
      <c r="A4" s="27" t="s">
        <v>439</v>
      </c>
      <c r="B4" s="27" t="s">
        <v>434</v>
      </c>
      <c r="C4" s="27" t="s">
        <v>415</v>
      </c>
      <c r="D4" s="27" t="s">
        <v>436</v>
      </c>
      <c r="E4" s="27" t="s">
        <v>418</v>
      </c>
      <c r="F4" s="31" t="s">
        <v>419</v>
      </c>
      <c r="G4" s="27" t="s">
        <v>420</v>
      </c>
      <c r="H4" s="27" t="s">
        <v>421</v>
      </c>
      <c r="I4" s="27" t="s">
        <v>422</v>
      </c>
      <c r="J4" s="27" t="s">
        <v>423</v>
      </c>
      <c r="K4" s="29" t="s">
        <v>424</v>
      </c>
      <c r="L4" s="32" t="s">
        <v>440</v>
      </c>
    </row>
    <row r="5" spans="1:12" x14ac:dyDescent="0.25">
      <c r="A5" s="89" t="s">
        <v>4984</v>
      </c>
      <c r="B5" s="8" t="s">
        <v>24</v>
      </c>
      <c r="C5">
        <v>33</v>
      </c>
      <c r="D5">
        <v>37</v>
      </c>
      <c r="E5">
        <v>37</v>
      </c>
      <c r="F5">
        <v>89.189189999999996</v>
      </c>
      <c r="G5">
        <v>33</v>
      </c>
      <c r="H5">
        <v>4</v>
      </c>
      <c r="I5">
        <v>78</v>
      </c>
      <c r="J5">
        <v>76</v>
      </c>
      <c r="K5" s="26">
        <v>7.3685370000000002E-6</v>
      </c>
      <c r="L5">
        <v>3.4632119999999998E-3</v>
      </c>
    </row>
    <row r="6" spans="1:12" x14ac:dyDescent="0.25">
      <c r="A6" s="89" t="s">
        <v>4985</v>
      </c>
      <c r="B6" s="8" t="s">
        <v>71</v>
      </c>
      <c r="C6">
        <v>19</v>
      </c>
      <c r="D6">
        <v>32</v>
      </c>
      <c r="E6">
        <v>32</v>
      </c>
      <c r="F6">
        <v>59.375</v>
      </c>
      <c r="G6">
        <v>19</v>
      </c>
      <c r="H6">
        <v>13</v>
      </c>
      <c r="I6">
        <v>28</v>
      </c>
      <c r="J6">
        <v>145</v>
      </c>
      <c r="K6" s="26">
        <v>1.049859E-6</v>
      </c>
      <c r="L6">
        <v>4.9343390000000003E-4</v>
      </c>
    </row>
    <row r="7" spans="1:12" x14ac:dyDescent="0.25">
      <c r="A7" s="89" t="s">
        <v>4986</v>
      </c>
      <c r="B7" s="8" t="s">
        <v>24</v>
      </c>
      <c r="C7">
        <v>15</v>
      </c>
      <c r="D7">
        <v>37</v>
      </c>
      <c r="E7">
        <v>37</v>
      </c>
      <c r="F7">
        <v>40.54054</v>
      </c>
      <c r="G7">
        <v>15</v>
      </c>
      <c r="H7">
        <v>22</v>
      </c>
      <c r="I7">
        <v>17</v>
      </c>
      <c r="J7">
        <v>155</v>
      </c>
      <c r="K7" s="26">
        <v>2.5130330000000001E-5</v>
      </c>
      <c r="L7">
        <v>1.1811260000000001E-2</v>
      </c>
    </row>
    <row r="8" spans="1:12" x14ac:dyDescent="0.25">
      <c r="A8" s="89" t="s">
        <v>4987</v>
      </c>
      <c r="B8" s="8" t="s">
        <v>24</v>
      </c>
      <c r="C8">
        <v>13</v>
      </c>
      <c r="D8">
        <v>37</v>
      </c>
      <c r="E8">
        <v>37</v>
      </c>
      <c r="F8">
        <v>35.13514</v>
      </c>
      <c r="G8">
        <v>13</v>
      </c>
      <c r="H8">
        <v>24</v>
      </c>
      <c r="I8">
        <v>8</v>
      </c>
      <c r="J8">
        <v>166</v>
      </c>
      <c r="K8" s="26">
        <v>1.5190180000000001E-6</v>
      </c>
      <c r="L8">
        <v>7.139386E-4</v>
      </c>
    </row>
    <row r="9" spans="1:12" x14ac:dyDescent="0.25">
      <c r="A9" s="1" t="s">
        <v>437</v>
      </c>
      <c r="B9" s="8"/>
      <c r="F9" s="115"/>
      <c r="K9" s="26"/>
      <c r="L9" s="26"/>
    </row>
    <row r="10" spans="1:12" x14ac:dyDescent="0.25">
      <c r="A10" s="1" t="s">
        <v>438</v>
      </c>
      <c r="B10" s="8"/>
      <c r="F10" s="115"/>
      <c r="K10" s="26"/>
      <c r="L10" s="26"/>
    </row>
    <row r="11" spans="1:12" x14ac:dyDescent="0.25">
      <c r="F11" s="31"/>
      <c r="K11" s="26"/>
      <c r="L11" s="26"/>
    </row>
    <row r="12" spans="1:12" x14ac:dyDescent="0.25">
      <c r="A12" t="s">
        <v>426</v>
      </c>
      <c r="F12" s="31"/>
    </row>
    <row r="13" spans="1:12" x14ac:dyDescent="0.25">
      <c r="A13" s="27" t="s">
        <v>439</v>
      </c>
      <c r="B13" s="27" t="s">
        <v>428</v>
      </c>
      <c r="C13" s="27" t="s">
        <v>415</v>
      </c>
      <c r="D13" s="27" t="s">
        <v>430</v>
      </c>
      <c r="E13" s="27" t="s">
        <v>418</v>
      </c>
      <c r="F13" s="31" t="s">
        <v>419</v>
      </c>
      <c r="G13" s="27" t="s">
        <v>420</v>
      </c>
      <c r="H13" s="27" t="s">
        <v>421</v>
      </c>
      <c r="I13" s="27" t="s">
        <v>422</v>
      </c>
      <c r="J13" s="27" t="s">
        <v>423</v>
      </c>
      <c r="K13" s="29" t="s">
        <v>424</v>
      </c>
      <c r="L13" s="32" t="s">
        <v>440</v>
      </c>
    </row>
    <row r="14" spans="1:12" x14ac:dyDescent="0.25">
      <c r="A14" s="89" t="s">
        <v>4984</v>
      </c>
      <c r="B14" s="8" t="s">
        <v>23</v>
      </c>
      <c r="C14">
        <v>34</v>
      </c>
      <c r="D14">
        <v>39</v>
      </c>
      <c r="E14">
        <v>39</v>
      </c>
      <c r="F14">
        <v>87.179490000000001</v>
      </c>
      <c r="G14">
        <v>34</v>
      </c>
      <c r="H14">
        <v>5</v>
      </c>
      <c r="I14">
        <v>77</v>
      </c>
      <c r="J14">
        <v>74</v>
      </c>
      <c r="K14" s="26">
        <v>1.9620149999999999E-5</v>
      </c>
      <c r="L14">
        <v>5.297441E-3</v>
      </c>
    </row>
    <row r="15" spans="1:12" x14ac:dyDescent="0.25">
      <c r="A15" s="89" t="s">
        <v>4988</v>
      </c>
      <c r="B15" s="8" t="s">
        <v>70</v>
      </c>
      <c r="C15">
        <v>20</v>
      </c>
      <c r="D15">
        <v>32</v>
      </c>
      <c r="E15">
        <v>32</v>
      </c>
      <c r="F15">
        <v>62.5</v>
      </c>
      <c r="G15">
        <v>20</v>
      </c>
      <c r="H15">
        <v>12</v>
      </c>
      <c r="I15">
        <v>47</v>
      </c>
      <c r="J15">
        <v>125</v>
      </c>
      <c r="K15">
        <v>1.7175139999999999E-4</v>
      </c>
      <c r="L15">
        <v>4.6372869999999997E-2</v>
      </c>
    </row>
    <row r="16" spans="1:12" x14ac:dyDescent="0.25">
      <c r="A16" s="89" t="s">
        <v>4985</v>
      </c>
      <c r="B16" s="8" t="s">
        <v>70</v>
      </c>
      <c r="C16">
        <v>19</v>
      </c>
      <c r="D16">
        <v>32</v>
      </c>
      <c r="E16">
        <v>32</v>
      </c>
      <c r="F16">
        <v>59.375</v>
      </c>
      <c r="G16">
        <v>19</v>
      </c>
      <c r="H16">
        <v>13</v>
      </c>
      <c r="I16">
        <v>28</v>
      </c>
      <c r="J16">
        <v>145</v>
      </c>
      <c r="K16" s="26">
        <v>1.049859E-6</v>
      </c>
      <c r="L16">
        <v>2.83462E-4</v>
      </c>
    </row>
    <row r="17" spans="1:12" x14ac:dyDescent="0.25">
      <c r="A17" s="89" t="s">
        <v>4986</v>
      </c>
      <c r="B17" s="8" t="s">
        <v>23</v>
      </c>
      <c r="C17">
        <v>16</v>
      </c>
      <c r="D17">
        <v>39</v>
      </c>
      <c r="E17">
        <v>39</v>
      </c>
      <c r="F17">
        <v>41.025640000000003</v>
      </c>
      <c r="G17">
        <v>16</v>
      </c>
      <c r="H17">
        <v>23</v>
      </c>
      <c r="I17">
        <v>16</v>
      </c>
      <c r="J17">
        <v>153</v>
      </c>
      <c r="K17" s="26">
        <v>9.5998629999999998E-6</v>
      </c>
      <c r="L17">
        <v>2.5919630000000001E-3</v>
      </c>
    </row>
    <row r="18" spans="1:12" x14ac:dyDescent="0.25">
      <c r="A18" s="89" t="s">
        <v>4987</v>
      </c>
      <c r="B18" s="8" t="s">
        <v>23</v>
      </c>
      <c r="C18">
        <v>13</v>
      </c>
      <c r="D18">
        <v>39</v>
      </c>
      <c r="E18">
        <v>39</v>
      </c>
      <c r="F18">
        <v>33.333329999999997</v>
      </c>
      <c r="G18">
        <v>13</v>
      </c>
      <c r="H18">
        <v>26</v>
      </c>
      <c r="I18">
        <v>8</v>
      </c>
      <c r="J18">
        <v>164</v>
      </c>
      <c r="K18" s="26">
        <v>3.1776810000000002E-6</v>
      </c>
      <c r="L18">
        <v>8.5797390000000003E-4</v>
      </c>
    </row>
    <row r="19" spans="1:12" x14ac:dyDescent="0.25">
      <c r="A19" s="1" t="s">
        <v>437</v>
      </c>
      <c r="B19" s="8"/>
      <c r="F19" s="115"/>
      <c r="K19" s="26"/>
      <c r="L19" s="26"/>
    </row>
    <row r="20" spans="1:12" x14ac:dyDescent="0.25">
      <c r="A20" s="1" t="s">
        <v>438</v>
      </c>
      <c r="B20" s="8"/>
      <c r="F20" s="115"/>
      <c r="K20" s="26"/>
      <c r="L20" s="26"/>
    </row>
    <row r="21" spans="1:12" x14ac:dyDescent="0.25">
      <c r="F21" s="31"/>
    </row>
    <row r="22" spans="1:12" x14ac:dyDescent="0.25">
      <c r="A22" t="s">
        <v>412</v>
      </c>
      <c r="F22" s="31"/>
    </row>
    <row r="23" spans="1:12" x14ac:dyDescent="0.25">
      <c r="A23" s="27" t="s">
        <v>439</v>
      </c>
      <c r="B23" s="27" t="s">
        <v>414</v>
      </c>
      <c r="C23" s="27" t="s">
        <v>415</v>
      </c>
      <c r="D23" s="27" t="s">
        <v>441</v>
      </c>
      <c r="E23" s="27" t="s">
        <v>418</v>
      </c>
      <c r="F23" s="31" t="s">
        <v>419</v>
      </c>
      <c r="G23" s="27" t="s">
        <v>420</v>
      </c>
      <c r="H23" s="27" t="s">
        <v>421</v>
      </c>
      <c r="I23" s="27" t="s">
        <v>422</v>
      </c>
      <c r="J23" s="27" t="s">
        <v>423</v>
      </c>
      <c r="K23" s="29" t="s">
        <v>424</v>
      </c>
      <c r="L23" s="32" t="s">
        <v>440</v>
      </c>
    </row>
    <row r="24" spans="1:12" x14ac:dyDescent="0.25">
      <c r="A24" s="89" t="s">
        <v>4984</v>
      </c>
      <c r="B24" t="s">
        <v>22</v>
      </c>
      <c r="C24">
        <v>34</v>
      </c>
      <c r="D24">
        <v>39</v>
      </c>
      <c r="E24">
        <v>39</v>
      </c>
      <c r="F24">
        <v>87.179490000000001</v>
      </c>
      <c r="G24">
        <v>34</v>
      </c>
      <c r="H24">
        <v>5</v>
      </c>
      <c r="I24">
        <v>77</v>
      </c>
      <c r="J24">
        <v>74</v>
      </c>
      <c r="K24" s="26">
        <v>1.9620149999999999E-5</v>
      </c>
      <c r="L24">
        <v>2.55062E-3</v>
      </c>
    </row>
    <row r="25" spans="1:12" x14ac:dyDescent="0.25">
      <c r="A25" s="89" t="s">
        <v>4990</v>
      </c>
      <c r="B25" t="s">
        <v>22</v>
      </c>
      <c r="C25">
        <v>20</v>
      </c>
      <c r="D25">
        <v>39</v>
      </c>
      <c r="E25">
        <v>39</v>
      </c>
      <c r="F25">
        <v>51.282049999999998</v>
      </c>
      <c r="G25">
        <v>20</v>
      </c>
      <c r="H25">
        <v>19</v>
      </c>
      <c r="I25">
        <v>36</v>
      </c>
      <c r="J25">
        <v>129</v>
      </c>
      <c r="K25">
        <v>3.6487960000000002E-4</v>
      </c>
      <c r="L25">
        <v>4.7434339999999998E-2</v>
      </c>
    </row>
    <row r="26" spans="1:12" x14ac:dyDescent="0.25">
      <c r="A26" s="89" t="s">
        <v>4985</v>
      </c>
      <c r="B26" t="s">
        <v>40</v>
      </c>
      <c r="C26">
        <v>24</v>
      </c>
      <c r="D26">
        <v>57</v>
      </c>
      <c r="E26">
        <v>57</v>
      </c>
      <c r="F26">
        <v>42.105260000000001</v>
      </c>
      <c r="G26">
        <v>24</v>
      </c>
      <c r="H26">
        <v>33</v>
      </c>
      <c r="I26">
        <v>23</v>
      </c>
      <c r="J26">
        <v>120</v>
      </c>
      <c r="K26">
        <v>1.4557489999999999E-4</v>
      </c>
      <c r="L26">
        <v>1.8924730000000001E-2</v>
      </c>
    </row>
    <row r="27" spans="1:12" x14ac:dyDescent="0.25">
      <c r="A27" s="89" t="s">
        <v>4986</v>
      </c>
      <c r="B27" t="s">
        <v>22</v>
      </c>
      <c r="C27">
        <v>16</v>
      </c>
      <c r="D27">
        <v>39</v>
      </c>
      <c r="E27">
        <v>39</v>
      </c>
      <c r="F27">
        <v>41.025640000000003</v>
      </c>
      <c r="G27">
        <v>16</v>
      </c>
      <c r="H27">
        <v>23</v>
      </c>
      <c r="I27">
        <v>16</v>
      </c>
      <c r="J27">
        <v>153</v>
      </c>
      <c r="K27" s="26">
        <v>9.5998629999999998E-6</v>
      </c>
      <c r="L27">
        <v>1.2479819999999999E-3</v>
      </c>
    </row>
    <row r="28" spans="1:12" x14ac:dyDescent="0.25">
      <c r="A28" s="89" t="s">
        <v>4989</v>
      </c>
      <c r="B28" t="s">
        <v>27</v>
      </c>
      <c r="C28">
        <v>17</v>
      </c>
      <c r="D28">
        <v>65</v>
      </c>
      <c r="E28">
        <v>65</v>
      </c>
      <c r="F28">
        <v>26.153849999999998</v>
      </c>
      <c r="G28">
        <v>17</v>
      </c>
      <c r="H28">
        <v>48</v>
      </c>
      <c r="I28">
        <v>5</v>
      </c>
      <c r="J28">
        <v>137</v>
      </c>
      <c r="K28" s="26">
        <v>3.6930430000000002E-6</v>
      </c>
      <c r="L28" s="117">
        <v>4.800955E-4</v>
      </c>
    </row>
    <row r="29" spans="1:12" x14ac:dyDescent="0.25">
      <c r="A29" s="89" t="s">
        <v>4987</v>
      </c>
      <c r="B29" t="s">
        <v>22</v>
      </c>
      <c r="C29">
        <v>13</v>
      </c>
      <c r="D29">
        <v>39</v>
      </c>
      <c r="E29">
        <v>39</v>
      </c>
      <c r="F29">
        <v>33.333329999999997</v>
      </c>
      <c r="G29">
        <v>13</v>
      </c>
      <c r="H29">
        <v>26</v>
      </c>
      <c r="I29">
        <v>8</v>
      </c>
      <c r="J29">
        <v>164</v>
      </c>
      <c r="K29" s="26">
        <v>3.1776810000000002E-6</v>
      </c>
      <c r="L29">
        <v>4.1309849999999999E-4</v>
      </c>
    </row>
    <row r="30" spans="1:12" x14ac:dyDescent="0.25">
      <c r="A30" s="1" t="s">
        <v>437</v>
      </c>
      <c r="F30" s="31"/>
    </row>
    <row r="31" spans="1:12" x14ac:dyDescent="0.25">
      <c r="A31" s="1" t="s">
        <v>438</v>
      </c>
      <c r="F31" s="31"/>
    </row>
    <row r="32" spans="1:12" x14ac:dyDescent="0.25">
      <c r="F32" s="31"/>
    </row>
    <row r="33" spans="6:6" x14ac:dyDescent="0.25">
      <c r="F33" s="31"/>
    </row>
    <row r="34" spans="6:6" x14ac:dyDescent="0.25">
      <c r="F34" s="31"/>
    </row>
    <row r="35" spans="6:6" x14ac:dyDescent="0.25">
      <c r="F35" s="31"/>
    </row>
  </sheetData>
  <pageMargins left="0.7" right="0.7" top="0.75" bottom="0.75" header="0.3" footer="0.3"/>
  <pageSetup paperSize="9" orientation="portrait" r:id="rId1"/>
  <tableParts count="3">
    <tablePart r:id="rId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workbookViewId="0">
      <selection activeCell="H8" sqref="H8"/>
    </sheetView>
  </sheetViews>
  <sheetFormatPr defaultRowHeight="15" x14ac:dyDescent="0.25"/>
  <cols>
    <col min="1" max="1" width="47.85546875" customWidth="1"/>
    <col min="2" max="2" width="24.7109375" customWidth="1"/>
  </cols>
  <sheetData>
    <row r="1" spans="1:4" x14ac:dyDescent="0.25">
      <c r="A1" s="33" t="s">
        <v>8180</v>
      </c>
      <c r="B1" s="1"/>
      <c r="C1" s="1"/>
      <c r="D1" s="1"/>
    </row>
    <row r="2" spans="1:4" ht="15.75" thickBot="1" x14ac:dyDescent="0.3">
      <c r="A2" s="1"/>
      <c r="B2" s="1"/>
      <c r="C2" s="1"/>
      <c r="D2" s="1"/>
    </row>
    <row r="3" spans="1:4" ht="15.75" thickBot="1" x14ac:dyDescent="0.3">
      <c r="A3" s="34" t="s">
        <v>442</v>
      </c>
      <c r="B3" s="34" t="s">
        <v>443</v>
      </c>
      <c r="C3" s="1"/>
      <c r="D3" s="1"/>
    </row>
    <row r="4" spans="1:4" x14ac:dyDescent="0.25">
      <c r="A4" s="126" t="s">
        <v>4991</v>
      </c>
      <c r="B4" s="88" t="s">
        <v>8069</v>
      </c>
      <c r="C4" s="1"/>
      <c r="D4" s="1"/>
    </row>
    <row r="5" spans="1:4" ht="15.75" thickBot="1" x14ac:dyDescent="0.3">
      <c r="A5" s="127"/>
      <c r="B5" s="85" t="s">
        <v>8075</v>
      </c>
      <c r="C5" s="1"/>
      <c r="D5" s="1"/>
    </row>
    <row r="6" spans="1:4" x14ac:dyDescent="0.25">
      <c r="A6" s="128" t="s">
        <v>444</v>
      </c>
      <c r="B6" s="86" t="s">
        <v>8070</v>
      </c>
      <c r="C6" s="1"/>
      <c r="D6" s="1"/>
    </row>
    <row r="7" spans="1:4" x14ac:dyDescent="0.25">
      <c r="A7" s="129"/>
      <c r="B7" s="86" t="s">
        <v>8076</v>
      </c>
      <c r="C7" s="1"/>
      <c r="D7" s="1"/>
    </row>
    <row r="8" spans="1:4" x14ac:dyDescent="0.25">
      <c r="A8" s="129"/>
      <c r="B8" s="86" t="s">
        <v>8071</v>
      </c>
      <c r="C8" s="1"/>
      <c r="D8" s="1"/>
    </row>
    <row r="9" spans="1:4" ht="15.75" thickBot="1" x14ac:dyDescent="0.3">
      <c r="A9" s="130"/>
      <c r="B9" s="87" t="s">
        <v>8072</v>
      </c>
      <c r="C9" s="1"/>
      <c r="D9" s="1"/>
    </row>
    <row r="10" spans="1:4" x14ac:dyDescent="0.25">
      <c r="A10" s="131" t="s">
        <v>4992</v>
      </c>
      <c r="B10" s="88" t="s">
        <v>8074</v>
      </c>
      <c r="C10" s="1"/>
      <c r="D10" s="1"/>
    </row>
    <row r="11" spans="1:4" x14ac:dyDescent="0.25">
      <c r="A11" s="132"/>
      <c r="B11" s="88" t="s">
        <v>8070</v>
      </c>
      <c r="C11" s="1"/>
      <c r="D11" s="1"/>
    </row>
    <row r="12" spans="1:4" ht="15.75" thickBot="1" x14ac:dyDescent="0.3">
      <c r="A12" s="133"/>
      <c r="B12" s="85" t="s">
        <v>8073</v>
      </c>
      <c r="C12" s="1"/>
      <c r="D12" s="1"/>
    </row>
    <row r="13" spans="1:4" x14ac:dyDescent="0.25">
      <c r="A13" s="128" t="s">
        <v>445</v>
      </c>
      <c r="B13" s="86" t="s">
        <v>8069</v>
      </c>
      <c r="C13" s="1"/>
      <c r="D13" s="1"/>
    </row>
    <row r="14" spans="1:4" x14ac:dyDescent="0.25">
      <c r="A14" s="129"/>
      <c r="B14" s="86" t="s">
        <v>8070</v>
      </c>
      <c r="C14" s="1"/>
      <c r="D14" s="1"/>
    </row>
    <row r="15" spans="1:4" ht="15.75" thickBot="1" x14ac:dyDescent="0.3">
      <c r="A15" s="130"/>
      <c r="B15" s="87" t="s">
        <v>8073</v>
      </c>
      <c r="C15" s="1"/>
      <c r="D15" s="1"/>
    </row>
    <row r="16" spans="1:4" ht="15.75" thickBot="1" x14ac:dyDescent="0.3">
      <c r="A16" s="85" t="s">
        <v>446</v>
      </c>
      <c r="B16" s="35" t="s">
        <v>381</v>
      </c>
      <c r="C16" s="1"/>
      <c r="D16" s="1"/>
    </row>
    <row r="17" spans="1:4" x14ac:dyDescent="0.25">
      <c r="A17" s="1"/>
      <c r="B17" s="1"/>
      <c r="C17" s="1"/>
      <c r="D17" s="1"/>
    </row>
  </sheetData>
  <mergeCells count="4">
    <mergeCell ref="A4:A5"/>
    <mergeCell ref="A6:A9"/>
    <mergeCell ref="A10:A12"/>
    <mergeCell ref="A13:A15"/>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5"/>
  <sheetViews>
    <sheetView workbookViewId="0">
      <selection activeCell="A2" sqref="A2"/>
    </sheetView>
  </sheetViews>
  <sheetFormatPr defaultRowHeight="15" x14ac:dyDescent="0.25"/>
  <cols>
    <col min="1" max="1" width="22" customWidth="1"/>
    <col min="2" max="2" width="20.140625" customWidth="1"/>
    <col min="3" max="3" width="23.28515625" customWidth="1"/>
    <col min="4" max="4" width="23.85546875" bestFit="1" customWidth="1"/>
    <col min="5" max="5" width="23.28515625" customWidth="1"/>
    <col min="7" max="8" width="15.85546875" customWidth="1"/>
    <col min="9" max="9" width="9.28515625" customWidth="1"/>
  </cols>
  <sheetData>
    <row r="1" spans="1:11" x14ac:dyDescent="0.25">
      <c r="A1" s="114" t="s">
        <v>8163</v>
      </c>
    </row>
    <row r="3" spans="1:11" x14ac:dyDescent="0.25">
      <c r="A3" t="s">
        <v>338</v>
      </c>
      <c r="B3" t="s">
        <v>339</v>
      </c>
      <c r="C3" t="s">
        <v>447</v>
      </c>
      <c r="D3" t="s">
        <v>448</v>
      </c>
      <c r="E3" t="s">
        <v>449</v>
      </c>
      <c r="F3" t="s">
        <v>450</v>
      </c>
      <c r="G3" t="s">
        <v>451</v>
      </c>
      <c r="H3" t="s">
        <v>452</v>
      </c>
      <c r="I3" t="s">
        <v>453</v>
      </c>
      <c r="J3" t="s">
        <v>454</v>
      </c>
      <c r="K3" t="s">
        <v>342</v>
      </c>
    </row>
    <row r="4" spans="1:11" x14ac:dyDescent="0.25">
      <c r="A4" t="s">
        <v>388</v>
      </c>
      <c r="B4" s="8" t="s">
        <v>389</v>
      </c>
      <c r="C4">
        <v>0</v>
      </c>
      <c r="D4">
        <v>0</v>
      </c>
      <c r="E4">
        <v>1</v>
      </c>
      <c r="F4">
        <v>0</v>
      </c>
      <c r="G4">
        <v>0</v>
      </c>
      <c r="H4">
        <v>1</v>
      </c>
      <c r="I4">
        <v>2</v>
      </c>
      <c r="J4">
        <v>0</v>
      </c>
      <c r="K4">
        <f t="shared" ref="K4:K67" si="0">SUM(C4:J4)</f>
        <v>4</v>
      </c>
    </row>
    <row r="5" spans="1:11" x14ac:dyDescent="0.25">
      <c r="A5" t="s">
        <v>227</v>
      </c>
      <c r="B5" s="8" t="s">
        <v>229</v>
      </c>
      <c r="C5">
        <v>1</v>
      </c>
      <c r="D5">
        <v>0</v>
      </c>
      <c r="E5">
        <v>1</v>
      </c>
      <c r="F5">
        <v>5</v>
      </c>
      <c r="G5">
        <v>0</v>
      </c>
      <c r="H5">
        <v>0</v>
      </c>
      <c r="I5">
        <v>2</v>
      </c>
      <c r="J5">
        <v>3</v>
      </c>
      <c r="K5">
        <f t="shared" si="0"/>
        <v>12</v>
      </c>
    </row>
    <row r="6" spans="1:11" x14ac:dyDescent="0.25">
      <c r="A6" t="s">
        <v>410</v>
      </c>
      <c r="B6" s="8" t="s">
        <v>229</v>
      </c>
      <c r="C6">
        <v>2</v>
      </c>
      <c r="D6">
        <v>0</v>
      </c>
      <c r="E6">
        <v>1</v>
      </c>
      <c r="F6">
        <v>8</v>
      </c>
      <c r="G6">
        <v>1</v>
      </c>
      <c r="H6">
        <v>2</v>
      </c>
      <c r="I6">
        <v>2</v>
      </c>
      <c r="J6">
        <v>4</v>
      </c>
      <c r="K6">
        <f t="shared" si="0"/>
        <v>20</v>
      </c>
    </row>
    <row r="7" spans="1:11" x14ac:dyDescent="0.25">
      <c r="A7" t="s">
        <v>408</v>
      </c>
      <c r="B7" s="8" t="s">
        <v>229</v>
      </c>
      <c r="C7">
        <v>1</v>
      </c>
      <c r="D7">
        <v>0</v>
      </c>
      <c r="E7">
        <v>1</v>
      </c>
      <c r="F7">
        <v>7</v>
      </c>
      <c r="G7">
        <v>0</v>
      </c>
      <c r="H7">
        <v>0</v>
      </c>
      <c r="I7">
        <v>2</v>
      </c>
      <c r="J7">
        <v>3</v>
      </c>
      <c r="K7">
        <f t="shared" si="0"/>
        <v>14</v>
      </c>
    </row>
    <row r="8" spans="1:11" x14ac:dyDescent="0.25">
      <c r="A8" t="s">
        <v>238</v>
      </c>
      <c r="B8" s="8" t="s">
        <v>229</v>
      </c>
      <c r="C8">
        <v>1</v>
      </c>
      <c r="D8">
        <v>0</v>
      </c>
      <c r="E8">
        <v>1</v>
      </c>
      <c r="F8">
        <v>5</v>
      </c>
      <c r="G8">
        <v>0</v>
      </c>
      <c r="H8">
        <v>0</v>
      </c>
      <c r="I8">
        <v>2</v>
      </c>
      <c r="J8">
        <v>3</v>
      </c>
      <c r="K8">
        <f t="shared" si="0"/>
        <v>12</v>
      </c>
    </row>
    <row r="9" spans="1:11" x14ac:dyDescent="0.25">
      <c r="A9" t="s">
        <v>409</v>
      </c>
      <c r="B9" s="8" t="s">
        <v>229</v>
      </c>
      <c r="C9">
        <v>1</v>
      </c>
      <c r="D9">
        <v>0</v>
      </c>
      <c r="E9">
        <v>1</v>
      </c>
      <c r="F9">
        <v>9</v>
      </c>
      <c r="G9">
        <v>0</v>
      </c>
      <c r="H9">
        <v>1</v>
      </c>
      <c r="I9">
        <v>2</v>
      </c>
      <c r="J9">
        <v>4</v>
      </c>
      <c r="K9">
        <f t="shared" si="0"/>
        <v>18</v>
      </c>
    </row>
    <row r="10" spans="1:11" x14ac:dyDescent="0.25">
      <c r="A10" t="s">
        <v>260</v>
      </c>
      <c r="B10" s="8" t="s">
        <v>261</v>
      </c>
      <c r="C10">
        <v>1</v>
      </c>
      <c r="D10">
        <v>0</v>
      </c>
      <c r="E10">
        <v>2</v>
      </c>
      <c r="F10">
        <v>4</v>
      </c>
      <c r="G10">
        <v>1</v>
      </c>
      <c r="H10">
        <v>0</v>
      </c>
      <c r="I10">
        <v>2</v>
      </c>
      <c r="J10">
        <v>4</v>
      </c>
      <c r="K10">
        <f t="shared" si="0"/>
        <v>14</v>
      </c>
    </row>
    <row r="11" spans="1:11" x14ac:dyDescent="0.25">
      <c r="A11" t="s">
        <v>192</v>
      </c>
      <c r="B11" s="8" t="s">
        <v>456</v>
      </c>
      <c r="C11">
        <v>0</v>
      </c>
      <c r="D11">
        <v>1</v>
      </c>
      <c r="E11">
        <v>1</v>
      </c>
      <c r="F11">
        <v>2</v>
      </c>
      <c r="G11">
        <v>1</v>
      </c>
      <c r="H11">
        <v>0</v>
      </c>
      <c r="I11">
        <v>2</v>
      </c>
      <c r="J11">
        <v>1</v>
      </c>
      <c r="K11">
        <f t="shared" si="0"/>
        <v>8</v>
      </c>
    </row>
    <row r="12" spans="1:11" x14ac:dyDescent="0.25">
      <c r="A12" t="s">
        <v>321</v>
      </c>
      <c r="B12" s="8" t="s">
        <v>104</v>
      </c>
      <c r="C12">
        <v>1</v>
      </c>
      <c r="D12">
        <v>0</v>
      </c>
      <c r="E12">
        <v>0</v>
      </c>
      <c r="F12">
        <v>2</v>
      </c>
      <c r="G12">
        <v>1</v>
      </c>
      <c r="H12">
        <v>0</v>
      </c>
      <c r="I12">
        <v>0</v>
      </c>
      <c r="J12">
        <v>0</v>
      </c>
      <c r="K12">
        <f t="shared" si="0"/>
        <v>4</v>
      </c>
    </row>
    <row r="13" spans="1:11" x14ac:dyDescent="0.25">
      <c r="A13" t="s">
        <v>154</v>
      </c>
      <c r="B13" s="8" t="s">
        <v>144</v>
      </c>
      <c r="C13">
        <v>0</v>
      </c>
      <c r="D13">
        <v>0</v>
      </c>
      <c r="E13">
        <v>1</v>
      </c>
      <c r="F13">
        <v>1</v>
      </c>
      <c r="G13">
        <v>0</v>
      </c>
      <c r="H13">
        <v>0</v>
      </c>
      <c r="I13">
        <v>0</v>
      </c>
      <c r="J13">
        <v>3</v>
      </c>
      <c r="K13">
        <f t="shared" si="0"/>
        <v>5</v>
      </c>
    </row>
    <row r="14" spans="1:11" x14ac:dyDescent="0.25">
      <c r="A14" t="s">
        <v>94</v>
      </c>
      <c r="B14" s="8" t="s">
        <v>99</v>
      </c>
      <c r="C14">
        <v>1</v>
      </c>
      <c r="D14">
        <v>1</v>
      </c>
      <c r="E14">
        <v>0</v>
      </c>
      <c r="F14">
        <v>7</v>
      </c>
      <c r="G14">
        <v>2</v>
      </c>
      <c r="H14">
        <v>0</v>
      </c>
      <c r="I14">
        <v>1</v>
      </c>
      <c r="J14">
        <v>4</v>
      </c>
      <c r="K14">
        <f t="shared" si="0"/>
        <v>16</v>
      </c>
    </row>
    <row r="15" spans="1:11" x14ac:dyDescent="0.25">
      <c r="A15" t="s">
        <v>282</v>
      </c>
      <c r="B15" s="8" t="s">
        <v>229</v>
      </c>
      <c r="C15">
        <v>1</v>
      </c>
      <c r="D15">
        <v>0</v>
      </c>
      <c r="E15">
        <v>1</v>
      </c>
      <c r="F15">
        <v>7</v>
      </c>
      <c r="G15">
        <v>0</v>
      </c>
      <c r="H15">
        <v>0</v>
      </c>
      <c r="I15">
        <v>2</v>
      </c>
      <c r="J15">
        <v>3</v>
      </c>
      <c r="K15">
        <f t="shared" si="0"/>
        <v>14</v>
      </c>
    </row>
    <row r="16" spans="1:11" x14ac:dyDescent="0.25">
      <c r="A16" t="s">
        <v>196</v>
      </c>
      <c r="B16" s="8" t="s">
        <v>197</v>
      </c>
      <c r="C16">
        <v>0</v>
      </c>
      <c r="D16">
        <v>1</v>
      </c>
      <c r="E16">
        <v>1</v>
      </c>
      <c r="F16">
        <v>5</v>
      </c>
      <c r="G16">
        <v>0</v>
      </c>
      <c r="H16">
        <v>0</v>
      </c>
      <c r="I16">
        <v>2</v>
      </c>
      <c r="J16">
        <v>1</v>
      </c>
      <c r="K16">
        <f t="shared" si="0"/>
        <v>10</v>
      </c>
    </row>
    <row r="17" spans="1:11" x14ac:dyDescent="0.25">
      <c r="A17" t="s">
        <v>283</v>
      </c>
      <c r="B17" s="8" t="s">
        <v>71</v>
      </c>
      <c r="C17">
        <v>2</v>
      </c>
      <c r="D17">
        <v>0</v>
      </c>
      <c r="E17">
        <v>0</v>
      </c>
      <c r="F17">
        <v>2</v>
      </c>
      <c r="G17">
        <v>0</v>
      </c>
      <c r="H17">
        <v>1</v>
      </c>
      <c r="I17">
        <v>3</v>
      </c>
      <c r="J17">
        <v>2</v>
      </c>
      <c r="K17">
        <f t="shared" si="0"/>
        <v>10</v>
      </c>
    </row>
    <row r="18" spans="1:11" x14ac:dyDescent="0.25">
      <c r="A18" t="s">
        <v>182</v>
      </c>
      <c r="B18" s="8" t="s">
        <v>71</v>
      </c>
      <c r="C18">
        <v>2</v>
      </c>
      <c r="D18">
        <v>0</v>
      </c>
      <c r="E18">
        <v>1</v>
      </c>
      <c r="F18">
        <v>1</v>
      </c>
      <c r="G18">
        <v>0</v>
      </c>
      <c r="H18">
        <v>1</v>
      </c>
      <c r="I18">
        <v>3</v>
      </c>
      <c r="J18">
        <v>1</v>
      </c>
      <c r="K18">
        <f t="shared" si="0"/>
        <v>9</v>
      </c>
    </row>
    <row r="19" spans="1:11" x14ac:dyDescent="0.25">
      <c r="A19" t="s">
        <v>186</v>
      </c>
      <c r="B19" s="8" t="s">
        <v>71</v>
      </c>
      <c r="C19">
        <v>2</v>
      </c>
      <c r="D19">
        <v>0</v>
      </c>
      <c r="E19">
        <v>1</v>
      </c>
      <c r="F19">
        <v>1</v>
      </c>
      <c r="G19">
        <v>0</v>
      </c>
      <c r="H19">
        <v>1</v>
      </c>
      <c r="I19">
        <v>3</v>
      </c>
      <c r="J19">
        <v>0</v>
      </c>
      <c r="K19">
        <f t="shared" si="0"/>
        <v>8</v>
      </c>
    </row>
    <row r="20" spans="1:11" x14ac:dyDescent="0.25">
      <c r="A20" t="s">
        <v>187</v>
      </c>
      <c r="B20" s="8" t="s">
        <v>71</v>
      </c>
      <c r="C20">
        <v>2</v>
      </c>
      <c r="D20">
        <v>0</v>
      </c>
      <c r="E20">
        <v>0</v>
      </c>
      <c r="F20">
        <v>2</v>
      </c>
      <c r="G20">
        <v>0</v>
      </c>
      <c r="H20">
        <v>1</v>
      </c>
      <c r="I20">
        <v>3</v>
      </c>
      <c r="J20">
        <v>2</v>
      </c>
      <c r="K20">
        <f t="shared" si="0"/>
        <v>10</v>
      </c>
    </row>
    <row r="21" spans="1:11" x14ac:dyDescent="0.25">
      <c r="A21" t="s">
        <v>406</v>
      </c>
      <c r="B21" s="8" t="s">
        <v>49</v>
      </c>
      <c r="C21">
        <v>0</v>
      </c>
      <c r="D21">
        <v>0</v>
      </c>
      <c r="E21">
        <v>2</v>
      </c>
      <c r="F21">
        <v>0</v>
      </c>
      <c r="G21">
        <v>0</v>
      </c>
      <c r="H21">
        <v>0</v>
      </c>
      <c r="I21">
        <v>1</v>
      </c>
      <c r="J21">
        <v>3</v>
      </c>
      <c r="K21">
        <f t="shared" si="0"/>
        <v>6</v>
      </c>
    </row>
    <row r="22" spans="1:11" x14ac:dyDescent="0.25">
      <c r="A22" t="s">
        <v>254</v>
      </c>
      <c r="B22" s="8" t="s">
        <v>244</v>
      </c>
      <c r="C22">
        <v>0</v>
      </c>
      <c r="D22">
        <v>0</v>
      </c>
      <c r="E22">
        <v>0</v>
      </c>
      <c r="F22">
        <v>0</v>
      </c>
      <c r="G22">
        <v>1</v>
      </c>
      <c r="H22">
        <v>0</v>
      </c>
      <c r="I22">
        <v>1</v>
      </c>
      <c r="J22">
        <v>2</v>
      </c>
      <c r="K22">
        <f t="shared" si="0"/>
        <v>4</v>
      </c>
    </row>
    <row r="23" spans="1:11" x14ac:dyDescent="0.25">
      <c r="A23" t="s">
        <v>387</v>
      </c>
      <c r="B23" s="8" t="s">
        <v>42</v>
      </c>
      <c r="C23">
        <v>0</v>
      </c>
      <c r="D23">
        <v>0</v>
      </c>
      <c r="E23">
        <v>1</v>
      </c>
      <c r="F23">
        <v>0</v>
      </c>
      <c r="G23">
        <v>1</v>
      </c>
      <c r="H23">
        <v>0</v>
      </c>
      <c r="I23">
        <v>1</v>
      </c>
      <c r="J23">
        <v>0</v>
      </c>
      <c r="K23">
        <f t="shared" si="0"/>
        <v>3</v>
      </c>
    </row>
    <row r="24" spans="1:11" x14ac:dyDescent="0.25">
      <c r="A24" t="s">
        <v>302</v>
      </c>
      <c r="B24" s="8" t="s">
        <v>144</v>
      </c>
      <c r="C24">
        <v>0</v>
      </c>
      <c r="D24">
        <v>0</v>
      </c>
      <c r="E24">
        <v>1</v>
      </c>
      <c r="F24">
        <v>0</v>
      </c>
      <c r="G24">
        <v>0</v>
      </c>
      <c r="H24">
        <v>0</v>
      </c>
      <c r="I24">
        <v>0</v>
      </c>
      <c r="J24">
        <v>3</v>
      </c>
      <c r="K24">
        <f t="shared" si="0"/>
        <v>4</v>
      </c>
    </row>
    <row r="25" spans="1:11" x14ac:dyDescent="0.25">
      <c r="A25" t="s">
        <v>118</v>
      </c>
      <c r="B25" s="8" t="s">
        <v>122</v>
      </c>
      <c r="C25">
        <v>0</v>
      </c>
      <c r="D25">
        <v>0</v>
      </c>
      <c r="E25">
        <v>1</v>
      </c>
      <c r="F25">
        <v>0</v>
      </c>
      <c r="G25">
        <v>1</v>
      </c>
      <c r="H25">
        <v>0</v>
      </c>
      <c r="I25">
        <v>2</v>
      </c>
      <c r="J25">
        <v>0</v>
      </c>
      <c r="K25">
        <f t="shared" si="0"/>
        <v>4</v>
      </c>
    </row>
    <row r="26" spans="1:11" x14ac:dyDescent="0.25">
      <c r="A26" t="s">
        <v>385</v>
      </c>
      <c r="B26" s="8" t="s">
        <v>42</v>
      </c>
      <c r="C26">
        <v>2</v>
      </c>
      <c r="D26">
        <v>0</v>
      </c>
      <c r="E26">
        <v>0</v>
      </c>
      <c r="F26">
        <v>0</v>
      </c>
      <c r="G26">
        <v>0</v>
      </c>
      <c r="H26">
        <v>1</v>
      </c>
      <c r="I26">
        <v>1</v>
      </c>
      <c r="J26">
        <v>0</v>
      </c>
      <c r="K26">
        <f t="shared" si="0"/>
        <v>4</v>
      </c>
    </row>
    <row r="27" spans="1:11" x14ac:dyDescent="0.25">
      <c r="A27" t="s">
        <v>271</v>
      </c>
      <c r="B27" s="8" t="s">
        <v>71</v>
      </c>
      <c r="C27">
        <v>1</v>
      </c>
      <c r="D27">
        <v>0</v>
      </c>
      <c r="E27">
        <v>1</v>
      </c>
      <c r="F27">
        <v>0</v>
      </c>
      <c r="G27">
        <v>0</v>
      </c>
      <c r="H27">
        <v>1</v>
      </c>
      <c r="I27">
        <v>3</v>
      </c>
      <c r="J27">
        <v>1</v>
      </c>
      <c r="K27">
        <f t="shared" si="0"/>
        <v>7</v>
      </c>
    </row>
    <row r="28" spans="1:11" x14ac:dyDescent="0.25">
      <c r="A28" t="s">
        <v>67</v>
      </c>
      <c r="B28" s="8" t="s">
        <v>59</v>
      </c>
      <c r="C28">
        <v>0</v>
      </c>
      <c r="D28">
        <v>0</v>
      </c>
      <c r="E28">
        <v>1</v>
      </c>
      <c r="F28">
        <v>0</v>
      </c>
      <c r="G28">
        <v>0</v>
      </c>
      <c r="H28">
        <v>0</v>
      </c>
      <c r="I28">
        <v>1</v>
      </c>
      <c r="J28">
        <v>0</v>
      </c>
      <c r="K28">
        <f t="shared" si="0"/>
        <v>2</v>
      </c>
    </row>
    <row r="29" spans="1:11" x14ac:dyDescent="0.25">
      <c r="A29" t="s">
        <v>212</v>
      </c>
      <c r="B29" s="8" t="s">
        <v>49</v>
      </c>
      <c r="C29">
        <v>0</v>
      </c>
      <c r="D29">
        <v>0</v>
      </c>
      <c r="E29">
        <v>1</v>
      </c>
      <c r="F29">
        <v>0</v>
      </c>
      <c r="G29">
        <v>1</v>
      </c>
      <c r="H29">
        <v>0</v>
      </c>
      <c r="I29">
        <v>1</v>
      </c>
      <c r="J29">
        <v>1</v>
      </c>
      <c r="K29">
        <f t="shared" si="0"/>
        <v>4</v>
      </c>
    </row>
    <row r="30" spans="1:11" x14ac:dyDescent="0.25">
      <c r="A30" t="s">
        <v>312</v>
      </c>
      <c r="B30" s="8" t="s">
        <v>71</v>
      </c>
      <c r="C30">
        <v>1</v>
      </c>
      <c r="D30">
        <v>0</v>
      </c>
      <c r="E30">
        <v>0</v>
      </c>
      <c r="F30">
        <v>0</v>
      </c>
      <c r="G30">
        <v>0</v>
      </c>
      <c r="H30">
        <v>1</v>
      </c>
      <c r="I30">
        <v>3</v>
      </c>
      <c r="J30">
        <v>1</v>
      </c>
      <c r="K30">
        <f t="shared" si="0"/>
        <v>6</v>
      </c>
    </row>
    <row r="31" spans="1:11" x14ac:dyDescent="0.25">
      <c r="A31" t="s">
        <v>181</v>
      </c>
      <c r="B31" s="8" t="s">
        <v>71</v>
      </c>
      <c r="C31">
        <v>1</v>
      </c>
      <c r="D31">
        <v>0</v>
      </c>
      <c r="E31">
        <v>1</v>
      </c>
      <c r="F31">
        <v>0</v>
      </c>
      <c r="G31">
        <v>0</v>
      </c>
      <c r="H31">
        <v>1</v>
      </c>
      <c r="I31">
        <v>3</v>
      </c>
      <c r="J31">
        <v>1</v>
      </c>
      <c r="K31">
        <f t="shared" si="0"/>
        <v>7</v>
      </c>
    </row>
    <row r="32" spans="1:11" x14ac:dyDescent="0.25">
      <c r="A32" t="s">
        <v>384</v>
      </c>
      <c r="B32" s="8" t="s">
        <v>71</v>
      </c>
      <c r="C32">
        <v>2</v>
      </c>
      <c r="D32">
        <v>0</v>
      </c>
      <c r="E32">
        <v>1</v>
      </c>
      <c r="F32">
        <v>0</v>
      </c>
      <c r="G32">
        <v>0</v>
      </c>
      <c r="H32">
        <v>1</v>
      </c>
      <c r="I32">
        <v>3</v>
      </c>
      <c r="J32">
        <v>2</v>
      </c>
      <c r="K32">
        <f t="shared" si="0"/>
        <v>9</v>
      </c>
    </row>
    <row r="33" spans="1:11" x14ac:dyDescent="0.25">
      <c r="A33" t="s">
        <v>324</v>
      </c>
      <c r="B33" s="8" t="s">
        <v>42</v>
      </c>
      <c r="C33">
        <v>0</v>
      </c>
      <c r="D33">
        <v>0</v>
      </c>
      <c r="E33">
        <v>1</v>
      </c>
      <c r="F33">
        <v>0</v>
      </c>
      <c r="G33">
        <v>0</v>
      </c>
      <c r="H33">
        <v>0</v>
      </c>
      <c r="I33">
        <v>1</v>
      </c>
      <c r="J33">
        <v>2</v>
      </c>
      <c r="K33">
        <f t="shared" si="0"/>
        <v>4</v>
      </c>
    </row>
    <row r="34" spans="1:11" x14ac:dyDescent="0.25">
      <c r="A34" t="s">
        <v>331</v>
      </c>
      <c r="B34" s="8" t="s">
        <v>104</v>
      </c>
      <c r="C34">
        <v>0</v>
      </c>
      <c r="D34">
        <v>0</v>
      </c>
      <c r="E34">
        <v>1</v>
      </c>
      <c r="F34">
        <v>0</v>
      </c>
      <c r="G34">
        <v>2</v>
      </c>
      <c r="H34">
        <v>0</v>
      </c>
      <c r="I34">
        <v>0</v>
      </c>
      <c r="J34">
        <v>0</v>
      </c>
      <c r="K34">
        <f t="shared" si="0"/>
        <v>3</v>
      </c>
    </row>
    <row r="35" spans="1:11" x14ac:dyDescent="0.25">
      <c r="A35" t="s">
        <v>183</v>
      </c>
      <c r="B35" s="8" t="s">
        <v>71</v>
      </c>
      <c r="C35">
        <v>2</v>
      </c>
      <c r="D35">
        <v>0</v>
      </c>
      <c r="E35">
        <v>2</v>
      </c>
      <c r="F35">
        <v>0</v>
      </c>
      <c r="G35">
        <v>0</v>
      </c>
      <c r="H35">
        <v>1</v>
      </c>
      <c r="I35">
        <v>3</v>
      </c>
      <c r="J35">
        <v>2</v>
      </c>
      <c r="K35">
        <f t="shared" si="0"/>
        <v>10</v>
      </c>
    </row>
    <row r="36" spans="1:11" x14ac:dyDescent="0.25">
      <c r="A36" t="s">
        <v>184</v>
      </c>
      <c r="B36" s="8" t="s">
        <v>71</v>
      </c>
      <c r="C36">
        <v>1</v>
      </c>
      <c r="D36">
        <v>0</v>
      </c>
      <c r="E36">
        <v>0</v>
      </c>
      <c r="F36">
        <v>0</v>
      </c>
      <c r="G36">
        <v>0</v>
      </c>
      <c r="H36">
        <v>1</v>
      </c>
      <c r="I36">
        <v>3</v>
      </c>
      <c r="J36">
        <v>1</v>
      </c>
      <c r="K36">
        <f t="shared" si="0"/>
        <v>6</v>
      </c>
    </row>
    <row r="37" spans="1:11" x14ac:dyDescent="0.25">
      <c r="A37" t="s">
        <v>92</v>
      </c>
      <c r="B37" s="8" t="s">
        <v>71</v>
      </c>
      <c r="C37">
        <v>1</v>
      </c>
      <c r="D37">
        <v>0</v>
      </c>
      <c r="E37">
        <v>0</v>
      </c>
      <c r="F37">
        <v>0</v>
      </c>
      <c r="G37">
        <v>0</v>
      </c>
      <c r="H37">
        <v>1</v>
      </c>
      <c r="I37">
        <v>3</v>
      </c>
      <c r="J37">
        <v>2</v>
      </c>
      <c r="K37">
        <f t="shared" si="0"/>
        <v>7</v>
      </c>
    </row>
    <row r="38" spans="1:11" x14ac:dyDescent="0.25">
      <c r="A38" t="s">
        <v>382</v>
      </c>
      <c r="B38" s="8" t="s">
        <v>71</v>
      </c>
      <c r="C38">
        <v>1</v>
      </c>
      <c r="D38">
        <v>0</v>
      </c>
      <c r="E38">
        <v>0</v>
      </c>
      <c r="F38">
        <v>0</v>
      </c>
      <c r="G38">
        <v>0</v>
      </c>
      <c r="H38">
        <v>1</v>
      </c>
      <c r="I38">
        <v>3</v>
      </c>
      <c r="J38">
        <v>1</v>
      </c>
      <c r="K38">
        <f t="shared" si="0"/>
        <v>6</v>
      </c>
    </row>
    <row r="39" spans="1:11" x14ac:dyDescent="0.25">
      <c r="A39" t="s">
        <v>188</v>
      </c>
      <c r="B39" s="8" t="s">
        <v>71</v>
      </c>
      <c r="C39">
        <v>1</v>
      </c>
      <c r="D39">
        <v>0</v>
      </c>
      <c r="E39">
        <v>1</v>
      </c>
      <c r="F39">
        <v>0</v>
      </c>
      <c r="G39">
        <v>0</v>
      </c>
      <c r="H39">
        <v>1</v>
      </c>
      <c r="I39">
        <v>3</v>
      </c>
      <c r="J39">
        <v>2</v>
      </c>
      <c r="K39">
        <f t="shared" si="0"/>
        <v>8</v>
      </c>
    </row>
    <row r="40" spans="1:11" x14ac:dyDescent="0.25">
      <c r="A40" t="s">
        <v>77</v>
      </c>
      <c r="B40" s="8" t="s">
        <v>71</v>
      </c>
      <c r="C40">
        <v>1</v>
      </c>
      <c r="D40">
        <v>0</v>
      </c>
      <c r="E40">
        <v>0</v>
      </c>
      <c r="F40">
        <v>0</v>
      </c>
      <c r="G40">
        <v>0</v>
      </c>
      <c r="H40">
        <v>1</v>
      </c>
      <c r="I40">
        <v>3</v>
      </c>
      <c r="J40">
        <v>1</v>
      </c>
      <c r="K40">
        <f t="shared" si="0"/>
        <v>6</v>
      </c>
    </row>
    <row r="41" spans="1:11" x14ac:dyDescent="0.25">
      <c r="A41" t="s">
        <v>161</v>
      </c>
      <c r="B41" s="8" t="s">
        <v>71</v>
      </c>
      <c r="C41">
        <v>1</v>
      </c>
      <c r="D41">
        <v>0</v>
      </c>
      <c r="E41">
        <v>0</v>
      </c>
      <c r="F41">
        <v>0</v>
      </c>
      <c r="G41">
        <v>0</v>
      </c>
      <c r="H41">
        <v>1</v>
      </c>
      <c r="I41">
        <v>3</v>
      </c>
      <c r="J41">
        <v>1</v>
      </c>
      <c r="K41">
        <f t="shared" si="0"/>
        <v>6</v>
      </c>
    </row>
    <row r="42" spans="1:11" x14ac:dyDescent="0.25">
      <c r="A42" t="s">
        <v>148</v>
      </c>
      <c r="B42" s="8" t="s">
        <v>149</v>
      </c>
      <c r="C42">
        <v>0</v>
      </c>
      <c r="D42">
        <v>0</v>
      </c>
      <c r="E42">
        <v>0</v>
      </c>
      <c r="F42">
        <v>0</v>
      </c>
      <c r="G42">
        <v>0</v>
      </c>
      <c r="H42">
        <v>1</v>
      </c>
      <c r="I42">
        <v>2</v>
      </c>
      <c r="J42">
        <v>1</v>
      </c>
      <c r="K42">
        <f t="shared" si="0"/>
        <v>4</v>
      </c>
    </row>
    <row r="43" spans="1:11" x14ac:dyDescent="0.25">
      <c r="A43" t="s">
        <v>117</v>
      </c>
      <c r="B43" s="8" t="s">
        <v>120</v>
      </c>
      <c r="C43">
        <v>0</v>
      </c>
      <c r="D43">
        <v>0</v>
      </c>
      <c r="E43">
        <v>1</v>
      </c>
      <c r="F43">
        <v>0</v>
      </c>
      <c r="G43">
        <v>1</v>
      </c>
      <c r="H43">
        <v>0</v>
      </c>
      <c r="I43">
        <v>2</v>
      </c>
      <c r="J43">
        <v>1</v>
      </c>
      <c r="K43">
        <f t="shared" si="0"/>
        <v>5</v>
      </c>
    </row>
    <row r="44" spans="1:11" x14ac:dyDescent="0.25">
      <c r="A44" t="s">
        <v>153</v>
      </c>
      <c r="B44" s="8" t="s">
        <v>144</v>
      </c>
      <c r="C44">
        <v>0</v>
      </c>
      <c r="D44">
        <v>0</v>
      </c>
      <c r="E44">
        <v>1</v>
      </c>
      <c r="F44">
        <v>0</v>
      </c>
      <c r="G44">
        <v>0</v>
      </c>
      <c r="H44">
        <v>0</v>
      </c>
      <c r="I44">
        <v>1</v>
      </c>
      <c r="J44">
        <v>2</v>
      </c>
      <c r="K44">
        <f t="shared" si="0"/>
        <v>4</v>
      </c>
    </row>
    <row r="45" spans="1:11" x14ac:dyDescent="0.25">
      <c r="A45" t="s">
        <v>407</v>
      </c>
      <c r="B45" s="8" t="s">
        <v>49</v>
      </c>
      <c r="C45">
        <v>0</v>
      </c>
      <c r="D45">
        <v>0</v>
      </c>
      <c r="E45">
        <v>1</v>
      </c>
      <c r="F45">
        <v>0</v>
      </c>
      <c r="G45">
        <v>0</v>
      </c>
      <c r="H45">
        <v>0</v>
      </c>
      <c r="I45">
        <v>1</v>
      </c>
      <c r="J45">
        <v>0</v>
      </c>
      <c r="K45">
        <f t="shared" si="0"/>
        <v>2</v>
      </c>
    </row>
    <row r="46" spans="1:11" x14ac:dyDescent="0.25">
      <c r="A46" t="s">
        <v>202</v>
      </c>
      <c r="B46" s="8" t="s">
        <v>49</v>
      </c>
      <c r="C46">
        <v>0</v>
      </c>
      <c r="D46">
        <v>0</v>
      </c>
      <c r="E46">
        <v>1</v>
      </c>
      <c r="F46">
        <v>0</v>
      </c>
      <c r="G46">
        <v>1</v>
      </c>
      <c r="H46">
        <v>0</v>
      </c>
      <c r="I46">
        <v>1</v>
      </c>
      <c r="J46">
        <v>1</v>
      </c>
      <c r="K46">
        <f t="shared" si="0"/>
        <v>4</v>
      </c>
    </row>
    <row r="47" spans="1:11" x14ac:dyDescent="0.25">
      <c r="A47" t="s">
        <v>404</v>
      </c>
      <c r="B47" s="8" t="s">
        <v>195</v>
      </c>
      <c r="C47">
        <v>0</v>
      </c>
      <c r="D47">
        <v>0</v>
      </c>
      <c r="E47">
        <v>1</v>
      </c>
      <c r="F47">
        <v>0</v>
      </c>
      <c r="G47">
        <v>1</v>
      </c>
      <c r="H47">
        <v>0</v>
      </c>
      <c r="I47">
        <v>1</v>
      </c>
      <c r="J47">
        <v>2</v>
      </c>
      <c r="K47">
        <f t="shared" si="0"/>
        <v>5</v>
      </c>
    </row>
    <row r="48" spans="1:11" x14ac:dyDescent="0.25">
      <c r="A48" t="s">
        <v>399</v>
      </c>
      <c r="B48" s="8" t="s">
        <v>131</v>
      </c>
      <c r="C48">
        <v>0</v>
      </c>
      <c r="D48">
        <v>0</v>
      </c>
      <c r="E48">
        <v>1</v>
      </c>
      <c r="F48">
        <v>0</v>
      </c>
      <c r="G48">
        <v>2</v>
      </c>
      <c r="H48">
        <v>0</v>
      </c>
      <c r="I48">
        <v>1</v>
      </c>
      <c r="J48">
        <v>1</v>
      </c>
      <c r="K48">
        <f t="shared" si="0"/>
        <v>5</v>
      </c>
    </row>
    <row r="49" spans="1:11" x14ac:dyDescent="0.25">
      <c r="A49" t="s">
        <v>215</v>
      </c>
      <c r="B49" s="8" t="s">
        <v>195</v>
      </c>
      <c r="C49">
        <v>0</v>
      </c>
      <c r="D49">
        <v>0</v>
      </c>
      <c r="E49">
        <v>1</v>
      </c>
      <c r="F49">
        <v>0</v>
      </c>
      <c r="G49">
        <v>0</v>
      </c>
      <c r="H49">
        <v>0</v>
      </c>
      <c r="I49">
        <v>1</v>
      </c>
      <c r="J49">
        <v>1</v>
      </c>
      <c r="K49">
        <f t="shared" si="0"/>
        <v>3</v>
      </c>
    </row>
    <row r="50" spans="1:11" x14ac:dyDescent="0.25">
      <c r="A50" t="s">
        <v>217</v>
      </c>
      <c r="B50" s="8" t="s">
        <v>191</v>
      </c>
      <c r="C50">
        <v>0</v>
      </c>
      <c r="D50">
        <v>0</v>
      </c>
      <c r="E50">
        <v>1</v>
      </c>
      <c r="F50">
        <v>0</v>
      </c>
      <c r="G50">
        <v>1</v>
      </c>
      <c r="H50">
        <v>0</v>
      </c>
      <c r="I50">
        <v>1</v>
      </c>
      <c r="J50">
        <v>2</v>
      </c>
      <c r="K50">
        <f t="shared" si="0"/>
        <v>5</v>
      </c>
    </row>
    <row r="51" spans="1:11" x14ac:dyDescent="0.25">
      <c r="A51" t="s">
        <v>218</v>
      </c>
      <c r="B51" s="8" t="s">
        <v>29</v>
      </c>
      <c r="C51">
        <v>0</v>
      </c>
      <c r="D51">
        <v>0</v>
      </c>
      <c r="E51">
        <v>1</v>
      </c>
      <c r="F51">
        <v>0</v>
      </c>
      <c r="G51">
        <v>1</v>
      </c>
      <c r="H51">
        <v>0</v>
      </c>
      <c r="I51">
        <v>1</v>
      </c>
      <c r="J51">
        <v>1</v>
      </c>
      <c r="K51">
        <f t="shared" si="0"/>
        <v>4</v>
      </c>
    </row>
    <row r="52" spans="1:11" x14ac:dyDescent="0.25">
      <c r="A52" t="s">
        <v>219</v>
      </c>
      <c r="B52" s="8" t="s">
        <v>195</v>
      </c>
      <c r="C52">
        <v>0</v>
      </c>
      <c r="D52">
        <v>0</v>
      </c>
      <c r="E52">
        <v>1</v>
      </c>
      <c r="F52">
        <v>0</v>
      </c>
      <c r="G52">
        <v>2</v>
      </c>
      <c r="H52">
        <v>1</v>
      </c>
      <c r="I52">
        <v>1</v>
      </c>
      <c r="J52">
        <v>0</v>
      </c>
      <c r="K52">
        <f t="shared" si="0"/>
        <v>5</v>
      </c>
    </row>
    <row r="53" spans="1:11" x14ac:dyDescent="0.25">
      <c r="A53" t="s">
        <v>285</v>
      </c>
      <c r="B53" s="8" t="s">
        <v>286</v>
      </c>
      <c r="C53">
        <v>0</v>
      </c>
      <c r="D53">
        <v>0</v>
      </c>
      <c r="E53">
        <v>0</v>
      </c>
      <c r="F53">
        <v>0</v>
      </c>
      <c r="G53">
        <v>1</v>
      </c>
      <c r="H53">
        <v>0</v>
      </c>
      <c r="I53">
        <v>2</v>
      </c>
      <c r="J53">
        <v>1</v>
      </c>
      <c r="K53">
        <f t="shared" si="0"/>
        <v>4</v>
      </c>
    </row>
    <row r="54" spans="1:11" x14ac:dyDescent="0.25">
      <c r="A54" t="s">
        <v>137</v>
      </c>
      <c r="B54" s="8" t="s">
        <v>141</v>
      </c>
      <c r="C54">
        <v>0</v>
      </c>
      <c r="D54">
        <v>0</v>
      </c>
      <c r="E54">
        <v>2</v>
      </c>
      <c r="F54">
        <v>0</v>
      </c>
      <c r="G54">
        <v>3</v>
      </c>
      <c r="H54">
        <v>0</v>
      </c>
      <c r="I54">
        <v>1</v>
      </c>
      <c r="J54">
        <v>0</v>
      </c>
      <c r="K54">
        <f t="shared" si="0"/>
        <v>6</v>
      </c>
    </row>
    <row r="55" spans="1:11" x14ac:dyDescent="0.25">
      <c r="A55" t="s">
        <v>220</v>
      </c>
      <c r="B55" s="8" t="s">
        <v>64</v>
      </c>
      <c r="C55">
        <v>0</v>
      </c>
      <c r="D55">
        <v>0</v>
      </c>
      <c r="E55">
        <v>0</v>
      </c>
      <c r="F55">
        <v>0</v>
      </c>
      <c r="G55">
        <v>1</v>
      </c>
      <c r="H55">
        <v>1</v>
      </c>
      <c r="I55">
        <v>1</v>
      </c>
      <c r="J55">
        <v>0</v>
      </c>
      <c r="K55">
        <f t="shared" si="0"/>
        <v>3</v>
      </c>
    </row>
    <row r="56" spans="1:11" x14ac:dyDescent="0.25">
      <c r="A56" t="s">
        <v>290</v>
      </c>
      <c r="B56" s="8" t="s">
        <v>286</v>
      </c>
      <c r="C56">
        <v>0</v>
      </c>
      <c r="D56">
        <v>0</v>
      </c>
      <c r="E56">
        <v>0</v>
      </c>
      <c r="F56">
        <v>0</v>
      </c>
      <c r="G56">
        <v>0</v>
      </c>
      <c r="H56">
        <v>0</v>
      </c>
      <c r="I56">
        <v>2</v>
      </c>
      <c r="J56">
        <v>0</v>
      </c>
      <c r="K56">
        <f t="shared" si="0"/>
        <v>2</v>
      </c>
    </row>
    <row r="57" spans="1:11" x14ac:dyDescent="0.25">
      <c r="A57" t="s">
        <v>128</v>
      </c>
      <c r="B57" s="8" t="s">
        <v>131</v>
      </c>
      <c r="C57">
        <v>0</v>
      </c>
      <c r="D57">
        <v>0</v>
      </c>
      <c r="E57">
        <v>1</v>
      </c>
      <c r="F57">
        <v>0</v>
      </c>
      <c r="G57">
        <v>2</v>
      </c>
      <c r="H57">
        <v>0</v>
      </c>
      <c r="I57">
        <v>1</v>
      </c>
      <c r="J57">
        <v>1</v>
      </c>
      <c r="K57">
        <f t="shared" si="0"/>
        <v>5</v>
      </c>
    </row>
    <row r="58" spans="1:11" x14ac:dyDescent="0.25">
      <c r="A58" t="s">
        <v>194</v>
      </c>
      <c r="B58" s="8" t="s">
        <v>195</v>
      </c>
      <c r="C58">
        <v>0</v>
      </c>
      <c r="D58">
        <v>0</v>
      </c>
      <c r="E58">
        <v>1</v>
      </c>
      <c r="F58">
        <v>0</v>
      </c>
      <c r="G58">
        <v>0</v>
      </c>
      <c r="H58">
        <v>0</v>
      </c>
      <c r="I58">
        <v>1</v>
      </c>
      <c r="J58">
        <v>2</v>
      </c>
      <c r="K58">
        <f t="shared" si="0"/>
        <v>4</v>
      </c>
    </row>
    <row r="59" spans="1:11" x14ac:dyDescent="0.25">
      <c r="A59" t="s">
        <v>291</v>
      </c>
      <c r="B59" s="8" t="s">
        <v>59</v>
      </c>
      <c r="C59">
        <v>0</v>
      </c>
      <c r="D59">
        <v>0</v>
      </c>
      <c r="E59">
        <v>1</v>
      </c>
      <c r="F59">
        <v>0</v>
      </c>
      <c r="G59">
        <v>4</v>
      </c>
      <c r="H59">
        <v>0</v>
      </c>
      <c r="I59">
        <v>1</v>
      </c>
      <c r="J59">
        <v>0</v>
      </c>
      <c r="K59">
        <f t="shared" si="0"/>
        <v>6</v>
      </c>
    </row>
    <row r="60" spans="1:11" x14ac:dyDescent="0.25">
      <c r="A60" t="s">
        <v>400</v>
      </c>
      <c r="B60" s="8" t="s">
        <v>235</v>
      </c>
      <c r="C60">
        <v>0</v>
      </c>
      <c r="D60">
        <v>0</v>
      </c>
      <c r="E60">
        <v>1</v>
      </c>
      <c r="F60">
        <v>0</v>
      </c>
      <c r="G60">
        <v>0</v>
      </c>
      <c r="H60">
        <v>0</v>
      </c>
      <c r="I60">
        <v>1</v>
      </c>
      <c r="J60">
        <v>1</v>
      </c>
      <c r="K60">
        <f t="shared" si="0"/>
        <v>3</v>
      </c>
    </row>
    <row r="61" spans="1:11" x14ac:dyDescent="0.25">
      <c r="A61" t="s">
        <v>226</v>
      </c>
      <c r="B61" s="8" t="s">
        <v>455</v>
      </c>
      <c r="C61">
        <v>0</v>
      </c>
      <c r="D61">
        <v>0</v>
      </c>
      <c r="E61">
        <v>0</v>
      </c>
      <c r="F61">
        <v>0</v>
      </c>
      <c r="G61">
        <v>3</v>
      </c>
      <c r="H61">
        <v>0</v>
      </c>
      <c r="I61">
        <v>2</v>
      </c>
      <c r="J61">
        <v>0</v>
      </c>
      <c r="K61">
        <f t="shared" si="0"/>
        <v>5</v>
      </c>
    </row>
    <row r="62" spans="1:11" x14ac:dyDescent="0.25">
      <c r="A62" t="s">
        <v>402</v>
      </c>
      <c r="B62" s="8" t="s">
        <v>403</v>
      </c>
      <c r="C62">
        <v>0</v>
      </c>
      <c r="D62">
        <v>0</v>
      </c>
      <c r="E62">
        <v>2</v>
      </c>
      <c r="F62">
        <v>0</v>
      </c>
      <c r="G62">
        <v>0</v>
      </c>
      <c r="H62">
        <v>0</v>
      </c>
      <c r="I62">
        <v>1</v>
      </c>
      <c r="J62">
        <v>2</v>
      </c>
      <c r="K62">
        <f t="shared" si="0"/>
        <v>5</v>
      </c>
    </row>
    <row r="63" spans="1:11" x14ac:dyDescent="0.25">
      <c r="A63" t="s">
        <v>142</v>
      </c>
      <c r="B63" s="8" t="s">
        <v>144</v>
      </c>
      <c r="C63">
        <v>0</v>
      </c>
      <c r="D63">
        <v>0</v>
      </c>
      <c r="E63">
        <v>1</v>
      </c>
      <c r="F63">
        <v>0</v>
      </c>
      <c r="G63">
        <v>0</v>
      </c>
      <c r="H63">
        <v>0</v>
      </c>
      <c r="I63">
        <v>1</v>
      </c>
      <c r="J63">
        <v>1</v>
      </c>
      <c r="K63">
        <f t="shared" si="0"/>
        <v>3</v>
      </c>
    </row>
    <row r="64" spans="1:11" x14ac:dyDescent="0.25">
      <c r="A64" t="s">
        <v>293</v>
      </c>
      <c r="B64" s="8" t="s">
        <v>246</v>
      </c>
      <c r="C64">
        <v>0</v>
      </c>
      <c r="D64">
        <v>0</v>
      </c>
      <c r="E64">
        <v>0</v>
      </c>
      <c r="F64">
        <v>0</v>
      </c>
      <c r="G64">
        <v>0</v>
      </c>
      <c r="H64">
        <v>0</v>
      </c>
      <c r="I64">
        <v>1</v>
      </c>
      <c r="J64">
        <v>2</v>
      </c>
      <c r="K64">
        <f t="shared" si="0"/>
        <v>3</v>
      </c>
    </row>
    <row r="65" spans="1:11" x14ac:dyDescent="0.25">
      <c r="A65" t="s">
        <v>295</v>
      </c>
      <c r="B65" s="8" t="s">
        <v>195</v>
      </c>
      <c r="C65">
        <v>0</v>
      </c>
      <c r="D65">
        <v>0</v>
      </c>
      <c r="E65">
        <v>1</v>
      </c>
      <c r="F65">
        <v>0</v>
      </c>
      <c r="G65">
        <v>1</v>
      </c>
      <c r="H65">
        <v>0</v>
      </c>
      <c r="I65">
        <v>1</v>
      </c>
      <c r="J65">
        <v>2</v>
      </c>
      <c r="K65">
        <f t="shared" si="0"/>
        <v>5</v>
      </c>
    </row>
    <row r="66" spans="1:11" x14ac:dyDescent="0.25">
      <c r="A66" t="s">
        <v>296</v>
      </c>
      <c r="B66" s="8" t="s">
        <v>42</v>
      </c>
      <c r="C66">
        <v>0</v>
      </c>
      <c r="D66">
        <v>0</v>
      </c>
      <c r="E66">
        <v>0</v>
      </c>
      <c r="F66">
        <v>0</v>
      </c>
      <c r="G66">
        <v>1</v>
      </c>
      <c r="H66">
        <v>0</v>
      </c>
      <c r="I66">
        <v>1</v>
      </c>
      <c r="J66">
        <v>1</v>
      </c>
      <c r="K66">
        <f t="shared" si="0"/>
        <v>3</v>
      </c>
    </row>
    <row r="67" spans="1:11" x14ac:dyDescent="0.25">
      <c r="A67" t="s">
        <v>239</v>
      </c>
      <c r="B67" s="8" t="s">
        <v>195</v>
      </c>
      <c r="C67">
        <v>0</v>
      </c>
      <c r="D67">
        <v>0</v>
      </c>
      <c r="E67">
        <v>1</v>
      </c>
      <c r="F67">
        <v>0</v>
      </c>
      <c r="G67">
        <v>0</v>
      </c>
      <c r="H67">
        <v>0</v>
      </c>
      <c r="I67">
        <v>1</v>
      </c>
      <c r="J67">
        <v>1</v>
      </c>
      <c r="K67">
        <f t="shared" si="0"/>
        <v>3</v>
      </c>
    </row>
    <row r="68" spans="1:11" x14ac:dyDescent="0.25">
      <c r="A68" t="s">
        <v>297</v>
      </c>
      <c r="B68" s="8" t="s">
        <v>83</v>
      </c>
      <c r="C68">
        <v>0</v>
      </c>
      <c r="D68">
        <v>0</v>
      </c>
      <c r="E68">
        <v>1</v>
      </c>
      <c r="F68">
        <v>0</v>
      </c>
      <c r="G68">
        <v>0</v>
      </c>
      <c r="H68">
        <v>0</v>
      </c>
      <c r="I68">
        <v>1</v>
      </c>
      <c r="J68">
        <v>1</v>
      </c>
      <c r="K68">
        <f t="shared" ref="K68:K99" si="1">SUM(C68:J68)</f>
        <v>3</v>
      </c>
    </row>
    <row r="69" spans="1:11" x14ac:dyDescent="0.25">
      <c r="A69" t="s">
        <v>298</v>
      </c>
      <c r="B69" s="8" t="s">
        <v>246</v>
      </c>
      <c r="C69">
        <v>0</v>
      </c>
      <c r="D69">
        <v>0</v>
      </c>
      <c r="E69">
        <v>0</v>
      </c>
      <c r="F69">
        <v>0</v>
      </c>
      <c r="G69">
        <v>0</v>
      </c>
      <c r="H69">
        <v>0</v>
      </c>
      <c r="I69">
        <v>1</v>
      </c>
      <c r="J69">
        <v>2</v>
      </c>
      <c r="K69">
        <f t="shared" si="1"/>
        <v>3</v>
      </c>
    </row>
    <row r="70" spans="1:11" x14ac:dyDescent="0.25">
      <c r="A70" t="s">
        <v>243</v>
      </c>
      <c r="B70" s="8" t="s">
        <v>244</v>
      </c>
      <c r="C70">
        <v>0</v>
      </c>
      <c r="D70">
        <v>0</v>
      </c>
      <c r="E70">
        <v>0</v>
      </c>
      <c r="F70">
        <v>0</v>
      </c>
      <c r="G70">
        <v>0</v>
      </c>
      <c r="H70">
        <v>0</v>
      </c>
      <c r="I70">
        <v>1</v>
      </c>
      <c r="J70">
        <v>2</v>
      </c>
      <c r="K70">
        <f t="shared" si="1"/>
        <v>3</v>
      </c>
    </row>
    <row r="71" spans="1:11" x14ac:dyDescent="0.25">
      <c r="A71" t="s">
        <v>245</v>
      </c>
      <c r="B71" s="8" t="s">
        <v>246</v>
      </c>
      <c r="C71">
        <v>0</v>
      </c>
      <c r="D71">
        <v>0</v>
      </c>
      <c r="E71">
        <v>0</v>
      </c>
      <c r="F71">
        <v>0</v>
      </c>
      <c r="G71">
        <v>0</v>
      </c>
      <c r="H71">
        <v>0</v>
      </c>
      <c r="I71">
        <v>1</v>
      </c>
      <c r="J71">
        <v>2</v>
      </c>
      <c r="K71">
        <f t="shared" si="1"/>
        <v>3</v>
      </c>
    </row>
    <row r="72" spans="1:11" x14ac:dyDescent="0.25">
      <c r="A72" t="s">
        <v>248</v>
      </c>
      <c r="B72" s="8" t="s">
        <v>246</v>
      </c>
      <c r="C72">
        <v>0</v>
      </c>
      <c r="D72">
        <v>0</v>
      </c>
      <c r="E72">
        <v>0</v>
      </c>
      <c r="F72">
        <v>0</v>
      </c>
      <c r="G72">
        <v>0</v>
      </c>
      <c r="H72">
        <v>0</v>
      </c>
      <c r="I72">
        <v>1</v>
      </c>
      <c r="J72">
        <v>2</v>
      </c>
      <c r="K72">
        <f t="shared" si="1"/>
        <v>3</v>
      </c>
    </row>
    <row r="73" spans="1:11" x14ac:dyDescent="0.25">
      <c r="A73" t="s">
        <v>17</v>
      </c>
      <c r="B73" s="8" t="s">
        <v>29</v>
      </c>
      <c r="C73">
        <v>0</v>
      </c>
      <c r="D73">
        <v>0</v>
      </c>
      <c r="E73">
        <v>1</v>
      </c>
      <c r="F73">
        <v>0</v>
      </c>
      <c r="G73">
        <v>1</v>
      </c>
      <c r="H73">
        <v>0</v>
      </c>
      <c r="I73">
        <v>1</v>
      </c>
      <c r="J73">
        <v>1</v>
      </c>
      <c r="K73">
        <f t="shared" si="1"/>
        <v>4</v>
      </c>
    </row>
    <row r="74" spans="1:11" x14ac:dyDescent="0.25">
      <c r="A74" t="s">
        <v>305</v>
      </c>
      <c r="B74" s="8" t="s">
        <v>29</v>
      </c>
      <c r="C74">
        <v>0</v>
      </c>
      <c r="D74">
        <v>0</v>
      </c>
      <c r="E74">
        <v>1</v>
      </c>
      <c r="F74">
        <v>0</v>
      </c>
      <c r="G74">
        <v>1</v>
      </c>
      <c r="H74">
        <v>0</v>
      </c>
      <c r="I74">
        <v>1</v>
      </c>
      <c r="J74">
        <v>1</v>
      </c>
      <c r="K74">
        <f t="shared" si="1"/>
        <v>4</v>
      </c>
    </row>
    <row r="75" spans="1:11" x14ac:dyDescent="0.25">
      <c r="A75" t="s">
        <v>299</v>
      </c>
      <c r="B75" s="8" t="s">
        <v>29</v>
      </c>
      <c r="C75">
        <v>0</v>
      </c>
      <c r="D75">
        <v>0</v>
      </c>
      <c r="E75">
        <v>1</v>
      </c>
      <c r="F75">
        <v>0</v>
      </c>
      <c r="G75">
        <v>1</v>
      </c>
      <c r="H75">
        <v>0</v>
      </c>
      <c r="I75">
        <v>1</v>
      </c>
      <c r="J75">
        <v>1</v>
      </c>
      <c r="K75">
        <f t="shared" si="1"/>
        <v>4</v>
      </c>
    </row>
    <row r="76" spans="1:11" x14ac:dyDescent="0.25">
      <c r="A76" t="s">
        <v>252</v>
      </c>
      <c r="B76" s="8" t="s">
        <v>253</v>
      </c>
      <c r="C76">
        <v>0</v>
      </c>
      <c r="D76">
        <v>0</v>
      </c>
      <c r="E76">
        <v>1</v>
      </c>
      <c r="F76">
        <v>0</v>
      </c>
      <c r="G76">
        <v>1</v>
      </c>
      <c r="H76">
        <v>0</v>
      </c>
      <c r="I76">
        <v>1</v>
      </c>
      <c r="J76">
        <v>1</v>
      </c>
      <c r="K76">
        <f t="shared" si="1"/>
        <v>4</v>
      </c>
    </row>
    <row r="77" spans="1:11" x14ac:dyDescent="0.25">
      <c r="A77" t="s">
        <v>300</v>
      </c>
      <c r="B77" s="8" t="s">
        <v>42</v>
      </c>
      <c r="C77">
        <v>1</v>
      </c>
      <c r="D77">
        <v>0</v>
      </c>
      <c r="E77">
        <v>0</v>
      </c>
      <c r="F77">
        <v>0</v>
      </c>
      <c r="G77">
        <v>0</v>
      </c>
      <c r="H77">
        <v>0</v>
      </c>
      <c r="I77">
        <v>1</v>
      </c>
      <c r="J77">
        <v>0</v>
      </c>
      <c r="K77">
        <f t="shared" si="1"/>
        <v>2</v>
      </c>
    </row>
    <row r="78" spans="1:11" x14ac:dyDescent="0.25">
      <c r="A78" t="s">
        <v>288</v>
      </c>
      <c r="B78" s="8" t="s">
        <v>131</v>
      </c>
      <c r="C78">
        <v>0</v>
      </c>
      <c r="D78">
        <v>0</v>
      </c>
      <c r="E78">
        <v>1</v>
      </c>
      <c r="F78">
        <v>0</v>
      </c>
      <c r="G78">
        <v>2</v>
      </c>
      <c r="H78">
        <v>0</v>
      </c>
      <c r="I78">
        <v>1</v>
      </c>
      <c r="J78">
        <v>1</v>
      </c>
      <c r="K78">
        <f t="shared" si="1"/>
        <v>5</v>
      </c>
    </row>
    <row r="79" spans="1:11" x14ac:dyDescent="0.25">
      <c r="A79" t="s">
        <v>306</v>
      </c>
      <c r="B79" s="8" t="s">
        <v>49</v>
      </c>
      <c r="C79">
        <v>0</v>
      </c>
      <c r="D79">
        <v>0</v>
      </c>
      <c r="E79">
        <v>1</v>
      </c>
      <c r="F79">
        <v>0</v>
      </c>
      <c r="G79">
        <v>0</v>
      </c>
      <c r="H79">
        <v>0</v>
      </c>
      <c r="I79">
        <v>1</v>
      </c>
      <c r="J79">
        <v>1</v>
      </c>
      <c r="K79">
        <f t="shared" si="1"/>
        <v>3</v>
      </c>
    </row>
    <row r="80" spans="1:11" x14ac:dyDescent="0.25">
      <c r="A80" t="s">
        <v>311</v>
      </c>
      <c r="B80" s="8" t="s">
        <v>42</v>
      </c>
      <c r="C80">
        <v>1</v>
      </c>
      <c r="D80">
        <v>0</v>
      </c>
      <c r="E80">
        <v>0</v>
      </c>
      <c r="F80">
        <v>0</v>
      </c>
      <c r="G80">
        <v>0</v>
      </c>
      <c r="H80">
        <v>0</v>
      </c>
      <c r="I80">
        <v>2</v>
      </c>
      <c r="J80">
        <v>0</v>
      </c>
      <c r="K80">
        <f t="shared" si="1"/>
        <v>3</v>
      </c>
    </row>
    <row r="81" spans="1:11" x14ac:dyDescent="0.25">
      <c r="A81" t="s">
        <v>69</v>
      </c>
      <c r="B81" s="8" t="s">
        <v>71</v>
      </c>
      <c r="C81">
        <v>1</v>
      </c>
      <c r="D81">
        <v>0</v>
      </c>
      <c r="E81">
        <v>0</v>
      </c>
      <c r="F81">
        <v>1</v>
      </c>
      <c r="G81">
        <v>0</v>
      </c>
      <c r="H81">
        <v>1</v>
      </c>
      <c r="I81">
        <v>2</v>
      </c>
      <c r="J81">
        <v>2</v>
      </c>
      <c r="K81">
        <f t="shared" si="1"/>
        <v>7</v>
      </c>
    </row>
    <row r="82" spans="1:11" x14ac:dyDescent="0.25">
      <c r="A82" t="s">
        <v>221</v>
      </c>
      <c r="B82" s="8" t="s">
        <v>222</v>
      </c>
      <c r="C82">
        <v>0</v>
      </c>
      <c r="D82">
        <v>0</v>
      </c>
      <c r="E82">
        <v>1</v>
      </c>
      <c r="F82">
        <v>1</v>
      </c>
      <c r="G82">
        <v>0</v>
      </c>
      <c r="H82">
        <v>1</v>
      </c>
      <c r="I82">
        <v>1</v>
      </c>
      <c r="J82">
        <v>0</v>
      </c>
      <c r="K82">
        <f t="shared" si="1"/>
        <v>4</v>
      </c>
    </row>
    <row r="83" spans="1:11" x14ac:dyDescent="0.25">
      <c r="A83" t="s">
        <v>249</v>
      </c>
      <c r="B83" s="8" t="s">
        <v>251</v>
      </c>
      <c r="C83">
        <v>0</v>
      </c>
      <c r="D83">
        <v>0</v>
      </c>
      <c r="E83">
        <v>1</v>
      </c>
      <c r="F83">
        <v>1</v>
      </c>
      <c r="G83">
        <v>1</v>
      </c>
      <c r="H83">
        <v>1</v>
      </c>
      <c r="I83">
        <v>1</v>
      </c>
      <c r="J83">
        <v>1</v>
      </c>
      <c r="K83">
        <f t="shared" si="1"/>
        <v>6</v>
      </c>
    </row>
    <row r="84" spans="1:11" x14ac:dyDescent="0.25">
      <c r="A84" t="s">
        <v>314</v>
      </c>
      <c r="B84" s="8" t="s">
        <v>315</v>
      </c>
      <c r="C84">
        <v>1</v>
      </c>
      <c r="D84">
        <v>0</v>
      </c>
      <c r="E84">
        <v>0</v>
      </c>
      <c r="F84">
        <v>0</v>
      </c>
      <c r="G84">
        <v>0</v>
      </c>
      <c r="H84">
        <v>2</v>
      </c>
      <c r="I84">
        <v>1</v>
      </c>
      <c r="J84">
        <v>1</v>
      </c>
      <c r="K84">
        <f t="shared" si="1"/>
        <v>5</v>
      </c>
    </row>
    <row r="85" spans="1:11" x14ac:dyDescent="0.25">
      <c r="A85" t="s">
        <v>87</v>
      </c>
      <c r="B85" s="8" t="s">
        <v>91</v>
      </c>
      <c r="C85">
        <v>0</v>
      </c>
      <c r="D85">
        <v>1</v>
      </c>
      <c r="E85">
        <v>1</v>
      </c>
      <c r="F85">
        <v>0</v>
      </c>
      <c r="G85">
        <v>0</v>
      </c>
      <c r="H85">
        <v>0</v>
      </c>
      <c r="I85">
        <v>1</v>
      </c>
      <c r="J85">
        <v>0</v>
      </c>
      <c r="K85">
        <f t="shared" si="1"/>
        <v>3</v>
      </c>
    </row>
    <row r="86" spans="1:11" x14ac:dyDescent="0.25">
      <c r="A86" t="s">
        <v>287</v>
      </c>
      <c r="B86" s="8" t="s">
        <v>91</v>
      </c>
      <c r="C86">
        <v>0</v>
      </c>
      <c r="D86">
        <v>1</v>
      </c>
      <c r="E86">
        <v>1</v>
      </c>
      <c r="F86">
        <v>0</v>
      </c>
      <c r="G86">
        <v>0</v>
      </c>
      <c r="H86">
        <v>0</v>
      </c>
      <c r="I86">
        <v>1</v>
      </c>
      <c r="J86">
        <v>0</v>
      </c>
      <c r="K86">
        <f t="shared" si="1"/>
        <v>3</v>
      </c>
    </row>
    <row r="87" spans="1:11" x14ac:dyDescent="0.25">
      <c r="A87" t="s">
        <v>170</v>
      </c>
      <c r="B87" s="8" t="s">
        <v>42</v>
      </c>
      <c r="C87">
        <v>0</v>
      </c>
      <c r="D87">
        <v>0</v>
      </c>
      <c r="E87">
        <v>1</v>
      </c>
      <c r="F87">
        <v>0</v>
      </c>
      <c r="G87">
        <v>0</v>
      </c>
      <c r="H87">
        <v>0</v>
      </c>
      <c r="I87">
        <v>1</v>
      </c>
      <c r="J87">
        <v>2</v>
      </c>
      <c r="K87">
        <f t="shared" si="1"/>
        <v>4</v>
      </c>
    </row>
    <row r="88" spans="1:11" x14ac:dyDescent="0.25">
      <c r="A88" t="s">
        <v>292</v>
      </c>
      <c r="B88" s="8" t="s">
        <v>49</v>
      </c>
      <c r="C88">
        <v>0</v>
      </c>
      <c r="D88">
        <v>0</v>
      </c>
      <c r="E88">
        <v>1</v>
      </c>
      <c r="F88">
        <v>0</v>
      </c>
      <c r="G88">
        <v>0</v>
      </c>
      <c r="H88">
        <v>0</v>
      </c>
      <c r="I88">
        <v>1</v>
      </c>
      <c r="J88">
        <v>1</v>
      </c>
      <c r="K88">
        <f t="shared" si="1"/>
        <v>3</v>
      </c>
    </row>
    <row r="89" spans="1:11" x14ac:dyDescent="0.25">
      <c r="A89" t="s">
        <v>398</v>
      </c>
      <c r="B89" s="8" t="s">
        <v>91</v>
      </c>
      <c r="C89">
        <v>0</v>
      </c>
      <c r="D89">
        <v>1</v>
      </c>
      <c r="E89">
        <v>1</v>
      </c>
      <c r="F89">
        <v>0</v>
      </c>
      <c r="G89">
        <v>2</v>
      </c>
      <c r="H89">
        <v>0</v>
      </c>
      <c r="I89">
        <v>2</v>
      </c>
      <c r="J89">
        <v>0</v>
      </c>
      <c r="K89">
        <f t="shared" si="1"/>
        <v>6</v>
      </c>
    </row>
    <row r="90" spans="1:11" x14ac:dyDescent="0.25">
      <c r="A90" t="s">
        <v>234</v>
      </c>
      <c r="B90" s="8" t="s">
        <v>235</v>
      </c>
      <c r="C90">
        <v>0</v>
      </c>
      <c r="D90">
        <v>0</v>
      </c>
      <c r="E90">
        <v>1</v>
      </c>
      <c r="F90">
        <v>0</v>
      </c>
      <c r="G90">
        <v>0</v>
      </c>
      <c r="H90">
        <v>0</v>
      </c>
      <c r="I90">
        <v>1</v>
      </c>
      <c r="J90">
        <v>2</v>
      </c>
      <c r="K90">
        <f t="shared" si="1"/>
        <v>4</v>
      </c>
    </row>
    <row r="91" spans="1:11" x14ac:dyDescent="0.25">
      <c r="A91" t="s">
        <v>405</v>
      </c>
      <c r="B91" s="8" t="s">
        <v>191</v>
      </c>
      <c r="C91">
        <v>0</v>
      </c>
      <c r="D91">
        <v>0</v>
      </c>
      <c r="E91">
        <v>1</v>
      </c>
      <c r="F91">
        <v>0</v>
      </c>
      <c r="G91">
        <v>1</v>
      </c>
      <c r="H91">
        <v>0</v>
      </c>
      <c r="I91">
        <v>1</v>
      </c>
      <c r="J91">
        <v>2</v>
      </c>
      <c r="K91">
        <f t="shared" si="1"/>
        <v>5</v>
      </c>
    </row>
    <row r="92" spans="1:11" x14ac:dyDescent="0.25">
      <c r="A92" t="s">
        <v>240</v>
      </c>
      <c r="B92" s="8" t="s">
        <v>241</v>
      </c>
      <c r="C92">
        <v>0</v>
      </c>
      <c r="D92">
        <v>0</v>
      </c>
      <c r="E92">
        <v>2</v>
      </c>
      <c r="F92">
        <v>2</v>
      </c>
      <c r="G92">
        <v>1</v>
      </c>
      <c r="H92">
        <v>0</v>
      </c>
      <c r="I92">
        <v>1</v>
      </c>
      <c r="J92">
        <v>0</v>
      </c>
      <c r="K92">
        <f t="shared" si="1"/>
        <v>6</v>
      </c>
    </row>
    <row r="93" spans="1:11" x14ac:dyDescent="0.25">
      <c r="A93" t="s">
        <v>172</v>
      </c>
      <c r="B93" s="8" t="s">
        <v>241</v>
      </c>
      <c r="C93">
        <v>0</v>
      </c>
      <c r="D93">
        <v>0</v>
      </c>
      <c r="E93">
        <v>1</v>
      </c>
      <c r="F93">
        <v>1</v>
      </c>
      <c r="G93">
        <v>0</v>
      </c>
      <c r="H93">
        <v>1</v>
      </c>
      <c r="I93">
        <v>2</v>
      </c>
      <c r="J93">
        <v>0</v>
      </c>
      <c r="K93">
        <f t="shared" si="1"/>
        <v>5</v>
      </c>
    </row>
    <row r="94" spans="1:11" x14ac:dyDescent="0.25">
      <c r="A94" t="s">
        <v>394</v>
      </c>
      <c r="B94" s="8" t="s">
        <v>241</v>
      </c>
      <c r="C94">
        <v>0</v>
      </c>
      <c r="D94">
        <v>0</v>
      </c>
      <c r="E94">
        <v>2</v>
      </c>
      <c r="F94">
        <v>3</v>
      </c>
      <c r="G94">
        <v>0</v>
      </c>
      <c r="H94">
        <v>1</v>
      </c>
      <c r="I94">
        <v>2</v>
      </c>
      <c r="J94">
        <v>0</v>
      </c>
      <c r="K94">
        <f t="shared" si="1"/>
        <v>8</v>
      </c>
    </row>
    <row r="95" spans="1:11" x14ac:dyDescent="0.25">
      <c r="A95" t="s">
        <v>198</v>
      </c>
      <c r="B95" s="8" t="s">
        <v>201</v>
      </c>
      <c r="C95">
        <v>0</v>
      </c>
      <c r="D95">
        <v>0</v>
      </c>
      <c r="E95">
        <v>0</v>
      </c>
      <c r="F95">
        <v>0</v>
      </c>
      <c r="G95">
        <v>1</v>
      </c>
      <c r="H95">
        <v>0</v>
      </c>
      <c r="I95">
        <v>1</v>
      </c>
      <c r="J95">
        <v>0</v>
      </c>
      <c r="K95">
        <f t="shared" si="1"/>
        <v>2</v>
      </c>
    </row>
    <row r="96" spans="1:11" x14ac:dyDescent="0.25">
      <c r="A96" t="s">
        <v>242</v>
      </c>
      <c r="B96" s="8" t="s">
        <v>235</v>
      </c>
      <c r="C96">
        <v>0</v>
      </c>
      <c r="D96">
        <v>0</v>
      </c>
      <c r="E96">
        <v>1</v>
      </c>
      <c r="F96">
        <v>0</v>
      </c>
      <c r="G96">
        <v>0</v>
      </c>
      <c r="H96">
        <v>0</v>
      </c>
      <c r="I96">
        <v>1</v>
      </c>
      <c r="J96">
        <v>2</v>
      </c>
      <c r="K96">
        <f t="shared" si="1"/>
        <v>4</v>
      </c>
    </row>
    <row r="97" spans="1:11" x14ac:dyDescent="0.25">
      <c r="A97" t="s">
        <v>44</v>
      </c>
      <c r="B97" s="8" t="s">
        <v>46</v>
      </c>
      <c r="C97">
        <v>1</v>
      </c>
      <c r="D97">
        <v>1</v>
      </c>
      <c r="E97">
        <v>0</v>
      </c>
      <c r="F97">
        <v>0</v>
      </c>
      <c r="G97">
        <v>0</v>
      </c>
      <c r="H97">
        <v>0</v>
      </c>
      <c r="I97">
        <v>2</v>
      </c>
      <c r="J97">
        <v>1</v>
      </c>
      <c r="K97">
        <f t="shared" si="1"/>
        <v>5</v>
      </c>
    </row>
    <row r="98" spans="1:11" x14ac:dyDescent="0.25">
      <c r="A98" t="s">
        <v>411</v>
      </c>
      <c r="B98" s="8" t="s">
        <v>120</v>
      </c>
      <c r="C98">
        <v>0</v>
      </c>
      <c r="D98">
        <v>0</v>
      </c>
      <c r="E98">
        <v>2</v>
      </c>
      <c r="F98">
        <v>1</v>
      </c>
      <c r="G98">
        <v>1</v>
      </c>
      <c r="H98">
        <v>0</v>
      </c>
      <c r="I98">
        <v>1</v>
      </c>
      <c r="J98">
        <v>0</v>
      </c>
      <c r="K98">
        <f t="shared" si="1"/>
        <v>5</v>
      </c>
    </row>
    <row r="99" spans="1:11" x14ac:dyDescent="0.25">
      <c r="A99" t="s">
        <v>390</v>
      </c>
      <c r="B99" s="8" t="s">
        <v>389</v>
      </c>
      <c r="C99">
        <v>0</v>
      </c>
      <c r="D99">
        <v>1</v>
      </c>
      <c r="E99">
        <v>1</v>
      </c>
      <c r="F99">
        <v>0</v>
      </c>
      <c r="G99">
        <v>0</v>
      </c>
      <c r="H99">
        <v>0</v>
      </c>
      <c r="I99">
        <v>2</v>
      </c>
      <c r="J99">
        <v>0</v>
      </c>
      <c r="K99">
        <f t="shared" si="1"/>
        <v>4</v>
      </c>
    </row>
    <row r="100" spans="1:11" x14ac:dyDescent="0.25">
      <c r="A100" t="s">
        <v>82</v>
      </c>
      <c r="B100" s="8" t="s">
        <v>83</v>
      </c>
      <c r="C100">
        <v>0</v>
      </c>
      <c r="D100">
        <v>0</v>
      </c>
      <c r="E100">
        <v>1</v>
      </c>
      <c r="F100">
        <v>0</v>
      </c>
      <c r="G100">
        <v>0</v>
      </c>
      <c r="H100">
        <v>0</v>
      </c>
      <c r="I100">
        <v>1</v>
      </c>
      <c r="J100">
        <v>1</v>
      </c>
      <c r="K100">
        <f t="shared" ref="K100:K131" si="2">SUM(C100:J100)</f>
        <v>3</v>
      </c>
    </row>
    <row r="101" spans="1:11" x14ac:dyDescent="0.25">
      <c r="A101" t="s">
        <v>31</v>
      </c>
      <c r="B101" s="8" t="s">
        <v>37</v>
      </c>
      <c r="C101">
        <v>0</v>
      </c>
      <c r="D101">
        <v>0</v>
      </c>
      <c r="E101">
        <v>1</v>
      </c>
      <c r="F101">
        <v>0</v>
      </c>
      <c r="G101">
        <v>0</v>
      </c>
      <c r="H101">
        <v>0</v>
      </c>
      <c r="I101">
        <v>2</v>
      </c>
      <c r="J101">
        <v>0</v>
      </c>
      <c r="K101">
        <f t="shared" si="2"/>
        <v>3</v>
      </c>
    </row>
    <row r="102" spans="1:11" x14ac:dyDescent="0.25">
      <c r="A102" t="s">
        <v>257</v>
      </c>
      <c r="B102" s="8" t="s">
        <v>235</v>
      </c>
      <c r="C102">
        <v>0</v>
      </c>
      <c r="D102">
        <v>0</v>
      </c>
      <c r="E102">
        <v>1</v>
      </c>
      <c r="F102">
        <v>0</v>
      </c>
      <c r="G102">
        <v>0</v>
      </c>
      <c r="H102">
        <v>0</v>
      </c>
      <c r="I102">
        <v>1</v>
      </c>
      <c r="J102">
        <v>1</v>
      </c>
      <c r="K102">
        <f t="shared" si="2"/>
        <v>3</v>
      </c>
    </row>
    <row r="103" spans="1:11" x14ac:dyDescent="0.25">
      <c r="A103" t="s">
        <v>401</v>
      </c>
      <c r="B103" s="8" t="s">
        <v>83</v>
      </c>
      <c r="C103">
        <v>0</v>
      </c>
      <c r="D103">
        <v>0</v>
      </c>
      <c r="E103">
        <v>1</v>
      </c>
      <c r="F103">
        <v>0</v>
      </c>
      <c r="G103">
        <v>0</v>
      </c>
      <c r="H103">
        <v>0</v>
      </c>
      <c r="I103">
        <v>1</v>
      </c>
      <c r="J103">
        <v>1</v>
      </c>
      <c r="K103">
        <f t="shared" si="2"/>
        <v>3</v>
      </c>
    </row>
    <row r="104" spans="1:11" x14ac:dyDescent="0.25">
      <c r="A104" t="s">
        <v>39</v>
      </c>
      <c r="B104" s="8" t="s">
        <v>42</v>
      </c>
      <c r="C104">
        <v>1</v>
      </c>
      <c r="D104">
        <v>0</v>
      </c>
      <c r="E104">
        <v>0</v>
      </c>
      <c r="F104">
        <v>0</v>
      </c>
      <c r="G104">
        <v>0</v>
      </c>
      <c r="H104">
        <v>0</v>
      </c>
      <c r="I104">
        <v>1</v>
      </c>
      <c r="J104">
        <v>1</v>
      </c>
      <c r="K104">
        <f t="shared" si="2"/>
        <v>3</v>
      </c>
    </row>
    <row r="105" spans="1:11" x14ac:dyDescent="0.25">
      <c r="A105" t="s">
        <v>48</v>
      </c>
      <c r="B105" s="8" t="s">
        <v>49</v>
      </c>
      <c r="C105">
        <v>0</v>
      </c>
      <c r="D105">
        <v>0</v>
      </c>
      <c r="E105">
        <v>0</v>
      </c>
      <c r="F105">
        <v>0</v>
      </c>
      <c r="G105">
        <v>0</v>
      </c>
      <c r="H105">
        <v>0</v>
      </c>
      <c r="I105">
        <v>1</v>
      </c>
      <c r="J105">
        <v>0</v>
      </c>
      <c r="K105">
        <f t="shared" si="2"/>
        <v>1</v>
      </c>
    </row>
    <row r="106" spans="1:11" x14ac:dyDescent="0.25">
      <c r="A106" t="s">
        <v>50</v>
      </c>
      <c r="B106" s="8" t="s">
        <v>49</v>
      </c>
      <c r="C106">
        <v>0</v>
      </c>
      <c r="D106">
        <v>0</v>
      </c>
      <c r="E106">
        <v>0</v>
      </c>
      <c r="F106">
        <v>0</v>
      </c>
      <c r="G106">
        <v>0</v>
      </c>
      <c r="H106">
        <v>0</v>
      </c>
      <c r="I106">
        <v>1</v>
      </c>
      <c r="J106">
        <v>0</v>
      </c>
      <c r="K106">
        <f t="shared" si="2"/>
        <v>1</v>
      </c>
    </row>
    <row r="107" spans="1:11" x14ac:dyDescent="0.25">
      <c r="A107" t="s">
        <v>303</v>
      </c>
      <c r="B107" s="8" t="s">
        <v>197</v>
      </c>
      <c r="C107">
        <v>0</v>
      </c>
      <c r="D107">
        <v>0</v>
      </c>
      <c r="E107">
        <v>0</v>
      </c>
      <c r="F107">
        <v>0</v>
      </c>
      <c r="G107">
        <v>1</v>
      </c>
      <c r="H107">
        <v>0</v>
      </c>
      <c r="I107">
        <v>2</v>
      </c>
      <c r="J107">
        <v>0</v>
      </c>
      <c r="K107">
        <f t="shared" si="2"/>
        <v>3</v>
      </c>
    </row>
    <row r="108" spans="1:11" x14ac:dyDescent="0.25">
      <c r="A108" t="s">
        <v>386</v>
      </c>
      <c r="B108" s="8" t="s">
        <v>42</v>
      </c>
      <c r="C108">
        <v>1</v>
      </c>
      <c r="D108">
        <v>0</v>
      </c>
      <c r="E108">
        <v>0</v>
      </c>
      <c r="F108">
        <v>0</v>
      </c>
      <c r="G108">
        <v>0</v>
      </c>
      <c r="H108">
        <v>0</v>
      </c>
      <c r="I108">
        <v>1</v>
      </c>
      <c r="J108">
        <v>0</v>
      </c>
      <c r="K108">
        <f t="shared" si="2"/>
        <v>2</v>
      </c>
    </row>
    <row r="109" spans="1:11" x14ac:dyDescent="0.25">
      <c r="A109" t="s">
        <v>307</v>
      </c>
      <c r="B109" s="8" t="s">
        <v>42</v>
      </c>
      <c r="C109">
        <v>1</v>
      </c>
      <c r="D109">
        <v>0</v>
      </c>
      <c r="E109">
        <v>0</v>
      </c>
      <c r="F109">
        <v>0</v>
      </c>
      <c r="G109">
        <v>0</v>
      </c>
      <c r="H109">
        <v>0</v>
      </c>
      <c r="I109">
        <v>1</v>
      </c>
      <c r="J109">
        <v>0</v>
      </c>
      <c r="K109">
        <f t="shared" si="2"/>
        <v>2</v>
      </c>
    </row>
    <row r="110" spans="1:11" x14ac:dyDescent="0.25">
      <c r="A110" t="s">
        <v>265</v>
      </c>
      <c r="B110" s="8" t="s">
        <v>42</v>
      </c>
      <c r="C110">
        <v>1</v>
      </c>
      <c r="D110">
        <v>0</v>
      </c>
      <c r="E110">
        <v>0</v>
      </c>
      <c r="F110">
        <v>0</v>
      </c>
      <c r="G110">
        <v>0</v>
      </c>
      <c r="H110">
        <v>3</v>
      </c>
      <c r="I110">
        <v>1</v>
      </c>
      <c r="J110">
        <v>3</v>
      </c>
      <c r="K110">
        <f t="shared" si="2"/>
        <v>8</v>
      </c>
    </row>
    <row r="111" spans="1:11" x14ac:dyDescent="0.25">
      <c r="A111" t="s">
        <v>266</v>
      </c>
      <c r="B111" s="8" t="s">
        <v>42</v>
      </c>
      <c r="C111">
        <v>1</v>
      </c>
      <c r="D111">
        <v>0</v>
      </c>
      <c r="E111">
        <v>0</v>
      </c>
      <c r="F111">
        <v>0</v>
      </c>
      <c r="G111">
        <v>0</v>
      </c>
      <c r="H111">
        <v>3</v>
      </c>
      <c r="I111">
        <v>1</v>
      </c>
      <c r="J111">
        <v>3</v>
      </c>
      <c r="K111">
        <f t="shared" si="2"/>
        <v>8</v>
      </c>
    </row>
    <row r="112" spans="1:11" x14ac:dyDescent="0.25">
      <c r="A112" t="s">
        <v>54</v>
      </c>
      <c r="B112" s="8" t="s">
        <v>59</v>
      </c>
      <c r="C112">
        <v>0</v>
      </c>
      <c r="D112">
        <v>0</v>
      </c>
      <c r="E112">
        <v>1</v>
      </c>
      <c r="F112">
        <v>0</v>
      </c>
      <c r="G112">
        <v>2</v>
      </c>
      <c r="H112">
        <v>0</v>
      </c>
      <c r="I112">
        <v>1</v>
      </c>
      <c r="J112">
        <v>0</v>
      </c>
      <c r="K112">
        <f t="shared" si="2"/>
        <v>4</v>
      </c>
    </row>
    <row r="113" spans="1:11" x14ac:dyDescent="0.25">
      <c r="A113" t="s">
        <v>267</v>
      </c>
      <c r="B113" s="8" t="s">
        <v>269</v>
      </c>
      <c r="C113">
        <v>0</v>
      </c>
      <c r="D113">
        <v>0</v>
      </c>
      <c r="E113">
        <v>1</v>
      </c>
      <c r="F113">
        <v>0</v>
      </c>
      <c r="G113">
        <v>0</v>
      </c>
      <c r="H113">
        <v>0</v>
      </c>
      <c r="I113">
        <v>1</v>
      </c>
      <c r="J113">
        <v>1</v>
      </c>
      <c r="K113">
        <f t="shared" si="2"/>
        <v>3</v>
      </c>
    </row>
    <row r="114" spans="1:11" x14ac:dyDescent="0.25">
      <c r="A114" t="s">
        <v>60</v>
      </c>
      <c r="B114" s="8" t="s">
        <v>457</v>
      </c>
      <c r="C114">
        <v>1</v>
      </c>
      <c r="D114">
        <v>0</v>
      </c>
      <c r="E114">
        <v>0</v>
      </c>
      <c r="F114">
        <v>0</v>
      </c>
      <c r="G114">
        <v>0</v>
      </c>
      <c r="H114">
        <v>0</v>
      </c>
      <c r="I114">
        <v>1</v>
      </c>
      <c r="J114">
        <v>0</v>
      </c>
      <c r="K114">
        <f t="shared" si="2"/>
        <v>2</v>
      </c>
    </row>
    <row r="115" spans="1:11" x14ac:dyDescent="0.25">
      <c r="A115" t="s">
        <v>174</v>
      </c>
      <c r="B115" s="8" t="s">
        <v>114</v>
      </c>
      <c r="C115">
        <v>0</v>
      </c>
      <c r="D115">
        <v>0</v>
      </c>
      <c r="E115">
        <v>1</v>
      </c>
      <c r="F115">
        <v>0</v>
      </c>
      <c r="G115">
        <v>1</v>
      </c>
      <c r="H115">
        <v>1</v>
      </c>
      <c r="I115">
        <v>1</v>
      </c>
      <c r="J115">
        <v>0</v>
      </c>
      <c r="K115">
        <f t="shared" si="2"/>
        <v>4</v>
      </c>
    </row>
    <row r="116" spans="1:11" x14ac:dyDescent="0.25">
      <c r="A116" t="s">
        <v>316</v>
      </c>
      <c r="B116" s="8" t="s">
        <v>195</v>
      </c>
      <c r="C116">
        <v>0</v>
      </c>
      <c r="D116">
        <v>0</v>
      </c>
      <c r="E116">
        <v>1</v>
      </c>
      <c r="F116">
        <v>0</v>
      </c>
      <c r="G116">
        <v>1</v>
      </c>
      <c r="H116">
        <v>0</v>
      </c>
      <c r="I116">
        <v>1</v>
      </c>
      <c r="J116">
        <v>2</v>
      </c>
      <c r="K116">
        <f t="shared" si="2"/>
        <v>5</v>
      </c>
    </row>
    <row r="117" spans="1:11" x14ac:dyDescent="0.25">
      <c r="A117" t="s">
        <v>289</v>
      </c>
      <c r="B117" s="8" t="s">
        <v>114</v>
      </c>
      <c r="C117">
        <v>0</v>
      </c>
      <c r="D117">
        <v>0</v>
      </c>
      <c r="E117">
        <v>1</v>
      </c>
      <c r="F117">
        <v>0</v>
      </c>
      <c r="G117">
        <v>1</v>
      </c>
      <c r="H117">
        <v>1</v>
      </c>
      <c r="I117">
        <v>1</v>
      </c>
      <c r="J117">
        <v>0</v>
      </c>
      <c r="K117">
        <f t="shared" si="2"/>
        <v>4</v>
      </c>
    </row>
    <row r="118" spans="1:11" x14ac:dyDescent="0.25">
      <c r="A118" t="s">
        <v>175</v>
      </c>
      <c r="B118" s="8" t="s">
        <v>177</v>
      </c>
      <c r="C118">
        <v>0</v>
      </c>
      <c r="D118">
        <v>0</v>
      </c>
      <c r="E118">
        <v>0</v>
      </c>
      <c r="F118">
        <v>0</v>
      </c>
      <c r="G118">
        <v>0</v>
      </c>
      <c r="H118">
        <v>2</v>
      </c>
      <c r="I118">
        <v>1</v>
      </c>
      <c r="J118">
        <v>0</v>
      </c>
      <c r="K118">
        <f t="shared" si="2"/>
        <v>3</v>
      </c>
    </row>
    <row r="119" spans="1:11" x14ac:dyDescent="0.25">
      <c r="A119" t="s">
        <v>277</v>
      </c>
      <c r="B119" s="8" t="s">
        <v>120</v>
      </c>
      <c r="C119">
        <v>0</v>
      </c>
      <c r="D119">
        <v>0</v>
      </c>
      <c r="E119">
        <v>1</v>
      </c>
      <c r="F119">
        <v>3</v>
      </c>
      <c r="G119">
        <v>1</v>
      </c>
      <c r="H119">
        <v>0</v>
      </c>
      <c r="I119">
        <v>1</v>
      </c>
      <c r="J119">
        <v>2</v>
      </c>
      <c r="K119">
        <f t="shared" si="2"/>
        <v>8</v>
      </c>
    </row>
    <row r="120" spans="1:11" x14ac:dyDescent="0.25">
      <c r="A120" t="s">
        <v>273</v>
      </c>
      <c r="B120" s="8" t="s">
        <v>195</v>
      </c>
      <c r="C120">
        <v>0</v>
      </c>
      <c r="D120">
        <v>0</v>
      </c>
      <c r="E120">
        <v>1</v>
      </c>
      <c r="F120">
        <v>0</v>
      </c>
      <c r="G120">
        <v>0</v>
      </c>
      <c r="H120">
        <v>0</v>
      </c>
      <c r="I120">
        <v>1</v>
      </c>
      <c r="J120">
        <v>2</v>
      </c>
      <c r="K120">
        <f t="shared" si="2"/>
        <v>4</v>
      </c>
    </row>
    <row r="121" spans="1:11" x14ac:dyDescent="0.25">
      <c r="A121" t="s">
        <v>397</v>
      </c>
      <c r="B121" s="8" t="s">
        <v>396</v>
      </c>
      <c r="C121">
        <v>0</v>
      </c>
      <c r="D121">
        <v>0</v>
      </c>
      <c r="E121">
        <v>1</v>
      </c>
      <c r="F121">
        <v>1</v>
      </c>
      <c r="G121">
        <v>1</v>
      </c>
      <c r="H121">
        <v>1</v>
      </c>
      <c r="I121">
        <v>0</v>
      </c>
      <c r="J121">
        <v>0</v>
      </c>
      <c r="K121">
        <f t="shared" si="2"/>
        <v>4</v>
      </c>
    </row>
    <row r="122" spans="1:11" x14ac:dyDescent="0.25">
      <c r="A122" t="s">
        <v>332</v>
      </c>
      <c r="B122" s="8" t="s">
        <v>104</v>
      </c>
      <c r="C122">
        <v>0</v>
      </c>
      <c r="D122">
        <v>0</v>
      </c>
      <c r="E122">
        <v>1</v>
      </c>
      <c r="F122">
        <v>4</v>
      </c>
      <c r="G122">
        <v>4</v>
      </c>
      <c r="H122">
        <v>0</v>
      </c>
      <c r="I122">
        <v>0</v>
      </c>
      <c r="J122">
        <v>3</v>
      </c>
      <c r="K122">
        <f t="shared" si="2"/>
        <v>12</v>
      </c>
    </row>
    <row r="123" spans="1:11" x14ac:dyDescent="0.25">
      <c r="A123" t="s">
        <v>80</v>
      </c>
      <c r="B123" s="8" t="s">
        <v>71</v>
      </c>
      <c r="C123">
        <v>1</v>
      </c>
      <c r="D123">
        <v>0</v>
      </c>
      <c r="E123">
        <v>0</v>
      </c>
      <c r="F123">
        <v>2</v>
      </c>
      <c r="G123">
        <v>0</v>
      </c>
      <c r="H123">
        <v>1</v>
      </c>
      <c r="I123">
        <v>3</v>
      </c>
      <c r="J123">
        <v>2</v>
      </c>
      <c r="K123">
        <f t="shared" si="2"/>
        <v>9</v>
      </c>
    </row>
    <row r="124" spans="1:11" x14ac:dyDescent="0.25">
      <c r="A124" t="s">
        <v>72</v>
      </c>
      <c r="B124" s="8" t="s">
        <v>71</v>
      </c>
      <c r="C124">
        <v>1</v>
      </c>
      <c r="D124">
        <v>0</v>
      </c>
      <c r="E124">
        <v>0</v>
      </c>
      <c r="F124">
        <v>1</v>
      </c>
      <c r="G124">
        <v>0</v>
      </c>
      <c r="H124">
        <v>1</v>
      </c>
      <c r="I124">
        <v>2</v>
      </c>
      <c r="J124">
        <v>2</v>
      </c>
      <c r="K124">
        <f t="shared" si="2"/>
        <v>7</v>
      </c>
    </row>
    <row r="125" spans="1:11" x14ac:dyDescent="0.25">
      <c r="A125" t="s">
        <v>74</v>
      </c>
      <c r="B125" s="8" t="s">
        <v>71</v>
      </c>
      <c r="C125">
        <v>1</v>
      </c>
      <c r="D125">
        <v>0</v>
      </c>
      <c r="E125">
        <v>0</v>
      </c>
      <c r="F125">
        <v>1</v>
      </c>
      <c r="G125">
        <v>0</v>
      </c>
      <c r="H125">
        <v>1</v>
      </c>
      <c r="I125">
        <v>2</v>
      </c>
      <c r="J125">
        <v>2</v>
      </c>
      <c r="K125">
        <f t="shared" si="2"/>
        <v>7</v>
      </c>
    </row>
    <row r="126" spans="1:11" x14ac:dyDescent="0.25">
      <c r="A126" t="s">
        <v>162</v>
      </c>
      <c r="B126" s="8" t="s">
        <v>71</v>
      </c>
      <c r="C126">
        <v>1</v>
      </c>
      <c r="D126">
        <v>0</v>
      </c>
      <c r="E126">
        <v>0</v>
      </c>
      <c r="F126">
        <v>1</v>
      </c>
      <c r="G126">
        <v>0</v>
      </c>
      <c r="H126">
        <v>1</v>
      </c>
      <c r="I126">
        <v>2</v>
      </c>
      <c r="J126">
        <v>3</v>
      </c>
      <c r="K126">
        <f t="shared" si="2"/>
        <v>8</v>
      </c>
    </row>
    <row r="127" spans="1:11" x14ac:dyDescent="0.25">
      <c r="A127" t="s">
        <v>100</v>
      </c>
      <c r="B127" s="8" t="s">
        <v>104</v>
      </c>
      <c r="C127">
        <v>0</v>
      </c>
      <c r="D127">
        <v>0</v>
      </c>
      <c r="E127">
        <v>1</v>
      </c>
      <c r="F127">
        <v>4</v>
      </c>
      <c r="G127">
        <v>0</v>
      </c>
      <c r="H127">
        <v>0</v>
      </c>
      <c r="I127">
        <v>1</v>
      </c>
      <c r="J127">
        <v>1</v>
      </c>
      <c r="K127">
        <f t="shared" si="2"/>
        <v>7</v>
      </c>
    </row>
    <row r="128" spans="1:11" x14ac:dyDescent="0.25">
      <c r="A128" t="s">
        <v>147</v>
      </c>
      <c r="B128" s="8" t="s">
        <v>144</v>
      </c>
      <c r="C128">
        <v>0</v>
      </c>
      <c r="D128">
        <v>0</v>
      </c>
      <c r="E128">
        <v>2</v>
      </c>
      <c r="F128">
        <v>1</v>
      </c>
      <c r="G128">
        <v>0</v>
      </c>
      <c r="H128">
        <v>0</v>
      </c>
      <c r="I128">
        <v>0</v>
      </c>
      <c r="J128">
        <v>2</v>
      </c>
      <c r="K128">
        <f t="shared" si="2"/>
        <v>5</v>
      </c>
    </row>
    <row r="129" spans="1:11" x14ac:dyDescent="0.25">
      <c r="A129" t="s">
        <v>152</v>
      </c>
      <c r="B129" s="8" t="s">
        <v>144</v>
      </c>
      <c r="C129">
        <v>0</v>
      </c>
      <c r="D129">
        <v>0</v>
      </c>
      <c r="E129">
        <v>1</v>
      </c>
      <c r="F129">
        <v>2</v>
      </c>
      <c r="G129">
        <v>0</v>
      </c>
      <c r="H129">
        <v>0</v>
      </c>
      <c r="I129">
        <v>0</v>
      </c>
      <c r="J129">
        <v>2</v>
      </c>
      <c r="K129">
        <f t="shared" si="2"/>
        <v>5</v>
      </c>
    </row>
    <row r="130" spans="1:11" x14ac:dyDescent="0.25">
      <c r="A130" t="s">
        <v>213</v>
      </c>
      <c r="B130" s="8" t="s">
        <v>64</v>
      </c>
      <c r="C130">
        <v>0</v>
      </c>
      <c r="D130">
        <v>0</v>
      </c>
      <c r="E130">
        <v>1</v>
      </c>
      <c r="F130">
        <v>0</v>
      </c>
      <c r="G130">
        <v>0</v>
      </c>
      <c r="H130">
        <v>0</v>
      </c>
      <c r="I130">
        <v>2</v>
      </c>
      <c r="J130">
        <v>0</v>
      </c>
      <c r="K130">
        <f t="shared" si="2"/>
        <v>3</v>
      </c>
    </row>
    <row r="131" spans="1:11" x14ac:dyDescent="0.25">
      <c r="A131" t="s">
        <v>395</v>
      </c>
      <c r="B131" s="8" t="s">
        <v>396</v>
      </c>
      <c r="C131">
        <v>0</v>
      </c>
      <c r="D131">
        <v>0</v>
      </c>
      <c r="E131">
        <v>1</v>
      </c>
      <c r="F131">
        <v>0</v>
      </c>
      <c r="G131">
        <v>1</v>
      </c>
      <c r="H131">
        <v>1</v>
      </c>
      <c r="I131">
        <v>0</v>
      </c>
      <c r="J131">
        <v>1</v>
      </c>
      <c r="K131">
        <f t="shared" si="2"/>
        <v>4</v>
      </c>
    </row>
    <row r="132" spans="1:11" x14ac:dyDescent="0.25">
      <c r="A132" t="s">
        <v>317</v>
      </c>
      <c r="B132" s="8" t="s">
        <v>320</v>
      </c>
      <c r="C132">
        <v>0</v>
      </c>
      <c r="D132">
        <v>0</v>
      </c>
      <c r="E132">
        <v>0</v>
      </c>
      <c r="F132">
        <v>2</v>
      </c>
      <c r="G132">
        <v>2</v>
      </c>
      <c r="H132">
        <v>3</v>
      </c>
      <c r="I132">
        <v>0</v>
      </c>
      <c r="J132">
        <v>0</v>
      </c>
      <c r="K132">
        <f t="shared" ref="K132:K163" si="3">SUM(C132:J132)</f>
        <v>7</v>
      </c>
    </row>
    <row r="133" spans="1:11" x14ac:dyDescent="0.25">
      <c r="A133" t="s">
        <v>280</v>
      </c>
      <c r="B133" s="8" t="s">
        <v>177</v>
      </c>
      <c r="C133">
        <v>0</v>
      </c>
      <c r="D133">
        <v>0</v>
      </c>
      <c r="E133">
        <v>0</v>
      </c>
      <c r="F133">
        <v>0</v>
      </c>
      <c r="G133">
        <v>0</v>
      </c>
      <c r="H133">
        <v>2</v>
      </c>
      <c r="I133">
        <v>1</v>
      </c>
      <c r="J133">
        <v>0</v>
      </c>
      <c r="K133">
        <f t="shared" si="3"/>
        <v>3</v>
      </c>
    </row>
    <row r="134" spans="1:11" x14ac:dyDescent="0.25">
      <c r="A134" t="s">
        <v>325</v>
      </c>
      <c r="B134" s="8" t="s">
        <v>326</v>
      </c>
      <c r="C134">
        <v>0</v>
      </c>
      <c r="D134">
        <v>0</v>
      </c>
      <c r="E134">
        <v>2</v>
      </c>
      <c r="F134">
        <v>0</v>
      </c>
      <c r="G134">
        <v>1</v>
      </c>
      <c r="H134">
        <v>1</v>
      </c>
      <c r="I134">
        <v>0</v>
      </c>
      <c r="J134">
        <v>0</v>
      </c>
      <c r="K134">
        <f t="shared" si="3"/>
        <v>4</v>
      </c>
    </row>
    <row r="135" spans="1:11" x14ac:dyDescent="0.25">
      <c r="A135" t="s">
        <v>327</v>
      </c>
      <c r="B135" s="8" t="s">
        <v>120</v>
      </c>
      <c r="C135">
        <v>0</v>
      </c>
      <c r="D135">
        <v>0</v>
      </c>
      <c r="E135">
        <v>1</v>
      </c>
      <c r="F135">
        <v>0</v>
      </c>
      <c r="G135">
        <v>4</v>
      </c>
      <c r="H135">
        <v>0</v>
      </c>
      <c r="I135">
        <v>3</v>
      </c>
      <c r="J135">
        <v>2</v>
      </c>
      <c r="K135">
        <f t="shared" si="3"/>
        <v>10</v>
      </c>
    </row>
    <row r="136" spans="1:11" x14ac:dyDescent="0.25">
      <c r="A136" t="s">
        <v>329</v>
      </c>
      <c r="B136" s="8" t="s">
        <v>64</v>
      </c>
      <c r="C136">
        <v>0</v>
      </c>
      <c r="D136">
        <v>0</v>
      </c>
      <c r="E136">
        <v>0</v>
      </c>
      <c r="F136">
        <v>0</v>
      </c>
      <c r="G136">
        <v>1</v>
      </c>
      <c r="H136">
        <v>1</v>
      </c>
      <c r="I136">
        <v>1</v>
      </c>
      <c r="J136">
        <v>0</v>
      </c>
      <c r="K136">
        <f t="shared" si="3"/>
        <v>3</v>
      </c>
    </row>
    <row r="137" spans="1:11" x14ac:dyDescent="0.25">
      <c r="A137" t="s">
        <v>330</v>
      </c>
      <c r="B137" s="8" t="s">
        <v>64</v>
      </c>
      <c r="C137">
        <v>0</v>
      </c>
      <c r="D137">
        <v>0</v>
      </c>
      <c r="E137">
        <v>0</v>
      </c>
      <c r="F137">
        <v>0</v>
      </c>
      <c r="G137">
        <v>1</v>
      </c>
      <c r="H137">
        <v>1</v>
      </c>
      <c r="I137">
        <v>1</v>
      </c>
      <c r="J137">
        <v>0</v>
      </c>
      <c r="K137">
        <f t="shared" si="3"/>
        <v>3</v>
      </c>
    </row>
    <row r="138" spans="1:11" x14ac:dyDescent="0.25">
      <c r="A138" t="s">
        <v>115</v>
      </c>
      <c r="B138" s="8" t="s">
        <v>64</v>
      </c>
      <c r="C138">
        <v>0</v>
      </c>
      <c r="D138">
        <v>0</v>
      </c>
      <c r="E138">
        <v>0</v>
      </c>
      <c r="F138">
        <v>0</v>
      </c>
      <c r="G138">
        <v>1</v>
      </c>
      <c r="H138">
        <v>1</v>
      </c>
      <c r="I138">
        <v>1</v>
      </c>
      <c r="J138">
        <v>0</v>
      </c>
      <c r="K138">
        <f t="shared" si="3"/>
        <v>3</v>
      </c>
    </row>
    <row r="139" spans="1:11" x14ac:dyDescent="0.25">
      <c r="A139" t="s">
        <v>185</v>
      </c>
      <c r="B139" s="8" t="s">
        <v>71</v>
      </c>
      <c r="C139">
        <v>1</v>
      </c>
      <c r="D139">
        <v>0</v>
      </c>
      <c r="E139">
        <v>0</v>
      </c>
      <c r="F139">
        <v>1</v>
      </c>
      <c r="G139">
        <v>0</v>
      </c>
      <c r="H139">
        <v>1</v>
      </c>
      <c r="I139">
        <v>2</v>
      </c>
      <c r="J139">
        <v>2</v>
      </c>
      <c r="K139">
        <f t="shared" si="3"/>
        <v>7</v>
      </c>
    </row>
    <row r="140" spans="1:11" x14ac:dyDescent="0.25">
      <c r="A140" t="s">
        <v>93</v>
      </c>
      <c r="B140" s="8" t="s">
        <v>71</v>
      </c>
      <c r="C140">
        <v>1</v>
      </c>
      <c r="D140">
        <v>0</v>
      </c>
      <c r="E140">
        <v>0</v>
      </c>
      <c r="F140">
        <v>1</v>
      </c>
      <c r="G140">
        <v>0</v>
      </c>
      <c r="H140">
        <v>1</v>
      </c>
      <c r="I140">
        <v>2</v>
      </c>
      <c r="J140">
        <v>2</v>
      </c>
      <c r="K140">
        <f t="shared" si="3"/>
        <v>7</v>
      </c>
    </row>
    <row r="141" spans="1:11" x14ac:dyDescent="0.25">
      <c r="A141" t="s">
        <v>132</v>
      </c>
      <c r="B141" s="8" t="s">
        <v>24</v>
      </c>
      <c r="C141">
        <v>0</v>
      </c>
      <c r="D141">
        <v>0</v>
      </c>
      <c r="E141">
        <v>1</v>
      </c>
      <c r="F141">
        <v>0</v>
      </c>
      <c r="G141">
        <v>0</v>
      </c>
      <c r="H141">
        <v>0</v>
      </c>
      <c r="I141">
        <v>1</v>
      </c>
      <c r="J141">
        <v>0</v>
      </c>
      <c r="K141">
        <f t="shared" si="3"/>
        <v>2</v>
      </c>
    </row>
    <row r="142" spans="1:11" x14ac:dyDescent="0.25">
      <c r="A142" t="s">
        <v>16</v>
      </c>
      <c r="B142" s="8" t="s">
        <v>24</v>
      </c>
      <c r="C142">
        <v>0</v>
      </c>
      <c r="D142">
        <v>0</v>
      </c>
      <c r="E142">
        <v>1</v>
      </c>
      <c r="F142">
        <v>0</v>
      </c>
      <c r="G142">
        <v>0</v>
      </c>
      <c r="H142">
        <v>0</v>
      </c>
      <c r="I142">
        <v>1</v>
      </c>
      <c r="J142">
        <v>0</v>
      </c>
      <c r="K142">
        <f t="shared" si="3"/>
        <v>2</v>
      </c>
    </row>
    <row r="143" spans="1:11" x14ac:dyDescent="0.25">
      <c r="A143" t="s">
        <v>133</v>
      </c>
      <c r="B143" s="8" t="s">
        <v>24</v>
      </c>
      <c r="C143">
        <v>0</v>
      </c>
      <c r="D143">
        <v>0</v>
      </c>
      <c r="E143">
        <v>1</v>
      </c>
      <c r="F143">
        <v>0</v>
      </c>
      <c r="G143">
        <v>0</v>
      </c>
      <c r="H143">
        <v>0</v>
      </c>
      <c r="I143">
        <v>1</v>
      </c>
      <c r="J143">
        <v>0</v>
      </c>
      <c r="K143">
        <f t="shared" si="3"/>
        <v>2</v>
      </c>
    </row>
    <row r="144" spans="1:11" x14ac:dyDescent="0.25">
      <c r="A144" t="s">
        <v>214</v>
      </c>
      <c r="B144" s="8" t="s">
        <v>24</v>
      </c>
      <c r="C144">
        <v>0</v>
      </c>
      <c r="D144">
        <v>0</v>
      </c>
      <c r="E144">
        <v>1</v>
      </c>
      <c r="F144">
        <v>0</v>
      </c>
      <c r="G144">
        <v>0</v>
      </c>
      <c r="H144">
        <v>0</v>
      </c>
      <c r="I144">
        <v>1</v>
      </c>
      <c r="J144">
        <v>0</v>
      </c>
      <c r="K144">
        <f t="shared" si="3"/>
        <v>2</v>
      </c>
    </row>
    <row r="145" spans="1:11" x14ac:dyDescent="0.25">
      <c r="A145" t="s">
        <v>169</v>
      </c>
      <c r="B145" s="8" t="s">
        <v>24</v>
      </c>
      <c r="C145">
        <v>0</v>
      </c>
      <c r="D145">
        <v>0</v>
      </c>
      <c r="E145">
        <v>1</v>
      </c>
      <c r="F145">
        <v>0</v>
      </c>
      <c r="G145">
        <v>1</v>
      </c>
      <c r="H145">
        <v>0</v>
      </c>
      <c r="I145">
        <v>2</v>
      </c>
      <c r="J145">
        <v>1</v>
      </c>
      <c r="K145">
        <f t="shared" si="3"/>
        <v>5</v>
      </c>
    </row>
    <row r="146" spans="1:11" x14ac:dyDescent="0.25">
      <c r="A146" t="s">
        <v>135</v>
      </c>
      <c r="B146" s="8" t="s">
        <v>24</v>
      </c>
      <c r="C146">
        <v>0</v>
      </c>
      <c r="D146">
        <v>0</v>
      </c>
      <c r="E146">
        <v>1</v>
      </c>
      <c r="F146">
        <v>0</v>
      </c>
      <c r="G146">
        <v>0</v>
      </c>
      <c r="H146">
        <v>0</v>
      </c>
      <c r="I146">
        <v>1</v>
      </c>
      <c r="J146">
        <v>1</v>
      </c>
      <c r="K146">
        <f t="shared" si="3"/>
        <v>3</v>
      </c>
    </row>
    <row r="147" spans="1:11" x14ac:dyDescent="0.25">
      <c r="A147" t="s">
        <v>223</v>
      </c>
      <c r="B147" s="8" t="s">
        <v>24</v>
      </c>
      <c r="C147">
        <v>0</v>
      </c>
      <c r="D147">
        <v>0</v>
      </c>
      <c r="E147">
        <v>1</v>
      </c>
      <c r="F147">
        <v>0</v>
      </c>
      <c r="G147">
        <v>1</v>
      </c>
      <c r="H147">
        <v>0</v>
      </c>
      <c r="I147">
        <v>1</v>
      </c>
      <c r="J147">
        <v>0</v>
      </c>
      <c r="K147">
        <f t="shared" si="3"/>
        <v>3</v>
      </c>
    </row>
    <row r="148" spans="1:11" x14ac:dyDescent="0.25">
      <c r="A148" t="s">
        <v>81</v>
      </c>
      <c r="B148" s="8" t="s">
        <v>24</v>
      </c>
      <c r="C148">
        <v>0</v>
      </c>
      <c r="D148">
        <v>0</v>
      </c>
      <c r="E148">
        <v>1</v>
      </c>
      <c r="F148">
        <v>0</v>
      </c>
      <c r="G148">
        <v>1</v>
      </c>
      <c r="H148">
        <v>0</v>
      </c>
      <c r="I148">
        <v>1</v>
      </c>
      <c r="J148">
        <v>0</v>
      </c>
      <c r="K148">
        <f t="shared" si="3"/>
        <v>3</v>
      </c>
    </row>
    <row r="149" spans="1:11" x14ac:dyDescent="0.25">
      <c r="A149" t="s">
        <v>225</v>
      </c>
      <c r="B149" s="8" t="s">
        <v>24</v>
      </c>
      <c r="C149">
        <v>0</v>
      </c>
      <c r="D149">
        <v>0</v>
      </c>
      <c r="E149">
        <v>1</v>
      </c>
      <c r="F149">
        <v>0</v>
      </c>
      <c r="G149">
        <v>0</v>
      </c>
      <c r="H149">
        <v>0</v>
      </c>
      <c r="I149">
        <v>1</v>
      </c>
      <c r="J149">
        <v>0</v>
      </c>
      <c r="K149">
        <f t="shared" si="3"/>
        <v>2</v>
      </c>
    </row>
    <row r="150" spans="1:11" x14ac:dyDescent="0.25">
      <c r="A150" t="s">
        <v>231</v>
      </c>
      <c r="B150" s="8" t="s">
        <v>24</v>
      </c>
      <c r="C150">
        <v>0</v>
      </c>
      <c r="D150">
        <v>0</v>
      </c>
      <c r="E150">
        <v>1</v>
      </c>
      <c r="F150">
        <v>0</v>
      </c>
      <c r="G150">
        <v>1</v>
      </c>
      <c r="H150">
        <v>0</v>
      </c>
      <c r="I150">
        <v>1</v>
      </c>
      <c r="J150">
        <v>1</v>
      </c>
      <c r="K150">
        <f t="shared" si="3"/>
        <v>4</v>
      </c>
    </row>
    <row r="151" spans="1:11" x14ac:dyDescent="0.25">
      <c r="A151" t="s">
        <v>335</v>
      </c>
      <c r="B151" s="8" t="s">
        <v>24</v>
      </c>
      <c r="C151">
        <v>0</v>
      </c>
      <c r="D151">
        <v>0</v>
      </c>
      <c r="E151">
        <v>1</v>
      </c>
      <c r="F151">
        <v>0</v>
      </c>
      <c r="G151">
        <v>0</v>
      </c>
      <c r="H151">
        <v>0</v>
      </c>
      <c r="I151">
        <v>2</v>
      </c>
      <c r="J151">
        <v>0</v>
      </c>
      <c r="K151">
        <f t="shared" si="3"/>
        <v>3</v>
      </c>
    </row>
    <row r="152" spans="1:11" x14ac:dyDescent="0.25">
      <c r="A152" t="s">
        <v>230</v>
      </c>
      <c r="B152" s="8" t="s">
        <v>24</v>
      </c>
      <c r="C152">
        <v>0</v>
      </c>
      <c r="D152">
        <v>0</v>
      </c>
      <c r="E152">
        <v>1</v>
      </c>
      <c r="F152">
        <v>0</v>
      </c>
      <c r="G152">
        <v>0</v>
      </c>
      <c r="H152">
        <v>0</v>
      </c>
      <c r="I152">
        <v>1</v>
      </c>
      <c r="J152">
        <v>0</v>
      </c>
      <c r="K152">
        <f t="shared" si="3"/>
        <v>2</v>
      </c>
    </row>
    <row r="153" spans="1:11" x14ac:dyDescent="0.25">
      <c r="A153" t="s">
        <v>233</v>
      </c>
      <c r="B153" s="8" t="s">
        <v>24</v>
      </c>
      <c r="C153">
        <v>0</v>
      </c>
      <c r="D153">
        <v>0</v>
      </c>
      <c r="E153">
        <v>2</v>
      </c>
      <c r="F153">
        <v>0</v>
      </c>
      <c r="G153">
        <v>1</v>
      </c>
      <c r="H153">
        <v>0</v>
      </c>
      <c r="I153">
        <v>2</v>
      </c>
      <c r="J153">
        <v>1</v>
      </c>
      <c r="K153">
        <f t="shared" si="3"/>
        <v>6</v>
      </c>
    </row>
    <row r="154" spans="1:11" x14ac:dyDescent="0.25">
      <c r="A154" t="s">
        <v>232</v>
      </c>
      <c r="B154" s="8" t="s">
        <v>24</v>
      </c>
      <c r="C154">
        <v>0</v>
      </c>
      <c r="D154">
        <v>0</v>
      </c>
      <c r="E154">
        <v>1</v>
      </c>
      <c r="F154">
        <v>0</v>
      </c>
      <c r="G154">
        <v>0</v>
      </c>
      <c r="H154">
        <v>1</v>
      </c>
      <c r="I154">
        <v>1</v>
      </c>
      <c r="J154">
        <v>0</v>
      </c>
      <c r="K154">
        <f t="shared" si="3"/>
        <v>3</v>
      </c>
    </row>
    <row r="155" spans="1:11" x14ac:dyDescent="0.25">
      <c r="A155" t="s">
        <v>391</v>
      </c>
      <c r="B155" s="8" t="s">
        <v>24</v>
      </c>
      <c r="C155">
        <v>0</v>
      </c>
      <c r="D155">
        <v>0</v>
      </c>
      <c r="E155">
        <v>1</v>
      </c>
      <c r="F155">
        <v>0</v>
      </c>
      <c r="G155">
        <v>1</v>
      </c>
      <c r="H155">
        <v>0</v>
      </c>
      <c r="I155">
        <v>1</v>
      </c>
      <c r="J155">
        <v>1</v>
      </c>
      <c r="K155">
        <f t="shared" si="3"/>
        <v>4</v>
      </c>
    </row>
    <row r="156" spans="1:11" x14ac:dyDescent="0.25">
      <c r="A156" t="s">
        <v>237</v>
      </c>
      <c r="B156" s="8" t="s">
        <v>24</v>
      </c>
      <c r="C156">
        <v>0</v>
      </c>
      <c r="D156">
        <v>0</v>
      </c>
      <c r="E156">
        <v>1</v>
      </c>
      <c r="F156">
        <v>0</v>
      </c>
      <c r="G156">
        <v>0</v>
      </c>
      <c r="H156">
        <v>0</v>
      </c>
      <c r="I156">
        <v>0</v>
      </c>
      <c r="J156">
        <v>0</v>
      </c>
      <c r="K156">
        <f t="shared" si="3"/>
        <v>1</v>
      </c>
    </row>
    <row r="157" spans="1:11" x14ac:dyDescent="0.25">
      <c r="A157" t="s">
        <v>136</v>
      </c>
      <c r="B157" s="8" t="s">
        <v>24</v>
      </c>
      <c r="C157">
        <v>0</v>
      </c>
      <c r="D157">
        <v>0</v>
      </c>
      <c r="E157">
        <v>1</v>
      </c>
      <c r="F157">
        <v>0</v>
      </c>
      <c r="G157">
        <v>2</v>
      </c>
      <c r="H157">
        <v>0</v>
      </c>
      <c r="I157">
        <v>1</v>
      </c>
      <c r="J157">
        <v>1</v>
      </c>
      <c r="K157">
        <f t="shared" si="3"/>
        <v>5</v>
      </c>
    </row>
    <row r="158" spans="1:11" x14ac:dyDescent="0.25">
      <c r="A158" t="s">
        <v>247</v>
      </c>
      <c r="B158" s="8" t="s">
        <v>24</v>
      </c>
      <c r="C158">
        <v>0</v>
      </c>
      <c r="D158">
        <v>0</v>
      </c>
      <c r="E158">
        <v>1</v>
      </c>
      <c r="F158">
        <v>0</v>
      </c>
      <c r="G158">
        <v>0</v>
      </c>
      <c r="H158">
        <v>0</v>
      </c>
      <c r="I158">
        <v>1</v>
      </c>
      <c r="J158">
        <v>0</v>
      </c>
      <c r="K158">
        <f t="shared" si="3"/>
        <v>2</v>
      </c>
    </row>
    <row r="159" spans="1:11" x14ac:dyDescent="0.25">
      <c r="A159" t="s">
        <v>145</v>
      </c>
      <c r="B159" s="8" t="s">
        <v>24</v>
      </c>
      <c r="C159">
        <v>0</v>
      </c>
      <c r="D159">
        <v>0</v>
      </c>
      <c r="E159">
        <v>1</v>
      </c>
      <c r="F159">
        <v>0</v>
      </c>
      <c r="G159">
        <v>0</v>
      </c>
      <c r="H159">
        <v>0</v>
      </c>
      <c r="I159">
        <v>1</v>
      </c>
      <c r="J159">
        <v>0</v>
      </c>
      <c r="K159">
        <f t="shared" si="3"/>
        <v>2</v>
      </c>
    </row>
    <row r="160" spans="1:11" x14ac:dyDescent="0.25">
      <c r="A160" t="s">
        <v>255</v>
      </c>
      <c r="B160" s="8" t="s">
        <v>24</v>
      </c>
      <c r="C160">
        <v>0</v>
      </c>
      <c r="D160">
        <v>0</v>
      </c>
      <c r="E160">
        <v>1</v>
      </c>
      <c r="F160">
        <v>0</v>
      </c>
      <c r="G160">
        <v>0</v>
      </c>
      <c r="H160">
        <v>0</v>
      </c>
      <c r="I160">
        <v>1</v>
      </c>
      <c r="J160">
        <v>0</v>
      </c>
      <c r="K160">
        <f t="shared" si="3"/>
        <v>2</v>
      </c>
    </row>
    <row r="161" spans="1:11" x14ac:dyDescent="0.25">
      <c r="A161" t="s">
        <v>84</v>
      </c>
      <c r="B161" s="8" t="s">
        <v>24</v>
      </c>
      <c r="C161">
        <v>0</v>
      </c>
      <c r="D161">
        <v>0</v>
      </c>
      <c r="E161">
        <v>1</v>
      </c>
      <c r="F161">
        <v>0</v>
      </c>
      <c r="G161">
        <v>0</v>
      </c>
      <c r="H161">
        <v>0</v>
      </c>
      <c r="I161">
        <v>1</v>
      </c>
      <c r="J161">
        <v>0</v>
      </c>
      <c r="K161">
        <f t="shared" si="3"/>
        <v>2</v>
      </c>
    </row>
    <row r="162" spans="1:11" x14ac:dyDescent="0.25">
      <c r="A162" t="s">
        <v>256</v>
      </c>
      <c r="B162" s="8" t="s">
        <v>24</v>
      </c>
      <c r="C162">
        <v>0</v>
      </c>
      <c r="D162">
        <v>0</v>
      </c>
      <c r="E162">
        <v>1</v>
      </c>
      <c r="F162">
        <v>0</v>
      </c>
      <c r="G162">
        <v>1</v>
      </c>
      <c r="H162">
        <v>0</v>
      </c>
      <c r="I162">
        <v>1</v>
      </c>
      <c r="J162">
        <v>0</v>
      </c>
      <c r="K162">
        <f t="shared" si="3"/>
        <v>3</v>
      </c>
    </row>
    <row r="163" spans="1:11" x14ac:dyDescent="0.25">
      <c r="A163" t="s">
        <v>258</v>
      </c>
      <c r="B163" s="8" t="s">
        <v>24</v>
      </c>
      <c r="C163">
        <v>0</v>
      </c>
      <c r="D163">
        <v>0</v>
      </c>
      <c r="E163">
        <v>1</v>
      </c>
      <c r="F163">
        <v>0</v>
      </c>
      <c r="G163">
        <v>0</v>
      </c>
      <c r="H163">
        <v>0</v>
      </c>
      <c r="I163">
        <v>1</v>
      </c>
      <c r="J163">
        <v>0</v>
      </c>
      <c r="K163">
        <f t="shared" si="3"/>
        <v>2</v>
      </c>
    </row>
    <row r="164" spans="1:11" x14ac:dyDescent="0.25">
      <c r="A164" t="s">
        <v>146</v>
      </c>
      <c r="B164" s="8" t="s">
        <v>24</v>
      </c>
      <c r="C164">
        <v>0</v>
      </c>
      <c r="D164">
        <v>0</v>
      </c>
      <c r="E164">
        <v>1</v>
      </c>
      <c r="F164">
        <v>0</v>
      </c>
      <c r="G164">
        <v>0</v>
      </c>
      <c r="H164">
        <v>0</v>
      </c>
      <c r="I164">
        <v>1</v>
      </c>
      <c r="J164">
        <v>0</v>
      </c>
      <c r="K164">
        <f t="shared" ref="K164:K195" si="4">SUM(C164:J164)</f>
        <v>2</v>
      </c>
    </row>
    <row r="165" spans="1:11" x14ac:dyDescent="0.25">
      <c r="A165" t="s">
        <v>52</v>
      </c>
      <c r="B165" s="8" t="s">
        <v>24</v>
      </c>
      <c r="C165">
        <v>0</v>
      </c>
      <c r="D165">
        <v>0</v>
      </c>
      <c r="E165">
        <v>1</v>
      </c>
      <c r="F165">
        <v>0</v>
      </c>
      <c r="G165">
        <v>0</v>
      </c>
      <c r="H165">
        <v>0</v>
      </c>
      <c r="I165">
        <v>2</v>
      </c>
      <c r="J165">
        <v>0</v>
      </c>
      <c r="K165">
        <f t="shared" si="4"/>
        <v>3</v>
      </c>
    </row>
    <row r="166" spans="1:11" x14ac:dyDescent="0.25">
      <c r="A166" t="s">
        <v>85</v>
      </c>
      <c r="B166" s="8" t="s">
        <v>24</v>
      </c>
      <c r="C166">
        <v>0</v>
      </c>
      <c r="D166">
        <v>0</v>
      </c>
      <c r="E166">
        <v>1</v>
      </c>
      <c r="F166">
        <v>0</v>
      </c>
      <c r="G166">
        <v>0</v>
      </c>
      <c r="H166">
        <v>0</v>
      </c>
      <c r="I166">
        <v>1</v>
      </c>
      <c r="J166">
        <v>0</v>
      </c>
      <c r="K166">
        <f t="shared" si="4"/>
        <v>2</v>
      </c>
    </row>
    <row r="167" spans="1:11" x14ac:dyDescent="0.25">
      <c r="A167" t="s">
        <v>68</v>
      </c>
      <c r="B167" s="8" t="s">
        <v>24</v>
      </c>
      <c r="C167">
        <v>0</v>
      </c>
      <c r="D167">
        <v>0</v>
      </c>
      <c r="E167">
        <v>1</v>
      </c>
      <c r="F167">
        <v>0</v>
      </c>
      <c r="G167">
        <v>0</v>
      </c>
      <c r="H167">
        <v>0</v>
      </c>
      <c r="I167">
        <v>0</v>
      </c>
      <c r="J167">
        <v>0</v>
      </c>
      <c r="K167">
        <f t="shared" si="4"/>
        <v>1</v>
      </c>
    </row>
    <row r="168" spans="1:11" x14ac:dyDescent="0.25">
      <c r="A168" t="s">
        <v>308</v>
      </c>
      <c r="B168" s="8" t="s">
        <v>24</v>
      </c>
      <c r="C168">
        <v>0</v>
      </c>
      <c r="D168">
        <v>0</v>
      </c>
      <c r="E168">
        <v>1</v>
      </c>
      <c r="F168">
        <v>0</v>
      </c>
      <c r="G168">
        <v>0</v>
      </c>
      <c r="H168">
        <v>0</v>
      </c>
      <c r="I168">
        <v>2</v>
      </c>
      <c r="J168">
        <v>0</v>
      </c>
      <c r="K168">
        <f t="shared" si="4"/>
        <v>3</v>
      </c>
    </row>
    <row r="169" spans="1:11" x14ac:dyDescent="0.25">
      <c r="A169" t="s">
        <v>272</v>
      </c>
      <c r="B169" s="8" t="s">
        <v>24</v>
      </c>
      <c r="C169">
        <v>0</v>
      </c>
      <c r="D169">
        <v>0</v>
      </c>
      <c r="E169">
        <v>1</v>
      </c>
      <c r="F169">
        <v>0</v>
      </c>
      <c r="G169">
        <v>0</v>
      </c>
      <c r="H169">
        <v>0</v>
      </c>
      <c r="I169">
        <v>0</v>
      </c>
      <c r="J169">
        <v>0</v>
      </c>
      <c r="K169">
        <f t="shared" si="4"/>
        <v>1</v>
      </c>
    </row>
    <row r="170" spans="1:11" x14ac:dyDescent="0.25">
      <c r="A170" t="s">
        <v>278</v>
      </c>
      <c r="B170" s="8" t="s">
        <v>24</v>
      </c>
      <c r="C170">
        <v>0</v>
      </c>
      <c r="D170">
        <v>0</v>
      </c>
      <c r="E170">
        <v>1</v>
      </c>
      <c r="F170">
        <v>0</v>
      </c>
      <c r="G170">
        <v>0</v>
      </c>
      <c r="H170">
        <v>1</v>
      </c>
      <c r="I170">
        <v>1</v>
      </c>
      <c r="J170">
        <v>0</v>
      </c>
      <c r="K170">
        <f t="shared" si="4"/>
        <v>3</v>
      </c>
    </row>
    <row r="171" spans="1:11" x14ac:dyDescent="0.25">
      <c r="A171" t="s">
        <v>279</v>
      </c>
      <c r="B171" s="8" t="s">
        <v>24</v>
      </c>
      <c r="C171">
        <v>0</v>
      </c>
      <c r="D171">
        <v>0</v>
      </c>
      <c r="E171">
        <v>1</v>
      </c>
      <c r="F171">
        <v>0</v>
      </c>
      <c r="G171">
        <v>0</v>
      </c>
      <c r="H171">
        <v>0</v>
      </c>
      <c r="I171">
        <v>1</v>
      </c>
      <c r="J171">
        <v>0</v>
      </c>
      <c r="K171">
        <f t="shared" si="4"/>
        <v>2</v>
      </c>
    </row>
    <row r="172" spans="1:11" x14ac:dyDescent="0.25">
      <c r="A172" t="s">
        <v>281</v>
      </c>
      <c r="B172" s="8" t="s">
        <v>24</v>
      </c>
      <c r="C172">
        <v>0</v>
      </c>
      <c r="D172">
        <v>0</v>
      </c>
      <c r="E172">
        <v>1</v>
      </c>
      <c r="F172">
        <v>0</v>
      </c>
      <c r="G172">
        <v>0</v>
      </c>
      <c r="H172">
        <v>0</v>
      </c>
      <c r="I172">
        <v>1</v>
      </c>
      <c r="J172">
        <v>0</v>
      </c>
      <c r="K172">
        <f t="shared" si="4"/>
        <v>2</v>
      </c>
    </row>
    <row r="173" spans="1:11" x14ac:dyDescent="0.25">
      <c r="A173" t="s">
        <v>284</v>
      </c>
      <c r="B173" s="8" t="s">
        <v>24</v>
      </c>
      <c r="C173">
        <v>0</v>
      </c>
      <c r="D173">
        <v>0</v>
      </c>
      <c r="E173">
        <v>1</v>
      </c>
      <c r="F173">
        <v>0</v>
      </c>
      <c r="G173">
        <v>0</v>
      </c>
      <c r="H173">
        <v>0</v>
      </c>
      <c r="I173">
        <v>1</v>
      </c>
      <c r="J173">
        <v>0</v>
      </c>
      <c r="K173">
        <f t="shared" si="4"/>
        <v>2</v>
      </c>
    </row>
    <row r="174" spans="1:11" x14ac:dyDescent="0.25">
      <c r="A174" t="s">
        <v>334</v>
      </c>
      <c r="B174" s="8" t="s">
        <v>71</v>
      </c>
      <c r="C174">
        <v>1</v>
      </c>
      <c r="D174">
        <v>0</v>
      </c>
      <c r="E174">
        <v>0</v>
      </c>
      <c r="F174">
        <v>1</v>
      </c>
      <c r="G174">
        <v>0</v>
      </c>
      <c r="H174">
        <v>1</v>
      </c>
      <c r="I174">
        <v>2</v>
      </c>
      <c r="J174">
        <v>2</v>
      </c>
      <c r="K174">
        <f t="shared" si="4"/>
        <v>7</v>
      </c>
    </row>
    <row r="175" spans="1:11" x14ac:dyDescent="0.25">
      <c r="A175" t="s">
        <v>116</v>
      </c>
      <c r="B175" s="8" t="s">
        <v>104</v>
      </c>
      <c r="C175">
        <v>0</v>
      </c>
      <c r="D175">
        <v>0</v>
      </c>
      <c r="E175">
        <v>0</v>
      </c>
      <c r="F175">
        <v>2</v>
      </c>
      <c r="G175">
        <v>0</v>
      </c>
      <c r="H175">
        <v>1</v>
      </c>
      <c r="I175">
        <v>1</v>
      </c>
      <c r="J175">
        <v>2</v>
      </c>
      <c r="K175">
        <f t="shared" si="4"/>
        <v>6</v>
      </c>
    </row>
    <row r="176" spans="1:11" x14ac:dyDescent="0.25">
      <c r="A176" t="s">
        <v>150</v>
      </c>
      <c r="B176" s="8" t="s">
        <v>151</v>
      </c>
      <c r="C176">
        <v>1</v>
      </c>
      <c r="D176">
        <v>3</v>
      </c>
      <c r="E176">
        <v>1</v>
      </c>
      <c r="F176">
        <v>2</v>
      </c>
      <c r="G176">
        <v>3</v>
      </c>
      <c r="H176">
        <v>0</v>
      </c>
      <c r="I176">
        <v>1</v>
      </c>
      <c r="J176">
        <v>1</v>
      </c>
      <c r="K176">
        <f t="shared" si="4"/>
        <v>12</v>
      </c>
    </row>
    <row r="177" spans="1:11" x14ac:dyDescent="0.25">
      <c r="A177" t="s">
        <v>328</v>
      </c>
      <c r="B177" s="8" t="s">
        <v>269</v>
      </c>
      <c r="C177">
        <v>0</v>
      </c>
      <c r="D177">
        <v>0</v>
      </c>
      <c r="E177">
        <v>1</v>
      </c>
      <c r="F177">
        <v>1</v>
      </c>
      <c r="G177">
        <v>0</v>
      </c>
      <c r="H177">
        <v>0</v>
      </c>
      <c r="I177">
        <v>1</v>
      </c>
      <c r="J177">
        <v>1</v>
      </c>
      <c r="K177">
        <f t="shared" si="4"/>
        <v>4</v>
      </c>
    </row>
    <row r="178" spans="1:11" x14ac:dyDescent="0.25">
      <c r="A178" t="s">
        <v>210</v>
      </c>
      <c r="B178" s="8" t="s">
        <v>71</v>
      </c>
      <c r="C178">
        <v>1</v>
      </c>
      <c r="D178">
        <v>0</v>
      </c>
      <c r="E178">
        <v>0</v>
      </c>
      <c r="F178">
        <v>3</v>
      </c>
      <c r="G178">
        <v>0</v>
      </c>
      <c r="H178">
        <v>2</v>
      </c>
      <c r="I178">
        <v>3</v>
      </c>
      <c r="J178">
        <v>1</v>
      </c>
      <c r="K178">
        <f t="shared" si="4"/>
        <v>10</v>
      </c>
    </row>
    <row r="179" spans="1:11" x14ac:dyDescent="0.25">
      <c r="A179" t="s">
        <v>262</v>
      </c>
      <c r="B179" s="8" t="s">
        <v>201</v>
      </c>
      <c r="C179">
        <v>0</v>
      </c>
      <c r="D179">
        <v>0</v>
      </c>
      <c r="E179">
        <v>0</v>
      </c>
      <c r="F179">
        <v>1</v>
      </c>
      <c r="G179">
        <v>0</v>
      </c>
      <c r="H179">
        <v>0</v>
      </c>
      <c r="I179">
        <v>1</v>
      </c>
      <c r="J179">
        <v>0</v>
      </c>
      <c r="K179">
        <f t="shared" si="4"/>
        <v>2</v>
      </c>
    </row>
    <row r="180" spans="1:11" x14ac:dyDescent="0.25">
      <c r="A180" t="s">
        <v>270</v>
      </c>
      <c r="B180" s="8" t="s">
        <v>66</v>
      </c>
      <c r="C180">
        <v>1</v>
      </c>
      <c r="D180">
        <v>0</v>
      </c>
      <c r="E180">
        <v>0</v>
      </c>
      <c r="F180">
        <v>1</v>
      </c>
      <c r="G180">
        <v>1</v>
      </c>
      <c r="H180">
        <v>3</v>
      </c>
      <c r="I180">
        <v>2</v>
      </c>
      <c r="J180">
        <v>0</v>
      </c>
      <c r="K180">
        <f t="shared" si="4"/>
        <v>8</v>
      </c>
    </row>
    <row r="181" spans="1:11" x14ac:dyDescent="0.25">
      <c r="A181" t="s">
        <v>304</v>
      </c>
      <c r="B181" s="8" t="s">
        <v>59</v>
      </c>
      <c r="C181">
        <v>0</v>
      </c>
      <c r="D181">
        <v>0</v>
      </c>
      <c r="E181">
        <v>1</v>
      </c>
      <c r="F181">
        <v>0</v>
      </c>
      <c r="G181">
        <v>1</v>
      </c>
      <c r="H181">
        <v>0</v>
      </c>
      <c r="I181">
        <v>1</v>
      </c>
      <c r="J181">
        <v>0</v>
      </c>
      <c r="K181">
        <f t="shared" si="4"/>
        <v>3</v>
      </c>
    </row>
    <row r="182" spans="1:11" x14ac:dyDescent="0.25">
      <c r="A182" t="s">
        <v>211</v>
      </c>
      <c r="B182" s="8" t="s">
        <v>389</v>
      </c>
      <c r="C182">
        <v>0</v>
      </c>
      <c r="D182">
        <v>1</v>
      </c>
      <c r="E182">
        <v>1</v>
      </c>
      <c r="F182">
        <v>0</v>
      </c>
      <c r="G182">
        <v>0</v>
      </c>
      <c r="H182">
        <v>2</v>
      </c>
      <c r="I182">
        <v>2</v>
      </c>
      <c r="J182">
        <v>0</v>
      </c>
      <c r="K182">
        <f t="shared" si="4"/>
        <v>6</v>
      </c>
    </row>
    <row r="183" spans="1:11" x14ac:dyDescent="0.25">
      <c r="A183" t="s">
        <v>309</v>
      </c>
      <c r="B183" s="8" t="s">
        <v>104</v>
      </c>
      <c r="C183">
        <v>0</v>
      </c>
      <c r="D183">
        <v>0</v>
      </c>
      <c r="E183">
        <v>1</v>
      </c>
      <c r="F183">
        <v>2</v>
      </c>
      <c r="G183">
        <v>2</v>
      </c>
      <c r="H183">
        <v>0</v>
      </c>
      <c r="I183">
        <v>0</v>
      </c>
      <c r="J183">
        <v>1</v>
      </c>
      <c r="K183">
        <f t="shared" si="4"/>
        <v>6</v>
      </c>
    </row>
    <row r="184" spans="1:11" x14ac:dyDescent="0.25">
      <c r="A184" t="s">
        <v>178</v>
      </c>
      <c r="B184" s="8" t="s">
        <v>180</v>
      </c>
      <c r="C184">
        <v>0</v>
      </c>
      <c r="D184">
        <v>0</v>
      </c>
      <c r="E184">
        <v>0</v>
      </c>
      <c r="F184">
        <v>0</v>
      </c>
      <c r="G184">
        <v>0</v>
      </c>
      <c r="H184">
        <v>0</v>
      </c>
      <c r="I184">
        <v>2</v>
      </c>
      <c r="J184">
        <v>0</v>
      </c>
      <c r="K184">
        <f t="shared" si="4"/>
        <v>2</v>
      </c>
    </row>
    <row r="185" spans="1:11" x14ac:dyDescent="0.25">
      <c r="A185" t="s">
        <v>124</v>
      </c>
      <c r="B185" s="8" t="s">
        <v>126</v>
      </c>
      <c r="C185">
        <v>0</v>
      </c>
      <c r="D185">
        <v>0</v>
      </c>
      <c r="E185">
        <v>0</v>
      </c>
      <c r="F185">
        <v>2</v>
      </c>
      <c r="G185">
        <v>0</v>
      </c>
      <c r="H185">
        <v>0</v>
      </c>
      <c r="I185">
        <v>1</v>
      </c>
      <c r="J185">
        <v>1</v>
      </c>
      <c r="K185">
        <f t="shared" si="4"/>
        <v>4</v>
      </c>
    </row>
    <row r="186" spans="1:11" x14ac:dyDescent="0.25">
      <c r="A186" t="s">
        <v>274</v>
      </c>
      <c r="B186" s="8" t="s">
        <v>42</v>
      </c>
      <c r="C186">
        <v>1</v>
      </c>
      <c r="D186">
        <v>0</v>
      </c>
      <c r="E186">
        <v>0</v>
      </c>
      <c r="F186">
        <v>0</v>
      </c>
      <c r="G186">
        <v>0</v>
      </c>
      <c r="H186">
        <v>2</v>
      </c>
      <c r="I186">
        <v>1</v>
      </c>
      <c r="J186">
        <v>3</v>
      </c>
      <c r="K186">
        <f t="shared" si="4"/>
        <v>7</v>
      </c>
    </row>
    <row r="187" spans="1:11" x14ac:dyDescent="0.25">
      <c r="A187" t="s">
        <v>275</v>
      </c>
      <c r="B187" s="8" t="s">
        <v>114</v>
      </c>
      <c r="C187">
        <v>0</v>
      </c>
      <c r="D187">
        <v>0</v>
      </c>
      <c r="E187">
        <v>1</v>
      </c>
      <c r="F187">
        <v>0</v>
      </c>
      <c r="G187">
        <v>1</v>
      </c>
      <c r="H187">
        <v>1</v>
      </c>
      <c r="I187">
        <v>1</v>
      </c>
      <c r="J187">
        <v>0</v>
      </c>
      <c r="K187">
        <f t="shared" si="4"/>
        <v>4</v>
      </c>
    </row>
    <row r="188" spans="1:11" x14ac:dyDescent="0.25">
      <c r="A188" t="s">
        <v>276</v>
      </c>
      <c r="B188" s="8" t="s">
        <v>389</v>
      </c>
      <c r="C188">
        <v>0</v>
      </c>
      <c r="D188">
        <v>1</v>
      </c>
      <c r="E188">
        <v>1</v>
      </c>
      <c r="F188">
        <v>0</v>
      </c>
      <c r="G188">
        <v>0</v>
      </c>
      <c r="H188">
        <v>2</v>
      </c>
      <c r="I188">
        <v>2</v>
      </c>
      <c r="J188">
        <v>0</v>
      </c>
      <c r="K188">
        <f t="shared" si="4"/>
        <v>6</v>
      </c>
    </row>
    <row r="189" spans="1:11" x14ac:dyDescent="0.25">
      <c r="A189" t="s">
        <v>313</v>
      </c>
      <c r="B189" s="8" t="s">
        <v>104</v>
      </c>
      <c r="C189">
        <v>0</v>
      </c>
      <c r="D189">
        <v>0</v>
      </c>
      <c r="E189">
        <v>1</v>
      </c>
      <c r="F189">
        <v>0</v>
      </c>
      <c r="G189">
        <v>0</v>
      </c>
      <c r="H189">
        <v>0</v>
      </c>
      <c r="I189">
        <v>0</v>
      </c>
      <c r="J189">
        <v>1</v>
      </c>
      <c r="K189">
        <f t="shared" si="4"/>
        <v>2</v>
      </c>
    </row>
    <row r="190" spans="1:11" x14ac:dyDescent="0.25">
      <c r="A190" t="s">
        <v>157</v>
      </c>
      <c r="B190" s="8" t="s">
        <v>71</v>
      </c>
      <c r="C190">
        <v>2</v>
      </c>
      <c r="D190">
        <v>0</v>
      </c>
      <c r="E190">
        <v>1</v>
      </c>
      <c r="F190">
        <v>0</v>
      </c>
      <c r="G190">
        <v>0</v>
      </c>
      <c r="H190">
        <v>1</v>
      </c>
      <c r="I190">
        <v>3</v>
      </c>
      <c r="J190">
        <v>2</v>
      </c>
      <c r="K190">
        <f t="shared" si="4"/>
        <v>9</v>
      </c>
    </row>
    <row r="191" spans="1:11" x14ac:dyDescent="0.25">
      <c r="A191" t="s">
        <v>158</v>
      </c>
      <c r="B191" s="8" t="s">
        <v>71</v>
      </c>
      <c r="C191">
        <v>2</v>
      </c>
      <c r="D191">
        <v>0</v>
      </c>
      <c r="E191">
        <v>1</v>
      </c>
      <c r="F191">
        <v>0</v>
      </c>
      <c r="G191">
        <v>0</v>
      </c>
      <c r="H191">
        <v>1</v>
      </c>
      <c r="I191">
        <v>3</v>
      </c>
      <c r="J191">
        <v>2</v>
      </c>
      <c r="K191">
        <f t="shared" si="4"/>
        <v>9</v>
      </c>
    </row>
    <row r="192" spans="1:11" x14ac:dyDescent="0.25">
      <c r="A192" t="s">
        <v>383</v>
      </c>
      <c r="B192" s="8" t="s">
        <v>71</v>
      </c>
      <c r="C192">
        <v>1</v>
      </c>
      <c r="D192">
        <v>1</v>
      </c>
      <c r="E192">
        <v>0</v>
      </c>
      <c r="F192">
        <v>2</v>
      </c>
      <c r="G192">
        <v>0</v>
      </c>
      <c r="H192">
        <v>1</v>
      </c>
      <c r="I192">
        <v>3</v>
      </c>
      <c r="J192">
        <v>1</v>
      </c>
      <c r="K192">
        <f t="shared" si="4"/>
        <v>9</v>
      </c>
    </row>
    <row r="193" spans="1:11" x14ac:dyDescent="0.25">
      <c r="A193" t="s">
        <v>159</v>
      </c>
      <c r="B193" s="8" t="s">
        <v>71</v>
      </c>
      <c r="C193">
        <v>2</v>
      </c>
      <c r="D193">
        <v>0</v>
      </c>
      <c r="E193">
        <v>0</v>
      </c>
      <c r="F193">
        <v>1</v>
      </c>
      <c r="G193">
        <v>0</v>
      </c>
      <c r="H193">
        <v>1</v>
      </c>
      <c r="I193">
        <v>3</v>
      </c>
      <c r="J193">
        <v>1</v>
      </c>
      <c r="K193">
        <f t="shared" si="4"/>
        <v>8</v>
      </c>
    </row>
    <row r="194" spans="1:11" x14ac:dyDescent="0.25">
      <c r="A194" t="s">
        <v>333</v>
      </c>
      <c r="B194" s="8" t="s">
        <v>71</v>
      </c>
      <c r="C194">
        <v>1</v>
      </c>
      <c r="D194">
        <v>0</v>
      </c>
      <c r="E194">
        <v>1</v>
      </c>
      <c r="F194">
        <v>0</v>
      </c>
      <c r="G194">
        <v>0</v>
      </c>
      <c r="H194">
        <v>1</v>
      </c>
      <c r="I194">
        <v>3</v>
      </c>
      <c r="J194">
        <v>1</v>
      </c>
      <c r="K194">
        <f t="shared" si="4"/>
        <v>7</v>
      </c>
    </row>
    <row r="195" spans="1:11" x14ac:dyDescent="0.25">
      <c r="A195" t="s">
        <v>160</v>
      </c>
      <c r="B195" s="8" t="s">
        <v>71</v>
      </c>
      <c r="C195">
        <v>2</v>
      </c>
      <c r="D195">
        <v>0</v>
      </c>
      <c r="E195">
        <v>1</v>
      </c>
      <c r="F195">
        <v>0</v>
      </c>
      <c r="G195">
        <v>0</v>
      </c>
      <c r="H195">
        <v>1</v>
      </c>
      <c r="I195">
        <v>3</v>
      </c>
      <c r="J195">
        <v>1</v>
      </c>
      <c r="K195">
        <f t="shared" si="4"/>
        <v>8</v>
      </c>
    </row>
    <row r="196" spans="1:11" x14ac:dyDescent="0.25">
      <c r="A196" t="s">
        <v>75</v>
      </c>
      <c r="B196" s="8" t="s">
        <v>71</v>
      </c>
      <c r="C196">
        <v>1</v>
      </c>
      <c r="D196">
        <v>0</v>
      </c>
      <c r="E196">
        <v>0</v>
      </c>
      <c r="F196">
        <v>2</v>
      </c>
      <c r="G196">
        <v>0</v>
      </c>
      <c r="H196">
        <v>1</v>
      </c>
      <c r="I196">
        <v>3</v>
      </c>
      <c r="J196">
        <v>2</v>
      </c>
      <c r="K196">
        <f t="shared" ref="K196:K209" si="5">SUM(C196:J196)</f>
        <v>9</v>
      </c>
    </row>
    <row r="197" spans="1:11" x14ac:dyDescent="0.25">
      <c r="A197" t="s">
        <v>76</v>
      </c>
      <c r="B197" s="8" t="s">
        <v>79</v>
      </c>
      <c r="C197">
        <v>0</v>
      </c>
      <c r="D197">
        <v>0</v>
      </c>
      <c r="E197">
        <v>1</v>
      </c>
      <c r="F197">
        <v>1</v>
      </c>
      <c r="G197">
        <v>1</v>
      </c>
      <c r="H197">
        <v>1</v>
      </c>
      <c r="I197">
        <v>2</v>
      </c>
      <c r="J197">
        <v>0</v>
      </c>
      <c r="K197">
        <f t="shared" si="5"/>
        <v>6</v>
      </c>
    </row>
    <row r="198" spans="1:11" x14ac:dyDescent="0.25">
      <c r="A198" t="s">
        <v>127</v>
      </c>
      <c r="B198" s="8" t="s">
        <v>130</v>
      </c>
      <c r="C198">
        <v>0</v>
      </c>
      <c r="D198">
        <v>0</v>
      </c>
      <c r="E198">
        <v>2</v>
      </c>
      <c r="F198">
        <v>2</v>
      </c>
      <c r="G198">
        <v>0</v>
      </c>
      <c r="H198">
        <v>1</v>
      </c>
      <c r="I198">
        <v>0</v>
      </c>
      <c r="J198">
        <v>2</v>
      </c>
      <c r="K198">
        <f t="shared" si="5"/>
        <v>7</v>
      </c>
    </row>
    <row r="199" spans="1:11" x14ac:dyDescent="0.25">
      <c r="A199" t="s">
        <v>105</v>
      </c>
      <c r="B199" s="8" t="s">
        <v>108</v>
      </c>
      <c r="C199">
        <v>0</v>
      </c>
      <c r="D199">
        <v>0</v>
      </c>
      <c r="E199">
        <v>1</v>
      </c>
      <c r="F199">
        <v>4</v>
      </c>
      <c r="G199">
        <v>2</v>
      </c>
      <c r="H199">
        <v>0</v>
      </c>
      <c r="I199">
        <v>0</v>
      </c>
      <c r="J199">
        <v>1</v>
      </c>
      <c r="K199">
        <f t="shared" si="5"/>
        <v>8</v>
      </c>
    </row>
    <row r="200" spans="1:11" x14ac:dyDescent="0.25">
      <c r="A200" t="s">
        <v>155</v>
      </c>
      <c r="B200" s="8" t="s">
        <v>108</v>
      </c>
      <c r="C200">
        <v>0</v>
      </c>
      <c r="D200">
        <v>0</v>
      </c>
      <c r="E200">
        <v>1</v>
      </c>
      <c r="F200">
        <v>1</v>
      </c>
      <c r="G200">
        <v>1</v>
      </c>
      <c r="H200">
        <v>0</v>
      </c>
      <c r="I200">
        <v>0</v>
      </c>
      <c r="J200">
        <v>1</v>
      </c>
      <c r="K200">
        <f t="shared" si="5"/>
        <v>4</v>
      </c>
    </row>
    <row r="201" spans="1:11" x14ac:dyDescent="0.25">
      <c r="A201" t="s">
        <v>166</v>
      </c>
      <c r="B201" s="8" t="s">
        <v>49</v>
      </c>
      <c r="C201">
        <v>0</v>
      </c>
      <c r="D201">
        <v>0</v>
      </c>
      <c r="E201">
        <v>1</v>
      </c>
      <c r="F201">
        <v>0</v>
      </c>
      <c r="G201">
        <v>0</v>
      </c>
      <c r="H201">
        <v>0</v>
      </c>
      <c r="I201">
        <v>1</v>
      </c>
      <c r="J201">
        <v>1</v>
      </c>
      <c r="K201">
        <f t="shared" si="5"/>
        <v>3</v>
      </c>
    </row>
    <row r="202" spans="1:11" x14ac:dyDescent="0.25">
      <c r="A202" t="s">
        <v>189</v>
      </c>
      <c r="B202" s="8" t="s">
        <v>191</v>
      </c>
      <c r="C202">
        <v>0</v>
      </c>
      <c r="D202">
        <v>0</v>
      </c>
      <c r="E202">
        <v>1</v>
      </c>
      <c r="F202">
        <v>1</v>
      </c>
      <c r="G202">
        <v>1</v>
      </c>
      <c r="H202">
        <v>1</v>
      </c>
      <c r="I202">
        <v>1</v>
      </c>
      <c r="J202">
        <v>3</v>
      </c>
      <c r="K202">
        <f t="shared" si="5"/>
        <v>8</v>
      </c>
    </row>
    <row r="203" spans="1:11" x14ac:dyDescent="0.25">
      <c r="A203" t="s">
        <v>205</v>
      </c>
      <c r="B203" s="8" t="s">
        <v>42</v>
      </c>
      <c r="C203">
        <v>0</v>
      </c>
      <c r="D203">
        <v>0</v>
      </c>
      <c r="E203">
        <v>1</v>
      </c>
      <c r="F203">
        <v>0</v>
      </c>
      <c r="G203">
        <v>0</v>
      </c>
      <c r="H203">
        <v>0</v>
      </c>
      <c r="I203">
        <v>1</v>
      </c>
      <c r="J203">
        <v>2</v>
      </c>
      <c r="K203">
        <f t="shared" si="5"/>
        <v>4</v>
      </c>
    </row>
    <row r="204" spans="1:11" x14ac:dyDescent="0.25">
      <c r="A204" t="s">
        <v>156</v>
      </c>
      <c r="B204" s="8" t="s">
        <v>104</v>
      </c>
      <c r="C204">
        <v>0</v>
      </c>
      <c r="D204">
        <v>0</v>
      </c>
      <c r="E204">
        <v>1</v>
      </c>
      <c r="F204">
        <v>5</v>
      </c>
      <c r="G204">
        <v>4</v>
      </c>
      <c r="H204">
        <v>0</v>
      </c>
      <c r="I204">
        <v>0</v>
      </c>
      <c r="J204">
        <v>3</v>
      </c>
      <c r="K204">
        <f t="shared" si="5"/>
        <v>13</v>
      </c>
    </row>
    <row r="205" spans="1:11" x14ac:dyDescent="0.25">
      <c r="A205" t="s">
        <v>392</v>
      </c>
      <c r="B205" s="8" t="s">
        <v>201</v>
      </c>
      <c r="C205">
        <v>0</v>
      </c>
      <c r="D205">
        <v>0</v>
      </c>
      <c r="E205">
        <v>0</v>
      </c>
      <c r="F205">
        <v>0</v>
      </c>
      <c r="G205">
        <v>2</v>
      </c>
      <c r="H205">
        <v>0</v>
      </c>
      <c r="I205">
        <v>1</v>
      </c>
      <c r="J205">
        <v>0</v>
      </c>
      <c r="K205">
        <f t="shared" si="5"/>
        <v>3</v>
      </c>
    </row>
    <row r="206" spans="1:11" x14ac:dyDescent="0.25">
      <c r="A206" t="s">
        <v>167</v>
      </c>
      <c r="B206" s="8" t="s">
        <v>91</v>
      </c>
      <c r="C206">
        <v>0</v>
      </c>
      <c r="D206">
        <v>1</v>
      </c>
      <c r="E206">
        <v>1</v>
      </c>
      <c r="F206">
        <v>0</v>
      </c>
      <c r="G206">
        <v>0</v>
      </c>
      <c r="H206">
        <v>0</v>
      </c>
      <c r="I206">
        <v>1</v>
      </c>
      <c r="J206">
        <v>0</v>
      </c>
      <c r="K206">
        <f t="shared" si="5"/>
        <v>3</v>
      </c>
    </row>
    <row r="207" spans="1:11" x14ac:dyDescent="0.25">
      <c r="A207" t="s">
        <v>207</v>
      </c>
      <c r="B207" s="8" t="s">
        <v>209</v>
      </c>
      <c r="C207">
        <v>0</v>
      </c>
      <c r="D207">
        <v>0</v>
      </c>
      <c r="E207">
        <v>0</v>
      </c>
      <c r="F207">
        <v>1</v>
      </c>
      <c r="G207">
        <v>1</v>
      </c>
      <c r="H207">
        <v>0</v>
      </c>
      <c r="I207">
        <v>3</v>
      </c>
      <c r="J207">
        <v>1</v>
      </c>
      <c r="K207">
        <f t="shared" si="5"/>
        <v>6</v>
      </c>
    </row>
    <row r="208" spans="1:11" x14ac:dyDescent="0.25">
      <c r="A208" t="s">
        <v>310</v>
      </c>
      <c r="B208" s="8" t="s">
        <v>49</v>
      </c>
      <c r="C208">
        <v>0</v>
      </c>
      <c r="D208">
        <v>0</v>
      </c>
      <c r="E208">
        <v>1</v>
      </c>
      <c r="F208">
        <v>0</v>
      </c>
      <c r="G208">
        <v>0</v>
      </c>
      <c r="H208">
        <v>0</v>
      </c>
      <c r="I208">
        <v>1</v>
      </c>
      <c r="J208">
        <v>1</v>
      </c>
      <c r="K208">
        <f t="shared" si="5"/>
        <v>3</v>
      </c>
    </row>
    <row r="209" spans="1:11" x14ac:dyDescent="0.25">
      <c r="A209" t="s">
        <v>168</v>
      </c>
      <c r="B209" s="8" t="s">
        <v>59</v>
      </c>
      <c r="C209">
        <v>0</v>
      </c>
      <c r="D209">
        <v>0</v>
      </c>
      <c r="E209">
        <v>1</v>
      </c>
      <c r="F209">
        <v>0</v>
      </c>
      <c r="G209">
        <v>0</v>
      </c>
      <c r="H209">
        <v>0</v>
      </c>
      <c r="I209">
        <v>1</v>
      </c>
      <c r="J209">
        <v>0</v>
      </c>
      <c r="K209">
        <f t="shared" si="5"/>
        <v>2</v>
      </c>
    </row>
    <row r="210" spans="1:11" x14ac:dyDescent="0.25">
      <c r="A210" t="s">
        <v>323</v>
      </c>
      <c r="B210" s="8" t="s">
        <v>79</v>
      </c>
      <c r="C210">
        <v>1</v>
      </c>
      <c r="D210">
        <v>1</v>
      </c>
      <c r="E210">
        <v>1</v>
      </c>
      <c r="F210">
        <v>0</v>
      </c>
      <c r="G210">
        <v>1</v>
      </c>
      <c r="H210">
        <v>4</v>
      </c>
      <c r="I210">
        <v>1</v>
      </c>
      <c r="J210">
        <v>2</v>
      </c>
      <c r="K210">
        <v>11</v>
      </c>
    </row>
    <row r="211" spans="1:11" x14ac:dyDescent="0.25">
      <c r="A211" s="49" t="s">
        <v>342</v>
      </c>
      <c r="B211" s="49"/>
      <c r="C211" s="49">
        <f t="shared" ref="C211:J211" si="6">SUM(C4:C210)</f>
        <v>67</v>
      </c>
      <c r="D211" s="49">
        <f t="shared" si="6"/>
        <v>16</v>
      </c>
      <c r="E211" s="49">
        <f>SUM(E4:E210)</f>
        <v>156</v>
      </c>
      <c r="F211" s="49">
        <f>SUM(F4:F210)</f>
        <v>137</v>
      </c>
      <c r="G211" s="49">
        <f t="shared" si="6"/>
        <v>103</v>
      </c>
      <c r="H211" s="49">
        <f t="shared" si="6"/>
        <v>87</v>
      </c>
      <c r="I211" s="49">
        <f t="shared" si="6"/>
        <v>281</v>
      </c>
      <c r="J211" s="49">
        <f t="shared" si="6"/>
        <v>206</v>
      </c>
      <c r="K211" s="49">
        <f>SUM(K4:K210)</f>
        <v>1053</v>
      </c>
    </row>
    <row r="212" spans="1:11" x14ac:dyDescent="0.25">
      <c r="A212" s="4" t="s">
        <v>338</v>
      </c>
      <c r="B212" s="4" t="s">
        <v>339</v>
      </c>
      <c r="C212" s="4" t="s">
        <v>447</v>
      </c>
      <c r="D212" s="4" t="s">
        <v>448</v>
      </c>
      <c r="E212" s="4" t="s">
        <v>449</v>
      </c>
      <c r="F212" s="4" t="s">
        <v>450</v>
      </c>
      <c r="G212" s="4" t="s">
        <v>451</v>
      </c>
      <c r="H212" s="4" t="s">
        <v>452</v>
      </c>
      <c r="I212" s="4" t="s">
        <v>453</v>
      </c>
      <c r="J212" s="4" t="s">
        <v>454</v>
      </c>
      <c r="K212" s="4" t="s">
        <v>342</v>
      </c>
    </row>
    <row r="215" spans="1:11" x14ac:dyDescent="0.25">
      <c r="K215">
        <f>AVERAGE(Table21[Total])</f>
        <v>5.0869565217391308</v>
      </c>
    </row>
  </sheetData>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workbookViewId="0">
      <selection activeCell="A2" sqref="A2"/>
    </sheetView>
  </sheetViews>
  <sheetFormatPr defaultRowHeight="15" x14ac:dyDescent="0.25"/>
  <cols>
    <col min="1" max="1" width="25" bestFit="1" customWidth="1"/>
    <col min="2" max="2" width="23.85546875" bestFit="1" customWidth="1"/>
    <col min="3" max="3" width="15.28515625" bestFit="1" customWidth="1"/>
  </cols>
  <sheetData>
    <row r="1" spans="1:3" x14ac:dyDescent="0.25">
      <c r="A1" s="114" t="s">
        <v>8164</v>
      </c>
    </row>
    <row r="3" spans="1:3" x14ac:dyDescent="0.25">
      <c r="A3" s="4" t="s">
        <v>458</v>
      </c>
      <c r="B3" s="4" t="s">
        <v>459</v>
      </c>
      <c r="C3" s="4" t="s">
        <v>460</v>
      </c>
    </row>
    <row r="4" spans="1:3" x14ac:dyDescent="0.25">
      <c r="A4" t="s">
        <v>487</v>
      </c>
      <c r="B4" t="s">
        <v>449</v>
      </c>
    </row>
    <row r="5" spans="1:3" x14ac:dyDescent="0.25">
      <c r="A5" t="s">
        <v>461</v>
      </c>
      <c r="B5" t="s">
        <v>449</v>
      </c>
    </row>
    <row r="6" spans="1:3" x14ac:dyDescent="0.25">
      <c r="A6" t="s">
        <v>1868</v>
      </c>
      <c r="B6" t="s">
        <v>449</v>
      </c>
    </row>
    <row r="7" spans="1:3" x14ac:dyDescent="0.25">
      <c r="A7" t="s">
        <v>480</v>
      </c>
      <c r="B7" t="s">
        <v>449</v>
      </c>
    </row>
    <row r="8" spans="1:3" x14ac:dyDescent="0.25">
      <c r="A8" t="s">
        <v>3902</v>
      </c>
      <c r="B8" t="s">
        <v>449</v>
      </c>
    </row>
    <row r="9" spans="1:3" x14ac:dyDescent="0.25">
      <c r="A9" t="s">
        <v>1914</v>
      </c>
      <c r="B9" t="s">
        <v>449</v>
      </c>
    </row>
    <row r="10" spans="1:3" x14ac:dyDescent="0.25">
      <c r="A10" t="s">
        <v>3903</v>
      </c>
      <c r="B10" t="s">
        <v>449</v>
      </c>
    </row>
    <row r="11" spans="1:3" x14ac:dyDescent="0.25">
      <c r="A11" t="s">
        <v>454</v>
      </c>
      <c r="B11" t="s">
        <v>454</v>
      </c>
    </row>
    <row r="12" spans="1:3" x14ac:dyDescent="0.25">
      <c r="A12" t="s">
        <v>467</v>
      </c>
      <c r="B12" t="s">
        <v>454</v>
      </c>
    </row>
    <row r="13" spans="1:3" x14ac:dyDescent="0.25">
      <c r="A13" t="s">
        <v>481</v>
      </c>
      <c r="B13" t="s">
        <v>454</v>
      </c>
    </row>
    <row r="14" spans="1:3" x14ac:dyDescent="0.25">
      <c r="A14" t="s">
        <v>470</v>
      </c>
      <c r="B14" t="s">
        <v>454</v>
      </c>
    </row>
    <row r="15" spans="1:3" x14ac:dyDescent="0.25">
      <c r="A15" t="s">
        <v>3904</v>
      </c>
      <c r="B15" t="s">
        <v>454</v>
      </c>
    </row>
    <row r="16" spans="1:3" x14ac:dyDescent="0.25">
      <c r="A16" t="s">
        <v>477</v>
      </c>
      <c r="B16" t="s">
        <v>454</v>
      </c>
    </row>
    <row r="17" spans="1:3" x14ac:dyDescent="0.25">
      <c r="A17" t="s">
        <v>468</v>
      </c>
      <c r="B17" t="s">
        <v>452</v>
      </c>
    </row>
    <row r="18" spans="1:3" x14ac:dyDescent="0.25">
      <c r="A18" t="s">
        <v>466</v>
      </c>
      <c r="B18" t="s">
        <v>452</v>
      </c>
    </row>
    <row r="19" spans="1:3" x14ac:dyDescent="0.25">
      <c r="A19" t="s">
        <v>453</v>
      </c>
      <c r="B19" t="s">
        <v>453</v>
      </c>
    </row>
    <row r="20" spans="1:3" x14ac:dyDescent="0.25">
      <c r="A20" t="s">
        <v>1999</v>
      </c>
      <c r="B20" t="s">
        <v>453</v>
      </c>
    </row>
    <row r="21" spans="1:3" x14ac:dyDescent="0.25">
      <c r="A21" t="s">
        <v>483</v>
      </c>
      <c r="B21" t="s">
        <v>447</v>
      </c>
    </row>
    <row r="22" spans="1:3" x14ac:dyDescent="0.25">
      <c r="A22" t="s">
        <v>1887</v>
      </c>
      <c r="B22" t="s">
        <v>447</v>
      </c>
    </row>
    <row r="23" spans="1:3" x14ac:dyDescent="0.25">
      <c r="A23" t="s">
        <v>1831</v>
      </c>
      <c r="B23" t="s">
        <v>447</v>
      </c>
    </row>
    <row r="24" spans="1:3" x14ac:dyDescent="0.25">
      <c r="A24" t="s">
        <v>3905</v>
      </c>
      <c r="B24" t="s">
        <v>447</v>
      </c>
      <c r="C24" t="s">
        <v>450</v>
      </c>
    </row>
    <row r="25" spans="1:3" x14ac:dyDescent="0.25">
      <c r="A25" t="s">
        <v>2309</v>
      </c>
      <c r="B25" t="s">
        <v>448</v>
      </c>
    </row>
    <row r="26" spans="1:3" x14ac:dyDescent="0.25">
      <c r="A26" t="s">
        <v>3294</v>
      </c>
      <c r="B26" t="s">
        <v>448</v>
      </c>
    </row>
    <row r="27" spans="1:3" x14ac:dyDescent="0.25">
      <c r="A27" t="s">
        <v>3309</v>
      </c>
      <c r="B27" t="s">
        <v>448</v>
      </c>
    </row>
    <row r="28" spans="1:3" x14ac:dyDescent="0.25">
      <c r="A28" t="s">
        <v>476</v>
      </c>
      <c r="B28" t="s">
        <v>449</v>
      </c>
    </row>
    <row r="29" spans="1:3" x14ac:dyDescent="0.25">
      <c r="A29" t="s">
        <v>486</v>
      </c>
      <c r="B29" t="s">
        <v>449</v>
      </c>
    </row>
    <row r="30" spans="1:3" x14ac:dyDescent="0.25">
      <c r="A30" t="s">
        <v>475</v>
      </c>
      <c r="B30" t="s">
        <v>450</v>
      </c>
    </row>
    <row r="31" spans="1:3" x14ac:dyDescent="0.25">
      <c r="A31" t="s">
        <v>3906</v>
      </c>
      <c r="B31" t="s">
        <v>450</v>
      </c>
    </row>
    <row r="32" spans="1:3" x14ac:dyDescent="0.25">
      <c r="A32" t="s">
        <v>2445</v>
      </c>
      <c r="B32" t="s">
        <v>450</v>
      </c>
    </row>
    <row r="33" spans="1:3" x14ac:dyDescent="0.25">
      <c r="A33" t="s">
        <v>3907</v>
      </c>
      <c r="B33" t="s">
        <v>450</v>
      </c>
    </row>
    <row r="34" spans="1:3" x14ac:dyDescent="0.25">
      <c r="A34" t="s">
        <v>3908</v>
      </c>
      <c r="B34" t="s">
        <v>450</v>
      </c>
      <c r="C34" t="s">
        <v>452</v>
      </c>
    </row>
    <row r="35" spans="1:3" x14ac:dyDescent="0.25">
      <c r="A35" t="s">
        <v>464</v>
      </c>
      <c r="B35" t="s">
        <v>451</v>
      </c>
    </row>
    <row r="36" spans="1:3" x14ac:dyDescent="0.25">
      <c r="A36" t="s">
        <v>471</v>
      </c>
      <c r="B36" t="s">
        <v>451</v>
      </c>
    </row>
    <row r="37" spans="1:3" x14ac:dyDescent="0.25">
      <c r="A37" t="s">
        <v>472</v>
      </c>
      <c r="B37" t="s">
        <v>451</v>
      </c>
    </row>
    <row r="38" spans="1:3" x14ac:dyDescent="0.25">
      <c r="A38" t="s">
        <v>3909</v>
      </c>
      <c r="B38" t="s">
        <v>451</v>
      </c>
    </row>
    <row r="39" spans="1:3" x14ac:dyDescent="0.25">
      <c r="A39" t="s">
        <v>3910</v>
      </c>
      <c r="B39" t="s">
        <v>451</v>
      </c>
    </row>
    <row r="40" spans="1:3" x14ac:dyDescent="0.25">
      <c r="A40" t="s">
        <v>474</v>
      </c>
      <c r="B40" t="s">
        <v>451</v>
      </c>
    </row>
    <row r="41" spans="1:3" x14ac:dyDescent="0.25">
      <c r="A41" t="s">
        <v>492</v>
      </c>
      <c r="B41" t="s">
        <v>451</v>
      </c>
    </row>
    <row r="42" spans="1:3" x14ac:dyDescent="0.25">
      <c r="A42" t="s">
        <v>473</v>
      </c>
      <c r="B42" t="s">
        <v>451</v>
      </c>
    </row>
    <row r="43" spans="1:3" x14ac:dyDescent="0.25">
      <c r="A43" s="36" t="s">
        <v>496</v>
      </c>
      <c r="B43" s="37" t="s">
        <v>448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53"/>
  <sheetViews>
    <sheetView workbookViewId="0">
      <selection activeCell="C43" sqref="C43"/>
    </sheetView>
  </sheetViews>
  <sheetFormatPr defaultRowHeight="15" x14ac:dyDescent="0.25"/>
  <cols>
    <col min="1" max="1" width="14.5703125" customWidth="1"/>
    <col min="2" max="2" width="18.28515625" bestFit="1" customWidth="1"/>
    <col min="3" max="3" width="30.85546875" customWidth="1"/>
    <col min="4" max="4" width="9.42578125" customWidth="1"/>
    <col min="5" max="5" width="23.28515625" customWidth="1"/>
    <col min="6" max="6" width="27.7109375" customWidth="1"/>
    <col min="8" max="8" width="10.140625" customWidth="1"/>
    <col min="9" max="9" width="169.7109375" customWidth="1"/>
  </cols>
  <sheetData>
    <row r="1" spans="1:9" x14ac:dyDescent="0.25">
      <c r="A1" s="114" t="s">
        <v>8165</v>
      </c>
    </row>
    <row r="3" spans="1:9" x14ac:dyDescent="0.25">
      <c r="A3" t="s">
        <v>338</v>
      </c>
      <c r="B3" t="s">
        <v>339</v>
      </c>
      <c r="C3" t="s">
        <v>8150</v>
      </c>
      <c r="D3" t="s">
        <v>498</v>
      </c>
      <c r="E3" t="s">
        <v>499</v>
      </c>
      <c r="F3" t="s">
        <v>500</v>
      </c>
      <c r="G3" t="s">
        <v>501</v>
      </c>
      <c r="H3" t="s">
        <v>502</v>
      </c>
      <c r="I3" t="s">
        <v>503</v>
      </c>
    </row>
    <row r="4" spans="1:9" x14ac:dyDescent="0.25">
      <c r="A4" t="s">
        <v>128</v>
      </c>
      <c r="B4" s="8" t="s">
        <v>131</v>
      </c>
      <c r="C4" t="s">
        <v>4993</v>
      </c>
      <c r="D4">
        <v>1</v>
      </c>
      <c r="E4" t="s">
        <v>487</v>
      </c>
      <c r="G4">
        <v>565202</v>
      </c>
      <c r="H4">
        <v>606329</v>
      </c>
      <c r="I4" t="s">
        <v>504</v>
      </c>
    </row>
    <row r="5" spans="1:9" x14ac:dyDescent="0.25">
      <c r="A5" t="s">
        <v>128</v>
      </c>
      <c r="B5" s="8" t="s">
        <v>131</v>
      </c>
      <c r="C5" t="s">
        <v>4993</v>
      </c>
      <c r="D5">
        <v>2</v>
      </c>
      <c r="E5" t="s">
        <v>453</v>
      </c>
      <c r="G5">
        <v>1655927</v>
      </c>
      <c r="H5">
        <v>1676895</v>
      </c>
      <c r="I5" t="s">
        <v>505</v>
      </c>
    </row>
    <row r="6" spans="1:9" x14ac:dyDescent="0.25">
      <c r="A6" t="s">
        <v>128</v>
      </c>
      <c r="B6" s="8" t="s">
        <v>131</v>
      </c>
      <c r="C6" t="s">
        <v>4993</v>
      </c>
      <c r="D6">
        <v>3</v>
      </c>
      <c r="E6" t="s">
        <v>471</v>
      </c>
      <c r="F6" t="s">
        <v>506</v>
      </c>
      <c r="G6">
        <v>2278179</v>
      </c>
      <c r="H6">
        <v>2300803</v>
      </c>
      <c r="I6" t="s">
        <v>507</v>
      </c>
    </row>
    <row r="7" spans="1:9" x14ac:dyDescent="0.25">
      <c r="A7" t="s">
        <v>128</v>
      </c>
      <c r="B7" s="8" t="s">
        <v>131</v>
      </c>
      <c r="C7" t="s">
        <v>4993</v>
      </c>
      <c r="D7">
        <v>4</v>
      </c>
      <c r="E7" t="s">
        <v>464</v>
      </c>
      <c r="F7" t="s">
        <v>506</v>
      </c>
      <c r="G7">
        <v>2443844</v>
      </c>
      <c r="H7">
        <v>2454644</v>
      </c>
      <c r="I7" t="s">
        <v>508</v>
      </c>
    </row>
    <row r="8" spans="1:9" x14ac:dyDescent="0.25">
      <c r="A8" t="s">
        <v>128</v>
      </c>
      <c r="B8" s="8" t="s">
        <v>131</v>
      </c>
      <c r="C8" t="s">
        <v>4994</v>
      </c>
      <c r="D8">
        <v>5</v>
      </c>
      <c r="E8" t="s">
        <v>454</v>
      </c>
      <c r="G8">
        <v>405825</v>
      </c>
      <c r="H8">
        <v>449835</v>
      </c>
      <c r="I8" t="s">
        <v>509</v>
      </c>
    </row>
    <row r="9" spans="1:9" x14ac:dyDescent="0.25">
      <c r="A9" t="s">
        <v>132</v>
      </c>
      <c r="B9" s="8" t="s">
        <v>24</v>
      </c>
      <c r="C9" t="s">
        <v>4995</v>
      </c>
      <c r="D9">
        <v>1</v>
      </c>
      <c r="E9" t="s">
        <v>487</v>
      </c>
      <c r="G9">
        <v>44129</v>
      </c>
      <c r="H9">
        <v>85208</v>
      </c>
      <c r="I9" t="s">
        <v>3833</v>
      </c>
    </row>
    <row r="10" spans="1:9" x14ac:dyDescent="0.25">
      <c r="A10" t="s">
        <v>132</v>
      </c>
      <c r="B10" s="8" t="s">
        <v>24</v>
      </c>
      <c r="C10" t="s">
        <v>4996</v>
      </c>
      <c r="D10">
        <v>2</v>
      </c>
      <c r="E10" t="s">
        <v>453</v>
      </c>
      <c r="G10">
        <v>134514</v>
      </c>
      <c r="H10">
        <v>159072</v>
      </c>
      <c r="I10" t="s">
        <v>3834</v>
      </c>
    </row>
    <row r="11" spans="1:9" x14ac:dyDescent="0.25">
      <c r="A11" t="s">
        <v>157</v>
      </c>
      <c r="B11" s="8" t="s">
        <v>71</v>
      </c>
      <c r="C11" t="s">
        <v>4997</v>
      </c>
      <c r="D11">
        <v>1</v>
      </c>
      <c r="E11" t="s">
        <v>453</v>
      </c>
      <c r="G11">
        <v>215896</v>
      </c>
      <c r="H11">
        <v>234376</v>
      </c>
      <c r="I11" t="s">
        <v>510</v>
      </c>
    </row>
    <row r="12" spans="1:9" x14ac:dyDescent="0.25">
      <c r="A12" t="s">
        <v>157</v>
      </c>
      <c r="B12" s="8" t="s">
        <v>71</v>
      </c>
      <c r="C12" t="s">
        <v>4998</v>
      </c>
      <c r="D12">
        <v>2</v>
      </c>
      <c r="E12" t="s">
        <v>481</v>
      </c>
      <c r="G12">
        <v>86414</v>
      </c>
      <c r="H12">
        <v>101199</v>
      </c>
      <c r="I12" t="s">
        <v>511</v>
      </c>
    </row>
    <row r="13" spans="1:9" x14ac:dyDescent="0.25">
      <c r="A13" t="s">
        <v>157</v>
      </c>
      <c r="B13" s="8" t="s">
        <v>71</v>
      </c>
      <c r="C13" t="s">
        <v>4999</v>
      </c>
      <c r="D13">
        <v>3</v>
      </c>
      <c r="E13" t="s">
        <v>483</v>
      </c>
      <c r="F13" t="s">
        <v>506</v>
      </c>
      <c r="G13">
        <v>1</v>
      </c>
      <c r="H13">
        <v>34105</v>
      </c>
      <c r="I13" t="s">
        <v>512</v>
      </c>
    </row>
    <row r="14" spans="1:9" x14ac:dyDescent="0.25">
      <c r="A14" t="s">
        <v>157</v>
      </c>
      <c r="B14" s="8" t="s">
        <v>71</v>
      </c>
      <c r="C14" t="s">
        <v>4999</v>
      </c>
      <c r="D14">
        <v>4</v>
      </c>
      <c r="E14" t="s">
        <v>453</v>
      </c>
      <c r="G14">
        <v>78719</v>
      </c>
      <c r="H14">
        <v>99600</v>
      </c>
      <c r="I14" t="s">
        <v>513</v>
      </c>
    </row>
    <row r="15" spans="1:9" x14ac:dyDescent="0.25">
      <c r="A15" t="s">
        <v>157</v>
      </c>
      <c r="B15" s="8" t="s">
        <v>71</v>
      </c>
      <c r="C15" t="s">
        <v>5000</v>
      </c>
      <c r="D15">
        <v>5</v>
      </c>
      <c r="E15" t="s">
        <v>468</v>
      </c>
      <c r="G15">
        <v>1</v>
      </c>
      <c r="H15">
        <v>15768</v>
      </c>
      <c r="I15" t="s">
        <v>514</v>
      </c>
    </row>
    <row r="16" spans="1:9" x14ac:dyDescent="0.25">
      <c r="A16" t="s">
        <v>157</v>
      </c>
      <c r="B16" s="8" t="s">
        <v>71</v>
      </c>
      <c r="C16" t="s">
        <v>5001</v>
      </c>
      <c r="D16">
        <v>6</v>
      </c>
      <c r="E16" t="s">
        <v>454</v>
      </c>
      <c r="G16">
        <v>1</v>
      </c>
      <c r="H16">
        <v>29157</v>
      </c>
      <c r="I16" t="s">
        <v>515</v>
      </c>
    </row>
    <row r="17" spans="1:9" x14ac:dyDescent="0.25">
      <c r="A17" t="s">
        <v>157</v>
      </c>
      <c r="B17" s="8" t="s">
        <v>71</v>
      </c>
      <c r="C17" t="s">
        <v>5002</v>
      </c>
      <c r="D17">
        <v>7</v>
      </c>
      <c r="E17" t="s">
        <v>461</v>
      </c>
      <c r="G17">
        <v>121663</v>
      </c>
      <c r="H17">
        <v>162793</v>
      </c>
      <c r="I17" t="s">
        <v>3873</v>
      </c>
    </row>
    <row r="18" spans="1:9" x14ac:dyDescent="0.25">
      <c r="A18" t="s">
        <v>157</v>
      </c>
      <c r="B18" s="8" t="s">
        <v>71</v>
      </c>
      <c r="C18" t="s">
        <v>5003</v>
      </c>
      <c r="D18">
        <v>8</v>
      </c>
      <c r="E18" t="s">
        <v>453</v>
      </c>
      <c r="G18">
        <v>103322</v>
      </c>
      <c r="H18">
        <v>124467</v>
      </c>
      <c r="I18" t="s">
        <v>516</v>
      </c>
    </row>
    <row r="19" spans="1:9" x14ac:dyDescent="0.25">
      <c r="A19" t="s">
        <v>157</v>
      </c>
      <c r="B19" s="8" t="s">
        <v>71</v>
      </c>
      <c r="C19" t="s">
        <v>5003</v>
      </c>
      <c r="D19">
        <v>9</v>
      </c>
      <c r="E19" t="s">
        <v>483</v>
      </c>
      <c r="F19" t="s">
        <v>506</v>
      </c>
      <c r="G19">
        <v>138413</v>
      </c>
      <c r="H19">
        <v>185299</v>
      </c>
      <c r="I19" t="s">
        <v>517</v>
      </c>
    </row>
    <row r="20" spans="1:9" x14ac:dyDescent="0.25">
      <c r="A20" t="s">
        <v>158</v>
      </c>
      <c r="B20" s="8" t="s">
        <v>71</v>
      </c>
      <c r="C20" t="s">
        <v>5004</v>
      </c>
      <c r="D20">
        <v>1</v>
      </c>
      <c r="E20" t="s">
        <v>453</v>
      </c>
      <c r="G20">
        <v>164065</v>
      </c>
      <c r="H20">
        <v>180471</v>
      </c>
      <c r="I20" t="s">
        <v>518</v>
      </c>
    </row>
    <row r="21" spans="1:9" x14ac:dyDescent="0.25">
      <c r="A21" t="s">
        <v>158</v>
      </c>
      <c r="B21" s="8" t="s">
        <v>71</v>
      </c>
      <c r="C21" t="s">
        <v>5005</v>
      </c>
      <c r="D21">
        <v>2</v>
      </c>
      <c r="E21" t="s">
        <v>453</v>
      </c>
      <c r="G21">
        <v>61877</v>
      </c>
      <c r="H21">
        <v>82758</v>
      </c>
      <c r="I21" t="s">
        <v>519</v>
      </c>
    </row>
    <row r="22" spans="1:9" x14ac:dyDescent="0.25">
      <c r="A22" t="s">
        <v>158</v>
      </c>
      <c r="B22" s="8" t="s">
        <v>71</v>
      </c>
      <c r="C22" t="s">
        <v>5006</v>
      </c>
      <c r="D22">
        <v>3</v>
      </c>
      <c r="E22" t="s">
        <v>454</v>
      </c>
      <c r="G22">
        <v>3882</v>
      </c>
      <c r="H22">
        <v>48006</v>
      </c>
      <c r="I22" t="s">
        <v>520</v>
      </c>
    </row>
    <row r="23" spans="1:9" x14ac:dyDescent="0.25">
      <c r="A23" t="s">
        <v>158</v>
      </c>
      <c r="B23" s="8" t="s">
        <v>71</v>
      </c>
      <c r="C23" t="s">
        <v>5007</v>
      </c>
      <c r="D23">
        <v>4</v>
      </c>
      <c r="E23" t="s">
        <v>468</v>
      </c>
      <c r="G23">
        <v>1</v>
      </c>
      <c r="H23">
        <v>14974</v>
      </c>
      <c r="I23" t="s">
        <v>521</v>
      </c>
    </row>
    <row r="24" spans="1:9" x14ac:dyDescent="0.25">
      <c r="A24" t="s">
        <v>158</v>
      </c>
      <c r="B24" s="8" t="s">
        <v>71</v>
      </c>
      <c r="C24" t="s">
        <v>5008</v>
      </c>
      <c r="D24">
        <v>5</v>
      </c>
      <c r="E24" t="s">
        <v>481</v>
      </c>
      <c r="G24">
        <v>234275</v>
      </c>
      <c r="H24">
        <v>249060</v>
      </c>
      <c r="I24" t="s">
        <v>522</v>
      </c>
    </row>
    <row r="25" spans="1:9" x14ac:dyDescent="0.25">
      <c r="A25" t="s">
        <v>158</v>
      </c>
      <c r="B25" s="8" t="s">
        <v>71</v>
      </c>
      <c r="C25" t="s">
        <v>5009</v>
      </c>
      <c r="D25">
        <v>6</v>
      </c>
      <c r="E25" t="s">
        <v>461</v>
      </c>
      <c r="G25">
        <v>160288</v>
      </c>
      <c r="H25">
        <v>201418</v>
      </c>
      <c r="I25" t="s">
        <v>3874</v>
      </c>
    </row>
    <row r="26" spans="1:9" x14ac:dyDescent="0.25">
      <c r="A26" t="s">
        <v>158</v>
      </c>
      <c r="B26" s="8" t="s">
        <v>71</v>
      </c>
      <c r="C26" t="s">
        <v>5009</v>
      </c>
      <c r="D26">
        <v>7</v>
      </c>
      <c r="E26" t="s">
        <v>483</v>
      </c>
      <c r="F26" t="s">
        <v>506</v>
      </c>
      <c r="G26">
        <v>310215</v>
      </c>
      <c r="H26">
        <v>340047</v>
      </c>
      <c r="I26" t="s">
        <v>523</v>
      </c>
    </row>
    <row r="27" spans="1:9" x14ac:dyDescent="0.25">
      <c r="A27" t="s">
        <v>158</v>
      </c>
      <c r="B27" s="8" t="s">
        <v>71</v>
      </c>
      <c r="C27" t="s">
        <v>5010</v>
      </c>
      <c r="D27">
        <v>8</v>
      </c>
      <c r="E27" t="s">
        <v>453</v>
      </c>
      <c r="G27">
        <v>108666</v>
      </c>
      <c r="H27">
        <v>129811</v>
      </c>
      <c r="I27" t="s">
        <v>524</v>
      </c>
    </row>
    <row r="28" spans="1:9" x14ac:dyDescent="0.25">
      <c r="A28" t="s">
        <v>158</v>
      </c>
      <c r="B28" s="8" t="s">
        <v>71</v>
      </c>
      <c r="C28" t="s">
        <v>5010</v>
      </c>
      <c r="D28">
        <v>9</v>
      </c>
      <c r="E28" t="s">
        <v>483</v>
      </c>
      <c r="F28" t="s">
        <v>506</v>
      </c>
      <c r="G28">
        <v>143803</v>
      </c>
      <c r="H28">
        <v>195188</v>
      </c>
      <c r="I28" t="s">
        <v>3875</v>
      </c>
    </row>
    <row r="29" spans="1:9" x14ac:dyDescent="0.25">
      <c r="A29" t="s">
        <v>383</v>
      </c>
      <c r="B29" s="8" t="s">
        <v>71</v>
      </c>
      <c r="C29" t="s">
        <v>5011</v>
      </c>
      <c r="D29">
        <v>1</v>
      </c>
      <c r="E29" t="s">
        <v>453</v>
      </c>
      <c r="G29">
        <v>751645</v>
      </c>
      <c r="H29">
        <v>772781</v>
      </c>
      <c r="I29" t="s">
        <v>525</v>
      </c>
    </row>
    <row r="30" spans="1:9" x14ac:dyDescent="0.25">
      <c r="A30" t="s">
        <v>383</v>
      </c>
      <c r="B30" s="8" t="s">
        <v>71</v>
      </c>
      <c r="C30" t="s">
        <v>5012</v>
      </c>
      <c r="D30">
        <v>2</v>
      </c>
      <c r="E30" t="s">
        <v>453</v>
      </c>
      <c r="G30">
        <v>176410</v>
      </c>
      <c r="H30">
        <v>197291</v>
      </c>
      <c r="I30" t="s">
        <v>526</v>
      </c>
    </row>
    <row r="31" spans="1:9" x14ac:dyDescent="0.25">
      <c r="A31" t="s">
        <v>383</v>
      </c>
      <c r="B31" s="8" t="s">
        <v>71</v>
      </c>
      <c r="C31" t="s">
        <v>5013</v>
      </c>
      <c r="D31">
        <v>3</v>
      </c>
      <c r="E31" t="s">
        <v>483</v>
      </c>
      <c r="F31" t="s">
        <v>506</v>
      </c>
      <c r="G31">
        <v>3396</v>
      </c>
      <c r="H31">
        <v>50553</v>
      </c>
      <c r="I31" t="s">
        <v>527</v>
      </c>
    </row>
    <row r="32" spans="1:9" x14ac:dyDescent="0.25">
      <c r="A32" t="s">
        <v>383</v>
      </c>
      <c r="B32" s="8" t="s">
        <v>71</v>
      </c>
      <c r="C32" t="s">
        <v>5014</v>
      </c>
      <c r="D32">
        <v>4</v>
      </c>
      <c r="E32" t="s">
        <v>454</v>
      </c>
      <c r="G32">
        <v>109667</v>
      </c>
      <c r="H32">
        <v>148714</v>
      </c>
      <c r="I32" t="s">
        <v>528</v>
      </c>
    </row>
    <row r="33" spans="1:9" x14ac:dyDescent="0.25">
      <c r="A33" t="s">
        <v>383</v>
      </c>
      <c r="B33" s="8" t="s">
        <v>71</v>
      </c>
      <c r="C33" t="s">
        <v>5015</v>
      </c>
      <c r="D33">
        <v>5</v>
      </c>
      <c r="E33" t="s">
        <v>475</v>
      </c>
      <c r="F33" t="s">
        <v>506</v>
      </c>
      <c r="G33">
        <v>1</v>
      </c>
      <c r="H33">
        <v>6867</v>
      </c>
      <c r="I33" t="s">
        <v>529</v>
      </c>
    </row>
    <row r="34" spans="1:9" x14ac:dyDescent="0.25">
      <c r="A34" t="s">
        <v>383</v>
      </c>
      <c r="B34" s="8" t="s">
        <v>71</v>
      </c>
      <c r="C34" t="s">
        <v>5016</v>
      </c>
      <c r="D34">
        <v>6</v>
      </c>
      <c r="E34" t="s">
        <v>475</v>
      </c>
      <c r="F34" t="s">
        <v>506</v>
      </c>
      <c r="G34">
        <v>435133</v>
      </c>
      <c r="H34">
        <v>481765</v>
      </c>
      <c r="I34" t="s">
        <v>3876</v>
      </c>
    </row>
    <row r="35" spans="1:9" x14ac:dyDescent="0.25">
      <c r="A35" t="s">
        <v>383</v>
      </c>
      <c r="B35" s="8" t="s">
        <v>71</v>
      </c>
      <c r="C35" t="s">
        <v>5017</v>
      </c>
      <c r="D35">
        <v>7</v>
      </c>
      <c r="E35" t="s">
        <v>468</v>
      </c>
      <c r="G35">
        <v>29113</v>
      </c>
      <c r="H35">
        <v>49736</v>
      </c>
      <c r="I35" t="s">
        <v>530</v>
      </c>
    </row>
    <row r="36" spans="1:9" x14ac:dyDescent="0.25">
      <c r="A36" t="s">
        <v>383</v>
      </c>
      <c r="B36" s="8" t="s">
        <v>71</v>
      </c>
      <c r="C36" t="s">
        <v>5018</v>
      </c>
      <c r="D36">
        <v>8</v>
      </c>
      <c r="E36" t="s">
        <v>453</v>
      </c>
      <c r="G36">
        <v>1</v>
      </c>
      <c r="H36">
        <v>18533</v>
      </c>
      <c r="I36" t="s">
        <v>3877</v>
      </c>
    </row>
    <row r="37" spans="1:9" x14ac:dyDescent="0.25">
      <c r="A37" t="s">
        <v>383</v>
      </c>
      <c r="B37" s="8" t="s">
        <v>71</v>
      </c>
      <c r="C37" t="s">
        <v>5019</v>
      </c>
      <c r="D37">
        <v>9</v>
      </c>
      <c r="E37" t="s">
        <v>484</v>
      </c>
      <c r="F37" t="s">
        <v>506</v>
      </c>
      <c r="G37">
        <v>4689</v>
      </c>
      <c r="H37">
        <v>57394</v>
      </c>
      <c r="I37" t="s">
        <v>3878</v>
      </c>
    </row>
    <row r="38" spans="1:9" x14ac:dyDescent="0.25">
      <c r="A38" t="s">
        <v>159</v>
      </c>
      <c r="B38" s="8" t="s">
        <v>71</v>
      </c>
      <c r="C38" t="s">
        <v>5020</v>
      </c>
      <c r="D38">
        <v>1</v>
      </c>
      <c r="E38" t="s">
        <v>454</v>
      </c>
      <c r="G38">
        <v>60191</v>
      </c>
      <c r="H38">
        <v>101292</v>
      </c>
      <c r="I38" t="s">
        <v>531</v>
      </c>
    </row>
    <row r="39" spans="1:9" x14ac:dyDescent="0.25">
      <c r="A39" t="s">
        <v>159</v>
      </c>
      <c r="B39" s="8" t="s">
        <v>71</v>
      </c>
      <c r="C39" t="s">
        <v>5021</v>
      </c>
      <c r="D39">
        <v>2</v>
      </c>
      <c r="E39" t="s">
        <v>483</v>
      </c>
      <c r="F39" t="s">
        <v>506</v>
      </c>
      <c r="G39">
        <v>24022</v>
      </c>
      <c r="H39">
        <v>66333</v>
      </c>
      <c r="I39" t="s">
        <v>532</v>
      </c>
    </row>
    <row r="40" spans="1:9" x14ac:dyDescent="0.25">
      <c r="A40" t="s">
        <v>159</v>
      </c>
      <c r="B40" s="8" t="s">
        <v>71</v>
      </c>
      <c r="C40" t="s">
        <v>5022</v>
      </c>
      <c r="D40">
        <v>3</v>
      </c>
      <c r="E40" t="s">
        <v>483</v>
      </c>
      <c r="F40" t="s">
        <v>506</v>
      </c>
      <c r="G40">
        <v>295522</v>
      </c>
      <c r="H40">
        <v>346424</v>
      </c>
      <c r="I40" t="s">
        <v>3879</v>
      </c>
    </row>
    <row r="41" spans="1:9" x14ac:dyDescent="0.25">
      <c r="A41" t="s">
        <v>159</v>
      </c>
      <c r="B41" s="8" t="s">
        <v>71</v>
      </c>
      <c r="C41" t="s">
        <v>5023</v>
      </c>
      <c r="D41">
        <v>4</v>
      </c>
      <c r="E41" t="s">
        <v>475</v>
      </c>
      <c r="F41" t="s">
        <v>506</v>
      </c>
      <c r="G41">
        <v>1</v>
      </c>
      <c r="H41">
        <v>20146</v>
      </c>
      <c r="I41" t="s">
        <v>533</v>
      </c>
    </row>
    <row r="42" spans="1:9" x14ac:dyDescent="0.25">
      <c r="A42" t="s">
        <v>159</v>
      </c>
      <c r="B42" s="8" t="s">
        <v>71</v>
      </c>
      <c r="C42" t="s">
        <v>5024</v>
      </c>
      <c r="D42">
        <v>5</v>
      </c>
      <c r="E42" t="s">
        <v>453</v>
      </c>
      <c r="G42">
        <v>266544</v>
      </c>
      <c r="H42">
        <v>283234</v>
      </c>
      <c r="I42" t="s">
        <v>534</v>
      </c>
    </row>
    <row r="43" spans="1:9" x14ac:dyDescent="0.25">
      <c r="A43" t="s">
        <v>159</v>
      </c>
      <c r="B43" s="8" t="s">
        <v>71</v>
      </c>
      <c r="C43" t="s">
        <v>5025</v>
      </c>
      <c r="D43">
        <v>6</v>
      </c>
      <c r="E43" t="s">
        <v>453</v>
      </c>
      <c r="G43">
        <v>176694</v>
      </c>
      <c r="H43">
        <v>197797</v>
      </c>
      <c r="I43" t="s">
        <v>535</v>
      </c>
    </row>
    <row r="44" spans="1:9" x14ac:dyDescent="0.25">
      <c r="A44" t="s">
        <v>159</v>
      </c>
      <c r="B44" s="8" t="s">
        <v>71</v>
      </c>
      <c r="C44" t="s">
        <v>5025</v>
      </c>
      <c r="D44">
        <v>7</v>
      </c>
      <c r="E44" t="s">
        <v>468</v>
      </c>
      <c r="G44">
        <v>325879</v>
      </c>
      <c r="H44">
        <v>346505</v>
      </c>
      <c r="I44" t="s">
        <v>536</v>
      </c>
    </row>
    <row r="45" spans="1:9" x14ac:dyDescent="0.25">
      <c r="A45" t="s">
        <v>159</v>
      </c>
      <c r="B45" s="8" t="s">
        <v>71</v>
      </c>
      <c r="C45" t="s">
        <v>5026</v>
      </c>
      <c r="D45">
        <v>8</v>
      </c>
      <c r="E45" t="s">
        <v>453</v>
      </c>
      <c r="G45">
        <v>6637</v>
      </c>
      <c r="H45">
        <v>27515</v>
      </c>
      <c r="I45" t="s">
        <v>537</v>
      </c>
    </row>
    <row r="46" spans="1:9" x14ac:dyDescent="0.25">
      <c r="A46" t="s">
        <v>333</v>
      </c>
      <c r="B46" s="8" t="s">
        <v>71</v>
      </c>
      <c r="C46" t="s">
        <v>5027</v>
      </c>
      <c r="D46">
        <v>1</v>
      </c>
      <c r="E46" t="s">
        <v>453</v>
      </c>
      <c r="G46">
        <v>1</v>
      </c>
      <c r="H46">
        <v>18692</v>
      </c>
      <c r="I46" t="s">
        <v>538</v>
      </c>
    </row>
    <row r="47" spans="1:9" x14ac:dyDescent="0.25">
      <c r="A47" t="s">
        <v>333</v>
      </c>
      <c r="B47" s="8" t="s">
        <v>71</v>
      </c>
      <c r="C47" t="s">
        <v>5028</v>
      </c>
      <c r="D47">
        <v>2</v>
      </c>
      <c r="E47" t="s">
        <v>483</v>
      </c>
      <c r="F47" t="s">
        <v>506</v>
      </c>
      <c r="G47">
        <v>119087</v>
      </c>
      <c r="H47">
        <v>148270</v>
      </c>
      <c r="I47" t="s">
        <v>539</v>
      </c>
    </row>
    <row r="48" spans="1:9" x14ac:dyDescent="0.25">
      <c r="A48" t="s">
        <v>333</v>
      </c>
      <c r="B48" s="8" t="s">
        <v>71</v>
      </c>
      <c r="C48" t="s">
        <v>5029</v>
      </c>
      <c r="D48">
        <v>3</v>
      </c>
      <c r="E48" t="s">
        <v>461</v>
      </c>
      <c r="G48">
        <v>21412</v>
      </c>
      <c r="H48">
        <v>62557</v>
      </c>
      <c r="I48" t="s">
        <v>3880</v>
      </c>
    </row>
    <row r="49" spans="1:9" x14ac:dyDescent="0.25">
      <c r="A49" t="s">
        <v>333</v>
      </c>
      <c r="B49" s="8" t="s">
        <v>71</v>
      </c>
      <c r="C49" t="s">
        <v>5030</v>
      </c>
      <c r="D49">
        <v>4</v>
      </c>
      <c r="E49" t="s">
        <v>481</v>
      </c>
      <c r="G49">
        <v>486281</v>
      </c>
      <c r="H49">
        <v>501165</v>
      </c>
      <c r="I49" t="s">
        <v>540</v>
      </c>
    </row>
    <row r="50" spans="1:9" x14ac:dyDescent="0.25">
      <c r="A50" t="s">
        <v>333</v>
      </c>
      <c r="B50" s="8" t="s">
        <v>71</v>
      </c>
      <c r="C50" t="s">
        <v>5031</v>
      </c>
      <c r="D50">
        <v>5</v>
      </c>
      <c r="E50" t="s">
        <v>453</v>
      </c>
      <c r="G50">
        <v>3238</v>
      </c>
      <c r="H50">
        <v>24398</v>
      </c>
      <c r="I50" t="s">
        <v>541</v>
      </c>
    </row>
    <row r="51" spans="1:9" x14ac:dyDescent="0.25">
      <c r="A51" t="s">
        <v>333</v>
      </c>
      <c r="B51" s="8" t="s">
        <v>71</v>
      </c>
      <c r="C51" t="s">
        <v>5031</v>
      </c>
      <c r="D51">
        <v>6</v>
      </c>
      <c r="E51" t="s">
        <v>468</v>
      </c>
      <c r="G51">
        <v>101376</v>
      </c>
      <c r="H51">
        <v>121999</v>
      </c>
      <c r="I51" t="s">
        <v>542</v>
      </c>
    </row>
    <row r="52" spans="1:9" x14ac:dyDescent="0.25">
      <c r="A52" t="s">
        <v>333</v>
      </c>
      <c r="B52" s="8" t="s">
        <v>71</v>
      </c>
      <c r="C52" t="s">
        <v>5032</v>
      </c>
      <c r="D52">
        <v>7</v>
      </c>
      <c r="E52" t="s">
        <v>453</v>
      </c>
      <c r="G52">
        <v>1</v>
      </c>
      <c r="H52">
        <v>50764</v>
      </c>
      <c r="I52" t="s">
        <v>8088</v>
      </c>
    </row>
    <row r="53" spans="1:9" x14ac:dyDescent="0.25">
      <c r="A53" t="s">
        <v>16</v>
      </c>
      <c r="B53" s="8" t="s">
        <v>24</v>
      </c>
      <c r="C53" t="s">
        <v>5033</v>
      </c>
      <c r="D53">
        <v>1</v>
      </c>
      <c r="E53" t="s">
        <v>487</v>
      </c>
      <c r="G53">
        <v>364762</v>
      </c>
      <c r="H53">
        <v>405841</v>
      </c>
      <c r="I53" t="s">
        <v>3835</v>
      </c>
    </row>
    <row r="54" spans="1:9" x14ac:dyDescent="0.25">
      <c r="A54" t="s">
        <v>16</v>
      </c>
      <c r="B54" s="8" t="s">
        <v>24</v>
      </c>
      <c r="C54" t="s">
        <v>5033</v>
      </c>
      <c r="D54">
        <v>2</v>
      </c>
      <c r="E54" t="s">
        <v>453</v>
      </c>
      <c r="G54">
        <v>519784</v>
      </c>
      <c r="H54">
        <v>544140</v>
      </c>
      <c r="I54" t="s">
        <v>3836</v>
      </c>
    </row>
    <row r="55" spans="1:9" x14ac:dyDescent="0.25">
      <c r="A55" t="s">
        <v>77</v>
      </c>
      <c r="B55" s="8" t="s">
        <v>71</v>
      </c>
      <c r="C55" t="s">
        <v>5034</v>
      </c>
      <c r="D55">
        <v>1</v>
      </c>
      <c r="E55" t="s">
        <v>453</v>
      </c>
      <c r="G55">
        <v>1</v>
      </c>
      <c r="H55">
        <v>18450</v>
      </c>
      <c r="I55" t="s">
        <v>538</v>
      </c>
    </row>
    <row r="56" spans="1:9" x14ac:dyDescent="0.25">
      <c r="A56" t="s">
        <v>77</v>
      </c>
      <c r="B56" s="8" t="s">
        <v>71</v>
      </c>
      <c r="C56" t="s">
        <v>5034</v>
      </c>
      <c r="D56">
        <v>2</v>
      </c>
      <c r="E56" t="s">
        <v>453</v>
      </c>
      <c r="G56">
        <v>530227</v>
      </c>
      <c r="H56">
        <v>551363</v>
      </c>
      <c r="I56" t="s">
        <v>543</v>
      </c>
    </row>
    <row r="57" spans="1:9" x14ac:dyDescent="0.25">
      <c r="A57" t="s">
        <v>77</v>
      </c>
      <c r="B57" s="8" t="s">
        <v>71</v>
      </c>
      <c r="C57" t="s">
        <v>5035</v>
      </c>
      <c r="D57">
        <v>3</v>
      </c>
      <c r="E57" t="s">
        <v>454</v>
      </c>
      <c r="G57">
        <v>1</v>
      </c>
      <c r="H57">
        <v>39508</v>
      </c>
      <c r="I57" t="s">
        <v>3787</v>
      </c>
    </row>
    <row r="58" spans="1:9" x14ac:dyDescent="0.25">
      <c r="A58" t="s">
        <v>77</v>
      </c>
      <c r="B58" s="8" t="s">
        <v>71</v>
      </c>
      <c r="C58" t="s">
        <v>5036</v>
      </c>
      <c r="D58">
        <v>4</v>
      </c>
      <c r="E58" t="s">
        <v>483</v>
      </c>
      <c r="F58" t="s">
        <v>506</v>
      </c>
      <c r="G58">
        <v>1</v>
      </c>
      <c r="H58">
        <v>17353</v>
      </c>
      <c r="I58" t="s">
        <v>544</v>
      </c>
    </row>
    <row r="59" spans="1:9" x14ac:dyDescent="0.25">
      <c r="A59" t="s">
        <v>77</v>
      </c>
      <c r="B59" s="8" t="s">
        <v>71</v>
      </c>
      <c r="C59" t="s">
        <v>5037</v>
      </c>
      <c r="D59">
        <v>5</v>
      </c>
      <c r="E59" t="s">
        <v>468</v>
      </c>
      <c r="G59">
        <v>638</v>
      </c>
      <c r="H59">
        <v>21261</v>
      </c>
      <c r="I59" t="s">
        <v>545</v>
      </c>
    </row>
    <row r="60" spans="1:9" x14ac:dyDescent="0.25">
      <c r="A60" t="s">
        <v>77</v>
      </c>
      <c r="B60" s="8" t="s">
        <v>71</v>
      </c>
      <c r="C60" t="s">
        <v>5038</v>
      </c>
      <c r="D60">
        <v>6</v>
      </c>
      <c r="E60" t="s">
        <v>453</v>
      </c>
      <c r="G60">
        <v>189484</v>
      </c>
      <c r="H60">
        <v>210365</v>
      </c>
      <c r="I60" t="s">
        <v>546</v>
      </c>
    </row>
    <row r="61" spans="1:9" x14ac:dyDescent="0.25">
      <c r="A61" t="s">
        <v>160</v>
      </c>
      <c r="B61" s="8" t="s">
        <v>71</v>
      </c>
      <c r="C61" t="s">
        <v>5039</v>
      </c>
      <c r="D61">
        <v>1</v>
      </c>
      <c r="E61" t="s">
        <v>483</v>
      </c>
      <c r="F61" t="s">
        <v>506</v>
      </c>
      <c r="G61">
        <v>100399</v>
      </c>
      <c r="H61">
        <v>146432</v>
      </c>
      <c r="I61" t="s">
        <v>3881</v>
      </c>
    </row>
    <row r="62" spans="1:9" x14ac:dyDescent="0.25">
      <c r="A62" t="s">
        <v>160</v>
      </c>
      <c r="B62" s="8" t="s">
        <v>71</v>
      </c>
      <c r="C62" t="s">
        <v>5040</v>
      </c>
      <c r="D62">
        <v>2</v>
      </c>
      <c r="E62" t="s">
        <v>453</v>
      </c>
      <c r="G62">
        <v>42301</v>
      </c>
      <c r="H62">
        <v>63446</v>
      </c>
      <c r="I62" t="s">
        <v>547</v>
      </c>
    </row>
    <row r="63" spans="1:9" x14ac:dyDescent="0.25">
      <c r="A63" t="s">
        <v>160</v>
      </c>
      <c r="B63" s="8" t="s">
        <v>71</v>
      </c>
      <c r="C63" t="s">
        <v>5041</v>
      </c>
      <c r="D63">
        <v>3</v>
      </c>
      <c r="E63" t="s">
        <v>468</v>
      </c>
      <c r="G63">
        <v>1</v>
      </c>
      <c r="H63">
        <v>15830</v>
      </c>
      <c r="I63" t="s">
        <v>548</v>
      </c>
    </row>
    <row r="64" spans="1:9" x14ac:dyDescent="0.25">
      <c r="A64" t="s">
        <v>160</v>
      </c>
      <c r="B64" s="8" t="s">
        <v>71</v>
      </c>
      <c r="C64" t="s">
        <v>5042</v>
      </c>
      <c r="D64">
        <v>4</v>
      </c>
      <c r="E64" t="s">
        <v>453</v>
      </c>
      <c r="G64">
        <v>1</v>
      </c>
      <c r="H64">
        <v>11835</v>
      </c>
      <c r="I64" t="s">
        <v>549</v>
      </c>
    </row>
    <row r="65" spans="1:9" x14ac:dyDescent="0.25">
      <c r="A65" t="s">
        <v>160</v>
      </c>
      <c r="B65" s="8" t="s">
        <v>71</v>
      </c>
      <c r="C65" t="s">
        <v>5043</v>
      </c>
      <c r="D65">
        <v>5</v>
      </c>
      <c r="E65" t="s">
        <v>453</v>
      </c>
      <c r="G65">
        <v>495454</v>
      </c>
      <c r="H65">
        <v>552776</v>
      </c>
      <c r="I65" t="s">
        <v>550</v>
      </c>
    </row>
    <row r="66" spans="1:9" x14ac:dyDescent="0.25">
      <c r="A66" t="s">
        <v>160</v>
      </c>
      <c r="B66" s="8" t="s">
        <v>71</v>
      </c>
      <c r="C66" t="s">
        <v>5044</v>
      </c>
      <c r="D66">
        <v>6</v>
      </c>
      <c r="E66" t="s">
        <v>461</v>
      </c>
      <c r="G66">
        <v>65678</v>
      </c>
      <c r="H66">
        <v>106808</v>
      </c>
      <c r="I66" t="s">
        <v>3882</v>
      </c>
    </row>
    <row r="67" spans="1:9" x14ac:dyDescent="0.25">
      <c r="A67" t="s">
        <v>160</v>
      </c>
      <c r="B67" s="8" t="s">
        <v>71</v>
      </c>
      <c r="C67" t="s">
        <v>5044</v>
      </c>
      <c r="D67">
        <v>7</v>
      </c>
      <c r="E67" t="s">
        <v>483</v>
      </c>
      <c r="F67" t="s">
        <v>506</v>
      </c>
      <c r="G67">
        <v>215014</v>
      </c>
      <c r="H67">
        <v>245092</v>
      </c>
      <c r="I67" t="s">
        <v>551</v>
      </c>
    </row>
    <row r="68" spans="1:9" x14ac:dyDescent="0.25">
      <c r="A68" t="s">
        <v>160</v>
      </c>
      <c r="B68" s="8" t="s">
        <v>71</v>
      </c>
      <c r="C68" t="s">
        <v>5045</v>
      </c>
      <c r="D68">
        <v>8</v>
      </c>
      <c r="E68" t="s">
        <v>481</v>
      </c>
      <c r="G68">
        <v>85878</v>
      </c>
      <c r="H68">
        <v>100663</v>
      </c>
      <c r="I68" t="s">
        <v>552</v>
      </c>
    </row>
    <row r="69" spans="1:9" x14ac:dyDescent="0.25">
      <c r="A69" t="s">
        <v>80</v>
      </c>
      <c r="B69" s="8" t="s">
        <v>71</v>
      </c>
      <c r="C69" t="s">
        <v>5046</v>
      </c>
      <c r="D69">
        <v>1</v>
      </c>
      <c r="E69" t="s">
        <v>453</v>
      </c>
      <c r="G69">
        <v>137073</v>
      </c>
      <c r="H69">
        <v>153197</v>
      </c>
      <c r="I69" t="s">
        <v>553</v>
      </c>
    </row>
    <row r="70" spans="1:9" x14ac:dyDescent="0.25">
      <c r="A70" t="s">
        <v>80</v>
      </c>
      <c r="B70" s="8" t="s">
        <v>71</v>
      </c>
      <c r="C70" t="s">
        <v>5047</v>
      </c>
      <c r="D70">
        <v>2</v>
      </c>
      <c r="E70" t="s">
        <v>483</v>
      </c>
      <c r="F70" t="s">
        <v>506</v>
      </c>
      <c r="G70">
        <v>177546</v>
      </c>
      <c r="H70">
        <v>225105</v>
      </c>
      <c r="I70" t="s">
        <v>554</v>
      </c>
    </row>
    <row r="71" spans="1:9" x14ac:dyDescent="0.25">
      <c r="A71" t="s">
        <v>80</v>
      </c>
      <c r="B71" s="8" t="s">
        <v>71</v>
      </c>
      <c r="C71" t="s">
        <v>5048</v>
      </c>
      <c r="D71">
        <v>3</v>
      </c>
      <c r="E71" t="s">
        <v>453</v>
      </c>
      <c r="G71">
        <v>229390</v>
      </c>
      <c r="H71">
        <v>250481</v>
      </c>
      <c r="I71" t="s">
        <v>555</v>
      </c>
    </row>
    <row r="72" spans="1:9" x14ac:dyDescent="0.25">
      <c r="A72" t="s">
        <v>80</v>
      </c>
      <c r="B72" s="8" t="s">
        <v>71</v>
      </c>
      <c r="C72" t="s">
        <v>5049</v>
      </c>
      <c r="D72">
        <v>4</v>
      </c>
      <c r="E72" t="s">
        <v>453</v>
      </c>
      <c r="G72">
        <v>1</v>
      </c>
      <c r="H72">
        <v>16732</v>
      </c>
      <c r="I72" t="s">
        <v>556</v>
      </c>
    </row>
    <row r="73" spans="1:9" x14ac:dyDescent="0.25">
      <c r="A73" t="s">
        <v>80</v>
      </c>
      <c r="B73" s="8" t="s">
        <v>71</v>
      </c>
      <c r="C73" t="s">
        <v>5050</v>
      </c>
      <c r="D73">
        <v>5</v>
      </c>
      <c r="E73" t="s">
        <v>454</v>
      </c>
      <c r="G73">
        <v>1</v>
      </c>
      <c r="H73">
        <v>32602</v>
      </c>
      <c r="I73" t="s">
        <v>557</v>
      </c>
    </row>
    <row r="74" spans="1:9" x14ac:dyDescent="0.25">
      <c r="A74" t="s">
        <v>80</v>
      </c>
      <c r="B74" s="8" t="s">
        <v>71</v>
      </c>
      <c r="C74" t="s">
        <v>5051</v>
      </c>
      <c r="D74">
        <v>6</v>
      </c>
      <c r="E74" t="s">
        <v>454</v>
      </c>
      <c r="G74">
        <v>1</v>
      </c>
      <c r="H74">
        <v>15774</v>
      </c>
      <c r="I74" t="s">
        <v>558</v>
      </c>
    </row>
    <row r="75" spans="1:9" x14ac:dyDescent="0.25">
      <c r="A75" t="s">
        <v>80</v>
      </c>
      <c r="B75" s="8" t="s">
        <v>71</v>
      </c>
      <c r="C75" t="s">
        <v>5052</v>
      </c>
      <c r="D75">
        <v>7</v>
      </c>
      <c r="E75" t="s">
        <v>475</v>
      </c>
      <c r="F75" t="s">
        <v>506</v>
      </c>
      <c r="G75">
        <v>1</v>
      </c>
      <c r="H75">
        <v>8299</v>
      </c>
      <c r="I75" t="s">
        <v>559</v>
      </c>
    </row>
    <row r="76" spans="1:9" x14ac:dyDescent="0.25">
      <c r="A76" t="s">
        <v>80</v>
      </c>
      <c r="B76" s="8" t="s">
        <v>71</v>
      </c>
      <c r="C76" t="s">
        <v>5053</v>
      </c>
      <c r="D76">
        <v>8</v>
      </c>
      <c r="E76" t="s">
        <v>475</v>
      </c>
      <c r="F76" t="s">
        <v>506</v>
      </c>
      <c r="G76">
        <v>1</v>
      </c>
      <c r="H76">
        <v>8037</v>
      </c>
      <c r="I76" t="s">
        <v>560</v>
      </c>
    </row>
    <row r="77" spans="1:9" x14ac:dyDescent="0.25">
      <c r="A77" t="s">
        <v>80</v>
      </c>
      <c r="B77" s="8" t="s">
        <v>71</v>
      </c>
      <c r="C77" t="s">
        <v>5054</v>
      </c>
      <c r="D77">
        <v>9</v>
      </c>
      <c r="E77" t="s">
        <v>468</v>
      </c>
      <c r="G77">
        <v>142384</v>
      </c>
      <c r="H77">
        <v>163007</v>
      </c>
      <c r="I77" t="s">
        <v>561</v>
      </c>
    </row>
    <row r="78" spans="1:9" x14ac:dyDescent="0.25">
      <c r="A78" t="s">
        <v>161</v>
      </c>
      <c r="B78" s="8" t="s">
        <v>71</v>
      </c>
      <c r="C78" t="s">
        <v>5055</v>
      </c>
      <c r="D78">
        <v>1</v>
      </c>
      <c r="E78" t="s">
        <v>453</v>
      </c>
      <c r="G78">
        <v>512097</v>
      </c>
      <c r="H78">
        <v>533188</v>
      </c>
      <c r="I78" t="s">
        <v>562</v>
      </c>
    </row>
    <row r="79" spans="1:9" x14ac:dyDescent="0.25">
      <c r="A79" t="s">
        <v>161</v>
      </c>
      <c r="B79" s="8" t="s">
        <v>71</v>
      </c>
      <c r="C79" t="s">
        <v>5056</v>
      </c>
      <c r="D79">
        <v>2</v>
      </c>
      <c r="E79" t="s">
        <v>453</v>
      </c>
      <c r="G79">
        <v>23634</v>
      </c>
      <c r="H79">
        <v>40053</v>
      </c>
      <c r="I79" t="s">
        <v>563</v>
      </c>
    </row>
    <row r="80" spans="1:9" x14ac:dyDescent="0.25">
      <c r="A80" t="s">
        <v>161</v>
      </c>
      <c r="B80" s="8" t="s">
        <v>71</v>
      </c>
      <c r="C80" t="s">
        <v>5057</v>
      </c>
      <c r="D80">
        <v>3</v>
      </c>
      <c r="E80" t="s">
        <v>454</v>
      </c>
      <c r="G80">
        <v>1</v>
      </c>
      <c r="H80">
        <v>32977</v>
      </c>
      <c r="I80" t="s">
        <v>564</v>
      </c>
    </row>
    <row r="81" spans="1:9" x14ac:dyDescent="0.25">
      <c r="A81" t="s">
        <v>161</v>
      </c>
      <c r="B81" s="8" t="s">
        <v>71</v>
      </c>
      <c r="C81" t="s">
        <v>5058</v>
      </c>
      <c r="D81">
        <v>4</v>
      </c>
      <c r="E81" t="s">
        <v>468</v>
      </c>
      <c r="G81">
        <v>104934</v>
      </c>
      <c r="H81">
        <v>125557</v>
      </c>
      <c r="I81" t="s">
        <v>565</v>
      </c>
    </row>
    <row r="82" spans="1:9" x14ac:dyDescent="0.25">
      <c r="A82" t="s">
        <v>161</v>
      </c>
      <c r="B82" s="8" t="s">
        <v>71</v>
      </c>
      <c r="C82" t="s">
        <v>5058</v>
      </c>
      <c r="D82">
        <v>5</v>
      </c>
      <c r="E82" t="s">
        <v>483</v>
      </c>
      <c r="F82" t="s">
        <v>506</v>
      </c>
      <c r="G82">
        <v>548818</v>
      </c>
      <c r="H82">
        <v>596377</v>
      </c>
      <c r="I82" t="s">
        <v>566</v>
      </c>
    </row>
    <row r="83" spans="1:9" x14ac:dyDescent="0.25">
      <c r="A83" t="s">
        <v>161</v>
      </c>
      <c r="B83" s="8" t="s">
        <v>71</v>
      </c>
      <c r="C83" t="s">
        <v>5059</v>
      </c>
      <c r="D83">
        <v>6</v>
      </c>
      <c r="E83" t="s">
        <v>453</v>
      </c>
      <c r="G83">
        <v>252948</v>
      </c>
      <c r="H83">
        <v>273829</v>
      </c>
      <c r="I83" t="s">
        <v>567</v>
      </c>
    </row>
    <row r="84" spans="1:9" x14ac:dyDescent="0.25">
      <c r="A84" t="s">
        <v>334</v>
      </c>
      <c r="B84" s="8" t="s">
        <v>71</v>
      </c>
      <c r="C84" t="s">
        <v>5060</v>
      </c>
      <c r="D84">
        <v>1</v>
      </c>
      <c r="E84" t="s">
        <v>453</v>
      </c>
      <c r="G84">
        <v>170941</v>
      </c>
      <c r="H84">
        <v>191837</v>
      </c>
      <c r="I84" t="s">
        <v>568</v>
      </c>
    </row>
    <row r="85" spans="1:9" x14ac:dyDescent="0.25">
      <c r="A85" t="s">
        <v>334</v>
      </c>
      <c r="B85" s="8" t="s">
        <v>71</v>
      </c>
      <c r="C85" t="s">
        <v>5061</v>
      </c>
      <c r="D85">
        <v>2</v>
      </c>
      <c r="E85" t="s">
        <v>481</v>
      </c>
      <c r="G85">
        <v>83471</v>
      </c>
      <c r="H85">
        <v>98235</v>
      </c>
      <c r="I85" t="s">
        <v>569</v>
      </c>
    </row>
    <row r="86" spans="1:9" x14ac:dyDescent="0.25">
      <c r="A86" t="s">
        <v>334</v>
      </c>
      <c r="B86" s="8" t="s">
        <v>71</v>
      </c>
      <c r="C86" t="s">
        <v>5062</v>
      </c>
      <c r="D86">
        <v>3</v>
      </c>
      <c r="E86" t="s">
        <v>454</v>
      </c>
      <c r="G86">
        <v>1</v>
      </c>
      <c r="H86">
        <v>37354</v>
      </c>
      <c r="I86" t="s">
        <v>570</v>
      </c>
    </row>
    <row r="87" spans="1:9" x14ac:dyDescent="0.25">
      <c r="A87" t="s">
        <v>334</v>
      </c>
      <c r="B87" s="8" t="s">
        <v>71</v>
      </c>
      <c r="C87" t="s">
        <v>5063</v>
      </c>
      <c r="D87">
        <v>4</v>
      </c>
      <c r="E87" t="s">
        <v>491</v>
      </c>
      <c r="F87" t="s">
        <v>506</v>
      </c>
      <c r="G87">
        <v>223299</v>
      </c>
      <c r="H87">
        <v>278134</v>
      </c>
      <c r="I87" t="s">
        <v>571</v>
      </c>
    </row>
    <row r="88" spans="1:9" x14ac:dyDescent="0.25">
      <c r="A88" t="s">
        <v>334</v>
      </c>
      <c r="B88" s="8" t="s">
        <v>71</v>
      </c>
      <c r="C88" t="s">
        <v>5064</v>
      </c>
      <c r="D88">
        <v>5</v>
      </c>
      <c r="E88" t="s">
        <v>453</v>
      </c>
      <c r="G88">
        <v>120299</v>
      </c>
      <c r="H88">
        <v>141360</v>
      </c>
      <c r="I88" t="s">
        <v>572</v>
      </c>
    </row>
    <row r="89" spans="1:9" x14ac:dyDescent="0.25">
      <c r="A89" t="s">
        <v>334</v>
      </c>
      <c r="B89" s="8" t="s">
        <v>71</v>
      </c>
      <c r="C89" t="s">
        <v>5065</v>
      </c>
      <c r="D89">
        <v>6</v>
      </c>
      <c r="E89" t="s">
        <v>468</v>
      </c>
      <c r="G89">
        <v>142236</v>
      </c>
      <c r="H89">
        <v>162871</v>
      </c>
      <c r="I89" t="s">
        <v>573</v>
      </c>
    </row>
    <row r="90" spans="1:9" x14ac:dyDescent="0.25">
      <c r="A90" t="s">
        <v>334</v>
      </c>
      <c r="B90" s="8" t="s">
        <v>71</v>
      </c>
      <c r="C90" t="s">
        <v>5065</v>
      </c>
      <c r="D90">
        <v>7</v>
      </c>
      <c r="E90" t="s">
        <v>475</v>
      </c>
      <c r="F90" t="s">
        <v>506</v>
      </c>
      <c r="G90">
        <v>262408</v>
      </c>
      <c r="H90">
        <v>308451</v>
      </c>
      <c r="I90" t="s">
        <v>574</v>
      </c>
    </row>
    <row r="91" spans="1:9" x14ac:dyDescent="0.25">
      <c r="A91" t="s">
        <v>72</v>
      </c>
      <c r="B91" s="8" t="s">
        <v>71</v>
      </c>
      <c r="C91" t="s">
        <v>5066</v>
      </c>
      <c r="D91">
        <v>1</v>
      </c>
      <c r="E91" t="s">
        <v>481</v>
      </c>
      <c r="G91">
        <v>171957</v>
      </c>
      <c r="H91">
        <v>186721</v>
      </c>
      <c r="I91" t="s">
        <v>575</v>
      </c>
    </row>
    <row r="92" spans="1:9" x14ac:dyDescent="0.25">
      <c r="A92" t="s">
        <v>72</v>
      </c>
      <c r="B92" s="8" t="s">
        <v>71</v>
      </c>
      <c r="C92" t="s">
        <v>5067</v>
      </c>
      <c r="D92">
        <v>2</v>
      </c>
      <c r="E92" t="s">
        <v>453</v>
      </c>
      <c r="G92">
        <v>75912</v>
      </c>
      <c r="H92">
        <v>96808</v>
      </c>
      <c r="I92" t="s">
        <v>576</v>
      </c>
    </row>
    <row r="93" spans="1:9" x14ac:dyDescent="0.25">
      <c r="A93" t="s">
        <v>72</v>
      </c>
      <c r="B93" s="8" t="s">
        <v>71</v>
      </c>
      <c r="C93" t="s">
        <v>5068</v>
      </c>
      <c r="D93">
        <v>3</v>
      </c>
      <c r="E93" t="s">
        <v>453</v>
      </c>
      <c r="G93">
        <v>120455</v>
      </c>
      <c r="H93">
        <v>141513</v>
      </c>
      <c r="I93" t="s">
        <v>577</v>
      </c>
    </row>
    <row r="94" spans="1:9" x14ac:dyDescent="0.25">
      <c r="A94" t="s">
        <v>72</v>
      </c>
      <c r="B94" s="8" t="s">
        <v>71</v>
      </c>
      <c r="C94" t="s">
        <v>5069</v>
      </c>
      <c r="D94">
        <v>4</v>
      </c>
      <c r="E94" t="s">
        <v>454</v>
      </c>
      <c r="G94">
        <v>93225</v>
      </c>
      <c r="H94">
        <v>130989</v>
      </c>
      <c r="I94" t="s">
        <v>578</v>
      </c>
    </row>
    <row r="95" spans="1:9" x14ac:dyDescent="0.25">
      <c r="A95" t="s">
        <v>72</v>
      </c>
      <c r="B95" s="8" t="s">
        <v>71</v>
      </c>
      <c r="C95" t="s">
        <v>5070</v>
      </c>
      <c r="D95">
        <v>5</v>
      </c>
      <c r="E95" t="s">
        <v>491</v>
      </c>
      <c r="F95" t="s">
        <v>506</v>
      </c>
      <c r="G95">
        <v>224875</v>
      </c>
      <c r="H95">
        <v>261251</v>
      </c>
      <c r="I95" t="s">
        <v>579</v>
      </c>
    </row>
    <row r="96" spans="1:9" x14ac:dyDescent="0.25">
      <c r="A96" t="s">
        <v>72</v>
      </c>
      <c r="B96" s="8" t="s">
        <v>71</v>
      </c>
      <c r="C96" t="s">
        <v>5071</v>
      </c>
      <c r="D96">
        <v>6</v>
      </c>
      <c r="E96" t="s">
        <v>468</v>
      </c>
      <c r="G96">
        <v>931743</v>
      </c>
      <c r="H96">
        <v>952378</v>
      </c>
      <c r="I96" t="s">
        <v>580</v>
      </c>
    </row>
    <row r="97" spans="1:9" x14ac:dyDescent="0.25">
      <c r="A97" t="s">
        <v>72</v>
      </c>
      <c r="B97" s="8" t="s">
        <v>71</v>
      </c>
      <c r="C97" t="s">
        <v>5071</v>
      </c>
      <c r="D97">
        <v>7</v>
      </c>
      <c r="E97" t="s">
        <v>475</v>
      </c>
      <c r="F97" t="s">
        <v>506</v>
      </c>
      <c r="G97">
        <v>1046625</v>
      </c>
      <c r="H97">
        <v>1092668</v>
      </c>
      <c r="I97" t="s">
        <v>581</v>
      </c>
    </row>
    <row r="98" spans="1:9" x14ac:dyDescent="0.25">
      <c r="A98" t="s">
        <v>74</v>
      </c>
      <c r="B98" s="8" t="s">
        <v>71</v>
      </c>
      <c r="C98" t="s">
        <v>5072</v>
      </c>
      <c r="D98">
        <v>1</v>
      </c>
      <c r="E98" t="s">
        <v>481</v>
      </c>
      <c r="G98">
        <v>76750</v>
      </c>
      <c r="H98">
        <v>91514</v>
      </c>
      <c r="I98" t="s">
        <v>582</v>
      </c>
    </row>
    <row r="99" spans="1:9" x14ac:dyDescent="0.25">
      <c r="A99" t="s">
        <v>74</v>
      </c>
      <c r="B99" s="8" t="s">
        <v>71</v>
      </c>
      <c r="C99" t="s">
        <v>5072</v>
      </c>
      <c r="D99">
        <v>2</v>
      </c>
      <c r="E99" t="s">
        <v>454</v>
      </c>
      <c r="G99">
        <v>289870</v>
      </c>
      <c r="H99">
        <v>326853</v>
      </c>
      <c r="I99" t="s">
        <v>583</v>
      </c>
    </row>
    <row r="100" spans="1:9" x14ac:dyDescent="0.25">
      <c r="A100" t="s">
        <v>74</v>
      </c>
      <c r="B100" s="8" t="s">
        <v>71</v>
      </c>
      <c r="C100" t="s">
        <v>5073</v>
      </c>
      <c r="D100">
        <v>3</v>
      </c>
      <c r="E100" t="s">
        <v>453</v>
      </c>
      <c r="G100">
        <v>267849</v>
      </c>
      <c r="H100">
        <v>288745</v>
      </c>
      <c r="I100" t="s">
        <v>584</v>
      </c>
    </row>
    <row r="101" spans="1:9" x14ac:dyDescent="0.25">
      <c r="A101" t="s">
        <v>74</v>
      </c>
      <c r="B101" s="8" t="s">
        <v>71</v>
      </c>
      <c r="C101" t="s">
        <v>5074</v>
      </c>
      <c r="D101">
        <v>4</v>
      </c>
      <c r="E101" t="s">
        <v>485</v>
      </c>
      <c r="F101" t="s">
        <v>506</v>
      </c>
      <c r="G101">
        <v>1</v>
      </c>
      <c r="H101">
        <v>29720</v>
      </c>
      <c r="I101" t="s">
        <v>585</v>
      </c>
    </row>
    <row r="102" spans="1:9" x14ac:dyDescent="0.25">
      <c r="A102" t="s">
        <v>74</v>
      </c>
      <c r="B102" s="8" t="s">
        <v>71</v>
      </c>
      <c r="C102" t="s">
        <v>5075</v>
      </c>
      <c r="D102">
        <v>5</v>
      </c>
      <c r="E102" t="s">
        <v>475</v>
      </c>
      <c r="F102" t="s">
        <v>506</v>
      </c>
      <c r="G102">
        <v>282264</v>
      </c>
      <c r="H102">
        <v>328307</v>
      </c>
      <c r="I102" t="s">
        <v>586</v>
      </c>
    </row>
    <row r="103" spans="1:9" x14ac:dyDescent="0.25">
      <c r="A103" t="s">
        <v>74</v>
      </c>
      <c r="B103" s="8" t="s">
        <v>71</v>
      </c>
      <c r="C103" t="s">
        <v>5075</v>
      </c>
      <c r="D103">
        <v>6</v>
      </c>
      <c r="E103" t="s">
        <v>468</v>
      </c>
      <c r="G103">
        <v>427798</v>
      </c>
      <c r="H103">
        <v>448433</v>
      </c>
      <c r="I103" t="s">
        <v>587</v>
      </c>
    </row>
    <row r="104" spans="1:9" x14ac:dyDescent="0.25">
      <c r="A104" t="s">
        <v>74</v>
      </c>
      <c r="B104" s="8" t="s">
        <v>71</v>
      </c>
      <c r="C104" t="s">
        <v>5076</v>
      </c>
      <c r="D104">
        <v>7</v>
      </c>
      <c r="E104" t="s">
        <v>453</v>
      </c>
      <c r="G104">
        <v>475216</v>
      </c>
      <c r="H104">
        <v>496274</v>
      </c>
      <c r="I104" t="s">
        <v>588</v>
      </c>
    </row>
    <row r="105" spans="1:9" x14ac:dyDescent="0.25">
      <c r="A105" t="s">
        <v>162</v>
      </c>
      <c r="B105" s="8" t="s">
        <v>71</v>
      </c>
      <c r="C105" t="s">
        <v>5077</v>
      </c>
      <c r="D105">
        <v>1</v>
      </c>
      <c r="E105" t="s">
        <v>485</v>
      </c>
      <c r="F105" t="s">
        <v>506</v>
      </c>
      <c r="G105">
        <v>1</v>
      </c>
      <c r="H105">
        <v>36588</v>
      </c>
      <c r="I105" t="s">
        <v>589</v>
      </c>
    </row>
    <row r="106" spans="1:9" x14ac:dyDescent="0.25">
      <c r="A106" t="s">
        <v>162</v>
      </c>
      <c r="B106" s="8" t="s">
        <v>71</v>
      </c>
      <c r="C106" t="s">
        <v>5078</v>
      </c>
      <c r="D106">
        <v>2</v>
      </c>
      <c r="E106" t="s">
        <v>453</v>
      </c>
      <c r="G106">
        <v>123147</v>
      </c>
      <c r="H106">
        <v>144208</v>
      </c>
      <c r="I106" t="s">
        <v>590</v>
      </c>
    </row>
    <row r="107" spans="1:9" x14ac:dyDescent="0.25">
      <c r="A107" t="s">
        <v>162</v>
      </c>
      <c r="B107" s="8" t="s">
        <v>71</v>
      </c>
      <c r="C107" t="s">
        <v>5079</v>
      </c>
      <c r="D107">
        <v>3</v>
      </c>
      <c r="E107" t="s">
        <v>468</v>
      </c>
      <c r="G107">
        <v>145303</v>
      </c>
      <c r="H107">
        <v>165938</v>
      </c>
      <c r="I107" t="s">
        <v>591</v>
      </c>
    </row>
    <row r="108" spans="1:9" x14ac:dyDescent="0.25">
      <c r="A108" t="s">
        <v>162</v>
      </c>
      <c r="B108" s="8" t="s">
        <v>71</v>
      </c>
      <c r="C108" t="s">
        <v>5079</v>
      </c>
      <c r="D108">
        <v>4</v>
      </c>
      <c r="E108" t="s">
        <v>475</v>
      </c>
      <c r="F108" t="s">
        <v>506</v>
      </c>
      <c r="G108">
        <v>257495</v>
      </c>
      <c r="H108">
        <v>303544</v>
      </c>
      <c r="I108" t="s">
        <v>592</v>
      </c>
    </row>
    <row r="109" spans="1:9" x14ac:dyDescent="0.25">
      <c r="A109" t="s">
        <v>162</v>
      </c>
      <c r="B109" s="8" t="s">
        <v>71</v>
      </c>
      <c r="C109" t="s">
        <v>5080</v>
      </c>
      <c r="D109">
        <v>5</v>
      </c>
      <c r="E109" t="s">
        <v>453</v>
      </c>
      <c r="G109">
        <v>141615</v>
      </c>
      <c r="H109">
        <v>162511</v>
      </c>
      <c r="I109" t="s">
        <v>593</v>
      </c>
    </row>
    <row r="110" spans="1:9" x14ac:dyDescent="0.25">
      <c r="A110" t="s">
        <v>162</v>
      </c>
      <c r="B110" s="8" t="s">
        <v>71</v>
      </c>
      <c r="C110" t="s">
        <v>5081</v>
      </c>
      <c r="D110">
        <v>6</v>
      </c>
      <c r="E110" t="s">
        <v>454</v>
      </c>
      <c r="G110">
        <v>1</v>
      </c>
      <c r="H110">
        <v>38501</v>
      </c>
      <c r="I110" t="s">
        <v>594</v>
      </c>
    </row>
    <row r="111" spans="1:9" x14ac:dyDescent="0.25">
      <c r="A111" t="s">
        <v>162</v>
      </c>
      <c r="B111" s="8" t="s">
        <v>71</v>
      </c>
      <c r="C111" t="s">
        <v>5081</v>
      </c>
      <c r="D111">
        <v>7</v>
      </c>
      <c r="E111" t="s">
        <v>481</v>
      </c>
      <c r="G111">
        <v>229465</v>
      </c>
      <c r="H111">
        <v>244223</v>
      </c>
      <c r="I111" t="s">
        <v>595</v>
      </c>
    </row>
    <row r="112" spans="1:9" x14ac:dyDescent="0.25">
      <c r="A112" t="s">
        <v>162</v>
      </c>
      <c r="B112" s="8" t="s">
        <v>71</v>
      </c>
      <c r="C112" t="s">
        <v>5082</v>
      </c>
      <c r="D112">
        <v>8</v>
      </c>
      <c r="E112" t="s">
        <v>454</v>
      </c>
      <c r="G112">
        <v>1</v>
      </c>
      <c r="H112">
        <v>32464</v>
      </c>
      <c r="I112" t="s">
        <v>596</v>
      </c>
    </row>
    <row r="113" spans="1:9" x14ac:dyDescent="0.25">
      <c r="A113" t="s">
        <v>75</v>
      </c>
      <c r="B113" s="8" t="s">
        <v>71</v>
      </c>
      <c r="C113" t="s">
        <v>5083</v>
      </c>
      <c r="D113">
        <v>1</v>
      </c>
      <c r="E113" t="s">
        <v>453</v>
      </c>
      <c r="G113">
        <v>79244</v>
      </c>
      <c r="H113">
        <v>100125</v>
      </c>
      <c r="I113" t="s">
        <v>597</v>
      </c>
    </row>
    <row r="114" spans="1:9" x14ac:dyDescent="0.25">
      <c r="A114" t="s">
        <v>75</v>
      </c>
      <c r="B114" s="8" t="s">
        <v>71</v>
      </c>
      <c r="C114" t="s">
        <v>5084</v>
      </c>
      <c r="D114">
        <v>2</v>
      </c>
      <c r="E114" t="s">
        <v>483</v>
      </c>
      <c r="F114" t="s">
        <v>506</v>
      </c>
      <c r="G114">
        <v>83759</v>
      </c>
      <c r="H114">
        <v>123895</v>
      </c>
      <c r="I114" t="s">
        <v>3883</v>
      </c>
    </row>
    <row r="115" spans="1:9" x14ac:dyDescent="0.25">
      <c r="A115" t="s">
        <v>75</v>
      </c>
      <c r="B115" s="8" t="s">
        <v>71</v>
      </c>
      <c r="C115" t="s">
        <v>5085</v>
      </c>
      <c r="D115">
        <v>3</v>
      </c>
      <c r="E115" t="s">
        <v>468</v>
      </c>
      <c r="G115">
        <v>643341</v>
      </c>
      <c r="H115">
        <v>663964</v>
      </c>
      <c r="I115" t="s">
        <v>598</v>
      </c>
    </row>
    <row r="116" spans="1:9" x14ac:dyDescent="0.25">
      <c r="A116" t="s">
        <v>75</v>
      </c>
      <c r="B116" s="8" t="s">
        <v>71</v>
      </c>
      <c r="C116" t="s">
        <v>5086</v>
      </c>
      <c r="D116">
        <v>4</v>
      </c>
      <c r="E116" t="s">
        <v>454</v>
      </c>
      <c r="G116">
        <v>1</v>
      </c>
      <c r="H116">
        <v>35319</v>
      </c>
      <c r="I116" t="s">
        <v>599</v>
      </c>
    </row>
    <row r="117" spans="1:9" x14ac:dyDescent="0.25">
      <c r="A117" t="s">
        <v>75</v>
      </c>
      <c r="B117" s="8" t="s">
        <v>71</v>
      </c>
      <c r="C117" t="s">
        <v>5087</v>
      </c>
      <c r="D117">
        <v>5</v>
      </c>
      <c r="E117" t="s">
        <v>453</v>
      </c>
      <c r="G117">
        <v>1</v>
      </c>
      <c r="H117">
        <v>18439</v>
      </c>
      <c r="I117" t="s">
        <v>600</v>
      </c>
    </row>
    <row r="118" spans="1:9" x14ac:dyDescent="0.25">
      <c r="A118" t="s">
        <v>75</v>
      </c>
      <c r="B118" s="8" t="s">
        <v>71</v>
      </c>
      <c r="C118" t="s">
        <v>5088</v>
      </c>
      <c r="D118">
        <v>6</v>
      </c>
      <c r="E118" t="s">
        <v>475</v>
      </c>
      <c r="F118" t="s">
        <v>506</v>
      </c>
      <c r="G118">
        <v>1</v>
      </c>
      <c r="H118">
        <v>16632</v>
      </c>
      <c r="I118" t="s">
        <v>601</v>
      </c>
    </row>
    <row r="119" spans="1:9" x14ac:dyDescent="0.25">
      <c r="A119" t="s">
        <v>75</v>
      </c>
      <c r="B119" s="8" t="s">
        <v>71</v>
      </c>
      <c r="C119" t="s">
        <v>5089</v>
      </c>
      <c r="D119">
        <v>7</v>
      </c>
      <c r="E119" t="s">
        <v>453</v>
      </c>
      <c r="G119">
        <v>76883</v>
      </c>
      <c r="H119">
        <v>98109</v>
      </c>
      <c r="I119" t="s">
        <v>602</v>
      </c>
    </row>
    <row r="120" spans="1:9" x14ac:dyDescent="0.25">
      <c r="A120" t="s">
        <v>75</v>
      </c>
      <c r="B120" s="8" t="s">
        <v>71</v>
      </c>
      <c r="C120" t="s">
        <v>5090</v>
      </c>
      <c r="D120">
        <v>8</v>
      </c>
      <c r="E120" t="s">
        <v>475</v>
      </c>
      <c r="F120" t="s">
        <v>506</v>
      </c>
      <c r="G120">
        <v>1</v>
      </c>
      <c r="H120">
        <v>6407</v>
      </c>
      <c r="I120" t="s">
        <v>603</v>
      </c>
    </row>
    <row r="121" spans="1:9" x14ac:dyDescent="0.25">
      <c r="A121" t="s">
        <v>75</v>
      </c>
      <c r="B121" s="8" t="s">
        <v>71</v>
      </c>
      <c r="C121" t="s">
        <v>5091</v>
      </c>
      <c r="D121">
        <v>9</v>
      </c>
      <c r="E121" t="s">
        <v>454</v>
      </c>
      <c r="G121">
        <v>202421</v>
      </c>
      <c r="H121">
        <v>225148</v>
      </c>
      <c r="I121" t="s">
        <v>604</v>
      </c>
    </row>
    <row r="122" spans="1:9" x14ac:dyDescent="0.25">
      <c r="A122" t="s">
        <v>76</v>
      </c>
      <c r="B122" s="8" t="s">
        <v>79</v>
      </c>
      <c r="C122" t="s">
        <v>5092</v>
      </c>
      <c r="D122">
        <v>1</v>
      </c>
      <c r="E122" t="s">
        <v>453</v>
      </c>
      <c r="G122">
        <v>594277</v>
      </c>
      <c r="H122">
        <v>617988</v>
      </c>
      <c r="I122" t="s">
        <v>605</v>
      </c>
    </row>
    <row r="123" spans="1:9" x14ac:dyDescent="0.25">
      <c r="A123" t="s">
        <v>76</v>
      </c>
      <c r="B123" s="8" t="s">
        <v>79</v>
      </c>
      <c r="C123" t="s">
        <v>5093</v>
      </c>
      <c r="D123">
        <v>2</v>
      </c>
      <c r="E123" t="s">
        <v>464</v>
      </c>
      <c r="F123" t="s">
        <v>506</v>
      </c>
      <c r="G123">
        <v>121622</v>
      </c>
      <c r="H123">
        <v>133379</v>
      </c>
      <c r="I123" t="s">
        <v>606</v>
      </c>
    </row>
    <row r="124" spans="1:9" x14ac:dyDescent="0.25">
      <c r="A124" t="s">
        <v>76</v>
      </c>
      <c r="B124" s="8" t="s">
        <v>79</v>
      </c>
      <c r="C124" t="s">
        <v>5094</v>
      </c>
      <c r="D124">
        <v>3</v>
      </c>
      <c r="E124" t="s">
        <v>476</v>
      </c>
      <c r="F124" t="s">
        <v>506</v>
      </c>
      <c r="G124">
        <v>456828</v>
      </c>
      <c r="H124">
        <v>498087</v>
      </c>
      <c r="I124" t="s">
        <v>607</v>
      </c>
    </row>
    <row r="125" spans="1:9" x14ac:dyDescent="0.25">
      <c r="A125" t="s">
        <v>76</v>
      </c>
      <c r="B125" s="8" t="s">
        <v>79</v>
      </c>
      <c r="C125" t="s">
        <v>5095</v>
      </c>
      <c r="D125">
        <v>4</v>
      </c>
      <c r="E125" t="s">
        <v>475</v>
      </c>
      <c r="F125" t="s">
        <v>506</v>
      </c>
      <c r="G125">
        <v>1</v>
      </c>
      <c r="H125">
        <v>66506</v>
      </c>
      <c r="I125" t="s">
        <v>608</v>
      </c>
    </row>
    <row r="126" spans="1:9" x14ac:dyDescent="0.25">
      <c r="A126" t="s">
        <v>76</v>
      </c>
      <c r="B126" s="8" t="s">
        <v>79</v>
      </c>
      <c r="C126" t="s">
        <v>5096</v>
      </c>
      <c r="D126">
        <v>5</v>
      </c>
      <c r="E126" t="s">
        <v>468</v>
      </c>
      <c r="G126">
        <v>167176</v>
      </c>
      <c r="H126">
        <v>187760</v>
      </c>
      <c r="I126" t="s">
        <v>3884</v>
      </c>
    </row>
    <row r="127" spans="1:9" x14ac:dyDescent="0.25">
      <c r="A127" t="s">
        <v>76</v>
      </c>
      <c r="B127" s="8" t="s">
        <v>79</v>
      </c>
      <c r="C127" t="s">
        <v>5097</v>
      </c>
      <c r="D127">
        <v>6</v>
      </c>
      <c r="E127" t="s">
        <v>453</v>
      </c>
      <c r="G127">
        <v>120815</v>
      </c>
      <c r="H127">
        <v>142534</v>
      </c>
      <c r="I127" t="s">
        <v>609</v>
      </c>
    </row>
    <row r="128" spans="1:9" x14ac:dyDescent="0.25">
      <c r="A128" t="s">
        <v>100</v>
      </c>
      <c r="B128" s="8" t="s">
        <v>104</v>
      </c>
      <c r="C128" t="s">
        <v>5098</v>
      </c>
      <c r="D128">
        <v>1</v>
      </c>
      <c r="E128" t="s">
        <v>475</v>
      </c>
      <c r="F128" t="s">
        <v>506</v>
      </c>
      <c r="G128">
        <v>1</v>
      </c>
      <c r="H128">
        <v>46305</v>
      </c>
      <c r="I128" t="s">
        <v>610</v>
      </c>
    </row>
    <row r="129" spans="1:9" x14ac:dyDescent="0.25">
      <c r="A129" t="s">
        <v>100</v>
      </c>
      <c r="B129" s="8" t="s">
        <v>104</v>
      </c>
      <c r="C129" t="s">
        <v>5099</v>
      </c>
      <c r="D129">
        <v>2</v>
      </c>
      <c r="E129" t="s">
        <v>475</v>
      </c>
      <c r="F129" t="s">
        <v>506</v>
      </c>
      <c r="G129">
        <v>47590</v>
      </c>
      <c r="H129">
        <v>74152</v>
      </c>
      <c r="I129" t="s">
        <v>611</v>
      </c>
    </row>
    <row r="130" spans="1:9" x14ac:dyDescent="0.25">
      <c r="A130" t="s">
        <v>100</v>
      </c>
      <c r="B130" s="8" t="s">
        <v>104</v>
      </c>
      <c r="C130" t="s">
        <v>5100</v>
      </c>
      <c r="D130">
        <v>3</v>
      </c>
      <c r="E130" t="s">
        <v>475</v>
      </c>
      <c r="F130" t="s">
        <v>506</v>
      </c>
      <c r="G130">
        <v>1</v>
      </c>
      <c r="H130">
        <v>10033</v>
      </c>
      <c r="I130" t="s">
        <v>612</v>
      </c>
    </row>
    <row r="131" spans="1:9" x14ac:dyDescent="0.25">
      <c r="A131" t="s">
        <v>100</v>
      </c>
      <c r="B131" s="8" t="s">
        <v>104</v>
      </c>
      <c r="C131" t="s">
        <v>5101</v>
      </c>
      <c r="D131">
        <v>4</v>
      </c>
      <c r="E131" t="s">
        <v>453</v>
      </c>
      <c r="G131">
        <v>269224</v>
      </c>
      <c r="H131">
        <v>292860</v>
      </c>
      <c r="I131" t="s">
        <v>613</v>
      </c>
    </row>
    <row r="132" spans="1:9" x14ac:dyDescent="0.25">
      <c r="A132" t="s">
        <v>100</v>
      </c>
      <c r="B132" s="8" t="s">
        <v>104</v>
      </c>
      <c r="C132" t="s">
        <v>5102</v>
      </c>
      <c r="D132">
        <v>5</v>
      </c>
      <c r="E132" t="s">
        <v>475</v>
      </c>
      <c r="F132" t="s">
        <v>506</v>
      </c>
      <c r="G132">
        <v>1</v>
      </c>
      <c r="H132">
        <v>3113</v>
      </c>
      <c r="I132" t="s">
        <v>614</v>
      </c>
    </row>
    <row r="133" spans="1:9" x14ac:dyDescent="0.25">
      <c r="A133" t="s">
        <v>100</v>
      </c>
      <c r="B133" s="8" t="s">
        <v>104</v>
      </c>
      <c r="C133" t="s">
        <v>5103</v>
      </c>
      <c r="D133">
        <v>6</v>
      </c>
      <c r="E133" t="s">
        <v>461</v>
      </c>
      <c r="G133">
        <v>598283</v>
      </c>
      <c r="H133">
        <v>641878</v>
      </c>
      <c r="I133" t="s">
        <v>615</v>
      </c>
    </row>
    <row r="134" spans="1:9" x14ac:dyDescent="0.25">
      <c r="A134" t="s">
        <v>100</v>
      </c>
      <c r="B134" s="8" t="s">
        <v>104</v>
      </c>
      <c r="C134" t="s">
        <v>5104</v>
      </c>
      <c r="D134">
        <v>7</v>
      </c>
      <c r="E134" t="s">
        <v>454</v>
      </c>
      <c r="G134">
        <v>1</v>
      </c>
      <c r="H134">
        <v>25331</v>
      </c>
      <c r="I134" t="s">
        <v>616</v>
      </c>
    </row>
    <row r="135" spans="1:9" x14ac:dyDescent="0.25">
      <c r="A135" t="s">
        <v>116</v>
      </c>
      <c r="B135" s="8" t="s">
        <v>104</v>
      </c>
      <c r="C135" t="s">
        <v>5105</v>
      </c>
      <c r="D135">
        <v>1</v>
      </c>
      <c r="E135" t="s">
        <v>453</v>
      </c>
      <c r="G135">
        <v>57940</v>
      </c>
      <c r="H135">
        <v>81587</v>
      </c>
      <c r="I135" t="s">
        <v>617</v>
      </c>
    </row>
    <row r="136" spans="1:9" x14ac:dyDescent="0.25">
      <c r="A136" t="s">
        <v>116</v>
      </c>
      <c r="B136" s="8" t="s">
        <v>104</v>
      </c>
      <c r="C136" t="s">
        <v>5105</v>
      </c>
      <c r="D136">
        <v>2</v>
      </c>
      <c r="E136" t="s">
        <v>475</v>
      </c>
      <c r="F136" t="s">
        <v>506</v>
      </c>
      <c r="G136">
        <v>216310</v>
      </c>
      <c r="H136">
        <v>288096</v>
      </c>
      <c r="I136" t="s">
        <v>618</v>
      </c>
    </row>
    <row r="137" spans="1:9" x14ac:dyDescent="0.25">
      <c r="A137" t="s">
        <v>116</v>
      </c>
      <c r="B137" s="8" t="s">
        <v>104</v>
      </c>
      <c r="C137" t="s">
        <v>5106</v>
      </c>
      <c r="D137">
        <v>3</v>
      </c>
      <c r="E137" t="s">
        <v>468</v>
      </c>
      <c r="G137">
        <v>678825</v>
      </c>
      <c r="H137">
        <v>699364</v>
      </c>
      <c r="I137" t="s">
        <v>619</v>
      </c>
    </row>
    <row r="138" spans="1:9" x14ac:dyDescent="0.25">
      <c r="A138" t="s">
        <v>116</v>
      </c>
      <c r="B138" s="8" t="s">
        <v>104</v>
      </c>
      <c r="C138" t="s">
        <v>5107</v>
      </c>
      <c r="D138">
        <v>4</v>
      </c>
      <c r="E138" t="s">
        <v>454</v>
      </c>
      <c r="G138">
        <v>41480</v>
      </c>
      <c r="H138">
        <v>85571</v>
      </c>
      <c r="I138" t="s">
        <v>620</v>
      </c>
    </row>
    <row r="139" spans="1:9" x14ac:dyDescent="0.25">
      <c r="A139" t="s">
        <v>116</v>
      </c>
      <c r="B139" s="8" t="s">
        <v>104</v>
      </c>
      <c r="C139" t="s">
        <v>5108</v>
      </c>
      <c r="D139">
        <v>5</v>
      </c>
      <c r="E139" t="s">
        <v>481</v>
      </c>
      <c r="G139">
        <v>344752</v>
      </c>
      <c r="H139">
        <v>356784</v>
      </c>
      <c r="I139" t="s">
        <v>621</v>
      </c>
    </row>
    <row r="140" spans="1:9" x14ac:dyDescent="0.25">
      <c r="A140" t="s">
        <v>116</v>
      </c>
      <c r="B140" s="8" t="s">
        <v>104</v>
      </c>
      <c r="C140" t="s">
        <v>5109</v>
      </c>
      <c r="D140">
        <v>6</v>
      </c>
      <c r="E140" t="s">
        <v>475</v>
      </c>
      <c r="F140" t="s">
        <v>506</v>
      </c>
      <c r="G140">
        <v>198030</v>
      </c>
      <c r="H140">
        <v>247435</v>
      </c>
      <c r="I140" t="s">
        <v>622</v>
      </c>
    </row>
    <row r="141" spans="1:9" x14ac:dyDescent="0.25">
      <c r="A141" t="s">
        <v>117</v>
      </c>
      <c r="B141" s="8" t="s">
        <v>120</v>
      </c>
      <c r="C141" t="s">
        <v>5110</v>
      </c>
      <c r="D141">
        <v>1</v>
      </c>
      <c r="E141" t="s">
        <v>464</v>
      </c>
      <c r="F141" t="s">
        <v>506</v>
      </c>
      <c r="G141">
        <v>46913</v>
      </c>
      <c r="H141">
        <v>58865</v>
      </c>
      <c r="I141" t="s">
        <v>623</v>
      </c>
    </row>
    <row r="142" spans="1:9" x14ac:dyDescent="0.25">
      <c r="A142" t="s">
        <v>117</v>
      </c>
      <c r="B142" s="8" t="s">
        <v>120</v>
      </c>
      <c r="C142" t="s">
        <v>5111</v>
      </c>
      <c r="D142">
        <v>2</v>
      </c>
      <c r="E142" t="s">
        <v>481</v>
      </c>
      <c r="G142">
        <v>56921</v>
      </c>
      <c r="H142">
        <v>72434</v>
      </c>
      <c r="I142" t="s">
        <v>624</v>
      </c>
    </row>
    <row r="143" spans="1:9" x14ac:dyDescent="0.25">
      <c r="A143" t="s">
        <v>117</v>
      </c>
      <c r="B143" s="8" t="s">
        <v>120</v>
      </c>
      <c r="C143" t="s">
        <v>5112</v>
      </c>
      <c r="D143">
        <v>3</v>
      </c>
      <c r="E143" t="s">
        <v>453</v>
      </c>
      <c r="G143">
        <v>277769</v>
      </c>
      <c r="H143">
        <v>299667</v>
      </c>
      <c r="I143" t="s">
        <v>625</v>
      </c>
    </row>
    <row r="144" spans="1:9" x14ac:dyDescent="0.25">
      <c r="A144" t="s">
        <v>117</v>
      </c>
      <c r="B144" s="8" t="s">
        <v>120</v>
      </c>
      <c r="C144" t="s">
        <v>5112</v>
      </c>
      <c r="D144">
        <v>4</v>
      </c>
      <c r="E144" t="s">
        <v>487</v>
      </c>
      <c r="G144">
        <v>417555</v>
      </c>
      <c r="H144">
        <v>458643</v>
      </c>
      <c r="I144" t="s">
        <v>626</v>
      </c>
    </row>
    <row r="145" spans="1:9" x14ac:dyDescent="0.25">
      <c r="A145" t="s">
        <v>117</v>
      </c>
      <c r="B145" s="8" t="s">
        <v>120</v>
      </c>
      <c r="C145" t="s">
        <v>5112</v>
      </c>
      <c r="D145">
        <v>5</v>
      </c>
      <c r="E145" t="s">
        <v>453</v>
      </c>
      <c r="G145">
        <v>587659</v>
      </c>
      <c r="H145">
        <v>608480</v>
      </c>
      <c r="I145" t="s">
        <v>627</v>
      </c>
    </row>
    <row r="146" spans="1:9" x14ac:dyDescent="0.25">
      <c r="A146" t="s">
        <v>127</v>
      </c>
      <c r="B146" s="8" t="s">
        <v>130</v>
      </c>
      <c r="C146" t="s">
        <v>5113</v>
      </c>
      <c r="D146">
        <v>1</v>
      </c>
      <c r="E146" t="s">
        <v>475</v>
      </c>
      <c r="F146" t="s">
        <v>506</v>
      </c>
      <c r="G146">
        <v>1093590</v>
      </c>
      <c r="H146">
        <v>1146186</v>
      </c>
      <c r="I146" t="s">
        <v>628</v>
      </c>
    </row>
    <row r="147" spans="1:9" x14ac:dyDescent="0.25">
      <c r="A147" t="s">
        <v>127</v>
      </c>
      <c r="B147" s="8" t="s">
        <v>130</v>
      </c>
      <c r="C147" t="s">
        <v>5113</v>
      </c>
      <c r="D147">
        <v>2</v>
      </c>
      <c r="E147" t="s">
        <v>481</v>
      </c>
      <c r="G147">
        <v>1533860</v>
      </c>
      <c r="H147">
        <v>1550287</v>
      </c>
      <c r="I147" t="s">
        <v>629</v>
      </c>
    </row>
    <row r="148" spans="1:9" x14ac:dyDescent="0.25">
      <c r="A148" t="s">
        <v>127</v>
      </c>
      <c r="B148" s="8" t="s">
        <v>130</v>
      </c>
      <c r="C148" t="s">
        <v>5113</v>
      </c>
      <c r="D148">
        <v>3</v>
      </c>
      <c r="E148" t="s">
        <v>454</v>
      </c>
      <c r="G148">
        <v>2208802</v>
      </c>
      <c r="H148">
        <v>2252800</v>
      </c>
      <c r="I148" t="s">
        <v>630</v>
      </c>
    </row>
    <row r="149" spans="1:9" x14ac:dyDescent="0.25">
      <c r="A149" t="s">
        <v>127</v>
      </c>
      <c r="B149" s="8" t="s">
        <v>130</v>
      </c>
      <c r="C149" t="s">
        <v>5114</v>
      </c>
      <c r="D149">
        <v>4</v>
      </c>
      <c r="E149" t="s">
        <v>461</v>
      </c>
      <c r="G149">
        <v>83970</v>
      </c>
      <c r="H149">
        <v>127572</v>
      </c>
      <c r="I149" t="s">
        <v>3885</v>
      </c>
    </row>
    <row r="150" spans="1:9" x14ac:dyDescent="0.25">
      <c r="A150" t="s">
        <v>127</v>
      </c>
      <c r="B150" s="8" t="s">
        <v>130</v>
      </c>
      <c r="C150" t="s">
        <v>5115</v>
      </c>
      <c r="D150">
        <v>5</v>
      </c>
      <c r="E150" t="s">
        <v>461</v>
      </c>
      <c r="G150">
        <v>186428</v>
      </c>
      <c r="H150">
        <v>213018</v>
      </c>
      <c r="I150" t="s">
        <v>631</v>
      </c>
    </row>
    <row r="151" spans="1:9" x14ac:dyDescent="0.25">
      <c r="A151" t="s">
        <v>127</v>
      </c>
      <c r="B151" s="8" t="s">
        <v>130</v>
      </c>
      <c r="C151" t="s">
        <v>5116</v>
      </c>
      <c r="D151">
        <v>6</v>
      </c>
      <c r="E151" t="s">
        <v>469</v>
      </c>
      <c r="F151" t="s">
        <v>506</v>
      </c>
      <c r="G151">
        <v>30459</v>
      </c>
      <c r="H151">
        <v>87878</v>
      </c>
      <c r="I151" t="s">
        <v>632</v>
      </c>
    </row>
    <row r="152" spans="1:9" x14ac:dyDescent="0.25">
      <c r="A152" t="s">
        <v>105</v>
      </c>
      <c r="B152" s="8" t="s">
        <v>108</v>
      </c>
      <c r="C152" t="s">
        <v>5117</v>
      </c>
      <c r="D152">
        <v>1</v>
      </c>
      <c r="E152" t="s">
        <v>472</v>
      </c>
      <c r="F152" t="s">
        <v>506</v>
      </c>
      <c r="G152">
        <v>184869</v>
      </c>
      <c r="H152">
        <v>207276</v>
      </c>
      <c r="I152" t="s">
        <v>633</v>
      </c>
    </row>
    <row r="153" spans="1:9" x14ac:dyDescent="0.25">
      <c r="A153" t="s">
        <v>105</v>
      </c>
      <c r="B153" s="8" t="s">
        <v>108</v>
      </c>
      <c r="C153" t="s">
        <v>5118</v>
      </c>
      <c r="D153">
        <v>2</v>
      </c>
      <c r="E153" t="s">
        <v>475</v>
      </c>
      <c r="F153" t="s">
        <v>506</v>
      </c>
      <c r="G153">
        <v>320507</v>
      </c>
      <c r="H153">
        <v>353334</v>
      </c>
      <c r="I153" t="s">
        <v>634</v>
      </c>
    </row>
    <row r="154" spans="1:9" x14ac:dyDescent="0.25">
      <c r="A154" t="s">
        <v>105</v>
      </c>
      <c r="B154" s="8" t="s">
        <v>108</v>
      </c>
      <c r="C154" t="s">
        <v>5119</v>
      </c>
      <c r="D154">
        <v>3</v>
      </c>
      <c r="E154" t="s">
        <v>461</v>
      </c>
      <c r="G154">
        <v>242504</v>
      </c>
      <c r="H154">
        <v>283700</v>
      </c>
      <c r="I154" t="s">
        <v>635</v>
      </c>
    </row>
    <row r="155" spans="1:9" x14ac:dyDescent="0.25">
      <c r="A155" t="s">
        <v>105</v>
      </c>
      <c r="B155" s="8" t="s">
        <v>108</v>
      </c>
      <c r="C155" t="s">
        <v>5119</v>
      </c>
      <c r="D155">
        <v>4</v>
      </c>
      <c r="E155" t="s">
        <v>475</v>
      </c>
      <c r="F155" t="s">
        <v>506</v>
      </c>
      <c r="G155">
        <v>387930</v>
      </c>
      <c r="H155">
        <v>431910</v>
      </c>
      <c r="I155" t="s">
        <v>3886</v>
      </c>
    </row>
    <row r="156" spans="1:9" x14ac:dyDescent="0.25">
      <c r="A156" t="s">
        <v>105</v>
      </c>
      <c r="B156" s="8" t="s">
        <v>108</v>
      </c>
      <c r="C156" t="s">
        <v>5120</v>
      </c>
      <c r="D156">
        <v>5</v>
      </c>
      <c r="E156" t="s">
        <v>481</v>
      </c>
      <c r="G156">
        <v>181995</v>
      </c>
      <c r="H156">
        <v>196749</v>
      </c>
      <c r="I156" t="s">
        <v>636</v>
      </c>
    </row>
    <row r="157" spans="1:9" x14ac:dyDescent="0.25">
      <c r="A157" t="s">
        <v>105</v>
      </c>
      <c r="B157" s="8" t="s">
        <v>108</v>
      </c>
      <c r="C157" t="s">
        <v>5121</v>
      </c>
      <c r="D157">
        <v>6</v>
      </c>
      <c r="E157" t="s">
        <v>475</v>
      </c>
      <c r="F157" t="s">
        <v>506</v>
      </c>
      <c r="G157">
        <v>415244</v>
      </c>
      <c r="H157">
        <v>480897</v>
      </c>
      <c r="I157" t="s">
        <v>637</v>
      </c>
    </row>
    <row r="158" spans="1:9" x14ac:dyDescent="0.25">
      <c r="A158" t="s">
        <v>105</v>
      </c>
      <c r="B158" s="8" t="s">
        <v>108</v>
      </c>
      <c r="C158" t="s">
        <v>5122</v>
      </c>
      <c r="D158">
        <v>7</v>
      </c>
      <c r="E158" t="s">
        <v>464</v>
      </c>
      <c r="F158" t="s">
        <v>506</v>
      </c>
      <c r="G158">
        <v>187333</v>
      </c>
      <c r="H158">
        <v>198262</v>
      </c>
      <c r="I158" t="s">
        <v>638</v>
      </c>
    </row>
    <row r="159" spans="1:9" x14ac:dyDescent="0.25">
      <c r="A159" t="s">
        <v>105</v>
      </c>
      <c r="B159" s="8" t="s">
        <v>108</v>
      </c>
      <c r="C159" t="s">
        <v>5123</v>
      </c>
      <c r="D159">
        <v>8</v>
      </c>
      <c r="E159" t="s">
        <v>475</v>
      </c>
      <c r="F159" t="s">
        <v>506</v>
      </c>
      <c r="G159">
        <v>211879</v>
      </c>
      <c r="H159">
        <v>267823</v>
      </c>
      <c r="I159" t="s">
        <v>639</v>
      </c>
    </row>
    <row r="160" spans="1:9" x14ac:dyDescent="0.25">
      <c r="A160" t="s">
        <v>147</v>
      </c>
      <c r="B160" s="8" t="s">
        <v>144</v>
      </c>
      <c r="C160" t="s">
        <v>5124</v>
      </c>
      <c r="D160">
        <v>1</v>
      </c>
      <c r="E160" t="s">
        <v>462</v>
      </c>
      <c r="G160">
        <v>380224</v>
      </c>
      <c r="H160">
        <v>422587</v>
      </c>
      <c r="I160" t="s">
        <v>640</v>
      </c>
    </row>
    <row r="161" spans="1:9" x14ac:dyDescent="0.25">
      <c r="A161" t="s">
        <v>147</v>
      </c>
      <c r="B161" s="8" t="s">
        <v>144</v>
      </c>
      <c r="C161" t="s">
        <v>5125</v>
      </c>
      <c r="D161">
        <v>2</v>
      </c>
      <c r="E161" t="s">
        <v>475</v>
      </c>
      <c r="F161" t="s">
        <v>506</v>
      </c>
      <c r="G161">
        <v>26987</v>
      </c>
      <c r="H161">
        <v>77579</v>
      </c>
      <c r="I161" t="s">
        <v>641</v>
      </c>
    </row>
    <row r="162" spans="1:9" x14ac:dyDescent="0.25">
      <c r="A162" t="s">
        <v>147</v>
      </c>
      <c r="B162" s="8" t="s">
        <v>144</v>
      </c>
      <c r="C162" t="s">
        <v>5125</v>
      </c>
      <c r="D162">
        <v>3</v>
      </c>
      <c r="E162" t="s">
        <v>487</v>
      </c>
      <c r="G162">
        <v>253636</v>
      </c>
      <c r="H162">
        <v>294835</v>
      </c>
      <c r="I162" t="s">
        <v>642</v>
      </c>
    </row>
    <row r="163" spans="1:9" x14ac:dyDescent="0.25">
      <c r="A163" t="s">
        <v>147</v>
      </c>
      <c r="B163" s="8" t="s">
        <v>144</v>
      </c>
      <c r="C163" t="s">
        <v>5126</v>
      </c>
      <c r="D163">
        <v>4</v>
      </c>
      <c r="E163" t="s">
        <v>481</v>
      </c>
      <c r="G163">
        <v>16375</v>
      </c>
      <c r="H163">
        <v>28270</v>
      </c>
      <c r="I163" t="s">
        <v>643</v>
      </c>
    </row>
    <row r="164" spans="1:9" x14ac:dyDescent="0.25">
      <c r="A164" t="s">
        <v>147</v>
      </c>
      <c r="B164" s="8" t="s">
        <v>144</v>
      </c>
      <c r="C164" t="s">
        <v>5127</v>
      </c>
      <c r="D164">
        <v>5</v>
      </c>
      <c r="E164" t="s">
        <v>454</v>
      </c>
      <c r="G164">
        <v>1</v>
      </c>
      <c r="H164">
        <v>42434</v>
      </c>
      <c r="I164" t="s">
        <v>644</v>
      </c>
    </row>
    <row r="165" spans="1:9" x14ac:dyDescent="0.25">
      <c r="A165" t="s">
        <v>148</v>
      </c>
      <c r="B165" s="8" t="s">
        <v>149</v>
      </c>
      <c r="C165" t="s">
        <v>5128</v>
      </c>
      <c r="D165">
        <v>1</v>
      </c>
      <c r="E165" t="s">
        <v>454</v>
      </c>
      <c r="G165">
        <v>508344</v>
      </c>
      <c r="H165">
        <v>552042</v>
      </c>
      <c r="I165" t="s">
        <v>645</v>
      </c>
    </row>
    <row r="166" spans="1:9" x14ac:dyDescent="0.25">
      <c r="A166" t="s">
        <v>148</v>
      </c>
      <c r="B166" s="8" t="s">
        <v>149</v>
      </c>
      <c r="C166" t="s">
        <v>5128</v>
      </c>
      <c r="D166">
        <v>2</v>
      </c>
      <c r="E166" t="s">
        <v>468</v>
      </c>
      <c r="G166">
        <v>707877</v>
      </c>
      <c r="H166">
        <v>728491</v>
      </c>
      <c r="I166" t="s">
        <v>646</v>
      </c>
    </row>
    <row r="167" spans="1:9" x14ac:dyDescent="0.25">
      <c r="A167" t="s">
        <v>148</v>
      </c>
      <c r="B167" s="8" t="s">
        <v>149</v>
      </c>
      <c r="C167" t="s">
        <v>5128</v>
      </c>
      <c r="D167">
        <v>3</v>
      </c>
      <c r="E167" t="s">
        <v>453</v>
      </c>
      <c r="G167">
        <v>1331245</v>
      </c>
      <c r="H167">
        <v>1352976</v>
      </c>
      <c r="I167" t="s">
        <v>647</v>
      </c>
    </row>
    <row r="168" spans="1:9" x14ac:dyDescent="0.25">
      <c r="A168" t="s">
        <v>148</v>
      </c>
      <c r="B168" s="8" t="s">
        <v>149</v>
      </c>
      <c r="C168" t="s">
        <v>5129</v>
      </c>
      <c r="D168">
        <v>4</v>
      </c>
      <c r="E168" t="s">
        <v>453</v>
      </c>
      <c r="G168">
        <v>220407</v>
      </c>
      <c r="H168">
        <v>244103</v>
      </c>
      <c r="I168" t="s">
        <v>648</v>
      </c>
    </row>
    <row r="169" spans="1:9" x14ac:dyDescent="0.25">
      <c r="A169" t="s">
        <v>152</v>
      </c>
      <c r="B169" s="8" t="s">
        <v>144</v>
      </c>
      <c r="C169" t="s">
        <v>5130</v>
      </c>
      <c r="D169">
        <v>1</v>
      </c>
      <c r="E169" t="s">
        <v>454</v>
      </c>
      <c r="G169">
        <v>32735</v>
      </c>
      <c r="H169">
        <v>74129</v>
      </c>
      <c r="I169" t="s">
        <v>649</v>
      </c>
    </row>
    <row r="170" spans="1:9" x14ac:dyDescent="0.25">
      <c r="A170" t="s">
        <v>152</v>
      </c>
      <c r="B170" s="8" t="s">
        <v>144</v>
      </c>
      <c r="C170" t="s">
        <v>5131</v>
      </c>
      <c r="D170">
        <v>2</v>
      </c>
      <c r="E170" t="s">
        <v>475</v>
      </c>
      <c r="F170" t="s">
        <v>506</v>
      </c>
      <c r="G170">
        <v>284966</v>
      </c>
      <c r="H170">
        <v>335492</v>
      </c>
      <c r="I170" t="s">
        <v>650</v>
      </c>
    </row>
    <row r="171" spans="1:9" x14ac:dyDescent="0.25">
      <c r="A171" t="s">
        <v>152</v>
      </c>
      <c r="B171" s="8" t="s">
        <v>144</v>
      </c>
      <c r="C171" t="s">
        <v>5132</v>
      </c>
      <c r="D171">
        <v>3</v>
      </c>
      <c r="E171" t="s">
        <v>487</v>
      </c>
      <c r="G171">
        <v>1</v>
      </c>
      <c r="H171">
        <v>38488</v>
      </c>
      <c r="I171" t="s">
        <v>651</v>
      </c>
    </row>
    <row r="172" spans="1:9" x14ac:dyDescent="0.25">
      <c r="A172" t="s">
        <v>152</v>
      </c>
      <c r="B172" s="8" t="s">
        <v>144</v>
      </c>
      <c r="C172" t="s">
        <v>5133</v>
      </c>
      <c r="D172">
        <v>4</v>
      </c>
      <c r="E172" t="s">
        <v>475</v>
      </c>
      <c r="F172" t="s">
        <v>506</v>
      </c>
      <c r="G172">
        <v>9516</v>
      </c>
      <c r="H172">
        <v>35818</v>
      </c>
      <c r="I172" t="s">
        <v>652</v>
      </c>
    </row>
    <row r="173" spans="1:9" x14ac:dyDescent="0.25">
      <c r="A173" t="s">
        <v>152</v>
      </c>
      <c r="B173" s="8" t="s">
        <v>144</v>
      </c>
      <c r="C173" t="s">
        <v>5134</v>
      </c>
      <c r="D173">
        <v>5</v>
      </c>
      <c r="E173" t="s">
        <v>481</v>
      </c>
      <c r="G173">
        <v>18725</v>
      </c>
      <c r="H173">
        <v>30554</v>
      </c>
      <c r="I173" t="s">
        <v>653</v>
      </c>
    </row>
    <row r="174" spans="1:9" x14ac:dyDescent="0.25">
      <c r="A174" t="s">
        <v>153</v>
      </c>
      <c r="B174" s="8" t="s">
        <v>144</v>
      </c>
      <c r="C174" t="s">
        <v>5135</v>
      </c>
      <c r="D174">
        <v>1</v>
      </c>
      <c r="E174" t="s">
        <v>487</v>
      </c>
      <c r="G174">
        <v>168333</v>
      </c>
      <c r="H174">
        <v>209397</v>
      </c>
      <c r="I174" t="s">
        <v>654</v>
      </c>
    </row>
    <row r="175" spans="1:9" x14ac:dyDescent="0.25">
      <c r="A175" t="s">
        <v>153</v>
      </c>
      <c r="B175" s="8" t="s">
        <v>144</v>
      </c>
      <c r="C175" t="s">
        <v>5136</v>
      </c>
      <c r="D175">
        <v>2</v>
      </c>
      <c r="E175" t="s">
        <v>481</v>
      </c>
      <c r="G175">
        <v>35216</v>
      </c>
      <c r="H175">
        <v>47111</v>
      </c>
      <c r="I175" t="s">
        <v>655</v>
      </c>
    </row>
    <row r="176" spans="1:9" x14ac:dyDescent="0.25">
      <c r="A176" t="s">
        <v>153</v>
      </c>
      <c r="B176" s="8" t="s">
        <v>144</v>
      </c>
      <c r="C176" t="s">
        <v>5136</v>
      </c>
      <c r="D176">
        <v>3</v>
      </c>
      <c r="E176" t="s">
        <v>453</v>
      </c>
      <c r="G176">
        <v>106692</v>
      </c>
      <c r="H176">
        <v>127597</v>
      </c>
      <c r="I176" t="s">
        <v>656</v>
      </c>
    </row>
    <row r="177" spans="1:9" x14ac:dyDescent="0.25">
      <c r="A177" t="s">
        <v>153</v>
      </c>
      <c r="B177" s="8" t="s">
        <v>144</v>
      </c>
      <c r="C177" t="s">
        <v>5137</v>
      </c>
      <c r="D177">
        <v>4</v>
      </c>
      <c r="E177" t="s">
        <v>454</v>
      </c>
      <c r="G177">
        <v>1</v>
      </c>
      <c r="H177">
        <v>42855</v>
      </c>
      <c r="I177" t="s">
        <v>657</v>
      </c>
    </row>
    <row r="178" spans="1:9" x14ac:dyDescent="0.25">
      <c r="A178" t="s">
        <v>155</v>
      </c>
      <c r="B178" s="8" t="s">
        <v>108</v>
      </c>
      <c r="C178" t="s">
        <v>5138</v>
      </c>
      <c r="D178">
        <v>1</v>
      </c>
      <c r="E178" t="s">
        <v>461</v>
      </c>
      <c r="G178">
        <v>184958</v>
      </c>
      <c r="H178">
        <v>226154</v>
      </c>
      <c r="I178" t="s">
        <v>658</v>
      </c>
    </row>
    <row r="179" spans="1:9" x14ac:dyDescent="0.25">
      <c r="A179" t="s">
        <v>155</v>
      </c>
      <c r="B179" s="8" t="s">
        <v>108</v>
      </c>
      <c r="C179" t="s">
        <v>5138</v>
      </c>
      <c r="D179">
        <v>2</v>
      </c>
      <c r="E179" t="s">
        <v>475</v>
      </c>
      <c r="F179" t="s">
        <v>506</v>
      </c>
      <c r="G179">
        <v>355499</v>
      </c>
      <c r="H179">
        <v>399479</v>
      </c>
      <c r="I179" t="s">
        <v>3887</v>
      </c>
    </row>
    <row r="180" spans="1:9" x14ac:dyDescent="0.25">
      <c r="A180" t="s">
        <v>155</v>
      </c>
      <c r="B180" s="8" t="s">
        <v>108</v>
      </c>
      <c r="C180" t="s">
        <v>5138</v>
      </c>
      <c r="D180">
        <v>3</v>
      </c>
      <c r="E180" t="s">
        <v>481</v>
      </c>
      <c r="G180">
        <v>1203850</v>
      </c>
      <c r="H180">
        <v>1218580</v>
      </c>
      <c r="I180" t="s">
        <v>659</v>
      </c>
    </row>
    <row r="181" spans="1:9" x14ac:dyDescent="0.25">
      <c r="A181" t="s">
        <v>155</v>
      </c>
      <c r="B181" s="8" t="s">
        <v>108</v>
      </c>
      <c r="C181" t="s">
        <v>5139</v>
      </c>
      <c r="D181">
        <v>4</v>
      </c>
      <c r="E181" t="s">
        <v>471</v>
      </c>
      <c r="F181" t="s">
        <v>506</v>
      </c>
      <c r="G181">
        <v>178410</v>
      </c>
      <c r="H181">
        <v>201283</v>
      </c>
      <c r="I181" t="s">
        <v>3888</v>
      </c>
    </row>
    <row r="182" spans="1:9" x14ac:dyDescent="0.25">
      <c r="A182" t="s">
        <v>156</v>
      </c>
      <c r="B182" s="8" t="s">
        <v>104</v>
      </c>
      <c r="C182" t="s">
        <v>5140</v>
      </c>
      <c r="D182">
        <v>1</v>
      </c>
      <c r="E182" t="s">
        <v>464</v>
      </c>
      <c r="F182" t="s">
        <v>506</v>
      </c>
      <c r="G182">
        <v>457724</v>
      </c>
      <c r="H182">
        <v>468611</v>
      </c>
      <c r="I182" t="s">
        <v>660</v>
      </c>
    </row>
    <row r="183" spans="1:9" x14ac:dyDescent="0.25">
      <c r="A183" t="s">
        <v>156</v>
      </c>
      <c r="B183" s="8" t="s">
        <v>104</v>
      </c>
      <c r="C183" t="s">
        <v>5141</v>
      </c>
      <c r="D183">
        <v>2</v>
      </c>
      <c r="E183" t="s">
        <v>464</v>
      </c>
      <c r="F183" t="s">
        <v>506</v>
      </c>
      <c r="G183">
        <v>194876</v>
      </c>
      <c r="H183">
        <v>205700</v>
      </c>
      <c r="I183" t="s">
        <v>661</v>
      </c>
    </row>
    <row r="184" spans="1:9" x14ac:dyDescent="0.25">
      <c r="A184" t="s">
        <v>156</v>
      </c>
      <c r="B184" s="8" t="s">
        <v>104</v>
      </c>
      <c r="C184" t="s">
        <v>5142</v>
      </c>
      <c r="D184">
        <v>3</v>
      </c>
      <c r="E184" t="s">
        <v>475</v>
      </c>
      <c r="F184" t="s">
        <v>506</v>
      </c>
      <c r="G184">
        <v>1</v>
      </c>
      <c r="H184">
        <v>29337</v>
      </c>
      <c r="I184" t="s">
        <v>662</v>
      </c>
    </row>
    <row r="185" spans="1:9" x14ac:dyDescent="0.25">
      <c r="A185" t="s">
        <v>156</v>
      </c>
      <c r="B185" s="8" t="s">
        <v>104</v>
      </c>
      <c r="C185" t="s">
        <v>5143</v>
      </c>
      <c r="D185">
        <v>4</v>
      </c>
      <c r="E185" t="s">
        <v>475</v>
      </c>
      <c r="F185" t="s">
        <v>506</v>
      </c>
      <c r="G185">
        <v>40436</v>
      </c>
      <c r="H185">
        <v>104662</v>
      </c>
      <c r="I185" t="s">
        <v>663</v>
      </c>
    </row>
    <row r="186" spans="1:9" x14ac:dyDescent="0.25">
      <c r="A186" t="s">
        <v>156</v>
      </c>
      <c r="B186" s="8" t="s">
        <v>104</v>
      </c>
      <c r="C186" t="s">
        <v>5144</v>
      </c>
      <c r="D186">
        <v>5</v>
      </c>
      <c r="E186" t="s">
        <v>492</v>
      </c>
      <c r="F186" t="s">
        <v>506</v>
      </c>
      <c r="G186">
        <v>423348</v>
      </c>
      <c r="H186">
        <v>451557</v>
      </c>
      <c r="I186" t="s">
        <v>3893</v>
      </c>
    </row>
    <row r="187" spans="1:9" x14ac:dyDescent="0.25">
      <c r="A187" t="s">
        <v>156</v>
      </c>
      <c r="B187" s="8" t="s">
        <v>104</v>
      </c>
      <c r="C187" t="s">
        <v>5144</v>
      </c>
      <c r="D187">
        <v>6</v>
      </c>
      <c r="E187" t="s">
        <v>467</v>
      </c>
      <c r="G187">
        <v>524066</v>
      </c>
      <c r="H187">
        <v>534452</v>
      </c>
      <c r="I187" t="s">
        <v>664</v>
      </c>
    </row>
    <row r="188" spans="1:9" x14ac:dyDescent="0.25">
      <c r="A188" t="s">
        <v>156</v>
      </c>
      <c r="B188" s="8" t="s">
        <v>104</v>
      </c>
      <c r="C188" t="s">
        <v>5144</v>
      </c>
      <c r="D188">
        <v>7</v>
      </c>
      <c r="E188" t="s">
        <v>475</v>
      </c>
      <c r="F188" t="s">
        <v>506</v>
      </c>
      <c r="G188">
        <v>618530</v>
      </c>
      <c r="H188">
        <v>658768</v>
      </c>
      <c r="I188" t="s">
        <v>665</v>
      </c>
    </row>
    <row r="189" spans="1:9" x14ac:dyDescent="0.25">
      <c r="A189" t="s">
        <v>156</v>
      </c>
      <c r="B189" s="8" t="s">
        <v>104</v>
      </c>
      <c r="C189" t="s">
        <v>5145</v>
      </c>
      <c r="D189">
        <v>8</v>
      </c>
      <c r="E189" t="s">
        <v>454</v>
      </c>
      <c r="G189">
        <v>1</v>
      </c>
      <c r="H189">
        <v>24151</v>
      </c>
      <c r="I189" t="s">
        <v>3894</v>
      </c>
    </row>
    <row r="190" spans="1:9" x14ac:dyDescent="0.25">
      <c r="A190" t="s">
        <v>156</v>
      </c>
      <c r="B190" s="8" t="s">
        <v>104</v>
      </c>
      <c r="C190" t="s">
        <v>5146</v>
      </c>
      <c r="D190">
        <v>9</v>
      </c>
      <c r="E190" t="s">
        <v>461</v>
      </c>
      <c r="G190">
        <v>283051</v>
      </c>
      <c r="H190">
        <v>326626</v>
      </c>
      <c r="I190" t="s">
        <v>666</v>
      </c>
    </row>
    <row r="191" spans="1:9" x14ac:dyDescent="0.25">
      <c r="A191" t="s">
        <v>156</v>
      </c>
      <c r="B191" s="8" t="s">
        <v>104</v>
      </c>
      <c r="C191" t="s">
        <v>5147</v>
      </c>
      <c r="D191">
        <v>10</v>
      </c>
      <c r="E191" t="s">
        <v>464</v>
      </c>
      <c r="F191" t="s">
        <v>506</v>
      </c>
      <c r="G191">
        <v>298289</v>
      </c>
      <c r="H191">
        <v>309134</v>
      </c>
      <c r="I191" t="s">
        <v>667</v>
      </c>
    </row>
    <row r="192" spans="1:9" x14ac:dyDescent="0.25">
      <c r="A192" t="s">
        <v>156</v>
      </c>
      <c r="B192" s="8" t="s">
        <v>104</v>
      </c>
      <c r="C192" t="s">
        <v>5148</v>
      </c>
      <c r="D192">
        <v>11</v>
      </c>
      <c r="E192" t="s">
        <v>475</v>
      </c>
      <c r="F192" t="s">
        <v>506</v>
      </c>
      <c r="G192">
        <v>17853</v>
      </c>
      <c r="H192">
        <v>70743</v>
      </c>
      <c r="I192" t="s">
        <v>668</v>
      </c>
    </row>
    <row r="193" spans="1:9" x14ac:dyDescent="0.25">
      <c r="A193" t="s">
        <v>156</v>
      </c>
      <c r="B193" s="8" t="s">
        <v>104</v>
      </c>
      <c r="C193" t="s">
        <v>5148</v>
      </c>
      <c r="D193">
        <v>12</v>
      </c>
      <c r="E193" t="s">
        <v>475</v>
      </c>
      <c r="F193" t="s">
        <v>506</v>
      </c>
      <c r="G193">
        <v>331984</v>
      </c>
      <c r="H193">
        <v>378241</v>
      </c>
      <c r="I193" t="s">
        <v>669</v>
      </c>
    </row>
    <row r="194" spans="1:9" x14ac:dyDescent="0.25">
      <c r="A194" t="s">
        <v>156</v>
      </c>
      <c r="B194" s="8" t="s">
        <v>104</v>
      </c>
      <c r="C194" t="s">
        <v>5149</v>
      </c>
      <c r="D194">
        <v>13</v>
      </c>
      <c r="E194" t="s">
        <v>481</v>
      </c>
      <c r="G194">
        <v>36243</v>
      </c>
      <c r="H194">
        <v>48168</v>
      </c>
      <c r="I194" t="s">
        <v>8089</v>
      </c>
    </row>
    <row r="195" spans="1:9" x14ac:dyDescent="0.25">
      <c r="A195" t="s">
        <v>166</v>
      </c>
      <c r="B195" s="8" t="s">
        <v>49</v>
      </c>
      <c r="C195" t="s">
        <v>5150</v>
      </c>
      <c r="D195">
        <v>1</v>
      </c>
      <c r="E195" t="s">
        <v>453</v>
      </c>
      <c r="G195">
        <v>123522</v>
      </c>
      <c r="H195">
        <v>144391</v>
      </c>
      <c r="I195" t="s">
        <v>3889</v>
      </c>
    </row>
    <row r="196" spans="1:9" x14ac:dyDescent="0.25">
      <c r="A196" t="s">
        <v>166</v>
      </c>
      <c r="B196" s="8" t="s">
        <v>49</v>
      </c>
      <c r="C196" t="s">
        <v>5151</v>
      </c>
      <c r="D196">
        <v>2</v>
      </c>
      <c r="E196" t="s">
        <v>487</v>
      </c>
      <c r="G196">
        <v>264098</v>
      </c>
      <c r="H196">
        <v>305192</v>
      </c>
      <c r="I196" t="s">
        <v>670</v>
      </c>
    </row>
    <row r="197" spans="1:9" x14ac:dyDescent="0.25">
      <c r="A197" t="s">
        <v>166</v>
      </c>
      <c r="B197" s="8" t="s">
        <v>49</v>
      </c>
      <c r="C197" t="s">
        <v>5151</v>
      </c>
      <c r="D197">
        <v>3</v>
      </c>
      <c r="E197" t="s">
        <v>454</v>
      </c>
      <c r="G197">
        <v>384682</v>
      </c>
      <c r="H197">
        <v>428620</v>
      </c>
      <c r="I197" t="s">
        <v>671</v>
      </c>
    </row>
    <row r="198" spans="1:9" x14ac:dyDescent="0.25">
      <c r="A198" t="s">
        <v>189</v>
      </c>
      <c r="B198" s="8" t="s">
        <v>191</v>
      </c>
      <c r="C198" t="s">
        <v>5152</v>
      </c>
      <c r="D198">
        <v>1</v>
      </c>
      <c r="E198" t="s">
        <v>454</v>
      </c>
      <c r="G198">
        <v>794025</v>
      </c>
      <c r="H198">
        <v>837921</v>
      </c>
      <c r="I198" t="s">
        <v>672</v>
      </c>
    </row>
    <row r="199" spans="1:9" x14ac:dyDescent="0.25">
      <c r="A199" t="s">
        <v>189</v>
      </c>
      <c r="B199" s="8" t="s">
        <v>191</v>
      </c>
      <c r="C199" t="s">
        <v>5152</v>
      </c>
      <c r="D199">
        <v>2</v>
      </c>
      <c r="E199" t="s">
        <v>454</v>
      </c>
      <c r="G199">
        <v>974206</v>
      </c>
      <c r="H199">
        <v>1005674</v>
      </c>
      <c r="I199" t="s">
        <v>3890</v>
      </c>
    </row>
    <row r="200" spans="1:9" x14ac:dyDescent="0.25">
      <c r="A200" t="s">
        <v>189</v>
      </c>
      <c r="B200" s="8" t="s">
        <v>191</v>
      </c>
      <c r="C200" t="s">
        <v>5153</v>
      </c>
      <c r="D200">
        <v>3</v>
      </c>
      <c r="E200" t="s">
        <v>453</v>
      </c>
      <c r="G200">
        <v>279058</v>
      </c>
      <c r="H200">
        <v>299996</v>
      </c>
      <c r="I200" t="s">
        <v>673</v>
      </c>
    </row>
    <row r="201" spans="1:9" x14ac:dyDescent="0.25">
      <c r="A201" t="s">
        <v>189</v>
      </c>
      <c r="B201" s="8" t="s">
        <v>191</v>
      </c>
      <c r="C201" t="s">
        <v>5153</v>
      </c>
      <c r="D201">
        <v>4</v>
      </c>
      <c r="E201" t="s">
        <v>464</v>
      </c>
      <c r="F201" t="s">
        <v>506</v>
      </c>
      <c r="G201">
        <v>330057</v>
      </c>
      <c r="H201">
        <v>340449</v>
      </c>
      <c r="I201" t="s">
        <v>674</v>
      </c>
    </row>
    <row r="202" spans="1:9" x14ac:dyDescent="0.25">
      <c r="A202" t="s">
        <v>189</v>
      </c>
      <c r="B202" s="8" t="s">
        <v>191</v>
      </c>
      <c r="C202" t="s">
        <v>5154</v>
      </c>
      <c r="D202">
        <v>5</v>
      </c>
      <c r="E202" t="s">
        <v>475</v>
      </c>
      <c r="F202" t="s">
        <v>506</v>
      </c>
      <c r="G202">
        <v>336387</v>
      </c>
      <c r="H202">
        <v>386880</v>
      </c>
      <c r="I202" t="s">
        <v>675</v>
      </c>
    </row>
    <row r="203" spans="1:9" x14ac:dyDescent="0.25">
      <c r="A203" t="s">
        <v>189</v>
      </c>
      <c r="B203" s="8" t="s">
        <v>191</v>
      </c>
      <c r="C203" t="s">
        <v>5155</v>
      </c>
      <c r="D203">
        <v>6</v>
      </c>
      <c r="E203" t="s">
        <v>466</v>
      </c>
      <c r="G203">
        <v>307460</v>
      </c>
      <c r="H203">
        <v>318347</v>
      </c>
      <c r="I203" t="s">
        <v>676</v>
      </c>
    </row>
    <row r="204" spans="1:9" x14ac:dyDescent="0.25">
      <c r="A204" t="s">
        <v>189</v>
      </c>
      <c r="B204" s="8" t="s">
        <v>191</v>
      </c>
      <c r="C204" t="s">
        <v>5156</v>
      </c>
      <c r="D204">
        <v>7</v>
      </c>
      <c r="E204" t="s">
        <v>481</v>
      </c>
      <c r="G204">
        <v>218339</v>
      </c>
      <c r="H204">
        <v>230750</v>
      </c>
      <c r="I204" t="s">
        <v>677</v>
      </c>
    </row>
    <row r="205" spans="1:9" x14ac:dyDescent="0.25">
      <c r="A205" t="s">
        <v>189</v>
      </c>
      <c r="B205" s="8" t="s">
        <v>191</v>
      </c>
      <c r="C205" t="s">
        <v>5157</v>
      </c>
      <c r="D205">
        <v>8</v>
      </c>
      <c r="E205" t="s">
        <v>487</v>
      </c>
      <c r="G205">
        <v>223475</v>
      </c>
      <c r="H205">
        <v>264614</v>
      </c>
      <c r="I205" t="s">
        <v>3891</v>
      </c>
    </row>
    <row r="206" spans="1:9" x14ac:dyDescent="0.25">
      <c r="A206" t="s">
        <v>205</v>
      </c>
      <c r="B206" s="8" t="s">
        <v>42</v>
      </c>
      <c r="C206" t="s">
        <v>5158</v>
      </c>
      <c r="D206">
        <v>1</v>
      </c>
      <c r="E206" t="s">
        <v>481</v>
      </c>
      <c r="G206">
        <v>8003</v>
      </c>
      <c r="H206">
        <v>23493</v>
      </c>
      <c r="I206" t="s">
        <v>678</v>
      </c>
    </row>
    <row r="207" spans="1:9" x14ac:dyDescent="0.25">
      <c r="A207" t="s">
        <v>205</v>
      </c>
      <c r="B207" s="8" t="s">
        <v>42</v>
      </c>
      <c r="C207" t="s">
        <v>5159</v>
      </c>
      <c r="D207">
        <v>2</v>
      </c>
      <c r="E207" t="s">
        <v>461</v>
      </c>
      <c r="G207">
        <v>27665</v>
      </c>
      <c r="H207">
        <v>68858</v>
      </c>
      <c r="I207" t="s">
        <v>3892</v>
      </c>
    </row>
    <row r="208" spans="1:9" x14ac:dyDescent="0.25">
      <c r="A208" t="s">
        <v>205</v>
      </c>
      <c r="B208" s="8" t="s">
        <v>42</v>
      </c>
      <c r="C208" t="s">
        <v>5159</v>
      </c>
      <c r="D208">
        <v>3</v>
      </c>
      <c r="E208" t="s">
        <v>453</v>
      </c>
      <c r="G208">
        <v>79263</v>
      </c>
      <c r="H208">
        <v>100111</v>
      </c>
      <c r="I208" t="s">
        <v>679</v>
      </c>
    </row>
    <row r="209" spans="1:9" x14ac:dyDescent="0.25">
      <c r="A209" t="s">
        <v>205</v>
      </c>
      <c r="B209" s="8" t="s">
        <v>42</v>
      </c>
      <c r="C209" t="s">
        <v>5160</v>
      </c>
      <c r="D209">
        <v>4</v>
      </c>
      <c r="E209" t="s">
        <v>454</v>
      </c>
      <c r="G209">
        <v>1064025</v>
      </c>
      <c r="H209">
        <v>1108029</v>
      </c>
      <c r="I209" t="s">
        <v>680</v>
      </c>
    </row>
    <row r="210" spans="1:9" x14ac:dyDescent="0.25">
      <c r="A210" t="s">
        <v>407</v>
      </c>
      <c r="B210" s="8" t="s">
        <v>49</v>
      </c>
      <c r="C210" t="s">
        <v>5161</v>
      </c>
      <c r="D210">
        <v>1</v>
      </c>
      <c r="E210" t="s">
        <v>487</v>
      </c>
      <c r="G210">
        <v>20157</v>
      </c>
      <c r="H210">
        <v>61311</v>
      </c>
      <c r="I210" t="s">
        <v>681</v>
      </c>
    </row>
    <row r="211" spans="1:9" x14ac:dyDescent="0.25">
      <c r="A211" t="s">
        <v>407</v>
      </c>
      <c r="B211" s="8" t="s">
        <v>49</v>
      </c>
      <c r="C211" t="s">
        <v>5162</v>
      </c>
      <c r="D211">
        <v>2</v>
      </c>
      <c r="E211" t="s">
        <v>453</v>
      </c>
      <c r="G211">
        <v>222930</v>
      </c>
      <c r="H211">
        <v>243835</v>
      </c>
      <c r="I211" t="s">
        <v>682</v>
      </c>
    </row>
    <row r="212" spans="1:9" x14ac:dyDescent="0.25">
      <c r="A212" t="s">
        <v>133</v>
      </c>
      <c r="B212" s="8" t="s">
        <v>24</v>
      </c>
      <c r="C212" t="s">
        <v>5163</v>
      </c>
      <c r="D212">
        <v>1</v>
      </c>
      <c r="E212" t="s">
        <v>453</v>
      </c>
      <c r="G212">
        <v>25491</v>
      </c>
      <c r="H212">
        <v>49980</v>
      </c>
      <c r="I212" t="s">
        <v>683</v>
      </c>
    </row>
    <row r="213" spans="1:9" x14ac:dyDescent="0.25">
      <c r="A213" t="s">
        <v>133</v>
      </c>
      <c r="B213" s="8" t="s">
        <v>24</v>
      </c>
      <c r="C213" t="s">
        <v>5164</v>
      </c>
      <c r="D213">
        <v>2</v>
      </c>
      <c r="E213" t="s">
        <v>487</v>
      </c>
      <c r="G213">
        <v>25344</v>
      </c>
      <c r="H213">
        <v>66423</v>
      </c>
      <c r="I213" t="s">
        <v>3837</v>
      </c>
    </row>
    <row r="214" spans="1:9" x14ac:dyDescent="0.25">
      <c r="A214" t="s">
        <v>213</v>
      </c>
      <c r="B214" s="8" t="s">
        <v>64</v>
      </c>
      <c r="C214" t="s">
        <v>5165</v>
      </c>
      <c r="D214">
        <v>1</v>
      </c>
      <c r="E214" t="s">
        <v>453</v>
      </c>
      <c r="G214">
        <v>18324</v>
      </c>
      <c r="H214">
        <v>41999</v>
      </c>
      <c r="I214" t="s">
        <v>684</v>
      </c>
    </row>
    <row r="215" spans="1:9" x14ac:dyDescent="0.25">
      <c r="A215" t="s">
        <v>213</v>
      </c>
      <c r="B215" s="8" t="s">
        <v>64</v>
      </c>
      <c r="C215" t="s">
        <v>5165</v>
      </c>
      <c r="D215">
        <v>2</v>
      </c>
      <c r="E215" t="s">
        <v>453</v>
      </c>
      <c r="G215">
        <v>353927</v>
      </c>
      <c r="H215">
        <v>377020</v>
      </c>
      <c r="I215" t="s">
        <v>685</v>
      </c>
    </row>
    <row r="216" spans="1:9" x14ac:dyDescent="0.25">
      <c r="A216" t="s">
        <v>213</v>
      </c>
      <c r="B216" s="8" t="s">
        <v>64</v>
      </c>
      <c r="C216" t="s">
        <v>5166</v>
      </c>
      <c r="D216">
        <v>3</v>
      </c>
      <c r="E216" t="s">
        <v>461</v>
      </c>
      <c r="G216">
        <v>88159</v>
      </c>
      <c r="H216">
        <v>129385</v>
      </c>
      <c r="I216" t="s">
        <v>686</v>
      </c>
    </row>
    <row r="217" spans="1:9" x14ac:dyDescent="0.25">
      <c r="A217" t="s">
        <v>202</v>
      </c>
      <c r="B217" s="8" t="s">
        <v>49</v>
      </c>
      <c r="C217" t="s">
        <v>5167</v>
      </c>
      <c r="D217">
        <v>1</v>
      </c>
      <c r="E217" t="s">
        <v>453</v>
      </c>
      <c r="G217">
        <v>230526</v>
      </c>
      <c r="H217">
        <v>251431</v>
      </c>
      <c r="I217" t="s">
        <v>687</v>
      </c>
    </row>
    <row r="218" spans="1:9" x14ac:dyDescent="0.25">
      <c r="A218" t="s">
        <v>202</v>
      </c>
      <c r="B218" s="8" t="s">
        <v>49</v>
      </c>
      <c r="C218" t="s">
        <v>5167</v>
      </c>
      <c r="D218">
        <v>2</v>
      </c>
      <c r="E218" t="s">
        <v>493</v>
      </c>
      <c r="F218" t="s">
        <v>506</v>
      </c>
      <c r="G218">
        <v>660474</v>
      </c>
      <c r="H218">
        <v>690941</v>
      </c>
      <c r="I218" t="s">
        <v>688</v>
      </c>
    </row>
    <row r="219" spans="1:9" x14ac:dyDescent="0.25">
      <c r="A219" t="s">
        <v>202</v>
      </c>
      <c r="B219" s="8" t="s">
        <v>49</v>
      </c>
      <c r="C219" t="s">
        <v>5167</v>
      </c>
      <c r="D219">
        <v>3</v>
      </c>
      <c r="E219" t="s">
        <v>454</v>
      </c>
      <c r="G219">
        <v>2023824</v>
      </c>
      <c r="H219">
        <v>2067741</v>
      </c>
      <c r="I219" t="s">
        <v>689</v>
      </c>
    </row>
    <row r="220" spans="1:9" x14ac:dyDescent="0.25">
      <c r="A220" t="s">
        <v>202</v>
      </c>
      <c r="B220" s="8" t="s">
        <v>49</v>
      </c>
      <c r="C220" t="s">
        <v>5168</v>
      </c>
      <c r="D220">
        <v>4</v>
      </c>
      <c r="E220" t="s">
        <v>487</v>
      </c>
      <c r="G220">
        <v>14939</v>
      </c>
      <c r="H220">
        <v>56093</v>
      </c>
      <c r="I220" t="s">
        <v>690</v>
      </c>
    </row>
    <row r="221" spans="1:9" x14ac:dyDescent="0.25">
      <c r="A221" t="s">
        <v>404</v>
      </c>
      <c r="B221" s="8" t="s">
        <v>195</v>
      </c>
      <c r="C221" t="s">
        <v>5169</v>
      </c>
      <c r="D221">
        <v>1</v>
      </c>
      <c r="E221" t="s">
        <v>481</v>
      </c>
      <c r="G221">
        <v>379325</v>
      </c>
      <c r="H221">
        <v>391709</v>
      </c>
      <c r="I221" t="s">
        <v>691</v>
      </c>
    </row>
    <row r="222" spans="1:9" x14ac:dyDescent="0.25">
      <c r="A222" t="s">
        <v>404</v>
      </c>
      <c r="B222" s="8" t="s">
        <v>195</v>
      </c>
      <c r="C222" t="s">
        <v>5169</v>
      </c>
      <c r="D222">
        <v>2</v>
      </c>
      <c r="E222" t="s">
        <v>487</v>
      </c>
      <c r="G222">
        <v>553260</v>
      </c>
      <c r="H222">
        <v>594513</v>
      </c>
      <c r="I222" t="s">
        <v>692</v>
      </c>
    </row>
    <row r="223" spans="1:9" x14ac:dyDescent="0.25">
      <c r="A223" t="s">
        <v>404</v>
      </c>
      <c r="B223" s="8" t="s">
        <v>195</v>
      </c>
      <c r="C223" t="s">
        <v>5170</v>
      </c>
      <c r="D223">
        <v>3</v>
      </c>
      <c r="E223" t="s">
        <v>454</v>
      </c>
      <c r="G223">
        <v>130436</v>
      </c>
      <c r="H223">
        <v>174503</v>
      </c>
      <c r="I223" t="s">
        <v>693</v>
      </c>
    </row>
    <row r="224" spans="1:9" x14ac:dyDescent="0.25">
      <c r="A224" t="s">
        <v>404</v>
      </c>
      <c r="B224" s="8" t="s">
        <v>195</v>
      </c>
      <c r="C224" t="s">
        <v>5170</v>
      </c>
      <c r="D224">
        <v>4</v>
      </c>
      <c r="E224" t="s">
        <v>464</v>
      </c>
      <c r="F224" t="s">
        <v>506</v>
      </c>
      <c r="G224">
        <v>1365657</v>
      </c>
      <c r="H224">
        <v>1376118</v>
      </c>
      <c r="I224" t="s">
        <v>694</v>
      </c>
    </row>
    <row r="225" spans="1:9" x14ac:dyDescent="0.25">
      <c r="A225" t="s">
        <v>404</v>
      </c>
      <c r="B225" s="8" t="s">
        <v>195</v>
      </c>
      <c r="C225" t="s">
        <v>5170</v>
      </c>
      <c r="D225">
        <v>5</v>
      </c>
      <c r="E225" t="s">
        <v>453</v>
      </c>
      <c r="G225">
        <v>1460470</v>
      </c>
      <c r="H225">
        <v>1481384</v>
      </c>
      <c r="I225" t="s">
        <v>695</v>
      </c>
    </row>
    <row r="226" spans="1:9" x14ac:dyDescent="0.25">
      <c r="A226" t="s">
        <v>392</v>
      </c>
      <c r="B226" s="8" t="s">
        <v>201</v>
      </c>
      <c r="C226" t="s">
        <v>5171</v>
      </c>
      <c r="D226">
        <v>1</v>
      </c>
      <c r="E226" t="s">
        <v>453</v>
      </c>
      <c r="G226">
        <v>708809</v>
      </c>
      <c r="H226">
        <v>732385</v>
      </c>
      <c r="I226" t="s">
        <v>3895</v>
      </c>
    </row>
    <row r="227" spans="1:9" x14ac:dyDescent="0.25">
      <c r="A227" t="s">
        <v>392</v>
      </c>
      <c r="B227" s="8" t="s">
        <v>201</v>
      </c>
      <c r="C227" t="s">
        <v>5172</v>
      </c>
      <c r="D227">
        <v>2</v>
      </c>
      <c r="E227" t="s">
        <v>464</v>
      </c>
      <c r="F227" t="s">
        <v>506</v>
      </c>
      <c r="G227">
        <v>69372</v>
      </c>
      <c r="H227">
        <v>80235</v>
      </c>
      <c r="I227" t="s">
        <v>3896</v>
      </c>
    </row>
    <row r="228" spans="1:9" x14ac:dyDescent="0.25">
      <c r="A228" t="s">
        <v>392</v>
      </c>
      <c r="B228" s="8" t="s">
        <v>201</v>
      </c>
      <c r="C228" t="s">
        <v>5173</v>
      </c>
      <c r="D228">
        <v>3</v>
      </c>
      <c r="E228" t="s">
        <v>472</v>
      </c>
      <c r="F228" t="s">
        <v>506</v>
      </c>
      <c r="G228">
        <v>212569</v>
      </c>
      <c r="H228">
        <v>234997</v>
      </c>
      <c r="I228" t="s">
        <v>696</v>
      </c>
    </row>
    <row r="229" spans="1:9" x14ac:dyDescent="0.25">
      <c r="A229" t="s">
        <v>214</v>
      </c>
      <c r="B229" s="8" t="s">
        <v>24</v>
      </c>
      <c r="C229" t="s">
        <v>5174</v>
      </c>
      <c r="D229">
        <v>1</v>
      </c>
      <c r="E229" t="s">
        <v>453</v>
      </c>
      <c r="G229">
        <v>148004</v>
      </c>
      <c r="H229">
        <v>172597</v>
      </c>
      <c r="I229" t="s">
        <v>697</v>
      </c>
    </row>
    <row r="230" spans="1:9" x14ac:dyDescent="0.25">
      <c r="A230" t="s">
        <v>214</v>
      </c>
      <c r="B230" s="8" t="s">
        <v>24</v>
      </c>
      <c r="C230" t="s">
        <v>5175</v>
      </c>
      <c r="D230">
        <v>2</v>
      </c>
      <c r="E230" t="s">
        <v>487</v>
      </c>
      <c r="G230">
        <v>25627</v>
      </c>
      <c r="H230">
        <v>66658</v>
      </c>
      <c r="I230" t="s">
        <v>698</v>
      </c>
    </row>
    <row r="231" spans="1:9" x14ac:dyDescent="0.25">
      <c r="A231" t="s">
        <v>399</v>
      </c>
      <c r="B231" s="8" t="s">
        <v>131</v>
      </c>
      <c r="C231" t="s">
        <v>5176</v>
      </c>
      <c r="D231">
        <v>1</v>
      </c>
      <c r="E231" t="s">
        <v>487</v>
      </c>
      <c r="G231">
        <v>565246</v>
      </c>
      <c r="H231">
        <v>606373</v>
      </c>
      <c r="I231" t="s">
        <v>504</v>
      </c>
    </row>
    <row r="232" spans="1:9" x14ac:dyDescent="0.25">
      <c r="A232" t="s">
        <v>399</v>
      </c>
      <c r="B232" s="8" t="s">
        <v>131</v>
      </c>
      <c r="C232" t="s">
        <v>5176</v>
      </c>
      <c r="D232">
        <v>2</v>
      </c>
      <c r="E232" t="s">
        <v>453</v>
      </c>
      <c r="G232">
        <v>1655605</v>
      </c>
      <c r="H232">
        <v>1676573</v>
      </c>
      <c r="I232" t="s">
        <v>699</v>
      </c>
    </row>
    <row r="233" spans="1:9" x14ac:dyDescent="0.25">
      <c r="A233" t="s">
        <v>399</v>
      </c>
      <c r="B233" s="8" t="s">
        <v>131</v>
      </c>
      <c r="C233" t="s">
        <v>5176</v>
      </c>
      <c r="D233">
        <v>3</v>
      </c>
      <c r="E233" t="s">
        <v>471</v>
      </c>
      <c r="F233" t="s">
        <v>506</v>
      </c>
      <c r="G233">
        <v>2277525</v>
      </c>
      <c r="H233">
        <v>2300149</v>
      </c>
      <c r="I233" t="s">
        <v>700</v>
      </c>
    </row>
    <row r="234" spans="1:9" x14ac:dyDescent="0.25">
      <c r="A234" t="s">
        <v>399</v>
      </c>
      <c r="B234" s="8" t="s">
        <v>131</v>
      </c>
      <c r="C234" t="s">
        <v>5176</v>
      </c>
      <c r="D234">
        <v>4</v>
      </c>
      <c r="E234" t="s">
        <v>464</v>
      </c>
      <c r="F234" t="s">
        <v>506</v>
      </c>
      <c r="G234">
        <v>2443246</v>
      </c>
      <c r="H234">
        <v>2454046</v>
      </c>
      <c r="I234" t="s">
        <v>701</v>
      </c>
    </row>
    <row r="235" spans="1:9" x14ac:dyDescent="0.25">
      <c r="A235" t="s">
        <v>399</v>
      </c>
      <c r="B235" s="8" t="s">
        <v>131</v>
      </c>
      <c r="C235" t="s">
        <v>5177</v>
      </c>
      <c r="D235">
        <v>5</v>
      </c>
      <c r="E235" t="s">
        <v>454</v>
      </c>
      <c r="G235">
        <v>405859</v>
      </c>
      <c r="H235">
        <v>449869</v>
      </c>
      <c r="I235" t="s">
        <v>702</v>
      </c>
    </row>
    <row r="236" spans="1:9" x14ac:dyDescent="0.25">
      <c r="A236" t="s">
        <v>215</v>
      </c>
      <c r="B236" s="8" t="s">
        <v>195</v>
      </c>
      <c r="C236" t="s">
        <v>5178</v>
      </c>
      <c r="D236">
        <v>1</v>
      </c>
      <c r="E236" t="s">
        <v>487</v>
      </c>
      <c r="G236">
        <v>1049695</v>
      </c>
      <c r="H236">
        <v>1090876</v>
      </c>
      <c r="I236" t="s">
        <v>703</v>
      </c>
    </row>
    <row r="237" spans="1:9" x14ac:dyDescent="0.25">
      <c r="A237" t="s">
        <v>215</v>
      </c>
      <c r="B237" s="8" t="s">
        <v>195</v>
      </c>
      <c r="C237" t="s">
        <v>5179</v>
      </c>
      <c r="D237">
        <v>2</v>
      </c>
      <c r="E237" t="s">
        <v>481</v>
      </c>
      <c r="G237">
        <v>57226</v>
      </c>
      <c r="H237">
        <v>69625</v>
      </c>
      <c r="I237" t="s">
        <v>704</v>
      </c>
    </row>
    <row r="238" spans="1:9" x14ac:dyDescent="0.25">
      <c r="A238" t="s">
        <v>215</v>
      </c>
      <c r="B238" s="8" t="s">
        <v>195</v>
      </c>
      <c r="C238" t="s">
        <v>5180</v>
      </c>
      <c r="D238">
        <v>3</v>
      </c>
      <c r="E238" t="s">
        <v>453</v>
      </c>
      <c r="G238">
        <v>111413</v>
      </c>
      <c r="H238">
        <v>132306</v>
      </c>
      <c r="I238" t="s">
        <v>705</v>
      </c>
    </row>
    <row r="239" spans="1:9" x14ac:dyDescent="0.25">
      <c r="A239" t="s">
        <v>167</v>
      </c>
      <c r="B239" s="8" t="s">
        <v>91</v>
      </c>
      <c r="C239" t="s">
        <v>5181</v>
      </c>
      <c r="D239">
        <v>1</v>
      </c>
      <c r="E239" t="s">
        <v>484</v>
      </c>
      <c r="F239" t="s">
        <v>506</v>
      </c>
      <c r="G239">
        <v>509617</v>
      </c>
      <c r="H239">
        <v>560256</v>
      </c>
      <c r="I239" t="s">
        <v>3897</v>
      </c>
    </row>
    <row r="240" spans="1:9" x14ac:dyDescent="0.25">
      <c r="A240" t="s">
        <v>167</v>
      </c>
      <c r="B240" s="8" t="s">
        <v>91</v>
      </c>
      <c r="C240" t="s">
        <v>5181</v>
      </c>
      <c r="D240">
        <v>2</v>
      </c>
      <c r="E240" t="s">
        <v>453</v>
      </c>
      <c r="G240">
        <v>631804</v>
      </c>
      <c r="H240">
        <v>652640</v>
      </c>
      <c r="I240" t="s">
        <v>706</v>
      </c>
    </row>
    <row r="241" spans="1:9" x14ac:dyDescent="0.25">
      <c r="A241" t="s">
        <v>167</v>
      </c>
      <c r="B241" s="8" t="s">
        <v>91</v>
      </c>
      <c r="C241" t="s">
        <v>5182</v>
      </c>
      <c r="D241">
        <v>3</v>
      </c>
      <c r="E241" t="s">
        <v>487</v>
      </c>
      <c r="G241">
        <v>57351</v>
      </c>
      <c r="H241">
        <v>98403</v>
      </c>
      <c r="I241" t="s">
        <v>3898</v>
      </c>
    </row>
    <row r="242" spans="1:9" x14ac:dyDescent="0.25">
      <c r="A242" t="s">
        <v>207</v>
      </c>
      <c r="B242" s="8" t="s">
        <v>209</v>
      </c>
      <c r="C242" t="s">
        <v>5183</v>
      </c>
      <c r="D242">
        <v>1</v>
      </c>
      <c r="E242" t="s">
        <v>477</v>
      </c>
      <c r="G242">
        <v>322758</v>
      </c>
      <c r="H242">
        <v>364464</v>
      </c>
      <c r="I242" t="s">
        <v>707</v>
      </c>
    </row>
    <row r="243" spans="1:9" x14ac:dyDescent="0.25">
      <c r="A243" t="s">
        <v>207</v>
      </c>
      <c r="B243" s="8" t="s">
        <v>209</v>
      </c>
      <c r="C243" t="s">
        <v>5184</v>
      </c>
      <c r="D243">
        <v>2</v>
      </c>
      <c r="E243" t="s">
        <v>453</v>
      </c>
      <c r="G243">
        <v>94594</v>
      </c>
      <c r="H243">
        <v>115487</v>
      </c>
      <c r="I243" t="s">
        <v>708</v>
      </c>
    </row>
    <row r="244" spans="1:9" x14ac:dyDescent="0.25">
      <c r="A244" t="s">
        <v>207</v>
      </c>
      <c r="B244" s="8" t="s">
        <v>209</v>
      </c>
      <c r="C244" t="s">
        <v>5185</v>
      </c>
      <c r="D244">
        <v>3</v>
      </c>
      <c r="E244" t="s">
        <v>464</v>
      </c>
      <c r="F244" t="s">
        <v>506</v>
      </c>
      <c r="G244">
        <v>118798</v>
      </c>
      <c r="H244">
        <v>129745</v>
      </c>
      <c r="I244" t="s">
        <v>709</v>
      </c>
    </row>
    <row r="245" spans="1:9" x14ac:dyDescent="0.25">
      <c r="A245" t="s">
        <v>207</v>
      </c>
      <c r="B245" s="8" t="s">
        <v>209</v>
      </c>
      <c r="C245" t="s">
        <v>5185</v>
      </c>
      <c r="D245">
        <v>4</v>
      </c>
      <c r="E245" t="s">
        <v>475</v>
      </c>
      <c r="F245" t="s">
        <v>506</v>
      </c>
      <c r="G245">
        <v>256364</v>
      </c>
      <c r="H245">
        <v>310926</v>
      </c>
      <c r="I245" t="s">
        <v>710</v>
      </c>
    </row>
    <row r="246" spans="1:9" x14ac:dyDescent="0.25">
      <c r="A246" t="s">
        <v>207</v>
      </c>
      <c r="B246" s="8" t="s">
        <v>209</v>
      </c>
      <c r="C246" t="s">
        <v>5185</v>
      </c>
      <c r="D246">
        <v>5</v>
      </c>
      <c r="E246" t="s">
        <v>453</v>
      </c>
      <c r="G246">
        <v>607196</v>
      </c>
      <c r="H246">
        <v>628248</v>
      </c>
      <c r="I246" t="s">
        <v>3899</v>
      </c>
    </row>
    <row r="247" spans="1:9" x14ac:dyDescent="0.25">
      <c r="A247" t="s">
        <v>207</v>
      </c>
      <c r="B247" s="8" t="s">
        <v>209</v>
      </c>
      <c r="C247" t="s">
        <v>5186</v>
      </c>
      <c r="D247">
        <v>6</v>
      </c>
      <c r="E247" t="s">
        <v>453</v>
      </c>
      <c r="G247">
        <v>431504</v>
      </c>
      <c r="H247">
        <v>455605</v>
      </c>
      <c r="I247" t="s">
        <v>711</v>
      </c>
    </row>
    <row r="248" spans="1:9" x14ac:dyDescent="0.25">
      <c r="A248" t="s">
        <v>310</v>
      </c>
      <c r="B248" s="8" t="s">
        <v>49</v>
      </c>
      <c r="C248" t="s">
        <v>5187</v>
      </c>
      <c r="D248">
        <v>1</v>
      </c>
      <c r="E248" t="s">
        <v>454</v>
      </c>
      <c r="G248">
        <v>276734</v>
      </c>
      <c r="H248">
        <v>320726</v>
      </c>
      <c r="I248" t="s">
        <v>712</v>
      </c>
    </row>
    <row r="249" spans="1:9" x14ac:dyDescent="0.25">
      <c r="A249" t="s">
        <v>310</v>
      </c>
      <c r="B249" s="8" t="s">
        <v>49</v>
      </c>
      <c r="C249" t="s">
        <v>5187</v>
      </c>
      <c r="D249">
        <v>2</v>
      </c>
      <c r="E249" t="s">
        <v>487</v>
      </c>
      <c r="G249">
        <v>402985</v>
      </c>
      <c r="H249">
        <v>444073</v>
      </c>
      <c r="I249" t="s">
        <v>713</v>
      </c>
    </row>
    <row r="250" spans="1:9" x14ac:dyDescent="0.25">
      <c r="A250" t="s">
        <v>310</v>
      </c>
      <c r="B250" s="8" t="s">
        <v>49</v>
      </c>
      <c r="C250" t="s">
        <v>5188</v>
      </c>
      <c r="D250">
        <v>3</v>
      </c>
      <c r="E250" t="s">
        <v>453</v>
      </c>
      <c r="G250">
        <v>114899</v>
      </c>
      <c r="H250">
        <v>135768</v>
      </c>
      <c r="I250" t="s">
        <v>3900</v>
      </c>
    </row>
    <row r="251" spans="1:9" x14ac:dyDescent="0.25">
      <c r="A251" t="s">
        <v>168</v>
      </c>
      <c r="B251" s="8" t="s">
        <v>59</v>
      </c>
      <c r="C251" t="s">
        <v>5189</v>
      </c>
      <c r="D251">
        <v>1</v>
      </c>
      <c r="E251" t="s">
        <v>453</v>
      </c>
      <c r="G251">
        <v>549275</v>
      </c>
      <c r="H251">
        <v>570111</v>
      </c>
      <c r="I251" t="s">
        <v>714</v>
      </c>
    </row>
    <row r="252" spans="1:9" x14ac:dyDescent="0.25">
      <c r="A252" t="s">
        <v>168</v>
      </c>
      <c r="B252" s="8" t="s">
        <v>59</v>
      </c>
      <c r="C252" t="s">
        <v>5189</v>
      </c>
      <c r="D252">
        <v>2</v>
      </c>
      <c r="E252" t="s">
        <v>463</v>
      </c>
      <c r="G252">
        <v>806563</v>
      </c>
      <c r="H252">
        <v>859180</v>
      </c>
      <c r="I252" t="s">
        <v>3901</v>
      </c>
    </row>
    <row r="253" spans="1:9" x14ac:dyDescent="0.25">
      <c r="A253" t="s">
        <v>150</v>
      </c>
      <c r="B253" s="8" t="s">
        <v>151</v>
      </c>
      <c r="C253" t="s">
        <v>8141</v>
      </c>
      <c r="D253">
        <v>1</v>
      </c>
      <c r="E253" t="s">
        <v>3860</v>
      </c>
      <c r="F253" t="s">
        <v>8051</v>
      </c>
      <c r="G253">
        <v>152731</v>
      </c>
      <c r="H253">
        <v>335031</v>
      </c>
      <c r="I253" t="s">
        <v>3861</v>
      </c>
    </row>
    <row r="254" spans="1:9" x14ac:dyDescent="0.25">
      <c r="A254" t="s">
        <v>150</v>
      </c>
      <c r="B254" s="8" t="s">
        <v>151</v>
      </c>
      <c r="C254" t="s">
        <v>8142</v>
      </c>
      <c r="D254">
        <v>2</v>
      </c>
      <c r="E254" t="s">
        <v>464</v>
      </c>
      <c r="F254" t="s">
        <v>506</v>
      </c>
      <c r="G254">
        <v>68564</v>
      </c>
      <c r="H254">
        <v>79412</v>
      </c>
      <c r="I254" t="s">
        <v>3862</v>
      </c>
    </row>
    <row r="255" spans="1:9" x14ac:dyDescent="0.25">
      <c r="A255" t="s">
        <v>150</v>
      </c>
      <c r="B255" s="8" t="s">
        <v>151</v>
      </c>
      <c r="C255" t="s">
        <v>8143</v>
      </c>
      <c r="D255">
        <v>3</v>
      </c>
      <c r="E255" t="s">
        <v>481</v>
      </c>
      <c r="G255">
        <v>107904</v>
      </c>
      <c r="H255">
        <v>121621</v>
      </c>
      <c r="I255" t="s">
        <v>3863</v>
      </c>
    </row>
    <row r="256" spans="1:9" x14ac:dyDescent="0.25">
      <c r="A256" t="s">
        <v>150</v>
      </c>
      <c r="B256" s="8" t="s">
        <v>151</v>
      </c>
      <c r="C256" t="s">
        <v>8144</v>
      </c>
      <c r="D256">
        <v>4</v>
      </c>
      <c r="E256" t="s">
        <v>453</v>
      </c>
      <c r="G256">
        <v>104022</v>
      </c>
      <c r="H256">
        <v>125920</v>
      </c>
      <c r="I256" t="s">
        <v>3864</v>
      </c>
    </row>
    <row r="257" spans="1:9" x14ac:dyDescent="0.25">
      <c r="A257" t="s">
        <v>150</v>
      </c>
      <c r="B257" s="8" t="s">
        <v>151</v>
      </c>
      <c r="C257" t="s">
        <v>8144</v>
      </c>
      <c r="D257">
        <v>5</v>
      </c>
      <c r="E257" t="s">
        <v>487</v>
      </c>
      <c r="G257">
        <v>235661</v>
      </c>
      <c r="H257">
        <v>276725</v>
      </c>
      <c r="I257" t="s">
        <v>3865</v>
      </c>
    </row>
    <row r="258" spans="1:9" x14ac:dyDescent="0.25">
      <c r="A258" t="s">
        <v>150</v>
      </c>
      <c r="B258" s="8" t="s">
        <v>151</v>
      </c>
      <c r="C258" t="s">
        <v>8145</v>
      </c>
      <c r="D258">
        <v>6</v>
      </c>
      <c r="E258" t="s">
        <v>464</v>
      </c>
      <c r="F258" t="s">
        <v>506</v>
      </c>
      <c r="G258">
        <v>1248</v>
      </c>
      <c r="H258">
        <v>13191</v>
      </c>
      <c r="I258" t="s">
        <v>3866</v>
      </c>
    </row>
    <row r="259" spans="1:9" x14ac:dyDescent="0.25">
      <c r="A259" t="s">
        <v>150</v>
      </c>
      <c r="B259" s="8" t="s">
        <v>151</v>
      </c>
      <c r="C259" t="s">
        <v>8146</v>
      </c>
      <c r="D259">
        <v>7</v>
      </c>
      <c r="E259" t="s">
        <v>471</v>
      </c>
      <c r="F259" t="s">
        <v>506</v>
      </c>
      <c r="G259">
        <v>8417</v>
      </c>
      <c r="H259">
        <v>21607</v>
      </c>
      <c r="I259" t="s">
        <v>8090</v>
      </c>
    </row>
    <row r="260" spans="1:9" x14ac:dyDescent="0.25">
      <c r="A260" t="s">
        <v>150</v>
      </c>
      <c r="B260" s="8" t="s">
        <v>151</v>
      </c>
      <c r="C260" t="s">
        <v>8147</v>
      </c>
      <c r="D260">
        <v>8</v>
      </c>
      <c r="E260" t="s">
        <v>475</v>
      </c>
      <c r="F260" t="s">
        <v>8052</v>
      </c>
      <c r="G260">
        <v>110315</v>
      </c>
      <c r="H260">
        <v>184031</v>
      </c>
      <c r="I260" t="s">
        <v>3867</v>
      </c>
    </row>
    <row r="261" spans="1:9" x14ac:dyDescent="0.25">
      <c r="A261" t="s">
        <v>150</v>
      </c>
      <c r="B261" s="8" t="s">
        <v>151</v>
      </c>
      <c r="C261" t="s">
        <v>8148</v>
      </c>
      <c r="D261">
        <v>9</v>
      </c>
      <c r="E261" t="s">
        <v>496</v>
      </c>
      <c r="F261" t="s">
        <v>8053</v>
      </c>
      <c r="G261">
        <v>59045</v>
      </c>
      <c r="H261">
        <v>298088</v>
      </c>
      <c r="I261" t="s">
        <v>3868</v>
      </c>
    </row>
    <row r="262" spans="1:9" x14ac:dyDescent="0.25">
      <c r="A262" t="s">
        <v>150</v>
      </c>
      <c r="B262" s="8" t="s">
        <v>151</v>
      </c>
      <c r="C262" t="s">
        <v>8148</v>
      </c>
      <c r="D262">
        <v>10</v>
      </c>
      <c r="E262" t="s">
        <v>494</v>
      </c>
      <c r="F262" t="s">
        <v>506</v>
      </c>
      <c r="G262">
        <v>399970</v>
      </c>
      <c r="H262">
        <v>476910</v>
      </c>
      <c r="I262" t="s">
        <v>3869</v>
      </c>
    </row>
    <row r="263" spans="1:9" x14ac:dyDescent="0.25">
      <c r="A263" t="s">
        <v>150</v>
      </c>
      <c r="B263" s="8" t="s">
        <v>151</v>
      </c>
      <c r="C263" t="s">
        <v>8148</v>
      </c>
      <c r="D263">
        <v>11</v>
      </c>
      <c r="E263" t="s">
        <v>494</v>
      </c>
      <c r="F263" t="s">
        <v>506</v>
      </c>
      <c r="G263">
        <v>495090</v>
      </c>
      <c r="H263">
        <v>555400</v>
      </c>
      <c r="I263" t="s">
        <v>3870</v>
      </c>
    </row>
    <row r="264" spans="1:9" x14ac:dyDescent="0.25">
      <c r="A264" t="s">
        <v>217</v>
      </c>
      <c r="B264" s="8" t="s">
        <v>191</v>
      </c>
      <c r="C264" t="s">
        <v>5190</v>
      </c>
      <c r="D264">
        <v>1</v>
      </c>
      <c r="E264" t="s">
        <v>454</v>
      </c>
      <c r="G264">
        <v>75845</v>
      </c>
      <c r="H264">
        <v>118628</v>
      </c>
      <c r="I264" t="s">
        <v>3788</v>
      </c>
    </row>
    <row r="265" spans="1:9" x14ac:dyDescent="0.25">
      <c r="A265" t="s">
        <v>217</v>
      </c>
      <c r="B265" s="8" t="s">
        <v>191</v>
      </c>
      <c r="C265" t="s">
        <v>5190</v>
      </c>
      <c r="D265">
        <v>2</v>
      </c>
      <c r="E265" t="s">
        <v>487</v>
      </c>
      <c r="G265">
        <v>259418</v>
      </c>
      <c r="H265">
        <v>300557</v>
      </c>
      <c r="I265" t="s">
        <v>715</v>
      </c>
    </row>
    <row r="266" spans="1:9" x14ac:dyDescent="0.25">
      <c r="A266" t="s">
        <v>217</v>
      </c>
      <c r="B266" s="8" t="s">
        <v>191</v>
      </c>
      <c r="C266" t="s">
        <v>5190</v>
      </c>
      <c r="D266">
        <v>3</v>
      </c>
      <c r="E266" t="s">
        <v>453</v>
      </c>
      <c r="G266">
        <v>862373</v>
      </c>
      <c r="H266">
        <v>883308</v>
      </c>
      <c r="I266" t="s">
        <v>716</v>
      </c>
    </row>
    <row r="267" spans="1:9" x14ac:dyDescent="0.25">
      <c r="A267" t="s">
        <v>217</v>
      </c>
      <c r="B267" s="8" t="s">
        <v>191</v>
      </c>
      <c r="C267" t="s">
        <v>5191</v>
      </c>
      <c r="D267">
        <v>4</v>
      </c>
      <c r="E267" t="s">
        <v>464</v>
      </c>
      <c r="F267" t="s">
        <v>506</v>
      </c>
      <c r="G267">
        <v>723279</v>
      </c>
      <c r="H267">
        <v>733665</v>
      </c>
      <c r="I267" t="s">
        <v>717</v>
      </c>
    </row>
    <row r="268" spans="1:9" x14ac:dyDescent="0.25">
      <c r="A268" t="s">
        <v>217</v>
      </c>
      <c r="B268" s="8" t="s">
        <v>191</v>
      </c>
      <c r="C268" t="s">
        <v>5192</v>
      </c>
      <c r="D268">
        <v>5</v>
      </c>
      <c r="E268" t="s">
        <v>454</v>
      </c>
      <c r="G268">
        <v>1</v>
      </c>
      <c r="H268">
        <v>28021</v>
      </c>
      <c r="I268" t="s">
        <v>718</v>
      </c>
    </row>
    <row r="269" spans="1:9" x14ac:dyDescent="0.25">
      <c r="A269" t="s">
        <v>218</v>
      </c>
      <c r="B269" s="8" t="s">
        <v>29</v>
      </c>
      <c r="C269" t="s">
        <v>5193</v>
      </c>
      <c r="D269">
        <v>1</v>
      </c>
      <c r="E269" t="s">
        <v>453</v>
      </c>
      <c r="G269">
        <v>421706</v>
      </c>
      <c r="H269">
        <v>444261</v>
      </c>
      <c r="I269" t="s">
        <v>719</v>
      </c>
    </row>
    <row r="270" spans="1:9" x14ac:dyDescent="0.25">
      <c r="A270" t="s">
        <v>218</v>
      </c>
      <c r="B270" s="8" t="s">
        <v>29</v>
      </c>
      <c r="C270" t="s">
        <v>5194</v>
      </c>
      <c r="D270">
        <v>2</v>
      </c>
      <c r="E270" t="s">
        <v>464</v>
      </c>
      <c r="F270" t="s">
        <v>506</v>
      </c>
      <c r="G270">
        <v>13451</v>
      </c>
      <c r="H270">
        <v>23759</v>
      </c>
      <c r="I270" t="s">
        <v>720</v>
      </c>
    </row>
    <row r="271" spans="1:9" x14ac:dyDescent="0.25">
      <c r="A271" t="s">
        <v>218</v>
      </c>
      <c r="B271" s="8" t="s">
        <v>29</v>
      </c>
      <c r="C271" t="s">
        <v>5195</v>
      </c>
      <c r="D271">
        <v>3</v>
      </c>
      <c r="E271" t="s">
        <v>487</v>
      </c>
      <c r="G271">
        <v>90998</v>
      </c>
      <c r="H271">
        <v>132113</v>
      </c>
      <c r="I271" t="s">
        <v>721</v>
      </c>
    </row>
    <row r="272" spans="1:9" x14ac:dyDescent="0.25">
      <c r="A272" t="s">
        <v>218</v>
      </c>
      <c r="B272" s="8" t="s">
        <v>29</v>
      </c>
      <c r="C272" t="s">
        <v>5196</v>
      </c>
      <c r="D272">
        <v>4</v>
      </c>
      <c r="E272" t="s">
        <v>454</v>
      </c>
      <c r="G272">
        <v>59499</v>
      </c>
      <c r="H272">
        <v>103437</v>
      </c>
      <c r="I272" t="s">
        <v>722</v>
      </c>
    </row>
    <row r="273" spans="1:9" x14ac:dyDescent="0.25">
      <c r="A273" t="s">
        <v>219</v>
      </c>
      <c r="B273" s="8" t="s">
        <v>195</v>
      </c>
      <c r="C273" t="s">
        <v>5197</v>
      </c>
      <c r="D273">
        <v>1</v>
      </c>
      <c r="E273" t="s">
        <v>487</v>
      </c>
      <c r="G273">
        <v>1013384</v>
      </c>
      <c r="H273">
        <v>1054553</v>
      </c>
      <c r="I273" t="s">
        <v>723</v>
      </c>
    </row>
    <row r="274" spans="1:9" x14ac:dyDescent="0.25">
      <c r="A274" t="s">
        <v>219</v>
      </c>
      <c r="B274" s="8" t="s">
        <v>195</v>
      </c>
      <c r="C274" t="s">
        <v>5198</v>
      </c>
      <c r="D274">
        <v>2</v>
      </c>
      <c r="E274" t="s">
        <v>464</v>
      </c>
      <c r="F274" t="s">
        <v>506</v>
      </c>
      <c r="G274">
        <v>472525</v>
      </c>
      <c r="H274">
        <v>482911</v>
      </c>
      <c r="I274" t="s">
        <v>724</v>
      </c>
    </row>
    <row r="275" spans="1:9" x14ac:dyDescent="0.25">
      <c r="A275" t="s">
        <v>219</v>
      </c>
      <c r="B275" s="8" t="s">
        <v>195</v>
      </c>
      <c r="C275" t="s">
        <v>5198</v>
      </c>
      <c r="D275">
        <v>3</v>
      </c>
      <c r="E275" t="s">
        <v>466</v>
      </c>
      <c r="G275">
        <v>739556</v>
      </c>
      <c r="H275">
        <v>750506</v>
      </c>
      <c r="I275" t="s">
        <v>725</v>
      </c>
    </row>
    <row r="276" spans="1:9" x14ac:dyDescent="0.25">
      <c r="A276" t="s">
        <v>219</v>
      </c>
      <c r="B276" s="8" t="s">
        <v>195</v>
      </c>
      <c r="C276" t="s">
        <v>5198</v>
      </c>
      <c r="D276">
        <v>4</v>
      </c>
      <c r="E276" t="s">
        <v>453</v>
      </c>
      <c r="G276">
        <v>940895</v>
      </c>
      <c r="H276">
        <v>961776</v>
      </c>
      <c r="I276" t="s">
        <v>726</v>
      </c>
    </row>
    <row r="277" spans="1:9" x14ac:dyDescent="0.25">
      <c r="A277" t="s">
        <v>219</v>
      </c>
      <c r="B277" s="8" t="s">
        <v>195</v>
      </c>
      <c r="C277" t="s">
        <v>5199</v>
      </c>
      <c r="D277">
        <v>5</v>
      </c>
      <c r="E277" t="s">
        <v>464</v>
      </c>
      <c r="F277" t="s">
        <v>506</v>
      </c>
      <c r="G277">
        <v>92883</v>
      </c>
      <c r="H277">
        <v>103302</v>
      </c>
      <c r="I277" t="s">
        <v>727</v>
      </c>
    </row>
    <row r="278" spans="1:9" x14ac:dyDescent="0.25">
      <c r="A278" t="s">
        <v>285</v>
      </c>
      <c r="B278" s="8" t="s">
        <v>286</v>
      </c>
      <c r="C278" t="s">
        <v>5200</v>
      </c>
      <c r="D278">
        <v>1</v>
      </c>
      <c r="E278" t="s">
        <v>453</v>
      </c>
      <c r="G278">
        <v>229393</v>
      </c>
      <c r="H278">
        <v>250226</v>
      </c>
      <c r="I278" t="s">
        <v>728</v>
      </c>
    </row>
    <row r="279" spans="1:9" x14ac:dyDescent="0.25">
      <c r="A279" t="s">
        <v>285</v>
      </c>
      <c r="B279" s="8" t="s">
        <v>286</v>
      </c>
      <c r="C279" t="s">
        <v>5201</v>
      </c>
      <c r="D279">
        <v>2</v>
      </c>
      <c r="E279" t="s">
        <v>481</v>
      </c>
      <c r="G279">
        <v>175561</v>
      </c>
      <c r="H279">
        <v>188837</v>
      </c>
      <c r="I279" t="s">
        <v>729</v>
      </c>
    </row>
    <row r="280" spans="1:9" x14ac:dyDescent="0.25">
      <c r="A280" t="s">
        <v>285</v>
      </c>
      <c r="B280" s="8" t="s">
        <v>286</v>
      </c>
      <c r="C280" t="s">
        <v>5201</v>
      </c>
      <c r="D280">
        <v>3</v>
      </c>
      <c r="E280" t="s">
        <v>453</v>
      </c>
      <c r="G280">
        <v>1549116</v>
      </c>
      <c r="H280">
        <v>1569940</v>
      </c>
      <c r="I280" t="s">
        <v>730</v>
      </c>
    </row>
    <row r="281" spans="1:9" x14ac:dyDescent="0.25">
      <c r="A281" t="s">
        <v>285</v>
      </c>
      <c r="B281" s="8" t="s">
        <v>286</v>
      </c>
      <c r="C281" t="s">
        <v>5202</v>
      </c>
      <c r="D281">
        <v>4</v>
      </c>
      <c r="E281" t="s">
        <v>471</v>
      </c>
      <c r="F281" t="s">
        <v>506</v>
      </c>
      <c r="G281">
        <v>22743</v>
      </c>
      <c r="H281">
        <v>36770</v>
      </c>
      <c r="I281" t="s">
        <v>731</v>
      </c>
    </row>
    <row r="282" spans="1:9" x14ac:dyDescent="0.25">
      <c r="A282" t="s">
        <v>137</v>
      </c>
      <c r="B282" s="8" t="s">
        <v>141</v>
      </c>
      <c r="C282" t="s">
        <v>5203</v>
      </c>
      <c r="D282">
        <v>1</v>
      </c>
      <c r="E282" t="s">
        <v>464</v>
      </c>
      <c r="F282" t="s">
        <v>506</v>
      </c>
      <c r="G282">
        <v>1334578</v>
      </c>
      <c r="H282">
        <v>1346839</v>
      </c>
      <c r="I282" t="s">
        <v>732</v>
      </c>
    </row>
    <row r="283" spans="1:9" x14ac:dyDescent="0.25">
      <c r="A283" t="s">
        <v>137</v>
      </c>
      <c r="B283" s="8" t="s">
        <v>141</v>
      </c>
      <c r="C283" t="s">
        <v>5203</v>
      </c>
      <c r="D283">
        <v>2</v>
      </c>
      <c r="E283" t="s">
        <v>453</v>
      </c>
      <c r="G283">
        <v>1854970</v>
      </c>
      <c r="H283">
        <v>1875806</v>
      </c>
      <c r="I283" t="s">
        <v>733</v>
      </c>
    </row>
    <row r="284" spans="1:9" x14ac:dyDescent="0.25">
      <c r="A284" t="s">
        <v>137</v>
      </c>
      <c r="B284" s="8" t="s">
        <v>141</v>
      </c>
      <c r="C284" t="s">
        <v>5203</v>
      </c>
      <c r="D284">
        <v>3</v>
      </c>
      <c r="E284" t="s">
        <v>463</v>
      </c>
      <c r="G284">
        <v>2167480</v>
      </c>
      <c r="H284">
        <v>2213611</v>
      </c>
      <c r="I284" t="s">
        <v>734</v>
      </c>
    </row>
    <row r="285" spans="1:9" x14ac:dyDescent="0.25">
      <c r="A285" t="s">
        <v>137</v>
      </c>
      <c r="B285" s="8" t="s">
        <v>141</v>
      </c>
      <c r="C285" t="s">
        <v>5204</v>
      </c>
      <c r="D285">
        <v>4</v>
      </c>
      <c r="E285" t="s">
        <v>471</v>
      </c>
      <c r="F285" t="s">
        <v>506</v>
      </c>
      <c r="G285">
        <v>740611</v>
      </c>
      <c r="H285">
        <v>770520</v>
      </c>
      <c r="I285" t="s">
        <v>735</v>
      </c>
    </row>
    <row r="286" spans="1:9" x14ac:dyDescent="0.25">
      <c r="A286" t="s">
        <v>137</v>
      </c>
      <c r="B286" s="8" t="s">
        <v>141</v>
      </c>
      <c r="C286" t="s">
        <v>5205</v>
      </c>
      <c r="D286">
        <v>5</v>
      </c>
      <c r="E286" t="s">
        <v>489</v>
      </c>
      <c r="G286">
        <v>46756</v>
      </c>
      <c r="H286">
        <v>139224</v>
      </c>
      <c r="I286" t="s">
        <v>736</v>
      </c>
    </row>
    <row r="287" spans="1:9" x14ac:dyDescent="0.25">
      <c r="A287" t="s">
        <v>137</v>
      </c>
      <c r="B287" s="8" t="s">
        <v>141</v>
      </c>
      <c r="C287" t="s">
        <v>5206</v>
      </c>
      <c r="D287">
        <v>6</v>
      </c>
      <c r="E287" t="s">
        <v>464</v>
      </c>
      <c r="F287" t="s">
        <v>506</v>
      </c>
      <c r="G287">
        <v>272951</v>
      </c>
      <c r="H287">
        <v>284075</v>
      </c>
      <c r="I287" t="s">
        <v>737</v>
      </c>
    </row>
    <row r="288" spans="1:9" x14ac:dyDescent="0.25">
      <c r="A288" t="s">
        <v>220</v>
      </c>
      <c r="B288" s="8" t="s">
        <v>64</v>
      </c>
      <c r="C288" t="s">
        <v>5207</v>
      </c>
      <c r="D288">
        <v>1</v>
      </c>
      <c r="E288" t="s">
        <v>464</v>
      </c>
      <c r="F288" t="s">
        <v>506</v>
      </c>
      <c r="G288">
        <v>100759</v>
      </c>
      <c r="H288">
        <v>111622</v>
      </c>
      <c r="I288" t="s">
        <v>738</v>
      </c>
    </row>
    <row r="289" spans="1:9" x14ac:dyDescent="0.25">
      <c r="A289" t="s">
        <v>220</v>
      </c>
      <c r="B289" s="8" t="s">
        <v>64</v>
      </c>
      <c r="C289" t="s">
        <v>5208</v>
      </c>
      <c r="D289">
        <v>2</v>
      </c>
      <c r="E289" t="s">
        <v>453</v>
      </c>
      <c r="G289">
        <v>591933</v>
      </c>
      <c r="H289">
        <v>618686</v>
      </c>
      <c r="I289" t="s">
        <v>739</v>
      </c>
    </row>
    <row r="290" spans="1:9" x14ac:dyDescent="0.25">
      <c r="A290" t="s">
        <v>220</v>
      </c>
      <c r="B290" s="8" t="s">
        <v>64</v>
      </c>
      <c r="C290" t="s">
        <v>5209</v>
      </c>
      <c r="D290">
        <v>3</v>
      </c>
      <c r="E290" t="s">
        <v>468</v>
      </c>
      <c r="G290">
        <v>289311</v>
      </c>
      <c r="H290">
        <v>309904</v>
      </c>
      <c r="I290" t="s">
        <v>740</v>
      </c>
    </row>
    <row r="291" spans="1:9" x14ac:dyDescent="0.25">
      <c r="A291" t="s">
        <v>287</v>
      </c>
      <c r="B291" s="8" t="s">
        <v>91</v>
      </c>
      <c r="C291" t="s">
        <v>5210</v>
      </c>
      <c r="D291">
        <v>1</v>
      </c>
      <c r="E291" t="s">
        <v>3799</v>
      </c>
      <c r="G291">
        <v>814466</v>
      </c>
      <c r="H291">
        <v>860482</v>
      </c>
      <c r="I291" t="s">
        <v>3800</v>
      </c>
    </row>
    <row r="292" spans="1:9" x14ac:dyDescent="0.25">
      <c r="A292" t="s">
        <v>287</v>
      </c>
      <c r="B292" s="8" t="s">
        <v>91</v>
      </c>
      <c r="C292" t="s">
        <v>5211</v>
      </c>
      <c r="D292">
        <v>2</v>
      </c>
      <c r="E292" t="s">
        <v>484</v>
      </c>
      <c r="F292" t="s">
        <v>506</v>
      </c>
      <c r="G292">
        <v>133953</v>
      </c>
      <c r="H292">
        <v>184596</v>
      </c>
      <c r="I292" t="s">
        <v>3801</v>
      </c>
    </row>
    <row r="293" spans="1:9" x14ac:dyDescent="0.25">
      <c r="A293" t="s">
        <v>287</v>
      </c>
      <c r="B293" s="8" t="s">
        <v>91</v>
      </c>
      <c r="C293" t="s">
        <v>5212</v>
      </c>
      <c r="D293">
        <v>3</v>
      </c>
      <c r="E293" t="s">
        <v>453</v>
      </c>
      <c r="G293">
        <v>97374</v>
      </c>
      <c r="H293">
        <v>112224</v>
      </c>
      <c r="I293" t="s">
        <v>741</v>
      </c>
    </row>
    <row r="294" spans="1:9" x14ac:dyDescent="0.25">
      <c r="A294" t="s">
        <v>290</v>
      </c>
      <c r="B294" s="8" t="s">
        <v>286</v>
      </c>
      <c r="C294" t="s">
        <v>5213</v>
      </c>
      <c r="D294">
        <v>1</v>
      </c>
      <c r="E294" t="s">
        <v>453</v>
      </c>
      <c r="G294">
        <v>145695</v>
      </c>
      <c r="H294">
        <v>166528</v>
      </c>
      <c r="I294" t="s">
        <v>742</v>
      </c>
    </row>
    <row r="295" spans="1:9" x14ac:dyDescent="0.25">
      <c r="A295" t="s">
        <v>290</v>
      </c>
      <c r="B295" s="8" t="s">
        <v>286</v>
      </c>
      <c r="C295" t="s">
        <v>5214</v>
      </c>
      <c r="D295">
        <v>2</v>
      </c>
      <c r="E295" t="s">
        <v>453</v>
      </c>
      <c r="G295">
        <v>135479</v>
      </c>
      <c r="H295">
        <v>156303</v>
      </c>
      <c r="I295" t="s">
        <v>743</v>
      </c>
    </row>
    <row r="296" spans="1:9" x14ac:dyDescent="0.25">
      <c r="A296" t="s">
        <v>169</v>
      </c>
      <c r="B296" s="8" t="s">
        <v>24</v>
      </c>
      <c r="C296" t="s">
        <v>5215</v>
      </c>
      <c r="D296">
        <v>1</v>
      </c>
      <c r="E296" t="s">
        <v>478</v>
      </c>
      <c r="G296">
        <v>1214696</v>
      </c>
      <c r="H296">
        <v>1274583</v>
      </c>
      <c r="I296" t="s">
        <v>744</v>
      </c>
    </row>
    <row r="297" spans="1:9" x14ac:dyDescent="0.25">
      <c r="A297" t="s">
        <v>169</v>
      </c>
      <c r="B297" s="8" t="s">
        <v>24</v>
      </c>
      <c r="C297" t="s">
        <v>5216</v>
      </c>
      <c r="D297">
        <v>2</v>
      </c>
      <c r="E297" t="s">
        <v>454</v>
      </c>
      <c r="G297">
        <v>1204471</v>
      </c>
      <c r="H297">
        <v>1232793</v>
      </c>
      <c r="I297" t="s">
        <v>745</v>
      </c>
    </row>
    <row r="298" spans="1:9" x14ac:dyDescent="0.25">
      <c r="A298" t="s">
        <v>169</v>
      </c>
      <c r="B298" s="8" t="s">
        <v>24</v>
      </c>
      <c r="C298" t="s">
        <v>5217</v>
      </c>
      <c r="D298">
        <v>3</v>
      </c>
      <c r="E298" t="s">
        <v>453</v>
      </c>
      <c r="G298">
        <v>158606</v>
      </c>
      <c r="H298">
        <v>183127</v>
      </c>
      <c r="I298" t="s">
        <v>746</v>
      </c>
    </row>
    <row r="299" spans="1:9" x14ac:dyDescent="0.25">
      <c r="A299" t="s">
        <v>169</v>
      </c>
      <c r="B299" s="8" t="s">
        <v>24</v>
      </c>
      <c r="C299" t="s">
        <v>5217</v>
      </c>
      <c r="D299">
        <v>4</v>
      </c>
      <c r="E299" t="s">
        <v>487</v>
      </c>
      <c r="G299">
        <v>219328</v>
      </c>
      <c r="H299">
        <v>260416</v>
      </c>
      <c r="I299" t="s">
        <v>747</v>
      </c>
    </row>
    <row r="300" spans="1:9" x14ac:dyDescent="0.25">
      <c r="A300" t="s">
        <v>169</v>
      </c>
      <c r="B300" s="8" t="s">
        <v>24</v>
      </c>
      <c r="C300" t="s">
        <v>5218</v>
      </c>
      <c r="D300">
        <v>5</v>
      </c>
      <c r="E300" t="s">
        <v>472</v>
      </c>
      <c r="F300" t="s">
        <v>506</v>
      </c>
      <c r="G300">
        <v>45757</v>
      </c>
      <c r="H300">
        <v>73918</v>
      </c>
      <c r="I300" t="s">
        <v>3838</v>
      </c>
    </row>
    <row r="301" spans="1:9" x14ac:dyDescent="0.25">
      <c r="A301" t="s">
        <v>221</v>
      </c>
      <c r="B301" s="8" t="s">
        <v>222</v>
      </c>
      <c r="C301" t="s">
        <v>5219</v>
      </c>
      <c r="D301">
        <v>1</v>
      </c>
      <c r="E301" t="s">
        <v>453</v>
      </c>
      <c r="G301">
        <v>27634</v>
      </c>
      <c r="H301">
        <v>52360</v>
      </c>
      <c r="I301" t="s">
        <v>748</v>
      </c>
    </row>
    <row r="302" spans="1:9" x14ac:dyDescent="0.25">
      <c r="A302" t="s">
        <v>221</v>
      </c>
      <c r="B302" s="8" t="s">
        <v>222</v>
      </c>
      <c r="C302" t="s">
        <v>5220</v>
      </c>
      <c r="D302">
        <v>2</v>
      </c>
      <c r="E302" t="s">
        <v>468</v>
      </c>
      <c r="G302">
        <v>99595</v>
      </c>
      <c r="H302">
        <v>120212</v>
      </c>
      <c r="I302" t="s">
        <v>749</v>
      </c>
    </row>
    <row r="303" spans="1:9" x14ac:dyDescent="0.25">
      <c r="A303" t="s">
        <v>221</v>
      </c>
      <c r="B303" s="8" t="s">
        <v>222</v>
      </c>
      <c r="C303" t="s">
        <v>5221</v>
      </c>
      <c r="D303">
        <v>3</v>
      </c>
      <c r="E303" t="s">
        <v>475</v>
      </c>
      <c r="F303" t="s">
        <v>506</v>
      </c>
      <c r="G303">
        <v>457459</v>
      </c>
      <c r="H303">
        <v>491341</v>
      </c>
      <c r="I303" t="s">
        <v>750</v>
      </c>
    </row>
    <row r="304" spans="1:9" x14ac:dyDescent="0.25">
      <c r="A304" t="s">
        <v>221</v>
      </c>
      <c r="B304" s="8" t="s">
        <v>222</v>
      </c>
      <c r="C304" t="s">
        <v>5222</v>
      </c>
      <c r="D304">
        <v>4</v>
      </c>
      <c r="E304" t="s">
        <v>487</v>
      </c>
      <c r="G304">
        <v>82432</v>
      </c>
      <c r="H304">
        <v>123481</v>
      </c>
      <c r="I304" t="s">
        <v>3793</v>
      </c>
    </row>
    <row r="305" spans="1:9" x14ac:dyDescent="0.25">
      <c r="A305" t="s">
        <v>223</v>
      </c>
      <c r="B305" s="8" t="s">
        <v>24</v>
      </c>
      <c r="C305" t="s">
        <v>5223</v>
      </c>
      <c r="D305">
        <v>1</v>
      </c>
      <c r="E305" t="s">
        <v>472</v>
      </c>
      <c r="F305" t="s">
        <v>506</v>
      </c>
      <c r="G305">
        <v>500676</v>
      </c>
      <c r="H305">
        <v>523244</v>
      </c>
      <c r="I305" t="s">
        <v>3839</v>
      </c>
    </row>
    <row r="306" spans="1:9" x14ac:dyDescent="0.25">
      <c r="A306" t="s">
        <v>223</v>
      </c>
      <c r="B306" s="8" t="s">
        <v>24</v>
      </c>
      <c r="C306" t="s">
        <v>5223</v>
      </c>
      <c r="D306">
        <v>2</v>
      </c>
      <c r="E306" t="s">
        <v>487</v>
      </c>
      <c r="G306">
        <v>1572539</v>
      </c>
      <c r="H306">
        <v>1613642</v>
      </c>
      <c r="I306" t="s">
        <v>751</v>
      </c>
    </row>
    <row r="307" spans="1:9" x14ac:dyDescent="0.25">
      <c r="A307" t="s">
        <v>223</v>
      </c>
      <c r="B307" s="8" t="s">
        <v>24</v>
      </c>
      <c r="C307" t="s">
        <v>5223</v>
      </c>
      <c r="D307">
        <v>3</v>
      </c>
      <c r="E307" t="s">
        <v>453</v>
      </c>
      <c r="G307">
        <v>1664506</v>
      </c>
      <c r="H307">
        <v>1689546</v>
      </c>
      <c r="I307" t="s">
        <v>752</v>
      </c>
    </row>
    <row r="308" spans="1:9" x14ac:dyDescent="0.25">
      <c r="A308" t="s">
        <v>291</v>
      </c>
      <c r="B308" s="8" t="s">
        <v>59</v>
      </c>
      <c r="C308" t="s">
        <v>5224</v>
      </c>
      <c r="D308">
        <v>1</v>
      </c>
      <c r="E308" t="s">
        <v>463</v>
      </c>
      <c r="G308">
        <v>1</v>
      </c>
      <c r="H308">
        <v>49872</v>
      </c>
      <c r="I308" t="s">
        <v>753</v>
      </c>
    </row>
    <row r="309" spans="1:9" x14ac:dyDescent="0.25">
      <c r="A309" t="s">
        <v>291</v>
      </c>
      <c r="B309" s="8" t="s">
        <v>59</v>
      </c>
      <c r="C309" t="s">
        <v>5225</v>
      </c>
      <c r="D309">
        <v>2</v>
      </c>
      <c r="E309" t="s">
        <v>479</v>
      </c>
      <c r="F309" t="s">
        <v>506</v>
      </c>
      <c r="G309">
        <v>1</v>
      </c>
      <c r="H309">
        <v>18287</v>
      </c>
      <c r="I309" t="s">
        <v>3789</v>
      </c>
    </row>
    <row r="310" spans="1:9" x14ac:dyDescent="0.25">
      <c r="A310" t="s">
        <v>291</v>
      </c>
      <c r="B310" s="8" t="s">
        <v>59</v>
      </c>
      <c r="C310" t="s">
        <v>5226</v>
      </c>
      <c r="D310">
        <v>3</v>
      </c>
      <c r="E310" t="s">
        <v>464</v>
      </c>
      <c r="F310" t="s">
        <v>506</v>
      </c>
      <c r="G310">
        <v>5445</v>
      </c>
      <c r="H310">
        <v>15724</v>
      </c>
      <c r="I310" t="s">
        <v>754</v>
      </c>
    </row>
    <row r="311" spans="1:9" x14ac:dyDescent="0.25">
      <c r="A311" t="s">
        <v>291</v>
      </c>
      <c r="B311" s="8" t="s">
        <v>59</v>
      </c>
      <c r="C311" t="s">
        <v>5227</v>
      </c>
      <c r="D311">
        <v>4</v>
      </c>
      <c r="E311" t="s">
        <v>474</v>
      </c>
      <c r="F311" t="s">
        <v>506</v>
      </c>
      <c r="G311">
        <v>75259</v>
      </c>
      <c r="H311">
        <v>95972</v>
      </c>
      <c r="I311" t="s">
        <v>755</v>
      </c>
    </row>
    <row r="312" spans="1:9" x14ac:dyDescent="0.25">
      <c r="A312" t="s">
        <v>291</v>
      </c>
      <c r="B312" s="8" t="s">
        <v>59</v>
      </c>
      <c r="C312" t="s">
        <v>5228</v>
      </c>
      <c r="D312">
        <v>5</v>
      </c>
      <c r="E312" t="s">
        <v>453</v>
      </c>
      <c r="G312">
        <v>1</v>
      </c>
      <c r="H312">
        <v>11074</v>
      </c>
      <c r="I312" t="s">
        <v>756</v>
      </c>
    </row>
    <row r="313" spans="1:9" x14ac:dyDescent="0.25">
      <c r="A313" t="s">
        <v>291</v>
      </c>
      <c r="B313" s="8" t="s">
        <v>59</v>
      </c>
      <c r="C313" t="s">
        <v>5229</v>
      </c>
      <c r="D313">
        <v>6</v>
      </c>
      <c r="E313" t="s">
        <v>464</v>
      </c>
      <c r="F313" t="s">
        <v>506</v>
      </c>
      <c r="G313">
        <v>1</v>
      </c>
      <c r="H313">
        <v>9027</v>
      </c>
      <c r="I313" t="s">
        <v>757</v>
      </c>
    </row>
    <row r="314" spans="1:9" x14ac:dyDescent="0.25">
      <c r="A314" t="s">
        <v>170</v>
      </c>
      <c r="B314" s="8" t="s">
        <v>42</v>
      </c>
      <c r="C314" t="s">
        <v>5230</v>
      </c>
      <c r="D314">
        <v>1</v>
      </c>
      <c r="E314" t="s">
        <v>461</v>
      </c>
      <c r="G314">
        <v>215543</v>
      </c>
      <c r="H314">
        <v>256736</v>
      </c>
      <c r="I314" t="s">
        <v>3802</v>
      </c>
    </row>
    <row r="315" spans="1:9" x14ac:dyDescent="0.25">
      <c r="A315" t="s">
        <v>170</v>
      </c>
      <c r="B315" s="8" t="s">
        <v>42</v>
      </c>
      <c r="C315" t="s">
        <v>5230</v>
      </c>
      <c r="D315">
        <v>2</v>
      </c>
      <c r="E315" t="s">
        <v>453</v>
      </c>
      <c r="G315">
        <v>267125</v>
      </c>
      <c r="H315">
        <v>287973</v>
      </c>
      <c r="I315" t="s">
        <v>758</v>
      </c>
    </row>
    <row r="316" spans="1:9" x14ac:dyDescent="0.25">
      <c r="A316" t="s">
        <v>170</v>
      </c>
      <c r="B316" s="8" t="s">
        <v>42</v>
      </c>
      <c r="C316" t="s">
        <v>5231</v>
      </c>
      <c r="D316">
        <v>3</v>
      </c>
      <c r="E316" t="s">
        <v>454</v>
      </c>
      <c r="G316">
        <v>36461</v>
      </c>
      <c r="H316">
        <v>80465</v>
      </c>
      <c r="I316" t="s">
        <v>759</v>
      </c>
    </row>
    <row r="317" spans="1:9" x14ac:dyDescent="0.25">
      <c r="A317" t="s">
        <v>170</v>
      </c>
      <c r="B317" s="8" t="s">
        <v>42</v>
      </c>
      <c r="C317" t="s">
        <v>5232</v>
      </c>
      <c r="D317">
        <v>4</v>
      </c>
      <c r="E317" t="s">
        <v>481</v>
      </c>
      <c r="G317">
        <v>365734</v>
      </c>
      <c r="H317">
        <v>381224</v>
      </c>
      <c r="I317" t="s">
        <v>760</v>
      </c>
    </row>
    <row r="318" spans="1:9" x14ac:dyDescent="0.25">
      <c r="A318" t="s">
        <v>292</v>
      </c>
      <c r="B318" s="8" t="s">
        <v>49</v>
      </c>
      <c r="C318" t="s">
        <v>5233</v>
      </c>
      <c r="D318">
        <v>1</v>
      </c>
      <c r="E318" t="s">
        <v>454</v>
      </c>
      <c r="G318">
        <v>232568</v>
      </c>
      <c r="H318">
        <v>276506</v>
      </c>
      <c r="I318" t="s">
        <v>761</v>
      </c>
    </row>
    <row r="319" spans="1:9" x14ac:dyDescent="0.25">
      <c r="A319" t="s">
        <v>292</v>
      </c>
      <c r="B319" s="8" t="s">
        <v>49</v>
      </c>
      <c r="C319" t="s">
        <v>5233</v>
      </c>
      <c r="D319">
        <v>2</v>
      </c>
      <c r="E319" t="s">
        <v>487</v>
      </c>
      <c r="G319">
        <v>382344</v>
      </c>
      <c r="H319">
        <v>423438</v>
      </c>
      <c r="I319" t="s">
        <v>762</v>
      </c>
    </row>
    <row r="320" spans="1:9" x14ac:dyDescent="0.25">
      <c r="A320" t="s">
        <v>292</v>
      </c>
      <c r="B320" s="8" t="s">
        <v>49</v>
      </c>
      <c r="C320" t="s">
        <v>5234</v>
      </c>
      <c r="D320">
        <v>3</v>
      </c>
      <c r="E320" t="s">
        <v>453</v>
      </c>
      <c r="G320">
        <v>58592</v>
      </c>
      <c r="H320">
        <v>79461</v>
      </c>
      <c r="I320" t="s">
        <v>3803</v>
      </c>
    </row>
    <row r="321" spans="1:9" x14ac:dyDescent="0.25">
      <c r="A321" t="s">
        <v>135</v>
      </c>
      <c r="B321" s="8" t="s">
        <v>24</v>
      </c>
      <c r="C321" t="s">
        <v>5235</v>
      </c>
      <c r="D321">
        <v>1</v>
      </c>
      <c r="E321" t="s">
        <v>454</v>
      </c>
      <c r="G321">
        <v>316003</v>
      </c>
      <c r="H321">
        <v>360028</v>
      </c>
      <c r="I321" t="s">
        <v>763</v>
      </c>
    </row>
    <row r="322" spans="1:9" x14ac:dyDescent="0.25">
      <c r="A322" t="s">
        <v>135</v>
      </c>
      <c r="B322" s="8" t="s">
        <v>24</v>
      </c>
      <c r="C322" t="s">
        <v>5236</v>
      </c>
      <c r="D322">
        <v>2</v>
      </c>
      <c r="E322" t="s">
        <v>453</v>
      </c>
      <c r="G322">
        <v>208339</v>
      </c>
      <c r="H322">
        <v>233070</v>
      </c>
      <c r="I322" t="s">
        <v>764</v>
      </c>
    </row>
    <row r="323" spans="1:9" x14ac:dyDescent="0.25">
      <c r="A323" t="s">
        <v>135</v>
      </c>
      <c r="B323" s="8" t="s">
        <v>24</v>
      </c>
      <c r="C323" t="s">
        <v>5236</v>
      </c>
      <c r="D323">
        <v>3</v>
      </c>
      <c r="E323" t="s">
        <v>487</v>
      </c>
      <c r="G323">
        <v>254190</v>
      </c>
      <c r="H323">
        <v>295287</v>
      </c>
      <c r="I323" t="s">
        <v>765</v>
      </c>
    </row>
    <row r="324" spans="1:9" x14ac:dyDescent="0.25">
      <c r="A324" t="s">
        <v>400</v>
      </c>
      <c r="B324" s="8" t="s">
        <v>235</v>
      </c>
      <c r="C324" t="s">
        <v>5237</v>
      </c>
      <c r="D324">
        <v>1</v>
      </c>
      <c r="E324" t="s">
        <v>487</v>
      </c>
      <c r="G324">
        <v>181575</v>
      </c>
      <c r="H324">
        <v>222573</v>
      </c>
      <c r="I324" t="s">
        <v>766</v>
      </c>
    </row>
    <row r="325" spans="1:9" x14ac:dyDescent="0.25">
      <c r="A325" t="s">
        <v>400</v>
      </c>
      <c r="B325" s="8" t="s">
        <v>235</v>
      </c>
      <c r="C325" t="s">
        <v>5238</v>
      </c>
      <c r="D325">
        <v>2</v>
      </c>
      <c r="E325" t="s">
        <v>453</v>
      </c>
      <c r="G325">
        <v>597124</v>
      </c>
      <c r="H325">
        <v>617999</v>
      </c>
      <c r="I325" t="s">
        <v>767</v>
      </c>
    </row>
    <row r="326" spans="1:9" x14ac:dyDescent="0.25">
      <c r="A326" t="s">
        <v>400</v>
      </c>
      <c r="B326" s="8" t="s">
        <v>235</v>
      </c>
      <c r="C326" t="s">
        <v>5239</v>
      </c>
      <c r="D326">
        <v>3</v>
      </c>
      <c r="E326" t="s">
        <v>454</v>
      </c>
      <c r="G326">
        <v>359783</v>
      </c>
      <c r="H326">
        <v>403724</v>
      </c>
      <c r="I326" t="s">
        <v>768</v>
      </c>
    </row>
    <row r="327" spans="1:9" x14ac:dyDescent="0.25">
      <c r="A327" t="s">
        <v>398</v>
      </c>
      <c r="B327" s="8" t="s">
        <v>91</v>
      </c>
      <c r="C327" t="s">
        <v>5240</v>
      </c>
      <c r="D327">
        <v>1</v>
      </c>
      <c r="E327" t="s">
        <v>484</v>
      </c>
      <c r="F327" t="s">
        <v>506</v>
      </c>
      <c r="G327">
        <v>61802</v>
      </c>
      <c r="H327">
        <v>112365</v>
      </c>
      <c r="I327" t="s">
        <v>3804</v>
      </c>
    </row>
    <row r="328" spans="1:9" x14ac:dyDescent="0.25">
      <c r="A328" t="s">
        <v>398</v>
      </c>
      <c r="B328" s="8" t="s">
        <v>91</v>
      </c>
      <c r="C328" t="s">
        <v>5241</v>
      </c>
      <c r="D328">
        <v>2</v>
      </c>
      <c r="E328" t="s">
        <v>464</v>
      </c>
      <c r="F328" t="s">
        <v>506</v>
      </c>
      <c r="G328">
        <v>35452</v>
      </c>
      <c r="H328">
        <v>47710</v>
      </c>
      <c r="I328" t="s">
        <v>769</v>
      </c>
    </row>
    <row r="329" spans="1:9" x14ac:dyDescent="0.25">
      <c r="A329" t="s">
        <v>398</v>
      </c>
      <c r="B329" s="8" t="s">
        <v>91</v>
      </c>
      <c r="C329" t="s">
        <v>5242</v>
      </c>
      <c r="D329">
        <v>3</v>
      </c>
      <c r="E329" t="s">
        <v>487</v>
      </c>
      <c r="G329">
        <v>86802</v>
      </c>
      <c r="H329">
        <v>110522</v>
      </c>
      <c r="I329" t="s">
        <v>770</v>
      </c>
    </row>
    <row r="330" spans="1:9" x14ac:dyDescent="0.25">
      <c r="A330" t="s">
        <v>398</v>
      </c>
      <c r="B330" s="8" t="s">
        <v>91</v>
      </c>
      <c r="C330" t="s">
        <v>5243</v>
      </c>
      <c r="D330">
        <v>4</v>
      </c>
      <c r="E330" t="s">
        <v>453</v>
      </c>
      <c r="G330">
        <v>290338</v>
      </c>
      <c r="H330">
        <v>311174</v>
      </c>
      <c r="I330" t="s">
        <v>771</v>
      </c>
    </row>
    <row r="331" spans="1:9" x14ac:dyDescent="0.25">
      <c r="A331" t="s">
        <v>398</v>
      </c>
      <c r="B331" s="8" t="s">
        <v>91</v>
      </c>
      <c r="C331" t="s">
        <v>5243</v>
      </c>
      <c r="D331">
        <v>5</v>
      </c>
      <c r="E331" t="s">
        <v>453</v>
      </c>
      <c r="G331">
        <v>561897</v>
      </c>
      <c r="H331">
        <v>582769</v>
      </c>
      <c r="I331" t="s">
        <v>772</v>
      </c>
    </row>
    <row r="332" spans="1:9" x14ac:dyDescent="0.25">
      <c r="A332" t="s">
        <v>398</v>
      </c>
      <c r="B332" s="8" t="s">
        <v>91</v>
      </c>
      <c r="C332" t="s">
        <v>5244</v>
      </c>
      <c r="D332">
        <v>6</v>
      </c>
      <c r="E332" t="s">
        <v>471</v>
      </c>
      <c r="F332" t="s">
        <v>506</v>
      </c>
      <c r="G332">
        <v>24744</v>
      </c>
      <c r="H332">
        <v>48800</v>
      </c>
      <c r="I332" t="s">
        <v>773</v>
      </c>
    </row>
    <row r="333" spans="1:9" x14ac:dyDescent="0.25">
      <c r="A333" t="s">
        <v>225</v>
      </c>
      <c r="B333" s="8" t="s">
        <v>24</v>
      </c>
      <c r="C333" t="s">
        <v>5245</v>
      </c>
      <c r="D333">
        <v>1</v>
      </c>
      <c r="E333" t="s">
        <v>453</v>
      </c>
      <c r="G333">
        <v>67456</v>
      </c>
      <c r="H333">
        <v>91775</v>
      </c>
      <c r="I333" t="s">
        <v>3841</v>
      </c>
    </row>
    <row r="334" spans="1:9" x14ac:dyDescent="0.25">
      <c r="A334" t="s">
        <v>225</v>
      </c>
      <c r="B334" s="8" t="s">
        <v>24</v>
      </c>
      <c r="C334" t="s">
        <v>5245</v>
      </c>
      <c r="D334">
        <v>2</v>
      </c>
      <c r="E334" t="s">
        <v>487</v>
      </c>
      <c r="G334">
        <v>268720</v>
      </c>
      <c r="H334">
        <v>309799</v>
      </c>
      <c r="I334" t="s">
        <v>3842</v>
      </c>
    </row>
    <row r="335" spans="1:9" x14ac:dyDescent="0.25">
      <c r="A335" t="s">
        <v>226</v>
      </c>
      <c r="B335" s="8" t="s">
        <v>455</v>
      </c>
      <c r="C335" t="s">
        <v>5246</v>
      </c>
      <c r="D335">
        <v>1</v>
      </c>
      <c r="E335" t="s">
        <v>464</v>
      </c>
      <c r="F335" t="s">
        <v>506</v>
      </c>
      <c r="G335">
        <v>41003</v>
      </c>
      <c r="H335">
        <v>51362</v>
      </c>
      <c r="I335" t="s">
        <v>774</v>
      </c>
    </row>
    <row r="336" spans="1:9" x14ac:dyDescent="0.25">
      <c r="A336" t="s">
        <v>226</v>
      </c>
      <c r="B336" s="8" t="s">
        <v>455</v>
      </c>
      <c r="C336" t="s">
        <v>5246</v>
      </c>
      <c r="D336">
        <v>2</v>
      </c>
      <c r="E336" t="s">
        <v>453</v>
      </c>
      <c r="G336">
        <v>606320</v>
      </c>
      <c r="H336">
        <v>628093</v>
      </c>
      <c r="I336" t="s">
        <v>775</v>
      </c>
    </row>
    <row r="337" spans="1:9" x14ac:dyDescent="0.25">
      <c r="A337" t="s">
        <v>226</v>
      </c>
      <c r="B337" s="8" t="s">
        <v>455</v>
      </c>
      <c r="C337" t="s">
        <v>5247</v>
      </c>
      <c r="D337">
        <v>3</v>
      </c>
      <c r="E337" t="s">
        <v>464</v>
      </c>
      <c r="F337" t="s">
        <v>506</v>
      </c>
      <c r="G337">
        <v>567223</v>
      </c>
      <c r="H337">
        <v>578072</v>
      </c>
      <c r="I337" t="s">
        <v>776</v>
      </c>
    </row>
    <row r="338" spans="1:9" x14ac:dyDescent="0.25">
      <c r="A338" t="s">
        <v>226</v>
      </c>
      <c r="B338" s="8" t="s">
        <v>455</v>
      </c>
      <c r="C338" t="s">
        <v>5248</v>
      </c>
      <c r="D338">
        <v>4</v>
      </c>
      <c r="E338" t="s">
        <v>453</v>
      </c>
      <c r="G338">
        <v>41889</v>
      </c>
      <c r="H338">
        <v>65585</v>
      </c>
      <c r="I338" t="s">
        <v>777</v>
      </c>
    </row>
    <row r="339" spans="1:9" x14ac:dyDescent="0.25">
      <c r="A339" t="s">
        <v>226</v>
      </c>
      <c r="B339" s="8" t="s">
        <v>455</v>
      </c>
      <c r="C339" t="s">
        <v>5248</v>
      </c>
      <c r="D339">
        <v>5</v>
      </c>
      <c r="E339" t="s">
        <v>464</v>
      </c>
      <c r="F339" t="s">
        <v>506</v>
      </c>
      <c r="G339">
        <v>275999</v>
      </c>
      <c r="H339">
        <v>286764</v>
      </c>
      <c r="I339" t="s">
        <v>778</v>
      </c>
    </row>
    <row r="340" spans="1:9" x14ac:dyDescent="0.25">
      <c r="A340" t="s">
        <v>402</v>
      </c>
      <c r="B340" s="8" t="s">
        <v>403</v>
      </c>
      <c r="C340" t="s">
        <v>5249</v>
      </c>
      <c r="D340">
        <v>1</v>
      </c>
      <c r="E340" t="s">
        <v>487</v>
      </c>
      <c r="G340">
        <v>77</v>
      </c>
      <c r="H340">
        <v>41219</v>
      </c>
      <c r="I340" t="s">
        <v>779</v>
      </c>
    </row>
    <row r="341" spans="1:9" x14ac:dyDescent="0.25">
      <c r="A341" t="s">
        <v>402</v>
      </c>
      <c r="B341" s="8" t="s">
        <v>403</v>
      </c>
      <c r="C341" t="s">
        <v>5249</v>
      </c>
      <c r="D341">
        <v>2</v>
      </c>
      <c r="E341" t="s">
        <v>481</v>
      </c>
      <c r="G341">
        <v>208390</v>
      </c>
      <c r="H341">
        <v>220348</v>
      </c>
      <c r="I341" t="s">
        <v>780</v>
      </c>
    </row>
    <row r="342" spans="1:9" x14ac:dyDescent="0.25">
      <c r="A342" t="s">
        <v>402</v>
      </c>
      <c r="B342" s="8" t="s">
        <v>403</v>
      </c>
      <c r="C342" t="s">
        <v>5249</v>
      </c>
      <c r="D342">
        <v>3</v>
      </c>
      <c r="E342" t="s">
        <v>480</v>
      </c>
      <c r="G342">
        <v>739157</v>
      </c>
      <c r="H342">
        <v>780290</v>
      </c>
      <c r="I342" t="s">
        <v>781</v>
      </c>
    </row>
    <row r="343" spans="1:9" x14ac:dyDescent="0.25">
      <c r="A343" t="s">
        <v>402</v>
      </c>
      <c r="B343" s="8" t="s">
        <v>403</v>
      </c>
      <c r="C343" t="s">
        <v>5249</v>
      </c>
      <c r="D343">
        <v>4</v>
      </c>
      <c r="E343" t="s">
        <v>453</v>
      </c>
      <c r="G343">
        <v>2576432</v>
      </c>
      <c r="H343">
        <v>2597415</v>
      </c>
      <c r="I343" t="s">
        <v>782</v>
      </c>
    </row>
    <row r="344" spans="1:9" x14ac:dyDescent="0.25">
      <c r="A344" t="s">
        <v>402</v>
      </c>
      <c r="B344" s="8" t="s">
        <v>403</v>
      </c>
      <c r="C344" t="s">
        <v>5250</v>
      </c>
      <c r="D344">
        <v>5</v>
      </c>
      <c r="E344" t="s">
        <v>454</v>
      </c>
      <c r="G344">
        <v>501567</v>
      </c>
      <c r="H344">
        <v>545523</v>
      </c>
      <c r="I344" t="s">
        <v>783</v>
      </c>
    </row>
    <row r="345" spans="1:9" x14ac:dyDescent="0.25">
      <c r="A345" t="s">
        <v>227</v>
      </c>
      <c r="B345" s="8" t="s">
        <v>229</v>
      </c>
      <c r="C345" t="s">
        <v>5251</v>
      </c>
      <c r="D345">
        <v>1</v>
      </c>
      <c r="E345" t="s">
        <v>454</v>
      </c>
      <c r="G345">
        <v>519960</v>
      </c>
      <c r="H345">
        <v>563511</v>
      </c>
      <c r="I345" t="s">
        <v>784</v>
      </c>
    </row>
    <row r="346" spans="1:9" x14ac:dyDescent="0.25">
      <c r="A346" t="s">
        <v>227</v>
      </c>
      <c r="B346" s="8" t="s">
        <v>229</v>
      </c>
      <c r="C346" t="s">
        <v>5252</v>
      </c>
      <c r="D346">
        <v>2</v>
      </c>
      <c r="E346" t="s">
        <v>487</v>
      </c>
      <c r="G346">
        <v>186481</v>
      </c>
      <c r="H346">
        <v>227521</v>
      </c>
      <c r="I346" t="s">
        <v>785</v>
      </c>
    </row>
    <row r="347" spans="1:9" x14ac:dyDescent="0.25">
      <c r="A347" t="s">
        <v>227</v>
      </c>
      <c r="B347" s="8" t="s">
        <v>229</v>
      </c>
      <c r="C347" t="s">
        <v>5252</v>
      </c>
      <c r="D347">
        <v>3</v>
      </c>
      <c r="E347" t="s">
        <v>475</v>
      </c>
      <c r="F347" t="s">
        <v>506</v>
      </c>
      <c r="G347">
        <v>754177</v>
      </c>
      <c r="H347">
        <v>889479</v>
      </c>
      <c r="I347" t="s">
        <v>786</v>
      </c>
    </row>
    <row r="348" spans="1:9" x14ac:dyDescent="0.25">
      <c r="A348" t="s">
        <v>227</v>
      </c>
      <c r="B348" s="8" t="s">
        <v>229</v>
      </c>
      <c r="C348" t="s">
        <v>5253</v>
      </c>
      <c r="D348">
        <v>4</v>
      </c>
      <c r="E348" t="s">
        <v>475</v>
      </c>
      <c r="F348" t="s">
        <v>506</v>
      </c>
      <c r="G348">
        <v>77297</v>
      </c>
      <c r="H348">
        <v>130823</v>
      </c>
      <c r="I348" t="s">
        <v>787</v>
      </c>
    </row>
    <row r="349" spans="1:9" x14ac:dyDescent="0.25">
      <c r="A349" t="s">
        <v>227</v>
      </c>
      <c r="B349" s="8" t="s">
        <v>229</v>
      </c>
      <c r="C349" t="s">
        <v>5253</v>
      </c>
      <c r="D349">
        <v>5</v>
      </c>
      <c r="E349" t="s">
        <v>453</v>
      </c>
      <c r="G349">
        <v>211529</v>
      </c>
      <c r="H349">
        <v>232596</v>
      </c>
      <c r="I349" t="s">
        <v>788</v>
      </c>
    </row>
    <row r="350" spans="1:9" x14ac:dyDescent="0.25">
      <c r="A350" t="s">
        <v>227</v>
      </c>
      <c r="B350" s="8" t="s">
        <v>229</v>
      </c>
      <c r="C350" t="s">
        <v>5254</v>
      </c>
      <c r="D350">
        <v>6</v>
      </c>
      <c r="E350" t="s">
        <v>475</v>
      </c>
      <c r="F350" t="s">
        <v>506</v>
      </c>
      <c r="G350">
        <v>1</v>
      </c>
      <c r="H350">
        <v>32472</v>
      </c>
      <c r="I350" t="s">
        <v>789</v>
      </c>
    </row>
    <row r="351" spans="1:9" x14ac:dyDescent="0.25">
      <c r="A351" t="s">
        <v>227</v>
      </c>
      <c r="B351" s="8" t="s">
        <v>229</v>
      </c>
      <c r="C351" t="s">
        <v>5254</v>
      </c>
      <c r="D351">
        <v>7</v>
      </c>
      <c r="E351" t="s">
        <v>475</v>
      </c>
      <c r="F351" t="s">
        <v>506</v>
      </c>
      <c r="G351">
        <v>89178</v>
      </c>
      <c r="H351">
        <v>130638</v>
      </c>
      <c r="I351" t="s">
        <v>3726</v>
      </c>
    </row>
    <row r="352" spans="1:9" x14ac:dyDescent="0.25">
      <c r="A352" t="s">
        <v>227</v>
      </c>
      <c r="B352" s="8" t="s">
        <v>229</v>
      </c>
      <c r="C352" t="s">
        <v>5255</v>
      </c>
      <c r="D352">
        <v>8</v>
      </c>
      <c r="E352" t="s">
        <v>467</v>
      </c>
      <c r="G352">
        <v>138233</v>
      </c>
      <c r="H352">
        <v>148631</v>
      </c>
      <c r="I352" t="s">
        <v>790</v>
      </c>
    </row>
    <row r="353" spans="1:9" x14ac:dyDescent="0.25">
      <c r="A353" t="s">
        <v>227</v>
      </c>
      <c r="B353" s="8" t="s">
        <v>229</v>
      </c>
      <c r="C353" t="s">
        <v>5255</v>
      </c>
      <c r="D353">
        <v>9</v>
      </c>
      <c r="E353" t="s">
        <v>453</v>
      </c>
      <c r="G353">
        <v>337273</v>
      </c>
      <c r="H353">
        <v>358265</v>
      </c>
      <c r="I353" t="s">
        <v>3727</v>
      </c>
    </row>
    <row r="354" spans="1:9" x14ac:dyDescent="0.25">
      <c r="A354" t="s">
        <v>227</v>
      </c>
      <c r="B354" s="8" t="s">
        <v>229</v>
      </c>
      <c r="C354" t="s">
        <v>5256</v>
      </c>
      <c r="D354">
        <v>10</v>
      </c>
      <c r="E354" t="s">
        <v>483</v>
      </c>
      <c r="F354" t="s">
        <v>506</v>
      </c>
      <c r="G354">
        <v>1954</v>
      </c>
      <c r="H354">
        <v>47050</v>
      </c>
      <c r="I354" t="s">
        <v>3728</v>
      </c>
    </row>
    <row r="355" spans="1:9" x14ac:dyDescent="0.25">
      <c r="A355" t="s">
        <v>227</v>
      </c>
      <c r="B355" s="8" t="s">
        <v>229</v>
      </c>
      <c r="C355" t="s">
        <v>5256</v>
      </c>
      <c r="D355">
        <v>11</v>
      </c>
      <c r="E355" t="s">
        <v>454</v>
      </c>
      <c r="G355">
        <v>274432</v>
      </c>
      <c r="H355">
        <v>318292</v>
      </c>
      <c r="I355" t="s">
        <v>791</v>
      </c>
    </row>
    <row r="356" spans="1:9" x14ac:dyDescent="0.25">
      <c r="A356" t="s">
        <v>227</v>
      </c>
      <c r="B356" s="8" t="s">
        <v>229</v>
      </c>
      <c r="C356" t="s">
        <v>5256</v>
      </c>
      <c r="D356">
        <v>12</v>
      </c>
      <c r="E356" t="s">
        <v>475</v>
      </c>
      <c r="F356" t="s">
        <v>506</v>
      </c>
      <c r="G356">
        <v>563002</v>
      </c>
      <c r="H356">
        <v>619111</v>
      </c>
      <c r="I356" t="s">
        <v>792</v>
      </c>
    </row>
    <row r="357" spans="1:9" x14ac:dyDescent="0.25">
      <c r="A357" t="s">
        <v>81</v>
      </c>
      <c r="B357" s="8" t="s">
        <v>24</v>
      </c>
      <c r="C357" t="s">
        <v>5257</v>
      </c>
      <c r="D357">
        <v>1</v>
      </c>
      <c r="E357" t="s">
        <v>472</v>
      </c>
      <c r="F357" t="s">
        <v>506</v>
      </c>
      <c r="G357">
        <v>8227</v>
      </c>
      <c r="H357">
        <v>31725</v>
      </c>
      <c r="I357" t="s">
        <v>3840</v>
      </c>
    </row>
    <row r="358" spans="1:9" x14ac:dyDescent="0.25">
      <c r="A358" t="s">
        <v>81</v>
      </c>
      <c r="B358" s="8" t="s">
        <v>24</v>
      </c>
      <c r="C358" t="s">
        <v>5257</v>
      </c>
      <c r="D358">
        <v>2</v>
      </c>
      <c r="E358" t="s">
        <v>487</v>
      </c>
      <c r="G358">
        <v>114120</v>
      </c>
      <c r="H358">
        <v>155250</v>
      </c>
      <c r="I358" t="s">
        <v>793</v>
      </c>
    </row>
    <row r="359" spans="1:9" x14ac:dyDescent="0.25">
      <c r="A359" t="s">
        <v>81</v>
      </c>
      <c r="B359" s="8" t="s">
        <v>24</v>
      </c>
      <c r="C359" t="s">
        <v>5257</v>
      </c>
      <c r="D359">
        <v>3</v>
      </c>
      <c r="E359" t="s">
        <v>453</v>
      </c>
      <c r="G359">
        <v>207549</v>
      </c>
      <c r="H359">
        <v>232058</v>
      </c>
      <c r="I359" t="s">
        <v>794</v>
      </c>
    </row>
    <row r="360" spans="1:9" x14ac:dyDescent="0.25">
      <c r="A360" t="s">
        <v>230</v>
      </c>
      <c r="B360" s="8" t="s">
        <v>24</v>
      </c>
      <c r="C360" t="s">
        <v>5258</v>
      </c>
      <c r="D360">
        <v>1</v>
      </c>
      <c r="E360" t="s">
        <v>453</v>
      </c>
      <c r="G360">
        <v>29117</v>
      </c>
      <c r="H360">
        <v>53512</v>
      </c>
      <c r="I360" t="s">
        <v>3843</v>
      </c>
    </row>
    <row r="361" spans="1:9" x14ac:dyDescent="0.25">
      <c r="A361" t="s">
        <v>230</v>
      </c>
      <c r="B361" s="8" t="s">
        <v>24</v>
      </c>
      <c r="C361" t="s">
        <v>5258</v>
      </c>
      <c r="D361">
        <v>2</v>
      </c>
      <c r="E361" t="s">
        <v>487</v>
      </c>
      <c r="G361">
        <v>167423</v>
      </c>
      <c r="H361">
        <v>208502</v>
      </c>
      <c r="I361" t="s">
        <v>3844</v>
      </c>
    </row>
    <row r="362" spans="1:9" x14ac:dyDescent="0.25">
      <c r="A362" t="s">
        <v>231</v>
      </c>
      <c r="B362" s="8" t="s">
        <v>24</v>
      </c>
      <c r="C362" t="s">
        <v>5259</v>
      </c>
      <c r="D362">
        <v>1</v>
      </c>
      <c r="E362" t="s">
        <v>454</v>
      </c>
      <c r="G362">
        <v>693251</v>
      </c>
      <c r="H362">
        <v>737276</v>
      </c>
      <c r="I362" t="s">
        <v>795</v>
      </c>
    </row>
    <row r="363" spans="1:9" x14ac:dyDescent="0.25">
      <c r="A363" t="s">
        <v>231</v>
      </c>
      <c r="B363" s="8" t="s">
        <v>24</v>
      </c>
      <c r="C363" t="s">
        <v>5260</v>
      </c>
      <c r="D363">
        <v>2</v>
      </c>
      <c r="E363" t="s">
        <v>487</v>
      </c>
      <c r="G363">
        <v>306498</v>
      </c>
      <c r="H363">
        <v>347595</v>
      </c>
      <c r="I363" t="s">
        <v>796</v>
      </c>
    </row>
    <row r="364" spans="1:9" x14ac:dyDescent="0.25">
      <c r="A364" t="s">
        <v>231</v>
      </c>
      <c r="B364" s="8" t="s">
        <v>24</v>
      </c>
      <c r="C364" t="s">
        <v>5260</v>
      </c>
      <c r="D364">
        <v>3</v>
      </c>
      <c r="E364" t="s">
        <v>453</v>
      </c>
      <c r="G364">
        <v>394962</v>
      </c>
      <c r="H364">
        <v>419444</v>
      </c>
      <c r="I364" t="s">
        <v>797</v>
      </c>
    </row>
    <row r="365" spans="1:9" x14ac:dyDescent="0.25">
      <c r="A365" t="s">
        <v>231</v>
      </c>
      <c r="B365" s="8" t="s">
        <v>24</v>
      </c>
      <c r="C365" t="s">
        <v>5260</v>
      </c>
      <c r="D365">
        <v>4</v>
      </c>
      <c r="E365" t="s">
        <v>472</v>
      </c>
      <c r="F365" t="s">
        <v>506</v>
      </c>
      <c r="G365">
        <v>475396</v>
      </c>
      <c r="H365">
        <v>497791</v>
      </c>
      <c r="I365" t="s">
        <v>798</v>
      </c>
    </row>
    <row r="366" spans="1:9" x14ac:dyDescent="0.25">
      <c r="A366" t="s">
        <v>335</v>
      </c>
      <c r="B366" s="8" t="s">
        <v>24</v>
      </c>
      <c r="C366" t="s">
        <v>5261</v>
      </c>
      <c r="D366">
        <v>1</v>
      </c>
      <c r="E366" t="s">
        <v>487</v>
      </c>
      <c r="G366">
        <v>240630</v>
      </c>
      <c r="H366">
        <v>281685</v>
      </c>
      <c r="I366" t="s">
        <v>799</v>
      </c>
    </row>
    <row r="367" spans="1:9" x14ac:dyDescent="0.25">
      <c r="A367" t="s">
        <v>335</v>
      </c>
      <c r="B367" s="8" t="s">
        <v>24</v>
      </c>
      <c r="C367" t="s">
        <v>5262</v>
      </c>
      <c r="D367">
        <v>2</v>
      </c>
      <c r="E367" t="s">
        <v>453</v>
      </c>
      <c r="G367">
        <v>78446</v>
      </c>
      <c r="H367">
        <v>99381</v>
      </c>
      <c r="I367" t="s">
        <v>800</v>
      </c>
    </row>
    <row r="368" spans="1:9" x14ac:dyDescent="0.25">
      <c r="A368" t="s">
        <v>335</v>
      </c>
      <c r="B368" s="8" t="s">
        <v>24</v>
      </c>
      <c r="C368" t="s">
        <v>5262</v>
      </c>
      <c r="D368">
        <v>3</v>
      </c>
      <c r="E368" t="s">
        <v>453</v>
      </c>
      <c r="G368">
        <v>100453</v>
      </c>
      <c r="H368">
        <v>121610</v>
      </c>
      <c r="I368" t="s">
        <v>801</v>
      </c>
    </row>
    <row r="369" spans="1:9" x14ac:dyDescent="0.25">
      <c r="A369" t="s">
        <v>410</v>
      </c>
      <c r="B369" s="8" t="s">
        <v>229</v>
      </c>
      <c r="C369" t="s">
        <v>5263</v>
      </c>
      <c r="D369">
        <v>1</v>
      </c>
      <c r="E369" t="s">
        <v>475</v>
      </c>
      <c r="F369" t="s">
        <v>506</v>
      </c>
      <c r="G369">
        <v>152091</v>
      </c>
      <c r="H369">
        <v>200594</v>
      </c>
      <c r="I369" t="s">
        <v>802</v>
      </c>
    </row>
    <row r="370" spans="1:9" x14ac:dyDescent="0.25">
      <c r="A370" t="s">
        <v>410</v>
      </c>
      <c r="B370" s="8" t="s">
        <v>229</v>
      </c>
      <c r="C370" t="s">
        <v>5263</v>
      </c>
      <c r="D370">
        <v>2</v>
      </c>
      <c r="E370" t="s">
        <v>454</v>
      </c>
      <c r="G370">
        <v>370950</v>
      </c>
      <c r="H370">
        <v>414894</v>
      </c>
      <c r="I370" t="s">
        <v>803</v>
      </c>
    </row>
    <row r="371" spans="1:9" x14ac:dyDescent="0.25">
      <c r="A371" t="s">
        <v>410</v>
      </c>
      <c r="B371" s="8" t="s">
        <v>229</v>
      </c>
      <c r="C371" t="s">
        <v>5263</v>
      </c>
      <c r="D371">
        <v>3</v>
      </c>
      <c r="E371" t="s">
        <v>475</v>
      </c>
      <c r="F371" t="s">
        <v>506</v>
      </c>
      <c r="G371">
        <v>657317</v>
      </c>
      <c r="H371">
        <v>702822</v>
      </c>
      <c r="I371" t="s">
        <v>3729</v>
      </c>
    </row>
    <row r="372" spans="1:9" x14ac:dyDescent="0.25">
      <c r="A372" t="s">
        <v>410</v>
      </c>
      <c r="B372" s="8" t="s">
        <v>229</v>
      </c>
      <c r="C372" t="s">
        <v>5263</v>
      </c>
      <c r="D372">
        <v>4</v>
      </c>
      <c r="E372" t="s">
        <v>483</v>
      </c>
      <c r="F372" t="s">
        <v>506</v>
      </c>
      <c r="G372">
        <v>797104</v>
      </c>
      <c r="H372">
        <v>843526</v>
      </c>
      <c r="I372" t="s">
        <v>804</v>
      </c>
    </row>
    <row r="373" spans="1:9" x14ac:dyDescent="0.25">
      <c r="A373" t="s">
        <v>410</v>
      </c>
      <c r="B373" s="8" t="s">
        <v>229</v>
      </c>
      <c r="C373" t="s">
        <v>5264</v>
      </c>
      <c r="D373">
        <v>5</v>
      </c>
      <c r="E373" t="s">
        <v>483</v>
      </c>
      <c r="F373" t="s">
        <v>506</v>
      </c>
      <c r="G373">
        <v>1</v>
      </c>
      <c r="H373">
        <v>43854</v>
      </c>
      <c r="I373" t="s">
        <v>805</v>
      </c>
    </row>
    <row r="374" spans="1:9" x14ac:dyDescent="0.25">
      <c r="A374" t="s">
        <v>410</v>
      </c>
      <c r="B374" s="8" t="s">
        <v>229</v>
      </c>
      <c r="C374" t="s">
        <v>5265</v>
      </c>
      <c r="D374">
        <v>6</v>
      </c>
      <c r="E374" t="s">
        <v>475</v>
      </c>
      <c r="F374" t="s">
        <v>506</v>
      </c>
      <c r="G374">
        <v>1</v>
      </c>
      <c r="H374">
        <v>5082</v>
      </c>
      <c r="I374" t="s">
        <v>806</v>
      </c>
    </row>
    <row r="375" spans="1:9" x14ac:dyDescent="0.25">
      <c r="A375" t="s">
        <v>410</v>
      </c>
      <c r="B375" s="8" t="s">
        <v>229</v>
      </c>
      <c r="C375" t="s">
        <v>5266</v>
      </c>
      <c r="D375">
        <v>7</v>
      </c>
      <c r="E375" t="s">
        <v>467</v>
      </c>
      <c r="G375">
        <v>189180</v>
      </c>
      <c r="H375">
        <v>199578</v>
      </c>
      <c r="I375" t="s">
        <v>807</v>
      </c>
    </row>
    <row r="376" spans="1:9" x14ac:dyDescent="0.25">
      <c r="A376" t="s">
        <v>410</v>
      </c>
      <c r="B376" s="8" t="s">
        <v>229</v>
      </c>
      <c r="C376" t="s">
        <v>5266</v>
      </c>
      <c r="D376">
        <v>8</v>
      </c>
      <c r="E376" t="s">
        <v>466</v>
      </c>
      <c r="G376">
        <v>268427</v>
      </c>
      <c r="H376">
        <v>279443</v>
      </c>
      <c r="I376" t="s">
        <v>808</v>
      </c>
    </row>
    <row r="377" spans="1:9" x14ac:dyDescent="0.25">
      <c r="A377" t="s">
        <v>410</v>
      </c>
      <c r="B377" s="8" t="s">
        <v>229</v>
      </c>
      <c r="C377" t="s">
        <v>5266</v>
      </c>
      <c r="D377">
        <v>9</v>
      </c>
      <c r="E377" t="s">
        <v>453</v>
      </c>
      <c r="G377">
        <v>427603</v>
      </c>
      <c r="H377">
        <v>448583</v>
      </c>
      <c r="I377" t="s">
        <v>3730</v>
      </c>
    </row>
    <row r="378" spans="1:9" x14ac:dyDescent="0.25">
      <c r="A378" t="s">
        <v>410</v>
      </c>
      <c r="B378" s="8" t="s">
        <v>229</v>
      </c>
      <c r="C378" t="s">
        <v>5267</v>
      </c>
      <c r="D378">
        <v>10</v>
      </c>
      <c r="E378" t="s">
        <v>475</v>
      </c>
      <c r="F378" t="s">
        <v>506</v>
      </c>
      <c r="G378">
        <v>1</v>
      </c>
      <c r="H378">
        <v>39594</v>
      </c>
      <c r="I378" t="s">
        <v>3731</v>
      </c>
    </row>
    <row r="379" spans="1:9" x14ac:dyDescent="0.25">
      <c r="A379" t="s">
        <v>410</v>
      </c>
      <c r="B379" s="8" t="s">
        <v>229</v>
      </c>
      <c r="C379" t="s">
        <v>5267</v>
      </c>
      <c r="D379">
        <v>11</v>
      </c>
      <c r="E379" t="s">
        <v>475</v>
      </c>
      <c r="F379" t="s">
        <v>506</v>
      </c>
      <c r="G379">
        <v>402591</v>
      </c>
      <c r="H379">
        <v>458835</v>
      </c>
      <c r="I379" t="s">
        <v>809</v>
      </c>
    </row>
    <row r="380" spans="1:9" x14ac:dyDescent="0.25">
      <c r="A380" t="s">
        <v>410</v>
      </c>
      <c r="B380" s="8" t="s">
        <v>229</v>
      </c>
      <c r="C380" t="s">
        <v>5267</v>
      </c>
      <c r="D380">
        <v>12</v>
      </c>
      <c r="E380" t="s">
        <v>461</v>
      </c>
      <c r="G380">
        <v>976858</v>
      </c>
      <c r="H380">
        <v>1018015</v>
      </c>
      <c r="I380" t="s">
        <v>810</v>
      </c>
    </row>
    <row r="381" spans="1:9" x14ac:dyDescent="0.25">
      <c r="A381" t="s">
        <v>410</v>
      </c>
      <c r="B381" s="8" t="s">
        <v>229</v>
      </c>
      <c r="C381" t="s">
        <v>5268</v>
      </c>
      <c r="D381">
        <v>13</v>
      </c>
      <c r="E381" t="s">
        <v>466</v>
      </c>
      <c r="G381">
        <v>27100</v>
      </c>
      <c r="H381">
        <v>38125</v>
      </c>
      <c r="I381" t="s">
        <v>3732</v>
      </c>
    </row>
    <row r="382" spans="1:9" x14ac:dyDescent="0.25">
      <c r="A382" t="s">
        <v>410</v>
      </c>
      <c r="B382" s="8" t="s">
        <v>229</v>
      </c>
      <c r="C382" t="s">
        <v>5269</v>
      </c>
      <c r="D382">
        <v>14</v>
      </c>
      <c r="E382" t="s">
        <v>475</v>
      </c>
      <c r="F382" t="s">
        <v>506</v>
      </c>
      <c r="G382">
        <v>84048</v>
      </c>
      <c r="H382">
        <v>179079</v>
      </c>
      <c r="I382" t="s">
        <v>811</v>
      </c>
    </row>
    <row r="383" spans="1:9" x14ac:dyDescent="0.25">
      <c r="A383" t="s">
        <v>410</v>
      </c>
      <c r="B383" s="8" t="s">
        <v>229</v>
      </c>
      <c r="C383" t="s">
        <v>5270</v>
      </c>
      <c r="D383">
        <v>15</v>
      </c>
      <c r="E383" t="s">
        <v>454</v>
      </c>
      <c r="G383">
        <v>376780</v>
      </c>
      <c r="H383">
        <v>419365</v>
      </c>
      <c r="I383" t="s">
        <v>812</v>
      </c>
    </row>
    <row r="384" spans="1:9" x14ac:dyDescent="0.25">
      <c r="A384" t="s">
        <v>410</v>
      </c>
      <c r="B384" s="8" t="s">
        <v>229</v>
      </c>
      <c r="C384" t="s">
        <v>5270</v>
      </c>
      <c r="D384">
        <v>16</v>
      </c>
      <c r="E384" t="s">
        <v>464</v>
      </c>
      <c r="F384" t="s">
        <v>506</v>
      </c>
      <c r="G384">
        <v>502593</v>
      </c>
      <c r="H384">
        <v>513432</v>
      </c>
      <c r="I384" t="s">
        <v>813</v>
      </c>
    </row>
    <row r="385" spans="1:9" x14ac:dyDescent="0.25">
      <c r="A385" t="s">
        <v>410</v>
      </c>
      <c r="B385" s="8" t="s">
        <v>229</v>
      </c>
      <c r="C385" t="s">
        <v>5271</v>
      </c>
      <c r="D385">
        <v>17</v>
      </c>
      <c r="E385" t="s">
        <v>453</v>
      </c>
      <c r="G385">
        <v>168220</v>
      </c>
      <c r="H385">
        <v>189362</v>
      </c>
      <c r="I385" t="s">
        <v>814</v>
      </c>
    </row>
    <row r="386" spans="1:9" x14ac:dyDescent="0.25">
      <c r="A386" t="s">
        <v>410</v>
      </c>
      <c r="B386" s="8" t="s">
        <v>229</v>
      </c>
      <c r="C386" t="s">
        <v>5271</v>
      </c>
      <c r="D386">
        <v>18</v>
      </c>
      <c r="E386" t="s">
        <v>475</v>
      </c>
      <c r="F386" t="s">
        <v>506</v>
      </c>
      <c r="G386">
        <v>270113</v>
      </c>
      <c r="H386">
        <v>293906</v>
      </c>
      <c r="I386" t="s">
        <v>815</v>
      </c>
    </row>
    <row r="387" spans="1:9" x14ac:dyDescent="0.25">
      <c r="A387" t="s">
        <v>410</v>
      </c>
      <c r="B387" s="8" t="s">
        <v>229</v>
      </c>
      <c r="C387" t="s">
        <v>5272</v>
      </c>
      <c r="D387">
        <v>19</v>
      </c>
      <c r="E387" t="s">
        <v>454</v>
      </c>
      <c r="G387">
        <v>43805</v>
      </c>
      <c r="H387">
        <v>87350</v>
      </c>
      <c r="I387" t="s">
        <v>816</v>
      </c>
    </row>
    <row r="388" spans="1:9" x14ac:dyDescent="0.25">
      <c r="A388" t="s">
        <v>410</v>
      </c>
      <c r="B388" s="8" t="s">
        <v>229</v>
      </c>
      <c r="C388" t="s">
        <v>5272</v>
      </c>
      <c r="D388">
        <v>20</v>
      </c>
      <c r="E388" t="s">
        <v>475</v>
      </c>
      <c r="F388" t="s">
        <v>506</v>
      </c>
      <c r="G388">
        <v>131534</v>
      </c>
      <c r="H388">
        <v>168382</v>
      </c>
      <c r="I388" t="s">
        <v>817</v>
      </c>
    </row>
    <row r="389" spans="1:9" x14ac:dyDescent="0.25">
      <c r="A389" t="s">
        <v>142</v>
      </c>
      <c r="B389" s="8" t="s">
        <v>144</v>
      </c>
      <c r="C389" t="s">
        <v>5273</v>
      </c>
      <c r="D389">
        <v>1</v>
      </c>
      <c r="E389" t="s">
        <v>454</v>
      </c>
      <c r="G389">
        <v>1218821</v>
      </c>
      <c r="H389">
        <v>1262816</v>
      </c>
      <c r="I389" t="s">
        <v>818</v>
      </c>
    </row>
    <row r="390" spans="1:9" x14ac:dyDescent="0.25">
      <c r="A390" t="s">
        <v>142</v>
      </c>
      <c r="B390" s="8" t="s">
        <v>144</v>
      </c>
      <c r="C390" t="s">
        <v>5273</v>
      </c>
      <c r="D390">
        <v>2</v>
      </c>
      <c r="E390" t="s">
        <v>453</v>
      </c>
      <c r="G390">
        <v>1264194</v>
      </c>
      <c r="H390">
        <v>1285093</v>
      </c>
      <c r="I390" t="s">
        <v>819</v>
      </c>
    </row>
    <row r="391" spans="1:9" x14ac:dyDescent="0.25">
      <c r="A391" t="s">
        <v>142</v>
      </c>
      <c r="B391" s="8" t="s">
        <v>144</v>
      </c>
      <c r="C391" t="s">
        <v>5274</v>
      </c>
      <c r="D391">
        <v>3</v>
      </c>
      <c r="E391" t="s">
        <v>487</v>
      </c>
      <c r="G391">
        <v>65386</v>
      </c>
      <c r="H391">
        <v>106582</v>
      </c>
      <c r="I391" t="s">
        <v>820</v>
      </c>
    </row>
    <row r="392" spans="1:9" x14ac:dyDescent="0.25">
      <c r="A392" t="s">
        <v>232</v>
      </c>
      <c r="B392" s="8" t="s">
        <v>24</v>
      </c>
      <c r="C392" t="s">
        <v>5275</v>
      </c>
      <c r="D392">
        <v>1</v>
      </c>
      <c r="E392" t="s">
        <v>453</v>
      </c>
      <c r="G392">
        <v>717897</v>
      </c>
      <c r="H392">
        <v>742216</v>
      </c>
      <c r="I392" t="s">
        <v>3847</v>
      </c>
    </row>
    <row r="393" spans="1:9" x14ac:dyDescent="0.25">
      <c r="A393" t="s">
        <v>232</v>
      </c>
      <c r="B393" s="8" t="s">
        <v>24</v>
      </c>
      <c r="C393" t="s">
        <v>5276</v>
      </c>
      <c r="D393">
        <v>2</v>
      </c>
      <c r="E393" t="s">
        <v>487</v>
      </c>
      <c r="G393">
        <v>94419</v>
      </c>
      <c r="H393">
        <v>135498</v>
      </c>
      <c r="I393" t="s">
        <v>3848</v>
      </c>
    </row>
    <row r="394" spans="1:9" x14ac:dyDescent="0.25">
      <c r="A394" t="s">
        <v>232</v>
      </c>
      <c r="B394" s="8" t="s">
        <v>24</v>
      </c>
      <c r="C394" t="s">
        <v>5277</v>
      </c>
      <c r="D394">
        <v>3</v>
      </c>
      <c r="E394" t="s">
        <v>468</v>
      </c>
      <c r="G394">
        <v>137575</v>
      </c>
      <c r="H394">
        <v>158183</v>
      </c>
      <c r="I394" t="s">
        <v>821</v>
      </c>
    </row>
    <row r="395" spans="1:9" x14ac:dyDescent="0.25">
      <c r="A395" t="s">
        <v>233</v>
      </c>
      <c r="B395" s="8" t="s">
        <v>24</v>
      </c>
      <c r="C395" t="s">
        <v>5278</v>
      </c>
      <c r="D395">
        <v>1</v>
      </c>
      <c r="E395" t="s">
        <v>480</v>
      </c>
      <c r="G395">
        <v>533716</v>
      </c>
      <c r="H395">
        <v>574855</v>
      </c>
      <c r="I395" t="s">
        <v>3845</v>
      </c>
    </row>
    <row r="396" spans="1:9" x14ac:dyDescent="0.25">
      <c r="A396" t="s">
        <v>233</v>
      </c>
      <c r="B396" s="8" t="s">
        <v>24</v>
      </c>
      <c r="C396" t="s">
        <v>5279</v>
      </c>
      <c r="D396">
        <v>2</v>
      </c>
      <c r="E396" t="s">
        <v>478</v>
      </c>
      <c r="G396">
        <v>226626</v>
      </c>
      <c r="H396">
        <v>286506</v>
      </c>
      <c r="I396" t="s">
        <v>822</v>
      </c>
    </row>
    <row r="397" spans="1:9" x14ac:dyDescent="0.25">
      <c r="A397" t="s">
        <v>233</v>
      </c>
      <c r="B397" s="8" t="s">
        <v>24</v>
      </c>
      <c r="C397" t="s">
        <v>5280</v>
      </c>
      <c r="D397">
        <v>3</v>
      </c>
      <c r="E397" t="s">
        <v>454</v>
      </c>
      <c r="G397">
        <v>216932</v>
      </c>
      <c r="H397">
        <v>260957</v>
      </c>
      <c r="I397" t="s">
        <v>823</v>
      </c>
    </row>
    <row r="398" spans="1:9" x14ac:dyDescent="0.25">
      <c r="A398" t="s">
        <v>233</v>
      </c>
      <c r="B398" s="8" t="s">
        <v>24</v>
      </c>
      <c r="C398" t="s">
        <v>5280</v>
      </c>
      <c r="D398">
        <v>4</v>
      </c>
      <c r="E398" t="s">
        <v>453</v>
      </c>
      <c r="G398">
        <v>410851</v>
      </c>
      <c r="H398">
        <v>435399</v>
      </c>
      <c r="I398" t="s">
        <v>824</v>
      </c>
    </row>
    <row r="399" spans="1:9" x14ac:dyDescent="0.25">
      <c r="A399" t="s">
        <v>233</v>
      </c>
      <c r="B399" s="8" t="s">
        <v>24</v>
      </c>
      <c r="C399" t="s">
        <v>5280</v>
      </c>
      <c r="D399">
        <v>5</v>
      </c>
      <c r="E399" t="s">
        <v>487</v>
      </c>
      <c r="G399">
        <v>470803</v>
      </c>
      <c r="H399">
        <v>511891</v>
      </c>
      <c r="I399" t="s">
        <v>825</v>
      </c>
    </row>
    <row r="400" spans="1:9" x14ac:dyDescent="0.25">
      <c r="A400" t="s">
        <v>233</v>
      </c>
      <c r="B400" s="8" t="s">
        <v>24</v>
      </c>
      <c r="C400" t="s">
        <v>5281</v>
      </c>
      <c r="D400">
        <v>6</v>
      </c>
      <c r="E400" t="s">
        <v>472</v>
      </c>
      <c r="F400" t="s">
        <v>506</v>
      </c>
      <c r="G400">
        <v>14259</v>
      </c>
      <c r="H400">
        <v>42483</v>
      </c>
      <c r="I400" t="s">
        <v>3846</v>
      </c>
    </row>
    <row r="401" spans="1:9" x14ac:dyDescent="0.25">
      <c r="A401" t="s">
        <v>234</v>
      </c>
      <c r="B401" s="8" t="s">
        <v>235</v>
      </c>
      <c r="C401" t="s">
        <v>5282</v>
      </c>
      <c r="D401">
        <v>1</v>
      </c>
      <c r="E401" t="s">
        <v>453</v>
      </c>
      <c r="G401">
        <v>647362</v>
      </c>
      <c r="H401">
        <v>668237</v>
      </c>
      <c r="I401" t="s">
        <v>826</v>
      </c>
    </row>
    <row r="402" spans="1:9" x14ac:dyDescent="0.25">
      <c r="A402" t="s">
        <v>234</v>
      </c>
      <c r="B402" s="8" t="s">
        <v>235</v>
      </c>
      <c r="C402" t="s">
        <v>5283</v>
      </c>
      <c r="D402">
        <v>2</v>
      </c>
      <c r="E402" t="s">
        <v>487</v>
      </c>
      <c r="G402">
        <v>80431</v>
      </c>
      <c r="H402">
        <v>121510</v>
      </c>
      <c r="I402" t="s">
        <v>827</v>
      </c>
    </row>
    <row r="403" spans="1:9" x14ac:dyDescent="0.25">
      <c r="A403" t="s">
        <v>234</v>
      </c>
      <c r="B403" s="8" t="s">
        <v>235</v>
      </c>
      <c r="C403" t="s">
        <v>5284</v>
      </c>
      <c r="D403">
        <v>3</v>
      </c>
      <c r="E403" t="s">
        <v>470</v>
      </c>
      <c r="G403">
        <v>180243</v>
      </c>
      <c r="H403">
        <v>246904</v>
      </c>
      <c r="I403" t="s">
        <v>828</v>
      </c>
    </row>
    <row r="404" spans="1:9" x14ac:dyDescent="0.25">
      <c r="A404" t="s">
        <v>234</v>
      </c>
      <c r="B404" s="8" t="s">
        <v>235</v>
      </c>
      <c r="C404" t="s">
        <v>5285</v>
      </c>
      <c r="D404">
        <v>4</v>
      </c>
      <c r="E404" t="s">
        <v>454</v>
      </c>
      <c r="G404">
        <v>156916</v>
      </c>
      <c r="H404">
        <v>200860</v>
      </c>
      <c r="I404" t="s">
        <v>829</v>
      </c>
    </row>
    <row r="405" spans="1:9" x14ac:dyDescent="0.25">
      <c r="A405" t="s">
        <v>293</v>
      </c>
      <c r="B405" s="8" t="s">
        <v>246</v>
      </c>
      <c r="C405" t="s">
        <v>5286</v>
      </c>
      <c r="D405">
        <v>1</v>
      </c>
      <c r="E405" t="s">
        <v>481</v>
      </c>
      <c r="G405">
        <v>65950</v>
      </c>
      <c r="H405">
        <v>77797</v>
      </c>
      <c r="I405" t="s">
        <v>830</v>
      </c>
    </row>
    <row r="406" spans="1:9" x14ac:dyDescent="0.25">
      <c r="A406" t="s">
        <v>293</v>
      </c>
      <c r="B406" s="8" t="s">
        <v>246</v>
      </c>
      <c r="C406" t="s">
        <v>5287</v>
      </c>
      <c r="D406">
        <v>2</v>
      </c>
      <c r="E406" t="s">
        <v>454</v>
      </c>
      <c r="G406">
        <v>1</v>
      </c>
      <c r="H406">
        <v>35432</v>
      </c>
      <c r="I406" t="s">
        <v>831</v>
      </c>
    </row>
    <row r="407" spans="1:9" x14ac:dyDescent="0.25">
      <c r="A407" t="s">
        <v>293</v>
      </c>
      <c r="B407" s="8" t="s">
        <v>246</v>
      </c>
      <c r="C407" t="s">
        <v>5288</v>
      </c>
      <c r="D407">
        <v>3</v>
      </c>
      <c r="E407" t="s">
        <v>453</v>
      </c>
      <c r="G407">
        <v>826282</v>
      </c>
      <c r="H407">
        <v>848397</v>
      </c>
      <c r="I407" t="s">
        <v>832</v>
      </c>
    </row>
    <row r="408" spans="1:9" x14ac:dyDescent="0.25">
      <c r="A408" t="s">
        <v>408</v>
      </c>
      <c r="B408" s="8" t="s">
        <v>229</v>
      </c>
      <c r="C408" t="s">
        <v>5289</v>
      </c>
      <c r="D408">
        <v>1</v>
      </c>
      <c r="E408" t="s">
        <v>475</v>
      </c>
      <c r="F408" t="s">
        <v>506</v>
      </c>
      <c r="G408">
        <v>182043</v>
      </c>
      <c r="H408">
        <v>241333</v>
      </c>
      <c r="I408" t="s">
        <v>3733</v>
      </c>
    </row>
    <row r="409" spans="1:9" x14ac:dyDescent="0.25">
      <c r="A409" t="s">
        <v>408</v>
      </c>
      <c r="B409" s="8" t="s">
        <v>229</v>
      </c>
      <c r="C409" t="s">
        <v>5289</v>
      </c>
      <c r="D409">
        <v>2</v>
      </c>
      <c r="E409" t="s">
        <v>475</v>
      </c>
      <c r="F409" t="s">
        <v>506</v>
      </c>
      <c r="G409">
        <v>303144</v>
      </c>
      <c r="H409">
        <v>353721</v>
      </c>
      <c r="I409" t="s">
        <v>833</v>
      </c>
    </row>
    <row r="410" spans="1:9" x14ac:dyDescent="0.25">
      <c r="A410" t="s">
        <v>408</v>
      </c>
      <c r="B410" s="8" t="s">
        <v>229</v>
      </c>
      <c r="C410" t="s">
        <v>5289</v>
      </c>
      <c r="D410">
        <v>3</v>
      </c>
      <c r="E410" t="s">
        <v>454</v>
      </c>
      <c r="G410">
        <v>592926</v>
      </c>
      <c r="H410">
        <v>636456</v>
      </c>
      <c r="I410" t="s">
        <v>834</v>
      </c>
    </row>
    <row r="411" spans="1:9" x14ac:dyDescent="0.25">
      <c r="A411" t="s">
        <v>408</v>
      </c>
      <c r="B411" s="8" t="s">
        <v>229</v>
      </c>
      <c r="C411" t="s">
        <v>5289</v>
      </c>
      <c r="D411">
        <v>4</v>
      </c>
      <c r="E411" t="s">
        <v>475</v>
      </c>
      <c r="F411" t="s">
        <v>506</v>
      </c>
      <c r="G411">
        <v>653471</v>
      </c>
      <c r="H411">
        <v>704849</v>
      </c>
      <c r="I411" t="s">
        <v>835</v>
      </c>
    </row>
    <row r="412" spans="1:9" x14ac:dyDescent="0.25">
      <c r="A412" t="s">
        <v>408</v>
      </c>
      <c r="B412" s="8" t="s">
        <v>229</v>
      </c>
      <c r="C412" t="s">
        <v>5289</v>
      </c>
      <c r="D412">
        <v>5</v>
      </c>
      <c r="E412" t="s">
        <v>475</v>
      </c>
      <c r="F412" t="s">
        <v>506</v>
      </c>
      <c r="G412">
        <v>1380011</v>
      </c>
      <c r="H412">
        <v>1436027</v>
      </c>
      <c r="I412" t="s">
        <v>836</v>
      </c>
    </row>
    <row r="413" spans="1:9" x14ac:dyDescent="0.25">
      <c r="A413" t="s">
        <v>408</v>
      </c>
      <c r="B413" s="8" t="s">
        <v>229</v>
      </c>
      <c r="C413" t="s">
        <v>5289</v>
      </c>
      <c r="D413">
        <v>6</v>
      </c>
      <c r="E413" t="s">
        <v>454</v>
      </c>
      <c r="G413">
        <v>1672438</v>
      </c>
      <c r="H413">
        <v>1716298</v>
      </c>
      <c r="I413" t="s">
        <v>837</v>
      </c>
    </row>
    <row r="414" spans="1:9" x14ac:dyDescent="0.25">
      <c r="A414" t="s">
        <v>408</v>
      </c>
      <c r="B414" s="8" t="s">
        <v>229</v>
      </c>
      <c r="C414" t="s">
        <v>5289</v>
      </c>
      <c r="D414">
        <v>7</v>
      </c>
      <c r="E414" t="s">
        <v>483</v>
      </c>
      <c r="F414" t="s">
        <v>506</v>
      </c>
      <c r="G414">
        <v>1974609</v>
      </c>
      <c r="H414">
        <v>2019729</v>
      </c>
      <c r="I414" t="s">
        <v>3734</v>
      </c>
    </row>
    <row r="415" spans="1:9" x14ac:dyDescent="0.25">
      <c r="A415" t="s">
        <v>408</v>
      </c>
      <c r="B415" s="8" t="s">
        <v>229</v>
      </c>
      <c r="C415" t="s">
        <v>5290</v>
      </c>
      <c r="D415">
        <v>8</v>
      </c>
      <c r="E415" t="s">
        <v>475</v>
      </c>
      <c r="F415" t="s">
        <v>506</v>
      </c>
      <c r="G415">
        <v>351769</v>
      </c>
      <c r="H415">
        <v>424511</v>
      </c>
      <c r="I415" t="s">
        <v>838</v>
      </c>
    </row>
    <row r="416" spans="1:9" x14ac:dyDescent="0.25">
      <c r="A416" t="s">
        <v>408</v>
      </c>
      <c r="B416" s="8" t="s">
        <v>229</v>
      </c>
      <c r="C416" t="s">
        <v>5290</v>
      </c>
      <c r="D416">
        <v>9</v>
      </c>
      <c r="E416" t="s">
        <v>475</v>
      </c>
      <c r="F416" t="s">
        <v>506</v>
      </c>
      <c r="G416">
        <v>431544</v>
      </c>
      <c r="H416">
        <v>517205</v>
      </c>
      <c r="I416" t="s">
        <v>839</v>
      </c>
    </row>
    <row r="417" spans="1:9" x14ac:dyDescent="0.25">
      <c r="A417" t="s">
        <v>408</v>
      </c>
      <c r="B417" s="8" t="s">
        <v>229</v>
      </c>
      <c r="C417" t="s">
        <v>5290</v>
      </c>
      <c r="D417">
        <v>10</v>
      </c>
      <c r="E417" t="s">
        <v>487</v>
      </c>
      <c r="G417">
        <v>1018814</v>
      </c>
      <c r="H417">
        <v>1059854</v>
      </c>
      <c r="I417" t="s">
        <v>840</v>
      </c>
    </row>
    <row r="418" spans="1:9" x14ac:dyDescent="0.25">
      <c r="A418" t="s">
        <v>408</v>
      </c>
      <c r="B418" s="8" t="s">
        <v>229</v>
      </c>
      <c r="C418" t="s">
        <v>5291</v>
      </c>
      <c r="D418">
        <v>11</v>
      </c>
      <c r="E418" t="s">
        <v>453</v>
      </c>
      <c r="G418">
        <v>362458</v>
      </c>
      <c r="H418">
        <v>383516</v>
      </c>
      <c r="I418" t="s">
        <v>841</v>
      </c>
    </row>
    <row r="419" spans="1:9" x14ac:dyDescent="0.25">
      <c r="A419" t="s">
        <v>408</v>
      </c>
      <c r="B419" s="8" t="s">
        <v>229</v>
      </c>
      <c r="C419" t="s">
        <v>5291</v>
      </c>
      <c r="D419">
        <v>12</v>
      </c>
      <c r="E419" t="s">
        <v>475</v>
      </c>
      <c r="F419" t="s">
        <v>506</v>
      </c>
      <c r="G419">
        <v>460943</v>
      </c>
      <c r="H419">
        <v>514460</v>
      </c>
      <c r="I419" t="s">
        <v>842</v>
      </c>
    </row>
    <row r="420" spans="1:9" x14ac:dyDescent="0.25">
      <c r="A420" t="s">
        <v>408</v>
      </c>
      <c r="B420" s="8" t="s">
        <v>229</v>
      </c>
      <c r="C420" t="s">
        <v>5292</v>
      </c>
      <c r="D420">
        <v>13</v>
      </c>
      <c r="E420" t="s">
        <v>467</v>
      </c>
      <c r="G420">
        <v>167461</v>
      </c>
      <c r="H420">
        <v>177859</v>
      </c>
      <c r="I420" t="s">
        <v>843</v>
      </c>
    </row>
    <row r="421" spans="1:9" x14ac:dyDescent="0.25">
      <c r="A421" t="s">
        <v>408</v>
      </c>
      <c r="B421" s="8" t="s">
        <v>229</v>
      </c>
      <c r="C421" t="s">
        <v>5292</v>
      </c>
      <c r="D421">
        <v>14</v>
      </c>
      <c r="E421" t="s">
        <v>453</v>
      </c>
      <c r="G421">
        <v>375140</v>
      </c>
      <c r="H421">
        <v>396132</v>
      </c>
      <c r="I421" t="s">
        <v>3735</v>
      </c>
    </row>
    <row r="422" spans="1:9" x14ac:dyDescent="0.25">
      <c r="A422" t="s">
        <v>237</v>
      </c>
      <c r="B422" s="8" t="s">
        <v>24</v>
      </c>
      <c r="C422" t="s">
        <v>5293</v>
      </c>
      <c r="D422">
        <v>1</v>
      </c>
      <c r="E422" t="s">
        <v>3799</v>
      </c>
      <c r="G422">
        <v>33772</v>
      </c>
      <c r="H422">
        <v>106532</v>
      </c>
      <c r="I422" t="s">
        <v>844</v>
      </c>
    </row>
    <row r="423" spans="1:9" x14ac:dyDescent="0.25">
      <c r="A423" t="s">
        <v>295</v>
      </c>
      <c r="B423" s="8" t="s">
        <v>195</v>
      </c>
      <c r="C423" t="s">
        <v>5294</v>
      </c>
      <c r="D423">
        <v>1</v>
      </c>
      <c r="E423" t="s">
        <v>487</v>
      </c>
      <c r="G423">
        <v>318077</v>
      </c>
      <c r="H423">
        <v>359189</v>
      </c>
      <c r="I423" t="s">
        <v>845</v>
      </c>
    </row>
    <row r="424" spans="1:9" x14ac:dyDescent="0.25">
      <c r="A424" t="s">
        <v>295</v>
      </c>
      <c r="B424" s="8" t="s">
        <v>195</v>
      </c>
      <c r="C424" t="s">
        <v>5294</v>
      </c>
      <c r="D424">
        <v>2</v>
      </c>
      <c r="E424" t="s">
        <v>454</v>
      </c>
      <c r="G424">
        <v>2084335</v>
      </c>
      <c r="H424">
        <v>2128327</v>
      </c>
      <c r="I424" t="s">
        <v>846</v>
      </c>
    </row>
    <row r="425" spans="1:9" x14ac:dyDescent="0.25">
      <c r="A425" t="s">
        <v>295</v>
      </c>
      <c r="B425" s="8" t="s">
        <v>195</v>
      </c>
      <c r="C425" t="s">
        <v>5294</v>
      </c>
      <c r="D425">
        <v>3</v>
      </c>
      <c r="E425" t="s">
        <v>464</v>
      </c>
      <c r="F425" t="s">
        <v>506</v>
      </c>
      <c r="G425">
        <v>2533018</v>
      </c>
      <c r="H425">
        <v>2543404</v>
      </c>
      <c r="I425" t="s">
        <v>847</v>
      </c>
    </row>
    <row r="426" spans="1:9" x14ac:dyDescent="0.25">
      <c r="A426" t="s">
        <v>295</v>
      </c>
      <c r="B426" s="8" t="s">
        <v>195</v>
      </c>
      <c r="C426" t="s">
        <v>5295</v>
      </c>
      <c r="D426">
        <v>4</v>
      </c>
      <c r="E426" t="s">
        <v>481</v>
      </c>
      <c r="G426">
        <v>166449</v>
      </c>
      <c r="H426">
        <v>178872</v>
      </c>
      <c r="I426" t="s">
        <v>848</v>
      </c>
    </row>
    <row r="427" spans="1:9" x14ac:dyDescent="0.25">
      <c r="A427" t="s">
        <v>295</v>
      </c>
      <c r="B427" s="8" t="s">
        <v>195</v>
      </c>
      <c r="C427" t="s">
        <v>5296</v>
      </c>
      <c r="D427">
        <v>5</v>
      </c>
      <c r="E427" t="s">
        <v>453</v>
      </c>
      <c r="G427">
        <v>83524</v>
      </c>
      <c r="H427">
        <v>104405</v>
      </c>
      <c r="I427" t="s">
        <v>849</v>
      </c>
    </row>
    <row r="428" spans="1:9" x14ac:dyDescent="0.25">
      <c r="A428" t="s">
        <v>391</v>
      </c>
      <c r="B428" s="8" t="s">
        <v>24</v>
      </c>
      <c r="C428" t="s">
        <v>5297</v>
      </c>
      <c r="D428">
        <v>1</v>
      </c>
      <c r="E428" t="s">
        <v>487</v>
      </c>
      <c r="G428">
        <v>58552</v>
      </c>
      <c r="H428">
        <v>99604</v>
      </c>
      <c r="I428" t="s">
        <v>850</v>
      </c>
    </row>
    <row r="429" spans="1:9" x14ac:dyDescent="0.25">
      <c r="A429" t="s">
        <v>391</v>
      </c>
      <c r="B429" s="8" t="s">
        <v>24</v>
      </c>
      <c r="C429" t="s">
        <v>5298</v>
      </c>
      <c r="D429">
        <v>2</v>
      </c>
      <c r="E429" t="s">
        <v>464</v>
      </c>
      <c r="F429" t="s">
        <v>506</v>
      </c>
      <c r="G429">
        <v>14724</v>
      </c>
      <c r="H429">
        <v>25545</v>
      </c>
      <c r="I429" t="s">
        <v>851</v>
      </c>
    </row>
    <row r="430" spans="1:9" x14ac:dyDescent="0.25">
      <c r="A430" t="s">
        <v>391</v>
      </c>
      <c r="B430" s="8" t="s">
        <v>24</v>
      </c>
      <c r="C430" t="s">
        <v>5299</v>
      </c>
      <c r="D430">
        <v>3</v>
      </c>
      <c r="E430" t="s">
        <v>453</v>
      </c>
      <c r="G430">
        <v>119101</v>
      </c>
      <c r="H430">
        <v>147217</v>
      </c>
      <c r="I430" t="s">
        <v>852</v>
      </c>
    </row>
    <row r="431" spans="1:9" x14ac:dyDescent="0.25">
      <c r="A431" t="s">
        <v>391</v>
      </c>
      <c r="B431" s="8" t="s">
        <v>24</v>
      </c>
      <c r="C431" t="s">
        <v>5300</v>
      </c>
      <c r="D431">
        <v>4</v>
      </c>
      <c r="E431" t="s">
        <v>454</v>
      </c>
      <c r="G431">
        <v>39407</v>
      </c>
      <c r="H431">
        <v>83414</v>
      </c>
      <c r="I431" t="s">
        <v>853</v>
      </c>
    </row>
    <row r="432" spans="1:9" x14ac:dyDescent="0.25">
      <c r="A432" t="s">
        <v>238</v>
      </c>
      <c r="B432" s="8" t="s">
        <v>229</v>
      </c>
      <c r="C432" t="s">
        <v>5301</v>
      </c>
      <c r="D432">
        <v>1</v>
      </c>
      <c r="E432" t="s">
        <v>487</v>
      </c>
      <c r="G432">
        <v>186727</v>
      </c>
      <c r="H432">
        <v>227767</v>
      </c>
      <c r="I432" t="s">
        <v>854</v>
      </c>
    </row>
    <row r="433" spans="1:9" x14ac:dyDescent="0.25">
      <c r="A433" t="s">
        <v>238</v>
      </c>
      <c r="B433" s="8" t="s">
        <v>229</v>
      </c>
      <c r="C433" t="s">
        <v>5301</v>
      </c>
      <c r="D433">
        <v>2</v>
      </c>
      <c r="E433" t="s">
        <v>475</v>
      </c>
      <c r="F433" t="s">
        <v>506</v>
      </c>
      <c r="G433">
        <v>754237</v>
      </c>
      <c r="H433">
        <v>889539</v>
      </c>
      <c r="I433" t="s">
        <v>855</v>
      </c>
    </row>
    <row r="434" spans="1:9" x14ac:dyDescent="0.25">
      <c r="A434" t="s">
        <v>238</v>
      </c>
      <c r="B434" s="8" t="s">
        <v>229</v>
      </c>
      <c r="C434" t="s">
        <v>5302</v>
      </c>
      <c r="D434">
        <v>3</v>
      </c>
      <c r="E434" t="s">
        <v>483</v>
      </c>
      <c r="F434" t="s">
        <v>506</v>
      </c>
      <c r="G434">
        <v>2226</v>
      </c>
      <c r="H434">
        <v>47322</v>
      </c>
      <c r="I434" t="s">
        <v>3736</v>
      </c>
    </row>
    <row r="435" spans="1:9" x14ac:dyDescent="0.25">
      <c r="A435" t="s">
        <v>238</v>
      </c>
      <c r="B435" s="8" t="s">
        <v>229</v>
      </c>
      <c r="C435" t="s">
        <v>5302</v>
      </c>
      <c r="D435">
        <v>4</v>
      </c>
      <c r="E435" t="s">
        <v>454</v>
      </c>
      <c r="G435">
        <v>274703</v>
      </c>
      <c r="H435">
        <v>318563</v>
      </c>
      <c r="I435" t="s">
        <v>856</v>
      </c>
    </row>
    <row r="436" spans="1:9" x14ac:dyDescent="0.25">
      <c r="A436" t="s">
        <v>238</v>
      </c>
      <c r="B436" s="8" t="s">
        <v>229</v>
      </c>
      <c r="C436" t="s">
        <v>5302</v>
      </c>
      <c r="D436">
        <v>5</v>
      </c>
      <c r="E436" t="s">
        <v>475</v>
      </c>
      <c r="F436" t="s">
        <v>506</v>
      </c>
      <c r="G436">
        <v>563219</v>
      </c>
      <c r="H436">
        <v>619328</v>
      </c>
      <c r="I436" t="s">
        <v>857</v>
      </c>
    </row>
    <row r="437" spans="1:9" x14ac:dyDescent="0.25">
      <c r="A437" t="s">
        <v>238</v>
      </c>
      <c r="B437" s="8" t="s">
        <v>229</v>
      </c>
      <c r="C437" t="s">
        <v>5303</v>
      </c>
      <c r="D437">
        <v>6</v>
      </c>
      <c r="E437" t="s">
        <v>475</v>
      </c>
      <c r="F437" t="s">
        <v>506</v>
      </c>
      <c r="G437">
        <v>80268</v>
      </c>
      <c r="H437">
        <v>133794</v>
      </c>
      <c r="I437" t="s">
        <v>858</v>
      </c>
    </row>
    <row r="438" spans="1:9" x14ac:dyDescent="0.25">
      <c r="A438" t="s">
        <v>238</v>
      </c>
      <c r="B438" s="8" t="s">
        <v>229</v>
      </c>
      <c r="C438" t="s">
        <v>5303</v>
      </c>
      <c r="D438">
        <v>7</v>
      </c>
      <c r="E438" t="s">
        <v>453</v>
      </c>
      <c r="G438">
        <v>214254</v>
      </c>
      <c r="H438">
        <v>235321</v>
      </c>
      <c r="I438" t="s">
        <v>859</v>
      </c>
    </row>
    <row r="439" spans="1:9" x14ac:dyDescent="0.25">
      <c r="A439" t="s">
        <v>238</v>
      </c>
      <c r="B439" s="8" t="s">
        <v>229</v>
      </c>
      <c r="C439" t="s">
        <v>5304</v>
      </c>
      <c r="D439">
        <v>8</v>
      </c>
      <c r="E439" t="s">
        <v>453</v>
      </c>
      <c r="G439">
        <v>173221</v>
      </c>
      <c r="H439">
        <v>194213</v>
      </c>
      <c r="I439" t="s">
        <v>3737</v>
      </c>
    </row>
    <row r="440" spans="1:9" x14ac:dyDescent="0.25">
      <c r="A440" t="s">
        <v>238</v>
      </c>
      <c r="B440" s="8" t="s">
        <v>229</v>
      </c>
      <c r="C440" t="s">
        <v>5304</v>
      </c>
      <c r="D440">
        <v>9</v>
      </c>
      <c r="E440" t="s">
        <v>467</v>
      </c>
      <c r="G440">
        <v>382821</v>
      </c>
      <c r="H440">
        <v>393219</v>
      </c>
      <c r="I440" t="s">
        <v>860</v>
      </c>
    </row>
    <row r="441" spans="1:9" x14ac:dyDescent="0.25">
      <c r="A441" t="s">
        <v>238</v>
      </c>
      <c r="B441" s="8" t="s">
        <v>229</v>
      </c>
      <c r="C441" t="s">
        <v>5305</v>
      </c>
      <c r="D441">
        <v>10</v>
      </c>
      <c r="E441" t="s">
        <v>454</v>
      </c>
      <c r="G441">
        <v>520569</v>
      </c>
      <c r="H441">
        <v>564120</v>
      </c>
      <c r="I441" t="s">
        <v>861</v>
      </c>
    </row>
    <row r="442" spans="1:9" x14ac:dyDescent="0.25">
      <c r="A442" t="s">
        <v>238</v>
      </c>
      <c r="B442" s="8" t="s">
        <v>229</v>
      </c>
      <c r="C442" t="s">
        <v>5306</v>
      </c>
      <c r="D442">
        <v>11</v>
      </c>
      <c r="E442" t="s">
        <v>475</v>
      </c>
      <c r="F442" t="s">
        <v>506</v>
      </c>
      <c r="G442">
        <v>1</v>
      </c>
      <c r="H442">
        <v>32520</v>
      </c>
      <c r="I442" t="s">
        <v>862</v>
      </c>
    </row>
    <row r="443" spans="1:9" x14ac:dyDescent="0.25">
      <c r="A443" t="s">
        <v>238</v>
      </c>
      <c r="B443" s="8" t="s">
        <v>229</v>
      </c>
      <c r="C443" t="s">
        <v>5306</v>
      </c>
      <c r="D443">
        <v>12</v>
      </c>
      <c r="E443" t="s">
        <v>475</v>
      </c>
      <c r="F443" t="s">
        <v>506</v>
      </c>
      <c r="G443">
        <v>89191</v>
      </c>
      <c r="H443">
        <v>130651</v>
      </c>
      <c r="I443" t="s">
        <v>3738</v>
      </c>
    </row>
    <row r="444" spans="1:9" x14ac:dyDescent="0.25">
      <c r="A444" t="s">
        <v>314</v>
      </c>
      <c r="B444" s="8" t="s">
        <v>315</v>
      </c>
      <c r="C444" t="s">
        <v>5307</v>
      </c>
      <c r="D444">
        <v>1</v>
      </c>
      <c r="E444" t="s">
        <v>467</v>
      </c>
      <c r="G444">
        <v>50104</v>
      </c>
      <c r="H444">
        <v>60532</v>
      </c>
      <c r="I444" t="s">
        <v>3795</v>
      </c>
    </row>
    <row r="445" spans="1:9" x14ac:dyDescent="0.25">
      <c r="A445" t="s">
        <v>314</v>
      </c>
      <c r="B445" s="8" t="s">
        <v>315</v>
      </c>
      <c r="C445" t="s">
        <v>5308</v>
      </c>
      <c r="D445">
        <v>2</v>
      </c>
      <c r="E445" t="s">
        <v>468</v>
      </c>
      <c r="G445">
        <v>103662</v>
      </c>
      <c r="H445">
        <v>124309</v>
      </c>
      <c r="I445" t="s">
        <v>863</v>
      </c>
    </row>
    <row r="446" spans="1:9" x14ac:dyDescent="0.25">
      <c r="A446" t="s">
        <v>314</v>
      </c>
      <c r="B446" s="8" t="s">
        <v>315</v>
      </c>
      <c r="C446" t="s">
        <v>5309</v>
      </c>
      <c r="D446">
        <v>3</v>
      </c>
      <c r="E446" t="s">
        <v>453</v>
      </c>
      <c r="G446">
        <v>74580</v>
      </c>
      <c r="H446">
        <v>98802</v>
      </c>
      <c r="I446" t="s">
        <v>864</v>
      </c>
    </row>
    <row r="447" spans="1:9" x14ac:dyDescent="0.25">
      <c r="A447" t="s">
        <v>314</v>
      </c>
      <c r="B447" s="8" t="s">
        <v>315</v>
      </c>
      <c r="C447" t="s">
        <v>5310</v>
      </c>
      <c r="D447">
        <v>4</v>
      </c>
      <c r="E447" t="s">
        <v>483</v>
      </c>
      <c r="F447" t="s">
        <v>506</v>
      </c>
      <c r="G447">
        <v>313706</v>
      </c>
      <c r="H447">
        <v>350591</v>
      </c>
      <c r="I447" t="s">
        <v>3796</v>
      </c>
    </row>
    <row r="448" spans="1:9" x14ac:dyDescent="0.25">
      <c r="A448" t="s">
        <v>314</v>
      </c>
      <c r="B448" s="8" t="s">
        <v>315</v>
      </c>
      <c r="C448" t="s">
        <v>5311</v>
      </c>
      <c r="D448">
        <v>5</v>
      </c>
      <c r="E448" t="s">
        <v>468</v>
      </c>
      <c r="G448">
        <v>247729</v>
      </c>
      <c r="H448">
        <v>268334</v>
      </c>
      <c r="I448" t="s">
        <v>865</v>
      </c>
    </row>
    <row r="449" spans="1:9" x14ac:dyDescent="0.25">
      <c r="A449" t="s">
        <v>405</v>
      </c>
      <c r="B449" s="8" t="s">
        <v>191</v>
      </c>
      <c r="C449" t="s">
        <v>5312</v>
      </c>
      <c r="D449">
        <v>1</v>
      </c>
      <c r="E449" t="s">
        <v>454</v>
      </c>
      <c r="G449">
        <v>15151</v>
      </c>
      <c r="H449">
        <v>59086</v>
      </c>
      <c r="I449" t="s">
        <v>866</v>
      </c>
    </row>
    <row r="450" spans="1:9" x14ac:dyDescent="0.25">
      <c r="A450" t="s">
        <v>405</v>
      </c>
      <c r="B450" s="8" t="s">
        <v>191</v>
      </c>
      <c r="C450" t="s">
        <v>5312</v>
      </c>
      <c r="D450">
        <v>2</v>
      </c>
      <c r="E450" t="s">
        <v>464</v>
      </c>
      <c r="F450" t="s">
        <v>506</v>
      </c>
      <c r="G450">
        <v>556873</v>
      </c>
      <c r="H450">
        <v>567250</v>
      </c>
      <c r="I450" t="s">
        <v>867</v>
      </c>
    </row>
    <row r="451" spans="1:9" x14ac:dyDescent="0.25">
      <c r="A451" t="s">
        <v>405</v>
      </c>
      <c r="B451" s="8" t="s">
        <v>191</v>
      </c>
      <c r="C451" t="s">
        <v>5312</v>
      </c>
      <c r="D451">
        <v>3</v>
      </c>
      <c r="E451" t="s">
        <v>454</v>
      </c>
      <c r="G451">
        <v>713741</v>
      </c>
      <c r="H451">
        <v>756524</v>
      </c>
      <c r="I451" t="s">
        <v>3805</v>
      </c>
    </row>
    <row r="452" spans="1:9" x14ac:dyDescent="0.25">
      <c r="A452" t="s">
        <v>405</v>
      </c>
      <c r="B452" s="8" t="s">
        <v>191</v>
      </c>
      <c r="C452" t="s">
        <v>5313</v>
      </c>
      <c r="D452">
        <v>4</v>
      </c>
      <c r="E452" t="s">
        <v>487</v>
      </c>
      <c r="G452">
        <v>389995</v>
      </c>
      <c r="H452">
        <v>431128</v>
      </c>
      <c r="I452" t="s">
        <v>3806</v>
      </c>
    </row>
    <row r="453" spans="1:9" x14ac:dyDescent="0.25">
      <c r="A453" t="s">
        <v>405</v>
      </c>
      <c r="B453" s="8" t="s">
        <v>191</v>
      </c>
      <c r="C453" t="s">
        <v>5314</v>
      </c>
      <c r="D453">
        <v>5</v>
      </c>
      <c r="E453" t="s">
        <v>453</v>
      </c>
      <c r="G453">
        <v>202706</v>
      </c>
      <c r="H453">
        <v>223695</v>
      </c>
      <c r="I453" t="s">
        <v>868</v>
      </c>
    </row>
    <row r="454" spans="1:9" x14ac:dyDescent="0.25">
      <c r="A454" t="s">
        <v>296</v>
      </c>
      <c r="B454" s="8" t="s">
        <v>42</v>
      </c>
      <c r="C454" t="s">
        <v>5315</v>
      </c>
      <c r="D454">
        <v>1</v>
      </c>
      <c r="E454" t="s">
        <v>481</v>
      </c>
      <c r="G454">
        <v>276115</v>
      </c>
      <c r="H454">
        <v>289604</v>
      </c>
      <c r="I454" t="s">
        <v>869</v>
      </c>
    </row>
    <row r="455" spans="1:9" x14ac:dyDescent="0.25">
      <c r="A455" t="s">
        <v>296</v>
      </c>
      <c r="B455" s="8" t="s">
        <v>42</v>
      </c>
      <c r="C455" t="s">
        <v>5316</v>
      </c>
      <c r="D455">
        <v>2</v>
      </c>
      <c r="E455" t="s">
        <v>453</v>
      </c>
      <c r="G455">
        <v>11376</v>
      </c>
      <c r="H455">
        <v>32224</v>
      </c>
      <c r="I455" t="s">
        <v>870</v>
      </c>
    </row>
    <row r="456" spans="1:9" x14ac:dyDescent="0.25">
      <c r="A456" t="s">
        <v>296</v>
      </c>
      <c r="B456" s="8" t="s">
        <v>42</v>
      </c>
      <c r="C456" t="s">
        <v>5317</v>
      </c>
      <c r="D456">
        <v>3</v>
      </c>
      <c r="E456" t="s">
        <v>471</v>
      </c>
      <c r="F456" t="s">
        <v>506</v>
      </c>
      <c r="G456">
        <v>42314</v>
      </c>
      <c r="H456">
        <v>81258</v>
      </c>
      <c r="I456" t="s">
        <v>871</v>
      </c>
    </row>
    <row r="457" spans="1:9" x14ac:dyDescent="0.25">
      <c r="A457" t="s">
        <v>239</v>
      </c>
      <c r="B457" s="8" t="s">
        <v>195</v>
      </c>
      <c r="C457" t="s">
        <v>5318</v>
      </c>
      <c r="D457">
        <v>1</v>
      </c>
      <c r="E457" t="s">
        <v>481</v>
      </c>
      <c r="G457">
        <v>655429</v>
      </c>
      <c r="H457">
        <v>667831</v>
      </c>
      <c r="I457" t="s">
        <v>872</v>
      </c>
    </row>
    <row r="458" spans="1:9" x14ac:dyDescent="0.25">
      <c r="A458" t="s">
        <v>239</v>
      </c>
      <c r="B458" s="8" t="s">
        <v>195</v>
      </c>
      <c r="C458" t="s">
        <v>5319</v>
      </c>
      <c r="D458">
        <v>2</v>
      </c>
      <c r="E458" t="s">
        <v>487</v>
      </c>
      <c r="G458">
        <v>54057</v>
      </c>
      <c r="H458">
        <v>95238</v>
      </c>
      <c r="I458" t="s">
        <v>873</v>
      </c>
    </row>
    <row r="459" spans="1:9" x14ac:dyDescent="0.25">
      <c r="A459" t="s">
        <v>239</v>
      </c>
      <c r="B459" s="8" t="s">
        <v>195</v>
      </c>
      <c r="C459" t="s">
        <v>5320</v>
      </c>
      <c r="D459">
        <v>3</v>
      </c>
      <c r="E459" t="s">
        <v>453</v>
      </c>
      <c r="G459">
        <v>27462</v>
      </c>
      <c r="H459">
        <v>48355</v>
      </c>
      <c r="I459" t="s">
        <v>874</v>
      </c>
    </row>
    <row r="460" spans="1:9" x14ac:dyDescent="0.25">
      <c r="A460" t="s">
        <v>297</v>
      </c>
      <c r="B460" s="8" t="s">
        <v>83</v>
      </c>
      <c r="C460" t="s">
        <v>5321</v>
      </c>
      <c r="D460">
        <v>1</v>
      </c>
      <c r="E460" t="s">
        <v>487</v>
      </c>
      <c r="G460">
        <v>749238</v>
      </c>
      <c r="H460">
        <v>790365</v>
      </c>
      <c r="I460" t="s">
        <v>875</v>
      </c>
    </row>
    <row r="461" spans="1:9" x14ac:dyDescent="0.25">
      <c r="A461" t="s">
        <v>297</v>
      </c>
      <c r="B461" s="8" t="s">
        <v>83</v>
      </c>
      <c r="C461" t="s">
        <v>5321</v>
      </c>
      <c r="D461">
        <v>2</v>
      </c>
      <c r="E461" t="s">
        <v>454</v>
      </c>
      <c r="G461">
        <v>836001</v>
      </c>
      <c r="H461">
        <v>880029</v>
      </c>
      <c r="I461" t="s">
        <v>876</v>
      </c>
    </row>
    <row r="462" spans="1:9" x14ac:dyDescent="0.25">
      <c r="A462" t="s">
        <v>297</v>
      </c>
      <c r="B462" s="8" t="s">
        <v>83</v>
      </c>
      <c r="C462" t="s">
        <v>5322</v>
      </c>
      <c r="D462">
        <v>3</v>
      </c>
      <c r="E462" t="s">
        <v>453</v>
      </c>
      <c r="G462">
        <v>498385</v>
      </c>
      <c r="H462">
        <v>519257</v>
      </c>
      <c r="I462" t="s">
        <v>877</v>
      </c>
    </row>
    <row r="463" spans="1:9" x14ac:dyDescent="0.25">
      <c r="A463" t="s">
        <v>240</v>
      </c>
      <c r="B463" s="8" t="s">
        <v>241</v>
      </c>
      <c r="C463" t="s">
        <v>5323</v>
      </c>
      <c r="D463">
        <v>1</v>
      </c>
      <c r="E463" t="s">
        <v>475</v>
      </c>
      <c r="F463" t="s">
        <v>506</v>
      </c>
      <c r="G463">
        <v>576440</v>
      </c>
      <c r="H463">
        <v>620306</v>
      </c>
      <c r="I463" t="s">
        <v>3807</v>
      </c>
    </row>
    <row r="464" spans="1:9" x14ac:dyDescent="0.25">
      <c r="A464" t="s">
        <v>240</v>
      </c>
      <c r="B464" s="8" t="s">
        <v>241</v>
      </c>
      <c r="C464" t="s">
        <v>5324</v>
      </c>
      <c r="D464">
        <v>2</v>
      </c>
      <c r="E464" t="s">
        <v>453</v>
      </c>
      <c r="G464">
        <v>171784</v>
      </c>
      <c r="H464">
        <v>193506</v>
      </c>
      <c r="I464" t="s">
        <v>878</v>
      </c>
    </row>
    <row r="465" spans="1:9" x14ac:dyDescent="0.25">
      <c r="A465" t="s">
        <v>240</v>
      </c>
      <c r="B465" s="8" t="s">
        <v>241</v>
      </c>
      <c r="C465" t="s">
        <v>5325</v>
      </c>
      <c r="D465">
        <v>3</v>
      </c>
      <c r="E465" t="s">
        <v>475</v>
      </c>
      <c r="F465" t="s">
        <v>506</v>
      </c>
      <c r="G465">
        <v>85857</v>
      </c>
      <c r="H465">
        <v>131654</v>
      </c>
      <c r="I465" t="s">
        <v>879</v>
      </c>
    </row>
    <row r="466" spans="1:9" x14ac:dyDescent="0.25">
      <c r="A466" t="s">
        <v>240</v>
      </c>
      <c r="B466" s="8" t="s">
        <v>241</v>
      </c>
      <c r="C466" t="s">
        <v>5326</v>
      </c>
      <c r="D466">
        <v>4</v>
      </c>
      <c r="E466" t="s">
        <v>461</v>
      </c>
      <c r="G466">
        <v>133869</v>
      </c>
      <c r="H466">
        <v>175056</v>
      </c>
      <c r="I466" t="s">
        <v>3808</v>
      </c>
    </row>
    <row r="467" spans="1:9" x14ac:dyDescent="0.25">
      <c r="A467" t="s">
        <v>240</v>
      </c>
      <c r="B467" s="8" t="s">
        <v>241</v>
      </c>
      <c r="C467" t="s">
        <v>5327</v>
      </c>
      <c r="D467">
        <v>5</v>
      </c>
      <c r="E467" t="s">
        <v>480</v>
      </c>
      <c r="G467">
        <v>329723</v>
      </c>
      <c r="H467">
        <v>371627</v>
      </c>
      <c r="I467" t="s">
        <v>880</v>
      </c>
    </row>
    <row r="468" spans="1:9" x14ac:dyDescent="0.25">
      <c r="A468" t="s">
        <v>240</v>
      </c>
      <c r="B468" s="8" t="s">
        <v>241</v>
      </c>
      <c r="C468" t="s">
        <v>5327</v>
      </c>
      <c r="D468">
        <v>6</v>
      </c>
      <c r="E468" t="s">
        <v>464</v>
      </c>
      <c r="F468" t="s">
        <v>506</v>
      </c>
      <c r="G468">
        <v>480270</v>
      </c>
      <c r="H468">
        <v>491268</v>
      </c>
      <c r="I468" t="s">
        <v>881</v>
      </c>
    </row>
    <row r="469" spans="1:9" x14ac:dyDescent="0.25">
      <c r="A469" t="s">
        <v>172</v>
      </c>
      <c r="B469" s="8" t="s">
        <v>241</v>
      </c>
      <c r="C469" t="s">
        <v>5328</v>
      </c>
      <c r="D469">
        <v>1</v>
      </c>
      <c r="E469" t="s">
        <v>453</v>
      </c>
      <c r="G469">
        <v>340500</v>
      </c>
      <c r="H469">
        <v>362225</v>
      </c>
      <c r="I469" t="s">
        <v>882</v>
      </c>
    </row>
    <row r="470" spans="1:9" x14ac:dyDescent="0.25">
      <c r="A470" t="s">
        <v>172</v>
      </c>
      <c r="B470" s="8" t="s">
        <v>241</v>
      </c>
      <c r="C470" t="s">
        <v>5328</v>
      </c>
      <c r="D470">
        <v>2</v>
      </c>
      <c r="E470" t="s">
        <v>468</v>
      </c>
      <c r="G470">
        <v>1039512</v>
      </c>
      <c r="H470">
        <v>1060282</v>
      </c>
      <c r="I470" t="s">
        <v>3809</v>
      </c>
    </row>
    <row r="471" spans="1:9" x14ac:dyDescent="0.25">
      <c r="A471" t="s">
        <v>172</v>
      </c>
      <c r="B471" s="8" t="s">
        <v>241</v>
      </c>
      <c r="C471" t="s">
        <v>5329</v>
      </c>
      <c r="D471">
        <v>3</v>
      </c>
      <c r="E471" t="s">
        <v>475</v>
      </c>
      <c r="F471" t="s">
        <v>506</v>
      </c>
      <c r="G471">
        <v>473915</v>
      </c>
      <c r="H471">
        <v>517844</v>
      </c>
      <c r="I471" t="s">
        <v>883</v>
      </c>
    </row>
    <row r="472" spans="1:9" x14ac:dyDescent="0.25">
      <c r="A472" t="s">
        <v>172</v>
      </c>
      <c r="B472" s="8" t="s">
        <v>241</v>
      </c>
      <c r="C472" t="s">
        <v>5329</v>
      </c>
      <c r="D472">
        <v>4</v>
      </c>
      <c r="E472" t="s">
        <v>453</v>
      </c>
      <c r="G472">
        <v>844966</v>
      </c>
      <c r="H472">
        <v>866042</v>
      </c>
      <c r="I472" t="s">
        <v>884</v>
      </c>
    </row>
    <row r="473" spans="1:9" x14ac:dyDescent="0.25">
      <c r="A473" t="s">
        <v>172</v>
      </c>
      <c r="B473" s="8" t="s">
        <v>241</v>
      </c>
      <c r="C473" t="s">
        <v>5330</v>
      </c>
      <c r="D473">
        <v>5</v>
      </c>
      <c r="E473" t="s">
        <v>461</v>
      </c>
      <c r="G473">
        <v>69636</v>
      </c>
      <c r="H473">
        <v>110823</v>
      </c>
      <c r="I473" t="s">
        <v>3810</v>
      </c>
    </row>
    <row r="474" spans="1:9" x14ac:dyDescent="0.25">
      <c r="A474" t="s">
        <v>298</v>
      </c>
      <c r="B474" s="8" t="s">
        <v>246</v>
      </c>
      <c r="C474" t="s">
        <v>5331</v>
      </c>
      <c r="D474">
        <v>1</v>
      </c>
      <c r="E474" t="s">
        <v>481</v>
      </c>
      <c r="G474">
        <v>62963</v>
      </c>
      <c r="H474">
        <v>76751</v>
      </c>
      <c r="I474" t="s">
        <v>885</v>
      </c>
    </row>
    <row r="475" spans="1:9" x14ac:dyDescent="0.25">
      <c r="A475" t="s">
        <v>298</v>
      </c>
      <c r="B475" s="8" t="s">
        <v>246</v>
      </c>
      <c r="C475" t="s">
        <v>5331</v>
      </c>
      <c r="D475">
        <v>2</v>
      </c>
      <c r="E475" t="s">
        <v>453</v>
      </c>
      <c r="G475">
        <v>336732</v>
      </c>
      <c r="H475">
        <v>358847</v>
      </c>
      <c r="I475" t="s">
        <v>886</v>
      </c>
    </row>
    <row r="476" spans="1:9" x14ac:dyDescent="0.25">
      <c r="A476" t="s">
        <v>298</v>
      </c>
      <c r="B476" s="8" t="s">
        <v>246</v>
      </c>
      <c r="C476" t="s">
        <v>5332</v>
      </c>
      <c r="D476">
        <v>3</v>
      </c>
      <c r="E476" t="s">
        <v>454</v>
      </c>
      <c r="G476">
        <v>111631</v>
      </c>
      <c r="H476">
        <v>147062</v>
      </c>
      <c r="I476" t="s">
        <v>887</v>
      </c>
    </row>
    <row r="477" spans="1:9" x14ac:dyDescent="0.25">
      <c r="A477" t="s">
        <v>394</v>
      </c>
      <c r="B477" s="8" t="s">
        <v>241</v>
      </c>
      <c r="C477" t="s">
        <v>5333</v>
      </c>
      <c r="D477">
        <v>1</v>
      </c>
      <c r="E477" t="s">
        <v>453</v>
      </c>
      <c r="G477">
        <v>288283</v>
      </c>
      <c r="H477">
        <v>310091</v>
      </c>
      <c r="I477" t="s">
        <v>888</v>
      </c>
    </row>
    <row r="478" spans="1:9" x14ac:dyDescent="0.25">
      <c r="A478" t="s">
        <v>394</v>
      </c>
      <c r="B478" s="8" t="s">
        <v>241</v>
      </c>
      <c r="C478" t="s">
        <v>5333</v>
      </c>
      <c r="D478">
        <v>2</v>
      </c>
      <c r="E478" t="s">
        <v>468</v>
      </c>
      <c r="G478">
        <v>707978</v>
      </c>
      <c r="H478">
        <v>728787</v>
      </c>
      <c r="I478" t="s">
        <v>889</v>
      </c>
    </row>
    <row r="479" spans="1:9" x14ac:dyDescent="0.25">
      <c r="A479" t="s">
        <v>394</v>
      </c>
      <c r="B479" s="8" t="s">
        <v>241</v>
      </c>
      <c r="C479" t="s">
        <v>5334</v>
      </c>
      <c r="D479">
        <v>3</v>
      </c>
      <c r="E479" t="s">
        <v>480</v>
      </c>
      <c r="G479">
        <v>9964</v>
      </c>
      <c r="H479">
        <v>51868</v>
      </c>
      <c r="I479" t="s">
        <v>890</v>
      </c>
    </row>
    <row r="480" spans="1:9" x14ac:dyDescent="0.25">
      <c r="A480" t="s">
        <v>394</v>
      </c>
      <c r="B480" s="8" t="s">
        <v>241</v>
      </c>
      <c r="C480" t="s">
        <v>5335</v>
      </c>
      <c r="D480">
        <v>4</v>
      </c>
      <c r="E480" t="s">
        <v>475</v>
      </c>
      <c r="F480" t="s">
        <v>506</v>
      </c>
      <c r="G480">
        <v>233894</v>
      </c>
      <c r="H480">
        <v>277760</v>
      </c>
      <c r="I480" t="s">
        <v>891</v>
      </c>
    </row>
    <row r="481" spans="1:9" x14ac:dyDescent="0.25">
      <c r="A481" t="s">
        <v>394</v>
      </c>
      <c r="B481" s="8" t="s">
        <v>241</v>
      </c>
      <c r="C481" t="s">
        <v>5336</v>
      </c>
      <c r="D481">
        <v>5</v>
      </c>
      <c r="E481" t="s">
        <v>475</v>
      </c>
      <c r="F481" t="s">
        <v>506</v>
      </c>
      <c r="G481">
        <v>1</v>
      </c>
      <c r="H481">
        <v>31305</v>
      </c>
      <c r="I481" t="s">
        <v>892</v>
      </c>
    </row>
    <row r="482" spans="1:9" x14ac:dyDescent="0.25">
      <c r="A482" t="s">
        <v>394</v>
      </c>
      <c r="B482" s="8" t="s">
        <v>241</v>
      </c>
      <c r="C482" t="s">
        <v>5337</v>
      </c>
      <c r="D482">
        <v>6</v>
      </c>
      <c r="E482" t="s">
        <v>461</v>
      </c>
      <c r="G482">
        <v>263541</v>
      </c>
      <c r="H482">
        <v>304728</v>
      </c>
      <c r="I482" t="s">
        <v>3811</v>
      </c>
    </row>
    <row r="483" spans="1:9" x14ac:dyDescent="0.25">
      <c r="A483" t="s">
        <v>394</v>
      </c>
      <c r="B483" s="8" t="s">
        <v>241</v>
      </c>
      <c r="C483" t="s">
        <v>5338</v>
      </c>
      <c r="D483">
        <v>7</v>
      </c>
      <c r="E483" t="s">
        <v>475</v>
      </c>
      <c r="F483" t="s">
        <v>506</v>
      </c>
      <c r="G483">
        <v>33964</v>
      </c>
      <c r="H483">
        <v>97924</v>
      </c>
      <c r="I483" t="s">
        <v>893</v>
      </c>
    </row>
    <row r="484" spans="1:9" x14ac:dyDescent="0.25">
      <c r="A484" t="s">
        <v>394</v>
      </c>
      <c r="B484" s="8" t="s">
        <v>241</v>
      </c>
      <c r="C484" t="s">
        <v>5339</v>
      </c>
      <c r="D484">
        <v>8</v>
      </c>
      <c r="E484" t="s">
        <v>453</v>
      </c>
      <c r="G484">
        <v>233122</v>
      </c>
      <c r="H484">
        <v>254198</v>
      </c>
      <c r="I484" t="s">
        <v>894</v>
      </c>
    </row>
    <row r="485" spans="1:9" x14ac:dyDescent="0.25">
      <c r="A485" t="s">
        <v>409</v>
      </c>
      <c r="B485" s="8" t="s">
        <v>229</v>
      </c>
      <c r="C485" t="s">
        <v>5340</v>
      </c>
      <c r="D485">
        <v>1</v>
      </c>
      <c r="E485" t="s">
        <v>475</v>
      </c>
      <c r="F485" t="s">
        <v>506</v>
      </c>
      <c r="G485">
        <v>116425</v>
      </c>
      <c r="H485">
        <v>161839</v>
      </c>
      <c r="I485" t="s">
        <v>3739</v>
      </c>
    </row>
    <row r="486" spans="1:9" x14ac:dyDescent="0.25">
      <c r="A486" t="s">
        <v>409</v>
      </c>
      <c r="B486" s="8" t="s">
        <v>229</v>
      </c>
      <c r="C486" t="s">
        <v>5341</v>
      </c>
      <c r="D486">
        <v>2</v>
      </c>
      <c r="E486" t="s">
        <v>475</v>
      </c>
      <c r="F486" t="s">
        <v>506</v>
      </c>
      <c r="G486">
        <v>185369</v>
      </c>
      <c r="H486">
        <v>288048</v>
      </c>
      <c r="I486" t="s">
        <v>3740</v>
      </c>
    </row>
    <row r="487" spans="1:9" x14ac:dyDescent="0.25">
      <c r="A487" t="s">
        <v>409</v>
      </c>
      <c r="B487" s="8" t="s">
        <v>229</v>
      </c>
      <c r="C487" t="s">
        <v>5342</v>
      </c>
      <c r="D487">
        <v>3</v>
      </c>
      <c r="E487" t="s">
        <v>466</v>
      </c>
      <c r="G487">
        <v>1</v>
      </c>
      <c r="H487">
        <v>9156</v>
      </c>
      <c r="I487" t="s">
        <v>895</v>
      </c>
    </row>
    <row r="488" spans="1:9" x14ac:dyDescent="0.25">
      <c r="A488" t="s">
        <v>409</v>
      </c>
      <c r="B488" s="8" t="s">
        <v>229</v>
      </c>
      <c r="C488" t="s">
        <v>5342</v>
      </c>
      <c r="D488">
        <v>4</v>
      </c>
      <c r="E488" t="s">
        <v>453</v>
      </c>
      <c r="G488">
        <v>105547</v>
      </c>
      <c r="H488">
        <v>126512</v>
      </c>
      <c r="I488" t="s">
        <v>3741</v>
      </c>
    </row>
    <row r="489" spans="1:9" x14ac:dyDescent="0.25">
      <c r="A489" t="s">
        <v>409</v>
      </c>
      <c r="B489" s="8" t="s">
        <v>229</v>
      </c>
      <c r="C489" t="s">
        <v>5343</v>
      </c>
      <c r="D489">
        <v>5</v>
      </c>
      <c r="E489" t="s">
        <v>475</v>
      </c>
      <c r="F489" t="s">
        <v>506</v>
      </c>
      <c r="G489">
        <v>68254</v>
      </c>
      <c r="H489">
        <v>124437</v>
      </c>
      <c r="I489" t="s">
        <v>896</v>
      </c>
    </row>
    <row r="490" spans="1:9" x14ac:dyDescent="0.25">
      <c r="A490" t="s">
        <v>409</v>
      </c>
      <c r="B490" s="8" t="s">
        <v>229</v>
      </c>
      <c r="C490" t="s">
        <v>5344</v>
      </c>
      <c r="D490">
        <v>6</v>
      </c>
      <c r="E490" t="s">
        <v>461</v>
      </c>
      <c r="G490">
        <v>116411</v>
      </c>
      <c r="H490">
        <v>157565</v>
      </c>
      <c r="I490" t="s">
        <v>897</v>
      </c>
    </row>
    <row r="491" spans="1:9" x14ac:dyDescent="0.25">
      <c r="A491" t="s">
        <v>409</v>
      </c>
      <c r="B491" s="8" t="s">
        <v>229</v>
      </c>
      <c r="C491" t="s">
        <v>5345</v>
      </c>
      <c r="D491">
        <v>7</v>
      </c>
      <c r="E491" t="s">
        <v>454</v>
      </c>
      <c r="G491">
        <v>150172</v>
      </c>
      <c r="H491">
        <v>194101</v>
      </c>
      <c r="I491" t="s">
        <v>898</v>
      </c>
    </row>
    <row r="492" spans="1:9" x14ac:dyDescent="0.25">
      <c r="A492" t="s">
        <v>409</v>
      </c>
      <c r="B492" s="8" t="s">
        <v>229</v>
      </c>
      <c r="C492" t="s">
        <v>5346</v>
      </c>
      <c r="D492">
        <v>8</v>
      </c>
      <c r="E492" t="s">
        <v>454</v>
      </c>
      <c r="G492">
        <v>51326</v>
      </c>
      <c r="H492">
        <v>93866</v>
      </c>
      <c r="I492" t="s">
        <v>899</v>
      </c>
    </row>
    <row r="493" spans="1:9" x14ac:dyDescent="0.25">
      <c r="A493" t="s">
        <v>409</v>
      </c>
      <c r="B493" s="8" t="s">
        <v>229</v>
      </c>
      <c r="C493" t="s">
        <v>5347</v>
      </c>
      <c r="D493">
        <v>9</v>
      </c>
      <c r="E493" t="s">
        <v>475</v>
      </c>
      <c r="F493" t="s">
        <v>506</v>
      </c>
      <c r="G493">
        <v>146993</v>
      </c>
      <c r="H493">
        <v>187327</v>
      </c>
      <c r="I493" t="s">
        <v>900</v>
      </c>
    </row>
    <row r="494" spans="1:9" x14ac:dyDescent="0.25">
      <c r="A494" t="s">
        <v>409</v>
      </c>
      <c r="B494" s="8" t="s">
        <v>229</v>
      </c>
      <c r="C494" t="s">
        <v>5348</v>
      </c>
      <c r="D494">
        <v>10</v>
      </c>
      <c r="E494" t="s">
        <v>483</v>
      </c>
      <c r="F494" t="s">
        <v>506</v>
      </c>
      <c r="G494">
        <v>1</v>
      </c>
      <c r="H494">
        <v>45039</v>
      </c>
      <c r="I494" t="s">
        <v>901</v>
      </c>
    </row>
    <row r="495" spans="1:9" x14ac:dyDescent="0.25">
      <c r="A495" t="s">
        <v>409</v>
      </c>
      <c r="B495" s="8" t="s">
        <v>229</v>
      </c>
      <c r="C495" t="s">
        <v>5349</v>
      </c>
      <c r="D495">
        <v>11</v>
      </c>
      <c r="E495" t="s">
        <v>475</v>
      </c>
      <c r="F495" t="s">
        <v>506</v>
      </c>
      <c r="G495">
        <v>114737</v>
      </c>
      <c r="H495">
        <v>169313</v>
      </c>
      <c r="I495" t="s">
        <v>902</v>
      </c>
    </row>
    <row r="496" spans="1:9" x14ac:dyDescent="0.25">
      <c r="A496" t="s">
        <v>409</v>
      </c>
      <c r="B496" s="8" t="s">
        <v>229</v>
      </c>
      <c r="C496" t="s">
        <v>5350</v>
      </c>
      <c r="D496">
        <v>12</v>
      </c>
      <c r="E496" t="s">
        <v>475</v>
      </c>
      <c r="F496" t="s">
        <v>506</v>
      </c>
      <c r="G496">
        <v>1</v>
      </c>
      <c r="H496">
        <v>5084</v>
      </c>
      <c r="I496" t="s">
        <v>903</v>
      </c>
    </row>
    <row r="497" spans="1:9" x14ac:dyDescent="0.25">
      <c r="A497" t="s">
        <v>409</v>
      </c>
      <c r="B497" s="8" t="s">
        <v>229</v>
      </c>
      <c r="C497" t="s">
        <v>5351</v>
      </c>
      <c r="D497">
        <v>13</v>
      </c>
      <c r="E497" t="s">
        <v>453</v>
      </c>
      <c r="G497">
        <v>168717</v>
      </c>
      <c r="H497">
        <v>189862</v>
      </c>
      <c r="I497" t="s">
        <v>904</v>
      </c>
    </row>
    <row r="498" spans="1:9" x14ac:dyDescent="0.25">
      <c r="A498" t="s">
        <v>409</v>
      </c>
      <c r="B498" s="8" t="s">
        <v>229</v>
      </c>
      <c r="C498" t="s">
        <v>5351</v>
      </c>
      <c r="D498">
        <v>14</v>
      </c>
      <c r="E498" t="s">
        <v>475</v>
      </c>
      <c r="F498" t="s">
        <v>506</v>
      </c>
      <c r="G498">
        <v>266151</v>
      </c>
      <c r="H498">
        <v>289839</v>
      </c>
      <c r="I498" t="s">
        <v>905</v>
      </c>
    </row>
    <row r="499" spans="1:9" x14ac:dyDescent="0.25">
      <c r="A499" t="s">
        <v>409</v>
      </c>
      <c r="B499" s="8" t="s">
        <v>229</v>
      </c>
      <c r="C499" t="s">
        <v>5352</v>
      </c>
      <c r="D499">
        <v>15</v>
      </c>
      <c r="E499" t="s">
        <v>475</v>
      </c>
      <c r="F499" t="s">
        <v>506</v>
      </c>
      <c r="G499">
        <v>235904</v>
      </c>
      <c r="H499">
        <v>279120</v>
      </c>
      <c r="I499" t="s">
        <v>906</v>
      </c>
    </row>
    <row r="500" spans="1:9" x14ac:dyDescent="0.25">
      <c r="A500" t="s">
        <v>409</v>
      </c>
      <c r="B500" s="8" t="s">
        <v>229</v>
      </c>
      <c r="C500" t="s">
        <v>5353</v>
      </c>
      <c r="D500">
        <v>16</v>
      </c>
      <c r="E500" t="s">
        <v>475</v>
      </c>
      <c r="F500" t="s">
        <v>506</v>
      </c>
      <c r="G500">
        <v>1</v>
      </c>
      <c r="H500">
        <v>36904</v>
      </c>
      <c r="I500" t="s">
        <v>907</v>
      </c>
    </row>
    <row r="501" spans="1:9" x14ac:dyDescent="0.25">
      <c r="A501" t="s">
        <v>409</v>
      </c>
      <c r="B501" s="8" t="s">
        <v>229</v>
      </c>
      <c r="C501" t="s">
        <v>5353</v>
      </c>
      <c r="D501">
        <v>17</v>
      </c>
      <c r="E501" t="s">
        <v>454</v>
      </c>
      <c r="G501">
        <v>69942</v>
      </c>
      <c r="H501">
        <v>113469</v>
      </c>
      <c r="I501" t="s">
        <v>908</v>
      </c>
    </row>
    <row r="502" spans="1:9" x14ac:dyDescent="0.25">
      <c r="A502" t="s">
        <v>409</v>
      </c>
      <c r="B502" s="8" t="s">
        <v>229</v>
      </c>
      <c r="C502" t="s">
        <v>5354</v>
      </c>
      <c r="D502">
        <v>18</v>
      </c>
      <c r="E502" t="s">
        <v>467</v>
      </c>
      <c r="G502">
        <v>180778</v>
      </c>
      <c r="H502">
        <v>191176</v>
      </c>
      <c r="I502" t="s">
        <v>909</v>
      </c>
    </row>
    <row r="503" spans="1:9" x14ac:dyDescent="0.25">
      <c r="A503" t="s">
        <v>136</v>
      </c>
      <c r="B503" s="8" t="s">
        <v>24</v>
      </c>
      <c r="C503" t="s">
        <v>5355</v>
      </c>
      <c r="D503">
        <v>1</v>
      </c>
      <c r="E503" t="s">
        <v>492</v>
      </c>
      <c r="F503" t="s">
        <v>506</v>
      </c>
      <c r="G503">
        <v>87769</v>
      </c>
      <c r="H503">
        <v>108782</v>
      </c>
      <c r="I503" t="s">
        <v>910</v>
      </c>
    </row>
    <row r="504" spans="1:9" x14ac:dyDescent="0.25">
      <c r="A504" t="s">
        <v>136</v>
      </c>
      <c r="B504" s="8" t="s">
        <v>24</v>
      </c>
      <c r="C504" t="s">
        <v>5355</v>
      </c>
      <c r="D504">
        <v>2</v>
      </c>
      <c r="E504" t="s">
        <v>453</v>
      </c>
      <c r="G504">
        <v>1252877</v>
      </c>
      <c r="H504">
        <v>1277771</v>
      </c>
      <c r="I504" t="s">
        <v>911</v>
      </c>
    </row>
    <row r="505" spans="1:9" x14ac:dyDescent="0.25">
      <c r="A505" t="s">
        <v>136</v>
      </c>
      <c r="B505" s="8" t="s">
        <v>24</v>
      </c>
      <c r="C505" t="s">
        <v>5356</v>
      </c>
      <c r="D505">
        <v>3</v>
      </c>
      <c r="E505" t="s">
        <v>454</v>
      </c>
      <c r="G505">
        <v>777134</v>
      </c>
      <c r="H505">
        <v>821159</v>
      </c>
      <c r="I505" t="s">
        <v>912</v>
      </c>
    </row>
    <row r="506" spans="1:9" x14ac:dyDescent="0.25">
      <c r="A506" t="s">
        <v>136</v>
      </c>
      <c r="B506" s="8" t="s">
        <v>24</v>
      </c>
      <c r="C506" t="s">
        <v>5357</v>
      </c>
      <c r="D506">
        <v>4</v>
      </c>
      <c r="E506" t="s">
        <v>487</v>
      </c>
      <c r="G506">
        <v>206423</v>
      </c>
      <c r="H506">
        <v>247523</v>
      </c>
      <c r="I506" t="s">
        <v>913</v>
      </c>
    </row>
    <row r="507" spans="1:9" x14ac:dyDescent="0.25">
      <c r="A507" t="s">
        <v>136</v>
      </c>
      <c r="B507" s="8" t="s">
        <v>24</v>
      </c>
      <c r="C507" t="s">
        <v>5358</v>
      </c>
      <c r="D507">
        <v>5</v>
      </c>
      <c r="E507" t="s">
        <v>472</v>
      </c>
      <c r="F507" t="s">
        <v>506</v>
      </c>
      <c r="G507">
        <v>73230</v>
      </c>
      <c r="H507">
        <v>102706</v>
      </c>
      <c r="I507" t="s">
        <v>3849</v>
      </c>
    </row>
    <row r="508" spans="1:9" x14ac:dyDescent="0.25">
      <c r="A508" t="s">
        <v>198</v>
      </c>
      <c r="B508" s="8" t="s">
        <v>201</v>
      </c>
      <c r="C508" t="s">
        <v>5359</v>
      </c>
      <c r="D508">
        <v>1</v>
      </c>
      <c r="E508" t="s">
        <v>464</v>
      </c>
      <c r="F508" t="s">
        <v>506</v>
      </c>
      <c r="G508">
        <v>307963</v>
      </c>
      <c r="H508">
        <v>318826</v>
      </c>
      <c r="I508" t="s">
        <v>3812</v>
      </c>
    </row>
    <row r="509" spans="1:9" x14ac:dyDescent="0.25">
      <c r="A509" t="s">
        <v>198</v>
      </c>
      <c r="B509" s="8" t="s">
        <v>201</v>
      </c>
      <c r="C509" t="s">
        <v>5360</v>
      </c>
      <c r="D509">
        <v>2</v>
      </c>
      <c r="E509" t="s">
        <v>453</v>
      </c>
      <c r="G509">
        <v>382731</v>
      </c>
      <c r="H509">
        <v>406307</v>
      </c>
      <c r="I509" t="s">
        <v>914</v>
      </c>
    </row>
    <row r="510" spans="1:9" x14ac:dyDescent="0.25">
      <c r="A510" t="s">
        <v>242</v>
      </c>
      <c r="B510" s="8" t="s">
        <v>235</v>
      </c>
      <c r="C510" t="s">
        <v>5361</v>
      </c>
      <c r="D510">
        <v>1</v>
      </c>
      <c r="E510" t="s">
        <v>453</v>
      </c>
      <c r="G510">
        <v>1352109</v>
      </c>
      <c r="H510">
        <v>1372984</v>
      </c>
      <c r="I510" t="s">
        <v>915</v>
      </c>
    </row>
    <row r="511" spans="1:9" x14ac:dyDescent="0.25">
      <c r="A511" t="s">
        <v>242</v>
      </c>
      <c r="B511" s="8" t="s">
        <v>235</v>
      </c>
      <c r="C511" t="s">
        <v>5362</v>
      </c>
      <c r="D511">
        <v>2</v>
      </c>
      <c r="E511" t="s">
        <v>454</v>
      </c>
      <c r="G511">
        <v>457531</v>
      </c>
      <c r="H511">
        <v>501475</v>
      </c>
      <c r="I511" t="s">
        <v>916</v>
      </c>
    </row>
    <row r="512" spans="1:9" x14ac:dyDescent="0.25">
      <c r="A512" t="s">
        <v>242</v>
      </c>
      <c r="B512" s="8" t="s">
        <v>235</v>
      </c>
      <c r="C512" t="s">
        <v>5363</v>
      </c>
      <c r="D512">
        <v>3</v>
      </c>
      <c r="E512" t="s">
        <v>487</v>
      </c>
      <c r="G512">
        <v>299627</v>
      </c>
      <c r="H512">
        <v>340706</v>
      </c>
      <c r="I512" t="s">
        <v>917</v>
      </c>
    </row>
    <row r="513" spans="1:9" x14ac:dyDescent="0.25">
      <c r="A513" t="s">
        <v>242</v>
      </c>
      <c r="B513" s="8" t="s">
        <v>235</v>
      </c>
      <c r="C513" t="s">
        <v>5364</v>
      </c>
      <c r="D513">
        <v>4</v>
      </c>
      <c r="E513" t="s">
        <v>470</v>
      </c>
      <c r="G513">
        <v>191730</v>
      </c>
      <c r="H513">
        <v>264041</v>
      </c>
      <c r="I513" t="s">
        <v>918</v>
      </c>
    </row>
    <row r="514" spans="1:9" x14ac:dyDescent="0.25">
      <c r="A514" t="s">
        <v>243</v>
      </c>
      <c r="B514" s="8" t="s">
        <v>244</v>
      </c>
      <c r="C514" t="s">
        <v>5365</v>
      </c>
      <c r="D514">
        <v>1</v>
      </c>
      <c r="E514" t="s">
        <v>481</v>
      </c>
      <c r="G514">
        <v>411742</v>
      </c>
      <c r="H514">
        <v>423649</v>
      </c>
      <c r="I514" t="s">
        <v>919</v>
      </c>
    </row>
    <row r="515" spans="1:9" x14ac:dyDescent="0.25">
      <c r="A515" t="s">
        <v>243</v>
      </c>
      <c r="B515" s="8" t="s">
        <v>244</v>
      </c>
      <c r="C515" t="s">
        <v>5366</v>
      </c>
      <c r="D515">
        <v>2</v>
      </c>
      <c r="E515" t="s">
        <v>454</v>
      </c>
      <c r="G515">
        <v>236778</v>
      </c>
      <c r="H515">
        <v>280686</v>
      </c>
      <c r="I515" t="s">
        <v>920</v>
      </c>
    </row>
    <row r="516" spans="1:9" x14ac:dyDescent="0.25">
      <c r="A516" t="s">
        <v>243</v>
      </c>
      <c r="B516" s="8" t="s">
        <v>244</v>
      </c>
      <c r="C516" t="s">
        <v>5367</v>
      </c>
      <c r="D516">
        <v>3</v>
      </c>
      <c r="E516" t="s">
        <v>453</v>
      </c>
      <c r="G516">
        <v>11006</v>
      </c>
      <c r="H516">
        <v>32862</v>
      </c>
      <c r="I516" t="s">
        <v>921</v>
      </c>
    </row>
    <row r="517" spans="1:9" x14ac:dyDescent="0.25">
      <c r="A517" t="s">
        <v>406</v>
      </c>
      <c r="B517" s="8" t="s">
        <v>49</v>
      </c>
      <c r="C517" t="s">
        <v>5368</v>
      </c>
      <c r="D517">
        <v>1</v>
      </c>
      <c r="E517" t="s">
        <v>487</v>
      </c>
      <c r="G517">
        <v>643019</v>
      </c>
      <c r="H517">
        <v>684170</v>
      </c>
      <c r="I517" t="s">
        <v>3764</v>
      </c>
    </row>
    <row r="518" spans="1:9" x14ac:dyDescent="0.25">
      <c r="A518" t="s">
        <v>406</v>
      </c>
      <c r="B518" s="8" t="s">
        <v>49</v>
      </c>
      <c r="C518" t="s">
        <v>5369</v>
      </c>
      <c r="D518">
        <v>2</v>
      </c>
      <c r="E518" t="s">
        <v>481</v>
      </c>
      <c r="G518">
        <v>31908</v>
      </c>
      <c r="H518">
        <v>43695</v>
      </c>
      <c r="I518" t="s">
        <v>922</v>
      </c>
    </row>
    <row r="519" spans="1:9" x14ac:dyDescent="0.25">
      <c r="A519" t="s">
        <v>406</v>
      </c>
      <c r="B519" s="8" t="s">
        <v>49</v>
      </c>
      <c r="C519" t="s">
        <v>5369</v>
      </c>
      <c r="D519">
        <v>3</v>
      </c>
      <c r="E519" t="s">
        <v>453</v>
      </c>
      <c r="G519">
        <v>904602</v>
      </c>
      <c r="H519">
        <v>925483</v>
      </c>
      <c r="I519" t="s">
        <v>923</v>
      </c>
    </row>
    <row r="520" spans="1:9" x14ac:dyDescent="0.25">
      <c r="A520" t="s">
        <v>406</v>
      </c>
      <c r="B520" s="8" t="s">
        <v>49</v>
      </c>
      <c r="C520" t="s">
        <v>5369</v>
      </c>
      <c r="D520">
        <v>4</v>
      </c>
      <c r="E520" t="s">
        <v>454</v>
      </c>
      <c r="G520">
        <v>1078242</v>
      </c>
      <c r="H520">
        <v>1120893</v>
      </c>
      <c r="I520" t="s">
        <v>924</v>
      </c>
    </row>
    <row r="521" spans="1:9" x14ac:dyDescent="0.25">
      <c r="A521" t="s">
        <v>406</v>
      </c>
      <c r="B521" s="8" t="s">
        <v>49</v>
      </c>
      <c r="C521" t="s">
        <v>5370</v>
      </c>
      <c r="D521">
        <v>5</v>
      </c>
      <c r="E521" t="s">
        <v>480</v>
      </c>
      <c r="G521">
        <v>92486</v>
      </c>
      <c r="H521">
        <v>133628</v>
      </c>
      <c r="I521" t="s">
        <v>925</v>
      </c>
    </row>
    <row r="522" spans="1:9" x14ac:dyDescent="0.25">
      <c r="A522" t="s">
        <v>406</v>
      </c>
      <c r="B522" s="8" t="s">
        <v>49</v>
      </c>
      <c r="C522" t="s">
        <v>5370</v>
      </c>
      <c r="D522">
        <v>6</v>
      </c>
      <c r="E522" t="s">
        <v>454</v>
      </c>
      <c r="G522">
        <v>669519</v>
      </c>
      <c r="H522">
        <v>713463</v>
      </c>
      <c r="I522" t="s">
        <v>926</v>
      </c>
    </row>
    <row r="523" spans="1:9" x14ac:dyDescent="0.25">
      <c r="A523" t="s">
        <v>245</v>
      </c>
      <c r="B523" s="8" t="s">
        <v>246</v>
      </c>
      <c r="C523" t="s">
        <v>5371</v>
      </c>
      <c r="D523">
        <v>1</v>
      </c>
      <c r="E523" t="s">
        <v>481</v>
      </c>
      <c r="G523">
        <v>63764</v>
      </c>
      <c r="H523">
        <v>75611</v>
      </c>
      <c r="I523" t="s">
        <v>927</v>
      </c>
    </row>
    <row r="524" spans="1:9" x14ac:dyDescent="0.25">
      <c r="A524" t="s">
        <v>245</v>
      </c>
      <c r="B524" s="8" t="s">
        <v>246</v>
      </c>
      <c r="C524" t="s">
        <v>5371</v>
      </c>
      <c r="D524">
        <v>2</v>
      </c>
      <c r="E524" t="s">
        <v>453</v>
      </c>
      <c r="G524">
        <v>328700</v>
      </c>
      <c r="H524">
        <v>350815</v>
      </c>
      <c r="I524" t="s">
        <v>928</v>
      </c>
    </row>
    <row r="525" spans="1:9" x14ac:dyDescent="0.25">
      <c r="A525" t="s">
        <v>245</v>
      </c>
      <c r="B525" s="8" t="s">
        <v>246</v>
      </c>
      <c r="C525" t="s">
        <v>5372</v>
      </c>
      <c r="D525">
        <v>3</v>
      </c>
      <c r="E525" t="s">
        <v>454</v>
      </c>
      <c r="G525">
        <v>425585</v>
      </c>
      <c r="H525">
        <v>461052</v>
      </c>
      <c r="I525" t="s">
        <v>929</v>
      </c>
    </row>
    <row r="526" spans="1:9" x14ac:dyDescent="0.25">
      <c r="A526" t="s">
        <v>247</v>
      </c>
      <c r="B526" s="8" t="s">
        <v>24</v>
      </c>
      <c r="C526" t="s">
        <v>5373</v>
      </c>
      <c r="D526">
        <v>1</v>
      </c>
      <c r="E526" t="s">
        <v>453</v>
      </c>
      <c r="G526">
        <v>25492</v>
      </c>
      <c r="H526">
        <v>49981</v>
      </c>
      <c r="I526" t="s">
        <v>930</v>
      </c>
    </row>
    <row r="527" spans="1:9" x14ac:dyDescent="0.25">
      <c r="A527" t="s">
        <v>247</v>
      </c>
      <c r="B527" s="8" t="s">
        <v>24</v>
      </c>
      <c r="C527" t="s">
        <v>5374</v>
      </c>
      <c r="D527">
        <v>2</v>
      </c>
      <c r="E527" t="s">
        <v>487</v>
      </c>
      <c r="G527">
        <v>161600</v>
      </c>
      <c r="H527">
        <v>202679</v>
      </c>
      <c r="I527" t="s">
        <v>3850</v>
      </c>
    </row>
    <row r="528" spans="1:9" x14ac:dyDescent="0.25">
      <c r="A528" t="s">
        <v>248</v>
      </c>
      <c r="B528" s="8" t="s">
        <v>246</v>
      </c>
      <c r="C528" t="s">
        <v>5375</v>
      </c>
      <c r="D528">
        <v>1</v>
      </c>
      <c r="E528" t="s">
        <v>481</v>
      </c>
      <c r="G528">
        <v>72169</v>
      </c>
      <c r="H528">
        <v>84022</v>
      </c>
      <c r="I528" t="s">
        <v>931</v>
      </c>
    </row>
    <row r="529" spans="1:9" x14ac:dyDescent="0.25">
      <c r="A529" t="s">
        <v>248</v>
      </c>
      <c r="B529" s="8" t="s">
        <v>246</v>
      </c>
      <c r="C529" t="s">
        <v>5375</v>
      </c>
      <c r="D529">
        <v>2</v>
      </c>
      <c r="E529" t="s">
        <v>453</v>
      </c>
      <c r="G529">
        <v>401578</v>
      </c>
      <c r="H529">
        <v>423693</v>
      </c>
      <c r="I529" t="s">
        <v>932</v>
      </c>
    </row>
    <row r="530" spans="1:9" x14ac:dyDescent="0.25">
      <c r="A530" t="s">
        <v>248</v>
      </c>
      <c r="B530" s="8" t="s">
        <v>246</v>
      </c>
      <c r="C530" t="s">
        <v>5376</v>
      </c>
      <c r="D530">
        <v>3</v>
      </c>
      <c r="E530" t="s">
        <v>454</v>
      </c>
      <c r="G530">
        <v>1</v>
      </c>
      <c r="H530">
        <v>35736</v>
      </c>
      <c r="I530" t="s">
        <v>933</v>
      </c>
    </row>
    <row r="531" spans="1:9" x14ac:dyDescent="0.25">
      <c r="A531" t="s">
        <v>17</v>
      </c>
      <c r="B531" s="8" t="s">
        <v>29</v>
      </c>
      <c r="C531" t="s">
        <v>5377</v>
      </c>
      <c r="D531">
        <v>1</v>
      </c>
      <c r="E531" t="s">
        <v>453</v>
      </c>
      <c r="G531">
        <v>421843</v>
      </c>
      <c r="H531">
        <v>444398</v>
      </c>
      <c r="I531" t="s">
        <v>934</v>
      </c>
    </row>
    <row r="532" spans="1:9" x14ac:dyDescent="0.25">
      <c r="A532" t="s">
        <v>17</v>
      </c>
      <c r="B532" s="8" t="s">
        <v>29</v>
      </c>
      <c r="C532" t="s">
        <v>5378</v>
      </c>
      <c r="D532">
        <v>2</v>
      </c>
      <c r="E532" t="s">
        <v>464</v>
      </c>
      <c r="F532" t="s">
        <v>506</v>
      </c>
      <c r="G532">
        <v>13451</v>
      </c>
      <c r="H532">
        <v>23759</v>
      </c>
      <c r="I532" t="s">
        <v>935</v>
      </c>
    </row>
    <row r="533" spans="1:9" x14ac:dyDescent="0.25">
      <c r="A533" t="s">
        <v>17</v>
      </c>
      <c r="B533" s="8" t="s">
        <v>29</v>
      </c>
      <c r="C533" t="s">
        <v>5379</v>
      </c>
      <c r="D533">
        <v>3</v>
      </c>
      <c r="E533" t="s">
        <v>487</v>
      </c>
      <c r="G533">
        <v>90998</v>
      </c>
      <c r="H533">
        <v>132113</v>
      </c>
      <c r="I533" t="s">
        <v>721</v>
      </c>
    </row>
    <row r="534" spans="1:9" x14ac:dyDescent="0.25">
      <c r="A534" t="s">
        <v>17</v>
      </c>
      <c r="B534" s="8" t="s">
        <v>29</v>
      </c>
      <c r="C534" t="s">
        <v>5380</v>
      </c>
      <c r="D534">
        <v>4</v>
      </c>
      <c r="E534" t="s">
        <v>454</v>
      </c>
      <c r="G534">
        <v>59497</v>
      </c>
      <c r="H534">
        <v>103435</v>
      </c>
      <c r="I534" t="s">
        <v>936</v>
      </c>
    </row>
    <row r="535" spans="1:9" x14ac:dyDescent="0.25">
      <c r="A535" t="s">
        <v>305</v>
      </c>
      <c r="B535" s="8" t="s">
        <v>29</v>
      </c>
      <c r="C535" t="s">
        <v>5381</v>
      </c>
      <c r="D535">
        <v>1</v>
      </c>
      <c r="E535" t="s">
        <v>453</v>
      </c>
      <c r="G535">
        <v>619228</v>
      </c>
      <c r="H535">
        <v>641786</v>
      </c>
      <c r="I535" t="s">
        <v>937</v>
      </c>
    </row>
    <row r="536" spans="1:9" x14ac:dyDescent="0.25">
      <c r="A536" t="s">
        <v>305</v>
      </c>
      <c r="B536" s="8" t="s">
        <v>29</v>
      </c>
      <c r="C536" t="s">
        <v>5381</v>
      </c>
      <c r="D536">
        <v>2</v>
      </c>
      <c r="E536" t="s">
        <v>454</v>
      </c>
      <c r="G536">
        <v>1300288</v>
      </c>
      <c r="H536">
        <v>1344220</v>
      </c>
      <c r="I536" t="s">
        <v>938</v>
      </c>
    </row>
    <row r="537" spans="1:9" x14ac:dyDescent="0.25">
      <c r="A537" t="s">
        <v>305</v>
      </c>
      <c r="B537" s="8" t="s">
        <v>29</v>
      </c>
      <c r="C537" t="s">
        <v>5382</v>
      </c>
      <c r="D537">
        <v>3</v>
      </c>
      <c r="E537" t="s">
        <v>464</v>
      </c>
      <c r="F537" t="s">
        <v>506</v>
      </c>
      <c r="G537">
        <v>1123348</v>
      </c>
      <c r="H537">
        <v>1133785</v>
      </c>
      <c r="I537" t="s">
        <v>939</v>
      </c>
    </row>
    <row r="538" spans="1:9" x14ac:dyDescent="0.25">
      <c r="A538" t="s">
        <v>305</v>
      </c>
      <c r="B538" s="8" t="s">
        <v>29</v>
      </c>
      <c r="C538" t="s">
        <v>5382</v>
      </c>
      <c r="D538">
        <v>4</v>
      </c>
      <c r="E538" t="s">
        <v>487</v>
      </c>
      <c r="G538">
        <v>1298092</v>
      </c>
      <c r="H538">
        <v>1339201</v>
      </c>
      <c r="I538" t="s">
        <v>940</v>
      </c>
    </row>
    <row r="539" spans="1:9" x14ac:dyDescent="0.25">
      <c r="A539" t="s">
        <v>299</v>
      </c>
      <c r="B539" s="8" t="s">
        <v>29</v>
      </c>
      <c r="C539" t="s">
        <v>5383</v>
      </c>
      <c r="D539">
        <v>1</v>
      </c>
      <c r="E539" t="s">
        <v>453</v>
      </c>
      <c r="G539">
        <v>737065</v>
      </c>
      <c r="H539">
        <v>759623</v>
      </c>
      <c r="I539" t="s">
        <v>941</v>
      </c>
    </row>
    <row r="540" spans="1:9" x14ac:dyDescent="0.25">
      <c r="A540" t="s">
        <v>299</v>
      </c>
      <c r="B540" s="8" t="s">
        <v>29</v>
      </c>
      <c r="C540" t="s">
        <v>5383</v>
      </c>
      <c r="D540">
        <v>2</v>
      </c>
      <c r="E540" t="s">
        <v>454</v>
      </c>
      <c r="G540">
        <v>1460842</v>
      </c>
      <c r="H540">
        <v>1504774</v>
      </c>
      <c r="I540" t="s">
        <v>942</v>
      </c>
    </row>
    <row r="541" spans="1:9" x14ac:dyDescent="0.25">
      <c r="A541" t="s">
        <v>299</v>
      </c>
      <c r="B541" s="8" t="s">
        <v>29</v>
      </c>
      <c r="C541" t="s">
        <v>5384</v>
      </c>
      <c r="D541">
        <v>3</v>
      </c>
      <c r="E541" t="s">
        <v>487</v>
      </c>
      <c r="G541">
        <v>7547</v>
      </c>
      <c r="H541">
        <v>48656</v>
      </c>
      <c r="I541" t="s">
        <v>943</v>
      </c>
    </row>
    <row r="542" spans="1:9" x14ac:dyDescent="0.25">
      <c r="A542" t="s">
        <v>299</v>
      </c>
      <c r="B542" s="8" t="s">
        <v>29</v>
      </c>
      <c r="C542" t="s">
        <v>5385</v>
      </c>
      <c r="D542">
        <v>4</v>
      </c>
      <c r="E542" t="s">
        <v>464</v>
      </c>
      <c r="F542" t="s">
        <v>506</v>
      </c>
      <c r="G542">
        <v>95049</v>
      </c>
      <c r="H542">
        <v>105363</v>
      </c>
      <c r="I542" t="s">
        <v>944</v>
      </c>
    </row>
    <row r="543" spans="1:9" x14ac:dyDescent="0.25">
      <c r="A543" t="s">
        <v>249</v>
      </c>
      <c r="B543" s="8" t="s">
        <v>251</v>
      </c>
      <c r="C543" t="s">
        <v>5386</v>
      </c>
      <c r="D543">
        <v>1</v>
      </c>
      <c r="E543" t="s">
        <v>466</v>
      </c>
      <c r="G543">
        <v>1390142</v>
      </c>
      <c r="H543">
        <v>1400903</v>
      </c>
      <c r="I543" t="s">
        <v>3794</v>
      </c>
    </row>
    <row r="544" spans="1:9" x14ac:dyDescent="0.25">
      <c r="A544" t="s">
        <v>249</v>
      </c>
      <c r="B544" s="8" t="s">
        <v>251</v>
      </c>
      <c r="C544" t="s">
        <v>5387</v>
      </c>
      <c r="D544">
        <v>2</v>
      </c>
      <c r="E544" t="s">
        <v>453</v>
      </c>
      <c r="G544">
        <v>206412</v>
      </c>
      <c r="H544">
        <v>227329</v>
      </c>
      <c r="I544" t="s">
        <v>945</v>
      </c>
    </row>
    <row r="545" spans="1:9" x14ac:dyDescent="0.25">
      <c r="A545" t="s">
        <v>249</v>
      </c>
      <c r="B545" s="8" t="s">
        <v>251</v>
      </c>
      <c r="C545" t="s">
        <v>5387</v>
      </c>
      <c r="D545">
        <v>3</v>
      </c>
      <c r="E545" t="s">
        <v>487</v>
      </c>
      <c r="G545">
        <v>869955</v>
      </c>
      <c r="H545">
        <v>911157</v>
      </c>
      <c r="I545" t="s">
        <v>946</v>
      </c>
    </row>
    <row r="546" spans="1:9" x14ac:dyDescent="0.25">
      <c r="A546" t="s">
        <v>249</v>
      </c>
      <c r="B546" s="8" t="s">
        <v>251</v>
      </c>
      <c r="C546" t="s">
        <v>5387</v>
      </c>
      <c r="D546">
        <v>4</v>
      </c>
      <c r="E546" t="s">
        <v>475</v>
      </c>
      <c r="F546" t="s">
        <v>506</v>
      </c>
      <c r="G546">
        <v>919305</v>
      </c>
      <c r="H546">
        <v>970212</v>
      </c>
      <c r="I546" t="s">
        <v>947</v>
      </c>
    </row>
    <row r="547" spans="1:9" x14ac:dyDescent="0.25">
      <c r="A547" t="s">
        <v>249</v>
      </c>
      <c r="B547" s="8" t="s">
        <v>251</v>
      </c>
      <c r="C547" t="s">
        <v>5387</v>
      </c>
      <c r="D547">
        <v>5</v>
      </c>
      <c r="E547" t="s">
        <v>472</v>
      </c>
      <c r="F547" t="s">
        <v>506</v>
      </c>
      <c r="G547">
        <v>1130027</v>
      </c>
      <c r="H547">
        <v>1152559</v>
      </c>
      <c r="I547" t="s">
        <v>948</v>
      </c>
    </row>
    <row r="548" spans="1:9" x14ac:dyDescent="0.25">
      <c r="A548" t="s">
        <v>249</v>
      </c>
      <c r="B548" s="8" t="s">
        <v>251</v>
      </c>
      <c r="C548" t="s">
        <v>5387</v>
      </c>
      <c r="D548">
        <v>6</v>
      </c>
      <c r="E548" t="s">
        <v>454</v>
      </c>
      <c r="G548">
        <v>1199841</v>
      </c>
      <c r="H548">
        <v>1244037</v>
      </c>
      <c r="I548" t="s">
        <v>949</v>
      </c>
    </row>
    <row r="549" spans="1:9" x14ac:dyDescent="0.25">
      <c r="A549" t="s">
        <v>145</v>
      </c>
      <c r="B549" s="8" t="s">
        <v>24</v>
      </c>
      <c r="C549" t="s">
        <v>5388</v>
      </c>
      <c r="D549">
        <v>1</v>
      </c>
      <c r="E549" t="s">
        <v>487</v>
      </c>
      <c r="G549">
        <v>193747</v>
      </c>
      <c r="H549">
        <v>234877</v>
      </c>
      <c r="I549" t="s">
        <v>950</v>
      </c>
    </row>
    <row r="550" spans="1:9" x14ac:dyDescent="0.25">
      <c r="A550" t="s">
        <v>145</v>
      </c>
      <c r="B550" s="8" t="s">
        <v>24</v>
      </c>
      <c r="C550" t="s">
        <v>5388</v>
      </c>
      <c r="D550">
        <v>2</v>
      </c>
      <c r="E550" t="s">
        <v>453</v>
      </c>
      <c r="G550">
        <v>286705</v>
      </c>
      <c r="H550">
        <v>311229</v>
      </c>
      <c r="I550" t="s">
        <v>951</v>
      </c>
    </row>
    <row r="551" spans="1:9" x14ac:dyDescent="0.25">
      <c r="A551" t="s">
        <v>252</v>
      </c>
      <c r="B551" s="8" t="s">
        <v>253</v>
      </c>
      <c r="C551" t="s">
        <v>5389</v>
      </c>
      <c r="D551">
        <v>1</v>
      </c>
      <c r="E551" t="s">
        <v>471</v>
      </c>
      <c r="F551" t="s">
        <v>506</v>
      </c>
      <c r="G551">
        <v>42512</v>
      </c>
      <c r="H551">
        <v>65166</v>
      </c>
      <c r="I551" t="s">
        <v>952</v>
      </c>
    </row>
    <row r="552" spans="1:9" x14ac:dyDescent="0.25">
      <c r="A552" t="s">
        <v>252</v>
      </c>
      <c r="B552" s="8" t="s">
        <v>253</v>
      </c>
      <c r="C552" t="s">
        <v>5389</v>
      </c>
      <c r="D552">
        <v>2</v>
      </c>
      <c r="E552" t="s">
        <v>487</v>
      </c>
      <c r="G552">
        <v>1246004</v>
      </c>
      <c r="H552">
        <v>1287233</v>
      </c>
      <c r="I552" t="s">
        <v>953</v>
      </c>
    </row>
    <row r="553" spans="1:9" x14ac:dyDescent="0.25">
      <c r="A553" t="s">
        <v>252</v>
      </c>
      <c r="B553" s="8" t="s">
        <v>253</v>
      </c>
      <c r="C553" t="s">
        <v>5389</v>
      </c>
      <c r="D553">
        <v>3</v>
      </c>
      <c r="E553" t="s">
        <v>454</v>
      </c>
      <c r="G553">
        <v>1341147</v>
      </c>
      <c r="H553">
        <v>1385172</v>
      </c>
      <c r="I553" t="s">
        <v>3790</v>
      </c>
    </row>
    <row r="554" spans="1:9" x14ac:dyDescent="0.25">
      <c r="A554" t="s">
        <v>252</v>
      </c>
      <c r="B554" s="8" t="s">
        <v>253</v>
      </c>
      <c r="C554" t="s">
        <v>5389</v>
      </c>
      <c r="D554">
        <v>4</v>
      </c>
      <c r="E554" t="s">
        <v>453</v>
      </c>
      <c r="G554">
        <v>2055177</v>
      </c>
      <c r="H554">
        <v>2076052</v>
      </c>
      <c r="I554" t="s">
        <v>954</v>
      </c>
    </row>
    <row r="555" spans="1:9" x14ac:dyDescent="0.25">
      <c r="A555" t="s">
        <v>300</v>
      </c>
      <c r="B555" s="8" t="s">
        <v>42</v>
      </c>
      <c r="C555" t="s">
        <v>5390</v>
      </c>
      <c r="D555">
        <v>1</v>
      </c>
      <c r="E555" t="s">
        <v>483</v>
      </c>
      <c r="F555" t="s">
        <v>506</v>
      </c>
      <c r="G555">
        <v>82743</v>
      </c>
      <c r="H555">
        <v>130179</v>
      </c>
      <c r="I555" t="s">
        <v>955</v>
      </c>
    </row>
    <row r="556" spans="1:9" x14ac:dyDescent="0.25">
      <c r="A556" t="s">
        <v>300</v>
      </c>
      <c r="B556" s="8" t="s">
        <v>42</v>
      </c>
      <c r="C556" t="s">
        <v>5391</v>
      </c>
      <c r="D556">
        <v>2</v>
      </c>
      <c r="E556" t="s">
        <v>453</v>
      </c>
      <c r="G556">
        <v>1077199</v>
      </c>
      <c r="H556">
        <v>1098065</v>
      </c>
      <c r="I556" t="s">
        <v>956</v>
      </c>
    </row>
    <row r="557" spans="1:9" x14ac:dyDescent="0.25">
      <c r="A557" t="s">
        <v>254</v>
      </c>
      <c r="B557" s="8" t="s">
        <v>244</v>
      </c>
      <c r="C557" t="s">
        <v>5392</v>
      </c>
      <c r="D557">
        <v>1</v>
      </c>
      <c r="E557" t="s">
        <v>472</v>
      </c>
      <c r="F557" t="s">
        <v>506</v>
      </c>
      <c r="G557">
        <v>567962</v>
      </c>
      <c r="H557">
        <v>590669</v>
      </c>
      <c r="I557" t="s">
        <v>3765</v>
      </c>
    </row>
    <row r="558" spans="1:9" x14ac:dyDescent="0.25">
      <c r="A558" t="s">
        <v>254</v>
      </c>
      <c r="B558" s="8" t="s">
        <v>244</v>
      </c>
      <c r="C558" t="s">
        <v>5392</v>
      </c>
      <c r="D558">
        <v>2</v>
      </c>
      <c r="E558" t="s">
        <v>453</v>
      </c>
      <c r="G558">
        <v>686074</v>
      </c>
      <c r="H558">
        <v>707930</v>
      </c>
      <c r="I558" t="s">
        <v>957</v>
      </c>
    </row>
    <row r="559" spans="1:9" x14ac:dyDescent="0.25">
      <c r="A559" t="s">
        <v>254</v>
      </c>
      <c r="B559" s="8" t="s">
        <v>244</v>
      </c>
      <c r="C559" t="s">
        <v>5392</v>
      </c>
      <c r="D559">
        <v>3</v>
      </c>
      <c r="E559" t="s">
        <v>454</v>
      </c>
      <c r="G559">
        <v>1013860</v>
      </c>
      <c r="H559">
        <v>1057792</v>
      </c>
      <c r="I559" t="s">
        <v>958</v>
      </c>
    </row>
    <row r="560" spans="1:9" x14ac:dyDescent="0.25">
      <c r="A560" t="s">
        <v>254</v>
      </c>
      <c r="B560" s="8" t="s">
        <v>244</v>
      </c>
      <c r="C560" t="s">
        <v>5393</v>
      </c>
      <c r="D560">
        <v>4</v>
      </c>
      <c r="E560" t="s">
        <v>481</v>
      </c>
      <c r="G560">
        <v>653619</v>
      </c>
      <c r="H560">
        <v>665514</v>
      </c>
      <c r="I560" t="s">
        <v>959</v>
      </c>
    </row>
    <row r="561" spans="1:9" x14ac:dyDescent="0.25">
      <c r="A561" t="s">
        <v>387</v>
      </c>
      <c r="B561" s="8" t="s">
        <v>42</v>
      </c>
      <c r="C561" t="s">
        <v>5394</v>
      </c>
      <c r="D561">
        <v>1</v>
      </c>
      <c r="E561" t="s">
        <v>453</v>
      </c>
      <c r="G561">
        <v>926491</v>
      </c>
      <c r="H561">
        <v>947339</v>
      </c>
      <c r="I561" t="s">
        <v>960</v>
      </c>
    </row>
    <row r="562" spans="1:9" x14ac:dyDescent="0.25">
      <c r="A562" t="s">
        <v>387</v>
      </c>
      <c r="B562" s="8" t="s">
        <v>42</v>
      </c>
      <c r="C562" t="s">
        <v>5395</v>
      </c>
      <c r="D562">
        <v>2</v>
      </c>
      <c r="E562" t="s">
        <v>471</v>
      </c>
      <c r="F562" t="s">
        <v>506</v>
      </c>
      <c r="G562">
        <v>92262</v>
      </c>
      <c r="H562">
        <v>129983</v>
      </c>
      <c r="I562" t="s">
        <v>961</v>
      </c>
    </row>
    <row r="563" spans="1:9" x14ac:dyDescent="0.25">
      <c r="A563" t="s">
        <v>387</v>
      </c>
      <c r="B563" s="8" t="s">
        <v>42</v>
      </c>
      <c r="C563" t="s">
        <v>5395</v>
      </c>
      <c r="D563">
        <v>3</v>
      </c>
      <c r="E563" t="s">
        <v>461</v>
      </c>
      <c r="G563">
        <v>480853</v>
      </c>
      <c r="H563">
        <v>522049</v>
      </c>
      <c r="I563" t="s">
        <v>3766</v>
      </c>
    </row>
    <row r="564" spans="1:9" x14ac:dyDescent="0.25">
      <c r="A564" t="s">
        <v>288</v>
      </c>
      <c r="B564" s="8" t="s">
        <v>131</v>
      </c>
      <c r="C564" t="s">
        <v>5396</v>
      </c>
      <c r="D564">
        <v>1</v>
      </c>
      <c r="E564" t="s">
        <v>487</v>
      </c>
      <c r="G564">
        <v>614479</v>
      </c>
      <c r="H564">
        <v>655606</v>
      </c>
      <c r="I564" t="s">
        <v>962</v>
      </c>
    </row>
    <row r="565" spans="1:9" x14ac:dyDescent="0.25">
      <c r="A565" t="s">
        <v>288</v>
      </c>
      <c r="B565" s="8" t="s">
        <v>131</v>
      </c>
      <c r="C565" t="s">
        <v>5396</v>
      </c>
      <c r="D565">
        <v>2</v>
      </c>
      <c r="E565" t="s">
        <v>453</v>
      </c>
      <c r="G565">
        <v>1716423</v>
      </c>
      <c r="H565">
        <v>1737391</v>
      </c>
      <c r="I565" t="s">
        <v>963</v>
      </c>
    </row>
    <row r="566" spans="1:9" x14ac:dyDescent="0.25">
      <c r="A566" t="s">
        <v>288</v>
      </c>
      <c r="B566" s="8" t="s">
        <v>131</v>
      </c>
      <c r="C566" t="s">
        <v>5396</v>
      </c>
      <c r="D566">
        <v>3</v>
      </c>
      <c r="E566" t="s">
        <v>471</v>
      </c>
      <c r="F566" t="s">
        <v>506</v>
      </c>
      <c r="G566">
        <v>2329756</v>
      </c>
      <c r="H566">
        <v>2352380</v>
      </c>
      <c r="I566" t="s">
        <v>964</v>
      </c>
    </row>
    <row r="567" spans="1:9" x14ac:dyDescent="0.25">
      <c r="A567" t="s">
        <v>288</v>
      </c>
      <c r="B567" s="8" t="s">
        <v>131</v>
      </c>
      <c r="C567" t="s">
        <v>5396</v>
      </c>
      <c r="D567">
        <v>4</v>
      </c>
      <c r="E567" t="s">
        <v>464</v>
      </c>
      <c r="F567" t="s">
        <v>506</v>
      </c>
      <c r="G567">
        <v>2510826</v>
      </c>
      <c r="H567">
        <v>2521626</v>
      </c>
      <c r="I567" t="s">
        <v>965</v>
      </c>
    </row>
    <row r="568" spans="1:9" x14ac:dyDescent="0.25">
      <c r="A568" t="s">
        <v>288</v>
      </c>
      <c r="B568" s="8" t="s">
        <v>131</v>
      </c>
      <c r="C568" t="s">
        <v>5397</v>
      </c>
      <c r="D568">
        <v>5</v>
      </c>
      <c r="E568" t="s">
        <v>454</v>
      </c>
      <c r="G568">
        <v>189254</v>
      </c>
      <c r="H568">
        <v>233264</v>
      </c>
      <c r="I568" t="s">
        <v>966</v>
      </c>
    </row>
    <row r="569" spans="1:9" x14ac:dyDescent="0.25">
      <c r="A569" t="s">
        <v>255</v>
      </c>
      <c r="B569" s="8" t="s">
        <v>24</v>
      </c>
      <c r="C569" t="s">
        <v>5398</v>
      </c>
      <c r="D569">
        <v>1</v>
      </c>
      <c r="E569" t="s">
        <v>487</v>
      </c>
      <c r="G569">
        <v>404000</v>
      </c>
      <c r="H569">
        <v>445079</v>
      </c>
      <c r="I569" t="s">
        <v>3851</v>
      </c>
    </row>
    <row r="570" spans="1:9" x14ac:dyDescent="0.25">
      <c r="A570" t="s">
        <v>255</v>
      </c>
      <c r="B570" s="8" t="s">
        <v>24</v>
      </c>
      <c r="C570" t="s">
        <v>5399</v>
      </c>
      <c r="D570">
        <v>2</v>
      </c>
      <c r="E570" t="s">
        <v>453</v>
      </c>
      <c r="G570">
        <v>25491</v>
      </c>
      <c r="H570">
        <v>49980</v>
      </c>
      <c r="I570" t="s">
        <v>967</v>
      </c>
    </row>
    <row r="571" spans="1:9" x14ac:dyDescent="0.25">
      <c r="A571" t="s">
        <v>306</v>
      </c>
      <c r="B571" s="8" t="s">
        <v>49</v>
      </c>
      <c r="C571" t="s">
        <v>5400</v>
      </c>
      <c r="D571">
        <v>1</v>
      </c>
      <c r="E571" t="s">
        <v>453</v>
      </c>
      <c r="G571">
        <v>261382</v>
      </c>
      <c r="H571">
        <v>282287</v>
      </c>
      <c r="I571" t="s">
        <v>968</v>
      </c>
    </row>
    <row r="572" spans="1:9" x14ac:dyDescent="0.25">
      <c r="A572" t="s">
        <v>306</v>
      </c>
      <c r="B572" s="8" t="s">
        <v>49</v>
      </c>
      <c r="C572" t="s">
        <v>5401</v>
      </c>
      <c r="D572">
        <v>2</v>
      </c>
      <c r="E572" t="s">
        <v>454</v>
      </c>
      <c r="G572">
        <v>288511</v>
      </c>
      <c r="H572">
        <v>332428</v>
      </c>
      <c r="I572" t="s">
        <v>969</v>
      </c>
    </row>
    <row r="573" spans="1:9" x14ac:dyDescent="0.25">
      <c r="A573" t="s">
        <v>306</v>
      </c>
      <c r="B573" s="8" t="s">
        <v>49</v>
      </c>
      <c r="C573" t="s">
        <v>5402</v>
      </c>
      <c r="D573">
        <v>3</v>
      </c>
      <c r="E573" t="s">
        <v>487</v>
      </c>
      <c r="G573">
        <v>16394</v>
      </c>
      <c r="H573">
        <v>57548</v>
      </c>
      <c r="I573" t="s">
        <v>970</v>
      </c>
    </row>
    <row r="574" spans="1:9" x14ac:dyDescent="0.25">
      <c r="A574" t="s">
        <v>311</v>
      </c>
      <c r="B574" s="8" t="s">
        <v>42</v>
      </c>
      <c r="C574" t="s">
        <v>5403</v>
      </c>
      <c r="D574">
        <v>1</v>
      </c>
      <c r="E574" t="s">
        <v>483</v>
      </c>
      <c r="F574" t="s">
        <v>506</v>
      </c>
      <c r="G574">
        <v>1226098</v>
      </c>
      <c r="H574">
        <v>1273534</v>
      </c>
      <c r="I574" t="s">
        <v>971</v>
      </c>
    </row>
    <row r="575" spans="1:9" x14ac:dyDescent="0.25">
      <c r="A575" t="s">
        <v>311</v>
      </c>
      <c r="B575" s="8" t="s">
        <v>42</v>
      </c>
      <c r="C575" t="s">
        <v>5404</v>
      </c>
      <c r="D575">
        <v>2</v>
      </c>
      <c r="E575" t="s">
        <v>453</v>
      </c>
      <c r="G575">
        <v>98769</v>
      </c>
      <c r="H575">
        <v>119635</v>
      </c>
      <c r="I575" t="s">
        <v>972</v>
      </c>
    </row>
    <row r="576" spans="1:9" x14ac:dyDescent="0.25">
      <c r="A576" t="s">
        <v>311</v>
      </c>
      <c r="B576" s="8" t="s">
        <v>42</v>
      </c>
      <c r="C576" t="s">
        <v>5405</v>
      </c>
      <c r="D576">
        <v>3</v>
      </c>
      <c r="E576" t="s">
        <v>453</v>
      </c>
      <c r="G576">
        <v>1</v>
      </c>
      <c r="H576">
        <v>21474</v>
      </c>
      <c r="I576" t="s">
        <v>973</v>
      </c>
    </row>
    <row r="577" spans="1:9" x14ac:dyDescent="0.25">
      <c r="A577" t="s">
        <v>388</v>
      </c>
      <c r="B577" s="8" t="s">
        <v>389</v>
      </c>
      <c r="C577" t="s">
        <v>5406</v>
      </c>
      <c r="D577">
        <v>1</v>
      </c>
      <c r="E577" t="s">
        <v>453</v>
      </c>
      <c r="G577">
        <v>262511</v>
      </c>
      <c r="H577">
        <v>283341</v>
      </c>
      <c r="I577" t="s">
        <v>974</v>
      </c>
    </row>
    <row r="578" spans="1:9" x14ac:dyDescent="0.25">
      <c r="A578" t="s">
        <v>388</v>
      </c>
      <c r="B578" s="8" t="s">
        <v>389</v>
      </c>
      <c r="C578" t="s">
        <v>5407</v>
      </c>
      <c r="D578">
        <v>2</v>
      </c>
      <c r="E578" t="s">
        <v>487</v>
      </c>
      <c r="G578">
        <v>380744</v>
      </c>
      <c r="H578">
        <v>421808</v>
      </c>
      <c r="I578" t="s">
        <v>975</v>
      </c>
    </row>
    <row r="579" spans="1:9" x14ac:dyDescent="0.25">
      <c r="A579" t="s">
        <v>388</v>
      </c>
      <c r="B579" s="8" t="s">
        <v>389</v>
      </c>
      <c r="C579" t="s">
        <v>5408</v>
      </c>
      <c r="D579">
        <v>3</v>
      </c>
      <c r="E579" t="s">
        <v>468</v>
      </c>
      <c r="G579">
        <v>2338</v>
      </c>
      <c r="H579">
        <v>23192</v>
      </c>
      <c r="I579" t="s">
        <v>976</v>
      </c>
    </row>
    <row r="580" spans="1:9" x14ac:dyDescent="0.25">
      <c r="A580" t="s">
        <v>388</v>
      </c>
      <c r="B580" s="8" t="s">
        <v>389</v>
      </c>
      <c r="C580" t="s">
        <v>5409</v>
      </c>
      <c r="D580">
        <v>4</v>
      </c>
      <c r="E580" t="s">
        <v>453</v>
      </c>
      <c r="G580">
        <v>101165</v>
      </c>
      <c r="H580">
        <v>124740</v>
      </c>
      <c r="I580" t="s">
        <v>977</v>
      </c>
    </row>
    <row r="581" spans="1:9" x14ac:dyDescent="0.25">
      <c r="A581" t="s">
        <v>82</v>
      </c>
      <c r="B581" s="8" t="s">
        <v>83</v>
      </c>
      <c r="C581" t="s">
        <v>5410</v>
      </c>
      <c r="D581">
        <v>1</v>
      </c>
      <c r="E581" t="s">
        <v>453</v>
      </c>
      <c r="G581">
        <v>654124</v>
      </c>
      <c r="H581">
        <v>675002</v>
      </c>
      <c r="I581" t="s">
        <v>978</v>
      </c>
    </row>
    <row r="582" spans="1:9" x14ac:dyDescent="0.25">
      <c r="A582" t="s">
        <v>82</v>
      </c>
      <c r="B582" s="8" t="s">
        <v>83</v>
      </c>
      <c r="C582" t="s">
        <v>5411</v>
      </c>
      <c r="D582">
        <v>2</v>
      </c>
      <c r="E582" t="s">
        <v>454</v>
      </c>
      <c r="G582">
        <v>800617</v>
      </c>
      <c r="H582">
        <v>844615</v>
      </c>
      <c r="I582" t="s">
        <v>979</v>
      </c>
    </row>
    <row r="583" spans="1:9" x14ac:dyDescent="0.25">
      <c r="A583" t="s">
        <v>82</v>
      </c>
      <c r="B583" s="8" t="s">
        <v>83</v>
      </c>
      <c r="C583" t="s">
        <v>5411</v>
      </c>
      <c r="D583">
        <v>3</v>
      </c>
      <c r="E583" t="s">
        <v>487</v>
      </c>
      <c r="G583">
        <v>887107</v>
      </c>
      <c r="H583">
        <v>928234</v>
      </c>
      <c r="I583" t="s">
        <v>980</v>
      </c>
    </row>
    <row r="584" spans="1:9" x14ac:dyDescent="0.25">
      <c r="A584" t="s">
        <v>31</v>
      </c>
      <c r="B584" s="8" t="s">
        <v>37</v>
      </c>
      <c r="C584" t="s">
        <v>5412</v>
      </c>
      <c r="D584">
        <v>1</v>
      </c>
      <c r="E584" t="s">
        <v>453</v>
      </c>
      <c r="G584">
        <v>17415</v>
      </c>
      <c r="H584">
        <v>38704</v>
      </c>
      <c r="I584" t="s">
        <v>3817</v>
      </c>
    </row>
    <row r="585" spans="1:9" x14ac:dyDescent="0.25">
      <c r="A585" t="s">
        <v>31</v>
      </c>
      <c r="B585" s="8" t="s">
        <v>37</v>
      </c>
      <c r="C585" t="s">
        <v>5413</v>
      </c>
      <c r="D585">
        <v>2</v>
      </c>
      <c r="E585" t="s">
        <v>487</v>
      </c>
      <c r="G585">
        <v>304123</v>
      </c>
      <c r="H585">
        <v>345205</v>
      </c>
      <c r="I585" t="s">
        <v>981</v>
      </c>
    </row>
    <row r="586" spans="1:9" x14ac:dyDescent="0.25">
      <c r="A586" t="s">
        <v>31</v>
      </c>
      <c r="B586" s="8" t="s">
        <v>37</v>
      </c>
      <c r="C586" t="s">
        <v>5414</v>
      </c>
      <c r="D586">
        <v>3</v>
      </c>
      <c r="E586" t="s">
        <v>453</v>
      </c>
      <c r="G586">
        <v>58460</v>
      </c>
      <c r="H586">
        <v>79359</v>
      </c>
      <c r="I586" t="s">
        <v>982</v>
      </c>
    </row>
    <row r="587" spans="1:9" x14ac:dyDescent="0.25">
      <c r="A587" t="s">
        <v>256</v>
      </c>
      <c r="B587" s="8" t="s">
        <v>24</v>
      </c>
      <c r="C587" t="s">
        <v>5415</v>
      </c>
      <c r="D587">
        <v>1</v>
      </c>
      <c r="E587" t="s">
        <v>487</v>
      </c>
      <c r="G587">
        <v>229919</v>
      </c>
      <c r="H587">
        <v>270860</v>
      </c>
      <c r="I587" t="s">
        <v>983</v>
      </c>
    </row>
    <row r="588" spans="1:9" x14ac:dyDescent="0.25">
      <c r="A588" t="s">
        <v>256</v>
      </c>
      <c r="B588" s="8" t="s">
        <v>24</v>
      </c>
      <c r="C588" t="s">
        <v>5415</v>
      </c>
      <c r="D588">
        <v>2</v>
      </c>
      <c r="E588" t="s">
        <v>453</v>
      </c>
      <c r="G588">
        <v>357822</v>
      </c>
      <c r="H588">
        <v>382128</v>
      </c>
      <c r="I588" t="s">
        <v>984</v>
      </c>
    </row>
    <row r="589" spans="1:9" x14ac:dyDescent="0.25">
      <c r="A589" t="s">
        <v>256</v>
      </c>
      <c r="B589" s="8" t="s">
        <v>24</v>
      </c>
      <c r="C589" t="s">
        <v>5416</v>
      </c>
      <c r="D589">
        <v>3</v>
      </c>
      <c r="E589" t="s">
        <v>473</v>
      </c>
      <c r="F589" t="s">
        <v>506</v>
      </c>
      <c r="G589">
        <v>3113</v>
      </c>
      <c r="H589">
        <v>23631</v>
      </c>
      <c r="I589" t="s">
        <v>985</v>
      </c>
    </row>
    <row r="590" spans="1:9" x14ac:dyDescent="0.25">
      <c r="A590" t="s">
        <v>328</v>
      </c>
      <c r="B590" s="8" t="s">
        <v>269</v>
      </c>
      <c r="C590" t="s">
        <v>5417</v>
      </c>
      <c r="D590">
        <v>1</v>
      </c>
      <c r="E590" t="s">
        <v>475</v>
      </c>
      <c r="F590" t="s">
        <v>506</v>
      </c>
      <c r="G590">
        <v>774160</v>
      </c>
      <c r="H590">
        <v>835853</v>
      </c>
      <c r="I590" t="s">
        <v>986</v>
      </c>
    </row>
    <row r="591" spans="1:9" x14ac:dyDescent="0.25">
      <c r="A591" t="s">
        <v>328</v>
      </c>
      <c r="B591" s="8" t="s">
        <v>269</v>
      </c>
      <c r="C591" t="s">
        <v>5418</v>
      </c>
      <c r="D591">
        <v>2</v>
      </c>
      <c r="E591" t="s">
        <v>454</v>
      </c>
      <c r="G591">
        <v>85981</v>
      </c>
      <c r="H591">
        <v>129820</v>
      </c>
      <c r="I591" t="s">
        <v>987</v>
      </c>
    </row>
    <row r="592" spans="1:9" x14ac:dyDescent="0.25">
      <c r="A592" t="s">
        <v>328</v>
      </c>
      <c r="B592" s="8" t="s">
        <v>269</v>
      </c>
      <c r="C592" t="s">
        <v>5419</v>
      </c>
      <c r="D592">
        <v>3</v>
      </c>
      <c r="E592" t="s">
        <v>487</v>
      </c>
      <c r="G592">
        <v>26427</v>
      </c>
      <c r="H592">
        <v>67500</v>
      </c>
      <c r="I592" t="s">
        <v>988</v>
      </c>
    </row>
    <row r="593" spans="1:9" x14ac:dyDescent="0.25">
      <c r="A593" t="s">
        <v>328</v>
      </c>
      <c r="B593" s="8" t="s">
        <v>269</v>
      </c>
      <c r="C593" t="s">
        <v>5420</v>
      </c>
      <c r="D593">
        <v>4</v>
      </c>
      <c r="E593" t="s">
        <v>453</v>
      </c>
      <c r="G593">
        <v>100756</v>
      </c>
      <c r="H593">
        <v>121727</v>
      </c>
      <c r="I593" t="s">
        <v>989</v>
      </c>
    </row>
    <row r="594" spans="1:9" x14ac:dyDescent="0.25">
      <c r="A594" t="s">
        <v>257</v>
      </c>
      <c r="B594" s="8" t="s">
        <v>235</v>
      </c>
      <c r="C594" t="s">
        <v>5421</v>
      </c>
      <c r="D594">
        <v>1</v>
      </c>
      <c r="E594" t="s">
        <v>487</v>
      </c>
      <c r="G594">
        <v>1023660</v>
      </c>
      <c r="H594">
        <v>1064658</v>
      </c>
      <c r="I594" t="s">
        <v>990</v>
      </c>
    </row>
    <row r="595" spans="1:9" x14ac:dyDescent="0.25">
      <c r="A595" t="s">
        <v>257</v>
      </c>
      <c r="B595" s="8" t="s">
        <v>235</v>
      </c>
      <c r="C595" t="s">
        <v>5422</v>
      </c>
      <c r="D595">
        <v>2</v>
      </c>
      <c r="E595" t="s">
        <v>454</v>
      </c>
      <c r="G595">
        <v>395315</v>
      </c>
      <c r="H595">
        <v>439256</v>
      </c>
      <c r="I595" t="s">
        <v>991</v>
      </c>
    </row>
    <row r="596" spans="1:9" x14ac:dyDescent="0.25">
      <c r="A596" t="s">
        <v>257</v>
      </c>
      <c r="B596" s="8" t="s">
        <v>235</v>
      </c>
      <c r="C596" t="s">
        <v>5423</v>
      </c>
      <c r="D596">
        <v>3</v>
      </c>
      <c r="E596" t="s">
        <v>453</v>
      </c>
      <c r="G596">
        <v>306941</v>
      </c>
      <c r="H596">
        <v>327816</v>
      </c>
      <c r="I596" t="s">
        <v>992</v>
      </c>
    </row>
    <row r="597" spans="1:9" x14ac:dyDescent="0.25">
      <c r="A597" t="s">
        <v>401</v>
      </c>
      <c r="B597" s="8" t="s">
        <v>83</v>
      </c>
      <c r="C597" t="s">
        <v>5424</v>
      </c>
      <c r="D597">
        <v>1</v>
      </c>
      <c r="E597" t="s">
        <v>453</v>
      </c>
      <c r="G597">
        <v>1236408</v>
      </c>
      <c r="H597">
        <v>1257310</v>
      </c>
      <c r="I597" t="s">
        <v>993</v>
      </c>
    </row>
    <row r="598" spans="1:9" x14ac:dyDescent="0.25">
      <c r="A598" t="s">
        <v>401</v>
      </c>
      <c r="B598" s="8" t="s">
        <v>83</v>
      </c>
      <c r="C598" t="s">
        <v>5424</v>
      </c>
      <c r="D598">
        <v>2</v>
      </c>
      <c r="E598" t="s">
        <v>454</v>
      </c>
      <c r="G598">
        <v>1680581</v>
      </c>
      <c r="H598">
        <v>1724534</v>
      </c>
      <c r="I598" t="s">
        <v>3818</v>
      </c>
    </row>
    <row r="599" spans="1:9" x14ac:dyDescent="0.25">
      <c r="A599" t="s">
        <v>401</v>
      </c>
      <c r="B599" s="8" t="s">
        <v>83</v>
      </c>
      <c r="C599" t="s">
        <v>5425</v>
      </c>
      <c r="D599">
        <v>3</v>
      </c>
      <c r="E599" t="s">
        <v>487</v>
      </c>
      <c r="G599">
        <v>482662</v>
      </c>
      <c r="H599">
        <v>523759</v>
      </c>
      <c r="I599" t="s">
        <v>994</v>
      </c>
    </row>
    <row r="600" spans="1:9" x14ac:dyDescent="0.25">
      <c r="A600" t="s">
        <v>302</v>
      </c>
      <c r="B600" s="8" t="s">
        <v>144</v>
      </c>
      <c r="C600" t="s">
        <v>5426</v>
      </c>
      <c r="D600">
        <v>1</v>
      </c>
      <c r="E600" t="s">
        <v>454</v>
      </c>
      <c r="G600">
        <v>709</v>
      </c>
      <c r="H600">
        <v>44611</v>
      </c>
      <c r="I600" t="s">
        <v>995</v>
      </c>
    </row>
    <row r="601" spans="1:9" x14ac:dyDescent="0.25">
      <c r="A601" t="s">
        <v>302</v>
      </c>
      <c r="B601" s="8" t="s">
        <v>144</v>
      </c>
      <c r="C601" t="s">
        <v>5427</v>
      </c>
      <c r="D601">
        <v>2</v>
      </c>
      <c r="E601" t="s">
        <v>481</v>
      </c>
      <c r="G601">
        <v>451066</v>
      </c>
      <c r="H601">
        <v>462973</v>
      </c>
      <c r="I601" t="s">
        <v>3767</v>
      </c>
    </row>
    <row r="602" spans="1:9" x14ac:dyDescent="0.25">
      <c r="A602" t="s">
        <v>302</v>
      </c>
      <c r="B602" s="8" t="s">
        <v>144</v>
      </c>
      <c r="C602" t="s">
        <v>5428</v>
      </c>
      <c r="D602">
        <v>3</v>
      </c>
      <c r="E602" t="s">
        <v>487</v>
      </c>
      <c r="G602">
        <v>1</v>
      </c>
      <c r="H602">
        <v>24124</v>
      </c>
      <c r="I602" t="s">
        <v>996</v>
      </c>
    </row>
    <row r="603" spans="1:9" x14ac:dyDescent="0.25">
      <c r="A603" t="s">
        <v>302</v>
      </c>
      <c r="B603" s="8" t="s">
        <v>144</v>
      </c>
      <c r="C603" t="s">
        <v>5428</v>
      </c>
      <c r="D603">
        <v>4</v>
      </c>
      <c r="E603" t="s">
        <v>454</v>
      </c>
      <c r="G603">
        <v>67224</v>
      </c>
      <c r="H603">
        <v>109836</v>
      </c>
      <c r="I603" t="s">
        <v>997</v>
      </c>
    </row>
    <row r="604" spans="1:9" x14ac:dyDescent="0.25">
      <c r="A604" t="s">
        <v>84</v>
      </c>
      <c r="B604" s="8" t="s">
        <v>24</v>
      </c>
      <c r="C604" t="s">
        <v>5429</v>
      </c>
      <c r="D604">
        <v>1</v>
      </c>
      <c r="E604" t="s">
        <v>487</v>
      </c>
      <c r="G604">
        <v>131562</v>
      </c>
      <c r="H604">
        <v>172623</v>
      </c>
      <c r="I604" t="s">
        <v>998</v>
      </c>
    </row>
    <row r="605" spans="1:9" x14ac:dyDescent="0.25">
      <c r="A605" t="s">
        <v>84</v>
      </c>
      <c r="B605" s="8" t="s">
        <v>24</v>
      </c>
      <c r="C605" t="s">
        <v>5429</v>
      </c>
      <c r="D605">
        <v>2</v>
      </c>
      <c r="E605" t="s">
        <v>453</v>
      </c>
      <c r="G605">
        <v>383640</v>
      </c>
      <c r="H605">
        <v>410589</v>
      </c>
      <c r="I605" t="s">
        <v>999</v>
      </c>
    </row>
    <row r="606" spans="1:9" x14ac:dyDescent="0.25">
      <c r="A606" t="s">
        <v>146</v>
      </c>
      <c r="B606" s="8" t="s">
        <v>24</v>
      </c>
      <c r="C606" t="s">
        <v>5430</v>
      </c>
      <c r="D606">
        <v>1</v>
      </c>
      <c r="E606" t="s">
        <v>453</v>
      </c>
      <c r="G606">
        <v>850903</v>
      </c>
      <c r="H606">
        <v>875943</v>
      </c>
      <c r="I606" t="s">
        <v>1000</v>
      </c>
    </row>
    <row r="607" spans="1:9" x14ac:dyDescent="0.25">
      <c r="A607" t="s">
        <v>146</v>
      </c>
      <c r="B607" s="8" t="s">
        <v>24</v>
      </c>
      <c r="C607" t="s">
        <v>5430</v>
      </c>
      <c r="D607">
        <v>2</v>
      </c>
      <c r="E607" t="s">
        <v>487</v>
      </c>
      <c r="G607">
        <v>1068560</v>
      </c>
      <c r="H607">
        <v>1109672</v>
      </c>
      <c r="I607" t="s">
        <v>1001</v>
      </c>
    </row>
    <row r="608" spans="1:9" x14ac:dyDescent="0.25">
      <c r="A608" t="s">
        <v>39</v>
      </c>
      <c r="B608" s="8" t="s">
        <v>42</v>
      </c>
      <c r="C608" t="s">
        <v>5431</v>
      </c>
      <c r="D608">
        <v>1</v>
      </c>
      <c r="E608" t="s">
        <v>483</v>
      </c>
      <c r="F608" t="s">
        <v>506</v>
      </c>
      <c r="G608">
        <v>613829</v>
      </c>
      <c r="H608">
        <v>661361</v>
      </c>
      <c r="I608" t="s">
        <v>1002</v>
      </c>
    </row>
    <row r="609" spans="1:9" x14ac:dyDescent="0.25">
      <c r="A609" t="s">
        <v>39</v>
      </c>
      <c r="B609" s="8" t="s">
        <v>42</v>
      </c>
      <c r="C609" t="s">
        <v>5432</v>
      </c>
      <c r="D609">
        <v>2</v>
      </c>
      <c r="E609" t="s">
        <v>467</v>
      </c>
      <c r="G609">
        <v>22430</v>
      </c>
      <c r="H609">
        <v>32723</v>
      </c>
      <c r="I609" t="s">
        <v>1003</v>
      </c>
    </row>
    <row r="610" spans="1:9" x14ac:dyDescent="0.25">
      <c r="A610" t="s">
        <v>39</v>
      </c>
      <c r="B610" s="8" t="s">
        <v>42</v>
      </c>
      <c r="C610" t="s">
        <v>5433</v>
      </c>
      <c r="D610">
        <v>3</v>
      </c>
      <c r="E610" t="s">
        <v>453</v>
      </c>
      <c r="G610">
        <v>113464</v>
      </c>
      <c r="H610">
        <v>134342</v>
      </c>
      <c r="I610" t="s">
        <v>1004</v>
      </c>
    </row>
    <row r="611" spans="1:9" x14ac:dyDescent="0.25">
      <c r="A611" t="s">
        <v>258</v>
      </c>
      <c r="B611" s="8" t="s">
        <v>24</v>
      </c>
      <c r="C611" t="s">
        <v>5434</v>
      </c>
      <c r="D611">
        <v>1</v>
      </c>
      <c r="E611" t="s">
        <v>487</v>
      </c>
      <c r="G611">
        <v>231376</v>
      </c>
      <c r="H611">
        <v>272455</v>
      </c>
      <c r="I611" t="s">
        <v>1005</v>
      </c>
    </row>
    <row r="612" spans="1:9" x14ac:dyDescent="0.25">
      <c r="A612" t="s">
        <v>258</v>
      </c>
      <c r="B612" s="8" t="s">
        <v>24</v>
      </c>
      <c r="C612" t="s">
        <v>5434</v>
      </c>
      <c r="D612">
        <v>2</v>
      </c>
      <c r="E612" t="s">
        <v>453</v>
      </c>
      <c r="G612">
        <v>296030</v>
      </c>
      <c r="H612">
        <v>320872</v>
      </c>
      <c r="I612" t="s">
        <v>1006</v>
      </c>
    </row>
    <row r="613" spans="1:9" x14ac:dyDescent="0.25">
      <c r="A613" t="s">
        <v>44</v>
      </c>
      <c r="B613" s="8" t="s">
        <v>46</v>
      </c>
      <c r="C613" t="s">
        <v>5435</v>
      </c>
      <c r="D613">
        <v>1</v>
      </c>
      <c r="E613" t="s">
        <v>484</v>
      </c>
      <c r="F613" t="s">
        <v>506</v>
      </c>
      <c r="G613">
        <v>630599</v>
      </c>
      <c r="H613">
        <v>686534</v>
      </c>
      <c r="I613" t="s">
        <v>1007</v>
      </c>
    </row>
    <row r="614" spans="1:9" x14ac:dyDescent="0.25">
      <c r="A614" t="s">
        <v>44</v>
      </c>
      <c r="B614" s="8" t="s">
        <v>46</v>
      </c>
      <c r="C614" t="s">
        <v>5435</v>
      </c>
      <c r="D614">
        <v>2</v>
      </c>
      <c r="E614" t="s">
        <v>483</v>
      </c>
      <c r="F614" t="s">
        <v>506</v>
      </c>
      <c r="G614">
        <v>892166</v>
      </c>
      <c r="H614">
        <v>939611</v>
      </c>
      <c r="I614" t="s">
        <v>3813</v>
      </c>
    </row>
    <row r="615" spans="1:9" x14ac:dyDescent="0.25">
      <c r="A615" t="s">
        <v>44</v>
      </c>
      <c r="B615" s="8" t="s">
        <v>46</v>
      </c>
      <c r="C615" t="s">
        <v>5435</v>
      </c>
      <c r="D615">
        <v>3</v>
      </c>
      <c r="E615" t="s">
        <v>453</v>
      </c>
      <c r="G615">
        <v>1033487</v>
      </c>
      <c r="H615">
        <v>1054548</v>
      </c>
      <c r="I615" t="s">
        <v>1008</v>
      </c>
    </row>
    <row r="616" spans="1:9" x14ac:dyDescent="0.25">
      <c r="A616" t="s">
        <v>44</v>
      </c>
      <c r="B616" s="8" t="s">
        <v>46</v>
      </c>
      <c r="C616" t="s">
        <v>5436</v>
      </c>
      <c r="D616">
        <v>4</v>
      </c>
      <c r="E616" t="s">
        <v>453</v>
      </c>
      <c r="G616">
        <v>901900</v>
      </c>
      <c r="H616">
        <v>922787</v>
      </c>
      <c r="I616" t="s">
        <v>1009</v>
      </c>
    </row>
    <row r="617" spans="1:9" x14ac:dyDescent="0.25">
      <c r="A617" t="s">
        <v>44</v>
      </c>
      <c r="B617" s="8" t="s">
        <v>46</v>
      </c>
      <c r="C617" t="s">
        <v>5437</v>
      </c>
      <c r="D617">
        <v>5</v>
      </c>
      <c r="E617" t="s">
        <v>454</v>
      </c>
      <c r="G617">
        <v>325319</v>
      </c>
      <c r="H617">
        <v>369329</v>
      </c>
      <c r="I617" t="s">
        <v>1010</v>
      </c>
    </row>
    <row r="618" spans="1:9" x14ac:dyDescent="0.25">
      <c r="A618" t="s">
        <v>48</v>
      </c>
      <c r="B618" s="8" t="s">
        <v>49</v>
      </c>
      <c r="C618" t="s">
        <v>5438</v>
      </c>
      <c r="D618">
        <v>1</v>
      </c>
      <c r="E618" t="s">
        <v>453</v>
      </c>
      <c r="G618">
        <v>56088</v>
      </c>
      <c r="H618">
        <v>108022</v>
      </c>
      <c r="I618" t="s">
        <v>1011</v>
      </c>
    </row>
    <row r="619" spans="1:9" x14ac:dyDescent="0.25">
      <c r="A619" t="s">
        <v>50</v>
      </c>
      <c r="B619" s="8" t="s">
        <v>49</v>
      </c>
      <c r="C619" t="s">
        <v>5439</v>
      </c>
      <c r="D619">
        <v>1</v>
      </c>
      <c r="E619" t="s">
        <v>453</v>
      </c>
      <c r="G619">
        <v>31482</v>
      </c>
      <c r="H619">
        <v>83312</v>
      </c>
      <c r="I619" t="s">
        <v>1012</v>
      </c>
    </row>
    <row r="620" spans="1:9" x14ac:dyDescent="0.25">
      <c r="A620" t="s">
        <v>260</v>
      </c>
      <c r="B620" s="8" t="s">
        <v>261</v>
      </c>
      <c r="C620" t="s">
        <v>5440</v>
      </c>
      <c r="D620">
        <v>1</v>
      </c>
      <c r="E620" t="s">
        <v>483</v>
      </c>
      <c r="F620" t="s">
        <v>506</v>
      </c>
      <c r="G620">
        <v>133488</v>
      </c>
      <c r="H620">
        <v>178785</v>
      </c>
      <c r="I620" t="s">
        <v>3742</v>
      </c>
    </row>
    <row r="621" spans="1:9" x14ac:dyDescent="0.25">
      <c r="A621" t="s">
        <v>260</v>
      </c>
      <c r="B621" s="8" t="s">
        <v>261</v>
      </c>
      <c r="C621" t="s">
        <v>5440</v>
      </c>
      <c r="D621">
        <v>2</v>
      </c>
      <c r="E621" t="s">
        <v>461</v>
      </c>
      <c r="G621">
        <v>717058</v>
      </c>
      <c r="H621">
        <v>758302</v>
      </c>
      <c r="I621" t="s">
        <v>1013</v>
      </c>
    </row>
    <row r="622" spans="1:9" x14ac:dyDescent="0.25">
      <c r="A622" t="s">
        <v>260</v>
      </c>
      <c r="B622" s="8" t="s">
        <v>261</v>
      </c>
      <c r="C622" t="s">
        <v>5440</v>
      </c>
      <c r="D622">
        <v>3</v>
      </c>
      <c r="E622" t="s">
        <v>454</v>
      </c>
      <c r="G622">
        <v>793959</v>
      </c>
      <c r="H622">
        <v>836499</v>
      </c>
      <c r="I622" t="s">
        <v>1014</v>
      </c>
    </row>
    <row r="623" spans="1:9" x14ac:dyDescent="0.25">
      <c r="A623" t="s">
        <v>260</v>
      </c>
      <c r="B623" s="8" t="s">
        <v>261</v>
      </c>
      <c r="C623" t="s">
        <v>5440</v>
      </c>
      <c r="D623">
        <v>4</v>
      </c>
      <c r="E623" t="s">
        <v>454</v>
      </c>
      <c r="G623">
        <v>935538</v>
      </c>
      <c r="H623">
        <v>979410</v>
      </c>
      <c r="I623" t="s">
        <v>3743</v>
      </c>
    </row>
    <row r="624" spans="1:9" x14ac:dyDescent="0.25">
      <c r="A624" t="s">
        <v>260</v>
      </c>
      <c r="B624" s="8" t="s">
        <v>261</v>
      </c>
      <c r="C624" t="s">
        <v>5440</v>
      </c>
      <c r="D624">
        <v>5</v>
      </c>
      <c r="E624" t="s">
        <v>482</v>
      </c>
      <c r="F624" t="s">
        <v>506</v>
      </c>
      <c r="G624">
        <v>993480</v>
      </c>
      <c r="H624">
        <v>1055158</v>
      </c>
      <c r="I624" t="s">
        <v>3744</v>
      </c>
    </row>
    <row r="625" spans="1:9" x14ac:dyDescent="0.25">
      <c r="A625" t="s">
        <v>260</v>
      </c>
      <c r="B625" s="8" t="s">
        <v>261</v>
      </c>
      <c r="C625" t="s">
        <v>5440</v>
      </c>
      <c r="D625">
        <v>6</v>
      </c>
      <c r="E625" t="s">
        <v>461</v>
      </c>
      <c r="G625">
        <v>1198301</v>
      </c>
      <c r="H625">
        <v>1239461</v>
      </c>
      <c r="I625" t="s">
        <v>1015</v>
      </c>
    </row>
    <row r="626" spans="1:9" x14ac:dyDescent="0.25">
      <c r="A626" t="s">
        <v>260</v>
      </c>
      <c r="B626" s="8" t="s">
        <v>261</v>
      </c>
      <c r="C626" t="s">
        <v>5440</v>
      </c>
      <c r="D626">
        <v>7</v>
      </c>
      <c r="E626" t="s">
        <v>471</v>
      </c>
      <c r="F626" t="s">
        <v>506</v>
      </c>
      <c r="G626">
        <v>1492961</v>
      </c>
      <c r="H626">
        <v>1515477</v>
      </c>
      <c r="I626" t="s">
        <v>1016</v>
      </c>
    </row>
    <row r="627" spans="1:9" x14ac:dyDescent="0.25">
      <c r="A627" t="s">
        <v>260</v>
      </c>
      <c r="B627" s="8" t="s">
        <v>261</v>
      </c>
      <c r="C627" t="s">
        <v>5441</v>
      </c>
      <c r="D627">
        <v>8</v>
      </c>
      <c r="E627" t="s">
        <v>454</v>
      </c>
      <c r="G627">
        <v>151019</v>
      </c>
      <c r="H627">
        <v>194585</v>
      </c>
      <c r="I627" t="s">
        <v>3745</v>
      </c>
    </row>
    <row r="628" spans="1:9" x14ac:dyDescent="0.25">
      <c r="A628" t="s">
        <v>260</v>
      </c>
      <c r="B628" s="8" t="s">
        <v>261</v>
      </c>
      <c r="C628" t="s">
        <v>5441</v>
      </c>
      <c r="D628">
        <v>9</v>
      </c>
      <c r="E628" t="s">
        <v>453</v>
      </c>
      <c r="G628">
        <v>296502</v>
      </c>
      <c r="H628">
        <v>317647</v>
      </c>
      <c r="I628" t="s">
        <v>1017</v>
      </c>
    </row>
    <row r="629" spans="1:9" x14ac:dyDescent="0.25">
      <c r="A629" t="s">
        <v>260</v>
      </c>
      <c r="B629" s="8" t="s">
        <v>261</v>
      </c>
      <c r="C629" t="s">
        <v>5441</v>
      </c>
      <c r="D629">
        <v>10</v>
      </c>
      <c r="E629" t="s">
        <v>467</v>
      </c>
      <c r="G629">
        <v>640269</v>
      </c>
      <c r="H629">
        <v>650664</v>
      </c>
      <c r="I629" t="s">
        <v>1018</v>
      </c>
    </row>
    <row r="630" spans="1:9" x14ac:dyDescent="0.25">
      <c r="A630" t="s">
        <v>260</v>
      </c>
      <c r="B630" s="8" t="s">
        <v>261</v>
      </c>
      <c r="C630" t="s">
        <v>5442</v>
      </c>
      <c r="D630">
        <v>11</v>
      </c>
      <c r="E630" t="s">
        <v>453</v>
      </c>
      <c r="G630">
        <v>162202</v>
      </c>
      <c r="H630">
        <v>183104</v>
      </c>
      <c r="I630" t="s">
        <v>3746</v>
      </c>
    </row>
    <row r="631" spans="1:9" x14ac:dyDescent="0.25">
      <c r="A631" t="s">
        <v>260</v>
      </c>
      <c r="B631" s="8" t="s">
        <v>261</v>
      </c>
      <c r="C631" t="s">
        <v>5443</v>
      </c>
      <c r="D631">
        <v>12</v>
      </c>
      <c r="E631" t="s">
        <v>475</v>
      </c>
      <c r="F631" t="s">
        <v>506</v>
      </c>
      <c r="G631">
        <v>61821</v>
      </c>
      <c r="H631">
        <v>102552</v>
      </c>
      <c r="I631" t="s">
        <v>3747</v>
      </c>
    </row>
    <row r="632" spans="1:9" x14ac:dyDescent="0.25">
      <c r="A632" t="s">
        <v>260</v>
      </c>
      <c r="B632" s="8" t="s">
        <v>261</v>
      </c>
      <c r="C632" t="s">
        <v>5444</v>
      </c>
      <c r="D632">
        <v>13</v>
      </c>
      <c r="E632" t="s">
        <v>475</v>
      </c>
      <c r="F632" t="s">
        <v>506</v>
      </c>
      <c r="G632">
        <v>120004</v>
      </c>
      <c r="H632">
        <v>259922</v>
      </c>
      <c r="I632" t="s">
        <v>3748</v>
      </c>
    </row>
    <row r="633" spans="1:9" x14ac:dyDescent="0.25">
      <c r="A633" t="s">
        <v>260</v>
      </c>
      <c r="B633" s="8" t="s">
        <v>261</v>
      </c>
      <c r="C633" t="s">
        <v>5444</v>
      </c>
      <c r="D633">
        <v>14</v>
      </c>
      <c r="E633" t="s">
        <v>475</v>
      </c>
      <c r="F633" t="s">
        <v>506</v>
      </c>
      <c r="G633">
        <v>414010</v>
      </c>
      <c r="H633">
        <v>472105</v>
      </c>
      <c r="I633" t="s">
        <v>3749</v>
      </c>
    </row>
    <row r="634" spans="1:9" x14ac:dyDescent="0.25">
      <c r="A634" t="s">
        <v>52</v>
      </c>
      <c r="B634" s="8" t="s">
        <v>24</v>
      </c>
      <c r="C634" t="s">
        <v>5445</v>
      </c>
      <c r="D634">
        <v>1</v>
      </c>
      <c r="E634" t="s">
        <v>453</v>
      </c>
      <c r="G634">
        <v>378649</v>
      </c>
      <c r="H634">
        <v>402961</v>
      </c>
      <c r="I634" t="s">
        <v>1019</v>
      </c>
    </row>
    <row r="635" spans="1:9" x14ac:dyDescent="0.25">
      <c r="A635" t="s">
        <v>52</v>
      </c>
      <c r="B635" s="8" t="s">
        <v>24</v>
      </c>
      <c r="C635" t="s">
        <v>5445</v>
      </c>
      <c r="D635">
        <v>2</v>
      </c>
      <c r="E635" t="s">
        <v>487</v>
      </c>
      <c r="G635">
        <v>458019</v>
      </c>
      <c r="H635">
        <v>499104</v>
      </c>
      <c r="I635" t="s">
        <v>1020</v>
      </c>
    </row>
    <row r="636" spans="1:9" x14ac:dyDescent="0.25">
      <c r="A636" t="s">
        <v>52</v>
      </c>
      <c r="B636" s="8" t="s">
        <v>24</v>
      </c>
      <c r="C636" t="s">
        <v>5446</v>
      </c>
      <c r="D636">
        <v>3</v>
      </c>
      <c r="E636" t="s">
        <v>453</v>
      </c>
      <c r="G636">
        <v>1</v>
      </c>
      <c r="H636">
        <v>23591</v>
      </c>
      <c r="I636" t="s">
        <v>3852</v>
      </c>
    </row>
    <row r="637" spans="1:9" x14ac:dyDescent="0.25">
      <c r="A637" t="s">
        <v>303</v>
      </c>
      <c r="B637" s="8" t="s">
        <v>197</v>
      </c>
      <c r="C637" t="s">
        <v>5447</v>
      </c>
      <c r="D637">
        <v>1</v>
      </c>
      <c r="E637" t="s">
        <v>453</v>
      </c>
      <c r="G637">
        <v>257081</v>
      </c>
      <c r="H637">
        <v>278223</v>
      </c>
      <c r="I637" t="s">
        <v>1021</v>
      </c>
    </row>
    <row r="638" spans="1:9" x14ac:dyDescent="0.25">
      <c r="A638" t="s">
        <v>303</v>
      </c>
      <c r="B638" s="8" t="s">
        <v>197</v>
      </c>
      <c r="C638" t="s">
        <v>5448</v>
      </c>
      <c r="D638">
        <v>2</v>
      </c>
      <c r="E638" t="s">
        <v>474</v>
      </c>
      <c r="F638" t="s">
        <v>506</v>
      </c>
      <c r="G638">
        <v>32700</v>
      </c>
      <c r="H638">
        <v>52996</v>
      </c>
      <c r="I638" t="s">
        <v>1022</v>
      </c>
    </row>
    <row r="639" spans="1:9" x14ac:dyDescent="0.25">
      <c r="A639" t="s">
        <v>303</v>
      </c>
      <c r="B639" s="8" t="s">
        <v>197</v>
      </c>
      <c r="C639" t="s">
        <v>5449</v>
      </c>
      <c r="D639">
        <v>3</v>
      </c>
      <c r="E639" t="s">
        <v>453</v>
      </c>
      <c r="G639">
        <v>58679</v>
      </c>
      <c r="H639">
        <v>79518</v>
      </c>
      <c r="I639" t="s">
        <v>1023</v>
      </c>
    </row>
    <row r="640" spans="1:9" x14ac:dyDescent="0.25">
      <c r="A640" t="s">
        <v>210</v>
      </c>
      <c r="B640" s="8" t="s">
        <v>71</v>
      </c>
      <c r="C640" t="s">
        <v>5450</v>
      </c>
      <c r="D640">
        <v>1</v>
      </c>
      <c r="E640" t="s">
        <v>468</v>
      </c>
      <c r="G640">
        <v>513211</v>
      </c>
      <c r="H640">
        <v>533834</v>
      </c>
      <c r="I640" t="s">
        <v>1024</v>
      </c>
    </row>
    <row r="641" spans="1:9" x14ac:dyDescent="0.25">
      <c r="A641" t="s">
        <v>210</v>
      </c>
      <c r="B641" s="8" t="s">
        <v>71</v>
      </c>
      <c r="C641" t="s">
        <v>5451</v>
      </c>
      <c r="D641">
        <v>2</v>
      </c>
      <c r="E641" t="s">
        <v>453</v>
      </c>
      <c r="G641">
        <v>333977</v>
      </c>
      <c r="H641">
        <v>354993</v>
      </c>
      <c r="I641" t="s">
        <v>1025</v>
      </c>
    </row>
    <row r="642" spans="1:9" x14ac:dyDescent="0.25">
      <c r="A642" t="s">
        <v>210</v>
      </c>
      <c r="B642" s="8" t="s">
        <v>71</v>
      </c>
      <c r="C642" t="s">
        <v>5452</v>
      </c>
      <c r="D642">
        <v>3</v>
      </c>
      <c r="E642" t="s">
        <v>475</v>
      </c>
      <c r="F642" t="s">
        <v>506</v>
      </c>
      <c r="G642">
        <v>15479</v>
      </c>
      <c r="H642">
        <v>47437</v>
      </c>
      <c r="I642" t="s">
        <v>1026</v>
      </c>
    </row>
    <row r="643" spans="1:9" x14ac:dyDescent="0.25">
      <c r="A643" t="s">
        <v>210</v>
      </c>
      <c r="B643" s="8" t="s">
        <v>71</v>
      </c>
      <c r="C643" t="s">
        <v>5453</v>
      </c>
      <c r="D643">
        <v>4</v>
      </c>
      <c r="E643" t="s">
        <v>483</v>
      </c>
      <c r="F643" t="s">
        <v>506</v>
      </c>
      <c r="G643">
        <v>27633</v>
      </c>
      <c r="H643">
        <v>56882</v>
      </c>
      <c r="I643" t="s">
        <v>1027</v>
      </c>
    </row>
    <row r="644" spans="1:9" x14ac:dyDescent="0.25">
      <c r="A644" t="s">
        <v>210</v>
      </c>
      <c r="B644" s="8" t="s">
        <v>71</v>
      </c>
      <c r="C644" t="s">
        <v>5454</v>
      </c>
      <c r="D644">
        <v>5</v>
      </c>
      <c r="E644" t="s">
        <v>453</v>
      </c>
      <c r="G644">
        <v>246418</v>
      </c>
      <c r="H644">
        <v>271503</v>
      </c>
      <c r="I644" t="s">
        <v>1028</v>
      </c>
    </row>
    <row r="645" spans="1:9" x14ac:dyDescent="0.25">
      <c r="A645" t="s">
        <v>210</v>
      </c>
      <c r="B645" s="8" t="s">
        <v>71</v>
      </c>
      <c r="C645" t="s">
        <v>5454</v>
      </c>
      <c r="D645">
        <v>6</v>
      </c>
      <c r="E645" t="s">
        <v>454</v>
      </c>
      <c r="G645">
        <v>352152</v>
      </c>
      <c r="H645">
        <v>396222</v>
      </c>
      <c r="I645" t="s">
        <v>1029</v>
      </c>
    </row>
    <row r="646" spans="1:9" x14ac:dyDescent="0.25">
      <c r="A646" t="s">
        <v>210</v>
      </c>
      <c r="B646" s="8" t="s">
        <v>71</v>
      </c>
      <c r="C646" t="s">
        <v>5455</v>
      </c>
      <c r="D646">
        <v>7</v>
      </c>
      <c r="E646" t="s">
        <v>468</v>
      </c>
      <c r="G646">
        <v>1</v>
      </c>
      <c r="H646">
        <v>9995</v>
      </c>
      <c r="I646" t="s">
        <v>1030</v>
      </c>
    </row>
    <row r="647" spans="1:9" x14ac:dyDescent="0.25">
      <c r="A647" t="s">
        <v>210</v>
      </c>
      <c r="B647" s="8" t="s">
        <v>71</v>
      </c>
      <c r="C647" t="s">
        <v>5456</v>
      </c>
      <c r="D647">
        <v>8</v>
      </c>
      <c r="E647" t="s">
        <v>475</v>
      </c>
      <c r="F647" t="s">
        <v>506</v>
      </c>
      <c r="G647">
        <v>1</v>
      </c>
      <c r="H647">
        <v>8719</v>
      </c>
      <c r="I647" t="s">
        <v>1031</v>
      </c>
    </row>
    <row r="648" spans="1:9" x14ac:dyDescent="0.25">
      <c r="A648" t="s">
        <v>210</v>
      </c>
      <c r="B648" s="8" t="s">
        <v>71</v>
      </c>
      <c r="C648" t="s">
        <v>5457</v>
      </c>
      <c r="D648">
        <v>9</v>
      </c>
      <c r="E648" t="s">
        <v>475</v>
      </c>
      <c r="F648" t="s">
        <v>506</v>
      </c>
      <c r="G648">
        <v>1</v>
      </c>
      <c r="H648">
        <v>28278</v>
      </c>
      <c r="I648" t="s">
        <v>1032</v>
      </c>
    </row>
    <row r="649" spans="1:9" x14ac:dyDescent="0.25">
      <c r="A649" t="s">
        <v>210</v>
      </c>
      <c r="B649" s="8" t="s">
        <v>71</v>
      </c>
      <c r="C649" t="s">
        <v>5458</v>
      </c>
      <c r="D649">
        <v>10</v>
      </c>
      <c r="E649" t="s">
        <v>453</v>
      </c>
      <c r="G649">
        <v>46089</v>
      </c>
      <c r="H649">
        <v>66967</v>
      </c>
      <c r="I649" t="s">
        <v>1033</v>
      </c>
    </row>
    <row r="650" spans="1:9" x14ac:dyDescent="0.25">
      <c r="A650" t="s">
        <v>262</v>
      </c>
      <c r="B650" s="8" t="s">
        <v>201</v>
      </c>
      <c r="C650" t="s">
        <v>5459</v>
      </c>
      <c r="D650">
        <v>1</v>
      </c>
      <c r="E650" t="s">
        <v>453</v>
      </c>
      <c r="G650">
        <v>48211</v>
      </c>
      <c r="H650">
        <v>71787</v>
      </c>
      <c r="I650" t="s">
        <v>1034</v>
      </c>
    </row>
    <row r="651" spans="1:9" x14ac:dyDescent="0.25">
      <c r="A651" t="s">
        <v>262</v>
      </c>
      <c r="B651" s="8" t="s">
        <v>201</v>
      </c>
      <c r="C651" t="s">
        <v>5459</v>
      </c>
      <c r="D651">
        <v>2</v>
      </c>
      <c r="E651" t="s">
        <v>475</v>
      </c>
      <c r="F651" t="s">
        <v>506</v>
      </c>
      <c r="G651">
        <v>325733</v>
      </c>
      <c r="H651">
        <v>371387</v>
      </c>
      <c r="I651" t="s">
        <v>1035</v>
      </c>
    </row>
    <row r="652" spans="1:9" x14ac:dyDescent="0.25">
      <c r="A652" t="s">
        <v>118</v>
      </c>
      <c r="B652" s="8" t="s">
        <v>122</v>
      </c>
      <c r="C652" t="s">
        <v>5460</v>
      </c>
      <c r="D652">
        <v>1</v>
      </c>
      <c r="E652" t="s">
        <v>472</v>
      </c>
      <c r="F652" t="s">
        <v>506</v>
      </c>
      <c r="G652">
        <v>269345</v>
      </c>
      <c r="H652">
        <v>290939</v>
      </c>
      <c r="I652" t="s">
        <v>3768</v>
      </c>
    </row>
    <row r="653" spans="1:9" x14ac:dyDescent="0.25">
      <c r="A653" t="s">
        <v>118</v>
      </c>
      <c r="B653" s="8" t="s">
        <v>122</v>
      </c>
      <c r="C653" t="s">
        <v>5460</v>
      </c>
      <c r="D653">
        <v>2</v>
      </c>
      <c r="E653" t="s">
        <v>453</v>
      </c>
      <c r="G653">
        <v>302313</v>
      </c>
      <c r="H653">
        <v>323236</v>
      </c>
      <c r="I653" t="s">
        <v>3769</v>
      </c>
    </row>
    <row r="654" spans="1:9" x14ac:dyDescent="0.25">
      <c r="A654" t="s">
        <v>118</v>
      </c>
      <c r="B654" s="8" t="s">
        <v>122</v>
      </c>
      <c r="C654" t="s">
        <v>5460</v>
      </c>
      <c r="D654">
        <v>3</v>
      </c>
      <c r="E654" t="s">
        <v>453</v>
      </c>
      <c r="G654">
        <v>1616903</v>
      </c>
      <c r="H654">
        <v>1638024</v>
      </c>
      <c r="I654" t="s">
        <v>1036</v>
      </c>
    </row>
    <row r="655" spans="1:9" x14ac:dyDescent="0.25">
      <c r="A655" t="s">
        <v>118</v>
      </c>
      <c r="B655" s="8" t="s">
        <v>122</v>
      </c>
      <c r="C655" t="s">
        <v>5461</v>
      </c>
      <c r="D655">
        <v>4</v>
      </c>
      <c r="E655" t="s">
        <v>487</v>
      </c>
      <c r="G655">
        <v>636989</v>
      </c>
      <c r="H655">
        <v>678017</v>
      </c>
      <c r="I655" t="s">
        <v>1037</v>
      </c>
    </row>
    <row r="656" spans="1:9" x14ac:dyDescent="0.25">
      <c r="A656" t="s">
        <v>385</v>
      </c>
      <c r="B656" s="8" t="s">
        <v>42</v>
      </c>
      <c r="C656" t="s">
        <v>5462</v>
      </c>
      <c r="D656">
        <v>1</v>
      </c>
      <c r="E656" t="s">
        <v>468</v>
      </c>
      <c r="G656">
        <v>1</v>
      </c>
      <c r="H656">
        <v>13989</v>
      </c>
      <c r="I656" t="s">
        <v>1038</v>
      </c>
    </row>
    <row r="657" spans="1:9" x14ac:dyDescent="0.25">
      <c r="A657" t="s">
        <v>385</v>
      </c>
      <c r="B657" s="8" t="s">
        <v>42</v>
      </c>
      <c r="C657" t="s">
        <v>5463</v>
      </c>
      <c r="D657">
        <v>2</v>
      </c>
      <c r="E657" t="s">
        <v>483</v>
      </c>
      <c r="F657" t="s">
        <v>506</v>
      </c>
      <c r="G657">
        <v>142551</v>
      </c>
      <c r="H657">
        <v>189936</v>
      </c>
      <c r="I657" t="s">
        <v>1039</v>
      </c>
    </row>
    <row r="658" spans="1:9" x14ac:dyDescent="0.25">
      <c r="A658" t="s">
        <v>385</v>
      </c>
      <c r="B658" s="8" t="s">
        <v>42</v>
      </c>
      <c r="C658" t="s">
        <v>5464</v>
      </c>
      <c r="D658">
        <v>3</v>
      </c>
      <c r="E658" t="s">
        <v>453</v>
      </c>
      <c r="G658">
        <v>45366</v>
      </c>
      <c r="H658">
        <v>66286</v>
      </c>
      <c r="I658" t="s">
        <v>1040</v>
      </c>
    </row>
    <row r="659" spans="1:9" x14ac:dyDescent="0.25">
      <c r="A659" t="s">
        <v>385</v>
      </c>
      <c r="B659" s="8" t="s">
        <v>42</v>
      </c>
      <c r="C659" t="s">
        <v>5465</v>
      </c>
      <c r="D659">
        <v>4</v>
      </c>
      <c r="E659" t="s">
        <v>483</v>
      </c>
      <c r="F659" t="s">
        <v>506</v>
      </c>
      <c r="G659">
        <v>92076</v>
      </c>
      <c r="H659">
        <v>143546</v>
      </c>
      <c r="I659" t="s">
        <v>3770</v>
      </c>
    </row>
    <row r="660" spans="1:9" x14ac:dyDescent="0.25">
      <c r="A660" t="s">
        <v>85</v>
      </c>
      <c r="B660" s="8" t="s">
        <v>24</v>
      </c>
      <c r="C660" t="s">
        <v>5466</v>
      </c>
      <c r="D660">
        <v>1</v>
      </c>
      <c r="E660" t="s">
        <v>487</v>
      </c>
      <c r="G660">
        <v>60194</v>
      </c>
      <c r="H660">
        <v>101330</v>
      </c>
      <c r="I660" t="s">
        <v>1041</v>
      </c>
    </row>
    <row r="661" spans="1:9" x14ac:dyDescent="0.25">
      <c r="A661" t="s">
        <v>85</v>
      </c>
      <c r="B661" s="8" t="s">
        <v>24</v>
      </c>
      <c r="C661" t="s">
        <v>5466</v>
      </c>
      <c r="D661">
        <v>2</v>
      </c>
      <c r="E661" t="s">
        <v>453</v>
      </c>
      <c r="G661">
        <v>277718</v>
      </c>
      <c r="H661">
        <v>302758</v>
      </c>
      <c r="I661" t="s">
        <v>1042</v>
      </c>
    </row>
    <row r="662" spans="1:9" x14ac:dyDescent="0.25">
      <c r="A662" t="s">
        <v>192</v>
      </c>
      <c r="B662" s="8" t="s">
        <v>456</v>
      </c>
      <c r="C662" t="s">
        <v>5467</v>
      </c>
      <c r="D662">
        <v>1</v>
      </c>
      <c r="E662" t="s">
        <v>475</v>
      </c>
      <c r="F662" t="s">
        <v>506</v>
      </c>
      <c r="G662">
        <v>1</v>
      </c>
      <c r="H662">
        <v>29009</v>
      </c>
      <c r="I662" t="s">
        <v>1043</v>
      </c>
    </row>
    <row r="663" spans="1:9" x14ac:dyDescent="0.25">
      <c r="A663" t="s">
        <v>192</v>
      </c>
      <c r="B663" s="8" t="s">
        <v>456</v>
      </c>
      <c r="C663" t="s">
        <v>5468</v>
      </c>
      <c r="D663">
        <v>2</v>
      </c>
      <c r="E663" t="s">
        <v>481</v>
      </c>
      <c r="G663">
        <v>323808</v>
      </c>
      <c r="H663">
        <v>335583</v>
      </c>
      <c r="I663" t="s">
        <v>1044</v>
      </c>
    </row>
    <row r="664" spans="1:9" x14ac:dyDescent="0.25">
      <c r="A664" t="s">
        <v>192</v>
      </c>
      <c r="B664" s="8" t="s">
        <v>456</v>
      </c>
      <c r="C664" t="s">
        <v>5468</v>
      </c>
      <c r="D664">
        <v>3</v>
      </c>
      <c r="E664" t="s">
        <v>472</v>
      </c>
      <c r="F664" t="s">
        <v>506</v>
      </c>
      <c r="G664">
        <v>771138</v>
      </c>
      <c r="H664">
        <v>792729</v>
      </c>
      <c r="I664" t="s">
        <v>3750</v>
      </c>
    </row>
    <row r="665" spans="1:9" x14ac:dyDescent="0.25">
      <c r="A665" t="s">
        <v>192</v>
      </c>
      <c r="B665" s="8" t="s">
        <v>456</v>
      </c>
      <c r="C665" t="s">
        <v>5469</v>
      </c>
      <c r="D665">
        <v>4</v>
      </c>
      <c r="E665" t="s">
        <v>475</v>
      </c>
      <c r="F665" t="s">
        <v>506</v>
      </c>
      <c r="G665">
        <v>1</v>
      </c>
      <c r="H665">
        <v>2438</v>
      </c>
      <c r="I665" t="s">
        <v>1045</v>
      </c>
    </row>
    <row r="666" spans="1:9" x14ac:dyDescent="0.25">
      <c r="A666" t="s">
        <v>192</v>
      </c>
      <c r="B666" s="8" t="s">
        <v>456</v>
      </c>
      <c r="C666" t="s">
        <v>5470</v>
      </c>
      <c r="D666">
        <v>5</v>
      </c>
      <c r="E666" t="s">
        <v>453</v>
      </c>
      <c r="G666">
        <v>533573</v>
      </c>
      <c r="H666">
        <v>554736</v>
      </c>
      <c r="I666" t="s">
        <v>1046</v>
      </c>
    </row>
    <row r="667" spans="1:9" x14ac:dyDescent="0.25">
      <c r="A667" t="s">
        <v>192</v>
      </c>
      <c r="B667" s="8" t="s">
        <v>456</v>
      </c>
      <c r="C667" t="s">
        <v>5471</v>
      </c>
      <c r="D667">
        <v>6</v>
      </c>
      <c r="E667" t="s">
        <v>453</v>
      </c>
      <c r="G667">
        <v>512172</v>
      </c>
      <c r="H667">
        <v>526948</v>
      </c>
      <c r="I667" t="s">
        <v>1047</v>
      </c>
    </row>
    <row r="668" spans="1:9" x14ac:dyDescent="0.25">
      <c r="A668" t="s">
        <v>192</v>
      </c>
      <c r="B668" s="8" t="s">
        <v>456</v>
      </c>
      <c r="C668" t="s">
        <v>5472</v>
      </c>
      <c r="D668">
        <v>7</v>
      </c>
      <c r="E668" t="s">
        <v>487</v>
      </c>
      <c r="G668">
        <v>59437</v>
      </c>
      <c r="H668">
        <v>100465</v>
      </c>
      <c r="I668" t="s">
        <v>1048</v>
      </c>
    </row>
    <row r="669" spans="1:9" x14ac:dyDescent="0.25">
      <c r="A669" t="s">
        <v>192</v>
      </c>
      <c r="B669" s="8" t="s">
        <v>456</v>
      </c>
      <c r="C669" t="s">
        <v>5473</v>
      </c>
      <c r="D669">
        <v>8</v>
      </c>
      <c r="E669" t="s">
        <v>484</v>
      </c>
      <c r="F669" t="s">
        <v>506</v>
      </c>
      <c r="G669">
        <v>139274</v>
      </c>
      <c r="H669">
        <v>188779</v>
      </c>
      <c r="I669" t="s">
        <v>1049</v>
      </c>
    </row>
    <row r="670" spans="1:9" x14ac:dyDescent="0.25">
      <c r="A670" t="s">
        <v>386</v>
      </c>
      <c r="B670" s="8" t="s">
        <v>42</v>
      </c>
      <c r="C670" t="s">
        <v>5474</v>
      </c>
      <c r="D670">
        <v>1</v>
      </c>
      <c r="E670" t="s">
        <v>483</v>
      </c>
      <c r="F670" t="s">
        <v>506</v>
      </c>
      <c r="G670">
        <v>207018</v>
      </c>
      <c r="H670">
        <v>254550</v>
      </c>
      <c r="I670" t="s">
        <v>1050</v>
      </c>
    </row>
    <row r="671" spans="1:9" x14ac:dyDescent="0.25">
      <c r="A671" t="s">
        <v>386</v>
      </c>
      <c r="B671" s="8" t="s">
        <v>42</v>
      </c>
      <c r="C671" t="s">
        <v>5475</v>
      </c>
      <c r="D671">
        <v>2</v>
      </c>
      <c r="E671" t="s">
        <v>453</v>
      </c>
      <c r="G671">
        <v>71876</v>
      </c>
      <c r="H671">
        <v>92754</v>
      </c>
      <c r="I671" t="s">
        <v>1051</v>
      </c>
    </row>
    <row r="672" spans="1:9" x14ac:dyDescent="0.25">
      <c r="A672" t="s">
        <v>307</v>
      </c>
      <c r="B672" s="8" t="s">
        <v>42</v>
      </c>
      <c r="C672" t="s">
        <v>5476</v>
      </c>
      <c r="D672">
        <v>1</v>
      </c>
      <c r="E672" t="s">
        <v>453</v>
      </c>
      <c r="G672">
        <v>71877</v>
      </c>
      <c r="H672">
        <v>92755</v>
      </c>
      <c r="I672" t="s">
        <v>1052</v>
      </c>
    </row>
    <row r="673" spans="1:9" x14ac:dyDescent="0.25">
      <c r="A673" t="s">
        <v>307</v>
      </c>
      <c r="B673" s="8" t="s">
        <v>42</v>
      </c>
      <c r="C673" t="s">
        <v>5476</v>
      </c>
      <c r="D673">
        <v>2</v>
      </c>
      <c r="E673" t="s">
        <v>483</v>
      </c>
      <c r="F673" t="s">
        <v>506</v>
      </c>
      <c r="G673">
        <v>1245689</v>
      </c>
      <c r="H673">
        <v>1293221</v>
      </c>
      <c r="I673" t="s">
        <v>1053</v>
      </c>
    </row>
    <row r="674" spans="1:9" x14ac:dyDescent="0.25">
      <c r="A674" t="s">
        <v>265</v>
      </c>
      <c r="B674" s="8" t="s">
        <v>42</v>
      </c>
      <c r="C674" t="s">
        <v>5477</v>
      </c>
      <c r="D674">
        <v>1</v>
      </c>
      <c r="E674" t="s">
        <v>467</v>
      </c>
      <c r="G674">
        <v>94598</v>
      </c>
      <c r="H674">
        <v>104984</v>
      </c>
      <c r="I674" t="s">
        <v>1054</v>
      </c>
    </row>
    <row r="675" spans="1:9" x14ac:dyDescent="0.25">
      <c r="A675" t="s">
        <v>265</v>
      </c>
      <c r="B675" s="8" t="s">
        <v>42</v>
      </c>
      <c r="C675" t="s">
        <v>5478</v>
      </c>
      <c r="D675">
        <v>2</v>
      </c>
      <c r="E675" t="s">
        <v>468</v>
      </c>
      <c r="G675">
        <v>172430</v>
      </c>
      <c r="H675">
        <v>193053</v>
      </c>
      <c r="I675" t="s">
        <v>1055</v>
      </c>
    </row>
    <row r="676" spans="1:9" x14ac:dyDescent="0.25">
      <c r="A676" t="s">
        <v>265</v>
      </c>
      <c r="B676" s="8" t="s">
        <v>42</v>
      </c>
      <c r="C676" t="s">
        <v>5479</v>
      </c>
      <c r="D676">
        <v>3</v>
      </c>
      <c r="E676" t="s">
        <v>453</v>
      </c>
      <c r="G676">
        <v>165653</v>
      </c>
      <c r="H676">
        <v>186528</v>
      </c>
      <c r="I676" t="s">
        <v>1056</v>
      </c>
    </row>
    <row r="677" spans="1:9" x14ac:dyDescent="0.25">
      <c r="A677" t="s">
        <v>265</v>
      </c>
      <c r="B677" s="8" t="s">
        <v>42</v>
      </c>
      <c r="C677" t="s">
        <v>5480</v>
      </c>
      <c r="D677">
        <v>4</v>
      </c>
      <c r="E677" t="s">
        <v>454</v>
      </c>
      <c r="G677">
        <v>76412</v>
      </c>
      <c r="H677">
        <v>119006</v>
      </c>
      <c r="I677" t="s">
        <v>3819</v>
      </c>
    </row>
    <row r="678" spans="1:9" x14ac:dyDescent="0.25">
      <c r="A678" t="s">
        <v>265</v>
      </c>
      <c r="B678" s="8" t="s">
        <v>42</v>
      </c>
      <c r="C678" t="s">
        <v>5481</v>
      </c>
      <c r="D678">
        <v>5</v>
      </c>
      <c r="E678" t="s">
        <v>468</v>
      </c>
      <c r="G678">
        <v>489114</v>
      </c>
      <c r="H678">
        <v>509758</v>
      </c>
      <c r="I678" t="s">
        <v>1057</v>
      </c>
    </row>
    <row r="679" spans="1:9" x14ac:dyDescent="0.25">
      <c r="A679" t="s">
        <v>265</v>
      </c>
      <c r="B679" s="8" t="s">
        <v>42</v>
      </c>
      <c r="C679" t="s">
        <v>5482</v>
      </c>
      <c r="D679">
        <v>6</v>
      </c>
      <c r="E679" t="s">
        <v>483</v>
      </c>
      <c r="F679" t="s">
        <v>506</v>
      </c>
      <c r="G679">
        <v>76519</v>
      </c>
      <c r="H679">
        <v>124117</v>
      </c>
      <c r="I679" t="s">
        <v>1058</v>
      </c>
    </row>
    <row r="680" spans="1:9" x14ac:dyDescent="0.25">
      <c r="A680" t="s">
        <v>265</v>
      </c>
      <c r="B680" s="8" t="s">
        <v>42</v>
      </c>
      <c r="C680" t="s">
        <v>5483</v>
      </c>
      <c r="D680">
        <v>7</v>
      </c>
      <c r="E680" t="s">
        <v>468</v>
      </c>
      <c r="G680">
        <v>183059</v>
      </c>
      <c r="H680">
        <v>203685</v>
      </c>
      <c r="I680" t="s">
        <v>1059</v>
      </c>
    </row>
    <row r="681" spans="1:9" x14ac:dyDescent="0.25">
      <c r="A681" t="s">
        <v>265</v>
      </c>
      <c r="B681" s="8" t="s">
        <v>42</v>
      </c>
      <c r="C681" t="s">
        <v>5484</v>
      </c>
      <c r="D681">
        <v>8</v>
      </c>
      <c r="E681" t="s">
        <v>481</v>
      </c>
      <c r="G681">
        <v>114450</v>
      </c>
      <c r="H681">
        <v>127948</v>
      </c>
      <c r="I681" t="s">
        <v>1060</v>
      </c>
    </row>
    <row r="682" spans="1:9" x14ac:dyDescent="0.25">
      <c r="A682" t="s">
        <v>266</v>
      </c>
      <c r="B682" s="8" t="s">
        <v>42</v>
      </c>
      <c r="C682" t="s">
        <v>5485</v>
      </c>
      <c r="D682">
        <v>1</v>
      </c>
      <c r="E682" t="s">
        <v>468</v>
      </c>
      <c r="G682">
        <v>150509</v>
      </c>
      <c r="H682">
        <v>171132</v>
      </c>
      <c r="I682" t="s">
        <v>1061</v>
      </c>
    </row>
    <row r="683" spans="1:9" x14ac:dyDescent="0.25">
      <c r="A683" t="s">
        <v>266</v>
      </c>
      <c r="B683" s="8" t="s">
        <v>42</v>
      </c>
      <c r="C683" t="s">
        <v>5486</v>
      </c>
      <c r="D683">
        <v>2</v>
      </c>
      <c r="E683" t="s">
        <v>468</v>
      </c>
      <c r="G683">
        <v>93280</v>
      </c>
      <c r="H683">
        <v>113906</v>
      </c>
      <c r="I683" t="s">
        <v>1062</v>
      </c>
    </row>
    <row r="684" spans="1:9" x14ac:dyDescent="0.25">
      <c r="A684" t="s">
        <v>266</v>
      </c>
      <c r="B684" s="8" t="s">
        <v>42</v>
      </c>
      <c r="C684" t="s">
        <v>5487</v>
      </c>
      <c r="D684">
        <v>3</v>
      </c>
      <c r="E684" t="s">
        <v>468</v>
      </c>
      <c r="G684">
        <v>536525</v>
      </c>
      <c r="H684">
        <v>557169</v>
      </c>
      <c r="I684" t="s">
        <v>1063</v>
      </c>
    </row>
    <row r="685" spans="1:9" x14ac:dyDescent="0.25">
      <c r="A685" t="s">
        <v>266</v>
      </c>
      <c r="B685" s="8" t="s">
        <v>42</v>
      </c>
      <c r="C685" t="s">
        <v>5488</v>
      </c>
      <c r="D685">
        <v>4</v>
      </c>
      <c r="E685" t="s">
        <v>483</v>
      </c>
      <c r="F685" t="s">
        <v>506</v>
      </c>
      <c r="G685">
        <v>290152</v>
      </c>
      <c r="H685">
        <v>337750</v>
      </c>
      <c r="I685" t="s">
        <v>1064</v>
      </c>
    </row>
    <row r="686" spans="1:9" x14ac:dyDescent="0.25">
      <c r="A686" t="s">
        <v>266</v>
      </c>
      <c r="B686" s="8" t="s">
        <v>42</v>
      </c>
      <c r="C686" t="s">
        <v>5489</v>
      </c>
      <c r="D686">
        <v>5</v>
      </c>
      <c r="E686" t="s">
        <v>481</v>
      </c>
      <c r="G686">
        <v>114486</v>
      </c>
      <c r="H686">
        <v>127984</v>
      </c>
      <c r="I686" t="s">
        <v>1065</v>
      </c>
    </row>
    <row r="687" spans="1:9" x14ac:dyDescent="0.25">
      <c r="A687" t="s">
        <v>266</v>
      </c>
      <c r="B687" s="8" t="s">
        <v>42</v>
      </c>
      <c r="C687" t="s">
        <v>5490</v>
      </c>
      <c r="D687">
        <v>6</v>
      </c>
      <c r="E687" t="s">
        <v>454</v>
      </c>
      <c r="G687">
        <v>70345</v>
      </c>
      <c r="H687">
        <v>112939</v>
      </c>
      <c r="I687" t="s">
        <v>3820</v>
      </c>
    </row>
    <row r="688" spans="1:9" x14ac:dyDescent="0.25">
      <c r="A688" t="s">
        <v>266</v>
      </c>
      <c r="B688" s="8" t="s">
        <v>42</v>
      </c>
      <c r="C688" t="s">
        <v>5490</v>
      </c>
      <c r="D688">
        <v>7</v>
      </c>
      <c r="E688" t="s">
        <v>453</v>
      </c>
      <c r="G688">
        <v>407466</v>
      </c>
      <c r="H688">
        <v>428341</v>
      </c>
      <c r="I688" t="s">
        <v>1066</v>
      </c>
    </row>
    <row r="689" spans="1:9" x14ac:dyDescent="0.25">
      <c r="A689" t="s">
        <v>266</v>
      </c>
      <c r="B689" s="8" t="s">
        <v>42</v>
      </c>
      <c r="C689" t="s">
        <v>5491</v>
      </c>
      <c r="D689">
        <v>8</v>
      </c>
      <c r="E689" t="s">
        <v>467</v>
      </c>
      <c r="G689">
        <v>94592</v>
      </c>
      <c r="H689">
        <v>104978</v>
      </c>
      <c r="I689" t="s">
        <v>1067</v>
      </c>
    </row>
    <row r="690" spans="1:9" x14ac:dyDescent="0.25">
      <c r="A690" t="s">
        <v>54</v>
      </c>
      <c r="B690" s="8" t="s">
        <v>59</v>
      </c>
      <c r="C690" t="s">
        <v>5492</v>
      </c>
      <c r="D690">
        <v>1</v>
      </c>
      <c r="E690" t="s">
        <v>463</v>
      </c>
      <c r="G690">
        <v>76364</v>
      </c>
      <c r="H690">
        <v>146119</v>
      </c>
      <c r="I690" t="s">
        <v>1068</v>
      </c>
    </row>
    <row r="691" spans="1:9" x14ac:dyDescent="0.25">
      <c r="A691" t="s">
        <v>54</v>
      </c>
      <c r="B691" s="8" t="s">
        <v>59</v>
      </c>
      <c r="C691" t="s">
        <v>5493</v>
      </c>
      <c r="D691">
        <v>2</v>
      </c>
      <c r="E691" t="s">
        <v>464</v>
      </c>
      <c r="F691" t="s">
        <v>506</v>
      </c>
      <c r="G691">
        <v>79081</v>
      </c>
      <c r="H691">
        <v>90181</v>
      </c>
      <c r="I691" t="s">
        <v>1069</v>
      </c>
    </row>
    <row r="692" spans="1:9" x14ac:dyDescent="0.25">
      <c r="A692" t="s">
        <v>54</v>
      </c>
      <c r="B692" s="8" t="s">
        <v>59</v>
      </c>
      <c r="C692" t="s">
        <v>5493</v>
      </c>
      <c r="D692">
        <v>3</v>
      </c>
      <c r="E692" t="s">
        <v>453</v>
      </c>
      <c r="G692">
        <v>1668036</v>
      </c>
      <c r="H692">
        <v>1688872</v>
      </c>
      <c r="I692" t="s">
        <v>1070</v>
      </c>
    </row>
    <row r="693" spans="1:9" x14ac:dyDescent="0.25">
      <c r="A693" t="s">
        <v>54</v>
      </c>
      <c r="B693" s="8" t="s">
        <v>59</v>
      </c>
      <c r="C693" t="s">
        <v>5493</v>
      </c>
      <c r="D693">
        <v>4</v>
      </c>
      <c r="E693" t="s">
        <v>474</v>
      </c>
      <c r="F693" t="s">
        <v>506</v>
      </c>
      <c r="G693">
        <v>1973562</v>
      </c>
      <c r="H693">
        <v>1993756</v>
      </c>
      <c r="I693" t="s">
        <v>1071</v>
      </c>
    </row>
    <row r="694" spans="1:9" x14ac:dyDescent="0.25">
      <c r="A694" t="s">
        <v>267</v>
      </c>
      <c r="B694" s="8" t="s">
        <v>269</v>
      </c>
      <c r="C694" t="s">
        <v>5494</v>
      </c>
      <c r="D694">
        <v>1</v>
      </c>
      <c r="E694" t="s">
        <v>454</v>
      </c>
      <c r="G694">
        <v>230787</v>
      </c>
      <c r="H694">
        <v>274632</v>
      </c>
      <c r="I694" t="s">
        <v>1072</v>
      </c>
    </row>
    <row r="695" spans="1:9" x14ac:dyDescent="0.25">
      <c r="A695" t="s">
        <v>267</v>
      </c>
      <c r="B695" s="8" t="s">
        <v>269</v>
      </c>
      <c r="C695" t="s">
        <v>5494</v>
      </c>
      <c r="D695">
        <v>2</v>
      </c>
      <c r="E695" t="s">
        <v>487</v>
      </c>
      <c r="G695">
        <v>359276</v>
      </c>
      <c r="H695">
        <v>400349</v>
      </c>
      <c r="I695" t="s">
        <v>1073</v>
      </c>
    </row>
    <row r="696" spans="1:9" x14ac:dyDescent="0.25">
      <c r="A696" t="s">
        <v>267</v>
      </c>
      <c r="B696" s="8" t="s">
        <v>269</v>
      </c>
      <c r="C696" t="s">
        <v>5495</v>
      </c>
      <c r="D696">
        <v>3</v>
      </c>
      <c r="E696" t="s">
        <v>453</v>
      </c>
      <c r="G696">
        <v>669275</v>
      </c>
      <c r="H696">
        <v>690231</v>
      </c>
      <c r="I696" t="s">
        <v>1074</v>
      </c>
    </row>
    <row r="697" spans="1:9" x14ac:dyDescent="0.25">
      <c r="A697" t="s">
        <v>270</v>
      </c>
      <c r="B697" s="8" t="s">
        <v>66</v>
      </c>
      <c r="C697" t="s">
        <v>5496</v>
      </c>
      <c r="D697">
        <v>1</v>
      </c>
      <c r="E697" t="s">
        <v>483</v>
      </c>
      <c r="F697" t="s">
        <v>506</v>
      </c>
      <c r="G697">
        <v>44300</v>
      </c>
      <c r="H697">
        <v>90575</v>
      </c>
      <c r="I697" t="s">
        <v>1075</v>
      </c>
    </row>
    <row r="698" spans="1:9" x14ac:dyDescent="0.25">
      <c r="A698" t="s">
        <v>270</v>
      </c>
      <c r="B698" s="8" t="s">
        <v>66</v>
      </c>
      <c r="C698" t="s">
        <v>5497</v>
      </c>
      <c r="D698">
        <v>2</v>
      </c>
      <c r="E698" t="s">
        <v>465</v>
      </c>
      <c r="F698" t="s">
        <v>506</v>
      </c>
      <c r="G698">
        <v>26121</v>
      </c>
      <c r="H698">
        <v>91069</v>
      </c>
      <c r="I698" t="s">
        <v>1076</v>
      </c>
    </row>
    <row r="699" spans="1:9" x14ac:dyDescent="0.25">
      <c r="A699" t="s">
        <v>270</v>
      </c>
      <c r="B699" s="8" t="s">
        <v>66</v>
      </c>
      <c r="C699" t="s">
        <v>5498</v>
      </c>
      <c r="D699">
        <v>3</v>
      </c>
      <c r="E699" t="s">
        <v>468</v>
      </c>
      <c r="G699">
        <v>62113</v>
      </c>
      <c r="H699">
        <v>82739</v>
      </c>
      <c r="I699" t="s">
        <v>1077</v>
      </c>
    </row>
    <row r="700" spans="1:9" x14ac:dyDescent="0.25">
      <c r="A700" t="s">
        <v>270</v>
      </c>
      <c r="B700" s="8" t="s">
        <v>66</v>
      </c>
      <c r="C700" t="s">
        <v>5499</v>
      </c>
      <c r="D700">
        <v>4</v>
      </c>
      <c r="E700" t="s">
        <v>464</v>
      </c>
      <c r="F700" t="s">
        <v>506</v>
      </c>
      <c r="G700">
        <v>57992</v>
      </c>
      <c r="H700">
        <v>68879</v>
      </c>
      <c r="I700" t="s">
        <v>1078</v>
      </c>
    </row>
    <row r="701" spans="1:9" x14ac:dyDescent="0.25">
      <c r="A701" t="s">
        <v>270</v>
      </c>
      <c r="B701" s="8" t="s">
        <v>66</v>
      </c>
      <c r="C701" t="s">
        <v>5499</v>
      </c>
      <c r="D701">
        <v>5</v>
      </c>
      <c r="E701" t="s">
        <v>468</v>
      </c>
      <c r="G701">
        <v>97514</v>
      </c>
      <c r="H701">
        <v>118149</v>
      </c>
      <c r="I701" t="s">
        <v>1079</v>
      </c>
    </row>
    <row r="702" spans="1:9" x14ac:dyDescent="0.25">
      <c r="A702" t="s">
        <v>270</v>
      </c>
      <c r="B702" s="8" t="s">
        <v>66</v>
      </c>
      <c r="C702" t="s">
        <v>5500</v>
      </c>
      <c r="D702">
        <v>6</v>
      </c>
      <c r="E702" t="s">
        <v>453</v>
      </c>
      <c r="G702">
        <v>24224</v>
      </c>
      <c r="H702">
        <v>45087</v>
      </c>
      <c r="I702" t="s">
        <v>1080</v>
      </c>
    </row>
    <row r="703" spans="1:9" x14ac:dyDescent="0.25">
      <c r="A703" t="s">
        <v>270</v>
      </c>
      <c r="B703" s="8" t="s">
        <v>66</v>
      </c>
      <c r="C703" t="s">
        <v>5501</v>
      </c>
      <c r="D703">
        <v>7</v>
      </c>
      <c r="E703" t="s">
        <v>468</v>
      </c>
      <c r="G703">
        <v>145507</v>
      </c>
      <c r="H703">
        <v>166178</v>
      </c>
      <c r="I703" t="s">
        <v>1081</v>
      </c>
    </row>
    <row r="704" spans="1:9" x14ac:dyDescent="0.25">
      <c r="A704" t="s">
        <v>270</v>
      </c>
      <c r="B704" s="8" t="s">
        <v>66</v>
      </c>
      <c r="C704" t="s">
        <v>5502</v>
      </c>
      <c r="D704">
        <v>8</v>
      </c>
      <c r="E704" t="s">
        <v>453</v>
      </c>
      <c r="G704">
        <v>283556</v>
      </c>
      <c r="H704">
        <v>308626</v>
      </c>
      <c r="I704" t="s">
        <v>1082</v>
      </c>
    </row>
    <row r="705" spans="1:9" x14ac:dyDescent="0.25">
      <c r="A705" t="s">
        <v>271</v>
      </c>
      <c r="B705" s="8" t="s">
        <v>71</v>
      </c>
      <c r="C705" t="s">
        <v>5503</v>
      </c>
      <c r="D705">
        <v>1</v>
      </c>
      <c r="E705" t="s">
        <v>453</v>
      </c>
      <c r="G705">
        <v>1</v>
      </c>
      <c r="H705">
        <v>18100</v>
      </c>
      <c r="I705" t="s">
        <v>1083</v>
      </c>
    </row>
    <row r="706" spans="1:9" x14ac:dyDescent="0.25">
      <c r="A706" t="s">
        <v>271</v>
      </c>
      <c r="B706" s="8" t="s">
        <v>71</v>
      </c>
      <c r="C706" t="s">
        <v>5504</v>
      </c>
      <c r="D706">
        <v>2</v>
      </c>
      <c r="E706" t="s">
        <v>461</v>
      </c>
      <c r="G706">
        <v>65253</v>
      </c>
      <c r="H706">
        <v>106398</v>
      </c>
      <c r="I706" t="s">
        <v>3771</v>
      </c>
    </row>
    <row r="707" spans="1:9" x14ac:dyDescent="0.25">
      <c r="A707" t="s">
        <v>271</v>
      </c>
      <c r="B707" s="8" t="s">
        <v>71</v>
      </c>
      <c r="C707" t="s">
        <v>5505</v>
      </c>
      <c r="D707">
        <v>3</v>
      </c>
      <c r="E707" t="s">
        <v>483</v>
      </c>
      <c r="F707" t="s">
        <v>506</v>
      </c>
      <c r="G707">
        <v>1</v>
      </c>
      <c r="H707">
        <v>29190</v>
      </c>
      <c r="I707" t="s">
        <v>1084</v>
      </c>
    </row>
    <row r="708" spans="1:9" x14ac:dyDescent="0.25">
      <c r="A708" t="s">
        <v>271</v>
      </c>
      <c r="B708" s="8" t="s">
        <v>71</v>
      </c>
      <c r="C708" t="s">
        <v>5506</v>
      </c>
      <c r="D708">
        <v>4</v>
      </c>
      <c r="E708" t="s">
        <v>453</v>
      </c>
      <c r="G708">
        <v>1</v>
      </c>
      <c r="H708">
        <v>44810</v>
      </c>
      <c r="I708" t="s">
        <v>1085</v>
      </c>
    </row>
    <row r="709" spans="1:9" x14ac:dyDescent="0.25">
      <c r="A709" t="s">
        <v>271</v>
      </c>
      <c r="B709" s="8" t="s">
        <v>71</v>
      </c>
      <c r="C709" t="s">
        <v>5507</v>
      </c>
      <c r="D709">
        <v>5</v>
      </c>
      <c r="E709" t="s">
        <v>481</v>
      </c>
      <c r="G709">
        <v>250473</v>
      </c>
      <c r="H709">
        <v>265357</v>
      </c>
      <c r="I709" t="s">
        <v>1086</v>
      </c>
    </row>
    <row r="710" spans="1:9" x14ac:dyDescent="0.25">
      <c r="A710" t="s">
        <v>271</v>
      </c>
      <c r="B710" s="8" t="s">
        <v>71</v>
      </c>
      <c r="C710" t="s">
        <v>5508</v>
      </c>
      <c r="D710">
        <v>6</v>
      </c>
      <c r="E710" t="s">
        <v>453</v>
      </c>
      <c r="G710">
        <v>3064</v>
      </c>
      <c r="H710">
        <v>24224</v>
      </c>
      <c r="I710" t="s">
        <v>1087</v>
      </c>
    </row>
    <row r="711" spans="1:9" x14ac:dyDescent="0.25">
      <c r="A711" t="s">
        <v>271</v>
      </c>
      <c r="B711" s="8" t="s">
        <v>71</v>
      </c>
      <c r="C711" t="s">
        <v>5508</v>
      </c>
      <c r="D711">
        <v>7</v>
      </c>
      <c r="E711" t="s">
        <v>468</v>
      </c>
      <c r="G711">
        <v>100966</v>
      </c>
      <c r="H711">
        <v>121589</v>
      </c>
      <c r="I711" t="s">
        <v>1088</v>
      </c>
    </row>
    <row r="712" spans="1:9" x14ac:dyDescent="0.25">
      <c r="A712" t="s">
        <v>60</v>
      </c>
      <c r="B712" s="8" t="s">
        <v>457</v>
      </c>
      <c r="C712" t="s">
        <v>5509</v>
      </c>
      <c r="D712">
        <v>1</v>
      </c>
      <c r="E712" t="s">
        <v>453</v>
      </c>
      <c r="G712">
        <v>191971</v>
      </c>
      <c r="H712">
        <v>213669</v>
      </c>
      <c r="I712" t="s">
        <v>1089</v>
      </c>
    </row>
    <row r="713" spans="1:9" x14ac:dyDescent="0.25">
      <c r="A713" t="s">
        <v>60</v>
      </c>
      <c r="B713" s="8" t="s">
        <v>457</v>
      </c>
      <c r="C713" t="s">
        <v>5510</v>
      </c>
      <c r="D713">
        <v>2</v>
      </c>
      <c r="E713" t="s">
        <v>483</v>
      </c>
      <c r="F713" t="s">
        <v>506</v>
      </c>
      <c r="G713">
        <v>482504</v>
      </c>
      <c r="H713">
        <v>533510</v>
      </c>
      <c r="I713" t="s">
        <v>1090</v>
      </c>
    </row>
    <row r="714" spans="1:9" x14ac:dyDescent="0.25">
      <c r="A714" t="s">
        <v>67</v>
      </c>
      <c r="B714" s="8" t="s">
        <v>59</v>
      </c>
      <c r="C714" t="s">
        <v>5511</v>
      </c>
      <c r="D714">
        <v>1</v>
      </c>
      <c r="E714" t="s">
        <v>463</v>
      </c>
      <c r="G714">
        <v>228046</v>
      </c>
      <c r="H714">
        <v>290293</v>
      </c>
      <c r="I714" t="s">
        <v>1091</v>
      </c>
    </row>
    <row r="715" spans="1:9" x14ac:dyDescent="0.25">
      <c r="A715" t="s">
        <v>67</v>
      </c>
      <c r="B715" s="8" t="s">
        <v>59</v>
      </c>
      <c r="C715" t="s">
        <v>5512</v>
      </c>
      <c r="D715">
        <v>2</v>
      </c>
      <c r="E715" t="s">
        <v>453</v>
      </c>
      <c r="G715">
        <v>69397</v>
      </c>
      <c r="H715">
        <v>90233</v>
      </c>
      <c r="I715" t="s">
        <v>1092</v>
      </c>
    </row>
    <row r="716" spans="1:9" x14ac:dyDescent="0.25">
      <c r="A716" t="s">
        <v>304</v>
      </c>
      <c r="B716" s="8" t="s">
        <v>59</v>
      </c>
      <c r="C716" t="s">
        <v>5513</v>
      </c>
      <c r="D716">
        <v>1</v>
      </c>
      <c r="E716" t="s">
        <v>453</v>
      </c>
      <c r="G716">
        <v>311582</v>
      </c>
      <c r="H716">
        <v>332418</v>
      </c>
      <c r="I716" t="s">
        <v>1093</v>
      </c>
    </row>
    <row r="717" spans="1:9" x14ac:dyDescent="0.25">
      <c r="A717" t="s">
        <v>304</v>
      </c>
      <c r="B717" s="8" t="s">
        <v>59</v>
      </c>
      <c r="C717" t="s">
        <v>5514</v>
      </c>
      <c r="D717">
        <v>2</v>
      </c>
      <c r="E717" t="s">
        <v>474</v>
      </c>
      <c r="F717" t="s">
        <v>506</v>
      </c>
      <c r="G717">
        <v>84917</v>
      </c>
      <c r="H717">
        <v>105707</v>
      </c>
      <c r="I717" t="s">
        <v>1094</v>
      </c>
    </row>
    <row r="718" spans="1:9" x14ac:dyDescent="0.25">
      <c r="A718" t="s">
        <v>304</v>
      </c>
      <c r="B718" s="8" t="s">
        <v>59</v>
      </c>
      <c r="C718" t="s">
        <v>5515</v>
      </c>
      <c r="D718">
        <v>3</v>
      </c>
      <c r="E718" t="s">
        <v>463</v>
      </c>
      <c r="G718">
        <v>1217987</v>
      </c>
      <c r="H718">
        <v>1285071</v>
      </c>
      <c r="I718" t="s">
        <v>1095</v>
      </c>
    </row>
    <row r="719" spans="1:9" x14ac:dyDescent="0.25">
      <c r="A719" t="s">
        <v>411</v>
      </c>
      <c r="B719" s="8" t="s">
        <v>120</v>
      </c>
      <c r="C719" t="s">
        <v>5516</v>
      </c>
      <c r="D719">
        <v>1</v>
      </c>
      <c r="E719" t="s">
        <v>492</v>
      </c>
      <c r="F719" t="s">
        <v>506</v>
      </c>
      <c r="G719">
        <v>271576</v>
      </c>
      <c r="H719">
        <v>309673</v>
      </c>
      <c r="I719" t="s">
        <v>3814</v>
      </c>
    </row>
    <row r="720" spans="1:9" x14ac:dyDescent="0.25">
      <c r="A720" t="s">
        <v>411</v>
      </c>
      <c r="B720" s="8" t="s">
        <v>120</v>
      </c>
      <c r="C720" t="s">
        <v>5516</v>
      </c>
      <c r="D720">
        <v>2</v>
      </c>
      <c r="E720" t="s">
        <v>475</v>
      </c>
      <c r="F720" t="s">
        <v>506</v>
      </c>
      <c r="G720">
        <v>536224</v>
      </c>
      <c r="H720">
        <v>604077</v>
      </c>
      <c r="I720" t="s">
        <v>1096</v>
      </c>
    </row>
    <row r="721" spans="1:9" x14ac:dyDescent="0.25">
      <c r="A721" t="s">
        <v>411</v>
      </c>
      <c r="B721" s="8" t="s">
        <v>120</v>
      </c>
      <c r="C721" t="s">
        <v>5517</v>
      </c>
      <c r="D721">
        <v>3</v>
      </c>
      <c r="E721" t="s">
        <v>487</v>
      </c>
      <c r="G721">
        <v>674906</v>
      </c>
      <c r="H721">
        <v>715976</v>
      </c>
      <c r="I721" t="s">
        <v>1097</v>
      </c>
    </row>
    <row r="722" spans="1:9" x14ac:dyDescent="0.25">
      <c r="A722" t="s">
        <v>411</v>
      </c>
      <c r="B722" s="8" t="s">
        <v>120</v>
      </c>
      <c r="C722" t="s">
        <v>5517</v>
      </c>
      <c r="D722">
        <v>4</v>
      </c>
      <c r="E722" t="s">
        <v>453</v>
      </c>
      <c r="G722">
        <v>1631992</v>
      </c>
      <c r="H722">
        <v>1652822</v>
      </c>
      <c r="I722" t="s">
        <v>1098</v>
      </c>
    </row>
    <row r="723" spans="1:9" x14ac:dyDescent="0.25">
      <c r="A723" t="s">
        <v>411</v>
      </c>
      <c r="B723" s="8" t="s">
        <v>120</v>
      </c>
      <c r="C723" t="s">
        <v>5518</v>
      </c>
      <c r="D723">
        <v>5</v>
      </c>
      <c r="E723" t="s">
        <v>486</v>
      </c>
      <c r="F723" t="s">
        <v>506</v>
      </c>
      <c r="G723">
        <v>8614</v>
      </c>
      <c r="H723">
        <v>49786</v>
      </c>
      <c r="I723" t="s">
        <v>1099</v>
      </c>
    </row>
    <row r="724" spans="1:9" x14ac:dyDescent="0.25">
      <c r="A724" t="s">
        <v>68</v>
      </c>
      <c r="B724" s="8" t="s">
        <v>24</v>
      </c>
      <c r="C724" t="s">
        <v>5519</v>
      </c>
      <c r="D724">
        <v>1</v>
      </c>
      <c r="E724" t="s">
        <v>3799</v>
      </c>
      <c r="G724">
        <v>215697</v>
      </c>
      <c r="H724">
        <v>288320</v>
      </c>
      <c r="I724" t="s">
        <v>1100</v>
      </c>
    </row>
    <row r="725" spans="1:9" x14ac:dyDescent="0.25">
      <c r="A725" t="s">
        <v>87</v>
      </c>
      <c r="B725" s="8" t="s">
        <v>91</v>
      </c>
      <c r="C725" t="s">
        <v>5520</v>
      </c>
      <c r="D725">
        <v>1</v>
      </c>
      <c r="E725" t="s">
        <v>487</v>
      </c>
      <c r="G725">
        <v>618147</v>
      </c>
      <c r="H725">
        <v>659199</v>
      </c>
      <c r="I725" t="s">
        <v>3797</v>
      </c>
    </row>
    <row r="726" spans="1:9" x14ac:dyDescent="0.25">
      <c r="A726" t="s">
        <v>87</v>
      </c>
      <c r="B726" s="8" t="s">
        <v>91</v>
      </c>
      <c r="C726" t="s">
        <v>5520</v>
      </c>
      <c r="D726">
        <v>2</v>
      </c>
      <c r="E726" t="s">
        <v>453</v>
      </c>
      <c r="G726">
        <v>1141910</v>
      </c>
      <c r="H726">
        <v>1162782</v>
      </c>
      <c r="I726" t="s">
        <v>1101</v>
      </c>
    </row>
    <row r="727" spans="1:9" x14ac:dyDescent="0.25">
      <c r="A727" t="s">
        <v>87</v>
      </c>
      <c r="B727" s="8" t="s">
        <v>91</v>
      </c>
      <c r="C727" t="s">
        <v>5521</v>
      </c>
      <c r="D727">
        <v>3</v>
      </c>
      <c r="E727" t="s">
        <v>484</v>
      </c>
      <c r="F727" t="s">
        <v>506</v>
      </c>
      <c r="G727">
        <v>521093</v>
      </c>
      <c r="H727">
        <v>557215</v>
      </c>
      <c r="I727" t="s">
        <v>3798</v>
      </c>
    </row>
    <row r="728" spans="1:9" x14ac:dyDescent="0.25">
      <c r="A728" t="s">
        <v>308</v>
      </c>
      <c r="B728" s="8" t="s">
        <v>24</v>
      </c>
      <c r="C728" t="s">
        <v>5522</v>
      </c>
      <c r="D728">
        <v>1</v>
      </c>
      <c r="E728" t="s">
        <v>453</v>
      </c>
      <c r="G728">
        <v>247414</v>
      </c>
      <c r="H728">
        <v>268349</v>
      </c>
      <c r="I728" t="s">
        <v>1102</v>
      </c>
    </row>
    <row r="729" spans="1:9" x14ac:dyDescent="0.25">
      <c r="A729" t="s">
        <v>308</v>
      </c>
      <c r="B729" s="8" t="s">
        <v>24</v>
      </c>
      <c r="C729" t="s">
        <v>5522</v>
      </c>
      <c r="D729">
        <v>2</v>
      </c>
      <c r="E729" t="s">
        <v>453</v>
      </c>
      <c r="G729">
        <v>413128</v>
      </c>
      <c r="H729">
        <v>434297</v>
      </c>
      <c r="I729" t="s">
        <v>3853</v>
      </c>
    </row>
    <row r="730" spans="1:9" x14ac:dyDescent="0.25">
      <c r="A730" t="s">
        <v>308</v>
      </c>
      <c r="B730" s="8" t="s">
        <v>24</v>
      </c>
      <c r="C730" t="s">
        <v>5522</v>
      </c>
      <c r="D730">
        <v>3</v>
      </c>
      <c r="E730" t="s">
        <v>487</v>
      </c>
      <c r="G730">
        <v>556860</v>
      </c>
      <c r="H730">
        <v>597909</v>
      </c>
      <c r="I730" t="s">
        <v>1103</v>
      </c>
    </row>
    <row r="731" spans="1:9" x14ac:dyDescent="0.25">
      <c r="A731" t="s">
        <v>174</v>
      </c>
      <c r="B731" s="8" t="s">
        <v>114</v>
      </c>
      <c r="C731" t="s">
        <v>5523</v>
      </c>
      <c r="D731">
        <v>1</v>
      </c>
      <c r="E731" t="s">
        <v>461</v>
      </c>
      <c r="G731">
        <v>25535</v>
      </c>
      <c r="H731">
        <v>66794</v>
      </c>
      <c r="I731" t="s">
        <v>1104</v>
      </c>
    </row>
    <row r="732" spans="1:9" x14ac:dyDescent="0.25">
      <c r="A732" t="s">
        <v>174</v>
      </c>
      <c r="B732" s="8" t="s">
        <v>114</v>
      </c>
      <c r="C732" t="s">
        <v>5523</v>
      </c>
      <c r="D732">
        <v>2</v>
      </c>
      <c r="E732" t="s">
        <v>453</v>
      </c>
      <c r="G732">
        <v>388900</v>
      </c>
      <c r="H732">
        <v>410602</v>
      </c>
      <c r="I732" t="s">
        <v>1105</v>
      </c>
    </row>
    <row r="733" spans="1:9" x14ac:dyDescent="0.25">
      <c r="A733" t="s">
        <v>174</v>
      </c>
      <c r="B733" s="8" t="s">
        <v>114</v>
      </c>
      <c r="C733" t="s">
        <v>5524</v>
      </c>
      <c r="D733">
        <v>3</v>
      </c>
      <c r="E733" t="s">
        <v>464</v>
      </c>
      <c r="F733" t="s">
        <v>506</v>
      </c>
      <c r="G733">
        <v>382966</v>
      </c>
      <c r="H733">
        <v>393748</v>
      </c>
      <c r="I733" t="s">
        <v>1106</v>
      </c>
    </row>
    <row r="734" spans="1:9" x14ac:dyDescent="0.25">
      <c r="A734" t="s">
        <v>174</v>
      </c>
      <c r="B734" s="8" t="s">
        <v>114</v>
      </c>
      <c r="C734" t="s">
        <v>5525</v>
      </c>
      <c r="D734">
        <v>4</v>
      </c>
      <c r="E734" t="s">
        <v>468</v>
      </c>
      <c r="G734">
        <v>384423</v>
      </c>
      <c r="H734">
        <v>405208</v>
      </c>
      <c r="I734" t="s">
        <v>1107</v>
      </c>
    </row>
    <row r="735" spans="1:9" x14ac:dyDescent="0.25">
      <c r="A735" t="s">
        <v>316</v>
      </c>
      <c r="B735" s="8" t="s">
        <v>195</v>
      </c>
      <c r="C735" t="s">
        <v>5526</v>
      </c>
      <c r="D735">
        <v>1</v>
      </c>
      <c r="E735" t="s">
        <v>487</v>
      </c>
      <c r="G735">
        <v>317945</v>
      </c>
      <c r="H735">
        <v>359057</v>
      </c>
      <c r="I735" t="s">
        <v>845</v>
      </c>
    </row>
    <row r="736" spans="1:9" x14ac:dyDescent="0.25">
      <c r="A736" t="s">
        <v>316</v>
      </c>
      <c r="B736" s="8" t="s">
        <v>195</v>
      </c>
      <c r="C736" t="s">
        <v>5526</v>
      </c>
      <c r="D736">
        <v>2</v>
      </c>
      <c r="E736" t="s">
        <v>454</v>
      </c>
      <c r="G736">
        <v>2083593</v>
      </c>
      <c r="H736">
        <v>2127585</v>
      </c>
      <c r="I736" t="s">
        <v>1108</v>
      </c>
    </row>
    <row r="737" spans="1:9" x14ac:dyDescent="0.25">
      <c r="A737" t="s">
        <v>316</v>
      </c>
      <c r="B737" s="8" t="s">
        <v>195</v>
      </c>
      <c r="C737" t="s">
        <v>5526</v>
      </c>
      <c r="D737">
        <v>3</v>
      </c>
      <c r="E737" t="s">
        <v>464</v>
      </c>
      <c r="F737" t="s">
        <v>506</v>
      </c>
      <c r="G737">
        <v>2532304</v>
      </c>
      <c r="H737">
        <v>2542690</v>
      </c>
      <c r="I737" t="s">
        <v>847</v>
      </c>
    </row>
    <row r="738" spans="1:9" x14ac:dyDescent="0.25">
      <c r="A738" t="s">
        <v>316</v>
      </c>
      <c r="B738" s="8" t="s">
        <v>195</v>
      </c>
      <c r="C738" t="s">
        <v>5526</v>
      </c>
      <c r="D738">
        <v>4</v>
      </c>
      <c r="E738" t="s">
        <v>453</v>
      </c>
      <c r="G738">
        <v>3098533</v>
      </c>
      <c r="H738">
        <v>3119414</v>
      </c>
      <c r="I738" t="s">
        <v>1109</v>
      </c>
    </row>
    <row r="739" spans="1:9" x14ac:dyDescent="0.25">
      <c r="A739" t="s">
        <v>316</v>
      </c>
      <c r="B739" s="8" t="s">
        <v>195</v>
      </c>
      <c r="C739" t="s">
        <v>5527</v>
      </c>
      <c r="D739">
        <v>5</v>
      </c>
      <c r="E739" t="s">
        <v>481</v>
      </c>
      <c r="G739">
        <v>166860</v>
      </c>
      <c r="H739">
        <v>179283</v>
      </c>
      <c r="I739" t="s">
        <v>1110</v>
      </c>
    </row>
    <row r="740" spans="1:9" x14ac:dyDescent="0.25">
      <c r="A740" t="s">
        <v>289</v>
      </c>
      <c r="B740" s="8" t="s">
        <v>114</v>
      </c>
      <c r="C740" t="s">
        <v>5528</v>
      </c>
      <c r="D740">
        <v>1</v>
      </c>
      <c r="E740" t="s">
        <v>461</v>
      </c>
      <c r="G740">
        <v>25484</v>
      </c>
      <c r="H740">
        <v>66743</v>
      </c>
      <c r="I740" t="s">
        <v>1104</v>
      </c>
    </row>
    <row r="741" spans="1:9" x14ac:dyDescent="0.25">
      <c r="A741" t="s">
        <v>289</v>
      </c>
      <c r="B741" s="8" t="s">
        <v>114</v>
      </c>
      <c r="C741" t="s">
        <v>5528</v>
      </c>
      <c r="D741">
        <v>2</v>
      </c>
      <c r="E741" t="s">
        <v>453</v>
      </c>
      <c r="G741">
        <v>336496</v>
      </c>
      <c r="H741">
        <v>358198</v>
      </c>
      <c r="I741" t="s">
        <v>1111</v>
      </c>
    </row>
    <row r="742" spans="1:9" x14ac:dyDescent="0.25">
      <c r="A742" t="s">
        <v>289</v>
      </c>
      <c r="B742" s="8" t="s">
        <v>114</v>
      </c>
      <c r="C742" t="s">
        <v>5529</v>
      </c>
      <c r="D742">
        <v>3</v>
      </c>
      <c r="E742" t="s">
        <v>468</v>
      </c>
      <c r="G742">
        <v>60372</v>
      </c>
      <c r="H742">
        <v>81157</v>
      </c>
      <c r="I742" t="s">
        <v>1112</v>
      </c>
    </row>
    <row r="743" spans="1:9" x14ac:dyDescent="0.25">
      <c r="A743" t="s">
        <v>289</v>
      </c>
      <c r="B743" s="8" t="s">
        <v>114</v>
      </c>
      <c r="C743" t="s">
        <v>5530</v>
      </c>
      <c r="D743">
        <v>4</v>
      </c>
      <c r="E743" t="s">
        <v>464</v>
      </c>
      <c r="F743" t="s">
        <v>506</v>
      </c>
      <c r="G743">
        <v>133558</v>
      </c>
      <c r="H743">
        <v>144340</v>
      </c>
      <c r="I743" t="s">
        <v>1113</v>
      </c>
    </row>
    <row r="744" spans="1:9" x14ac:dyDescent="0.25">
      <c r="A744" t="s">
        <v>272</v>
      </c>
      <c r="B744" s="8" t="s">
        <v>24</v>
      </c>
      <c r="C744" t="s">
        <v>5531</v>
      </c>
      <c r="D744">
        <v>1</v>
      </c>
      <c r="E744" t="s">
        <v>3799</v>
      </c>
      <c r="G744">
        <v>215652</v>
      </c>
      <c r="H744">
        <v>288275</v>
      </c>
      <c r="I744" t="s">
        <v>1114</v>
      </c>
    </row>
    <row r="745" spans="1:9" x14ac:dyDescent="0.25">
      <c r="A745" t="s">
        <v>175</v>
      </c>
      <c r="B745" s="8" t="s">
        <v>177</v>
      </c>
      <c r="C745" t="s">
        <v>5532</v>
      </c>
      <c r="D745">
        <v>1</v>
      </c>
      <c r="E745" t="s">
        <v>453</v>
      </c>
      <c r="G745">
        <v>55079</v>
      </c>
      <c r="H745">
        <v>75924</v>
      </c>
      <c r="I745" t="s">
        <v>1115</v>
      </c>
    </row>
    <row r="746" spans="1:9" x14ac:dyDescent="0.25">
      <c r="A746" t="s">
        <v>175</v>
      </c>
      <c r="B746" s="8" t="s">
        <v>177</v>
      </c>
      <c r="C746" t="s">
        <v>5533</v>
      </c>
      <c r="D746">
        <v>2</v>
      </c>
      <c r="E746" t="s">
        <v>468</v>
      </c>
      <c r="G746">
        <v>117479</v>
      </c>
      <c r="H746">
        <v>137979</v>
      </c>
      <c r="I746" t="s">
        <v>1116</v>
      </c>
    </row>
    <row r="747" spans="1:9" x14ac:dyDescent="0.25">
      <c r="A747" t="s">
        <v>175</v>
      </c>
      <c r="B747" s="8" t="s">
        <v>177</v>
      </c>
      <c r="C747" t="s">
        <v>5534</v>
      </c>
      <c r="D747">
        <v>3</v>
      </c>
      <c r="E747" t="s">
        <v>468</v>
      </c>
      <c r="G747">
        <v>147757</v>
      </c>
      <c r="H747">
        <v>168404</v>
      </c>
      <c r="I747" t="s">
        <v>1117</v>
      </c>
    </row>
    <row r="748" spans="1:9" x14ac:dyDescent="0.25">
      <c r="A748" t="s">
        <v>211</v>
      </c>
      <c r="B748" s="8" t="s">
        <v>389</v>
      </c>
      <c r="C748" t="s">
        <v>5535</v>
      </c>
      <c r="D748">
        <v>1</v>
      </c>
      <c r="E748" t="s">
        <v>487</v>
      </c>
      <c r="G748">
        <v>1</v>
      </c>
      <c r="H748">
        <v>24286</v>
      </c>
      <c r="I748" t="s">
        <v>1118</v>
      </c>
    </row>
    <row r="749" spans="1:9" x14ac:dyDescent="0.25">
      <c r="A749" t="s">
        <v>211</v>
      </c>
      <c r="B749" s="8" t="s">
        <v>389</v>
      </c>
      <c r="C749" t="s">
        <v>5535</v>
      </c>
      <c r="D749">
        <v>2</v>
      </c>
      <c r="E749" t="s">
        <v>453</v>
      </c>
      <c r="G749">
        <v>170321</v>
      </c>
      <c r="H749">
        <v>193953</v>
      </c>
      <c r="I749" t="s">
        <v>1119</v>
      </c>
    </row>
    <row r="750" spans="1:9" x14ac:dyDescent="0.25">
      <c r="A750" t="s">
        <v>211</v>
      </c>
      <c r="B750" s="8" t="s">
        <v>389</v>
      </c>
      <c r="C750" t="s">
        <v>5536</v>
      </c>
      <c r="D750">
        <v>3</v>
      </c>
      <c r="E750" t="s">
        <v>484</v>
      </c>
      <c r="F750" t="s">
        <v>506</v>
      </c>
      <c r="G750">
        <v>107250</v>
      </c>
      <c r="H750">
        <v>168537</v>
      </c>
      <c r="I750" t="s">
        <v>1120</v>
      </c>
    </row>
    <row r="751" spans="1:9" x14ac:dyDescent="0.25">
      <c r="A751" t="s">
        <v>211</v>
      </c>
      <c r="B751" s="8" t="s">
        <v>389</v>
      </c>
      <c r="C751" t="s">
        <v>5537</v>
      </c>
      <c r="D751">
        <v>4</v>
      </c>
      <c r="E751" t="s">
        <v>466</v>
      </c>
      <c r="G751">
        <v>12337</v>
      </c>
      <c r="H751">
        <v>23101</v>
      </c>
      <c r="I751" t="s">
        <v>1121</v>
      </c>
    </row>
    <row r="752" spans="1:9" x14ac:dyDescent="0.25">
      <c r="A752" t="s">
        <v>211</v>
      </c>
      <c r="B752" s="8" t="s">
        <v>389</v>
      </c>
      <c r="C752" t="s">
        <v>5538</v>
      </c>
      <c r="D752">
        <v>5</v>
      </c>
      <c r="E752" t="s">
        <v>468</v>
      </c>
      <c r="G752">
        <v>14199</v>
      </c>
      <c r="H752">
        <v>34795</v>
      </c>
      <c r="I752" t="s">
        <v>1122</v>
      </c>
    </row>
    <row r="753" spans="1:9" x14ac:dyDescent="0.25">
      <c r="A753" t="s">
        <v>211</v>
      </c>
      <c r="B753" s="8" t="s">
        <v>389</v>
      </c>
      <c r="C753" t="s">
        <v>5539</v>
      </c>
      <c r="D753">
        <v>6</v>
      </c>
      <c r="E753" t="s">
        <v>453</v>
      </c>
      <c r="G753">
        <v>348485</v>
      </c>
      <c r="H753">
        <v>369366</v>
      </c>
      <c r="I753" t="s">
        <v>1123</v>
      </c>
    </row>
    <row r="754" spans="1:9" x14ac:dyDescent="0.25">
      <c r="A754" t="s">
        <v>309</v>
      </c>
      <c r="B754" s="8" t="s">
        <v>104</v>
      </c>
      <c r="C754" t="s">
        <v>5540</v>
      </c>
      <c r="D754">
        <v>1</v>
      </c>
      <c r="E754" t="s">
        <v>464</v>
      </c>
      <c r="F754" t="s">
        <v>506</v>
      </c>
      <c r="G754">
        <v>567125</v>
      </c>
      <c r="H754">
        <v>578012</v>
      </c>
      <c r="I754" t="s">
        <v>1124</v>
      </c>
    </row>
    <row r="755" spans="1:9" x14ac:dyDescent="0.25">
      <c r="A755" t="s">
        <v>309</v>
      </c>
      <c r="B755" s="8" t="s">
        <v>104</v>
      </c>
      <c r="C755" t="s">
        <v>5540</v>
      </c>
      <c r="D755">
        <v>2</v>
      </c>
      <c r="E755" t="s">
        <v>475</v>
      </c>
      <c r="F755" t="s">
        <v>506</v>
      </c>
      <c r="G755">
        <v>1216208</v>
      </c>
      <c r="H755">
        <v>1279757</v>
      </c>
      <c r="I755" t="s">
        <v>1125</v>
      </c>
    </row>
    <row r="756" spans="1:9" x14ac:dyDescent="0.25">
      <c r="A756" t="s">
        <v>309</v>
      </c>
      <c r="B756" s="8" t="s">
        <v>104</v>
      </c>
      <c r="C756" t="s">
        <v>5540</v>
      </c>
      <c r="D756">
        <v>3</v>
      </c>
      <c r="E756" t="s">
        <v>464</v>
      </c>
      <c r="F756" t="s">
        <v>506</v>
      </c>
      <c r="G756">
        <v>2224228</v>
      </c>
      <c r="H756">
        <v>2235112</v>
      </c>
      <c r="I756" t="s">
        <v>1126</v>
      </c>
    </row>
    <row r="757" spans="1:9" x14ac:dyDescent="0.25">
      <c r="A757" t="s">
        <v>309</v>
      </c>
      <c r="B757" s="8" t="s">
        <v>104</v>
      </c>
      <c r="C757" t="s">
        <v>5541</v>
      </c>
      <c r="D757">
        <v>4</v>
      </c>
      <c r="E757" t="s">
        <v>454</v>
      </c>
      <c r="G757">
        <v>1</v>
      </c>
      <c r="H757">
        <v>31083</v>
      </c>
      <c r="I757" t="s">
        <v>3871</v>
      </c>
    </row>
    <row r="758" spans="1:9" x14ac:dyDescent="0.25">
      <c r="A758" t="s">
        <v>309</v>
      </c>
      <c r="B758" s="8" t="s">
        <v>104</v>
      </c>
      <c r="C758" t="s">
        <v>5542</v>
      </c>
      <c r="D758">
        <v>5</v>
      </c>
      <c r="E758" t="s">
        <v>461</v>
      </c>
      <c r="G758">
        <v>287750</v>
      </c>
      <c r="H758">
        <v>331354</v>
      </c>
      <c r="I758" t="s">
        <v>1127</v>
      </c>
    </row>
    <row r="759" spans="1:9" x14ac:dyDescent="0.25">
      <c r="A759" t="s">
        <v>309</v>
      </c>
      <c r="B759" s="8" t="s">
        <v>104</v>
      </c>
      <c r="C759" t="s">
        <v>5543</v>
      </c>
      <c r="D759">
        <v>6</v>
      </c>
      <c r="E759" t="s">
        <v>475</v>
      </c>
      <c r="F759" t="s">
        <v>506</v>
      </c>
      <c r="G759">
        <v>513772</v>
      </c>
      <c r="H759">
        <v>566770</v>
      </c>
      <c r="I759" t="s">
        <v>1128</v>
      </c>
    </row>
    <row r="760" spans="1:9" x14ac:dyDescent="0.25">
      <c r="A760" t="s">
        <v>212</v>
      </c>
      <c r="B760" s="8" t="s">
        <v>49</v>
      </c>
      <c r="C760" t="s">
        <v>5544</v>
      </c>
      <c r="D760">
        <v>1</v>
      </c>
      <c r="E760" t="s">
        <v>471</v>
      </c>
      <c r="F760" t="s">
        <v>506</v>
      </c>
      <c r="G760">
        <v>294078</v>
      </c>
      <c r="H760">
        <v>316612</v>
      </c>
      <c r="I760" t="s">
        <v>1129</v>
      </c>
    </row>
    <row r="761" spans="1:9" x14ac:dyDescent="0.25">
      <c r="A761" t="s">
        <v>212</v>
      </c>
      <c r="B761" s="8" t="s">
        <v>49</v>
      </c>
      <c r="C761" t="s">
        <v>5545</v>
      </c>
      <c r="D761">
        <v>2</v>
      </c>
      <c r="E761" t="s">
        <v>453</v>
      </c>
      <c r="G761">
        <v>115029</v>
      </c>
      <c r="H761">
        <v>135898</v>
      </c>
      <c r="I761" t="s">
        <v>3772</v>
      </c>
    </row>
    <row r="762" spans="1:9" x14ac:dyDescent="0.25">
      <c r="A762" t="s">
        <v>212</v>
      </c>
      <c r="B762" s="8" t="s">
        <v>49</v>
      </c>
      <c r="C762" t="s">
        <v>5546</v>
      </c>
      <c r="D762">
        <v>3</v>
      </c>
      <c r="E762" t="s">
        <v>454</v>
      </c>
      <c r="G762">
        <v>105288</v>
      </c>
      <c r="H762">
        <v>149280</v>
      </c>
      <c r="I762" t="s">
        <v>1130</v>
      </c>
    </row>
    <row r="763" spans="1:9" x14ac:dyDescent="0.25">
      <c r="A763" t="s">
        <v>212</v>
      </c>
      <c r="B763" s="8" t="s">
        <v>49</v>
      </c>
      <c r="C763" t="s">
        <v>5546</v>
      </c>
      <c r="D763">
        <v>4</v>
      </c>
      <c r="E763" t="s">
        <v>487</v>
      </c>
      <c r="G763">
        <v>219446</v>
      </c>
      <c r="H763">
        <v>260534</v>
      </c>
      <c r="I763" t="s">
        <v>1131</v>
      </c>
    </row>
    <row r="764" spans="1:9" x14ac:dyDescent="0.25">
      <c r="A764" t="s">
        <v>273</v>
      </c>
      <c r="B764" s="8" t="s">
        <v>195</v>
      </c>
      <c r="C764" t="s">
        <v>5547</v>
      </c>
      <c r="D764">
        <v>1</v>
      </c>
      <c r="E764" t="s">
        <v>487</v>
      </c>
      <c r="G764">
        <v>314551</v>
      </c>
      <c r="H764">
        <v>355663</v>
      </c>
      <c r="I764" t="s">
        <v>1132</v>
      </c>
    </row>
    <row r="765" spans="1:9" x14ac:dyDescent="0.25">
      <c r="A765" t="s">
        <v>273</v>
      </c>
      <c r="B765" s="8" t="s">
        <v>195</v>
      </c>
      <c r="C765" t="s">
        <v>5548</v>
      </c>
      <c r="D765">
        <v>2</v>
      </c>
      <c r="E765" t="s">
        <v>481</v>
      </c>
      <c r="G765">
        <v>38857</v>
      </c>
      <c r="H765">
        <v>51352</v>
      </c>
      <c r="I765" t="s">
        <v>1133</v>
      </c>
    </row>
    <row r="766" spans="1:9" x14ac:dyDescent="0.25">
      <c r="A766" t="s">
        <v>273</v>
      </c>
      <c r="B766" s="8" t="s">
        <v>195</v>
      </c>
      <c r="C766" t="s">
        <v>5549</v>
      </c>
      <c r="D766">
        <v>3</v>
      </c>
      <c r="E766" t="s">
        <v>454</v>
      </c>
      <c r="G766">
        <v>825913</v>
      </c>
      <c r="H766">
        <v>869905</v>
      </c>
      <c r="I766" t="s">
        <v>1134</v>
      </c>
    </row>
    <row r="767" spans="1:9" x14ac:dyDescent="0.25">
      <c r="A767" t="s">
        <v>273</v>
      </c>
      <c r="B767" s="8" t="s">
        <v>195</v>
      </c>
      <c r="C767" t="s">
        <v>5550</v>
      </c>
      <c r="D767">
        <v>4</v>
      </c>
      <c r="E767" t="s">
        <v>453</v>
      </c>
      <c r="G767">
        <v>98942</v>
      </c>
      <c r="H767">
        <v>119823</v>
      </c>
      <c r="I767" t="s">
        <v>1135</v>
      </c>
    </row>
    <row r="768" spans="1:9" x14ac:dyDescent="0.25">
      <c r="A768" t="s">
        <v>178</v>
      </c>
      <c r="B768" s="8" t="s">
        <v>180</v>
      </c>
      <c r="C768" t="s">
        <v>5551</v>
      </c>
      <c r="D768">
        <v>1</v>
      </c>
      <c r="E768" t="s">
        <v>453</v>
      </c>
      <c r="G768">
        <v>162713</v>
      </c>
      <c r="H768">
        <v>186376</v>
      </c>
      <c r="I768" t="s">
        <v>1136</v>
      </c>
    </row>
    <row r="769" spans="1:9" x14ac:dyDescent="0.25">
      <c r="A769" t="s">
        <v>178</v>
      </c>
      <c r="B769" s="8" t="s">
        <v>180</v>
      </c>
      <c r="C769" t="s">
        <v>5552</v>
      </c>
      <c r="D769">
        <v>2</v>
      </c>
      <c r="E769" t="s">
        <v>453</v>
      </c>
      <c r="G769">
        <v>135328</v>
      </c>
      <c r="H769">
        <v>150182</v>
      </c>
      <c r="I769" t="s">
        <v>1137</v>
      </c>
    </row>
    <row r="770" spans="1:9" x14ac:dyDescent="0.25">
      <c r="A770" t="s">
        <v>124</v>
      </c>
      <c r="B770" s="8" t="s">
        <v>126</v>
      </c>
      <c r="C770" t="s">
        <v>5553</v>
      </c>
      <c r="D770">
        <v>1</v>
      </c>
      <c r="E770" t="s">
        <v>475</v>
      </c>
      <c r="F770" t="s">
        <v>506</v>
      </c>
      <c r="G770">
        <v>60160</v>
      </c>
      <c r="H770">
        <v>103226</v>
      </c>
      <c r="I770" t="s">
        <v>1138</v>
      </c>
    </row>
    <row r="771" spans="1:9" x14ac:dyDescent="0.25">
      <c r="A771" t="s">
        <v>124</v>
      </c>
      <c r="B771" s="8" t="s">
        <v>126</v>
      </c>
      <c r="C771" t="s">
        <v>5553</v>
      </c>
      <c r="D771">
        <v>2</v>
      </c>
      <c r="E771" t="s">
        <v>454</v>
      </c>
      <c r="G771">
        <v>1020357</v>
      </c>
      <c r="H771">
        <v>1062963</v>
      </c>
      <c r="I771" t="s">
        <v>1139</v>
      </c>
    </row>
    <row r="772" spans="1:9" x14ac:dyDescent="0.25">
      <c r="A772" t="s">
        <v>124</v>
      </c>
      <c r="B772" s="8" t="s">
        <v>126</v>
      </c>
      <c r="C772" t="s">
        <v>5553</v>
      </c>
      <c r="D772">
        <v>3</v>
      </c>
      <c r="E772" t="s">
        <v>475</v>
      </c>
      <c r="F772" t="s">
        <v>506</v>
      </c>
      <c r="G772">
        <v>1258391</v>
      </c>
      <c r="H772">
        <v>1311676</v>
      </c>
      <c r="I772" t="s">
        <v>1140</v>
      </c>
    </row>
    <row r="773" spans="1:9" x14ac:dyDescent="0.25">
      <c r="A773" t="s">
        <v>124</v>
      </c>
      <c r="B773" s="8" t="s">
        <v>126</v>
      </c>
      <c r="C773" t="s">
        <v>5554</v>
      </c>
      <c r="D773">
        <v>4</v>
      </c>
      <c r="E773" t="s">
        <v>453</v>
      </c>
      <c r="G773">
        <v>14748</v>
      </c>
      <c r="H773">
        <v>36622</v>
      </c>
      <c r="I773" t="s">
        <v>1141</v>
      </c>
    </row>
    <row r="774" spans="1:9" x14ac:dyDescent="0.25">
      <c r="A774" t="s">
        <v>274</v>
      </c>
      <c r="B774" s="8" t="s">
        <v>42</v>
      </c>
      <c r="C774" t="s">
        <v>5555</v>
      </c>
      <c r="D774">
        <v>1</v>
      </c>
      <c r="E774" t="s">
        <v>483</v>
      </c>
      <c r="F774" t="s">
        <v>506</v>
      </c>
      <c r="G774">
        <v>626884</v>
      </c>
      <c r="H774">
        <v>674482</v>
      </c>
      <c r="I774" t="s">
        <v>1142</v>
      </c>
    </row>
    <row r="775" spans="1:9" x14ac:dyDescent="0.25">
      <c r="A775" t="s">
        <v>274</v>
      </c>
      <c r="B775" s="8" t="s">
        <v>42</v>
      </c>
      <c r="C775" t="s">
        <v>5556</v>
      </c>
      <c r="D775">
        <v>2</v>
      </c>
      <c r="E775" t="s">
        <v>454</v>
      </c>
      <c r="G775">
        <v>67769</v>
      </c>
      <c r="H775">
        <v>110261</v>
      </c>
      <c r="I775" t="s">
        <v>3872</v>
      </c>
    </row>
    <row r="776" spans="1:9" x14ac:dyDescent="0.25">
      <c r="A776" t="s">
        <v>274</v>
      </c>
      <c r="B776" s="8" t="s">
        <v>42</v>
      </c>
      <c r="C776" t="s">
        <v>5557</v>
      </c>
      <c r="D776">
        <v>3</v>
      </c>
      <c r="E776" t="s">
        <v>468</v>
      </c>
      <c r="G776">
        <v>129543</v>
      </c>
      <c r="H776">
        <v>150166</v>
      </c>
      <c r="I776" t="s">
        <v>1143</v>
      </c>
    </row>
    <row r="777" spans="1:9" x14ac:dyDescent="0.25">
      <c r="A777" t="s">
        <v>274</v>
      </c>
      <c r="B777" s="8" t="s">
        <v>42</v>
      </c>
      <c r="C777" t="s">
        <v>5558</v>
      </c>
      <c r="D777">
        <v>4</v>
      </c>
      <c r="E777" t="s">
        <v>481</v>
      </c>
      <c r="G777">
        <v>115376</v>
      </c>
      <c r="H777">
        <v>128874</v>
      </c>
      <c r="I777" t="s">
        <v>1144</v>
      </c>
    </row>
    <row r="778" spans="1:9" x14ac:dyDescent="0.25">
      <c r="A778" t="s">
        <v>274</v>
      </c>
      <c r="B778" s="8" t="s">
        <v>42</v>
      </c>
      <c r="C778" t="s">
        <v>5559</v>
      </c>
      <c r="D778">
        <v>5</v>
      </c>
      <c r="E778" t="s">
        <v>468</v>
      </c>
      <c r="G778">
        <v>562265</v>
      </c>
      <c r="H778">
        <v>582909</v>
      </c>
      <c r="I778" t="s">
        <v>1145</v>
      </c>
    </row>
    <row r="779" spans="1:9" x14ac:dyDescent="0.25">
      <c r="A779" t="s">
        <v>274</v>
      </c>
      <c r="B779" s="8" t="s">
        <v>42</v>
      </c>
      <c r="C779" t="s">
        <v>5560</v>
      </c>
      <c r="D779">
        <v>6</v>
      </c>
      <c r="E779" t="s">
        <v>453</v>
      </c>
      <c r="G779">
        <v>194200</v>
      </c>
      <c r="H779">
        <v>215075</v>
      </c>
      <c r="I779" t="s">
        <v>1146</v>
      </c>
    </row>
    <row r="780" spans="1:9" x14ac:dyDescent="0.25">
      <c r="A780" t="s">
        <v>274</v>
      </c>
      <c r="B780" s="8" t="s">
        <v>42</v>
      </c>
      <c r="C780" t="s">
        <v>5561</v>
      </c>
      <c r="D780">
        <v>7</v>
      </c>
      <c r="E780" t="s">
        <v>467</v>
      </c>
      <c r="G780">
        <v>101408</v>
      </c>
      <c r="H780">
        <v>111794</v>
      </c>
      <c r="I780" t="s">
        <v>1147</v>
      </c>
    </row>
    <row r="781" spans="1:9" x14ac:dyDescent="0.25">
      <c r="A781" t="s">
        <v>390</v>
      </c>
      <c r="B781" s="8" t="s">
        <v>389</v>
      </c>
      <c r="C781" t="s">
        <v>5562</v>
      </c>
      <c r="D781">
        <v>1</v>
      </c>
      <c r="E781" t="s">
        <v>453</v>
      </c>
      <c r="G781">
        <v>949750</v>
      </c>
      <c r="H781">
        <v>973424</v>
      </c>
      <c r="I781" t="s">
        <v>1148</v>
      </c>
    </row>
    <row r="782" spans="1:9" x14ac:dyDescent="0.25">
      <c r="A782" t="s">
        <v>390</v>
      </c>
      <c r="B782" s="8" t="s">
        <v>389</v>
      </c>
      <c r="C782" t="s">
        <v>5562</v>
      </c>
      <c r="D782">
        <v>2</v>
      </c>
      <c r="E782" t="s">
        <v>484</v>
      </c>
      <c r="F782" t="s">
        <v>506</v>
      </c>
      <c r="G782">
        <v>1056927</v>
      </c>
      <c r="H782">
        <v>1130546</v>
      </c>
      <c r="I782" t="s">
        <v>1149</v>
      </c>
    </row>
    <row r="783" spans="1:9" x14ac:dyDescent="0.25">
      <c r="A783" t="s">
        <v>390</v>
      </c>
      <c r="B783" s="8" t="s">
        <v>389</v>
      </c>
      <c r="C783" t="s">
        <v>5563</v>
      </c>
      <c r="D783">
        <v>3</v>
      </c>
      <c r="E783" t="s">
        <v>487</v>
      </c>
      <c r="G783">
        <v>447565</v>
      </c>
      <c r="H783">
        <v>488635</v>
      </c>
      <c r="I783" t="s">
        <v>3815</v>
      </c>
    </row>
    <row r="784" spans="1:9" x14ac:dyDescent="0.25">
      <c r="A784" t="s">
        <v>390</v>
      </c>
      <c r="B784" s="8" t="s">
        <v>389</v>
      </c>
      <c r="C784" t="s">
        <v>5564</v>
      </c>
      <c r="D784">
        <v>4</v>
      </c>
      <c r="E784" t="s">
        <v>453</v>
      </c>
      <c r="G784">
        <v>321377</v>
      </c>
      <c r="H784">
        <v>342270</v>
      </c>
      <c r="I784" t="s">
        <v>3816</v>
      </c>
    </row>
    <row r="785" spans="1:9" x14ac:dyDescent="0.25">
      <c r="A785" t="s">
        <v>69</v>
      </c>
      <c r="B785" s="8" t="s">
        <v>71</v>
      </c>
      <c r="C785" t="s">
        <v>5565</v>
      </c>
      <c r="D785">
        <v>1</v>
      </c>
      <c r="E785" t="s">
        <v>453</v>
      </c>
      <c r="G785">
        <v>33470</v>
      </c>
      <c r="H785">
        <v>54369</v>
      </c>
      <c r="I785" t="s">
        <v>1150</v>
      </c>
    </row>
    <row r="786" spans="1:9" x14ac:dyDescent="0.25">
      <c r="A786" t="s">
        <v>69</v>
      </c>
      <c r="B786" s="8" t="s">
        <v>71</v>
      </c>
      <c r="C786" t="s">
        <v>5565</v>
      </c>
      <c r="D786">
        <v>2</v>
      </c>
      <c r="E786" t="s">
        <v>454</v>
      </c>
      <c r="G786">
        <v>174697</v>
      </c>
      <c r="H786">
        <v>218776</v>
      </c>
      <c r="I786" t="s">
        <v>1151</v>
      </c>
    </row>
    <row r="787" spans="1:9" x14ac:dyDescent="0.25">
      <c r="A787" t="s">
        <v>69</v>
      </c>
      <c r="B787" s="8" t="s">
        <v>71</v>
      </c>
      <c r="C787" t="s">
        <v>5565</v>
      </c>
      <c r="D787">
        <v>3</v>
      </c>
      <c r="E787" t="s">
        <v>454</v>
      </c>
      <c r="G787">
        <v>247831</v>
      </c>
      <c r="H787">
        <v>290818</v>
      </c>
      <c r="I787" t="s">
        <v>1152</v>
      </c>
    </row>
    <row r="788" spans="1:9" x14ac:dyDescent="0.25">
      <c r="A788" t="s">
        <v>69</v>
      </c>
      <c r="B788" s="8" t="s">
        <v>71</v>
      </c>
      <c r="C788" t="s">
        <v>5566</v>
      </c>
      <c r="D788">
        <v>4</v>
      </c>
      <c r="E788" t="s">
        <v>468</v>
      </c>
      <c r="G788">
        <v>27146</v>
      </c>
      <c r="H788">
        <v>47781</v>
      </c>
      <c r="I788" t="s">
        <v>3791</v>
      </c>
    </row>
    <row r="789" spans="1:9" x14ac:dyDescent="0.25">
      <c r="A789" t="s">
        <v>69</v>
      </c>
      <c r="B789" s="8" t="s">
        <v>71</v>
      </c>
      <c r="C789" t="s">
        <v>5567</v>
      </c>
      <c r="D789">
        <v>5</v>
      </c>
      <c r="E789" t="s">
        <v>475</v>
      </c>
      <c r="F789" t="s">
        <v>506</v>
      </c>
      <c r="G789">
        <v>104649</v>
      </c>
      <c r="H789">
        <v>158712</v>
      </c>
      <c r="I789" t="s">
        <v>1153</v>
      </c>
    </row>
    <row r="790" spans="1:9" x14ac:dyDescent="0.25">
      <c r="A790" t="s">
        <v>69</v>
      </c>
      <c r="B790" s="8" t="s">
        <v>71</v>
      </c>
      <c r="C790" t="s">
        <v>5567</v>
      </c>
      <c r="D790">
        <v>6</v>
      </c>
      <c r="E790" t="s">
        <v>453</v>
      </c>
      <c r="G790">
        <v>412479</v>
      </c>
      <c r="H790">
        <v>427711</v>
      </c>
      <c r="I790" t="s">
        <v>1154</v>
      </c>
    </row>
    <row r="791" spans="1:9" x14ac:dyDescent="0.25">
      <c r="A791" t="s">
        <v>69</v>
      </c>
      <c r="B791" s="8" t="s">
        <v>71</v>
      </c>
      <c r="C791" t="s">
        <v>5568</v>
      </c>
      <c r="D791">
        <v>7</v>
      </c>
      <c r="E791" t="s">
        <v>485</v>
      </c>
      <c r="F791" t="s">
        <v>506</v>
      </c>
      <c r="G791">
        <v>28686</v>
      </c>
      <c r="H791">
        <v>64359</v>
      </c>
      <c r="I791" t="s">
        <v>3792</v>
      </c>
    </row>
    <row r="792" spans="1:9" x14ac:dyDescent="0.25">
      <c r="A792" t="s">
        <v>275</v>
      </c>
      <c r="B792" s="8" t="s">
        <v>114</v>
      </c>
      <c r="C792" t="s">
        <v>5569</v>
      </c>
      <c r="D792">
        <v>1</v>
      </c>
      <c r="E792" t="s">
        <v>461</v>
      </c>
      <c r="G792">
        <v>24889</v>
      </c>
      <c r="H792">
        <v>66148</v>
      </c>
      <c r="I792" t="s">
        <v>1104</v>
      </c>
    </row>
    <row r="793" spans="1:9" x14ac:dyDescent="0.25">
      <c r="A793" t="s">
        <v>275</v>
      </c>
      <c r="B793" s="8" t="s">
        <v>114</v>
      </c>
      <c r="C793" t="s">
        <v>5569</v>
      </c>
      <c r="D793">
        <v>2</v>
      </c>
      <c r="E793" t="s">
        <v>453</v>
      </c>
      <c r="G793">
        <v>335995</v>
      </c>
      <c r="H793">
        <v>357697</v>
      </c>
      <c r="I793" t="s">
        <v>1111</v>
      </c>
    </row>
    <row r="794" spans="1:9" x14ac:dyDescent="0.25">
      <c r="A794" t="s">
        <v>275</v>
      </c>
      <c r="B794" s="8" t="s">
        <v>114</v>
      </c>
      <c r="C794" t="s">
        <v>5570</v>
      </c>
      <c r="D794">
        <v>3</v>
      </c>
      <c r="E794" t="s">
        <v>464</v>
      </c>
      <c r="F794" t="s">
        <v>506</v>
      </c>
      <c r="G794">
        <v>134031</v>
      </c>
      <c r="H794">
        <v>144813</v>
      </c>
      <c r="I794" t="s">
        <v>1155</v>
      </c>
    </row>
    <row r="795" spans="1:9" x14ac:dyDescent="0.25">
      <c r="A795" t="s">
        <v>275</v>
      </c>
      <c r="B795" s="8" t="s">
        <v>114</v>
      </c>
      <c r="C795" t="s">
        <v>5571</v>
      </c>
      <c r="D795">
        <v>4</v>
      </c>
      <c r="E795" t="s">
        <v>468</v>
      </c>
      <c r="G795">
        <v>54447</v>
      </c>
      <c r="H795">
        <v>75232</v>
      </c>
      <c r="I795" t="s">
        <v>1156</v>
      </c>
    </row>
    <row r="796" spans="1:9" x14ac:dyDescent="0.25">
      <c r="A796" t="s">
        <v>276</v>
      </c>
      <c r="B796" s="8" t="s">
        <v>389</v>
      </c>
      <c r="C796" t="s">
        <v>5572</v>
      </c>
      <c r="D796">
        <v>1</v>
      </c>
      <c r="E796" t="s">
        <v>453</v>
      </c>
      <c r="G796">
        <v>347122</v>
      </c>
      <c r="H796">
        <v>368003</v>
      </c>
      <c r="I796" t="s">
        <v>1157</v>
      </c>
    </row>
    <row r="797" spans="1:9" x14ac:dyDescent="0.25">
      <c r="A797" t="s">
        <v>276</v>
      </c>
      <c r="B797" s="8" t="s">
        <v>389</v>
      </c>
      <c r="C797" t="s">
        <v>5573</v>
      </c>
      <c r="D797">
        <v>2</v>
      </c>
      <c r="E797" t="s">
        <v>453</v>
      </c>
      <c r="G797">
        <v>437329</v>
      </c>
      <c r="H797">
        <v>460961</v>
      </c>
      <c r="I797" t="s">
        <v>1158</v>
      </c>
    </row>
    <row r="798" spans="1:9" x14ac:dyDescent="0.25">
      <c r="A798" t="s">
        <v>276</v>
      </c>
      <c r="B798" s="8" t="s">
        <v>389</v>
      </c>
      <c r="C798" t="s">
        <v>5574</v>
      </c>
      <c r="D798">
        <v>3</v>
      </c>
      <c r="E798" t="s">
        <v>468</v>
      </c>
      <c r="G798">
        <v>25279</v>
      </c>
      <c r="H798">
        <v>45875</v>
      </c>
      <c r="I798" t="s">
        <v>1159</v>
      </c>
    </row>
    <row r="799" spans="1:9" x14ac:dyDescent="0.25">
      <c r="A799" t="s">
        <v>276</v>
      </c>
      <c r="B799" s="8" t="s">
        <v>389</v>
      </c>
      <c r="C799" t="s">
        <v>5575</v>
      </c>
      <c r="D799">
        <v>4</v>
      </c>
      <c r="E799" t="s">
        <v>484</v>
      </c>
      <c r="F799" t="s">
        <v>506</v>
      </c>
      <c r="G799">
        <v>106710</v>
      </c>
      <c r="H799">
        <v>167997</v>
      </c>
      <c r="I799" t="s">
        <v>1160</v>
      </c>
    </row>
    <row r="800" spans="1:9" x14ac:dyDescent="0.25">
      <c r="A800" t="s">
        <v>276</v>
      </c>
      <c r="B800" s="8" t="s">
        <v>389</v>
      </c>
      <c r="C800" t="s">
        <v>5576</v>
      </c>
      <c r="D800">
        <v>5</v>
      </c>
      <c r="E800" t="s">
        <v>487</v>
      </c>
      <c r="G800">
        <v>1</v>
      </c>
      <c r="H800">
        <v>23195</v>
      </c>
      <c r="I800" t="s">
        <v>1161</v>
      </c>
    </row>
    <row r="801" spans="1:9" x14ac:dyDescent="0.25">
      <c r="A801" t="s">
        <v>276</v>
      </c>
      <c r="B801" s="8" t="s">
        <v>389</v>
      </c>
      <c r="C801" t="s">
        <v>5577</v>
      </c>
      <c r="D801">
        <v>6</v>
      </c>
      <c r="E801" t="s">
        <v>466</v>
      </c>
      <c r="G801">
        <v>12297</v>
      </c>
      <c r="H801">
        <v>23061</v>
      </c>
      <c r="I801" t="s">
        <v>1162</v>
      </c>
    </row>
    <row r="802" spans="1:9" x14ac:dyDescent="0.25">
      <c r="A802" t="s">
        <v>312</v>
      </c>
      <c r="B802" s="8" t="s">
        <v>71</v>
      </c>
      <c r="C802" t="s">
        <v>5578</v>
      </c>
      <c r="D802">
        <v>1</v>
      </c>
      <c r="E802" t="s">
        <v>468</v>
      </c>
      <c r="G802">
        <v>394155</v>
      </c>
      <c r="H802">
        <v>414778</v>
      </c>
      <c r="I802" t="s">
        <v>1163</v>
      </c>
    </row>
    <row r="803" spans="1:9" x14ac:dyDescent="0.25">
      <c r="A803" t="s">
        <v>312</v>
      </c>
      <c r="B803" s="8" t="s">
        <v>71</v>
      </c>
      <c r="C803" t="s">
        <v>5579</v>
      </c>
      <c r="D803">
        <v>2</v>
      </c>
      <c r="E803" t="s">
        <v>483</v>
      </c>
      <c r="F803" t="s">
        <v>506</v>
      </c>
      <c r="G803">
        <v>111006</v>
      </c>
      <c r="H803">
        <v>144438</v>
      </c>
      <c r="I803" t="s">
        <v>3773</v>
      </c>
    </row>
    <row r="804" spans="1:9" x14ac:dyDescent="0.25">
      <c r="A804" t="s">
        <v>312</v>
      </c>
      <c r="B804" s="8" t="s">
        <v>71</v>
      </c>
      <c r="C804" t="s">
        <v>5580</v>
      </c>
      <c r="D804">
        <v>3</v>
      </c>
      <c r="E804" t="s">
        <v>454</v>
      </c>
      <c r="G804">
        <v>1</v>
      </c>
      <c r="H804">
        <v>38206</v>
      </c>
      <c r="I804" t="s">
        <v>3774</v>
      </c>
    </row>
    <row r="805" spans="1:9" x14ac:dyDescent="0.25">
      <c r="A805" t="s">
        <v>312</v>
      </c>
      <c r="B805" s="8" t="s">
        <v>71</v>
      </c>
      <c r="C805" t="s">
        <v>5581</v>
      </c>
      <c r="D805">
        <v>4</v>
      </c>
      <c r="E805" t="s">
        <v>453</v>
      </c>
      <c r="G805">
        <v>1</v>
      </c>
      <c r="H805">
        <v>16529</v>
      </c>
      <c r="I805" t="s">
        <v>1164</v>
      </c>
    </row>
    <row r="806" spans="1:9" x14ac:dyDescent="0.25">
      <c r="A806" t="s">
        <v>312</v>
      </c>
      <c r="B806" s="8" t="s">
        <v>71</v>
      </c>
      <c r="C806" t="s">
        <v>5582</v>
      </c>
      <c r="D806">
        <v>5</v>
      </c>
      <c r="E806" t="s">
        <v>453</v>
      </c>
      <c r="G806">
        <v>90974</v>
      </c>
      <c r="H806">
        <v>111855</v>
      </c>
      <c r="I806" t="s">
        <v>1165</v>
      </c>
    </row>
    <row r="807" spans="1:9" x14ac:dyDescent="0.25">
      <c r="A807" t="s">
        <v>312</v>
      </c>
      <c r="B807" s="8" t="s">
        <v>71</v>
      </c>
      <c r="C807" t="s">
        <v>5583</v>
      </c>
      <c r="D807">
        <v>6</v>
      </c>
      <c r="E807" t="s">
        <v>453</v>
      </c>
      <c r="G807">
        <v>114995</v>
      </c>
      <c r="H807">
        <v>136131</v>
      </c>
      <c r="I807" t="s">
        <v>1166</v>
      </c>
    </row>
    <row r="808" spans="1:9" x14ac:dyDescent="0.25">
      <c r="A808" t="s">
        <v>181</v>
      </c>
      <c r="B808" s="8" t="s">
        <v>71</v>
      </c>
      <c r="C808" t="s">
        <v>5584</v>
      </c>
      <c r="D808">
        <v>1</v>
      </c>
      <c r="E808" t="s">
        <v>468</v>
      </c>
      <c r="G808">
        <v>71173</v>
      </c>
      <c r="H808">
        <v>91796</v>
      </c>
      <c r="I808" t="s">
        <v>1167</v>
      </c>
    </row>
    <row r="809" spans="1:9" x14ac:dyDescent="0.25">
      <c r="A809" t="s">
        <v>181</v>
      </c>
      <c r="B809" s="8" t="s">
        <v>71</v>
      </c>
      <c r="C809" t="s">
        <v>5585</v>
      </c>
      <c r="D809">
        <v>2</v>
      </c>
      <c r="E809" t="s">
        <v>461</v>
      </c>
      <c r="G809">
        <v>32360</v>
      </c>
      <c r="H809">
        <v>73505</v>
      </c>
      <c r="I809" t="s">
        <v>3775</v>
      </c>
    </row>
    <row r="810" spans="1:9" x14ac:dyDescent="0.25">
      <c r="A810" t="s">
        <v>181</v>
      </c>
      <c r="B810" s="8" t="s">
        <v>71</v>
      </c>
      <c r="C810" t="s">
        <v>5586</v>
      </c>
      <c r="D810">
        <v>3</v>
      </c>
      <c r="E810" t="s">
        <v>481</v>
      </c>
      <c r="G810">
        <v>62843</v>
      </c>
      <c r="H810">
        <v>77628</v>
      </c>
      <c r="I810" t="s">
        <v>1168</v>
      </c>
    </row>
    <row r="811" spans="1:9" x14ac:dyDescent="0.25">
      <c r="A811" t="s">
        <v>181</v>
      </c>
      <c r="B811" s="8" t="s">
        <v>71</v>
      </c>
      <c r="C811" t="s">
        <v>5587</v>
      </c>
      <c r="D811">
        <v>4</v>
      </c>
      <c r="E811" t="s">
        <v>453</v>
      </c>
      <c r="G811">
        <v>1</v>
      </c>
      <c r="H811">
        <v>46432</v>
      </c>
      <c r="I811" t="s">
        <v>1169</v>
      </c>
    </row>
    <row r="812" spans="1:9" x14ac:dyDescent="0.25">
      <c r="A812" t="s">
        <v>181</v>
      </c>
      <c r="B812" s="8" t="s">
        <v>71</v>
      </c>
      <c r="C812" t="s">
        <v>5588</v>
      </c>
      <c r="D812">
        <v>5</v>
      </c>
      <c r="E812" t="s">
        <v>453</v>
      </c>
      <c r="G812">
        <v>15419</v>
      </c>
      <c r="H812">
        <v>36579</v>
      </c>
      <c r="I812" t="s">
        <v>1170</v>
      </c>
    </row>
    <row r="813" spans="1:9" x14ac:dyDescent="0.25">
      <c r="A813" t="s">
        <v>181</v>
      </c>
      <c r="B813" s="8" t="s">
        <v>71</v>
      </c>
      <c r="C813" t="s">
        <v>5589</v>
      </c>
      <c r="D813">
        <v>6</v>
      </c>
      <c r="E813" t="s">
        <v>453</v>
      </c>
      <c r="G813">
        <v>241347</v>
      </c>
      <c r="H813">
        <v>259765</v>
      </c>
      <c r="I813" t="s">
        <v>1171</v>
      </c>
    </row>
    <row r="814" spans="1:9" x14ac:dyDescent="0.25">
      <c r="A814" t="s">
        <v>181</v>
      </c>
      <c r="B814" s="8" t="s">
        <v>71</v>
      </c>
      <c r="C814" t="s">
        <v>5590</v>
      </c>
      <c r="D814">
        <v>7</v>
      </c>
      <c r="E814" t="s">
        <v>483</v>
      </c>
      <c r="F814" t="s">
        <v>506</v>
      </c>
      <c r="G814">
        <v>1</v>
      </c>
      <c r="H814">
        <v>30212</v>
      </c>
      <c r="I814" t="s">
        <v>1172</v>
      </c>
    </row>
    <row r="815" spans="1:9" x14ac:dyDescent="0.25">
      <c r="A815" t="s">
        <v>384</v>
      </c>
      <c r="B815" s="8" t="s">
        <v>71</v>
      </c>
      <c r="C815" t="s">
        <v>5591</v>
      </c>
      <c r="D815">
        <v>1</v>
      </c>
      <c r="E815" t="s">
        <v>453</v>
      </c>
      <c r="G815">
        <v>106602</v>
      </c>
      <c r="H815">
        <v>127483</v>
      </c>
      <c r="I815" t="s">
        <v>1173</v>
      </c>
    </row>
    <row r="816" spans="1:9" x14ac:dyDescent="0.25">
      <c r="A816" t="s">
        <v>384</v>
      </c>
      <c r="B816" s="8" t="s">
        <v>71</v>
      </c>
      <c r="C816" t="s">
        <v>5591</v>
      </c>
      <c r="D816">
        <v>2</v>
      </c>
      <c r="E816" t="s">
        <v>468</v>
      </c>
      <c r="G816">
        <v>131856</v>
      </c>
      <c r="H816">
        <v>152575</v>
      </c>
      <c r="I816" t="s">
        <v>590</v>
      </c>
    </row>
    <row r="817" spans="1:9" x14ac:dyDescent="0.25">
      <c r="A817" t="s">
        <v>384</v>
      </c>
      <c r="B817" s="8" t="s">
        <v>71</v>
      </c>
      <c r="C817" t="s">
        <v>5592</v>
      </c>
      <c r="D817">
        <v>3</v>
      </c>
      <c r="E817" t="s">
        <v>454</v>
      </c>
      <c r="G817">
        <v>1</v>
      </c>
      <c r="H817">
        <v>31821</v>
      </c>
      <c r="I817" t="s">
        <v>1174</v>
      </c>
    </row>
    <row r="818" spans="1:9" x14ac:dyDescent="0.25">
      <c r="A818" t="s">
        <v>384</v>
      </c>
      <c r="B818" s="8" t="s">
        <v>71</v>
      </c>
      <c r="C818" t="s">
        <v>5593</v>
      </c>
      <c r="D818">
        <v>4</v>
      </c>
      <c r="E818" t="s">
        <v>481</v>
      </c>
      <c r="G818">
        <v>233401</v>
      </c>
      <c r="H818">
        <v>248186</v>
      </c>
      <c r="I818" t="s">
        <v>1175</v>
      </c>
    </row>
    <row r="819" spans="1:9" x14ac:dyDescent="0.25">
      <c r="A819" t="s">
        <v>384</v>
      </c>
      <c r="B819" s="8" t="s">
        <v>71</v>
      </c>
      <c r="C819" t="s">
        <v>5594</v>
      </c>
      <c r="D819">
        <v>5</v>
      </c>
      <c r="E819" t="s">
        <v>461</v>
      </c>
      <c r="G819">
        <v>114872</v>
      </c>
      <c r="H819">
        <v>156002</v>
      </c>
      <c r="I819" t="s">
        <v>3776</v>
      </c>
    </row>
    <row r="820" spans="1:9" x14ac:dyDescent="0.25">
      <c r="A820" t="s">
        <v>384</v>
      </c>
      <c r="B820" s="8" t="s">
        <v>71</v>
      </c>
      <c r="C820" t="s">
        <v>5594</v>
      </c>
      <c r="D820">
        <v>6</v>
      </c>
      <c r="E820" t="s">
        <v>483</v>
      </c>
      <c r="F820" t="s">
        <v>506</v>
      </c>
      <c r="G820">
        <v>263560</v>
      </c>
      <c r="H820">
        <v>292987</v>
      </c>
      <c r="I820" t="s">
        <v>1176</v>
      </c>
    </row>
    <row r="821" spans="1:9" x14ac:dyDescent="0.25">
      <c r="A821" t="s">
        <v>384</v>
      </c>
      <c r="B821" s="8" t="s">
        <v>71</v>
      </c>
      <c r="C821" t="s">
        <v>5595</v>
      </c>
      <c r="D821">
        <v>7</v>
      </c>
      <c r="E821" t="s">
        <v>453</v>
      </c>
      <c r="G821">
        <v>32154</v>
      </c>
      <c r="H821">
        <v>53299</v>
      </c>
      <c r="I821" t="s">
        <v>1177</v>
      </c>
    </row>
    <row r="822" spans="1:9" x14ac:dyDescent="0.25">
      <c r="A822" t="s">
        <v>384</v>
      </c>
      <c r="B822" s="8" t="s">
        <v>71</v>
      </c>
      <c r="C822" t="s">
        <v>5595</v>
      </c>
      <c r="D822">
        <v>8</v>
      </c>
      <c r="E822" t="s">
        <v>483</v>
      </c>
      <c r="F822" t="s">
        <v>506</v>
      </c>
      <c r="G822">
        <v>67221</v>
      </c>
      <c r="H822">
        <v>118606</v>
      </c>
      <c r="I822" t="s">
        <v>3777</v>
      </c>
    </row>
    <row r="823" spans="1:9" x14ac:dyDescent="0.25">
      <c r="A823" t="s">
        <v>384</v>
      </c>
      <c r="B823" s="8" t="s">
        <v>71</v>
      </c>
      <c r="C823" t="s">
        <v>5596</v>
      </c>
      <c r="D823">
        <v>9</v>
      </c>
      <c r="E823" t="s">
        <v>453</v>
      </c>
      <c r="G823">
        <v>1</v>
      </c>
      <c r="H823">
        <v>16530</v>
      </c>
      <c r="I823" t="s">
        <v>1178</v>
      </c>
    </row>
    <row r="824" spans="1:9" x14ac:dyDescent="0.25">
      <c r="A824" t="s">
        <v>313</v>
      </c>
      <c r="B824" s="8" t="s">
        <v>104</v>
      </c>
      <c r="C824" t="s">
        <v>5597</v>
      </c>
      <c r="D824">
        <v>1</v>
      </c>
      <c r="E824" t="s">
        <v>461</v>
      </c>
      <c r="G824">
        <v>411263</v>
      </c>
      <c r="H824">
        <v>454868</v>
      </c>
      <c r="I824" t="s">
        <v>1179</v>
      </c>
    </row>
    <row r="825" spans="1:9" x14ac:dyDescent="0.25">
      <c r="A825" t="s">
        <v>313</v>
      </c>
      <c r="B825" s="8" t="s">
        <v>104</v>
      </c>
      <c r="C825" t="s">
        <v>5598</v>
      </c>
      <c r="D825">
        <v>2</v>
      </c>
      <c r="E825" t="s">
        <v>481</v>
      </c>
      <c r="G825">
        <v>289388</v>
      </c>
      <c r="H825">
        <v>304065</v>
      </c>
      <c r="I825" t="s">
        <v>1180</v>
      </c>
    </row>
    <row r="826" spans="1:9" x14ac:dyDescent="0.25">
      <c r="A826" t="s">
        <v>277</v>
      </c>
      <c r="B826" s="8" t="s">
        <v>120</v>
      </c>
      <c r="C826" t="s">
        <v>5599</v>
      </c>
      <c r="D826">
        <v>1</v>
      </c>
      <c r="E826" t="s">
        <v>475</v>
      </c>
      <c r="F826" t="s">
        <v>506</v>
      </c>
      <c r="G826">
        <v>1</v>
      </c>
      <c r="H826">
        <v>28783</v>
      </c>
      <c r="I826" t="s">
        <v>1181</v>
      </c>
    </row>
    <row r="827" spans="1:9" x14ac:dyDescent="0.25">
      <c r="A827" t="s">
        <v>277</v>
      </c>
      <c r="B827" s="8" t="s">
        <v>120</v>
      </c>
      <c r="C827" t="s">
        <v>5600</v>
      </c>
      <c r="D827">
        <v>2</v>
      </c>
      <c r="E827" t="s">
        <v>475</v>
      </c>
      <c r="F827" t="s">
        <v>506</v>
      </c>
      <c r="G827">
        <v>23057</v>
      </c>
      <c r="H827">
        <v>67584</v>
      </c>
      <c r="I827" t="s">
        <v>1182</v>
      </c>
    </row>
    <row r="828" spans="1:9" x14ac:dyDescent="0.25">
      <c r="A828" t="s">
        <v>277</v>
      </c>
      <c r="B828" s="8" t="s">
        <v>120</v>
      </c>
      <c r="C828" t="s">
        <v>5601</v>
      </c>
      <c r="D828">
        <v>3</v>
      </c>
      <c r="E828" t="s">
        <v>454</v>
      </c>
      <c r="G828">
        <v>302215</v>
      </c>
      <c r="H828">
        <v>343636</v>
      </c>
      <c r="I828" t="s">
        <v>3821</v>
      </c>
    </row>
    <row r="829" spans="1:9" x14ac:dyDescent="0.25">
      <c r="A829" t="s">
        <v>277</v>
      </c>
      <c r="B829" s="8" t="s">
        <v>120</v>
      </c>
      <c r="C829" t="s">
        <v>5602</v>
      </c>
      <c r="D829">
        <v>4</v>
      </c>
      <c r="E829" t="s">
        <v>475</v>
      </c>
      <c r="F829" t="s">
        <v>506</v>
      </c>
      <c r="G829">
        <v>1</v>
      </c>
      <c r="H829">
        <v>10361</v>
      </c>
      <c r="I829" t="s">
        <v>1183</v>
      </c>
    </row>
    <row r="830" spans="1:9" x14ac:dyDescent="0.25">
      <c r="A830" t="s">
        <v>277</v>
      </c>
      <c r="B830" s="8" t="s">
        <v>120</v>
      </c>
      <c r="C830" t="s">
        <v>5603</v>
      </c>
      <c r="D830">
        <v>5</v>
      </c>
      <c r="E830" t="s">
        <v>453</v>
      </c>
      <c r="G830">
        <v>59123</v>
      </c>
      <c r="H830">
        <v>81000</v>
      </c>
      <c r="I830" t="s">
        <v>1184</v>
      </c>
    </row>
    <row r="831" spans="1:9" x14ac:dyDescent="0.25">
      <c r="A831" t="s">
        <v>277</v>
      </c>
      <c r="B831" s="8" t="s">
        <v>120</v>
      </c>
      <c r="C831" t="s">
        <v>5603</v>
      </c>
      <c r="D831">
        <v>6</v>
      </c>
      <c r="E831" t="s">
        <v>487</v>
      </c>
      <c r="G831">
        <v>247365</v>
      </c>
      <c r="H831">
        <v>288462</v>
      </c>
      <c r="I831" t="s">
        <v>1185</v>
      </c>
    </row>
    <row r="832" spans="1:9" x14ac:dyDescent="0.25">
      <c r="A832" t="s">
        <v>277</v>
      </c>
      <c r="B832" s="8" t="s">
        <v>120</v>
      </c>
      <c r="C832" t="s">
        <v>5604</v>
      </c>
      <c r="D832">
        <v>7</v>
      </c>
      <c r="E832" t="s">
        <v>490</v>
      </c>
      <c r="G832">
        <v>169058</v>
      </c>
      <c r="H832">
        <v>202652</v>
      </c>
      <c r="I832" t="s">
        <v>1186</v>
      </c>
    </row>
    <row r="833" spans="1:9" x14ac:dyDescent="0.25">
      <c r="A833" t="s">
        <v>277</v>
      </c>
      <c r="B833" s="8" t="s">
        <v>120</v>
      </c>
      <c r="C833" t="s">
        <v>5605</v>
      </c>
      <c r="D833">
        <v>8</v>
      </c>
      <c r="E833" t="s">
        <v>464</v>
      </c>
      <c r="F833" t="s">
        <v>506</v>
      </c>
      <c r="G833">
        <v>219529</v>
      </c>
      <c r="H833">
        <v>229855</v>
      </c>
      <c r="I833" t="s">
        <v>1187</v>
      </c>
    </row>
    <row r="834" spans="1:9" x14ac:dyDescent="0.25">
      <c r="A834" t="s">
        <v>278</v>
      </c>
      <c r="B834" s="8" t="s">
        <v>24</v>
      </c>
      <c r="C834" t="s">
        <v>5606</v>
      </c>
      <c r="D834">
        <v>1</v>
      </c>
      <c r="E834" t="s">
        <v>453</v>
      </c>
      <c r="G834">
        <v>717922</v>
      </c>
      <c r="H834">
        <v>742241</v>
      </c>
      <c r="I834" t="s">
        <v>3854</v>
      </c>
    </row>
    <row r="835" spans="1:9" x14ac:dyDescent="0.25">
      <c r="A835" t="s">
        <v>278</v>
      </c>
      <c r="B835" s="8" t="s">
        <v>24</v>
      </c>
      <c r="C835" t="s">
        <v>5607</v>
      </c>
      <c r="D835">
        <v>2</v>
      </c>
      <c r="E835" t="s">
        <v>487</v>
      </c>
      <c r="G835">
        <v>94374</v>
      </c>
      <c r="H835">
        <v>135453</v>
      </c>
      <c r="I835" t="s">
        <v>3855</v>
      </c>
    </row>
    <row r="836" spans="1:9" x14ac:dyDescent="0.25">
      <c r="A836" t="s">
        <v>278</v>
      </c>
      <c r="B836" s="8" t="s">
        <v>24</v>
      </c>
      <c r="C836" t="s">
        <v>5608</v>
      </c>
      <c r="D836">
        <v>3</v>
      </c>
      <c r="E836" t="s">
        <v>468</v>
      </c>
      <c r="G836">
        <v>138306</v>
      </c>
      <c r="H836">
        <v>158914</v>
      </c>
      <c r="I836" t="s">
        <v>1188</v>
      </c>
    </row>
    <row r="837" spans="1:9" x14ac:dyDescent="0.25">
      <c r="A837" t="s">
        <v>397</v>
      </c>
      <c r="B837" s="8" t="s">
        <v>396</v>
      </c>
      <c r="C837" t="s">
        <v>5609</v>
      </c>
      <c r="D837">
        <v>1</v>
      </c>
      <c r="E837" t="s">
        <v>468</v>
      </c>
      <c r="G837">
        <v>82747</v>
      </c>
      <c r="H837">
        <v>103382</v>
      </c>
      <c r="I837" t="s">
        <v>1189</v>
      </c>
    </row>
    <row r="838" spans="1:9" x14ac:dyDescent="0.25">
      <c r="A838" t="s">
        <v>397</v>
      </c>
      <c r="B838" s="8" t="s">
        <v>396</v>
      </c>
      <c r="C838" t="s">
        <v>5610</v>
      </c>
      <c r="D838">
        <v>2</v>
      </c>
      <c r="E838" t="s">
        <v>492</v>
      </c>
      <c r="F838" t="s">
        <v>506</v>
      </c>
      <c r="G838">
        <v>628224</v>
      </c>
      <c r="H838">
        <v>654509</v>
      </c>
      <c r="I838" t="s">
        <v>1190</v>
      </c>
    </row>
    <row r="839" spans="1:9" x14ac:dyDescent="0.25">
      <c r="A839" t="s">
        <v>397</v>
      </c>
      <c r="B839" s="8" t="s">
        <v>396</v>
      </c>
      <c r="C839" t="s">
        <v>5611</v>
      </c>
      <c r="D839">
        <v>3</v>
      </c>
      <c r="E839" t="s">
        <v>461</v>
      </c>
      <c r="G839">
        <v>1</v>
      </c>
      <c r="H839">
        <v>34727</v>
      </c>
      <c r="I839" t="s">
        <v>1191</v>
      </c>
    </row>
    <row r="840" spans="1:9" x14ac:dyDescent="0.25">
      <c r="A840" t="s">
        <v>397</v>
      </c>
      <c r="B840" s="8" t="s">
        <v>396</v>
      </c>
      <c r="C840" t="s">
        <v>5612</v>
      </c>
      <c r="D840">
        <v>4</v>
      </c>
      <c r="E840" t="s">
        <v>475</v>
      </c>
      <c r="F840" t="s">
        <v>506</v>
      </c>
      <c r="G840">
        <v>1</v>
      </c>
      <c r="H840">
        <v>49805</v>
      </c>
      <c r="I840" t="s">
        <v>1192</v>
      </c>
    </row>
    <row r="841" spans="1:9" x14ac:dyDescent="0.25">
      <c r="A841" t="s">
        <v>395</v>
      </c>
      <c r="B841" s="8" t="s">
        <v>396</v>
      </c>
      <c r="C841" t="s">
        <v>5613</v>
      </c>
      <c r="D841">
        <v>1</v>
      </c>
      <c r="E841" t="s">
        <v>492</v>
      </c>
      <c r="F841" t="s">
        <v>506</v>
      </c>
      <c r="G841">
        <v>94657</v>
      </c>
      <c r="H841">
        <v>121182</v>
      </c>
      <c r="I841" t="s">
        <v>1193</v>
      </c>
    </row>
    <row r="842" spans="1:9" x14ac:dyDescent="0.25">
      <c r="A842" t="s">
        <v>395</v>
      </c>
      <c r="B842" s="8" t="s">
        <v>396</v>
      </c>
      <c r="C842" t="s">
        <v>5613</v>
      </c>
      <c r="D842">
        <v>2</v>
      </c>
      <c r="E842" t="s">
        <v>481</v>
      </c>
      <c r="G842">
        <v>510243</v>
      </c>
      <c r="H842">
        <v>522627</v>
      </c>
      <c r="I842" t="s">
        <v>1194</v>
      </c>
    </row>
    <row r="843" spans="1:9" x14ac:dyDescent="0.25">
      <c r="A843" t="s">
        <v>395</v>
      </c>
      <c r="B843" s="8" t="s">
        <v>396</v>
      </c>
      <c r="C843" t="s">
        <v>5614</v>
      </c>
      <c r="D843">
        <v>3</v>
      </c>
      <c r="E843" t="s">
        <v>468</v>
      </c>
      <c r="G843">
        <v>27208</v>
      </c>
      <c r="H843">
        <v>47828</v>
      </c>
      <c r="I843" t="s">
        <v>1195</v>
      </c>
    </row>
    <row r="844" spans="1:9" x14ac:dyDescent="0.25">
      <c r="A844" t="s">
        <v>395</v>
      </c>
      <c r="B844" s="8" t="s">
        <v>396</v>
      </c>
      <c r="C844" t="s">
        <v>5615</v>
      </c>
      <c r="D844">
        <v>4</v>
      </c>
      <c r="E844" t="s">
        <v>461</v>
      </c>
      <c r="G844">
        <v>194028</v>
      </c>
      <c r="H844">
        <v>228364</v>
      </c>
      <c r="I844" t="s">
        <v>1196</v>
      </c>
    </row>
    <row r="845" spans="1:9" x14ac:dyDescent="0.25">
      <c r="A845" t="s">
        <v>317</v>
      </c>
      <c r="B845" s="8" t="s">
        <v>320</v>
      </c>
      <c r="C845" t="s">
        <v>5616</v>
      </c>
      <c r="D845">
        <v>1</v>
      </c>
      <c r="E845" t="s">
        <v>468</v>
      </c>
      <c r="G845">
        <v>75400</v>
      </c>
      <c r="H845">
        <v>96035</v>
      </c>
      <c r="I845" t="s">
        <v>1197</v>
      </c>
    </row>
    <row r="846" spans="1:9" x14ac:dyDescent="0.25">
      <c r="A846" t="s">
        <v>317</v>
      </c>
      <c r="B846" s="8" t="s">
        <v>320</v>
      </c>
      <c r="C846" t="s">
        <v>5617</v>
      </c>
      <c r="D846">
        <v>2</v>
      </c>
      <c r="E846" t="s">
        <v>464</v>
      </c>
      <c r="F846" t="s">
        <v>506</v>
      </c>
      <c r="G846">
        <v>12022</v>
      </c>
      <c r="H846">
        <v>22771</v>
      </c>
      <c r="I846" t="s">
        <v>1198</v>
      </c>
    </row>
    <row r="847" spans="1:9" x14ac:dyDescent="0.25">
      <c r="A847" t="s">
        <v>317</v>
      </c>
      <c r="B847" s="8" t="s">
        <v>320</v>
      </c>
      <c r="C847" t="s">
        <v>5618</v>
      </c>
      <c r="D847">
        <v>3</v>
      </c>
      <c r="E847" t="s">
        <v>466</v>
      </c>
      <c r="G847">
        <v>44033</v>
      </c>
      <c r="H847">
        <v>54803</v>
      </c>
      <c r="I847" t="s">
        <v>1199</v>
      </c>
    </row>
    <row r="848" spans="1:9" x14ac:dyDescent="0.25">
      <c r="A848" t="s">
        <v>317</v>
      </c>
      <c r="B848" s="8" t="s">
        <v>320</v>
      </c>
      <c r="C848" t="s">
        <v>5618</v>
      </c>
      <c r="D848">
        <v>4</v>
      </c>
      <c r="E848" t="s">
        <v>475</v>
      </c>
      <c r="F848" t="s">
        <v>506</v>
      </c>
      <c r="G848">
        <v>368440</v>
      </c>
      <c r="H848">
        <v>412384</v>
      </c>
      <c r="I848" t="s">
        <v>1200</v>
      </c>
    </row>
    <row r="849" spans="1:9" x14ac:dyDescent="0.25">
      <c r="A849" t="s">
        <v>317</v>
      </c>
      <c r="B849" s="8" t="s">
        <v>320</v>
      </c>
      <c r="C849" t="s">
        <v>5619</v>
      </c>
      <c r="D849">
        <v>5</v>
      </c>
      <c r="E849" t="s">
        <v>468</v>
      </c>
      <c r="G849">
        <v>196406</v>
      </c>
      <c r="H849">
        <v>217032</v>
      </c>
      <c r="I849" t="s">
        <v>1201</v>
      </c>
    </row>
    <row r="850" spans="1:9" x14ac:dyDescent="0.25">
      <c r="A850" t="s">
        <v>317</v>
      </c>
      <c r="B850" s="8" t="s">
        <v>320</v>
      </c>
      <c r="C850" t="s">
        <v>5619</v>
      </c>
      <c r="D850">
        <v>6</v>
      </c>
      <c r="E850" t="s">
        <v>492</v>
      </c>
      <c r="F850" t="s">
        <v>506</v>
      </c>
      <c r="G850">
        <v>284077</v>
      </c>
      <c r="H850">
        <v>310336</v>
      </c>
      <c r="I850" t="s">
        <v>1202</v>
      </c>
    </row>
    <row r="851" spans="1:9" x14ac:dyDescent="0.25">
      <c r="A851" t="s">
        <v>317</v>
      </c>
      <c r="B851" s="8" t="s">
        <v>320</v>
      </c>
      <c r="C851" t="s">
        <v>5620</v>
      </c>
      <c r="D851">
        <v>7</v>
      </c>
      <c r="E851" t="s">
        <v>475</v>
      </c>
      <c r="F851" t="s">
        <v>506</v>
      </c>
      <c r="G851">
        <v>76192</v>
      </c>
      <c r="H851">
        <v>131611</v>
      </c>
      <c r="I851" t="s">
        <v>1203</v>
      </c>
    </row>
    <row r="852" spans="1:9" x14ac:dyDescent="0.25">
      <c r="A852" t="s">
        <v>321</v>
      </c>
      <c r="B852" s="8" t="s">
        <v>104</v>
      </c>
      <c r="C852" t="s">
        <v>5621</v>
      </c>
      <c r="D852">
        <v>1</v>
      </c>
      <c r="E852" t="s">
        <v>464</v>
      </c>
      <c r="F852" t="s">
        <v>506</v>
      </c>
      <c r="G852">
        <v>163233</v>
      </c>
      <c r="H852">
        <v>174066</v>
      </c>
      <c r="I852" t="s">
        <v>1204</v>
      </c>
    </row>
    <row r="853" spans="1:9" x14ac:dyDescent="0.25">
      <c r="A853" t="s">
        <v>321</v>
      </c>
      <c r="B853" s="8" t="s">
        <v>104</v>
      </c>
      <c r="C853" t="s">
        <v>5621</v>
      </c>
      <c r="D853">
        <v>2</v>
      </c>
      <c r="E853" t="s">
        <v>475</v>
      </c>
      <c r="F853" t="s">
        <v>506</v>
      </c>
      <c r="G853">
        <v>691636</v>
      </c>
      <c r="H853">
        <v>744691</v>
      </c>
      <c r="I853" t="s">
        <v>1205</v>
      </c>
    </row>
    <row r="854" spans="1:9" x14ac:dyDescent="0.25">
      <c r="A854" t="s">
        <v>321</v>
      </c>
      <c r="B854" s="8" t="s">
        <v>104</v>
      </c>
      <c r="C854" t="s">
        <v>5622</v>
      </c>
      <c r="D854">
        <v>3</v>
      </c>
      <c r="E854" t="s">
        <v>475</v>
      </c>
      <c r="F854" t="s">
        <v>506</v>
      </c>
      <c r="G854">
        <v>1009056</v>
      </c>
      <c r="H854">
        <v>1076759</v>
      </c>
      <c r="I854" t="s">
        <v>1206</v>
      </c>
    </row>
    <row r="855" spans="1:9" x14ac:dyDescent="0.25">
      <c r="A855" t="s">
        <v>321</v>
      </c>
      <c r="B855" s="8" t="s">
        <v>104</v>
      </c>
      <c r="C855" t="s">
        <v>5623</v>
      </c>
      <c r="D855">
        <v>4</v>
      </c>
      <c r="E855" t="s">
        <v>483</v>
      </c>
      <c r="F855" t="s">
        <v>506</v>
      </c>
      <c r="G855">
        <v>20844</v>
      </c>
      <c r="H855">
        <v>68262</v>
      </c>
      <c r="I855" t="s">
        <v>3751</v>
      </c>
    </row>
    <row r="856" spans="1:9" x14ac:dyDescent="0.25">
      <c r="A856" t="s">
        <v>323</v>
      </c>
      <c r="B856" s="8" t="s">
        <v>79</v>
      </c>
      <c r="C856" t="s">
        <v>5624</v>
      </c>
      <c r="D856">
        <v>1</v>
      </c>
      <c r="E856" t="s">
        <v>464</v>
      </c>
      <c r="F856" t="s">
        <v>506</v>
      </c>
      <c r="G856">
        <v>19048</v>
      </c>
      <c r="H856">
        <v>30793</v>
      </c>
      <c r="I856" t="s">
        <v>1207</v>
      </c>
    </row>
    <row r="857" spans="1:9" x14ac:dyDescent="0.25">
      <c r="A857" t="s">
        <v>323</v>
      </c>
      <c r="B857" s="8" t="s">
        <v>79</v>
      </c>
      <c r="C857" t="s">
        <v>5624</v>
      </c>
      <c r="D857">
        <v>2</v>
      </c>
      <c r="E857" t="s">
        <v>453</v>
      </c>
      <c r="G857">
        <v>793845</v>
      </c>
      <c r="H857">
        <v>817535</v>
      </c>
      <c r="I857" t="s">
        <v>1208</v>
      </c>
    </row>
    <row r="858" spans="1:9" x14ac:dyDescent="0.25">
      <c r="A858" t="s">
        <v>323</v>
      </c>
      <c r="B858" s="8" t="s">
        <v>79</v>
      </c>
      <c r="C858" t="s">
        <v>5625</v>
      </c>
      <c r="D858">
        <v>3</v>
      </c>
      <c r="E858" t="s">
        <v>461</v>
      </c>
      <c r="G858">
        <v>7011</v>
      </c>
      <c r="H858">
        <v>50643</v>
      </c>
      <c r="I858" t="s">
        <v>1209</v>
      </c>
    </row>
    <row r="859" spans="1:9" x14ac:dyDescent="0.25">
      <c r="A859" t="s">
        <v>323</v>
      </c>
      <c r="B859" s="8" t="s">
        <v>79</v>
      </c>
      <c r="C859" t="s">
        <v>5626</v>
      </c>
      <c r="D859">
        <v>4</v>
      </c>
      <c r="E859" t="s">
        <v>469</v>
      </c>
      <c r="F859" t="s">
        <v>506</v>
      </c>
      <c r="G859">
        <v>1</v>
      </c>
      <c r="H859">
        <v>29347</v>
      </c>
      <c r="I859" t="s">
        <v>1210</v>
      </c>
    </row>
    <row r="860" spans="1:9" x14ac:dyDescent="0.25">
      <c r="A860" t="s">
        <v>323</v>
      </c>
      <c r="B860" s="8" t="s">
        <v>79</v>
      </c>
      <c r="C860" t="s">
        <v>5627</v>
      </c>
      <c r="D860">
        <v>5</v>
      </c>
      <c r="E860" t="s">
        <v>475</v>
      </c>
      <c r="F860" t="s">
        <v>506</v>
      </c>
      <c r="G860">
        <v>1</v>
      </c>
      <c r="H860">
        <v>32169</v>
      </c>
      <c r="I860" t="s">
        <v>1211</v>
      </c>
    </row>
    <row r="861" spans="1:9" x14ac:dyDescent="0.25">
      <c r="A861" t="s">
        <v>323</v>
      </c>
      <c r="B861" s="8" t="s">
        <v>79</v>
      </c>
      <c r="C861" t="s">
        <v>5628</v>
      </c>
      <c r="D861">
        <v>6</v>
      </c>
      <c r="E861" t="s">
        <v>484</v>
      </c>
      <c r="F861" t="s">
        <v>506</v>
      </c>
      <c r="G861">
        <v>1</v>
      </c>
      <c r="H861">
        <v>14043</v>
      </c>
      <c r="I861" t="s">
        <v>1212</v>
      </c>
    </row>
    <row r="862" spans="1:9" x14ac:dyDescent="0.25">
      <c r="A862" t="s">
        <v>323</v>
      </c>
      <c r="B862" s="8" t="s">
        <v>79</v>
      </c>
      <c r="C862" t="s">
        <v>5629</v>
      </c>
      <c r="D862">
        <v>7</v>
      </c>
      <c r="E862" t="s">
        <v>475</v>
      </c>
      <c r="F862" t="s">
        <v>506</v>
      </c>
      <c r="G862">
        <v>1</v>
      </c>
      <c r="H862">
        <v>8907</v>
      </c>
      <c r="I862" t="s">
        <v>1213</v>
      </c>
    </row>
    <row r="863" spans="1:9" x14ac:dyDescent="0.25">
      <c r="A863" t="s">
        <v>323</v>
      </c>
      <c r="B863" s="8" t="s">
        <v>79</v>
      </c>
      <c r="C863" t="s">
        <v>5630</v>
      </c>
      <c r="D863">
        <v>8</v>
      </c>
      <c r="E863" t="s">
        <v>453</v>
      </c>
      <c r="G863">
        <v>108887</v>
      </c>
      <c r="H863">
        <v>130610</v>
      </c>
      <c r="I863" t="s">
        <v>1214</v>
      </c>
    </row>
    <row r="864" spans="1:9" x14ac:dyDescent="0.25">
      <c r="A864" t="s">
        <v>323</v>
      </c>
      <c r="B864" s="8" t="s">
        <v>79</v>
      </c>
      <c r="C864" t="s">
        <v>5631</v>
      </c>
      <c r="D864">
        <v>9</v>
      </c>
      <c r="E864" t="s">
        <v>475</v>
      </c>
      <c r="F864" t="s">
        <v>506</v>
      </c>
      <c r="G864">
        <v>323483</v>
      </c>
      <c r="H864">
        <v>370340</v>
      </c>
      <c r="I864" t="s">
        <v>1215</v>
      </c>
    </row>
    <row r="865" spans="1:9" x14ac:dyDescent="0.25">
      <c r="A865" t="s">
        <v>323</v>
      </c>
      <c r="B865" s="8" t="s">
        <v>79</v>
      </c>
      <c r="C865" t="s">
        <v>5632</v>
      </c>
      <c r="D865">
        <v>10</v>
      </c>
      <c r="E865" t="s">
        <v>495</v>
      </c>
      <c r="F865" t="s">
        <v>506</v>
      </c>
      <c r="G865">
        <v>247778</v>
      </c>
      <c r="H865">
        <v>320928</v>
      </c>
      <c r="I865" t="s">
        <v>1216</v>
      </c>
    </row>
    <row r="866" spans="1:9" x14ac:dyDescent="0.25">
      <c r="A866" t="s">
        <v>279</v>
      </c>
      <c r="B866" s="8" t="s">
        <v>24</v>
      </c>
      <c r="C866" t="s">
        <v>5633</v>
      </c>
      <c r="D866">
        <v>1</v>
      </c>
      <c r="E866" t="s">
        <v>487</v>
      </c>
      <c r="G866">
        <v>66190</v>
      </c>
      <c r="H866">
        <v>107269</v>
      </c>
      <c r="I866" t="s">
        <v>3856</v>
      </c>
    </row>
    <row r="867" spans="1:9" x14ac:dyDescent="0.25">
      <c r="A867" t="s">
        <v>279</v>
      </c>
      <c r="B867" s="8" t="s">
        <v>24</v>
      </c>
      <c r="C867" t="s">
        <v>5633</v>
      </c>
      <c r="D867">
        <v>2</v>
      </c>
      <c r="E867" t="s">
        <v>453</v>
      </c>
      <c r="G867">
        <v>282567</v>
      </c>
      <c r="H867">
        <v>306913</v>
      </c>
      <c r="I867" t="s">
        <v>3857</v>
      </c>
    </row>
    <row r="868" spans="1:9" x14ac:dyDescent="0.25">
      <c r="A868" t="s">
        <v>280</v>
      </c>
      <c r="B868" s="8" t="s">
        <v>177</v>
      </c>
      <c r="C868" t="s">
        <v>5634</v>
      </c>
      <c r="D868">
        <v>1</v>
      </c>
      <c r="E868" t="s">
        <v>468</v>
      </c>
      <c r="G868">
        <v>340057</v>
      </c>
      <c r="H868">
        <v>360743</v>
      </c>
      <c r="I868" t="s">
        <v>1217</v>
      </c>
    </row>
    <row r="869" spans="1:9" x14ac:dyDescent="0.25">
      <c r="A869" t="s">
        <v>280</v>
      </c>
      <c r="B869" s="8" t="s">
        <v>177</v>
      </c>
      <c r="C869" t="s">
        <v>5635</v>
      </c>
      <c r="D869">
        <v>2</v>
      </c>
      <c r="E869" t="s">
        <v>468</v>
      </c>
      <c r="G869">
        <v>461318</v>
      </c>
      <c r="H869">
        <v>481818</v>
      </c>
      <c r="I869" t="s">
        <v>1218</v>
      </c>
    </row>
    <row r="870" spans="1:9" x14ac:dyDescent="0.25">
      <c r="A870" t="s">
        <v>280</v>
      </c>
      <c r="B870" s="8" t="s">
        <v>177</v>
      </c>
      <c r="C870" t="s">
        <v>5636</v>
      </c>
      <c r="D870">
        <v>3</v>
      </c>
      <c r="E870" t="s">
        <v>453</v>
      </c>
      <c r="G870">
        <v>54773</v>
      </c>
      <c r="H870">
        <v>75618</v>
      </c>
      <c r="I870" t="s">
        <v>1219</v>
      </c>
    </row>
    <row r="871" spans="1:9" x14ac:dyDescent="0.25">
      <c r="A871" t="s">
        <v>281</v>
      </c>
      <c r="B871" s="8" t="s">
        <v>24</v>
      </c>
      <c r="C871" t="s">
        <v>5637</v>
      </c>
      <c r="D871">
        <v>1</v>
      </c>
      <c r="E871" t="s">
        <v>453</v>
      </c>
      <c r="G871">
        <v>8649</v>
      </c>
      <c r="H871">
        <v>32996</v>
      </c>
      <c r="I871" t="s">
        <v>3858</v>
      </c>
    </row>
    <row r="872" spans="1:9" x14ac:dyDescent="0.25">
      <c r="A872" t="s">
        <v>281</v>
      </c>
      <c r="B872" s="8" t="s">
        <v>24</v>
      </c>
      <c r="C872" t="s">
        <v>5637</v>
      </c>
      <c r="D872">
        <v>2</v>
      </c>
      <c r="E872" t="s">
        <v>487</v>
      </c>
      <c r="G872">
        <v>238141</v>
      </c>
      <c r="H872">
        <v>279220</v>
      </c>
      <c r="I872" t="s">
        <v>3859</v>
      </c>
    </row>
    <row r="873" spans="1:9" x14ac:dyDescent="0.25">
      <c r="A873" t="s">
        <v>324</v>
      </c>
      <c r="B873" s="8" t="s">
        <v>42</v>
      </c>
      <c r="C873" t="s">
        <v>5638</v>
      </c>
      <c r="D873">
        <v>1</v>
      </c>
      <c r="E873" t="s">
        <v>461</v>
      </c>
      <c r="G873">
        <v>251875</v>
      </c>
      <c r="H873">
        <v>293068</v>
      </c>
      <c r="I873" t="s">
        <v>3778</v>
      </c>
    </row>
    <row r="874" spans="1:9" x14ac:dyDescent="0.25">
      <c r="A874" t="s">
        <v>324</v>
      </c>
      <c r="B874" s="8" t="s">
        <v>42</v>
      </c>
      <c r="C874" t="s">
        <v>5638</v>
      </c>
      <c r="D874">
        <v>2</v>
      </c>
      <c r="E874" t="s">
        <v>453</v>
      </c>
      <c r="G874">
        <v>303457</v>
      </c>
      <c r="H874">
        <v>324305</v>
      </c>
      <c r="I874" t="s">
        <v>1220</v>
      </c>
    </row>
    <row r="875" spans="1:9" x14ac:dyDescent="0.25">
      <c r="A875" t="s">
        <v>324</v>
      </c>
      <c r="B875" s="8" t="s">
        <v>42</v>
      </c>
      <c r="C875" t="s">
        <v>5639</v>
      </c>
      <c r="D875">
        <v>3</v>
      </c>
      <c r="E875" t="s">
        <v>454</v>
      </c>
      <c r="G875">
        <v>30516</v>
      </c>
      <c r="H875">
        <v>74520</v>
      </c>
      <c r="I875" t="s">
        <v>1221</v>
      </c>
    </row>
    <row r="876" spans="1:9" x14ac:dyDescent="0.25">
      <c r="A876" t="s">
        <v>324</v>
      </c>
      <c r="B876" s="8" t="s">
        <v>42</v>
      </c>
      <c r="C876" t="s">
        <v>5640</v>
      </c>
      <c r="D876">
        <v>4</v>
      </c>
      <c r="E876" t="s">
        <v>481</v>
      </c>
      <c r="G876">
        <v>614762</v>
      </c>
      <c r="H876">
        <v>630252</v>
      </c>
      <c r="I876" t="s">
        <v>1222</v>
      </c>
    </row>
    <row r="877" spans="1:9" x14ac:dyDescent="0.25">
      <c r="A877" t="s">
        <v>154</v>
      </c>
      <c r="B877" s="8" t="s">
        <v>144</v>
      </c>
      <c r="C877" t="s">
        <v>5641</v>
      </c>
      <c r="D877">
        <v>1</v>
      </c>
      <c r="E877" t="s">
        <v>475</v>
      </c>
      <c r="F877" t="s">
        <v>506</v>
      </c>
      <c r="G877">
        <v>258702</v>
      </c>
      <c r="H877">
        <v>309393</v>
      </c>
      <c r="I877" t="s">
        <v>1223</v>
      </c>
    </row>
    <row r="878" spans="1:9" x14ac:dyDescent="0.25">
      <c r="A878" t="s">
        <v>154</v>
      </c>
      <c r="B878" s="8" t="s">
        <v>144</v>
      </c>
      <c r="C878" t="s">
        <v>5642</v>
      </c>
      <c r="D878">
        <v>2</v>
      </c>
      <c r="E878" t="s">
        <v>481</v>
      </c>
      <c r="G878">
        <v>565993</v>
      </c>
      <c r="H878">
        <v>577894</v>
      </c>
      <c r="I878" t="s">
        <v>1224</v>
      </c>
    </row>
    <row r="879" spans="1:9" x14ac:dyDescent="0.25">
      <c r="A879" t="s">
        <v>154</v>
      </c>
      <c r="B879" s="8" t="s">
        <v>144</v>
      </c>
      <c r="C879" t="s">
        <v>5643</v>
      </c>
      <c r="D879">
        <v>3</v>
      </c>
      <c r="E879" t="s">
        <v>487</v>
      </c>
      <c r="G879">
        <v>70087</v>
      </c>
      <c r="H879">
        <v>111313</v>
      </c>
      <c r="I879" t="s">
        <v>3752</v>
      </c>
    </row>
    <row r="880" spans="1:9" x14ac:dyDescent="0.25">
      <c r="A880" t="s">
        <v>154</v>
      </c>
      <c r="B880" s="8" t="s">
        <v>144</v>
      </c>
      <c r="C880" t="s">
        <v>5644</v>
      </c>
      <c r="D880">
        <v>4</v>
      </c>
      <c r="E880" t="s">
        <v>454</v>
      </c>
      <c r="G880">
        <v>371909</v>
      </c>
      <c r="H880">
        <v>414521</v>
      </c>
      <c r="I880" t="s">
        <v>1225</v>
      </c>
    </row>
    <row r="881" spans="1:9" x14ac:dyDescent="0.25">
      <c r="A881" t="s">
        <v>154</v>
      </c>
      <c r="B881" s="8" t="s">
        <v>144</v>
      </c>
      <c r="C881" t="s">
        <v>5645</v>
      </c>
      <c r="D881">
        <v>5</v>
      </c>
      <c r="E881" t="s">
        <v>454</v>
      </c>
      <c r="G881">
        <v>1499</v>
      </c>
      <c r="H881">
        <v>45464</v>
      </c>
      <c r="I881" t="s">
        <v>1226</v>
      </c>
    </row>
    <row r="882" spans="1:9" x14ac:dyDescent="0.25">
      <c r="A882" t="s">
        <v>282</v>
      </c>
      <c r="B882" s="8" t="s">
        <v>229</v>
      </c>
      <c r="C882" t="s">
        <v>5646</v>
      </c>
      <c r="D882">
        <v>1</v>
      </c>
      <c r="E882" t="s">
        <v>475</v>
      </c>
      <c r="F882" t="s">
        <v>506</v>
      </c>
      <c r="G882">
        <v>182124</v>
      </c>
      <c r="H882">
        <v>241414</v>
      </c>
      <c r="I882" t="s">
        <v>3754</v>
      </c>
    </row>
    <row r="883" spans="1:9" x14ac:dyDescent="0.25">
      <c r="A883" t="s">
        <v>282</v>
      </c>
      <c r="B883" s="8" t="s">
        <v>229</v>
      </c>
      <c r="C883" t="s">
        <v>5646</v>
      </c>
      <c r="D883">
        <v>2</v>
      </c>
      <c r="E883" t="s">
        <v>475</v>
      </c>
      <c r="F883" t="s">
        <v>506</v>
      </c>
      <c r="G883">
        <v>303225</v>
      </c>
      <c r="H883">
        <v>353802</v>
      </c>
      <c r="I883" t="s">
        <v>1227</v>
      </c>
    </row>
    <row r="884" spans="1:9" x14ac:dyDescent="0.25">
      <c r="A884" t="s">
        <v>282</v>
      </c>
      <c r="B884" s="8" t="s">
        <v>229</v>
      </c>
      <c r="C884" t="s">
        <v>5646</v>
      </c>
      <c r="D884">
        <v>3</v>
      </c>
      <c r="E884" t="s">
        <v>454</v>
      </c>
      <c r="G884">
        <v>592996</v>
      </c>
      <c r="H884">
        <v>636526</v>
      </c>
      <c r="I884" t="s">
        <v>1228</v>
      </c>
    </row>
    <row r="885" spans="1:9" x14ac:dyDescent="0.25">
      <c r="A885" t="s">
        <v>282</v>
      </c>
      <c r="B885" s="8" t="s">
        <v>229</v>
      </c>
      <c r="C885" t="s">
        <v>5646</v>
      </c>
      <c r="D885">
        <v>4</v>
      </c>
      <c r="E885" t="s">
        <v>475</v>
      </c>
      <c r="F885" t="s">
        <v>506</v>
      </c>
      <c r="G885">
        <v>653541</v>
      </c>
      <c r="H885">
        <v>704919</v>
      </c>
      <c r="I885" t="s">
        <v>1229</v>
      </c>
    </row>
    <row r="886" spans="1:9" x14ac:dyDescent="0.25">
      <c r="A886" t="s">
        <v>282</v>
      </c>
      <c r="B886" s="8" t="s">
        <v>229</v>
      </c>
      <c r="C886" t="s">
        <v>5646</v>
      </c>
      <c r="D886">
        <v>5</v>
      </c>
      <c r="E886" t="s">
        <v>475</v>
      </c>
      <c r="F886" t="s">
        <v>506</v>
      </c>
      <c r="G886">
        <v>1380341</v>
      </c>
      <c r="H886">
        <v>1436357</v>
      </c>
      <c r="I886" t="s">
        <v>836</v>
      </c>
    </row>
    <row r="887" spans="1:9" x14ac:dyDescent="0.25">
      <c r="A887" t="s">
        <v>282</v>
      </c>
      <c r="B887" s="8" t="s">
        <v>229</v>
      </c>
      <c r="C887" t="s">
        <v>5646</v>
      </c>
      <c r="D887">
        <v>6</v>
      </c>
      <c r="E887" t="s">
        <v>454</v>
      </c>
      <c r="G887">
        <v>1672768</v>
      </c>
      <c r="H887">
        <v>1716628</v>
      </c>
      <c r="I887" t="s">
        <v>837</v>
      </c>
    </row>
    <row r="888" spans="1:9" x14ac:dyDescent="0.25">
      <c r="A888" t="s">
        <v>282</v>
      </c>
      <c r="B888" s="8" t="s">
        <v>229</v>
      </c>
      <c r="C888" t="s">
        <v>5646</v>
      </c>
      <c r="D888">
        <v>7</v>
      </c>
      <c r="E888" t="s">
        <v>483</v>
      </c>
      <c r="F888" t="s">
        <v>506</v>
      </c>
      <c r="G888">
        <v>1974939</v>
      </c>
      <c r="H888">
        <v>2020059</v>
      </c>
      <c r="I888" t="s">
        <v>3734</v>
      </c>
    </row>
    <row r="889" spans="1:9" x14ac:dyDescent="0.25">
      <c r="A889" t="s">
        <v>282</v>
      </c>
      <c r="B889" s="8" t="s">
        <v>229</v>
      </c>
      <c r="C889" t="s">
        <v>5647</v>
      </c>
      <c r="D889">
        <v>8</v>
      </c>
      <c r="E889" t="s">
        <v>475</v>
      </c>
      <c r="F889" t="s">
        <v>506</v>
      </c>
      <c r="G889">
        <v>351869</v>
      </c>
      <c r="H889">
        <v>424611</v>
      </c>
      <c r="I889" t="s">
        <v>1230</v>
      </c>
    </row>
    <row r="890" spans="1:9" x14ac:dyDescent="0.25">
      <c r="A890" t="s">
        <v>282</v>
      </c>
      <c r="B890" s="8" t="s">
        <v>229</v>
      </c>
      <c r="C890" t="s">
        <v>5647</v>
      </c>
      <c r="D890">
        <v>9</v>
      </c>
      <c r="E890" t="s">
        <v>475</v>
      </c>
      <c r="F890" t="s">
        <v>506</v>
      </c>
      <c r="G890">
        <v>431644</v>
      </c>
      <c r="H890">
        <v>517305</v>
      </c>
      <c r="I890" t="s">
        <v>1231</v>
      </c>
    </row>
    <row r="891" spans="1:9" x14ac:dyDescent="0.25">
      <c r="A891" t="s">
        <v>282</v>
      </c>
      <c r="B891" s="8" t="s">
        <v>229</v>
      </c>
      <c r="C891" t="s">
        <v>5647</v>
      </c>
      <c r="D891">
        <v>10</v>
      </c>
      <c r="E891" t="s">
        <v>487</v>
      </c>
      <c r="G891">
        <v>1018752</v>
      </c>
      <c r="H891">
        <v>1059792</v>
      </c>
      <c r="I891" t="s">
        <v>1232</v>
      </c>
    </row>
    <row r="892" spans="1:9" x14ac:dyDescent="0.25">
      <c r="A892" t="s">
        <v>282</v>
      </c>
      <c r="B892" s="8" t="s">
        <v>229</v>
      </c>
      <c r="C892" t="s">
        <v>5648</v>
      </c>
      <c r="D892">
        <v>11</v>
      </c>
      <c r="E892" t="s">
        <v>467</v>
      </c>
      <c r="G892">
        <v>167431</v>
      </c>
      <c r="H892">
        <v>177829</v>
      </c>
      <c r="I892" t="s">
        <v>1233</v>
      </c>
    </row>
    <row r="893" spans="1:9" x14ac:dyDescent="0.25">
      <c r="A893" t="s">
        <v>282</v>
      </c>
      <c r="B893" s="8" t="s">
        <v>229</v>
      </c>
      <c r="C893" t="s">
        <v>5648</v>
      </c>
      <c r="D893">
        <v>12</v>
      </c>
      <c r="E893" t="s">
        <v>453</v>
      </c>
      <c r="G893">
        <v>375113</v>
      </c>
      <c r="H893">
        <v>396105</v>
      </c>
      <c r="I893" t="s">
        <v>3755</v>
      </c>
    </row>
    <row r="894" spans="1:9" x14ac:dyDescent="0.25">
      <c r="A894" t="s">
        <v>282</v>
      </c>
      <c r="B894" s="8" t="s">
        <v>229</v>
      </c>
      <c r="C894" t="s">
        <v>5648</v>
      </c>
      <c r="D894">
        <v>13</v>
      </c>
      <c r="E894" t="s">
        <v>453</v>
      </c>
      <c r="G894">
        <v>901995</v>
      </c>
      <c r="H894">
        <v>923044</v>
      </c>
      <c r="I894" t="s">
        <v>1234</v>
      </c>
    </row>
    <row r="895" spans="1:9" x14ac:dyDescent="0.25">
      <c r="A895" t="s">
        <v>282</v>
      </c>
      <c r="B895" s="8" t="s">
        <v>229</v>
      </c>
      <c r="C895" t="s">
        <v>5648</v>
      </c>
      <c r="D895">
        <v>14</v>
      </c>
      <c r="E895" t="s">
        <v>475</v>
      </c>
      <c r="F895" t="s">
        <v>506</v>
      </c>
      <c r="G895">
        <v>1000513</v>
      </c>
      <c r="H895">
        <v>1054030</v>
      </c>
      <c r="I895" t="s">
        <v>1235</v>
      </c>
    </row>
    <row r="896" spans="1:9" x14ac:dyDescent="0.25">
      <c r="A896" t="s">
        <v>325</v>
      </c>
      <c r="B896" s="8" t="s">
        <v>326</v>
      </c>
      <c r="C896" t="s">
        <v>5649</v>
      </c>
      <c r="D896">
        <v>1</v>
      </c>
      <c r="E896" t="s">
        <v>472</v>
      </c>
      <c r="F896" t="s">
        <v>506</v>
      </c>
      <c r="G896">
        <v>182994</v>
      </c>
      <c r="H896">
        <v>205395</v>
      </c>
      <c r="I896" t="s">
        <v>1236</v>
      </c>
    </row>
    <row r="897" spans="1:9" x14ac:dyDescent="0.25">
      <c r="A897" t="s">
        <v>325</v>
      </c>
      <c r="B897" s="8" t="s">
        <v>326</v>
      </c>
      <c r="C897" t="s">
        <v>5649</v>
      </c>
      <c r="D897">
        <v>2</v>
      </c>
      <c r="E897" t="s">
        <v>461</v>
      </c>
      <c r="G897">
        <v>568232</v>
      </c>
      <c r="H897">
        <v>609455</v>
      </c>
      <c r="I897" t="s">
        <v>1237</v>
      </c>
    </row>
    <row r="898" spans="1:9" x14ac:dyDescent="0.25">
      <c r="A898" t="s">
        <v>325</v>
      </c>
      <c r="B898" s="8" t="s">
        <v>326</v>
      </c>
      <c r="C898" t="s">
        <v>5650</v>
      </c>
      <c r="D898">
        <v>3</v>
      </c>
      <c r="E898" t="s">
        <v>461</v>
      </c>
      <c r="G898">
        <v>242607</v>
      </c>
      <c r="H898">
        <v>263462</v>
      </c>
      <c r="I898" t="s">
        <v>1238</v>
      </c>
    </row>
    <row r="899" spans="1:9" x14ac:dyDescent="0.25">
      <c r="A899" t="s">
        <v>325</v>
      </c>
      <c r="B899" s="8" t="s">
        <v>326</v>
      </c>
      <c r="C899" t="s">
        <v>5651</v>
      </c>
      <c r="D899">
        <v>4</v>
      </c>
      <c r="E899" t="s">
        <v>468</v>
      </c>
      <c r="G899">
        <v>52228</v>
      </c>
      <c r="H899">
        <v>72800</v>
      </c>
      <c r="I899" t="s">
        <v>1239</v>
      </c>
    </row>
    <row r="900" spans="1:9" x14ac:dyDescent="0.25">
      <c r="A900" t="s">
        <v>94</v>
      </c>
      <c r="B900" s="8" t="s">
        <v>99</v>
      </c>
      <c r="C900" t="s">
        <v>5652</v>
      </c>
      <c r="D900">
        <v>1</v>
      </c>
      <c r="E900" t="s">
        <v>483</v>
      </c>
      <c r="F900" t="s">
        <v>506</v>
      </c>
      <c r="G900">
        <v>164159</v>
      </c>
      <c r="H900">
        <v>209861</v>
      </c>
      <c r="I900" t="s">
        <v>1240</v>
      </c>
    </row>
    <row r="901" spans="1:9" x14ac:dyDescent="0.25">
      <c r="A901" t="s">
        <v>94</v>
      </c>
      <c r="B901" s="8" t="s">
        <v>99</v>
      </c>
      <c r="C901" t="s">
        <v>5652</v>
      </c>
      <c r="D901">
        <v>2</v>
      </c>
      <c r="E901" t="s">
        <v>454</v>
      </c>
      <c r="G901">
        <v>863108</v>
      </c>
      <c r="H901">
        <v>906788</v>
      </c>
      <c r="I901" t="s">
        <v>1241</v>
      </c>
    </row>
    <row r="902" spans="1:9" x14ac:dyDescent="0.25">
      <c r="A902" t="s">
        <v>94</v>
      </c>
      <c r="B902" s="8" t="s">
        <v>99</v>
      </c>
      <c r="C902" t="s">
        <v>5652</v>
      </c>
      <c r="D902">
        <v>3</v>
      </c>
      <c r="E902" t="s">
        <v>481</v>
      </c>
      <c r="G902">
        <v>964915</v>
      </c>
      <c r="H902">
        <v>975676</v>
      </c>
      <c r="I902" t="s">
        <v>1242</v>
      </c>
    </row>
    <row r="903" spans="1:9" x14ac:dyDescent="0.25">
      <c r="A903" t="s">
        <v>94</v>
      </c>
      <c r="B903" s="8" t="s">
        <v>99</v>
      </c>
      <c r="C903" t="s">
        <v>5652</v>
      </c>
      <c r="D903">
        <v>4</v>
      </c>
      <c r="E903" t="s">
        <v>470</v>
      </c>
      <c r="G903">
        <v>1143198</v>
      </c>
      <c r="H903">
        <v>1184367</v>
      </c>
      <c r="I903" t="s">
        <v>1243</v>
      </c>
    </row>
    <row r="904" spans="1:9" x14ac:dyDescent="0.25">
      <c r="A904" t="s">
        <v>94</v>
      </c>
      <c r="B904" s="8" t="s">
        <v>99</v>
      </c>
      <c r="C904" t="s">
        <v>5652</v>
      </c>
      <c r="D904">
        <v>5</v>
      </c>
      <c r="E904" t="s">
        <v>453</v>
      </c>
      <c r="G904">
        <v>1908798</v>
      </c>
      <c r="H904">
        <v>1929646</v>
      </c>
      <c r="I904" t="s">
        <v>1244</v>
      </c>
    </row>
    <row r="905" spans="1:9" x14ac:dyDescent="0.25">
      <c r="A905" t="s">
        <v>94</v>
      </c>
      <c r="B905" s="8" t="s">
        <v>99</v>
      </c>
      <c r="C905" t="s">
        <v>5653</v>
      </c>
      <c r="D905">
        <v>6</v>
      </c>
      <c r="E905" t="s">
        <v>475</v>
      </c>
      <c r="F905" t="s">
        <v>506</v>
      </c>
      <c r="G905">
        <v>1</v>
      </c>
      <c r="H905">
        <v>26990</v>
      </c>
      <c r="I905" t="s">
        <v>1245</v>
      </c>
    </row>
    <row r="906" spans="1:9" x14ac:dyDescent="0.25">
      <c r="A906" t="s">
        <v>94</v>
      </c>
      <c r="B906" s="8" t="s">
        <v>99</v>
      </c>
      <c r="C906" t="s">
        <v>5654</v>
      </c>
      <c r="D906">
        <v>7</v>
      </c>
      <c r="E906" t="s">
        <v>464</v>
      </c>
      <c r="F906" t="s">
        <v>506</v>
      </c>
      <c r="G906">
        <v>10712</v>
      </c>
      <c r="H906">
        <v>20951</v>
      </c>
      <c r="I906" t="s">
        <v>1246</v>
      </c>
    </row>
    <row r="907" spans="1:9" x14ac:dyDescent="0.25">
      <c r="A907" t="s">
        <v>94</v>
      </c>
      <c r="B907" s="8" t="s">
        <v>99</v>
      </c>
      <c r="C907" t="s">
        <v>5655</v>
      </c>
      <c r="D907">
        <v>8</v>
      </c>
      <c r="E907" t="s">
        <v>475</v>
      </c>
      <c r="F907" t="s">
        <v>506</v>
      </c>
      <c r="G907">
        <v>1</v>
      </c>
      <c r="H907">
        <v>7290</v>
      </c>
      <c r="I907" t="s">
        <v>1247</v>
      </c>
    </row>
    <row r="908" spans="1:9" x14ac:dyDescent="0.25">
      <c r="A908" t="s">
        <v>94</v>
      </c>
      <c r="B908" s="8" t="s">
        <v>99</v>
      </c>
      <c r="C908" t="s">
        <v>5656</v>
      </c>
      <c r="D908">
        <v>9</v>
      </c>
      <c r="E908" t="s">
        <v>475</v>
      </c>
      <c r="F908" t="s">
        <v>506</v>
      </c>
      <c r="G908">
        <v>1</v>
      </c>
      <c r="H908">
        <v>37958</v>
      </c>
      <c r="I908" t="s">
        <v>1248</v>
      </c>
    </row>
    <row r="909" spans="1:9" x14ac:dyDescent="0.25">
      <c r="A909" t="s">
        <v>94</v>
      </c>
      <c r="B909" s="8" t="s">
        <v>99</v>
      </c>
      <c r="C909" t="s">
        <v>5657</v>
      </c>
      <c r="D909">
        <v>10</v>
      </c>
      <c r="E909" t="s">
        <v>475</v>
      </c>
      <c r="F909" t="s">
        <v>506</v>
      </c>
      <c r="G909">
        <v>1</v>
      </c>
      <c r="H909">
        <v>2777</v>
      </c>
      <c r="I909" t="s">
        <v>1249</v>
      </c>
    </row>
    <row r="910" spans="1:9" x14ac:dyDescent="0.25">
      <c r="A910" t="s">
        <v>94</v>
      </c>
      <c r="B910" s="8" t="s">
        <v>99</v>
      </c>
      <c r="C910" t="s">
        <v>5658</v>
      </c>
      <c r="D910">
        <v>11</v>
      </c>
      <c r="E910" t="s">
        <v>475</v>
      </c>
      <c r="F910" t="s">
        <v>506</v>
      </c>
      <c r="G910">
        <v>1</v>
      </c>
      <c r="H910">
        <v>2372</v>
      </c>
      <c r="I910" t="s">
        <v>1250</v>
      </c>
    </row>
    <row r="911" spans="1:9" x14ac:dyDescent="0.25">
      <c r="A911" t="s">
        <v>94</v>
      </c>
      <c r="B911" s="8" t="s">
        <v>99</v>
      </c>
      <c r="C911" t="s">
        <v>5659</v>
      </c>
      <c r="D911">
        <v>12</v>
      </c>
      <c r="E911" t="s">
        <v>494</v>
      </c>
      <c r="F911" t="s">
        <v>506</v>
      </c>
      <c r="G911">
        <v>1</v>
      </c>
      <c r="H911">
        <v>104257</v>
      </c>
      <c r="I911" t="s">
        <v>1251</v>
      </c>
    </row>
    <row r="912" spans="1:9" x14ac:dyDescent="0.25">
      <c r="A912" t="s">
        <v>94</v>
      </c>
      <c r="B912" s="8" t="s">
        <v>99</v>
      </c>
      <c r="C912" t="s">
        <v>5659</v>
      </c>
      <c r="D912">
        <v>13</v>
      </c>
      <c r="E912" t="s">
        <v>475</v>
      </c>
      <c r="F912" t="s">
        <v>506</v>
      </c>
      <c r="G912">
        <v>158449</v>
      </c>
      <c r="H912">
        <v>207327</v>
      </c>
      <c r="I912" t="s">
        <v>1252</v>
      </c>
    </row>
    <row r="913" spans="1:9" x14ac:dyDescent="0.25">
      <c r="A913" t="s">
        <v>94</v>
      </c>
      <c r="B913" s="8" t="s">
        <v>99</v>
      </c>
      <c r="C913" t="s">
        <v>5660</v>
      </c>
      <c r="D913">
        <v>14</v>
      </c>
      <c r="E913" t="s">
        <v>481</v>
      </c>
      <c r="G913">
        <v>244016</v>
      </c>
      <c r="H913">
        <v>262890</v>
      </c>
      <c r="I913" t="s">
        <v>1253</v>
      </c>
    </row>
    <row r="914" spans="1:9" x14ac:dyDescent="0.25">
      <c r="A914" t="s">
        <v>94</v>
      </c>
      <c r="B914" s="8" t="s">
        <v>99</v>
      </c>
      <c r="C914" t="s">
        <v>5660</v>
      </c>
      <c r="D914">
        <v>15</v>
      </c>
      <c r="E914" t="s">
        <v>472</v>
      </c>
      <c r="F914" t="s">
        <v>506</v>
      </c>
      <c r="G914">
        <v>313351</v>
      </c>
      <c r="H914">
        <v>337446</v>
      </c>
      <c r="I914" t="s">
        <v>3753</v>
      </c>
    </row>
    <row r="915" spans="1:9" x14ac:dyDescent="0.25">
      <c r="A915" t="s">
        <v>94</v>
      </c>
      <c r="B915" s="8" t="s">
        <v>99</v>
      </c>
      <c r="C915" t="s">
        <v>5661</v>
      </c>
      <c r="D915">
        <v>16</v>
      </c>
      <c r="E915" t="s">
        <v>475</v>
      </c>
      <c r="F915" t="s">
        <v>506</v>
      </c>
      <c r="G915">
        <v>134642</v>
      </c>
      <c r="H915">
        <v>180203</v>
      </c>
      <c r="I915" t="s">
        <v>1254</v>
      </c>
    </row>
    <row r="916" spans="1:9" x14ac:dyDescent="0.25">
      <c r="A916" t="s">
        <v>327</v>
      </c>
      <c r="B916" s="8" t="s">
        <v>120</v>
      </c>
      <c r="C916" t="s">
        <v>5662</v>
      </c>
      <c r="D916">
        <v>1</v>
      </c>
      <c r="E916" t="s">
        <v>487</v>
      </c>
      <c r="G916">
        <v>191472</v>
      </c>
      <c r="H916">
        <v>232557</v>
      </c>
      <c r="I916" t="s">
        <v>1255</v>
      </c>
    </row>
    <row r="917" spans="1:9" x14ac:dyDescent="0.25">
      <c r="A917" t="s">
        <v>327</v>
      </c>
      <c r="B917" s="8" t="s">
        <v>120</v>
      </c>
      <c r="C917" t="s">
        <v>5663</v>
      </c>
      <c r="D917">
        <v>2</v>
      </c>
      <c r="E917" t="s">
        <v>453</v>
      </c>
      <c r="G917">
        <v>106115</v>
      </c>
      <c r="H917">
        <v>126963</v>
      </c>
      <c r="I917" t="s">
        <v>1256</v>
      </c>
    </row>
    <row r="918" spans="1:9" x14ac:dyDescent="0.25">
      <c r="A918" t="s">
        <v>327</v>
      </c>
      <c r="B918" s="8" t="s">
        <v>120</v>
      </c>
      <c r="C918" t="s">
        <v>5664</v>
      </c>
      <c r="D918">
        <v>3</v>
      </c>
      <c r="E918" t="s">
        <v>453</v>
      </c>
      <c r="G918">
        <v>129928</v>
      </c>
      <c r="H918">
        <v>150746</v>
      </c>
      <c r="I918" t="s">
        <v>1257</v>
      </c>
    </row>
    <row r="919" spans="1:9" x14ac:dyDescent="0.25">
      <c r="A919" t="s">
        <v>327</v>
      </c>
      <c r="B919" s="8" t="s">
        <v>120</v>
      </c>
      <c r="C919" t="s">
        <v>5664</v>
      </c>
      <c r="D919">
        <v>4</v>
      </c>
      <c r="E919" t="s">
        <v>481</v>
      </c>
      <c r="G919">
        <v>316630</v>
      </c>
      <c r="H919">
        <v>333205</v>
      </c>
      <c r="I919" t="s">
        <v>1258</v>
      </c>
    </row>
    <row r="920" spans="1:9" x14ac:dyDescent="0.25">
      <c r="A920" t="s">
        <v>327</v>
      </c>
      <c r="B920" s="8" t="s">
        <v>120</v>
      </c>
      <c r="C920" t="s">
        <v>5665</v>
      </c>
      <c r="D920">
        <v>5</v>
      </c>
      <c r="E920" t="s">
        <v>464</v>
      </c>
      <c r="F920" t="s">
        <v>506</v>
      </c>
      <c r="G920">
        <v>16040</v>
      </c>
      <c r="H920">
        <v>26939</v>
      </c>
      <c r="I920" t="s">
        <v>1259</v>
      </c>
    </row>
    <row r="921" spans="1:9" x14ac:dyDescent="0.25">
      <c r="A921" t="s">
        <v>327</v>
      </c>
      <c r="B921" s="8" t="s">
        <v>120</v>
      </c>
      <c r="C921" t="s">
        <v>5666</v>
      </c>
      <c r="D921">
        <v>6</v>
      </c>
      <c r="E921" t="s">
        <v>477</v>
      </c>
      <c r="G921">
        <v>17154</v>
      </c>
      <c r="H921">
        <v>58671</v>
      </c>
      <c r="I921" t="s">
        <v>1260</v>
      </c>
    </row>
    <row r="922" spans="1:9" x14ac:dyDescent="0.25">
      <c r="A922" t="s">
        <v>327</v>
      </c>
      <c r="B922" s="8" t="s">
        <v>120</v>
      </c>
      <c r="C922" t="s">
        <v>5667</v>
      </c>
      <c r="D922">
        <v>7</v>
      </c>
      <c r="E922" t="s">
        <v>453</v>
      </c>
      <c r="G922">
        <v>193233</v>
      </c>
      <c r="H922">
        <v>215101</v>
      </c>
      <c r="I922" t="s">
        <v>1261</v>
      </c>
    </row>
    <row r="923" spans="1:9" x14ac:dyDescent="0.25">
      <c r="A923" t="s">
        <v>327</v>
      </c>
      <c r="B923" s="8" t="s">
        <v>120</v>
      </c>
      <c r="C923" t="s">
        <v>5668</v>
      </c>
      <c r="D923">
        <v>8</v>
      </c>
      <c r="E923" t="s">
        <v>471</v>
      </c>
      <c r="F923" t="s">
        <v>506</v>
      </c>
      <c r="G923">
        <v>1</v>
      </c>
      <c r="H923">
        <v>15443</v>
      </c>
      <c r="I923" t="s">
        <v>3832</v>
      </c>
    </row>
    <row r="924" spans="1:9" x14ac:dyDescent="0.25">
      <c r="A924" t="s">
        <v>327</v>
      </c>
      <c r="B924" s="8" t="s">
        <v>120</v>
      </c>
      <c r="C924" t="s">
        <v>5669</v>
      </c>
      <c r="D924">
        <v>9</v>
      </c>
      <c r="E924" t="s">
        <v>471</v>
      </c>
      <c r="F924" t="s">
        <v>506</v>
      </c>
      <c r="G924">
        <v>1</v>
      </c>
      <c r="H924">
        <v>17030</v>
      </c>
      <c r="I924" t="s">
        <v>1262</v>
      </c>
    </row>
    <row r="925" spans="1:9" x14ac:dyDescent="0.25">
      <c r="A925" t="s">
        <v>327</v>
      </c>
      <c r="B925" s="8" t="s">
        <v>120</v>
      </c>
      <c r="C925" t="s">
        <v>5670</v>
      </c>
      <c r="D925">
        <v>10</v>
      </c>
      <c r="E925" t="s">
        <v>464</v>
      </c>
      <c r="F925" t="s">
        <v>506</v>
      </c>
      <c r="G925">
        <v>168531</v>
      </c>
      <c r="H925">
        <v>180483</v>
      </c>
      <c r="I925" t="s">
        <v>1263</v>
      </c>
    </row>
    <row r="926" spans="1:9" x14ac:dyDescent="0.25">
      <c r="A926" t="s">
        <v>329</v>
      </c>
      <c r="B926" s="8" t="s">
        <v>64</v>
      </c>
      <c r="C926" t="s">
        <v>5671</v>
      </c>
      <c r="D926">
        <v>1</v>
      </c>
      <c r="E926" t="s">
        <v>468</v>
      </c>
      <c r="G926">
        <v>85984</v>
      </c>
      <c r="H926">
        <v>106577</v>
      </c>
      <c r="I926" t="s">
        <v>1264</v>
      </c>
    </row>
    <row r="927" spans="1:9" x14ac:dyDescent="0.25">
      <c r="A927" t="s">
        <v>329</v>
      </c>
      <c r="B927" s="8" t="s">
        <v>64</v>
      </c>
      <c r="C927" t="s">
        <v>5672</v>
      </c>
      <c r="D927">
        <v>2</v>
      </c>
      <c r="E927" t="s">
        <v>464</v>
      </c>
      <c r="F927" t="s">
        <v>506</v>
      </c>
      <c r="G927">
        <v>101169</v>
      </c>
      <c r="H927">
        <v>112032</v>
      </c>
      <c r="I927" t="s">
        <v>1265</v>
      </c>
    </row>
    <row r="928" spans="1:9" x14ac:dyDescent="0.25">
      <c r="A928" t="s">
        <v>329</v>
      </c>
      <c r="B928" s="8" t="s">
        <v>64</v>
      </c>
      <c r="C928" t="s">
        <v>5673</v>
      </c>
      <c r="D928">
        <v>3</v>
      </c>
      <c r="E928" t="s">
        <v>453</v>
      </c>
      <c r="G928">
        <v>159495</v>
      </c>
      <c r="H928">
        <v>186248</v>
      </c>
      <c r="I928" t="s">
        <v>1266</v>
      </c>
    </row>
    <row r="929" spans="1:9" x14ac:dyDescent="0.25">
      <c r="A929" t="s">
        <v>330</v>
      </c>
      <c r="B929" s="8" t="s">
        <v>64</v>
      </c>
      <c r="C929" t="s">
        <v>5674</v>
      </c>
      <c r="D929">
        <v>1</v>
      </c>
      <c r="E929" t="s">
        <v>464</v>
      </c>
      <c r="F929" t="s">
        <v>506</v>
      </c>
      <c r="G929">
        <v>154990</v>
      </c>
      <c r="H929">
        <v>165853</v>
      </c>
      <c r="I929" t="s">
        <v>1267</v>
      </c>
    </row>
    <row r="930" spans="1:9" x14ac:dyDescent="0.25">
      <c r="A930" t="s">
        <v>330</v>
      </c>
      <c r="B930" s="8" t="s">
        <v>64</v>
      </c>
      <c r="C930" t="s">
        <v>5675</v>
      </c>
      <c r="D930">
        <v>2</v>
      </c>
      <c r="E930" t="s">
        <v>468</v>
      </c>
      <c r="G930">
        <v>443080</v>
      </c>
      <c r="H930">
        <v>463673</v>
      </c>
      <c r="I930" t="s">
        <v>1268</v>
      </c>
    </row>
    <row r="931" spans="1:9" x14ac:dyDescent="0.25">
      <c r="A931" t="s">
        <v>330</v>
      </c>
      <c r="B931" s="8" t="s">
        <v>64</v>
      </c>
      <c r="C931" t="s">
        <v>5676</v>
      </c>
      <c r="D931">
        <v>3</v>
      </c>
      <c r="E931" t="s">
        <v>453</v>
      </c>
      <c r="G931">
        <v>159018</v>
      </c>
      <c r="H931">
        <v>185617</v>
      </c>
      <c r="I931" t="s">
        <v>1269</v>
      </c>
    </row>
    <row r="932" spans="1:9" x14ac:dyDescent="0.25">
      <c r="A932" t="s">
        <v>194</v>
      </c>
      <c r="B932" s="8" t="s">
        <v>195</v>
      </c>
      <c r="C932" t="s">
        <v>5677</v>
      </c>
      <c r="D932">
        <v>1</v>
      </c>
      <c r="E932" t="s">
        <v>454</v>
      </c>
      <c r="G932">
        <v>7209</v>
      </c>
      <c r="H932">
        <v>51201</v>
      </c>
      <c r="I932" t="s">
        <v>1270</v>
      </c>
    </row>
    <row r="933" spans="1:9" x14ac:dyDescent="0.25">
      <c r="A933" t="s">
        <v>194</v>
      </c>
      <c r="B933" s="8" t="s">
        <v>195</v>
      </c>
      <c r="C933" t="s">
        <v>5678</v>
      </c>
      <c r="D933">
        <v>2</v>
      </c>
      <c r="E933" t="s">
        <v>487</v>
      </c>
      <c r="G933">
        <v>975082</v>
      </c>
      <c r="H933">
        <v>1016200</v>
      </c>
      <c r="I933" t="s">
        <v>1271</v>
      </c>
    </row>
    <row r="934" spans="1:9" x14ac:dyDescent="0.25">
      <c r="A934" t="s">
        <v>194</v>
      </c>
      <c r="B934" s="8" t="s">
        <v>195</v>
      </c>
      <c r="C934" t="s">
        <v>5679</v>
      </c>
      <c r="D934">
        <v>3</v>
      </c>
      <c r="E934" t="s">
        <v>481</v>
      </c>
      <c r="G934">
        <v>58713</v>
      </c>
      <c r="H934">
        <v>71175</v>
      </c>
      <c r="I934" t="s">
        <v>1272</v>
      </c>
    </row>
    <row r="935" spans="1:9" x14ac:dyDescent="0.25">
      <c r="A935" t="s">
        <v>194</v>
      </c>
      <c r="B935" s="8" t="s">
        <v>195</v>
      </c>
      <c r="C935" t="s">
        <v>5680</v>
      </c>
      <c r="D935">
        <v>4</v>
      </c>
      <c r="E935" t="s">
        <v>453</v>
      </c>
      <c r="G935">
        <v>86224</v>
      </c>
      <c r="H935">
        <v>107105</v>
      </c>
      <c r="I935" t="s">
        <v>1273</v>
      </c>
    </row>
    <row r="936" spans="1:9" x14ac:dyDescent="0.25">
      <c r="A936" t="s">
        <v>196</v>
      </c>
      <c r="B936" s="8" t="s">
        <v>197</v>
      </c>
      <c r="C936" t="s">
        <v>5681</v>
      </c>
      <c r="D936">
        <v>1</v>
      </c>
      <c r="E936" t="s">
        <v>463</v>
      </c>
      <c r="G936">
        <v>57062</v>
      </c>
      <c r="H936">
        <v>112596</v>
      </c>
      <c r="I936" t="s">
        <v>1274</v>
      </c>
    </row>
    <row r="937" spans="1:9" x14ac:dyDescent="0.25">
      <c r="A937" t="s">
        <v>196</v>
      </c>
      <c r="B937" s="8" t="s">
        <v>197</v>
      </c>
      <c r="C937" t="s">
        <v>5682</v>
      </c>
      <c r="D937">
        <v>2</v>
      </c>
      <c r="E937" t="s">
        <v>453</v>
      </c>
      <c r="G937">
        <v>83486</v>
      </c>
      <c r="H937">
        <v>104325</v>
      </c>
      <c r="I937" t="s">
        <v>1275</v>
      </c>
    </row>
    <row r="938" spans="1:9" x14ac:dyDescent="0.25">
      <c r="A938" t="s">
        <v>196</v>
      </c>
      <c r="B938" s="8" t="s">
        <v>197</v>
      </c>
      <c r="C938" t="s">
        <v>5683</v>
      </c>
      <c r="D938">
        <v>3</v>
      </c>
      <c r="E938" t="s">
        <v>488</v>
      </c>
      <c r="F938" t="s">
        <v>506</v>
      </c>
      <c r="G938">
        <v>1</v>
      </c>
      <c r="H938">
        <v>96696</v>
      </c>
      <c r="I938" t="s">
        <v>3756</v>
      </c>
    </row>
    <row r="939" spans="1:9" x14ac:dyDescent="0.25">
      <c r="A939" t="s">
        <v>196</v>
      </c>
      <c r="B939" s="8" t="s">
        <v>197</v>
      </c>
      <c r="C939" t="s">
        <v>5684</v>
      </c>
      <c r="D939">
        <v>4</v>
      </c>
      <c r="E939" t="s">
        <v>475</v>
      </c>
      <c r="F939" t="s">
        <v>506</v>
      </c>
      <c r="G939">
        <v>1</v>
      </c>
      <c r="H939">
        <v>78988</v>
      </c>
      <c r="I939" t="s">
        <v>1276</v>
      </c>
    </row>
    <row r="940" spans="1:9" x14ac:dyDescent="0.25">
      <c r="A940" t="s">
        <v>196</v>
      </c>
      <c r="B940" s="8" t="s">
        <v>197</v>
      </c>
      <c r="C940" t="s">
        <v>5685</v>
      </c>
      <c r="D940">
        <v>5</v>
      </c>
      <c r="E940" t="s">
        <v>475</v>
      </c>
      <c r="F940" t="s">
        <v>506</v>
      </c>
      <c r="G940">
        <v>33205</v>
      </c>
      <c r="H940">
        <v>80059</v>
      </c>
      <c r="I940" t="s">
        <v>1277</v>
      </c>
    </row>
    <row r="941" spans="1:9" x14ac:dyDescent="0.25">
      <c r="A941" t="s">
        <v>196</v>
      </c>
      <c r="B941" s="8" t="s">
        <v>197</v>
      </c>
      <c r="C941" t="s">
        <v>5686</v>
      </c>
      <c r="D941">
        <v>6</v>
      </c>
      <c r="E941" t="s">
        <v>453</v>
      </c>
      <c r="G941">
        <v>102758</v>
      </c>
      <c r="H941">
        <v>123924</v>
      </c>
      <c r="I941" t="s">
        <v>1278</v>
      </c>
    </row>
    <row r="942" spans="1:9" x14ac:dyDescent="0.25">
      <c r="A942" t="s">
        <v>196</v>
      </c>
      <c r="B942" s="8" t="s">
        <v>197</v>
      </c>
      <c r="C942" t="s">
        <v>5687</v>
      </c>
      <c r="D942">
        <v>7</v>
      </c>
      <c r="E942" t="s">
        <v>484</v>
      </c>
      <c r="F942" t="s">
        <v>506</v>
      </c>
      <c r="G942">
        <v>14511</v>
      </c>
      <c r="H942">
        <v>77849</v>
      </c>
      <c r="I942" t="s">
        <v>1279</v>
      </c>
    </row>
    <row r="943" spans="1:9" x14ac:dyDescent="0.25">
      <c r="A943" t="s">
        <v>196</v>
      </c>
      <c r="B943" s="8" t="s">
        <v>197</v>
      </c>
      <c r="C943" t="s">
        <v>5688</v>
      </c>
      <c r="D943">
        <v>8</v>
      </c>
      <c r="E943" t="s">
        <v>475</v>
      </c>
      <c r="F943" t="s">
        <v>506</v>
      </c>
      <c r="G943">
        <v>1</v>
      </c>
      <c r="H943">
        <v>13895</v>
      </c>
      <c r="I943" t="s">
        <v>1280</v>
      </c>
    </row>
    <row r="944" spans="1:9" x14ac:dyDescent="0.25">
      <c r="A944" t="s">
        <v>196</v>
      </c>
      <c r="B944" s="8" t="s">
        <v>197</v>
      </c>
      <c r="C944" t="s">
        <v>5689</v>
      </c>
      <c r="D944">
        <v>9</v>
      </c>
      <c r="E944" t="s">
        <v>475</v>
      </c>
      <c r="F944" t="s">
        <v>506</v>
      </c>
      <c r="G944">
        <v>1</v>
      </c>
      <c r="H944">
        <v>6028</v>
      </c>
      <c r="I944" t="s">
        <v>1281</v>
      </c>
    </row>
    <row r="945" spans="1:9" x14ac:dyDescent="0.25">
      <c r="A945" t="s">
        <v>196</v>
      </c>
      <c r="B945" s="8" t="s">
        <v>197</v>
      </c>
      <c r="C945" t="s">
        <v>5690</v>
      </c>
      <c r="D945">
        <v>10</v>
      </c>
      <c r="E945" t="s">
        <v>481</v>
      </c>
      <c r="G945">
        <v>1</v>
      </c>
      <c r="H945">
        <v>13116</v>
      </c>
      <c r="I945" t="s">
        <v>1282</v>
      </c>
    </row>
    <row r="946" spans="1:9" x14ac:dyDescent="0.25">
      <c r="A946" t="s">
        <v>331</v>
      </c>
      <c r="B946" s="8" t="s">
        <v>104</v>
      </c>
      <c r="C946" t="s">
        <v>5691</v>
      </c>
      <c r="D946">
        <v>1</v>
      </c>
      <c r="E946" t="s">
        <v>463</v>
      </c>
      <c r="G946">
        <v>808436</v>
      </c>
      <c r="H946">
        <v>861340</v>
      </c>
      <c r="I946" t="s">
        <v>1283</v>
      </c>
    </row>
    <row r="947" spans="1:9" x14ac:dyDescent="0.25">
      <c r="A947" t="s">
        <v>331</v>
      </c>
      <c r="B947" s="8" t="s">
        <v>104</v>
      </c>
      <c r="C947" t="s">
        <v>5692</v>
      </c>
      <c r="D947">
        <v>2</v>
      </c>
      <c r="E947" t="s">
        <v>464</v>
      </c>
      <c r="F947" t="s">
        <v>506</v>
      </c>
      <c r="G947">
        <v>7337</v>
      </c>
      <c r="H947">
        <v>18173</v>
      </c>
      <c r="I947" t="s">
        <v>1284</v>
      </c>
    </row>
    <row r="948" spans="1:9" x14ac:dyDescent="0.25">
      <c r="A948" t="s">
        <v>331</v>
      </c>
      <c r="B948" s="8" t="s">
        <v>104</v>
      </c>
      <c r="C948" t="s">
        <v>5693</v>
      </c>
      <c r="D948">
        <v>3</v>
      </c>
      <c r="E948" t="s">
        <v>464</v>
      </c>
      <c r="F948" t="s">
        <v>506</v>
      </c>
      <c r="G948">
        <v>280394</v>
      </c>
      <c r="H948">
        <v>291236</v>
      </c>
      <c r="I948" t="s">
        <v>3779</v>
      </c>
    </row>
    <row r="949" spans="1:9" x14ac:dyDescent="0.25">
      <c r="A949" t="s">
        <v>115</v>
      </c>
      <c r="B949" s="8" t="s">
        <v>64</v>
      </c>
      <c r="C949" t="s">
        <v>5694</v>
      </c>
      <c r="D949">
        <v>1</v>
      </c>
      <c r="E949" t="s">
        <v>464</v>
      </c>
      <c r="F949" t="s">
        <v>506</v>
      </c>
      <c r="G949">
        <v>100775</v>
      </c>
      <c r="H949">
        <v>111638</v>
      </c>
      <c r="I949" t="s">
        <v>1285</v>
      </c>
    </row>
    <row r="950" spans="1:9" x14ac:dyDescent="0.25">
      <c r="A950" t="s">
        <v>115</v>
      </c>
      <c r="B950" s="8" t="s">
        <v>64</v>
      </c>
      <c r="C950" t="s">
        <v>5695</v>
      </c>
      <c r="D950">
        <v>2</v>
      </c>
      <c r="E950" t="s">
        <v>453</v>
      </c>
      <c r="G950">
        <v>244530</v>
      </c>
      <c r="H950">
        <v>271283</v>
      </c>
      <c r="I950" t="s">
        <v>1286</v>
      </c>
    </row>
    <row r="951" spans="1:9" x14ac:dyDescent="0.25">
      <c r="A951" t="s">
        <v>115</v>
      </c>
      <c r="B951" s="8" t="s">
        <v>64</v>
      </c>
      <c r="C951" t="s">
        <v>5696</v>
      </c>
      <c r="D951">
        <v>3</v>
      </c>
      <c r="E951" t="s">
        <v>468</v>
      </c>
      <c r="G951">
        <v>288005</v>
      </c>
      <c r="H951">
        <v>308598</v>
      </c>
      <c r="I951" t="s">
        <v>1287</v>
      </c>
    </row>
    <row r="952" spans="1:9" x14ac:dyDescent="0.25">
      <c r="A952" t="s">
        <v>283</v>
      </c>
      <c r="B952" s="8" t="s">
        <v>71</v>
      </c>
      <c r="C952" t="s">
        <v>5697</v>
      </c>
      <c r="D952">
        <v>1</v>
      </c>
      <c r="E952" t="s">
        <v>454</v>
      </c>
      <c r="G952">
        <v>170464</v>
      </c>
      <c r="H952">
        <v>191916</v>
      </c>
      <c r="I952" t="s">
        <v>1288</v>
      </c>
    </row>
    <row r="953" spans="1:9" x14ac:dyDescent="0.25">
      <c r="A953" t="s">
        <v>283</v>
      </c>
      <c r="B953" s="8" t="s">
        <v>71</v>
      </c>
      <c r="C953" t="s">
        <v>5698</v>
      </c>
      <c r="D953">
        <v>2</v>
      </c>
      <c r="E953" t="s">
        <v>468</v>
      </c>
      <c r="G953">
        <v>127843</v>
      </c>
      <c r="H953">
        <v>148469</v>
      </c>
      <c r="I953" t="s">
        <v>1289</v>
      </c>
    </row>
    <row r="954" spans="1:9" x14ac:dyDescent="0.25">
      <c r="A954" t="s">
        <v>283</v>
      </c>
      <c r="B954" s="8" t="s">
        <v>71</v>
      </c>
      <c r="C954" t="s">
        <v>5699</v>
      </c>
      <c r="D954">
        <v>3</v>
      </c>
      <c r="E954" t="s">
        <v>475</v>
      </c>
      <c r="F954" t="s">
        <v>506</v>
      </c>
      <c r="G954">
        <v>77215</v>
      </c>
      <c r="H954">
        <v>101574</v>
      </c>
      <c r="I954" t="s">
        <v>3757</v>
      </c>
    </row>
    <row r="955" spans="1:9" x14ac:dyDescent="0.25">
      <c r="A955" t="s">
        <v>283</v>
      </c>
      <c r="B955" s="8" t="s">
        <v>71</v>
      </c>
      <c r="C955" t="s">
        <v>5700</v>
      </c>
      <c r="D955">
        <v>4</v>
      </c>
      <c r="E955" t="s">
        <v>483</v>
      </c>
      <c r="F955" t="s">
        <v>506</v>
      </c>
      <c r="G955">
        <v>1</v>
      </c>
      <c r="H955">
        <v>40113</v>
      </c>
      <c r="I955" t="s">
        <v>1290</v>
      </c>
    </row>
    <row r="956" spans="1:9" x14ac:dyDescent="0.25">
      <c r="A956" t="s">
        <v>283</v>
      </c>
      <c r="B956" s="8" t="s">
        <v>71</v>
      </c>
      <c r="C956" t="s">
        <v>5701</v>
      </c>
      <c r="D956">
        <v>5</v>
      </c>
      <c r="E956" t="s">
        <v>453</v>
      </c>
      <c r="G956">
        <v>500710</v>
      </c>
      <c r="H956">
        <v>519066</v>
      </c>
      <c r="I956" t="s">
        <v>1291</v>
      </c>
    </row>
    <row r="957" spans="1:9" x14ac:dyDescent="0.25">
      <c r="A957" t="s">
        <v>283</v>
      </c>
      <c r="B957" s="8" t="s">
        <v>71</v>
      </c>
      <c r="C957" t="s">
        <v>5702</v>
      </c>
      <c r="D957">
        <v>6</v>
      </c>
      <c r="E957" t="s">
        <v>475</v>
      </c>
      <c r="F957" t="s">
        <v>506</v>
      </c>
      <c r="G957">
        <v>1</v>
      </c>
      <c r="H957">
        <v>7413</v>
      </c>
      <c r="I957" t="s">
        <v>1292</v>
      </c>
    </row>
    <row r="958" spans="1:9" x14ac:dyDescent="0.25">
      <c r="A958" t="s">
        <v>283</v>
      </c>
      <c r="B958" s="8" t="s">
        <v>71</v>
      </c>
      <c r="C958" t="s">
        <v>5703</v>
      </c>
      <c r="D958">
        <v>7</v>
      </c>
      <c r="E958" t="s">
        <v>483</v>
      </c>
      <c r="F958" t="s">
        <v>506</v>
      </c>
      <c r="G958">
        <v>216445</v>
      </c>
      <c r="H958">
        <v>267347</v>
      </c>
      <c r="I958" t="s">
        <v>3758</v>
      </c>
    </row>
    <row r="959" spans="1:9" x14ac:dyDescent="0.25">
      <c r="A959" t="s">
        <v>283</v>
      </c>
      <c r="B959" s="8" t="s">
        <v>71</v>
      </c>
      <c r="C959" t="s">
        <v>5704</v>
      </c>
      <c r="D959">
        <v>8</v>
      </c>
      <c r="E959" t="s">
        <v>453</v>
      </c>
      <c r="G959">
        <v>1</v>
      </c>
      <c r="H959">
        <v>19628</v>
      </c>
      <c r="I959" t="s">
        <v>1293</v>
      </c>
    </row>
    <row r="960" spans="1:9" x14ac:dyDescent="0.25">
      <c r="A960" t="s">
        <v>283</v>
      </c>
      <c r="B960" s="8" t="s">
        <v>71</v>
      </c>
      <c r="C960" t="s">
        <v>5705</v>
      </c>
      <c r="D960">
        <v>9</v>
      </c>
      <c r="E960" t="s">
        <v>454</v>
      </c>
      <c r="G960">
        <v>1</v>
      </c>
      <c r="H960">
        <v>40495</v>
      </c>
      <c r="I960" t="s">
        <v>1294</v>
      </c>
    </row>
    <row r="961" spans="1:9" x14ac:dyDescent="0.25">
      <c r="A961" t="s">
        <v>283</v>
      </c>
      <c r="B961" s="8" t="s">
        <v>71</v>
      </c>
      <c r="C961" t="s">
        <v>5705</v>
      </c>
      <c r="D961">
        <v>10</v>
      </c>
      <c r="E961" t="s">
        <v>453</v>
      </c>
      <c r="G961">
        <v>109226</v>
      </c>
      <c r="H961">
        <v>130104</v>
      </c>
      <c r="I961" t="s">
        <v>1295</v>
      </c>
    </row>
    <row r="962" spans="1:9" x14ac:dyDescent="0.25">
      <c r="A962" t="s">
        <v>182</v>
      </c>
      <c r="B962" s="8" t="s">
        <v>71</v>
      </c>
      <c r="C962" t="s">
        <v>5706</v>
      </c>
      <c r="D962">
        <v>1</v>
      </c>
      <c r="E962" t="s">
        <v>453</v>
      </c>
      <c r="G962">
        <v>443130</v>
      </c>
      <c r="H962">
        <v>464233</v>
      </c>
      <c r="I962" t="s">
        <v>1296</v>
      </c>
    </row>
    <row r="963" spans="1:9" x14ac:dyDescent="0.25">
      <c r="A963" t="s">
        <v>182</v>
      </c>
      <c r="B963" s="8" t="s">
        <v>71</v>
      </c>
      <c r="C963" t="s">
        <v>5707</v>
      </c>
      <c r="D963">
        <v>2</v>
      </c>
      <c r="E963" t="s">
        <v>461</v>
      </c>
      <c r="G963">
        <v>61987</v>
      </c>
      <c r="H963">
        <v>103138</v>
      </c>
      <c r="I963" t="s">
        <v>3759</v>
      </c>
    </row>
    <row r="964" spans="1:9" x14ac:dyDescent="0.25">
      <c r="A964" t="s">
        <v>182</v>
      </c>
      <c r="B964" s="8" t="s">
        <v>71</v>
      </c>
      <c r="C964" t="s">
        <v>5708</v>
      </c>
      <c r="D964">
        <v>3</v>
      </c>
      <c r="E964" t="s">
        <v>483</v>
      </c>
      <c r="F964" t="s">
        <v>506</v>
      </c>
      <c r="G964">
        <v>1</v>
      </c>
      <c r="H964">
        <v>42921</v>
      </c>
      <c r="I964" t="s">
        <v>1297</v>
      </c>
    </row>
    <row r="965" spans="1:9" x14ac:dyDescent="0.25">
      <c r="A965" t="s">
        <v>182</v>
      </c>
      <c r="B965" s="8" t="s">
        <v>71</v>
      </c>
      <c r="C965" t="s">
        <v>5709</v>
      </c>
      <c r="D965">
        <v>4</v>
      </c>
      <c r="E965" t="s">
        <v>454</v>
      </c>
      <c r="G965">
        <v>1</v>
      </c>
      <c r="H965">
        <v>42715</v>
      </c>
      <c r="I965" t="s">
        <v>651</v>
      </c>
    </row>
    <row r="966" spans="1:9" x14ac:dyDescent="0.25">
      <c r="A966" t="s">
        <v>182</v>
      </c>
      <c r="B966" s="8" t="s">
        <v>71</v>
      </c>
      <c r="C966" t="s">
        <v>5709</v>
      </c>
      <c r="D966">
        <v>5</v>
      </c>
      <c r="E966" t="s">
        <v>453</v>
      </c>
      <c r="G966">
        <v>133951</v>
      </c>
      <c r="H966">
        <v>154829</v>
      </c>
      <c r="I966" t="s">
        <v>1298</v>
      </c>
    </row>
    <row r="967" spans="1:9" x14ac:dyDescent="0.25">
      <c r="A967" t="s">
        <v>182</v>
      </c>
      <c r="B967" s="8" t="s">
        <v>71</v>
      </c>
      <c r="C967" t="s">
        <v>5710</v>
      </c>
      <c r="D967">
        <v>6</v>
      </c>
      <c r="E967" t="s">
        <v>453</v>
      </c>
      <c r="G967">
        <v>167659</v>
      </c>
      <c r="H967">
        <v>184196</v>
      </c>
      <c r="I967" t="s">
        <v>1299</v>
      </c>
    </row>
    <row r="968" spans="1:9" x14ac:dyDescent="0.25">
      <c r="A968" t="s">
        <v>182</v>
      </c>
      <c r="B968" s="8" t="s">
        <v>71</v>
      </c>
      <c r="C968" t="s">
        <v>5711</v>
      </c>
      <c r="D968">
        <v>7</v>
      </c>
      <c r="E968" t="s">
        <v>468</v>
      </c>
      <c r="G968">
        <v>38295</v>
      </c>
      <c r="H968">
        <v>52663</v>
      </c>
      <c r="I968" t="s">
        <v>1300</v>
      </c>
    </row>
    <row r="969" spans="1:9" x14ac:dyDescent="0.25">
      <c r="A969" t="s">
        <v>182</v>
      </c>
      <c r="B969" s="8" t="s">
        <v>71</v>
      </c>
      <c r="C969" t="s">
        <v>5712</v>
      </c>
      <c r="D969">
        <v>8</v>
      </c>
      <c r="E969" t="s">
        <v>475</v>
      </c>
      <c r="F969" t="s">
        <v>506</v>
      </c>
      <c r="G969">
        <v>79834</v>
      </c>
      <c r="H969">
        <v>132005</v>
      </c>
      <c r="I969" t="s">
        <v>1301</v>
      </c>
    </row>
    <row r="970" spans="1:9" x14ac:dyDescent="0.25">
      <c r="A970" t="s">
        <v>182</v>
      </c>
      <c r="B970" s="8" t="s">
        <v>71</v>
      </c>
      <c r="C970" t="s">
        <v>5712</v>
      </c>
      <c r="D970">
        <v>9</v>
      </c>
      <c r="E970" t="s">
        <v>483</v>
      </c>
      <c r="F970" t="s">
        <v>506</v>
      </c>
      <c r="G970">
        <v>535880</v>
      </c>
      <c r="H970">
        <v>586783</v>
      </c>
      <c r="I970" t="s">
        <v>3760</v>
      </c>
    </row>
    <row r="971" spans="1:9" x14ac:dyDescent="0.25">
      <c r="A971" t="s">
        <v>183</v>
      </c>
      <c r="B971" s="8" t="s">
        <v>71</v>
      </c>
      <c r="C971" t="s">
        <v>5713</v>
      </c>
      <c r="D971">
        <v>1</v>
      </c>
      <c r="E971" t="s">
        <v>461</v>
      </c>
      <c r="G971">
        <v>114673</v>
      </c>
      <c r="H971">
        <v>155803</v>
      </c>
      <c r="I971" t="s">
        <v>3780</v>
      </c>
    </row>
    <row r="972" spans="1:9" x14ac:dyDescent="0.25">
      <c r="A972" t="s">
        <v>183</v>
      </c>
      <c r="B972" s="8" t="s">
        <v>71</v>
      </c>
      <c r="C972" t="s">
        <v>5714</v>
      </c>
      <c r="D972">
        <v>2</v>
      </c>
      <c r="E972" t="s">
        <v>453</v>
      </c>
      <c r="G972">
        <v>120188</v>
      </c>
      <c r="H972">
        <v>136714</v>
      </c>
      <c r="I972" t="s">
        <v>3781</v>
      </c>
    </row>
    <row r="973" spans="1:9" x14ac:dyDescent="0.25">
      <c r="A973" t="s">
        <v>183</v>
      </c>
      <c r="B973" s="8" t="s">
        <v>71</v>
      </c>
      <c r="C973" t="s">
        <v>5715</v>
      </c>
      <c r="D973">
        <v>3</v>
      </c>
      <c r="E973" t="s">
        <v>453</v>
      </c>
      <c r="G973">
        <v>63962</v>
      </c>
      <c r="H973">
        <v>84843</v>
      </c>
      <c r="I973" t="s">
        <v>1302</v>
      </c>
    </row>
    <row r="974" spans="1:9" x14ac:dyDescent="0.25">
      <c r="A974" t="s">
        <v>183</v>
      </c>
      <c r="B974" s="8" t="s">
        <v>71</v>
      </c>
      <c r="C974" t="s">
        <v>5716</v>
      </c>
      <c r="D974">
        <v>4</v>
      </c>
      <c r="E974" t="s">
        <v>454</v>
      </c>
      <c r="G974">
        <v>59318</v>
      </c>
      <c r="H974">
        <v>103442</v>
      </c>
      <c r="I974" t="s">
        <v>1303</v>
      </c>
    </row>
    <row r="975" spans="1:9" x14ac:dyDescent="0.25">
      <c r="A975" t="s">
        <v>183</v>
      </c>
      <c r="B975" s="8" t="s">
        <v>71</v>
      </c>
      <c r="C975" t="s">
        <v>5717</v>
      </c>
      <c r="D975">
        <v>5</v>
      </c>
      <c r="E975" t="s">
        <v>476</v>
      </c>
      <c r="F975" t="s">
        <v>506</v>
      </c>
      <c r="G975">
        <v>15700</v>
      </c>
      <c r="H975">
        <v>44782</v>
      </c>
      <c r="I975" t="s">
        <v>1304</v>
      </c>
    </row>
    <row r="976" spans="1:9" x14ac:dyDescent="0.25">
      <c r="A976" t="s">
        <v>183</v>
      </c>
      <c r="B976" s="8" t="s">
        <v>71</v>
      </c>
      <c r="C976" t="s">
        <v>5718</v>
      </c>
      <c r="D976">
        <v>6</v>
      </c>
      <c r="E976" t="s">
        <v>468</v>
      </c>
      <c r="G976">
        <v>1</v>
      </c>
      <c r="H976">
        <v>15472</v>
      </c>
      <c r="I976" t="s">
        <v>1305</v>
      </c>
    </row>
    <row r="977" spans="1:9" x14ac:dyDescent="0.25">
      <c r="A977" t="s">
        <v>183</v>
      </c>
      <c r="B977" s="8" t="s">
        <v>71</v>
      </c>
      <c r="C977" t="s">
        <v>5719</v>
      </c>
      <c r="D977">
        <v>7</v>
      </c>
      <c r="E977" t="s">
        <v>483</v>
      </c>
      <c r="F977" t="s">
        <v>506</v>
      </c>
      <c r="G977">
        <v>1</v>
      </c>
      <c r="H977">
        <v>23907</v>
      </c>
      <c r="I977" t="s">
        <v>1306</v>
      </c>
    </row>
    <row r="978" spans="1:9" x14ac:dyDescent="0.25">
      <c r="A978" t="s">
        <v>183</v>
      </c>
      <c r="B978" s="8" t="s">
        <v>71</v>
      </c>
      <c r="C978" t="s">
        <v>5720</v>
      </c>
      <c r="D978">
        <v>8</v>
      </c>
      <c r="E978" t="s">
        <v>481</v>
      </c>
      <c r="G978">
        <v>22279</v>
      </c>
      <c r="H978">
        <v>37064</v>
      </c>
      <c r="I978" t="s">
        <v>1307</v>
      </c>
    </row>
    <row r="979" spans="1:9" x14ac:dyDescent="0.25">
      <c r="A979" t="s">
        <v>183</v>
      </c>
      <c r="B979" s="8" t="s">
        <v>71</v>
      </c>
      <c r="C979" t="s">
        <v>5721</v>
      </c>
      <c r="D979">
        <v>9</v>
      </c>
      <c r="E979" t="s">
        <v>453</v>
      </c>
      <c r="G979">
        <v>47213</v>
      </c>
      <c r="H979">
        <v>68358</v>
      </c>
      <c r="I979" t="s">
        <v>1308</v>
      </c>
    </row>
    <row r="980" spans="1:9" x14ac:dyDescent="0.25">
      <c r="A980" t="s">
        <v>183</v>
      </c>
      <c r="B980" s="8" t="s">
        <v>71</v>
      </c>
      <c r="C980" t="s">
        <v>5721</v>
      </c>
      <c r="D980">
        <v>10</v>
      </c>
      <c r="E980" t="s">
        <v>483</v>
      </c>
      <c r="F980" t="s">
        <v>506</v>
      </c>
      <c r="G980">
        <v>82280</v>
      </c>
      <c r="H980">
        <v>133665</v>
      </c>
      <c r="I980" t="s">
        <v>3782</v>
      </c>
    </row>
    <row r="981" spans="1:9" x14ac:dyDescent="0.25">
      <c r="A981" t="s">
        <v>184</v>
      </c>
      <c r="B981" s="8" t="s">
        <v>71</v>
      </c>
      <c r="C981" t="s">
        <v>5722</v>
      </c>
      <c r="D981">
        <v>1</v>
      </c>
      <c r="E981" t="s">
        <v>453</v>
      </c>
      <c r="G981">
        <v>1</v>
      </c>
      <c r="H981">
        <v>22736</v>
      </c>
      <c r="I981" t="s">
        <v>1309</v>
      </c>
    </row>
    <row r="982" spans="1:9" x14ac:dyDescent="0.25">
      <c r="A982" t="s">
        <v>184</v>
      </c>
      <c r="B982" s="8" t="s">
        <v>71</v>
      </c>
      <c r="C982" t="s">
        <v>5723</v>
      </c>
      <c r="D982">
        <v>2</v>
      </c>
      <c r="E982" t="s">
        <v>483</v>
      </c>
      <c r="F982" t="s">
        <v>506</v>
      </c>
      <c r="G982">
        <v>239836</v>
      </c>
      <c r="H982">
        <v>273027</v>
      </c>
      <c r="I982" t="s">
        <v>3783</v>
      </c>
    </row>
    <row r="983" spans="1:9" x14ac:dyDescent="0.25">
      <c r="A983" t="s">
        <v>184</v>
      </c>
      <c r="B983" s="8" t="s">
        <v>71</v>
      </c>
      <c r="C983" t="s">
        <v>5724</v>
      </c>
      <c r="D983">
        <v>3</v>
      </c>
      <c r="E983" t="s">
        <v>468</v>
      </c>
      <c r="G983">
        <v>120946</v>
      </c>
      <c r="H983">
        <v>141569</v>
      </c>
      <c r="I983" t="s">
        <v>1310</v>
      </c>
    </row>
    <row r="984" spans="1:9" x14ac:dyDescent="0.25">
      <c r="A984" t="s">
        <v>184</v>
      </c>
      <c r="B984" s="8" t="s">
        <v>71</v>
      </c>
      <c r="C984" t="s">
        <v>5724</v>
      </c>
      <c r="D984">
        <v>4</v>
      </c>
      <c r="E984" t="s">
        <v>453</v>
      </c>
      <c r="G984">
        <v>567076</v>
      </c>
      <c r="H984">
        <v>588212</v>
      </c>
      <c r="I984" t="s">
        <v>1311</v>
      </c>
    </row>
    <row r="985" spans="1:9" x14ac:dyDescent="0.25">
      <c r="A985" t="s">
        <v>184</v>
      </c>
      <c r="B985" s="8" t="s">
        <v>71</v>
      </c>
      <c r="C985" t="s">
        <v>5725</v>
      </c>
      <c r="D985">
        <v>5</v>
      </c>
      <c r="E985" t="s">
        <v>453</v>
      </c>
      <c r="G985">
        <v>33636</v>
      </c>
      <c r="H985">
        <v>54517</v>
      </c>
      <c r="I985" t="s">
        <v>1312</v>
      </c>
    </row>
    <row r="986" spans="1:9" x14ac:dyDescent="0.25">
      <c r="A986" t="s">
        <v>184</v>
      </c>
      <c r="B986" s="8" t="s">
        <v>71</v>
      </c>
      <c r="C986" t="s">
        <v>5726</v>
      </c>
      <c r="D986">
        <v>6</v>
      </c>
      <c r="E986" t="s">
        <v>454</v>
      </c>
      <c r="G986">
        <v>1</v>
      </c>
      <c r="H986">
        <v>32922</v>
      </c>
      <c r="I986" t="s">
        <v>1313</v>
      </c>
    </row>
    <row r="987" spans="1:9" x14ac:dyDescent="0.25">
      <c r="A987" t="s">
        <v>92</v>
      </c>
      <c r="B987" s="8" t="s">
        <v>71</v>
      </c>
      <c r="C987" t="s">
        <v>5727</v>
      </c>
      <c r="D987">
        <v>1</v>
      </c>
      <c r="E987" t="s">
        <v>454</v>
      </c>
      <c r="G987">
        <v>18087</v>
      </c>
      <c r="H987">
        <v>56516</v>
      </c>
      <c r="I987" t="s">
        <v>1314</v>
      </c>
    </row>
    <row r="988" spans="1:9" x14ac:dyDescent="0.25">
      <c r="A988" t="s">
        <v>92</v>
      </c>
      <c r="B988" s="8" t="s">
        <v>71</v>
      </c>
      <c r="C988" t="s">
        <v>5728</v>
      </c>
      <c r="D988">
        <v>2</v>
      </c>
      <c r="E988" t="s">
        <v>453</v>
      </c>
      <c r="G988">
        <v>111811</v>
      </c>
      <c r="H988">
        <v>132692</v>
      </c>
      <c r="I988" t="s">
        <v>1315</v>
      </c>
    </row>
    <row r="989" spans="1:9" x14ac:dyDescent="0.25">
      <c r="A989" t="s">
        <v>92</v>
      </c>
      <c r="B989" s="8" t="s">
        <v>71</v>
      </c>
      <c r="C989" t="s">
        <v>5729</v>
      </c>
      <c r="D989">
        <v>3</v>
      </c>
      <c r="E989" t="s">
        <v>483</v>
      </c>
      <c r="F989" t="s">
        <v>506</v>
      </c>
      <c r="G989">
        <v>112681</v>
      </c>
      <c r="H989">
        <v>145982</v>
      </c>
      <c r="I989" t="s">
        <v>3784</v>
      </c>
    </row>
    <row r="990" spans="1:9" x14ac:dyDescent="0.25">
      <c r="A990" t="s">
        <v>92</v>
      </c>
      <c r="B990" s="8" t="s">
        <v>71</v>
      </c>
      <c r="C990" t="s">
        <v>5730</v>
      </c>
      <c r="D990">
        <v>4</v>
      </c>
      <c r="E990" t="s">
        <v>453</v>
      </c>
      <c r="G990">
        <v>1</v>
      </c>
      <c r="H990">
        <v>16732</v>
      </c>
      <c r="I990" t="s">
        <v>1316</v>
      </c>
    </row>
    <row r="991" spans="1:9" x14ac:dyDescent="0.25">
      <c r="A991" t="s">
        <v>92</v>
      </c>
      <c r="B991" s="8" t="s">
        <v>71</v>
      </c>
      <c r="C991" t="s">
        <v>5731</v>
      </c>
      <c r="D991">
        <v>5</v>
      </c>
      <c r="E991" t="s">
        <v>481</v>
      </c>
      <c r="G991">
        <v>79210</v>
      </c>
      <c r="H991">
        <v>93962</v>
      </c>
      <c r="I991" t="s">
        <v>1317</v>
      </c>
    </row>
    <row r="992" spans="1:9" x14ac:dyDescent="0.25">
      <c r="A992" t="s">
        <v>92</v>
      </c>
      <c r="B992" s="8" t="s">
        <v>71</v>
      </c>
      <c r="C992" t="s">
        <v>5732</v>
      </c>
      <c r="D992">
        <v>6</v>
      </c>
      <c r="E992" t="s">
        <v>453</v>
      </c>
      <c r="G992">
        <v>404113</v>
      </c>
      <c r="H992">
        <v>425249</v>
      </c>
      <c r="I992" t="s">
        <v>1318</v>
      </c>
    </row>
    <row r="993" spans="1:9" x14ac:dyDescent="0.25">
      <c r="A993" t="s">
        <v>92</v>
      </c>
      <c r="B993" s="8" t="s">
        <v>71</v>
      </c>
      <c r="C993" t="s">
        <v>5732</v>
      </c>
      <c r="D993">
        <v>7</v>
      </c>
      <c r="E993" t="s">
        <v>468</v>
      </c>
      <c r="G993">
        <v>890366</v>
      </c>
      <c r="H993">
        <v>910989</v>
      </c>
      <c r="I993" t="s">
        <v>1319</v>
      </c>
    </row>
    <row r="994" spans="1:9" x14ac:dyDescent="0.25">
      <c r="A994" t="s">
        <v>284</v>
      </c>
      <c r="B994" s="8" t="s">
        <v>24</v>
      </c>
      <c r="C994" t="s">
        <v>5733</v>
      </c>
      <c r="D994">
        <v>1</v>
      </c>
      <c r="E994" t="s">
        <v>487</v>
      </c>
      <c r="G994">
        <v>364762</v>
      </c>
      <c r="H994">
        <v>405841</v>
      </c>
      <c r="I994" t="s">
        <v>3835</v>
      </c>
    </row>
    <row r="995" spans="1:9" x14ac:dyDescent="0.25">
      <c r="A995" t="s">
        <v>284</v>
      </c>
      <c r="B995" s="8" t="s">
        <v>24</v>
      </c>
      <c r="C995" t="s">
        <v>5733</v>
      </c>
      <c r="D995">
        <v>2</v>
      </c>
      <c r="E995" t="s">
        <v>453</v>
      </c>
      <c r="G995">
        <v>519784</v>
      </c>
      <c r="H995">
        <v>544140</v>
      </c>
      <c r="I995" t="s">
        <v>3836</v>
      </c>
    </row>
    <row r="996" spans="1:9" x14ac:dyDescent="0.25">
      <c r="A996" t="s">
        <v>185</v>
      </c>
      <c r="B996" s="8" t="s">
        <v>71</v>
      </c>
      <c r="C996" t="s">
        <v>5734</v>
      </c>
      <c r="D996">
        <v>1</v>
      </c>
      <c r="E996" t="s">
        <v>453</v>
      </c>
      <c r="G996">
        <v>358399</v>
      </c>
      <c r="H996">
        <v>379460</v>
      </c>
      <c r="I996" t="s">
        <v>1320</v>
      </c>
    </row>
    <row r="997" spans="1:9" x14ac:dyDescent="0.25">
      <c r="A997" t="s">
        <v>185</v>
      </c>
      <c r="B997" s="8" t="s">
        <v>71</v>
      </c>
      <c r="C997" t="s">
        <v>5735</v>
      </c>
      <c r="D997">
        <v>2</v>
      </c>
      <c r="E997" t="s">
        <v>454</v>
      </c>
      <c r="G997">
        <v>1</v>
      </c>
      <c r="H997">
        <v>37018</v>
      </c>
      <c r="I997" t="s">
        <v>1321</v>
      </c>
    </row>
    <row r="998" spans="1:9" x14ac:dyDescent="0.25">
      <c r="A998" t="s">
        <v>185</v>
      </c>
      <c r="B998" s="8" t="s">
        <v>71</v>
      </c>
      <c r="C998" t="s">
        <v>5736</v>
      </c>
      <c r="D998">
        <v>3</v>
      </c>
      <c r="E998" t="s">
        <v>481</v>
      </c>
      <c r="G998">
        <v>49228</v>
      </c>
      <c r="H998">
        <v>63992</v>
      </c>
      <c r="I998" t="s">
        <v>1322</v>
      </c>
    </row>
    <row r="999" spans="1:9" x14ac:dyDescent="0.25">
      <c r="A999" t="s">
        <v>185</v>
      </c>
      <c r="B999" s="8" t="s">
        <v>71</v>
      </c>
      <c r="C999" t="s">
        <v>5737</v>
      </c>
      <c r="D999">
        <v>4</v>
      </c>
      <c r="E999" t="s">
        <v>468</v>
      </c>
      <c r="G999">
        <v>530018</v>
      </c>
      <c r="H999">
        <v>550653</v>
      </c>
      <c r="I999" t="s">
        <v>1323</v>
      </c>
    </row>
    <row r="1000" spans="1:9" x14ac:dyDescent="0.25">
      <c r="A1000" t="s">
        <v>185</v>
      </c>
      <c r="B1000" s="8" t="s">
        <v>71</v>
      </c>
      <c r="C1000" t="s">
        <v>5737</v>
      </c>
      <c r="D1000">
        <v>5</v>
      </c>
      <c r="E1000" t="s">
        <v>475</v>
      </c>
      <c r="F1000" t="s">
        <v>506</v>
      </c>
      <c r="G1000">
        <v>645876</v>
      </c>
      <c r="H1000">
        <v>691919</v>
      </c>
      <c r="I1000" t="s">
        <v>1324</v>
      </c>
    </row>
    <row r="1001" spans="1:9" x14ac:dyDescent="0.25">
      <c r="A1001" t="s">
        <v>185</v>
      </c>
      <c r="B1001" s="8" t="s">
        <v>71</v>
      </c>
      <c r="C1001" t="s">
        <v>5738</v>
      </c>
      <c r="D1001">
        <v>6</v>
      </c>
      <c r="E1001" t="s">
        <v>491</v>
      </c>
      <c r="F1001" t="s">
        <v>506</v>
      </c>
      <c r="G1001">
        <v>197163</v>
      </c>
      <c r="H1001">
        <v>251999</v>
      </c>
      <c r="I1001" t="s">
        <v>1325</v>
      </c>
    </row>
    <row r="1002" spans="1:9" x14ac:dyDescent="0.25">
      <c r="A1002" t="s">
        <v>185</v>
      </c>
      <c r="B1002" s="8" t="s">
        <v>71</v>
      </c>
      <c r="C1002" t="s">
        <v>5738</v>
      </c>
      <c r="D1002">
        <v>7</v>
      </c>
      <c r="E1002" t="s">
        <v>453</v>
      </c>
      <c r="G1002">
        <v>311926</v>
      </c>
      <c r="H1002">
        <v>332822</v>
      </c>
      <c r="I1002" t="s">
        <v>1326</v>
      </c>
    </row>
    <row r="1003" spans="1:9" x14ac:dyDescent="0.25">
      <c r="A1003" t="s">
        <v>186</v>
      </c>
      <c r="B1003" s="8" t="s">
        <v>71</v>
      </c>
      <c r="C1003" t="s">
        <v>5739</v>
      </c>
      <c r="D1003">
        <v>1</v>
      </c>
      <c r="E1003" t="s">
        <v>483</v>
      </c>
      <c r="F1003" t="s">
        <v>506</v>
      </c>
      <c r="G1003">
        <v>244871</v>
      </c>
      <c r="H1003">
        <v>295774</v>
      </c>
      <c r="I1003" t="s">
        <v>3761</v>
      </c>
    </row>
    <row r="1004" spans="1:9" x14ac:dyDescent="0.25">
      <c r="A1004" t="s">
        <v>186</v>
      </c>
      <c r="B1004" s="8" t="s">
        <v>71</v>
      </c>
      <c r="C1004" t="s">
        <v>5740</v>
      </c>
      <c r="D1004">
        <v>2</v>
      </c>
      <c r="E1004" t="s">
        <v>453</v>
      </c>
      <c r="G1004">
        <v>72562</v>
      </c>
      <c r="H1004">
        <v>142829</v>
      </c>
      <c r="I1004" t="s">
        <v>1327</v>
      </c>
    </row>
    <row r="1005" spans="1:9" x14ac:dyDescent="0.25">
      <c r="A1005" t="s">
        <v>186</v>
      </c>
      <c r="B1005" s="8" t="s">
        <v>71</v>
      </c>
      <c r="C1005" t="s">
        <v>5740</v>
      </c>
      <c r="D1005">
        <v>3</v>
      </c>
      <c r="E1005" t="s">
        <v>453</v>
      </c>
      <c r="G1005">
        <v>278852</v>
      </c>
      <c r="H1005">
        <v>299730</v>
      </c>
      <c r="I1005" t="s">
        <v>1328</v>
      </c>
    </row>
    <row r="1006" spans="1:9" x14ac:dyDescent="0.25">
      <c r="A1006" t="s">
        <v>186</v>
      </c>
      <c r="B1006" s="8" t="s">
        <v>71</v>
      </c>
      <c r="C1006" t="s">
        <v>5741</v>
      </c>
      <c r="D1006">
        <v>4</v>
      </c>
      <c r="E1006" t="s">
        <v>453</v>
      </c>
      <c r="G1006">
        <v>124574</v>
      </c>
      <c r="H1006">
        <v>145677</v>
      </c>
      <c r="I1006" t="s">
        <v>1329</v>
      </c>
    </row>
    <row r="1007" spans="1:9" x14ac:dyDescent="0.25">
      <c r="A1007" t="s">
        <v>186</v>
      </c>
      <c r="B1007" s="8" t="s">
        <v>71</v>
      </c>
      <c r="C1007" t="s">
        <v>5742</v>
      </c>
      <c r="D1007">
        <v>5</v>
      </c>
      <c r="E1007" t="s">
        <v>475</v>
      </c>
      <c r="F1007" t="s">
        <v>506</v>
      </c>
      <c r="G1007">
        <v>1</v>
      </c>
      <c r="H1007">
        <v>31962</v>
      </c>
      <c r="I1007" t="s">
        <v>1330</v>
      </c>
    </row>
    <row r="1008" spans="1:9" x14ac:dyDescent="0.25">
      <c r="A1008" t="s">
        <v>186</v>
      </c>
      <c r="B1008" s="8" t="s">
        <v>71</v>
      </c>
      <c r="C1008" t="s">
        <v>5743</v>
      </c>
      <c r="D1008">
        <v>6</v>
      </c>
      <c r="E1008" t="s">
        <v>461</v>
      </c>
      <c r="G1008">
        <v>46986</v>
      </c>
      <c r="H1008">
        <v>88137</v>
      </c>
      <c r="I1008" t="s">
        <v>3762</v>
      </c>
    </row>
    <row r="1009" spans="1:9" x14ac:dyDescent="0.25">
      <c r="A1009" t="s">
        <v>186</v>
      </c>
      <c r="B1009" s="8" t="s">
        <v>71</v>
      </c>
      <c r="C1009" t="s">
        <v>5744</v>
      </c>
      <c r="D1009">
        <v>7</v>
      </c>
      <c r="E1009" t="s">
        <v>483</v>
      </c>
      <c r="F1009" t="s">
        <v>506</v>
      </c>
      <c r="G1009">
        <v>1</v>
      </c>
      <c r="H1009">
        <v>42123</v>
      </c>
      <c r="I1009" t="s">
        <v>1331</v>
      </c>
    </row>
    <row r="1010" spans="1:9" x14ac:dyDescent="0.25">
      <c r="A1010" t="s">
        <v>186</v>
      </c>
      <c r="B1010" s="8" t="s">
        <v>71</v>
      </c>
      <c r="C1010" t="s">
        <v>5745</v>
      </c>
      <c r="D1010">
        <v>8</v>
      </c>
      <c r="E1010" t="s">
        <v>468</v>
      </c>
      <c r="G1010">
        <v>38399</v>
      </c>
      <c r="H1010">
        <v>59277</v>
      </c>
      <c r="I1010" t="s">
        <v>1332</v>
      </c>
    </row>
    <row r="1011" spans="1:9" x14ac:dyDescent="0.25">
      <c r="A1011" t="s">
        <v>93</v>
      </c>
      <c r="B1011" s="8" t="s">
        <v>71</v>
      </c>
      <c r="C1011" t="s">
        <v>5746</v>
      </c>
      <c r="D1011">
        <v>1</v>
      </c>
      <c r="E1011" t="s">
        <v>453</v>
      </c>
      <c r="G1011">
        <v>362679</v>
      </c>
      <c r="H1011">
        <v>383737</v>
      </c>
      <c r="I1011" t="s">
        <v>1333</v>
      </c>
    </row>
    <row r="1012" spans="1:9" x14ac:dyDescent="0.25">
      <c r="A1012" t="s">
        <v>93</v>
      </c>
      <c r="B1012" s="8" t="s">
        <v>71</v>
      </c>
      <c r="C1012" t="s">
        <v>5747</v>
      </c>
      <c r="D1012">
        <v>2</v>
      </c>
      <c r="E1012" t="s">
        <v>481</v>
      </c>
      <c r="G1012">
        <v>84282</v>
      </c>
      <c r="H1012">
        <v>99046</v>
      </c>
      <c r="I1012" t="s">
        <v>1334</v>
      </c>
    </row>
    <row r="1013" spans="1:9" x14ac:dyDescent="0.25">
      <c r="A1013" t="s">
        <v>93</v>
      </c>
      <c r="B1013" s="8" t="s">
        <v>71</v>
      </c>
      <c r="C1013" t="s">
        <v>5747</v>
      </c>
      <c r="D1013">
        <v>3</v>
      </c>
      <c r="E1013" t="s">
        <v>454</v>
      </c>
      <c r="G1013">
        <v>327091</v>
      </c>
      <c r="H1013">
        <v>371173</v>
      </c>
      <c r="I1013" t="s">
        <v>1335</v>
      </c>
    </row>
    <row r="1014" spans="1:9" x14ac:dyDescent="0.25">
      <c r="A1014" t="s">
        <v>93</v>
      </c>
      <c r="B1014" s="8" t="s">
        <v>71</v>
      </c>
      <c r="C1014" t="s">
        <v>5748</v>
      </c>
      <c r="D1014">
        <v>4</v>
      </c>
      <c r="E1014" t="s">
        <v>453</v>
      </c>
      <c r="G1014">
        <v>155884</v>
      </c>
      <c r="H1014">
        <v>176780</v>
      </c>
      <c r="I1014" t="s">
        <v>1336</v>
      </c>
    </row>
    <row r="1015" spans="1:9" x14ac:dyDescent="0.25">
      <c r="A1015" t="s">
        <v>93</v>
      </c>
      <c r="B1015" s="8" t="s">
        <v>71</v>
      </c>
      <c r="C1015" t="s">
        <v>5749</v>
      </c>
      <c r="D1015">
        <v>5</v>
      </c>
      <c r="E1015" t="s">
        <v>475</v>
      </c>
      <c r="F1015" t="s">
        <v>506</v>
      </c>
      <c r="G1015">
        <v>238032</v>
      </c>
      <c r="H1015">
        <v>284075</v>
      </c>
      <c r="I1015" t="s">
        <v>1337</v>
      </c>
    </row>
    <row r="1016" spans="1:9" x14ac:dyDescent="0.25">
      <c r="A1016" t="s">
        <v>93</v>
      </c>
      <c r="B1016" s="8" t="s">
        <v>71</v>
      </c>
      <c r="C1016" t="s">
        <v>5749</v>
      </c>
      <c r="D1016">
        <v>6</v>
      </c>
      <c r="E1016" t="s">
        <v>468</v>
      </c>
      <c r="G1016">
        <v>382905</v>
      </c>
      <c r="H1016">
        <v>403540</v>
      </c>
      <c r="I1016" t="s">
        <v>1338</v>
      </c>
    </row>
    <row r="1017" spans="1:9" x14ac:dyDescent="0.25">
      <c r="A1017" t="s">
        <v>93</v>
      </c>
      <c r="B1017" s="8" t="s">
        <v>71</v>
      </c>
      <c r="C1017" t="s">
        <v>5750</v>
      </c>
      <c r="D1017">
        <v>7</v>
      </c>
      <c r="E1017" t="s">
        <v>491</v>
      </c>
      <c r="F1017" t="s">
        <v>506</v>
      </c>
      <c r="G1017">
        <v>14361</v>
      </c>
      <c r="H1017">
        <v>69197</v>
      </c>
      <c r="I1017" t="s">
        <v>1339</v>
      </c>
    </row>
    <row r="1018" spans="1:9" x14ac:dyDescent="0.25">
      <c r="A1018" t="s">
        <v>187</v>
      </c>
      <c r="B1018" s="8" t="s">
        <v>71</v>
      </c>
      <c r="C1018" t="s">
        <v>5751</v>
      </c>
      <c r="D1018">
        <v>1</v>
      </c>
      <c r="E1018" t="s">
        <v>483</v>
      </c>
      <c r="F1018" t="s">
        <v>506</v>
      </c>
      <c r="G1018">
        <v>441417</v>
      </c>
      <c r="H1018">
        <v>492325</v>
      </c>
      <c r="I1018" t="s">
        <v>3763</v>
      </c>
    </row>
    <row r="1019" spans="1:9" x14ac:dyDescent="0.25">
      <c r="A1019" t="s">
        <v>187</v>
      </c>
      <c r="B1019" s="8" t="s">
        <v>71</v>
      </c>
      <c r="C1019" t="s">
        <v>5752</v>
      </c>
      <c r="D1019">
        <v>2</v>
      </c>
      <c r="E1019" t="s">
        <v>468</v>
      </c>
      <c r="G1019">
        <v>17338</v>
      </c>
      <c r="H1019">
        <v>37964</v>
      </c>
      <c r="I1019" t="s">
        <v>1340</v>
      </c>
    </row>
    <row r="1020" spans="1:9" x14ac:dyDescent="0.25">
      <c r="A1020" t="s">
        <v>187</v>
      </c>
      <c r="B1020" s="8" t="s">
        <v>71</v>
      </c>
      <c r="C1020" t="s">
        <v>5753</v>
      </c>
      <c r="D1020">
        <v>3</v>
      </c>
      <c r="E1020" t="s">
        <v>475</v>
      </c>
      <c r="F1020" t="s">
        <v>506</v>
      </c>
      <c r="G1020">
        <v>69246</v>
      </c>
      <c r="H1020">
        <v>92985</v>
      </c>
      <c r="I1020" t="s">
        <v>1341</v>
      </c>
    </row>
    <row r="1021" spans="1:9" x14ac:dyDescent="0.25">
      <c r="A1021" t="s">
        <v>187</v>
      </c>
      <c r="B1021" s="8" t="s">
        <v>71</v>
      </c>
      <c r="C1021" t="s">
        <v>5754</v>
      </c>
      <c r="D1021">
        <v>4</v>
      </c>
      <c r="E1021" t="s">
        <v>483</v>
      </c>
      <c r="F1021" t="s">
        <v>506</v>
      </c>
      <c r="G1021">
        <v>1</v>
      </c>
      <c r="H1021">
        <v>42145</v>
      </c>
      <c r="I1021" t="s">
        <v>1342</v>
      </c>
    </row>
    <row r="1022" spans="1:9" x14ac:dyDescent="0.25">
      <c r="A1022" t="s">
        <v>187</v>
      </c>
      <c r="B1022" s="8" t="s">
        <v>71</v>
      </c>
      <c r="C1022" t="s">
        <v>5755</v>
      </c>
      <c r="D1022">
        <v>5</v>
      </c>
      <c r="E1022" t="s">
        <v>453</v>
      </c>
      <c r="G1022">
        <v>495808</v>
      </c>
      <c r="H1022">
        <v>508999</v>
      </c>
      <c r="I1022" t="s">
        <v>1343</v>
      </c>
    </row>
    <row r="1023" spans="1:9" x14ac:dyDescent="0.25">
      <c r="A1023" t="s">
        <v>187</v>
      </c>
      <c r="B1023" s="8" t="s">
        <v>71</v>
      </c>
      <c r="C1023" t="s">
        <v>5756</v>
      </c>
      <c r="D1023">
        <v>6</v>
      </c>
      <c r="E1023" t="s">
        <v>475</v>
      </c>
      <c r="F1023" t="s">
        <v>506</v>
      </c>
      <c r="G1023">
        <v>1</v>
      </c>
      <c r="H1023">
        <v>7428</v>
      </c>
      <c r="I1023" t="s">
        <v>1344</v>
      </c>
    </row>
    <row r="1024" spans="1:9" x14ac:dyDescent="0.25">
      <c r="A1024" t="s">
        <v>187</v>
      </c>
      <c r="B1024" s="8" t="s">
        <v>71</v>
      </c>
      <c r="C1024" t="s">
        <v>5757</v>
      </c>
      <c r="D1024">
        <v>7</v>
      </c>
      <c r="E1024" t="s">
        <v>453</v>
      </c>
      <c r="G1024">
        <v>1</v>
      </c>
      <c r="H1024">
        <v>18511</v>
      </c>
      <c r="I1024" t="s">
        <v>1345</v>
      </c>
    </row>
    <row r="1025" spans="1:9" x14ac:dyDescent="0.25">
      <c r="A1025" t="s">
        <v>187</v>
      </c>
      <c r="B1025" s="8" t="s">
        <v>71</v>
      </c>
      <c r="C1025" t="s">
        <v>5758</v>
      </c>
      <c r="D1025">
        <v>8</v>
      </c>
      <c r="E1025" t="s">
        <v>453</v>
      </c>
      <c r="G1025">
        <v>242504</v>
      </c>
      <c r="H1025">
        <v>263382</v>
      </c>
      <c r="I1025" t="s">
        <v>1346</v>
      </c>
    </row>
    <row r="1026" spans="1:9" x14ac:dyDescent="0.25">
      <c r="A1026" t="s">
        <v>187</v>
      </c>
      <c r="B1026" s="8" t="s">
        <v>71</v>
      </c>
      <c r="C1026" t="s">
        <v>5758</v>
      </c>
      <c r="D1026">
        <v>9</v>
      </c>
      <c r="E1026" t="s">
        <v>454</v>
      </c>
      <c r="G1026">
        <v>330630</v>
      </c>
      <c r="H1026">
        <v>372780</v>
      </c>
      <c r="I1026" t="s">
        <v>1347</v>
      </c>
    </row>
    <row r="1027" spans="1:9" x14ac:dyDescent="0.25">
      <c r="A1027" t="s">
        <v>187</v>
      </c>
      <c r="B1027" s="8" t="s">
        <v>71</v>
      </c>
      <c r="C1027" t="s">
        <v>5759</v>
      </c>
      <c r="D1027">
        <v>10</v>
      </c>
      <c r="E1027" t="s">
        <v>454</v>
      </c>
      <c r="G1027">
        <v>172259</v>
      </c>
      <c r="H1027">
        <v>194856</v>
      </c>
      <c r="I1027" t="s">
        <v>1348</v>
      </c>
    </row>
    <row r="1028" spans="1:9" x14ac:dyDescent="0.25">
      <c r="A1028" t="s">
        <v>382</v>
      </c>
      <c r="B1028" s="8" t="s">
        <v>71</v>
      </c>
      <c r="C1028" t="s">
        <v>5760</v>
      </c>
      <c r="D1028">
        <v>1</v>
      </c>
      <c r="E1028" t="s">
        <v>468</v>
      </c>
      <c r="G1028">
        <v>351082</v>
      </c>
      <c r="H1028">
        <v>371705</v>
      </c>
      <c r="I1028" t="s">
        <v>1349</v>
      </c>
    </row>
    <row r="1029" spans="1:9" x14ac:dyDescent="0.25">
      <c r="A1029" t="s">
        <v>382</v>
      </c>
      <c r="B1029" s="8" t="s">
        <v>71</v>
      </c>
      <c r="C1029" t="s">
        <v>5761</v>
      </c>
      <c r="D1029">
        <v>2</v>
      </c>
      <c r="E1029" t="s">
        <v>453</v>
      </c>
      <c r="G1029">
        <v>292096</v>
      </c>
      <c r="H1029">
        <v>310518</v>
      </c>
      <c r="I1029" t="s">
        <v>1350</v>
      </c>
    </row>
    <row r="1030" spans="1:9" x14ac:dyDescent="0.25">
      <c r="A1030" t="s">
        <v>382</v>
      </c>
      <c r="B1030" s="8" t="s">
        <v>71</v>
      </c>
      <c r="C1030" t="s">
        <v>5762</v>
      </c>
      <c r="D1030">
        <v>3</v>
      </c>
      <c r="E1030" t="s">
        <v>454</v>
      </c>
      <c r="G1030">
        <v>1</v>
      </c>
      <c r="H1030">
        <v>33121</v>
      </c>
      <c r="I1030" t="s">
        <v>1351</v>
      </c>
    </row>
    <row r="1031" spans="1:9" x14ac:dyDescent="0.25">
      <c r="A1031" t="s">
        <v>382</v>
      </c>
      <c r="B1031" s="8" t="s">
        <v>71</v>
      </c>
      <c r="C1031" t="s">
        <v>5763</v>
      </c>
      <c r="D1031">
        <v>4</v>
      </c>
      <c r="E1031" t="s">
        <v>453</v>
      </c>
      <c r="G1031">
        <v>414600</v>
      </c>
      <c r="H1031">
        <v>435736</v>
      </c>
      <c r="I1031" t="s">
        <v>1352</v>
      </c>
    </row>
    <row r="1032" spans="1:9" x14ac:dyDescent="0.25">
      <c r="A1032" t="s">
        <v>382</v>
      </c>
      <c r="B1032" s="8" t="s">
        <v>71</v>
      </c>
      <c r="C1032" t="s">
        <v>5764</v>
      </c>
      <c r="D1032">
        <v>5</v>
      </c>
      <c r="E1032" t="s">
        <v>483</v>
      </c>
      <c r="F1032" t="s">
        <v>506</v>
      </c>
      <c r="G1032">
        <v>195262</v>
      </c>
      <c r="H1032">
        <v>242698</v>
      </c>
      <c r="I1032" t="s">
        <v>3785</v>
      </c>
    </row>
    <row r="1033" spans="1:9" x14ac:dyDescent="0.25">
      <c r="A1033" t="s">
        <v>382</v>
      </c>
      <c r="B1033" s="8" t="s">
        <v>71</v>
      </c>
      <c r="C1033" t="s">
        <v>5765</v>
      </c>
      <c r="D1033">
        <v>6</v>
      </c>
      <c r="E1033" t="s">
        <v>453</v>
      </c>
      <c r="G1033">
        <v>108980</v>
      </c>
      <c r="H1033">
        <v>129861</v>
      </c>
      <c r="I1033" t="s">
        <v>1353</v>
      </c>
    </row>
    <row r="1034" spans="1:9" x14ac:dyDescent="0.25">
      <c r="A1034" t="s">
        <v>332</v>
      </c>
      <c r="B1034" s="8" t="s">
        <v>104</v>
      </c>
      <c r="C1034" s="114" t="s">
        <v>8078</v>
      </c>
      <c r="D1034">
        <v>1</v>
      </c>
      <c r="E1034" t="s">
        <v>475</v>
      </c>
      <c r="F1034" t="s">
        <v>506</v>
      </c>
      <c r="G1034">
        <v>107217</v>
      </c>
      <c r="H1034">
        <v>176428</v>
      </c>
      <c r="I1034" t="s">
        <v>3824</v>
      </c>
    </row>
    <row r="1035" spans="1:9" x14ac:dyDescent="0.25">
      <c r="A1035" t="s">
        <v>332</v>
      </c>
      <c r="B1035" s="8" t="s">
        <v>104</v>
      </c>
      <c r="C1035" s="114" t="s">
        <v>8078</v>
      </c>
      <c r="D1035">
        <v>2</v>
      </c>
      <c r="E1035" t="s">
        <v>467</v>
      </c>
      <c r="G1035">
        <v>260534</v>
      </c>
      <c r="H1035">
        <v>270920</v>
      </c>
      <c r="I1035" t="s">
        <v>3825</v>
      </c>
    </row>
    <row r="1036" spans="1:9" x14ac:dyDescent="0.25">
      <c r="A1036" t="s">
        <v>332</v>
      </c>
      <c r="B1036" s="8" t="s">
        <v>104</v>
      </c>
      <c r="C1036" s="114" t="s">
        <v>8078</v>
      </c>
      <c r="D1036">
        <v>3</v>
      </c>
      <c r="E1036" t="s">
        <v>492</v>
      </c>
      <c r="F1036" t="s">
        <v>506</v>
      </c>
      <c r="G1036">
        <v>343429</v>
      </c>
      <c r="H1036">
        <v>371638</v>
      </c>
      <c r="I1036" t="s">
        <v>3826</v>
      </c>
    </row>
    <row r="1037" spans="1:9" x14ac:dyDescent="0.25">
      <c r="A1037" t="s">
        <v>332</v>
      </c>
      <c r="B1037" s="8" t="s">
        <v>104</v>
      </c>
      <c r="C1037" s="114" t="s">
        <v>8079</v>
      </c>
      <c r="D1037">
        <v>4</v>
      </c>
      <c r="E1037" t="s">
        <v>464</v>
      </c>
      <c r="F1037" t="s">
        <v>506</v>
      </c>
      <c r="G1037">
        <v>200112</v>
      </c>
      <c r="H1037">
        <v>210999</v>
      </c>
      <c r="I1037" t="s">
        <v>3822</v>
      </c>
    </row>
    <row r="1038" spans="1:9" x14ac:dyDescent="0.25">
      <c r="A1038" t="s">
        <v>332</v>
      </c>
      <c r="B1038" s="8" t="s">
        <v>104</v>
      </c>
      <c r="C1038" s="114" t="s">
        <v>8080</v>
      </c>
      <c r="D1038">
        <v>5</v>
      </c>
      <c r="E1038" t="s">
        <v>461</v>
      </c>
      <c r="G1038">
        <v>136356</v>
      </c>
      <c r="H1038">
        <v>179931</v>
      </c>
      <c r="I1038" t="s">
        <v>3823</v>
      </c>
    </row>
    <row r="1039" spans="1:9" x14ac:dyDescent="0.25">
      <c r="A1039" t="s">
        <v>332</v>
      </c>
      <c r="B1039" s="8" t="s">
        <v>104</v>
      </c>
      <c r="C1039" s="114" t="s">
        <v>8081</v>
      </c>
      <c r="D1039">
        <v>6</v>
      </c>
      <c r="E1039" t="s">
        <v>481</v>
      </c>
      <c r="G1039">
        <v>75090</v>
      </c>
      <c r="H1039">
        <v>87015</v>
      </c>
      <c r="I1039" t="s">
        <v>3830</v>
      </c>
    </row>
    <row r="1040" spans="1:9" x14ac:dyDescent="0.25">
      <c r="A1040" t="s">
        <v>332</v>
      </c>
      <c r="B1040" s="8" t="s">
        <v>104</v>
      </c>
      <c r="C1040" s="114" t="s">
        <v>8082</v>
      </c>
      <c r="D1040">
        <v>7</v>
      </c>
      <c r="E1040" t="s">
        <v>464</v>
      </c>
      <c r="F1040" t="s">
        <v>506</v>
      </c>
      <c r="G1040">
        <v>163984</v>
      </c>
      <c r="H1040">
        <v>174829</v>
      </c>
      <c r="I1040" t="s">
        <v>3827</v>
      </c>
    </row>
    <row r="1041" spans="1:9" x14ac:dyDescent="0.25">
      <c r="A1041" t="s">
        <v>332</v>
      </c>
      <c r="B1041" s="8" t="s">
        <v>104</v>
      </c>
      <c r="C1041" s="114" t="s">
        <v>8083</v>
      </c>
      <c r="D1041">
        <v>8</v>
      </c>
      <c r="E1041" t="s">
        <v>475</v>
      </c>
      <c r="F1041" t="s">
        <v>506</v>
      </c>
      <c r="G1041">
        <v>4455</v>
      </c>
      <c r="H1041">
        <v>50712</v>
      </c>
      <c r="I1041" t="s">
        <v>3828</v>
      </c>
    </row>
    <row r="1042" spans="1:9" x14ac:dyDescent="0.25">
      <c r="A1042" t="s">
        <v>332</v>
      </c>
      <c r="B1042" s="8" t="s">
        <v>104</v>
      </c>
      <c r="C1042" s="114" t="s">
        <v>8085</v>
      </c>
      <c r="D1042">
        <v>9</v>
      </c>
      <c r="E1042" t="s">
        <v>475</v>
      </c>
      <c r="F1042" t="s">
        <v>506</v>
      </c>
      <c r="G1042">
        <v>59179</v>
      </c>
      <c r="H1042">
        <v>112069</v>
      </c>
      <c r="I1042" t="s">
        <v>8092</v>
      </c>
    </row>
    <row r="1043" spans="1:9" x14ac:dyDescent="0.25">
      <c r="A1043" t="s">
        <v>332</v>
      </c>
      <c r="B1043" s="8" t="s">
        <v>104</v>
      </c>
      <c r="C1043" s="114" t="s">
        <v>8084</v>
      </c>
      <c r="D1043">
        <v>10</v>
      </c>
      <c r="E1043" t="s">
        <v>475</v>
      </c>
      <c r="F1043" t="s">
        <v>506</v>
      </c>
      <c r="G1043">
        <v>153230</v>
      </c>
      <c r="H1043">
        <v>197575</v>
      </c>
      <c r="I1043" t="s">
        <v>3831</v>
      </c>
    </row>
    <row r="1044" spans="1:9" x14ac:dyDescent="0.25">
      <c r="A1044" t="s">
        <v>332</v>
      </c>
      <c r="B1044" s="8" t="s">
        <v>104</v>
      </c>
      <c r="C1044" s="114" t="s">
        <v>8086</v>
      </c>
      <c r="D1044">
        <v>11</v>
      </c>
      <c r="E1044" t="s">
        <v>464</v>
      </c>
      <c r="F1044" t="s">
        <v>506</v>
      </c>
      <c r="G1044">
        <v>1</v>
      </c>
      <c r="H1044">
        <v>10655</v>
      </c>
      <c r="I1044" t="s">
        <v>3829</v>
      </c>
    </row>
    <row r="1045" spans="1:9" x14ac:dyDescent="0.25">
      <c r="A1045" t="s">
        <v>332</v>
      </c>
      <c r="B1045" s="8" t="s">
        <v>104</v>
      </c>
      <c r="C1045" s="114" t="s">
        <v>8087</v>
      </c>
      <c r="D1045">
        <v>12</v>
      </c>
      <c r="E1045" t="s">
        <v>454</v>
      </c>
      <c r="G1045">
        <v>1</v>
      </c>
      <c r="H1045">
        <v>22421</v>
      </c>
      <c r="I1045" t="s">
        <v>8091</v>
      </c>
    </row>
    <row r="1046" spans="1:9" x14ac:dyDescent="0.25">
      <c r="A1046" t="s">
        <v>188</v>
      </c>
      <c r="B1046" s="8" t="s">
        <v>71</v>
      </c>
      <c r="C1046" t="s">
        <v>5766</v>
      </c>
      <c r="D1046">
        <v>1</v>
      </c>
      <c r="E1046" t="s">
        <v>468</v>
      </c>
      <c r="G1046">
        <v>16338</v>
      </c>
      <c r="H1046">
        <v>37033</v>
      </c>
      <c r="I1046" t="s">
        <v>1354</v>
      </c>
    </row>
    <row r="1047" spans="1:9" x14ac:dyDescent="0.25">
      <c r="A1047" t="s">
        <v>188</v>
      </c>
      <c r="B1047" s="8" t="s">
        <v>71</v>
      </c>
      <c r="C1047" t="s">
        <v>5767</v>
      </c>
      <c r="D1047">
        <v>2</v>
      </c>
      <c r="E1047" t="s">
        <v>481</v>
      </c>
      <c r="G1047">
        <v>52622</v>
      </c>
      <c r="H1047">
        <v>69039</v>
      </c>
      <c r="I1047" t="s">
        <v>1355</v>
      </c>
    </row>
    <row r="1048" spans="1:9" x14ac:dyDescent="0.25">
      <c r="A1048" t="s">
        <v>188</v>
      </c>
      <c r="B1048" s="8" t="s">
        <v>71</v>
      </c>
      <c r="C1048" t="s">
        <v>5768</v>
      </c>
      <c r="D1048">
        <v>3</v>
      </c>
      <c r="E1048" t="s">
        <v>453</v>
      </c>
      <c r="G1048">
        <v>5788</v>
      </c>
      <c r="H1048">
        <v>30873</v>
      </c>
      <c r="I1048" t="s">
        <v>1356</v>
      </c>
    </row>
    <row r="1049" spans="1:9" x14ac:dyDescent="0.25">
      <c r="A1049" t="s">
        <v>188</v>
      </c>
      <c r="B1049" s="8" t="s">
        <v>71</v>
      </c>
      <c r="C1049" t="s">
        <v>5769</v>
      </c>
      <c r="D1049">
        <v>4</v>
      </c>
      <c r="E1049" t="s">
        <v>461</v>
      </c>
      <c r="G1049">
        <v>93945</v>
      </c>
      <c r="H1049">
        <v>135075</v>
      </c>
      <c r="I1049" t="s">
        <v>3786</v>
      </c>
    </row>
    <row r="1050" spans="1:9" x14ac:dyDescent="0.25">
      <c r="A1050" t="s">
        <v>188</v>
      </c>
      <c r="B1050" s="8" t="s">
        <v>71</v>
      </c>
      <c r="C1050" t="s">
        <v>5769</v>
      </c>
      <c r="D1050">
        <v>5</v>
      </c>
      <c r="E1050" t="s">
        <v>483</v>
      </c>
      <c r="F1050" t="s">
        <v>506</v>
      </c>
      <c r="G1050">
        <v>236250</v>
      </c>
      <c r="H1050">
        <v>265242</v>
      </c>
      <c r="I1050" t="s">
        <v>1357</v>
      </c>
    </row>
    <row r="1051" spans="1:9" x14ac:dyDescent="0.25">
      <c r="A1051" t="s">
        <v>188</v>
      </c>
      <c r="B1051" s="8" t="s">
        <v>71</v>
      </c>
      <c r="C1051" t="s">
        <v>5770</v>
      </c>
      <c r="D1051">
        <v>6</v>
      </c>
      <c r="E1051" t="s">
        <v>454</v>
      </c>
      <c r="G1051">
        <v>1</v>
      </c>
      <c r="H1051">
        <v>29053</v>
      </c>
      <c r="I1051" t="s">
        <v>1358</v>
      </c>
    </row>
    <row r="1052" spans="1:9" x14ac:dyDescent="0.25">
      <c r="A1052" t="s">
        <v>188</v>
      </c>
      <c r="B1052" s="8" t="s">
        <v>71</v>
      </c>
      <c r="C1052" t="s">
        <v>5770</v>
      </c>
      <c r="D1052">
        <v>7</v>
      </c>
      <c r="E1052" t="s">
        <v>453</v>
      </c>
      <c r="G1052">
        <v>130744</v>
      </c>
      <c r="H1052">
        <v>151625</v>
      </c>
      <c r="I1052" t="s">
        <v>1359</v>
      </c>
    </row>
    <row r="1053" spans="1:9" x14ac:dyDescent="0.25">
      <c r="A1053" t="s">
        <v>188</v>
      </c>
      <c r="B1053" s="8" t="s">
        <v>71</v>
      </c>
      <c r="C1053" t="s">
        <v>5771</v>
      </c>
      <c r="D1053">
        <v>8</v>
      </c>
      <c r="E1053" t="s">
        <v>453</v>
      </c>
      <c r="G1053">
        <v>78663</v>
      </c>
      <c r="H1053">
        <v>99808</v>
      </c>
      <c r="I1053" t="s">
        <v>1360</v>
      </c>
    </row>
  </sheetData>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9318"/>
  <sheetViews>
    <sheetView workbookViewId="0">
      <selection activeCell="Q1" sqref="Q1"/>
    </sheetView>
  </sheetViews>
  <sheetFormatPr defaultRowHeight="15" x14ac:dyDescent="0.25"/>
  <cols>
    <col min="1" max="1" width="23.5703125" customWidth="1"/>
    <col min="2" max="2" width="26.5703125" customWidth="1"/>
    <col min="3" max="3" width="14.85546875" customWidth="1"/>
    <col min="4" max="4" width="19.28515625" customWidth="1"/>
    <col min="5" max="5" width="15" hidden="1" customWidth="1"/>
    <col min="6" max="6" width="12" hidden="1" customWidth="1"/>
    <col min="7" max="7" width="17.7109375" hidden="1" customWidth="1"/>
    <col min="8" max="8" width="20.85546875" hidden="1" customWidth="1"/>
    <col min="9" max="9" width="16.85546875" hidden="1" customWidth="1"/>
    <col min="10" max="10" width="21.5703125" hidden="1" customWidth="1"/>
    <col min="11" max="11" width="17.5703125" hidden="1" customWidth="1"/>
    <col min="12" max="12" width="18" hidden="1" customWidth="1"/>
    <col min="13" max="13" width="15" hidden="1" customWidth="1"/>
    <col min="14" max="14" width="0" hidden="1" customWidth="1"/>
    <col min="15" max="15" width="38.7109375" customWidth="1"/>
    <col min="16" max="16" width="41.28515625" customWidth="1"/>
    <col min="17" max="18" width="46.7109375" customWidth="1"/>
  </cols>
  <sheetData>
    <row r="1" spans="1:18" x14ac:dyDescent="0.25">
      <c r="A1" s="114" t="s">
        <v>8166</v>
      </c>
    </row>
    <row r="3" spans="1:18" x14ac:dyDescent="0.25">
      <c r="A3" t="s">
        <v>3186</v>
      </c>
      <c r="B3" t="s">
        <v>3187</v>
      </c>
      <c r="C3" t="s">
        <v>3188</v>
      </c>
      <c r="D3" t="s">
        <v>3189</v>
      </c>
      <c r="E3" t="s">
        <v>3190</v>
      </c>
      <c r="F3" t="s">
        <v>3191</v>
      </c>
      <c r="G3" t="s">
        <v>3192</v>
      </c>
      <c r="H3" t="s">
        <v>3193</v>
      </c>
      <c r="I3" t="s">
        <v>3194</v>
      </c>
      <c r="J3" t="s">
        <v>3195</v>
      </c>
      <c r="K3" t="s">
        <v>3196</v>
      </c>
      <c r="L3" t="s">
        <v>3197</v>
      </c>
      <c r="M3" t="s">
        <v>3198</v>
      </c>
      <c r="N3" t="s">
        <v>1361</v>
      </c>
      <c r="O3" t="s">
        <v>8031</v>
      </c>
      <c r="P3" t="s">
        <v>8032</v>
      </c>
      <c r="Q3" t="s">
        <v>8033</v>
      </c>
      <c r="R3" t="s">
        <v>8034</v>
      </c>
    </row>
    <row r="4" spans="1:18" x14ac:dyDescent="0.25">
      <c r="A4" t="s">
        <v>2172</v>
      </c>
      <c r="B4" t="s">
        <v>2161</v>
      </c>
      <c r="C4">
        <v>0.75258243083999998</v>
      </c>
      <c r="D4">
        <v>6.1215467751000001E-2</v>
      </c>
      <c r="E4">
        <v>0.26086956262599997</v>
      </c>
      <c r="F4">
        <v>0.247417598963</v>
      </c>
      <c r="G4">
        <v>0.242424249649</v>
      </c>
      <c r="H4">
        <v>0.76498776674299995</v>
      </c>
      <c r="I4">
        <v>0.74838650226600001</v>
      </c>
      <c r="J4">
        <v>23</v>
      </c>
      <c r="K4">
        <v>17</v>
      </c>
      <c r="L4" t="s">
        <v>2079</v>
      </c>
      <c r="M4" t="s">
        <v>475</v>
      </c>
      <c r="N4" t="s">
        <v>450</v>
      </c>
      <c r="O4" t="s">
        <v>5785</v>
      </c>
      <c r="P4" t="s">
        <v>5786</v>
      </c>
      <c r="Q4" t="s">
        <v>5787</v>
      </c>
      <c r="R4" t="s">
        <v>5788</v>
      </c>
    </row>
    <row r="5" spans="1:18" x14ac:dyDescent="0.25">
      <c r="A5" t="s">
        <v>2137</v>
      </c>
      <c r="B5" t="s">
        <v>3911</v>
      </c>
      <c r="C5">
        <v>0.77831578254699996</v>
      </c>
      <c r="D5">
        <v>4.9143906682700002E-2</v>
      </c>
      <c r="E5">
        <v>0.184210523963</v>
      </c>
      <c r="F5">
        <v>0.22168424725499999</v>
      </c>
      <c r="G5">
        <v>0.133333340287</v>
      </c>
      <c r="H5">
        <v>0.82504785060899999</v>
      </c>
      <c r="I5">
        <v>0.75578421354299996</v>
      </c>
      <c r="J5">
        <v>27</v>
      </c>
      <c r="K5">
        <v>14</v>
      </c>
      <c r="L5" t="s">
        <v>2079</v>
      </c>
      <c r="M5" t="s">
        <v>475</v>
      </c>
      <c r="N5" t="s">
        <v>450</v>
      </c>
      <c r="O5" t="s">
        <v>5789</v>
      </c>
      <c r="P5" t="s">
        <v>5790</v>
      </c>
      <c r="Q5" t="s">
        <v>5791</v>
      </c>
    </row>
    <row r="6" spans="1:18" x14ac:dyDescent="0.25">
      <c r="A6" t="s">
        <v>2192</v>
      </c>
      <c r="B6" t="s">
        <v>3912</v>
      </c>
      <c r="C6">
        <v>0.79243499040599996</v>
      </c>
      <c r="D6">
        <v>4.3083231896200003E-2</v>
      </c>
      <c r="E6">
        <v>0.17857143282900001</v>
      </c>
      <c r="F6">
        <v>0.20756500959400001</v>
      </c>
      <c r="G6">
        <v>0.19354838132900001</v>
      </c>
      <c r="H6">
        <v>0.83673846721599998</v>
      </c>
      <c r="I6">
        <v>0.77397519350099997</v>
      </c>
      <c r="J6">
        <v>20</v>
      </c>
      <c r="K6">
        <v>12</v>
      </c>
      <c r="L6" t="s">
        <v>2079</v>
      </c>
      <c r="M6" t="s">
        <v>475</v>
      </c>
      <c r="N6" t="s">
        <v>450</v>
      </c>
      <c r="O6" t="s">
        <v>5792</v>
      </c>
      <c r="P6" t="s">
        <v>5793</v>
      </c>
      <c r="Q6" t="s">
        <v>5794</v>
      </c>
    </row>
    <row r="7" spans="1:18" x14ac:dyDescent="0.25">
      <c r="A7" t="s">
        <v>3913</v>
      </c>
      <c r="B7" t="s">
        <v>3914</v>
      </c>
      <c r="C7">
        <v>0.684292495251</v>
      </c>
      <c r="D7">
        <v>9.9671229720099994E-2</v>
      </c>
      <c r="E7">
        <v>4.5454546809199997E-2</v>
      </c>
      <c r="F7">
        <v>0.315707504749</v>
      </c>
      <c r="G7">
        <v>0</v>
      </c>
      <c r="H7">
        <v>0.64615386724500001</v>
      </c>
      <c r="I7">
        <v>0.69382715225199998</v>
      </c>
      <c r="J7">
        <v>1</v>
      </c>
      <c r="K7">
        <v>1</v>
      </c>
      <c r="L7" t="s">
        <v>2079</v>
      </c>
      <c r="M7" t="s">
        <v>475</v>
      </c>
      <c r="N7" t="s">
        <v>450</v>
      </c>
      <c r="O7" t="s">
        <v>5795</v>
      </c>
      <c r="P7" t="s">
        <v>5796</v>
      </c>
    </row>
    <row r="8" spans="1:18" x14ac:dyDescent="0.25">
      <c r="A8" t="s">
        <v>2195</v>
      </c>
      <c r="B8" t="s">
        <v>2231</v>
      </c>
      <c r="C8">
        <v>0.79993981123000002</v>
      </c>
      <c r="D8">
        <v>4.0024090558300002E-2</v>
      </c>
      <c r="E8">
        <v>0.29411765933</v>
      </c>
      <c r="F8">
        <v>0.20006021857299999</v>
      </c>
      <c r="G8">
        <v>0.238095238805</v>
      </c>
      <c r="H8">
        <v>0.79197651147799997</v>
      </c>
      <c r="I8">
        <v>0.80221503972999997</v>
      </c>
      <c r="J8">
        <v>8</v>
      </c>
      <c r="K8">
        <v>7</v>
      </c>
      <c r="L8" t="s">
        <v>2079</v>
      </c>
      <c r="M8" t="s">
        <v>475</v>
      </c>
      <c r="N8" t="s">
        <v>450</v>
      </c>
      <c r="O8" t="s">
        <v>5797</v>
      </c>
      <c r="P8" t="s">
        <v>5798</v>
      </c>
      <c r="Q8" t="s">
        <v>5799</v>
      </c>
      <c r="R8" t="s">
        <v>5800</v>
      </c>
    </row>
    <row r="9" spans="1:18" x14ac:dyDescent="0.25">
      <c r="A9" t="s">
        <v>2183</v>
      </c>
      <c r="B9" t="s">
        <v>3271</v>
      </c>
      <c r="C9">
        <v>0.77521187066999997</v>
      </c>
      <c r="D9">
        <v>5.0529692321999997E-2</v>
      </c>
      <c r="E9">
        <v>0.131578952074</v>
      </c>
      <c r="F9">
        <v>0.22478809952699999</v>
      </c>
      <c r="G9">
        <v>0.11627907306</v>
      </c>
      <c r="H9">
        <v>0.773958861828</v>
      </c>
      <c r="I9">
        <v>0.775642633438</v>
      </c>
      <c r="J9">
        <v>11</v>
      </c>
      <c r="K9">
        <v>8</v>
      </c>
      <c r="L9" t="s">
        <v>2079</v>
      </c>
      <c r="M9" t="s">
        <v>475</v>
      </c>
      <c r="N9" t="s">
        <v>450</v>
      </c>
      <c r="O9" t="s">
        <v>5801</v>
      </c>
      <c r="P9" t="s">
        <v>5802</v>
      </c>
      <c r="Q9" t="s">
        <v>5803</v>
      </c>
    </row>
    <row r="10" spans="1:18" x14ac:dyDescent="0.25">
      <c r="A10" t="s">
        <v>2083</v>
      </c>
      <c r="B10" t="s">
        <v>2084</v>
      </c>
      <c r="C10">
        <v>0.78915548324600004</v>
      </c>
      <c r="D10">
        <v>4.4455412775299998E-2</v>
      </c>
      <c r="E10">
        <v>0.11627907306</v>
      </c>
      <c r="F10">
        <v>0.21084451675400001</v>
      </c>
      <c r="G10">
        <v>8.33333358169E-2</v>
      </c>
      <c r="H10">
        <v>0.86481571197499996</v>
      </c>
      <c r="I10">
        <v>0.74081701040299996</v>
      </c>
      <c r="J10">
        <v>46</v>
      </c>
      <c r="K10">
        <v>18</v>
      </c>
      <c r="L10" t="s">
        <v>2079</v>
      </c>
      <c r="M10" t="s">
        <v>475</v>
      </c>
      <c r="N10" t="s">
        <v>450</v>
      </c>
      <c r="O10" t="s">
        <v>5804</v>
      </c>
      <c r="P10" t="s">
        <v>5805</v>
      </c>
      <c r="Q10" t="s">
        <v>5806</v>
      </c>
      <c r="R10" t="s">
        <v>5807</v>
      </c>
    </row>
    <row r="11" spans="1:18" x14ac:dyDescent="0.25">
      <c r="A11" t="s">
        <v>2156</v>
      </c>
      <c r="B11" t="s">
        <v>3915</v>
      </c>
      <c r="C11">
        <v>0.76603937149000001</v>
      </c>
      <c r="D11">
        <v>5.4737567901599997E-2</v>
      </c>
      <c r="E11">
        <v>9.375E-2</v>
      </c>
      <c r="F11">
        <v>0.233960613608</v>
      </c>
      <c r="G11">
        <v>6.5789476037E-2</v>
      </c>
      <c r="H11">
        <v>0.86947518587100003</v>
      </c>
      <c r="I11">
        <v>0.69641911983500004</v>
      </c>
      <c r="J11">
        <v>35</v>
      </c>
      <c r="K11">
        <v>13</v>
      </c>
      <c r="L11" t="s">
        <v>2079</v>
      </c>
      <c r="M11" t="s">
        <v>475</v>
      </c>
      <c r="N11" t="s">
        <v>450</v>
      </c>
      <c r="O11" t="s">
        <v>5808</v>
      </c>
      <c r="P11" t="s">
        <v>5809</v>
      </c>
      <c r="Q11" t="s">
        <v>5810</v>
      </c>
    </row>
    <row r="12" spans="1:18" x14ac:dyDescent="0.25">
      <c r="A12" t="s">
        <v>2086</v>
      </c>
      <c r="B12" t="s">
        <v>2087</v>
      </c>
      <c r="C12">
        <v>0.66620570421199998</v>
      </c>
      <c r="D12">
        <v>0.111418634653</v>
      </c>
      <c r="E12">
        <v>0.212121218443</v>
      </c>
      <c r="F12">
        <v>0.33379429578800002</v>
      </c>
      <c r="G12">
        <v>0.16216215491300001</v>
      </c>
      <c r="H12">
        <v>0.81852126121500002</v>
      </c>
      <c r="I12">
        <v>0.50627440214200004</v>
      </c>
      <c r="J12">
        <v>21</v>
      </c>
      <c r="K12">
        <v>5</v>
      </c>
      <c r="L12" t="s">
        <v>2079</v>
      </c>
      <c r="M12" t="s">
        <v>475</v>
      </c>
      <c r="N12" t="s">
        <v>450</v>
      </c>
      <c r="O12" t="s">
        <v>5811</v>
      </c>
      <c r="P12" t="s">
        <v>5812</v>
      </c>
      <c r="Q12" t="s">
        <v>5813</v>
      </c>
      <c r="R12" t="s">
        <v>5814</v>
      </c>
    </row>
    <row r="13" spans="1:18" x14ac:dyDescent="0.25">
      <c r="A13" t="s">
        <v>2088</v>
      </c>
      <c r="B13" t="s">
        <v>2144</v>
      </c>
      <c r="C13">
        <v>0.72665220499000005</v>
      </c>
      <c r="D13">
        <v>7.4719019234200004E-2</v>
      </c>
      <c r="E13">
        <v>0.23529411852400001</v>
      </c>
      <c r="F13">
        <v>0.27334779501000001</v>
      </c>
      <c r="G13">
        <v>0.19047619402400001</v>
      </c>
      <c r="H13">
        <v>0.814778327942</v>
      </c>
      <c r="I13">
        <v>0.68075317144400005</v>
      </c>
      <c r="J13">
        <v>25</v>
      </c>
      <c r="K13">
        <v>12</v>
      </c>
      <c r="L13" t="s">
        <v>2079</v>
      </c>
      <c r="M13" t="s">
        <v>475</v>
      </c>
      <c r="N13" t="s">
        <v>450</v>
      </c>
      <c r="O13" t="s">
        <v>5815</v>
      </c>
      <c r="P13" t="s">
        <v>5816</v>
      </c>
      <c r="Q13" t="s">
        <v>5817</v>
      </c>
      <c r="R13" t="s">
        <v>5818</v>
      </c>
    </row>
    <row r="14" spans="1:18" x14ac:dyDescent="0.25">
      <c r="A14" t="s">
        <v>2173</v>
      </c>
      <c r="B14" t="s">
        <v>2153</v>
      </c>
      <c r="C14">
        <v>0.75564795732500001</v>
      </c>
      <c r="D14">
        <v>5.97079321742E-2</v>
      </c>
      <c r="E14">
        <v>0.80000001192100001</v>
      </c>
      <c r="F14">
        <v>0.24435205757600001</v>
      </c>
      <c r="G14">
        <v>0.57142859697299997</v>
      </c>
      <c r="H14">
        <v>0.71611714363099999</v>
      </c>
      <c r="I14">
        <v>0.76429527998000002</v>
      </c>
      <c r="J14">
        <v>7</v>
      </c>
      <c r="K14">
        <v>8</v>
      </c>
      <c r="L14" t="s">
        <v>2079</v>
      </c>
      <c r="M14" t="s">
        <v>475</v>
      </c>
      <c r="N14" t="s">
        <v>450</v>
      </c>
      <c r="O14" t="s">
        <v>5819</v>
      </c>
      <c r="P14" t="s">
        <v>5820</v>
      </c>
      <c r="Q14" t="s">
        <v>5821</v>
      </c>
      <c r="R14" t="s">
        <v>5822</v>
      </c>
    </row>
    <row r="15" spans="1:18" x14ac:dyDescent="0.25">
      <c r="A15" t="s">
        <v>2167</v>
      </c>
      <c r="B15" t="s">
        <v>2098</v>
      </c>
      <c r="C15">
        <v>0.77246487140700004</v>
      </c>
      <c r="D15">
        <v>5.17722330987E-2</v>
      </c>
      <c r="E15">
        <v>0.15384615957700001</v>
      </c>
      <c r="F15">
        <v>0.22753512859300001</v>
      </c>
      <c r="G15">
        <v>8.5106380283800007E-2</v>
      </c>
      <c r="H15">
        <v>0.79311025142699998</v>
      </c>
      <c r="I15">
        <v>0.76300239563000005</v>
      </c>
      <c r="J15">
        <v>22</v>
      </c>
      <c r="K15">
        <v>12</v>
      </c>
      <c r="L15" t="s">
        <v>2079</v>
      </c>
      <c r="M15" t="s">
        <v>475</v>
      </c>
      <c r="N15" t="s">
        <v>450</v>
      </c>
      <c r="O15" t="s">
        <v>5823</v>
      </c>
      <c r="P15" t="s">
        <v>5824</v>
      </c>
      <c r="Q15" t="s">
        <v>5825</v>
      </c>
      <c r="R15" t="s">
        <v>5826</v>
      </c>
    </row>
    <row r="16" spans="1:18" x14ac:dyDescent="0.25">
      <c r="A16" t="s">
        <v>3916</v>
      </c>
      <c r="B16" t="s">
        <v>3917</v>
      </c>
      <c r="C16">
        <v>0.56555563211399995</v>
      </c>
      <c r="D16">
        <v>0.18874189257599999</v>
      </c>
      <c r="E16">
        <v>1</v>
      </c>
      <c r="F16">
        <v>0.43444433808299998</v>
      </c>
      <c r="G16">
        <v>1</v>
      </c>
      <c r="H16">
        <v>0.50587081909200005</v>
      </c>
      <c r="I16">
        <v>0.57550311088600004</v>
      </c>
      <c r="J16">
        <v>4</v>
      </c>
      <c r="K16">
        <v>6</v>
      </c>
      <c r="L16" t="s">
        <v>2079</v>
      </c>
      <c r="M16" t="s">
        <v>475</v>
      </c>
      <c r="N16" t="s">
        <v>450</v>
      </c>
      <c r="O16" t="s">
        <v>5827</v>
      </c>
      <c r="P16" t="s">
        <v>5828</v>
      </c>
    </row>
    <row r="17" spans="1:18" x14ac:dyDescent="0.25">
      <c r="A17" t="s">
        <v>3913</v>
      </c>
      <c r="B17" t="s">
        <v>3918</v>
      </c>
      <c r="C17">
        <v>0.72694528102900002</v>
      </c>
      <c r="D17">
        <v>7.4558876454799999E-2</v>
      </c>
      <c r="E17">
        <v>0.5</v>
      </c>
      <c r="F17">
        <v>0.27305471897099998</v>
      </c>
      <c r="G17">
        <v>0</v>
      </c>
      <c r="H17">
        <v>0.80645161867100001</v>
      </c>
      <c r="I17">
        <v>0.68719214201000001</v>
      </c>
      <c r="J17">
        <v>2</v>
      </c>
      <c r="K17">
        <v>1</v>
      </c>
      <c r="L17" t="s">
        <v>2079</v>
      </c>
      <c r="M17" t="s">
        <v>475</v>
      </c>
      <c r="N17" t="s">
        <v>450</v>
      </c>
      <c r="O17" t="s">
        <v>5795</v>
      </c>
      <c r="P17" t="s">
        <v>5793</v>
      </c>
    </row>
    <row r="18" spans="1:18" x14ac:dyDescent="0.25">
      <c r="A18" t="s">
        <v>2121</v>
      </c>
      <c r="B18" t="s">
        <v>2113</v>
      </c>
      <c r="C18">
        <v>0.75384521484400002</v>
      </c>
      <c r="D18">
        <v>6.0592193156500003E-2</v>
      </c>
      <c r="E18">
        <v>0.30000001192100001</v>
      </c>
      <c r="F18">
        <v>0.24615481495899999</v>
      </c>
      <c r="G18">
        <v>0.20000000298000001</v>
      </c>
      <c r="H18">
        <v>0.80867427587499996</v>
      </c>
      <c r="I18">
        <v>0.72985744476299996</v>
      </c>
      <c r="J18">
        <v>28</v>
      </c>
      <c r="K18">
        <v>16</v>
      </c>
      <c r="L18" t="s">
        <v>2079</v>
      </c>
      <c r="M18" t="s">
        <v>475</v>
      </c>
      <c r="N18" t="s">
        <v>450</v>
      </c>
      <c r="O18" t="s">
        <v>5829</v>
      </c>
      <c r="P18" t="s">
        <v>5830</v>
      </c>
      <c r="Q18" t="s">
        <v>5831</v>
      </c>
      <c r="R18" t="s">
        <v>5832</v>
      </c>
    </row>
    <row r="19" spans="1:18" x14ac:dyDescent="0.25">
      <c r="A19" t="s">
        <v>3919</v>
      </c>
      <c r="B19" t="s">
        <v>3920</v>
      </c>
      <c r="C19">
        <v>0.74251133203499997</v>
      </c>
      <c r="D19">
        <v>6.6300421953200003E-2</v>
      </c>
      <c r="E19">
        <v>7.99999982119E-2</v>
      </c>
      <c r="F19">
        <v>0.25748866796499997</v>
      </c>
      <c r="G19">
        <v>9.0909093618399994E-2</v>
      </c>
      <c r="H19">
        <v>0.83638554811499999</v>
      </c>
      <c r="I19">
        <v>0.69669175147999995</v>
      </c>
      <c r="J19">
        <v>41</v>
      </c>
      <c r="K19">
        <v>21</v>
      </c>
      <c r="L19" t="s">
        <v>2079</v>
      </c>
      <c r="M19" t="s">
        <v>475</v>
      </c>
      <c r="N19" t="s">
        <v>450</v>
      </c>
      <c r="O19" t="s">
        <v>5833</v>
      </c>
      <c r="P19" t="s">
        <v>5834</v>
      </c>
    </row>
    <row r="20" spans="1:18" x14ac:dyDescent="0.25">
      <c r="A20" t="s">
        <v>2088</v>
      </c>
      <c r="B20" t="s">
        <v>3507</v>
      </c>
      <c r="C20">
        <v>0.74058192968400005</v>
      </c>
      <c r="D20">
        <v>6.7297719418999993E-2</v>
      </c>
      <c r="E20">
        <v>0.136363640428</v>
      </c>
      <c r="F20">
        <v>0.25941804051400003</v>
      </c>
      <c r="G20">
        <v>9.4339624047299994E-2</v>
      </c>
      <c r="H20">
        <v>0.79280257224999995</v>
      </c>
      <c r="I20">
        <v>0.71831136941899998</v>
      </c>
      <c r="J20">
        <v>29</v>
      </c>
      <c r="K20">
        <v>17</v>
      </c>
      <c r="L20" t="s">
        <v>2079</v>
      </c>
      <c r="M20" t="s">
        <v>475</v>
      </c>
      <c r="N20" t="s">
        <v>450</v>
      </c>
      <c r="O20" t="s">
        <v>5815</v>
      </c>
      <c r="P20" t="s">
        <v>5833</v>
      </c>
      <c r="Q20" t="s">
        <v>5817</v>
      </c>
    </row>
    <row r="21" spans="1:18" x14ac:dyDescent="0.25">
      <c r="A21" t="s">
        <v>2084</v>
      </c>
      <c r="B21" t="s">
        <v>2138</v>
      </c>
      <c r="C21">
        <v>0.67285436391800002</v>
      </c>
      <c r="D21">
        <v>0.10702425241500001</v>
      </c>
      <c r="E21">
        <v>0.39130434393899999</v>
      </c>
      <c r="F21">
        <v>0.32714560627900002</v>
      </c>
      <c r="G21">
        <v>0.23333333432700001</v>
      </c>
      <c r="H21">
        <v>0.68843215704000005</v>
      </c>
      <c r="I21">
        <v>0.66735637187999997</v>
      </c>
      <c r="J21">
        <v>24</v>
      </c>
      <c r="K21">
        <v>17</v>
      </c>
      <c r="L21" t="s">
        <v>2079</v>
      </c>
      <c r="M21" t="s">
        <v>475</v>
      </c>
      <c r="N21" t="s">
        <v>450</v>
      </c>
      <c r="O21" t="s">
        <v>5805</v>
      </c>
      <c r="P21" t="s">
        <v>5835</v>
      </c>
      <c r="Q21" t="s">
        <v>5807</v>
      </c>
      <c r="R21" t="s">
        <v>5836</v>
      </c>
    </row>
    <row r="22" spans="1:18" x14ac:dyDescent="0.25">
      <c r="A22" t="s">
        <v>2195</v>
      </c>
      <c r="B22" t="s">
        <v>3921</v>
      </c>
      <c r="C22">
        <v>0.78822779655499997</v>
      </c>
      <c r="D22">
        <v>4.4847458601E-2</v>
      </c>
      <c r="E22">
        <v>0.142857149243</v>
      </c>
      <c r="F22">
        <v>0.21177218854400001</v>
      </c>
      <c r="G22">
        <v>0.111111111939</v>
      </c>
      <c r="H22">
        <v>0.79711312055600003</v>
      </c>
      <c r="I22">
        <v>0.78537184000000004</v>
      </c>
      <c r="J22">
        <v>9</v>
      </c>
      <c r="K22">
        <v>7</v>
      </c>
      <c r="L22" t="s">
        <v>2079</v>
      </c>
      <c r="M22" t="s">
        <v>475</v>
      </c>
      <c r="N22" t="s">
        <v>450</v>
      </c>
      <c r="O22" t="s">
        <v>5797</v>
      </c>
      <c r="P22" t="s">
        <v>5837</v>
      </c>
      <c r="Q22" t="s">
        <v>5799</v>
      </c>
    </row>
    <row r="23" spans="1:18" x14ac:dyDescent="0.25">
      <c r="A23" t="s">
        <v>2153</v>
      </c>
      <c r="B23" t="s">
        <v>3922</v>
      </c>
      <c r="C23">
        <v>0.79053926467900004</v>
      </c>
      <c r="D23">
        <v>4.3873794376899998E-2</v>
      </c>
      <c r="E23">
        <v>0.121212124825</v>
      </c>
      <c r="F23">
        <v>0.20946072042</v>
      </c>
      <c r="G23">
        <v>0.125</v>
      </c>
      <c r="H23">
        <v>0.79640603065500004</v>
      </c>
      <c r="I23">
        <v>0.78890961408600002</v>
      </c>
      <c r="J23">
        <v>10</v>
      </c>
      <c r="K23">
        <v>9</v>
      </c>
      <c r="L23" t="s">
        <v>2079</v>
      </c>
      <c r="M23" t="s">
        <v>475</v>
      </c>
      <c r="N23" t="s">
        <v>450</v>
      </c>
      <c r="O23" t="s">
        <v>5820</v>
      </c>
      <c r="P23" t="s">
        <v>5838</v>
      </c>
      <c r="Q23" t="s">
        <v>5822</v>
      </c>
    </row>
    <row r="24" spans="1:18" x14ac:dyDescent="0.25">
      <c r="A24" t="s">
        <v>2160</v>
      </c>
      <c r="B24" t="s">
        <v>2169</v>
      </c>
      <c r="C24">
        <v>0.77816379070300001</v>
      </c>
      <c r="D24">
        <v>4.9211304634800002E-2</v>
      </c>
      <c r="E24">
        <v>0.32142856717099999</v>
      </c>
      <c r="F24">
        <v>0.22183620929699999</v>
      </c>
      <c r="G24">
        <v>0.170731708407</v>
      </c>
      <c r="H24">
        <v>0.76160538196600003</v>
      </c>
      <c r="I24">
        <v>0.78460317850100003</v>
      </c>
      <c r="J24">
        <v>28</v>
      </c>
      <c r="K24">
        <v>18</v>
      </c>
      <c r="L24" t="s">
        <v>2079</v>
      </c>
      <c r="M24" t="s">
        <v>475</v>
      </c>
      <c r="N24" t="s">
        <v>450</v>
      </c>
      <c r="O24" t="s">
        <v>5839</v>
      </c>
      <c r="P24" t="s">
        <v>5840</v>
      </c>
      <c r="Q24" t="s">
        <v>5841</v>
      </c>
      <c r="R24" t="s">
        <v>5842</v>
      </c>
    </row>
    <row r="25" spans="1:18" x14ac:dyDescent="0.25">
      <c r="A25" t="s">
        <v>2092</v>
      </c>
      <c r="B25" t="s">
        <v>3923</v>
      </c>
      <c r="C25">
        <v>0.77524238824799996</v>
      </c>
      <c r="D25">
        <v>5.0515990704299997E-2</v>
      </c>
      <c r="E25">
        <v>0.102040819824</v>
      </c>
      <c r="F25">
        <v>0.224757626653</v>
      </c>
      <c r="G25">
        <v>6.89655169845E-2</v>
      </c>
      <c r="H25">
        <v>0.75700563192400006</v>
      </c>
      <c r="I25">
        <v>0.78071337938300001</v>
      </c>
      <c r="J25">
        <v>12</v>
      </c>
      <c r="K25">
        <v>10</v>
      </c>
      <c r="L25" t="s">
        <v>2079</v>
      </c>
      <c r="M25" t="s">
        <v>475</v>
      </c>
      <c r="N25" t="s">
        <v>450</v>
      </c>
      <c r="O25" t="s">
        <v>5843</v>
      </c>
      <c r="P25" t="s">
        <v>5844</v>
      </c>
      <c r="Q25" t="s">
        <v>5845</v>
      </c>
    </row>
    <row r="26" spans="1:18" x14ac:dyDescent="0.25">
      <c r="A26" t="s">
        <v>2182</v>
      </c>
      <c r="B26" t="s">
        <v>2113</v>
      </c>
      <c r="C26">
        <v>0.78547787666299995</v>
      </c>
      <c r="D26">
        <v>4.6019740402700002E-2</v>
      </c>
      <c r="E26">
        <v>0.4375</v>
      </c>
      <c r="F26">
        <v>0.21452212333699999</v>
      </c>
      <c r="G26">
        <v>0.20000000298000001</v>
      </c>
      <c r="H26">
        <v>0.79234945774099996</v>
      </c>
      <c r="I26">
        <v>0.78232842683799997</v>
      </c>
      <c r="J26">
        <v>22</v>
      </c>
      <c r="K26">
        <v>12</v>
      </c>
      <c r="L26" t="s">
        <v>2079</v>
      </c>
      <c r="M26" t="s">
        <v>475</v>
      </c>
      <c r="N26" t="s">
        <v>450</v>
      </c>
      <c r="O26" t="s">
        <v>5846</v>
      </c>
      <c r="P26" t="s">
        <v>5830</v>
      </c>
      <c r="Q26" t="s">
        <v>5847</v>
      </c>
      <c r="R26" t="s">
        <v>5832</v>
      </c>
    </row>
    <row r="27" spans="1:18" x14ac:dyDescent="0.25">
      <c r="A27" t="s">
        <v>2169</v>
      </c>
      <c r="B27" t="s">
        <v>3261</v>
      </c>
      <c r="C27">
        <v>0.78484582901</v>
      </c>
      <c r="D27">
        <v>4.6291306614900003E-2</v>
      </c>
      <c r="E27">
        <v>0.16216215491300001</v>
      </c>
      <c r="F27">
        <v>0.215154141188</v>
      </c>
      <c r="G27">
        <v>9.2592589557199997E-2</v>
      </c>
      <c r="H27">
        <v>0.88105875253699995</v>
      </c>
      <c r="I27">
        <v>0.714872837067</v>
      </c>
      <c r="J27">
        <v>32</v>
      </c>
      <c r="K27">
        <v>11</v>
      </c>
      <c r="L27" t="s">
        <v>2079</v>
      </c>
      <c r="M27" t="s">
        <v>475</v>
      </c>
      <c r="N27" t="s">
        <v>450</v>
      </c>
      <c r="O27" t="s">
        <v>5840</v>
      </c>
      <c r="P27" t="s">
        <v>5848</v>
      </c>
      <c r="Q27" t="s">
        <v>5842</v>
      </c>
      <c r="R27" t="s">
        <v>5849</v>
      </c>
    </row>
    <row r="28" spans="1:18" x14ac:dyDescent="0.25">
      <c r="A28" t="s">
        <v>2210</v>
      </c>
      <c r="B28" t="s">
        <v>2115</v>
      </c>
      <c r="C28">
        <v>0.78794246911999999</v>
      </c>
      <c r="D28">
        <v>4.49683852494E-2</v>
      </c>
      <c r="E28">
        <v>0.17142857611199999</v>
      </c>
      <c r="F28">
        <v>0.212057501078</v>
      </c>
      <c r="G28">
        <v>0.106382980943</v>
      </c>
      <c r="H28">
        <v>0.85364234447499998</v>
      </c>
      <c r="I28">
        <v>0.74961757659899997</v>
      </c>
      <c r="J28">
        <v>35</v>
      </c>
      <c r="K28">
        <v>15</v>
      </c>
      <c r="L28" t="s">
        <v>2079</v>
      </c>
      <c r="M28" t="s">
        <v>475</v>
      </c>
      <c r="N28" t="s">
        <v>450</v>
      </c>
      <c r="O28" t="s">
        <v>5850</v>
      </c>
      <c r="P28" t="s">
        <v>5851</v>
      </c>
      <c r="Q28" t="s">
        <v>5852</v>
      </c>
      <c r="R28" t="s">
        <v>5853</v>
      </c>
    </row>
    <row r="29" spans="1:18" x14ac:dyDescent="0.25">
      <c r="A29" t="s">
        <v>3924</v>
      </c>
      <c r="B29" t="s">
        <v>3925</v>
      </c>
      <c r="C29">
        <v>0.71842306852299997</v>
      </c>
      <c r="D29">
        <v>7.9285554587799997E-2</v>
      </c>
      <c r="E29">
        <v>8.5106380283800007E-2</v>
      </c>
      <c r="F29">
        <v>0.28157690167400001</v>
      </c>
      <c r="G29">
        <v>7.8431375324700001E-2</v>
      </c>
      <c r="H29">
        <v>0.61750537157100005</v>
      </c>
      <c r="I29">
        <v>0.74049884080899997</v>
      </c>
      <c r="J29">
        <v>7</v>
      </c>
      <c r="K29">
        <v>8</v>
      </c>
      <c r="L29" t="s">
        <v>2079</v>
      </c>
      <c r="M29" t="s">
        <v>475</v>
      </c>
      <c r="N29" t="s">
        <v>450</v>
      </c>
      <c r="O29" t="s">
        <v>5854</v>
      </c>
      <c r="P29" t="s">
        <v>5834</v>
      </c>
    </row>
    <row r="30" spans="1:18" x14ac:dyDescent="0.25">
      <c r="A30" t="s">
        <v>2092</v>
      </c>
      <c r="B30" t="s">
        <v>2080</v>
      </c>
      <c r="C30">
        <v>0.75033748149900004</v>
      </c>
      <c r="D30">
        <v>6.2331382185199999E-2</v>
      </c>
      <c r="E30">
        <v>0.25</v>
      </c>
      <c r="F30">
        <v>0.24966253340200001</v>
      </c>
      <c r="G30">
        <v>0.25</v>
      </c>
      <c r="H30">
        <v>0.71445417404199996</v>
      </c>
      <c r="I30">
        <v>0.75930827856100003</v>
      </c>
      <c r="J30">
        <v>12</v>
      </c>
      <c r="K30">
        <v>12</v>
      </c>
      <c r="L30" t="s">
        <v>2079</v>
      </c>
      <c r="M30" t="s">
        <v>475</v>
      </c>
      <c r="N30" t="s">
        <v>450</v>
      </c>
      <c r="O30" t="s">
        <v>5843</v>
      </c>
      <c r="P30" t="s">
        <v>5855</v>
      </c>
      <c r="Q30" t="s">
        <v>5845</v>
      </c>
      <c r="R30" t="s">
        <v>5856</v>
      </c>
    </row>
    <row r="31" spans="1:18" x14ac:dyDescent="0.25">
      <c r="A31" t="s">
        <v>2122</v>
      </c>
      <c r="B31" t="s">
        <v>3926</v>
      </c>
      <c r="C31">
        <v>0.74507099389999998</v>
      </c>
      <c r="D31">
        <v>6.4988784492000004E-2</v>
      </c>
      <c r="E31">
        <v>0.11363636702300001</v>
      </c>
      <c r="F31">
        <v>0.25492897629700001</v>
      </c>
      <c r="G31">
        <v>7.8431375324700001E-2</v>
      </c>
      <c r="H31">
        <v>0.71229541301699995</v>
      </c>
      <c r="I31">
        <v>0.75417536497100002</v>
      </c>
      <c r="J31">
        <v>20</v>
      </c>
      <c r="K31">
        <v>18</v>
      </c>
      <c r="L31" t="s">
        <v>2079</v>
      </c>
      <c r="M31" t="s">
        <v>475</v>
      </c>
      <c r="N31" t="s">
        <v>450</v>
      </c>
      <c r="O31" t="s">
        <v>5815</v>
      </c>
      <c r="P31" t="s">
        <v>5857</v>
      </c>
      <c r="Q31" t="s">
        <v>5858</v>
      </c>
    </row>
    <row r="32" spans="1:18" x14ac:dyDescent="0.25">
      <c r="A32" t="s">
        <v>2136</v>
      </c>
      <c r="B32" t="s">
        <v>2172</v>
      </c>
      <c r="C32">
        <v>0.78689914941799999</v>
      </c>
      <c r="D32">
        <v>4.5411959290500001E-2</v>
      </c>
      <c r="E32">
        <v>0.17857143282900001</v>
      </c>
      <c r="F32">
        <v>0.21310082078000001</v>
      </c>
      <c r="G32">
        <v>0.181818187237</v>
      </c>
      <c r="H32">
        <v>0.86939668655400004</v>
      </c>
      <c r="I32">
        <v>0.74178338050799997</v>
      </c>
      <c r="J32">
        <v>35</v>
      </c>
      <c r="K32">
        <v>16</v>
      </c>
      <c r="L32" t="s">
        <v>2079</v>
      </c>
      <c r="M32" t="s">
        <v>475</v>
      </c>
      <c r="N32" t="s">
        <v>450</v>
      </c>
      <c r="O32" t="s">
        <v>5859</v>
      </c>
      <c r="P32" t="s">
        <v>5785</v>
      </c>
      <c r="Q32" t="s">
        <v>5860</v>
      </c>
      <c r="R32" t="s">
        <v>5787</v>
      </c>
    </row>
    <row r="33" spans="1:18" x14ac:dyDescent="0.25">
      <c r="A33" t="s">
        <v>2165</v>
      </c>
      <c r="B33" t="s">
        <v>2082</v>
      </c>
      <c r="C33">
        <v>0.76001542806599998</v>
      </c>
      <c r="D33">
        <v>5.7592593133399997E-2</v>
      </c>
      <c r="E33">
        <v>0.108108110726</v>
      </c>
      <c r="F33">
        <v>0.239984571934</v>
      </c>
      <c r="G33">
        <v>8.33333358169E-2</v>
      </c>
      <c r="H33">
        <v>0.83560389280299996</v>
      </c>
      <c r="I33">
        <v>0.72737497091299996</v>
      </c>
      <c r="J33">
        <v>38</v>
      </c>
      <c r="K33">
        <v>22</v>
      </c>
      <c r="L33" t="s">
        <v>2079</v>
      </c>
      <c r="M33" t="s">
        <v>475</v>
      </c>
      <c r="N33" t="s">
        <v>450</v>
      </c>
      <c r="O33" t="s">
        <v>5861</v>
      </c>
      <c r="P33" t="s">
        <v>5862</v>
      </c>
      <c r="Q33" t="s">
        <v>5863</v>
      </c>
      <c r="R33" t="s">
        <v>5864</v>
      </c>
    </row>
    <row r="34" spans="1:18" x14ac:dyDescent="0.25">
      <c r="A34" t="s">
        <v>3927</v>
      </c>
      <c r="B34" t="s">
        <v>3928</v>
      </c>
      <c r="C34">
        <v>0.58828324079500005</v>
      </c>
      <c r="D34">
        <v>0.169510707259</v>
      </c>
      <c r="E34">
        <v>1</v>
      </c>
      <c r="F34">
        <v>0.41171678900699998</v>
      </c>
      <c r="G34">
        <v>0.83333331346499995</v>
      </c>
      <c r="H34">
        <v>0.35826638341</v>
      </c>
      <c r="I34">
        <v>0.62114274501800004</v>
      </c>
      <c r="J34">
        <v>4</v>
      </c>
      <c r="K34">
        <v>7</v>
      </c>
      <c r="L34" t="s">
        <v>2079</v>
      </c>
      <c r="M34" t="s">
        <v>475</v>
      </c>
      <c r="N34" t="s">
        <v>450</v>
      </c>
      <c r="O34" t="s">
        <v>5865</v>
      </c>
      <c r="P34" t="s">
        <v>5866</v>
      </c>
    </row>
    <row r="35" spans="1:18" x14ac:dyDescent="0.25">
      <c r="A35" t="s">
        <v>2177</v>
      </c>
      <c r="B35" t="s">
        <v>2138</v>
      </c>
      <c r="C35">
        <v>0.77114987373400001</v>
      </c>
      <c r="D35">
        <v>5.2372384816399997E-2</v>
      </c>
      <c r="E35">
        <v>0.222222223878</v>
      </c>
      <c r="F35">
        <v>0.22885012626599999</v>
      </c>
      <c r="G35">
        <v>0.238095238805</v>
      </c>
      <c r="H35">
        <v>0.76803803443899998</v>
      </c>
      <c r="I35">
        <v>0.771798193455</v>
      </c>
      <c r="J35">
        <v>15</v>
      </c>
      <c r="K35">
        <v>18</v>
      </c>
      <c r="L35" t="s">
        <v>2079</v>
      </c>
      <c r="M35" t="s">
        <v>475</v>
      </c>
      <c r="N35" t="s">
        <v>450</v>
      </c>
      <c r="O35" t="s">
        <v>5867</v>
      </c>
      <c r="P35" t="s">
        <v>5835</v>
      </c>
      <c r="Q35" t="s">
        <v>5868</v>
      </c>
      <c r="R35" t="s">
        <v>5836</v>
      </c>
    </row>
    <row r="36" spans="1:18" x14ac:dyDescent="0.25">
      <c r="A36" t="s">
        <v>2113</v>
      </c>
      <c r="B36" t="s">
        <v>2100</v>
      </c>
      <c r="C36">
        <v>0.70244324207300002</v>
      </c>
      <c r="D36">
        <v>8.8540039956599995E-2</v>
      </c>
      <c r="E36">
        <v>0.40000000596000002</v>
      </c>
      <c r="F36">
        <v>0.29755678772900002</v>
      </c>
      <c r="G36">
        <v>0.36363637447399999</v>
      </c>
      <c r="H36">
        <v>0.72492444515200005</v>
      </c>
      <c r="I36">
        <v>0.69448113441500003</v>
      </c>
      <c r="J36">
        <v>17</v>
      </c>
      <c r="K36">
        <v>12</v>
      </c>
      <c r="L36" t="s">
        <v>2079</v>
      </c>
      <c r="M36" t="s">
        <v>475</v>
      </c>
      <c r="N36" t="s">
        <v>450</v>
      </c>
      <c r="O36" t="s">
        <v>5830</v>
      </c>
      <c r="P36" t="s">
        <v>5869</v>
      </c>
      <c r="Q36" t="s">
        <v>5832</v>
      </c>
      <c r="R36" t="s">
        <v>5870</v>
      </c>
    </row>
    <row r="37" spans="1:18" x14ac:dyDescent="0.25">
      <c r="A37" t="s">
        <v>2128</v>
      </c>
      <c r="B37" t="s">
        <v>2129</v>
      </c>
      <c r="C37">
        <v>0.41885361075400002</v>
      </c>
      <c r="D37">
        <v>0.337731122971</v>
      </c>
      <c r="E37">
        <v>0.68421053886399996</v>
      </c>
      <c r="F37">
        <v>0.58114641904800002</v>
      </c>
      <c r="G37">
        <v>0.370370358229</v>
      </c>
      <c r="H37">
        <v>0.43039676547099998</v>
      </c>
      <c r="I37">
        <v>0.41060847043999998</v>
      </c>
      <c r="J37">
        <v>20</v>
      </c>
      <c r="K37">
        <v>7</v>
      </c>
      <c r="L37" t="s">
        <v>2079</v>
      </c>
      <c r="M37" t="s">
        <v>475</v>
      </c>
      <c r="N37" t="s">
        <v>450</v>
      </c>
      <c r="O37" t="s">
        <v>5871</v>
      </c>
      <c r="P37" t="s">
        <v>5872</v>
      </c>
      <c r="Q37" t="s">
        <v>5873</v>
      </c>
      <c r="R37" t="s">
        <v>5874</v>
      </c>
    </row>
    <row r="38" spans="1:18" x14ac:dyDescent="0.25">
      <c r="A38" t="s">
        <v>2173</v>
      </c>
      <c r="B38" t="s">
        <v>3929</v>
      </c>
      <c r="C38">
        <v>0.79715901613200002</v>
      </c>
      <c r="D38">
        <v>4.1144452989100001E-2</v>
      </c>
      <c r="E38">
        <v>0.125</v>
      </c>
      <c r="F38">
        <v>0.202840954065</v>
      </c>
      <c r="G38">
        <v>0.108108110726</v>
      </c>
      <c r="H38">
        <v>0.65801453590400005</v>
      </c>
      <c r="I38">
        <v>0.82034981250799999</v>
      </c>
      <c r="J38">
        <v>8</v>
      </c>
      <c r="K38">
        <v>12</v>
      </c>
      <c r="L38" t="s">
        <v>2079</v>
      </c>
      <c r="M38" t="s">
        <v>475</v>
      </c>
      <c r="N38" t="s">
        <v>450</v>
      </c>
      <c r="O38" t="s">
        <v>5819</v>
      </c>
      <c r="P38" t="s">
        <v>5809</v>
      </c>
      <c r="Q38" t="s">
        <v>5821</v>
      </c>
    </row>
    <row r="39" spans="1:18" x14ac:dyDescent="0.25">
      <c r="A39" t="s">
        <v>2162</v>
      </c>
      <c r="B39" t="s">
        <v>2218</v>
      </c>
      <c r="C39">
        <v>0.79682308435399996</v>
      </c>
      <c r="D39">
        <v>4.1280865669299997E-2</v>
      </c>
      <c r="E39">
        <v>0.28571429848699997</v>
      </c>
      <c r="F39">
        <v>0.20317693054700001</v>
      </c>
      <c r="G39">
        <v>0.3125</v>
      </c>
      <c r="H39">
        <v>0.84739995002699997</v>
      </c>
      <c r="I39">
        <v>0.77785676717800001</v>
      </c>
      <c r="J39">
        <v>18</v>
      </c>
      <c r="K39">
        <v>12</v>
      </c>
      <c r="L39" t="s">
        <v>2079</v>
      </c>
      <c r="M39" t="s">
        <v>475</v>
      </c>
      <c r="N39" t="s">
        <v>450</v>
      </c>
      <c r="O39" t="s">
        <v>5875</v>
      </c>
      <c r="P39" t="s">
        <v>5876</v>
      </c>
      <c r="Q39" t="s">
        <v>5877</v>
      </c>
      <c r="R39" t="s">
        <v>5878</v>
      </c>
    </row>
    <row r="40" spans="1:18" x14ac:dyDescent="0.25">
      <c r="A40" t="s">
        <v>2148</v>
      </c>
      <c r="B40" t="s">
        <v>2089</v>
      </c>
      <c r="C40">
        <v>0.77354019880299996</v>
      </c>
      <c r="D40">
        <v>5.1284030079800001E-2</v>
      </c>
      <c r="E40">
        <v>0.184210523963</v>
      </c>
      <c r="F40">
        <v>0.22645977139500001</v>
      </c>
      <c r="G40">
        <v>0.13043478131299999</v>
      </c>
      <c r="H40">
        <v>0.85030502080899995</v>
      </c>
      <c r="I40">
        <v>0.73079621791799998</v>
      </c>
      <c r="J40">
        <v>49</v>
      </c>
      <c r="K40">
        <v>22</v>
      </c>
      <c r="L40" t="s">
        <v>2079</v>
      </c>
      <c r="M40" t="s">
        <v>475</v>
      </c>
      <c r="N40" t="s">
        <v>450</v>
      </c>
      <c r="O40" t="s">
        <v>5879</v>
      </c>
      <c r="P40" t="s">
        <v>5880</v>
      </c>
      <c r="Q40" t="s">
        <v>5881</v>
      </c>
      <c r="R40" t="s">
        <v>5882</v>
      </c>
    </row>
    <row r="41" spans="1:18" x14ac:dyDescent="0.25">
      <c r="A41" t="s">
        <v>3222</v>
      </c>
      <c r="B41" t="s">
        <v>3930</v>
      </c>
      <c r="C41">
        <v>0.79353404045099996</v>
      </c>
      <c r="D41">
        <v>4.2628180235599999E-2</v>
      </c>
      <c r="E41">
        <v>0.137931033969</v>
      </c>
      <c r="F41">
        <v>0.20646592974700001</v>
      </c>
      <c r="G41">
        <v>0.117647059262</v>
      </c>
      <c r="H41">
        <v>0.78780704736700002</v>
      </c>
      <c r="I41">
        <v>0.79568171501200002</v>
      </c>
      <c r="J41">
        <v>6</v>
      </c>
      <c r="K41">
        <v>4</v>
      </c>
      <c r="L41" t="s">
        <v>2079</v>
      </c>
      <c r="M41" t="s">
        <v>475</v>
      </c>
      <c r="N41" t="s">
        <v>450</v>
      </c>
      <c r="O41" t="s">
        <v>5883</v>
      </c>
      <c r="P41" t="s">
        <v>5834</v>
      </c>
      <c r="Q41" t="s">
        <v>5884</v>
      </c>
    </row>
    <row r="42" spans="1:18" x14ac:dyDescent="0.25">
      <c r="A42" t="s">
        <v>2092</v>
      </c>
      <c r="B42" t="s">
        <v>2232</v>
      </c>
      <c r="C42">
        <v>0.76909130811699999</v>
      </c>
      <c r="D42">
        <v>5.3318813443199997E-2</v>
      </c>
      <c r="E42">
        <v>0.142857149243</v>
      </c>
      <c r="F42">
        <v>0.230908662081</v>
      </c>
      <c r="G42">
        <v>0.111111111939</v>
      </c>
      <c r="H42">
        <v>0.77060067653700004</v>
      </c>
      <c r="I42">
        <v>0.76859790086699997</v>
      </c>
      <c r="J42">
        <v>17</v>
      </c>
      <c r="K42">
        <v>13</v>
      </c>
      <c r="L42" t="s">
        <v>2079</v>
      </c>
      <c r="M42" t="s">
        <v>475</v>
      </c>
      <c r="N42" t="s">
        <v>450</v>
      </c>
      <c r="O42" t="s">
        <v>5843</v>
      </c>
      <c r="P42" t="s">
        <v>5885</v>
      </c>
      <c r="Q42" t="s">
        <v>5845</v>
      </c>
      <c r="R42" t="s">
        <v>5886</v>
      </c>
    </row>
    <row r="43" spans="1:18" x14ac:dyDescent="0.25">
      <c r="A43" t="s">
        <v>2101</v>
      </c>
      <c r="B43" t="s">
        <v>2113</v>
      </c>
      <c r="C43">
        <v>0.60219836235000002</v>
      </c>
      <c r="D43">
        <v>0.15824614465199999</v>
      </c>
      <c r="E43">
        <v>0.63636362552600001</v>
      </c>
      <c r="F43">
        <v>0.39780163764999998</v>
      </c>
      <c r="G43">
        <v>0.46666666865299999</v>
      </c>
      <c r="H43">
        <v>0.55379074811899998</v>
      </c>
      <c r="I43">
        <v>0.61775797605500005</v>
      </c>
      <c r="J43">
        <v>18</v>
      </c>
      <c r="K43">
        <v>14</v>
      </c>
      <c r="L43" t="s">
        <v>2079</v>
      </c>
      <c r="M43" t="s">
        <v>475</v>
      </c>
      <c r="N43" t="s">
        <v>450</v>
      </c>
      <c r="O43" t="s">
        <v>5887</v>
      </c>
      <c r="P43" t="s">
        <v>5830</v>
      </c>
      <c r="Q43" t="s">
        <v>5845</v>
      </c>
      <c r="R43" t="s">
        <v>5832</v>
      </c>
    </row>
    <row r="44" spans="1:18" x14ac:dyDescent="0.25">
      <c r="A44" t="s">
        <v>2166</v>
      </c>
      <c r="B44" t="s">
        <v>2168</v>
      </c>
      <c r="C44">
        <v>0.79688179493</v>
      </c>
      <c r="D44">
        <v>4.1257001459599998E-2</v>
      </c>
      <c r="E44">
        <v>0.26923078298600001</v>
      </c>
      <c r="F44">
        <v>0.20311819016900001</v>
      </c>
      <c r="G44">
        <v>0.111111111939</v>
      </c>
      <c r="H44">
        <v>0.80688267946199999</v>
      </c>
      <c r="I44">
        <v>0.79366034269300001</v>
      </c>
      <c r="J44">
        <v>67</v>
      </c>
      <c r="K44">
        <v>52</v>
      </c>
      <c r="L44" t="s">
        <v>2079</v>
      </c>
      <c r="M44" t="s">
        <v>475</v>
      </c>
      <c r="N44" t="s">
        <v>450</v>
      </c>
      <c r="O44" t="s">
        <v>5888</v>
      </c>
      <c r="P44" t="s">
        <v>5889</v>
      </c>
      <c r="Q44" t="s">
        <v>5890</v>
      </c>
      <c r="R44" t="s">
        <v>5891</v>
      </c>
    </row>
    <row r="45" spans="1:18" x14ac:dyDescent="0.25">
      <c r="A45" t="s">
        <v>2114</v>
      </c>
      <c r="B45" t="s">
        <v>2138</v>
      </c>
      <c r="C45">
        <v>0.73505622148500005</v>
      </c>
      <c r="D45">
        <v>7.0195205509700001E-2</v>
      </c>
      <c r="E45">
        <v>0.30000001192100001</v>
      </c>
      <c r="F45">
        <v>0.26494377851500001</v>
      </c>
      <c r="G45">
        <v>0.20000000298000001</v>
      </c>
      <c r="H45">
        <v>0.69612473249399998</v>
      </c>
      <c r="I45">
        <v>0.74600571394000004</v>
      </c>
      <c r="J45">
        <v>18</v>
      </c>
      <c r="K45">
        <v>16</v>
      </c>
      <c r="L45" t="s">
        <v>2079</v>
      </c>
      <c r="M45" t="s">
        <v>475</v>
      </c>
      <c r="N45" t="s">
        <v>450</v>
      </c>
      <c r="O45" t="s">
        <v>5892</v>
      </c>
      <c r="P45" t="s">
        <v>5835</v>
      </c>
      <c r="Q45" t="s">
        <v>5893</v>
      </c>
      <c r="R45" t="s">
        <v>5836</v>
      </c>
    </row>
    <row r="46" spans="1:18" x14ac:dyDescent="0.25">
      <c r="A46" t="s">
        <v>2101</v>
      </c>
      <c r="B46" t="s">
        <v>2102</v>
      </c>
      <c r="C46">
        <v>0.77713346481300005</v>
      </c>
      <c r="D46">
        <v>4.9669489264500002E-2</v>
      </c>
      <c r="E46">
        <v>0.36363637447399999</v>
      </c>
      <c r="F46">
        <v>0.22286652028600001</v>
      </c>
      <c r="G46">
        <v>0.266666680574</v>
      </c>
      <c r="H46">
        <v>0.76902943849600003</v>
      </c>
      <c r="I46">
        <v>0.77961993217500003</v>
      </c>
      <c r="J46">
        <v>27</v>
      </c>
      <c r="K46">
        <v>22</v>
      </c>
      <c r="L46" t="s">
        <v>2079</v>
      </c>
      <c r="M46" t="s">
        <v>475</v>
      </c>
      <c r="N46" t="s">
        <v>450</v>
      </c>
      <c r="O46" t="s">
        <v>5887</v>
      </c>
      <c r="P46" t="s">
        <v>5894</v>
      </c>
      <c r="Q46" t="s">
        <v>5845</v>
      </c>
      <c r="R46" t="s">
        <v>5895</v>
      </c>
    </row>
    <row r="47" spans="1:18" x14ac:dyDescent="0.25">
      <c r="A47" t="s">
        <v>3931</v>
      </c>
      <c r="B47" t="s">
        <v>3932</v>
      </c>
      <c r="C47">
        <v>0.64369410276399996</v>
      </c>
      <c r="D47">
        <v>0.12695391476199999</v>
      </c>
      <c r="E47">
        <v>0.346153855324</v>
      </c>
      <c r="F47">
        <v>0.35630592703800001</v>
      </c>
      <c r="G47">
        <v>0.16981132328500001</v>
      </c>
      <c r="H47">
        <v>0.68743872642500004</v>
      </c>
      <c r="I47">
        <v>0.61119806766499996</v>
      </c>
      <c r="J47">
        <v>104</v>
      </c>
      <c r="K47">
        <v>35</v>
      </c>
      <c r="L47" t="s">
        <v>2079</v>
      </c>
      <c r="M47" t="s">
        <v>475</v>
      </c>
      <c r="N47" t="s">
        <v>450</v>
      </c>
      <c r="O47" t="s">
        <v>5790</v>
      </c>
      <c r="P47" t="s">
        <v>5896</v>
      </c>
    </row>
    <row r="48" spans="1:18" x14ac:dyDescent="0.25">
      <c r="A48" t="s">
        <v>2084</v>
      </c>
      <c r="B48" t="s">
        <v>2149</v>
      </c>
      <c r="C48">
        <v>0.752075731754</v>
      </c>
      <c r="D48">
        <v>6.1466440558399997E-2</v>
      </c>
      <c r="E48">
        <v>0.21739129722100001</v>
      </c>
      <c r="F48">
        <v>0.24792425334500001</v>
      </c>
      <c r="G48">
        <v>0.137931033969</v>
      </c>
      <c r="H48">
        <v>0.76668494939800003</v>
      </c>
      <c r="I48">
        <v>0.74691957235299999</v>
      </c>
      <c r="J48">
        <v>24</v>
      </c>
      <c r="K48">
        <v>17</v>
      </c>
      <c r="L48" t="s">
        <v>2079</v>
      </c>
      <c r="M48" t="s">
        <v>475</v>
      </c>
      <c r="N48" t="s">
        <v>450</v>
      </c>
      <c r="O48" t="s">
        <v>5805</v>
      </c>
      <c r="P48" t="s">
        <v>5897</v>
      </c>
      <c r="Q48" t="s">
        <v>5807</v>
      </c>
      <c r="R48" t="s">
        <v>5898</v>
      </c>
    </row>
    <row r="49" spans="1:18" x14ac:dyDescent="0.25">
      <c r="A49" t="s">
        <v>3933</v>
      </c>
      <c r="B49" t="s">
        <v>3431</v>
      </c>
      <c r="C49">
        <v>2.1787537261800001E-2</v>
      </c>
      <c r="D49">
        <v>0.95689964294399998</v>
      </c>
      <c r="E49">
        <v>0.97142857313200004</v>
      </c>
      <c r="F49">
        <v>0.97821247577699999</v>
      </c>
      <c r="G49">
        <v>0.92105263471599996</v>
      </c>
      <c r="H49">
        <v>1.5818225219799999E-2</v>
      </c>
      <c r="I49">
        <v>3.9695471525199998E-2</v>
      </c>
      <c r="J49">
        <v>36</v>
      </c>
      <c r="K49">
        <v>3</v>
      </c>
      <c r="L49" t="s">
        <v>2079</v>
      </c>
      <c r="M49" t="s">
        <v>475</v>
      </c>
      <c r="N49" t="s">
        <v>450</v>
      </c>
      <c r="O49" t="s">
        <v>5899</v>
      </c>
      <c r="P49" t="s">
        <v>5900</v>
      </c>
    </row>
    <row r="50" spans="1:18" x14ac:dyDescent="0.25">
      <c r="A50" t="s">
        <v>2104</v>
      </c>
      <c r="B50" t="s">
        <v>2105</v>
      </c>
      <c r="C50">
        <v>0.77104175090799998</v>
      </c>
      <c r="D50">
        <v>5.2421879023299998E-2</v>
      </c>
      <c r="E50">
        <v>0.29411765933</v>
      </c>
      <c r="F50">
        <v>0.22895824909199999</v>
      </c>
      <c r="G50">
        <v>0.368421047926</v>
      </c>
      <c r="H50">
        <v>0.75904083251999999</v>
      </c>
      <c r="I50">
        <v>0.77448648214299998</v>
      </c>
      <c r="J50">
        <v>31</v>
      </c>
      <c r="K50">
        <v>27</v>
      </c>
      <c r="L50" t="s">
        <v>2079</v>
      </c>
      <c r="M50" t="s">
        <v>475</v>
      </c>
      <c r="N50" t="s">
        <v>450</v>
      </c>
      <c r="O50" t="s">
        <v>5901</v>
      </c>
      <c r="P50" t="s">
        <v>5902</v>
      </c>
      <c r="Q50" t="s">
        <v>5903</v>
      </c>
      <c r="R50" t="s">
        <v>5904</v>
      </c>
    </row>
    <row r="51" spans="1:18" x14ac:dyDescent="0.25">
      <c r="A51" t="s">
        <v>2191</v>
      </c>
      <c r="B51" t="s">
        <v>3934</v>
      </c>
      <c r="C51">
        <v>0.79048663377799999</v>
      </c>
      <c r="D51">
        <v>4.3895851820700001E-2</v>
      </c>
      <c r="E51">
        <v>0.119999997318</v>
      </c>
      <c r="F51">
        <v>0.20951336622200001</v>
      </c>
      <c r="G51">
        <v>9.2592589557199997E-2</v>
      </c>
      <c r="H51">
        <v>0.84621119499200004</v>
      </c>
      <c r="I51">
        <v>0.75565880536999996</v>
      </c>
      <c r="J51">
        <v>20</v>
      </c>
      <c r="K51">
        <v>8</v>
      </c>
      <c r="L51" t="s">
        <v>2079</v>
      </c>
      <c r="M51" t="s">
        <v>475</v>
      </c>
      <c r="N51" t="s">
        <v>450</v>
      </c>
      <c r="O51" t="s">
        <v>5905</v>
      </c>
      <c r="P51" t="s">
        <v>5906</v>
      </c>
      <c r="Q51" t="s">
        <v>5907</v>
      </c>
    </row>
    <row r="52" spans="1:18" x14ac:dyDescent="0.25">
      <c r="A52" t="s">
        <v>2115</v>
      </c>
      <c r="B52" t="s">
        <v>3935</v>
      </c>
      <c r="C52">
        <v>0.77940720319699996</v>
      </c>
      <c r="D52">
        <v>4.8661168664700001E-2</v>
      </c>
      <c r="E52">
        <v>0.13043478131299999</v>
      </c>
      <c r="F52">
        <v>0.220592767</v>
      </c>
      <c r="G52">
        <v>9.0909093618399994E-2</v>
      </c>
      <c r="H52">
        <v>0.81345319747900002</v>
      </c>
      <c r="I52">
        <v>0.76288491487499999</v>
      </c>
      <c r="J52">
        <v>33</v>
      </c>
      <c r="K52">
        <v>17</v>
      </c>
      <c r="L52" t="s">
        <v>2079</v>
      </c>
      <c r="M52" t="s">
        <v>475</v>
      </c>
      <c r="N52" t="s">
        <v>450</v>
      </c>
      <c r="O52" t="s">
        <v>5851</v>
      </c>
      <c r="P52" t="s">
        <v>5908</v>
      </c>
      <c r="Q52" t="s">
        <v>5853</v>
      </c>
    </row>
    <row r="53" spans="1:18" x14ac:dyDescent="0.25">
      <c r="A53" t="s">
        <v>3936</v>
      </c>
      <c r="B53" t="s">
        <v>3937</v>
      </c>
      <c r="C53">
        <v>0.76266264915500004</v>
      </c>
      <c r="D53">
        <v>5.6329026818300001E-2</v>
      </c>
      <c r="E53">
        <v>1</v>
      </c>
      <c r="F53">
        <v>0.23733736574600001</v>
      </c>
      <c r="G53">
        <v>0.5</v>
      </c>
      <c r="H53">
        <v>0.59916669130300004</v>
      </c>
      <c r="I53">
        <v>0.80353659391400001</v>
      </c>
      <c r="J53">
        <v>2</v>
      </c>
      <c r="K53">
        <v>2</v>
      </c>
      <c r="L53" t="s">
        <v>2079</v>
      </c>
      <c r="M53" t="s">
        <v>475</v>
      </c>
      <c r="N53" t="s">
        <v>450</v>
      </c>
      <c r="O53" t="s">
        <v>5854</v>
      </c>
      <c r="P53" t="s">
        <v>5909</v>
      </c>
    </row>
    <row r="54" spans="1:18" x14ac:dyDescent="0.25">
      <c r="A54" t="s">
        <v>2118</v>
      </c>
      <c r="B54" t="s">
        <v>2091</v>
      </c>
      <c r="C54">
        <v>0.74050688743600002</v>
      </c>
      <c r="D54">
        <v>6.7336685955500006E-2</v>
      </c>
      <c r="E54">
        <v>0.136363640428</v>
      </c>
      <c r="F54">
        <v>0.25949314236600002</v>
      </c>
      <c r="G54">
        <v>0.13725490868099999</v>
      </c>
      <c r="H54">
        <v>0.85809701681100004</v>
      </c>
      <c r="I54">
        <v>0.66150099039099997</v>
      </c>
      <c r="J54">
        <v>43</v>
      </c>
      <c r="K54">
        <v>16</v>
      </c>
      <c r="L54" t="s">
        <v>2079</v>
      </c>
      <c r="M54" t="s">
        <v>475</v>
      </c>
      <c r="N54" t="s">
        <v>450</v>
      </c>
      <c r="O54" t="s">
        <v>5910</v>
      </c>
      <c r="P54" t="s">
        <v>5911</v>
      </c>
      <c r="Q54" t="s">
        <v>5912</v>
      </c>
      <c r="R54" t="s">
        <v>5913</v>
      </c>
    </row>
    <row r="55" spans="1:18" x14ac:dyDescent="0.25">
      <c r="A55" t="s">
        <v>2171</v>
      </c>
      <c r="B55" t="s">
        <v>2161</v>
      </c>
      <c r="C55">
        <v>0.75718468427700003</v>
      </c>
      <c r="D55">
        <v>5.8959279209400001E-2</v>
      </c>
      <c r="E55">
        <v>0.20833332836599999</v>
      </c>
      <c r="F55">
        <v>0.242815315723</v>
      </c>
      <c r="G55">
        <v>0.17142857611199999</v>
      </c>
      <c r="H55">
        <v>0.80851888656600002</v>
      </c>
      <c r="I55">
        <v>0.73836213350299995</v>
      </c>
      <c r="J55">
        <v>22</v>
      </c>
      <c r="K55">
        <v>15</v>
      </c>
      <c r="L55" t="s">
        <v>2079</v>
      </c>
      <c r="M55" t="s">
        <v>475</v>
      </c>
      <c r="N55" t="s">
        <v>450</v>
      </c>
      <c r="O55" t="s">
        <v>5914</v>
      </c>
      <c r="P55" t="s">
        <v>5786</v>
      </c>
      <c r="Q55" t="s">
        <v>5915</v>
      </c>
      <c r="R55" t="s">
        <v>5788</v>
      </c>
    </row>
    <row r="56" spans="1:18" x14ac:dyDescent="0.25">
      <c r="A56" t="s">
        <v>2181</v>
      </c>
      <c r="B56" t="s">
        <v>2090</v>
      </c>
      <c r="C56">
        <v>0.75304394960400001</v>
      </c>
      <c r="D56">
        <v>6.0987282544400001E-2</v>
      </c>
      <c r="E56">
        <v>0.22727273404600001</v>
      </c>
      <c r="F56">
        <v>0.246956035495</v>
      </c>
      <c r="G56">
        <v>0.15384615957700001</v>
      </c>
      <c r="H56">
        <v>0.84804284572599997</v>
      </c>
      <c r="I56">
        <v>0.68476355075799999</v>
      </c>
      <c r="J56">
        <v>23</v>
      </c>
      <c r="K56">
        <v>8</v>
      </c>
      <c r="L56" t="s">
        <v>2079</v>
      </c>
      <c r="M56" t="s">
        <v>475</v>
      </c>
      <c r="N56" t="s">
        <v>450</v>
      </c>
      <c r="O56" t="s">
        <v>5916</v>
      </c>
      <c r="P56" t="s">
        <v>5917</v>
      </c>
      <c r="Q56" t="s">
        <v>5918</v>
      </c>
      <c r="R56" t="s">
        <v>5919</v>
      </c>
    </row>
    <row r="57" spans="1:18" x14ac:dyDescent="0.25">
      <c r="A57" t="s">
        <v>2173</v>
      </c>
      <c r="B57" t="s">
        <v>3938</v>
      </c>
      <c r="C57">
        <v>0.70283740758900004</v>
      </c>
      <c r="D57">
        <v>8.8305599987499997E-2</v>
      </c>
      <c r="E57">
        <v>0.125</v>
      </c>
      <c r="F57">
        <v>0.29716259241100001</v>
      </c>
      <c r="G57">
        <v>0.13888889551200001</v>
      </c>
      <c r="H57">
        <v>0.61468279361699996</v>
      </c>
      <c r="I57">
        <v>0.72212123870800005</v>
      </c>
      <c r="J57">
        <v>7</v>
      </c>
      <c r="K57">
        <v>8</v>
      </c>
      <c r="L57" t="s">
        <v>2079</v>
      </c>
      <c r="M57" t="s">
        <v>475</v>
      </c>
      <c r="N57" t="s">
        <v>450</v>
      </c>
      <c r="O57" t="s">
        <v>5819</v>
      </c>
      <c r="P57" t="s">
        <v>5920</v>
      </c>
      <c r="Q57" t="s">
        <v>5821</v>
      </c>
    </row>
    <row r="58" spans="1:18" x14ac:dyDescent="0.25">
      <c r="A58" t="s">
        <v>2144</v>
      </c>
      <c r="B58" t="s">
        <v>3939</v>
      </c>
      <c r="C58">
        <v>0.76636517047899999</v>
      </c>
      <c r="D58">
        <v>5.4585233330699999E-2</v>
      </c>
      <c r="E58">
        <v>0.142857149243</v>
      </c>
      <c r="F58">
        <v>0.23363482952100001</v>
      </c>
      <c r="G58">
        <v>0.11627907306</v>
      </c>
      <c r="H58">
        <v>0.780465126038</v>
      </c>
      <c r="I58">
        <v>0.76213520765300002</v>
      </c>
      <c r="J58">
        <v>12</v>
      </c>
      <c r="K58">
        <v>10</v>
      </c>
      <c r="L58" t="s">
        <v>2079</v>
      </c>
      <c r="M58" t="s">
        <v>475</v>
      </c>
      <c r="N58" t="s">
        <v>450</v>
      </c>
      <c r="O58" t="s">
        <v>5816</v>
      </c>
      <c r="P58" t="s">
        <v>5793</v>
      </c>
      <c r="Q58" t="s">
        <v>5818</v>
      </c>
    </row>
    <row r="59" spans="1:18" x14ac:dyDescent="0.25">
      <c r="A59" t="s">
        <v>2175</v>
      </c>
      <c r="B59" t="s">
        <v>3940</v>
      </c>
      <c r="C59">
        <v>0.76381635665900005</v>
      </c>
      <c r="D59">
        <v>5.57827241719E-2</v>
      </c>
      <c r="E59">
        <v>9.375E-2</v>
      </c>
      <c r="F59">
        <v>0.23618367314300001</v>
      </c>
      <c r="G59">
        <v>7.69230797887E-2</v>
      </c>
      <c r="H59">
        <v>0.85073220729800003</v>
      </c>
      <c r="I59">
        <v>0.71647822856900001</v>
      </c>
      <c r="J59">
        <v>61</v>
      </c>
      <c r="K59">
        <v>28</v>
      </c>
      <c r="L59" t="s">
        <v>2079</v>
      </c>
      <c r="M59" t="s">
        <v>475</v>
      </c>
      <c r="N59" t="s">
        <v>450</v>
      </c>
      <c r="O59" t="s">
        <v>5921</v>
      </c>
      <c r="P59" t="s">
        <v>5809</v>
      </c>
      <c r="Q59" t="s">
        <v>5922</v>
      </c>
    </row>
    <row r="60" spans="1:18" x14ac:dyDescent="0.25">
      <c r="A60" t="s">
        <v>2190</v>
      </c>
      <c r="B60" t="s">
        <v>3941</v>
      </c>
      <c r="C60">
        <v>0.79677546024300006</v>
      </c>
      <c r="D60">
        <v>4.1300211101800002E-2</v>
      </c>
      <c r="E60">
        <v>0.12195122242000001</v>
      </c>
      <c r="F60">
        <v>0.203224539757</v>
      </c>
      <c r="G60">
        <v>8.8888891041300003E-2</v>
      </c>
      <c r="H60">
        <v>0.89879274368299999</v>
      </c>
      <c r="I60">
        <v>0.70113426446899996</v>
      </c>
      <c r="J60">
        <v>15</v>
      </c>
      <c r="K60">
        <v>4</v>
      </c>
      <c r="L60" t="s">
        <v>2079</v>
      </c>
      <c r="M60" t="s">
        <v>475</v>
      </c>
      <c r="N60" t="s">
        <v>450</v>
      </c>
      <c r="O60" t="s">
        <v>5923</v>
      </c>
      <c r="P60" t="s">
        <v>5924</v>
      </c>
      <c r="Q60" t="s">
        <v>5925</v>
      </c>
    </row>
    <row r="61" spans="1:18" x14ac:dyDescent="0.25">
      <c r="A61" t="s">
        <v>2106</v>
      </c>
      <c r="B61" t="s">
        <v>2107</v>
      </c>
      <c r="C61">
        <v>0.71422404050800004</v>
      </c>
      <c r="D61">
        <v>8.1667914986600004E-2</v>
      </c>
      <c r="E61">
        <v>0.41666665673300002</v>
      </c>
      <c r="F61">
        <v>0.285775989294</v>
      </c>
      <c r="G61">
        <v>0.3125</v>
      </c>
      <c r="H61">
        <v>0.730909645557</v>
      </c>
      <c r="I61">
        <v>0.70796692371400005</v>
      </c>
      <c r="J61">
        <v>15</v>
      </c>
      <c r="K61">
        <v>10</v>
      </c>
      <c r="L61" t="s">
        <v>2079</v>
      </c>
      <c r="M61" t="s">
        <v>475</v>
      </c>
      <c r="N61" t="s">
        <v>450</v>
      </c>
      <c r="O61" t="s">
        <v>5926</v>
      </c>
      <c r="P61" t="s">
        <v>5927</v>
      </c>
      <c r="Q61" t="s">
        <v>5928</v>
      </c>
      <c r="R61" t="s">
        <v>5929</v>
      </c>
    </row>
    <row r="62" spans="1:18" x14ac:dyDescent="0.25">
      <c r="A62" t="s">
        <v>2181</v>
      </c>
      <c r="B62" t="s">
        <v>3219</v>
      </c>
      <c r="C62">
        <v>0.77622544765500001</v>
      </c>
      <c r="D62">
        <v>5.0075057893999998E-2</v>
      </c>
      <c r="E62">
        <v>8.6206898093199993E-2</v>
      </c>
      <c r="F62">
        <v>0.22377456724600001</v>
      </c>
      <c r="G62">
        <v>6.25E-2</v>
      </c>
      <c r="H62">
        <v>0.87890386581400004</v>
      </c>
      <c r="I62">
        <v>0.70242530107500001</v>
      </c>
      <c r="J62">
        <v>23</v>
      </c>
      <c r="K62">
        <v>8</v>
      </c>
      <c r="L62" t="s">
        <v>2079</v>
      </c>
      <c r="M62" t="s">
        <v>475</v>
      </c>
      <c r="N62" t="s">
        <v>450</v>
      </c>
      <c r="O62" t="s">
        <v>5916</v>
      </c>
      <c r="P62" t="s">
        <v>5930</v>
      </c>
      <c r="Q62" t="s">
        <v>5918</v>
      </c>
    </row>
    <row r="63" spans="1:18" x14ac:dyDescent="0.25">
      <c r="A63" t="s">
        <v>2163</v>
      </c>
      <c r="B63" t="s">
        <v>3922</v>
      </c>
      <c r="C63">
        <v>0.78613793849900004</v>
      </c>
      <c r="D63">
        <v>4.5736968517299997E-2</v>
      </c>
      <c r="E63">
        <v>0.11627907306</v>
      </c>
      <c r="F63">
        <v>0.213862031698</v>
      </c>
      <c r="G63">
        <v>8.9285716414500005E-2</v>
      </c>
      <c r="H63">
        <v>0.84640330076199999</v>
      </c>
      <c r="I63">
        <v>0.75052666664099998</v>
      </c>
      <c r="J63">
        <v>26</v>
      </c>
      <c r="K63">
        <v>11</v>
      </c>
      <c r="L63" t="s">
        <v>2079</v>
      </c>
      <c r="M63" t="s">
        <v>475</v>
      </c>
      <c r="N63" t="s">
        <v>450</v>
      </c>
      <c r="O63" t="s">
        <v>5931</v>
      </c>
      <c r="P63" t="s">
        <v>5838</v>
      </c>
      <c r="Q63" t="s">
        <v>5932</v>
      </c>
    </row>
    <row r="64" spans="1:18" x14ac:dyDescent="0.25">
      <c r="A64" t="s">
        <v>2117</v>
      </c>
      <c r="B64" t="s">
        <v>3940</v>
      </c>
      <c r="C64">
        <v>0.73912072181699995</v>
      </c>
      <c r="D64">
        <v>6.8058006465400001E-2</v>
      </c>
      <c r="E64">
        <v>0.15151515603099999</v>
      </c>
      <c r="F64">
        <v>0.260879278183</v>
      </c>
      <c r="G64">
        <v>0.14634145796299999</v>
      </c>
      <c r="H64">
        <v>0.67884689569500001</v>
      </c>
      <c r="I64">
        <v>0.75203651189800003</v>
      </c>
      <c r="J64">
        <v>24</v>
      </c>
      <c r="K64">
        <v>28</v>
      </c>
      <c r="L64" t="s">
        <v>2079</v>
      </c>
      <c r="M64" t="s">
        <v>475</v>
      </c>
      <c r="N64" t="s">
        <v>450</v>
      </c>
      <c r="O64" t="s">
        <v>5933</v>
      </c>
      <c r="P64" t="s">
        <v>5809</v>
      </c>
      <c r="Q64" t="s">
        <v>5934</v>
      </c>
    </row>
    <row r="65" spans="1:18" x14ac:dyDescent="0.25">
      <c r="A65" t="s">
        <v>2093</v>
      </c>
      <c r="B65" t="s">
        <v>2089</v>
      </c>
      <c r="C65">
        <v>0.74952715635300005</v>
      </c>
      <c r="D65">
        <v>6.2736630439800004E-2</v>
      </c>
      <c r="E65">
        <v>0.28571429848699997</v>
      </c>
      <c r="F65">
        <v>0.25047281384499998</v>
      </c>
      <c r="G65">
        <v>0.17857143282900001</v>
      </c>
      <c r="H65">
        <v>0.75154697895099998</v>
      </c>
      <c r="I65">
        <v>0.74883860349700004</v>
      </c>
      <c r="J65">
        <v>30</v>
      </c>
      <c r="K65">
        <v>22</v>
      </c>
      <c r="L65" t="s">
        <v>2079</v>
      </c>
      <c r="M65" t="s">
        <v>475</v>
      </c>
      <c r="N65" t="s">
        <v>450</v>
      </c>
      <c r="O65" t="s">
        <v>5935</v>
      </c>
      <c r="P65" t="s">
        <v>5880</v>
      </c>
      <c r="Q65" t="s">
        <v>5936</v>
      </c>
      <c r="R65" t="s">
        <v>5882</v>
      </c>
    </row>
    <row r="66" spans="1:18" x14ac:dyDescent="0.25">
      <c r="A66" t="s">
        <v>2156</v>
      </c>
      <c r="B66" t="s">
        <v>2142</v>
      </c>
      <c r="C66">
        <v>0.76739996671699995</v>
      </c>
      <c r="D66">
        <v>5.41027747095E-2</v>
      </c>
      <c r="E66">
        <v>0.23333333432700001</v>
      </c>
      <c r="F66">
        <v>0.232600033283</v>
      </c>
      <c r="G66">
        <v>0.131578952074</v>
      </c>
      <c r="H66">
        <v>0.85401332378399997</v>
      </c>
      <c r="I66">
        <v>0.704105556011</v>
      </c>
      <c r="J66">
        <v>38</v>
      </c>
      <c r="K66">
        <v>13</v>
      </c>
      <c r="L66" t="s">
        <v>2079</v>
      </c>
      <c r="M66" t="s">
        <v>475</v>
      </c>
      <c r="N66" t="s">
        <v>450</v>
      </c>
      <c r="O66" t="s">
        <v>5808</v>
      </c>
      <c r="P66" t="s">
        <v>5937</v>
      </c>
      <c r="Q66" t="s">
        <v>5810</v>
      </c>
      <c r="R66" t="s">
        <v>5853</v>
      </c>
    </row>
    <row r="67" spans="1:18" x14ac:dyDescent="0.25">
      <c r="A67" t="s">
        <v>2173</v>
      </c>
      <c r="B67" t="s">
        <v>2098</v>
      </c>
      <c r="C67">
        <v>0.77192550897599999</v>
      </c>
      <c r="D67">
        <v>5.2017975598599997E-2</v>
      </c>
      <c r="E67">
        <v>0.133333340287</v>
      </c>
      <c r="F67">
        <v>0.22807449102399999</v>
      </c>
      <c r="G67">
        <v>0.117647059262</v>
      </c>
      <c r="H67">
        <v>0.67949712276499996</v>
      </c>
      <c r="I67">
        <v>0.79118144512199995</v>
      </c>
      <c r="J67">
        <v>10</v>
      </c>
      <c r="K67">
        <v>12</v>
      </c>
      <c r="L67" t="s">
        <v>2079</v>
      </c>
      <c r="M67" t="s">
        <v>475</v>
      </c>
      <c r="N67" t="s">
        <v>450</v>
      </c>
      <c r="O67" t="s">
        <v>5819</v>
      </c>
      <c r="P67" t="s">
        <v>5824</v>
      </c>
      <c r="Q67" t="s">
        <v>5821</v>
      </c>
      <c r="R67" t="s">
        <v>5826</v>
      </c>
    </row>
    <row r="68" spans="1:18" x14ac:dyDescent="0.25">
      <c r="A68" t="s">
        <v>2108</v>
      </c>
      <c r="B68" t="s">
        <v>3935</v>
      </c>
      <c r="C68">
        <v>0.77221584320100001</v>
      </c>
      <c r="D68">
        <v>5.1885627210099997E-2</v>
      </c>
      <c r="E68">
        <v>0.131578952074</v>
      </c>
      <c r="F68">
        <v>0.22778417170000001</v>
      </c>
      <c r="G68">
        <v>8.6956523358799998E-2</v>
      </c>
      <c r="H68">
        <v>0.72263973951299998</v>
      </c>
      <c r="I68">
        <v>0.78679704666100003</v>
      </c>
      <c r="J68">
        <v>20</v>
      </c>
      <c r="K68">
        <v>17</v>
      </c>
      <c r="L68" t="s">
        <v>2079</v>
      </c>
      <c r="M68" t="s">
        <v>475</v>
      </c>
      <c r="N68" t="s">
        <v>450</v>
      </c>
      <c r="O68" t="s">
        <v>5938</v>
      </c>
      <c r="P68" t="s">
        <v>5908</v>
      </c>
      <c r="Q68" t="s">
        <v>5939</v>
      </c>
    </row>
    <row r="69" spans="1:18" x14ac:dyDescent="0.25">
      <c r="A69" t="s">
        <v>2100</v>
      </c>
      <c r="B69" t="s">
        <v>3924</v>
      </c>
      <c r="C69">
        <v>0.79328954219799996</v>
      </c>
      <c r="D69">
        <v>4.2729202657899999E-2</v>
      </c>
      <c r="E69">
        <v>1</v>
      </c>
      <c r="F69">
        <v>0.206710427999</v>
      </c>
      <c r="G69">
        <v>0.80000001192100001</v>
      </c>
      <c r="H69">
        <v>0.71605432033500005</v>
      </c>
      <c r="I69">
        <v>0.81259834766399996</v>
      </c>
      <c r="J69">
        <v>10</v>
      </c>
      <c r="K69">
        <v>10</v>
      </c>
      <c r="L69" t="s">
        <v>2079</v>
      </c>
      <c r="M69" t="s">
        <v>475</v>
      </c>
      <c r="N69" t="s">
        <v>450</v>
      </c>
      <c r="O69" t="s">
        <v>5869</v>
      </c>
      <c r="P69" t="s">
        <v>5854</v>
      </c>
      <c r="Q69" t="s">
        <v>5870</v>
      </c>
    </row>
    <row r="70" spans="1:18" x14ac:dyDescent="0.25">
      <c r="A70" t="s">
        <v>2133</v>
      </c>
      <c r="B70" t="s">
        <v>3507</v>
      </c>
      <c r="C70">
        <v>0.77730417251600004</v>
      </c>
      <c r="D70">
        <v>4.9593433737800001E-2</v>
      </c>
      <c r="E70">
        <v>0.184210523963</v>
      </c>
      <c r="F70">
        <v>0.22269584238500001</v>
      </c>
      <c r="G70">
        <v>0.12765957415099999</v>
      </c>
      <c r="H70">
        <v>0.77914553880699999</v>
      </c>
      <c r="I70">
        <v>0.77660268545199995</v>
      </c>
      <c r="J70">
        <v>32</v>
      </c>
      <c r="K70">
        <v>21</v>
      </c>
      <c r="L70" t="s">
        <v>2079</v>
      </c>
      <c r="M70" t="s">
        <v>475</v>
      </c>
      <c r="N70" t="s">
        <v>450</v>
      </c>
      <c r="O70" t="s">
        <v>5888</v>
      </c>
      <c r="P70" t="s">
        <v>5833</v>
      </c>
      <c r="Q70" t="s">
        <v>5940</v>
      </c>
    </row>
    <row r="71" spans="1:18" x14ac:dyDescent="0.25">
      <c r="A71" t="s">
        <v>2186</v>
      </c>
      <c r="B71" t="s">
        <v>3942</v>
      </c>
      <c r="C71">
        <v>0.79682821035399998</v>
      </c>
      <c r="D71">
        <v>4.12787646055E-2</v>
      </c>
      <c r="E71">
        <v>0.20000000298000001</v>
      </c>
      <c r="F71">
        <v>0.20317175984399999</v>
      </c>
      <c r="G71">
        <v>0.139534890652</v>
      </c>
      <c r="H71">
        <v>0.85527783632300003</v>
      </c>
      <c r="I71">
        <v>0.76395034790000005</v>
      </c>
      <c r="J71">
        <v>27</v>
      </c>
      <c r="K71">
        <v>12</v>
      </c>
      <c r="L71" t="s">
        <v>2079</v>
      </c>
      <c r="M71" t="s">
        <v>475</v>
      </c>
      <c r="N71" t="s">
        <v>450</v>
      </c>
      <c r="O71" t="s">
        <v>5941</v>
      </c>
      <c r="P71" t="s">
        <v>5942</v>
      </c>
      <c r="Q71" t="s">
        <v>5943</v>
      </c>
    </row>
    <row r="72" spans="1:18" x14ac:dyDescent="0.25">
      <c r="A72" t="s">
        <v>3924</v>
      </c>
      <c r="B72" t="s">
        <v>3943</v>
      </c>
      <c r="C72">
        <v>0.77487945556600002</v>
      </c>
      <c r="D72">
        <v>5.0679247826299997E-2</v>
      </c>
      <c r="E72">
        <v>0.21052631735800001</v>
      </c>
      <c r="F72">
        <v>0.22512052953200001</v>
      </c>
      <c r="G72">
        <v>0.19047619402400001</v>
      </c>
      <c r="H72">
        <v>0.65021806955299999</v>
      </c>
      <c r="I72">
        <v>0.80159264802899999</v>
      </c>
      <c r="J72">
        <v>6</v>
      </c>
      <c r="K72">
        <v>7</v>
      </c>
      <c r="L72" t="s">
        <v>2079</v>
      </c>
      <c r="M72" t="s">
        <v>475</v>
      </c>
      <c r="N72" t="s">
        <v>450</v>
      </c>
      <c r="O72" t="s">
        <v>5854</v>
      </c>
      <c r="P72" t="s">
        <v>5920</v>
      </c>
    </row>
    <row r="73" spans="1:18" x14ac:dyDescent="0.25">
      <c r="A73" t="s">
        <v>2111</v>
      </c>
      <c r="B73" t="s">
        <v>2146</v>
      </c>
      <c r="C73">
        <v>0.75492709875099995</v>
      </c>
      <c r="D73">
        <v>6.0060728341300003E-2</v>
      </c>
      <c r="E73">
        <v>0.16216215491300001</v>
      </c>
      <c r="F73">
        <v>0.245072901249</v>
      </c>
      <c r="G73">
        <v>0.113207548857</v>
      </c>
      <c r="H73">
        <v>0.81659978628200003</v>
      </c>
      <c r="I73">
        <v>0.71934670209899998</v>
      </c>
      <c r="J73">
        <v>30</v>
      </c>
      <c r="K73">
        <v>13</v>
      </c>
      <c r="L73" t="s">
        <v>2079</v>
      </c>
      <c r="M73" t="s">
        <v>475</v>
      </c>
      <c r="N73" t="s">
        <v>450</v>
      </c>
      <c r="O73" t="s">
        <v>5944</v>
      </c>
      <c r="P73" t="s">
        <v>5945</v>
      </c>
      <c r="Q73" t="s">
        <v>5946</v>
      </c>
      <c r="R73" t="s">
        <v>5947</v>
      </c>
    </row>
    <row r="74" spans="1:18" x14ac:dyDescent="0.25">
      <c r="A74" t="s">
        <v>2109</v>
      </c>
      <c r="B74" t="s">
        <v>8054</v>
      </c>
      <c r="C74">
        <v>0.74255114793800003</v>
      </c>
      <c r="D74">
        <v>6.6279903054200007E-2</v>
      </c>
      <c r="E74">
        <v>0.16216215491300001</v>
      </c>
      <c r="F74">
        <v>0.25744885206200002</v>
      </c>
      <c r="G74">
        <v>0.15217390656499999</v>
      </c>
      <c r="H74">
        <v>0.77639585733399996</v>
      </c>
      <c r="I74">
        <v>0.73232722282399998</v>
      </c>
      <c r="J74">
        <v>29</v>
      </c>
      <c r="K74">
        <v>24</v>
      </c>
      <c r="L74" t="s">
        <v>2079</v>
      </c>
      <c r="M74" t="s">
        <v>475</v>
      </c>
      <c r="N74" t="s">
        <v>450</v>
      </c>
      <c r="O74" t="s">
        <v>5948</v>
      </c>
      <c r="P74" t="s">
        <v>5949</v>
      </c>
      <c r="Q74" t="s">
        <v>5950</v>
      </c>
    </row>
    <row r="75" spans="1:18" x14ac:dyDescent="0.25">
      <c r="A75" t="s">
        <v>2139</v>
      </c>
      <c r="B75" t="s">
        <v>2108</v>
      </c>
      <c r="C75">
        <v>0.70624351501500005</v>
      </c>
      <c r="D75">
        <v>8.6292862892200006E-2</v>
      </c>
      <c r="E75">
        <v>0.69230771064800001</v>
      </c>
      <c r="F75">
        <v>0.29375645518299998</v>
      </c>
      <c r="G75">
        <v>0.42105263471600002</v>
      </c>
      <c r="H75">
        <v>0.65931195020699995</v>
      </c>
      <c r="I75">
        <v>0.72433173656500005</v>
      </c>
      <c r="J75">
        <v>37</v>
      </c>
      <c r="K75">
        <v>24</v>
      </c>
      <c r="L75" t="s">
        <v>2079</v>
      </c>
      <c r="M75" t="s">
        <v>475</v>
      </c>
      <c r="N75" t="s">
        <v>450</v>
      </c>
      <c r="O75" t="s">
        <v>5937</v>
      </c>
      <c r="P75" t="s">
        <v>5938</v>
      </c>
      <c r="Q75" t="s">
        <v>5951</v>
      </c>
      <c r="R75" t="s">
        <v>5939</v>
      </c>
    </row>
    <row r="76" spans="1:18" x14ac:dyDescent="0.25">
      <c r="A76" t="s">
        <v>2101</v>
      </c>
      <c r="B76" t="s">
        <v>2200</v>
      </c>
      <c r="C76">
        <v>0.78192889690400003</v>
      </c>
      <c r="D76">
        <v>4.7554995864599998E-2</v>
      </c>
      <c r="E76">
        <v>0.266666680574</v>
      </c>
      <c r="F76">
        <v>0.218071073294</v>
      </c>
      <c r="G76">
        <v>0.263157904148</v>
      </c>
      <c r="H76">
        <v>0.774176836014</v>
      </c>
      <c r="I76">
        <v>0.78410917520500001</v>
      </c>
      <c r="J76">
        <v>18</v>
      </c>
      <c r="K76">
        <v>16</v>
      </c>
      <c r="L76" t="s">
        <v>2079</v>
      </c>
      <c r="M76" t="s">
        <v>475</v>
      </c>
      <c r="N76" t="s">
        <v>450</v>
      </c>
      <c r="O76" t="s">
        <v>5887</v>
      </c>
      <c r="P76" t="s">
        <v>5952</v>
      </c>
      <c r="Q76" t="s">
        <v>5845</v>
      </c>
      <c r="R76" t="s">
        <v>5953</v>
      </c>
    </row>
    <row r="77" spans="1:18" x14ac:dyDescent="0.25">
      <c r="A77" t="s">
        <v>2080</v>
      </c>
      <c r="B77" t="s">
        <v>3271</v>
      </c>
      <c r="C77">
        <v>0.790519475937</v>
      </c>
      <c r="D77">
        <v>4.3882086873100003E-2</v>
      </c>
      <c r="E77">
        <v>9.0909093618399994E-2</v>
      </c>
      <c r="F77">
        <v>0.209480524063</v>
      </c>
      <c r="G77">
        <v>7.8431375324700001E-2</v>
      </c>
      <c r="H77">
        <v>0.86109286546700003</v>
      </c>
      <c r="I77">
        <v>0.76004457473800002</v>
      </c>
      <c r="J77">
        <v>19</v>
      </c>
      <c r="K77">
        <v>11</v>
      </c>
      <c r="L77" t="s">
        <v>2079</v>
      </c>
      <c r="M77" t="s">
        <v>475</v>
      </c>
      <c r="N77" t="s">
        <v>450</v>
      </c>
      <c r="O77" t="s">
        <v>5855</v>
      </c>
      <c r="P77" t="s">
        <v>5802</v>
      </c>
      <c r="Q77" t="s">
        <v>5856</v>
      </c>
    </row>
    <row r="78" spans="1:18" x14ac:dyDescent="0.25">
      <c r="A78" t="s">
        <v>2114</v>
      </c>
      <c r="B78" t="s">
        <v>2088</v>
      </c>
      <c r="C78">
        <v>0.69468826055499999</v>
      </c>
      <c r="D78">
        <v>9.3215256929399998E-2</v>
      </c>
      <c r="E78">
        <v>0.263157904148</v>
      </c>
      <c r="F78">
        <v>0.30531173944500001</v>
      </c>
      <c r="G78">
        <v>0.15999999642400001</v>
      </c>
      <c r="H78">
        <v>0.68017029762299996</v>
      </c>
      <c r="I78">
        <v>0.69922512769699996</v>
      </c>
      <c r="J78">
        <v>15</v>
      </c>
      <c r="K78">
        <v>12</v>
      </c>
      <c r="L78" t="s">
        <v>2079</v>
      </c>
      <c r="M78" t="s">
        <v>475</v>
      </c>
      <c r="N78" t="s">
        <v>450</v>
      </c>
      <c r="O78" t="s">
        <v>5892</v>
      </c>
      <c r="P78" t="s">
        <v>5815</v>
      </c>
      <c r="Q78" t="s">
        <v>5893</v>
      </c>
      <c r="R78" t="s">
        <v>5817</v>
      </c>
    </row>
    <row r="79" spans="1:18" x14ac:dyDescent="0.25">
      <c r="A79" t="s">
        <v>2188</v>
      </c>
      <c r="B79" t="s">
        <v>3911</v>
      </c>
      <c r="C79">
        <v>0.79002547264099998</v>
      </c>
      <c r="D79">
        <v>4.4089294969999998E-2</v>
      </c>
      <c r="E79">
        <v>0.14634145796299999</v>
      </c>
      <c r="F79">
        <v>0.209974512458</v>
      </c>
      <c r="G79">
        <v>0.102040819824</v>
      </c>
      <c r="H79">
        <v>0.86472469568300003</v>
      </c>
      <c r="I79">
        <v>0.74758273363100003</v>
      </c>
      <c r="J79">
        <v>25</v>
      </c>
      <c r="K79">
        <v>11</v>
      </c>
      <c r="L79" t="s">
        <v>2079</v>
      </c>
      <c r="M79" t="s">
        <v>475</v>
      </c>
      <c r="N79" t="s">
        <v>450</v>
      </c>
      <c r="O79" t="s">
        <v>5954</v>
      </c>
      <c r="P79" t="s">
        <v>5790</v>
      </c>
      <c r="Q79" t="s">
        <v>5955</v>
      </c>
    </row>
    <row r="80" spans="1:18" x14ac:dyDescent="0.25">
      <c r="A80" t="s">
        <v>2104</v>
      </c>
      <c r="B80" t="s">
        <v>2117</v>
      </c>
      <c r="C80">
        <v>0.67678415775300005</v>
      </c>
      <c r="D80">
        <v>0.104468479753</v>
      </c>
      <c r="E80">
        <v>0.5</v>
      </c>
      <c r="F80">
        <v>0.32321584224700001</v>
      </c>
      <c r="G80">
        <v>0.461538463831</v>
      </c>
      <c r="H80">
        <v>0.70370721817000004</v>
      </c>
      <c r="I80">
        <v>0.66905623674400005</v>
      </c>
      <c r="J80">
        <v>31</v>
      </c>
      <c r="K80">
        <v>27</v>
      </c>
      <c r="L80" t="s">
        <v>2079</v>
      </c>
      <c r="M80" t="s">
        <v>475</v>
      </c>
      <c r="N80" t="s">
        <v>450</v>
      </c>
      <c r="O80" t="s">
        <v>5901</v>
      </c>
      <c r="P80" t="s">
        <v>5933</v>
      </c>
      <c r="Q80" t="s">
        <v>5903</v>
      </c>
      <c r="R80" t="s">
        <v>5934</v>
      </c>
    </row>
    <row r="81" spans="1:18" x14ac:dyDescent="0.25">
      <c r="A81" t="s">
        <v>2117</v>
      </c>
      <c r="B81" t="s">
        <v>3932</v>
      </c>
      <c r="C81">
        <v>0.76170915365199998</v>
      </c>
      <c r="D81">
        <v>5.67825362086E-2</v>
      </c>
      <c r="E81">
        <v>0.12820513546500001</v>
      </c>
      <c r="F81">
        <v>0.23829086124900001</v>
      </c>
      <c r="G81">
        <v>0.133333340287</v>
      </c>
      <c r="H81">
        <v>0.72739207744599998</v>
      </c>
      <c r="I81">
        <v>0.77002030611000005</v>
      </c>
      <c r="J81">
        <v>31</v>
      </c>
      <c r="K81">
        <v>32</v>
      </c>
      <c r="L81" t="s">
        <v>2079</v>
      </c>
      <c r="M81" t="s">
        <v>475</v>
      </c>
      <c r="N81" t="s">
        <v>450</v>
      </c>
      <c r="O81" t="s">
        <v>5933</v>
      </c>
      <c r="P81" t="s">
        <v>5896</v>
      </c>
      <c r="Q81" t="s">
        <v>5934</v>
      </c>
    </row>
    <row r="82" spans="1:18" x14ac:dyDescent="0.25">
      <c r="A82" t="s">
        <v>2090</v>
      </c>
      <c r="B82" t="s">
        <v>2195</v>
      </c>
      <c r="C82">
        <v>0.73921352624900005</v>
      </c>
      <c r="D82">
        <v>6.8009585142099996E-2</v>
      </c>
      <c r="E82">
        <v>0.55555558204699995</v>
      </c>
      <c r="F82">
        <v>0.260786473751</v>
      </c>
      <c r="G82">
        <v>0.384615391493</v>
      </c>
      <c r="H82">
        <v>0.74967890977899998</v>
      </c>
      <c r="I82">
        <v>0.735943078995</v>
      </c>
      <c r="J82">
        <v>10</v>
      </c>
      <c r="K82">
        <v>8</v>
      </c>
      <c r="L82" t="s">
        <v>2079</v>
      </c>
      <c r="M82" t="s">
        <v>475</v>
      </c>
      <c r="N82" t="s">
        <v>450</v>
      </c>
      <c r="O82" t="s">
        <v>5917</v>
      </c>
      <c r="P82" t="s">
        <v>5797</v>
      </c>
      <c r="Q82" t="s">
        <v>5919</v>
      </c>
      <c r="R82" t="s">
        <v>5799</v>
      </c>
    </row>
    <row r="83" spans="1:18" x14ac:dyDescent="0.25">
      <c r="A83" t="s">
        <v>2185</v>
      </c>
      <c r="B83" t="s">
        <v>3912</v>
      </c>
      <c r="C83">
        <v>0.79191350936899996</v>
      </c>
      <c r="D83">
        <v>4.32999916375E-2</v>
      </c>
      <c r="E83">
        <v>0.15000000595999999</v>
      </c>
      <c r="F83">
        <v>0.208086505532</v>
      </c>
      <c r="G83">
        <v>0.136363640428</v>
      </c>
      <c r="H83">
        <v>0.75607371330299999</v>
      </c>
      <c r="I83">
        <v>0.79639345407499995</v>
      </c>
      <c r="J83">
        <v>5</v>
      </c>
      <c r="K83">
        <v>10</v>
      </c>
      <c r="L83" t="s">
        <v>2079</v>
      </c>
      <c r="M83" t="s">
        <v>475</v>
      </c>
      <c r="N83" t="s">
        <v>450</v>
      </c>
      <c r="O83" t="s">
        <v>5956</v>
      </c>
      <c r="P83" t="s">
        <v>5793</v>
      </c>
      <c r="Q83" t="s">
        <v>5957</v>
      </c>
    </row>
    <row r="84" spans="1:18" x14ac:dyDescent="0.25">
      <c r="A84" t="s">
        <v>2101</v>
      </c>
      <c r="B84" t="s">
        <v>2163</v>
      </c>
      <c r="C84">
        <v>0.76113426685300001</v>
      </c>
      <c r="D84">
        <v>5.7056829333300002E-2</v>
      </c>
      <c r="E84">
        <v>0.33333334326699998</v>
      </c>
      <c r="F84">
        <v>0.238865718246</v>
      </c>
      <c r="G84">
        <v>0.26923078298600001</v>
      </c>
      <c r="H84">
        <v>0.77371245622600004</v>
      </c>
      <c r="I84">
        <v>0.75664210319500003</v>
      </c>
      <c r="J84">
        <v>20</v>
      </c>
      <c r="K84">
        <v>14</v>
      </c>
      <c r="L84" t="s">
        <v>2079</v>
      </c>
      <c r="M84" t="s">
        <v>475</v>
      </c>
      <c r="N84" t="s">
        <v>450</v>
      </c>
      <c r="O84" t="s">
        <v>5887</v>
      </c>
      <c r="P84" t="s">
        <v>5931</v>
      </c>
      <c r="Q84" t="s">
        <v>5845</v>
      </c>
      <c r="R84" t="s">
        <v>5932</v>
      </c>
    </row>
    <row r="85" spans="1:18" x14ac:dyDescent="0.25">
      <c r="A85" t="s">
        <v>2114</v>
      </c>
      <c r="B85" t="s">
        <v>2237</v>
      </c>
      <c r="C85">
        <v>0.77587401866899997</v>
      </c>
      <c r="D85">
        <v>5.0232451409100001E-2</v>
      </c>
      <c r="E85">
        <v>0.19230769574600001</v>
      </c>
      <c r="F85">
        <v>0.22412596642999999</v>
      </c>
      <c r="G85">
        <v>0.147058829665</v>
      </c>
      <c r="H85">
        <v>0.77691555023199999</v>
      </c>
      <c r="I85">
        <v>0.77552688121799995</v>
      </c>
      <c r="J85">
        <v>16</v>
      </c>
      <c r="K85">
        <v>12</v>
      </c>
      <c r="L85" t="s">
        <v>2079</v>
      </c>
      <c r="M85" t="s">
        <v>475</v>
      </c>
      <c r="N85" t="s">
        <v>450</v>
      </c>
      <c r="O85" t="s">
        <v>5892</v>
      </c>
      <c r="P85" t="s">
        <v>5958</v>
      </c>
      <c r="Q85" t="s">
        <v>5893</v>
      </c>
      <c r="R85" t="s">
        <v>5959</v>
      </c>
    </row>
    <row r="86" spans="1:18" x14ac:dyDescent="0.25">
      <c r="A86" t="s">
        <v>2243</v>
      </c>
      <c r="B86" t="s">
        <v>2130</v>
      </c>
      <c r="C86">
        <v>0.77686762809800003</v>
      </c>
      <c r="D86">
        <v>4.97880503535E-2</v>
      </c>
      <c r="E86">
        <v>0.170731708407</v>
      </c>
      <c r="F86">
        <v>0.22313235700100001</v>
      </c>
      <c r="G86">
        <v>9.2592589557199997E-2</v>
      </c>
      <c r="H86">
        <v>0.86867845058399995</v>
      </c>
      <c r="I86">
        <v>0.695489883423</v>
      </c>
      <c r="J86">
        <v>39</v>
      </c>
      <c r="K86">
        <v>11</v>
      </c>
      <c r="L86" t="s">
        <v>2079</v>
      </c>
      <c r="M86" t="s">
        <v>475</v>
      </c>
      <c r="N86" t="s">
        <v>450</v>
      </c>
      <c r="O86" t="s">
        <v>5960</v>
      </c>
      <c r="P86" t="s">
        <v>5961</v>
      </c>
      <c r="Q86" t="s">
        <v>5962</v>
      </c>
      <c r="R86" t="s">
        <v>5963</v>
      </c>
    </row>
    <row r="87" spans="1:18" x14ac:dyDescent="0.25">
      <c r="A87" t="s">
        <v>2160</v>
      </c>
      <c r="B87" t="s">
        <v>2138</v>
      </c>
      <c r="C87">
        <v>0.73725253343599995</v>
      </c>
      <c r="D87">
        <v>6.9036222994299998E-2</v>
      </c>
      <c r="E87">
        <v>0.25925925373999997</v>
      </c>
      <c r="F87">
        <v>0.262747466564</v>
      </c>
      <c r="G87">
        <v>0.212121218443</v>
      </c>
      <c r="H87">
        <v>0.76993870735199998</v>
      </c>
      <c r="I87">
        <v>0.72408729791600002</v>
      </c>
      <c r="J87">
        <v>29</v>
      </c>
      <c r="K87">
        <v>18</v>
      </c>
      <c r="L87" t="s">
        <v>2079</v>
      </c>
      <c r="M87" t="s">
        <v>475</v>
      </c>
      <c r="N87" t="s">
        <v>450</v>
      </c>
      <c r="O87" t="s">
        <v>5839</v>
      </c>
      <c r="P87" t="s">
        <v>5835</v>
      </c>
      <c r="Q87" t="s">
        <v>5841</v>
      </c>
      <c r="R87" t="s">
        <v>5836</v>
      </c>
    </row>
    <row r="88" spans="1:18" x14ac:dyDescent="0.25">
      <c r="A88" t="s">
        <v>2085</v>
      </c>
      <c r="B88" t="s">
        <v>2165</v>
      </c>
      <c r="C88">
        <v>0.75874936580700003</v>
      </c>
      <c r="D88">
        <v>5.82018718123E-2</v>
      </c>
      <c r="E88">
        <v>0.222222223878</v>
      </c>
      <c r="F88">
        <v>0.24125064909499999</v>
      </c>
      <c r="G88">
        <v>0.13513512909399999</v>
      </c>
      <c r="H88">
        <v>0.71851795911799998</v>
      </c>
      <c r="I88">
        <v>0.770178735256</v>
      </c>
      <c r="J88">
        <v>25</v>
      </c>
      <c r="K88">
        <v>22</v>
      </c>
      <c r="L88" t="s">
        <v>2079</v>
      </c>
      <c r="M88" t="s">
        <v>475</v>
      </c>
      <c r="N88" t="s">
        <v>450</v>
      </c>
      <c r="O88" t="s">
        <v>5964</v>
      </c>
      <c r="P88" t="s">
        <v>5861</v>
      </c>
      <c r="Q88" t="s">
        <v>5965</v>
      </c>
      <c r="R88" t="s">
        <v>5863</v>
      </c>
    </row>
    <row r="89" spans="1:18" x14ac:dyDescent="0.25">
      <c r="A89" t="s">
        <v>2177</v>
      </c>
      <c r="B89" t="s">
        <v>2136</v>
      </c>
      <c r="C89">
        <v>0.76379317045200001</v>
      </c>
      <c r="D89">
        <v>5.5793665349499998E-2</v>
      </c>
      <c r="E89">
        <v>0.181818187237</v>
      </c>
      <c r="F89">
        <v>0.23620682954800001</v>
      </c>
      <c r="G89">
        <v>0.15999999642400001</v>
      </c>
      <c r="H89">
        <v>0.76970690488799998</v>
      </c>
      <c r="I89">
        <v>0.76247900724399997</v>
      </c>
      <c r="J89">
        <v>16</v>
      </c>
      <c r="K89">
        <v>18</v>
      </c>
      <c r="L89" t="s">
        <v>2079</v>
      </c>
      <c r="M89" t="s">
        <v>475</v>
      </c>
      <c r="N89" t="s">
        <v>450</v>
      </c>
      <c r="O89" t="s">
        <v>5867</v>
      </c>
      <c r="P89" t="s">
        <v>5859</v>
      </c>
      <c r="Q89" t="s">
        <v>5868</v>
      </c>
      <c r="R89" t="s">
        <v>5860</v>
      </c>
    </row>
    <row r="90" spans="1:18" x14ac:dyDescent="0.25">
      <c r="A90" t="s">
        <v>2173</v>
      </c>
      <c r="B90" t="s">
        <v>2218</v>
      </c>
      <c r="C90">
        <v>0.73070281743999999</v>
      </c>
      <c r="D90">
        <v>7.2520963847599998E-2</v>
      </c>
      <c r="E90">
        <v>0.5</v>
      </c>
      <c r="F90">
        <v>0.26929718256000001</v>
      </c>
      <c r="G90">
        <v>0.5</v>
      </c>
      <c r="H90">
        <v>0.66516417264899996</v>
      </c>
      <c r="I90">
        <v>0.74544900655699997</v>
      </c>
      <c r="J90">
        <v>9</v>
      </c>
      <c r="K90">
        <v>10</v>
      </c>
      <c r="L90" t="s">
        <v>2079</v>
      </c>
      <c r="M90" t="s">
        <v>475</v>
      </c>
      <c r="N90" t="s">
        <v>450</v>
      </c>
      <c r="O90" t="s">
        <v>5819</v>
      </c>
      <c r="P90" t="s">
        <v>5876</v>
      </c>
      <c r="Q90" t="s">
        <v>5821</v>
      </c>
      <c r="R90" t="s">
        <v>5878</v>
      </c>
    </row>
    <row r="91" spans="1:18" x14ac:dyDescent="0.25">
      <c r="A91" t="s">
        <v>2160</v>
      </c>
      <c r="B91" t="s">
        <v>3213</v>
      </c>
      <c r="C91">
        <v>0.77466720342600004</v>
      </c>
      <c r="D91">
        <v>5.0774872302999999E-2</v>
      </c>
      <c r="E91">
        <v>9.8214283585499995E-2</v>
      </c>
      <c r="F91">
        <v>0.22533279657399999</v>
      </c>
      <c r="G91">
        <v>4.3165467679499997E-2</v>
      </c>
      <c r="H91">
        <v>0.79454326629600003</v>
      </c>
      <c r="I91">
        <v>0.76710563898100004</v>
      </c>
      <c r="J91">
        <v>35</v>
      </c>
      <c r="K91">
        <v>23</v>
      </c>
      <c r="L91" t="s">
        <v>2079</v>
      </c>
      <c r="M91" t="s">
        <v>475</v>
      </c>
      <c r="N91" t="s">
        <v>450</v>
      </c>
      <c r="O91" t="s">
        <v>5839</v>
      </c>
      <c r="P91" t="s">
        <v>5851</v>
      </c>
      <c r="Q91" t="s">
        <v>5841</v>
      </c>
      <c r="R91" t="s">
        <v>5966</v>
      </c>
    </row>
    <row r="92" spans="1:18" x14ac:dyDescent="0.25">
      <c r="A92" t="s">
        <v>2104</v>
      </c>
      <c r="B92" t="s">
        <v>2121</v>
      </c>
      <c r="C92">
        <v>0.75160521268799996</v>
      </c>
      <c r="D92">
        <v>6.1699960380800001E-2</v>
      </c>
      <c r="E92">
        <v>0.30000001192100001</v>
      </c>
      <c r="F92">
        <v>0.248394757509</v>
      </c>
      <c r="G92">
        <v>0.239999994636</v>
      </c>
      <c r="H92">
        <v>0.76414442062400001</v>
      </c>
      <c r="I92">
        <v>0.74800604581800001</v>
      </c>
      <c r="J92">
        <v>31</v>
      </c>
      <c r="K92">
        <v>27</v>
      </c>
      <c r="L92" t="s">
        <v>2079</v>
      </c>
      <c r="M92" t="s">
        <v>475</v>
      </c>
      <c r="N92" t="s">
        <v>450</v>
      </c>
      <c r="O92" t="s">
        <v>5901</v>
      </c>
      <c r="P92" t="s">
        <v>5829</v>
      </c>
      <c r="Q92" t="s">
        <v>5903</v>
      </c>
      <c r="R92" t="s">
        <v>5831</v>
      </c>
    </row>
    <row r="93" spans="1:18" x14ac:dyDescent="0.25">
      <c r="A93" t="s">
        <v>2173</v>
      </c>
      <c r="B93" t="s">
        <v>3219</v>
      </c>
      <c r="C93">
        <v>0.70160645246499997</v>
      </c>
      <c r="D93">
        <v>8.9038692414800003E-2</v>
      </c>
      <c r="E93">
        <v>9.3023255467400007E-2</v>
      </c>
      <c r="F93">
        <v>0.29839351773299999</v>
      </c>
      <c r="G93">
        <v>0.10869564861100001</v>
      </c>
      <c r="H93">
        <v>0.56982141733199998</v>
      </c>
      <c r="I93">
        <v>0.73043447732900002</v>
      </c>
      <c r="J93">
        <v>7</v>
      </c>
      <c r="K93">
        <v>8</v>
      </c>
      <c r="L93" t="s">
        <v>2079</v>
      </c>
      <c r="M93" t="s">
        <v>475</v>
      </c>
      <c r="N93" t="s">
        <v>450</v>
      </c>
      <c r="O93" t="s">
        <v>5819</v>
      </c>
      <c r="P93" t="s">
        <v>5930</v>
      </c>
      <c r="Q93" t="s">
        <v>5821</v>
      </c>
    </row>
    <row r="94" spans="1:18" x14ac:dyDescent="0.25">
      <c r="A94" t="s">
        <v>2124</v>
      </c>
      <c r="B94" t="s">
        <v>2125</v>
      </c>
      <c r="C94">
        <v>0.71719920635199996</v>
      </c>
      <c r="D94">
        <v>7.9976297914999994E-2</v>
      </c>
      <c r="E94">
        <v>0.109589040279</v>
      </c>
      <c r="F94">
        <v>0.28280079364799998</v>
      </c>
      <c r="G94">
        <v>4.6511627733700003E-2</v>
      </c>
      <c r="H94">
        <v>0.81176590919500002</v>
      </c>
      <c r="I94">
        <v>0.64935785532000001</v>
      </c>
      <c r="J94">
        <v>66</v>
      </c>
      <c r="K94">
        <v>23</v>
      </c>
      <c r="L94" t="s">
        <v>2079</v>
      </c>
      <c r="M94" t="s">
        <v>475</v>
      </c>
      <c r="N94" t="s">
        <v>450</v>
      </c>
      <c r="O94" t="s">
        <v>5967</v>
      </c>
      <c r="P94" t="s">
        <v>5968</v>
      </c>
      <c r="Q94" t="s">
        <v>5969</v>
      </c>
      <c r="R94" t="s">
        <v>5970</v>
      </c>
    </row>
    <row r="95" spans="1:18" x14ac:dyDescent="0.25">
      <c r="A95" t="s">
        <v>2111</v>
      </c>
      <c r="B95" t="s">
        <v>2105</v>
      </c>
      <c r="C95">
        <v>0.77126151323299996</v>
      </c>
      <c r="D95">
        <v>5.2321303635800002E-2</v>
      </c>
      <c r="E95">
        <v>0.19230769574600001</v>
      </c>
      <c r="F95">
        <v>0.228738501668</v>
      </c>
      <c r="G95">
        <v>0.16129031777399999</v>
      </c>
      <c r="H95">
        <v>0.81351131200799998</v>
      </c>
      <c r="I95">
        <v>0.751804351807</v>
      </c>
      <c r="J95">
        <v>35</v>
      </c>
      <c r="K95">
        <v>19</v>
      </c>
      <c r="L95" t="s">
        <v>2079</v>
      </c>
      <c r="M95" t="s">
        <v>475</v>
      </c>
      <c r="N95" t="s">
        <v>450</v>
      </c>
      <c r="O95" t="s">
        <v>5944</v>
      </c>
      <c r="P95" t="s">
        <v>5902</v>
      </c>
      <c r="Q95" t="s">
        <v>5946</v>
      </c>
      <c r="R95" t="s">
        <v>5904</v>
      </c>
    </row>
    <row r="96" spans="1:18" x14ac:dyDescent="0.25">
      <c r="A96" t="s">
        <v>2177</v>
      </c>
      <c r="B96" t="s">
        <v>3262</v>
      </c>
      <c r="C96">
        <v>0.76727974414800004</v>
      </c>
      <c r="D96">
        <v>5.4158706218000001E-2</v>
      </c>
      <c r="E96">
        <v>7.2727270424399998E-2</v>
      </c>
      <c r="F96">
        <v>0.232720226049</v>
      </c>
      <c r="G96">
        <v>6.3492067158199994E-2</v>
      </c>
      <c r="H96">
        <v>0.75764435529700003</v>
      </c>
      <c r="I96">
        <v>0.76942098140699999</v>
      </c>
      <c r="J96">
        <v>16</v>
      </c>
      <c r="K96">
        <v>18</v>
      </c>
      <c r="L96" t="s">
        <v>2079</v>
      </c>
      <c r="M96" t="s">
        <v>475</v>
      </c>
      <c r="N96" t="s">
        <v>450</v>
      </c>
      <c r="O96" t="s">
        <v>5867</v>
      </c>
      <c r="P96" t="s">
        <v>5971</v>
      </c>
      <c r="Q96" t="s">
        <v>5868</v>
      </c>
      <c r="R96" t="s">
        <v>5972</v>
      </c>
    </row>
    <row r="97" spans="1:18" x14ac:dyDescent="0.25">
      <c r="A97" t="s">
        <v>3944</v>
      </c>
      <c r="B97" t="s">
        <v>3914</v>
      </c>
      <c r="C97">
        <v>5.5840130895399999E-2</v>
      </c>
      <c r="D97">
        <v>0.89143788814500002</v>
      </c>
      <c r="E97">
        <v>0.977272748947</v>
      </c>
      <c r="F97">
        <v>0.94415986537899999</v>
      </c>
      <c r="G97">
        <v>0.93999999761599995</v>
      </c>
      <c r="H97">
        <v>5.53055927157E-2</v>
      </c>
      <c r="I97">
        <v>5.8980535715800003E-2</v>
      </c>
      <c r="J97">
        <v>47</v>
      </c>
      <c r="K97">
        <v>2</v>
      </c>
      <c r="L97" t="s">
        <v>2079</v>
      </c>
      <c r="M97" t="s">
        <v>475</v>
      </c>
      <c r="N97" t="s">
        <v>450</v>
      </c>
      <c r="O97" t="s">
        <v>5924</v>
      </c>
      <c r="P97" t="s">
        <v>5796</v>
      </c>
    </row>
    <row r="98" spans="1:18" x14ac:dyDescent="0.25">
      <c r="A98" t="s">
        <v>2141</v>
      </c>
      <c r="B98" t="s">
        <v>3942</v>
      </c>
      <c r="C98">
        <v>0.77231317758600004</v>
      </c>
      <c r="D98">
        <v>5.1841296255600001E-2</v>
      </c>
      <c r="E98">
        <v>0.239999994636</v>
      </c>
      <c r="F98">
        <v>0.22768683731600001</v>
      </c>
      <c r="G98">
        <v>0.181818187237</v>
      </c>
      <c r="H98">
        <v>0.83872175216699996</v>
      </c>
      <c r="I98">
        <v>0.74602639675100002</v>
      </c>
      <c r="J98">
        <v>19</v>
      </c>
      <c r="K98">
        <v>12</v>
      </c>
      <c r="L98" t="s">
        <v>2079</v>
      </c>
      <c r="M98" t="s">
        <v>475</v>
      </c>
      <c r="N98" t="s">
        <v>450</v>
      </c>
      <c r="O98" t="s">
        <v>5973</v>
      </c>
      <c r="P98" t="s">
        <v>5942</v>
      </c>
      <c r="Q98" t="s">
        <v>5974</v>
      </c>
    </row>
    <row r="99" spans="1:18" x14ac:dyDescent="0.25">
      <c r="A99" t="s">
        <v>2156</v>
      </c>
      <c r="B99" t="s">
        <v>2149</v>
      </c>
      <c r="C99">
        <v>0.76772630214699999</v>
      </c>
      <c r="D99">
        <v>5.3951058536800003E-2</v>
      </c>
      <c r="E99">
        <v>0.23333333432700001</v>
      </c>
      <c r="F99">
        <v>0.232273668051</v>
      </c>
      <c r="G99">
        <v>0.12820513546500001</v>
      </c>
      <c r="H99">
        <v>0.85079914331399997</v>
      </c>
      <c r="I99">
        <v>0.70701926946600002</v>
      </c>
      <c r="J99">
        <v>38</v>
      </c>
      <c r="K99">
        <v>13</v>
      </c>
      <c r="L99" t="s">
        <v>2079</v>
      </c>
      <c r="M99" t="s">
        <v>475</v>
      </c>
      <c r="N99" t="s">
        <v>450</v>
      </c>
      <c r="O99" t="s">
        <v>5808</v>
      </c>
      <c r="P99" t="s">
        <v>5897</v>
      </c>
      <c r="Q99" t="s">
        <v>5810</v>
      </c>
      <c r="R99" t="s">
        <v>5898</v>
      </c>
    </row>
    <row r="100" spans="1:18" x14ac:dyDescent="0.25">
      <c r="A100" t="s">
        <v>2239</v>
      </c>
      <c r="B100" t="s">
        <v>2203</v>
      </c>
      <c r="C100">
        <v>0.77186435461000003</v>
      </c>
      <c r="D100">
        <v>5.2045866847000001E-2</v>
      </c>
      <c r="E100">
        <v>0.42857143282900001</v>
      </c>
      <c r="F100">
        <v>0.22813563048800001</v>
      </c>
      <c r="G100">
        <v>0.23529411852400001</v>
      </c>
      <c r="H100">
        <v>0.86028617620500003</v>
      </c>
      <c r="I100">
        <v>0.67607408761999999</v>
      </c>
      <c r="J100">
        <v>13</v>
      </c>
      <c r="K100">
        <v>3</v>
      </c>
      <c r="L100" t="s">
        <v>2079</v>
      </c>
      <c r="M100" t="s">
        <v>475</v>
      </c>
      <c r="N100" t="s">
        <v>450</v>
      </c>
      <c r="O100" t="s">
        <v>5975</v>
      </c>
      <c r="P100" t="s">
        <v>5976</v>
      </c>
      <c r="Q100" t="s">
        <v>5977</v>
      </c>
      <c r="R100" t="s">
        <v>5978</v>
      </c>
    </row>
    <row r="101" spans="1:18" x14ac:dyDescent="0.25">
      <c r="A101" t="s">
        <v>2084</v>
      </c>
      <c r="B101" t="s">
        <v>2095</v>
      </c>
      <c r="C101">
        <v>0.73103249072999998</v>
      </c>
      <c r="D101">
        <v>7.2343528270699994E-2</v>
      </c>
      <c r="E101">
        <v>0.17391304671800001</v>
      </c>
      <c r="F101">
        <v>0.26896750927000002</v>
      </c>
      <c r="G101">
        <v>0.19230769574600001</v>
      </c>
      <c r="H101">
        <v>0.79142516851400002</v>
      </c>
      <c r="I101">
        <v>0.709717392921</v>
      </c>
      <c r="J101">
        <v>24</v>
      </c>
      <c r="K101">
        <v>17</v>
      </c>
      <c r="L101" t="s">
        <v>2079</v>
      </c>
      <c r="M101" t="s">
        <v>475</v>
      </c>
      <c r="N101" t="s">
        <v>450</v>
      </c>
      <c r="O101" t="s">
        <v>5805</v>
      </c>
      <c r="P101" t="s">
        <v>5933</v>
      </c>
      <c r="Q101" t="s">
        <v>5807</v>
      </c>
      <c r="R101" t="s">
        <v>5950</v>
      </c>
    </row>
    <row r="102" spans="1:18" x14ac:dyDescent="0.25">
      <c r="A102" t="s">
        <v>2114</v>
      </c>
      <c r="B102" t="s">
        <v>2107</v>
      </c>
      <c r="C102">
        <v>0.71005773544299999</v>
      </c>
      <c r="D102">
        <v>8.4066525101699999E-2</v>
      </c>
      <c r="E102">
        <v>0.54545456170999995</v>
      </c>
      <c r="F102">
        <v>0.28994226455700001</v>
      </c>
      <c r="G102">
        <v>0.33333334326699998</v>
      </c>
      <c r="H102">
        <v>0.69661551713900005</v>
      </c>
      <c r="I102">
        <v>0.71453845500900004</v>
      </c>
      <c r="J102">
        <v>16</v>
      </c>
      <c r="K102">
        <v>12</v>
      </c>
      <c r="L102" t="s">
        <v>2079</v>
      </c>
      <c r="M102" t="s">
        <v>475</v>
      </c>
      <c r="N102" t="s">
        <v>450</v>
      </c>
      <c r="O102" t="s">
        <v>5892</v>
      </c>
      <c r="P102" t="s">
        <v>5927</v>
      </c>
      <c r="Q102" t="s">
        <v>5893</v>
      </c>
      <c r="R102" t="s">
        <v>5929</v>
      </c>
    </row>
    <row r="103" spans="1:18" x14ac:dyDescent="0.25">
      <c r="A103" t="s">
        <v>2173</v>
      </c>
      <c r="B103" t="s">
        <v>3945</v>
      </c>
      <c r="C103">
        <v>0.79715901613200002</v>
      </c>
      <c r="D103">
        <v>4.1144452989100001E-2</v>
      </c>
      <c r="E103">
        <v>0.125</v>
      </c>
      <c r="F103">
        <v>0.202840954065</v>
      </c>
      <c r="G103">
        <v>0.108108110726</v>
      </c>
      <c r="H103">
        <v>0.65801453590400005</v>
      </c>
      <c r="I103">
        <v>0.82034981250799999</v>
      </c>
      <c r="J103">
        <v>8</v>
      </c>
      <c r="K103">
        <v>12</v>
      </c>
      <c r="L103" t="s">
        <v>2079</v>
      </c>
      <c r="M103" t="s">
        <v>475</v>
      </c>
      <c r="N103" t="s">
        <v>450</v>
      </c>
      <c r="O103" t="s">
        <v>5819</v>
      </c>
      <c r="P103" t="s">
        <v>5802</v>
      </c>
      <c r="Q103" t="s">
        <v>5821</v>
      </c>
    </row>
    <row r="104" spans="1:18" x14ac:dyDescent="0.25">
      <c r="A104" t="s">
        <v>2111</v>
      </c>
      <c r="B104" t="s">
        <v>3912</v>
      </c>
      <c r="C104">
        <v>0.79250186681699997</v>
      </c>
      <c r="D104">
        <v>4.3055467307600001E-2</v>
      </c>
      <c r="E104">
        <v>0.147058829665</v>
      </c>
      <c r="F104">
        <v>0.20749811828100001</v>
      </c>
      <c r="G104">
        <v>0.102564103901</v>
      </c>
      <c r="H104">
        <v>0.84924381971399998</v>
      </c>
      <c r="I104">
        <v>0.76085734367400004</v>
      </c>
      <c r="J104">
        <v>29</v>
      </c>
      <c r="K104">
        <v>13</v>
      </c>
      <c r="L104" t="s">
        <v>2079</v>
      </c>
      <c r="M104" t="s">
        <v>475</v>
      </c>
      <c r="N104" t="s">
        <v>450</v>
      </c>
      <c r="O104" t="s">
        <v>5944</v>
      </c>
      <c r="P104" t="s">
        <v>5793</v>
      </c>
      <c r="Q104" t="s">
        <v>5946</v>
      </c>
    </row>
    <row r="105" spans="1:18" x14ac:dyDescent="0.25">
      <c r="A105" t="s">
        <v>2127</v>
      </c>
      <c r="B105" t="s">
        <v>2115</v>
      </c>
      <c r="C105">
        <v>0.77349901199299997</v>
      </c>
      <c r="D105">
        <v>5.13026937842E-2</v>
      </c>
      <c r="E105">
        <v>0.125</v>
      </c>
      <c r="F105">
        <v>0.226500973105</v>
      </c>
      <c r="G105">
        <v>0.10000000149</v>
      </c>
      <c r="H105">
        <v>0.86318063735999995</v>
      </c>
      <c r="I105">
        <v>0.71744805574399995</v>
      </c>
      <c r="J105">
        <v>30</v>
      </c>
      <c r="K105">
        <v>12</v>
      </c>
      <c r="L105" t="s">
        <v>2079</v>
      </c>
      <c r="M105" t="s">
        <v>475</v>
      </c>
      <c r="N105" t="s">
        <v>450</v>
      </c>
      <c r="O105" t="s">
        <v>5979</v>
      </c>
      <c r="P105" t="s">
        <v>5851</v>
      </c>
      <c r="Q105" t="s">
        <v>5980</v>
      </c>
      <c r="R105" t="s">
        <v>5853</v>
      </c>
    </row>
    <row r="106" spans="1:18" x14ac:dyDescent="0.25">
      <c r="A106" t="s">
        <v>2095</v>
      </c>
      <c r="B106" t="s">
        <v>2149</v>
      </c>
      <c r="C106">
        <v>0.77579861879300005</v>
      </c>
      <c r="D106">
        <v>5.0266262143900002E-2</v>
      </c>
      <c r="E106">
        <v>0.22727273404600001</v>
      </c>
      <c r="F106">
        <v>0.22420138120700001</v>
      </c>
      <c r="G106">
        <v>0.18518517911400001</v>
      </c>
      <c r="H106">
        <v>0.74770051240900004</v>
      </c>
      <c r="I106">
        <v>0.78360366821299998</v>
      </c>
      <c r="J106">
        <v>20</v>
      </c>
      <c r="K106">
        <v>18</v>
      </c>
      <c r="L106" t="s">
        <v>2079</v>
      </c>
      <c r="M106" t="s">
        <v>475</v>
      </c>
      <c r="N106" t="s">
        <v>450</v>
      </c>
      <c r="O106" t="s">
        <v>5933</v>
      </c>
      <c r="P106" t="s">
        <v>5897</v>
      </c>
      <c r="Q106" t="s">
        <v>5950</v>
      </c>
      <c r="R106" t="s">
        <v>5898</v>
      </c>
    </row>
    <row r="107" spans="1:18" x14ac:dyDescent="0.25">
      <c r="A107" t="s">
        <v>2161</v>
      </c>
      <c r="B107" t="s">
        <v>2098</v>
      </c>
      <c r="C107">
        <v>0.73247271776199996</v>
      </c>
      <c r="D107">
        <v>7.1570858359299994E-2</v>
      </c>
      <c r="E107">
        <v>0.142857149243</v>
      </c>
      <c r="F107">
        <v>0.26752731204000002</v>
      </c>
      <c r="G107">
        <v>9.2592589557199997E-2</v>
      </c>
      <c r="H107">
        <v>0.80367249250399997</v>
      </c>
      <c r="I107">
        <v>0.69331282377199999</v>
      </c>
      <c r="J107">
        <v>33</v>
      </c>
      <c r="K107">
        <v>15</v>
      </c>
      <c r="L107" t="s">
        <v>2079</v>
      </c>
      <c r="M107" t="s">
        <v>475</v>
      </c>
      <c r="N107" t="s">
        <v>450</v>
      </c>
      <c r="O107" t="s">
        <v>5786</v>
      </c>
      <c r="P107" t="s">
        <v>5824</v>
      </c>
      <c r="Q107" t="s">
        <v>5788</v>
      </c>
      <c r="R107" t="s">
        <v>5826</v>
      </c>
    </row>
    <row r="108" spans="1:18" x14ac:dyDescent="0.25">
      <c r="A108" t="s">
        <v>2175</v>
      </c>
      <c r="B108" t="s">
        <v>2138</v>
      </c>
      <c r="C108">
        <v>0.79528629779799997</v>
      </c>
      <c r="D108">
        <v>4.1907690465499997E-2</v>
      </c>
      <c r="E108">
        <v>0.122448980808</v>
      </c>
      <c r="F108">
        <v>0.20471367239999999</v>
      </c>
      <c r="G108">
        <v>0.10169491171800001</v>
      </c>
      <c r="H108">
        <v>0.87836182117499995</v>
      </c>
      <c r="I108">
        <v>0.74147605896000002</v>
      </c>
      <c r="J108">
        <v>57</v>
      </c>
      <c r="K108">
        <v>22</v>
      </c>
      <c r="L108" t="s">
        <v>2079</v>
      </c>
      <c r="M108" t="s">
        <v>475</v>
      </c>
      <c r="N108" t="s">
        <v>450</v>
      </c>
      <c r="O108" t="s">
        <v>5921</v>
      </c>
      <c r="P108" t="s">
        <v>5835</v>
      </c>
      <c r="Q108" t="s">
        <v>5922</v>
      </c>
      <c r="R108" t="s">
        <v>5836</v>
      </c>
    </row>
    <row r="109" spans="1:18" x14ac:dyDescent="0.25">
      <c r="A109" t="s">
        <v>2159</v>
      </c>
      <c r="B109" t="s">
        <v>2198</v>
      </c>
      <c r="C109">
        <v>0.79921579360999995</v>
      </c>
      <c r="D109">
        <v>4.0314294397800002E-2</v>
      </c>
      <c r="E109">
        <v>0.16666667163400001</v>
      </c>
      <c r="F109">
        <v>0.20078420639</v>
      </c>
      <c r="G109">
        <v>9.2592589557199997E-2</v>
      </c>
      <c r="H109">
        <v>0.79716563224799997</v>
      </c>
      <c r="I109">
        <v>0.79997110366799995</v>
      </c>
      <c r="J109">
        <v>28</v>
      </c>
      <c r="K109">
        <v>19</v>
      </c>
      <c r="L109" t="s">
        <v>2079</v>
      </c>
      <c r="M109" t="s">
        <v>475</v>
      </c>
      <c r="N109" t="s">
        <v>450</v>
      </c>
      <c r="O109" t="s">
        <v>5981</v>
      </c>
      <c r="P109" t="s">
        <v>5982</v>
      </c>
      <c r="Q109" t="s">
        <v>5983</v>
      </c>
      <c r="R109" t="s">
        <v>5984</v>
      </c>
    </row>
    <row r="110" spans="1:18" x14ac:dyDescent="0.25">
      <c r="A110" t="s">
        <v>2236</v>
      </c>
      <c r="B110" t="s">
        <v>3272</v>
      </c>
      <c r="C110">
        <v>0.78098988533000002</v>
      </c>
      <c r="D110">
        <v>4.79654297233E-2</v>
      </c>
      <c r="E110">
        <v>0.33333334326699998</v>
      </c>
      <c r="F110">
        <v>0.21901011467000001</v>
      </c>
      <c r="G110">
        <v>0.307692319155</v>
      </c>
      <c r="H110">
        <v>0.70133376121500002</v>
      </c>
      <c r="I110">
        <v>0.78711730241800004</v>
      </c>
      <c r="J110">
        <v>4</v>
      </c>
      <c r="K110">
        <v>13</v>
      </c>
      <c r="L110" t="s">
        <v>2079</v>
      </c>
      <c r="M110" t="s">
        <v>475</v>
      </c>
      <c r="N110" t="s">
        <v>450</v>
      </c>
      <c r="O110" t="s">
        <v>5985</v>
      </c>
      <c r="P110" t="s">
        <v>5986</v>
      </c>
      <c r="Q110" t="s">
        <v>5987</v>
      </c>
      <c r="R110" t="s">
        <v>5988</v>
      </c>
    </row>
    <row r="111" spans="1:18" x14ac:dyDescent="0.25">
      <c r="A111" t="s">
        <v>2090</v>
      </c>
      <c r="B111" t="s">
        <v>2159</v>
      </c>
      <c r="C111">
        <v>0.7250046134</v>
      </c>
      <c r="D111">
        <v>7.5622454285599994E-2</v>
      </c>
      <c r="E111">
        <v>0.42857143282900001</v>
      </c>
      <c r="F111">
        <v>0.2749953866</v>
      </c>
      <c r="G111">
        <v>0.31578946113599998</v>
      </c>
      <c r="H111">
        <v>0.71827912330599997</v>
      </c>
      <c r="I111">
        <v>0.72719043493299995</v>
      </c>
      <c r="J111">
        <v>13</v>
      </c>
      <c r="K111">
        <v>10</v>
      </c>
      <c r="L111" t="s">
        <v>2079</v>
      </c>
      <c r="M111" t="s">
        <v>475</v>
      </c>
      <c r="N111" t="s">
        <v>450</v>
      </c>
      <c r="O111" t="s">
        <v>5917</v>
      </c>
      <c r="P111" t="s">
        <v>5981</v>
      </c>
      <c r="Q111" t="s">
        <v>5919</v>
      </c>
      <c r="R111" t="s">
        <v>5983</v>
      </c>
    </row>
    <row r="112" spans="1:18" x14ac:dyDescent="0.25">
      <c r="A112" t="s">
        <v>2102</v>
      </c>
      <c r="B112" t="s">
        <v>3919</v>
      </c>
      <c r="C112">
        <v>0.72009134292599997</v>
      </c>
      <c r="D112">
        <v>7.8348852694000007E-2</v>
      </c>
      <c r="E112">
        <v>0.17857143282900001</v>
      </c>
      <c r="F112">
        <v>0.27990865707399998</v>
      </c>
      <c r="G112">
        <v>0.121212124825</v>
      </c>
      <c r="H112">
        <v>0.70753347873700001</v>
      </c>
      <c r="I112">
        <v>0.72380161285400002</v>
      </c>
      <c r="J112">
        <v>26</v>
      </c>
      <c r="K112">
        <v>22</v>
      </c>
      <c r="L112" t="s">
        <v>2079</v>
      </c>
      <c r="M112" t="s">
        <v>475</v>
      </c>
      <c r="N112" t="s">
        <v>450</v>
      </c>
      <c r="O112" t="s">
        <v>5894</v>
      </c>
      <c r="P112" t="s">
        <v>5833</v>
      </c>
      <c r="Q112" t="s">
        <v>5895</v>
      </c>
    </row>
    <row r="113" spans="1:18" x14ac:dyDescent="0.25">
      <c r="A113" t="s">
        <v>2159</v>
      </c>
      <c r="B113" t="s">
        <v>3216</v>
      </c>
      <c r="C113">
        <v>0.70642638206499997</v>
      </c>
      <c r="D113">
        <v>8.6185477674000005E-2</v>
      </c>
      <c r="E113">
        <v>0.26470589637800002</v>
      </c>
      <c r="F113">
        <v>0.29357361793499998</v>
      </c>
      <c r="G113">
        <v>0.122448980808</v>
      </c>
      <c r="H113">
        <v>0.71126008033800003</v>
      </c>
      <c r="I113">
        <v>0.704412341118</v>
      </c>
      <c r="J113">
        <v>20</v>
      </c>
      <c r="K113">
        <v>12</v>
      </c>
      <c r="L113" t="s">
        <v>2079</v>
      </c>
      <c r="M113" t="s">
        <v>475</v>
      </c>
      <c r="N113" t="s">
        <v>450</v>
      </c>
      <c r="O113" t="s">
        <v>5981</v>
      </c>
      <c r="P113" t="s">
        <v>5989</v>
      </c>
      <c r="Q113" t="s">
        <v>5983</v>
      </c>
    </row>
    <row r="114" spans="1:18" x14ac:dyDescent="0.25">
      <c r="A114" t="s">
        <v>2209</v>
      </c>
      <c r="B114" t="s">
        <v>2185</v>
      </c>
      <c r="C114">
        <v>0.73306018114100002</v>
      </c>
      <c r="D114">
        <v>7.1256875991800001E-2</v>
      </c>
      <c r="E114">
        <v>0.20000000298000001</v>
      </c>
      <c r="F114">
        <v>0.26693984866100001</v>
      </c>
      <c r="G114">
        <v>0.23529411852400001</v>
      </c>
      <c r="H114">
        <v>0.90309292078000003</v>
      </c>
      <c r="I114">
        <v>0.67509442567800004</v>
      </c>
      <c r="J114">
        <v>15</v>
      </c>
      <c r="K114">
        <v>11</v>
      </c>
      <c r="L114" t="s">
        <v>2079</v>
      </c>
      <c r="M114" t="s">
        <v>475</v>
      </c>
      <c r="N114" t="s">
        <v>450</v>
      </c>
      <c r="O114" t="s">
        <v>5990</v>
      </c>
      <c r="P114" t="s">
        <v>5956</v>
      </c>
      <c r="Q114" t="s">
        <v>5991</v>
      </c>
      <c r="R114" t="s">
        <v>5957</v>
      </c>
    </row>
    <row r="115" spans="1:18" x14ac:dyDescent="0.25">
      <c r="A115" t="s">
        <v>2103</v>
      </c>
      <c r="B115" t="s">
        <v>2091</v>
      </c>
      <c r="C115">
        <v>0.79829454422000001</v>
      </c>
      <c r="D115">
        <v>4.06850874424E-2</v>
      </c>
      <c r="E115">
        <v>0.26086956262599997</v>
      </c>
      <c r="F115">
        <v>0.20170545577999999</v>
      </c>
      <c r="G115">
        <v>0.19354838132900001</v>
      </c>
      <c r="H115">
        <v>0.84105426073099998</v>
      </c>
      <c r="I115">
        <v>0.78177374601399996</v>
      </c>
      <c r="J115">
        <v>34</v>
      </c>
      <c r="K115">
        <v>22</v>
      </c>
      <c r="L115" t="s">
        <v>2079</v>
      </c>
      <c r="M115" t="s">
        <v>475</v>
      </c>
      <c r="N115" t="s">
        <v>450</v>
      </c>
      <c r="O115" t="s">
        <v>5992</v>
      </c>
      <c r="P115" t="s">
        <v>5911</v>
      </c>
      <c r="Q115" t="s">
        <v>5993</v>
      </c>
      <c r="R115" t="s">
        <v>5913</v>
      </c>
    </row>
    <row r="116" spans="1:18" x14ac:dyDescent="0.25">
      <c r="A116" t="s">
        <v>2114</v>
      </c>
      <c r="B116" t="s">
        <v>2162</v>
      </c>
      <c r="C116">
        <v>0.76808369159699996</v>
      </c>
      <c r="D116">
        <v>5.3785175085100001E-2</v>
      </c>
      <c r="E116">
        <v>0.384615391493</v>
      </c>
      <c r="F116">
        <v>0.23191630840300001</v>
      </c>
      <c r="G116">
        <v>0.25</v>
      </c>
      <c r="H116">
        <v>0.76583492755899996</v>
      </c>
      <c r="I116">
        <v>0.76877564191799996</v>
      </c>
      <c r="J116">
        <v>16</v>
      </c>
      <c r="K116">
        <v>13</v>
      </c>
      <c r="L116" t="s">
        <v>2079</v>
      </c>
      <c r="M116" t="s">
        <v>475</v>
      </c>
      <c r="N116" t="s">
        <v>450</v>
      </c>
      <c r="O116" t="s">
        <v>5892</v>
      </c>
      <c r="P116" t="s">
        <v>5875</v>
      </c>
      <c r="Q116" t="s">
        <v>5893</v>
      </c>
      <c r="R116" t="s">
        <v>5877</v>
      </c>
    </row>
    <row r="117" spans="1:18" x14ac:dyDescent="0.25">
      <c r="A117" t="s">
        <v>2160</v>
      </c>
      <c r="B117" t="s">
        <v>2137</v>
      </c>
      <c r="C117">
        <v>0.741931498051</v>
      </c>
      <c r="D117">
        <v>6.6599361598499995E-2</v>
      </c>
      <c r="E117">
        <v>0.26923078298600001</v>
      </c>
      <c r="F117">
        <v>0.25806853175200001</v>
      </c>
      <c r="G117">
        <v>0.142857149243</v>
      </c>
      <c r="H117">
        <v>0.77655684948000003</v>
      </c>
      <c r="I117">
        <v>0.72798514366099998</v>
      </c>
      <c r="J117">
        <v>29</v>
      </c>
      <c r="K117">
        <v>18</v>
      </c>
      <c r="L117" t="s">
        <v>2079</v>
      </c>
      <c r="M117" t="s">
        <v>475</v>
      </c>
      <c r="N117" t="s">
        <v>450</v>
      </c>
      <c r="O117" t="s">
        <v>5839</v>
      </c>
      <c r="P117" t="s">
        <v>5789</v>
      </c>
      <c r="Q117" t="s">
        <v>5841</v>
      </c>
      <c r="R117" t="s">
        <v>5791</v>
      </c>
    </row>
    <row r="118" spans="1:18" x14ac:dyDescent="0.25">
      <c r="A118" t="s">
        <v>3935</v>
      </c>
      <c r="B118" t="s">
        <v>3636</v>
      </c>
      <c r="C118">
        <v>0.74335652589800005</v>
      </c>
      <c r="D118">
        <v>6.5865859389299994E-2</v>
      </c>
      <c r="E118">
        <v>0.21428571641399999</v>
      </c>
      <c r="F118">
        <v>0.25664344430000002</v>
      </c>
      <c r="G118">
        <v>0.114285714924</v>
      </c>
      <c r="H118">
        <v>0.82264333963400005</v>
      </c>
      <c r="I118">
        <v>0.69205331802400005</v>
      </c>
      <c r="J118">
        <v>44</v>
      </c>
      <c r="K118">
        <v>17</v>
      </c>
      <c r="L118" t="s">
        <v>2079</v>
      </c>
      <c r="M118" t="s">
        <v>475</v>
      </c>
      <c r="N118" t="s">
        <v>450</v>
      </c>
      <c r="O118" t="s">
        <v>5908</v>
      </c>
      <c r="P118" t="s">
        <v>5930</v>
      </c>
    </row>
    <row r="119" spans="1:18" x14ac:dyDescent="0.25">
      <c r="A119" t="s">
        <v>2085</v>
      </c>
      <c r="B119" t="s">
        <v>2114</v>
      </c>
      <c r="C119">
        <v>0.74841660261200005</v>
      </c>
      <c r="D119">
        <v>6.3294194638699994E-2</v>
      </c>
      <c r="E119">
        <v>0.5</v>
      </c>
      <c r="F119">
        <v>0.25158336758599997</v>
      </c>
      <c r="G119">
        <v>0.3125</v>
      </c>
      <c r="H119">
        <v>0.77049881219899996</v>
      </c>
      <c r="I119">
        <v>0.74013578891800003</v>
      </c>
      <c r="J119">
        <v>24</v>
      </c>
      <c r="K119">
        <v>16</v>
      </c>
      <c r="L119" t="s">
        <v>2079</v>
      </c>
      <c r="M119" t="s">
        <v>475</v>
      </c>
      <c r="N119" t="s">
        <v>450</v>
      </c>
      <c r="O119" t="s">
        <v>5964</v>
      </c>
      <c r="P119" t="s">
        <v>5892</v>
      </c>
      <c r="Q119" t="s">
        <v>5965</v>
      </c>
      <c r="R119" t="s">
        <v>5893</v>
      </c>
    </row>
    <row r="120" spans="1:18" x14ac:dyDescent="0.25">
      <c r="A120" t="s">
        <v>2185</v>
      </c>
      <c r="B120" t="s">
        <v>3925</v>
      </c>
      <c r="C120">
        <v>0.79115384817099998</v>
      </c>
      <c r="D120">
        <v>4.3616723269199999E-2</v>
      </c>
      <c r="E120">
        <v>6.3829787075499994E-2</v>
      </c>
      <c r="F120">
        <v>0.20884616673</v>
      </c>
      <c r="G120">
        <v>7.99999982119E-2</v>
      </c>
      <c r="H120">
        <v>0.71890294551800005</v>
      </c>
      <c r="I120">
        <v>0.79918169975300002</v>
      </c>
      <c r="J120">
        <v>4</v>
      </c>
      <c r="K120">
        <v>9</v>
      </c>
      <c r="L120" t="s">
        <v>2079</v>
      </c>
      <c r="M120" t="s">
        <v>475</v>
      </c>
      <c r="N120" t="s">
        <v>450</v>
      </c>
      <c r="O120" t="s">
        <v>5956</v>
      </c>
      <c r="P120" t="s">
        <v>5834</v>
      </c>
      <c r="Q120" t="s">
        <v>5957</v>
      </c>
    </row>
    <row r="121" spans="1:18" x14ac:dyDescent="0.25">
      <c r="A121" t="s">
        <v>3690</v>
      </c>
      <c r="B121" t="s">
        <v>3922</v>
      </c>
      <c r="C121">
        <v>0.79266142845200005</v>
      </c>
      <c r="D121">
        <v>4.2989276349499998E-2</v>
      </c>
      <c r="E121">
        <v>0.125</v>
      </c>
      <c r="F121">
        <v>0.20733855664699999</v>
      </c>
      <c r="G121">
        <v>0.125</v>
      </c>
      <c r="H121">
        <v>0.69728177785900003</v>
      </c>
      <c r="I121">
        <v>0.812170922756</v>
      </c>
      <c r="J121">
        <v>9</v>
      </c>
      <c r="K121">
        <v>11</v>
      </c>
      <c r="L121" t="s">
        <v>2079</v>
      </c>
      <c r="M121" t="s">
        <v>475</v>
      </c>
      <c r="N121" t="s">
        <v>450</v>
      </c>
      <c r="O121" t="s">
        <v>5994</v>
      </c>
      <c r="P121" t="s">
        <v>5838</v>
      </c>
    </row>
    <row r="122" spans="1:18" x14ac:dyDescent="0.25">
      <c r="A122" t="s">
        <v>3946</v>
      </c>
      <c r="B122" t="s">
        <v>3947</v>
      </c>
      <c r="C122">
        <v>0.120647467673</v>
      </c>
      <c r="D122">
        <v>0.77326089143800003</v>
      </c>
      <c r="E122">
        <v>0.88888889551200001</v>
      </c>
      <c r="F122">
        <v>0.87935250997500003</v>
      </c>
      <c r="G122">
        <v>0.69999998807899999</v>
      </c>
      <c r="H122">
        <v>0.17908433079700001</v>
      </c>
      <c r="I122">
        <v>8.6559295654299998E-2</v>
      </c>
      <c r="J122">
        <v>7</v>
      </c>
      <c r="K122">
        <v>3</v>
      </c>
      <c r="L122" t="s">
        <v>2079</v>
      </c>
      <c r="M122" t="s">
        <v>475</v>
      </c>
      <c r="N122" t="s">
        <v>450</v>
      </c>
      <c r="O122" t="s">
        <v>5865</v>
      </c>
      <c r="P122" t="s">
        <v>5995</v>
      </c>
    </row>
    <row r="123" spans="1:18" x14ac:dyDescent="0.25">
      <c r="A123" t="s">
        <v>2108</v>
      </c>
      <c r="B123" t="s">
        <v>3948</v>
      </c>
      <c r="C123">
        <v>0.74354666471499997</v>
      </c>
      <c r="D123">
        <v>6.5768308937500006E-2</v>
      </c>
      <c r="E123">
        <v>0.25</v>
      </c>
      <c r="F123">
        <v>0.25645333528499997</v>
      </c>
      <c r="G123">
        <v>0.15999999642400001</v>
      </c>
      <c r="H123">
        <v>0.744962096214</v>
      </c>
      <c r="I123">
        <v>0.74302947521200002</v>
      </c>
      <c r="J123">
        <v>19</v>
      </c>
      <c r="K123">
        <v>13</v>
      </c>
      <c r="L123" t="s">
        <v>2079</v>
      </c>
      <c r="M123" t="s">
        <v>475</v>
      </c>
      <c r="N123" t="s">
        <v>450</v>
      </c>
      <c r="O123" t="s">
        <v>5938</v>
      </c>
      <c r="P123" t="s">
        <v>5906</v>
      </c>
      <c r="Q123" t="s">
        <v>5939</v>
      </c>
    </row>
    <row r="124" spans="1:18" x14ac:dyDescent="0.25">
      <c r="A124" t="s">
        <v>2085</v>
      </c>
      <c r="B124" t="s">
        <v>3920</v>
      </c>
      <c r="C124">
        <v>0.69422429799999996</v>
      </c>
      <c r="D124">
        <v>9.3498773872899996E-2</v>
      </c>
      <c r="E124">
        <v>0.1875</v>
      </c>
      <c r="F124">
        <v>0.30577570199999998</v>
      </c>
      <c r="G124">
        <v>0.131578952074</v>
      </c>
      <c r="H124">
        <v>0.692674815655</v>
      </c>
      <c r="I124">
        <v>0.69476234912900003</v>
      </c>
      <c r="J124">
        <v>25</v>
      </c>
      <c r="K124">
        <v>18</v>
      </c>
      <c r="L124" t="s">
        <v>2079</v>
      </c>
      <c r="M124" t="s">
        <v>475</v>
      </c>
      <c r="N124" t="s">
        <v>450</v>
      </c>
      <c r="O124" t="s">
        <v>5964</v>
      </c>
      <c r="P124" t="s">
        <v>5834</v>
      </c>
      <c r="Q124" t="s">
        <v>5965</v>
      </c>
    </row>
    <row r="125" spans="1:18" x14ac:dyDescent="0.25">
      <c r="A125" t="s">
        <v>2081</v>
      </c>
      <c r="B125" t="s">
        <v>3915</v>
      </c>
      <c r="C125">
        <v>0.760823249817</v>
      </c>
      <c r="D125">
        <v>5.7205531746099998E-2</v>
      </c>
      <c r="E125">
        <v>0.10000000149</v>
      </c>
      <c r="F125">
        <v>0.239176779985</v>
      </c>
      <c r="G125">
        <v>7.0422537624799997E-2</v>
      </c>
      <c r="H125">
        <v>0.84145224094399995</v>
      </c>
      <c r="I125">
        <v>0.71647727489500002</v>
      </c>
      <c r="J125">
        <v>33</v>
      </c>
      <c r="K125">
        <v>15</v>
      </c>
      <c r="L125" t="s">
        <v>2079</v>
      </c>
      <c r="M125" t="s">
        <v>475</v>
      </c>
      <c r="N125" t="s">
        <v>450</v>
      </c>
      <c r="O125" t="s">
        <v>5996</v>
      </c>
      <c r="P125" t="s">
        <v>5809</v>
      </c>
      <c r="Q125" t="s">
        <v>5997</v>
      </c>
    </row>
    <row r="126" spans="1:18" x14ac:dyDescent="0.25">
      <c r="A126" t="s">
        <v>2164</v>
      </c>
      <c r="B126" t="s">
        <v>2126</v>
      </c>
      <c r="C126">
        <v>0.78382390737499996</v>
      </c>
      <c r="D126">
        <v>4.6732094138899997E-2</v>
      </c>
      <c r="E126">
        <v>0.26086956262599997</v>
      </c>
      <c r="F126">
        <v>0.216176062822</v>
      </c>
      <c r="G126">
        <v>0.19230769574600001</v>
      </c>
      <c r="H126">
        <v>0.76257556676899996</v>
      </c>
      <c r="I126">
        <v>0.78937751054799998</v>
      </c>
      <c r="J126">
        <v>23</v>
      </c>
      <c r="K126">
        <v>22</v>
      </c>
      <c r="L126" t="s">
        <v>2079</v>
      </c>
      <c r="M126" t="s">
        <v>475</v>
      </c>
      <c r="N126" t="s">
        <v>450</v>
      </c>
      <c r="O126" t="s">
        <v>5998</v>
      </c>
      <c r="P126" t="s">
        <v>5999</v>
      </c>
      <c r="Q126" t="s">
        <v>6000</v>
      </c>
      <c r="R126" t="s">
        <v>6001</v>
      </c>
    </row>
    <row r="127" spans="1:18" x14ac:dyDescent="0.25">
      <c r="A127" t="s">
        <v>2100</v>
      </c>
      <c r="B127" t="s">
        <v>3929</v>
      </c>
      <c r="C127">
        <v>0.77348786592499996</v>
      </c>
      <c r="D127">
        <v>5.1307745277900003E-2</v>
      </c>
      <c r="E127">
        <v>0.125</v>
      </c>
      <c r="F127">
        <v>0.22651213407500001</v>
      </c>
      <c r="G127">
        <v>0.111111111939</v>
      </c>
      <c r="H127">
        <v>0.68963652849199997</v>
      </c>
      <c r="I127">
        <v>0.79095691442500005</v>
      </c>
      <c r="J127">
        <v>10</v>
      </c>
      <c r="K127">
        <v>12</v>
      </c>
      <c r="L127" t="s">
        <v>2079</v>
      </c>
      <c r="M127" t="s">
        <v>475</v>
      </c>
      <c r="N127" t="s">
        <v>450</v>
      </c>
      <c r="O127" t="s">
        <v>5869</v>
      </c>
      <c r="P127" t="s">
        <v>5809</v>
      </c>
      <c r="Q127" t="s">
        <v>5870</v>
      </c>
    </row>
    <row r="128" spans="1:18" x14ac:dyDescent="0.25">
      <c r="A128" t="s">
        <v>2149</v>
      </c>
      <c r="B128" t="s">
        <v>3949</v>
      </c>
      <c r="C128">
        <v>0.75055199861499999</v>
      </c>
      <c r="D128">
        <v>6.22242987156E-2</v>
      </c>
      <c r="E128">
        <v>0.109090909362</v>
      </c>
      <c r="F128">
        <v>0.24944798648399999</v>
      </c>
      <c r="G128">
        <v>7.5757578015300003E-2</v>
      </c>
      <c r="H128">
        <v>0.81572693586300005</v>
      </c>
      <c r="I128">
        <v>0.71796452999100002</v>
      </c>
      <c r="J128">
        <v>24</v>
      </c>
      <c r="K128">
        <v>12</v>
      </c>
      <c r="L128" t="s">
        <v>2079</v>
      </c>
      <c r="M128" t="s">
        <v>475</v>
      </c>
      <c r="N128" t="s">
        <v>450</v>
      </c>
      <c r="O128" t="s">
        <v>5897</v>
      </c>
      <c r="P128" t="s">
        <v>5802</v>
      </c>
      <c r="Q128" t="s">
        <v>5898</v>
      </c>
    </row>
    <row r="129" spans="1:18" x14ac:dyDescent="0.25">
      <c r="A129" t="s">
        <v>2169</v>
      </c>
      <c r="B129" t="s">
        <v>2081</v>
      </c>
      <c r="C129">
        <v>0.75648123025900005</v>
      </c>
      <c r="D129">
        <v>5.9301380068099999E-2</v>
      </c>
      <c r="E129">
        <v>0.17647059261799999</v>
      </c>
      <c r="F129">
        <v>0.24351875483999999</v>
      </c>
      <c r="G129">
        <v>0.10869564861100001</v>
      </c>
      <c r="H129">
        <v>0.83958178758599999</v>
      </c>
      <c r="I129">
        <v>0.70800596475599997</v>
      </c>
      <c r="J129">
        <v>35</v>
      </c>
      <c r="K129">
        <v>15</v>
      </c>
      <c r="L129" t="s">
        <v>2079</v>
      </c>
      <c r="M129" t="s">
        <v>475</v>
      </c>
      <c r="N129" t="s">
        <v>450</v>
      </c>
      <c r="O129" t="s">
        <v>5840</v>
      </c>
      <c r="P129" t="s">
        <v>5996</v>
      </c>
      <c r="Q129" t="s">
        <v>5842</v>
      </c>
      <c r="R129" t="s">
        <v>5997</v>
      </c>
    </row>
    <row r="130" spans="1:18" x14ac:dyDescent="0.25">
      <c r="A130" t="s">
        <v>2131</v>
      </c>
      <c r="B130" t="s">
        <v>2133</v>
      </c>
      <c r="C130">
        <v>0.75643819570500004</v>
      </c>
      <c r="D130">
        <v>5.9322349727199998E-2</v>
      </c>
      <c r="E130">
        <v>0.3125</v>
      </c>
      <c r="F130">
        <v>0.24356178939299999</v>
      </c>
      <c r="G130">
        <v>0.16666667163400001</v>
      </c>
      <c r="H130">
        <v>0.77582913637200002</v>
      </c>
      <c r="I130">
        <v>0.74928200244900001</v>
      </c>
      <c r="J130">
        <v>31</v>
      </c>
      <c r="K130">
        <v>21</v>
      </c>
      <c r="L130" t="s">
        <v>2079</v>
      </c>
      <c r="M130" t="s">
        <v>475</v>
      </c>
      <c r="N130" t="s">
        <v>450</v>
      </c>
      <c r="O130" t="s">
        <v>5815</v>
      </c>
      <c r="P130" t="s">
        <v>5888</v>
      </c>
      <c r="Q130" t="s">
        <v>6002</v>
      </c>
      <c r="R130" t="s">
        <v>5940</v>
      </c>
    </row>
    <row r="131" spans="1:18" x14ac:dyDescent="0.25">
      <c r="A131" t="s">
        <v>2118</v>
      </c>
      <c r="B131" t="s">
        <v>2210</v>
      </c>
      <c r="C131">
        <v>0.75275099277500002</v>
      </c>
      <c r="D131">
        <v>6.1132069677099998E-2</v>
      </c>
      <c r="E131">
        <v>0.20408163964699999</v>
      </c>
      <c r="F131">
        <v>0.24724900722500001</v>
      </c>
      <c r="G131">
        <v>0.14516128599600001</v>
      </c>
      <c r="H131">
        <v>0.833577632904</v>
      </c>
      <c r="I131">
        <v>0.69926279783199996</v>
      </c>
      <c r="J131">
        <v>45</v>
      </c>
      <c r="K131">
        <v>17</v>
      </c>
      <c r="L131" t="s">
        <v>2079</v>
      </c>
      <c r="M131" t="s">
        <v>475</v>
      </c>
      <c r="N131" t="s">
        <v>450</v>
      </c>
      <c r="O131" t="s">
        <v>5910</v>
      </c>
      <c r="P131" t="s">
        <v>5850</v>
      </c>
      <c r="Q131" t="s">
        <v>5912</v>
      </c>
      <c r="R131" t="s">
        <v>5852</v>
      </c>
    </row>
    <row r="132" spans="1:18" x14ac:dyDescent="0.25">
      <c r="A132" t="s">
        <v>2141</v>
      </c>
      <c r="B132" t="s">
        <v>3947</v>
      </c>
      <c r="C132">
        <v>0.76872026920299996</v>
      </c>
      <c r="D132">
        <v>5.3490314632700001E-2</v>
      </c>
      <c r="E132">
        <v>0.3125</v>
      </c>
      <c r="F132">
        <v>0.23127973079700001</v>
      </c>
      <c r="G132">
        <v>0.25</v>
      </c>
      <c r="H132">
        <v>0.83756506443000001</v>
      </c>
      <c r="I132">
        <v>0.73860067129100004</v>
      </c>
      <c r="J132">
        <v>14</v>
      </c>
      <c r="K132">
        <v>8</v>
      </c>
      <c r="L132" t="s">
        <v>2079</v>
      </c>
      <c r="M132" t="s">
        <v>475</v>
      </c>
      <c r="N132" t="s">
        <v>450</v>
      </c>
      <c r="O132" t="s">
        <v>5973</v>
      </c>
      <c r="P132" t="s">
        <v>5995</v>
      </c>
      <c r="Q132" t="s">
        <v>5974</v>
      </c>
    </row>
    <row r="133" spans="1:18" x14ac:dyDescent="0.25">
      <c r="A133" t="s">
        <v>2088</v>
      </c>
      <c r="B133" t="s">
        <v>2098</v>
      </c>
      <c r="C133">
        <v>0.74304980039599999</v>
      </c>
      <c r="D133">
        <v>6.6023401915999994E-2</v>
      </c>
      <c r="E133">
        <v>0.12195122242000001</v>
      </c>
      <c r="F133">
        <v>0.25695019960400001</v>
      </c>
      <c r="G133">
        <v>8.16326513886E-2</v>
      </c>
      <c r="H133">
        <v>0.82088005542800002</v>
      </c>
      <c r="I133">
        <v>0.70251321792599997</v>
      </c>
      <c r="J133">
        <v>25</v>
      </c>
      <c r="K133">
        <v>12</v>
      </c>
      <c r="L133" t="s">
        <v>2079</v>
      </c>
      <c r="M133" t="s">
        <v>475</v>
      </c>
      <c r="N133" t="s">
        <v>450</v>
      </c>
      <c r="O133" t="s">
        <v>5815</v>
      </c>
      <c r="P133" t="s">
        <v>5824</v>
      </c>
      <c r="Q133" t="s">
        <v>5817</v>
      </c>
      <c r="R133" t="s">
        <v>5826</v>
      </c>
    </row>
    <row r="134" spans="1:18" x14ac:dyDescent="0.25">
      <c r="A134" t="s">
        <v>2084</v>
      </c>
      <c r="B134" t="s">
        <v>3912</v>
      </c>
      <c r="C134">
        <v>0.77729105949400001</v>
      </c>
      <c r="D134">
        <v>4.9599263817100003E-2</v>
      </c>
      <c r="E134">
        <v>0.133333340287</v>
      </c>
      <c r="F134">
        <v>0.22270891070400001</v>
      </c>
      <c r="G134">
        <v>0.15625</v>
      </c>
      <c r="H134">
        <v>0.82436966896099995</v>
      </c>
      <c r="I134">
        <v>0.76067513227500005</v>
      </c>
      <c r="J134">
        <v>24</v>
      </c>
      <c r="K134">
        <v>17</v>
      </c>
      <c r="L134" t="s">
        <v>2079</v>
      </c>
      <c r="M134" t="s">
        <v>475</v>
      </c>
      <c r="N134" t="s">
        <v>450</v>
      </c>
      <c r="O134" t="s">
        <v>5805</v>
      </c>
      <c r="P134" t="s">
        <v>5793</v>
      </c>
      <c r="Q134" t="s">
        <v>5807</v>
      </c>
    </row>
    <row r="135" spans="1:18" x14ac:dyDescent="0.25">
      <c r="A135" t="s">
        <v>2217</v>
      </c>
      <c r="B135" t="s">
        <v>3950</v>
      </c>
      <c r="C135">
        <v>0.78674036264400005</v>
      </c>
      <c r="D135">
        <v>4.5479670166999997E-2</v>
      </c>
      <c r="E135">
        <v>0.16129031777399999</v>
      </c>
      <c r="F135">
        <v>0.21325963735600001</v>
      </c>
      <c r="G135">
        <v>0.131578952074</v>
      </c>
      <c r="H135">
        <v>0.78414338827100005</v>
      </c>
      <c r="I135">
        <v>0.78782242536500002</v>
      </c>
      <c r="J135">
        <v>10</v>
      </c>
      <c r="K135">
        <v>6</v>
      </c>
      <c r="L135" t="s">
        <v>2079</v>
      </c>
      <c r="M135" t="s">
        <v>475</v>
      </c>
      <c r="N135" t="s">
        <v>450</v>
      </c>
      <c r="O135" t="s">
        <v>6003</v>
      </c>
      <c r="P135" t="s">
        <v>6004</v>
      </c>
      <c r="Q135" t="s">
        <v>6005</v>
      </c>
    </row>
    <row r="136" spans="1:18" x14ac:dyDescent="0.25">
      <c r="A136" t="s">
        <v>2218</v>
      </c>
      <c r="B136" t="s">
        <v>3951</v>
      </c>
      <c r="C136">
        <v>0.77882772684099999</v>
      </c>
      <c r="D136">
        <v>4.8917166888700001E-2</v>
      </c>
      <c r="E136">
        <v>0.16216215491300001</v>
      </c>
      <c r="F136">
        <v>0.22117225825799999</v>
      </c>
      <c r="G136">
        <v>0.139534890652</v>
      </c>
      <c r="H136">
        <v>0.76416110992399999</v>
      </c>
      <c r="I136">
        <v>0.78359436988800002</v>
      </c>
      <c r="J136">
        <v>13</v>
      </c>
      <c r="K136">
        <v>10</v>
      </c>
      <c r="L136" t="s">
        <v>2079</v>
      </c>
      <c r="M136" t="s">
        <v>475</v>
      </c>
      <c r="N136" t="s">
        <v>450</v>
      </c>
      <c r="O136" t="s">
        <v>5876</v>
      </c>
      <c r="P136" t="s">
        <v>5809</v>
      </c>
      <c r="Q136" t="s">
        <v>5878</v>
      </c>
    </row>
    <row r="137" spans="1:18" x14ac:dyDescent="0.25">
      <c r="A137" t="s">
        <v>2233</v>
      </c>
      <c r="B137" t="s">
        <v>3921</v>
      </c>
      <c r="C137">
        <v>0.77819025516499996</v>
      </c>
      <c r="D137">
        <v>4.91995513439E-2</v>
      </c>
      <c r="E137">
        <v>0.108108110726</v>
      </c>
      <c r="F137">
        <v>0.22180971503300001</v>
      </c>
      <c r="G137">
        <v>8.8888891041300003E-2</v>
      </c>
      <c r="H137">
        <v>0.83107542991600003</v>
      </c>
      <c r="I137">
        <v>0.75174772739399998</v>
      </c>
      <c r="J137">
        <v>12</v>
      </c>
      <c r="K137">
        <v>6</v>
      </c>
      <c r="L137" t="s">
        <v>2079</v>
      </c>
      <c r="M137" t="s">
        <v>475</v>
      </c>
      <c r="N137" t="s">
        <v>450</v>
      </c>
      <c r="O137" t="s">
        <v>6006</v>
      </c>
      <c r="P137" t="s">
        <v>5837</v>
      </c>
      <c r="Q137" t="s">
        <v>6007</v>
      </c>
    </row>
    <row r="138" spans="1:18" x14ac:dyDescent="0.25">
      <c r="A138" t="s">
        <v>2172</v>
      </c>
      <c r="B138" t="s">
        <v>2089</v>
      </c>
      <c r="C138">
        <v>0.78377968072899995</v>
      </c>
      <c r="D138">
        <v>4.6751223504499999E-2</v>
      </c>
      <c r="E138">
        <v>0.30000001192100001</v>
      </c>
      <c r="F138">
        <v>0.21622030437</v>
      </c>
      <c r="G138">
        <v>0.222222223878</v>
      </c>
      <c r="H138">
        <v>0.75326818227799996</v>
      </c>
      <c r="I138">
        <v>0.791407585144</v>
      </c>
      <c r="J138">
        <v>23</v>
      </c>
      <c r="K138">
        <v>23</v>
      </c>
      <c r="L138" t="s">
        <v>2079</v>
      </c>
      <c r="M138" t="s">
        <v>475</v>
      </c>
      <c r="N138" t="s">
        <v>450</v>
      </c>
      <c r="O138" t="s">
        <v>5785</v>
      </c>
      <c r="P138" t="s">
        <v>5880</v>
      </c>
      <c r="Q138" t="s">
        <v>5787</v>
      </c>
      <c r="R138" t="s">
        <v>5882</v>
      </c>
    </row>
    <row r="139" spans="1:18" x14ac:dyDescent="0.25">
      <c r="A139" t="s">
        <v>2175</v>
      </c>
      <c r="B139" t="s">
        <v>2133</v>
      </c>
      <c r="C139">
        <v>0.78262335061999999</v>
      </c>
      <c r="D139">
        <v>4.7252599149900001E-2</v>
      </c>
      <c r="E139">
        <v>0.11627907306</v>
      </c>
      <c r="F139">
        <v>0.21737663447899999</v>
      </c>
      <c r="G139">
        <v>9.2592589557199997E-2</v>
      </c>
      <c r="H139">
        <v>0.88102281093599999</v>
      </c>
      <c r="I139">
        <v>0.71441465616199995</v>
      </c>
      <c r="J139">
        <v>61</v>
      </c>
      <c r="K139">
        <v>22</v>
      </c>
      <c r="L139" t="s">
        <v>2079</v>
      </c>
      <c r="M139" t="s">
        <v>475</v>
      </c>
      <c r="N139" t="s">
        <v>450</v>
      </c>
      <c r="O139" t="s">
        <v>5921</v>
      </c>
      <c r="P139" t="s">
        <v>5888</v>
      </c>
      <c r="Q139" t="s">
        <v>5922</v>
      </c>
      <c r="R139" t="s">
        <v>5940</v>
      </c>
    </row>
    <row r="140" spans="1:18" x14ac:dyDescent="0.25">
      <c r="A140" t="s">
        <v>2112</v>
      </c>
      <c r="B140" t="s">
        <v>2108</v>
      </c>
      <c r="C140">
        <v>0.788519442081</v>
      </c>
      <c r="D140">
        <v>4.4724013656399997E-2</v>
      </c>
      <c r="E140">
        <v>0.21739129722100001</v>
      </c>
      <c r="F140">
        <v>0.21148052811599999</v>
      </c>
      <c r="G140">
        <v>0.129032254219</v>
      </c>
      <c r="H140">
        <v>0.84650373458899997</v>
      </c>
      <c r="I140">
        <v>0.75952732563000003</v>
      </c>
      <c r="J140">
        <v>32</v>
      </c>
      <c r="K140">
        <v>16</v>
      </c>
      <c r="L140" t="s">
        <v>2079</v>
      </c>
      <c r="M140" t="s">
        <v>475</v>
      </c>
      <c r="N140" t="s">
        <v>450</v>
      </c>
      <c r="O140" t="s">
        <v>6008</v>
      </c>
      <c r="P140" t="s">
        <v>5938</v>
      </c>
      <c r="Q140" t="s">
        <v>6009</v>
      </c>
      <c r="R140" t="s">
        <v>5939</v>
      </c>
    </row>
    <row r="141" spans="1:18" x14ac:dyDescent="0.25">
      <c r="A141" t="s">
        <v>2134</v>
      </c>
      <c r="B141" t="s">
        <v>2135</v>
      </c>
      <c r="C141">
        <v>0.67060899734500001</v>
      </c>
      <c r="D141">
        <v>0.108498446643</v>
      </c>
      <c r="E141">
        <v>0.27777779102299999</v>
      </c>
      <c r="F141">
        <v>0.32939103245700002</v>
      </c>
      <c r="G141">
        <v>0.28571429848699997</v>
      </c>
      <c r="H141">
        <v>0.69337552785900003</v>
      </c>
      <c r="I141">
        <v>0.66509521007500005</v>
      </c>
      <c r="J141">
        <v>31</v>
      </c>
      <c r="K141">
        <v>32</v>
      </c>
      <c r="L141" t="s">
        <v>2079</v>
      </c>
      <c r="M141" t="s">
        <v>475</v>
      </c>
      <c r="N141" t="s">
        <v>450</v>
      </c>
      <c r="O141" t="s">
        <v>6010</v>
      </c>
      <c r="P141" t="s">
        <v>6011</v>
      </c>
      <c r="Q141" t="s">
        <v>6012</v>
      </c>
      <c r="R141" t="s">
        <v>6013</v>
      </c>
    </row>
    <row r="142" spans="1:18" x14ac:dyDescent="0.25">
      <c r="A142" t="s">
        <v>2087</v>
      </c>
      <c r="B142" t="s">
        <v>3952</v>
      </c>
      <c r="C142">
        <v>0.77718508243600004</v>
      </c>
      <c r="D142">
        <v>4.9646489322199998E-2</v>
      </c>
      <c r="E142">
        <v>0.215686276555</v>
      </c>
      <c r="F142">
        <v>0.22281491756399999</v>
      </c>
      <c r="G142">
        <v>0.13114753365500001</v>
      </c>
      <c r="H142">
        <v>0.86622184515</v>
      </c>
      <c r="I142">
        <v>0.66588914394400001</v>
      </c>
      <c r="J142">
        <v>25</v>
      </c>
      <c r="K142">
        <v>5</v>
      </c>
      <c r="L142" t="s">
        <v>2079</v>
      </c>
      <c r="M142" t="s">
        <v>475</v>
      </c>
      <c r="N142" t="s">
        <v>450</v>
      </c>
      <c r="O142" t="s">
        <v>5812</v>
      </c>
      <c r="P142" t="s">
        <v>6014</v>
      </c>
      <c r="Q142" t="s">
        <v>5814</v>
      </c>
    </row>
    <row r="143" spans="1:18" x14ac:dyDescent="0.25">
      <c r="A143" t="s">
        <v>2136</v>
      </c>
      <c r="B143" t="s">
        <v>2095</v>
      </c>
      <c r="C143">
        <v>0.69775903224900004</v>
      </c>
      <c r="D143">
        <v>9.1349609196199999E-2</v>
      </c>
      <c r="E143">
        <v>0.16666667163400001</v>
      </c>
      <c r="F143">
        <v>0.30224096775100001</v>
      </c>
      <c r="G143">
        <v>0.181818187237</v>
      </c>
      <c r="H143">
        <v>0.83027124404899999</v>
      </c>
      <c r="I143">
        <v>0.62736189365399997</v>
      </c>
      <c r="J143">
        <v>34</v>
      </c>
      <c r="K143">
        <v>16</v>
      </c>
      <c r="L143" t="s">
        <v>2079</v>
      </c>
      <c r="M143" t="s">
        <v>475</v>
      </c>
      <c r="N143" t="s">
        <v>450</v>
      </c>
      <c r="O143" t="s">
        <v>5859</v>
      </c>
      <c r="P143" t="s">
        <v>5933</v>
      </c>
      <c r="Q143" t="s">
        <v>5860</v>
      </c>
      <c r="R143" t="s">
        <v>5950</v>
      </c>
    </row>
    <row r="144" spans="1:18" x14ac:dyDescent="0.25">
      <c r="A144" t="s">
        <v>2218</v>
      </c>
      <c r="B144" t="s">
        <v>3953</v>
      </c>
      <c r="C144">
        <v>0.78060895204500003</v>
      </c>
      <c r="D144">
        <v>4.81324233115E-2</v>
      </c>
      <c r="E144">
        <v>0.108108110726</v>
      </c>
      <c r="F144">
        <v>0.21939101815199999</v>
      </c>
      <c r="G144">
        <v>9.5238097012000006E-2</v>
      </c>
      <c r="H144">
        <v>0.81191998720199998</v>
      </c>
      <c r="I144">
        <v>0.76965010166199999</v>
      </c>
      <c r="J144">
        <v>14</v>
      </c>
      <c r="K144">
        <v>10</v>
      </c>
      <c r="L144" t="s">
        <v>2079</v>
      </c>
      <c r="M144" t="s">
        <v>475</v>
      </c>
      <c r="N144" t="s">
        <v>450</v>
      </c>
      <c r="O144" t="s">
        <v>5876</v>
      </c>
      <c r="P144" t="s">
        <v>5793</v>
      </c>
      <c r="Q144" t="s">
        <v>5878</v>
      </c>
    </row>
    <row r="145" spans="1:18" x14ac:dyDescent="0.25">
      <c r="A145" t="s">
        <v>2162</v>
      </c>
      <c r="B145" t="s">
        <v>2107</v>
      </c>
      <c r="C145">
        <v>0.77764064073600003</v>
      </c>
      <c r="D145">
        <v>4.94436770678E-2</v>
      </c>
      <c r="E145">
        <v>0.35714286565800002</v>
      </c>
      <c r="F145">
        <v>0.22235934436300001</v>
      </c>
      <c r="G145">
        <v>0.222222223878</v>
      </c>
      <c r="H145">
        <v>0.78904652595500002</v>
      </c>
      <c r="I145">
        <v>0.773363471031</v>
      </c>
      <c r="J145">
        <v>18</v>
      </c>
      <c r="K145">
        <v>12</v>
      </c>
      <c r="L145" t="s">
        <v>2079</v>
      </c>
      <c r="M145" t="s">
        <v>475</v>
      </c>
      <c r="N145" t="s">
        <v>450</v>
      </c>
      <c r="O145" t="s">
        <v>5875</v>
      </c>
      <c r="P145" t="s">
        <v>5927</v>
      </c>
      <c r="Q145" t="s">
        <v>5877</v>
      </c>
      <c r="R145" t="s">
        <v>5929</v>
      </c>
    </row>
    <row r="146" spans="1:18" x14ac:dyDescent="0.25">
      <c r="A146" t="s">
        <v>3918</v>
      </c>
      <c r="B146" t="s">
        <v>3930</v>
      </c>
      <c r="C146">
        <v>0.77457040548300005</v>
      </c>
      <c r="D146">
        <v>5.0818502903000003E-2</v>
      </c>
      <c r="E146">
        <v>0.14814814925200001</v>
      </c>
      <c r="F146">
        <v>0.22542959451700001</v>
      </c>
      <c r="G146">
        <v>0.125</v>
      </c>
      <c r="H146">
        <v>0.70187115669300004</v>
      </c>
      <c r="I146">
        <v>0.79274523258200003</v>
      </c>
      <c r="J146">
        <v>4</v>
      </c>
      <c r="K146">
        <v>4</v>
      </c>
      <c r="L146" t="s">
        <v>2079</v>
      </c>
      <c r="M146" t="s">
        <v>475</v>
      </c>
      <c r="N146" t="s">
        <v>450</v>
      </c>
      <c r="O146" t="s">
        <v>5793</v>
      </c>
      <c r="P146" t="s">
        <v>5834</v>
      </c>
    </row>
    <row r="147" spans="1:18" x14ac:dyDescent="0.25">
      <c r="A147" t="s">
        <v>2137</v>
      </c>
      <c r="B147" t="s">
        <v>3507</v>
      </c>
      <c r="C147">
        <v>0.75772869586900005</v>
      </c>
      <c r="D147">
        <v>5.8695387095200002E-2</v>
      </c>
      <c r="E147">
        <v>0.10869564861100001</v>
      </c>
      <c r="F147">
        <v>0.24227130413100001</v>
      </c>
      <c r="G147">
        <v>0.113207548857</v>
      </c>
      <c r="H147">
        <v>0.80017328262300003</v>
      </c>
      <c r="I147">
        <v>0.73962730169299995</v>
      </c>
      <c r="J147">
        <v>29</v>
      </c>
      <c r="K147">
        <v>17</v>
      </c>
      <c r="L147" t="s">
        <v>2079</v>
      </c>
      <c r="M147" t="s">
        <v>475</v>
      </c>
      <c r="N147" t="s">
        <v>450</v>
      </c>
      <c r="O147" t="s">
        <v>5789</v>
      </c>
      <c r="P147" t="s">
        <v>5833</v>
      </c>
      <c r="Q147" t="s">
        <v>5791</v>
      </c>
    </row>
    <row r="148" spans="1:18" x14ac:dyDescent="0.25">
      <c r="A148" t="s">
        <v>2093</v>
      </c>
      <c r="B148" t="s">
        <v>2084</v>
      </c>
      <c r="C148">
        <v>0.750059366226</v>
      </c>
      <c r="D148">
        <v>6.24703280628E-2</v>
      </c>
      <c r="E148">
        <v>0.30000001192100001</v>
      </c>
      <c r="F148">
        <v>0.24994064867499999</v>
      </c>
      <c r="G148">
        <v>0.19230769574600001</v>
      </c>
      <c r="H148">
        <v>0.77881568670300005</v>
      </c>
      <c r="I148">
        <v>0.73870819807099997</v>
      </c>
      <c r="J148">
        <v>30</v>
      </c>
      <c r="K148">
        <v>19</v>
      </c>
      <c r="L148" t="s">
        <v>2079</v>
      </c>
      <c r="M148" t="s">
        <v>475</v>
      </c>
      <c r="N148" t="s">
        <v>450</v>
      </c>
      <c r="O148" t="s">
        <v>5935</v>
      </c>
      <c r="P148" t="s">
        <v>5805</v>
      </c>
      <c r="Q148" t="s">
        <v>5936</v>
      </c>
      <c r="R148" t="s">
        <v>5807</v>
      </c>
    </row>
    <row r="149" spans="1:18" x14ac:dyDescent="0.25">
      <c r="A149" t="s">
        <v>2127</v>
      </c>
      <c r="B149" t="s">
        <v>2188</v>
      </c>
      <c r="C149">
        <v>0.75853949785200003</v>
      </c>
      <c r="D149">
        <v>5.8303181082E-2</v>
      </c>
      <c r="E149">
        <v>0.15625</v>
      </c>
      <c r="F149">
        <v>0.24146051704900001</v>
      </c>
      <c r="G149">
        <v>0.119047619402</v>
      </c>
      <c r="H149">
        <v>0.86201030015900004</v>
      </c>
      <c r="I149">
        <v>0.69504600763299995</v>
      </c>
      <c r="J149">
        <v>27</v>
      </c>
      <c r="K149">
        <v>11</v>
      </c>
      <c r="L149" t="s">
        <v>2079</v>
      </c>
      <c r="M149" t="s">
        <v>475</v>
      </c>
      <c r="N149" t="s">
        <v>450</v>
      </c>
      <c r="O149" t="s">
        <v>5979</v>
      </c>
      <c r="P149" t="s">
        <v>5954</v>
      </c>
      <c r="Q149" t="s">
        <v>5980</v>
      </c>
      <c r="R149" t="s">
        <v>5955</v>
      </c>
    </row>
    <row r="150" spans="1:18" x14ac:dyDescent="0.25">
      <c r="A150" t="s">
        <v>2189</v>
      </c>
      <c r="B150" t="s">
        <v>3954</v>
      </c>
      <c r="C150">
        <v>0.737397015095</v>
      </c>
      <c r="D150">
        <v>6.8960338830899998E-2</v>
      </c>
      <c r="E150">
        <v>0.122448980808</v>
      </c>
      <c r="F150">
        <v>0.26260301470800002</v>
      </c>
      <c r="G150">
        <v>7.4074074626000005E-2</v>
      </c>
      <c r="H150">
        <v>0.78917521238300004</v>
      </c>
      <c r="I150">
        <v>0.71150785684600004</v>
      </c>
      <c r="J150">
        <v>10</v>
      </c>
      <c r="K150">
        <v>5</v>
      </c>
      <c r="L150" t="s">
        <v>2079</v>
      </c>
      <c r="M150" t="s">
        <v>475</v>
      </c>
      <c r="N150" t="s">
        <v>450</v>
      </c>
      <c r="O150" t="s">
        <v>5859</v>
      </c>
      <c r="P150" t="s">
        <v>5796</v>
      </c>
      <c r="Q150" t="s">
        <v>5813</v>
      </c>
    </row>
    <row r="151" spans="1:18" x14ac:dyDescent="0.25">
      <c r="A151" t="s">
        <v>2173</v>
      </c>
      <c r="B151" t="s">
        <v>2176</v>
      </c>
      <c r="C151">
        <v>0.750790715218</v>
      </c>
      <c r="D151">
        <v>6.2105253338800001E-2</v>
      </c>
      <c r="E151">
        <v>0.23529411852400001</v>
      </c>
      <c r="F151">
        <v>0.24920925497999999</v>
      </c>
      <c r="G151">
        <v>0.21052631735800001</v>
      </c>
      <c r="H151">
        <v>0.66476404666900002</v>
      </c>
      <c r="I151">
        <v>0.76960909366600005</v>
      </c>
      <c r="J151">
        <v>7</v>
      </c>
      <c r="K151">
        <v>8</v>
      </c>
      <c r="L151" t="s">
        <v>2079</v>
      </c>
      <c r="M151" t="s">
        <v>475</v>
      </c>
      <c r="N151" t="s">
        <v>450</v>
      </c>
      <c r="O151" t="s">
        <v>5819</v>
      </c>
      <c r="P151" t="s">
        <v>6015</v>
      </c>
      <c r="Q151" t="s">
        <v>5821</v>
      </c>
      <c r="R151" t="s">
        <v>6016</v>
      </c>
    </row>
    <row r="152" spans="1:18" x14ac:dyDescent="0.25">
      <c r="A152" t="s">
        <v>2111</v>
      </c>
      <c r="B152" t="s">
        <v>2232</v>
      </c>
      <c r="C152">
        <v>0.76168298721299998</v>
      </c>
      <c r="D152">
        <v>5.6794986128799997E-2</v>
      </c>
      <c r="E152">
        <v>0.18918919563299999</v>
      </c>
      <c r="F152">
        <v>0.23831698298500001</v>
      </c>
      <c r="G152">
        <v>0.104166664183</v>
      </c>
      <c r="H152">
        <v>0.80342370271700003</v>
      </c>
      <c r="I152">
        <v>0.73679912090300004</v>
      </c>
      <c r="J152">
        <v>31</v>
      </c>
      <c r="K152">
        <v>13</v>
      </c>
      <c r="L152" t="s">
        <v>2079</v>
      </c>
      <c r="M152" t="s">
        <v>475</v>
      </c>
      <c r="N152" t="s">
        <v>450</v>
      </c>
      <c r="O152" t="s">
        <v>5944</v>
      </c>
      <c r="P152" t="s">
        <v>5885</v>
      </c>
      <c r="Q152" t="s">
        <v>5946</v>
      </c>
      <c r="R152" t="s">
        <v>5886</v>
      </c>
    </row>
    <row r="153" spans="1:18" x14ac:dyDescent="0.25">
      <c r="A153" t="s">
        <v>2121</v>
      </c>
      <c r="B153" t="s">
        <v>3935</v>
      </c>
      <c r="C153">
        <v>0.75123423337899997</v>
      </c>
      <c r="D153">
        <v>6.1884399503499998E-2</v>
      </c>
      <c r="E153">
        <v>0.16279070079300001</v>
      </c>
      <c r="F153">
        <v>0.24876575171900001</v>
      </c>
      <c r="G153">
        <v>0.11538461595799999</v>
      </c>
      <c r="H153">
        <v>0.81237685680399996</v>
      </c>
      <c r="I153">
        <v>0.72515875101100002</v>
      </c>
      <c r="J153">
        <v>29</v>
      </c>
      <c r="K153">
        <v>17</v>
      </c>
      <c r="L153" t="s">
        <v>2079</v>
      </c>
      <c r="M153" t="s">
        <v>475</v>
      </c>
      <c r="N153" t="s">
        <v>450</v>
      </c>
      <c r="O153" t="s">
        <v>5829</v>
      </c>
      <c r="P153" t="s">
        <v>5908</v>
      </c>
      <c r="Q153" t="s">
        <v>5831</v>
      </c>
    </row>
    <row r="154" spans="1:18" x14ac:dyDescent="0.25">
      <c r="A154" t="s">
        <v>2123</v>
      </c>
      <c r="B154" t="s">
        <v>3938</v>
      </c>
      <c r="C154">
        <v>0.776600420475</v>
      </c>
      <c r="D154">
        <v>4.9907367676500003E-2</v>
      </c>
      <c r="E154">
        <v>0.1875</v>
      </c>
      <c r="F154">
        <v>0.22339956462400001</v>
      </c>
      <c r="G154">
        <v>0.131578952074</v>
      </c>
      <c r="H154">
        <v>0.77748095989199995</v>
      </c>
      <c r="I154">
        <v>0.77632528543500001</v>
      </c>
      <c r="J154">
        <v>15</v>
      </c>
      <c r="K154">
        <v>12</v>
      </c>
      <c r="L154" t="s">
        <v>2079</v>
      </c>
      <c r="M154" t="s">
        <v>475</v>
      </c>
      <c r="N154" t="s">
        <v>450</v>
      </c>
      <c r="O154" t="s">
        <v>6017</v>
      </c>
      <c r="P154" t="s">
        <v>5920</v>
      </c>
      <c r="Q154" t="s">
        <v>6018</v>
      </c>
    </row>
    <row r="155" spans="1:18" x14ac:dyDescent="0.25">
      <c r="A155" t="s">
        <v>2121</v>
      </c>
      <c r="B155" t="s">
        <v>2148</v>
      </c>
      <c r="C155">
        <v>0.754605472088</v>
      </c>
      <c r="D155">
        <v>6.0218464583200002E-2</v>
      </c>
      <c r="E155">
        <v>0.15000000595999999</v>
      </c>
      <c r="F155">
        <v>0.24539451301099999</v>
      </c>
      <c r="G155">
        <v>0.12765957415099999</v>
      </c>
      <c r="H155">
        <v>0.79384446144099996</v>
      </c>
      <c r="I155">
        <v>0.73860013484999998</v>
      </c>
      <c r="J155">
        <v>31</v>
      </c>
      <c r="K155">
        <v>19</v>
      </c>
      <c r="L155" t="s">
        <v>2079</v>
      </c>
      <c r="M155" t="s">
        <v>475</v>
      </c>
      <c r="N155" t="s">
        <v>450</v>
      </c>
      <c r="O155" t="s">
        <v>5829</v>
      </c>
      <c r="P155" t="s">
        <v>5879</v>
      </c>
      <c r="Q155" t="s">
        <v>5831</v>
      </c>
      <c r="R155" t="s">
        <v>5881</v>
      </c>
    </row>
    <row r="156" spans="1:18" x14ac:dyDescent="0.25">
      <c r="A156" t="s">
        <v>2097</v>
      </c>
      <c r="B156" t="s">
        <v>3216</v>
      </c>
      <c r="C156">
        <v>0.70939373969999997</v>
      </c>
      <c r="D156">
        <v>8.4451995789999998E-2</v>
      </c>
      <c r="E156">
        <v>0.212121218443</v>
      </c>
      <c r="F156">
        <v>0.29060626029999997</v>
      </c>
      <c r="G156">
        <v>0.133333340287</v>
      </c>
      <c r="H156">
        <v>0.75854569673500005</v>
      </c>
      <c r="I156">
        <v>0.69143438339200003</v>
      </c>
      <c r="J156">
        <v>19</v>
      </c>
      <c r="K156">
        <v>13</v>
      </c>
      <c r="L156" t="s">
        <v>2079</v>
      </c>
      <c r="M156" t="s">
        <v>475</v>
      </c>
      <c r="N156" t="s">
        <v>450</v>
      </c>
      <c r="O156" t="s">
        <v>6019</v>
      </c>
      <c r="P156" t="s">
        <v>5989</v>
      </c>
      <c r="Q156" t="s">
        <v>6020</v>
      </c>
    </row>
    <row r="157" spans="1:18" x14ac:dyDescent="0.25">
      <c r="A157" t="s">
        <v>2107</v>
      </c>
      <c r="B157" t="s">
        <v>3951</v>
      </c>
      <c r="C157">
        <v>0.77253806590999996</v>
      </c>
      <c r="D157">
        <v>5.1738917827599998E-2</v>
      </c>
      <c r="E157">
        <v>0.15789473056799999</v>
      </c>
      <c r="F157">
        <v>0.227461904287</v>
      </c>
      <c r="G157">
        <v>0.111111111939</v>
      </c>
      <c r="H157">
        <v>0.81256073713300003</v>
      </c>
      <c r="I157">
        <v>0.75552845001199997</v>
      </c>
      <c r="J157">
        <v>17</v>
      </c>
      <c r="K157">
        <v>10</v>
      </c>
      <c r="L157" t="s">
        <v>2079</v>
      </c>
      <c r="M157" t="s">
        <v>475</v>
      </c>
      <c r="N157" t="s">
        <v>450</v>
      </c>
      <c r="O157" t="s">
        <v>5927</v>
      </c>
      <c r="P157" t="s">
        <v>5809</v>
      </c>
      <c r="Q157" t="s">
        <v>5929</v>
      </c>
    </row>
    <row r="158" spans="1:18" x14ac:dyDescent="0.25">
      <c r="A158" t="s">
        <v>2113</v>
      </c>
      <c r="B158" t="s">
        <v>2123</v>
      </c>
      <c r="C158">
        <v>0.67814528942100005</v>
      </c>
      <c r="D158">
        <v>0.10359044373</v>
      </c>
      <c r="E158">
        <v>0.45454546809200003</v>
      </c>
      <c r="F158">
        <v>0.321854710579</v>
      </c>
      <c r="G158">
        <v>0.384615391493</v>
      </c>
      <c r="H158">
        <v>0.73143601417500004</v>
      </c>
      <c r="I158">
        <v>0.65705108642599996</v>
      </c>
      <c r="J158">
        <v>19</v>
      </c>
      <c r="K158">
        <v>12</v>
      </c>
      <c r="L158" t="s">
        <v>2079</v>
      </c>
      <c r="M158" t="s">
        <v>475</v>
      </c>
      <c r="N158" t="s">
        <v>450</v>
      </c>
      <c r="O158" t="s">
        <v>5830</v>
      </c>
      <c r="P158" t="s">
        <v>6017</v>
      </c>
      <c r="Q158" t="s">
        <v>5832</v>
      </c>
      <c r="R158" t="s">
        <v>6018</v>
      </c>
    </row>
    <row r="159" spans="1:18" x14ac:dyDescent="0.25">
      <c r="A159" t="s">
        <v>2131</v>
      </c>
      <c r="B159" t="s">
        <v>2105</v>
      </c>
      <c r="C159">
        <v>0.66167038679099999</v>
      </c>
      <c r="D159">
        <v>0.114466942847</v>
      </c>
      <c r="E159">
        <v>0.29411765933</v>
      </c>
      <c r="F159">
        <v>0.33832964301099999</v>
      </c>
      <c r="G159">
        <v>0.17391304671800001</v>
      </c>
      <c r="H159">
        <v>0.67819702625300005</v>
      </c>
      <c r="I159">
        <v>0.65579903125799999</v>
      </c>
      <c r="J159">
        <v>27</v>
      </c>
      <c r="K159">
        <v>19</v>
      </c>
      <c r="L159" t="s">
        <v>2079</v>
      </c>
      <c r="M159" t="s">
        <v>475</v>
      </c>
      <c r="N159" t="s">
        <v>450</v>
      </c>
      <c r="O159" t="s">
        <v>5815</v>
      </c>
      <c r="P159" t="s">
        <v>5902</v>
      </c>
      <c r="Q159" t="s">
        <v>6002</v>
      </c>
      <c r="R159" t="s">
        <v>5904</v>
      </c>
    </row>
    <row r="160" spans="1:18" x14ac:dyDescent="0.25">
      <c r="A160" t="s">
        <v>2176</v>
      </c>
      <c r="B160" t="s">
        <v>3955</v>
      </c>
      <c r="C160">
        <v>0.79433393478400005</v>
      </c>
      <c r="D160">
        <v>4.2298536747699997E-2</v>
      </c>
      <c r="E160">
        <v>0.11363636702300001</v>
      </c>
      <c r="F160">
        <v>0.20566608011699999</v>
      </c>
      <c r="G160">
        <v>7.99999982119E-2</v>
      </c>
      <c r="H160">
        <v>0.87761914730099999</v>
      </c>
      <c r="I160">
        <v>0.74228066205999998</v>
      </c>
      <c r="J160">
        <v>20</v>
      </c>
      <c r="K160">
        <v>8</v>
      </c>
      <c r="L160" t="s">
        <v>2079</v>
      </c>
      <c r="M160" t="s">
        <v>475</v>
      </c>
      <c r="N160" t="s">
        <v>450</v>
      </c>
      <c r="O160" t="s">
        <v>6015</v>
      </c>
      <c r="P160" t="s">
        <v>5790</v>
      </c>
      <c r="Q160" t="s">
        <v>6016</v>
      </c>
    </row>
    <row r="161" spans="1:18" x14ac:dyDescent="0.25">
      <c r="A161" t="s">
        <v>2090</v>
      </c>
      <c r="B161" t="s">
        <v>2106</v>
      </c>
      <c r="C161">
        <v>0.76530516147600003</v>
      </c>
      <c r="D161">
        <v>5.5081676691800002E-2</v>
      </c>
      <c r="E161">
        <v>0.36363637447399999</v>
      </c>
      <c r="F161">
        <v>0.23469486832600001</v>
      </c>
      <c r="G161">
        <v>0.28571429848699997</v>
      </c>
      <c r="H161">
        <v>0.77614820003499996</v>
      </c>
      <c r="I161">
        <v>0.76178115606300001</v>
      </c>
      <c r="J161">
        <v>13</v>
      </c>
      <c r="K161">
        <v>10</v>
      </c>
      <c r="L161" t="s">
        <v>2079</v>
      </c>
      <c r="M161" t="s">
        <v>475</v>
      </c>
      <c r="N161" t="s">
        <v>450</v>
      </c>
      <c r="O161" t="s">
        <v>5917</v>
      </c>
      <c r="P161" t="s">
        <v>5926</v>
      </c>
      <c r="Q161" t="s">
        <v>5919</v>
      </c>
      <c r="R161" t="s">
        <v>5928</v>
      </c>
    </row>
    <row r="162" spans="1:18" x14ac:dyDescent="0.25">
      <c r="A162" t="s">
        <v>2186</v>
      </c>
      <c r="B162" t="s">
        <v>2098</v>
      </c>
      <c r="C162">
        <v>0.68422430753700003</v>
      </c>
      <c r="D162">
        <v>9.9714279174799997E-2</v>
      </c>
      <c r="E162">
        <v>0.20512820780300001</v>
      </c>
      <c r="F162">
        <v>0.31577569246300002</v>
      </c>
      <c r="G162">
        <v>7.5471699237800005E-2</v>
      </c>
      <c r="H162">
        <v>0.75883346795999995</v>
      </c>
      <c r="I162">
        <v>0.64381098747300003</v>
      </c>
      <c r="J162">
        <v>26</v>
      </c>
      <c r="K162">
        <v>12</v>
      </c>
      <c r="L162" t="s">
        <v>2079</v>
      </c>
      <c r="M162" t="s">
        <v>475</v>
      </c>
      <c r="N162" t="s">
        <v>450</v>
      </c>
      <c r="O162" t="s">
        <v>5941</v>
      </c>
      <c r="P162" t="s">
        <v>5824</v>
      </c>
      <c r="Q162" t="s">
        <v>5943</v>
      </c>
      <c r="R162" t="s">
        <v>5826</v>
      </c>
    </row>
    <row r="163" spans="1:18" x14ac:dyDescent="0.25">
      <c r="A163" t="s">
        <v>2164</v>
      </c>
      <c r="B163" t="s">
        <v>2093</v>
      </c>
      <c r="C163">
        <v>0.72646546363800002</v>
      </c>
      <c r="D163">
        <v>7.4821151793000001E-2</v>
      </c>
      <c r="E163">
        <v>0.5</v>
      </c>
      <c r="F163">
        <v>0.27353453636199998</v>
      </c>
      <c r="G163">
        <v>0.31578946113599998</v>
      </c>
      <c r="H163">
        <v>0.67132282257099996</v>
      </c>
      <c r="I163">
        <v>0.74275755882299999</v>
      </c>
      <c r="J163">
        <v>26</v>
      </c>
      <c r="K163">
        <v>22</v>
      </c>
      <c r="L163" t="s">
        <v>2079</v>
      </c>
      <c r="M163" t="s">
        <v>475</v>
      </c>
      <c r="N163" t="s">
        <v>450</v>
      </c>
      <c r="O163" t="s">
        <v>5998</v>
      </c>
      <c r="P163" t="s">
        <v>5935</v>
      </c>
      <c r="Q163" t="s">
        <v>6000</v>
      </c>
      <c r="R163" t="s">
        <v>5936</v>
      </c>
    </row>
    <row r="164" spans="1:18" x14ac:dyDescent="0.25">
      <c r="A164" t="s">
        <v>2195</v>
      </c>
      <c r="B164" t="s">
        <v>2155</v>
      </c>
      <c r="C164">
        <v>0.79352909326599996</v>
      </c>
      <c r="D164">
        <v>4.2630236595899998E-2</v>
      </c>
      <c r="E164">
        <v>0.71428573131600004</v>
      </c>
      <c r="F164">
        <v>0.20647090673400001</v>
      </c>
      <c r="G164">
        <v>0.5</v>
      </c>
      <c r="H164">
        <v>0.814771294594</v>
      </c>
      <c r="I164">
        <v>0.78622710704800003</v>
      </c>
      <c r="J164">
        <v>11</v>
      </c>
      <c r="K164">
        <v>8</v>
      </c>
      <c r="L164" t="s">
        <v>2079</v>
      </c>
      <c r="M164" t="s">
        <v>475</v>
      </c>
      <c r="N164" t="s">
        <v>450</v>
      </c>
      <c r="O164" t="s">
        <v>5797</v>
      </c>
      <c r="P164" t="s">
        <v>6021</v>
      </c>
      <c r="Q164" t="s">
        <v>5799</v>
      </c>
      <c r="R164" t="s">
        <v>6022</v>
      </c>
    </row>
    <row r="165" spans="1:18" x14ac:dyDescent="0.25">
      <c r="A165" t="s">
        <v>2114</v>
      </c>
      <c r="B165" t="s">
        <v>2108</v>
      </c>
      <c r="C165">
        <v>0.68823266029399999</v>
      </c>
      <c r="D165">
        <v>9.7198873758299997E-2</v>
      </c>
      <c r="E165">
        <v>0.41666665673300002</v>
      </c>
      <c r="F165">
        <v>0.31176733970600001</v>
      </c>
      <c r="G165">
        <v>0.25</v>
      </c>
      <c r="H165">
        <v>0.67415761947599995</v>
      </c>
      <c r="I165">
        <v>0.69292432069800003</v>
      </c>
      <c r="J165">
        <v>16</v>
      </c>
      <c r="K165">
        <v>12</v>
      </c>
      <c r="L165" t="s">
        <v>2079</v>
      </c>
      <c r="M165" t="s">
        <v>475</v>
      </c>
      <c r="N165" t="s">
        <v>450</v>
      </c>
      <c r="O165" t="s">
        <v>5892</v>
      </c>
      <c r="P165" t="s">
        <v>5938</v>
      </c>
      <c r="Q165" t="s">
        <v>5893</v>
      </c>
      <c r="R165" t="s">
        <v>5939</v>
      </c>
    </row>
    <row r="166" spans="1:18" x14ac:dyDescent="0.25">
      <c r="A166" t="s">
        <v>2110</v>
      </c>
      <c r="B166" t="s">
        <v>3956</v>
      </c>
      <c r="C166">
        <v>0.76515632867799999</v>
      </c>
      <c r="D166">
        <v>5.5151540786E-2</v>
      </c>
      <c r="E166">
        <v>0.15384615957700001</v>
      </c>
      <c r="F166">
        <v>0.23484364152000001</v>
      </c>
      <c r="G166">
        <v>0.14814814925200001</v>
      </c>
      <c r="H166">
        <v>0.81992369890200001</v>
      </c>
      <c r="I166">
        <v>0.74188023805600001</v>
      </c>
      <c r="J166">
        <v>17</v>
      </c>
      <c r="K166">
        <v>10</v>
      </c>
      <c r="L166" t="s">
        <v>2079</v>
      </c>
      <c r="M166" t="s">
        <v>475</v>
      </c>
      <c r="N166" t="s">
        <v>450</v>
      </c>
      <c r="O166" t="s">
        <v>6023</v>
      </c>
      <c r="P166" t="s">
        <v>5896</v>
      </c>
      <c r="Q166" t="s">
        <v>6024</v>
      </c>
    </row>
    <row r="167" spans="1:18" x14ac:dyDescent="0.25">
      <c r="A167" t="s">
        <v>2135</v>
      </c>
      <c r="B167" t="s">
        <v>3957</v>
      </c>
      <c r="C167">
        <v>0.745457172394</v>
      </c>
      <c r="D167">
        <v>6.4792044460800002E-2</v>
      </c>
      <c r="E167">
        <v>0.172413796186</v>
      </c>
      <c r="F167">
        <v>0.25454279780400002</v>
      </c>
      <c r="G167">
        <v>0.15384615957700001</v>
      </c>
      <c r="H167">
        <v>0.80880188941999998</v>
      </c>
      <c r="I167">
        <v>0.72375577688199999</v>
      </c>
      <c r="J167">
        <v>37</v>
      </c>
      <c r="K167">
        <v>27</v>
      </c>
      <c r="L167" t="s">
        <v>2079</v>
      </c>
      <c r="M167" t="s">
        <v>475</v>
      </c>
      <c r="N167" t="s">
        <v>450</v>
      </c>
      <c r="O167" t="s">
        <v>6011</v>
      </c>
      <c r="P167" t="s">
        <v>5994</v>
      </c>
      <c r="Q167" t="s">
        <v>6013</v>
      </c>
    </row>
    <row r="168" spans="1:18" x14ac:dyDescent="0.25">
      <c r="A168" t="s">
        <v>2114</v>
      </c>
      <c r="B168" t="s">
        <v>3213</v>
      </c>
      <c r="C168">
        <v>0.78786516189599998</v>
      </c>
      <c r="D168">
        <v>4.5001182705200003E-2</v>
      </c>
      <c r="E168">
        <v>5.5045872926699997E-2</v>
      </c>
      <c r="F168">
        <v>0.21213482320300001</v>
      </c>
      <c r="G168">
        <v>3.8461539894299998E-2</v>
      </c>
      <c r="H168">
        <v>0.77763223648099999</v>
      </c>
      <c r="I168">
        <v>0.79064583778399999</v>
      </c>
      <c r="J168">
        <v>25</v>
      </c>
      <c r="K168">
        <v>23</v>
      </c>
      <c r="L168" t="s">
        <v>2079</v>
      </c>
      <c r="M168" t="s">
        <v>475</v>
      </c>
      <c r="N168" t="s">
        <v>450</v>
      </c>
      <c r="O168" t="s">
        <v>5892</v>
      </c>
      <c r="P168" t="s">
        <v>5851</v>
      </c>
      <c r="Q168" t="s">
        <v>5893</v>
      </c>
      <c r="R168" t="s">
        <v>5966</v>
      </c>
    </row>
    <row r="169" spans="1:18" x14ac:dyDescent="0.25">
      <c r="A169" t="s">
        <v>2141</v>
      </c>
      <c r="B169" t="s">
        <v>2123</v>
      </c>
      <c r="C169">
        <v>0.79899019002899996</v>
      </c>
      <c r="D169">
        <v>4.0404956787799998E-2</v>
      </c>
      <c r="E169">
        <v>0.28571429848699997</v>
      </c>
      <c r="F169">
        <v>0.20100983977299999</v>
      </c>
      <c r="G169">
        <v>0.23529411852400001</v>
      </c>
      <c r="H169">
        <v>0.86551332473800002</v>
      </c>
      <c r="I169">
        <v>0.77127218246499996</v>
      </c>
      <c r="J169">
        <v>20</v>
      </c>
      <c r="K169">
        <v>12</v>
      </c>
      <c r="L169" t="s">
        <v>2079</v>
      </c>
      <c r="M169" t="s">
        <v>475</v>
      </c>
      <c r="N169" t="s">
        <v>450</v>
      </c>
      <c r="O169" t="s">
        <v>5973</v>
      </c>
      <c r="P169" t="s">
        <v>6017</v>
      </c>
      <c r="Q169" t="s">
        <v>5974</v>
      </c>
      <c r="R169" t="s">
        <v>6018</v>
      </c>
    </row>
    <row r="170" spans="1:18" x14ac:dyDescent="0.25">
      <c r="A170" t="s">
        <v>2140</v>
      </c>
      <c r="B170" t="s">
        <v>2141</v>
      </c>
      <c r="C170">
        <v>0.72879230976099996</v>
      </c>
      <c r="D170">
        <v>7.3553629219499997E-2</v>
      </c>
      <c r="E170">
        <v>0.30000001192100001</v>
      </c>
      <c r="F170">
        <v>0.27120772004100002</v>
      </c>
      <c r="G170">
        <v>0.25</v>
      </c>
      <c r="H170">
        <v>0.862570524216</v>
      </c>
      <c r="I170">
        <v>0.65354204177899999</v>
      </c>
      <c r="J170">
        <v>18</v>
      </c>
      <c r="K170">
        <v>8</v>
      </c>
      <c r="L170" t="s">
        <v>2079</v>
      </c>
      <c r="M170" t="s">
        <v>475</v>
      </c>
      <c r="N170" t="s">
        <v>450</v>
      </c>
      <c r="O170" t="s">
        <v>6025</v>
      </c>
      <c r="P170" t="s">
        <v>5973</v>
      </c>
      <c r="Q170" t="s">
        <v>6026</v>
      </c>
      <c r="R170" t="s">
        <v>5974</v>
      </c>
    </row>
    <row r="171" spans="1:18" x14ac:dyDescent="0.25">
      <c r="A171" t="s">
        <v>3924</v>
      </c>
      <c r="B171" t="s">
        <v>3958</v>
      </c>
      <c r="C171">
        <v>0.77046507597000002</v>
      </c>
      <c r="D171">
        <v>5.2686274051699997E-2</v>
      </c>
      <c r="E171">
        <v>0.181818187237</v>
      </c>
      <c r="F171">
        <v>0.22953490912899999</v>
      </c>
      <c r="G171">
        <v>0.17391304671800001</v>
      </c>
      <c r="H171">
        <v>0.72820842266100005</v>
      </c>
      <c r="I171">
        <v>0.77952009439500003</v>
      </c>
      <c r="J171">
        <v>6</v>
      </c>
      <c r="K171">
        <v>7</v>
      </c>
      <c r="L171" t="s">
        <v>2079</v>
      </c>
      <c r="M171" t="s">
        <v>475</v>
      </c>
      <c r="N171" t="s">
        <v>450</v>
      </c>
      <c r="O171" t="s">
        <v>5854</v>
      </c>
      <c r="P171" t="s">
        <v>5942</v>
      </c>
    </row>
    <row r="172" spans="1:18" x14ac:dyDescent="0.25">
      <c r="A172" t="s">
        <v>2085</v>
      </c>
      <c r="B172" t="s">
        <v>2142</v>
      </c>
      <c r="C172">
        <v>0.54131585359599999</v>
      </c>
      <c r="D172">
        <v>0.21039116382600001</v>
      </c>
      <c r="E172">
        <v>0.60000002384200002</v>
      </c>
      <c r="F172">
        <v>0.45868417620700003</v>
      </c>
      <c r="G172">
        <v>0.55555558204699995</v>
      </c>
      <c r="H172">
        <v>0.47126629948600002</v>
      </c>
      <c r="I172">
        <v>0.56758439540899996</v>
      </c>
      <c r="J172">
        <v>24</v>
      </c>
      <c r="K172">
        <v>16</v>
      </c>
      <c r="L172" t="s">
        <v>2079</v>
      </c>
      <c r="M172" t="s">
        <v>475</v>
      </c>
      <c r="N172" t="s">
        <v>450</v>
      </c>
      <c r="O172" t="s">
        <v>5964</v>
      </c>
      <c r="P172" t="s">
        <v>5937</v>
      </c>
      <c r="Q172" t="s">
        <v>5965</v>
      </c>
      <c r="R172" t="s">
        <v>5853</v>
      </c>
    </row>
    <row r="173" spans="1:18" x14ac:dyDescent="0.25">
      <c r="A173" t="s">
        <v>2186</v>
      </c>
      <c r="B173" t="s">
        <v>3956</v>
      </c>
      <c r="C173">
        <v>0.75175982713699996</v>
      </c>
      <c r="D173">
        <v>6.1623185873000003E-2</v>
      </c>
      <c r="E173">
        <v>0.16666667163400001</v>
      </c>
      <c r="F173">
        <v>0.24824017286300001</v>
      </c>
      <c r="G173">
        <v>0.16216215491300001</v>
      </c>
      <c r="H173">
        <v>0.81976270675700003</v>
      </c>
      <c r="I173">
        <v>0.71775835752499995</v>
      </c>
      <c r="J173">
        <v>24</v>
      </c>
      <c r="K173">
        <v>12</v>
      </c>
      <c r="L173" t="s">
        <v>2079</v>
      </c>
      <c r="M173" t="s">
        <v>475</v>
      </c>
      <c r="N173" t="s">
        <v>450</v>
      </c>
      <c r="O173" t="s">
        <v>5941</v>
      </c>
      <c r="P173" t="s">
        <v>5896</v>
      </c>
      <c r="Q173" t="s">
        <v>5943</v>
      </c>
    </row>
    <row r="174" spans="1:18" x14ac:dyDescent="0.25">
      <c r="A174" t="s">
        <v>2105</v>
      </c>
      <c r="B174" t="s">
        <v>2198</v>
      </c>
      <c r="C174">
        <v>0.75225186347999995</v>
      </c>
      <c r="D174">
        <v>6.1379153281500003E-2</v>
      </c>
      <c r="E174">
        <v>0.13888889551200001</v>
      </c>
      <c r="F174">
        <v>0.24774816632300001</v>
      </c>
      <c r="G174">
        <v>0.119999997318</v>
      </c>
      <c r="H174">
        <v>0.75439524650599998</v>
      </c>
      <c r="I174">
        <v>0.75148630142200001</v>
      </c>
      <c r="J174">
        <v>30</v>
      </c>
      <c r="K174">
        <v>21</v>
      </c>
      <c r="L174" t="s">
        <v>2079</v>
      </c>
      <c r="M174" t="s">
        <v>475</v>
      </c>
      <c r="N174" t="s">
        <v>450</v>
      </c>
      <c r="O174" t="s">
        <v>5902</v>
      </c>
      <c r="P174" t="s">
        <v>5982</v>
      </c>
      <c r="Q174" t="s">
        <v>5904</v>
      </c>
      <c r="R174" t="s">
        <v>5984</v>
      </c>
    </row>
    <row r="175" spans="1:18" x14ac:dyDescent="0.25">
      <c r="A175" t="s">
        <v>2080</v>
      </c>
      <c r="B175" t="s">
        <v>3959</v>
      </c>
      <c r="C175">
        <v>0.78642773628200002</v>
      </c>
      <c r="D175">
        <v>4.56131212413E-2</v>
      </c>
      <c r="E175">
        <v>0.27777779102299999</v>
      </c>
      <c r="F175">
        <v>0.21357229352000001</v>
      </c>
      <c r="G175">
        <v>0.16666667163400001</v>
      </c>
      <c r="H175">
        <v>0.80633789300900005</v>
      </c>
      <c r="I175">
        <v>0.77989470958700002</v>
      </c>
      <c r="J175">
        <v>21</v>
      </c>
      <c r="K175">
        <v>16</v>
      </c>
      <c r="L175" t="s">
        <v>2079</v>
      </c>
      <c r="M175" t="s">
        <v>475</v>
      </c>
      <c r="N175" t="s">
        <v>450</v>
      </c>
      <c r="O175" t="s">
        <v>5855</v>
      </c>
      <c r="P175" t="s">
        <v>6027</v>
      </c>
      <c r="Q175" t="s">
        <v>5856</v>
      </c>
    </row>
    <row r="176" spans="1:18" x14ac:dyDescent="0.25">
      <c r="A176" t="s">
        <v>2144</v>
      </c>
      <c r="B176" t="s">
        <v>3629</v>
      </c>
      <c r="C176">
        <v>0.79664826393099997</v>
      </c>
      <c r="D176">
        <v>4.1351921856399999E-2</v>
      </c>
      <c r="E176">
        <v>0.25</v>
      </c>
      <c r="F176">
        <v>0.20335172116799999</v>
      </c>
      <c r="G176">
        <v>0.222222223878</v>
      </c>
      <c r="H176">
        <v>0.831261277199</v>
      </c>
      <c r="I176">
        <v>0.78607207536699997</v>
      </c>
      <c r="J176">
        <v>11</v>
      </c>
      <c r="K176">
        <v>9</v>
      </c>
      <c r="L176" t="s">
        <v>2079</v>
      </c>
      <c r="M176" t="s">
        <v>475</v>
      </c>
      <c r="N176" t="s">
        <v>450</v>
      </c>
      <c r="O176" t="s">
        <v>5816</v>
      </c>
      <c r="P176" t="s">
        <v>5906</v>
      </c>
      <c r="Q176" t="s">
        <v>5818</v>
      </c>
    </row>
    <row r="177" spans="1:18" x14ac:dyDescent="0.25">
      <c r="A177" t="s">
        <v>2198</v>
      </c>
      <c r="B177" t="s">
        <v>2103</v>
      </c>
      <c r="C177">
        <v>0.77695912122699995</v>
      </c>
      <c r="D177">
        <v>4.9747221171900002E-2</v>
      </c>
      <c r="E177">
        <v>0.18918919563299999</v>
      </c>
      <c r="F177">
        <v>0.22304084897000001</v>
      </c>
      <c r="G177">
        <v>0.173076927662</v>
      </c>
      <c r="H177">
        <v>0.84731703996700003</v>
      </c>
      <c r="I177">
        <v>0.73378497362100004</v>
      </c>
      <c r="J177">
        <v>54</v>
      </c>
      <c r="K177">
        <v>22</v>
      </c>
      <c r="L177" t="s">
        <v>2079</v>
      </c>
      <c r="M177" t="s">
        <v>475</v>
      </c>
      <c r="N177" t="s">
        <v>450</v>
      </c>
      <c r="O177" t="s">
        <v>5982</v>
      </c>
      <c r="P177" t="s">
        <v>5992</v>
      </c>
      <c r="Q177" t="s">
        <v>5984</v>
      </c>
      <c r="R177" t="s">
        <v>5993</v>
      </c>
    </row>
    <row r="178" spans="1:18" x14ac:dyDescent="0.25">
      <c r="A178" t="s">
        <v>2101</v>
      </c>
      <c r="B178" t="s">
        <v>2154</v>
      </c>
      <c r="C178">
        <v>0.69776612520199999</v>
      </c>
      <c r="D178">
        <v>9.1345325112299994E-2</v>
      </c>
      <c r="E178">
        <v>0.12195122242000001</v>
      </c>
      <c r="F178">
        <v>0.30223387479800001</v>
      </c>
      <c r="G178">
        <v>0.10000000149</v>
      </c>
      <c r="H178">
        <v>0.67861020564999996</v>
      </c>
      <c r="I178">
        <v>0.70383214950600004</v>
      </c>
      <c r="J178">
        <v>19</v>
      </c>
      <c r="K178">
        <v>15</v>
      </c>
      <c r="L178" t="s">
        <v>2079</v>
      </c>
      <c r="M178" t="s">
        <v>475</v>
      </c>
      <c r="N178" t="s">
        <v>450</v>
      </c>
      <c r="O178" t="s">
        <v>5887</v>
      </c>
      <c r="P178" t="s">
        <v>6028</v>
      </c>
      <c r="Q178" t="s">
        <v>5845</v>
      </c>
      <c r="R178" t="s">
        <v>6029</v>
      </c>
    </row>
    <row r="179" spans="1:18" x14ac:dyDescent="0.25">
      <c r="A179" t="s">
        <v>2125</v>
      </c>
      <c r="B179" t="s">
        <v>2084</v>
      </c>
      <c r="C179">
        <v>0.73937839269600003</v>
      </c>
      <c r="D179">
        <v>6.79236203432E-2</v>
      </c>
      <c r="E179">
        <v>0.155555561185</v>
      </c>
      <c r="F179">
        <v>0.26062160730400002</v>
      </c>
      <c r="G179">
        <v>0.111111111939</v>
      </c>
      <c r="H179">
        <v>0.85107237100599997</v>
      </c>
      <c r="I179">
        <v>0.66358602047000004</v>
      </c>
      <c r="J179">
        <v>57</v>
      </c>
      <c r="K179">
        <v>21</v>
      </c>
      <c r="L179" t="s">
        <v>2079</v>
      </c>
      <c r="M179" t="s">
        <v>475</v>
      </c>
      <c r="N179" t="s">
        <v>450</v>
      </c>
      <c r="O179" t="s">
        <v>5968</v>
      </c>
      <c r="P179" t="s">
        <v>5805</v>
      </c>
      <c r="Q179" t="s">
        <v>5970</v>
      </c>
      <c r="R179" t="s">
        <v>5807</v>
      </c>
    </row>
    <row r="180" spans="1:18" x14ac:dyDescent="0.25">
      <c r="A180" t="s">
        <v>2092</v>
      </c>
      <c r="B180" t="s">
        <v>3233</v>
      </c>
      <c r="C180">
        <v>0.78472834825500004</v>
      </c>
      <c r="D180">
        <v>4.63418774307E-2</v>
      </c>
      <c r="E180">
        <v>0.57142859697299997</v>
      </c>
      <c r="F180">
        <v>0.215271636844</v>
      </c>
      <c r="G180">
        <v>0.5</v>
      </c>
      <c r="H180">
        <v>0.84885334968600001</v>
      </c>
      <c r="I180">
        <v>0.76549088954900002</v>
      </c>
      <c r="J180">
        <v>12</v>
      </c>
      <c r="K180">
        <v>10</v>
      </c>
      <c r="L180" t="s">
        <v>2079</v>
      </c>
      <c r="M180" t="s">
        <v>475</v>
      </c>
      <c r="N180" t="s">
        <v>450</v>
      </c>
      <c r="O180" t="s">
        <v>5843</v>
      </c>
      <c r="P180" t="s">
        <v>5942</v>
      </c>
      <c r="Q180" t="s">
        <v>5845</v>
      </c>
    </row>
    <row r="181" spans="1:18" x14ac:dyDescent="0.25">
      <c r="A181" t="s">
        <v>3948</v>
      </c>
      <c r="B181" t="s">
        <v>3216</v>
      </c>
      <c r="C181">
        <v>0.72078388929399995</v>
      </c>
      <c r="D181">
        <v>7.7961638569799999E-2</v>
      </c>
      <c r="E181">
        <v>0.243243247271</v>
      </c>
      <c r="F181">
        <v>0.279216110706</v>
      </c>
      <c r="G181">
        <v>0.16666667163400001</v>
      </c>
      <c r="H181">
        <v>0.80153959989500001</v>
      </c>
      <c r="I181">
        <v>0.68329012393999999</v>
      </c>
      <c r="J181">
        <v>26</v>
      </c>
      <c r="K181">
        <v>14</v>
      </c>
      <c r="L181" t="s">
        <v>2079</v>
      </c>
      <c r="M181" t="s">
        <v>475</v>
      </c>
      <c r="N181" t="s">
        <v>450</v>
      </c>
      <c r="O181" t="s">
        <v>5906</v>
      </c>
      <c r="P181" t="s">
        <v>5989</v>
      </c>
    </row>
    <row r="182" spans="1:18" x14ac:dyDescent="0.25">
      <c r="A182" t="s">
        <v>2101</v>
      </c>
      <c r="B182" t="s">
        <v>3935</v>
      </c>
      <c r="C182">
        <v>0.72402423620199996</v>
      </c>
      <c r="D182">
        <v>7.6162621378899995E-2</v>
      </c>
      <c r="E182">
        <v>0.16666667163400001</v>
      </c>
      <c r="F182">
        <v>0.27597576379799998</v>
      </c>
      <c r="G182">
        <v>0.136363640428</v>
      </c>
      <c r="H182">
        <v>0.68491977453200004</v>
      </c>
      <c r="I182">
        <v>0.73495048284499997</v>
      </c>
      <c r="J182">
        <v>19</v>
      </c>
      <c r="K182">
        <v>17</v>
      </c>
      <c r="L182" t="s">
        <v>2079</v>
      </c>
      <c r="M182" t="s">
        <v>475</v>
      </c>
      <c r="N182" t="s">
        <v>450</v>
      </c>
      <c r="O182" t="s">
        <v>5887</v>
      </c>
      <c r="P182" t="s">
        <v>5908</v>
      </c>
      <c r="Q182" t="s">
        <v>5845</v>
      </c>
    </row>
    <row r="183" spans="1:18" x14ac:dyDescent="0.25">
      <c r="A183" t="s">
        <v>2097</v>
      </c>
      <c r="B183" t="s">
        <v>2085</v>
      </c>
      <c r="C183">
        <v>0.76290655136100005</v>
      </c>
      <c r="D183">
        <v>5.6213308125700003E-2</v>
      </c>
      <c r="E183">
        <v>0.42857143282900001</v>
      </c>
      <c r="F183">
        <v>0.237093448639</v>
      </c>
      <c r="G183">
        <v>0.25</v>
      </c>
      <c r="H183">
        <v>0.788529753685</v>
      </c>
      <c r="I183">
        <v>0.75329780578600003</v>
      </c>
      <c r="J183">
        <v>24</v>
      </c>
      <c r="K183">
        <v>16</v>
      </c>
      <c r="L183" t="s">
        <v>2079</v>
      </c>
      <c r="M183" t="s">
        <v>475</v>
      </c>
      <c r="N183" t="s">
        <v>450</v>
      </c>
      <c r="O183" t="s">
        <v>6019</v>
      </c>
      <c r="P183" t="s">
        <v>5964</v>
      </c>
      <c r="Q183" t="s">
        <v>6020</v>
      </c>
      <c r="R183" t="s">
        <v>5965</v>
      </c>
    </row>
    <row r="184" spans="1:18" x14ac:dyDescent="0.25">
      <c r="A184" t="s">
        <v>2122</v>
      </c>
      <c r="B184" t="s">
        <v>2091</v>
      </c>
      <c r="C184">
        <v>0.74167817831000005</v>
      </c>
      <c r="D184">
        <v>6.6730163991500002E-2</v>
      </c>
      <c r="E184">
        <v>0.29411765933</v>
      </c>
      <c r="F184">
        <v>0.25832182169000001</v>
      </c>
      <c r="G184">
        <v>0.181818187237</v>
      </c>
      <c r="H184">
        <v>0.74824988841999995</v>
      </c>
      <c r="I184">
        <v>0.73962450027500004</v>
      </c>
      <c r="J184">
        <v>20</v>
      </c>
      <c r="K184">
        <v>16</v>
      </c>
      <c r="L184" t="s">
        <v>2079</v>
      </c>
      <c r="M184" t="s">
        <v>475</v>
      </c>
      <c r="N184" t="s">
        <v>450</v>
      </c>
      <c r="O184" t="s">
        <v>5815</v>
      </c>
      <c r="P184" t="s">
        <v>5911</v>
      </c>
      <c r="Q184" t="s">
        <v>5858</v>
      </c>
      <c r="R184" t="s">
        <v>5913</v>
      </c>
    </row>
    <row r="185" spans="1:18" x14ac:dyDescent="0.25">
      <c r="A185" t="s">
        <v>3228</v>
      </c>
      <c r="B185" t="s">
        <v>3960</v>
      </c>
      <c r="C185">
        <v>0.69944000244100002</v>
      </c>
      <c r="D185">
        <v>9.0336330234999998E-2</v>
      </c>
      <c r="E185">
        <v>0.15625</v>
      </c>
      <c r="F185">
        <v>0.30056002736100002</v>
      </c>
      <c r="G185">
        <v>0.12820513546500001</v>
      </c>
      <c r="H185">
        <v>0.762281656265</v>
      </c>
      <c r="I185">
        <v>0.65623635053600005</v>
      </c>
      <c r="J185">
        <v>11</v>
      </c>
      <c r="K185">
        <v>4</v>
      </c>
      <c r="L185" t="s">
        <v>2079</v>
      </c>
      <c r="M185" t="s">
        <v>475</v>
      </c>
      <c r="N185" t="s">
        <v>450</v>
      </c>
      <c r="O185" t="s">
        <v>5902</v>
      </c>
      <c r="P185" t="s">
        <v>5906</v>
      </c>
      <c r="Q185" t="s">
        <v>6030</v>
      </c>
    </row>
    <row r="186" spans="1:18" x14ac:dyDescent="0.25">
      <c r="A186" t="s">
        <v>2135</v>
      </c>
      <c r="B186" t="s">
        <v>3932</v>
      </c>
      <c r="C186">
        <v>0.77264052629500002</v>
      </c>
      <c r="D186">
        <v>5.1692329347099997E-2</v>
      </c>
      <c r="E186">
        <v>0.10000000149</v>
      </c>
      <c r="F186">
        <v>0.22735947370500001</v>
      </c>
      <c r="G186">
        <v>0.105263158679</v>
      </c>
      <c r="H186">
        <v>0.80112713575399996</v>
      </c>
      <c r="I186">
        <v>0.76307082176200003</v>
      </c>
      <c r="J186">
        <v>43</v>
      </c>
      <c r="K186">
        <v>32</v>
      </c>
      <c r="L186" t="s">
        <v>2079</v>
      </c>
      <c r="M186" t="s">
        <v>475</v>
      </c>
      <c r="N186" t="s">
        <v>450</v>
      </c>
      <c r="O186" t="s">
        <v>6011</v>
      </c>
      <c r="P186" t="s">
        <v>5896</v>
      </c>
      <c r="Q186" t="s">
        <v>6013</v>
      </c>
    </row>
    <row r="187" spans="1:18" x14ac:dyDescent="0.25">
      <c r="A187" t="s">
        <v>2180</v>
      </c>
      <c r="B187" t="s">
        <v>2202</v>
      </c>
      <c r="C187">
        <v>0.79756301641500005</v>
      </c>
      <c r="D187">
        <v>4.0980733931100001E-2</v>
      </c>
      <c r="E187">
        <v>0.36363637447399999</v>
      </c>
      <c r="F187">
        <v>0.20243698358500001</v>
      </c>
      <c r="G187">
        <v>0.20000000298000001</v>
      </c>
      <c r="H187">
        <v>0.73230791091900005</v>
      </c>
      <c r="I187">
        <v>0.81061404943500004</v>
      </c>
      <c r="J187">
        <v>4</v>
      </c>
      <c r="K187">
        <v>5</v>
      </c>
      <c r="L187" t="s">
        <v>2079</v>
      </c>
      <c r="M187" t="s">
        <v>475</v>
      </c>
      <c r="N187" t="s">
        <v>450</v>
      </c>
      <c r="O187" t="s">
        <v>6031</v>
      </c>
      <c r="P187" t="s">
        <v>6032</v>
      </c>
      <c r="Q187" t="s">
        <v>6033</v>
      </c>
      <c r="R187" t="s">
        <v>6034</v>
      </c>
    </row>
    <row r="188" spans="1:18" x14ac:dyDescent="0.25">
      <c r="A188" t="s">
        <v>2195</v>
      </c>
      <c r="B188" t="s">
        <v>2183</v>
      </c>
      <c r="C188">
        <v>0.780125141144</v>
      </c>
      <c r="D188">
        <v>4.8344951123000003E-2</v>
      </c>
      <c r="E188">
        <v>0.5</v>
      </c>
      <c r="F188">
        <v>0.21987484395500001</v>
      </c>
      <c r="G188">
        <v>0.35714286565800002</v>
      </c>
      <c r="H188">
        <v>0.80700898170500002</v>
      </c>
      <c r="I188">
        <v>0.771483898163</v>
      </c>
      <c r="J188">
        <v>9</v>
      </c>
      <c r="K188">
        <v>7</v>
      </c>
      <c r="L188" t="s">
        <v>2079</v>
      </c>
      <c r="M188" t="s">
        <v>475</v>
      </c>
      <c r="N188" t="s">
        <v>450</v>
      </c>
      <c r="O188" t="s">
        <v>5797</v>
      </c>
      <c r="P188" t="s">
        <v>5801</v>
      </c>
      <c r="Q188" t="s">
        <v>5799</v>
      </c>
      <c r="R188" t="s">
        <v>5803</v>
      </c>
    </row>
    <row r="189" spans="1:18" x14ac:dyDescent="0.25">
      <c r="A189" t="s">
        <v>2162</v>
      </c>
      <c r="B189" t="s">
        <v>2137</v>
      </c>
      <c r="C189">
        <v>0.71873867511699996</v>
      </c>
      <c r="D189">
        <v>7.9107925295800005E-2</v>
      </c>
      <c r="E189">
        <v>0.28571429848699997</v>
      </c>
      <c r="F189">
        <v>0.28126132488299999</v>
      </c>
      <c r="G189">
        <v>0.18518517911400001</v>
      </c>
      <c r="H189">
        <v>0.75293177366300001</v>
      </c>
      <c r="I189">
        <v>0.70591628551499996</v>
      </c>
      <c r="J189">
        <v>21</v>
      </c>
      <c r="K189">
        <v>14</v>
      </c>
      <c r="L189" t="s">
        <v>2079</v>
      </c>
      <c r="M189" t="s">
        <v>475</v>
      </c>
      <c r="N189" t="s">
        <v>450</v>
      </c>
      <c r="O189" t="s">
        <v>5875</v>
      </c>
      <c r="P189" t="s">
        <v>5789</v>
      </c>
      <c r="Q189" t="s">
        <v>5877</v>
      </c>
      <c r="R189" t="s">
        <v>5791</v>
      </c>
    </row>
    <row r="190" spans="1:18" x14ac:dyDescent="0.25">
      <c r="A190" t="s">
        <v>3924</v>
      </c>
      <c r="B190" t="s">
        <v>3286</v>
      </c>
      <c r="C190">
        <v>0.78561860322999999</v>
      </c>
      <c r="D190">
        <v>4.5959394425200001E-2</v>
      </c>
      <c r="E190">
        <v>0.114285714924</v>
      </c>
      <c r="F190">
        <v>0.21438142657299999</v>
      </c>
      <c r="G190">
        <v>0.10000000149</v>
      </c>
      <c r="H190">
        <v>0.71257728338199999</v>
      </c>
      <c r="I190">
        <v>0.80127030611000005</v>
      </c>
      <c r="J190">
        <v>6</v>
      </c>
      <c r="K190">
        <v>7</v>
      </c>
      <c r="L190" t="s">
        <v>2079</v>
      </c>
      <c r="M190" t="s">
        <v>475</v>
      </c>
      <c r="N190" t="s">
        <v>450</v>
      </c>
      <c r="O190" t="s">
        <v>5854</v>
      </c>
      <c r="P190" t="s">
        <v>5802</v>
      </c>
    </row>
    <row r="191" spans="1:18" x14ac:dyDescent="0.25">
      <c r="A191" t="s">
        <v>2142</v>
      </c>
      <c r="B191" t="s">
        <v>2130</v>
      </c>
      <c r="C191">
        <v>0.72728431224800005</v>
      </c>
      <c r="D191">
        <v>7.4373856186899998E-2</v>
      </c>
      <c r="E191">
        <v>0.21428571641399999</v>
      </c>
      <c r="F191">
        <v>0.27271571755399998</v>
      </c>
      <c r="G191">
        <v>0.10000000149</v>
      </c>
      <c r="H191">
        <v>0.79075974226000001</v>
      </c>
      <c r="I191">
        <v>0.69422411918600002</v>
      </c>
      <c r="J191">
        <v>25</v>
      </c>
      <c r="K191">
        <v>12</v>
      </c>
      <c r="L191" t="s">
        <v>2079</v>
      </c>
      <c r="M191" t="s">
        <v>475</v>
      </c>
      <c r="N191" t="s">
        <v>450</v>
      </c>
      <c r="O191" t="s">
        <v>5937</v>
      </c>
      <c r="P191" t="s">
        <v>5961</v>
      </c>
      <c r="Q191" t="s">
        <v>5853</v>
      </c>
      <c r="R191" t="s">
        <v>5963</v>
      </c>
    </row>
    <row r="192" spans="1:18" x14ac:dyDescent="0.25">
      <c r="A192" t="s">
        <v>2097</v>
      </c>
      <c r="B192" t="s">
        <v>3912</v>
      </c>
      <c r="C192">
        <v>0.70752191543599996</v>
      </c>
      <c r="D192">
        <v>8.5543438792199999E-2</v>
      </c>
      <c r="E192">
        <v>0.20000000298000001</v>
      </c>
      <c r="F192">
        <v>0.29247808456399998</v>
      </c>
      <c r="G192">
        <v>0.21428571641399999</v>
      </c>
      <c r="H192">
        <v>0.71377122402199999</v>
      </c>
      <c r="I192">
        <v>0.70547884702700003</v>
      </c>
      <c r="J192">
        <v>17</v>
      </c>
      <c r="K192">
        <v>13</v>
      </c>
      <c r="L192" t="s">
        <v>2079</v>
      </c>
      <c r="M192" t="s">
        <v>475</v>
      </c>
      <c r="N192" t="s">
        <v>450</v>
      </c>
      <c r="O192" t="s">
        <v>6019</v>
      </c>
      <c r="P192" t="s">
        <v>5793</v>
      </c>
      <c r="Q192" t="s">
        <v>6020</v>
      </c>
    </row>
    <row r="193" spans="1:18" x14ac:dyDescent="0.25">
      <c r="A193" t="s">
        <v>2088</v>
      </c>
      <c r="B193" t="s">
        <v>2100</v>
      </c>
      <c r="C193">
        <v>0.72206467390100004</v>
      </c>
      <c r="D193">
        <v>7.7248044311999997E-2</v>
      </c>
      <c r="E193">
        <v>0.25</v>
      </c>
      <c r="F193">
        <v>0.27793532609900001</v>
      </c>
      <c r="G193">
        <v>0.20000000298000001</v>
      </c>
      <c r="H193">
        <v>0.81559884548200001</v>
      </c>
      <c r="I193">
        <v>0.67334896326100002</v>
      </c>
      <c r="J193">
        <v>25</v>
      </c>
      <c r="K193">
        <v>12</v>
      </c>
      <c r="L193" t="s">
        <v>2079</v>
      </c>
      <c r="M193" t="s">
        <v>475</v>
      </c>
      <c r="N193" t="s">
        <v>450</v>
      </c>
      <c r="O193" t="s">
        <v>5815</v>
      </c>
      <c r="P193" t="s">
        <v>5869</v>
      </c>
      <c r="Q193" t="s">
        <v>5817</v>
      </c>
      <c r="R193" t="s">
        <v>5870</v>
      </c>
    </row>
    <row r="194" spans="1:18" x14ac:dyDescent="0.25">
      <c r="A194" t="s">
        <v>2090</v>
      </c>
      <c r="B194" t="s">
        <v>2149</v>
      </c>
      <c r="C194">
        <v>0.75655990838999998</v>
      </c>
      <c r="D194">
        <v>5.9263069182599999E-2</v>
      </c>
      <c r="E194">
        <v>0.3125</v>
      </c>
      <c r="F194">
        <v>0.243440076709</v>
      </c>
      <c r="G194">
        <v>0.19047619402400001</v>
      </c>
      <c r="H194">
        <v>0.75233525037799998</v>
      </c>
      <c r="I194">
        <v>0.75788015127200004</v>
      </c>
      <c r="J194">
        <v>15</v>
      </c>
      <c r="K194">
        <v>12</v>
      </c>
      <c r="L194" t="s">
        <v>2079</v>
      </c>
      <c r="M194" t="s">
        <v>475</v>
      </c>
      <c r="N194" t="s">
        <v>450</v>
      </c>
      <c r="O194" t="s">
        <v>5917</v>
      </c>
      <c r="P194" t="s">
        <v>5897</v>
      </c>
      <c r="Q194" t="s">
        <v>5919</v>
      </c>
      <c r="R194" t="s">
        <v>5898</v>
      </c>
    </row>
    <row r="195" spans="1:18" x14ac:dyDescent="0.25">
      <c r="A195" t="s">
        <v>2105</v>
      </c>
      <c r="B195" t="s">
        <v>3507</v>
      </c>
      <c r="C195">
        <v>0.68854326009800004</v>
      </c>
      <c r="D195">
        <v>9.7005307674399993E-2</v>
      </c>
      <c r="E195">
        <v>9.5238097012000006E-2</v>
      </c>
      <c r="F195">
        <v>0.31145673990200001</v>
      </c>
      <c r="G195">
        <v>0.106382980943</v>
      </c>
      <c r="H195">
        <v>0.71703261136999996</v>
      </c>
      <c r="I195">
        <v>0.67842203378699995</v>
      </c>
      <c r="J195">
        <v>27</v>
      </c>
      <c r="K195">
        <v>19</v>
      </c>
      <c r="L195" t="s">
        <v>2079</v>
      </c>
      <c r="M195" t="s">
        <v>475</v>
      </c>
      <c r="N195" t="s">
        <v>450</v>
      </c>
      <c r="O195" t="s">
        <v>5902</v>
      </c>
      <c r="P195" t="s">
        <v>5833</v>
      </c>
      <c r="Q195" t="s">
        <v>5904</v>
      </c>
    </row>
    <row r="196" spans="1:18" x14ac:dyDescent="0.25">
      <c r="A196" t="s">
        <v>2126</v>
      </c>
      <c r="B196" t="s">
        <v>3948</v>
      </c>
      <c r="C196">
        <v>0.78229367732999999</v>
      </c>
      <c r="D196">
        <v>4.7396052628799999E-2</v>
      </c>
      <c r="E196">
        <v>0.20000000298000001</v>
      </c>
      <c r="F196">
        <v>0.21770635247199999</v>
      </c>
      <c r="G196">
        <v>0.147058829665</v>
      </c>
      <c r="H196">
        <v>0.83362931013099995</v>
      </c>
      <c r="I196">
        <v>0.75983428955099996</v>
      </c>
      <c r="J196">
        <v>28</v>
      </c>
      <c r="K196">
        <v>16</v>
      </c>
      <c r="L196" t="s">
        <v>2079</v>
      </c>
      <c r="M196" t="s">
        <v>475</v>
      </c>
      <c r="N196" t="s">
        <v>450</v>
      </c>
      <c r="O196" t="s">
        <v>5999</v>
      </c>
      <c r="P196" t="s">
        <v>5906</v>
      </c>
      <c r="Q196" t="s">
        <v>6001</v>
      </c>
    </row>
    <row r="197" spans="1:18" x14ac:dyDescent="0.25">
      <c r="A197" t="s">
        <v>3948</v>
      </c>
      <c r="B197" t="s">
        <v>3690</v>
      </c>
      <c r="C197">
        <v>0.78858923912000001</v>
      </c>
      <c r="D197">
        <v>4.4694498181300002E-2</v>
      </c>
      <c r="E197">
        <v>0.25</v>
      </c>
      <c r="F197">
        <v>0.21141073107700001</v>
      </c>
      <c r="G197">
        <v>0.263157904148</v>
      </c>
      <c r="H197">
        <v>0.86429107189200005</v>
      </c>
      <c r="I197">
        <v>0.75656157731999996</v>
      </c>
      <c r="J197">
        <v>22</v>
      </c>
      <c r="K197">
        <v>13</v>
      </c>
      <c r="L197" t="s">
        <v>2079</v>
      </c>
      <c r="M197" t="s">
        <v>475</v>
      </c>
      <c r="N197" t="s">
        <v>450</v>
      </c>
      <c r="O197" t="s">
        <v>5906</v>
      </c>
      <c r="P197" t="s">
        <v>5994</v>
      </c>
    </row>
    <row r="198" spans="1:18" x14ac:dyDescent="0.25">
      <c r="A198" t="s">
        <v>2092</v>
      </c>
      <c r="B198" t="s">
        <v>3920</v>
      </c>
      <c r="C198">
        <v>0.78126907348600005</v>
      </c>
      <c r="D198">
        <v>4.7843221574999997E-2</v>
      </c>
      <c r="E198">
        <v>0.16666667163400001</v>
      </c>
      <c r="F198">
        <v>0.218730926514</v>
      </c>
      <c r="G198">
        <v>0.142857149243</v>
      </c>
      <c r="H198">
        <v>0.78008335828800002</v>
      </c>
      <c r="I198">
        <v>0.781598448753</v>
      </c>
      <c r="J198">
        <v>20</v>
      </c>
      <c r="K198">
        <v>18</v>
      </c>
      <c r="L198" t="s">
        <v>2079</v>
      </c>
      <c r="M198" t="s">
        <v>475</v>
      </c>
      <c r="N198" t="s">
        <v>450</v>
      </c>
      <c r="O198" t="s">
        <v>5843</v>
      </c>
      <c r="P198" t="s">
        <v>5834</v>
      </c>
      <c r="Q198" t="s">
        <v>5845</v>
      </c>
    </row>
    <row r="199" spans="1:18" x14ac:dyDescent="0.25">
      <c r="A199" t="s">
        <v>2102</v>
      </c>
      <c r="B199" t="s">
        <v>3957</v>
      </c>
      <c r="C199">
        <v>0.76984000206000003</v>
      </c>
      <c r="D199">
        <v>5.2973628044100003E-2</v>
      </c>
      <c r="E199">
        <v>0.25</v>
      </c>
      <c r="F199">
        <v>0.23015999794</v>
      </c>
      <c r="G199">
        <v>0.21428571641399999</v>
      </c>
      <c r="H199">
        <v>0.72770470380800001</v>
      </c>
      <c r="I199">
        <v>0.78037381172200004</v>
      </c>
      <c r="J199">
        <v>27</v>
      </c>
      <c r="K199">
        <v>27</v>
      </c>
      <c r="L199" t="s">
        <v>2079</v>
      </c>
      <c r="M199" t="s">
        <v>475</v>
      </c>
      <c r="N199" t="s">
        <v>450</v>
      </c>
      <c r="O199" t="s">
        <v>5894</v>
      </c>
      <c r="P199" t="s">
        <v>5994</v>
      </c>
      <c r="Q199" t="s">
        <v>5895</v>
      </c>
    </row>
    <row r="200" spans="1:18" x14ac:dyDescent="0.25">
      <c r="A200" t="s">
        <v>2134</v>
      </c>
      <c r="B200" t="s">
        <v>2095</v>
      </c>
      <c r="C200">
        <v>0.75114184618000002</v>
      </c>
      <c r="D200">
        <v>6.1930373311E-2</v>
      </c>
      <c r="E200">
        <v>0.33333334326699998</v>
      </c>
      <c r="F200">
        <v>0.24885813891899999</v>
      </c>
      <c r="G200">
        <v>0.35294118523599999</v>
      </c>
      <c r="H200">
        <v>0.74255859851799999</v>
      </c>
      <c r="I200">
        <v>0.75322061777100002</v>
      </c>
      <c r="J200">
        <v>31</v>
      </c>
      <c r="K200">
        <v>32</v>
      </c>
      <c r="L200" t="s">
        <v>2079</v>
      </c>
      <c r="M200" t="s">
        <v>475</v>
      </c>
      <c r="N200" t="s">
        <v>450</v>
      </c>
      <c r="O200" t="s">
        <v>6010</v>
      </c>
      <c r="P200" t="s">
        <v>5933</v>
      </c>
      <c r="Q200" t="s">
        <v>6012</v>
      </c>
      <c r="R200" t="s">
        <v>5950</v>
      </c>
    </row>
    <row r="201" spans="1:18" x14ac:dyDescent="0.25">
      <c r="A201" t="s">
        <v>2165</v>
      </c>
      <c r="B201" t="s">
        <v>2198</v>
      </c>
      <c r="C201">
        <v>0.793560743332</v>
      </c>
      <c r="D201">
        <v>4.2617153376300003E-2</v>
      </c>
      <c r="E201">
        <v>0.209302321076</v>
      </c>
      <c r="F201">
        <v>0.206439226866</v>
      </c>
      <c r="G201">
        <v>0.125</v>
      </c>
      <c r="H201">
        <v>0.82488566637000005</v>
      </c>
      <c r="I201">
        <v>0.779260277748</v>
      </c>
      <c r="J201">
        <v>42</v>
      </c>
      <c r="K201">
        <v>23</v>
      </c>
      <c r="L201" t="s">
        <v>2079</v>
      </c>
      <c r="M201" t="s">
        <v>475</v>
      </c>
      <c r="N201" t="s">
        <v>450</v>
      </c>
      <c r="O201" t="s">
        <v>5861</v>
      </c>
      <c r="P201" t="s">
        <v>5982</v>
      </c>
      <c r="Q201" t="s">
        <v>5863</v>
      </c>
      <c r="R201" t="s">
        <v>5984</v>
      </c>
    </row>
    <row r="202" spans="1:18" x14ac:dyDescent="0.25">
      <c r="A202" t="s">
        <v>2124</v>
      </c>
      <c r="B202" t="s">
        <v>2103</v>
      </c>
      <c r="C202">
        <v>0.71676069498100003</v>
      </c>
      <c r="D202">
        <v>8.0224514007600001E-2</v>
      </c>
      <c r="E202">
        <v>0.13725490868099999</v>
      </c>
      <c r="F202">
        <v>0.28323933482199998</v>
      </c>
      <c r="G202">
        <v>0.12068965286</v>
      </c>
      <c r="H202">
        <v>0.83920061588299999</v>
      </c>
      <c r="I202">
        <v>0.63025420904200002</v>
      </c>
      <c r="J202">
        <v>65</v>
      </c>
      <c r="K202">
        <v>23</v>
      </c>
      <c r="L202" t="s">
        <v>2079</v>
      </c>
      <c r="M202" t="s">
        <v>475</v>
      </c>
      <c r="N202" t="s">
        <v>450</v>
      </c>
      <c r="O202" t="s">
        <v>5967</v>
      </c>
      <c r="P202" t="s">
        <v>5992</v>
      </c>
      <c r="Q202" t="s">
        <v>5969</v>
      </c>
      <c r="R202" t="s">
        <v>5993</v>
      </c>
    </row>
    <row r="203" spans="1:18" x14ac:dyDescent="0.25">
      <c r="A203" t="s">
        <v>2173</v>
      </c>
      <c r="B203" t="s">
        <v>2108</v>
      </c>
      <c r="C203">
        <v>0.59896415471999997</v>
      </c>
      <c r="D203">
        <v>0.16082975268399999</v>
      </c>
      <c r="E203">
        <v>0.44444444775600001</v>
      </c>
      <c r="F203">
        <v>0.40103584528000003</v>
      </c>
      <c r="G203">
        <v>0.33333334326699998</v>
      </c>
      <c r="H203">
        <v>0.58449643850300004</v>
      </c>
      <c r="I203">
        <v>0.60258108377499997</v>
      </c>
      <c r="J203">
        <v>12</v>
      </c>
      <c r="K203">
        <v>12</v>
      </c>
      <c r="L203" t="s">
        <v>2079</v>
      </c>
      <c r="M203" t="s">
        <v>475</v>
      </c>
      <c r="N203" t="s">
        <v>450</v>
      </c>
      <c r="O203" t="s">
        <v>5819</v>
      </c>
      <c r="P203" t="s">
        <v>5938</v>
      </c>
      <c r="Q203" t="s">
        <v>5821</v>
      </c>
      <c r="R203" t="s">
        <v>5939</v>
      </c>
    </row>
    <row r="204" spans="1:18" x14ac:dyDescent="0.25">
      <c r="A204" t="s">
        <v>2110</v>
      </c>
      <c r="B204" t="s">
        <v>3690</v>
      </c>
      <c r="C204">
        <v>0.77208214998199998</v>
      </c>
      <c r="D204">
        <v>5.1946546882400003E-2</v>
      </c>
      <c r="E204">
        <v>0.33333334326699998</v>
      </c>
      <c r="F204">
        <v>0.227917850018</v>
      </c>
      <c r="G204">
        <v>0.28571429848699997</v>
      </c>
      <c r="H204">
        <v>0.799664855003</v>
      </c>
      <c r="I204">
        <v>0.76205205917399998</v>
      </c>
      <c r="J204">
        <v>16</v>
      </c>
      <c r="K204">
        <v>11</v>
      </c>
      <c r="L204" t="s">
        <v>2079</v>
      </c>
      <c r="M204" t="s">
        <v>475</v>
      </c>
      <c r="N204" t="s">
        <v>450</v>
      </c>
      <c r="O204" t="s">
        <v>6023</v>
      </c>
      <c r="P204" t="s">
        <v>5994</v>
      </c>
      <c r="Q204" t="s">
        <v>6024</v>
      </c>
    </row>
    <row r="205" spans="1:18" x14ac:dyDescent="0.25">
      <c r="A205" t="s">
        <v>3935</v>
      </c>
      <c r="B205" t="s">
        <v>3507</v>
      </c>
      <c r="C205">
        <v>0.79250061512000003</v>
      </c>
      <c r="D205">
        <v>4.3056003749400003E-2</v>
      </c>
      <c r="E205">
        <v>0.133333340287</v>
      </c>
      <c r="F205">
        <v>0.20749939978099999</v>
      </c>
      <c r="G205">
        <v>0.10000000149</v>
      </c>
      <c r="H205">
        <v>0.85543161630599995</v>
      </c>
      <c r="I205">
        <v>0.75142061710399999</v>
      </c>
      <c r="J205">
        <v>47</v>
      </c>
      <c r="K205">
        <v>18</v>
      </c>
      <c r="L205" t="s">
        <v>2079</v>
      </c>
      <c r="M205" t="s">
        <v>475</v>
      </c>
      <c r="N205" t="s">
        <v>450</v>
      </c>
      <c r="O205" t="s">
        <v>5908</v>
      </c>
      <c r="P205" t="s">
        <v>5833</v>
      </c>
    </row>
    <row r="206" spans="1:18" x14ac:dyDescent="0.25">
      <c r="A206" t="s">
        <v>2142</v>
      </c>
      <c r="B206" t="s">
        <v>2082</v>
      </c>
      <c r="C206">
        <v>0.79884111881300002</v>
      </c>
      <c r="D206">
        <v>4.0464896708700002E-2</v>
      </c>
      <c r="E206">
        <v>0.142857149243</v>
      </c>
      <c r="F206">
        <v>0.20115888118700001</v>
      </c>
      <c r="G206">
        <v>0.117647059262</v>
      </c>
      <c r="H206">
        <v>0.81938070058800005</v>
      </c>
      <c r="I206">
        <v>0.79127389192599995</v>
      </c>
      <c r="J206">
        <v>28</v>
      </c>
      <c r="K206">
        <v>19</v>
      </c>
      <c r="L206" t="s">
        <v>2079</v>
      </c>
      <c r="M206" t="s">
        <v>475</v>
      </c>
      <c r="N206" t="s">
        <v>450</v>
      </c>
      <c r="O206" t="s">
        <v>5937</v>
      </c>
      <c r="P206" t="s">
        <v>5862</v>
      </c>
      <c r="Q206" t="s">
        <v>5853</v>
      </c>
      <c r="R206" t="s">
        <v>5864</v>
      </c>
    </row>
    <row r="207" spans="1:18" x14ac:dyDescent="0.25">
      <c r="A207" t="s">
        <v>2118</v>
      </c>
      <c r="B207" t="s">
        <v>3920</v>
      </c>
      <c r="C207">
        <v>0.79682737588899999</v>
      </c>
      <c r="D207">
        <v>4.1279114782799997E-2</v>
      </c>
      <c r="E207">
        <v>0.103448279202</v>
      </c>
      <c r="F207">
        <v>0.20317262411100001</v>
      </c>
      <c r="G207">
        <v>9.2307694256300005E-2</v>
      </c>
      <c r="H207">
        <v>0.88169628381700005</v>
      </c>
      <c r="I207">
        <v>0.74590605497399998</v>
      </c>
      <c r="J207">
        <v>48</v>
      </c>
      <c r="K207">
        <v>20</v>
      </c>
      <c r="L207" t="s">
        <v>2079</v>
      </c>
      <c r="M207" t="s">
        <v>475</v>
      </c>
      <c r="N207" t="s">
        <v>450</v>
      </c>
      <c r="O207" t="s">
        <v>5910</v>
      </c>
      <c r="P207" t="s">
        <v>5834</v>
      </c>
      <c r="Q207" t="s">
        <v>5912</v>
      </c>
    </row>
    <row r="208" spans="1:18" x14ac:dyDescent="0.25">
      <c r="A208" t="s">
        <v>2089</v>
      </c>
      <c r="B208" t="s">
        <v>2143</v>
      </c>
      <c r="C208">
        <v>0.76444745063800001</v>
      </c>
      <c r="D208">
        <v>5.5485013872399999E-2</v>
      </c>
      <c r="E208">
        <v>0.33333334326699998</v>
      </c>
      <c r="F208">
        <v>0.235552564263</v>
      </c>
      <c r="G208">
        <v>0.31578946113599998</v>
      </c>
      <c r="H208">
        <v>0.79215008020400002</v>
      </c>
      <c r="I208">
        <v>0.75521320104599998</v>
      </c>
      <c r="J208">
        <v>32</v>
      </c>
      <c r="K208">
        <v>24</v>
      </c>
      <c r="L208" t="s">
        <v>2079</v>
      </c>
      <c r="M208" t="s">
        <v>475</v>
      </c>
      <c r="N208" t="s">
        <v>450</v>
      </c>
      <c r="O208" t="s">
        <v>5880</v>
      </c>
      <c r="P208" t="s">
        <v>6035</v>
      </c>
      <c r="Q208" t="s">
        <v>5882</v>
      </c>
      <c r="R208" t="s">
        <v>6036</v>
      </c>
    </row>
    <row r="209" spans="1:18" x14ac:dyDescent="0.25">
      <c r="A209" t="s">
        <v>2159</v>
      </c>
      <c r="B209" t="s">
        <v>3951</v>
      </c>
      <c r="C209">
        <v>0.75299191474899996</v>
      </c>
      <c r="D209">
        <v>6.10130056739E-2</v>
      </c>
      <c r="E209">
        <v>9.0909093618399994E-2</v>
      </c>
      <c r="F209">
        <v>0.24700811505299999</v>
      </c>
      <c r="G209">
        <v>7.69230797887E-2</v>
      </c>
      <c r="H209">
        <v>0.85488891601600003</v>
      </c>
      <c r="I209">
        <v>0.70204341411600002</v>
      </c>
      <c r="J209">
        <v>20</v>
      </c>
      <c r="K209">
        <v>10</v>
      </c>
      <c r="L209" t="s">
        <v>2079</v>
      </c>
      <c r="M209" t="s">
        <v>475</v>
      </c>
      <c r="N209" t="s">
        <v>450</v>
      </c>
      <c r="O209" t="s">
        <v>5981</v>
      </c>
      <c r="P209" t="s">
        <v>5809</v>
      </c>
      <c r="Q209" t="s">
        <v>5983</v>
      </c>
    </row>
    <row r="210" spans="1:18" x14ac:dyDescent="0.25">
      <c r="A210" t="s">
        <v>2156</v>
      </c>
      <c r="B210" t="s">
        <v>2111</v>
      </c>
      <c r="C210">
        <v>0.75202643871300001</v>
      </c>
      <c r="D210">
        <v>6.1490885913399997E-2</v>
      </c>
      <c r="E210">
        <v>0.13513512909399999</v>
      </c>
      <c r="F210">
        <v>0.24797356128699999</v>
      </c>
      <c r="G210">
        <v>8.8888891041300003E-2</v>
      </c>
      <c r="H210">
        <v>0.83051300048800003</v>
      </c>
      <c r="I210">
        <v>0.69768959283800003</v>
      </c>
      <c r="J210">
        <v>36</v>
      </c>
      <c r="K210">
        <v>13</v>
      </c>
      <c r="L210" t="s">
        <v>2079</v>
      </c>
      <c r="M210" t="s">
        <v>475</v>
      </c>
      <c r="N210" t="s">
        <v>450</v>
      </c>
      <c r="O210" t="s">
        <v>5808</v>
      </c>
      <c r="P210" t="s">
        <v>5944</v>
      </c>
      <c r="Q210" t="s">
        <v>5810</v>
      </c>
      <c r="R210" t="s">
        <v>5946</v>
      </c>
    </row>
    <row r="211" spans="1:18" x14ac:dyDescent="0.25">
      <c r="A211" t="s">
        <v>2213</v>
      </c>
      <c r="B211" t="s">
        <v>3948</v>
      </c>
      <c r="C211">
        <v>0.77536767721199995</v>
      </c>
      <c r="D211">
        <v>5.0459675490899997E-2</v>
      </c>
      <c r="E211">
        <v>0.16666667163400001</v>
      </c>
      <c r="F211">
        <v>0.224632307887</v>
      </c>
      <c r="G211">
        <v>0.15384615957700001</v>
      </c>
      <c r="H211">
        <v>0.81415915489199997</v>
      </c>
      <c r="I211">
        <v>0.761193871498</v>
      </c>
      <c r="J211">
        <v>19</v>
      </c>
      <c r="K211">
        <v>13</v>
      </c>
      <c r="L211" t="s">
        <v>2079</v>
      </c>
      <c r="M211" t="s">
        <v>475</v>
      </c>
      <c r="N211" t="s">
        <v>450</v>
      </c>
      <c r="O211" t="s">
        <v>6037</v>
      </c>
      <c r="P211" t="s">
        <v>5906</v>
      </c>
      <c r="Q211" t="s">
        <v>6038</v>
      </c>
    </row>
    <row r="212" spans="1:18" x14ac:dyDescent="0.25">
      <c r="A212" t="s">
        <v>2218</v>
      </c>
      <c r="B212" t="s">
        <v>3942</v>
      </c>
      <c r="C212">
        <v>0.78687876462899997</v>
      </c>
      <c r="D212">
        <v>4.5420650392800001E-2</v>
      </c>
      <c r="E212">
        <v>0.28571429848699997</v>
      </c>
      <c r="F212">
        <v>0.21312120556799999</v>
      </c>
      <c r="G212">
        <v>0.20689655840400001</v>
      </c>
      <c r="H212">
        <v>0.78026407957099997</v>
      </c>
      <c r="I212">
        <v>0.78908365964899996</v>
      </c>
      <c r="J212">
        <v>16</v>
      </c>
      <c r="K212">
        <v>12</v>
      </c>
      <c r="L212" t="s">
        <v>2079</v>
      </c>
      <c r="M212" t="s">
        <v>475</v>
      </c>
      <c r="N212" t="s">
        <v>450</v>
      </c>
      <c r="O212" t="s">
        <v>5876</v>
      </c>
      <c r="P212" t="s">
        <v>5942</v>
      </c>
      <c r="Q212" t="s">
        <v>5878</v>
      </c>
    </row>
    <row r="213" spans="1:18" x14ac:dyDescent="0.25">
      <c r="A213" t="s">
        <v>2144</v>
      </c>
      <c r="B213" t="s">
        <v>3961</v>
      </c>
      <c r="C213">
        <v>0.79623985290499999</v>
      </c>
      <c r="D213">
        <v>4.1518207639500003E-2</v>
      </c>
      <c r="E213">
        <v>0.15151515603099999</v>
      </c>
      <c r="F213">
        <v>0.20376017689699999</v>
      </c>
      <c r="G213">
        <v>0.131578952074</v>
      </c>
      <c r="H213">
        <v>0.76310682296800003</v>
      </c>
      <c r="I213">
        <v>0.80636382103000004</v>
      </c>
      <c r="J213">
        <v>11</v>
      </c>
      <c r="K213">
        <v>9</v>
      </c>
      <c r="L213" t="s">
        <v>2079</v>
      </c>
      <c r="M213" t="s">
        <v>475</v>
      </c>
      <c r="N213" t="s">
        <v>450</v>
      </c>
      <c r="O213" t="s">
        <v>5816</v>
      </c>
      <c r="P213" t="s">
        <v>6039</v>
      </c>
      <c r="Q213" t="s">
        <v>5818</v>
      </c>
    </row>
    <row r="214" spans="1:18" x14ac:dyDescent="0.25">
      <c r="A214" t="s">
        <v>2142</v>
      </c>
      <c r="B214" t="s">
        <v>2144</v>
      </c>
      <c r="C214">
        <v>0.69711971282999996</v>
      </c>
      <c r="D214">
        <v>9.1736458241900007E-2</v>
      </c>
      <c r="E214">
        <v>0.35714286565800002</v>
      </c>
      <c r="F214">
        <v>0.30288025736800001</v>
      </c>
      <c r="G214">
        <v>0.3125</v>
      </c>
      <c r="H214">
        <v>0.77865362167399998</v>
      </c>
      <c r="I214">
        <v>0.656352758408</v>
      </c>
      <c r="J214">
        <v>24</v>
      </c>
      <c r="K214">
        <v>12</v>
      </c>
      <c r="L214" t="s">
        <v>2079</v>
      </c>
      <c r="M214" t="s">
        <v>475</v>
      </c>
      <c r="N214" t="s">
        <v>450</v>
      </c>
      <c r="O214" t="s">
        <v>5937</v>
      </c>
      <c r="P214" t="s">
        <v>5816</v>
      </c>
      <c r="Q214" t="s">
        <v>5853</v>
      </c>
      <c r="R214" t="s">
        <v>5818</v>
      </c>
    </row>
    <row r="215" spans="1:18" x14ac:dyDescent="0.25">
      <c r="A215" t="s">
        <v>3962</v>
      </c>
      <c r="B215" t="s">
        <v>3963</v>
      </c>
      <c r="C215">
        <v>0.12168591469499999</v>
      </c>
      <c r="D215">
        <v>0.77143561840099995</v>
      </c>
      <c r="E215">
        <v>0.90909093618400005</v>
      </c>
      <c r="F215">
        <v>0.87831407785399995</v>
      </c>
      <c r="G215">
        <v>0.78260868787799998</v>
      </c>
      <c r="H215">
        <v>0.129823103547</v>
      </c>
      <c r="I215">
        <v>8.0999985337300004E-2</v>
      </c>
      <c r="J215">
        <v>40</v>
      </c>
      <c r="K215">
        <v>2</v>
      </c>
      <c r="L215" t="s">
        <v>2079</v>
      </c>
      <c r="M215" t="s">
        <v>475</v>
      </c>
      <c r="N215" t="s">
        <v>450</v>
      </c>
      <c r="O215" t="s">
        <v>5833</v>
      </c>
      <c r="P215" t="s">
        <v>6040</v>
      </c>
    </row>
    <row r="216" spans="1:18" x14ac:dyDescent="0.25">
      <c r="A216" t="s">
        <v>2080</v>
      </c>
      <c r="B216" t="s">
        <v>3934</v>
      </c>
      <c r="C216">
        <v>0.792342960835</v>
      </c>
      <c r="D216">
        <v>4.31214421988E-2</v>
      </c>
      <c r="E216">
        <v>0.12765957415099999</v>
      </c>
      <c r="F216">
        <v>0.20765702426400001</v>
      </c>
      <c r="G216">
        <v>9.6153847873199999E-2</v>
      </c>
      <c r="H216">
        <v>0.798021435738</v>
      </c>
      <c r="I216">
        <v>0.78989094495800005</v>
      </c>
      <c r="J216">
        <v>19</v>
      </c>
      <c r="K216">
        <v>11</v>
      </c>
      <c r="L216" t="s">
        <v>2079</v>
      </c>
      <c r="M216" t="s">
        <v>475</v>
      </c>
      <c r="N216" t="s">
        <v>450</v>
      </c>
      <c r="O216" t="s">
        <v>5855</v>
      </c>
      <c r="P216" t="s">
        <v>5906</v>
      </c>
      <c r="Q216" t="s">
        <v>5856</v>
      </c>
    </row>
    <row r="217" spans="1:18" x14ac:dyDescent="0.25">
      <c r="A217" t="s">
        <v>2100</v>
      </c>
      <c r="B217" t="s">
        <v>3948</v>
      </c>
      <c r="C217">
        <v>0.70296829938899996</v>
      </c>
      <c r="D217">
        <v>8.8227815926100003E-2</v>
      </c>
      <c r="E217">
        <v>0.25</v>
      </c>
      <c r="F217">
        <v>0.297031670809</v>
      </c>
      <c r="G217">
        <v>0.222222223878</v>
      </c>
      <c r="H217">
        <v>0.53962695598599997</v>
      </c>
      <c r="I217">
        <v>0.73438012599900004</v>
      </c>
      <c r="J217">
        <v>10</v>
      </c>
      <c r="K217">
        <v>13</v>
      </c>
      <c r="L217" t="s">
        <v>2079</v>
      </c>
      <c r="M217" t="s">
        <v>475</v>
      </c>
      <c r="N217" t="s">
        <v>450</v>
      </c>
      <c r="O217" t="s">
        <v>5869</v>
      </c>
      <c r="P217" t="s">
        <v>5906</v>
      </c>
      <c r="Q217" t="s">
        <v>5870</v>
      </c>
    </row>
    <row r="218" spans="1:18" x14ac:dyDescent="0.25">
      <c r="A218" t="s">
        <v>3927</v>
      </c>
      <c r="B218" t="s">
        <v>3964</v>
      </c>
      <c r="C218">
        <v>0.74318796396300002</v>
      </c>
      <c r="D218">
        <v>6.5952412784099995E-2</v>
      </c>
      <c r="E218">
        <v>0.125</v>
      </c>
      <c r="F218">
        <v>0.25681203603699998</v>
      </c>
      <c r="G218">
        <v>0.131578952074</v>
      </c>
      <c r="H218">
        <v>0.77539038658100001</v>
      </c>
      <c r="I218">
        <v>0.73413103818900005</v>
      </c>
      <c r="J218">
        <v>9</v>
      </c>
      <c r="K218">
        <v>8</v>
      </c>
      <c r="L218" t="s">
        <v>2079</v>
      </c>
      <c r="M218" t="s">
        <v>475</v>
      </c>
      <c r="N218" t="s">
        <v>450</v>
      </c>
      <c r="O218" t="s">
        <v>5865</v>
      </c>
      <c r="P218" t="s">
        <v>6041</v>
      </c>
    </row>
    <row r="219" spans="1:18" x14ac:dyDescent="0.25">
      <c r="A219" t="s">
        <v>2145</v>
      </c>
      <c r="B219" t="s">
        <v>2146</v>
      </c>
      <c r="C219">
        <v>0.77964627742799997</v>
      </c>
      <c r="D219">
        <v>4.8555765301000003E-2</v>
      </c>
      <c r="E219">
        <v>0.23529411852400001</v>
      </c>
      <c r="F219">
        <v>0.220353722572</v>
      </c>
      <c r="G219">
        <v>0.117647059262</v>
      </c>
      <c r="H219">
        <v>0.853123188019</v>
      </c>
      <c r="I219">
        <v>0.72119873762099995</v>
      </c>
      <c r="J219">
        <v>35</v>
      </c>
      <c r="K219">
        <v>11</v>
      </c>
      <c r="L219" t="s">
        <v>2079</v>
      </c>
      <c r="M219" t="s">
        <v>475</v>
      </c>
      <c r="N219" t="s">
        <v>450</v>
      </c>
      <c r="O219" t="s">
        <v>6042</v>
      </c>
      <c r="P219" t="s">
        <v>5945</v>
      </c>
      <c r="Q219" t="s">
        <v>6043</v>
      </c>
      <c r="R219" t="s">
        <v>5947</v>
      </c>
    </row>
    <row r="220" spans="1:18" x14ac:dyDescent="0.25">
      <c r="A220" t="s">
        <v>2104</v>
      </c>
      <c r="B220" t="s">
        <v>2148</v>
      </c>
      <c r="C220">
        <v>0.78398066759100005</v>
      </c>
      <c r="D220">
        <v>4.6664364635899999E-2</v>
      </c>
      <c r="E220">
        <v>0.17647059261799999</v>
      </c>
      <c r="F220">
        <v>0.21601936221099999</v>
      </c>
      <c r="G220">
        <v>0.15000000595999999</v>
      </c>
      <c r="H220">
        <v>0.77866590023000004</v>
      </c>
      <c r="I220">
        <v>0.78550618886900003</v>
      </c>
      <c r="J220">
        <v>31</v>
      </c>
      <c r="K220">
        <v>27</v>
      </c>
      <c r="L220" t="s">
        <v>2079</v>
      </c>
      <c r="M220" t="s">
        <v>475</v>
      </c>
      <c r="N220" t="s">
        <v>450</v>
      </c>
      <c r="O220" t="s">
        <v>5901</v>
      </c>
      <c r="P220" t="s">
        <v>5879</v>
      </c>
      <c r="Q220" t="s">
        <v>5903</v>
      </c>
      <c r="R220" t="s">
        <v>5881</v>
      </c>
    </row>
    <row r="221" spans="1:18" x14ac:dyDescent="0.25">
      <c r="A221" t="s">
        <v>2121</v>
      </c>
      <c r="B221" t="s">
        <v>3948</v>
      </c>
      <c r="C221">
        <v>0.78245538473099996</v>
      </c>
      <c r="D221">
        <v>4.7325670719100002E-2</v>
      </c>
      <c r="E221">
        <v>0.23076923191500001</v>
      </c>
      <c r="F221">
        <v>0.21754463017</v>
      </c>
      <c r="G221">
        <v>0.19354838132900001</v>
      </c>
      <c r="H221">
        <v>0.83268421888400002</v>
      </c>
      <c r="I221">
        <v>0.76048022508599999</v>
      </c>
      <c r="J221">
        <v>28</v>
      </c>
      <c r="K221">
        <v>16</v>
      </c>
      <c r="L221" t="s">
        <v>2079</v>
      </c>
      <c r="M221" t="s">
        <v>475</v>
      </c>
      <c r="N221" t="s">
        <v>450</v>
      </c>
      <c r="O221" t="s">
        <v>5829</v>
      </c>
      <c r="P221" t="s">
        <v>5906</v>
      </c>
      <c r="Q221" t="s">
        <v>5831</v>
      </c>
    </row>
    <row r="222" spans="1:18" x14ac:dyDescent="0.25">
      <c r="A222" t="s">
        <v>3216</v>
      </c>
      <c r="B222" t="s">
        <v>3920</v>
      </c>
      <c r="C222">
        <v>0.77947604656199998</v>
      </c>
      <c r="D222">
        <v>4.8630818724599997E-2</v>
      </c>
      <c r="E222">
        <v>0.20833332836599999</v>
      </c>
      <c r="F222">
        <v>0.22052395343799999</v>
      </c>
      <c r="G222">
        <v>0.13114753365500001</v>
      </c>
      <c r="H222">
        <v>0.88057172298399999</v>
      </c>
      <c r="I222">
        <v>0.70927071571400002</v>
      </c>
      <c r="J222">
        <v>50</v>
      </c>
      <c r="K222">
        <v>18</v>
      </c>
      <c r="L222" t="s">
        <v>2079</v>
      </c>
      <c r="M222" t="s">
        <v>475</v>
      </c>
      <c r="N222" t="s">
        <v>450</v>
      </c>
      <c r="O222" t="s">
        <v>5989</v>
      </c>
      <c r="P222" t="s">
        <v>5834</v>
      </c>
    </row>
    <row r="223" spans="1:18" x14ac:dyDescent="0.25">
      <c r="A223" t="s">
        <v>2115</v>
      </c>
      <c r="B223" t="s">
        <v>3965</v>
      </c>
      <c r="C223">
        <v>0.76901578903199996</v>
      </c>
      <c r="D223">
        <v>5.3353693336199999E-2</v>
      </c>
      <c r="E223">
        <v>0.12820513546500001</v>
      </c>
      <c r="F223">
        <v>0.230984181166</v>
      </c>
      <c r="G223">
        <v>8.6956523358799998E-2</v>
      </c>
      <c r="H223">
        <v>0.86796563863800003</v>
      </c>
      <c r="I223">
        <v>0.70812362432499998</v>
      </c>
      <c r="J223">
        <v>32</v>
      </c>
      <c r="K223">
        <v>13</v>
      </c>
      <c r="L223" t="s">
        <v>2079</v>
      </c>
      <c r="M223" t="s">
        <v>475</v>
      </c>
      <c r="N223" t="s">
        <v>450</v>
      </c>
      <c r="O223" t="s">
        <v>5851</v>
      </c>
      <c r="P223" t="s">
        <v>5854</v>
      </c>
      <c r="Q223" t="s">
        <v>5853</v>
      </c>
    </row>
    <row r="224" spans="1:18" x14ac:dyDescent="0.25">
      <c r="A224" t="s">
        <v>2166</v>
      </c>
      <c r="B224" t="s">
        <v>3299</v>
      </c>
      <c r="C224">
        <v>0.75766426324799996</v>
      </c>
      <c r="D224">
        <v>5.8726619929099999E-2</v>
      </c>
      <c r="E224">
        <v>0.12765957415099999</v>
      </c>
      <c r="F224">
        <v>0.242335751653</v>
      </c>
      <c r="G224">
        <v>0.109090909362</v>
      </c>
      <c r="H224">
        <v>0.76901185512500003</v>
      </c>
      <c r="I224">
        <v>0.75411808490800003</v>
      </c>
      <c r="J224">
        <v>50</v>
      </c>
      <c r="K224">
        <v>40</v>
      </c>
      <c r="L224" t="s">
        <v>2079</v>
      </c>
      <c r="M224" t="s">
        <v>475</v>
      </c>
      <c r="N224" t="s">
        <v>450</v>
      </c>
      <c r="O224" t="s">
        <v>5888</v>
      </c>
      <c r="P224" t="s">
        <v>5793</v>
      </c>
      <c r="Q224" t="s">
        <v>5890</v>
      </c>
    </row>
    <row r="225" spans="1:18" x14ac:dyDescent="0.25">
      <c r="A225" t="s">
        <v>2161</v>
      </c>
      <c r="B225" t="s">
        <v>2091</v>
      </c>
      <c r="C225">
        <v>0.70921498537100003</v>
      </c>
      <c r="D225">
        <v>8.4555923938800001E-2</v>
      </c>
      <c r="E225">
        <v>0.23076923191500001</v>
      </c>
      <c r="F225">
        <v>0.29078501462900003</v>
      </c>
      <c r="G225">
        <v>0.15789473056799999</v>
      </c>
      <c r="H225">
        <v>0.80330580472900004</v>
      </c>
      <c r="I225">
        <v>0.65746504068400002</v>
      </c>
      <c r="J225">
        <v>33</v>
      </c>
      <c r="K225">
        <v>15</v>
      </c>
      <c r="L225" t="s">
        <v>2079</v>
      </c>
      <c r="M225" t="s">
        <v>475</v>
      </c>
      <c r="N225" t="s">
        <v>450</v>
      </c>
      <c r="O225" t="s">
        <v>5786</v>
      </c>
      <c r="P225" t="s">
        <v>5911</v>
      </c>
      <c r="Q225" t="s">
        <v>5788</v>
      </c>
      <c r="R225" t="s">
        <v>5913</v>
      </c>
    </row>
    <row r="226" spans="1:18" x14ac:dyDescent="0.25">
      <c r="A226" t="s">
        <v>2223</v>
      </c>
      <c r="B226" t="s">
        <v>3966</v>
      </c>
      <c r="C226">
        <v>0.78792029619199999</v>
      </c>
      <c r="D226">
        <v>4.4977806508500001E-2</v>
      </c>
      <c r="E226">
        <v>0.10714285820699999</v>
      </c>
      <c r="F226">
        <v>0.212079718709</v>
      </c>
      <c r="G226">
        <v>9.67741906643E-2</v>
      </c>
      <c r="H226">
        <v>0.67276674509000001</v>
      </c>
      <c r="I226">
        <v>0.798388779163</v>
      </c>
      <c r="J226">
        <v>4</v>
      </c>
      <c r="K226">
        <v>11</v>
      </c>
      <c r="L226" t="s">
        <v>2079</v>
      </c>
      <c r="M226" t="s">
        <v>475</v>
      </c>
      <c r="N226" t="s">
        <v>450</v>
      </c>
      <c r="O226" t="s">
        <v>6044</v>
      </c>
      <c r="P226" t="s">
        <v>5920</v>
      </c>
      <c r="Q226" t="s">
        <v>6045</v>
      </c>
    </row>
    <row r="227" spans="1:18" x14ac:dyDescent="0.25">
      <c r="A227" t="s">
        <v>3928</v>
      </c>
      <c r="B227" t="s">
        <v>3286</v>
      </c>
      <c r="C227">
        <v>0.76839071512199997</v>
      </c>
      <c r="D227">
        <v>5.3642868995699998E-2</v>
      </c>
      <c r="E227">
        <v>0.114285714924</v>
      </c>
      <c r="F227">
        <v>0.23160929977899999</v>
      </c>
      <c r="G227">
        <v>0.10000000149</v>
      </c>
      <c r="H227">
        <v>0.70613467693300003</v>
      </c>
      <c r="I227">
        <v>0.78136068582499996</v>
      </c>
      <c r="J227">
        <v>5</v>
      </c>
      <c r="K227">
        <v>6</v>
      </c>
      <c r="L227" t="s">
        <v>2079</v>
      </c>
      <c r="M227" t="s">
        <v>475</v>
      </c>
      <c r="N227" t="s">
        <v>450</v>
      </c>
      <c r="O227" t="s">
        <v>5866</v>
      </c>
      <c r="P227" t="s">
        <v>5802</v>
      </c>
    </row>
    <row r="228" spans="1:18" x14ac:dyDescent="0.25">
      <c r="A228" t="s">
        <v>2103</v>
      </c>
      <c r="B228" t="s">
        <v>2082</v>
      </c>
      <c r="C228">
        <v>0.72189569473299997</v>
      </c>
      <c r="D228">
        <v>7.7341996133300006E-2</v>
      </c>
      <c r="E228">
        <v>0.17857143282900001</v>
      </c>
      <c r="F228">
        <v>0.27810430526699997</v>
      </c>
      <c r="G228">
        <v>0.17142857611199999</v>
      </c>
      <c r="H228">
        <v>0.80983841419199998</v>
      </c>
      <c r="I228">
        <v>0.68491977453200004</v>
      </c>
      <c r="J228">
        <v>37</v>
      </c>
      <c r="K228">
        <v>22</v>
      </c>
      <c r="L228" t="s">
        <v>2079</v>
      </c>
      <c r="M228" t="s">
        <v>475</v>
      </c>
      <c r="N228" t="s">
        <v>450</v>
      </c>
      <c r="O228" t="s">
        <v>5992</v>
      </c>
      <c r="P228" t="s">
        <v>5862</v>
      </c>
      <c r="Q228" t="s">
        <v>5993</v>
      </c>
      <c r="R228" t="s">
        <v>5864</v>
      </c>
    </row>
    <row r="229" spans="1:18" x14ac:dyDescent="0.25">
      <c r="A229" t="s">
        <v>2216</v>
      </c>
      <c r="B229" t="s">
        <v>2170</v>
      </c>
      <c r="C229">
        <v>0.79613780975299997</v>
      </c>
      <c r="D229">
        <v>4.15598005056E-2</v>
      </c>
      <c r="E229">
        <v>0.133333340287</v>
      </c>
      <c r="F229">
        <v>0.20386220514799999</v>
      </c>
      <c r="G229">
        <v>7.1428574621700006E-2</v>
      </c>
      <c r="H229">
        <v>0.86548984050800004</v>
      </c>
      <c r="I229">
        <v>0.75953531265300001</v>
      </c>
      <c r="J229">
        <v>19</v>
      </c>
      <c r="K229">
        <v>9</v>
      </c>
      <c r="L229" t="s">
        <v>2079</v>
      </c>
      <c r="M229" t="s">
        <v>475</v>
      </c>
      <c r="N229" t="s">
        <v>450</v>
      </c>
      <c r="O229" t="s">
        <v>6046</v>
      </c>
      <c r="P229" t="s">
        <v>6047</v>
      </c>
      <c r="Q229" t="s">
        <v>6048</v>
      </c>
      <c r="R229" t="s">
        <v>6049</v>
      </c>
    </row>
    <row r="230" spans="1:18" x14ac:dyDescent="0.25">
      <c r="A230" t="s">
        <v>2175</v>
      </c>
      <c r="B230" t="s">
        <v>2139</v>
      </c>
      <c r="C230">
        <v>0.78191524743999996</v>
      </c>
      <c r="D230">
        <v>4.7560956329099999E-2</v>
      </c>
      <c r="E230">
        <v>0.16279070079300001</v>
      </c>
      <c r="F230">
        <v>0.21808475256000001</v>
      </c>
      <c r="G230">
        <v>9.0909093618399994E-2</v>
      </c>
      <c r="H230">
        <v>0.85931044817000002</v>
      </c>
      <c r="I230">
        <v>0.73112463951100004</v>
      </c>
      <c r="J230">
        <v>63</v>
      </c>
      <c r="K230">
        <v>24</v>
      </c>
      <c r="L230" t="s">
        <v>2079</v>
      </c>
      <c r="M230" t="s">
        <v>475</v>
      </c>
      <c r="N230" t="s">
        <v>450</v>
      </c>
      <c r="O230" t="s">
        <v>5921</v>
      </c>
      <c r="P230" t="s">
        <v>5937</v>
      </c>
      <c r="Q230" t="s">
        <v>5922</v>
      </c>
      <c r="R230" t="s">
        <v>5951</v>
      </c>
    </row>
    <row r="231" spans="1:18" x14ac:dyDescent="0.25">
      <c r="A231" t="s">
        <v>2172</v>
      </c>
      <c r="B231" t="s">
        <v>3926</v>
      </c>
      <c r="C231">
        <v>0.77461183071100004</v>
      </c>
      <c r="D231">
        <v>5.0799835473299998E-2</v>
      </c>
      <c r="E231">
        <v>0.106382980943</v>
      </c>
      <c r="F231">
        <v>0.22538818419000001</v>
      </c>
      <c r="G231">
        <v>0.10714285820699999</v>
      </c>
      <c r="H231">
        <v>0.76949983835199998</v>
      </c>
      <c r="I231">
        <v>0.7758898139</v>
      </c>
      <c r="J231">
        <v>20</v>
      </c>
      <c r="K231">
        <v>20</v>
      </c>
      <c r="L231" t="s">
        <v>2079</v>
      </c>
      <c r="M231" t="s">
        <v>475</v>
      </c>
      <c r="N231" t="s">
        <v>450</v>
      </c>
      <c r="O231" t="s">
        <v>5785</v>
      </c>
      <c r="P231" t="s">
        <v>5857</v>
      </c>
      <c r="Q231" t="s">
        <v>5787</v>
      </c>
    </row>
    <row r="232" spans="1:18" x14ac:dyDescent="0.25">
      <c r="A232" t="s">
        <v>2115</v>
      </c>
      <c r="B232" t="s">
        <v>3507</v>
      </c>
      <c r="C232">
        <v>0.72717815637600003</v>
      </c>
      <c r="D232">
        <v>7.4431769549800006E-2</v>
      </c>
      <c r="E232">
        <v>0.13043478131299999</v>
      </c>
      <c r="F232">
        <v>0.27282187342600001</v>
      </c>
      <c r="G232">
        <v>7.2727270424399998E-2</v>
      </c>
      <c r="H232">
        <v>0.80631256103500004</v>
      </c>
      <c r="I232">
        <v>0.68644720315899999</v>
      </c>
      <c r="J232">
        <v>35</v>
      </c>
      <c r="K232">
        <v>17</v>
      </c>
      <c r="L232" t="s">
        <v>2079</v>
      </c>
      <c r="M232" t="s">
        <v>475</v>
      </c>
      <c r="N232" t="s">
        <v>450</v>
      </c>
      <c r="O232" t="s">
        <v>5851</v>
      </c>
      <c r="P232" t="s">
        <v>5833</v>
      </c>
      <c r="Q232" t="s">
        <v>5853</v>
      </c>
    </row>
    <row r="233" spans="1:18" x14ac:dyDescent="0.25">
      <c r="A233" t="s">
        <v>2213</v>
      </c>
      <c r="B233" t="s">
        <v>2192</v>
      </c>
      <c r="C233">
        <v>0.79233795404399998</v>
      </c>
      <c r="D233">
        <v>4.3123513460199998E-2</v>
      </c>
      <c r="E233">
        <v>0.25</v>
      </c>
      <c r="F233">
        <v>0.20766201615300001</v>
      </c>
      <c r="G233">
        <v>0.16666667163400001</v>
      </c>
      <c r="H233">
        <v>0.80396211147300001</v>
      </c>
      <c r="I233">
        <v>0.78773677349100002</v>
      </c>
      <c r="J233">
        <v>19</v>
      </c>
      <c r="K233">
        <v>12</v>
      </c>
      <c r="L233" t="s">
        <v>2079</v>
      </c>
      <c r="M233" t="s">
        <v>475</v>
      </c>
      <c r="N233" t="s">
        <v>450</v>
      </c>
      <c r="O233" t="s">
        <v>6037</v>
      </c>
      <c r="P233" t="s">
        <v>5792</v>
      </c>
      <c r="Q233" t="s">
        <v>6038</v>
      </c>
      <c r="R233" t="s">
        <v>5794</v>
      </c>
    </row>
    <row r="234" spans="1:18" x14ac:dyDescent="0.25">
      <c r="A234" t="s">
        <v>2177</v>
      </c>
      <c r="B234" t="s">
        <v>3227</v>
      </c>
      <c r="C234">
        <v>0.75343096256300002</v>
      </c>
      <c r="D234">
        <v>6.0796283185499997E-2</v>
      </c>
      <c r="E234">
        <v>0.10714285820699999</v>
      </c>
      <c r="F234">
        <v>0.24656902253599999</v>
      </c>
      <c r="G234">
        <v>8.33333358169E-2</v>
      </c>
      <c r="H234">
        <v>0.79406440257999999</v>
      </c>
      <c r="I234">
        <v>0.74701517820399999</v>
      </c>
      <c r="J234">
        <v>12</v>
      </c>
      <c r="K234">
        <v>19</v>
      </c>
      <c r="L234" t="s">
        <v>2079</v>
      </c>
      <c r="M234" t="s">
        <v>475</v>
      </c>
      <c r="N234" t="s">
        <v>450</v>
      </c>
      <c r="O234" t="s">
        <v>5867</v>
      </c>
      <c r="P234" t="s">
        <v>6050</v>
      </c>
      <c r="Q234" t="s">
        <v>5868</v>
      </c>
      <c r="R234" t="s">
        <v>6051</v>
      </c>
    </row>
    <row r="235" spans="1:18" x14ac:dyDescent="0.25">
      <c r="A235" t="s">
        <v>2114</v>
      </c>
      <c r="B235" t="s">
        <v>2093</v>
      </c>
      <c r="C235">
        <v>0.76732558011999996</v>
      </c>
      <c r="D235">
        <v>5.4137378930999999E-2</v>
      </c>
      <c r="E235">
        <v>0.42857143282900001</v>
      </c>
      <c r="F235">
        <v>0.23267440497899999</v>
      </c>
      <c r="G235">
        <v>0.263157904148</v>
      </c>
      <c r="H235">
        <v>0.76469224691399995</v>
      </c>
      <c r="I235">
        <v>0.76823997497600005</v>
      </c>
      <c r="J235">
        <v>25</v>
      </c>
      <c r="K235">
        <v>18</v>
      </c>
      <c r="L235" t="s">
        <v>2079</v>
      </c>
      <c r="M235" t="s">
        <v>475</v>
      </c>
      <c r="N235" t="s">
        <v>450</v>
      </c>
      <c r="O235" t="s">
        <v>5892</v>
      </c>
      <c r="P235" t="s">
        <v>5935</v>
      </c>
      <c r="Q235" t="s">
        <v>5893</v>
      </c>
      <c r="R235" t="s">
        <v>5936</v>
      </c>
    </row>
    <row r="236" spans="1:18" x14ac:dyDescent="0.25">
      <c r="A236" t="s">
        <v>2148</v>
      </c>
      <c r="B236" t="s">
        <v>2133</v>
      </c>
      <c r="C236">
        <v>0.78006845712700001</v>
      </c>
      <c r="D236">
        <v>4.8369891941500001E-2</v>
      </c>
      <c r="E236">
        <v>0.17142857611199999</v>
      </c>
      <c r="F236">
        <v>0.21993155777500001</v>
      </c>
      <c r="G236">
        <v>0.139534890652</v>
      </c>
      <c r="H236">
        <v>0.866832733154</v>
      </c>
      <c r="I236">
        <v>0.72325849533099995</v>
      </c>
      <c r="J236">
        <v>55</v>
      </c>
      <c r="K236">
        <v>21</v>
      </c>
      <c r="L236" t="s">
        <v>2079</v>
      </c>
      <c r="M236" t="s">
        <v>475</v>
      </c>
      <c r="N236" t="s">
        <v>450</v>
      </c>
      <c r="O236" t="s">
        <v>5879</v>
      </c>
      <c r="P236" t="s">
        <v>5888</v>
      </c>
      <c r="Q236" t="s">
        <v>5881</v>
      </c>
      <c r="R236" t="s">
        <v>5940</v>
      </c>
    </row>
    <row r="237" spans="1:18" x14ac:dyDescent="0.25">
      <c r="A237" t="s">
        <v>2090</v>
      </c>
      <c r="B237" t="s">
        <v>3967</v>
      </c>
      <c r="C237">
        <v>0.70269322395300005</v>
      </c>
      <c r="D237">
        <v>8.8391326367899994E-2</v>
      </c>
      <c r="E237">
        <v>0.15999999642400001</v>
      </c>
      <c r="F237">
        <v>0.29730680584899999</v>
      </c>
      <c r="G237">
        <v>0.15384615957700001</v>
      </c>
      <c r="H237">
        <v>0.68960660695999998</v>
      </c>
      <c r="I237">
        <v>0.70719170570400003</v>
      </c>
      <c r="J237">
        <v>11</v>
      </c>
      <c r="K237">
        <v>8</v>
      </c>
      <c r="L237" t="s">
        <v>2079</v>
      </c>
      <c r="M237" t="s">
        <v>475</v>
      </c>
      <c r="N237" t="s">
        <v>450</v>
      </c>
      <c r="O237" t="s">
        <v>5917</v>
      </c>
      <c r="P237" t="s">
        <v>5834</v>
      </c>
      <c r="Q237" t="s">
        <v>5919</v>
      </c>
    </row>
    <row r="238" spans="1:18" x14ac:dyDescent="0.25">
      <c r="A238" t="s">
        <v>2123</v>
      </c>
      <c r="B238" t="s">
        <v>3960</v>
      </c>
      <c r="C238">
        <v>0.75309240818000001</v>
      </c>
      <c r="D238">
        <v>6.0963366180700002E-2</v>
      </c>
      <c r="E238">
        <v>0.137931033969</v>
      </c>
      <c r="F238">
        <v>0.24690760672100001</v>
      </c>
      <c r="G238">
        <v>0.114285714924</v>
      </c>
      <c r="H238">
        <v>0.77421671152100002</v>
      </c>
      <c r="I238">
        <v>0.74649107456200003</v>
      </c>
      <c r="J238">
        <v>15</v>
      </c>
      <c r="K238">
        <v>12</v>
      </c>
      <c r="L238" t="s">
        <v>2079</v>
      </c>
      <c r="M238" t="s">
        <v>475</v>
      </c>
      <c r="N238" t="s">
        <v>450</v>
      </c>
      <c r="O238" t="s">
        <v>6017</v>
      </c>
      <c r="P238" t="s">
        <v>5906</v>
      </c>
      <c r="Q238" t="s">
        <v>6018</v>
      </c>
    </row>
    <row r="239" spans="1:18" x14ac:dyDescent="0.25">
      <c r="A239" t="s">
        <v>2100</v>
      </c>
      <c r="B239" t="s">
        <v>3964</v>
      </c>
      <c r="C239">
        <v>0.77669692039500005</v>
      </c>
      <c r="D239">
        <v>4.98642623425E-2</v>
      </c>
      <c r="E239">
        <v>0.125</v>
      </c>
      <c r="F239">
        <v>0.22330307960500001</v>
      </c>
      <c r="G239">
        <v>0.108108110726</v>
      </c>
      <c r="H239">
        <v>0.69182723760599996</v>
      </c>
      <c r="I239">
        <v>0.80003607273099997</v>
      </c>
      <c r="J239">
        <v>11</v>
      </c>
      <c r="K239">
        <v>10</v>
      </c>
      <c r="L239" t="s">
        <v>2079</v>
      </c>
      <c r="M239" t="s">
        <v>475</v>
      </c>
      <c r="N239" t="s">
        <v>450</v>
      </c>
      <c r="O239" t="s">
        <v>5869</v>
      </c>
      <c r="P239" t="s">
        <v>6041</v>
      </c>
      <c r="Q239" t="s">
        <v>5870</v>
      </c>
    </row>
    <row r="240" spans="1:18" x14ac:dyDescent="0.25">
      <c r="A240" t="s">
        <v>2106</v>
      </c>
      <c r="B240" t="s">
        <v>3964</v>
      </c>
      <c r="C240">
        <v>0.762003481388</v>
      </c>
      <c r="D240">
        <v>5.6642357259999998E-2</v>
      </c>
      <c r="E240">
        <v>0.17647059261799999</v>
      </c>
      <c r="F240">
        <v>0.237996548414</v>
      </c>
      <c r="G240">
        <v>0.119047619402</v>
      </c>
      <c r="H240">
        <v>0.74499934911700005</v>
      </c>
      <c r="I240">
        <v>0.76837998628600002</v>
      </c>
      <c r="J240">
        <v>15</v>
      </c>
      <c r="K240">
        <v>10</v>
      </c>
      <c r="L240" t="s">
        <v>2079</v>
      </c>
      <c r="M240" t="s">
        <v>475</v>
      </c>
      <c r="N240" t="s">
        <v>450</v>
      </c>
      <c r="O240" t="s">
        <v>5926</v>
      </c>
      <c r="P240" t="s">
        <v>6041</v>
      </c>
      <c r="Q240" t="s">
        <v>5928</v>
      </c>
    </row>
    <row r="241" spans="1:18" x14ac:dyDescent="0.25">
      <c r="A241" t="s">
        <v>2183</v>
      </c>
      <c r="B241" t="s">
        <v>2186</v>
      </c>
      <c r="C241">
        <v>0.79403311014199995</v>
      </c>
      <c r="D241">
        <v>4.2422357946600001E-2</v>
      </c>
      <c r="E241">
        <v>0.25</v>
      </c>
      <c r="F241">
        <v>0.20596688985799999</v>
      </c>
      <c r="G241">
        <v>0.17857143282900001</v>
      </c>
      <c r="H241">
        <v>0.74439233541500005</v>
      </c>
      <c r="I241">
        <v>0.80869972705799997</v>
      </c>
      <c r="J241">
        <v>13</v>
      </c>
      <c r="K241">
        <v>11</v>
      </c>
      <c r="L241" t="s">
        <v>2079</v>
      </c>
      <c r="M241" t="s">
        <v>475</v>
      </c>
      <c r="N241" t="s">
        <v>450</v>
      </c>
      <c r="O241" t="s">
        <v>5801</v>
      </c>
      <c r="P241" t="s">
        <v>5941</v>
      </c>
      <c r="Q241" t="s">
        <v>5803</v>
      </c>
      <c r="R241" t="s">
        <v>5943</v>
      </c>
    </row>
    <row r="242" spans="1:18" x14ac:dyDescent="0.25">
      <c r="A242" t="s">
        <v>3935</v>
      </c>
      <c r="B242" t="s">
        <v>3216</v>
      </c>
      <c r="C242">
        <v>0.75064271688499995</v>
      </c>
      <c r="D242">
        <v>6.2179058790199998E-2</v>
      </c>
      <c r="E242">
        <v>0.28000000119200003</v>
      </c>
      <c r="F242">
        <v>0.24935728311499999</v>
      </c>
      <c r="G242">
        <v>0.13235294818900001</v>
      </c>
      <c r="H242">
        <v>0.81688135862400002</v>
      </c>
      <c r="I242">
        <v>0.704860150814</v>
      </c>
      <c r="J242">
        <v>47</v>
      </c>
      <c r="K242">
        <v>17</v>
      </c>
      <c r="L242" t="s">
        <v>2079</v>
      </c>
      <c r="M242" t="s">
        <v>475</v>
      </c>
      <c r="N242" t="s">
        <v>450</v>
      </c>
      <c r="O242" t="s">
        <v>5908</v>
      </c>
      <c r="P242" t="s">
        <v>5989</v>
      </c>
    </row>
    <row r="243" spans="1:18" x14ac:dyDescent="0.25">
      <c r="A243" t="s">
        <v>2142</v>
      </c>
      <c r="B243" t="s">
        <v>3968</v>
      </c>
      <c r="C243">
        <v>0.79394412040700002</v>
      </c>
      <c r="D243">
        <v>4.2459014803200003E-2</v>
      </c>
      <c r="E243">
        <v>0.16326530277699999</v>
      </c>
      <c r="F243">
        <v>0.206055849791</v>
      </c>
      <c r="G243">
        <v>0.10169491171800001</v>
      </c>
      <c r="H243">
        <v>0.82198047637899996</v>
      </c>
      <c r="I243">
        <v>0.77992600202600004</v>
      </c>
      <c r="J243">
        <v>24</v>
      </c>
      <c r="K243">
        <v>12</v>
      </c>
      <c r="L243" t="s">
        <v>2079</v>
      </c>
      <c r="M243" t="s">
        <v>475</v>
      </c>
      <c r="N243" t="s">
        <v>450</v>
      </c>
      <c r="O243" t="s">
        <v>5937</v>
      </c>
      <c r="P243" t="s">
        <v>5857</v>
      </c>
      <c r="Q243" t="s">
        <v>5853</v>
      </c>
    </row>
    <row r="244" spans="1:18" x14ac:dyDescent="0.25">
      <c r="A244" t="s">
        <v>2097</v>
      </c>
      <c r="B244" t="s">
        <v>2138</v>
      </c>
      <c r="C244">
        <v>0.71962547302199997</v>
      </c>
      <c r="D244">
        <v>7.8609868884100001E-2</v>
      </c>
      <c r="E244">
        <v>0.33333334326699998</v>
      </c>
      <c r="F244">
        <v>0.28037452697800003</v>
      </c>
      <c r="G244">
        <v>0.25925925373999997</v>
      </c>
      <c r="H244">
        <v>0.72886371612500001</v>
      </c>
      <c r="I244">
        <v>0.71659421920800004</v>
      </c>
      <c r="J244">
        <v>21</v>
      </c>
      <c r="K244">
        <v>16</v>
      </c>
      <c r="L244" t="s">
        <v>2079</v>
      </c>
      <c r="M244" t="s">
        <v>475</v>
      </c>
      <c r="N244" t="s">
        <v>450</v>
      </c>
      <c r="O244" t="s">
        <v>6019</v>
      </c>
      <c r="P244" t="s">
        <v>5835</v>
      </c>
      <c r="Q244" t="s">
        <v>6020</v>
      </c>
      <c r="R244" t="s">
        <v>5836</v>
      </c>
    </row>
    <row r="245" spans="1:18" x14ac:dyDescent="0.25">
      <c r="A245" t="s">
        <v>2167</v>
      </c>
      <c r="B245" t="s">
        <v>3969</v>
      </c>
      <c r="C245">
        <v>0.760642468929</v>
      </c>
      <c r="D245">
        <v>5.7292032986899999E-2</v>
      </c>
      <c r="E245">
        <v>0.109090909362</v>
      </c>
      <c r="F245">
        <v>0.23935754597200001</v>
      </c>
      <c r="G245">
        <v>8.0645158886900006E-2</v>
      </c>
      <c r="H245">
        <v>0.85525357723200002</v>
      </c>
      <c r="I245">
        <v>0.70151054859200002</v>
      </c>
      <c r="J245">
        <v>20</v>
      </c>
      <c r="K245">
        <v>8</v>
      </c>
      <c r="L245" t="s">
        <v>2079</v>
      </c>
      <c r="M245" t="s">
        <v>475</v>
      </c>
      <c r="N245" t="s">
        <v>450</v>
      </c>
      <c r="O245" t="s">
        <v>5823</v>
      </c>
      <c r="P245" t="s">
        <v>5906</v>
      </c>
      <c r="Q245" t="s">
        <v>5825</v>
      </c>
    </row>
    <row r="246" spans="1:18" x14ac:dyDescent="0.25">
      <c r="A246" t="s">
        <v>2213</v>
      </c>
      <c r="B246" t="s">
        <v>3945</v>
      </c>
      <c r="C246">
        <v>0.79639148712200003</v>
      </c>
      <c r="D246">
        <v>4.14564311504E-2</v>
      </c>
      <c r="E246">
        <v>0.12820513546500001</v>
      </c>
      <c r="F246">
        <v>0.20360852777999999</v>
      </c>
      <c r="G246">
        <v>9.0909093618399994E-2</v>
      </c>
      <c r="H246">
        <v>0.82277846336399996</v>
      </c>
      <c r="I246">
        <v>0.78594660759000001</v>
      </c>
      <c r="J246">
        <v>19</v>
      </c>
      <c r="K246">
        <v>12</v>
      </c>
      <c r="L246" t="s">
        <v>2079</v>
      </c>
      <c r="M246" t="s">
        <v>475</v>
      </c>
      <c r="N246" t="s">
        <v>450</v>
      </c>
      <c r="O246" t="s">
        <v>6037</v>
      </c>
      <c r="P246" t="s">
        <v>5802</v>
      </c>
      <c r="Q246" t="s">
        <v>6038</v>
      </c>
    </row>
    <row r="247" spans="1:18" x14ac:dyDescent="0.25">
      <c r="A247" t="s">
        <v>2113</v>
      </c>
      <c r="B247" t="s">
        <v>3507</v>
      </c>
      <c r="C247">
        <v>0.75388991832700003</v>
      </c>
      <c r="D247">
        <v>6.0570169240199999E-2</v>
      </c>
      <c r="E247">
        <v>0.12820513546500001</v>
      </c>
      <c r="F247">
        <v>0.246110081673</v>
      </c>
      <c r="G247">
        <v>8.8888891041300003E-2</v>
      </c>
      <c r="H247">
        <v>0.76097923517199995</v>
      </c>
      <c r="I247">
        <v>0.75170058011999996</v>
      </c>
      <c r="J247">
        <v>21</v>
      </c>
      <c r="K247">
        <v>17</v>
      </c>
      <c r="L247" t="s">
        <v>2079</v>
      </c>
      <c r="M247" t="s">
        <v>475</v>
      </c>
      <c r="N247" t="s">
        <v>450</v>
      </c>
      <c r="O247" t="s">
        <v>5830</v>
      </c>
      <c r="P247" t="s">
        <v>5833</v>
      </c>
      <c r="Q247" t="s">
        <v>5832</v>
      </c>
    </row>
    <row r="248" spans="1:18" x14ac:dyDescent="0.25">
      <c r="A248" t="s">
        <v>2166</v>
      </c>
      <c r="B248" t="s">
        <v>2151</v>
      </c>
      <c r="C248">
        <v>0.75987750291800005</v>
      </c>
      <c r="D248">
        <v>5.7658821344400001E-2</v>
      </c>
      <c r="E248">
        <v>0.17857143282900001</v>
      </c>
      <c r="F248">
        <v>0.240122511983</v>
      </c>
      <c r="G248">
        <v>0.125</v>
      </c>
      <c r="H248">
        <v>0.78904306888599995</v>
      </c>
      <c r="I248">
        <v>0.75043183565100002</v>
      </c>
      <c r="J248">
        <v>57</v>
      </c>
      <c r="K248">
        <v>44</v>
      </c>
      <c r="L248" t="s">
        <v>2079</v>
      </c>
      <c r="M248" t="s">
        <v>475</v>
      </c>
      <c r="N248" t="s">
        <v>450</v>
      </c>
      <c r="O248" t="s">
        <v>5888</v>
      </c>
      <c r="P248" t="s">
        <v>6052</v>
      </c>
      <c r="Q248" t="s">
        <v>5890</v>
      </c>
      <c r="R248" t="s">
        <v>6053</v>
      </c>
    </row>
    <row r="249" spans="1:18" x14ac:dyDescent="0.25">
      <c r="A249" t="s">
        <v>2153</v>
      </c>
      <c r="B249" t="s">
        <v>3943</v>
      </c>
      <c r="C249">
        <v>0.78761529922499995</v>
      </c>
      <c r="D249">
        <v>4.5107260346400002E-2</v>
      </c>
      <c r="E249">
        <v>0.263157904148</v>
      </c>
      <c r="F249">
        <v>0.21238470077499999</v>
      </c>
      <c r="G249">
        <v>0.238095238805</v>
      </c>
      <c r="H249">
        <v>0.73892903327899995</v>
      </c>
      <c r="I249">
        <v>0.79978686571099999</v>
      </c>
      <c r="J249">
        <v>7</v>
      </c>
      <c r="K249">
        <v>7</v>
      </c>
      <c r="L249" t="s">
        <v>2079</v>
      </c>
      <c r="M249" t="s">
        <v>475</v>
      </c>
      <c r="N249" t="s">
        <v>450</v>
      </c>
      <c r="O249" t="s">
        <v>5820</v>
      </c>
      <c r="P249" t="s">
        <v>5920</v>
      </c>
      <c r="Q249" t="s">
        <v>5822</v>
      </c>
    </row>
    <row r="250" spans="1:18" x14ac:dyDescent="0.25">
      <c r="A250" t="s">
        <v>2165</v>
      </c>
      <c r="B250" t="s">
        <v>2121</v>
      </c>
      <c r="C250">
        <v>0.78331190347699997</v>
      </c>
      <c r="D250">
        <v>4.6953726559900003E-2</v>
      </c>
      <c r="E250">
        <v>0.181818187237</v>
      </c>
      <c r="F250">
        <v>0.21668808162200001</v>
      </c>
      <c r="G250">
        <v>0.139534890652</v>
      </c>
      <c r="H250">
        <v>0.836389303207</v>
      </c>
      <c r="I250">
        <v>0.75978899002099998</v>
      </c>
      <c r="J250">
        <v>39</v>
      </c>
      <c r="K250">
        <v>22</v>
      </c>
      <c r="L250" t="s">
        <v>2079</v>
      </c>
      <c r="M250" t="s">
        <v>475</v>
      </c>
      <c r="N250" t="s">
        <v>450</v>
      </c>
      <c r="O250" t="s">
        <v>5861</v>
      </c>
      <c r="P250" t="s">
        <v>5829</v>
      </c>
      <c r="Q250" t="s">
        <v>5863</v>
      </c>
      <c r="R250" t="s">
        <v>5831</v>
      </c>
    </row>
    <row r="251" spans="1:18" x14ac:dyDescent="0.25">
      <c r="A251" t="s">
        <v>2155</v>
      </c>
      <c r="B251" t="s">
        <v>3970</v>
      </c>
      <c r="C251">
        <v>0.63777184486399996</v>
      </c>
      <c r="D251">
        <v>0.13120920956099999</v>
      </c>
      <c r="E251">
        <v>0.142857149243</v>
      </c>
      <c r="F251">
        <v>0.36222812533400001</v>
      </c>
      <c r="G251">
        <v>0.131578952074</v>
      </c>
      <c r="H251">
        <v>0.62788128852799996</v>
      </c>
      <c r="I251">
        <v>0.64130419492699997</v>
      </c>
      <c r="J251">
        <v>10</v>
      </c>
      <c r="K251">
        <v>7</v>
      </c>
      <c r="L251" t="s">
        <v>2079</v>
      </c>
      <c r="M251" t="s">
        <v>475</v>
      </c>
      <c r="N251" t="s">
        <v>450</v>
      </c>
      <c r="O251" t="s">
        <v>6021</v>
      </c>
      <c r="P251" t="s">
        <v>5989</v>
      </c>
      <c r="Q251" t="s">
        <v>6022</v>
      </c>
    </row>
    <row r="252" spans="1:18" x14ac:dyDescent="0.25">
      <c r="A252" t="s">
        <v>2080</v>
      </c>
      <c r="B252" t="s">
        <v>3956</v>
      </c>
      <c r="C252">
        <v>0.74771732091900001</v>
      </c>
      <c r="D252">
        <v>6.3646540045700001E-2</v>
      </c>
      <c r="E252">
        <v>0.14814814925200001</v>
      </c>
      <c r="F252">
        <v>0.25228267908099999</v>
      </c>
      <c r="G252">
        <v>0.16666667163400001</v>
      </c>
      <c r="H252">
        <v>0.80888807773600002</v>
      </c>
      <c r="I252">
        <v>0.72130268812200005</v>
      </c>
      <c r="J252">
        <v>19</v>
      </c>
      <c r="K252">
        <v>11</v>
      </c>
      <c r="L252" t="s">
        <v>2079</v>
      </c>
      <c r="M252" t="s">
        <v>475</v>
      </c>
      <c r="N252" t="s">
        <v>450</v>
      </c>
      <c r="O252" t="s">
        <v>5855</v>
      </c>
      <c r="P252" t="s">
        <v>5896</v>
      </c>
      <c r="Q252" t="s">
        <v>5856</v>
      </c>
    </row>
    <row r="253" spans="1:18" x14ac:dyDescent="0.25">
      <c r="A253" t="s">
        <v>2127</v>
      </c>
      <c r="B253" t="s">
        <v>2113</v>
      </c>
      <c r="C253">
        <v>0.778601527214</v>
      </c>
      <c r="D253">
        <v>4.9017280340200003E-2</v>
      </c>
      <c r="E253">
        <v>0.16666667163400001</v>
      </c>
      <c r="F253">
        <v>0.221398472786</v>
      </c>
      <c r="G253">
        <v>0.133333340287</v>
      </c>
      <c r="H253">
        <v>0.86828106641799996</v>
      </c>
      <c r="I253">
        <v>0.72442013025300001</v>
      </c>
      <c r="J253">
        <v>29</v>
      </c>
      <c r="K253">
        <v>12</v>
      </c>
      <c r="L253" t="s">
        <v>2079</v>
      </c>
      <c r="M253" t="s">
        <v>475</v>
      </c>
      <c r="N253" t="s">
        <v>450</v>
      </c>
      <c r="O253" t="s">
        <v>5979</v>
      </c>
      <c r="P253" t="s">
        <v>5830</v>
      </c>
      <c r="Q253" t="s">
        <v>5980</v>
      </c>
      <c r="R253" t="s">
        <v>5832</v>
      </c>
    </row>
    <row r="254" spans="1:18" x14ac:dyDescent="0.25">
      <c r="A254" t="s">
        <v>2142</v>
      </c>
      <c r="B254" t="s">
        <v>2137</v>
      </c>
      <c r="C254">
        <v>0.74481499195099998</v>
      </c>
      <c r="D254">
        <v>6.51193708181E-2</v>
      </c>
      <c r="E254">
        <v>0.239999994636</v>
      </c>
      <c r="F254">
        <v>0.25518497824699998</v>
      </c>
      <c r="G254">
        <v>0.15625</v>
      </c>
      <c r="H254">
        <v>0.78994464874299997</v>
      </c>
      <c r="I254">
        <v>0.72386199235899995</v>
      </c>
      <c r="J254">
        <v>26</v>
      </c>
      <c r="K254">
        <v>14</v>
      </c>
      <c r="L254" t="s">
        <v>2079</v>
      </c>
      <c r="M254" t="s">
        <v>475</v>
      </c>
      <c r="N254" t="s">
        <v>450</v>
      </c>
      <c r="O254" t="s">
        <v>5937</v>
      </c>
      <c r="P254" t="s">
        <v>5789</v>
      </c>
      <c r="Q254" t="s">
        <v>5853</v>
      </c>
      <c r="R254" t="s">
        <v>5791</v>
      </c>
    </row>
    <row r="255" spans="1:18" x14ac:dyDescent="0.25">
      <c r="A255" t="s">
        <v>2173</v>
      </c>
      <c r="B255" t="s">
        <v>3965</v>
      </c>
      <c r="C255">
        <v>0.79612809419599995</v>
      </c>
      <c r="D255">
        <v>4.1563760489199998E-2</v>
      </c>
      <c r="E255">
        <v>0.15384615957700001</v>
      </c>
      <c r="F255">
        <v>0.20387192070499999</v>
      </c>
      <c r="G255">
        <v>0.172413796186</v>
      </c>
      <c r="H255">
        <v>0.65064656734500004</v>
      </c>
      <c r="I255">
        <v>0.82130753994000005</v>
      </c>
      <c r="J255">
        <v>9</v>
      </c>
      <c r="K255">
        <v>13</v>
      </c>
      <c r="L255" t="s">
        <v>2079</v>
      </c>
      <c r="M255" t="s">
        <v>475</v>
      </c>
      <c r="N255" t="s">
        <v>450</v>
      </c>
      <c r="O255" t="s">
        <v>5819</v>
      </c>
      <c r="P255" t="s">
        <v>5854</v>
      </c>
      <c r="Q255" t="s">
        <v>5821</v>
      </c>
    </row>
    <row r="256" spans="1:18" x14ac:dyDescent="0.25">
      <c r="A256" t="s">
        <v>3971</v>
      </c>
      <c r="B256" t="s">
        <v>3931</v>
      </c>
      <c r="C256">
        <v>0.704988598824</v>
      </c>
      <c r="D256">
        <v>8.7031729519399997E-2</v>
      </c>
      <c r="E256">
        <v>0.26530611515000002</v>
      </c>
      <c r="F256">
        <v>0.295011401176</v>
      </c>
      <c r="G256">
        <v>0.228070169687</v>
      </c>
      <c r="H256">
        <v>0.70891624689099997</v>
      </c>
      <c r="I256">
        <v>0.703246533871</v>
      </c>
      <c r="J256">
        <v>55</v>
      </c>
      <c r="K256">
        <v>31</v>
      </c>
      <c r="L256" t="s">
        <v>2079</v>
      </c>
      <c r="M256" t="s">
        <v>475</v>
      </c>
      <c r="N256" t="s">
        <v>450</v>
      </c>
      <c r="O256" t="s">
        <v>6054</v>
      </c>
      <c r="P256" t="s">
        <v>5790</v>
      </c>
    </row>
    <row r="257" spans="1:18" x14ac:dyDescent="0.25">
      <c r="A257" t="s">
        <v>2127</v>
      </c>
      <c r="B257" t="s">
        <v>2146</v>
      </c>
      <c r="C257">
        <v>0.72748005390199999</v>
      </c>
      <c r="D257">
        <v>7.4267119169199994E-2</v>
      </c>
      <c r="E257">
        <v>0.16666667163400001</v>
      </c>
      <c r="F257">
        <v>0.27251994609800001</v>
      </c>
      <c r="G257">
        <v>9.0909093618399994E-2</v>
      </c>
      <c r="H257">
        <v>0.81855624914199998</v>
      </c>
      <c r="I257">
        <v>0.67435228824600002</v>
      </c>
      <c r="J257">
        <v>28</v>
      </c>
      <c r="K257">
        <v>12</v>
      </c>
      <c r="L257" t="s">
        <v>2079</v>
      </c>
      <c r="M257" t="s">
        <v>475</v>
      </c>
      <c r="N257" t="s">
        <v>450</v>
      </c>
      <c r="O257" t="s">
        <v>5979</v>
      </c>
      <c r="P257" t="s">
        <v>5945</v>
      </c>
      <c r="Q257" t="s">
        <v>5980</v>
      </c>
      <c r="R257" t="s">
        <v>5947</v>
      </c>
    </row>
    <row r="258" spans="1:18" x14ac:dyDescent="0.25">
      <c r="A258" t="s">
        <v>2157</v>
      </c>
      <c r="B258" t="s">
        <v>2098</v>
      </c>
      <c r="C258">
        <v>0.76471805572499996</v>
      </c>
      <c r="D258">
        <v>5.5357582867099998E-2</v>
      </c>
      <c r="E258">
        <v>0.108108110726</v>
      </c>
      <c r="F258">
        <v>0.235281929374</v>
      </c>
      <c r="G258">
        <v>5.61797767878E-2</v>
      </c>
      <c r="H258">
        <v>0.89004868269000004</v>
      </c>
      <c r="I258">
        <v>0.61641019582699996</v>
      </c>
      <c r="J258">
        <v>71</v>
      </c>
      <c r="K258">
        <v>15</v>
      </c>
      <c r="L258" t="s">
        <v>2079</v>
      </c>
      <c r="M258" t="s">
        <v>475</v>
      </c>
      <c r="N258" t="s">
        <v>450</v>
      </c>
      <c r="O258" t="s">
        <v>6019</v>
      </c>
      <c r="P258" t="s">
        <v>5824</v>
      </c>
      <c r="Q258" t="s">
        <v>6055</v>
      </c>
      <c r="R258" t="s">
        <v>5826</v>
      </c>
    </row>
    <row r="259" spans="1:18" x14ac:dyDescent="0.25">
      <c r="A259" t="s">
        <v>2139</v>
      </c>
      <c r="B259" t="s">
        <v>2103</v>
      </c>
      <c r="C259">
        <v>0.61323547363300002</v>
      </c>
      <c r="D259">
        <v>0.14958678185900001</v>
      </c>
      <c r="E259">
        <v>0.40000000596000002</v>
      </c>
      <c r="F259">
        <v>0.38676452636699998</v>
      </c>
      <c r="G259">
        <v>0.29629629850400002</v>
      </c>
      <c r="H259">
        <v>0.62777644395800003</v>
      </c>
      <c r="I259">
        <v>0.60778266191499997</v>
      </c>
      <c r="J259">
        <v>36</v>
      </c>
      <c r="K259">
        <v>24</v>
      </c>
      <c r="L259" t="s">
        <v>2079</v>
      </c>
      <c r="M259" t="s">
        <v>475</v>
      </c>
      <c r="N259" t="s">
        <v>450</v>
      </c>
      <c r="O259" t="s">
        <v>5937</v>
      </c>
      <c r="P259" t="s">
        <v>5992</v>
      </c>
      <c r="Q259" t="s">
        <v>5951</v>
      </c>
      <c r="R259" t="s">
        <v>5993</v>
      </c>
    </row>
    <row r="260" spans="1:18" x14ac:dyDescent="0.25">
      <c r="A260" t="s">
        <v>2160</v>
      </c>
      <c r="B260" t="s">
        <v>3926</v>
      </c>
      <c r="C260">
        <v>0.734627008438</v>
      </c>
      <c r="D260">
        <v>7.0422828197499995E-2</v>
      </c>
      <c r="E260">
        <v>0.14000000059600001</v>
      </c>
      <c r="F260">
        <v>0.265372991562</v>
      </c>
      <c r="G260">
        <v>0.11864406615500001</v>
      </c>
      <c r="H260">
        <v>0.80661004781699996</v>
      </c>
      <c r="I260">
        <v>0.70663356780999997</v>
      </c>
      <c r="J260">
        <v>28</v>
      </c>
      <c r="K260">
        <v>18</v>
      </c>
      <c r="L260" t="s">
        <v>2079</v>
      </c>
      <c r="M260" t="s">
        <v>475</v>
      </c>
      <c r="N260" t="s">
        <v>450</v>
      </c>
      <c r="O260" t="s">
        <v>5839</v>
      </c>
      <c r="P260" t="s">
        <v>5857</v>
      </c>
      <c r="Q260" t="s">
        <v>5841</v>
      </c>
    </row>
    <row r="261" spans="1:18" x14ac:dyDescent="0.25">
      <c r="A261" t="s">
        <v>3972</v>
      </c>
      <c r="B261" t="s">
        <v>3946</v>
      </c>
      <c r="C261">
        <v>0.76007568836200001</v>
      </c>
      <c r="D261">
        <v>5.7563681155399997E-2</v>
      </c>
      <c r="E261">
        <v>0.42857143282900001</v>
      </c>
      <c r="F261">
        <v>0.239924326539</v>
      </c>
      <c r="G261">
        <v>0.32499998807899999</v>
      </c>
      <c r="H261">
        <v>0.66774475574500003</v>
      </c>
      <c r="I261">
        <v>0.89087784290299998</v>
      </c>
      <c r="J261">
        <v>34</v>
      </c>
      <c r="K261">
        <v>6</v>
      </c>
      <c r="L261" t="s">
        <v>2079</v>
      </c>
      <c r="M261" t="s">
        <v>475</v>
      </c>
      <c r="N261" t="s">
        <v>450</v>
      </c>
      <c r="O261" t="s">
        <v>6056</v>
      </c>
      <c r="P261" t="s">
        <v>5865</v>
      </c>
    </row>
    <row r="262" spans="1:18" x14ac:dyDescent="0.25">
      <c r="A262" t="s">
        <v>2218</v>
      </c>
      <c r="B262" t="s">
        <v>3956</v>
      </c>
      <c r="C262">
        <v>0.77077925205200004</v>
      </c>
      <c r="D262">
        <v>5.2542146295299998E-2</v>
      </c>
      <c r="E262">
        <v>0.238095238805</v>
      </c>
      <c r="F262">
        <v>0.229220733047</v>
      </c>
      <c r="G262">
        <v>0.26086956262599997</v>
      </c>
      <c r="H262">
        <v>0.78214305639299997</v>
      </c>
      <c r="I262">
        <v>0.767163515091</v>
      </c>
      <c r="J262">
        <v>14</v>
      </c>
      <c r="K262">
        <v>11</v>
      </c>
      <c r="L262" t="s">
        <v>2079</v>
      </c>
      <c r="M262" t="s">
        <v>475</v>
      </c>
      <c r="N262" t="s">
        <v>450</v>
      </c>
      <c r="O262" t="s">
        <v>5876</v>
      </c>
      <c r="P262" t="s">
        <v>5896</v>
      </c>
      <c r="Q262" t="s">
        <v>5878</v>
      </c>
    </row>
    <row r="263" spans="1:18" x14ac:dyDescent="0.25">
      <c r="A263" t="s">
        <v>2123</v>
      </c>
      <c r="B263" t="s">
        <v>3939</v>
      </c>
      <c r="C263">
        <v>0.77484548091899996</v>
      </c>
      <c r="D263">
        <v>5.0694543868300003E-2</v>
      </c>
      <c r="E263">
        <v>0.13888889551200001</v>
      </c>
      <c r="F263">
        <v>0.225154489279</v>
      </c>
      <c r="G263">
        <v>0.136363640428</v>
      </c>
      <c r="H263">
        <v>0.80228626728100005</v>
      </c>
      <c r="I263">
        <v>0.76627027988399998</v>
      </c>
      <c r="J263">
        <v>15</v>
      </c>
      <c r="K263">
        <v>12</v>
      </c>
      <c r="L263" t="s">
        <v>2079</v>
      </c>
      <c r="M263" t="s">
        <v>475</v>
      </c>
      <c r="N263" t="s">
        <v>450</v>
      </c>
      <c r="O263" t="s">
        <v>6017</v>
      </c>
      <c r="P263" t="s">
        <v>5793</v>
      </c>
      <c r="Q263" t="s">
        <v>6018</v>
      </c>
    </row>
    <row r="264" spans="1:18" x14ac:dyDescent="0.25">
      <c r="A264" t="s">
        <v>2080</v>
      </c>
      <c r="B264" t="s">
        <v>2114</v>
      </c>
      <c r="C264">
        <v>0.77975916862500005</v>
      </c>
      <c r="D264">
        <v>4.8506017774299998E-2</v>
      </c>
      <c r="E264">
        <v>0.23529411852400001</v>
      </c>
      <c r="F264">
        <v>0.22024081647400001</v>
      </c>
      <c r="G264">
        <v>0.19047619402400001</v>
      </c>
      <c r="H264">
        <v>0.82945668697399999</v>
      </c>
      <c r="I264">
        <v>0.75968903303099999</v>
      </c>
      <c r="J264">
        <v>21</v>
      </c>
      <c r="K264">
        <v>13</v>
      </c>
      <c r="L264" t="s">
        <v>2079</v>
      </c>
      <c r="M264" t="s">
        <v>475</v>
      </c>
      <c r="N264" t="s">
        <v>450</v>
      </c>
      <c r="O264" t="s">
        <v>5855</v>
      </c>
      <c r="P264" t="s">
        <v>5892</v>
      </c>
      <c r="Q264" t="s">
        <v>5856</v>
      </c>
      <c r="R264" t="s">
        <v>5893</v>
      </c>
    </row>
    <row r="265" spans="1:18" x14ac:dyDescent="0.25">
      <c r="A265" t="s">
        <v>3285</v>
      </c>
      <c r="B265" t="s">
        <v>3286</v>
      </c>
      <c r="C265">
        <v>0</v>
      </c>
      <c r="D265">
        <v>1</v>
      </c>
      <c r="E265">
        <v>1</v>
      </c>
      <c r="F265">
        <v>1</v>
      </c>
      <c r="G265">
        <v>1</v>
      </c>
      <c r="H265">
        <v>0</v>
      </c>
      <c r="I265">
        <v>0</v>
      </c>
      <c r="J265">
        <v>39</v>
      </c>
      <c r="K265">
        <v>6</v>
      </c>
      <c r="L265" t="s">
        <v>2079</v>
      </c>
      <c r="M265" t="s">
        <v>475</v>
      </c>
      <c r="N265" t="s">
        <v>450</v>
      </c>
      <c r="O265" t="s">
        <v>5809</v>
      </c>
      <c r="P265" t="s">
        <v>5802</v>
      </c>
    </row>
    <row r="266" spans="1:18" x14ac:dyDescent="0.25">
      <c r="A266" t="s">
        <v>2143</v>
      </c>
      <c r="B266" t="s">
        <v>2154</v>
      </c>
      <c r="C266">
        <v>0.79971092939400001</v>
      </c>
      <c r="D266">
        <v>4.0115717798499997E-2</v>
      </c>
      <c r="E266">
        <v>0.102564103901</v>
      </c>
      <c r="F266">
        <v>0.200289085507</v>
      </c>
      <c r="G266">
        <v>0.10869564861100001</v>
      </c>
      <c r="H266">
        <v>0.76234477758399999</v>
      </c>
      <c r="I266">
        <v>0.80788475275000005</v>
      </c>
      <c r="J266">
        <v>21</v>
      </c>
      <c r="K266">
        <v>24</v>
      </c>
      <c r="L266" t="s">
        <v>2079</v>
      </c>
      <c r="M266" t="s">
        <v>475</v>
      </c>
      <c r="N266" t="s">
        <v>450</v>
      </c>
      <c r="O266" t="s">
        <v>6035</v>
      </c>
      <c r="P266" t="s">
        <v>6028</v>
      </c>
      <c r="Q266" t="s">
        <v>6036</v>
      </c>
      <c r="R266" t="s">
        <v>6029</v>
      </c>
    </row>
    <row r="267" spans="1:18" x14ac:dyDescent="0.25">
      <c r="A267" t="s">
        <v>2163</v>
      </c>
      <c r="B267" t="s">
        <v>3938</v>
      </c>
      <c r="C267">
        <v>0.77044451236699996</v>
      </c>
      <c r="D267">
        <v>5.2695728838399999E-2</v>
      </c>
      <c r="E267">
        <v>0.170731708407</v>
      </c>
      <c r="F267">
        <v>0.22955550253400001</v>
      </c>
      <c r="G267">
        <v>9.4339624047299994E-2</v>
      </c>
      <c r="H267">
        <v>0.84959876537300005</v>
      </c>
      <c r="I267">
        <v>0.72726941108700005</v>
      </c>
      <c r="J267">
        <v>24</v>
      </c>
      <c r="K267">
        <v>11</v>
      </c>
      <c r="L267" t="s">
        <v>2079</v>
      </c>
      <c r="M267" t="s">
        <v>475</v>
      </c>
      <c r="N267" t="s">
        <v>450</v>
      </c>
      <c r="O267" t="s">
        <v>5931</v>
      </c>
      <c r="P267" t="s">
        <v>5920</v>
      </c>
      <c r="Q267" t="s">
        <v>5932</v>
      </c>
    </row>
    <row r="268" spans="1:18" x14ac:dyDescent="0.25">
      <c r="A268" t="s">
        <v>2173</v>
      </c>
      <c r="B268" t="s">
        <v>2131</v>
      </c>
      <c r="C268">
        <v>0.74670964479400004</v>
      </c>
      <c r="D268">
        <v>6.4156018197499998E-2</v>
      </c>
      <c r="E268">
        <v>0.40000000596000002</v>
      </c>
      <c r="F268">
        <v>0.253290385008</v>
      </c>
      <c r="G268">
        <v>0.384615391493</v>
      </c>
      <c r="H268">
        <v>0.71036249399200002</v>
      </c>
      <c r="I268">
        <v>0.75478672981299999</v>
      </c>
      <c r="J268">
        <v>16</v>
      </c>
      <c r="K268">
        <v>18</v>
      </c>
      <c r="L268" t="s">
        <v>2079</v>
      </c>
      <c r="M268" t="s">
        <v>475</v>
      </c>
      <c r="N268" t="s">
        <v>450</v>
      </c>
      <c r="O268" t="s">
        <v>5819</v>
      </c>
      <c r="P268" t="s">
        <v>5815</v>
      </c>
      <c r="Q268" t="s">
        <v>5821</v>
      </c>
      <c r="R268" t="s">
        <v>6002</v>
      </c>
    </row>
    <row r="269" spans="1:18" x14ac:dyDescent="0.25">
      <c r="A269" t="s">
        <v>2158</v>
      </c>
      <c r="B269" t="s">
        <v>3973</v>
      </c>
      <c r="C269">
        <v>0.78978586196900002</v>
      </c>
      <c r="D269">
        <v>4.4189974665599999E-2</v>
      </c>
      <c r="E269">
        <v>0.16666667163400001</v>
      </c>
      <c r="F269">
        <v>0.21021412313000001</v>
      </c>
      <c r="G269">
        <v>0.114285714924</v>
      </c>
      <c r="H269">
        <v>0.72524029016500002</v>
      </c>
      <c r="I269">
        <v>0.807939350605</v>
      </c>
      <c r="J269">
        <v>9</v>
      </c>
      <c r="K269">
        <v>8</v>
      </c>
      <c r="L269" t="s">
        <v>2079</v>
      </c>
      <c r="M269" t="s">
        <v>475</v>
      </c>
      <c r="N269" t="s">
        <v>450</v>
      </c>
      <c r="O269" t="s">
        <v>6057</v>
      </c>
      <c r="P269" t="s">
        <v>6058</v>
      </c>
      <c r="Q269" t="s">
        <v>6059</v>
      </c>
    </row>
    <row r="270" spans="1:18" x14ac:dyDescent="0.25">
      <c r="A270" t="s">
        <v>2096</v>
      </c>
      <c r="B270" t="s">
        <v>3931</v>
      </c>
      <c r="C270">
        <v>0.78444463014599997</v>
      </c>
      <c r="D270">
        <v>4.6464119106500001E-2</v>
      </c>
      <c r="E270">
        <v>7.5757578015300003E-2</v>
      </c>
      <c r="F270">
        <v>0.21555536985400001</v>
      </c>
      <c r="G270">
        <v>7.4074074626000005E-2</v>
      </c>
      <c r="H270">
        <v>0.73654919862699997</v>
      </c>
      <c r="I270">
        <v>0.79470795393000004</v>
      </c>
      <c r="J270">
        <v>30</v>
      </c>
      <c r="K270">
        <v>35</v>
      </c>
      <c r="L270" t="s">
        <v>2079</v>
      </c>
      <c r="M270" t="s">
        <v>475</v>
      </c>
      <c r="N270" t="s">
        <v>450</v>
      </c>
      <c r="O270" t="s">
        <v>5933</v>
      </c>
      <c r="P270" t="s">
        <v>5790</v>
      </c>
      <c r="Q270" t="s">
        <v>5934</v>
      </c>
    </row>
    <row r="271" spans="1:18" x14ac:dyDescent="0.25">
      <c r="A271" t="s">
        <v>2192</v>
      </c>
      <c r="B271" t="s">
        <v>2138</v>
      </c>
      <c r="C271">
        <v>0.78601431846600001</v>
      </c>
      <c r="D271">
        <v>4.5789860188999998E-2</v>
      </c>
      <c r="E271">
        <v>0.19230769574600001</v>
      </c>
      <c r="F271">
        <v>0.21398565173100001</v>
      </c>
      <c r="G271">
        <v>0.23333333432700001</v>
      </c>
      <c r="H271">
        <v>0.82177466154099998</v>
      </c>
      <c r="I271">
        <v>0.77316296100600002</v>
      </c>
      <c r="J271">
        <v>23</v>
      </c>
      <c r="K271">
        <v>16</v>
      </c>
      <c r="L271" t="s">
        <v>2079</v>
      </c>
      <c r="M271" t="s">
        <v>475</v>
      </c>
      <c r="N271" t="s">
        <v>450</v>
      </c>
      <c r="O271" t="s">
        <v>5792</v>
      </c>
      <c r="P271" t="s">
        <v>5835</v>
      </c>
      <c r="Q271" t="s">
        <v>5794</v>
      </c>
      <c r="R271" t="s">
        <v>5836</v>
      </c>
    </row>
    <row r="272" spans="1:18" x14ac:dyDescent="0.25">
      <c r="A272" t="s">
        <v>2102</v>
      </c>
      <c r="B272" t="s">
        <v>2137</v>
      </c>
      <c r="C272">
        <v>0.79118353128399999</v>
      </c>
      <c r="D272">
        <v>4.3604321777799999E-2</v>
      </c>
      <c r="E272">
        <v>0.263157904148</v>
      </c>
      <c r="F272">
        <v>0.208816483617</v>
      </c>
      <c r="G272">
        <v>0.20833332836599999</v>
      </c>
      <c r="H272">
        <v>0.77366763353300005</v>
      </c>
      <c r="I272">
        <v>0.79635864496200004</v>
      </c>
      <c r="J272">
        <v>26</v>
      </c>
      <c r="K272">
        <v>22</v>
      </c>
      <c r="L272" t="s">
        <v>2079</v>
      </c>
      <c r="M272" t="s">
        <v>475</v>
      </c>
      <c r="N272" t="s">
        <v>450</v>
      </c>
      <c r="O272" t="s">
        <v>5894</v>
      </c>
      <c r="P272" t="s">
        <v>5789</v>
      </c>
      <c r="Q272" t="s">
        <v>5895</v>
      </c>
      <c r="R272" t="s">
        <v>5791</v>
      </c>
    </row>
    <row r="273" spans="1:18" x14ac:dyDescent="0.25">
      <c r="A273" t="s">
        <v>3969</v>
      </c>
      <c r="B273" t="s">
        <v>3965</v>
      </c>
      <c r="C273">
        <v>0.73870933055900001</v>
      </c>
      <c r="D273">
        <v>6.8272806704000003E-2</v>
      </c>
      <c r="E273">
        <v>0.16129031777399999</v>
      </c>
      <c r="F273">
        <v>0.26129066944099999</v>
      </c>
      <c r="G273">
        <v>0.114285714924</v>
      </c>
      <c r="H273">
        <v>0.85121953487400004</v>
      </c>
      <c r="I273">
        <v>0.62619918584800005</v>
      </c>
      <c r="J273">
        <v>52</v>
      </c>
      <c r="K273">
        <v>13</v>
      </c>
      <c r="L273" t="s">
        <v>2079</v>
      </c>
      <c r="M273" t="s">
        <v>475</v>
      </c>
      <c r="N273" t="s">
        <v>450</v>
      </c>
      <c r="O273" t="s">
        <v>5906</v>
      </c>
      <c r="P273" t="s">
        <v>5854</v>
      </c>
    </row>
    <row r="274" spans="1:18" x14ac:dyDescent="0.25">
      <c r="A274" t="s">
        <v>3928</v>
      </c>
      <c r="B274" t="s">
        <v>3974</v>
      </c>
      <c r="C274">
        <v>0.75919866561899996</v>
      </c>
      <c r="D274">
        <v>5.7985272258499997E-2</v>
      </c>
      <c r="E274">
        <v>0.21052631735800001</v>
      </c>
      <c r="F274">
        <v>0.24080130457900001</v>
      </c>
      <c r="G274">
        <v>0.17391304671800001</v>
      </c>
      <c r="H274">
        <v>0.650582909584</v>
      </c>
      <c r="I274">
        <v>0.77730131149299997</v>
      </c>
      <c r="J274">
        <v>4</v>
      </c>
      <c r="K274">
        <v>6</v>
      </c>
      <c r="L274" t="s">
        <v>2079</v>
      </c>
      <c r="M274" t="s">
        <v>475</v>
      </c>
      <c r="N274" t="s">
        <v>450</v>
      </c>
      <c r="O274" t="s">
        <v>5866</v>
      </c>
      <c r="P274" t="s">
        <v>6060</v>
      </c>
    </row>
    <row r="275" spans="1:18" x14ac:dyDescent="0.25">
      <c r="A275" t="s">
        <v>2153</v>
      </c>
      <c r="B275" t="s">
        <v>2248</v>
      </c>
      <c r="C275">
        <v>0.78768563270600001</v>
      </c>
      <c r="D275">
        <v>4.5077379792900003E-2</v>
      </c>
      <c r="E275">
        <v>0.29411765933</v>
      </c>
      <c r="F275">
        <v>0.21231433749199999</v>
      </c>
      <c r="G275">
        <v>0.30000001192100001</v>
      </c>
      <c r="H275">
        <v>0.77077180147199997</v>
      </c>
      <c r="I275">
        <v>0.79191410541499996</v>
      </c>
      <c r="J275">
        <v>8</v>
      </c>
      <c r="K275">
        <v>8</v>
      </c>
      <c r="L275" t="s">
        <v>2079</v>
      </c>
      <c r="M275" t="s">
        <v>475</v>
      </c>
      <c r="N275" t="s">
        <v>450</v>
      </c>
      <c r="O275" t="s">
        <v>5820</v>
      </c>
      <c r="P275" t="s">
        <v>6061</v>
      </c>
      <c r="Q275" t="s">
        <v>5822</v>
      </c>
      <c r="R275" t="s">
        <v>6062</v>
      </c>
    </row>
    <row r="276" spans="1:18" x14ac:dyDescent="0.25">
      <c r="A276" t="s">
        <v>2187</v>
      </c>
      <c r="B276" t="s">
        <v>3968</v>
      </c>
      <c r="C276">
        <v>0.77847915887800001</v>
      </c>
      <c r="D276">
        <v>4.9071490764599997E-2</v>
      </c>
      <c r="E276">
        <v>8.16326513886E-2</v>
      </c>
      <c r="F276">
        <v>0.22152085602300001</v>
      </c>
      <c r="G276">
        <v>0.105263158679</v>
      </c>
      <c r="H276">
        <v>0.871966958046</v>
      </c>
      <c r="I276">
        <v>0.73757821321499994</v>
      </c>
      <c r="J276">
        <v>14</v>
      </c>
      <c r="K276">
        <v>8</v>
      </c>
      <c r="L276" t="s">
        <v>2079</v>
      </c>
      <c r="M276" t="s">
        <v>475</v>
      </c>
      <c r="N276" t="s">
        <v>450</v>
      </c>
      <c r="O276" t="s">
        <v>6063</v>
      </c>
      <c r="P276" t="s">
        <v>5857</v>
      </c>
      <c r="Q276" t="s">
        <v>6064</v>
      </c>
    </row>
    <row r="277" spans="1:18" x14ac:dyDescent="0.25">
      <c r="A277" t="s">
        <v>3913</v>
      </c>
      <c r="B277" t="s">
        <v>3975</v>
      </c>
      <c r="C277">
        <v>0.70490664243699996</v>
      </c>
      <c r="D277">
        <v>8.7080106139200003E-2</v>
      </c>
      <c r="E277">
        <v>5.8823529630899998E-2</v>
      </c>
      <c r="F277">
        <v>0.29509338736500001</v>
      </c>
      <c r="G277">
        <v>0</v>
      </c>
      <c r="H277">
        <v>0.83076924085600001</v>
      </c>
      <c r="I277">
        <v>0.64197528362300005</v>
      </c>
      <c r="J277">
        <v>2</v>
      </c>
      <c r="K277">
        <v>1</v>
      </c>
      <c r="L277" t="s">
        <v>2079</v>
      </c>
      <c r="M277" t="s">
        <v>475</v>
      </c>
      <c r="N277" t="s">
        <v>450</v>
      </c>
      <c r="O277" t="s">
        <v>5795</v>
      </c>
      <c r="P277" t="s">
        <v>6065</v>
      </c>
    </row>
    <row r="278" spans="1:18" x14ac:dyDescent="0.25">
      <c r="A278" t="s">
        <v>2233</v>
      </c>
      <c r="B278" t="s">
        <v>3286</v>
      </c>
      <c r="C278">
        <v>0.79698717594099999</v>
      </c>
      <c r="D278">
        <v>4.1214201599400001E-2</v>
      </c>
      <c r="E278">
        <v>0.102564103901</v>
      </c>
      <c r="F278">
        <v>0.20301280915700001</v>
      </c>
      <c r="G278">
        <v>9.0909093618399994E-2</v>
      </c>
      <c r="H278">
        <v>0.84071040153499998</v>
      </c>
      <c r="I278">
        <v>0.77694737911199996</v>
      </c>
      <c r="J278">
        <v>11</v>
      </c>
      <c r="K278">
        <v>6</v>
      </c>
      <c r="L278" t="s">
        <v>2079</v>
      </c>
      <c r="M278" t="s">
        <v>475</v>
      </c>
      <c r="N278" t="s">
        <v>450</v>
      </c>
      <c r="O278" t="s">
        <v>6006</v>
      </c>
      <c r="P278" t="s">
        <v>5802</v>
      </c>
      <c r="Q278" t="s">
        <v>6007</v>
      </c>
    </row>
    <row r="279" spans="1:18" x14ac:dyDescent="0.25">
      <c r="A279" t="s">
        <v>2122</v>
      </c>
      <c r="B279" t="s">
        <v>2161</v>
      </c>
      <c r="C279">
        <v>0.73944503068900003</v>
      </c>
      <c r="D279">
        <v>6.7888893187000005E-2</v>
      </c>
      <c r="E279">
        <v>0.238095238805</v>
      </c>
      <c r="F279">
        <v>0.26055496931099997</v>
      </c>
      <c r="G279">
        <v>0.133333340287</v>
      </c>
      <c r="H279">
        <v>0.67636334896100003</v>
      </c>
      <c r="I279">
        <v>0.75915807485599995</v>
      </c>
      <c r="J279">
        <v>20</v>
      </c>
      <c r="K279">
        <v>16</v>
      </c>
      <c r="L279" t="s">
        <v>2079</v>
      </c>
      <c r="M279" t="s">
        <v>475</v>
      </c>
      <c r="N279" t="s">
        <v>450</v>
      </c>
      <c r="O279" t="s">
        <v>5815</v>
      </c>
      <c r="P279" t="s">
        <v>5786</v>
      </c>
      <c r="Q279" t="s">
        <v>5858</v>
      </c>
      <c r="R279" t="s">
        <v>5788</v>
      </c>
    </row>
    <row r="280" spans="1:18" x14ac:dyDescent="0.25">
      <c r="A280" t="s">
        <v>2127</v>
      </c>
      <c r="B280" t="s">
        <v>3636</v>
      </c>
      <c r="C280">
        <v>0.76077157258999994</v>
      </c>
      <c r="D280">
        <v>5.7230230420799999E-2</v>
      </c>
      <c r="E280">
        <v>0.106382980943</v>
      </c>
      <c r="F280">
        <v>0.23922841250900001</v>
      </c>
      <c r="G280">
        <v>8.7719298899199993E-2</v>
      </c>
      <c r="H280">
        <v>0.85723549127599996</v>
      </c>
      <c r="I280">
        <v>0.70882946252800005</v>
      </c>
      <c r="J280">
        <v>28</v>
      </c>
      <c r="K280">
        <v>13</v>
      </c>
      <c r="L280" t="s">
        <v>2079</v>
      </c>
      <c r="M280" t="s">
        <v>475</v>
      </c>
      <c r="N280" t="s">
        <v>450</v>
      </c>
      <c r="O280" t="s">
        <v>5979</v>
      </c>
      <c r="P280" t="s">
        <v>5930</v>
      </c>
      <c r="Q280" t="s">
        <v>5980</v>
      </c>
    </row>
    <row r="281" spans="1:18" x14ac:dyDescent="0.25">
      <c r="A281" t="s">
        <v>2118</v>
      </c>
      <c r="B281" t="s">
        <v>3636</v>
      </c>
      <c r="C281">
        <v>0.79496914148300002</v>
      </c>
      <c r="D281">
        <v>4.2037650942800001E-2</v>
      </c>
      <c r="E281">
        <v>0.111111111939</v>
      </c>
      <c r="F281">
        <v>0.20503085851700001</v>
      </c>
      <c r="G281">
        <v>8.2191780209500007E-2</v>
      </c>
      <c r="H281">
        <v>0.88761347532299995</v>
      </c>
      <c r="I281">
        <v>0.73272371292100003</v>
      </c>
      <c r="J281">
        <v>43</v>
      </c>
      <c r="K281">
        <v>16</v>
      </c>
      <c r="L281" t="s">
        <v>2079</v>
      </c>
      <c r="M281" t="s">
        <v>475</v>
      </c>
      <c r="N281" t="s">
        <v>450</v>
      </c>
      <c r="O281" t="s">
        <v>5910</v>
      </c>
      <c r="P281" t="s">
        <v>5930</v>
      </c>
      <c r="Q281" t="s">
        <v>5912</v>
      </c>
    </row>
    <row r="282" spans="1:18" x14ac:dyDescent="0.25">
      <c r="A282" t="s">
        <v>2124</v>
      </c>
      <c r="B282" t="s">
        <v>2166</v>
      </c>
      <c r="C282">
        <v>0.79613751173000002</v>
      </c>
      <c r="D282">
        <v>4.1559901088500002E-2</v>
      </c>
      <c r="E282">
        <v>9.0909093618399994E-2</v>
      </c>
      <c r="F282">
        <v>0.20386245846699999</v>
      </c>
      <c r="G282">
        <v>6.6666670143600004E-2</v>
      </c>
      <c r="H282">
        <v>0.85297089815100002</v>
      </c>
      <c r="I282">
        <v>0.76594483852399997</v>
      </c>
      <c r="J282">
        <v>68</v>
      </c>
      <c r="K282">
        <v>32</v>
      </c>
      <c r="L282" t="s">
        <v>2079</v>
      </c>
      <c r="M282" t="s">
        <v>475</v>
      </c>
      <c r="N282" t="s">
        <v>450</v>
      </c>
      <c r="O282" t="s">
        <v>5967</v>
      </c>
      <c r="P282" t="s">
        <v>5888</v>
      </c>
      <c r="Q282" t="s">
        <v>5969</v>
      </c>
      <c r="R282" t="s">
        <v>5890</v>
      </c>
    </row>
    <row r="283" spans="1:18" x14ac:dyDescent="0.25">
      <c r="A283" t="s">
        <v>2111</v>
      </c>
      <c r="B283" t="s">
        <v>2148</v>
      </c>
      <c r="C283">
        <v>0.76999890804299997</v>
      </c>
      <c r="D283">
        <v>5.2900500595600003E-2</v>
      </c>
      <c r="E283">
        <v>0.139534890652</v>
      </c>
      <c r="F283">
        <v>0.230001091957</v>
      </c>
      <c r="G283">
        <v>9.8039217293299993E-2</v>
      </c>
      <c r="H283">
        <v>0.76555526256600004</v>
      </c>
      <c r="I283">
        <v>0.77198684215500002</v>
      </c>
      <c r="J283">
        <v>34</v>
      </c>
      <c r="K283">
        <v>19</v>
      </c>
      <c r="L283" t="s">
        <v>2079</v>
      </c>
      <c r="M283" t="s">
        <v>475</v>
      </c>
      <c r="N283" t="s">
        <v>450</v>
      </c>
      <c r="O283" t="s">
        <v>5944</v>
      </c>
      <c r="P283" t="s">
        <v>5879</v>
      </c>
      <c r="Q283" t="s">
        <v>5946</v>
      </c>
      <c r="R283" t="s">
        <v>5881</v>
      </c>
    </row>
    <row r="284" spans="1:18" x14ac:dyDescent="0.25">
      <c r="A284" t="s">
        <v>2112</v>
      </c>
      <c r="B284" t="s">
        <v>2149</v>
      </c>
      <c r="C284">
        <v>0.77617281675299998</v>
      </c>
      <c r="D284">
        <v>5.0098601728700003E-2</v>
      </c>
      <c r="E284">
        <v>0.222222223878</v>
      </c>
      <c r="F284">
        <v>0.22382716834499999</v>
      </c>
      <c r="G284">
        <v>0.13888889551200001</v>
      </c>
      <c r="H284">
        <v>0.83306181430799997</v>
      </c>
      <c r="I284">
        <v>0.74772834777800001</v>
      </c>
      <c r="J284">
        <v>32</v>
      </c>
      <c r="K284">
        <v>16</v>
      </c>
      <c r="L284" t="s">
        <v>2079</v>
      </c>
      <c r="M284" t="s">
        <v>475</v>
      </c>
      <c r="N284" t="s">
        <v>450</v>
      </c>
      <c r="O284" t="s">
        <v>6008</v>
      </c>
      <c r="P284" t="s">
        <v>5897</v>
      </c>
      <c r="Q284" t="s">
        <v>6009</v>
      </c>
      <c r="R284" t="s">
        <v>5898</v>
      </c>
    </row>
    <row r="285" spans="1:18" x14ac:dyDescent="0.25">
      <c r="A285" t="s">
        <v>2101</v>
      </c>
      <c r="B285" t="s">
        <v>8054</v>
      </c>
      <c r="C285">
        <v>0.76220649480799996</v>
      </c>
      <c r="D285">
        <v>5.6545756757300003E-2</v>
      </c>
      <c r="E285">
        <v>0.147058829665</v>
      </c>
      <c r="F285">
        <v>0.237793520093</v>
      </c>
      <c r="G285">
        <v>0.111111111939</v>
      </c>
      <c r="H285">
        <v>0.77333432436000005</v>
      </c>
      <c r="I285">
        <v>0.75866580009499995</v>
      </c>
      <c r="J285">
        <v>28</v>
      </c>
      <c r="K285">
        <v>22</v>
      </c>
      <c r="L285" t="s">
        <v>2079</v>
      </c>
      <c r="M285" t="s">
        <v>475</v>
      </c>
      <c r="N285" t="s">
        <v>450</v>
      </c>
      <c r="O285" t="s">
        <v>5887</v>
      </c>
      <c r="P285" t="s">
        <v>5949</v>
      </c>
      <c r="Q285" t="s">
        <v>5845</v>
      </c>
    </row>
    <row r="286" spans="1:18" x14ac:dyDescent="0.25">
      <c r="A286" t="s">
        <v>2163</v>
      </c>
      <c r="B286" t="s">
        <v>2172</v>
      </c>
      <c r="C286">
        <v>0.78148436546300004</v>
      </c>
      <c r="D286">
        <v>4.7749090939800003E-2</v>
      </c>
      <c r="E286">
        <v>0.34999999403999998</v>
      </c>
      <c r="F286">
        <v>0.21851566433899999</v>
      </c>
      <c r="G286">
        <v>0.32142856717099999</v>
      </c>
      <c r="H286">
        <v>0.80201601982100001</v>
      </c>
      <c r="I286">
        <v>0.77224510908099997</v>
      </c>
      <c r="J286">
        <v>27</v>
      </c>
      <c r="K286">
        <v>15</v>
      </c>
      <c r="L286" t="s">
        <v>2079</v>
      </c>
      <c r="M286" t="s">
        <v>475</v>
      </c>
      <c r="N286" t="s">
        <v>450</v>
      </c>
      <c r="O286" t="s">
        <v>5931</v>
      </c>
      <c r="P286" t="s">
        <v>5785</v>
      </c>
      <c r="Q286" t="s">
        <v>5932</v>
      </c>
      <c r="R286" t="s">
        <v>5787</v>
      </c>
    </row>
    <row r="287" spans="1:18" x14ac:dyDescent="0.25">
      <c r="A287" t="s">
        <v>2106</v>
      </c>
      <c r="B287" t="s">
        <v>3956</v>
      </c>
      <c r="C287">
        <v>0.70399594306900004</v>
      </c>
      <c r="D287">
        <v>8.7618395686099998E-2</v>
      </c>
      <c r="E287">
        <v>0.30000001192100001</v>
      </c>
      <c r="F287">
        <v>0.29600405693100001</v>
      </c>
      <c r="G287">
        <v>0.26086956262599997</v>
      </c>
      <c r="H287">
        <v>0.69119274616199999</v>
      </c>
      <c r="I287">
        <v>0.70806968212099997</v>
      </c>
      <c r="J287">
        <v>14</v>
      </c>
      <c r="K287">
        <v>11</v>
      </c>
      <c r="L287" t="s">
        <v>2079</v>
      </c>
      <c r="M287" t="s">
        <v>475</v>
      </c>
      <c r="N287" t="s">
        <v>450</v>
      </c>
      <c r="O287" t="s">
        <v>5926</v>
      </c>
      <c r="P287" t="s">
        <v>5896</v>
      </c>
      <c r="Q287" t="s">
        <v>5928</v>
      </c>
    </row>
    <row r="288" spans="1:18" x14ac:dyDescent="0.25">
      <c r="A288" t="s">
        <v>2148</v>
      </c>
      <c r="B288" t="s">
        <v>3926</v>
      </c>
      <c r="C288">
        <v>0.77473962306999999</v>
      </c>
      <c r="D288">
        <v>5.07422499359E-2</v>
      </c>
      <c r="E288">
        <v>9.2307694256300005E-2</v>
      </c>
      <c r="F288">
        <v>0.22526040673299999</v>
      </c>
      <c r="G288">
        <v>7.99999982119E-2</v>
      </c>
      <c r="H288">
        <v>0.88877213001300004</v>
      </c>
      <c r="I288">
        <v>0.70121860504199995</v>
      </c>
      <c r="J288">
        <v>49</v>
      </c>
      <c r="K288">
        <v>19</v>
      </c>
      <c r="L288" t="s">
        <v>2079</v>
      </c>
      <c r="M288" t="s">
        <v>475</v>
      </c>
      <c r="N288" t="s">
        <v>450</v>
      </c>
      <c r="O288" t="s">
        <v>5879</v>
      </c>
      <c r="P288" t="s">
        <v>5857</v>
      </c>
      <c r="Q288" t="s">
        <v>5881</v>
      </c>
    </row>
    <row r="289" spans="1:18" x14ac:dyDescent="0.25">
      <c r="A289" t="s">
        <v>3948</v>
      </c>
      <c r="B289" t="s">
        <v>3915</v>
      </c>
      <c r="C289">
        <v>0.76132428646100003</v>
      </c>
      <c r="D289">
        <v>5.6966107338700001E-2</v>
      </c>
      <c r="E289">
        <v>0.105263158679</v>
      </c>
      <c r="F289">
        <v>0.238675743341</v>
      </c>
      <c r="G289">
        <v>9.0909093618399994E-2</v>
      </c>
      <c r="H289">
        <v>0.819040417671</v>
      </c>
      <c r="I289">
        <v>0.73690587282200004</v>
      </c>
      <c r="J289">
        <v>22</v>
      </c>
      <c r="K289">
        <v>13</v>
      </c>
      <c r="L289" t="s">
        <v>2079</v>
      </c>
      <c r="M289" t="s">
        <v>475</v>
      </c>
      <c r="N289" t="s">
        <v>450</v>
      </c>
      <c r="O289" t="s">
        <v>5906</v>
      </c>
      <c r="P289" t="s">
        <v>5809</v>
      </c>
    </row>
    <row r="290" spans="1:18" x14ac:dyDescent="0.25">
      <c r="A290" t="s">
        <v>2189</v>
      </c>
      <c r="B290" t="s">
        <v>3921</v>
      </c>
      <c r="C290">
        <v>0.726115167141</v>
      </c>
      <c r="D290">
        <v>7.5012914836400005E-2</v>
      </c>
      <c r="E290">
        <v>0.17142857611199999</v>
      </c>
      <c r="F290">
        <v>0.27388486266099998</v>
      </c>
      <c r="G290">
        <v>0.11363636702300001</v>
      </c>
      <c r="H290">
        <v>0.72638493776299995</v>
      </c>
      <c r="I290">
        <v>0.72600275278100002</v>
      </c>
      <c r="J290">
        <v>10</v>
      </c>
      <c r="K290">
        <v>6</v>
      </c>
      <c r="L290" t="s">
        <v>2079</v>
      </c>
      <c r="M290" t="s">
        <v>475</v>
      </c>
      <c r="N290" t="s">
        <v>450</v>
      </c>
      <c r="O290" t="s">
        <v>5859</v>
      </c>
      <c r="P290" t="s">
        <v>5837</v>
      </c>
      <c r="Q290" t="s">
        <v>5813</v>
      </c>
    </row>
    <row r="291" spans="1:18" x14ac:dyDescent="0.25">
      <c r="A291" t="s">
        <v>2100</v>
      </c>
      <c r="B291" t="s">
        <v>2108</v>
      </c>
      <c r="C291">
        <v>0.63977169990500005</v>
      </c>
      <c r="D291">
        <v>0.129764407873</v>
      </c>
      <c r="E291">
        <v>0.44444444775600001</v>
      </c>
      <c r="F291">
        <v>0.360228270292</v>
      </c>
      <c r="G291">
        <v>0.36363637447399999</v>
      </c>
      <c r="H291">
        <v>0.57309859991099998</v>
      </c>
      <c r="I291">
        <v>0.65644001960800002</v>
      </c>
      <c r="J291">
        <v>12</v>
      </c>
      <c r="K291">
        <v>12</v>
      </c>
      <c r="L291" t="s">
        <v>2079</v>
      </c>
      <c r="M291" t="s">
        <v>475</v>
      </c>
      <c r="N291" t="s">
        <v>450</v>
      </c>
      <c r="O291" t="s">
        <v>5869</v>
      </c>
      <c r="P291" t="s">
        <v>5938</v>
      </c>
      <c r="Q291" t="s">
        <v>5870</v>
      </c>
      <c r="R291" t="s">
        <v>5939</v>
      </c>
    </row>
    <row r="292" spans="1:18" x14ac:dyDescent="0.25">
      <c r="A292" t="s">
        <v>2089</v>
      </c>
      <c r="B292" t="s">
        <v>2095</v>
      </c>
      <c r="C292">
        <v>0.78078931570099996</v>
      </c>
      <c r="D292">
        <v>4.8053335398400003E-2</v>
      </c>
      <c r="E292">
        <v>0.21739129722100001</v>
      </c>
      <c r="F292">
        <v>0.219210699201</v>
      </c>
      <c r="G292">
        <v>0.222222223878</v>
      </c>
      <c r="H292">
        <v>0.81755489110900004</v>
      </c>
      <c r="I292">
        <v>0.76853412389800002</v>
      </c>
      <c r="J292">
        <v>28</v>
      </c>
      <c r="K292">
        <v>21</v>
      </c>
      <c r="L292" t="s">
        <v>2079</v>
      </c>
      <c r="M292" t="s">
        <v>475</v>
      </c>
      <c r="N292" t="s">
        <v>450</v>
      </c>
      <c r="O292" t="s">
        <v>5880</v>
      </c>
      <c r="P292" t="s">
        <v>5933</v>
      </c>
      <c r="Q292" t="s">
        <v>5882</v>
      </c>
      <c r="R292" t="s">
        <v>5950</v>
      </c>
    </row>
    <row r="293" spans="1:18" x14ac:dyDescent="0.25">
      <c r="A293" t="s">
        <v>2146</v>
      </c>
      <c r="B293" t="s">
        <v>2154</v>
      </c>
      <c r="C293">
        <v>0.76816380023999997</v>
      </c>
      <c r="D293">
        <v>5.3748015314299999E-2</v>
      </c>
      <c r="E293">
        <v>0.12727272510500001</v>
      </c>
      <c r="F293">
        <v>0.23183618485900001</v>
      </c>
      <c r="G293">
        <v>6.5789476037E-2</v>
      </c>
      <c r="H293">
        <v>0.87005555629700004</v>
      </c>
      <c r="I293">
        <v>0.68264752626400005</v>
      </c>
      <c r="J293">
        <v>47</v>
      </c>
      <c r="K293">
        <v>14</v>
      </c>
      <c r="L293" t="s">
        <v>2079</v>
      </c>
      <c r="M293" t="s">
        <v>475</v>
      </c>
      <c r="N293" t="s">
        <v>450</v>
      </c>
      <c r="O293" t="s">
        <v>5945</v>
      </c>
      <c r="P293" t="s">
        <v>6028</v>
      </c>
      <c r="Q293" t="s">
        <v>5947</v>
      </c>
      <c r="R293" t="s">
        <v>6029</v>
      </c>
    </row>
    <row r="294" spans="1:18" x14ac:dyDescent="0.25">
      <c r="A294" t="s">
        <v>2084</v>
      </c>
      <c r="B294" t="s">
        <v>2098</v>
      </c>
      <c r="C294">
        <v>0.69354915618900004</v>
      </c>
      <c r="D294">
        <v>9.3912139534999994E-2</v>
      </c>
      <c r="E294">
        <v>0.15789473056799999</v>
      </c>
      <c r="F294">
        <v>0.306450873613</v>
      </c>
      <c r="G294">
        <v>8.8888891041300003E-2</v>
      </c>
      <c r="H294">
        <v>0.74094623327300002</v>
      </c>
      <c r="I294">
        <v>0.67682075500500005</v>
      </c>
      <c r="J294">
        <v>24</v>
      </c>
      <c r="K294">
        <v>17</v>
      </c>
      <c r="L294" t="s">
        <v>2079</v>
      </c>
      <c r="M294" t="s">
        <v>475</v>
      </c>
      <c r="N294" t="s">
        <v>450</v>
      </c>
      <c r="O294" t="s">
        <v>5805</v>
      </c>
      <c r="P294" t="s">
        <v>5824</v>
      </c>
      <c r="Q294" t="s">
        <v>5807</v>
      </c>
      <c r="R294" t="s">
        <v>5826</v>
      </c>
    </row>
    <row r="295" spans="1:18" x14ac:dyDescent="0.25">
      <c r="A295" t="s">
        <v>2125</v>
      </c>
      <c r="B295" t="s">
        <v>2148</v>
      </c>
      <c r="C295">
        <v>0.67634403705599999</v>
      </c>
      <c r="D295">
        <v>0.10475319623899999</v>
      </c>
      <c r="E295">
        <v>0.133333340287</v>
      </c>
      <c r="F295">
        <v>0.32365599274599999</v>
      </c>
      <c r="G295">
        <v>6.8493150174600004E-2</v>
      </c>
      <c r="H295">
        <v>0.79953002929700001</v>
      </c>
      <c r="I295">
        <v>0.59275352954899996</v>
      </c>
      <c r="J295">
        <v>57</v>
      </c>
      <c r="K295">
        <v>21</v>
      </c>
      <c r="L295" t="s">
        <v>2079</v>
      </c>
      <c r="M295" t="s">
        <v>475</v>
      </c>
      <c r="N295" t="s">
        <v>450</v>
      </c>
      <c r="O295" t="s">
        <v>5968</v>
      </c>
      <c r="P295" t="s">
        <v>5879</v>
      </c>
      <c r="Q295" t="s">
        <v>5970</v>
      </c>
      <c r="R295" t="s">
        <v>5881</v>
      </c>
    </row>
    <row r="296" spans="1:18" x14ac:dyDescent="0.25">
      <c r="A296" t="s">
        <v>2169</v>
      </c>
      <c r="B296" t="s">
        <v>3216</v>
      </c>
      <c r="C296">
        <v>0.78841632604599998</v>
      </c>
      <c r="D296">
        <v>4.4767655432200001E-2</v>
      </c>
      <c r="E296">
        <v>0.15909090638199999</v>
      </c>
      <c r="F296">
        <v>0.21158368885500001</v>
      </c>
      <c r="G296">
        <v>9.8360657692000003E-2</v>
      </c>
      <c r="H296">
        <v>0.85977292060900001</v>
      </c>
      <c r="I296">
        <v>0.74450457096099998</v>
      </c>
      <c r="J296">
        <v>32</v>
      </c>
      <c r="K296">
        <v>13</v>
      </c>
      <c r="L296" t="s">
        <v>2079</v>
      </c>
      <c r="M296" t="s">
        <v>475</v>
      </c>
      <c r="N296" t="s">
        <v>450</v>
      </c>
      <c r="O296" t="s">
        <v>5840</v>
      </c>
      <c r="P296" t="s">
        <v>5989</v>
      </c>
      <c r="Q296" t="s">
        <v>5842</v>
      </c>
    </row>
    <row r="297" spans="1:18" x14ac:dyDescent="0.25">
      <c r="A297" t="s">
        <v>2233</v>
      </c>
      <c r="B297" t="s">
        <v>3285</v>
      </c>
      <c r="C297">
        <v>0.79698717594099999</v>
      </c>
      <c r="D297">
        <v>4.1214201599400001E-2</v>
      </c>
      <c r="E297">
        <v>0.102564103901</v>
      </c>
      <c r="F297">
        <v>0.20301280915700001</v>
      </c>
      <c r="G297">
        <v>9.0909093618399994E-2</v>
      </c>
      <c r="H297">
        <v>0.84071040153499998</v>
      </c>
      <c r="I297">
        <v>0.77694737911199996</v>
      </c>
      <c r="J297">
        <v>11</v>
      </c>
      <c r="K297">
        <v>6</v>
      </c>
      <c r="L297" t="s">
        <v>2079</v>
      </c>
      <c r="M297" t="s">
        <v>475</v>
      </c>
      <c r="N297" t="s">
        <v>450</v>
      </c>
      <c r="O297" t="s">
        <v>6006</v>
      </c>
      <c r="P297" t="s">
        <v>5809</v>
      </c>
      <c r="Q297" t="s">
        <v>6007</v>
      </c>
    </row>
    <row r="298" spans="1:18" x14ac:dyDescent="0.25">
      <c r="A298" t="s">
        <v>2102</v>
      </c>
      <c r="B298" t="s">
        <v>2083</v>
      </c>
      <c r="C298">
        <v>0.60792207717900004</v>
      </c>
      <c r="D298">
        <v>0.15372510254399999</v>
      </c>
      <c r="E298">
        <v>0.13888889551200001</v>
      </c>
      <c r="F298">
        <v>0.39207792282100001</v>
      </c>
      <c r="G298">
        <v>0.10000000149</v>
      </c>
      <c r="H298">
        <v>0.61371618509299997</v>
      </c>
      <c r="I298">
        <v>0.60621017217600004</v>
      </c>
      <c r="J298">
        <v>26</v>
      </c>
      <c r="K298">
        <v>22</v>
      </c>
      <c r="L298" t="s">
        <v>2079</v>
      </c>
      <c r="M298" t="s">
        <v>475</v>
      </c>
      <c r="N298" t="s">
        <v>450</v>
      </c>
      <c r="O298" t="s">
        <v>5894</v>
      </c>
      <c r="P298" t="s">
        <v>5804</v>
      </c>
      <c r="Q298" t="s">
        <v>5895</v>
      </c>
      <c r="R298" t="s">
        <v>5806</v>
      </c>
    </row>
    <row r="299" spans="1:18" x14ac:dyDescent="0.25">
      <c r="A299" t="s">
        <v>2096</v>
      </c>
      <c r="B299" t="s">
        <v>3919</v>
      </c>
      <c r="C299">
        <v>0.72460472583799995</v>
      </c>
      <c r="D299">
        <v>7.5842544436500001E-2</v>
      </c>
      <c r="E299">
        <v>0.14814814925200001</v>
      </c>
      <c r="F299">
        <v>0.27539524436000001</v>
      </c>
      <c r="G299">
        <v>0.16129031777399999</v>
      </c>
      <c r="H299">
        <v>0.67044484615300004</v>
      </c>
      <c r="I299">
        <v>0.73645222187000003</v>
      </c>
      <c r="J299">
        <v>21</v>
      </c>
      <c r="K299">
        <v>24</v>
      </c>
      <c r="L299" t="s">
        <v>2079</v>
      </c>
      <c r="M299" t="s">
        <v>475</v>
      </c>
      <c r="N299" t="s">
        <v>450</v>
      </c>
      <c r="O299" t="s">
        <v>5933</v>
      </c>
      <c r="P299" t="s">
        <v>5833</v>
      </c>
      <c r="Q299" t="s">
        <v>5934</v>
      </c>
    </row>
    <row r="300" spans="1:18" x14ac:dyDescent="0.25">
      <c r="A300" t="s">
        <v>2114</v>
      </c>
      <c r="B300" t="s">
        <v>8054</v>
      </c>
      <c r="C300">
        <v>0.78482300043099995</v>
      </c>
      <c r="D300">
        <v>4.6301130205399998E-2</v>
      </c>
      <c r="E300">
        <v>0.181818187237</v>
      </c>
      <c r="F300">
        <v>0.21517696976699999</v>
      </c>
      <c r="G300">
        <v>0.11627907306</v>
      </c>
      <c r="H300">
        <v>0.79513198137300001</v>
      </c>
      <c r="I300">
        <v>0.78154289722400005</v>
      </c>
      <c r="J300">
        <v>28</v>
      </c>
      <c r="K300">
        <v>22</v>
      </c>
      <c r="L300" t="s">
        <v>2079</v>
      </c>
      <c r="M300" t="s">
        <v>475</v>
      </c>
      <c r="N300" t="s">
        <v>450</v>
      </c>
      <c r="O300" t="s">
        <v>5892</v>
      </c>
      <c r="P300" t="s">
        <v>5949</v>
      </c>
      <c r="Q300" t="s">
        <v>5893</v>
      </c>
    </row>
    <row r="301" spans="1:18" x14ac:dyDescent="0.25">
      <c r="A301" t="s">
        <v>2108</v>
      </c>
      <c r="B301" t="s">
        <v>2098</v>
      </c>
      <c r="C301">
        <v>0.71339684724800001</v>
      </c>
      <c r="D301">
        <v>8.2141377031799995E-2</v>
      </c>
      <c r="E301">
        <v>0.147058829665</v>
      </c>
      <c r="F301">
        <v>0.28660318255400002</v>
      </c>
      <c r="G301">
        <v>0.10000000149</v>
      </c>
      <c r="H301">
        <v>0.74459618329999999</v>
      </c>
      <c r="I301">
        <v>0.70104712247800005</v>
      </c>
      <c r="J301">
        <v>19</v>
      </c>
      <c r="K301">
        <v>12</v>
      </c>
      <c r="L301" t="s">
        <v>2079</v>
      </c>
      <c r="M301" t="s">
        <v>475</v>
      </c>
      <c r="N301" t="s">
        <v>450</v>
      </c>
      <c r="O301" t="s">
        <v>5938</v>
      </c>
      <c r="P301" t="s">
        <v>5824</v>
      </c>
      <c r="Q301" t="s">
        <v>5939</v>
      </c>
      <c r="R301" t="s">
        <v>5826</v>
      </c>
    </row>
    <row r="302" spans="1:18" x14ac:dyDescent="0.25">
      <c r="A302" t="s">
        <v>3916</v>
      </c>
      <c r="B302" t="s">
        <v>3976</v>
      </c>
      <c r="C302">
        <v>0.67372590303400004</v>
      </c>
      <c r="D302">
        <v>0.106454789639</v>
      </c>
      <c r="E302">
        <v>0.15000000595999999</v>
      </c>
      <c r="F302">
        <v>0.32627409696600002</v>
      </c>
      <c r="G302">
        <v>8.6956523358799998E-2</v>
      </c>
      <c r="H302">
        <v>0.903846144676</v>
      </c>
      <c r="I302">
        <v>0.64085155725499998</v>
      </c>
      <c r="J302">
        <v>4</v>
      </c>
      <c r="K302">
        <v>7</v>
      </c>
      <c r="L302" t="s">
        <v>2079</v>
      </c>
      <c r="M302" t="s">
        <v>475</v>
      </c>
      <c r="N302" t="s">
        <v>450</v>
      </c>
      <c r="O302" t="s">
        <v>5827</v>
      </c>
      <c r="P302" t="s">
        <v>6066</v>
      </c>
    </row>
    <row r="303" spans="1:18" x14ac:dyDescent="0.25">
      <c r="A303" t="s">
        <v>2158</v>
      </c>
      <c r="B303" t="s">
        <v>2159</v>
      </c>
      <c r="C303">
        <v>0.74670898914299999</v>
      </c>
      <c r="D303">
        <v>6.4156338572499999E-2</v>
      </c>
      <c r="E303">
        <v>0.461538463831</v>
      </c>
      <c r="F303">
        <v>0.25329101085700001</v>
      </c>
      <c r="G303">
        <v>0.25</v>
      </c>
      <c r="H303">
        <v>0.71206605434400005</v>
      </c>
      <c r="I303">
        <v>0.75796794891399999</v>
      </c>
      <c r="J303">
        <v>13</v>
      </c>
      <c r="K303">
        <v>10</v>
      </c>
      <c r="L303" t="s">
        <v>2079</v>
      </c>
      <c r="M303" t="s">
        <v>475</v>
      </c>
      <c r="N303" t="s">
        <v>450</v>
      </c>
      <c r="O303" t="s">
        <v>6057</v>
      </c>
      <c r="P303" t="s">
        <v>5981</v>
      </c>
      <c r="Q303" t="s">
        <v>6059</v>
      </c>
      <c r="R303" t="s">
        <v>5983</v>
      </c>
    </row>
    <row r="304" spans="1:18" x14ac:dyDescent="0.25">
      <c r="A304" t="s">
        <v>2116</v>
      </c>
      <c r="B304" t="s">
        <v>3922</v>
      </c>
      <c r="C304">
        <v>0.79115420579899998</v>
      </c>
      <c r="D304">
        <v>4.3616570532300003E-2</v>
      </c>
      <c r="E304">
        <v>0.209302321076</v>
      </c>
      <c r="F304">
        <v>0.20884580910200001</v>
      </c>
      <c r="G304">
        <v>9.0909093618399994E-2</v>
      </c>
      <c r="H304">
        <v>0.84399932622899998</v>
      </c>
      <c r="I304">
        <v>0.750052452087</v>
      </c>
      <c r="J304">
        <v>28</v>
      </c>
      <c r="K304">
        <v>9</v>
      </c>
      <c r="L304" t="s">
        <v>2079</v>
      </c>
      <c r="M304" t="s">
        <v>475</v>
      </c>
      <c r="N304" t="s">
        <v>450</v>
      </c>
      <c r="O304" t="s">
        <v>6067</v>
      </c>
      <c r="P304" t="s">
        <v>5838</v>
      </c>
      <c r="Q304" t="s">
        <v>6068</v>
      </c>
    </row>
    <row r="305" spans="1:18" x14ac:dyDescent="0.25">
      <c r="A305" t="s">
        <v>3956</v>
      </c>
      <c r="B305" t="s">
        <v>3939</v>
      </c>
      <c r="C305">
        <v>0.70573353767400004</v>
      </c>
      <c r="D305">
        <v>8.6592741310600005E-2</v>
      </c>
      <c r="E305">
        <v>0.104166664183</v>
      </c>
      <c r="F305">
        <v>0.29426643252399998</v>
      </c>
      <c r="G305">
        <v>0.10714285820699999</v>
      </c>
      <c r="H305">
        <v>0.84509688615800005</v>
      </c>
      <c r="I305">
        <v>0.62211555242500005</v>
      </c>
      <c r="J305">
        <v>24</v>
      </c>
      <c r="K305">
        <v>10</v>
      </c>
      <c r="L305" t="s">
        <v>2079</v>
      </c>
      <c r="M305" t="s">
        <v>475</v>
      </c>
      <c r="N305" t="s">
        <v>450</v>
      </c>
      <c r="O305" t="s">
        <v>5896</v>
      </c>
      <c r="P305" t="s">
        <v>5793</v>
      </c>
    </row>
    <row r="306" spans="1:18" x14ac:dyDescent="0.25">
      <c r="A306" t="s">
        <v>3959</v>
      </c>
      <c r="B306" t="s">
        <v>3935</v>
      </c>
      <c r="C306">
        <v>0.74544012546500005</v>
      </c>
      <c r="D306">
        <v>6.4800724387199998E-2</v>
      </c>
      <c r="E306">
        <v>0.15789473056799999</v>
      </c>
      <c r="F306">
        <v>0.25455987453500001</v>
      </c>
      <c r="G306">
        <v>8.5106380283800007E-2</v>
      </c>
      <c r="H306">
        <v>0.74586617946599998</v>
      </c>
      <c r="I306">
        <v>0.74530857801399997</v>
      </c>
      <c r="J306">
        <v>21</v>
      </c>
      <c r="K306">
        <v>17</v>
      </c>
      <c r="L306" t="s">
        <v>2079</v>
      </c>
      <c r="M306" t="s">
        <v>475</v>
      </c>
      <c r="N306" t="s">
        <v>450</v>
      </c>
      <c r="O306" t="s">
        <v>6027</v>
      </c>
      <c r="P306" t="s">
        <v>5908</v>
      </c>
    </row>
    <row r="307" spans="1:18" x14ac:dyDescent="0.25">
      <c r="A307" t="s">
        <v>2095</v>
      </c>
      <c r="B307" t="s">
        <v>2154</v>
      </c>
      <c r="C307">
        <v>0.71782374382000003</v>
      </c>
      <c r="D307">
        <v>7.9623453319099993E-2</v>
      </c>
      <c r="E307">
        <v>0.133333340287</v>
      </c>
      <c r="F307">
        <v>0.28217628598200001</v>
      </c>
      <c r="G307">
        <v>0.113207548857</v>
      </c>
      <c r="H307">
        <v>0.73536068201100002</v>
      </c>
      <c r="I307">
        <v>0.71319591999099996</v>
      </c>
      <c r="J307">
        <v>19</v>
      </c>
      <c r="K307">
        <v>18</v>
      </c>
      <c r="L307" t="s">
        <v>2079</v>
      </c>
      <c r="M307" t="s">
        <v>475</v>
      </c>
      <c r="N307" t="s">
        <v>450</v>
      </c>
      <c r="O307" t="s">
        <v>5933</v>
      </c>
      <c r="P307" t="s">
        <v>6028</v>
      </c>
      <c r="Q307" t="s">
        <v>5950</v>
      </c>
      <c r="R307" t="s">
        <v>6029</v>
      </c>
    </row>
    <row r="308" spans="1:18" x14ac:dyDescent="0.25">
      <c r="A308" t="s">
        <v>2118</v>
      </c>
      <c r="B308" t="s">
        <v>2127</v>
      </c>
      <c r="C308">
        <v>0.77102100849199995</v>
      </c>
      <c r="D308">
        <v>5.2431378513599997E-2</v>
      </c>
      <c r="E308">
        <v>0.148936167359</v>
      </c>
      <c r="F308">
        <v>0.228978991508</v>
      </c>
      <c r="G308">
        <v>0.105263158679</v>
      </c>
      <c r="H308">
        <v>0.86868739128100003</v>
      </c>
      <c r="I308">
        <v>0.70234936475800003</v>
      </c>
      <c r="J308">
        <v>45</v>
      </c>
      <c r="K308">
        <v>16</v>
      </c>
      <c r="L308" t="s">
        <v>2079</v>
      </c>
      <c r="M308" t="s">
        <v>475</v>
      </c>
      <c r="N308" t="s">
        <v>450</v>
      </c>
      <c r="O308" t="s">
        <v>5910</v>
      </c>
      <c r="P308" t="s">
        <v>5979</v>
      </c>
      <c r="Q308" t="s">
        <v>5912</v>
      </c>
      <c r="R308" t="s">
        <v>5980</v>
      </c>
    </row>
    <row r="309" spans="1:18" x14ac:dyDescent="0.25">
      <c r="A309" t="s">
        <v>2092</v>
      </c>
      <c r="B309" t="s">
        <v>2099</v>
      </c>
      <c r="C309">
        <v>0.77232003212</v>
      </c>
      <c r="D309">
        <v>5.1838178187599997E-2</v>
      </c>
      <c r="E309">
        <v>0.20833332836599999</v>
      </c>
      <c r="F309">
        <v>0.22767998278099999</v>
      </c>
      <c r="G309">
        <v>0.172413796186</v>
      </c>
      <c r="H309">
        <v>0.80819064378700001</v>
      </c>
      <c r="I309">
        <v>0.76155883073800001</v>
      </c>
      <c r="J309">
        <v>12</v>
      </c>
      <c r="K309">
        <v>10</v>
      </c>
      <c r="L309" t="s">
        <v>2079</v>
      </c>
      <c r="M309" t="s">
        <v>475</v>
      </c>
      <c r="N309" t="s">
        <v>450</v>
      </c>
      <c r="O309" t="s">
        <v>5843</v>
      </c>
      <c r="P309" t="s">
        <v>6069</v>
      </c>
      <c r="Q309" t="s">
        <v>5845</v>
      </c>
      <c r="R309" t="s">
        <v>6070</v>
      </c>
    </row>
    <row r="310" spans="1:18" x14ac:dyDescent="0.25">
      <c r="A310" t="s">
        <v>3961</v>
      </c>
      <c r="B310" t="s">
        <v>3950</v>
      </c>
      <c r="C310">
        <v>0.77001529932000001</v>
      </c>
      <c r="D310">
        <v>5.2892968058599998E-2</v>
      </c>
      <c r="E310">
        <v>0.196078434587</v>
      </c>
      <c r="F310">
        <v>0.229984715581</v>
      </c>
      <c r="G310">
        <v>0.125</v>
      </c>
      <c r="H310">
        <v>0.89258468151100001</v>
      </c>
      <c r="I310">
        <v>0.54019767046</v>
      </c>
      <c r="J310">
        <v>45</v>
      </c>
      <c r="K310">
        <v>6</v>
      </c>
      <c r="L310" t="s">
        <v>2079</v>
      </c>
      <c r="M310" t="s">
        <v>475</v>
      </c>
      <c r="N310" t="s">
        <v>450</v>
      </c>
      <c r="O310" t="s">
        <v>6039</v>
      </c>
      <c r="P310" t="s">
        <v>6004</v>
      </c>
    </row>
    <row r="311" spans="1:18" x14ac:dyDescent="0.25">
      <c r="A311" t="s">
        <v>2102</v>
      </c>
      <c r="B311" t="s">
        <v>2088</v>
      </c>
      <c r="C311">
        <v>0.67754155397399995</v>
      </c>
      <c r="D311">
        <v>0.103979453444</v>
      </c>
      <c r="E311">
        <v>0.27777779102299999</v>
      </c>
      <c r="F311">
        <v>0.32245844602599999</v>
      </c>
      <c r="G311">
        <v>0.21739129722100001</v>
      </c>
      <c r="H311">
        <v>0.69049006700500004</v>
      </c>
      <c r="I311">
        <v>0.67371582984900003</v>
      </c>
      <c r="J311">
        <v>26</v>
      </c>
      <c r="K311">
        <v>22</v>
      </c>
      <c r="L311" t="s">
        <v>2079</v>
      </c>
      <c r="M311" t="s">
        <v>475</v>
      </c>
      <c r="N311" t="s">
        <v>450</v>
      </c>
      <c r="O311" t="s">
        <v>5894</v>
      </c>
      <c r="P311" t="s">
        <v>5815</v>
      </c>
      <c r="Q311" t="s">
        <v>5895</v>
      </c>
      <c r="R311" t="s">
        <v>5817</v>
      </c>
    </row>
    <row r="312" spans="1:18" x14ac:dyDescent="0.25">
      <c r="A312" t="s">
        <v>2222</v>
      </c>
      <c r="B312" t="s">
        <v>2205</v>
      </c>
      <c r="C312">
        <v>0.79103022813799995</v>
      </c>
      <c r="D312">
        <v>4.3668374419199997E-2</v>
      </c>
      <c r="E312">
        <v>0.375</v>
      </c>
      <c r="F312">
        <v>0.208969801664</v>
      </c>
      <c r="G312">
        <v>0.25</v>
      </c>
      <c r="H312">
        <v>0.82465279102300004</v>
      </c>
      <c r="I312">
        <v>0.78262454271299997</v>
      </c>
      <c r="J312">
        <v>9</v>
      </c>
      <c r="K312">
        <v>9</v>
      </c>
      <c r="L312" t="s">
        <v>2079</v>
      </c>
      <c r="M312" t="s">
        <v>475</v>
      </c>
      <c r="N312" t="s">
        <v>450</v>
      </c>
      <c r="O312" t="s">
        <v>6071</v>
      </c>
      <c r="P312" t="s">
        <v>6072</v>
      </c>
      <c r="Q312" t="s">
        <v>6073</v>
      </c>
      <c r="R312" t="s">
        <v>6074</v>
      </c>
    </row>
    <row r="313" spans="1:18" x14ac:dyDescent="0.25">
      <c r="A313" t="s">
        <v>2160</v>
      </c>
      <c r="B313" t="s">
        <v>2154</v>
      </c>
      <c r="C313">
        <v>0.72327226400400002</v>
      </c>
      <c r="D313">
        <v>7.6578252017500001E-2</v>
      </c>
      <c r="E313">
        <v>0.17391304671800001</v>
      </c>
      <c r="F313">
        <v>0.27672776579899999</v>
      </c>
      <c r="G313">
        <v>0.105263158679</v>
      </c>
      <c r="H313">
        <v>0.73264855146399999</v>
      </c>
      <c r="I313">
        <v>0.71962589025500001</v>
      </c>
      <c r="J313">
        <v>28</v>
      </c>
      <c r="K313">
        <v>18</v>
      </c>
      <c r="L313" t="s">
        <v>2079</v>
      </c>
      <c r="M313" t="s">
        <v>475</v>
      </c>
      <c r="N313" t="s">
        <v>450</v>
      </c>
      <c r="O313" t="s">
        <v>5839</v>
      </c>
      <c r="P313" t="s">
        <v>6028</v>
      </c>
      <c r="Q313" t="s">
        <v>5841</v>
      </c>
      <c r="R313" t="s">
        <v>6029</v>
      </c>
    </row>
    <row r="314" spans="1:18" x14ac:dyDescent="0.25">
      <c r="A314" t="s">
        <v>2092</v>
      </c>
      <c r="B314" t="s">
        <v>2154</v>
      </c>
      <c r="C314">
        <v>0.75086897611600001</v>
      </c>
      <c r="D314">
        <v>6.20662681758E-2</v>
      </c>
      <c r="E314">
        <v>0.125</v>
      </c>
      <c r="F314">
        <v>0.24913102388399999</v>
      </c>
      <c r="G314">
        <v>0.104166664183</v>
      </c>
      <c r="H314">
        <v>0.72530907392499999</v>
      </c>
      <c r="I314">
        <v>0.75817179679900004</v>
      </c>
      <c r="J314">
        <v>16</v>
      </c>
      <c r="K314">
        <v>14</v>
      </c>
      <c r="L314" t="s">
        <v>2079</v>
      </c>
      <c r="M314" t="s">
        <v>475</v>
      </c>
      <c r="N314" t="s">
        <v>450</v>
      </c>
      <c r="O314" t="s">
        <v>5843</v>
      </c>
      <c r="P314" t="s">
        <v>6028</v>
      </c>
      <c r="Q314" t="s">
        <v>5845</v>
      </c>
      <c r="R314" t="s">
        <v>6029</v>
      </c>
    </row>
    <row r="315" spans="1:18" x14ac:dyDescent="0.25">
      <c r="A315" t="s">
        <v>2102</v>
      </c>
      <c r="B315" t="s">
        <v>3931</v>
      </c>
      <c r="C315">
        <v>0.78318411111800001</v>
      </c>
      <c r="D315">
        <v>4.70091290772E-2</v>
      </c>
      <c r="E315">
        <v>7.3529414832600004E-2</v>
      </c>
      <c r="F315">
        <v>0.21681588888200001</v>
      </c>
      <c r="G315">
        <v>6.0240965336599998E-2</v>
      </c>
      <c r="H315">
        <v>0.70858401060099996</v>
      </c>
      <c r="I315">
        <v>0.80023556947700003</v>
      </c>
      <c r="J315">
        <v>32</v>
      </c>
      <c r="K315">
        <v>35</v>
      </c>
      <c r="L315" t="s">
        <v>2079</v>
      </c>
      <c r="M315" t="s">
        <v>475</v>
      </c>
      <c r="N315" t="s">
        <v>450</v>
      </c>
      <c r="O315" t="s">
        <v>5894</v>
      </c>
      <c r="P315" t="s">
        <v>5790</v>
      </c>
      <c r="Q315" t="s">
        <v>5895</v>
      </c>
    </row>
    <row r="316" spans="1:18" x14ac:dyDescent="0.25">
      <c r="A316" t="s">
        <v>2171</v>
      </c>
      <c r="B316" t="s">
        <v>3965</v>
      </c>
      <c r="C316">
        <v>0.76801931858100003</v>
      </c>
      <c r="D316">
        <v>5.3815048188000002E-2</v>
      </c>
      <c r="E316">
        <v>0.19354838132900001</v>
      </c>
      <c r="F316">
        <v>0.23198071122200001</v>
      </c>
      <c r="G316">
        <v>0.15789473056799999</v>
      </c>
      <c r="H316">
        <v>0.77052474021899997</v>
      </c>
      <c r="I316">
        <v>0.76730346679700001</v>
      </c>
      <c r="J316">
        <v>16</v>
      </c>
      <c r="K316">
        <v>14</v>
      </c>
      <c r="L316" t="s">
        <v>2079</v>
      </c>
      <c r="M316" t="s">
        <v>475</v>
      </c>
      <c r="N316" t="s">
        <v>450</v>
      </c>
      <c r="O316" t="s">
        <v>5914</v>
      </c>
      <c r="P316" t="s">
        <v>5854</v>
      </c>
      <c r="Q316" t="s">
        <v>5915</v>
      </c>
    </row>
    <row r="317" spans="1:18" x14ac:dyDescent="0.25">
      <c r="A317" t="s">
        <v>2149</v>
      </c>
      <c r="B317" t="s">
        <v>3255</v>
      </c>
      <c r="C317">
        <v>0.79467797279399999</v>
      </c>
      <c r="D317">
        <v>4.2157128453299997E-2</v>
      </c>
      <c r="E317">
        <v>0.16216215491300001</v>
      </c>
      <c r="F317">
        <v>0.205322012305</v>
      </c>
      <c r="G317">
        <v>0.11627907306</v>
      </c>
      <c r="H317">
        <v>0.86920440197000004</v>
      </c>
      <c r="I317">
        <v>0.75741475820500004</v>
      </c>
      <c r="J317">
        <v>24</v>
      </c>
      <c r="K317">
        <v>12</v>
      </c>
      <c r="L317" t="s">
        <v>2079</v>
      </c>
      <c r="M317" t="s">
        <v>475</v>
      </c>
      <c r="N317" t="s">
        <v>450</v>
      </c>
      <c r="O317" t="s">
        <v>5897</v>
      </c>
      <c r="P317" t="s">
        <v>6054</v>
      </c>
      <c r="Q317" t="s">
        <v>5898</v>
      </c>
    </row>
    <row r="318" spans="1:18" x14ac:dyDescent="0.25">
      <c r="A318" t="s">
        <v>3690</v>
      </c>
      <c r="B318" t="s">
        <v>3636</v>
      </c>
      <c r="C318">
        <v>0.79864126443899996</v>
      </c>
      <c r="D318">
        <v>4.0545351803300003E-2</v>
      </c>
      <c r="E318">
        <v>0.117647059262</v>
      </c>
      <c r="F318">
        <v>0.20135876536399999</v>
      </c>
      <c r="G318">
        <v>0.125</v>
      </c>
      <c r="H318">
        <v>0.703480839729</v>
      </c>
      <c r="I318">
        <v>0.81694132089600002</v>
      </c>
      <c r="J318">
        <v>10</v>
      </c>
      <c r="K318">
        <v>13</v>
      </c>
      <c r="L318" t="s">
        <v>2079</v>
      </c>
      <c r="M318" t="s">
        <v>475</v>
      </c>
      <c r="N318" t="s">
        <v>450</v>
      </c>
      <c r="O318" t="s">
        <v>5994</v>
      </c>
      <c r="P318" t="s">
        <v>5930</v>
      </c>
    </row>
    <row r="319" spans="1:18" x14ac:dyDescent="0.25">
      <c r="A319" t="s">
        <v>2155</v>
      </c>
      <c r="B319" t="s">
        <v>3911</v>
      </c>
      <c r="C319">
        <v>0.78427380323399998</v>
      </c>
      <c r="D319">
        <v>4.6537801623299999E-2</v>
      </c>
      <c r="E319">
        <v>0.137931033969</v>
      </c>
      <c r="F319">
        <v>0.21572621166700001</v>
      </c>
      <c r="G319">
        <v>0.129032254219</v>
      </c>
      <c r="H319">
        <v>0.69063293933900005</v>
      </c>
      <c r="I319">
        <v>0.80342757701900003</v>
      </c>
      <c r="J319">
        <v>9</v>
      </c>
      <c r="K319">
        <v>11</v>
      </c>
      <c r="L319" t="s">
        <v>2079</v>
      </c>
      <c r="M319" t="s">
        <v>475</v>
      </c>
      <c r="N319" t="s">
        <v>450</v>
      </c>
      <c r="O319" t="s">
        <v>6021</v>
      </c>
      <c r="P319" t="s">
        <v>5790</v>
      </c>
      <c r="Q319" t="s">
        <v>6022</v>
      </c>
    </row>
    <row r="320" spans="1:18" x14ac:dyDescent="0.25">
      <c r="A320" t="s">
        <v>2165</v>
      </c>
      <c r="B320" t="s">
        <v>3262</v>
      </c>
      <c r="C320">
        <v>0.79306036233900001</v>
      </c>
      <c r="D320">
        <v>4.2824015021300003E-2</v>
      </c>
      <c r="E320">
        <v>8.33333358169E-2</v>
      </c>
      <c r="F320">
        <v>0.20693963766099999</v>
      </c>
      <c r="G320">
        <v>6.9767445325899999E-2</v>
      </c>
      <c r="H320">
        <v>0.840919673443</v>
      </c>
      <c r="I320">
        <v>0.77184998989099995</v>
      </c>
      <c r="J320">
        <v>39</v>
      </c>
      <c r="K320">
        <v>22</v>
      </c>
      <c r="L320" t="s">
        <v>2079</v>
      </c>
      <c r="M320" t="s">
        <v>475</v>
      </c>
      <c r="N320" t="s">
        <v>450</v>
      </c>
      <c r="O320" t="s">
        <v>5861</v>
      </c>
      <c r="P320" t="s">
        <v>5971</v>
      </c>
      <c r="Q320" t="s">
        <v>5863</v>
      </c>
      <c r="R320" t="s">
        <v>5972</v>
      </c>
    </row>
    <row r="321" spans="1:18" x14ac:dyDescent="0.25">
      <c r="A321" t="s">
        <v>2185</v>
      </c>
      <c r="B321" t="s">
        <v>3934</v>
      </c>
      <c r="C321">
        <v>0.79044884443300001</v>
      </c>
      <c r="D321">
        <v>4.3911680579200002E-2</v>
      </c>
      <c r="E321">
        <v>7.5000002980200001E-2</v>
      </c>
      <c r="F321">
        <v>0.209551140666</v>
      </c>
      <c r="G321">
        <v>4.6511627733700003E-2</v>
      </c>
      <c r="H321">
        <v>0.67285472154600001</v>
      </c>
      <c r="I321">
        <v>0.80351489782300001</v>
      </c>
      <c r="J321">
        <v>4</v>
      </c>
      <c r="K321">
        <v>9</v>
      </c>
      <c r="L321" t="s">
        <v>2079</v>
      </c>
      <c r="M321" t="s">
        <v>475</v>
      </c>
      <c r="N321" t="s">
        <v>450</v>
      </c>
      <c r="O321" t="s">
        <v>5956</v>
      </c>
      <c r="P321" t="s">
        <v>5906</v>
      </c>
      <c r="Q321" t="s">
        <v>5957</v>
      </c>
    </row>
    <row r="322" spans="1:18" x14ac:dyDescent="0.25">
      <c r="A322" t="s">
        <v>2191</v>
      </c>
      <c r="B322" t="s">
        <v>3969</v>
      </c>
      <c r="C322">
        <v>0.74165749549899995</v>
      </c>
      <c r="D322">
        <v>6.6740863025200006E-2</v>
      </c>
      <c r="E322">
        <v>0.10714285820699999</v>
      </c>
      <c r="F322">
        <v>0.258342534304</v>
      </c>
      <c r="G322">
        <v>9.8360657692000003E-2</v>
      </c>
      <c r="H322">
        <v>0.82851946353899997</v>
      </c>
      <c r="I322">
        <v>0.69008314609499999</v>
      </c>
      <c r="J322">
        <v>19</v>
      </c>
      <c r="K322">
        <v>8</v>
      </c>
      <c r="L322" t="s">
        <v>2079</v>
      </c>
      <c r="M322" t="s">
        <v>475</v>
      </c>
      <c r="N322" t="s">
        <v>450</v>
      </c>
      <c r="O322" t="s">
        <v>5905</v>
      </c>
      <c r="P322" t="s">
        <v>5906</v>
      </c>
      <c r="Q322" t="s">
        <v>5907</v>
      </c>
    </row>
    <row r="323" spans="1:18" x14ac:dyDescent="0.25">
      <c r="A323" t="s">
        <v>2085</v>
      </c>
      <c r="B323" t="s">
        <v>2107</v>
      </c>
      <c r="C323">
        <v>0.51928150653799998</v>
      </c>
      <c r="D323">
        <v>0.231090292335</v>
      </c>
      <c r="E323">
        <v>0.89999997615799998</v>
      </c>
      <c r="F323">
        <v>0.480718523264</v>
      </c>
      <c r="G323">
        <v>0.76923078298600001</v>
      </c>
      <c r="H323">
        <v>0.43176931142800001</v>
      </c>
      <c r="I323">
        <v>0.55209857225400005</v>
      </c>
      <c r="J323">
        <v>24</v>
      </c>
      <c r="K323">
        <v>16</v>
      </c>
      <c r="L323" t="s">
        <v>2079</v>
      </c>
      <c r="M323" t="s">
        <v>475</v>
      </c>
      <c r="N323" t="s">
        <v>450</v>
      </c>
      <c r="O323" t="s">
        <v>5964</v>
      </c>
      <c r="P323" t="s">
        <v>5927</v>
      </c>
      <c r="Q323" t="s">
        <v>5965</v>
      </c>
      <c r="R323" t="s">
        <v>5929</v>
      </c>
    </row>
    <row r="324" spans="1:18" x14ac:dyDescent="0.25">
      <c r="A324" t="s">
        <v>2222</v>
      </c>
      <c r="B324" t="s">
        <v>3956</v>
      </c>
      <c r="C324">
        <v>0.79894340038300005</v>
      </c>
      <c r="D324">
        <v>4.0423762053299998E-2</v>
      </c>
      <c r="E324">
        <v>0.136363640428</v>
      </c>
      <c r="F324">
        <v>0.201056614518</v>
      </c>
      <c r="G324">
        <v>0.11538461595799999</v>
      </c>
      <c r="H324">
        <v>0.85716766118999999</v>
      </c>
      <c r="I324">
        <v>0.784387350082</v>
      </c>
      <c r="J324">
        <v>10</v>
      </c>
      <c r="K324">
        <v>10</v>
      </c>
      <c r="L324" t="s">
        <v>2079</v>
      </c>
      <c r="M324" t="s">
        <v>475</v>
      </c>
      <c r="N324" t="s">
        <v>450</v>
      </c>
      <c r="O324" t="s">
        <v>6071</v>
      </c>
      <c r="P324" t="s">
        <v>5896</v>
      </c>
      <c r="Q324" t="s">
        <v>6073</v>
      </c>
    </row>
    <row r="325" spans="1:18" x14ac:dyDescent="0.25">
      <c r="A325" t="s">
        <v>2131</v>
      </c>
      <c r="B325" t="s">
        <v>3934</v>
      </c>
      <c r="C325">
        <v>0.71690112352400004</v>
      </c>
      <c r="D325">
        <v>8.01449790597E-2</v>
      </c>
      <c r="E325">
        <v>0.219512194395</v>
      </c>
      <c r="F325">
        <v>0.28309887647600002</v>
      </c>
      <c r="G325">
        <v>0.20000000298000001</v>
      </c>
      <c r="H325">
        <v>0.62723857164399999</v>
      </c>
      <c r="I325">
        <v>0.746788620949</v>
      </c>
      <c r="J325">
        <v>24</v>
      </c>
      <c r="K325">
        <v>18</v>
      </c>
      <c r="L325" t="s">
        <v>2079</v>
      </c>
      <c r="M325" t="s">
        <v>475</v>
      </c>
      <c r="N325" t="s">
        <v>450</v>
      </c>
      <c r="O325" t="s">
        <v>5815</v>
      </c>
      <c r="P325" t="s">
        <v>5906</v>
      </c>
      <c r="Q325" t="s">
        <v>6002</v>
      </c>
    </row>
    <row r="326" spans="1:18" x14ac:dyDescent="0.25">
      <c r="A326" t="s">
        <v>2092</v>
      </c>
      <c r="B326" t="s">
        <v>2172</v>
      </c>
      <c r="C326">
        <v>0.78834962844800005</v>
      </c>
      <c r="D326">
        <v>4.4795889407400001E-2</v>
      </c>
      <c r="E326">
        <v>0.28571429848699997</v>
      </c>
      <c r="F326">
        <v>0.21165040135400001</v>
      </c>
      <c r="G326">
        <v>0.263157904148</v>
      </c>
      <c r="H326">
        <v>0.76386314630499996</v>
      </c>
      <c r="I326">
        <v>0.79447120428100004</v>
      </c>
      <c r="J326">
        <v>15</v>
      </c>
      <c r="K326">
        <v>15</v>
      </c>
      <c r="L326" t="s">
        <v>2079</v>
      </c>
      <c r="M326" t="s">
        <v>475</v>
      </c>
      <c r="N326" t="s">
        <v>450</v>
      </c>
      <c r="O326" t="s">
        <v>5843</v>
      </c>
      <c r="P326" t="s">
        <v>5785</v>
      </c>
      <c r="Q326" t="s">
        <v>5845</v>
      </c>
      <c r="R326" t="s">
        <v>5787</v>
      </c>
    </row>
    <row r="327" spans="1:18" x14ac:dyDescent="0.25">
      <c r="A327" t="s">
        <v>2162</v>
      </c>
      <c r="B327" t="s">
        <v>2148</v>
      </c>
      <c r="C327">
        <v>0.78122019767799999</v>
      </c>
      <c r="D327">
        <v>4.7864612191899997E-2</v>
      </c>
      <c r="E327">
        <v>0.142857149243</v>
      </c>
      <c r="F327">
        <v>0.21877983212499999</v>
      </c>
      <c r="G327">
        <v>0.125</v>
      </c>
      <c r="H327">
        <v>0.81562125682800002</v>
      </c>
      <c r="I327">
        <v>0.76990401744799997</v>
      </c>
      <c r="J327">
        <v>25</v>
      </c>
      <c r="K327">
        <v>19</v>
      </c>
      <c r="L327" t="s">
        <v>2079</v>
      </c>
      <c r="M327" t="s">
        <v>475</v>
      </c>
      <c r="N327" t="s">
        <v>450</v>
      </c>
      <c r="O327" t="s">
        <v>5875</v>
      </c>
      <c r="P327" t="s">
        <v>5879</v>
      </c>
      <c r="Q327" t="s">
        <v>5877</v>
      </c>
      <c r="R327" t="s">
        <v>5881</v>
      </c>
    </row>
    <row r="328" spans="1:18" x14ac:dyDescent="0.25">
      <c r="A328" t="s">
        <v>2217</v>
      </c>
      <c r="B328" t="s">
        <v>3661</v>
      </c>
      <c r="C328">
        <v>0.79172039031999997</v>
      </c>
      <c r="D328">
        <v>4.3380394577999998E-2</v>
      </c>
      <c r="E328">
        <v>0.5</v>
      </c>
      <c r="F328">
        <v>0.20827960968000001</v>
      </c>
      <c r="G328">
        <v>0.44444444775600001</v>
      </c>
      <c r="H328">
        <v>0.83833330869699996</v>
      </c>
      <c r="I328">
        <v>0.770744562149</v>
      </c>
      <c r="J328">
        <v>9</v>
      </c>
      <c r="K328">
        <v>5</v>
      </c>
      <c r="L328" t="s">
        <v>2079</v>
      </c>
      <c r="M328" t="s">
        <v>475</v>
      </c>
      <c r="N328" t="s">
        <v>450</v>
      </c>
      <c r="O328" t="s">
        <v>6003</v>
      </c>
      <c r="P328" t="s">
        <v>6027</v>
      </c>
      <c r="Q328" t="s">
        <v>6005</v>
      </c>
    </row>
    <row r="329" spans="1:18" x14ac:dyDescent="0.25">
      <c r="A329" t="s">
        <v>2233</v>
      </c>
      <c r="B329" t="s">
        <v>3961</v>
      </c>
      <c r="C329">
        <v>0.78022056817999996</v>
      </c>
      <c r="D329">
        <v>4.8302993178399999E-2</v>
      </c>
      <c r="E329">
        <v>0.108108110726</v>
      </c>
      <c r="F329">
        <v>0.21977941691899999</v>
      </c>
      <c r="G329">
        <v>9.3023255467400007E-2</v>
      </c>
      <c r="H329">
        <v>0.83587777614600001</v>
      </c>
      <c r="I329">
        <v>0.75239199399900003</v>
      </c>
      <c r="J329">
        <v>12</v>
      </c>
      <c r="K329">
        <v>6</v>
      </c>
      <c r="L329" t="s">
        <v>2079</v>
      </c>
      <c r="M329" t="s">
        <v>475</v>
      </c>
      <c r="N329" t="s">
        <v>450</v>
      </c>
      <c r="O329" t="s">
        <v>6006</v>
      </c>
      <c r="P329" t="s">
        <v>6039</v>
      </c>
      <c r="Q329" t="s">
        <v>6007</v>
      </c>
    </row>
    <row r="330" spans="1:18" x14ac:dyDescent="0.25">
      <c r="A330" t="s">
        <v>2140</v>
      </c>
      <c r="B330" t="s">
        <v>3233</v>
      </c>
      <c r="C330">
        <v>0.79213422536800004</v>
      </c>
      <c r="D330">
        <v>4.3208189308600001E-2</v>
      </c>
      <c r="E330">
        <v>0.28571429848699997</v>
      </c>
      <c r="F330">
        <v>0.20786580443399999</v>
      </c>
      <c r="G330">
        <v>0.29411765933</v>
      </c>
      <c r="H330">
        <v>0.90244871377900004</v>
      </c>
      <c r="I330">
        <v>0.73352962732299998</v>
      </c>
      <c r="J330">
        <v>17</v>
      </c>
      <c r="K330">
        <v>8</v>
      </c>
      <c r="L330" t="s">
        <v>2079</v>
      </c>
      <c r="M330" t="s">
        <v>475</v>
      </c>
      <c r="N330" t="s">
        <v>450</v>
      </c>
      <c r="O330" t="s">
        <v>6025</v>
      </c>
      <c r="P330" t="s">
        <v>5942</v>
      </c>
      <c r="Q330" t="s">
        <v>6026</v>
      </c>
    </row>
    <row r="331" spans="1:18" x14ac:dyDescent="0.25">
      <c r="A331" t="s">
        <v>2091</v>
      </c>
      <c r="B331" t="s">
        <v>2108</v>
      </c>
      <c r="C331">
        <v>0.74778819084199999</v>
      </c>
      <c r="D331">
        <v>6.3610807061199995E-2</v>
      </c>
      <c r="E331">
        <v>0.27777779102299999</v>
      </c>
      <c r="F331">
        <v>0.25221183896100002</v>
      </c>
      <c r="G331">
        <v>0.15999999642400001</v>
      </c>
      <c r="H331">
        <v>0.79232770204500003</v>
      </c>
      <c r="I331">
        <v>0.72949516773199996</v>
      </c>
      <c r="J331">
        <v>23</v>
      </c>
      <c r="K331">
        <v>14</v>
      </c>
      <c r="L331" t="s">
        <v>2079</v>
      </c>
      <c r="M331" t="s">
        <v>475</v>
      </c>
      <c r="N331" t="s">
        <v>450</v>
      </c>
      <c r="O331" t="s">
        <v>5911</v>
      </c>
      <c r="P331" t="s">
        <v>5938</v>
      </c>
      <c r="Q331" t="s">
        <v>5913</v>
      </c>
      <c r="R331" t="s">
        <v>5939</v>
      </c>
    </row>
    <row r="332" spans="1:18" x14ac:dyDescent="0.25">
      <c r="A332" t="s">
        <v>2136</v>
      </c>
      <c r="B332" t="s">
        <v>2091</v>
      </c>
      <c r="C332">
        <v>0.79091382026699997</v>
      </c>
      <c r="D332">
        <v>4.3717030435799997E-2</v>
      </c>
      <c r="E332">
        <v>0.16129031777399999</v>
      </c>
      <c r="F332">
        <v>0.209086179733</v>
      </c>
      <c r="G332">
        <v>0.13513512909399999</v>
      </c>
      <c r="H332">
        <v>0.87092322111099996</v>
      </c>
      <c r="I332">
        <v>0.74840879440300001</v>
      </c>
      <c r="J332">
        <v>34</v>
      </c>
      <c r="K332">
        <v>16</v>
      </c>
      <c r="L332" t="s">
        <v>2079</v>
      </c>
      <c r="M332" t="s">
        <v>475</v>
      </c>
      <c r="N332" t="s">
        <v>450</v>
      </c>
      <c r="O332" t="s">
        <v>5859</v>
      </c>
      <c r="P332" t="s">
        <v>5911</v>
      </c>
      <c r="Q332" t="s">
        <v>5860</v>
      </c>
      <c r="R332" t="s">
        <v>5913</v>
      </c>
    </row>
    <row r="333" spans="1:18" x14ac:dyDescent="0.25">
      <c r="A333" t="s">
        <v>2213</v>
      </c>
      <c r="B333" t="s">
        <v>3956</v>
      </c>
      <c r="C333">
        <v>0.78077512979499997</v>
      </c>
      <c r="D333">
        <v>4.8059541732100003E-2</v>
      </c>
      <c r="E333">
        <v>0.15384615957700001</v>
      </c>
      <c r="F333">
        <v>0.21922487020500001</v>
      </c>
      <c r="G333">
        <v>0.14814814925200001</v>
      </c>
      <c r="H333">
        <v>0.81979137659099999</v>
      </c>
      <c r="I333">
        <v>0.76392722129799995</v>
      </c>
      <c r="J333">
        <v>19</v>
      </c>
      <c r="K333">
        <v>11</v>
      </c>
      <c r="L333" t="s">
        <v>2079</v>
      </c>
      <c r="M333" t="s">
        <v>475</v>
      </c>
      <c r="N333" t="s">
        <v>450</v>
      </c>
      <c r="O333" t="s">
        <v>6037</v>
      </c>
      <c r="P333" t="s">
        <v>5896</v>
      </c>
      <c r="Q333" t="s">
        <v>6038</v>
      </c>
    </row>
    <row r="334" spans="1:18" x14ac:dyDescent="0.25">
      <c r="A334" t="s">
        <v>2149</v>
      </c>
      <c r="B334" t="s">
        <v>3930</v>
      </c>
      <c r="C334">
        <v>0.75451570749300001</v>
      </c>
      <c r="D334">
        <v>6.0262538492700003E-2</v>
      </c>
      <c r="E334">
        <v>0.28125</v>
      </c>
      <c r="F334">
        <v>0.24548429250699999</v>
      </c>
      <c r="G334">
        <v>0.16666667163400001</v>
      </c>
      <c r="H334">
        <v>0.77530640363699999</v>
      </c>
      <c r="I334">
        <v>0.74325406551399997</v>
      </c>
      <c r="J334">
        <v>26</v>
      </c>
      <c r="K334">
        <v>12</v>
      </c>
      <c r="L334" t="s">
        <v>2079</v>
      </c>
      <c r="M334" t="s">
        <v>475</v>
      </c>
      <c r="N334" t="s">
        <v>450</v>
      </c>
      <c r="O334" t="s">
        <v>5897</v>
      </c>
      <c r="P334" t="s">
        <v>5834</v>
      </c>
      <c r="Q334" t="s">
        <v>5898</v>
      </c>
    </row>
    <row r="335" spans="1:18" x14ac:dyDescent="0.25">
      <c r="A335" t="s">
        <v>2097</v>
      </c>
      <c r="B335" t="s">
        <v>2081</v>
      </c>
      <c r="C335">
        <v>0.65872311592099997</v>
      </c>
      <c r="D335">
        <v>0.116469919682</v>
      </c>
      <c r="E335">
        <v>0.26086956262599997</v>
      </c>
      <c r="F335">
        <v>0.34127688407899998</v>
      </c>
      <c r="G335">
        <v>0.16666667163400001</v>
      </c>
      <c r="H335">
        <v>0.71288871765100004</v>
      </c>
      <c r="I335">
        <v>0.63886237144500002</v>
      </c>
      <c r="J335">
        <v>22</v>
      </c>
      <c r="K335">
        <v>15</v>
      </c>
      <c r="L335" t="s">
        <v>2079</v>
      </c>
      <c r="M335" t="s">
        <v>475</v>
      </c>
      <c r="N335" t="s">
        <v>450</v>
      </c>
      <c r="O335" t="s">
        <v>6019</v>
      </c>
      <c r="P335" t="s">
        <v>5996</v>
      </c>
      <c r="Q335" t="s">
        <v>6020</v>
      </c>
      <c r="R335" t="s">
        <v>5997</v>
      </c>
    </row>
    <row r="336" spans="1:18" x14ac:dyDescent="0.25">
      <c r="A336" t="s">
        <v>2081</v>
      </c>
      <c r="B336" t="s">
        <v>2111</v>
      </c>
      <c r="C336">
        <v>0.70172303915000001</v>
      </c>
      <c r="D336">
        <v>8.8969156145999997E-2</v>
      </c>
      <c r="E336">
        <v>0.461538463831</v>
      </c>
      <c r="F336">
        <v>0.29827699065199997</v>
      </c>
      <c r="G336">
        <v>0.18918919563299999</v>
      </c>
      <c r="H336">
        <v>0.69601064920400002</v>
      </c>
      <c r="I336">
        <v>0.70486479997600004</v>
      </c>
      <c r="J336">
        <v>33</v>
      </c>
      <c r="K336">
        <v>15</v>
      </c>
      <c r="L336" t="s">
        <v>2079</v>
      </c>
      <c r="M336" t="s">
        <v>475</v>
      </c>
      <c r="N336" t="s">
        <v>450</v>
      </c>
      <c r="O336" t="s">
        <v>5996</v>
      </c>
      <c r="P336" t="s">
        <v>5944</v>
      </c>
      <c r="Q336" t="s">
        <v>5997</v>
      </c>
      <c r="R336" t="s">
        <v>5946</v>
      </c>
    </row>
    <row r="337" spans="1:18" x14ac:dyDescent="0.25">
      <c r="A337" t="s">
        <v>2092</v>
      </c>
      <c r="B337" t="s">
        <v>2155</v>
      </c>
      <c r="C337">
        <v>0.747687995434</v>
      </c>
      <c r="D337">
        <v>6.3661344349400004E-2</v>
      </c>
      <c r="E337">
        <v>0.5</v>
      </c>
      <c r="F337">
        <v>0.252312004566</v>
      </c>
      <c r="G337">
        <v>0.40000000596000002</v>
      </c>
      <c r="H337">
        <v>0.70254123210899999</v>
      </c>
      <c r="I337">
        <v>0.76123201847099997</v>
      </c>
      <c r="J337">
        <v>12</v>
      </c>
      <c r="K337">
        <v>10</v>
      </c>
      <c r="L337" t="s">
        <v>2079</v>
      </c>
      <c r="M337" t="s">
        <v>475</v>
      </c>
      <c r="N337" t="s">
        <v>450</v>
      </c>
      <c r="O337" t="s">
        <v>5843</v>
      </c>
      <c r="P337" t="s">
        <v>6021</v>
      </c>
      <c r="Q337" t="s">
        <v>5845</v>
      </c>
      <c r="R337" t="s">
        <v>6022</v>
      </c>
    </row>
    <row r="338" spans="1:18" x14ac:dyDescent="0.25">
      <c r="A338" t="s">
        <v>3948</v>
      </c>
      <c r="B338" t="s">
        <v>3966</v>
      </c>
      <c r="C338">
        <v>0.79797035455700005</v>
      </c>
      <c r="D338">
        <v>4.0815971791699997E-2</v>
      </c>
      <c r="E338">
        <v>0.15789473056799999</v>
      </c>
      <c r="F338">
        <v>0.20202963054199999</v>
      </c>
      <c r="G338">
        <v>0.11627907306</v>
      </c>
      <c r="H338">
        <v>0.83959800004999996</v>
      </c>
      <c r="I338">
        <v>0.78161662816999999</v>
      </c>
      <c r="J338">
        <v>22</v>
      </c>
      <c r="K338">
        <v>14</v>
      </c>
      <c r="L338" t="s">
        <v>2079</v>
      </c>
      <c r="M338" t="s">
        <v>475</v>
      </c>
      <c r="N338" t="s">
        <v>450</v>
      </c>
      <c r="O338" t="s">
        <v>5906</v>
      </c>
      <c r="P338" t="s">
        <v>5920</v>
      </c>
    </row>
    <row r="339" spans="1:18" x14ac:dyDescent="0.25">
      <c r="A339" t="s">
        <v>2161</v>
      </c>
      <c r="B339" t="s">
        <v>2108</v>
      </c>
      <c r="C339">
        <v>0.78912597894699998</v>
      </c>
      <c r="D339">
        <v>4.4467858970200003E-2</v>
      </c>
      <c r="E339">
        <v>0.22727273404600001</v>
      </c>
      <c r="F339">
        <v>0.21087403595400001</v>
      </c>
      <c r="G339">
        <v>0.121212124825</v>
      </c>
      <c r="H339">
        <v>0.83509171009100003</v>
      </c>
      <c r="I339">
        <v>0.76384478807400003</v>
      </c>
      <c r="J339">
        <v>33</v>
      </c>
      <c r="K339">
        <v>15</v>
      </c>
      <c r="L339" t="s">
        <v>2079</v>
      </c>
      <c r="M339" t="s">
        <v>475</v>
      </c>
      <c r="N339" t="s">
        <v>450</v>
      </c>
      <c r="O339" t="s">
        <v>5786</v>
      </c>
      <c r="P339" t="s">
        <v>5938</v>
      </c>
      <c r="Q339" t="s">
        <v>5788</v>
      </c>
      <c r="R339" t="s">
        <v>5939</v>
      </c>
    </row>
    <row r="340" spans="1:18" x14ac:dyDescent="0.25">
      <c r="A340" t="s">
        <v>2156</v>
      </c>
      <c r="B340" t="s">
        <v>2082</v>
      </c>
      <c r="C340">
        <v>0.71479684114499997</v>
      </c>
      <c r="D340">
        <v>8.1340841949000001E-2</v>
      </c>
      <c r="E340">
        <v>0.108108110726</v>
      </c>
      <c r="F340">
        <v>0.28520315885500003</v>
      </c>
      <c r="G340">
        <v>8.8888891041300003E-2</v>
      </c>
      <c r="H340">
        <v>0.83195859193800004</v>
      </c>
      <c r="I340">
        <v>0.65467435121499995</v>
      </c>
      <c r="J340">
        <v>39</v>
      </c>
      <c r="K340">
        <v>19</v>
      </c>
      <c r="L340" t="s">
        <v>2079</v>
      </c>
      <c r="M340" t="s">
        <v>475</v>
      </c>
      <c r="N340" t="s">
        <v>450</v>
      </c>
      <c r="O340" t="s">
        <v>5808</v>
      </c>
      <c r="P340" t="s">
        <v>5862</v>
      </c>
      <c r="Q340" t="s">
        <v>5810</v>
      </c>
      <c r="R340" t="s">
        <v>5864</v>
      </c>
    </row>
    <row r="341" spans="1:18" x14ac:dyDescent="0.25">
      <c r="A341" t="s">
        <v>2167</v>
      </c>
      <c r="B341" t="s">
        <v>3216</v>
      </c>
      <c r="C341">
        <v>0.78887981176400002</v>
      </c>
      <c r="D341">
        <v>4.4571742415399997E-2</v>
      </c>
      <c r="E341">
        <v>0.21621622145200001</v>
      </c>
      <c r="F341">
        <v>0.211120203137</v>
      </c>
      <c r="G341">
        <v>0.119999997318</v>
      </c>
      <c r="H341">
        <v>0.78065538406400004</v>
      </c>
      <c r="I341">
        <v>0.79264932870899996</v>
      </c>
      <c r="J341">
        <v>22</v>
      </c>
      <c r="K341">
        <v>12</v>
      </c>
      <c r="L341" t="s">
        <v>2079</v>
      </c>
      <c r="M341" t="s">
        <v>475</v>
      </c>
      <c r="N341" t="s">
        <v>450</v>
      </c>
      <c r="O341" t="s">
        <v>5823</v>
      </c>
      <c r="P341" t="s">
        <v>5989</v>
      </c>
      <c r="Q341" t="s">
        <v>5825</v>
      </c>
    </row>
    <row r="342" spans="1:18" x14ac:dyDescent="0.25">
      <c r="A342" t="s">
        <v>2160</v>
      </c>
      <c r="B342" t="s">
        <v>2111</v>
      </c>
      <c r="C342">
        <v>0.75538843870200001</v>
      </c>
      <c r="D342">
        <v>5.9834800660599999E-2</v>
      </c>
      <c r="E342">
        <v>0.20689655840400001</v>
      </c>
      <c r="F342">
        <v>0.24461153149600001</v>
      </c>
      <c r="G342">
        <v>0.17142857611199999</v>
      </c>
      <c r="H342">
        <v>0.76680785417599995</v>
      </c>
      <c r="I342">
        <v>0.75094759464299998</v>
      </c>
      <c r="J342">
        <v>28</v>
      </c>
      <c r="K342">
        <v>18</v>
      </c>
      <c r="L342" t="s">
        <v>2079</v>
      </c>
      <c r="M342" t="s">
        <v>475</v>
      </c>
      <c r="N342" t="s">
        <v>450</v>
      </c>
      <c r="O342" t="s">
        <v>5839</v>
      </c>
      <c r="P342" t="s">
        <v>5944</v>
      </c>
      <c r="Q342" t="s">
        <v>5841</v>
      </c>
      <c r="R342" t="s">
        <v>5946</v>
      </c>
    </row>
    <row r="343" spans="1:18" x14ac:dyDescent="0.25">
      <c r="A343" t="s">
        <v>2121</v>
      </c>
      <c r="B343" t="s">
        <v>2122</v>
      </c>
      <c r="C343">
        <v>0.76009649038299998</v>
      </c>
      <c r="D343">
        <v>5.7553693652199998E-2</v>
      </c>
      <c r="E343">
        <v>0.263157904148</v>
      </c>
      <c r="F343">
        <v>0.23990350961699999</v>
      </c>
      <c r="G343">
        <v>0.17391304671800001</v>
      </c>
      <c r="H343">
        <v>0.78653860092200001</v>
      </c>
      <c r="I343">
        <v>0.748430848122</v>
      </c>
      <c r="J343">
        <v>30</v>
      </c>
      <c r="K343">
        <v>17</v>
      </c>
      <c r="L343" t="s">
        <v>2079</v>
      </c>
      <c r="M343" t="s">
        <v>475</v>
      </c>
      <c r="N343" t="s">
        <v>450</v>
      </c>
      <c r="O343" t="s">
        <v>5829</v>
      </c>
      <c r="P343" t="s">
        <v>5815</v>
      </c>
      <c r="Q343" t="s">
        <v>5831</v>
      </c>
      <c r="R343" t="s">
        <v>5858</v>
      </c>
    </row>
    <row r="344" spans="1:18" x14ac:dyDescent="0.25">
      <c r="A344" t="s">
        <v>2089</v>
      </c>
      <c r="B344" t="s">
        <v>2103</v>
      </c>
      <c r="C344">
        <v>0.74111086130100001</v>
      </c>
      <c r="D344">
        <v>6.70235827565E-2</v>
      </c>
      <c r="E344">
        <v>0.25</v>
      </c>
      <c r="F344">
        <v>0.25888913869899999</v>
      </c>
      <c r="G344">
        <v>0.19354838132900001</v>
      </c>
      <c r="H344">
        <v>0.77999067306500003</v>
      </c>
      <c r="I344">
        <v>0.72734093666099997</v>
      </c>
      <c r="J344">
        <v>34</v>
      </c>
      <c r="K344">
        <v>24</v>
      </c>
      <c r="L344" t="s">
        <v>2079</v>
      </c>
      <c r="M344" t="s">
        <v>475</v>
      </c>
      <c r="N344" t="s">
        <v>450</v>
      </c>
      <c r="O344" t="s">
        <v>5880</v>
      </c>
      <c r="P344" t="s">
        <v>5992</v>
      </c>
      <c r="Q344" t="s">
        <v>5882</v>
      </c>
      <c r="R344" t="s">
        <v>5993</v>
      </c>
    </row>
    <row r="345" spans="1:18" x14ac:dyDescent="0.25">
      <c r="A345" t="s">
        <v>2163</v>
      </c>
      <c r="B345" t="s">
        <v>2113</v>
      </c>
      <c r="C345">
        <v>0.75523924827599997</v>
      </c>
      <c r="D345">
        <v>5.9907812625200001E-2</v>
      </c>
      <c r="E345">
        <v>0.368421047926</v>
      </c>
      <c r="F345">
        <v>0.24476072192199999</v>
      </c>
      <c r="G345">
        <v>0.26923078298600001</v>
      </c>
      <c r="H345">
        <v>0.81648695468900001</v>
      </c>
      <c r="I345">
        <v>0.72206348180799995</v>
      </c>
      <c r="J345">
        <v>26</v>
      </c>
      <c r="K345">
        <v>12</v>
      </c>
      <c r="L345" t="s">
        <v>2079</v>
      </c>
      <c r="M345" t="s">
        <v>475</v>
      </c>
      <c r="N345" t="s">
        <v>450</v>
      </c>
      <c r="O345" t="s">
        <v>5931</v>
      </c>
      <c r="P345" t="s">
        <v>5830</v>
      </c>
      <c r="Q345" t="s">
        <v>5932</v>
      </c>
      <c r="R345" t="s">
        <v>5832</v>
      </c>
    </row>
    <row r="346" spans="1:18" x14ac:dyDescent="0.25">
      <c r="A346" t="s">
        <v>2180</v>
      </c>
      <c r="B346" t="s">
        <v>3928</v>
      </c>
      <c r="C346">
        <v>0.77684545517000003</v>
      </c>
      <c r="D346">
        <v>4.9797959625700002E-2</v>
      </c>
      <c r="E346">
        <v>0.60000002384200002</v>
      </c>
      <c r="F346">
        <v>0.22315455973100001</v>
      </c>
      <c r="G346">
        <v>0.222222223878</v>
      </c>
      <c r="H346">
        <v>0.84523808956099999</v>
      </c>
      <c r="I346">
        <v>0.76316690444900004</v>
      </c>
      <c r="J346">
        <v>4</v>
      </c>
      <c r="K346">
        <v>5</v>
      </c>
      <c r="L346" t="s">
        <v>2079</v>
      </c>
      <c r="M346" t="s">
        <v>475</v>
      </c>
      <c r="N346" t="s">
        <v>450</v>
      </c>
      <c r="O346" t="s">
        <v>6031</v>
      </c>
      <c r="P346" t="s">
        <v>5866</v>
      </c>
      <c r="Q346" t="s">
        <v>6033</v>
      </c>
    </row>
    <row r="347" spans="1:18" x14ac:dyDescent="0.25">
      <c r="A347" t="s">
        <v>2106</v>
      </c>
      <c r="B347" t="s">
        <v>2232</v>
      </c>
      <c r="C347">
        <v>0.78818482160600001</v>
      </c>
      <c r="D347">
        <v>4.4865675270600001E-2</v>
      </c>
      <c r="E347">
        <v>0.222222223878</v>
      </c>
      <c r="F347">
        <v>0.21181519329500001</v>
      </c>
      <c r="G347">
        <v>0.13888889551200001</v>
      </c>
      <c r="H347">
        <v>0.79071819782300001</v>
      </c>
      <c r="I347">
        <v>0.78725916147200004</v>
      </c>
      <c r="J347">
        <v>19</v>
      </c>
      <c r="K347">
        <v>13</v>
      </c>
      <c r="L347" t="s">
        <v>2079</v>
      </c>
      <c r="M347" t="s">
        <v>475</v>
      </c>
      <c r="N347" t="s">
        <v>450</v>
      </c>
      <c r="O347" t="s">
        <v>5926</v>
      </c>
      <c r="P347" t="s">
        <v>5885</v>
      </c>
      <c r="Q347" t="s">
        <v>5928</v>
      </c>
      <c r="R347" t="s">
        <v>5886</v>
      </c>
    </row>
    <row r="348" spans="1:18" x14ac:dyDescent="0.25">
      <c r="A348" t="s">
        <v>2083</v>
      </c>
      <c r="B348" t="s">
        <v>3926</v>
      </c>
      <c r="C348">
        <v>0.79712015390400004</v>
      </c>
      <c r="D348">
        <v>4.1160222142900001E-2</v>
      </c>
      <c r="E348">
        <v>0.102941177785</v>
      </c>
      <c r="F348">
        <v>0.20287981629400001</v>
      </c>
      <c r="G348">
        <v>7.79220759869E-2</v>
      </c>
      <c r="H348">
        <v>0.86158400773999999</v>
      </c>
      <c r="I348">
        <v>0.75683027505900002</v>
      </c>
      <c r="J348">
        <v>45</v>
      </c>
      <c r="K348">
        <v>18</v>
      </c>
      <c r="L348" t="s">
        <v>2079</v>
      </c>
      <c r="M348" t="s">
        <v>475</v>
      </c>
      <c r="N348" t="s">
        <v>450</v>
      </c>
      <c r="O348" t="s">
        <v>5804</v>
      </c>
      <c r="P348" t="s">
        <v>5857</v>
      </c>
      <c r="Q348" t="s">
        <v>5806</v>
      </c>
    </row>
    <row r="349" spans="1:18" x14ac:dyDescent="0.25">
      <c r="A349" t="s">
        <v>2112</v>
      </c>
      <c r="B349" t="s">
        <v>2138</v>
      </c>
      <c r="C349">
        <v>0.57038420438799997</v>
      </c>
      <c r="D349">
        <v>0.18456974625600001</v>
      </c>
      <c r="E349">
        <v>0.68181818723700005</v>
      </c>
      <c r="F349">
        <v>0.42961579561199997</v>
      </c>
      <c r="G349">
        <v>0.36363637447399999</v>
      </c>
      <c r="H349">
        <v>0.62477499246599999</v>
      </c>
      <c r="I349">
        <v>0.54318881034900002</v>
      </c>
      <c r="J349">
        <v>32</v>
      </c>
      <c r="K349">
        <v>16</v>
      </c>
      <c r="L349" t="s">
        <v>2079</v>
      </c>
      <c r="M349" t="s">
        <v>475</v>
      </c>
      <c r="N349" t="s">
        <v>450</v>
      </c>
      <c r="O349" t="s">
        <v>6008</v>
      </c>
      <c r="P349" t="s">
        <v>5835</v>
      </c>
      <c r="Q349" t="s">
        <v>6009</v>
      </c>
      <c r="R349" t="s">
        <v>5836</v>
      </c>
    </row>
    <row r="350" spans="1:18" x14ac:dyDescent="0.25">
      <c r="A350" t="s">
        <v>2090</v>
      </c>
      <c r="B350" t="s">
        <v>3271</v>
      </c>
      <c r="C350">
        <v>0.685336887836</v>
      </c>
      <c r="D350">
        <v>9.9012874066799997E-2</v>
      </c>
      <c r="E350">
        <v>0.105263158679</v>
      </c>
      <c r="F350">
        <v>0.314663112164</v>
      </c>
      <c r="G350">
        <v>9.3023255467400007E-2</v>
      </c>
      <c r="H350">
        <v>0.73012346029300002</v>
      </c>
      <c r="I350">
        <v>0.67134106159200002</v>
      </c>
      <c r="J350">
        <v>10</v>
      </c>
      <c r="K350">
        <v>8</v>
      </c>
      <c r="L350" t="s">
        <v>2079</v>
      </c>
      <c r="M350" t="s">
        <v>475</v>
      </c>
      <c r="N350" t="s">
        <v>450</v>
      </c>
      <c r="O350" t="s">
        <v>5917</v>
      </c>
      <c r="P350" t="s">
        <v>5802</v>
      </c>
      <c r="Q350" t="s">
        <v>5919</v>
      </c>
    </row>
    <row r="351" spans="1:18" x14ac:dyDescent="0.25">
      <c r="A351" t="s">
        <v>2233</v>
      </c>
      <c r="B351" t="s">
        <v>2238</v>
      </c>
      <c r="C351">
        <v>0.79346597194699997</v>
      </c>
      <c r="D351">
        <v>4.2656306177400002E-2</v>
      </c>
      <c r="E351">
        <v>0.15384615957700001</v>
      </c>
      <c r="F351">
        <v>0.206534028053</v>
      </c>
      <c r="G351">
        <v>0.125</v>
      </c>
      <c r="H351">
        <v>0.83260178565999998</v>
      </c>
      <c r="I351">
        <v>0.77529579401000004</v>
      </c>
      <c r="J351">
        <v>13</v>
      </c>
      <c r="K351">
        <v>7</v>
      </c>
      <c r="L351" t="s">
        <v>2079</v>
      </c>
      <c r="M351" t="s">
        <v>475</v>
      </c>
      <c r="N351" t="s">
        <v>450</v>
      </c>
      <c r="O351" t="s">
        <v>6006</v>
      </c>
      <c r="P351" t="s">
        <v>6075</v>
      </c>
      <c r="Q351" t="s">
        <v>6007</v>
      </c>
      <c r="R351" t="s">
        <v>6076</v>
      </c>
    </row>
    <row r="352" spans="1:18" x14ac:dyDescent="0.25">
      <c r="A352" t="s">
        <v>2084</v>
      </c>
      <c r="B352" t="s">
        <v>3262</v>
      </c>
      <c r="C352">
        <v>0.71584993600799995</v>
      </c>
      <c r="D352">
        <v>8.0741271376600005E-2</v>
      </c>
      <c r="E352">
        <v>7.8125E-2</v>
      </c>
      <c r="F352">
        <v>0.28415009379400002</v>
      </c>
      <c r="G352">
        <v>6.8493150174600004E-2</v>
      </c>
      <c r="H352">
        <v>0.75409650802600003</v>
      </c>
      <c r="I352">
        <v>0.70178866386399996</v>
      </c>
      <c r="J352">
        <v>25</v>
      </c>
      <c r="K352">
        <v>17</v>
      </c>
      <c r="L352" t="s">
        <v>2079</v>
      </c>
      <c r="M352" t="s">
        <v>475</v>
      </c>
      <c r="N352" t="s">
        <v>450</v>
      </c>
      <c r="O352" t="s">
        <v>5805</v>
      </c>
      <c r="P352" t="s">
        <v>5971</v>
      </c>
      <c r="Q352" t="s">
        <v>5807</v>
      </c>
      <c r="R352" t="s">
        <v>5972</v>
      </c>
    </row>
    <row r="353" spans="1:18" x14ac:dyDescent="0.25">
      <c r="A353" t="s">
        <v>2167</v>
      </c>
      <c r="B353" t="s">
        <v>3938</v>
      </c>
      <c r="C353">
        <v>0.76168072223700001</v>
      </c>
      <c r="D353">
        <v>5.6796070188299998E-2</v>
      </c>
      <c r="E353">
        <v>0.14634145796299999</v>
      </c>
      <c r="F353">
        <v>0.238319262862</v>
      </c>
      <c r="G353">
        <v>0.102040819824</v>
      </c>
      <c r="H353">
        <v>0.86130845546699997</v>
      </c>
      <c r="I353">
        <v>0.69630002975500005</v>
      </c>
      <c r="J353">
        <v>21</v>
      </c>
      <c r="K353">
        <v>8</v>
      </c>
      <c r="L353" t="s">
        <v>2079</v>
      </c>
      <c r="M353" t="s">
        <v>475</v>
      </c>
      <c r="N353" t="s">
        <v>450</v>
      </c>
      <c r="O353" t="s">
        <v>5823</v>
      </c>
      <c r="P353" t="s">
        <v>5920</v>
      </c>
      <c r="Q353" t="s">
        <v>5825</v>
      </c>
    </row>
    <row r="354" spans="1:18" x14ac:dyDescent="0.25">
      <c r="A354" t="s">
        <v>2093</v>
      </c>
      <c r="B354" t="s">
        <v>2154</v>
      </c>
      <c r="C354">
        <v>0.76629447936999995</v>
      </c>
      <c r="D354">
        <v>5.4618261754499998E-2</v>
      </c>
      <c r="E354">
        <v>0.16279070079300001</v>
      </c>
      <c r="F354">
        <v>0.23370550572900001</v>
      </c>
      <c r="G354">
        <v>9.2592589557199997E-2</v>
      </c>
      <c r="H354">
        <v>0.78107434511200002</v>
      </c>
      <c r="I354">
        <v>0.76013624668099999</v>
      </c>
      <c r="J354">
        <v>30</v>
      </c>
      <c r="K354">
        <v>18</v>
      </c>
      <c r="L354" t="s">
        <v>2079</v>
      </c>
      <c r="M354" t="s">
        <v>475</v>
      </c>
      <c r="N354" t="s">
        <v>450</v>
      </c>
      <c r="O354" t="s">
        <v>5935</v>
      </c>
      <c r="P354" t="s">
        <v>6028</v>
      </c>
      <c r="Q354" t="s">
        <v>5936</v>
      </c>
      <c r="R354" t="s">
        <v>6029</v>
      </c>
    </row>
    <row r="355" spans="1:18" x14ac:dyDescent="0.25">
      <c r="A355" t="s">
        <v>3959</v>
      </c>
      <c r="B355" t="s">
        <v>3507</v>
      </c>
      <c r="C355">
        <v>0.73693656921399997</v>
      </c>
      <c r="D355">
        <v>6.9202356040499999E-2</v>
      </c>
      <c r="E355">
        <v>0.12820513546500001</v>
      </c>
      <c r="F355">
        <v>0.263063400984</v>
      </c>
      <c r="G355">
        <v>0.111111111939</v>
      </c>
      <c r="H355">
        <v>0.77000337839099997</v>
      </c>
      <c r="I355">
        <v>0.72623848915099998</v>
      </c>
      <c r="J355">
        <v>22</v>
      </c>
      <c r="K355">
        <v>17</v>
      </c>
      <c r="L355" t="s">
        <v>2079</v>
      </c>
      <c r="M355" t="s">
        <v>475</v>
      </c>
      <c r="N355" t="s">
        <v>450</v>
      </c>
      <c r="O355" t="s">
        <v>6027</v>
      </c>
      <c r="P355" t="s">
        <v>5833</v>
      </c>
    </row>
    <row r="356" spans="1:18" x14ac:dyDescent="0.25">
      <c r="A356" t="s">
        <v>3977</v>
      </c>
      <c r="B356" t="s">
        <v>3924</v>
      </c>
      <c r="C356">
        <v>0.79963397979700002</v>
      </c>
      <c r="D356">
        <v>4.0146552026299999E-2</v>
      </c>
      <c r="E356">
        <v>0.17391304671800001</v>
      </c>
      <c r="F356">
        <v>0.20036605000499999</v>
      </c>
      <c r="G356">
        <v>0.16666667163400001</v>
      </c>
      <c r="H356">
        <v>0.95567566156399997</v>
      </c>
      <c r="I356">
        <v>0.66031098365800001</v>
      </c>
      <c r="J356">
        <v>25</v>
      </c>
      <c r="K356">
        <v>7</v>
      </c>
      <c r="L356" t="s">
        <v>2079</v>
      </c>
      <c r="M356" t="s">
        <v>475</v>
      </c>
      <c r="N356" t="s">
        <v>450</v>
      </c>
      <c r="O356" t="s">
        <v>5854</v>
      </c>
      <c r="P356" t="s">
        <v>5854</v>
      </c>
    </row>
    <row r="357" spans="1:18" x14ac:dyDescent="0.25">
      <c r="A357" t="s">
        <v>2106</v>
      </c>
      <c r="B357" t="s">
        <v>3942</v>
      </c>
      <c r="C357">
        <v>0.78288090228999996</v>
      </c>
      <c r="D357">
        <v>4.7140695154699999E-2</v>
      </c>
      <c r="E357">
        <v>0.22727273404600001</v>
      </c>
      <c r="F357">
        <v>0.21711908280799999</v>
      </c>
      <c r="G357">
        <v>0.20689655840400001</v>
      </c>
      <c r="H357">
        <v>0.79773795604700004</v>
      </c>
      <c r="I357">
        <v>0.77761906385400004</v>
      </c>
      <c r="J357">
        <v>17</v>
      </c>
      <c r="K357">
        <v>12</v>
      </c>
      <c r="L357" t="s">
        <v>2079</v>
      </c>
      <c r="M357" t="s">
        <v>475</v>
      </c>
      <c r="N357" t="s">
        <v>450</v>
      </c>
      <c r="O357" t="s">
        <v>5926</v>
      </c>
      <c r="P357" t="s">
        <v>5942</v>
      </c>
      <c r="Q357" t="s">
        <v>5928</v>
      </c>
    </row>
    <row r="358" spans="1:18" x14ac:dyDescent="0.25">
      <c r="A358" t="s">
        <v>2140</v>
      </c>
      <c r="B358" t="s">
        <v>2153</v>
      </c>
      <c r="C358">
        <v>0.79767686128600002</v>
      </c>
      <c r="D358">
        <v>4.09346632659E-2</v>
      </c>
      <c r="E358">
        <v>0.35714286565800002</v>
      </c>
      <c r="F358">
        <v>0.20232316851599999</v>
      </c>
      <c r="G358">
        <v>0.375</v>
      </c>
      <c r="H358">
        <v>0.88920938968700003</v>
      </c>
      <c r="I358">
        <v>0.74618977308300005</v>
      </c>
      <c r="J358">
        <v>18</v>
      </c>
      <c r="K358">
        <v>8</v>
      </c>
      <c r="L358" t="s">
        <v>2079</v>
      </c>
      <c r="M358" t="s">
        <v>475</v>
      </c>
      <c r="N358" t="s">
        <v>450</v>
      </c>
      <c r="O358" t="s">
        <v>6025</v>
      </c>
      <c r="P358" t="s">
        <v>5820</v>
      </c>
      <c r="Q358" t="s">
        <v>6026</v>
      </c>
      <c r="R358" t="s">
        <v>5822</v>
      </c>
    </row>
    <row r="359" spans="1:18" x14ac:dyDescent="0.25">
      <c r="A359" t="s">
        <v>2147</v>
      </c>
      <c r="B359" t="s">
        <v>3931</v>
      </c>
      <c r="C359">
        <v>0.77246379852299996</v>
      </c>
      <c r="D359">
        <v>5.1772728562399999E-2</v>
      </c>
      <c r="E359">
        <v>7.5757578015300003E-2</v>
      </c>
      <c r="F359">
        <v>0.22753621637800001</v>
      </c>
      <c r="G359">
        <v>6.1728395521599998E-2</v>
      </c>
      <c r="H359">
        <v>0.73787546157799999</v>
      </c>
      <c r="I359">
        <v>0.78150391578699996</v>
      </c>
      <c r="J359">
        <v>46</v>
      </c>
      <c r="K359">
        <v>44</v>
      </c>
      <c r="L359" t="s">
        <v>2079</v>
      </c>
      <c r="M359" t="s">
        <v>475</v>
      </c>
      <c r="N359" t="s">
        <v>450</v>
      </c>
      <c r="O359" t="s">
        <v>6077</v>
      </c>
      <c r="P359" t="s">
        <v>5790</v>
      </c>
      <c r="Q359" t="s">
        <v>6078</v>
      </c>
    </row>
    <row r="360" spans="1:18" x14ac:dyDescent="0.25">
      <c r="A360" t="s">
        <v>2088</v>
      </c>
      <c r="B360" t="s">
        <v>2218</v>
      </c>
      <c r="C360">
        <v>0.78542482852899997</v>
      </c>
      <c r="D360">
        <v>4.6042509377000003E-2</v>
      </c>
      <c r="E360">
        <v>0.20000000298000001</v>
      </c>
      <c r="F360">
        <v>0.21457518637199999</v>
      </c>
      <c r="G360">
        <v>0.20000000298000001</v>
      </c>
      <c r="H360">
        <v>0.85533708334000003</v>
      </c>
      <c r="I360">
        <v>0.75046867132200001</v>
      </c>
      <c r="J360">
        <v>24</v>
      </c>
      <c r="K360">
        <v>12</v>
      </c>
      <c r="L360" t="s">
        <v>2079</v>
      </c>
      <c r="M360" t="s">
        <v>475</v>
      </c>
      <c r="N360" t="s">
        <v>450</v>
      </c>
      <c r="O360" t="s">
        <v>5815</v>
      </c>
      <c r="P360" t="s">
        <v>5876</v>
      </c>
      <c r="Q360" t="s">
        <v>5817</v>
      </c>
      <c r="R360" t="s">
        <v>5878</v>
      </c>
    </row>
    <row r="361" spans="1:18" x14ac:dyDescent="0.25">
      <c r="A361" t="s">
        <v>2186</v>
      </c>
      <c r="B361" t="s">
        <v>3271</v>
      </c>
      <c r="C361">
        <v>0.77692401409099998</v>
      </c>
      <c r="D361">
        <v>4.9762889742900003E-2</v>
      </c>
      <c r="E361">
        <v>0.13043478131299999</v>
      </c>
      <c r="F361">
        <v>0.223075971007</v>
      </c>
      <c r="G361">
        <v>8.6206898093199993E-2</v>
      </c>
      <c r="H361">
        <v>0.85828256607099995</v>
      </c>
      <c r="I361">
        <v>0.73254662752199995</v>
      </c>
      <c r="J361">
        <v>24</v>
      </c>
      <c r="K361">
        <v>11</v>
      </c>
      <c r="L361" t="s">
        <v>2079</v>
      </c>
      <c r="M361" t="s">
        <v>475</v>
      </c>
      <c r="N361" t="s">
        <v>450</v>
      </c>
      <c r="O361" t="s">
        <v>5941</v>
      </c>
      <c r="P361" t="s">
        <v>5802</v>
      </c>
      <c r="Q361" t="s">
        <v>5943</v>
      </c>
    </row>
    <row r="362" spans="1:18" x14ac:dyDescent="0.25">
      <c r="A362" t="s">
        <v>2105</v>
      </c>
      <c r="B362" t="s">
        <v>2094</v>
      </c>
      <c r="C362">
        <v>0.79971379041699997</v>
      </c>
      <c r="D362">
        <v>4.01145666838E-2</v>
      </c>
      <c r="E362">
        <v>0.35714286565800002</v>
      </c>
      <c r="F362">
        <v>0.200286209583</v>
      </c>
      <c r="G362">
        <v>0.35294118523599999</v>
      </c>
      <c r="H362">
        <v>0.75779438018800005</v>
      </c>
      <c r="I362">
        <v>0.81050187349299996</v>
      </c>
      <c r="J362">
        <v>35</v>
      </c>
      <c r="K362">
        <v>34</v>
      </c>
      <c r="L362" t="s">
        <v>2079</v>
      </c>
      <c r="M362" t="s">
        <v>475</v>
      </c>
      <c r="N362" t="s">
        <v>450</v>
      </c>
      <c r="O362" t="s">
        <v>5902</v>
      </c>
      <c r="P362" t="s">
        <v>6079</v>
      </c>
      <c r="Q362" t="s">
        <v>5904</v>
      </c>
      <c r="R362" t="s">
        <v>6080</v>
      </c>
    </row>
    <row r="363" spans="1:18" x14ac:dyDescent="0.25">
      <c r="A363" t="s">
        <v>3921</v>
      </c>
      <c r="B363" t="s">
        <v>3978</v>
      </c>
      <c r="C363">
        <v>0.67370343208299999</v>
      </c>
      <c r="D363">
        <v>0.106469459832</v>
      </c>
      <c r="E363">
        <v>0.175438597798</v>
      </c>
      <c r="F363">
        <v>0.32629656791700001</v>
      </c>
      <c r="G363">
        <v>9.7222223877899999E-2</v>
      </c>
      <c r="H363">
        <v>0.84535753726999996</v>
      </c>
      <c r="I363">
        <v>0.37943923473399999</v>
      </c>
      <c r="J363">
        <v>48</v>
      </c>
      <c r="K363">
        <v>7</v>
      </c>
      <c r="L363" t="s">
        <v>2079</v>
      </c>
      <c r="M363" t="s">
        <v>475</v>
      </c>
      <c r="N363" t="s">
        <v>450</v>
      </c>
      <c r="O363" t="s">
        <v>5837</v>
      </c>
      <c r="P363" t="s">
        <v>6081</v>
      </c>
    </row>
    <row r="364" spans="1:18" x14ac:dyDescent="0.25">
      <c r="A364" t="s">
        <v>2144</v>
      </c>
      <c r="B364" t="s">
        <v>3948</v>
      </c>
      <c r="C364">
        <v>0.74177682399699996</v>
      </c>
      <c r="D364">
        <v>6.6679216921299994E-2</v>
      </c>
      <c r="E364">
        <v>0.3125</v>
      </c>
      <c r="F364">
        <v>0.25822317600299999</v>
      </c>
      <c r="G364">
        <v>0.27777779102299999</v>
      </c>
      <c r="H364">
        <v>0.57499659061399999</v>
      </c>
      <c r="I364">
        <v>0.77705723047300002</v>
      </c>
      <c r="J364">
        <v>11</v>
      </c>
      <c r="K364">
        <v>13</v>
      </c>
      <c r="L364" t="s">
        <v>2079</v>
      </c>
      <c r="M364" t="s">
        <v>475</v>
      </c>
      <c r="N364" t="s">
        <v>450</v>
      </c>
      <c r="O364" t="s">
        <v>5816</v>
      </c>
      <c r="P364" t="s">
        <v>5906</v>
      </c>
      <c r="Q364" t="s">
        <v>5818</v>
      </c>
    </row>
    <row r="365" spans="1:18" x14ac:dyDescent="0.25">
      <c r="A365" t="s">
        <v>2171</v>
      </c>
      <c r="B365" t="s">
        <v>2091</v>
      </c>
      <c r="C365">
        <v>0.72609686851499999</v>
      </c>
      <c r="D365">
        <v>7.5022920966099998E-2</v>
      </c>
      <c r="E365">
        <v>0.31578946113599998</v>
      </c>
      <c r="F365">
        <v>0.27390313148500001</v>
      </c>
      <c r="G365">
        <v>0.222222223878</v>
      </c>
      <c r="H365">
        <v>0.75502645969399995</v>
      </c>
      <c r="I365">
        <v>0.71693587303200002</v>
      </c>
      <c r="J365">
        <v>19</v>
      </c>
      <c r="K365">
        <v>15</v>
      </c>
      <c r="L365" t="s">
        <v>2079</v>
      </c>
      <c r="M365" t="s">
        <v>475</v>
      </c>
      <c r="N365" t="s">
        <v>450</v>
      </c>
      <c r="O365" t="s">
        <v>5914</v>
      </c>
      <c r="P365" t="s">
        <v>5911</v>
      </c>
      <c r="Q365" t="s">
        <v>5915</v>
      </c>
      <c r="R365" t="s">
        <v>5913</v>
      </c>
    </row>
    <row r="366" spans="1:18" x14ac:dyDescent="0.25">
      <c r="A366" t="s">
        <v>2139</v>
      </c>
      <c r="B366" t="s">
        <v>2152</v>
      </c>
      <c r="C366">
        <v>0.71496939659100001</v>
      </c>
      <c r="D366">
        <v>8.1242442131000001E-2</v>
      </c>
      <c r="E366">
        <v>0.5625</v>
      </c>
      <c r="F366">
        <v>0.28503060340899999</v>
      </c>
      <c r="G366">
        <v>0.43478259444200001</v>
      </c>
      <c r="H366">
        <v>0.67084163427400001</v>
      </c>
      <c r="I366">
        <v>0.72865718603100005</v>
      </c>
      <c r="J366">
        <v>67</v>
      </c>
      <c r="K366">
        <v>54</v>
      </c>
      <c r="L366" t="s">
        <v>2079</v>
      </c>
      <c r="M366" t="s">
        <v>475</v>
      </c>
      <c r="N366" t="s">
        <v>450</v>
      </c>
      <c r="O366" t="s">
        <v>5937</v>
      </c>
      <c r="P366" t="s">
        <v>6082</v>
      </c>
      <c r="Q366" t="s">
        <v>5951</v>
      </c>
      <c r="R366" t="s">
        <v>6083</v>
      </c>
    </row>
    <row r="367" spans="1:18" x14ac:dyDescent="0.25">
      <c r="A367" t="s">
        <v>3222</v>
      </c>
      <c r="B367" t="s">
        <v>3228</v>
      </c>
      <c r="C367">
        <v>0.79664474725699996</v>
      </c>
      <c r="D367">
        <v>4.1353352367899998E-2</v>
      </c>
      <c r="E367">
        <v>0.33333334326699998</v>
      </c>
      <c r="F367">
        <v>0.20335523784199999</v>
      </c>
      <c r="G367">
        <v>0.28571429848699997</v>
      </c>
      <c r="H367">
        <v>0.82855254411699997</v>
      </c>
      <c r="I367">
        <v>0.784679353237</v>
      </c>
      <c r="J367">
        <v>6</v>
      </c>
      <c r="K367">
        <v>4</v>
      </c>
      <c r="L367" t="s">
        <v>2079</v>
      </c>
      <c r="M367" t="s">
        <v>475</v>
      </c>
      <c r="N367" t="s">
        <v>450</v>
      </c>
      <c r="O367" t="s">
        <v>5883</v>
      </c>
      <c r="P367" t="s">
        <v>5902</v>
      </c>
      <c r="Q367" t="s">
        <v>5884</v>
      </c>
      <c r="R367" t="s">
        <v>6030</v>
      </c>
    </row>
    <row r="368" spans="1:18" x14ac:dyDescent="0.25">
      <c r="A368" t="s">
        <v>2213</v>
      </c>
      <c r="B368" t="s">
        <v>2137</v>
      </c>
      <c r="C368">
        <v>0.77258950471900001</v>
      </c>
      <c r="D368">
        <v>5.1715526729800003E-2</v>
      </c>
      <c r="E368">
        <v>0.15999999642400001</v>
      </c>
      <c r="F368">
        <v>0.22741048038</v>
      </c>
      <c r="G368">
        <v>0.137931033969</v>
      </c>
      <c r="H368">
        <v>0.79610806703600001</v>
      </c>
      <c r="I368">
        <v>0.76377004385000002</v>
      </c>
      <c r="J368">
        <v>21</v>
      </c>
      <c r="K368">
        <v>14</v>
      </c>
      <c r="L368" t="s">
        <v>2079</v>
      </c>
      <c r="M368" t="s">
        <v>475</v>
      </c>
      <c r="N368" t="s">
        <v>450</v>
      </c>
      <c r="O368" t="s">
        <v>6037</v>
      </c>
      <c r="P368" t="s">
        <v>5789</v>
      </c>
      <c r="Q368" t="s">
        <v>6038</v>
      </c>
      <c r="R368" t="s">
        <v>5791</v>
      </c>
    </row>
    <row r="369" spans="1:18" x14ac:dyDescent="0.25">
      <c r="A369" t="s">
        <v>2085</v>
      </c>
      <c r="B369" t="s">
        <v>2137</v>
      </c>
      <c r="C369">
        <v>0.74696022272100004</v>
      </c>
      <c r="D369">
        <v>6.4029119908800003E-2</v>
      </c>
      <c r="E369">
        <v>0.28571429848699997</v>
      </c>
      <c r="F369">
        <v>0.25303974747699998</v>
      </c>
      <c r="G369">
        <v>0.17857143282900001</v>
      </c>
      <c r="H369">
        <v>0.756322443485</v>
      </c>
      <c r="I369">
        <v>0.74330312013599997</v>
      </c>
      <c r="J369">
        <v>25</v>
      </c>
      <c r="K369">
        <v>16</v>
      </c>
      <c r="L369" t="s">
        <v>2079</v>
      </c>
      <c r="M369" t="s">
        <v>475</v>
      </c>
      <c r="N369" t="s">
        <v>450</v>
      </c>
      <c r="O369" t="s">
        <v>5964</v>
      </c>
      <c r="P369" t="s">
        <v>5789</v>
      </c>
      <c r="Q369" t="s">
        <v>5965</v>
      </c>
      <c r="R369" t="s">
        <v>5791</v>
      </c>
    </row>
    <row r="370" spans="1:18" x14ac:dyDescent="0.25">
      <c r="A370" t="s">
        <v>2101</v>
      </c>
      <c r="B370" t="s">
        <v>3965</v>
      </c>
      <c r="C370">
        <v>0.69197458028799996</v>
      </c>
      <c r="D370">
        <v>9.4879671931299994E-2</v>
      </c>
      <c r="E370">
        <v>0.133333340287</v>
      </c>
      <c r="F370">
        <v>0.30802544951400002</v>
      </c>
      <c r="G370">
        <v>0.142857149243</v>
      </c>
      <c r="H370">
        <v>0.77941828966100002</v>
      </c>
      <c r="I370">
        <v>0.66386765241599999</v>
      </c>
      <c r="J370">
        <v>18</v>
      </c>
      <c r="K370">
        <v>14</v>
      </c>
      <c r="L370" t="s">
        <v>2079</v>
      </c>
      <c r="M370" t="s">
        <v>475</v>
      </c>
      <c r="N370" t="s">
        <v>450</v>
      </c>
      <c r="O370" t="s">
        <v>5887</v>
      </c>
      <c r="P370" t="s">
        <v>5854</v>
      </c>
      <c r="Q370" t="s">
        <v>5845</v>
      </c>
    </row>
    <row r="371" spans="1:18" x14ac:dyDescent="0.25">
      <c r="A371" t="s">
        <v>2195</v>
      </c>
      <c r="B371" t="s">
        <v>2110</v>
      </c>
      <c r="C371">
        <v>0.73549181222899995</v>
      </c>
      <c r="D371">
        <v>6.9964572787300006E-2</v>
      </c>
      <c r="E371">
        <v>0.266666680574</v>
      </c>
      <c r="F371">
        <v>0.26450815796900001</v>
      </c>
      <c r="G371">
        <v>0.222222223878</v>
      </c>
      <c r="H371">
        <v>0.81122905015900004</v>
      </c>
      <c r="I371">
        <v>0.70945715904200002</v>
      </c>
      <c r="J371">
        <v>11</v>
      </c>
      <c r="K371">
        <v>8</v>
      </c>
      <c r="L371" t="s">
        <v>2079</v>
      </c>
      <c r="M371" t="s">
        <v>475</v>
      </c>
      <c r="N371" t="s">
        <v>450</v>
      </c>
      <c r="O371" t="s">
        <v>5797</v>
      </c>
      <c r="P371" t="s">
        <v>6023</v>
      </c>
      <c r="Q371" t="s">
        <v>5799</v>
      </c>
      <c r="R371" t="s">
        <v>6024</v>
      </c>
    </row>
    <row r="372" spans="1:18" x14ac:dyDescent="0.25">
      <c r="A372" t="s">
        <v>2101</v>
      </c>
      <c r="B372" t="s">
        <v>2091</v>
      </c>
      <c r="C372">
        <v>0.72568798065200002</v>
      </c>
      <c r="D372">
        <v>7.5247101485700005E-2</v>
      </c>
      <c r="E372">
        <v>0.375</v>
      </c>
      <c r="F372">
        <v>0.27431204915000001</v>
      </c>
      <c r="G372">
        <v>0.26086956262599997</v>
      </c>
      <c r="H372">
        <v>0.70898717641800002</v>
      </c>
      <c r="I372">
        <v>0.73069816827800005</v>
      </c>
      <c r="J372">
        <v>18</v>
      </c>
      <c r="K372">
        <v>15</v>
      </c>
      <c r="L372" t="s">
        <v>2079</v>
      </c>
      <c r="M372" t="s">
        <v>475</v>
      </c>
      <c r="N372" t="s">
        <v>450</v>
      </c>
      <c r="O372" t="s">
        <v>5887</v>
      </c>
      <c r="P372" t="s">
        <v>5911</v>
      </c>
      <c r="Q372" t="s">
        <v>5845</v>
      </c>
      <c r="R372" t="s">
        <v>5913</v>
      </c>
    </row>
    <row r="373" spans="1:18" x14ac:dyDescent="0.25">
      <c r="A373" t="s">
        <v>3975</v>
      </c>
      <c r="B373" t="s">
        <v>3933</v>
      </c>
      <c r="C373">
        <v>1.7142001539500001E-2</v>
      </c>
      <c r="D373">
        <v>0.96600985527000005</v>
      </c>
      <c r="E373">
        <v>1</v>
      </c>
      <c r="F373">
        <v>0.98285800218599995</v>
      </c>
      <c r="G373">
        <v>1</v>
      </c>
      <c r="H373">
        <v>1.03556504473E-2</v>
      </c>
      <c r="I373">
        <v>3.7501055747299998E-2</v>
      </c>
      <c r="J373">
        <v>36</v>
      </c>
      <c r="K373">
        <v>3</v>
      </c>
      <c r="L373" t="s">
        <v>2079</v>
      </c>
      <c r="M373" t="s">
        <v>475</v>
      </c>
      <c r="N373" t="s">
        <v>450</v>
      </c>
      <c r="O373" t="s">
        <v>6065</v>
      </c>
      <c r="P373" t="s">
        <v>5899</v>
      </c>
    </row>
    <row r="374" spans="1:18" x14ac:dyDescent="0.25">
      <c r="A374" t="s">
        <v>2188</v>
      </c>
      <c r="B374" t="s">
        <v>3912</v>
      </c>
      <c r="C374">
        <v>0.75269925594300002</v>
      </c>
      <c r="D374">
        <v>6.1157651245599999E-2</v>
      </c>
      <c r="E374">
        <v>0.147058829665</v>
      </c>
      <c r="F374">
        <v>0.24730072915599999</v>
      </c>
      <c r="G374">
        <v>0.15384615957700001</v>
      </c>
      <c r="H374">
        <v>0.87703591585200003</v>
      </c>
      <c r="I374">
        <v>0.67188042402299997</v>
      </c>
      <c r="J374">
        <v>26</v>
      </c>
      <c r="K374">
        <v>10</v>
      </c>
      <c r="L374" t="s">
        <v>2079</v>
      </c>
      <c r="M374" t="s">
        <v>475</v>
      </c>
      <c r="N374" t="s">
        <v>450</v>
      </c>
      <c r="O374" t="s">
        <v>5954</v>
      </c>
      <c r="P374" t="s">
        <v>5793</v>
      </c>
      <c r="Q374" t="s">
        <v>5955</v>
      </c>
    </row>
    <row r="375" spans="1:18" x14ac:dyDescent="0.25">
      <c r="A375" t="s">
        <v>2139</v>
      </c>
      <c r="B375" t="s">
        <v>3507</v>
      </c>
      <c r="C375">
        <v>0.75160026550299996</v>
      </c>
      <c r="D375">
        <v>6.1702419072399997E-2</v>
      </c>
      <c r="E375">
        <v>0.17499999701999999</v>
      </c>
      <c r="F375">
        <v>0.24839971959599999</v>
      </c>
      <c r="G375">
        <v>0.102040819824</v>
      </c>
      <c r="H375">
        <v>0.76133376359899996</v>
      </c>
      <c r="I375">
        <v>0.74795025587099995</v>
      </c>
      <c r="J375">
        <v>36</v>
      </c>
      <c r="K375">
        <v>24</v>
      </c>
      <c r="L375" t="s">
        <v>2079</v>
      </c>
      <c r="M375" t="s">
        <v>475</v>
      </c>
      <c r="N375" t="s">
        <v>450</v>
      </c>
      <c r="O375" t="s">
        <v>5937</v>
      </c>
      <c r="P375" t="s">
        <v>5833</v>
      </c>
      <c r="Q375" t="s">
        <v>5951</v>
      </c>
    </row>
    <row r="376" spans="1:18" x14ac:dyDescent="0.25">
      <c r="A376" t="s">
        <v>2141</v>
      </c>
      <c r="B376" t="s">
        <v>3965</v>
      </c>
      <c r="C376">
        <v>0.78762173652599998</v>
      </c>
      <c r="D376">
        <v>4.5104522257999997E-2</v>
      </c>
      <c r="E376">
        <v>0.117647059262</v>
      </c>
      <c r="F376">
        <v>0.21237826347399999</v>
      </c>
      <c r="G376">
        <v>0.131578952074</v>
      </c>
      <c r="H376">
        <v>0.84068995714200001</v>
      </c>
      <c r="I376">
        <v>0.77027249336199999</v>
      </c>
      <c r="J376">
        <v>17</v>
      </c>
      <c r="K376">
        <v>13</v>
      </c>
      <c r="L376" t="s">
        <v>2079</v>
      </c>
      <c r="M376" t="s">
        <v>475</v>
      </c>
      <c r="N376" t="s">
        <v>450</v>
      </c>
      <c r="O376" t="s">
        <v>5973</v>
      </c>
      <c r="P376" t="s">
        <v>5854</v>
      </c>
      <c r="Q376" t="s">
        <v>5974</v>
      </c>
    </row>
    <row r="377" spans="1:18" x14ac:dyDescent="0.25">
      <c r="A377" t="s">
        <v>2173</v>
      </c>
      <c r="B377" t="s">
        <v>2163</v>
      </c>
      <c r="C377">
        <v>0.76458257436800003</v>
      </c>
      <c r="D377">
        <v>5.5421363562299999E-2</v>
      </c>
      <c r="E377">
        <v>0.25</v>
      </c>
      <c r="F377">
        <v>0.23541742563199999</v>
      </c>
      <c r="G377">
        <v>0.17391304671800001</v>
      </c>
      <c r="H377">
        <v>0.66413128375999997</v>
      </c>
      <c r="I377">
        <v>0.78512942790999996</v>
      </c>
      <c r="J377">
        <v>9</v>
      </c>
      <c r="K377">
        <v>11</v>
      </c>
      <c r="L377" t="s">
        <v>2079</v>
      </c>
      <c r="M377" t="s">
        <v>475</v>
      </c>
      <c r="N377" t="s">
        <v>450</v>
      </c>
      <c r="O377" t="s">
        <v>5819</v>
      </c>
      <c r="P377" t="s">
        <v>5931</v>
      </c>
      <c r="Q377" t="s">
        <v>5821</v>
      </c>
      <c r="R377" t="s">
        <v>5932</v>
      </c>
    </row>
    <row r="378" spans="1:18" x14ac:dyDescent="0.25">
      <c r="A378" t="s">
        <v>2097</v>
      </c>
      <c r="B378" t="s">
        <v>2144</v>
      </c>
      <c r="C378">
        <v>0.77648711204499998</v>
      </c>
      <c r="D378">
        <v>4.9958005547500003E-2</v>
      </c>
      <c r="E378">
        <v>0.5</v>
      </c>
      <c r="F378">
        <v>0.223512873054</v>
      </c>
      <c r="G378">
        <v>0.384615391493</v>
      </c>
      <c r="H378">
        <v>0.78199839591999998</v>
      </c>
      <c r="I378">
        <v>0.77457934618000002</v>
      </c>
      <c r="J378">
        <v>18</v>
      </c>
      <c r="K378">
        <v>13</v>
      </c>
      <c r="L378" t="s">
        <v>2079</v>
      </c>
      <c r="M378" t="s">
        <v>475</v>
      </c>
      <c r="N378" t="s">
        <v>450</v>
      </c>
      <c r="O378" t="s">
        <v>6019</v>
      </c>
      <c r="P378" t="s">
        <v>5816</v>
      </c>
      <c r="Q378" t="s">
        <v>6020</v>
      </c>
      <c r="R378" t="s">
        <v>5818</v>
      </c>
    </row>
    <row r="379" spans="1:18" x14ac:dyDescent="0.25">
      <c r="A379" t="s">
        <v>2191</v>
      </c>
      <c r="B379" t="s">
        <v>3922</v>
      </c>
      <c r="C379">
        <v>0.79671883583100001</v>
      </c>
      <c r="D379">
        <v>4.1323233395799998E-2</v>
      </c>
      <c r="E379">
        <v>9.0909093618399994E-2</v>
      </c>
      <c r="F379">
        <v>0.20328116416899999</v>
      </c>
      <c r="G379">
        <v>9.6153847873199999E-2</v>
      </c>
      <c r="H379">
        <v>0.87993031740200001</v>
      </c>
      <c r="I379">
        <v>0.74817883968400001</v>
      </c>
      <c r="J379">
        <v>21</v>
      </c>
      <c r="K379">
        <v>9</v>
      </c>
      <c r="L379" t="s">
        <v>2079</v>
      </c>
      <c r="M379" t="s">
        <v>475</v>
      </c>
      <c r="N379" t="s">
        <v>450</v>
      </c>
      <c r="O379" t="s">
        <v>5905</v>
      </c>
      <c r="P379" t="s">
        <v>5838</v>
      </c>
      <c r="Q379" t="s">
        <v>5907</v>
      </c>
    </row>
    <row r="380" spans="1:18" x14ac:dyDescent="0.25">
      <c r="A380" t="s">
        <v>2138</v>
      </c>
      <c r="B380" t="s">
        <v>2137</v>
      </c>
      <c r="C380">
        <v>0.73546588420900005</v>
      </c>
      <c r="D380">
        <v>6.9978296756700004E-2</v>
      </c>
      <c r="E380">
        <v>0.25</v>
      </c>
      <c r="F380">
        <v>0.264534115791</v>
      </c>
      <c r="G380">
        <v>0.20000000298000001</v>
      </c>
      <c r="H380">
        <v>0.77588188648199996</v>
      </c>
      <c r="I380">
        <v>0.71715241670600005</v>
      </c>
      <c r="J380">
        <v>29</v>
      </c>
      <c r="K380">
        <v>16</v>
      </c>
      <c r="L380" t="s">
        <v>2079</v>
      </c>
      <c r="M380" t="s">
        <v>475</v>
      </c>
      <c r="N380" t="s">
        <v>450</v>
      </c>
      <c r="O380" t="s">
        <v>5835</v>
      </c>
      <c r="P380" t="s">
        <v>5789</v>
      </c>
      <c r="Q380" t="s">
        <v>5836</v>
      </c>
      <c r="R380" t="s">
        <v>5791</v>
      </c>
    </row>
    <row r="381" spans="1:18" x14ac:dyDescent="0.25">
      <c r="A381" t="s">
        <v>2213</v>
      </c>
      <c r="B381" t="s">
        <v>3965</v>
      </c>
      <c r="C381">
        <v>0.78026682138400005</v>
      </c>
      <c r="D381">
        <v>4.8282664269199999E-2</v>
      </c>
      <c r="E381">
        <v>0.117647059262</v>
      </c>
      <c r="F381">
        <v>0.21973316371400001</v>
      </c>
      <c r="G381">
        <v>0.108108110726</v>
      </c>
      <c r="H381">
        <v>0.82157272100400003</v>
      </c>
      <c r="I381">
        <v>0.765174269676</v>
      </c>
      <c r="J381">
        <v>19</v>
      </c>
      <c r="K381">
        <v>13</v>
      </c>
      <c r="L381" t="s">
        <v>2079</v>
      </c>
      <c r="M381" t="s">
        <v>475</v>
      </c>
      <c r="N381" t="s">
        <v>450</v>
      </c>
      <c r="O381" t="s">
        <v>6037</v>
      </c>
      <c r="P381" t="s">
        <v>5854</v>
      </c>
      <c r="Q381" t="s">
        <v>6038</v>
      </c>
    </row>
    <row r="382" spans="1:18" x14ac:dyDescent="0.25">
      <c r="A382" t="s">
        <v>2097</v>
      </c>
      <c r="B382" t="s">
        <v>3915</v>
      </c>
      <c r="C382">
        <v>0.69442713260699995</v>
      </c>
      <c r="D382">
        <v>9.3374773859999996E-2</v>
      </c>
      <c r="E382">
        <v>0.117647059262</v>
      </c>
      <c r="F382">
        <v>0.30557286739299999</v>
      </c>
      <c r="G382">
        <v>9.8360657692000003E-2</v>
      </c>
      <c r="H382">
        <v>0.75716811418499996</v>
      </c>
      <c r="I382">
        <v>0.67270910739900003</v>
      </c>
      <c r="J382">
        <v>18</v>
      </c>
      <c r="K382">
        <v>13</v>
      </c>
      <c r="L382" t="s">
        <v>2079</v>
      </c>
      <c r="M382" t="s">
        <v>475</v>
      </c>
      <c r="N382" t="s">
        <v>450</v>
      </c>
      <c r="O382" t="s">
        <v>6019</v>
      </c>
      <c r="P382" t="s">
        <v>5809</v>
      </c>
      <c r="Q382" t="s">
        <v>6020</v>
      </c>
    </row>
    <row r="383" spans="1:18" x14ac:dyDescent="0.25">
      <c r="A383" t="s">
        <v>2097</v>
      </c>
      <c r="B383" t="s">
        <v>2108</v>
      </c>
      <c r="C383">
        <v>0.739335477352</v>
      </c>
      <c r="D383">
        <v>6.7946009337900001E-2</v>
      </c>
      <c r="E383">
        <v>0.35714286565800002</v>
      </c>
      <c r="F383">
        <v>0.26066455244999998</v>
      </c>
      <c r="G383">
        <v>0.20000000298000001</v>
      </c>
      <c r="H383">
        <v>0.75331735610999995</v>
      </c>
      <c r="I383">
        <v>0.734226703644</v>
      </c>
      <c r="J383">
        <v>19</v>
      </c>
      <c r="K383">
        <v>13</v>
      </c>
      <c r="L383" t="s">
        <v>2079</v>
      </c>
      <c r="M383" t="s">
        <v>475</v>
      </c>
      <c r="N383" t="s">
        <v>450</v>
      </c>
      <c r="O383" t="s">
        <v>6019</v>
      </c>
      <c r="P383" t="s">
        <v>5938</v>
      </c>
      <c r="Q383" t="s">
        <v>6020</v>
      </c>
      <c r="R383" t="s">
        <v>5939</v>
      </c>
    </row>
    <row r="384" spans="1:18" x14ac:dyDescent="0.25">
      <c r="A384" t="s">
        <v>2094</v>
      </c>
      <c r="B384" t="s">
        <v>3979</v>
      </c>
      <c r="C384">
        <v>0.761770009995</v>
      </c>
      <c r="D384">
        <v>5.6753519922500002E-2</v>
      </c>
      <c r="E384">
        <v>0.17142857611199999</v>
      </c>
      <c r="F384">
        <v>0.23822997510400001</v>
      </c>
      <c r="G384">
        <v>0.136363640428</v>
      </c>
      <c r="H384">
        <v>0.69387352466600005</v>
      </c>
      <c r="I384">
        <v>0.77631926536600004</v>
      </c>
      <c r="J384">
        <v>30</v>
      </c>
      <c r="K384">
        <v>35</v>
      </c>
      <c r="L384" t="s">
        <v>2079</v>
      </c>
      <c r="M384" t="s">
        <v>475</v>
      </c>
      <c r="N384" t="s">
        <v>450</v>
      </c>
      <c r="O384" t="s">
        <v>6079</v>
      </c>
      <c r="P384" t="s">
        <v>5802</v>
      </c>
      <c r="Q384" t="s">
        <v>6080</v>
      </c>
    </row>
    <row r="385" spans="1:18" x14ac:dyDescent="0.25">
      <c r="A385" t="s">
        <v>2210</v>
      </c>
      <c r="B385" t="s">
        <v>2091</v>
      </c>
      <c r="C385">
        <v>0.72656893730200001</v>
      </c>
      <c r="D385">
        <v>7.4764542281599997E-2</v>
      </c>
      <c r="E385">
        <v>0.121212124825</v>
      </c>
      <c r="F385">
        <v>0.27343106269799999</v>
      </c>
      <c r="G385">
        <v>0.139534890652</v>
      </c>
      <c r="H385">
        <v>0.85020732879600003</v>
      </c>
      <c r="I385">
        <v>0.65444654226300003</v>
      </c>
      <c r="J385">
        <v>35</v>
      </c>
      <c r="K385">
        <v>15</v>
      </c>
      <c r="L385" t="s">
        <v>2079</v>
      </c>
      <c r="M385" t="s">
        <v>475</v>
      </c>
      <c r="N385" t="s">
        <v>450</v>
      </c>
      <c r="O385" t="s">
        <v>5850</v>
      </c>
      <c r="P385" t="s">
        <v>5911</v>
      </c>
      <c r="Q385" t="s">
        <v>5852</v>
      </c>
      <c r="R385" t="s">
        <v>5913</v>
      </c>
    </row>
    <row r="386" spans="1:18" x14ac:dyDescent="0.25">
      <c r="A386" t="s">
        <v>2171</v>
      </c>
      <c r="B386" t="s">
        <v>2098</v>
      </c>
      <c r="C386">
        <v>0.73159152269399996</v>
      </c>
      <c r="D386">
        <v>7.2043120861099999E-2</v>
      </c>
      <c r="E386">
        <v>0.108108110726</v>
      </c>
      <c r="F386">
        <v>0.26840850710899999</v>
      </c>
      <c r="G386">
        <v>9.0909093618399994E-2</v>
      </c>
      <c r="H386">
        <v>0.76652252674099997</v>
      </c>
      <c r="I386">
        <v>0.72098743915600005</v>
      </c>
      <c r="J386">
        <v>17</v>
      </c>
      <c r="K386">
        <v>14</v>
      </c>
      <c r="L386" t="s">
        <v>2079</v>
      </c>
      <c r="M386" t="s">
        <v>475</v>
      </c>
      <c r="N386" t="s">
        <v>450</v>
      </c>
      <c r="O386" t="s">
        <v>5914</v>
      </c>
      <c r="P386" t="s">
        <v>5824</v>
      </c>
      <c r="Q386" t="s">
        <v>5915</v>
      </c>
      <c r="R386" t="s">
        <v>5826</v>
      </c>
    </row>
    <row r="387" spans="1:18" x14ac:dyDescent="0.25">
      <c r="A387" t="s">
        <v>2196</v>
      </c>
      <c r="B387" t="s">
        <v>3960</v>
      </c>
      <c r="C387">
        <v>0.79001712799099999</v>
      </c>
      <c r="D387">
        <v>4.4092815369399997E-2</v>
      </c>
      <c r="E387">
        <v>0.10714285820699999</v>
      </c>
      <c r="F387">
        <v>0.20998288691</v>
      </c>
      <c r="G387">
        <v>5.8823529630899998E-2</v>
      </c>
      <c r="H387">
        <v>0.81073200702699999</v>
      </c>
      <c r="I387">
        <v>0.78587412834199999</v>
      </c>
      <c r="J387">
        <v>4</v>
      </c>
      <c r="K387">
        <v>5</v>
      </c>
      <c r="L387" t="s">
        <v>2079</v>
      </c>
      <c r="M387" t="s">
        <v>475</v>
      </c>
      <c r="N387" t="s">
        <v>450</v>
      </c>
      <c r="O387" t="s">
        <v>6021</v>
      </c>
      <c r="P387" t="s">
        <v>5906</v>
      </c>
      <c r="Q387" t="s">
        <v>6084</v>
      </c>
    </row>
    <row r="388" spans="1:18" x14ac:dyDescent="0.25">
      <c r="A388" t="s">
        <v>2133</v>
      </c>
      <c r="B388" t="s">
        <v>3979</v>
      </c>
      <c r="C388">
        <v>0.77027821540800001</v>
      </c>
      <c r="D388">
        <v>5.2772097289600001E-2</v>
      </c>
      <c r="E388">
        <v>0.15384615957700001</v>
      </c>
      <c r="F388">
        <v>0.22972178459199999</v>
      </c>
      <c r="G388">
        <v>0.119999997318</v>
      </c>
      <c r="H388">
        <v>0.77201682329200005</v>
      </c>
      <c r="I388">
        <v>0.769734919071</v>
      </c>
      <c r="J388">
        <v>35</v>
      </c>
      <c r="K388">
        <v>28</v>
      </c>
      <c r="L388" t="s">
        <v>2079</v>
      </c>
      <c r="M388" t="s">
        <v>475</v>
      </c>
      <c r="N388" t="s">
        <v>450</v>
      </c>
      <c r="O388" t="s">
        <v>5888</v>
      </c>
      <c r="P388" t="s">
        <v>5802</v>
      </c>
      <c r="Q388" t="s">
        <v>5940</v>
      </c>
    </row>
    <row r="389" spans="1:18" x14ac:dyDescent="0.25">
      <c r="A389" t="s">
        <v>2164</v>
      </c>
      <c r="B389" t="s">
        <v>2112</v>
      </c>
      <c r="C389">
        <v>0.77492201328300003</v>
      </c>
      <c r="D389">
        <v>5.0660114735399997E-2</v>
      </c>
      <c r="E389">
        <v>0.33333334326699998</v>
      </c>
      <c r="F389">
        <v>0.22507801652000001</v>
      </c>
      <c r="G389">
        <v>0.21428571641399999</v>
      </c>
      <c r="H389">
        <v>0.77902626991299995</v>
      </c>
      <c r="I389">
        <v>0.77380263805399996</v>
      </c>
      <c r="J389">
        <v>24</v>
      </c>
      <c r="K389">
        <v>22</v>
      </c>
      <c r="L389" t="s">
        <v>2079</v>
      </c>
      <c r="M389" t="s">
        <v>475</v>
      </c>
      <c r="N389" t="s">
        <v>450</v>
      </c>
      <c r="O389" t="s">
        <v>5998</v>
      </c>
      <c r="P389" t="s">
        <v>6008</v>
      </c>
      <c r="Q389" t="s">
        <v>6000</v>
      </c>
      <c r="R389" t="s">
        <v>6009</v>
      </c>
    </row>
    <row r="390" spans="1:18" x14ac:dyDescent="0.25">
      <c r="A390" t="s">
        <v>2177</v>
      </c>
      <c r="B390" t="s">
        <v>2109</v>
      </c>
      <c r="C390">
        <v>0.77437067031899998</v>
      </c>
      <c r="D390">
        <v>5.0908602774099997E-2</v>
      </c>
      <c r="E390">
        <v>0.33333334326699998</v>
      </c>
      <c r="F390">
        <v>0.22562934458299999</v>
      </c>
      <c r="G390">
        <v>0.266666680574</v>
      </c>
      <c r="H390">
        <v>0.77704077959100004</v>
      </c>
      <c r="I390">
        <v>0.77381438016899995</v>
      </c>
      <c r="J390">
        <v>15</v>
      </c>
      <c r="K390">
        <v>18</v>
      </c>
      <c r="L390" t="s">
        <v>2079</v>
      </c>
      <c r="M390" t="s">
        <v>475</v>
      </c>
      <c r="N390" t="s">
        <v>450</v>
      </c>
      <c r="O390" t="s">
        <v>5867</v>
      </c>
      <c r="P390" t="s">
        <v>5948</v>
      </c>
      <c r="Q390" t="s">
        <v>5868</v>
      </c>
      <c r="R390" t="s">
        <v>5950</v>
      </c>
    </row>
    <row r="391" spans="1:18" x14ac:dyDescent="0.25">
      <c r="A391" t="s">
        <v>2243</v>
      </c>
      <c r="B391" t="s">
        <v>2149</v>
      </c>
      <c r="C391">
        <v>0.79536390304600002</v>
      </c>
      <c r="D391">
        <v>4.1875921189799999E-2</v>
      </c>
      <c r="E391">
        <v>0.13513512909399999</v>
      </c>
      <c r="F391">
        <v>0.204636067152</v>
      </c>
      <c r="G391">
        <v>9.0909093618399994E-2</v>
      </c>
      <c r="H391">
        <v>0.88109719753299998</v>
      </c>
      <c r="I391">
        <v>0.72749173641200005</v>
      </c>
      <c r="J391">
        <v>38</v>
      </c>
      <c r="K391">
        <v>12</v>
      </c>
      <c r="L391" t="s">
        <v>2079</v>
      </c>
      <c r="M391" t="s">
        <v>475</v>
      </c>
      <c r="N391" t="s">
        <v>450</v>
      </c>
      <c r="O391" t="s">
        <v>5960</v>
      </c>
      <c r="P391" t="s">
        <v>5897</v>
      </c>
      <c r="Q391" t="s">
        <v>5962</v>
      </c>
      <c r="R391" t="s">
        <v>5898</v>
      </c>
    </row>
    <row r="392" spans="1:18" x14ac:dyDescent="0.25">
      <c r="A392" t="s">
        <v>2097</v>
      </c>
      <c r="B392" t="s">
        <v>2244</v>
      </c>
      <c r="C392">
        <v>0.78570258617400002</v>
      </c>
      <c r="D392">
        <v>4.5923378318499998E-2</v>
      </c>
      <c r="E392">
        <v>0.172413796186</v>
      </c>
      <c r="F392">
        <v>0.21429739892499999</v>
      </c>
      <c r="G392">
        <v>0.105263158679</v>
      </c>
      <c r="H392">
        <v>0.81368529796599998</v>
      </c>
      <c r="I392">
        <v>0.77655440568900003</v>
      </c>
      <c r="J392">
        <v>17</v>
      </c>
      <c r="K392">
        <v>13</v>
      </c>
      <c r="L392" t="s">
        <v>2079</v>
      </c>
      <c r="M392" t="s">
        <v>475</v>
      </c>
      <c r="N392" t="s">
        <v>450</v>
      </c>
      <c r="O392" t="s">
        <v>6019</v>
      </c>
      <c r="P392" t="s">
        <v>6085</v>
      </c>
      <c r="Q392" t="s">
        <v>6020</v>
      </c>
      <c r="R392" t="s">
        <v>6086</v>
      </c>
    </row>
    <row r="393" spans="1:18" x14ac:dyDescent="0.25">
      <c r="A393" t="s">
        <v>2121</v>
      </c>
      <c r="B393" t="s">
        <v>2093</v>
      </c>
      <c r="C393">
        <v>0.756056129932</v>
      </c>
      <c r="D393">
        <v>5.9508606791500003E-2</v>
      </c>
      <c r="E393">
        <v>0.27272728085499998</v>
      </c>
      <c r="F393">
        <v>0.243943870068</v>
      </c>
      <c r="G393">
        <v>0.21428571641399999</v>
      </c>
      <c r="H393">
        <v>0.79959028959300005</v>
      </c>
      <c r="I393">
        <v>0.73549836873999996</v>
      </c>
      <c r="J393">
        <v>34</v>
      </c>
      <c r="K393">
        <v>18</v>
      </c>
      <c r="L393" t="s">
        <v>2079</v>
      </c>
      <c r="M393" t="s">
        <v>475</v>
      </c>
      <c r="N393" t="s">
        <v>450</v>
      </c>
      <c r="O393" t="s">
        <v>5829</v>
      </c>
      <c r="P393" t="s">
        <v>5935</v>
      </c>
      <c r="Q393" t="s">
        <v>5831</v>
      </c>
      <c r="R393" t="s">
        <v>5936</v>
      </c>
    </row>
    <row r="394" spans="1:18" x14ac:dyDescent="0.25">
      <c r="A394" t="s">
        <v>2142</v>
      </c>
      <c r="B394" t="s">
        <v>2100</v>
      </c>
      <c r="C394">
        <v>0.67949432134599996</v>
      </c>
      <c r="D394">
        <v>0.102723874152</v>
      </c>
      <c r="E394">
        <v>0.28571429848699997</v>
      </c>
      <c r="F394">
        <v>0.32050564885100002</v>
      </c>
      <c r="G394">
        <v>0.25</v>
      </c>
      <c r="H394">
        <v>0.79129618406299995</v>
      </c>
      <c r="I394">
        <v>0.62359338998799996</v>
      </c>
      <c r="J394">
        <v>24</v>
      </c>
      <c r="K394">
        <v>12</v>
      </c>
      <c r="L394" t="s">
        <v>2079</v>
      </c>
      <c r="M394" t="s">
        <v>475</v>
      </c>
      <c r="N394" t="s">
        <v>450</v>
      </c>
      <c r="O394" t="s">
        <v>5937</v>
      </c>
      <c r="P394" t="s">
        <v>5869</v>
      </c>
      <c r="Q394" t="s">
        <v>5853</v>
      </c>
      <c r="R394" t="s">
        <v>5870</v>
      </c>
    </row>
    <row r="395" spans="1:18" x14ac:dyDescent="0.25">
      <c r="A395" t="s">
        <v>2115</v>
      </c>
      <c r="B395" t="s">
        <v>2149</v>
      </c>
      <c r="C395">
        <v>0.44232624769200002</v>
      </c>
      <c r="D395">
        <v>0.311000019312</v>
      </c>
      <c r="E395">
        <v>0.45454546809200003</v>
      </c>
      <c r="F395">
        <v>0.55767375230799998</v>
      </c>
      <c r="G395">
        <v>0.461538463831</v>
      </c>
      <c r="H395">
        <v>0.56232893466900002</v>
      </c>
      <c r="I395">
        <v>0.36232441663699999</v>
      </c>
      <c r="J395">
        <v>32</v>
      </c>
      <c r="K395">
        <v>12</v>
      </c>
      <c r="L395" t="s">
        <v>2079</v>
      </c>
      <c r="M395" t="s">
        <v>475</v>
      </c>
      <c r="N395" t="s">
        <v>450</v>
      </c>
      <c r="O395" t="s">
        <v>5851</v>
      </c>
      <c r="P395" t="s">
        <v>5897</v>
      </c>
      <c r="Q395" t="s">
        <v>5853</v>
      </c>
      <c r="R395" t="s">
        <v>5898</v>
      </c>
    </row>
    <row r="396" spans="1:18" x14ac:dyDescent="0.25">
      <c r="A396" t="s">
        <v>2123</v>
      </c>
      <c r="B396" t="s">
        <v>3959</v>
      </c>
      <c r="C396">
        <v>0.74678814411200001</v>
      </c>
      <c r="D396">
        <v>6.4116254448899998E-2</v>
      </c>
      <c r="E396">
        <v>0.33333334326699998</v>
      </c>
      <c r="F396">
        <v>0.253211885691</v>
      </c>
      <c r="G396">
        <v>0.266666680574</v>
      </c>
      <c r="H396">
        <v>0.68574905395499997</v>
      </c>
      <c r="I396">
        <v>0.761094152927</v>
      </c>
      <c r="J396">
        <v>15</v>
      </c>
      <c r="K396">
        <v>16</v>
      </c>
      <c r="L396" t="s">
        <v>2079</v>
      </c>
      <c r="M396" t="s">
        <v>475</v>
      </c>
      <c r="N396" t="s">
        <v>450</v>
      </c>
      <c r="O396" t="s">
        <v>6017</v>
      </c>
      <c r="P396" t="s">
        <v>6027</v>
      </c>
      <c r="Q396" t="s">
        <v>6018</v>
      </c>
    </row>
    <row r="397" spans="1:18" x14ac:dyDescent="0.25">
      <c r="A397" t="s">
        <v>2080</v>
      </c>
      <c r="B397" t="s">
        <v>2172</v>
      </c>
      <c r="C397">
        <v>0.77658039331399997</v>
      </c>
      <c r="D397">
        <v>4.9916319549100002E-2</v>
      </c>
      <c r="E397">
        <v>0.20000000298000001</v>
      </c>
      <c r="F397">
        <v>0.223419606686</v>
      </c>
      <c r="G397">
        <v>0.19230769574600001</v>
      </c>
      <c r="H397">
        <v>0.83126997947699999</v>
      </c>
      <c r="I397">
        <v>0.75652754306799996</v>
      </c>
      <c r="J397">
        <v>22</v>
      </c>
      <c r="K397">
        <v>15</v>
      </c>
      <c r="L397" t="s">
        <v>2079</v>
      </c>
      <c r="M397" t="s">
        <v>475</v>
      </c>
      <c r="N397" t="s">
        <v>450</v>
      </c>
      <c r="O397" t="s">
        <v>5855</v>
      </c>
      <c r="P397" t="s">
        <v>5785</v>
      </c>
      <c r="Q397" t="s">
        <v>5856</v>
      </c>
      <c r="R397" t="s">
        <v>5787</v>
      </c>
    </row>
    <row r="398" spans="1:18" x14ac:dyDescent="0.25">
      <c r="A398" t="s">
        <v>2122</v>
      </c>
      <c r="B398" t="s">
        <v>3507</v>
      </c>
      <c r="C398">
        <v>0.65814846754099998</v>
      </c>
      <c r="D398">
        <v>0.11686245352000001</v>
      </c>
      <c r="E398">
        <v>0.13513512909399999</v>
      </c>
      <c r="F398">
        <v>0.34185150265699998</v>
      </c>
      <c r="G398">
        <v>9.5238097012000006E-2</v>
      </c>
      <c r="H398">
        <v>0.60678005218499997</v>
      </c>
      <c r="I398">
        <v>0.67325687408400003</v>
      </c>
      <c r="J398">
        <v>20</v>
      </c>
      <c r="K398">
        <v>17</v>
      </c>
      <c r="L398" t="s">
        <v>2079</v>
      </c>
      <c r="M398" t="s">
        <v>475</v>
      </c>
      <c r="N398" t="s">
        <v>450</v>
      </c>
      <c r="O398" t="s">
        <v>5815</v>
      </c>
      <c r="P398" t="s">
        <v>5833</v>
      </c>
      <c r="Q398" t="s">
        <v>5858</v>
      </c>
    </row>
    <row r="399" spans="1:18" x14ac:dyDescent="0.25">
      <c r="A399" t="s">
        <v>2174</v>
      </c>
      <c r="B399" t="s">
        <v>2232</v>
      </c>
      <c r="C399">
        <v>0.79546087980299995</v>
      </c>
      <c r="D399">
        <v>4.1836254298699999E-2</v>
      </c>
      <c r="E399">
        <v>0.119999997318</v>
      </c>
      <c r="F399">
        <v>0.20453912019699999</v>
      </c>
      <c r="G399">
        <v>6.25E-2</v>
      </c>
      <c r="H399">
        <v>0.67976713180500004</v>
      </c>
      <c r="I399">
        <v>0.80992257595100003</v>
      </c>
      <c r="J399">
        <v>7</v>
      </c>
      <c r="K399">
        <v>14</v>
      </c>
      <c r="L399" t="s">
        <v>2079</v>
      </c>
      <c r="M399" t="s">
        <v>475</v>
      </c>
      <c r="N399" t="s">
        <v>450</v>
      </c>
      <c r="O399" t="s">
        <v>6087</v>
      </c>
      <c r="P399" t="s">
        <v>5885</v>
      </c>
      <c r="Q399" t="s">
        <v>6088</v>
      </c>
      <c r="R399" t="s">
        <v>5886</v>
      </c>
    </row>
    <row r="400" spans="1:18" x14ac:dyDescent="0.25">
      <c r="A400" t="s">
        <v>2127</v>
      </c>
      <c r="B400" t="s">
        <v>3942</v>
      </c>
      <c r="C400">
        <v>0.79601711034800005</v>
      </c>
      <c r="D400">
        <v>4.1609030216900003E-2</v>
      </c>
      <c r="E400">
        <v>0.15625</v>
      </c>
      <c r="F400">
        <v>0.20398291945499999</v>
      </c>
      <c r="G400">
        <v>0.11627907306</v>
      </c>
      <c r="H400">
        <v>0.88561689853699999</v>
      </c>
      <c r="I400">
        <v>0.74188381433499995</v>
      </c>
      <c r="J400">
        <v>29</v>
      </c>
      <c r="K400">
        <v>12</v>
      </c>
      <c r="L400" t="s">
        <v>2079</v>
      </c>
      <c r="M400" t="s">
        <v>475</v>
      </c>
      <c r="N400" t="s">
        <v>450</v>
      </c>
      <c r="O400" t="s">
        <v>5979</v>
      </c>
      <c r="P400" t="s">
        <v>5942</v>
      </c>
      <c r="Q400" t="s">
        <v>5980</v>
      </c>
    </row>
    <row r="401" spans="1:18" x14ac:dyDescent="0.25">
      <c r="A401" t="s">
        <v>2163</v>
      </c>
      <c r="B401" t="s">
        <v>2137</v>
      </c>
      <c r="C401">
        <v>0.71089345216800004</v>
      </c>
      <c r="D401">
        <v>8.3582594990700004E-2</v>
      </c>
      <c r="E401">
        <v>0.31999999284699998</v>
      </c>
      <c r="F401">
        <v>0.28910654783200002</v>
      </c>
      <c r="G401">
        <v>0.19444444775600001</v>
      </c>
      <c r="H401">
        <v>0.76711595058399995</v>
      </c>
      <c r="I401">
        <v>0.68278223276100003</v>
      </c>
      <c r="J401">
        <v>28</v>
      </c>
      <c r="K401">
        <v>14</v>
      </c>
      <c r="L401" t="s">
        <v>2079</v>
      </c>
      <c r="M401" t="s">
        <v>475</v>
      </c>
      <c r="N401" t="s">
        <v>450</v>
      </c>
      <c r="O401" t="s">
        <v>5931</v>
      </c>
      <c r="P401" t="s">
        <v>5789</v>
      </c>
      <c r="Q401" t="s">
        <v>5932</v>
      </c>
      <c r="R401" t="s">
        <v>5791</v>
      </c>
    </row>
    <row r="402" spans="1:18" x14ac:dyDescent="0.25">
      <c r="A402" t="s">
        <v>2100</v>
      </c>
      <c r="B402" t="s">
        <v>3629</v>
      </c>
      <c r="C402">
        <v>0.78873908519699998</v>
      </c>
      <c r="D402">
        <v>4.4631171971599999E-2</v>
      </c>
      <c r="E402">
        <v>0.266666680574</v>
      </c>
      <c r="F402">
        <v>0.211260899901</v>
      </c>
      <c r="G402">
        <v>0.23529411852400001</v>
      </c>
      <c r="H402">
        <v>0.81112790107699995</v>
      </c>
      <c r="I402">
        <v>0.78314191102999997</v>
      </c>
      <c r="J402">
        <v>10</v>
      </c>
      <c r="K402">
        <v>10</v>
      </c>
      <c r="L402" t="s">
        <v>2079</v>
      </c>
      <c r="M402" t="s">
        <v>475</v>
      </c>
      <c r="N402" t="s">
        <v>450</v>
      </c>
      <c r="O402" t="s">
        <v>5869</v>
      </c>
      <c r="P402" t="s">
        <v>5906</v>
      </c>
      <c r="Q402" t="s">
        <v>5870</v>
      </c>
    </row>
    <row r="403" spans="1:18" x14ac:dyDescent="0.25">
      <c r="A403" t="s">
        <v>2139</v>
      </c>
      <c r="B403" t="s">
        <v>2150</v>
      </c>
      <c r="C403">
        <v>0.677797615528</v>
      </c>
      <c r="D403">
        <v>0.103814385831</v>
      </c>
      <c r="E403">
        <v>0.66666668653500005</v>
      </c>
      <c r="F403">
        <v>0.322202384472</v>
      </c>
      <c r="G403">
        <v>0.39130434393899999</v>
      </c>
      <c r="H403">
        <v>0.61398124694800005</v>
      </c>
      <c r="I403">
        <v>0.69687312841399995</v>
      </c>
      <c r="J403">
        <v>55</v>
      </c>
      <c r="K403">
        <v>46</v>
      </c>
      <c r="L403" t="s">
        <v>2079</v>
      </c>
      <c r="M403" t="s">
        <v>475</v>
      </c>
      <c r="N403" t="s">
        <v>450</v>
      </c>
      <c r="O403" t="s">
        <v>5937</v>
      </c>
      <c r="P403" t="s">
        <v>5964</v>
      </c>
      <c r="Q403" t="s">
        <v>5951</v>
      </c>
      <c r="R403" t="s">
        <v>6089</v>
      </c>
    </row>
    <row r="404" spans="1:18" x14ac:dyDescent="0.25">
      <c r="A404" t="s">
        <v>2081</v>
      </c>
      <c r="B404" t="s">
        <v>2154</v>
      </c>
      <c r="C404">
        <v>0.65407347679100003</v>
      </c>
      <c r="D404">
        <v>0.119665175676</v>
      </c>
      <c r="E404">
        <v>0.16326530277699999</v>
      </c>
      <c r="F404">
        <v>0.345926553011</v>
      </c>
      <c r="G404">
        <v>6.4516127109499999E-2</v>
      </c>
      <c r="H404">
        <v>0.73258668184300002</v>
      </c>
      <c r="I404">
        <v>0.61359006166499996</v>
      </c>
      <c r="J404">
        <v>33</v>
      </c>
      <c r="K404">
        <v>16</v>
      </c>
      <c r="L404" t="s">
        <v>2079</v>
      </c>
      <c r="M404" t="s">
        <v>475</v>
      </c>
      <c r="N404" t="s">
        <v>450</v>
      </c>
      <c r="O404" t="s">
        <v>5996</v>
      </c>
      <c r="P404" t="s">
        <v>6028</v>
      </c>
      <c r="Q404" t="s">
        <v>5997</v>
      </c>
      <c r="R404" t="s">
        <v>6029</v>
      </c>
    </row>
    <row r="405" spans="1:18" x14ac:dyDescent="0.25">
      <c r="A405" t="s">
        <v>2233</v>
      </c>
      <c r="B405" t="s">
        <v>3973</v>
      </c>
      <c r="C405">
        <v>0.78875821828799997</v>
      </c>
      <c r="D405">
        <v>4.4623088091599997E-2</v>
      </c>
      <c r="E405">
        <v>0.121212124825</v>
      </c>
      <c r="F405">
        <v>0.211241781712</v>
      </c>
      <c r="G405">
        <v>0.111111111939</v>
      </c>
      <c r="H405">
        <v>0.83599179983100003</v>
      </c>
      <c r="I405">
        <v>0.76514142751699998</v>
      </c>
      <c r="J405">
        <v>12</v>
      </c>
      <c r="K405">
        <v>6</v>
      </c>
      <c r="L405" t="s">
        <v>2079</v>
      </c>
      <c r="M405" t="s">
        <v>475</v>
      </c>
      <c r="N405" t="s">
        <v>450</v>
      </c>
      <c r="O405" t="s">
        <v>6006</v>
      </c>
      <c r="P405" t="s">
        <v>6058</v>
      </c>
      <c r="Q405" t="s">
        <v>6007</v>
      </c>
    </row>
    <row r="406" spans="1:18" x14ac:dyDescent="0.25">
      <c r="A406" t="s">
        <v>2085</v>
      </c>
      <c r="B406" t="s">
        <v>2138</v>
      </c>
      <c r="C406">
        <v>0.725759923458</v>
      </c>
      <c r="D406">
        <v>7.5207620859100002E-2</v>
      </c>
      <c r="E406">
        <v>0.27272728085499998</v>
      </c>
      <c r="F406">
        <v>0.274240076542</v>
      </c>
      <c r="G406">
        <v>0.17857143282900001</v>
      </c>
      <c r="H406">
        <v>0.71619194746000003</v>
      </c>
      <c r="I406">
        <v>0.72913688421199996</v>
      </c>
      <c r="J406">
        <v>24</v>
      </c>
      <c r="K406">
        <v>17</v>
      </c>
      <c r="L406" t="s">
        <v>2079</v>
      </c>
      <c r="M406" t="s">
        <v>475</v>
      </c>
      <c r="N406" t="s">
        <v>450</v>
      </c>
      <c r="O406" t="s">
        <v>5964</v>
      </c>
      <c r="P406" t="s">
        <v>5835</v>
      </c>
      <c r="Q406" t="s">
        <v>5965</v>
      </c>
      <c r="R406" t="s">
        <v>5836</v>
      </c>
    </row>
    <row r="407" spans="1:18" x14ac:dyDescent="0.25">
      <c r="A407" t="s">
        <v>2124</v>
      </c>
      <c r="B407" t="s">
        <v>2154</v>
      </c>
      <c r="C407">
        <v>0.78312391042700003</v>
      </c>
      <c r="D407">
        <v>4.7035243362199997E-2</v>
      </c>
      <c r="E407">
        <v>0.19117647409399999</v>
      </c>
      <c r="F407">
        <v>0.21687610447399999</v>
      </c>
      <c r="G407">
        <v>7.1428574621700006E-2</v>
      </c>
      <c r="H407">
        <v>0.84674257040000001</v>
      </c>
      <c r="I407">
        <v>0.735409855843</v>
      </c>
      <c r="J407">
        <v>66</v>
      </c>
      <c r="K407">
        <v>22</v>
      </c>
      <c r="L407" t="s">
        <v>2079</v>
      </c>
      <c r="M407" t="s">
        <v>475</v>
      </c>
      <c r="N407" t="s">
        <v>450</v>
      </c>
      <c r="O407" t="s">
        <v>5967</v>
      </c>
      <c r="P407" t="s">
        <v>6028</v>
      </c>
      <c r="Q407" t="s">
        <v>5969</v>
      </c>
      <c r="R407" t="s">
        <v>6029</v>
      </c>
    </row>
    <row r="408" spans="1:18" x14ac:dyDescent="0.25">
      <c r="A408" t="s">
        <v>2172</v>
      </c>
      <c r="B408" t="s">
        <v>2095</v>
      </c>
      <c r="C408">
        <v>0.75852167606400001</v>
      </c>
      <c r="D408">
        <v>5.8311767876099999E-2</v>
      </c>
      <c r="E408">
        <v>0.41176471114199997</v>
      </c>
      <c r="F408">
        <v>0.24147829413399999</v>
      </c>
      <c r="G408">
        <v>0.304347813129</v>
      </c>
      <c r="H408">
        <v>0.80724537372600003</v>
      </c>
      <c r="I408">
        <v>0.744310617447</v>
      </c>
      <c r="J408">
        <v>21</v>
      </c>
      <c r="K408">
        <v>18</v>
      </c>
      <c r="L408" t="s">
        <v>2079</v>
      </c>
      <c r="M408" t="s">
        <v>475</v>
      </c>
      <c r="N408" t="s">
        <v>450</v>
      </c>
      <c r="O408" t="s">
        <v>5785</v>
      </c>
      <c r="P408" t="s">
        <v>5933</v>
      </c>
      <c r="Q408" t="s">
        <v>5787</v>
      </c>
      <c r="R408" t="s">
        <v>5950</v>
      </c>
    </row>
    <row r="409" spans="1:18" x14ac:dyDescent="0.25">
      <c r="A409" t="s">
        <v>2127</v>
      </c>
      <c r="B409" t="s">
        <v>2082</v>
      </c>
      <c r="C409">
        <v>0.78347015380899998</v>
      </c>
      <c r="D409">
        <v>4.6885166317200001E-2</v>
      </c>
      <c r="E409">
        <v>0.16129031777399999</v>
      </c>
      <c r="F409">
        <v>0.21652983129</v>
      </c>
      <c r="G409">
        <v>9.7560971975300004E-2</v>
      </c>
      <c r="H409">
        <v>0.85104036331199995</v>
      </c>
      <c r="I409">
        <v>0.75324141979199999</v>
      </c>
      <c r="J409">
        <v>34</v>
      </c>
      <c r="K409">
        <v>19</v>
      </c>
      <c r="L409" t="s">
        <v>2079</v>
      </c>
      <c r="M409" t="s">
        <v>475</v>
      </c>
      <c r="N409" t="s">
        <v>450</v>
      </c>
      <c r="O409" t="s">
        <v>5979</v>
      </c>
      <c r="P409" t="s">
        <v>5862</v>
      </c>
      <c r="Q409" t="s">
        <v>5980</v>
      </c>
      <c r="R409" t="s">
        <v>5864</v>
      </c>
    </row>
    <row r="410" spans="1:18" x14ac:dyDescent="0.25">
      <c r="A410" t="s">
        <v>2180</v>
      </c>
      <c r="B410" t="s">
        <v>2196</v>
      </c>
      <c r="C410">
        <v>0.77652728557600004</v>
      </c>
      <c r="D410">
        <v>4.9940060824200001E-2</v>
      </c>
      <c r="E410">
        <v>0.60000002384200002</v>
      </c>
      <c r="F410">
        <v>0.22347272932500001</v>
      </c>
      <c r="G410">
        <v>0.25</v>
      </c>
      <c r="H410">
        <v>0.83329135179500002</v>
      </c>
      <c r="I410">
        <v>0.76517444849000005</v>
      </c>
      <c r="J410">
        <v>4</v>
      </c>
      <c r="K410">
        <v>5</v>
      </c>
      <c r="L410" t="s">
        <v>2079</v>
      </c>
      <c r="M410" t="s">
        <v>475</v>
      </c>
      <c r="N410" t="s">
        <v>450</v>
      </c>
      <c r="O410" t="s">
        <v>6031</v>
      </c>
      <c r="P410" t="s">
        <v>6021</v>
      </c>
      <c r="Q410" t="s">
        <v>6033</v>
      </c>
      <c r="R410" t="s">
        <v>6084</v>
      </c>
    </row>
    <row r="411" spans="1:18" x14ac:dyDescent="0.25">
      <c r="A411" t="s">
        <v>2114</v>
      </c>
      <c r="B411" t="s">
        <v>2172</v>
      </c>
      <c r="C411">
        <v>0.73993152380000005</v>
      </c>
      <c r="D411">
        <v>6.7635610699700005E-2</v>
      </c>
      <c r="E411">
        <v>0.461538463831</v>
      </c>
      <c r="F411">
        <v>0.26006847620000001</v>
      </c>
      <c r="G411">
        <v>0.41176471114199997</v>
      </c>
      <c r="H411">
        <v>0.73564314842199996</v>
      </c>
      <c r="I411">
        <v>0.74121803045300005</v>
      </c>
      <c r="J411">
        <v>18</v>
      </c>
      <c r="K411">
        <v>15</v>
      </c>
      <c r="L411" t="s">
        <v>2079</v>
      </c>
      <c r="M411" t="s">
        <v>475</v>
      </c>
      <c r="N411" t="s">
        <v>450</v>
      </c>
      <c r="O411" t="s">
        <v>5892</v>
      </c>
      <c r="P411" t="s">
        <v>5785</v>
      </c>
      <c r="Q411" t="s">
        <v>5893</v>
      </c>
      <c r="R411" t="s">
        <v>5787</v>
      </c>
    </row>
    <row r="412" spans="1:18" x14ac:dyDescent="0.25">
      <c r="A412" t="s">
        <v>2097</v>
      </c>
      <c r="B412" t="s">
        <v>3966</v>
      </c>
      <c r="C412">
        <v>0.72903704643199996</v>
      </c>
      <c r="D412">
        <v>7.3420926928499997E-2</v>
      </c>
      <c r="E412">
        <v>0.15151515603099999</v>
      </c>
      <c r="F412">
        <v>0.27096295356799999</v>
      </c>
      <c r="G412">
        <v>0.131578952074</v>
      </c>
      <c r="H412">
        <v>0.77077418565800004</v>
      </c>
      <c r="I412">
        <v>0.71539217233700003</v>
      </c>
      <c r="J412">
        <v>17</v>
      </c>
      <c r="K412">
        <v>13</v>
      </c>
      <c r="L412" t="s">
        <v>2079</v>
      </c>
      <c r="M412" t="s">
        <v>475</v>
      </c>
      <c r="N412" t="s">
        <v>450</v>
      </c>
      <c r="O412" t="s">
        <v>6019</v>
      </c>
      <c r="P412" t="s">
        <v>5920</v>
      </c>
      <c r="Q412" t="s">
        <v>6020</v>
      </c>
    </row>
    <row r="413" spans="1:18" x14ac:dyDescent="0.25">
      <c r="A413" t="s">
        <v>2138</v>
      </c>
      <c r="B413" t="s">
        <v>3919</v>
      </c>
      <c r="C413">
        <v>0.77505451440799999</v>
      </c>
      <c r="D413">
        <v>5.0600469112400001E-2</v>
      </c>
      <c r="E413">
        <v>0.12820513546500001</v>
      </c>
      <c r="F413">
        <v>0.22494548559200001</v>
      </c>
      <c r="G413">
        <v>0.136363640428</v>
      </c>
      <c r="H413">
        <v>0.80036336183500001</v>
      </c>
      <c r="I413">
        <v>0.76571434736300004</v>
      </c>
      <c r="J413">
        <v>31</v>
      </c>
      <c r="K413">
        <v>21</v>
      </c>
      <c r="L413" t="s">
        <v>2079</v>
      </c>
      <c r="M413" t="s">
        <v>475</v>
      </c>
      <c r="N413" t="s">
        <v>450</v>
      </c>
      <c r="O413" t="s">
        <v>5835</v>
      </c>
      <c r="P413" t="s">
        <v>5833</v>
      </c>
      <c r="Q413" t="s">
        <v>5836</v>
      </c>
    </row>
    <row r="414" spans="1:18" x14ac:dyDescent="0.25">
      <c r="A414" t="s">
        <v>2109</v>
      </c>
      <c r="B414" t="s">
        <v>2172</v>
      </c>
      <c r="C414">
        <v>0.75622761249500003</v>
      </c>
      <c r="D414">
        <v>5.9424962848400001E-2</v>
      </c>
      <c r="E414">
        <v>0.4375</v>
      </c>
      <c r="F414">
        <v>0.24377235770200001</v>
      </c>
      <c r="G414">
        <v>0.318181812763</v>
      </c>
      <c r="H414">
        <v>0.800951719284</v>
      </c>
      <c r="I414">
        <v>0.74380427598999999</v>
      </c>
      <c r="J414">
        <v>20</v>
      </c>
      <c r="K414">
        <v>18</v>
      </c>
      <c r="L414" t="s">
        <v>2079</v>
      </c>
      <c r="M414" t="s">
        <v>475</v>
      </c>
      <c r="N414" t="s">
        <v>450</v>
      </c>
      <c r="O414" t="s">
        <v>5948</v>
      </c>
      <c r="P414" t="s">
        <v>5785</v>
      </c>
      <c r="Q414" t="s">
        <v>5950</v>
      </c>
      <c r="R414" t="s">
        <v>5787</v>
      </c>
    </row>
    <row r="415" spans="1:18" x14ac:dyDescent="0.25">
      <c r="A415" t="s">
        <v>2088</v>
      </c>
      <c r="B415" t="s">
        <v>3915</v>
      </c>
      <c r="C415">
        <v>0.780307590961</v>
      </c>
      <c r="D415">
        <v>4.8264764249299999E-2</v>
      </c>
      <c r="E415">
        <v>0.125</v>
      </c>
      <c r="F415">
        <v>0.21969243884100001</v>
      </c>
      <c r="G415">
        <v>5.7142857462199999E-2</v>
      </c>
      <c r="H415">
        <v>0.85198879241900005</v>
      </c>
      <c r="I415">
        <v>0.73849350213999998</v>
      </c>
      <c r="J415">
        <v>28</v>
      </c>
      <c r="K415">
        <v>12</v>
      </c>
      <c r="L415" t="s">
        <v>2079</v>
      </c>
      <c r="M415" t="s">
        <v>475</v>
      </c>
      <c r="N415" t="s">
        <v>450</v>
      </c>
      <c r="O415" t="s">
        <v>5815</v>
      </c>
      <c r="P415" t="s">
        <v>5809</v>
      </c>
      <c r="Q415" t="s">
        <v>5817</v>
      </c>
    </row>
    <row r="416" spans="1:18" x14ac:dyDescent="0.25">
      <c r="A416" t="s">
        <v>2100</v>
      </c>
      <c r="B416" t="s">
        <v>2091</v>
      </c>
      <c r="C416">
        <v>0.73212385177600003</v>
      </c>
      <c r="D416">
        <v>7.1757644414899999E-2</v>
      </c>
      <c r="E416">
        <v>0.28571429848699997</v>
      </c>
      <c r="F416">
        <v>0.267876178026</v>
      </c>
      <c r="G416">
        <v>0.222222223878</v>
      </c>
      <c r="H416">
        <v>0.61733925342600005</v>
      </c>
      <c r="I416">
        <v>0.75467079877900001</v>
      </c>
      <c r="J416">
        <v>11</v>
      </c>
      <c r="K416">
        <v>14</v>
      </c>
      <c r="L416" t="s">
        <v>2079</v>
      </c>
      <c r="M416" t="s">
        <v>475</v>
      </c>
      <c r="N416" t="s">
        <v>450</v>
      </c>
      <c r="O416" t="s">
        <v>5869</v>
      </c>
      <c r="P416" t="s">
        <v>5911</v>
      </c>
      <c r="Q416" t="s">
        <v>5870</v>
      </c>
      <c r="R416" t="s">
        <v>5913</v>
      </c>
    </row>
    <row r="417" spans="1:18" x14ac:dyDescent="0.25">
      <c r="A417" t="s">
        <v>2222</v>
      </c>
      <c r="B417" t="s">
        <v>3922</v>
      </c>
      <c r="C417">
        <v>0.79999417066599998</v>
      </c>
      <c r="D417">
        <v>4.0002331137699999E-2</v>
      </c>
      <c r="E417">
        <v>8.33333358169E-2</v>
      </c>
      <c r="F417">
        <v>0.20000582933399999</v>
      </c>
      <c r="G417">
        <v>6.5217390656499993E-2</v>
      </c>
      <c r="H417">
        <v>0.87585508823400005</v>
      </c>
      <c r="I417">
        <v>0.77892166376100003</v>
      </c>
      <c r="J417">
        <v>10</v>
      </c>
      <c r="K417">
        <v>9</v>
      </c>
      <c r="L417" t="s">
        <v>2079</v>
      </c>
      <c r="M417" t="s">
        <v>475</v>
      </c>
      <c r="N417" t="s">
        <v>450</v>
      </c>
      <c r="O417" t="s">
        <v>6071</v>
      </c>
      <c r="P417" t="s">
        <v>5838</v>
      </c>
      <c r="Q417" t="s">
        <v>6073</v>
      </c>
    </row>
    <row r="418" spans="1:18" x14ac:dyDescent="0.25">
      <c r="A418" t="s">
        <v>2149</v>
      </c>
      <c r="B418" t="s">
        <v>2123</v>
      </c>
      <c r="C418">
        <v>0.29116129875199998</v>
      </c>
      <c r="D418">
        <v>0.5024523139</v>
      </c>
      <c r="E418">
        <v>0.42857143282900001</v>
      </c>
      <c r="F418">
        <v>0.70883870124799997</v>
      </c>
      <c r="G418">
        <v>0.41176471114199997</v>
      </c>
      <c r="H418">
        <v>0.46834319829900001</v>
      </c>
      <c r="I418">
        <v>0.20257033407700001</v>
      </c>
      <c r="J418">
        <v>24</v>
      </c>
      <c r="K418">
        <v>12</v>
      </c>
      <c r="L418" t="s">
        <v>2079</v>
      </c>
      <c r="M418" t="s">
        <v>475</v>
      </c>
      <c r="N418" t="s">
        <v>450</v>
      </c>
      <c r="O418" t="s">
        <v>5897</v>
      </c>
      <c r="P418" t="s">
        <v>6017</v>
      </c>
      <c r="Q418" t="s">
        <v>5898</v>
      </c>
      <c r="R418" t="s">
        <v>6018</v>
      </c>
    </row>
    <row r="419" spans="1:18" x14ac:dyDescent="0.25">
      <c r="A419" t="s">
        <v>2243</v>
      </c>
      <c r="B419" t="s">
        <v>2142</v>
      </c>
      <c r="C419">
        <v>0.79179418086999998</v>
      </c>
      <c r="D419">
        <v>4.33496683836E-2</v>
      </c>
      <c r="E419">
        <v>0.13513512909399999</v>
      </c>
      <c r="F419">
        <v>0.20820583403099999</v>
      </c>
      <c r="G419">
        <v>9.3023255467400007E-2</v>
      </c>
      <c r="H419">
        <v>0.879076123238</v>
      </c>
      <c r="I419">
        <v>0.72269594669299997</v>
      </c>
      <c r="J419">
        <v>38</v>
      </c>
      <c r="K419">
        <v>12</v>
      </c>
      <c r="L419" t="s">
        <v>2079</v>
      </c>
      <c r="M419" t="s">
        <v>475</v>
      </c>
      <c r="N419" t="s">
        <v>450</v>
      </c>
      <c r="O419" t="s">
        <v>5960</v>
      </c>
      <c r="P419" t="s">
        <v>5937</v>
      </c>
      <c r="Q419" t="s">
        <v>5962</v>
      </c>
      <c r="R419" t="s">
        <v>5853</v>
      </c>
    </row>
    <row r="420" spans="1:18" x14ac:dyDescent="0.25">
      <c r="A420" t="s">
        <v>2162</v>
      </c>
      <c r="B420" t="s">
        <v>2213</v>
      </c>
      <c r="C420">
        <v>0.78725916147200004</v>
      </c>
      <c r="D420">
        <v>4.52586710453E-2</v>
      </c>
      <c r="E420">
        <v>0.222222223878</v>
      </c>
      <c r="F420">
        <v>0.21274085342900001</v>
      </c>
      <c r="G420">
        <v>0.21052631735800001</v>
      </c>
      <c r="H420">
        <v>0.82822740078000001</v>
      </c>
      <c r="I420">
        <v>0.77104252576800003</v>
      </c>
      <c r="J420">
        <v>19</v>
      </c>
      <c r="K420">
        <v>12</v>
      </c>
      <c r="L420" t="s">
        <v>2079</v>
      </c>
      <c r="M420" t="s">
        <v>475</v>
      </c>
      <c r="N420" t="s">
        <v>450</v>
      </c>
      <c r="O420" t="s">
        <v>5875</v>
      </c>
      <c r="P420" t="s">
        <v>6037</v>
      </c>
      <c r="Q420" t="s">
        <v>5877</v>
      </c>
      <c r="R420" t="s">
        <v>6038</v>
      </c>
    </row>
    <row r="421" spans="1:18" x14ac:dyDescent="0.25">
      <c r="A421" t="s">
        <v>3913</v>
      </c>
      <c r="B421" t="s">
        <v>3980</v>
      </c>
      <c r="C421">
        <v>0.70749861002000003</v>
      </c>
      <c r="D421">
        <v>8.5557051002999998E-2</v>
      </c>
      <c r="E421">
        <v>4.6511627733700003E-2</v>
      </c>
      <c r="F421">
        <v>0.29250136017799999</v>
      </c>
      <c r="G421">
        <v>2.0833333954199999E-2</v>
      </c>
      <c r="H421">
        <v>0.65079367160799995</v>
      </c>
      <c r="I421">
        <v>0.72167485952400001</v>
      </c>
      <c r="J421">
        <v>1</v>
      </c>
      <c r="K421">
        <v>1</v>
      </c>
      <c r="L421" t="s">
        <v>2079</v>
      </c>
      <c r="M421" t="s">
        <v>475</v>
      </c>
      <c r="N421" t="s">
        <v>450</v>
      </c>
      <c r="O421" t="s">
        <v>5795</v>
      </c>
      <c r="P421" t="s">
        <v>6090</v>
      </c>
    </row>
    <row r="422" spans="1:18" x14ac:dyDescent="0.25">
      <c r="A422" t="s">
        <v>2229</v>
      </c>
      <c r="B422" t="s">
        <v>3219</v>
      </c>
      <c r="C422">
        <v>0.79655456543000003</v>
      </c>
      <c r="D422">
        <v>4.1390050202599997E-2</v>
      </c>
      <c r="E422">
        <v>8.33333358169E-2</v>
      </c>
      <c r="F422">
        <v>0.20344544947099999</v>
      </c>
      <c r="G422">
        <v>9.6153847873199999E-2</v>
      </c>
      <c r="H422">
        <v>0.80931931734100004</v>
      </c>
      <c r="I422">
        <v>0.79136884212500003</v>
      </c>
      <c r="J422">
        <v>13</v>
      </c>
      <c r="K422">
        <v>8</v>
      </c>
      <c r="L422" t="s">
        <v>2079</v>
      </c>
      <c r="M422" t="s">
        <v>475</v>
      </c>
      <c r="N422" t="s">
        <v>450</v>
      </c>
      <c r="O422" t="s">
        <v>6091</v>
      </c>
      <c r="P422" t="s">
        <v>5930</v>
      </c>
      <c r="Q422" t="s">
        <v>6092</v>
      </c>
    </row>
    <row r="423" spans="1:18" x14ac:dyDescent="0.25">
      <c r="A423" t="s">
        <v>2166</v>
      </c>
      <c r="B423" t="s">
        <v>3587</v>
      </c>
      <c r="C423">
        <v>0.74480158090600002</v>
      </c>
      <c r="D423">
        <v>6.5126232802900003E-2</v>
      </c>
      <c r="E423">
        <v>9.21052619815E-2</v>
      </c>
      <c r="F423">
        <v>0.25519841909399998</v>
      </c>
      <c r="G423">
        <v>5.3763441741500002E-2</v>
      </c>
      <c r="H423">
        <v>0.74551808834099997</v>
      </c>
      <c r="I423">
        <v>0.74459260702100005</v>
      </c>
      <c r="J423">
        <v>42</v>
      </c>
      <c r="K423">
        <v>36</v>
      </c>
      <c r="L423" t="s">
        <v>2079</v>
      </c>
      <c r="M423" t="s">
        <v>475</v>
      </c>
      <c r="N423" t="s">
        <v>450</v>
      </c>
      <c r="O423" t="s">
        <v>5888</v>
      </c>
      <c r="P423" t="s">
        <v>5920</v>
      </c>
      <c r="Q423" t="s">
        <v>5890</v>
      </c>
    </row>
    <row r="424" spans="1:18" x14ac:dyDescent="0.25">
      <c r="A424" t="s">
        <v>2113</v>
      </c>
      <c r="B424" t="s">
        <v>2130</v>
      </c>
      <c r="C424">
        <v>0.71355354785900005</v>
      </c>
      <c r="D424">
        <v>8.2051575183899994E-2</v>
      </c>
      <c r="E424">
        <v>0.304347813129</v>
      </c>
      <c r="F424">
        <v>0.28644645214100001</v>
      </c>
      <c r="G424">
        <v>0.114285714924</v>
      </c>
      <c r="H424">
        <v>0.74272650480299995</v>
      </c>
      <c r="I424">
        <v>0.70139813423200004</v>
      </c>
      <c r="J424">
        <v>20</v>
      </c>
      <c r="K424">
        <v>12</v>
      </c>
      <c r="L424" t="s">
        <v>2079</v>
      </c>
      <c r="M424" t="s">
        <v>475</v>
      </c>
      <c r="N424" t="s">
        <v>450</v>
      </c>
      <c r="O424" t="s">
        <v>5830</v>
      </c>
      <c r="P424" t="s">
        <v>5961</v>
      </c>
      <c r="Q424" t="s">
        <v>5832</v>
      </c>
      <c r="R424" t="s">
        <v>5963</v>
      </c>
    </row>
    <row r="425" spans="1:18" x14ac:dyDescent="0.25">
      <c r="A425" t="s">
        <v>2091</v>
      </c>
      <c r="B425" t="s">
        <v>3948</v>
      </c>
      <c r="C425">
        <v>0.75249511003500003</v>
      </c>
      <c r="D425">
        <v>6.1258666217300001E-2</v>
      </c>
      <c r="E425">
        <v>0.36363637447399999</v>
      </c>
      <c r="F425">
        <v>0.247504889965</v>
      </c>
      <c r="G425">
        <v>0.20000000298000001</v>
      </c>
      <c r="H425">
        <v>0.79458534717600005</v>
      </c>
      <c r="I425">
        <v>0.73706203699100004</v>
      </c>
      <c r="J425">
        <v>22</v>
      </c>
      <c r="K425">
        <v>15</v>
      </c>
      <c r="L425" t="s">
        <v>2079</v>
      </c>
      <c r="M425" t="s">
        <v>475</v>
      </c>
      <c r="N425" t="s">
        <v>450</v>
      </c>
      <c r="O425" t="s">
        <v>5911</v>
      </c>
      <c r="P425" t="s">
        <v>5906</v>
      </c>
      <c r="Q425" t="s">
        <v>5913</v>
      </c>
    </row>
    <row r="426" spans="1:18" x14ac:dyDescent="0.25">
      <c r="A426" t="s">
        <v>2107</v>
      </c>
      <c r="B426" t="s">
        <v>3965</v>
      </c>
      <c r="C426">
        <v>0.756654083729</v>
      </c>
      <c r="D426">
        <v>5.9217244386700001E-2</v>
      </c>
      <c r="E426">
        <v>0.16666667163400001</v>
      </c>
      <c r="F426">
        <v>0.24334594607400001</v>
      </c>
      <c r="G426">
        <v>0.111111111939</v>
      </c>
      <c r="H426">
        <v>0.76372361183199999</v>
      </c>
      <c r="I426">
        <v>0.75434285402300005</v>
      </c>
      <c r="J426">
        <v>17</v>
      </c>
      <c r="K426">
        <v>13</v>
      </c>
      <c r="L426" t="s">
        <v>2079</v>
      </c>
      <c r="M426" t="s">
        <v>475</v>
      </c>
      <c r="N426" t="s">
        <v>450</v>
      </c>
      <c r="O426" t="s">
        <v>5927</v>
      </c>
      <c r="P426" t="s">
        <v>5854</v>
      </c>
      <c r="Q426" t="s">
        <v>5929</v>
      </c>
    </row>
    <row r="427" spans="1:18" x14ac:dyDescent="0.25">
      <c r="A427" t="s">
        <v>2101</v>
      </c>
      <c r="B427" t="s">
        <v>3213</v>
      </c>
      <c r="C427">
        <v>0.75488066673300003</v>
      </c>
      <c r="D427">
        <v>6.0083482414499997E-2</v>
      </c>
      <c r="E427">
        <v>5.5045872926699997E-2</v>
      </c>
      <c r="F427">
        <v>0.24511931836600001</v>
      </c>
      <c r="G427">
        <v>3.7878789007700003E-2</v>
      </c>
      <c r="H427">
        <v>0.74096912145600002</v>
      </c>
      <c r="I427">
        <v>0.75866097211799999</v>
      </c>
      <c r="J427">
        <v>25</v>
      </c>
      <c r="K427">
        <v>23</v>
      </c>
      <c r="L427" t="s">
        <v>2079</v>
      </c>
      <c r="M427" t="s">
        <v>475</v>
      </c>
      <c r="N427" t="s">
        <v>450</v>
      </c>
      <c r="O427" t="s">
        <v>5887</v>
      </c>
      <c r="P427" t="s">
        <v>5851</v>
      </c>
      <c r="Q427" t="s">
        <v>5845</v>
      </c>
      <c r="R427" t="s">
        <v>5966</v>
      </c>
    </row>
    <row r="428" spans="1:18" x14ac:dyDescent="0.25">
      <c r="A428" t="s">
        <v>2085</v>
      </c>
      <c r="B428" t="s">
        <v>2132</v>
      </c>
      <c r="C428">
        <v>0.79508358240099997</v>
      </c>
      <c r="D428">
        <v>4.1990742087400001E-2</v>
      </c>
      <c r="E428">
        <v>0.22727273404600001</v>
      </c>
      <c r="F428">
        <v>0.2049164325</v>
      </c>
      <c r="G428">
        <v>0.19230769574600001</v>
      </c>
      <c r="H428">
        <v>0.77106404304499998</v>
      </c>
      <c r="I428">
        <v>0.80204921960800002</v>
      </c>
      <c r="J428">
        <v>29</v>
      </c>
      <c r="K428">
        <v>25</v>
      </c>
      <c r="L428" t="s">
        <v>2079</v>
      </c>
      <c r="M428" t="s">
        <v>475</v>
      </c>
      <c r="N428" t="s">
        <v>450</v>
      </c>
      <c r="O428" t="s">
        <v>5964</v>
      </c>
      <c r="P428" t="s">
        <v>5859</v>
      </c>
      <c r="Q428" t="s">
        <v>5965</v>
      </c>
      <c r="R428" t="s">
        <v>6093</v>
      </c>
    </row>
    <row r="429" spans="1:18" x14ac:dyDescent="0.25">
      <c r="A429" t="s">
        <v>2212</v>
      </c>
      <c r="B429" t="s">
        <v>3216</v>
      </c>
      <c r="C429">
        <v>0.79577881097799996</v>
      </c>
      <c r="D429">
        <v>4.1706290096E-2</v>
      </c>
      <c r="E429">
        <v>0.111111111939</v>
      </c>
      <c r="F429">
        <v>0.20422118902200001</v>
      </c>
      <c r="G429">
        <v>7.1428574621700006E-2</v>
      </c>
      <c r="H429">
        <v>0.86669033765799997</v>
      </c>
      <c r="I429">
        <v>0.75884574651699999</v>
      </c>
      <c r="J429">
        <v>25</v>
      </c>
      <c r="K429">
        <v>12</v>
      </c>
      <c r="L429" t="s">
        <v>2079</v>
      </c>
      <c r="M429" t="s">
        <v>475</v>
      </c>
      <c r="N429" t="s">
        <v>450</v>
      </c>
      <c r="O429" t="s">
        <v>6094</v>
      </c>
      <c r="P429" t="s">
        <v>5989</v>
      </c>
      <c r="Q429" t="s">
        <v>6095</v>
      </c>
    </row>
    <row r="430" spans="1:18" x14ac:dyDescent="0.25">
      <c r="A430" t="s">
        <v>3927</v>
      </c>
      <c r="B430" t="s">
        <v>3673</v>
      </c>
      <c r="C430">
        <v>0.57433110475500004</v>
      </c>
      <c r="D430">
        <v>0.18119400739700001</v>
      </c>
      <c r="E430">
        <v>1</v>
      </c>
      <c r="F430">
        <v>0.42566889524500001</v>
      </c>
      <c r="G430">
        <v>0.83333331346499995</v>
      </c>
      <c r="H430">
        <v>0.52083551883699997</v>
      </c>
      <c r="I430">
        <v>0.58197331428499999</v>
      </c>
      <c r="J430">
        <v>4</v>
      </c>
      <c r="K430">
        <v>7</v>
      </c>
      <c r="L430" t="s">
        <v>2079</v>
      </c>
      <c r="M430" t="s">
        <v>475</v>
      </c>
      <c r="N430" t="s">
        <v>450</v>
      </c>
      <c r="O430" t="s">
        <v>5865</v>
      </c>
      <c r="P430" t="s">
        <v>6096</v>
      </c>
    </row>
    <row r="431" spans="1:18" x14ac:dyDescent="0.25">
      <c r="A431" t="s">
        <v>2162</v>
      </c>
      <c r="B431" t="s">
        <v>3925</v>
      </c>
      <c r="C431">
        <v>0.78233116865200003</v>
      </c>
      <c r="D431">
        <v>4.7379709780200001E-2</v>
      </c>
      <c r="E431">
        <v>7.5471699237800005E-2</v>
      </c>
      <c r="F431">
        <v>0.21766880154599999</v>
      </c>
      <c r="G431">
        <v>8.9285716414500005E-2</v>
      </c>
      <c r="H431">
        <v>0.83955484628699995</v>
      </c>
      <c r="I431">
        <v>0.761522591114</v>
      </c>
      <c r="J431">
        <v>16</v>
      </c>
      <c r="K431">
        <v>11</v>
      </c>
      <c r="L431" t="s">
        <v>2079</v>
      </c>
      <c r="M431" t="s">
        <v>475</v>
      </c>
      <c r="N431" t="s">
        <v>450</v>
      </c>
      <c r="O431" t="s">
        <v>5875</v>
      </c>
      <c r="P431" t="s">
        <v>5834</v>
      </c>
      <c r="Q431" t="s">
        <v>5877</v>
      </c>
    </row>
    <row r="432" spans="1:18" x14ac:dyDescent="0.25">
      <c r="A432" t="s">
        <v>2089</v>
      </c>
      <c r="B432" t="s">
        <v>8054</v>
      </c>
      <c r="C432">
        <v>0.78254449367500001</v>
      </c>
      <c r="D432">
        <v>4.7286886721800002E-2</v>
      </c>
      <c r="E432">
        <v>0.15000000595999999</v>
      </c>
      <c r="F432">
        <v>0.21745547652200001</v>
      </c>
      <c r="G432">
        <v>0.117647059262</v>
      </c>
      <c r="H432">
        <v>0.81252050399800002</v>
      </c>
      <c r="I432">
        <v>0.77130353450800004</v>
      </c>
      <c r="J432">
        <v>36</v>
      </c>
      <c r="K432">
        <v>24</v>
      </c>
      <c r="L432" t="s">
        <v>2079</v>
      </c>
      <c r="M432" t="s">
        <v>475</v>
      </c>
      <c r="N432" t="s">
        <v>450</v>
      </c>
      <c r="O432" t="s">
        <v>5880</v>
      </c>
      <c r="P432" t="s">
        <v>5949</v>
      </c>
      <c r="Q432" t="s">
        <v>5882</v>
      </c>
    </row>
    <row r="433" spans="1:18" x14ac:dyDescent="0.25">
      <c r="A433" t="s">
        <v>2161</v>
      </c>
      <c r="B433" t="s">
        <v>3948</v>
      </c>
      <c r="C433">
        <v>0.79379254579500003</v>
      </c>
      <c r="D433">
        <v>4.2521517723800001E-2</v>
      </c>
      <c r="E433">
        <v>0.21428571641399999</v>
      </c>
      <c r="F433">
        <v>0.20620746910599999</v>
      </c>
      <c r="G433">
        <v>0.15789473056799999</v>
      </c>
      <c r="H433">
        <v>0.86251753568599998</v>
      </c>
      <c r="I433">
        <v>0.75599378347400004</v>
      </c>
      <c r="J433">
        <v>33</v>
      </c>
      <c r="K433">
        <v>15</v>
      </c>
      <c r="L433" t="s">
        <v>2079</v>
      </c>
      <c r="M433" t="s">
        <v>475</v>
      </c>
      <c r="N433" t="s">
        <v>450</v>
      </c>
      <c r="O433" t="s">
        <v>5786</v>
      </c>
      <c r="P433" t="s">
        <v>5906</v>
      </c>
      <c r="Q433" t="s">
        <v>5788</v>
      </c>
    </row>
    <row r="434" spans="1:18" x14ac:dyDescent="0.25">
      <c r="A434" t="s">
        <v>2092</v>
      </c>
      <c r="B434" t="s">
        <v>3924</v>
      </c>
      <c r="C434">
        <v>0.79734390974000002</v>
      </c>
      <c r="D434">
        <v>4.1069481521799997E-2</v>
      </c>
      <c r="E434">
        <v>0.57142859697299997</v>
      </c>
      <c r="F434">
        <v>0.20265607535800001</v>
      </c>
      <c r="G434">
        <v>0.40000000596000002</v>
      </c>
      <c r="H434">
        <v>0.76788800954799996</v>
      </c>
      <c r="I434">
        <v>0.80618071556100002</v>
      </c>
      <c r="J434">
        <v>12</v>
      </c>
      <c r="K434">
        <v>10</v>
      </c>
      <c r="L434" t="s">
        <v>2079</v>
      </c>
      <c r="M434" t="s">
        <v>475</v>
      </c>
      <c r="N434" t="s">
        <v>450</v>
      </c>
      <c r="O434" t="s">
        <v>5843</v>
      </c>
      <c r="P434" t="s">
        <v>5854</v>
      </c>
      <c r="Q434" t="s">
        <v>5845</v>
      </c>
    </row>
    <row r="435" spans="1:18" x14ac:dyDescent="0.25">
      <c r="A435" t="s">
        <v>2177</v>
      </c>
      <c r="B435" t="s">
        <v>2156</v>
      </c>
      <c r="C435">
        <v>0.76147550344500003</v>
      </c>
      <c r="D435">
        <v>5.6893937289699999E-2</v>
      </c>
      <c r="E435">
        <v>0.17391304671800001</v>
      </c>
      <c r="F435">
        <v>0.23852449655499999</v>
      </c>
      <c r="G435">
        <v>0.142857149243</v>
      </c>
      <c r="H435">
        <v>0.70431053638499996</v>
      </c>
      <c r="I435">
        <v>0.77259087562600004</v>
      </c>
      <c r="J435">
        <v>14</v>
      </c>
      <c r="K435">
        <v>18</v>
      </c>
      <c r="L435" t="s">
        <v>2079</v>
      </c>
      <c r="M435" t="s">
        <v>475</v>
      </c>
      <c r="N435" t="s">
        <v>450</v>
      </c>
      <c r="O435" t="s">
        <v>5867</v>
      </c>
      <c r="P435" t="s">
        <v>5808</v>
      </c>
      <c r="Q435" t="s">
        <v>5868</v>
      </c>
      <c r="R435" t="s">
        <v>5810</v>
      </c>
    </row>
    <row r="436" spans="1:18" x14ac:dyDescent="0.25">
      <c r="A436" t="s">
        <v>2157</v>
      </c>
      <c r="B436" t="s">
        <v>2081</v>
      </c>
      <c r="C436">
        <v>0.74536782503099996</v>
      </c>
      <c r="D436">
        <v>6.4837530255299994E-2</v>
      </c>
      <c r="E436">
        <v>0.16393442452000001</v>
      </c>
      <c r="F436">
        <v>0.25463214516600002</v>
      </c>
      <c r="G436">
        <v>0.10666666925</v>
      </c>
      <c r="H436">
        <v>0.87395745515800005</v>
      </c>
      <c r="I436">
        <v>0.59668612480200001</v>
      </c>
      <c r="J436">
        <v>74</v>
      </c>
      <c r="K436">
        <v>16</v>
      </c>
      <c r="L436" t="s">
        <v>2079</v>
      </c>
      <c r="M436" t="s">
        <v>475</v>
      </c>
      <c r="N436" t="s">
        <v>450</v>
      </c>
      <c r="O436" t="s">
        <v>6019</v>
      </c>
      <c r="P436" t="s">
        <v>5996</v>
      </c>
      <c r="Q436" t="s">
        <v>6055</v>
      </c>
      <c r="R436" t="s">
        <v>5997</v>
      </c>
    </row>
    <row r="437" spans="1:18" x14ac:dyDescent="0.25">
      <c r="A437" t="s">
        <v>2172</v>
      </c>
      <c r="B437" t="s">
        <v>3915</v>
      </c>
      <c r="C437">
        <v>0.79240411519999998</v>
      </c>
      <c r="D437">
        <v>4.3096043169499998E-2</v>
      </c>
      <c r="E437">
        <v>9.4339624047299994E-2</v>
      </c>
      <c r="F437">
        <v>0.207595869899</v>
      </c>
      <c r="G437">
        <v>9.5238097012000006E-2</v>
      </c>
      <c r="H437">
        <v>0.81338441371900005</v>
      </c>
      <c r="I437">
        <v>0.78623348474499999</v>
      </c>
      <c r="J437">
        <v>20</v>
      </c>
      <c r="K437">
        <v>17</v>
      </c>
      <c r="L437" t="s">
        <v>2079</v>
      </c>
      <c r="M437" t="s">
        <v>475</v>
      </c>
      <c r="N437" t="s">
        <v>450</v>
      </c>
      <c r="O437" t="s">
        <v>5785</v>
      </c>
      <c r="P437" t="s">
        <v>5809</v>
      </c>
      <c r="Q437" t="s">
        <v>5787</v>
      </c>
    </row>
    <row r="438" spans="1:18" x14ac:dyDescent="0.25">
      <c r="A438" t="s">
        <v>2226</v>
      </c>
      <c r="B438" t="s">
        <v>3960</v>
      </c>
      <c r="C438">
        <v>0.79887819290200002</v>
      </c>
      <c r="D438">
        <v>4.0449980646399999E-2</v>
      </c>
      <c r="E438">
        <v>0.15625</v>
      </c>
      <c r="F438">
        <v>0.20112180709800001</v>
      </c>
      <c r="G438">
        <v>0.102564103901</v>
      </c>
      <c r="H438">
        <v>0.84297090768799998</v>
      </c>
      <c r="I438">
        <v>0.77132022380800003</v>
      </c>
      <c r="J438">
        <v>10</v>
      </c>
      <c r="K438">
        <v>4</v>
      </c>
      <c r="L438" t="s">
        <v>2079</v>
      </c>
      <c r="M438" t="s">
        <v>475</v>
      </c>
      <c r="N438" t="s">
        <v>450</v>
      </c>
      <c r="O438" t="s">
        <v>6097</v>
      </c>
      <c r="P438" t="s">
        <v>5906</v>
      </c>
      <c r="Q438" t="s">
        <v>6098</v>
      </c>
    </row>
    <row r="439" spans="1:18" x14ac:dyDescent="0.25">
      <c r="A439" t="s">
        <v>2144</v>
      </c>
      <c r="B439" t="s">
        <v>3978</v>
      </c>
      <c r="C439">
        <v>0.79629242420199997</v>
      </c>
      <c r="D439">
        <v>4.1496768593799999E-2</v>
      </c>
      <c r="E439">
        <v>0.147058829665</v>
      </c>
      <c r="F439">
        <v>0.20370756089700001</v>
      </c>
      <c r="G439">
        <v>0.12820513546500001</v>
      </c>
      <c r="H439">
        <v>0.77393358945799995</v>
      </c>
      <c r="I439">
        <v>0.80312430858600004</v>
      </c>
      <c r="J439">
        <v>11</v>
      </c>
      <c r="K439">
        <v>9</v>
      </c>
      <c r="L439" t="s">
        <v>2079</v>
      </c>
      <c r="M439" t="s">
        <v>475</v>
      </c>
      <c r="N439" t="s">
        <v>450</v>
      </c>
      <c r="O439" t="s">
        <v>5816</v>
      </c>
      <c r="P439" t="s">
        <v>6081</v>
      </c>
      <c r="Q439" t="s">
        <v>5818</v>
      </c>
    </row>
    <row r="440" spans="1:18" x14ac:dyDescent="0.25">
      <c r="A440" t="s">
        <v>2173</v>
      </c>
      <c r="B440" t="s">
        <v>2191</v>
      </c>
      <c r="C440">
        <v>0.73634469509099998</v>
      </c>
      <c r="D440">
        <v>6.9514133036100004E-2</v>
      </c>
      <c r="E440">
        <v>0.25</v>
      </c>
      <c r="F440">
        <v>0.263655334711</v>
      </c>
      <c r="G440">
        <v>0.27777779102299999</v>
      </c>
      <c r="H440">
        <v>0.66213971376400005</v>
      </c>
      <c r="I440">
        <v>0.75257700681700002</v>
      </c>
      <c r="J440">
        <v>7</v>
      </c>
      <c r="K440">
        <v>8</v>
      </c>
      <c r="L440" t="s">
        <v>2079</v>
      </c>
      <c r="M440" t="s">
        <v>475</v>
      </c>
      <c r="N440" t="s">
        <v>450</v>
      </c>
      <c r="O440" t="s">
        <v>5819</v>
      </c>
      <c r="P440" t="s">
        <v>5905</v>
      </c>
      <c r="Q440" t="s">
        <v>5821</v>
      </c>
      <c r="R440" t="s">
        <v>5907</v>
      </c>
    </row>
    <row r="441" spans="1:18" x14ac:dyDescent="0.25">
      <c r="A441" t="s">
        <v>2148</v>
      </c>
      <c r="B441" t="s">
        <v>2137</v>
      </c>
      <c r="C441">
        <v>0.76211899519000004</v>
      </c>
      <c r="D441">
        <v>5.6587368249900002E-2</v>
      </c>
      <c r="E441">
        <v>0.14634145796299999</v>
      </c>
      <c r="F441">
        <v>0.237880989909</v>
      </c>
      <c r="G441">
        <v>0.122448980808</v>
      </c>
      <c r="H441">
        <v>0.84903007745699999</v>
      </c>
      <c r="I441">
        <v>0.70494067668899996</v>
      </c>
      <c r="J441">
        <v>50</v>
      </c>
      <c r="K441">
        <v>19</v>
      </c>
      <c r="L441" t="s">
        <v>2079</v>
      </c>
      <c r="M441" t="s">
        <v>475</v>
      </c>
      <c r="N441" t="s">
        <v>450</v>
      </c>
      <c r="O441" t="s">
        <v>5879</v>
      </c>
      <c r="P441" t="s">
        <v>5789</v>
      </c>
      <c r="Q441" t="s">
        <v>5881</v>
      </c>
      <c r="R441" t="s">
        <v>5791</v>
      </c>
    </row>
    <row r="442" spans="1:18" x14ac:dyDescent="0.25">
      <c r="A442" t="s">
        <v>2105</v>
      </c>
      <c r="B442" t="s">
        <v>2122</v>
      </c>
      <c r="C442">
        <v>0.68765830993699995</v>
      </c>
      <c r="D442">
        <v>9.7557336091999999E-2</v>
      </c>
      <c r="E442">
        <v>0.33333334326699998</v>
      </c>
      <c r="F442">
        <v>0.312341690063</v>
      </c>
      <c r="G442">
        <v>0.222222223878</v>
      </c>
      <c r="H442">
        <v>0.66798567771899997</v>
      </c>
      <c r="I442">
        <v>0.69464725256000004</v>
      </c>
      <c r="J442">
        <v>27</v>
      </c>
      <c r="K442">
        <v>19</v>
      </c>
      <c r="L442" t="s">
        <v>2079</v>
      </c>
      <c r="M442" t="s">
        <v>475</v>
      </c>
      <c r="N442" t="s">
        <v>450</v>
      </c>
      <c r="O442" t="s">
        <v>5902</v>
      </c>
      <c r="P442" t="s">
        <v>5815</v>
      </c>
      <c r="Q442" t="s">
        <v>5904</v>
      </c>
      <c r="R442" t="s">
        <v>5858</v>
      </c>
    </row>
    <row r="443" spans="1:18" x14ac:dyDescent="0.25">
      <c r="A443" t="s">
        <v>2137</v>
      </c>
      <c r="B443" t="s">
        <v>2082</v>
      </c>
      <c r="C443">
        <v>0.70885312557199998</v>
      </c>
      <c r="D443">
        <v>8.4766484796999997E-2</v>
      </c>
      <c r="E443">
        <v>0.129032254219</v>
      </c>
      <c r="F443">
        <v>0.29114684462500001</v>
      </c>
      <c r="G443">
        <v>0.102564103901</v>
      </c>
      <c r="H443">
        <v>0.78441059589399997</v>
      </c>
      <c r="I443">
        <v>0.67902785539599997</v>
      </c>
      <c r="J443">
        <v>30</v>
      </c>
      <c r="K443">
        <v>19</v>
      </c>
      <c r="L443" t="s">
        <v>2079</v>
      </c>
      <c r="M443" t="s">
        <v>475</v>
      </c>
      <c r="N443" t="s">
        <v>450</v>
      </c>
      <c r="O443" t="s">
        <v>5789</v>
      </c>
      <c r="P443" t="s">
        <v>5862</v>
      </c>
      <c r="Q443" t="s">
        <v>5791</v>
      </c>
      <c r="R443" t="s">
        <v>5864</v>
      </c>
    </row>
    <row r="444" spans="1:18" x14ac:dyDescent="0.25">
      <c r="A444" t="s">
        <v>3916</v>
      </c>
      <c r="B444" t="s">
        <v>3972</v>
      </c>
      <c r="C444">
        <v>0.34292110800699999</v>
      </c>
      <c r="D444">
        <v>0.43175268173199999</v>
      </c>
      <c r="E444">
        <v>0.125</v>
      </c>
      <c r="F444">
        <v>0.65707892179500005</v>
      </c>
      <c r="G444">
        <v>0.142857149243</v>
      </c>
      <c r="H444">
        <v>0.41407892108</v>
      </c>
      <c r="I444">
        <v>0.33106148243</v>
      </c>
      <c r="J444">
        <v>4</v>
      </c>
      <c r="K444">
        <v>6</v>
      </c>
      <c r="L444" t="s">
        <v>2079</v>
      </c>
      <c r="M444" t="s">
        <v>475</v>
      </c>
      <c r="N444" t="s">
        <v>450</v>
      </c>
      <c r="O444" t="s">
        <v>5827</v>
      </c>
      <c r="P444" t="s">
        <v>6056</v>
      </c>
    </row>
    <row r="445" spans="1:18" x14ac:dyDescent="0.25">
      <c r="A445" t="s">
        <v>2216</v>
      </c>
      <c r="B445" t="s">
        <v>3981</v>
      </c>
      <c r="C445">
        <v>0.70843178033800003</v>
      </c>
      <c r="D445">
        <v>8.5012011230000004E-2</v>
      </c>
      <c r="E445">
        <v>0.26190477609599999</v>
      </c>
      <c r="F445">
        <v>0.29156818985900002</v>
      </c>
      <c r="G445">
        <v>0.15686275064899999</v>
      </c>
      <c r="H445">
        <v>0.66014170646699999</v>
      </c>
      <c r="I445">
        <v>0.728552699089</v>
      </c>
      <c r="J445">
        <v>15</v>
      </c>
      <c r="K445">
        <v>9</v>
      </c>
      <c r="L445" t="s">
        <v>2079</v>
      </c>
      <c r="M445" t="s">
        <v>475</v>
      </c>
      <c r="N445" t="s">
        <v>450</v>
      </c>
      <c r="O445" t="s">
        <v>6046</v>
      </c>
      <c r="P445" t="s">
        <v>6099</v>
      </c>
      <c r="Q445" t="s">
        <v>6048</v>
      </c>
    </row>
    <row r="446" spans="1:18" x14ac:dyDescent="0.25">
      <c r="A446" t="s">
        <v>2121</v>
      </c>
      <c r="B446" t="s">
        <v>2164</v>
      </c>
      <c r="C446">
        <v>0.70192557573299996</v>
      </c>
      <c r="D446">
        <v>8.88483673334E-2</v>
      </c>
      <c r="E446">
        <v>0.38888889551200001</v>
      </c>
      <c r="F446">
        <v>0.29807442426699998</v>
      </c>
      <c r="G446">
        <v>0.26086956262599997</v>
      </c>
      <c r="H446">
        <v>0.75769859552399998</v>
      </c>
      <c r="I446">
        <v>0.681644499302</v>
      </c>
      <c r="J446">
        <v>32</v>
      </c>
      <c r="K446">
        <v>22</v>
      </c>
      <c r="L446" t="s">
        <v>2079</v>
      </c>
      <c r="M446" t="s">
        <v>475</v>
      </c>
      <c r="N446" t="s">
        <v>450</v>
      </c>
      <c r="O446" t="s">
        <v>5829</v>
      </c>
      <c r="P446" t="s">
        <v>5998</v>
      </c>
      <c r="Q446" t="s">
        <v>5831</v>
      </c>
      <c r="R446" t="s">
        <v>6000</v>
      </c>
    </row>
    <row r="447" spans="1:18" x14ac:dyDescent="0.25">
      <c r="A447" t="s">
        <v>2132</v>
      </c>
      <c r="B447" t="s">
        <v>8054</v>
      </c>
      <c r="C447">
        <v>0.65495872497600005</v>
      </c>
      <c r="D447">
        <v>0.119053483009</v>
      </c>
      <c r="E447">
        <v>0.20000000298000001</v>
      </c>
      <c r="F447">
        <v>0.345041275024</v>
      </c>
      <c r="G447">
        <v>0.15999999642400001</v>
      </c>
      <c r="H447">
        <v>0.70408791303600005</v>
      </c>
      <c r="I447">
        <v>0.63776350021399997</v>
      </c>
      <c r="J447">
        <v>35</v>
      </c>
      <c r="K447">
        <v>25</v>
      </c>
      <c r="L447" t="s">
        <v>2079</v>
      </c>
      <c r="M447" t="s">
        <v>475</v>
      </c>
      <c r="N447" t="s">
        <v>450</v>
      </c>
      <c r="O447" t="s">
        <v>5859</v>
      </c>
      <c r="P447" t="s">
        <v>5949</v>
      </c>
      <c r="Q447" t="s">
        <v>6093</v>
      </c>
    </row>
    <row r="448" spans="1:18" x14ac:dyDescent="0.25">
      <c r="A448" t="s">
        <v>2104</v>
      </c>
      <c r="B448" t="s">
        <v>2134</v>
      </c>
      <c r="C448">
        <v>0.64512836933100004</v>
      </c>
      <c r="D448">
        <v>0.12593388557400001</v>
      </c>
      <c r="E448">
        <v>0.54545456170999995</v>
      </c>
      <c r="F448">
        <v>0.35487163066900002</v>
      </c>
      <c r="G448">
        <v>0.42857143282900001</v>
      </c>
      <c r="H448">
        <v>0.66639298200599995</v>
      </c>
      <c r="I448">
        <v>0.63947993516900004</v>
      </c>
      <c r="J448">
        <v>34</v>
      </c>
      <c r="K448">
        <v>32</v>
      </c>
      <c r="L448" t="s">
        <v>2079</v>
      </c>
      <c r="M448" t="s">
        <v>475</v>
      </c>
      <c r="N448" t="s">
        <v>450</v>
      </c>
      <c r="O448" t="s">
        <v>5901</v>
      </c>
      <c r="P448" t="s">
        <v>6010</v>
      </c>
      <c r="Q448" t="s">
        <v>5903</v>
      </c>
      <c r="R448" t="s">
        <v>6012</v>
      </c>
    </row>
    <row r="449" spans="1:18" x14ac:dyDescent="0.25">
      <c r="A449" t="s">
        <v>2131</v>
      </c>
      <c r="B449" t="s">
        <v>3935</v>
      </c>
      <c r="C449">
        <v>0.75558716058700004</v>
      </c>
      <c r="D449">
        <v>5.9737637639000002E-2</v>
      </c>
      <c r="E449">
        <v>0.12820513546500001</v>
      </c>
      <c r="F449">
        <v>0.24441283941299999</v>
      </c>
      <c r="G449">
        <v>8.33333358169E-2</v>
      </c>
      <c r="H449">
        <v>0.76294535398499996</v>
      </c>
      <c r="I449">
        <v>0.75303226709399995</v>
      </c>
      <c r="J449">
        <v>25</v>
      </c>
      <c r="K449">
        <v>18</v>
      </c>
      <c r="L449" t="s">
        <v>2079</v>
      </c>
      <c r="M449" t="s">
        <v>475</v>
      </c>
      <c r="N449" t="s">
        <v>450</v>
      </c>
      <c r="O449" t="s">
        <v>5815</v>
      </c>
      <c r="P449" t="s">
        <v>5908</v>
      </c>
      <c r="Q449" t="s">
        <v>6002</v>
      </c>
    </row>
    <row r="450" spans="1:18" x14ac:dyDescent="0.25">
      <c r="A450" t="s">
        <v>3295</v>
      </c>
      <c r="B450" t="s">
        <v>2214</v>
      </c>
      <c r="C450">
        <v>0.77714598178899996</v>
      </c>
      <c r="D450">
        <v>4.96639162302E-2</v>
      </c>
      <c r="E450">
        <v>0.45833334326699998</v>
      </c>
      <c r="F450">
        <v>0.22285401821100001</v>
      </c>
      <c r="G450">
        <v>0.108108110726</v>
      </c>
      <c r="H450">
        <v>0.83339589834200001</v>
      </c>
      <c r="I450">
        <v>0.73495852947200002</v>
      </c>
      <c r="J450">
        <v>21</v>
      </c>
      <c r="K450">
        <v>7</v>
      </c>
      <c r="L450" t="s">
        <v>2079</v>
      </c>
      <c r="M450" t="s">
        <v>475</v>
      </c>
      <c r="N450" t="s">
        <v>450</v>
      </c>
      <c r="O450" t="s">
        <v>6100</v>
      </c>
      <c r="P450" t="s">
        <v>6101</v>
      </c>
      <c r="Q450" t="s">
        <v>6102</v>
      </c>
      <c r="R450" t="s">
        <v>6103</v>
      </c>
    </row>
    <row r="451" spans="1:18" x14ac:dyDescent="0.25">
      <c r="A451" t="s">
        <v>2081</v>
      </c>
      <c r="B451" t="s">
        <v>2138</v>
      </c>
      <c r="C451">
        <v>0.73452562093700002</v>
      </c>
      <c r="D451">
        <v>7.0476636290599998E-2</v>
      </c>
      <c r="E451">
        <v>0.23333333432700001</v>
      </c>
      <c r="F451">
        <v>0.26547437906299998</v>
      </c>
      <c r="G451">
        <v>0.16216215491300001</v>
      </c>
      <c r="H451">
        <v>0.78610688447999999</v>
      </c>
      <c r="I451">
        <v>0.70949357747999997</v>
      </c>
      <c r="J451">
        <v>33</v>
      </c>
      <c r="K451">
        <v>17</v>
      </c>
      <c r="L451" t="s">
        <v>2079</v>
      </c>
      <c r="M451" t="s">
        <v>475</v>
      </c>
      <c r="N451" t="s">
        <v>450</v>
      </c>
      <c r="O451" t="s">
        <v>5996</v>
      </c>
      <c r="P451" t="s">
        <v>5835</v>
      </c>
      <c r="Q451" t="s">
        <v>5997</v>
      </c>
      <c r="R451" t="s">
        <v>5836</v>
      </c>
    </row>
    <row r="452" spans="1:18" x14ac:dyDescent="0.25">
      <c r="A452" t="s">
        <v>2092</v>
      </c>
      <c r="B452" t="s">
        <v>3959</v>
      </c>
      <c r="C452">
        <v>0.78555858135199996</v>
      </c>
      <c r="D452">
        <v>4.5985136181099999E-2</v>
      </c>
      <c r="E452">
        <v>0.41666665673300002</v>
      </c>
      <c r="F452">
        <v>0.21444144844999999</v>
      </c>
      <c r="G452">
        <v>0.23529411852400001</v>
      </c>
      <c r="H452">
        <v>0.71119791269300003</v>
      </c>
      <c r="I452">
        <v>0.80182492732999999</v>
      </c>
      <c r="J452">
        <v>14</v>
      </c>
      <c r="K452">
        <v>16</v>
      </c>
      <c r="L452" t="s">
        <v>2079</v>
      </c>
      <c r="M452" t="s">
        <v>475</v>
      </c>
      <c r="N452" t="s">
        <v>450</v>
      </c>
      <c r="O452" t="s">
        <v>5843</v>
      </c>
      <c r="P452" t="s">
        <v>6027</v>
      </c>
      <c r="Q452" t="s">
        <v>5845</v>
      </c>
    </row>
    <row r="453" spans="1:18" x14ac:dyDescent="0.25">
      <c r="A453" t="s">
        <v>2107</v>
      </c>
      <c r="B453" t="s">
        <v>3948</v>
      </c>
      <c r="C453">
        <v>0.74080264568300003</v>
      </c>
      <c r="D453">
        <v>6.7183263599899998E-2</v>
      </c>
      <c r="E453">
        <v>0.31578946113599998</v>
      </c>
      <c r="F453">
        <v>0.25919735431699997</v>
      </c>
      <c r="G453">
        <v>0.20833332836599999</v>
      </c>
      <c r="H453">
        <v>0.72252637147900001</v>
      </c>
      <c r="I453">
        <v>0.74677759409</v>
      </c>
      <c r="J453">
        <v>17</v>
      </c>
      <c r="K453">
        <v>13</v>
      </c>
      <c r="L453" t="s">
        <v>2079</v>
      </c>
      <c r="M453" t="s">
        <v>475</v>
      </c>
      <c r="N453" t="s">
        <v>450</v>
      </c>
      <c r="O453" t="s">
        <v>5927</v>
      </c>
      <c r="P453" t="s">
        <v>5906</v>
      </c>
      <c r="Q453" t="s">
        <v>5929</v>
      </c>
    </row>
    <row r="454" spans="1:18" x14ac:dyDescent="0.25">
      <c r="A454" t="s">
        <v>3913</v>
      </c>
      <c r="B454" t="s">
        <v>3982</v>
      </c>
      <c r="C454">
        <v>0.729118525982</v>
      </c>
      <c r="D454">
        <v>7.3376759886700005E-2</v>
      </c>
      <c r="E454">
        <v>6.6666670143600004E-2</v>
      </c>
      <c r="F454">
        <v>0.27088144421600002</v>
      </c>
      <c r="G454">
        <v>0</v>
      </c>
      <c r="H454">
        <v>0.81451612710999999</v>
      </c>
      <c r="I454">
        <v>0.686419725418</v>
      </c>
      <c r="J454">
        <v>2</v>
      </c>
      <c r="K454">
        <v>1</v>
      </c>
      <c r="L454" t="s">
        <v>2079</v>
      </c>
      <c r="M454" t="s">
        <v>475</v>
      </c>
      <c r="N454" t="s">
        <v>450</v>
      </c>
      <c r="O454" t="s">
        <v>5795</v>
      </c>
      <c r="P454" t="s">
        <v>5795</v>
      </c>
    </row>
    <row r="455" spans="1:18" x14ac:dyDescent="0.25">
      <c r="A455" t="s">
        <v>2218</v>
      </c>
      <c r="B455" t="s">
        <v>3271</v>
      </c>
      <c r="C455">
        <v>0.77882772684099999</v>
      </c>
      <c r="D455">
        <v>4.8917166888700001E-2</v>
      </c>
      <c r="E455">
        <v>0.16216215491300001</v>
      </c>
      <c r="F455">
        <v>0.22117225825799999</v>
      </c>
      <c r="G455">
        <v>0.139534890652</v>
      </c>
      <c r="H455">
        <v>0.76416110992399999</v>
      </c>
      <c r="I455">
        <v>0.78359436988800002</v>
      </c>
      <c r="J455">
        <v>13</v>
      </c>
      <c r="K455">
        <v>10</v>
      </c>
      <c r="L455" t="s">
        <v>2079</v>
      </c>
      <c r="M455" t="s">
        <v>475</v>
      </c>
      <c r="N455" t="s">
        <v>450</v>
      </c>
      <c r="O455" t="s">
        <v>5876</v>
      </c>
      <c r="P455" t="s">
        <v>5802</v>
      </c>
      <c r="Q455" t="s">
        <v>5878</v>
      </c>
    </row>
    <row r="456" spans="1:18" x14ac:dyDescent="0.25">
      <c r="A456" t="s">
        <v>2125</v>
      </c>
      <c r="B456" t="s">
        <v>2117</v>
      </c>
      <c r="C456">
        <v>0.76761013269400002</v>
      </c>
      <c r="D456">
        <v>5.4005052894400003E-2</v>
      </c>
      <c r="E456">
        <v>0.102564103901</v>
      </c>
      <c r="F456">
        <v>0.232389867306</v>
      </c>
      <c r="G456">
        <v>0.10869564861100001</v>
      </c>
      <c r="H456">
        <v>0.86265635490399994</v>
      </c>
      <c r="I456">
        <v>0.71018636226700005</v>
      </c>
      <c r="J456">
        <v>58</v>
      </c>
      <c r="K456">
        <v>24</v>
      </c>
      <c r="L456" t="s">
        <v>2079</v>
      </c>
      <c r="M456" t="s">
        <v>475</v>
      </c>
      <c r="N456" t="s">
        <v>450</v>
      </c>
      <c r="O456" t="s">
        <v>5968</v>
      </c>
      <c r="P456" t="s">
        <v>5933</v>
      </c>
      <c r="Q456" t="s">
        <v>5970</v>
      </c>
      <c r="R456" t="s">
        <v>5934</v>
      </c>
    </row>
    <row r="457" spans="1:18" x14ac:dyDescent="0.25">
      <c r="A457" t="s">
        <v>2080</v>
      </c>
      <c r="B457" t="s">
        <v>2157</v>
      </c>
      <c r="C457">
        <v>0.76791888475400005</v>
      </c>
      <c r="D457">
        <v>5.3861640393699999E-2</v>
      </c>
      <c r="E457">
        <v>8.33333358169E-2</v>
      </c>
      <c r="F457">
        <v>0.23208110034500001</v>
      </c>
      <c r="G457">
        <v>6.9444447755799998E-2</v>
      </c>
      <c r="H457">
        <v>0.820730626583</v>
      </c>
      <c r="I457">
        <v>0.74767440557499998</v>
      </c>
      <c r="J457">
        <v>23</v>
      </c>
      <c r="K457">
        <v>15</v>
      </c>
      <c r="L457" t="s">
        <v>2079</v>
      </c>
      <c r="M457" t="s">
        <v>475</v>
      </c>
      <c r="N457" t="s">
        <v>450</v>
      </c>
      <c r="O457" t="s">
        <v>5855</v>
      </c>
      <c r="P457" t="s">
        <v>6019</v>
      </c>
      <c r="Q457" t="s">
        <v>5856</v>
      </c>
      <c r="R457" t="s">
        <v>6055</v>
      </c>
    </row>
    <row r="458" spans="1:18" x14ac:dyDescent="0.25">
      <c r="A458" t="s">
        <v>2117</v>
      </c>
      <c r="B458" t="s">
        <v>2137</v>
      </c>
      <c r="C458">
        <v>0.79995524883299995</v>
      </c>
      <c r="D458">
        <v>4.0017914027000001E-2</v>
      </c>
      <c r="E458">
        <v>0.29411765933</v>
      </c>
      <c r="F458">
        <v>0.20004478097</v>
      </c>
      <c r="G458">
        <v>0.27272728085499998</v>
      </c>
      <c r="H458">
        <v>0.74618589878099995</v>
      </c>
      <c r="I458">
        <v>0.81171727180499997</v>
      </c>
      <c r="J458">
        <v>21</v>
      </c>
      <c r="K458">
        <v>24</v>
      </c>
      <c r="L458" t="s">
        <v>2079</v>
      </c>
      <c r="M458" t="s">
        <v>475</v>
      </c>
      <c r="N458" t="s">
        <v>450</v>
      </c>
      <c r="O458" t="s">
        <v>5933</v>
      </c>
      <c r="P458" t="s">
        <v>5789</v>
      </c>
      <c r="Q458" t="s">
        <v>5934</v>
      </c>
      <c r="R458" t="s">
        <v>5791</v>
      </c>
    </row>
    <row r="459" spans="1:18" x14ac:dyDescent="0.25">
      <c r="A459" t="s">
        <v>2106</v>
      </c>
      <c r="B459" t="s">
        <v>2163</v>
      </c>
      <c r="C459">
        <v>0.66284549236300006</v>
      </c>
      <c r="D459">
        <v>0.113673150539</v>
      </c>
      <c r="E459">
        <v>0.263157904148</v>
      </c>
      <c r="F459">
        <v>0.33715447783500002</v>
      </c>
      <c r="G459">
        <v>0.23076923191500001</v>
      </c>
      <c r="H459">
        <v>0.681622445583</v>
      </c>
      <c r="I459">
        <v>0.65687102079399995</v>
      </c>
      <c r="J459">
        <v>14</v>
      </c>
      <c r="K459">
        <v>11</v>
      </c>
      <c r="L459" t="s">
        <v>2079</v>
      </c>
      <c r="M459" t="s">
        <v>475</v>
      </c>
      <c r="N459" t="s">
        <v>450</v>
      </c>
      <c r="O459" t="s">
        <v>5926</v>
      </c>
      <c r="P459" t="s">
        <v>5931</v>
      </c>
      <c r="Q459" t="s">
        <v>5928</v>
      </c>
      <c r="R459" t="s">
        <v>5932</v>
      </c>
    </row>
    <row r="460" spans="1:18" x14ac:dyDescent="0.25">
      <c r="A460" t="s">
        <v>2167</v>
      </c>
      <c r="B460" t="s">
        <v>2216</v>
      </c>
      <c r="C460">
        <v>0.78573352098500004</v>
      </c>
      <c r="D460">
        <v>4.59101162851E-2</v>
      </c>
      <c r="E460">
        <v>0.33333334326699998</v>
      </c>
      <c r="F460">
        <v>0.21426646411399999</v>
      </c>
      <c r="G460">
        <v>0.17857143282900001</v>
      </c>
      <c r="H460">
        <v>0.85388743877399997</v>
      </c>
      <c r="I460">
        <v>0.74787026643800003</v>
      </c>
      <c r="J460">
        <v>20</v>
      </c>
      <c r="K460">
        <v>9</v>
      </c>
      <c r="L460" t="s">
        <v>2079</v>
      </c>
      <c r="M460" t="s">
        <v>475</v>
      </c>
      <c r="N460" t="s">
        <v>450</v>
      </c>
      <c r="O460" t="s">
        <v>5823</v>
      </c>
      <c r="P460" t="s">
        <v>6046</v>
      </c>
      <c r="Q460" t="s">
        <v>5825</v>
      </c>
      <c r="R460" t="s">
        <v>6048</v>
      </c>
    </row>
    <row r="461" spans="1:18" x14ac:dyDescent="0.25">
      <c r="A461" t="s">
        <v>2090</v>
      </c>
      <c r="B461" t="s">
        <v>3973</v>
      </c>
      <c r="C461">
        <v>0.77992618083999998</v>
      </c>
      <c r="D461">
        <v>4.8432484269099997E-2</v>
      </c>
      <c r="E461">
        <v>0.16129031777399999</v>
      </c>
      <c r="F461">
        <v>0.22007381915999999</v>
      </c>
      <c r="G461">
        <v>0.114285714924</v>
      </c>
      <c r="H461">
        <v>0.75723248720199998</v>
      </c>
      <c r="I461">
        <v>0.78701794147500004</v>
      </c>
      <c r="J461">
        <v>10</v>
      </c>
      <c r="K461">
        <v>8</v>
      </c>
      <c r="L461" t="s">
        <v>2079</v>
      </c>
      <c r="M461" t="s">
        <v>475</v>
      </c>
      <c r="N461" t="s">
        <v>450</v>
      </c>
      <c r="O461" t="s">
        <v>5917</v>
      </c>
      <c r="P461" t="s">
        <v>6058</v>
      </c>
      <c r="Q461" t="s">
        <v>5919</v>
      </c>
    </row>
    <row r="462" spans="1:18" x14ac:dyDescent="0.25">
      <c r="A462" t="s">
        <v>2092</v>
      </c>
      <c r="B462" t="s">
        <v>2237</v>
      </c>
      <c r="C462">
        <v>0.75968933105500003</v>
      </c>
      <c r="D462">
        <v>5.77492266893E-2</v>
      </c>
      <c r="E462">
        <v>0.15384615957700001</v>
      </c>
      <c r="F462">
        <v>0.24031068384599999</v>
      </c>
      <c r="G462">
        <v>0.114285714924</v>
      </c>
      <c r="H462">
        <v>0.76262766122799996</v>
      </c>
      <c r="I462">
        <v>0.75873434543600005</v>
      </c>
      <c r="J462">
        <v>13</v>
      </c>
      <c r="K462">
        <v>10</v>
      </c>
      <c r="L462" t="s">
        <v>2079</v>
      </c>
      <c r="M462" t="s">
        <v>475</v>
      </c>
      <c r="N462" t="s">
        <v>450</v>
      </c>
      <c r="O462" t="s">
        <v>5843</v>
      </c>
      <c r="P462" t="s">
        <v>5958</v>
      </c>
      <c r="Q462" t="s">
        <v>5845</v>
      </c>
      <c r="R462" t="s">
        <v>5959</v>
      </c>
    </row>
    <row r="463" spans="1:18" x14ac:dyDescent="0.25">
      <c r="A463" t="s">
        <v>2135</v>
      </c>
      <c r="B463" t="s">
        <v>2103</v>
      </c>
      <c r="C463">
        <v>0.72804600000399999</v>
      </c>
      <c r="D463">
        <v>7.3958992958100003E-2</v>
      </c>
      <c r="E463">
        <v>0.19230769574600001</v>
      </c>
      <c r="F463">
        <v>0.27195402979900002</v>
      </c>
      <c r="G463">
        <v>0.1875</v>
      </c>
      <c r="H463">
        <v>0.76770973205600002</v>
      </c>
      <c r="I463">
        <v>0.71376705169700005</v>
      </c>
      <c r="J463">
        <v>36</v>
      </c>
      <c r="K463">
        <v>25</v>
      </c>
      <c r="L463" t="s">
        <v>2079</v>
      </c>
      <c r="M463" t="s">
        <v>475</v>
      </c>
      <c r="N463" t="s">
        <v>450</v>
      </c>
      <c r="O463" t="s">
        <v>6011</v>
      </c>
      <c r="P463" t="s">
        <v>5992</v>
      </c>
      <c r="Q463" t="s">
        <v>6013</v>
      </c>
      <c r="R463" t="s">
        <v>5993</v>
      </c>
    </row>
    <row r="464" spans="1:18" x14ac:dyDescent="0.25">
      <c r="A464" t="s">
        <v>2090</v>
      </c>
      <c r="B464" t="s">
        <v>2116</v>
      </c>
      <c r="C464">
        <v>0.68857455253599997</v>
      </c>
      <c r="D464">
        <v>9.6985816955600004E-2</v>
      </c>
      <c r="E464">
        <v>0.22727273404600001</v>
      </c>
      <c r="F464">
        <v>0.31142544746400003</v>
      </c>
      <c r="G464">
        <v>0.15999999642400001</v>
      </c>
      <c r="H464">
        <v>0.64226871728900004</v>
      </c>
      <c r="I464">
        <v>0.70304507017100004</v>
      </c>
      <c r="J464">
        <v>10</v>
      </c>
      <c r="K464">
        <v>8</v>
      </c>
      <c r="L464" t="s">
        <v>2079</v>
      </c>
      <c r="M464" t="s">
        <v>475</v>
      </c>
      <c r="N464" t="s">
        <v>450</v>
      </c>
      <c r="O464" t="s">
        <v>5917</v>
      </c>
      <c r="P464" t="s">
        <v>6067</v>
      </c>
      <c r="Q464" t="s">
        <v>5919</v>
      </c>
      <c r="R464" t="s">
        <v>6068</v>
      </c>
    </row>
    <row r="465" spans="1:18" x14ac:dyDescent="0.25">
      <c r="A465" t="s">
        <v>3947</v>
      </c>
      <c r="B465" t="s">
        <v>3981</v>
      </c>
      <c r="C465">
        <v>0.78015863895399995</v>
      </c>
      <c r="D465">
        <v>4.8330236226299998E-2</v>
      </c>
      <c r="E465">
        <v>0.16666667163400001</v>
      </c>
      <c r="F465">
        <v>0.219841390848</v>
      </c>
      <c r="G465">
        <v>0.14583332836599999</v>
      </c>
      <c r="H465">
        <v>0.75853347778299995</v>
      </c>
      <c r="I465">
        <v>0.78759223222700003</v>
      </c>
      <c r="J465">
        <v>11</v>
      </c>
      <c r="K465">
        <v>8</v>
      </c>
      <c r="L465" t="s">
        <v>2079</v>
      </c>
      <c r="M465" t="s">
        <v>475</v>
      </c>
      <c r="N465" t="s">
        <v>450</v>
      </c>
      <c r="O465" t="s">
        <v>5995</v>
      </c>
      <c r="P465" t="s">
        <v>6099</v>
      </c>
    </row>
    <row r="466" spans="1:18" x14ac:dyDescent="0.25">
      <c r="A466" t="s">
        <v>2162</v>
      </c>
      <c r="B466" t="s">
        <v>3955</v>
      </c>
      <c r="C466">
        <v>0.74886661767999996</v>
      </c>
      <c r="D466">
        <v>6.3067972660100002E-2</v>
      </c>
      <c r="E466">
        <v>0.13513512909399999</v>
      </c>
      <c r="F466">
        <v>0.25113338231999999</v>
      </c>
      <c r="G466">
        <v>9.3023255467400007E-2</v>
      </c>
      <c r="H466">
        <v>0.79896527528799999</v>
      </c>
      <c r="I466">
        <v>0.73064893484100002</v>
      </c>
      <c r="J466">
        <v>16</v>
      </c>
      <c r="K466">
        <v>11</v>
      </c>
      <c r="L466" t="s">
        <v>2079</v>
      </c>
      <c r="M466" t="s">
        <v>475</v>
      </c>
      <c r="N466" t="s">
        <v>450</v>
      </c>
      <c r="O466" t="s">
        <v>5875</v>
      </c>
      <c r="P466" t="s">
        <v>5790</v>
      </c>
      <c r="Q466" t="s">
        <v>5877</v>
      </c>
    </row>
    <row r="467" spans="1:18" x14ac:dyDescent="0.25">
      <c r="A467" t="s">
        <v>2155</v>
      </c>
      <c r="B467" t="s">
        <v>2123</v>
      </c>
      <c r="C467">
        <v>0.73208028078099996</v>
      </c>
      <c r="D467">
        <v>7.1780979633300004E-2</v>
      </c>
      <c r="E467">
        <v>0.83333331346499995</v>
      </c>
      <c r="F467">
        <v>0.26791971921899999</v>
      </c>
      <c r="G467">
        <v>0.71428573131600004</v>
      </c>
      <c r="H467">
        <v>0.69277906417799995</v>
      </c>
      <c r="I467">
        <v>0.74354314804099997</v>
      </c>
      <c r="J467">
        <v>14</v>
      </c>
      <c r="K467">
        <v>12</v>
      </c>
      <c r="L467" t="s">
        <v>2079</v>
      </c>
      <c r="M467" t="s">
        <v>475</v>
      </c>
      <c r="N467" t="s">
        <v>450</v>
      </c>
      <c r="O467" t="s">
        <v>6021</v>
      </c>
      <c r="P467" t="s">
        <v>6017</v>
      </c>
      <c r="Q467" t="s">
        <v>6022</v>
      </c>
      <c r="R467" t="s">
        <v>6018</v>
      </c>
    </row>
    <row r="468" spans="1:18" x14ac:dyDescent="0.25">
      <c r="A468" t="s">
        <v>2223</v>
      </c>
      <c r="B468" t="s">
        <v>2228</v>
      </c>
      <c r="C468">
        <v>0.75508964061700001</v>
      </c>
      <c r="D468">
        <v>5.9981092810599997E-2</v>
      </c>
      <c r="E468">
        <v>0.136363640428</v>
      </c>
      <c r="F468">
        <v>0.244910374284</v>
      </c>
      <c r="G468">
        <v>0.15999999642400001</v>
      </c>
      <c r="H468">
        <v>0.654933452606</v>
      </c>
      <c r="I468">
        <v>0.76419472694400004</v>
      </c>
      <c r="J468">
        <v>4</v>
      </c>
      <c r="K468">
        <v>11</v>
      </c>
      <c r="L468" t="s">
        <v>2079</v>
      </c>
      <c r="M468" t="s">
        <v>475</v>
      </c>
      <c r="N468" t="s">
        <v>450</v>
      </c>
      <c r="O468" t="s">
        <v>6044</v>
      </c>
      <c r="P468" t="s">
        <v>6104</v>
      </c>
      <c r="Q468" t="s">
        <v>6045</v>
      </c>
      <c r="R468" t="s">
        <v>6105</v>
      </c>
    </row>
    <row r="469" spans="1:18" x14ac:dyDescent="0.25">
      <c r="A469" t="s">
        <v>2164</v>
      </c>
      <c r="B469" t="s">
        <v>3507</v>
      </c>
      <c r="C469">
        <v>0.76392477750800003</v>
      </c>
      <c r="D469">
        <v>5.5731520056699999E-2</v>
      </c>
      <c r="E469">
        <v>0.19444444775600001</v>
      </c>
      <c r="F469">
        <v>0.23607523739299999</v>
      </c>
      <c r="G469">
        <v>0.142857149243</v>
      </c>
      <c r="H469">
        <v>0.70570999383900002</v>
      </c>
      <c r="I469">
        <v>0.77913999557500002</v>
      </c>
      <c r="J469">
        <v>23</v>
      </c>
      <c r="K469">
        <v>22</v>
      </c>
      <c r="L469" t="s">
        <v>2079</v>
      </c>
      <c r="M469" t="s">
        <v>475</v>
      </c>
      <c r="N469" t="s">
        <v>450</v>
      </c>
      <c r="O469" t="s">
        <v>5998</v>
      </c>
      <c r="P469" t="s">
        <v>5833</v>
      </c>
      <c r="Q469" t="s">
        <v>6000</v>
      </c>
    </row>
    <row r="470" spans="1:18" x14ac:dyDescent="0.25">
      <c r="A470" t="s">
        <v>2110</v>
      </c>
      <c r="B470" t="s">
        <v>3966</v>
      </c>
      <c r="C470">
        <v>0.780869424343</v>
      </c>
      <c r="D470">
        <v>4.8018220812099999E-2</v>
      </c>
      <c r="E470">
        <v>0.142857149243</v>
      </c>
      <c r="F470">
        <v>0.21913060545900001</v>
      </c>
      <c r="G470">
        <v>0.105263158679</v>
      </c>
      <c r="H470">
        <v>0.79578536748899997</v>
      </c>
      <c r="I470">
        <v>0.775445401669</v>
      </c>
      <c r="J470">
        <v>16</v>
      </c>
      <c r="K470">
        <v>11</v>
      </c>
      <c r="L470" t="s">
        <v>2079</v>
      </c>
      <c r="M470" t="s">
        <v>475</v>
      </c>
      <c r="N470" t="s">
        <v>450</v>
      </c>
      <c r="O470" t="s">
        <v>6023</v>
      </c>
      <c r="P470" t="s">
        <v>5920</v>
      </c>
      <c r="Q470" t="s">
        <v>6024</v>
      </c>
    </row>
    <row r="471" spans="1:18" x14ac:dyDescent="0.25">
      <c r="A471" t="s">
        <v>2105</v>
      </c>
      <c r="B471" t="s">
        <v>2152</v>
      </c>
      <c r="C471">
        <v>0.76395106315600003</v>
      </c>
      <c r="D471">
        <v>5.5719099938900001E-2</v>
      </c>
      <c r="E471">
        <v>0.33333334326699998</v>
      </c>
      <c r="F471">
        <v>0.236048936844</v>
      </c>
      <c r="G471">
        <v>0.239999994636</v>
      </c>
      <c r="H471">
        <v>0.76482099294700001</v>
      </c>
      <c r="I471">
        <v>0.76369333267200001</v>
      </c>
      <c r="J471">
        <v>64</v>
      </c>
      <c r="K471">
        <v>54</v>
      </c>
      <c r="L471" t="s">
        <v>2079</v>
      </c>
      <c r="M471" t="s">
        <v>475</v>
      </c>
      <c r="N471" t="s">
        <v>450</v>
      </c>
      <c r="O471" t="s">
        <v>5902</v>
      </c>
      <c r="P471" t="s">
        <v>6082</v>
      </c>
      <c r="Q471" t="s">
        <v>5904</v>
      </c>
      <c r="R471" t="s">
        <v>6083</v>
      </c>
    </row>
    <row r="472" spans="1:18" x14ac:dyDescent="0.25">
      <c r="A472" t="s">
        <v>2167</v>
      </c>
      <c r="B472" t="s">
        <v>3983</v>
      </c>
      <c r="C472">
        <v>0.75230723619499995</v>
      </c>
      <c r="D472">
        <v>6.1351694166699999E-2</v>
      </c>
      <c r="E472">
        <v>0.18604651093499999</v>
      </c>
      <c r="F472">
        <v>0.24769273400299999</v>
      </c>
      <c r="G472">
        <v>0.113207548857</v>
      </c>
      <c r="H472">
        <v>0.80923181772200004</v>
      </c>
      <c r="I472">
        <v>0.71957564353900005</v>
      </c>
      <c r="J472">
        <v>23</v>
      </c>
      <c r="K472">
        <v>10</v>
      </c>
      <c r="L472" t="s">
        <v>2079</v>
      </c>
      <c r="M472" t="s">
        <v>475</v>
      </c>
      <c r="N472" t="s">
        <v>450</v>
      </c>
      <c r="O472" t="s">
        <v>5823</v>
      </c>
      <c r="P472" t="s">
        <v>5896</v>
      </c>
      <c r="Q472" t="s">
        <v>5825</v>
      </c>
    </row>
    <row r="473" spans="1:18" x14ac:dyDescent="0.25">
      <c r="A473" t="s">
        <v>2168</v>
      </c>
      <c r="B473" t="s">
        <v>2105</v>
      </c>
      <c r="C473">
        <v>0.780163288116</v>
      </c>
      <c r="D473">
        <v>4.8328191041899997E-2</v>
      </c>
      <c r="E473">
        <v>0.40000000596000002</v>
      </c>
      <c r="F473">
        <v>0.21983672678499999</v>
      </c>
      <c r="G473">
        <v>0.24137930571999999</v>
      </c>
      <c r="H473">
        <v>0.78529399633399999</v>
      </c>
      <c r="I473">
        <v>0.77841192483900001</v>
      </c>
      <c r="J473">
        <v>71</v>
      </c>
      <c r="K473">
        <v>52</v>
      </c>
      <c r="L473" t="s">
        <v>2079</v>
      </c>
      <c r="M473" t="s">
        <v>475</v>
      </c>
      <c r="N473" t="s">
        <v>450</v>
      </c>
      <c r="O473" t="s">
        <v>5889</v>
      </c>
      <c r="P473" t="s">
        <v>5902</v>
      </c>
      <c r="Q473" t="s">
        <v>5891</v>
      </c>
      <c r="R473" t="s">
        <v>5904</v>
      </c>
    </row>
    <row r="474" spans="1:18" x14ac:dyDescent="0.25">
      <c r="A474" t="s">
        <v>2163</v>
      </c>
      <c r="B474" t="s">
        <v>3216</v>
      </c>
      <c r="C474">
        <v>0.76827549934399997</v>
      </c>
      <c r="D474">
        <v>5.3696237504499998E-2</v>
      </c>
      <c r="E474">
        <v>0.17948718369</v>
      </c>
      <c r="F474">
        <v>0.23172448575499999</v>
      </c>
      <c r="G474">
        <v>0.111111111939</v>
      </c>
      <c r="H474">
        <v>0.81149256229400002</v>
      </c>
      <c r="I474">
        <v>0.74749809503599995</v>
      </c>
      <c r="J474">
        <v>25</v>
      </c>
      <c r="K474">
        <v>13</v>
      </c>
      <c r="L474" t="s">
        <v>2079</v>
      </c>
      <c r="M474" t="s">
        <v>475</v>
      </c>
      <c r="N474" t="s">
        <v>450</v>
      </c>
      <c r="O474" t="s">
        <v>5931</v>
      </c>
      <c r="P474" t="s">
        <v>5989</v>
      </c>
      <c r="Q474" t="s">
        <v>5932</v>
      </c>
    </row>
    <row r="475" spans="1:18" x14ac:dyDescent="0.25">
      <c r="A475" t="s">
        <v>2218</v>
      </c>
      <c r="B475" t="s">
        <v>2154</v>
      </c>
      <c r="C475">
        <v>0.78694516420399996</v>
      </c>
      <c r="D475">
        <v>4.5392360538199998E-2</v>
      </c>
      <c r="E475">
        <v>9.5238097012000006E-2</v>
      </c>
      <c r="F475">
        <v>0.213054820895</v>
      </c>
      <c r="G475">
        <v>0.102040819824</v>
      </c>
      <c r="H475">
        <v>0.77822381257999995</v>
      </c>
      <c r="I475">
        <v>0.78943699598299999</v>
      </c>
      <c r="J475">
        <v>16</v>
      </c>
      <c r="K475">
        <v>14</v>
      </c>
      <c r="L475" t="s">
        <v>2079</v>
      </c>
      <c r="M475" t="s">
        <v>475</v>
      </c>
      <c r="N475" t="s">
        <v>450</v>
      </c>
      <c r="O475" t="s">
        <v>5876</v>
      </c>
      <c r="P475" t="s">
        <v>6028</v>
      </c>
      <c r="Q475" t="s">
        <v>5878</v>
      </c>
      <c r="R475" t="s">
        <v>6029</v>
      </c>
    </row>
    <row r="476" spans="1:18" x14ac:dyDescent="0.25">
      <c r="A476" t="s">
        <v>2185</v>
      </c>
      <c r="B476" t="s">
        <v>3922</v>
      </c>
      <c r="C476">
        <v>0.78259354829799999</v>
      </c>
      <c r="D476">
        <v>4.7265578061300002E-2</v>
      </c>
      <c r="E476">
        <v>9.375E-2</v>
      </c>
      <c r="F476">
        <v>0.21740648150399999</v>
      </c>
      <c r="G476">
        <v>7.5000002980200001E-2</v>
      </c>
      <c r="H476">
        <v>0.74418741464600002</v>
      </c>
      <c r="I476">
        <v>0.78792768716799999</v>
      </c>
      <c r="J476">
        <v>5</v>
      </c>
      <c r="K476">
        <v>9</v>
      </c>
      <c r="L476" t="s">
        <v>2079</v>
      </c>
      <c r="M476" t="s">
        <v>475</v>
      </c>
      <c r="N476" t="s">
        <v>450</v>
      </c>
      <c r="O476" t="s">
        <v>5956</v>
      </c>
      <c r="P476" t="s">
        <v>5838</v>
      </c>
      <c r="Q476" t="s">
        <v>5957</v>
      </c>
    </row>
    <row r="477" spans="1:18" x14ac:dyDescent="0.25">
      <c r="A477" t="s">
        <v>2113</v>
      </c>
      <c r="B477" t="s">
        <v>3968</v>
      </c>
      <c r="C477">
        <v>0.79513907432599995</v>
      </c>
      <c r="D477">
        <v>4.1967995464799998E-2</v>
      </c>
      <c r="E477">
        <v>0.104166664183</v>
      </c>
      <c r="F477">
        <v>0.204860910773</v>
      </c>
      <c r="G477">
        <v>7.1428574621700006E-2</v>
      </c>
      <c r="H477">
        <v>0.82904380559900004</v>
      </c>
      <c r="I477">
        <v>0.78313118219400002</v>
      </c>
      <c r="J477">
        <v>17</v>
      </c>
      <c r="K477">
        <v>12</v>
      </c>
      <c r="L477" t="s">
        <v>2079</v>
      </c>
      <c r="M477" t="s">
        <v>475</v>
      </c>
      <c r="N477" t="s">
        <v>450</v>
      </c>
      <c r="O477" t="s">
        <v>5830</v>
      </c>
      <c r="P477" t="s">
        <v>5857</v>
      </c>
      <c r="Q477" t="s">
        <v>5832</v>
      </c>
    </row>
    <row r="478" spans="1:18" x14ac:dyDescent="0.25">
      <c r="A478" t="s">
        <v>3629</v>
      </c>
      <c r="B478" t="s">
        <v>3948</v>
      </c>
      <c r="C478">
        <v>0.72438746690800004</v>
      </c>
      <c r="D478">
        <v>7.5962267816099993E-2</v>
      </c>
      <c r="E478">
        <v>0.19230769574600001</v>
      </c>
      <c r="F478">
        <v>0.27561253309200001</v>
      </c>
      <c r="G478">
        <v>0.16666667163400001</v>
      </c>
      <c r="H478">
        <v>0.86945623159399998</v>
      </c>
      <c r="I478">
        <v>0.66301220655399995</v>
      </c>
      <c r="J478">
        <v>22</v>
      </c>
      <c r="K478">
        <v>13</v>
      </c>
      <c r="L478" t="s">
        <v>2079</v>
      </c>
      <c r="M478" t="s">
        <v>475</v>
      </c>
      <c r="N478" t="s">
        <v>450</v>
      </c>
      <c r="O478" t="s">
        <v>5906</v>
      </c>
      <c r="P478" t="s">
        <v>5906</v>
      </c>
    </row>
    <row r="479" spans="1:18" x14ac:dyDescent="0.25">
      <c r="A479" t="s">
        <v>2175</v>
      </c>
      <c r="B479" t="s">
        <v>3213</v>
      </c>
      <c r="C479">
        <v>0.74087339639700001</v>
      </c>
      <c r="D479">
        <v>6.7146606743300002E-2</v>
      </c>
      <c r="E479">
        <v>9.0909093618399994E-2</v>
      </c>
      <c r="F479">
        <v>0.25912663340600001</v>
      </c>
      <c r="G479">
        <v>4.2944785207500002E-2</v>
      </c>
      <c r="H479">
        <v>0.83980774879499998</v>
      </c>
      <c r="I479">
        <v>0.67850166559199998</v>
      </c>
      <c r="J479">
        <v>58</v>
      </c>
      <c r="K479">
        <v>23</v>
      </c>
      <c r="L479" t="s">
        <v>2079</v>
      </c>
      <c r="M479" t="s">
        <v>475</v>
      </c>
      <c r="N479" t="s">
        <v>450</v>
      </c>
      <c r="O479" t="s">
        <v>5921</v>
      </c>
      <c r="P479" t="s">
        <v>5851</v>
      </c>
      <c r="Q479" t="s">
        <v>5922</v>
      </c>
      <c r="R479" t="s">
        <v>5966</v>
      </c>
    </row>
    <row r="480" spans="1:18" x14ac:dyDescent="0.25">
      <c r="A480" t="s">
        <v>2142</v>
      </c>
      <c r="B480" t="s">
        <v>2138</v>
      </c>
      <c r="C480">
        <v>0.74334901571300005</v>
      </c>
      <c r="D480">
        <v>6.5869741141799998E-2</v>
      </c>
      <c r="E480">
        <v>0.23076923191500001</v>
      </c>
      <c r="F480">
        <v>0.25665101409000002</v>
      </c>
      <c r="G480">
        <v>0.15625</v>
      </c>
      <c r="H480">
        <v>0.75295841693900001</v>
      </c>
      <c r="I480">
        <v>0.73959529399900004</v>
      </c>
      <c r="J480">
        <v>25</v>
      </c>
      <c r="K480">
        <v>16</v>
      </c>
      <c r="L480" t="s">
        <v>2079</v>
      </c>
      <c r="M480" t="s">
        <v>475</v>
      </c>
      <c r="N480" t="s">
        <v>450</v>
      </c>
      <c r="O480" t="s">
        <v>5937</v>
      </c>
      <c r="P480" t="s">
        <v>5835</v>
      </c>
      <c r="Q480" t="s">
        <v>5853</v>
      </c>
      <c r="R480" t="s">
        <v>5836</v>
      </c>
    </row>
    <row r="481" spans="1:18" x14ac:dyDescent="0.25">
      <c r="A481" t="s">
        <v>2178</v>
      </c>
      <c r="B481" t="s">
        <v>2188</v>
      </c>
      <c r="C481">
        <v>0.78830295801200001</v>
      </c>
      <c r="D481">
        <v>4.4815633446000001E-2</v>
      </c>
      <c r="E481">
        <v>0.23076923191500001</v>
      </c>
      <c r="F481">
        <v>0.211697027087</v>
      </c>
      <c r="G481">
        <v>0.142857149243</v>
      </c>
      <c r="H481">
        <v>0.826463878155</v>
      </c>
      <c r="I481">
        <v>0.76816248893700001</v>
      </c>
      <c r="J481">
        <v>19</v>
      </c>
      <c r="K481">
        <v>9</v>
      </c>
      <c r="L481" t="s">
        <v>2079</v>
      </c>
      <c r="M481" t="s">
        <v>475</v>
      </c>
      <c r="N481" t="s">
        <v>450</v>
      </c>
      <c r="O481" t="s">
        <v>5910</v>
      </c>
      <c r="P481" t="s">
        <v>5954</v>
      </c>
      <c r="Q481" t="s">
        <v>6106</v>
      </c>
      <c r="R481" t="s">
        <v>5955</v>
      </c>
    </row>
    <row r="482" spans="1:18" x14ac:dyDescent="0.25">
      <c r="A482" t="s">
        <v>2084</v>
      </c>
      <c r="B482" t="s">
        <v>2088</v>
      </c>
      <c r="C482">
        <v>0.772253990173</v>
      </c>
      <c r="D482">
        <v>5.1868248730899999E-2</v>
      </c>
      <c r="E482">
        <v>0.20000000298000001</v>
      </c>
      <c r="F482">
        <v>0.227746009827</v>
      </c>
      <c r="G482">
        <v>0.125</v>
      </c>
      <c r="H482">
        <v>0.79386550188100002</v>
      </c>
      <c r="I482">
        <v>0.76462638378100001</v>
      </c>
      <c r="J482">
        <v>24</v>
      </c>
      <c r="K482">
        <v>17</v>
      </c>
      <c r="L482" t="s">
        <v>2079</v>
      </c>
      <c r="M482" t="s">
        <v>475</v>
      </c>
      <c r="N482" t="s">
        <v>450</v>
      </c>
      <c r="O482" t="s">
        <v>5805</v>
      </c>
      <c r="P482" t="s">
        <v>5815</v>
      </c>
      <c r="Q482" t="s">
        <v>5807</v>
      </c>
      <c r="R482" t="s">
        <v>5817</v>
      </c>
    </row>
    <row r="483" spans="1:18" x14ac:dyDescent="0.25">
      <c r="A483" t="s">
        <v>3948</v>
      </c>
      <c r="B483" t="s">
        <v>3959</v>
      </c>
      <c r="C483">
        <v>0.75750321149800004</v>
      </c>
      <c r="D483">
        <v>5.88047020137E-2</v>
      </c>
      <c r="E483">
        <v>0.238095238805</v>
      </c>
      <c r="F483">
        <v>0.24249680340300001</v>
      </c>
      <c r="G483">
        <v>0.15384615957700001</v>
      </c>
      <c r="H483">
        <v>0.80171167850500002</v>
      </c>
      <c r="I483">
        <v>0.74161577224700004</v>
      </c>
      <c r="J483">
        <v>23</v>
      </c>
      <c r="K483">
        <v>16</v>
      </c>
      <c r="L483" t="s">
        <v>2079</v>
      </c>
      <c r="M483" t="s">
        <v>475</v>
      </c>
      <c r="N483" t="s">
        <v>450</v>
      </c>
      <c r="O483" t="s">
        <v>5906</v>
      </c>
      <c r="P483" t="s">
        <v>6027</v>
      </c>
    </row>
    <row r="484" spans="1:18" x14ac:dyDescent="0.25">
      <c r="A484" t="s">
        <v>3948</v>
      </c>
      <c r="B484" t="s">
        <v>3219</v>
      </c>
      <c r="C484">
        <v>0.77024316787699998</v>
      </c>
      <c r="D484">
        <v>5.2788197994200002E-2</v>
      </c>
      <c r="E484">
        <v>7.2727270424399998E-2</v>
      </c>
      <c r="F484">
        <v>0.229756817222</v>
      </c>
      <c r="G484">
        <v>8.4745764732400003E-2</v>
      </c>
      <c r="H484">
        <v>0.82962930202499996</v>
      </c>
      <c r="I484">
        <v>0.74511826038399998</v>
      </c>
      <c r="J484">
        <v>22</v>
      </c>
      <c r="K484">
        <v>13</v>
      </c>
      <c r="L484" t="s">
        <v>2079</v>
      </c>
      <c r="M484" t="s">
        <v>475</v>
      </c>
      <c r="N484" t="s">
        <v>450</v>
      </c>
      <c r="O484" t="s">
        <v>5906</v>
      </c>
      <c r="P484" t="s">
        <v>5930</v>
      </c>
    </row>
    <row r="485" spans="1:18" x14ac:dyDescent="0.25">
      <c r="A485" t="s">
        <v>2148</v>
      </c>
      <c r="B485" t="s">
        <v>2132</v>
      </c>
      <c r="C485">
        <v>0.79405605793</v>
      </c>
      <c r="D485">
        <v>4.24129068851E-2</v>
      </c>
      <c r="E485">
        <v>0.23684211075299999</v>
      </c>
      <c r="F485">
        <v>0.20594394207</v>
      </c>
      <c r="G485">
        <v>0.17777778208299999</v>
      </c>
      <c r="H485">
        <v>0.85667741298699995</v>
      </c>
      <c r="I485">
        <v>0.76086676120800001</v>
      </c>
      <c r="J485">
        <v>53</v>
      </c>
      <c r="K485">
        <v>25</v>
      </c>
      <c r="L485" t="s">
        <v>2079</v>
      </c>
      <c r="M485" t="s">
        <v>475</v>
      </c>
      <c r="N485" t="s">
        <v>450</v>
      </c>
      <c r="O485" t="s">
        <v>5879</v>
      </c>
      <c r="P485" t="s">
        <v>5859</v>
      </c>
      <c r="Q485" t="s">
        <v>5881</v>
      </c>
      <c r="R485" t="s">
        <v>6093</v>
      </c>
    </row>
    <row r="486" spans="1:18" x14ac:dyDescent="0.25">
      <c r="A486" t="s">
        <v>2171</v>
      </c>
      <c r="B486" t="s">
        <v>2137</v>
      </c>
      <c r="C486">
        <v>0.73777753114699995</v>
      </c>
      <c r="D486">
        <v>6.8760640919200006E-2</v>
      </c>
      <c r="E486">
        <v>0.16666667163400001</v>
      </c>
      <c r="F486">
        <v>0.26222249865500002</v>
      </c>
      <c r="G486">
        <v>0.20000000298000001</v>
      </c>
      <c r="H486">
        <v>0.80730485916100003</v>
      </c>
      <c r="I486">
        <v>0.71294629573799995</v>
      </c>
      <c r="J486">
        <v>20</v>
      </c>
      <c r="K486">
        <v>14</v>
      </c>
      <c r="L486" t="s">
        <v>2079</v>
      </c>
      <c r="M486" t="s">
        <v>475</v>
      </c>
      <c r="N486" t="s">
        <v>450</v>
      </c>
      <c r="O486" t="s">
        <v>5914</v>
      </c>
      <c r="P486" t="s">
        <v>5789</v>
      </c>
      <c r="Q486" t="s">
        <v>5915</v>
      </c>
      <c r="R486" t="s">
        <v>5791</v>
      </c>
    </row>
    <row r="487" spans="1:18" x14ac:dyDescent="0.25">
      <c r="A487" t="s">
        <v>2090</v>
      </c>
      <c r="B487" t="s">
        <v>2186</v>
      </c>
      <c r="C487">
        <v>0.74209690094000003</v>
      </c>
      <c r="D487">
        <v>6.6514015197799994E-2</v>
      </c>
      <c r="E487">
        <v>0.33333334326699998</v>
      </c>
      <c r="F487">
        <v>0.25790309905999997</v>
      </c>
      <c r="G487">
        <v>0.23076923191500001</v>
      </c>
      <c r="H487">
        <v>0.67121404409399998</v>
      </c>
      <c r="I487">
        <v>0.76142859458900003</v>
      </c>
      <c r="J487">
        <v>12</v>
      </c>
      <c r="K487">
        <v>11</v>
      </c>
      <c r="L487" t="s">
        <v>2079</v>
      </c>
      <c r="M487" t="s">
        <v>475</v>
      </c>
      <c r="N487" t="s">
        <v>450</v>
      </c>
      <c r="O487" t="s">
        <v>5917</v>
      </c>
      <c r="P487" t="s">
        <v>5941</v>
      </c>
      <c r="Q487" t="s">
        <v>5919</v>
      </c>
      <c r="R487" t="s">
        <v>5943</v>
      </c>
    </row>
    <row r="488" spans="1:18" x14ac:dyDescent="0.25">
      <c r="A488" t="s">
        <v>2125</v>
      </c>
      <c r="B488" t="s">
        <v>2164</v>
      </c>
      <c r="C488">
        <v>0.77040529251099998</v>
      </c>
      <c r="D488">
        <v>5.2713740617000002E-2</v>
      </c>
      <c r="E488">
        <v>0.119047619402</v>
      </c>
      <c r="F488">
        <v>0.22959472239000001</v>
      </c>
      <c r="G488">
        <v>0.102040819824</v>
      </c>
      <c r="H488">
        <v>0.85793417692200002</v>
      </c>
      <c r="I488">
        <v>0.71617543697399999</v>
      </c>
      <c r="J488">
        <v>57</v>
      </c>
      <c r="K488">
        <v>23</v>
      </c>
      <c r="L488" t="s">
        <v>2079</v>
      </c>
      <c r="M488" t="s">
        <v>475</v>
      </c>
      <c r="N488" t="s">
        <v>450</v>
      </c>
      <c r="O488" t="s">
        <v>5968</v>
      </c>
      <c r="P488" t="s">
        <v>5998</v>
      </c>
      <c r="Q488" t="s">
        <v>5970</v>
      </c>
      <c r="R488" t="s">
        <v>6000</v>
      </c>
    </row>
    <row r="489" spans="1:18" x14ac:dyDescent="0.25">
      <c r="A489" t="s">
        <v>3965</v>
      </c>
      <c r="B489" t="s">
        <v>3956</v>
      </c>
      <c r="C489">
        <v>0.79879218339900004</v>
      </c>
      <c r="D489">
        <v>4.0484596043800003E-2</v>
      </c>
      <c r="E489">
        <v>0.12820513546500001</v>
      </c>
      <c r="F489">
        <v>0.20120784640299999</v>
      </c>
      <c r="G489">
        <v>0.11627907306</v>
      </c>
      <c r="H489">
        <v>0.87669390439999995</v>
      </c>
      <c r="I489">
        <v>0.75235074758499998</v>
      </c>
      <c r="J489">
        <v>31</v>
      </c>
      <c r="K489">
        <v>13</v>
      </c>
      <c r="L489" t="s">
        <v>2079</v>
      </c>
      <c r="M489" t="s">
        <v>475</v>
      </c>
      <c r="N489" t="s">
        <v>450</v>
      </c>
      <c r="O489" t="s">
        <v>5854</v>
      </c>
      <c r="P489" t="s">
        <v>5896</v>
      </c>
    </row>
    <row r="490" spans="1:18" x14ac:dyDescent="0.25">
      <c r="A490" t="s">
        <v>2162</v>
      </c>
      <c r="B490" t="s">
        <v>3984</v>
      </c>
      <c r="C490">
        <v>0.77514863014199997</v>
      </c>
      <c r="D490">
        <v>5.0558134913399999E-2</v>
      </c>
      <c r="E490">
        <v>0.20833332836599999</v>
      </c>
      <c r="F490">
        <v>0.22485135495700001</v>
      </c>
      <c r="G490">
        <v>0.172413796186</v>
      </c>
      <c r="H490">
        <v>0.77478456497199999</v>
      </c>
      <c r="I490">
        <v>0.77526766061800001</v>
      </c>
      <c r="J490">
        <v>17</v>
      </c>
      <c r="K490">
        <v>13</v>
      </c>
      <c r="L490" t="s">
        <v>2079</v>
      </c>
      <c r="M490" t="s">
        <v>475</v>
      </c>
      <c r="N490" t="s">
        <v>450</v>
      </c>
      <c r="O490" t="s">
        <v>5875</v>
      </c>
      <c r="P490" t="s">
        <v>5795</v>
      </c>
      <c r="Q490" t="s">
        <v>5877</v>
      </c>
    </row>
    <row r="491" spans="1:18" x14ac:dyDescent="0.25">
      <c r="A491" t="s">
        <v>2085</v>
      </c>
      <c r="B491" t="s">
        <v>2130</v>
      </c>
      <c r="C491">
        <v>0.767067074776</v>
      </c>
      <c r="D491">
        <v>5.4257750511199999E-2</v>
      </c>
      <c r="E491">
        <v>0.25</v>
      </c>
      <c r="F491">
        <v>0.232932925224</v>
      </c>
      <c r="G491">
        <v>0.111111111939</v>
      </c>
      <c r="H491">
        <v>0.762284696102</v>
      </c>
      <c r="I491">
        <v>0.76886045932799996</v>
      </c>
      <c r="J491">
        <v>24</v>
      </c>
      <c r="K491">
        <v>16</v>
      </c>
      <c r="L491" t="s">
        <v>2079</v>
      </c>
      <c r="M491" t="s">
        <v>475</v>
      </c>
      <c r="N491" t="s">
        <v>450</v>
      </c>
      <c r="O491" t="s">
        <v>5964</v>
      </c>
      <c r="P491" t="s">
        <v>5961</v>
      </c>
      <c r="Q491" t="s">
        <v>5965</v>
      </c>
      <c r="R491" t="s">
        <v>5963</v>
      </c>
    </row>
    <row r="492" spans="1:18" x14ac:dyDescent="0.25">
      <c r="A492" t="s">
        <v>3924</v>
      </c>
      <c r="B492" t="s">
        <v>3216</v>
      </c>
      <c r="C492">
        <v>0.79642081260700004</v>
      </c>
      <c r="D492">
        <v>4.14444804192E-2</v>
      </c>
      <c r="E492">
        <v>0.133333340287</v>
      </c>
      <c r="F492">
        <v>0.203579172492</v>
      </c>
      <c r="G492">
        <v>0.102564103901</v>
      </c>
      <c r="H492">
        <v>0.70439034700400005</v>
      </c>
      <c r="I492">
        <v>0.81367653608299995</v>
      </c>
      <c r="J492">
        <v>9</v>
      </c>
      <c r="K492">
        <v>12</v>
      </c>
      <c r="L492" t="s">
        <v>2079</v>
      </c>
      <c r="M492" t="s">
        <v>475</v>
      </c>
      <c r="N492" t="s">
        <v>450</v>
      </c>
      <c r="O492" t="s">
        <v>5854</v>
      </c>
      <c r="P492" t="s">
        <v>5989</v>
      </c>
    </row>
    <row r="493" spans="1:18" x14ac:dyDescent="0.25">
      <c r="A493" t="s">
        <v>2106</v>
      </c>
      <c r="B493" t="s">
        <v>2099</v>
      </c>
      <c r="C493">
        <v>0.79525572061500005</v>
      </c>
      <c r="D493">
        <v>4.1920218616699999E-2</v>
      </c>
      <c r="E493">
        <v>0.15384615957700001</v>
      </c>
      <c r="F493">
        <v>0.20474427938500001</v>
      </c>
      <c r="G493">
        <v>0.16666667163400001</v>
      </c>
      <c r="H493">
        <v>0.83391696214699995</v>
      </c>
      <c r="I493">
        <v>0.78172427415800005</v>
      </c>
      <c r="J493">
        <v>14</v>
      </c>
      <c r="K493">
        <v>10</v>
      </c>
      <c r="L493" t="s">
        <v>2079</v>
      </c>
      <c r="M493" t="s">
        <v>475</v>
      </c>
      <c r="N493" t="s">
        <v>450</v>
      </c>
      <c r="O493" t="s">
        <v>5926</v>
      </c>
      <c r="P493" t="s">
        <v>6069</v>
      </c>
      <c r="Q493" t="s">
        <v>5928</v>
      </c>
      <c r="R493" t="s">
        <v>6070</v>
      </c>
    </row>
    <row r="494" spans="1:18" x14ac:dyDescent="0.25">
      <c r="A494" t="s">
        <v>2137</v>
      </c>
      <c r="B494" t="s">
        <v>3912</v>
      </c>
      <c r="C494">
        <v>0.75555264949800005</v>
      </c>
      <c r="D494">
        <v>5.9754502028199999E-2</v>
      </c>
      <c r="E494">
        <v>0.15625</v>
      </c>
      <c r="F494">
        <v>0.24444733560099999</v>
      </c>
      <c r="G494">
        <v>0.16666667163400001</v>
      </c>
      <c r="H494">
        <v>0.83415752649300001</v>
      </c>
      <c r="I494">
        <v>0.71765387058300001</v>
      </c>
      <c r="J494">
        <v>27</v>
      </c>
      <c r="K494">
        <v>14</v>
      </c>
      <c r="L494" t="s">
        <v>2079</v>
      </c>
      <c r="M494" t="s">
        <v>475</v>
      </c>
      <c r="N494" t="s">
        <v>450</v>
      </c>
      <c r="O494" t="s">
        <v>5789</v>
      </c>
      <c r="P494" t="s">
        <v>5793</v>
      </c>
      <c r="Q494" t="s">
        <v>5791</v>
      </c>
    </row>
    <row r="495" spans="1:18" x14ac:dyDescent="0.25">
      <c r="A495" t="s">
        <v>2097</v>
      </c>
      <c r="B495" t="s">
        <v>2121</v>
      </c>
      <c r="C495">
        <v>0.75474399328200004</v>
      </c>
      <c r="D495">
        <v>6.0150500386999997E-2</v>
      </c>
      <c r="E495">
        <v>0.368421047926</v>
      </c>
      <c r="F495">
        <v>0.245255991817</v>
      </c>
      <c r="G495">
        <v>0.23076923191500001</v>
      </c>
      <c r="H495">
        <v>0.77573668956800002</v>
      </c>
      <c r="I495">
        <v>0.74752777814899996</v>
      </c>
      <c r="J495">
        <v>22</v>
      </c>
      <c r="K495">
        <v>16</v>
      </c>
      <c r="L495" t="s">
        <v>2079</v>
      </c>
      <c r="M495" t="s">
        <v>475</v>
      </c>
      <c r="N495" t="s">
        <v>450</v>
      </c>
      <c r="O495" t="s">
        <v>6019</v>
      </c>
      <c r="P495" t="s">
        <v>5829</v>
      </c>
      <c r="Q495" t="s">
        <v>6020</v>
      </c>
      <c r="R495" t="s">
        <v>5831</v>
      </c>
    </row>
    <row r="496" spans="1:18" x14ac:dyDescent="0.25">
      <c r="A496" t="s">
        <v>2081</v>
      </c>
      <c r="B496" t="s">
        <v>2243</v>
      </c>
      <c r="C496">
        <v>0.771581292152</v>
      </c>
      <c r="D496">
        <v>5.2175097167499997E-2</v>
      </c>
      <c r="E496">
        <v>0.17499999701999999</v>
      </c>
      <c r="F496">
        <v>0.22841867804499999</v>
      </c>
      <c r="G496">
        <v>0.12765957415099999</v>
      </c>
      <c r="H496">
        <v>0.827781140804</v>
      </c>
      <c r="I496">
        <v>0.74160808324799998</v>
      </c>
      <c r="J496">
        <v>32</v>
      </c>
      <c r="K496">
        <v>15</v>
      </c>
      <c r="L496" t="s">
        <v>2079</v>
      </c>
      <c r="M496" t="s">
        <v>475</v>
      </c>
      <c r="N496" t="s">
        <v>450</v>
      </c>
      <c r="O496" t="s">
        <v>5996</v>
      </c>
      <c r="P496" t="s">
        <v>5960</v>
      </c>
      <c r="Q496" t="s">
        <v>5997</v>
      </c>
      <c r="R496" t="s">
        <v>5962</v>
      </c>
    </row>
    <row r="497" spans="1:18" x14ac:dyDescent="0.25">
      <c r="A497" t="s">
        <v>2192</v>
      </c>
      <c r="B497" t="s">
        <v>3911</v>
      </c>
      <c r="C497">
        <v>0.79677629470800004</v>
      </c>
      <c r="D497">
        <v>4.1299868375100003E-2</v>
      </c>
      <c r="E497">
        <v>0.108108110726</v>
      </c>
      <c r="F497">
        <v>0.20322369039099999</v>
      </c>
      <c r="G497">
        <v>0.12195122242000001</v>
      </c>
      <c r="H497">
        <v>0.85878878831899996</v>
      </c>
      <c r="I497">
        <v>0.77093774080300004</v>
      </c>
      <c r="J497">
        <v>20</v>
      </c>
      <c r="K497">
        <v>12</v>
      </c>
      <c r="L497" t="s">
        <v>2079</v>
      </c>
      <c r="M497" t="s">
        <v>475</v>
      </c>
      <c r="N497" t="s">
        <v>450</v>
      </c>
      <c r="O497" t="s">
        <v>5792</v>
      </c>
      <c r="P497" t="s">
        <v>5790</v>
      </c>
      <c r="Q497" t="s">
        <v>5794</v>
      </c>
    </row>
    <row r="498" spans="1:18" x14ac:dyDescent="0.25">
      <c r="A498" t="s">
        <v>2080</v>
      </c>
      <c r="B498" t="s">
        <v>3938</v>
      </c>
      <c r="C498">
        <v>0.78808486461600002</v>
      </c>
      <c r="D498">
        <v>4.4908031821300001E-2</v>
      </c>
      <c r="E498">
        <v>9.7560971975300004E-2</v>
      </c>
      <c r="F498">
        <v>0.21191515028499999</v>
      </c>
      <c r="G498">
        <v>8.33333358169E-2</v>
      </c>
      <c r="H498">
        <v>0.85976654291200005</v>
      </c>
      <c r="I498">
        <v>0.75713139772399995</v>
      </c>
      <c r="J498">
        <v>19</v>
      </c>
      <c r="K498">
        <v>11</v>
      </c>
      <c r="L498" t="s">
        <v>2079</v>
      </c>
      <c r="M498" t="s">
        <v>475</v>
      </c>
      <c r="N498" t="s">
        <v>450</v>
      </c>
      <c r="O498" t="s">
        <v>5855</v>
      </c>
      <c r="P498" t="s">
        <v>5920</v>
      </c>
      <c r="Q498" t="s">
        <v>5856</v>
      </c>
    </row>
    <row r="499" spans="1:18" x14ac:dyDescent="0.25">
      <c r="A499" t="s">
        <v>2146</v>
      </c>
      <c r="B499" t="s">
        <v>2163</v>
      </c>
      <c r="C499">
        <v>0.49897503852800001</v>
      </c>
      <c r="D499">
        <v>0.251026004553</v>
      </c>
      <c r="E499">
        <v>0.42857143282900001</v>
      </c>
      <c r="F499">
        <v>0.50102496147200004</v>
      </c>
      <c r="G499">
        <v>0.20408163964699999</v>
      </c>
      <c r="H499">
        <v>0.70873004198099998</v>
      </c>
      <c r="I499">
        <v>0.28922003507600003</v>
      </c>
      <c r="J499">
        <v>44</v>
      </c>
      <c r="K499">
        <v>11</v>
      </c>
      <c r="L499" t="s">
        <v>2079</v>
      </c>
      <c r="M499" t="s">
        <v>475</v>
      </c>
      <c r="N499" t="s">
        <v>450</v>
      </c>
      <c r="O499" t="s">
        <v>5945</v>
      </c>
      <c r="P499" t="s">
        <v>5931</v>
      </c>
      <c r="Q499" t="s">
        <v>5947</v>
      </c>
      <c r="R499" t="s">
        <v>5932</v>
      </c>
    </row>
    <row r="500" spans="1:18" x14ac:dyDescent="0.25">
      <c r="A500" t="s">
        <v>2090</v>
      </c>
      <c r="B500" t="s">
        <v>2123</v>
      </c>
      <c r="C500">
        <v>0.75818103551899996</v>
      </c>
      <c r="D500">
        <v>5.8476399630299998E-2</v>
      </c>
      <c r="E500">
        <v>0.44444444775600001</v>
      </c>
      <c r="F500">
        <v>0.24181893467900001</v>
      </c>
      <c r="G500">
        <v>0.36363637447399999</v>
      </c>
      <c r="H500">
        <v>0.771669745445</v>
      </c>
      <c r="I500">
        <v>0.75396585464499999</v>
      </c>
      <c r="J500">
        <v>15</v>
      </c>
      <c r="K500">
        <v>12</v>
      </c>
      <c r="L500" t="s">
        <v>2079</v>
      </c>
      <c r="M500" t="s">
        <v>475</v>
      </c>
      <c r="N500" t="s">
        <v>450</v>
      </c>
      <c r="O500" t="s">
        <v>5917</v>
      </c>
      <c r="P500" t="s">
        <v>6017</v>
      </c>
      <c r="Q500" t="s">
        <v>5919</v>
      </c>
      <c r="R500" t="s">
        <v>6018</v>
      </c>
    </row>
    <row r="501" spans="1:18" x14ac:dyDescent="0.25">
      <c r="A501" t="s">
        <v>2112</v>
      </c>
      <c r="B501" t="s">
        <v>3920</v>
      </c>
      <c r="C501">
        <v>0.715660631657</v>
      </c>
      <c r="D501">
        <v>8.0848887562799995E-2</v>
      </c>
      <c r="E501">
        <v>0.20512820780300001</v>
      </c>
      <c r="F501">
        <v>0.28433939814600001</v>
      </c>
      <c r="G501">
        <v>0.14583332836599999</v>
      </c>
      <c r="H501">
        <v>0.82260233163800001</v>
      </c>
      <c r="I501">
        <v>0.66218972206100002</v>
      </c>
      <c r="J501">
        <v>36</v>
      </c>
      <c r="K501">
        <v>18</v>
      </c>
      <c r="L501" t="s">
        <v>2079</v>
      </c>
      <c r="M501" t="s">
        <v>475</v>
      </c>
      <c r="N501" t="s">
        <v>450</v>
      </c>
      <c r="O501" t="s">
        <v>6008</v>
      </c>
      <c r="P501" t="s">
        <v>5834</v>
      </c>
      <c r="Q501" t="s">
        <v>6009</v>
      </c>
    </row>
    <row r="502" spans="1:18" x14ac:dyDescent="0.25">
      <c r="A502" t="s">
        <v>2110</v>
      </c>
      <c r="B502" t="s">
        <v>2142</v>
      </c>
      <c r="C502">
        <v>0.75475859641999998</v>
      </c>
      <c r="D502">
        <v>6.0143340379000002E-2</v>
      </c>
      <c r="E502">
        <v>0.238095238805</v>
      </c>
      <c r="F502">
        <v>0.245241388679</v>
      </c>
      <c r="G502">
        <v>0.16666667163400001</v>
      </c>
      <c r="H502">
        <v>0.79690378904299997</v>
      </c>
      <c r="I502">
        <v>0.73719811439500005</v>
      </c>
      <c r="J502">
        <v>20</v>
      </c>
      <c r="K502">
        <v>12</v>
      </c>
      <c r="L502" t="s">
        <v>2079</v>
      </c>
      <c r="M502" t="s">
        <v>475</v>
      </c>
      <c r="N502" t="s">
        <v>450</v>
      </c>
      <c r="O502" t="s">
        <v>6023</v>
      </c>
      <c r="P502" t="s">
        <v>5937</v>
      </c>
      <c r="Q502" t="s">
        <v>6024</v>
      </c>
      <c r="R502" t="s">
        <v>5853</v>
      </c>
    </row>
    <row r="503" spans="1:18" x14ac:dyDescent="0.25">
      <c r="A503" t="s">
        <v>2107</v>
      </c>
      <c r="B503" t="s">
        <v>2192</v>
      </c>
      <c r="C503">
        <v>0.77813374996200002</v>
      </c>
      <c r="D503">
        <v>4.92246337235E-2</v>
      </c>
      <c r="E503">
        <v>0.375</v>
      </c>
      <c r="F503">
        <v>0.22186625003800001</v>
      </c>
      <c r="G503">
        <v>0.22727273404600001</v>
      </c>
      <c r="H503">
        <v>0.78962510824200005</v>
      </c>
      <c r="I503">
        <v>0.77382451295900001</v>
      </c>
      <c r="J503">
        <v>18</v>
      </c>
      <c r="K503">
        <v>12</v>
      </c>
      <c r="L503" t="s">
        <v>2079</v>
      </c>
      <c r="M503" t="s">
        <v>475</v>
      </c>
      <c r="N503" t="s">
        <v>450</v>
      </c>
      <c r="O503" t="s">
        <v>5927</v>
      </c>
      <c r="P503" t="s">
        <v>5792</v>
      </c>
      <c r="Q503" t="s">
        <v>5929</v>
      </c>
      <c r="R503" t="s">
        <v>5794</v>
      </c>
    </row>
    <row r="504" spans="1:18" x14ac:dyDescent="0.25">
      <c r="A504" t="s">
        <v>2177</v>
      </c>
      <c r="B504" t="s">
        <v>2117</v>
      </c>
      <c r="C504">
        <v>0.77944719791399997</v>
      </c>
      <c r="D504">
        <v>4.8643548041600003E-2</v>
      </c>
      <c r="E504">
        <v>0.80000001192100001</v>
      </c>
      <c r="F504">
        <v>0.22055283188800001</v>
      </c>
      <c r="G504">
        <v>0.5</v>
      </c>
      <c r="H504">
        <v>0.78077536821399995</v>
      </c>
      <c r="I504">
        <v>0.77917045354799996</v>
      </c>
      <c r="J504">
        <v>20</v>
      </c>
      <c r="K504">
        <v>24</v>
      </c>
      <c r="L504" t="s">
        <v>2079</v>
      </c>
      <c r="M504" t="s">
        <v>475</v>
      </c>
      <c r="N504" t="s">
        <v>450</v>
      </c>
      <c r="O504" t="s">
        <v>5867</v>
      </c>
      <c r="P504" t="s">
        <v>5933</v>
      </c>
      <c r="Q504" t="s">
        <v>5868</v>
      </c>
      <c r="R504" t="s">
        <v>5934</v>
      </c>
    </row>
    <row r="505" spans="1:18" x14ac:dyDescent="0.25">
      <c r="A505" t="s">
        <v>2176</v>
      </c>
      <c r="B505" t="s">
        <v>3219</v>
      </c>
      <c r="C505">
        <v>0.78141206502899996</v>
      </c>
      <c r="D505">
        <v>4.7780681401499998E-2</v>
      </c>
      <c r="E505">
        <v>0.111111111939</v>
      </c>
      <c r="F505">
        <v>0.21858792007</v>
      </c>
      <c r="G505">
        <v>8.4745764732400003E-2</v>
      </c>
      <c r="H505">
        <v>0.85391998291000004</v>
      </c>
      <c r="I505">
        <v>0.73609465360600002</v>
      </c>
      <c r="J505">
        <v>20</v>
      </c>
      <c r="K505">
        <v>8</v>
      </c>
      <c r="L505" t="s">
        <v>2079</v>
      </c>
      <c r="M505" t="s">
        <v>475</v>
      </c>
      <c r="N505" t="s">
        <v>450</v>
      </c>
      <c r="O505" t="s">
        <v>6015</v>
      </c>
      <c r="P505" t="s">
        <v>5930</v>
      </c>
      <c r="Q505" t="s">
        <v>6016</v>
      </c>
    </row>
    <row r="506" spans="1:18" x14ac:dyDescent="0.25">
      <c r="A506" t="s">
        <v>2226</v>
      </c>
      <c r="B506" t="s">
        <v>2217</v>
      </c>
      <c r="C506">
        <v>0.786976575851</v>
      </c>
      <c r="D506">
        <v>4.5378986746099997E-2</v>
      </c>
      <c r="E506">
        <v>0.28571429848699997</v>
      </c>
      <c r="F506">
        <v>0.21302343905000001</v>
      </c>
      <c r="G506">
        <v>0.25</v>
      </c>
      <c r="H506">
        <v>0.87420845031700001</v>
      </c>
      <c r="I506">
        <v>0.72700464725500002</v>
      </c>
      <c r="J506">
        <v>11</v>
      </c>
      <c r="K506">
        <v>4</v>
      </c>
      <c r="L506" t="s">
        <v>2079</v>
      </c>
      <c r="M506" t="s">
        <v>475</v>
      </c>
      <c r="N506" t="s">
        <v>450</v>
      </c>
      <c r="O506" t="s">
        <v>6097</v>
      </c>
      <c r="P506" t="s">
        <v>6003</v>
      </c>
      <c r="Q506" t="s">
        <v>6098</v>
      </c>
      <c r="R506" t="s">
        <v>6005</v>
      </c>
    </row>
    <row r="507" spans="1:18" x14ac:dyDescent="0.25">
      <c r="A507" t="s">
        <v>2107</v>
      </c>
      <c r="B507" t="s">
        <v>3271</v>
      </c>
      <c r="C507">
        <v>0.77253806590999996</v>
      </c>
      <c r="D507">
        <v>5.1738917827599998E-2</v>
      </c>
      <c r="E507">
        <v>0.15789473056799999</v>
      </c>
      <c r="F507">
        <v>0.227461904287</v>
      </c>
      <c r="G507">
        <v>0.111111111939</v>
      </c>
      <c r="H507">
        <v>0.81256073713300003</v>
      </c>
      <c r="I507">
        <v>0.75552845001199997</v>
      </c>
      <c r="J507">
        <v>17</v>
      </c>
      <c r="K507">
        <v>10</v>
      </c>
      <c r="L507" t="s">
        <v>2079</v>
      </c>
      <c r="M507" t="s">
        <v>475</v>
      </c>
      <c r="N507" t="s">
        <v>450</v>
      </c>
      <c r="O507" t="s">
        <v>5927</v>
      </c>
      <c r="P507" t="s">
        <v>5802</v>
      </c>
      <c r="Q507" t="s">
        <v>5929</v>
      </c>
    </row>
    <row r="508" spans="1:18" x14ac:dyDescent="0.25">
      <c r="A508" t="s">
        <v>2173</v>
      </c>
      <c r="B508" t="s">
        <v>2129</v>
      </c>
      <c r="C508">
        <v>0.77298045158399997</v>
      </c>
      <c r="D508">
        <v>5.15378862619E-2</v>
      </c>
      <c r="E508">
        <v>0.28571429848699997</v>
      </c>
      <c r="F508">
        <v>0.22701957821800001</v>
      </c>
      <c r="G508">
        <v>0.16666667163400001</v>
      </c>
      <c r="H508">
        <v>0.71909546852100004</v>
      </c>
      <c r="I508">
        <v>0.78476774692499995</v>
      </c>
      <c r="J508">
        <v>7</v>
      </c>
      <c r="K508">
        <v>8</v>
      </c>
      <c r="L508" t="s">
        <v>2079</v>
      </c>
      <c r="M508" t="s">
        <v>475</v>
      </c>
      <c r="N508" t="s">
        <v>450</v>
      </c>
      <c r="O508" t="s">
        <v>5819</v>
      </c>
      <c r="P508" t="s">
        <v>5872</v>
      </c>
      <c r="Q508" t="s">
        <v>5821</v>
      </c>
      <c r="R508" t="s">
        <v>5874</v>
      </c>
    </row>
    <row r="509" spans="1:18" x14ac:dyDescent="0.25">
      <c r="A509" t="s">
        <v>2093</v>
      </c>
      <c r="B509" t="s">
        <v>2091</v>
      </c>
      <c r="C509">
        <v>0.78418713808100005</v>
      </c>
      <c r="D509">
        <v>4.6575199812700002E-2</v>
      </c>
      <c r="E509">
        <v>0.30000001192100001</v>
      </c>
      <c r="F509">
        <v>0.21581289172199999</v>
      </c>
      <c r="G509">
        <v>0.17857143282900001</v>
      </c>
      <c r="H509">
        <v>0.82342451810799999</v>
      </c>
      <c r="I509">
        <v>0.76783818006500004</v>
      </c>
      <c r="J509">
        <v>30</v>
      </c>
      <c r="K509">
        <v>18</v>
      </c>
      <c r="L509" t="s">
        <v>2079</v>
      </c>
      <c r="M509" t="s">
        <v>475</v>
      </c>
      <c r="N509" t="s">
        <v>450</v>
      </c>
      <c r="O509" t="s">
        <v>5935</v>
      </c>
      <c r="P509" t="s">
        <v>5911</v>
      </c>
      <c r="Q509" t="s">
        <v>5936</v>
      </c>
      <c r="R509" t="s">
        <v>5913</v>
      </c>
    </row>
    <row r="510" spans="1:18" x14ac:dyDescent="0.25">
      <c r="A510" t="s">
        <v>2167</v>
      </c>
      <c r="B510" t="s">
        <v>3956</v>
      </c>
      <c r="C510">
        <v>0.78042364120499996</v>
      </c>
      <c r="D510">
        <v>4.82137799263E-2</v>
      </c>
      <c r="E510">
        <v>0.137931033969</v>
      </c>
      <c r="F510">
        <v>0.21957635879500001</v>
      </c>
      <c r="G510">
        <v>0.121212124825</v>
      </c>
      <c r="H510">
        <v>0.84704726934399999</v>
      </c>
      <c r="I510">
        <v>0.74544620513899995</v>
      </c>
      <c r="J510">
        <v>21</v>
      </c>
      <c r="K510">
        <v>10</v>
      </c>
      <c r="L510" t="s">
        <v>2079</v>
      </c>
      <c r="M510" t="s">
        <v>475</v>
      </c>
      <c r="N510" t="s">
        <v>450</v>
      </c>
      <c r="O510" t="s">
        <v>5823</v>
      </c>
      <c r="P510" t="s">
        <v>5896</v>
      </c>
      <c r="Q510" t="s">
        <v>5825</v>
      </c>
    </row>
    <row r="511" spans="1:18" x14ac:dyDescent="0.25">
      <c r="A511" t="s">
        <v>2183</v>
      </c>
      <c r="B511" t="s">
        <v>3952</v>
      </c>
      <c r="C511">
        <v>0.68256604671499999</v>
      </c>
      <c r="D511">
        <v>0.100764304399</v>
      </c>
      <c r="E511">
        <v>0.16666667163400001</v>
      </c>
      <c r="F511">
        <v>0.31743392348299998</v>
      </c>
      <c r="G511">
        <v>0.14583332836599999</v>
      </c>
      <c r="H511">
        <v>0.71339327096899996</v>
      </c>
      <c r="I511">
        <v>0.66715246438999998</v>
      </c>
      <c r="J511">
        <v>10</v>
      </c>
      <c r="K511">
        <v>5</v>
      </c>
      <c r="L511" t="s">
        <v>2079</v>
      </c>
      <c r="M511" t="s">
        <v>475</v>
      </c>
      <c r="N511" t="s">
        <v>450</v>
      </c>
      <c r="O511" t="s">
        <v>5801</v>
      </c>
      <c r="P511" t="s">
        <v>6014</v>
      </c>
      <c r="Q511" t="s">
        <v>5803</v>
      </c>
    </row>
    <row r="512" spans="1:18" x14ac:dyDescent="0.25">
      <c r="A512" t="s">
        <v>2149</v>
      </c>
      <c r="B512" t="s">
        <v>3956</v>
      </c>
      <c r="C512">
        <v>0.78619104623799996</v>
      </c>
      <c r="D512">
        <v>4.5714259147600002E-2</v>
      </c>
      <c r="E512">
        <v>0.18518517911400001</v>
      </c>
      <c r="F512">
        <v>0.213808938861</v>
      </c>
      <c r="G512">
        <v>0.16129031777399999</v>
      </c>
      <c r="H512">
        <v>0.83371305465699996</v>
      </c>
      <c r="I512">
        <v>0.76243007183099998</v>
      </c>
      <c r="J512">
        <v>24</v>
      </c>
      <c r="K512">
        <v>12</v>
      </c>
      <c r="L512" t="s">
        <v>2079</v>
      </c>
      <c r="M512" t="s">
        <v>475</v>
      </c>
      <c r="N512" t="s">
        <v>450</v>
      </c>
      <c r="O512" t="s">
        <v>5897</v>
      </c>
      <c r="P512" t="s">
        <v>5896</v>
      </c>
      <c r="Q512" t="s">
        <v>5898</v>
      </c>
    </row>
    <row r="513" spans="1:18" x14ac:dyDescent="0.25">
      <c r="A513" t="s">
        <v>2210</v>
      </c>
      <c r="B513" t="s">
        <v>2084</v>
      </c>
      <c r="C513">
        <v>0.71817946434000002</v>
      </c>
      <c r="D513">
        <v>7.9422809183599993E-2</v>
      </c>
      <c r="E513">
        <v>0.19354838132900001</v>
      </c>
      <c r="F513">
        <v>0.28182053565999998</v>
      </c>
      <c r="G513">
        <v>0.119047619402</v>
      </c>
      <c r="H513">
        <v>0.80929785966900003</v>
      </c>
      <c r="I513">
        <v>0.66994035244000005</v>
      </c>
      <c r="J513">
        <v>36</v>
      </c>
      <c r="K513">
        <v>17</v>
      </c>
      <c r="L513" t="s">
        <v>2079</v>
      </c>
      <c r="M513" t="s">
        <v>475</v>
      </c>
      <c r="N513" t="s">
        <v>450</v>
      </c>
      <c r="O513" t="s">
        <v>5850</v>
      </c>
      <c r="P513" t="s">
        <v>5805</v>
      </c>
      <c r="Q513" t="s">
        <v>5852</v>
      </c>
      <c r="R513" t="s">
        <v>5807</v>
      </c>
    </row>
    <row r="514" spans="1:18" x14ac:dyDescent="0.25">
      <c r="A514" t="s">
        <v>2106</v>
      </c>
      <c r="B514" t="s">
        <v>3961</v>
      </c>
      <c r="C514">
        <v>0.79409980773900002</v>
      </c>
      <c r="D514">
        <v>4.2394895106600002E-2</v>
      </c>
      <c r="E514">
        <v>0.13888889551200001</v>
      </c>
      <c r="F514">
        <v>0.205900207162</v>
      </c>
      <c r="G514">
        <v>0.11627907306</v>
      </c>
      <c r="H514">
        <v>0.79989433288599998</v>
      </c>
      <c r="I514">
        <v>0.79207170009600003</v>
      </c>
      <c r="J514">
        <v>14</v>
      </c>
      <c r="K514">
        <v>10</v>
      </c>
      <c r="L514" t="s">
        <v>2079</v>
      </c>
      <c r="M514" t="s">
        <v>475</v>
      </c>
      <c r="N514" t="s">
        <v>450</v>
      </c>
      <c r="O514" t="s">
        <v>5926</v>
      </c>
      <c r="P514" t="s">
        <v>6039</v>
      </c>
      <c r="Q514" t="s">
        <v>5928</v>
      </c>
    </row>
    <row r="515" spans="1:18" x14ac:dyDescent="0.25">
      <c r="A515" t="s">
        <v>2145</v>
      </c>
      <c r="B515" t="s">
        <v>3955</v>
      </c>
      <c r="C515">
        <v>0.79760426282899999</v>
      </c>
      <c r="D515">
        <v>4.0964029729399998E-2</v>
      </c>
      <c r="E515">
        <v>0.136363640428</v>
      </c>
      <c r="F515">
        <v>0.20239572226999999</v>
      </c>
      <c r="G515">
        <v>9.8039217293299993E-2</v>
      </c>
      <c r="H515">
        <v>0.91232079267499999</v>
      </c>
      <c r="I515">
        <v>0.67930287122699995</v>
      </c>
      <c r="J515">
        <v>33</v>
      </c>
      <c r="K515">
        <v>8</v>
      </c>
      <c r="L515" t="s">
        <v>2079</v>
      </c>
      <c r="M515" t="s">
        <v>475</v>
      </c>
      <c r="N515" t="s">
        <v>450</v>
      </c>
      <c r="O515" t="s">
        <v>6042</v>
      </c>
      <c r="P515" t="s">
        <v>5790</v>
      </c>
      <c r="Q515" t="s">
        <v>6043</v>
      </c>
    </row>
    <row r="516" spans="1:18" x14ac:dyDescent="0.25">
      <c r="A516" t="s">
        <v>2144</v>
      </c>
      <c r="B516" t="s">
        <v>3216</v>
      </c>
      <c r="C516">
        <v>0.74481558799699998</v>
      </c>
      <c r="D516">
        <v>6.5119080245500005E-2</v>
      </c>
      <c r="E516">
        <v>0.16666667163400001</v>
      </c>
      <c r="F516">
        <v>0.25518441200300002</v>
      </c>
      <c r="G516">
        <v>0.131578952074</v>
      </c>
      <c r="H516">
        <v>0.67700475454300002</v>
      </c>
      <c r="I516">
        <v>0.76176834106400004</v>
      </c>
      <c r="J516">
        <v>12</v>
      </c>
      <c r="K516">
        <v>12</v>
      </c>
      <c r="L516" t="s">
        <v>2079</v>
      </c>
      <c r="M516" t="s">
        <v>475</v>
      </c>
      <c r="N516" t="s">
        <v>450</v>
      </c>
      <c r="O516" t="s">
        <v>5816</v>
      </c>
      <c r="P516" t="s">
        <v>5989</v>
      </c>
      <c r="Q516" t="s">
        <v>5818</v>
      </c>
    </row>
    <row r="517" spans="1:18" x14ac:dyDescent="0.25">
      <c r="A517" t="s">
        <v>2141</v>
      </c>
      <c r="B517" t="s">
        <v>2144</v>
      </c>
      <c r="C517">
        <v>0.76512348651899997</v>
      </c>
      <c r="D517">
        <v>5.5166970938399999E-2</v>
      </c>
      <c r="E517">
        <v>0.307692319155</v>
      </c>
      <c r="F517">
        <v>0.23487649858000001</v>
      </c>
      <c r="G517">
        <v>0.266666680574</v>
      </c>
      <c r="H517">
        <v>0.85266429185899995</v>
      </c>
      <c r="I517">
        <v>0.72135311365099997</v>
      </c>
      <c r="J517">
        <v>18</v>
      </c>
      <c r="K517">
        <v>9</v>
      </c>
      <c r="L517" t="s">
        <v>2079</v>
      </c>
      <c r="M517" t="s">
        <v>475</v>
      </c>
      <c r="N517" t="s">
        <v>450</v>
      </c>
      <c r="O517" t="s">
        <v>5973</v>
      </c>
      <c r="P517" t="s">
        <v>5816</v>
      </c>
      <c r="Q517" t="s">
        <v>5974</v>
      </c>
      <c r="R517" t="s">
        <v>5818</v>
      </c>
    </row>
    <row r="518" spans="1:18" x14ac:dyDescent="0.25">
      <c r="A518" t="s">
        <v>2121</v>
      </c>
      <c r="B518" t="s">
        <v>2130</v>
      </c>
      <c r="C518">
        <v>0.78606307506600004</v>
      </c>
      <c r="D518">
        <v>4.57690060139E-2</v>
      </c>
      <c r="E518">
        <v>0.20000000298000001</v>
      </c>
      <c r="F518">
        <v>0.21393692493399999</v>
      </c>
      <c r="G518">
        <v>9.3023255467400007E-2</v>
      </c>
      <c r="H518">
        <v>0.80619597435000001</v>
      </c>
      <c r="I518">
        <v>0.77725493907900001</v>
      </c>
      <c r="J518">
        <v>28</v>
      </c>
      <c r="K518">
        <v>16</v>
      </c>
      <c r="L518" t="s">
        <v>2079</v>
      </c>
      <c r="M518" t="s">
        <v>475</v>
      </c>
      <c r="N518" t="s">
        <v>450</v>
      </c>
      <c r="O518" t="s">
        <v>5829</v>
      </c>
      <c r="P518" t="s">
        <v>5961</v>
      </c>
      <c r="Q518" t="s">
        <v>5831</v>
      </c>
      <c r="R518" t="s">
        <v>5963</v>
      </c>
    </row>
    <row r="519" spans="1:18" x14ac:dyDescent="0.25">
      <c r="A519" t="s">
        <v>2147</v>
      </c>
      <c r="B519" t="s">
        <v>2150</v>
      </c>
      <c r="C519">
        <v>0.38372141122800002</v>
      </c>
      <c r="D519">
        <v>0.37979930639300002</v>
      </c>
      <c r="E519">
        <v>0.41666665673300002</v>
      </c>
      <c r="F519">
        <v>0.61627858877200004</v>
      </c>
      <c r="G519">
        <v>0.375</v>
      </c>
      <c r="H519">
        <v>0.31800153851500002</v>
      </c>
      <c r="I519">
        <v>0.40015137195599998</v>
      </c>
      <c r="J519">
        <v>46</v>
      </c>
      <c r="K519">
        <v>46</v>
      </c>
      <c r="L519" t="s">
        <v>2079</v>
      </c>
      <c r="M519" t="s">
        <v>475</v>
      </c>
      <c r="N519" t="s">
        <v>450</v>
      </c>
      <c r="O519" t="s">
        <v>6077</v>
      </c>
      <c r="P519" t="s">
        <v>5964</v>
      </c>
      <c r="Q519" t="s">
        <v>6078</v>
      </c>
      <c r="R519" t="s">
        <v>6089</v>
      </c>
    </row>
    <row r="520" spans="1:18" x14ac:dyDescent="0.25">
      <c r="A520" t="s">
        <v>2159</v>
      </c>
      <c r="B520" t="s">
        <v>3945</v>
      </c>
      <c r="C520">
        <v>0.71692764759100003</v>
      </c>
      <c r="D520">
        <v>8.0129943788099997E-2</v>
      </c>
      <c r="E520">
        <v>0.15384615957700001</v>
      </c>
      <c r="F520">
        <v>0.28307232260699999</v>
      </c>
      <c r="G520">
        <v>8.16326513886E-2</v>
      </c>
      <c r="H520">
        <v>0.77258223295200001</v>
      </c>
      <c r="I520">
        <v>0.69373828172700003</v>
      </c>
      <c r="J520">
        <v>20</v>
      </c>
      <c r="K520">
        <v>12</v>
      </c>
      <c r="L520" t="s">
        <v>2079</v>
      </c>
      <c r="M520" t="s">
        <v>475</v>
      </c>
      <c r="N520" t="s">
        <v>450</v>
      </c>
      <c r="O520" t="s">
        <v>5981</v>
      </c>
      <c r="P520" t="s">
        <v>5802</v>
      </c>
      <c r="Q520" t="s">
        <v>5983</v>
      </c>
    </row>
    <row r="521" spans="1:18" x14ac:dyDescent="0.25">
      <c r="A521" t="s">
        <v>2109</v>
      </c>
      <c r="B521" t="s">
        <v>2165</v>
      </c>
      <c r="C521">
        <v>0.76737213134799998</v>
      </c>
      <c r="D521">
        <v>5.4115712642700001E-2</v>
      </c>
      <c r="E521">
        <v>0.20689655840400001</v>
      </c>
      <c r="F521">
        <v>0.23262783884999999</v>
      </c>
      <c r="G521">
        <v>0.15789473056799999</v>
      </c>
      <c r="H521">
        <v>0.75621479749700005</v>
      </c>
      <c r="I521">
        <v>0.77004528045700005</v>
      </c>
      <c r="J521">
        <v>23</v>
      </c>
      <c r="K521">
        <v>24</v>
      </c>
      <c r="L521" t="s">
        <v>2079</v>
      </c>
      <c r="M521" t="s">
        <v>475</v>
      </c>
      <c r="N521" t="s">
        <v>450</v>
      </c>
      <c r="O521" t="s">
        <v>5948</v>
      </c>
      <c r="P521" t="s">
        <v>5861</v>
      </c>
      <c r="Q521" t="s">
        <v>5950</v>
      </c>
      <c r="R521" t="s">
        <v>5863</v>
      </c>
    </row>
    <row r="522" spans="1:18" x14ac:dyDescent="0.25">
      <c r="A522" t="s">
        <v>2113</v>
      </c>
      <c r="B522" t="s">
        <v>3938</v>
      </c>
      <c r="C522">
        <v>0.78944027423899998</v>
      </c>
      <c r="D522">
        <v>4.4335395097700001E-2</v>
      </c>
      <c r="E522">
        <v>0.13513512909399999</v>
      </c>
      <c r="F522">
        <v>0.21055971086</v>
      </c>
      <c r="G522">
        <v>0.119047619402</v>
      </c>
      <c r="H522">
        <v>0.83148849010500003</v>
      </c>
      <c r="I522">
        <v>0.77454823255500005</v>
      </c>
      <c r="J522">
        <v>17</v>
      </c>
      <c r="K522">
        <v>12</v>
      </c>
      <c r="L522" t="s">
        <v>2079</v>
      </c>
      <c r="M522" t="s">
        <v>475</v>
      </c>
      <c r="N522" t="s">
        <v>450</v>
      </c>
      <c r="O522" t="s">
        <v>5830</v>
      </c>
      <c r="P522" t="s">
        <v>5920</v>
      </c>
      <c r="Q522" t="s">
        <v>5832</v>
      </c>
    </row>
    <row r="523" spans="1:18" x14ac:dyDescent="0.25">
      <c r="A523" t="s">
        <v>2101</v>
      </c>
      <c r="B523" t="s">
        <v>3261</v>
      </c>
      <c r="C523">
        <v>0.78931790590299999</v>
      </c>
      <c r="D523">
        <v>4.4386938214300002E-2</v>
      </c>
      <c r="E523">
        <v>0.20000000298000001</v>
      </c>
      <c r="F523">
        <v>0.21068207919599999</v>
      </c>
      <c r="G523">
        <v>0.13888889551200001</v>
      </c>
      <c r="H523">
        <v>0.80252915620800003</v>
      </c>
      <c r="I523">
        <v>0.78483551740599999</v>
      </c>
      <c r="J523">
        <v>19</v>
      </c>
      <c r="K523">
        <v>14</v>
      </c>
      <c r="L523" t="s">
        <v>2079</v>
      </c>
      <c r="M523" t="s">
        <v>475</v>
      </c>
      <c r="N523" t="s">
        <v>450</v>
      </c>
      <c r="O523" t="s">
        <v>5887</v>
      </c>
      <c r="P523" t="s">
        <v>5848</v>
      </c>
      <c r="Q523" t="s">
        <v>5845</v>
      </c>
      <c r="R523" t="s">
        <v>5849</v>
      </c>
    </row>
    <row r="524" spans="1:18" x14ac:dyDescent="0.25">
      <c r="A524" t="s">
        <v>3948</v>
      </c>
      <c r="B524" t="s">
        <v>3919</v>
      </c>
      <c r="C524">
        <v>0.79601627588299995</v>
      </c>
      <c r="D524">
        <v>4.1609358042500003E-2</v>
      </c>
      <c r="E524">
        <v>0.105263158679</v>
      </c>
      <c r="F524">
        <v>0.20398370921600001</v>
      </c>
      <c r="G524">
        <v>0.119047619402</v>
      </c>
      <c r="H524">
        <v>0.83700966835000001</v>
      </c>
      <c r="I524">
        <v>0.78235185146300001</v>
      </c>
      <c r="J524">
        <v>28</v>
      </c>
      <c r="K524">
        <v>21</v>
      </c>
      <c r="L524" t="s">
        <v>2079</v>
      </c>
      <c r="M524" t="s">
        <v>475</v>
      </c>
      <c r="N524" t="s">
        <v>450</v>
      </c>
      <c r="O524" t="s">
        <v>5906</v>
      </c>
      <c r="P524" t="s">
        <v>5833</v>
      </c>
    </row>
    <row r="525" spans="1:18" x14ac:dyDescent="0.25">
      <c r="A525" t="s">
        <v>2172</v>
      </c>
      <c r="B525" t="s">
        <v>2113</v>
      </c>
      <c r="C525">
        <v>0.77333950996400003</v>
      </c>
      <c r="D525">
        <v>5.1374971866599999E-2</v>
      </c>
      <c r="E525">
        <v>0.40000000596000002</v>
      </c>
      <c r="F525">
        <v>0.22666047513500001</v>
      </c>
      <c r="G525">
        <v>0.368421047926</v>
      </c>
      <c r="H525">
        <v>0.76331681013099995</v>
      </c>
      <c r="I525">
        <v>0.77628737688100002</v>
      </c>
      <c r="J525">
        <v>20</v>
      </c>
      <c r="K525">
        <v>17</v>
      </c>
      <c r="L525" t="s">
        <v>2079</v>
      </c>
      <c r="M525" t="s">
        <v>475</v>
      </c>
      <c r="N525" t="s">
        <v>450</v>
      </c>
      <c r="O525" t="s">
        <v>5785</v>
      </c>
      <c r="P525" t="s">
        <v>5830</v>
      </c>
      <c r="Q525" t="s">
        <v>5787</v>
      </c>
      <c r="R525" t="s">
        <v>5832</v>
      </c>
    </row>
    <row r="526" spans="1:18" x14ac:dyDescent="0.25">
      <c r="A526" t="s">
        <v>2093</v>
      </c>
      <c r="B526" t="s">
        <v>2132</v>
      </c>
      <c r="C526">
        <v>0.76955288648599995</v>
      </c>
      <c r="D526">
        <v>5.3105879575000001E-2</v>
      </c>
      <c r="E526">
        <v>0.20833332836599999</v>
      </c>
      <c r="F526">
        <v>0.23044712841500001</v>
      </c>
      <c r="G526">
        <v>0.172413796186</v>
      </c>
      <c r="H526">
        <v>0.74962496757499997</v>
      </c>
      <c r="I526">
        <v>0.77592980861700001</v>
      </c>
      <c r="J526">
        <v>32</v>
      </c>
      <c r="K526">
        <v>25</v>
      </c>
      <c r="L526" t="s">
        <v>2079</v>
      </c>
      <c r="M526" t="s">
        <v>475</v>
      </c>
      <c r="N526" t="s">
        <v>450</v>
      </c>
      <c r="O526" t="s">
        <v>5935</v>
      </c>
      <c r="P526" t="s">
        <v>5859</v>
      </c>
      <c r="Q526" t="s">
        <v>5936</v>
      </c>
      <c r="R526" t="s">
        <v>6093</v>
      </c>
    </row>
    <row r="527" spans="1:18" x14ac:dyDescent="0.25">
      <c r="A527" t="s">
        <v>2186</v>
      </c>
      <c r="B527" t="s">
        <v>3216</v>
      </c>
      <c r="C527">
        <v>0.77332651615100001</v>
      </c>
      <c r="D527">
        <v>5.1380861550600003E-2</v>
      </c>
      <c r="E527">
        <v>0.17499999701999999</v>
      </c>
      <c r="F527">
        <v>0.226673468947</v>
      </c>
      <c r="G527">
        <v>0.10714285820699999</v>
      </c>
      <c r="H527">
        <v>0.828128874302</v>
      </c>
      <c r="I527">
        <v>0.74592536687900002</v>
      </c>
      <c r="J527">
        <v>26</v>
      </c>
      <c r="K527">
        <v>13</v>
      </c>
      <c r="L527" t="s">
        <v>2079</v>
      </c>
      <c r="M527" t="s">
        <v>475</v>
      </c>
      <c r="N527" t="s">
        <v>450</v>
      </c>
      <c r="O527" t="s">
        <v>5941</v>
      </c>
      <c r="P527" t="s">
        <v>5989</v>
      </c>
      <c r="Q527" t="s">
        <v>5943</v>
      </c>
    </row>
    <row r="528" spans="1:18" x14ac:dyDescent="0.25">
      <c r="A528" t="s">
        <v>2096</v>
      </c>
      <c r="B528" t="s">
        <v>3926</v>
      </c>
      <c r="C528">
        <v>0.75837934017200004</v>
      </c>
      <c r="D528">
        <v>5.8380547910899999E-2</v>
      </c>
      <c r="E528">
        <v>0.12195122242000001</v>
      </c>
      <c r="F528">
        <v>0.24162067472900001</v>
      </c>
      <c r="G528">
        <v>0.125</v>
      </c>
      <c r="H528">
        <v>0.73770779371299999</v>
      </c>
      <c r="I528">
        <v>0.76290124654799996</v>
      </c>
      <c r="J528">
        <v>21</v>
      </c>
      <c r="K528">
        <v>24</v>
      </c>
      <c r="L528" t="s">
        <v>2079</v>
      </c>
      <c r="M528" t="s">
        <v>475</v>
      </c>
      <c r="N528" t="s">
        <v>450</v>
      </c>
      <c r="O528" t="s">
        <v>5933</v>
      </c>
      <c r="P528" t="s">
        <v>5857</v>
      </c>
      <c r="Q528" t="s">
        <v>5934</v>
      </c>
    </row>
    <row r="529" spans="1:18" x14ac:dyDescent="0.25">
      <c r="A529" t="s">
        <v>2156</v>
      </c>
      <c r="B529" t="s">
        <v>3261</v>
      </c>
      <c r="C529">
        <v>0.79949063062699999</v>
      </c>
      <c r="D529">
        <v>4.0203999727999998E-2</v>
      </c>
      <c r="E529">
        <v>0.15384615957700001</v>
      </c>
      <c r="F529">
        <v>0.200509354472</v>
      </c>
      <c r="G529">
        <v>7.5471699237800005E-2</v>
      </c>
      <c r="H529">
        <v>0.88557690381999998</v>
      </c>
      <c r="I529">
        <v>0.73989248275800001</v>
      </c>
      <c r="J529">
        <v>36</v>
      </c>
      <c r="K529">
        <v>13</v>
      </c>
      <c r="L529" t="s">
        <v>2079</v>
      </c>
      <c r="M529" t="s">
        <v>475</v>
      </c>
      <c r="N529" t="s">
        <v>450</v>
      </c>
      <c r="O529" t="s">
        <v>5808</v>
      </c>
      <c r="P529" t="s">
        <v>5848</v>
      </c>
      <c r="Q529" t="s">
        <v>5810</v>
      </c>
      <c r="R529" t="s">
        <v>5849</v>
      </c>
    </row>
    <row r="530" spans="1:18" x14ac:dyDescent="0.25">
      <c r="A530" t="s">
        <v>3976</v>
      </c>
      <c r="B530" t="s">
        <v>3946</v>
      </c>
      <c r="C530">
        <v>0.473166525364</v>
      </c>
      <c r="D530">
        <v>0.27755349874500002</v>
      </c>
      <c r="E530">
        <v>0.68181818723700005</v>
      </c>
      <c r="F530">
        <v>0.52683347463600005</v>
      </c>
      <c r="G530">
        <v>0.51999998092699995</v>
      </c>
      <c r="H530">
        <v>0.283929616213</v>
      </c>
      <c r="I530">
        <v>0.60720932483699996</v>
      </c>
      <c r="J530">
        <v>17</v>
      </c>
      <c r="K530">
        <v>6</v>
      </c>
      <c r="L530" t="s">
        <v>2079</v>
      </c>
      <c r="M530" t="s">
        <v>475</v>
      </c>
      <c r="N530" t="s">
        <v>450</v>
      </c>
      <c r="O530" t="s">
        <v>6066</v>
      </c>
      <c r="P530" t="s">
        <v>5865</v>
      </c>
    </row>
    <row r="531" spans="1:18" x14ac:dyDescent="0.25">
      <c r="A531" t="s">
        <v>2141</v>
      </c>
      <c r="B531" t="s">
        <v>2116</v>
      </c>
      <c r="C531">
        <v>0.75277119874999998</v>
      </c>
      <c r="D531">
        <v>6.1122074723199998E-2</v>
      </c>
      <c r="E531">
        <v>0.18518517911400001</v>
      </c>
      <c r="F531">
        <v>0.247228786349</v>
      </c>
      <c r="G531">
        <v>0.129032254219</v>
      </c>
      <c r="H531">
        <v>0.80840575695000005</v>
      </c>
      <c r="I531">
        <v>0.72669255733500004</v>
      </c>
      <c r="J531">
        <v>15</v>
      </c>
      <c r="K531">
        <v>8</v>
      </c>
      <c r="L531" t="s">
        <v>2079</v>
      </c>
      <c r="M531" t="s">
        <v>475</v>
      </c>
      <c r="N531" t="s">
        <v>450</v>
      </c>
      <c r="O531" t="s">
        <v>5973</v>
      </c>
      <c r="P531" t="s">
        <v>6067</v>
      </c>
      <c r="Q531" t="s">
        <v>5974</v>
      </c>
      <c r="R531" t="s">
        <v>6068</v>
      </c>
    </row>
    <row r="532" spans="1:18" x14ac:dyDescent="0.25">
      <c r="A532" t="s">
        <v>2085</v>
      </c>
      <c r="B532" t="s">
        <v>2111</v>
      </c>
      <c r="C532">
        <v>0.71357172727600005</v>
      </c>
      <c r="D532">
        <v>8.2041151821600003E-2</v>
      </c>
      <c r="E532">
        <v>0.20833332836599999</v>
      </c>
      <c r="F532">
        <v>0.28642827272400001</v>
      </c>
      <c r="G532">
        <v>0.133333340287</v>
      </c>
      <c r="H532">
        <v>0.72520244121599997</v>
      </c>
      <c r="I532">
        <v>0.709210216999</v>
      </c>
      <c r="J532">
        <v>24</v>
      </c>
      <c r="K532">
        <v>16</v>
      </c>
      <c r="L532" t="s">
        <v>2079</v>
      </c>
      <c r="M532" t="s">
        <v>475</v>
      </c>
      <c r="N532" t="s">
        <v>450</v>
      </c>
      <c r="O532" t="s">
        <v>5964</v>
      </c>
      <c r="P532" t="s">
        <v>5944</v>
      </c>
      <c r="Q532" t="s">
        <v>5965</v>
      </c>
      <c r="R532" t="s">
        <v>5946</v>
      </c>
    </row>
    <row r="533" spans="1:18" x14ac:dyDescent="0.25">
      <c r="A533" t="s">
        <v>2170</v>
      </c>
      <c r="B533" t="s">
        <v>2154</v>
      </c>
      <c r="C533">
        <v>0.78549253940599995</v>
      </c>
      <c r="D533">
        <v>4.6013448387399999E-2</v>
      </c>
      <c r="E533">
        <v>0.169230774045</v>
      </c>
      <c r="F533">
        <v>0.214507460594</v>
      </c>
      <c r="G533">
        <v>7.2289153933499994E-2</v>
      </c>
      <c r="H533">
        <v>0.86434406042099998</v>
      </c>
      <c r="I533">
        <v>0.72403472662000001</v>
      </c>
      <c r="J533">
        <v>53</v>
      </c>
      <c r="K533">
        <v>17</v>
      </c>
      <c r="L533" t="s">
        <v>2079</v>
      </c>
      <c r="M533" t="s">
        <v>475</v>
      </c>
      <c r="N533" t="s">
        <v>450</v>
      </c>
      <c r="O533" t="s">
        <v>6047</v>
      </c>
      <c r="P533" t="s">
        <v>6028</v>
      </c>
      <c r="Q533" t="s">
        <v>6049</v>
      </c>
      <c r="R533" t="s">
        <v>6029</v>
      </c>
    </row>
    <row r="534" spans="1:18" x14ac:dyDescent="0.25">
      <c r="A534" t="s">
        <v>2156</v>
      </c>
      <c r="B534" t="s">
        <v>3959</v>
      </c>
      <c r="C534">
        <v>0.77989351749400004</v>
      </c>
      <c r="D534">
        <v>4.8446863889700001E-2</v>
      </c>
      <c r="E534">
        <v>0.17857143282900001</v>
      </c>
      <c r="F534">
        <v>0.22010648250600001</v>
      </c>
      <c r="G534">
        <v>0.114285714924</v>
      </c>
      <c r="H534">
        <v>0.85828518867500003</v>
      </c>
      <c r="I534">
        <v>0.73702305555299996</v>
      </c>
      <c r="J534">
        <v>35</v>
      </c>
      <c r="K534">
        <v>16</v>
      </c>
      <c r="L534" t="s">
        <v>2079</v>
      </c>
      <c r="M534" t="s">
        <v>475</v>
      </c>
      <c r="N534" t="s">
        <v>450</v>
      </c>
      <c r="O534" t="s">
        <v>5808</v>
      </c>
      <c r="P534" t="s">
        <v>6027</v>
      </c>
      <c r="Q534" t="s">
        <v>5810</v>
      </c>
    </row>
    <row r="535" spans="1:18" x14ac:dyDescent="0.25">
      <c r="A535" t="s">
        <v>2186</v>
      </c>
      <c r="B535" t="s">
        <v>2161</v>
      </c>
      <c r="C535">
        <v>0.73940300941500003</v>
      </c>
      <c r="D535">
        <v>6.7910797893999994E-2</v>
      </c>
      <c r="E535">
        <v>0.29629629850400002</v>
      </c>
      <c r="F535">
        <v>0.26059699058500002</v>
      </c>
      <c r="G535">
        <v>0.136363640428</v>
      </c>
      <c r="H535">
        <v>0.813584387302</v>
      </c>
      <c r="I535">
        <v>0.69860327243800002</v>
      </c>
      <c r="J535">
        <v>33</v>
      </c>
      <c r="K535">
        <v>15</v>
      </c>
      <c r="L535" t="s">
        <v>2079</v>
      </c>
      <c r="M535" t="s">
        <v>475</v>
      </c>
      <c r="N535" t="s">
        <v>450</v>
      </c>
      <c r="O535" t="s">
        <v>5941</v>
      </c>
      <c r="P535" t="s">
        <v>5786</v>
      </c>
      <c r="Q535" t="s">
        <v>5943</v>
      </c>
      <c r="R535" t="s">
        <v>5788</v>
      </c>
    </row>
    <row r="536" spans="1:18" x14ac:dyDescent="0.25">
      <c r="A536" t="s">
        <v>2175</v>
      </c>
      <c r="B536" t="s">
        <v>2143</v>
      </c>
      <c r="C536">
        <v>0.77965515852</v>
      </c>
      <c r="D536">
        <v>4.8551838845E-2</v>
      </c>
      <c r="E536">
        <v>0.105263158679</v>
      </c>
      <c r="F536">
        <v>0.22034481167799999</v>
      </c>
      <c r="G536">
        <v>0.10869564861100001</v>
      </c>
      <c r="H536">
        <v>0.875690877438</v>
      </c>
      <c r="I536">
        <v>0.72163361310999996</v>
      </c>
      <c r="J536">
        <v>58</v>
      </c>
      <c r="K536">
        <v>24</v>
      </c>
      <c r="L536" t="s">
        <v>2079</v>
      </c>
      <c r="M536" t="s">
        <v>475</v>
      </c>
      <c r="N536" t="s">
        <v>450</v>
      </c>
      <c r="O536" t="s">
        <v>5921</v>
      </c>
      <c r="P536" t="s">
        <v>6035</v>
      </c>
      <c r="Q536" t="s">
        <v>5922</v>
      </c>
      <c r="R536" t="s">
        <v>6036</v>
      </c>
    </row>
    <row r="537" spans="1:18" x14ac:dyDescent="0.25">
      <c r="A537" t="s">
        <v>2159</v>
      </c>
      <c r="B537" t="s">
        <v>2146</v>
      </c>
      <c r="C537">
        <v>0.66583502292600005</v>
      </c>
      <c r="D537">
        <v>0.111666247249</v>
      </c>
      <c r="E537">
        <v>0.19354838132900001</v>
      </c>
      <c r="F537">
        <v>0.33416500687599998</v>
      </c>
      <c r="G537">
        <v>7.99999982119E-2</v>
      </c>
      <c r="H537">
        <v>0.72479343414300001</v>
      </c>
      <c r="I537">
        <v>0.63903570175199997</v>
      </c>
      <c r="J537">
        <v>20</v>
      </c>
      <c r="K537">
        <v>11</v>
      </c>
      <c r="L537" t="s">
        <v>2079</v>
      </c>
      <c r="M537" t="s">
        <v>475</v>
      </c>
      <c r="N537" t="s">
        <v>450</v>
      </c>
      <c r="O537" t="s">
        <v>5981</v>
      </c>
      <c r="P537" t="s">
        <v>5945</v>
      </c>
      <c r="Q537" t="s">
        <v>5983</v>
      </c>
      <c r="R537" t="s">
        <v>5947</v>
      </c>
    </row>
    <row r="538" spans="1:18" x14ac:dyDescent="0.25">
      <c r="A538" t="s">
        <v>2136</v>
      </c>
      <c r="B538" t="s">
        <v>2103</v>
      </c>
      <c r="C538">
        <v>0.79634320735899999</v>
      </c>
      <c r="D538">
        <v>4.14760820568E-2</v>
      </c>
      <c r="E538">
        <v>0.19354838132900001</v>
      </c>
      <c r="F538">
        <v>0.20365677773999999</v>
      </c>
      <c r="G538">
        <v>0.19444444775600001</v>
      </c>
      <c r="H538">
        <v>0.84810274839400002</v>
      </c>
      <c r="I538">
        <v>0.77222800254799995</v>
      </c>
      <c r="J538">
        <v>41</v>
      </c>
      <c r="K538">
        <v>22</v>
      </c>
      <c r="L538" t="s">
        <v>2079</v>
      </c>
      <c r="M538" t="s">
        <v>475</v>
      </c>
      <c r="N538" t="s">
        <v>450</v>
      </c>
      <c r="O538" t="s">
        <v>5859</v>
      </c>
      <c r="P538" t="s">
        <v>5992</v>
      </c>
      <c r="Q538" t="s">
        <v>5860</v>
      </c>
      <c r="R538" t="s">
        <v>5993</v>
      </c>
    </row>
    <row r="539" spans="1:18" x14ac:dyDescent="0.25">
      <c r="A539" t="s">
        <v>2142</v>
      </c>
      <c r="B539" t="s">
        <v>2139</v>
      </c>
      <c r="C539">
        <v>0.70988714694999999</v>
      </c>
      <c r="D539">
        <v>8.4165468812000002E-2</v>
      </c>
      <c r="E539">
        <v>0.58823531866099998</v>
      </c>
      <c r="F539">
        <v>0.29011285305000001</v>
      </c>
      <c r="G539">
        <v>0.45454546809200003</v>
      </c>
      <c r="H539">
        <v>0.65771120786699999</v>
      </c>
      <c r="I539">
        <v>0.72999662160900003</v>
      </c>
      <c r="J539">
        <v>37</v>
      </c>
      <c r="K539">
        <v>24</v>
      </c>
      <c r="L539" t="s">
        <v>2079</v>
      </c>
      <c r="M539" t="s">
        <v>475</v>
      </c>
      <c r="N539" t="s">
        <v>450</v>
      </c>
      <c r="O539" t="s">
        <v>5937</v>
      </c>
      <c r="P539" t="s">
        <v>5937</v>
      </c>
      <c r="Q539" t="s">
        <v>5853</v>
      </c>
      <c r="R539" t="s">
        <v>5951</v>
      </c>
    </row>
    <row r="540" spans="1:18" x14ac:dyDescent="0.25">
      <c r="A540" t="s">
        <v>2144</v>
      </c>
      <c r="B540" t="s">
        <v>3911</v>
      </c>
      <c r="C540">
        <v>0.790956258774</v>
      </c>
      <c r="D540">
        <v>4.3699286878099999E-2</v>
      </c>
      <c r="E540">
        <v>0.137931033969</v>
      </c>
      <c r="F540">
        <v>0.209043741226</v>
      </c>
      <c r="G540">
        <v>0.129032254219</v>
      </c>
      <c r="H540">
        <v>0.733923912048</v>
      </c>
      <c r="I540">
        <v>0.80402618646599999</v>
      </c>
      <c r="J540">
        <v>11</v>
      </c>
      <c r="K540">
        <v>12</v>
      </c>
      <c r="L540" t="s">
        <v>2079</v>
      </c>
      <c r="M540" t="s">
        <v>475</v>
      </c>
      <c r="N540" t="s">
        <v>450</v>
      </c>
      <c r="O540" t="s">
        <v>5816</v>
      </c>
      <c r="P540" t="s">
        <v>5790</v>
      </c>
      <c r="Q540" t="s">
        <v>5818</v>
      </c>
    </row>
    <row r="541" spans="1:18" x14ac:dyDescent="0.25">
      <c r="A541" t="s">
        <v>2173</v>
      </c>
      <c r="B541" t="s">
        <v>2189</v>
      </c>
      <c r="C541">
        <v>0.79132449626900003</v>
      </c>
      <c r="D541">
        <v>4.3545454740499999E-2</v>
      </c>
      <c r="E541">
        <v>0.5</v>
      </c>
      <c r="F541">
        <v>0.20867548883000001</v>
      </c>
      <c r="G541">
        <v>0.40000000596000002</v>
      </c>
      <c r="H541">
        <v>0.67414844036099997</v>
      </c>
      <c r="I541">
        <v>0.81695675849899996</v>
      </c>
      <c r="J541">
        <v>7</v>
      </c>
      <c r="K541">
        <v>8</v>
      </c>
      <c r="L541" t="s">
        <v>2079</v>
      </c>
      <c r="M541" t="s">
        <v>475</v>
      </c>
      <c r="N541" t="s">
        <v>450</v>
      </c>
      <c r="O541" t="s">
        <v>5819</v>
      </c>
      <c r="P541" t="s">
        <v>5859</v>
      </c>
      <c r="Q541" t="s">
        <v>5821</v>
      </c>
      <c r="R541" t="s">
        <v>5813</v>
      </c>
    </row>
    <row r="542" spans="1:18" x14ac:dyDescent="0.25">
      <c r="A542" t="s">
        <v>2097</v>
      </c>
      <c r="B542" t="s">
        <v>2109</v>
      </c>
      <c r="C542">
        <v>0.75862509012199997</v>
      </c>
      <c r="D542">
        <v>5.8261837810299998E-2</v>
      </c>
      <c r="E542">
        <v>0.29411765933</v>
      </c>
      <c r="F542">
        <v>0.24137489497699999</v>
      </c>
      <c r="G542">
        <v>0.28571429848699997</v>
      </c>
      <c r="H542">
        <v>0.78523308038700002</v>
      </c>
      <c r="I542">
        <v>0.75072586536399999</v>
      </c>
      <c r="J542">
        <v>19</v>
      </c>
      <c r="K542">
        <v>16</v>
      </c>
      <c r="L542" t="s">
        <v>2079</v>
      </c>
      <c r="M542" t="s">
        <v>475</v>
      </c>
      <c r="N542" t="s">
        <v>450</v>
      </c>
      <c r="O542" t="s">
        <v>6019</v>
      </c>
      <c r="P542" t="s">
        <v>5948</v>
      </c>
      <c r="Q542" t="s">
        <v>6020</v>
      </c>
      <c r="R542" t="s">
        <v>5950</v>
      </c>
    </row>
    <row r="543" spans="1:18" x14ac:dyDescent="0.25">
      <c r="A543" t="s">
        <v>2102</v>
      </c>
      <c r="B543" t="s">
        <v>2166</v>
      </c>
      <c r="C543">
        <v>0.73304557800299996</v>
      </c>
      <c r="D543">
        <v>7.1264654398000005E-2</v>
      </c>
      <c r="E543">
        <v>0.263157904148</v>
      </c>
      <c r="F543">
        <v>0.26695442199699998</v>
      </c>
      <c r="G543">
        <v>0.181818187237</v>
      </c>
      <c r="H543">
        <v>0.65420329570799995</v>
      </c>
      <c r="I543">
        <v>0.75152426958100005</v>
      </c>
      <c r="J543">
        <v>30</v>
      </c>
      <c r="K543">
        <v>32</v>
      </c>
      <c r="L543" t="s">
        <v>2079</v>
      </c>
      <c r="M543" t="s">
        <v>475</v>
      </c>
      <c r="N543" t="s">
        <v>450</v>
      </c>
      <c r="O543" t="s">
        <v>5894</v>
      </c>
      <c r="P543" t="s">
        <v>5888</v>
      </c>
      <c r="Q543" t="s">
        <v>5895</v>
      </c>
      <c r="R543" t="s">
        <v>5890</v>
      </c>
    </row>
    <row r="544" spans="1:18" x14ac:dyDescent="0.25">
      <c r="A544" t="s">
        <v>2196</v>
      </c>
      <c r="B544" t="s">
        <v>3958</v>
      </c>
      <c r="C544">
        <v>0.77424496412300003</v>
      </c>
      <c r="D544">
        <v>5.0965324044199997E-2</v>
      </c>
      <c r="E544">
        <v>0.13043478131299999</v>
      </c>
      <c r="F544">
        <v>0.22575500607499999</v>
      </c>
      <c r="G544">
        <v>8.33333358169E-2</v>
      </c>
      <c r="H544">
        <v>0.81586021184900004</v>
      </c>
      <c r="I544">
        <v>0.76730912923799999</v>
      </c>
      <c r="J544">
        <v>4</v>
      </c>
      <c r="K544">
        <v>6</v>
      </c>
      <c r="L544" t="s">
        <v>2079</v>
      </c>
      <c r="M544" t="s">
        <v>475</v>
      </c>
      <c r="N544" t="s">
        <v>450</v>
      </c>
      <c r="O544" t="s">
        <v>6021</v>
      </c>
      <c r="P544" t="s">
        <v>5942</v>
      </c>
      <c r="Q544" t="s">
        <v>6084</v>
      </c>
    </row>
    <row r="545" spans="1:18" x14ac:dyDescent="0.25">
      <c r="A545" t="s">
        <v>2135</v>
      </c>
      <c r="B545" t="s">
        <v>2089</v>
      </c>
      <c r="C545">
        <v>0.77640730142600001</v>
      </c>
      <c r="D545">
        <v>4.9993690103300001E-2</v>
      </c>
      <c r="E545">
        <v>0.19230769574600001</v>
      </c>
      <c r="F545">
        <v>0.223592683673</v>
      </c>
      <c r="G545">
        <v>0.19354838132900001</v>
      </c>
      <c r="H545">
        <v>0.81205070018799996</v>
      </c>
      <c r="I545">
        <v>0.76428854465499996</v>
      </c>
      <c r="J545">
        <v>34</v>
      </c>
      <c r="K545">
        <v>25</v>
      </c>
      <c r="L545" t="s">
        <v>2079</v>
      </c>
      <c r="M545" t="s">
        <v>475</v>
      </c>
      <c r="N545" t="s">
        <v>450</v>
      </c>
      <c r="O545" t="s">
        <v>6011</v>
      </c>
      <c r="P545" t="s">
        <v>5880</v>
      </c>
      <c r="Q545" t="s">
        <v>6013</v>
      </c>
      <c r="R545" t="s">
        <v>5882</v>
      </c>
    </row>
    <row r="546" spans="1:18" x14ac:dyDescent="0.25">
      <c r="A546" t="s">
        <v>2229</v>
      </c>
      <c r="B546" t="s">
        <v>3938</v>
      </c>
      <c r="C546">
        <v>0.78832340240499998</v>
      </c>
      <c r="D546">
        <v>4.4806990772499999E-2</v>
      </c>
      <c r="E546">
        <v>0.13888889551200001</v>
      </c>
      <c r="F546">
        <v>0.211676627398</v>
      </c>
      <c r="G546">
        <v>0.14634145796299999</v>
      </c>
      <c r="H546">
        <v>0.79672408103900005</v>
      </c>
      <c r="I546">
        <v>0.78491055965400003</v>
      </c>
      <c r="J546">
        <v>13</v>
      </c>
      <c r="K546">
        <v>8</v>
      </c>
      <c r="L546" t="s">
        <v>2079</v>
      </c>
      <c r="M546" t="s">
        <v>475</v>
      </c>
      <c r="N546" t="s">
        <v>450</v>
      </c>
      <c r="O546" t="s">
        <v>6091</v>
      </c>
      <c r="P546" t="s">
        <v>5920</v>
      </c>
      <c r="Q546" t="s">
        <v>6092</v>
      </c>
    </row>
    <row r="547" spans="1:18" x14ac:dyDescent="0.25">
      <c r="A547" t="s">
        <v>2110</v>
      </c>
      <c r="B547" t="s">
        <v>2238</v>
      </c>
      <c r="C547">
        <v>0.76812142133700001</v>
      </c>
      <c r="D547">
        <v>5.3767681121799998E-2</v>
      </c>
      <c r="E547">
        <v>0.133333340287</v>
      </c>
      <c r="F547">
        <v>0.23187859356400001</v>
      </c>
      <c r="G547">
        <v>0.114285714924</v>
      </c>
      <c r="H547">
        <v>0.80962163209899995</v>
      </c>
      <c r="I547">
        <v>0.74737131595600004</v>
      </c>
      <c r="J547">
        <v>16</v>
      </c>
      <c r="K547">
        <v>8</v>
      </c>
      <c r="L547" t="s">
        <v>2079</v>
      </c>
      <c r="M547" t="s">
        <v>475</v>
      </c>
      <c r="N547" t="s">
        <v>450</v>
      </c>
      <c r="O547" t="s">
        <v>6023</v>
      </c>
      <c r="P547" t="s">
        <v>6075</v>
      </c>
      <c r="Q547" t="s">
        <v>6024</v>
      </c>
      <c r="R547" t="s">
        <v>6076</v>
      </c>
    </row>
    <row r="548" spans="1:18" x14ac:dyDescent="0.25">
      <c r="A548" t="s">
        <v>2090</v>
      </c>
      <c r="B548" t="s">
        <v>2154</v>
      </c>
      <c r="C548">
        <v>0.77628833055500002</v>
      </c>
      <c r="D548">
        <v>5.0046917051100002E-2</v>
      </c>
      <c r="E548">
        <v>0.125</v>
      </c>
      <c r="F548">
        <v>0.223711684346</v>
      </c>
      <c r="G548">
        <v>8.33333358169E-2</v>
      </c>
      <c r="H548">
        <v>0.76066893339200004</v>
      </c>
      <c r="I548">
        <v>0.78075098991400005</v>
      </c>
      <c r="J548">
        <v>16</v>
      </c>
      <c r="K548">
        <v>14</v>
      </c>
      <c r="L548" t="s">
        <v>2079</v>
      </c>
      <c r="M548" t="s">
        <v>475</v>
      </c>
      <c r="N548" t="s">
        <v>450</v>
      </c>
      <c r="O548" t="s">
        <v>5917</v>
      </c>
      <c r="P548" t="s">
        <v>6028</v>
      </c>
      <c r="Q548" t="s">
        <v>5919</v>
      </c>
      <c r="R548" t="s">
        <v>6029</v>
      </c>
    </row>
    <row r="549" spans="1:18" x14ac:dyDescent="0.25">
      <c r="A549" t="s">
        <v>2210</v>
      </c>
      <c r="B549" t="s">
        <v>2082</v>
      </c>
      <c r="C549">
        <v>0.76884216070199995</v>
      </c>
      <c r="D549">
        <v>5.3433950990399999E-2</v>
      </c>
      <c r="E549">
        <v>0.108108110726</v>
      </c>
      <c r="F549">
        <v>0.23115785419900001</v>
      </c>
      <c r="G549">
        <v>8.16326513886E-2</v>
      </c>
      <c r="H549">
        <v>0.83492106199299998</v>
      </c>
      <c r="I549">
        <v>0.73580271005599995</v>
      </c>
      <c r="J549">
        <v>38</v>
      </c>
      <c r="K549">
        <v>19</v>
      </c>
      <c r="L549" t="s">
        <v>2079</v>
      </c>
      <c r="M549" t="s">
        <v>475</v>
      </c>
      <c r="N549" t="s">
        <v>450</v>
      </c>
      <c r="O549" t="s">
        <v>5850</v>
      </c>
      <c r="P549" t="s">
        <v>5862</v>
      </c>
      <c r="Q549" t="s">
        <v>5852</v>
      </c>
      <c r="R549" t="s">
        <v>5864</v>
      </c>
    </row>
    <row r="550" spans="1:18" x14ac:dyDescent="0.25">
      <c r="A550" t="s">
        <v>2091</v>
      </c>
      <c r="B550" t="s">
        <v>3912</v>
      </c>
      <c r="C550">
        <v>0.75173658132599996</v>
      </c>
      <c r="D550">
        <v>6.1634734273000001E-2</v>
      </c>
      <c r="E550">
        <v>0.133333340287</v>
      </c>
      <c r="F550">
        <v>0.248263433576</v>
      </c>
      <c r="G550">
        <v>0.147058829665</v>
      </c>
      <c r="H550">
        <v>0.80776607990299998</v>
      </c>
      <c r="I550">
        <v>0.729724943638</v>
      </c>
      <c r="J550">
        <v>22</v>
      </c>
      <c r="K550">
        <v>14</v>
      </c>
      <c r="L550" t="s">
        <v>2079</v>
      </c>
      <c r="M550" t="s">
        <v>475</v>
      </c>
      <c r="N550" t="s">
        <v>450</v>
      </c>
      <c r="O550" t="s">
        <v>5911</v>
      </c>
      <c r="P550" t="s">
        <v>5793</v>
      </c>
      <c r="Q550" t="s">
        <v>5913</v>
      </c>
    </row>
    <row r="551" spans="1:18" x14ac:dyDescent="0.25">
      <c r="A551" t="s">
        <v>2085</v>
      </c>
      <c r="B551" t="s">
        <v>8054</v>
      </c>
      <c r="C551">
        <v>0.76905906200399998</v>
      </c>
      <c r="D551">
        <v>5.33337146044E-2</v>
      </c>
      <c r="E551">
        <v>0.17142857611199999</v>
      </c>
      <c r="F551">
        <v>0.230940923095</v>
      </c>
      <c r="G551">
        <v>0.10869564861100001</v>
      </c>
      <c r="H551">
        <v>0.75438582897200002</v>
      </c>
      <c r="I551">
        <v>0.77422803640399995</v>
      </c>
      <c r="J551">
        <v>31</v>
      </c>
      <c r="K551">
        <v>22</v>
      </c>
      <c r="L551" t="s">
        <v>2079</v>
      </c>
      <c r="M551" t="s">
        <v>475</v>
      </c>
      <c r="N551" t="s">
        <v>450</v>
      </c>
      <c r="O551" t="s">
        <v>5964</v>
      </c>
      <c r="P551" t="s">
        <v>5949</v>
      </c>
      <c r="Q551" t="s">
        <v>5965</v>
      </c>
    </row>
    <row r="552" spans="1:18" x14ac:dyDescent="0.25">
      <c r="A552" t="s">
        <v>2102</v>
      </c>
      <c r="B552" t="s">
        <v>3262</v>
      </c>
      <c r="C552">
        <v>0.76744174957300004</v>
      </c>
      <c r="D552">
        <v>5.4083351045799997E-2</v>
      </c>
      <c r="E552">
        <v>8.7719298899199993E-2</v>
      </c>
      <c r="F552">
        <v>0.23255828023</v>
      </c>
      <c r="G552">
        <v>7.69230797887E-2</v>
      </c>
      <c r="H552">
        <v>0.77366828918499997</v>
      </c>
      <c r="I552">
        <v>0.76560205221199995</v>
      </c>
      <c r="J552">
        <v>26</v>
      </c>
      <c r="K552">
        <v>22</v>
      </c>
      <c r="L552" t="s">
        <v>2079</v>
      </c>
      <c r="M552" t="s">
        <v>475</v>
      </c>
      <c r="N552" t="s">
        <v>450</v>
      </c>
      <c r="O552" t="s">
        <v>5894</v>
      </c>
      <c r="P552" t="s">
        <v>5971</v>
      </c>
      <c r="Q552" t="s">
        <v>5895</v>
      </c>
      <c r="R552" t="s">
        <v>5972</v>
      </c>
    </row>
    <row r="553" spans="1:18" x14ac:dyDescent="0.25">
      <c r="A553" t="s">
        <v>2096</v>
      </c>
      <c r="B553" t="s">
        <v>2143</v>
      </c>
      <c r="C553">
        <v>6.8667471408800002E-2</v>
      </c>
      <c r="D553">
        <v>0.867380261421</v>
      </c>
      <c r="E553">
        <v>1</v>
      </c>
      <c r="F553">
        <v>0.93133252859100002</v>
      </c>
      <c r="G553">
        <v>1</v>
      </c>
      <c r="H553">
        <v>7.4720688164199994E-2</v>
      </c>
      <c r="I553">
        <v>6.7343331873399997E-2</v>
      </c>
      <c r="J553">
        <v>21</v>
      </c>
      <c r="K553">
        <v>24</v>
      </c>
      <c r="L553" t="s">
        <v>2079</v>
      </c>
      <c r="M553" t="s">
        <v>475</v>
      </c>
      <c r="N553" t="s">
        <v>450</v>
      </c>
      <c r="O553" t="s">
        <v>5933</v>
      </c>
      <c r="P553" t="s">
        <v>6035</v>
      </c>
      <c r="Q553" t="s">
        <v>5934</v>
      </c>
      <c r="R553" t="s">
        <v>6036</v>
      </c>
    </row>
    <row r="554" spans="1:18" x14ac:dyDescent="0.25">
      <c r="A554" t="s">
        <v>2143</v>
      </c>
      <c r="B554" t="s">
        <v>2137</v>
      </c>
      <c r="C554">
        <v>0.79888159036600004</v>
      </c>
      <c r="D554">
        <v>4.0448606014299997E-2</v>
      </c>
      <c r="E554">
        <v>0.29411765933</v>
      </c>
      <c r="F554">
        <v>0.20111839473199999</v>
      </c>
      <c r="G554">
        <v>0.27272728085499998</v>
      </c>
      <c r="H554">
        <v>0.74672102928200002</v>
      </c>
      <c r="I554">
        <v>0.81029170751599999</v>
      </c>
      <c r="J554">
        <v>21</v>
      </c>
      <c r="K554">
        <v>24</v>
      </c>
      <c r="L554" t="s">
        <v>2079</v>
      </c>
      <c r="M554" t="s">
        <v>475</v>
      </c>
      <c r="N554" t="s">
        <v>450</v>
      </c>
      <c r="O554" t="s">
        <v>6035</v>
      </c>
      <c r="P554" t="s">
        <v>5789</v>
      </c>
      <c r="Q554" t="s">
        <v>6036</v>
      </c>
      <c r="R554" t="s">
        <v>5791</v>
      </c>
    </row>
    <row r="555" spans="1:18" x14ac:dyDescent="0.25">
      <c r="A555" t="s">
        <v>3936</v>
      </c>
      <c r="B555" t="s">
        <v>3985</v>
      </c>
      <c r="C555">
        <v>0.75967365503299999</v>
      </c>
      <c r="D555">
        <v>5.7756740599899999E-2</v>
      </c>
      <c r="E555">
        <v>1</v>
      </c>
      <c r="F555">
        <v>0.240326315165</v>
      </c>
      <c r="G555">
        <v>0.75</v>
      </c>
      <c r="H555">
        <v>0.52597129344899995</v>
      </c>
      <c r="I555">
        <v>0.79862409830100001</v>
      </c>
      <c r="J555">
        <v>2</v>
      </c>
      <c r="K555">
        <v>3</v>
      </c>
      <c r="L555" t="s">
        <v>2079</v>
      </c>
      <c r="M555" t="s">
        <v>475</v>
      </c>
      <c r="N555" t="s">
        <v>450</v>
      </c>
      <c r="O555" t="s">
        <v>5854</v>
      </c>
      <c r="P555" t="s">
        <v>6060</v>
      </c>
    </row>
    <row r="556" spans="1:18" x14ac:dyDescent="0.25">
      <c r="A556" t="s">
        <v>2085</v>
      </c>
      <c r="B556" t="s">
        <v>2154</v>
      </c>
      <c r="C556">
        <v>0.73715603351600001</v>
      </c>
      <c r="D556">
        <v>6.9086946546999997E-2</v>
      </c>
      <c r="E556">
        <v>0.142857149243</v>
      </c>
      <c r="F556">
        <v>0.26284396648399999</v>
      </c>
      <c r="G556">
        <v>7.69230797887E-2</v>
      </c>
      <c r="H556">
        <v>0.75356847047800002</v>
      </c>
      <c r="I556">
        <v>0.73074495792399996</v>
      </c>
      <c r="J556">
        <v>25</v>
      </c>
      <c r="K556">
        <v>16</v>
      </c>
      <c r="L556" t="s">
        <v>2079</v>
      </c>
      <c r="M556" t="s">
        <v>475</v>
      </c>
      <c r="N556" t="s">
        <v>450</v>
      </c>
      <c r="O556" t="s">
        <v>5964</v>
      </c>
      <c r="P556" t="s">
        <v>6028</v>
      </c>
      <c r="Q556" t="s">
        <v>5965</v>
      </c>
      <c r="R556" t="s">
        <v>6029</v>
      </c>
    </row>
    <row r="557" spans="1:18" x14ac:dyDescent="0.25">
      <c r="A557" t="s">
        <v>2110</v>
      </c>
      <c r="B557" t="s">
        <v>3949</v>
      </c>
      <c r="C557">
        <v>0.79322361946099995</v>
      </c>
      <c r="D557">
        <v>4.2756464332300001E-2</v>
      </c>
      <c r="E557">
        <v>9.2592589557199997E-2</v>
      </c>
      <c r="F557">
        <v>0.206776365638</v>
      </c>
      <c r="G557">
        <v>6.4516127109499999E-2</v>
      </c>
      <c r="H557">
        <v>0.82347184419599995</v>
      </c>
      <c r="I557">
        <v>0.78188055753700003</v>
      </c>
      <c r="J557">
        <v>18</v>
      </c>
      <c r="K557">
        <v>12</v>
      </c>
      <c r="L557" t="s">
        <v>2079</v>
      </c>
      <c r="M557" t="s">
        <v>475</v>
      </c>
      <c r="N557" t="s">
        <v>450</v>
      </c>
      <c r="O557" t="s">
        <v>6023</v>
      </c>
      <c r="P557" t="s">
        <v>5802</v>
      </c>
      <c r="Q557" t="s">
        <v>6024</v>
      </c>
    </row>
    <row r="558" spans="1:18" x14ac:dyDescent="0.25">
      <c r="A558" t="s">
        <v>2154</v>
      </c>
      <c r="B558" t="s">
        <v>2098</v>
      </c>
      <c r="C558">
        <v>0.72972637414899999</v>
      </c>
      <c r="D558">
        <v>7.3047816753399997E-2</v>
      </c>
      <c r="E558">
        <v>0.172413796186</v>
      </c>
      <c r="F558">
        <v>0.270273596048</v>
      </c>
      <c r="G558">
        <v>5.4794520139700001E-2</v>
      </c>
      <c r="H558">
        <v>0.82678985595700005</v>
      </c>
      <c r="I558">
        <v>0.64934575557700003</v>
      </c>
      <c r="J558">
        <v>53</v>
      </c>
      <c r="K558">
        <v>16</v>
      </c>
      <c r="L558" t="s">
        <v>2079</v>
      </c>
      <c r="M558" t="s">
        <v>475</v>
      </c>
      <c r="N558" t="s">
        <v>450</v>
      </c>
      <c r="O558" t="s">
        <v>6028</v>
      </c>
      <c r="P558" t="s">
        <v>5824</v>
      </c>
      <c r="Q558" t="s">
        <v>6029</v>
      </c>
      <c r="R558" t="s">
        <v>5826</v>
      </c>
    </row>
    <row r="559" spans="1:18" x14ac:dyDescent="0.25">
      <c r="A559" t="s">
        <v>2090</v>
      </c>
      <c r="B559" t="s">
        <v>3949</v>
      </c>
      <c r="C559">
        <v>0.78785693645499999</v>
      </c>
      <c r="D559">
        <v>4.5004684477999997E-2</v>
      </c>
      <c r="E559">
        <v>0.102040819824</v>
      </c>
      <c r="F559">
        <v>0.212143078446</v>
      </c>
      <c r="G559">
        <v>6.89655169845E-2</v>
      </c>
      <c r="H559">
        <v>0.777477145195</v>
      </c>
      <c r="I559">
        <v>0.790668129921</v>
      </c>
      <c r="J559">
        <v>13</v>
      </c>
      <c r="K559">
        <v>12</v>
      </c>
      <c r="L559" t="s">
        <v>2079</v>
      </c>
      <c r="M559" t="s">
        <v>475</v>
      </c>
      <c r="N559" t="s">
        <v>450</v>
      </c>
      <c r="O559" t="s">
        <v>5917</v>
      </c>
      <c r="P559" t="s">
        <v>5802</v>
      </c>
      <c r="Q559" t="s">
        <v>5919</v>
      </c>
    </row>
    <row r="560" spans="1:18" x14ac:dyDescent="0.25">
      <c r="A560" t="s">
        <v>2097</v>
      </c>
      <c r="B560" t="s">
        <v>2198</v>
      </c>
      <c r="C560">
        <v>0.75448864698399998</v>
      </c>
      <c r="D560">
        <v>6.0275811701999998E-2</v>
      </c>
      <c r="E560">
        <v>0.258064508438</v>
      </c>
      <c r="F560">
        <v>0.24551132321399999</v>
      </c>
      <c r="G560">
        <v>0.122448980808</v>
      </c>
      <c r="H560">
        <v>0.78773975372299998</v>
      </c>
      <c r="I560">
        <v>0.74223828315700002</v>
      </c>
      <c r="J560">
        <v>28</v>
      </c>
      <c r="K560">
        <v>19</v>
      </c>
      <c r="L560" t="s">
        <v>2079</v>
      </c>
      <c r="M560" t="s">
        <v>475</v>
      </c>
      <c r="N560" t="s">
        <v>450</v>
      </c>
      <c r="O560" t="s">
        <v>6019</v>
      </c>
      <c r="P560" t="s">
        <v>5982</v>
      </c>
      <c r="Q560" t="s">
        <v>6020</v>
      </c>
      <c r="R560" t="s">
        <v>5984</v>
      </c>
    </row>
    <row r="561" spans="1:18" x14ac:dyDescent="0.25">
      <c r="A561" t="s">
        <v>2156</v>
      </c>
      <c r="B561" t="s">
        <v>2169</v>
      </c>
      <c r="C561">
        <v>0.74946695566199995</v>
      </c>
      <c r="D561">
        <v>6.2766805291200004E-2</v>
      </c>
      <c r="E561">
        <v>0.25714287161799998</v>
      </c>
      <c r="F561">
        <v>0.250533044338</v>
      </c>
      <c r="G561">
        <v>0.142857149243</v>
      </c>
      <c r="H561">
        <v>0.82870429754300001</v>
      </c>
      <c r="I561">
        <v>0.69613415002800005</v>
      </c>
      <c r="J561">
        <v>35</v>
      </c>
      <c r="K561">
        <v>13</v>
      </c>
      <c r="L561" t="s">
        <v>2079</v>
      </c>
      <c r="M561" t="s">
        <v>475</v>
      </c>
      <c r="N561" t="s">
        <v>450</v>
      </c>
      <c r="O561" t="s">
        <v>5808</v>
      </c>
      <c r="P561" t="s">
        <v>5840</v>
      </c>
      <c r="Q561" t="s">
        <v>5810</v>
      </c>
      <c r="R561" t="s">
        <v>5842</v>
      </c>
    </row>
    <row r="562" spans="1:18" x14ac:dyDescent="0.25">
      <c r="A562" t="s">
        <v>2162</v>
      </c>
      <c r="B562" t="s">
        <v>2108</v>
      </c>
      <c r="C562">
        <v>0.78903061151499998</v>
      </c>
      <c r="D562">
        <v>4.45080921054E-2</v>
      </c>
      <c r="E562">
        <v>0.35714286565800002</v>
      </c>
      <c r="F562">
        <v>0.21096940338600001</v>
      </c>
      <c r="G562">
        <v>0.222222223878</v>
      </c>
      <c r="H562">
        <v>0.80497038364399998</v>
      </c>
      <c r="I562">
        <v>0.78289991617200005</v>
      </c>
      <c r="J562">
        <v>20</v>
      </c>
      <c r="K562">
        <v>13</v>
      </c>
      <c r="L562" t="s">
        <v>2079</v>
      </c>
      <c r="M562" t="s">
        <v>475</v>
      </c>
      <c r="N562" t="s">
        <v>450</v>
      </c>
      <c r="O562" t="s">
        <v>5875</v>
      </c>
      <c r="P562" t="s">
        <v>5938</v>
      </c>
      <c r="Q562" t="s">
        <v>5877</v>
      </c>
      <c r="R562" t="s">
        <v>5939</v>
      </c>
    </row>
    <row r="563" spans="1:18" x14ac:dyDescent="0.25">
      <c r="A563" t="s">
        <v>2110</v>
      </c>
      <c r="B563" t="s">
        <v>3934</v>
      </c>
      <c r="C563">
        <v>0.71025502681700003</v>
      </c>
      <c r="D563">
        <v>8.3952136337800007E-2</v>
      </c>
      <c r="E563">
        <v>0.106382980943</v>
      </c>
      <c r="F563">
        <v>0.28974494338000001</v>
      </c>
      <c r="G563">
        <v>8.16326513886E-2</v>
      </c>
      <c r="H563">
        <v>0.76478773355499996</v>
      </c>
      <c r="I563">
        <v>0.68298870325100003</v>
      </c>
      <c r="J563">
        <v>16</v>
      </c>
      <c r="K563">
        <v>8</v>
      </c>
      <c r="L563" t="s">
        <v>2079</v>
      </c>
      <c r="M563" t="s">
        <v>475</v>
      </c>
      <c r="N563" t="s">
        <v>450</v>
      </c>
      <c r="O563" t="s">
        <v>6023</v>
      </c>
      <c r="P563" t="s">
        <v>5906</v>
      </c>
      <c r="Q563" t="s">
        <v>6024</v>
      </c>
    </row>
    <row r="564" spans="1:18" x14ac:dyDescent="0.25">
      <c r="A564" t="s">
        <v>2107</v>
      </c>
      <c r="B564" t="s">
        <v>2154</v>
      </c>
      <c r="C564">
        <v>0.75169450044599995</v>
      </c>
      <c r="D564">
        <v>6.1655625701E-2</v>
      </c>
      <c r="E564">
        <v>0.14634145796299999</v>
      </c>
      <c r="F564">
        <v>0.248305499554</v>
      </c>
      <c r="G564">
        <v>7.8431375324700001E-2</v>
      </c>
      <c r="H564">
        <v>0.74802815914200005</v>
      </c>
      <c r="I564">
        <v>0.75300389528300005</v>
      </c>
      <c r="J564">
        <v>20</v>
      </c>
      <c r="K564">
        <v>14</v>
      </c>
      <c r="L564" t="s">
        <v>2079</v>
      </c>
      <c r="M564" t="s">
        <v>475</v>
      </c>
      <c r="N564" t="s">
        <v>450</v>
      </c>
      <c r="O564" t="s">
        <v>5927</v>
      </c>
      <c r="P564" t="s">
        <v>6028</v>
      </c>
      <c r="Q564" t="s">
        <v>5929</v>
      </c>
      <c r="R564" t="s">
        <v>6029</v>
      </c>
    </row>
    <row r="565" spans="1:18" x14ac:dyDescent="0.25">
      <c r="A565" t="s">
        <v>2109</v>
      </c>
      <c r="B565" t="s">
        <v>2089</v>
      </c>
      <c r="C565">
        <v>0.78459560871099998</v>
      </c>
      <c r="D565">
        <v>4.6399053186200002E-2</v>
      </c>
      <c r="E565">
        <v>0.22727273404600001</v>
      </c>
      <c r="F565">
        <v>0.21540439128899999</v>
      </c>
      <c r="G565">
        <v>0.23076923191500001</v>
      </c>
      <c r="H565">
        <v>0.77003437280700004</v>
      </c>
      <c r="I565">
        <v>0.78807765245399997</v>
      </c>
      <c r="J565">
        <v>22</v>
      </c>
      <c r="K565">
        <v>23</v>
      </c>
      <c r="L565" t="s">
        <v>2079</v>
      </c>
      <c r="M565" t="s">
        <v>475</v>
      </c>
      <c r="N565" t="s">
        <v>450</v>
      </c>
      <c r="O565" t="s">
        <v>5948</v>
      </c>
      <c r="P565" t="s">
        <v>5880</v>
      </c>
      <c r="Q565" t="s">
        <v>5950</v>
      </c>
      <c r="R565" t="s">
        <v>5882</v>
      </c>
    </row>
    <row r="566" spans="1:18" x14ac:dyDescent="0.25">
      <c r="A566" t="s">
        <v>2161</v>
      </c>
      <c r="B566" t="s">
        <v>2154</v>
      </c>
      <c r="C566">
        <v>0.70630288124100005</v>
      </c>
      <c r="D566">
        <v>8.6258009076099998E-2</v>
      </c>
      <c r="E566">
        <v>0.142857149243</v>
      </c>
      <c r="F566">
        <v>0.29369714856099999</v>
      </c>
      <c r="G566">
        <v>7.69230797887E-2</v>
      </c>
      <c r="H566">
        <v>0.79291212558699997</v>
      </c>
      <c r="I566">
        <v>0.65722429752300005</v>
      </c>
      <c r="J566">
        <v>34</v>
      </c>
      <c r="K566">
        <v>15</v>
      </c>
      <c r="L566" t="s">
        <v>2079</v>
      </c>
      <c r="M566" t="s">
        <v>475</v>
      </c>
      <c r="N566" t="s">
        <v>450</v>
      </c>
      <c r="O566" t="s">
        <v>5786</v>
      </c>
      <c r="P566" t="s">
        <v>6028</v>
      </c>
      <c r="Q566" t="s">
        <v>5788</v>
      </c>
      <c r="R566" t="s">
        <v>6029</v>
      </c>
    </row>
    <row r="567" spans="1:18" x14ac:dyDescent="0.25">
      <c r="A567" t="s">
        <v>2186</v>
      </c>
      <c r="B567" t="s">
        <v>3949</v>
      </c>
      <c r="C567">
        <v>0.73065638542199995</v>
      </c>
      <c r="D567">
        <v>7.2545990347900005E-2</v>
      </c>
      <c r="E567">
        <v>0.103448279202</v>
      </c>
      <c r="F567">
        <v>0.26934361457799999</v>
      </c>
      <c r="G567">
        <v>8.33333358169E-2</v>
      </c>
      <c r="H567">
        <v>0.83029353618599999</v>
      </c>
      <c r="I567">
        <v>0.67876201868099995</v>
      </c>
      <c r="J567">
        <v>25</v>
      </c>
      <c r="K567">
        <v>12</v>
      </c>
      <c r="L567" t="s">
        <v>2079</v>
      </c>
      <c r="M567" t="s">
        <v>475</v>
      </c>
      <c r="N567" t="s">
        <v>450</v>
      </c>
      <c r="O567" t="s">
        <v>5941</v>
      </c>
      <c r="P567" t="s">
        <v>5802</v>
      </c>
      <c r="Q567" t="s">
        <v>5943</v>
      </c>
    </row>
    <row r="568" spans="1:18" x14ac:dyDescent="0.25">
      <c r="A568" t="s">
        <v>2092</v>
      </c>
      <c r="B568" t="s">
        <v>2191</v>
      </c>
      <c r="C568">
        <v>0.78264147043200005</v>
      </c>
      <c r="D568">
        <v>4.7244727611499997E-2</v>
      </c>
      <c r="E568">
        <v>0.21052631735800001</v>
      </c>
      <c r="F568">
        <v>0.21735851466700001</v>
      </c>
      <c r="G568">
        <v>0.22727273404600001</v>
      </c>
      <c r="H568">
        <v>0.80311667919200003</v>
      </c>
      <c r="I568">
        <v>0.77649891376500002</v>
      </c>
      <c r="J568">
        <v>12</v>
      </c>
      <c r="K568">
        <v>10</v>
      </c>
      <c r="L568" t="s">
        <v>2079</v>
      </c>
      <c r="M568" t="s">
        <v>475</v>
      </c>
      <c r="N568" t="s">
        <v>450</v>
      </c>
      <c r="O568" t="s">
        <v>5843</v>
      </c>
      <c r="P568" t="s">
        <v>5905</v>
      </c>
      <c r="Q568" t="s">
        <v>5845</v>
      </c>
      <c r="R568" t="s">
        <v>5907</v>
      </c>
    </row>
    <row r="569" spans="1:18" x14ac:dyDescent="0.25">
      <c r="A569" t="s">
        <v>2151</v>
      </c>
      <c r="B569" t="s">
        <v>3932</v>
      </c>
      <c r="C569">
        <v>0.763406038284</v>
      </c>
      <c r="D569">
        <v>5.5976714938900003E-2</v>
      </c>
      <c r="E569">
        <v>0.14583332836599999</v>
      </c>
      <c r="F569">
        <v>0.23659399151800001</v>
      </c>
      <c r="G569">
        <v>8.7719298899199993E-2</v>
      </c>
      <c r="H569">
        <v>0.78466087579699995</v>
      </c>
      <c r="I569">
        <v>0.75628077983899999</v>
      </c>
      <c r="J569">
        <v>59</v>
      </c>
      <c r="K569">
        <v>44</v>
      </c>
      <c r="L569" t="s">
        <v>2079</v>
      </c>
      <c r="M569" t="s">
        <v>475</v>
      </c>
      <c r="N569" t="s">
        <v>450</v>
      </c>
      <c r="O569" t="s">
        <v>6052</v>
      </c>
      <c r="P569" t="s">
        <v>5896</v>
      </c>
      <c r="Q569" t="s">
        <v>6053</v>
      </c>
    </row>
    <row r="570" spans="1:18" x14ac:dyDescent="0.25">
      <c r="A570" t="s">
        <v>3986</v>
      </c>
      <c r="B570" t="s">
        <v>3939</v>
      </c>
      <c r="C570">
        <v>0.77781897783300002</v>
      </c>
      <c r="D570">
        <v>4.9364414066100003E-2</v>
      </c>
      <c r="E570">
        <v>0.13043478131299999</v>
      </c>
      <c r="F570">
        <v>0.22218103706799999</v>
      </c>
      <c r="G570">
        <v>0.125</v>
      </c>
      <c r="H570">
        <v>0.89100748300599997</v>
      </c>
      <c r="I570">
        <v>0.70550405979200004</v>
      </c>
      <c r="J570">
        <v>23</v>
      </c>
      <c r="K570">
        <v>9</v>
      </c>
      <c r="L570" t="s">
        <v>2079</v>
      </c>
      <c r="M570" t="s">
        <v>475</v>
      </c>
      <c r="N570" t="s">
        <v>450</v>
      </c>
      <c r="O570" t="s">
        <v>5896</v>
      </c>
      <c r="P570" t="s">
        <v>5793</v>
      </c>
    </row>
    <row r="571" spans="1:18" x14ac:dyDescent="0.25">
      <c r="A571" t="s">
        <v>2171</v>
      </c>
      <c r="B571" t="s">
        <v>2081</v>
      </c>
      <c r="C571">
        <v>0.75201135873799996</v>
      </c>
      <c r="D571">
        <v>6.14983551204E-2</v>
      </c>
      <c r="E571">
        <v>0.15384615957700001</v>
      </c>
      <c r="F571">
        <v>0.24798861146000001</v>
      </c>
      <c r="G571">
        <v>0.15625</v>
      </c>
      <c r="H571">
        <v>0.81659746170000003</v>
      </c>
      <c r="I571">
        <v>0.72832983732199996</v>
      </c>
      <c r="J571">
        <v>22</v>
      </c>
      <c r="K571">
        <v>15</v>
      </c>
      <c r="L571" t="s">
        <v>2079</v>
      </c>
      <c r="M571" t="s">
        <v>475</v>
      </c>
      <c r="N571" t="s">
        <v>450</v>
      </c>
      <c r="O571" t="s">
        <v>5914</v>
      </c>
      <c r="P571" t="s">
        <v>5996</v>
      </c>
      <c r="Q571" t="s">
        <v>5915</v>
      </c>
      <c r="R571" t="s">
        <v>5997</v>
      </c>
    </row>
    <row r="572" spans="1:18" x14ac:dyDescent="0.25">
      <c r="A572" t="s">
        <v>2137</v>
      </c>
      <c r="B572" t="s">
        <v>3965</v>
      </c>
      <c r="C572">
        <v>0.74617171287499995</v>
      </c>
      <c r="D572">
        <v>6.4428806304899999E-2</v>
      </c>
      <c r="E572">
        <v>0.131578952074</v>
      </c>
      <c r="F572">
        <v>0.25382831692699998</v>
      </c>
      <c r="G572">
        <v>0.136363640428</v>
      </c>
      <c r="H572">
        <v>0.85117304325099996</v>
      </c>
      <c r="I572">
        <v>0.69554603099800005</v>
      </c>
      <c r="J572">
        <v>27</v>
      </c>
      <c r="K572">
        <v>14</v>
      </c>
      <c r="L572" t="s">
        <v>2079</v>
      </c>
      <c r="M572" t="s">
        <v>475</v>
      </c>
      <c r="N572" t="s">
        <v>450</v>
      </c>
      <c r="O572" t="s">
        <v>5789</v>
      </c>
      <c r="P572" t="s">
        <v>5854</v>
      </c>
      <c r="Q572" t="s">
        <v>5791</v>
      </c>
    </row>
    <row r="573" spans="1:18" x14ac:dyDescent="0.25">
      <c r="A573" t="s">
        <v>2097</v>
      </c>
      <c r="B573" t="s">
        <v>2090</v>
      </c>
      <c r="C573">
        <v>0.77259951829899998</v>
      </c>
      <c r="D573">
        <v>5.1710985600899997E-2</v>
      </c>
      <c r="E573">
        <v>0.54545456170999995</v>
      </c>
      <c r="F573">
        <v>0.22740049660200001</v>
      </c>
      <c r="G573">
        <v>0.40000000596000002</v>
      </c>
      <c r="H573">
        <v>0.77208918333099996</v>
      </c>
      <c r="I573">
        <v>0.77276635169999996</v>
      </c>
      <c r="J573">
        <v>17</v>
      </c>
      <c r="K573">
        <v>13</v>
      </c>
      <c r="L573" t="s">
        <v>2079</v>
      </c>
      <c r="M573" t="s">
        <v>475</v>
      </c>
      <c r="N573" t="s">
        <v>450</v>
      </c>
      <c r="O573" t="s">
        <v>6019</v>
      </c>
      <c r="P573" t="s">
        <v>5917</v>
      </c>
      <c r="Q573" t="s">
        <v>6020</v>
      </c>
      <c r="R573" t="s">
        <v>5919</v>
      </c>
    </row>
    <row r="574" spans="1:18" x14ac:dyDescent="0.25">
      <c r="A574" t="s">
        <v>2175</v>
      </c>
      <c r="B574" t="s">
        <v>2118</v>
      </c>
      <c r="C574">
        <v>0.77164912223799997</v>
      </c>
      <c r="D574">
        <v>5.2144125104000003E-2</v>
      </c>
      <c r="E574">
        <v>0.123076923192</v>
      </c>
      <c r="F574">
        <v>0.228350877762</v>
      </c>
      <c r="G574">
        <v>9.0909093618399994E-2</v>
      </c>
      <c r="H574">
        <v>0.87144112587</v>
      </c>
      <c r="I574">
        <v>0.70474308729199997</v>
      </c>
      <c r="J574">
        <v>59</v>
      </c>
      <c r="K574">
        <v>22</v>
      </c>
      <c r="L574" t="s">
        <v>2079</v>
      </c>
      <c r="M574" t="s">
        <v>475</v>
      </c>
      <c r="N574" t="s">
        <v>450</v>
      </c>
      <c r="O574" t="s">
        <v>5921</v>
      </c>
      <c r="P574" t="s">
        <v>5910</v>
      </c>
      <c r="Q574" t="s">
        <v>5922</v>
      </c>
      <c r="R574" t="s">
        <v>5912</v>
      </c>
    </row>
    <row r="575" spans="1:18" x14ac:dyDescent="0.25">
      <c r="A575" t="s">
        <v>2115</v>
      </c>
      <c r="B575" t="s">
        <v>3926</v>
      </c>
      <c r="C575">
        <v>0.79118955135299995</v>
      </c>
      <c r="D575">
        <v>4.3601803481599997E-2</v>
      </c>
      <c r="E575">
        <v>0.113207548857</v>
      </c>
      <c r="F575">
        <v>0.20881044864699999</v>
      </c>
      <c r="G575">
        <v>7.93650820851E-2</v>
      </c>
      <c r="H575">
        <v>0.83434510231000003</v>
      </c>
      <c r="I575">
        <v>0.77140992879900006</v>
      </c>
      <c r="J575">
        <v>33</v>
      </c>
      <c r="K575">
        <v>18</v>
      </c>
      <c r="L575" t="s">
        <v>2079</v>
      </c>
      <c r="M575" t="s">
        <v>475</v>
      </c>
      <c r="N575" t="s">
        <v>450</v>
      </c>
      <c r="O575" t="s">
        <v>5851</v>
      </c>
      <c r="P575" t="s">
        <v>5857</v>
      </c>
      <c r="Q575" t="s">
        <v>5853</v>
      </c>
    </row>
    <row r="576" spans="1:18" x14ac:dyDescent="0.25">
      <c r="A576" t="s">
        <v>3919</v>
      </c>
      <c r="B576" t="s">
        <v>8054</v>
      </c>
      <c r="C576">
        <v>0.76600694656400004</v>
      </c>
      <c r="D576">
        <v>5.4752759635400002E-2</v>
      </c>
      <c r="E576">
        <v>7.5471699237800005E-2</v>
      </c>
      <c r="F576">
        <v>0.23399306833700001</v>
      </c>
      <c r="G576">
        <v>7.93650820851E-2</v>
      </c>
      <c r="H576">
        <v>0.84985566139199997</v>
      </c>
      <c r="I576">
        <v>0.723129749298</v>
      </c>
      <c r="J576">
        <v>45</v>
      </c>
      <c r="K576">
        <v>22</v>
      </c>
      <c r="L576" t="s">
        <v>2079</v>
      </c>
      <c r="M576" t="s">
        <v>475</v>
      </c>
      <c r="N576" t="s">
        <v>450</v>
      </c>
      <c r="O576" t="s">
        <v>5833</v>
      </c>
      <c r="P576" t="s">
        <v>5949</v>
      </c>
    </row>
    <row r="577" spans="1:18" x14ac:dyDescent="0.25">
      <c r="A577" t="s">
        <v>2081</v>
      </c>
      <c r="B577" t="s">
        <v>2161</v>
      </c>
      <c r="C577">
        <v>0.71820336580300004</v>
      </c>
      <c r="D577">
        <v>7.9409345984500002E-2</v>
      </c>
      <c r="E577">
        <v>0.15625</v>
      </c>
      <c r="F577">
        <v>0.28179663419700002</v>
      </c>
      <c r="G577">
        <v>0.142857149243</v>
      </c>
      <c r="H577">
        <v>0.78486394882199995</v>
      </c>
      <c r="I577">
        <v>0.68383151292800004</v>
      </c>
      <c r="J577">
        <v>33</v>
      </c>
      <c r="K577">
        <v>16</v>
      </c>
      <c r="L577" t="s">
        <v>2079</v>
      </c>
      <c r="M577" t="s">
        <v>475</v>
      </c>
      <c r="N577" t="s">
        <v>450</v>
      </c>
      <c r="O577" t="s">
        <v>5996</v>
      </c>
      <c r="P577" t="s">
        <v>5786</v>
      </c>
      <c r="Q577" t="s">
        <v>5997</v>
      </c>
      <c r="R577" t="s">
        <v>5788</v>
      </c>
    </row>
    <row r="578" spans="1:18" x14ac:dyDescent="0.25">
      <c r="A578" t="s">
        <v>2156</v>
      </c>
      <c r="B578" t="s">
        <v>2113</v>
      </c>
      <c r="C578">
        <v>0.73320990800899999</v>
      </c>
      <c r="D578">
        <v>7.1176953613799998E-2</v>
      </c>
      <c r="E578">
        <v>0.26923078298600001</v>
      </c>
      <c r="F578">
        <v>0.26679009199100001</v>
      </c>
      <c r="G578">
        <v>0.225806444883</v>
      </c>
      <c r="H578">
        <v>0.83852285146700001</v>
      </c>
      <c r="I578">
        <v>0.66232621669799996</v>
      </c>
      <c r="J578">
        <v>35</v>
      </c>
      <c r="K578">
        <v>13</v>
      </c>
      <c r="L578" t="s">
        <v>2079</v>
      </c>
      <c r="M578" t="s">
        <v>475</v>
      </c>
      <c r="N578" t="s">
        <v>450</v>
      </c>
      <c r="O578" t="s">
        <v>5808</v>
      </c>
      <c r="P578" t="s">
        <v>5830</v>
      </c>
      <c r="Q578" t="s">
        <v>5810</v>
      </c>
      <c r="R578" t="s">
        <v>5832</v>
      </c>
    </row>
    <row r="579" spans="1:18" x14ac:dyDescent="0.25">
      <c r="A579" t="s">
        <v>2125</v>
      </c>
      <c r="B579" t="s">
        <v>3940</v>
      </c>
      <c r="C579">
        <v>0.75804579258000004</v>
      </c>
      <c r="D579">
        <v>5.8541826903799998E-2</v>
      </c>
      <c r="E579">
        <v>9.2307694256300005E-2</v>
      </c>
      <c r="F579">
        <v>0.24195419251899999</v>
      </c>
      <c r="G579">
        <v>7.69230797887E-2</v>
      </c>
      <c r="H579">
        <v>0.84182262420700005</v>
      </c>
      <c r="I579">
        <v>0.71316540241199999</v>
      </c>
      <c r="J579">
        <v>60</v>
      </c>
      <c r="K579">
        <v>28</v>
      </c>
      <c r="L579" t="s">
        <v>2079</v>
      </c>
      <c r="M579" t="s">
        <v>475</v>
      </c>
      <c r="N579" t="s">
        <v>450</v>
      </c>
      <c r="O579" t="s">
        <v>5968</v>
      </c>
      <c r="P579" t="s">
        <v>5809</v>
      </c>
      <c r="Q579" t="s">
        <v>5970</v>
      </c>
    </row>
    <row r="580" spans="1:18" x14ac:dyDescent="0.25">
      <c r="A580" t="s">
        <v>2080</v>
      </c>
      <c r="B580" t="s">
        <v>2115</v>
      </c>
      <c r="C580">
        <v>0.77952921390499996</v>
      </c>
      <c r="D580">
        <v>4.8607368022199997E-2</v>
      </c>
      <c r="E580">
        <v>0.14814814925200001</v>
      </c>
      <c r="F580">
        <v>0.22047078609500001</v>
      </c>
      <c r="G580">
        <v>0.121212124825</v>
      </c>
      <c r="H580">
        <v>0.81773054599799999</v>
      </c>
      <c r="I580">
        <v>0.76336711645099997</v>
      </c>
      <c r="J580">
        <v>22</v>
      </c>
      <c r="K580">
        <v>13</v>
      </c>
      <c r="L580" t="s">
        <v>2079</v>
      </c>
      <c r="M580" t="s">
        <v>475</v>
      </c>
      <c r="N580" t="s">
        <v>450</v>
      </c>
      <c r="O580" t="s">
        <v>5855</v>
      </c>
      <c r="P580" t="s">
        <v>5851</v>
      </c>
      <c r="Q580" t="s">
        <v>5856</v>
      </c>
      <c r="R580" t="s">
        <v>5853</v>
      </c>
    </row>
    <row r="581" spans="1:18" x14ac:dyDescent="0.25">
      <c r="A581" t="s">
        <v>2135</v>
      </c>
      <c r="B581" t="s">
        <v>2093</v>
      </c>
      <c r="C581">
        <v>0.77389705181099999</v>
      </c>
      <c r="D581">
        <v>5.1122531294800003E-2</v>
      </c>
      <c r="E581">
        <v>0.21739129722100001</v>
      </c>
      <c r="F581">
        <v>0.226102918386</v>
      </c>
      <c r="G581">
        <v>0.172413796186</v>
      </c>
      <c r="H581">
        <v>0.77033323049500002</v>
      </c>
      <c r="I581">
        <v>0.77514445781700003</v>
      </c>
      <c r="J581">
        <v>35</v>
      </c>
      <c r="K581">
        <v>25</v>
      </c>
      <c r="L581" t="s">
        <v>2079</v>
      </c>
      <c r="M581" t="s">
        <v>475</v>
      </c>
      <c r="N581" t="s">
        <v>450</v>
      </c>
      <c r="O581" t="s">
        <v>6011</v>
      </c>
      <c r="P581" t="s">
        <v>5935</v>
      </c>
      <c r="Q581" t="s">
        <v>6013</v>
      </c>
      <c r="R581" t="s">
        <v>5936</v>
      </c>
    </row>
    <row r="582" spans="1:18" x14ac:dyDescent="0.25">
      <c r="A582" t="s">
        <v>2109</v>
      </c>
      <c r="B582" t="s">
        <v>3919</v>
      </c>
      <c r="C582">
        <v>0.78471773862799998</v>
      </c>
      <c r="D582">
        <v>4.6346463263000001E-2</v>
      </c>
      <c r="E582">
        <v>0.117647059262</v>
      </c>
      <c r="F582">
        <v>0.215282291174</v>
      </c>
      <c r="G582">
        <v>0.131578952074</v>
      </c>
      <c r="H582">
        <v>0.76074886322000002</v>
      </c>
      <c r="I582">
        <v>0.79044938087500005</v>
      </c>
      <c r="J582">
        <v>22</v>
      </c>
      <c r="K582">
        <v>23</v>
      </c>
      <c r="L582" t="s">
        <v>2079</v>
      </c>
      <c r="M582" t="s">
        <v>475</v>
      </c>
      <c r="N582" t="s">
        <v>450</v>
      </c>
      <c r="O582" t="s">
        <v>5948</v>
      </c>
      <c r="P582" t="s">
        <v>5833</v>
      </c>
      <c r="Q582" t="s">
        <v>5950</v>
      </c>
    </row>
    <row r="583" spans="1:18" x14ac:dyDescent="0.25">
      <c r="A583" t="s">
        <v>3961</v>
      </c>
      <c r="B583" t="s">
        <v>3921</v>
      </c>
      <c r="C583">
        <v>0.67720806598700001</v>
      </c>
      <c r="D583">
        <v>0.104194648564</v>
      </c>
      <c r="E583">
        <v>0.15789473056799999</v>
      </c>
      <c r="F583">
        <v>0.322791963816</v>
      </c>
      <c r="G583">
        <v>8.33333358169E-2</v>
      </c>
      <c r="H583">
        <v>0.85645705461499999</v>
      </c>
      <c r="I583">
        <v>0.34111616015399998</v>
      </c>
      <c r="J583">
        <v>45</v>
      </c>
      <c r="K583">
        <v>6</v>
      </c>
      <c r="L583" t="s">
        <v>2079</v>
      </c>
      <c r="M583" t="s">
        <v>475</v>
      </c>
      <c r="N583" t="s">
        <v>450</v>
      </c>
      <c r="O583" t="s">
        <v>6039</v>
      </c>
      <c r="P583" t="s">
        <v>5837</v>
      </c>
    </row>
    <row r="584" spans="1:18" x14ac:dyDescent="0.25">
      <c r="A584" t="s">
        <v>2104</v>
      </c>
      <c r="B584" t="s">
        <v>2096</v>
      </c>
      <c r="C584">
        <v>0.673043251038</v>
      </c>
      <c r="D584">
        <v>0.106900706887</v>
      </c>
      <c r="E584">
        <v>0.5</v>
      </c>
      <c r="F584">
        <v>0.326956748962</v>
      </c>
      <c r="G584">
        <v>0.461538463831</v>
      </c>
      <c r="H584">
        <v>0.70553475618399997</v>
      </c>
      <c r="I584">
        <v>0.66371697187400003</v>
      </c>
      <c r="J584">
        <v>31</v>
      </c>
      <c r="K584">
        <v>27</v>
      </c>
      <c r="L584" t="s">
        <v>2079</v>
      </c>
      <c r="M584" t="s">
        <v>475</v>
      </c>
      <c r="N584" t="s">
        <v>450</v>
      </c>
      <c r="O584" t="s">
        <v>5901</v>
      </c>
      <c r="P584" t="s">
        <v>5933</v>
      </c>
      <c r="Q584" t="s">
        <v>5903</v>
      </c>
      <c r="R584" t="s">
        <v>5934</v>
      </c>
    </row>
    <row r="585" spans="1:18" x14ac:dyDescent="0.25">
      <c r="A585" t="s">
        <v>3247</v>
      </c>
      <c r="B585" t="s">
        <v>2203</v>
      </c>
      <c r="C585">
        <v>0.79779183864600001</v>
      </c>
      <c r="D585">
        <v>4.0888145565999998E-2</v>
      </c>
      <c r="E585">
        <v>0.263157904148</v>
      </c>
      <c r="F585">
        <v>0.20220817625500001</v>
      </c>
      <c r="G585">
        <v>0.238095238805</v>
      </c>
      <c r="H585">
        <v>0.90248519182200004</v>
      </c>
      <c r="I585">
        <v>0.64947617053999995</v>
      </c>
      <c r="J585">
        <v>17</v>
      </c>
      <c r="K585">
        <v>3</v>
      </c>
      <c r="L585" t="s">
        <v>2079</v>
      </c>
      <c r="M585" t="s">
        <v>475</v>
      </c>
      <c r="N585" t="s">
        <v>450</v>
      </c>
      <c r="O585" t="s">
        <v>6107</v>
      </c>
      <c r="P585" t="s">
        <v>5976</v>
      </c>
      <c r="Q585" t="s">
        <v>6108</v>
      </c>
      <c r="R585" t="s">
        <v>5978</v>
      </c>
    </row>
    <row r="586" spans="1:18" x14ac:dyDescent="0.25">
      <c r="A586" t="s">
        <v>2131</v>
      </c>
      <c r="B586" t="s">
        <v>2143</v>
      </c>
      <c r="C586">
        <v>0.77898108959199996</v>
      </c>
      <c r="D586">
        <v>4.8849362879999997E-2</v>
      </c>
      <c r="E586">
        <v>0.36363637447399999</v>
      </c>
      <c r="F586">
        <v>0.221018925309</v>
      </c>
      <c r="G586">
        <v>0.25</v>
      </c>
      <c r="H586">
        <v>0.76377302408199998</v>
      </c>
      <c r="I586">
        <v>0.78341674804700001</v>
      </c>
      <c r="J586">
        <v>28</v>
      </c>
      <c r="K586">
        <v>24</v>
      </c>
      <c r="L586" t="s">
        <v>2079</v>
      </c>
      <c r="M586" t="s">
        <v>475</v>
      </c>
      <c r="N586" t="s">
        <v>450</v>
      </c>
      <c r="O586" t="s">
        <v>5815</v>
      </c>
      <c r="P586" t="s">
        <v>6035</v>
      </c>
      <c r="Q586" t="s">
        <v>6002</v>
      </c>
      <c r="R586" t="s">
        <v>6036</v>
      </c>
    </row>
    <row r="587" spans="1:18" x14ac:dyDescent="0.25">
      <c r="A587" t="s">
        <v>2217</v>
      </c>
      <c r="B587" t="s">
        <v>3961</v>
      </c>
      <c r="C587">
        <v>0.78001946210899997</v>
      </c>
      <c r="D587">
        <v>4.83914464712E-2</v>
      </c>
      <c r="E587">
        <v>0.13888889551200001</v>
      </c>
      <c r="F587">
        <v>0.21998055279299999</v>
      </c>
      <c r="G587">
        <v>0.119047619402</v>
      </c>
      <c r="H587">
        <v>0.78064805269199999</v>
      </c>
      <c r="I587">
        <v>0.77975749969499997</v>
      </c>
      <c r="J587">
        <v>10</v>
      </c>
      <c r="K587">
        <v>6</v>
      </c>
      <c r="L587" t="s">
        <v>2079</v>
      </c>
      <c r="M587" t="s">
        <v>475</v>
      </c>
      <c r="N587" t="s">
        <v>450</v>
      </c>
      <c r="O587" t="s">
        <v>6003</v>
      </c>
      <c r="P587" t="s">
        <v>6039</v>
      </c>
      <c r="Q587" t="s">
        <v>6005</v>
      </c>
    </row>
    <row r="588" spans="1:18" x14ac:dyDescent="0.25">
      <c r="A588" t="s">
        <v>2109</v>
      </c>
      <c r="B588" t="s">
        <v>2112</v>
      </c>
      <c r="C588">
        <v>0.73763459920899999</v>
      </c>
      <c r="D588">
        <v>6.8835593759999994E-2</v>
      </c>
      <c r="E588">
        <v>0.19230769574600001</v>
      </c>
      <c r="F588">
        <v>0.26236537098899998</v>
      </c>
      <c r="G588">
        <v>0.1875</v>
      </c>
      <c r="H588">
        <v>0.78095221519500002</v>
      </c>
      <c r="I588">
        <v>0.72560197114900005</v>
      </c>
      <c r="J588">
        <v>20</v>
      </c>
      <c r="K588">
        <v>18</v>
      </c>
      <c r="L588" t="s">
        <v>2079</v>
      </c>
      <c r="M588" t="s">
        <v>475</v>
      </c>
      <c r="N588" t="s">
        <v>450</v>
      </c>
      <c r="O588" t="s">
        <v>5948</v>
      </c>
      <c r="P588" t="s">
        <v>6008</v>
      </c>
      <c r="Q588" t="s">
        <v>5950</v>
      </c>
      <c r="R588" t="s">
        <v>6009</v>
      </c>
    </row>
    <row r="589" spans="1:18" x14ac:dyDescent="0.25">
      <c r="A589" t="s">
        <v>2090</v>
      </c>
      <c r="B589" t="s">
        <v>3953</v>
      </c>
      <c r="C589">
        <v>0.79153293371199995</v>
      </c>
      <c r="D589">
        <v>4.34585101902E-2</v>
      </c>
      <c r="E589">
        <v>0.111111111939</v>
      </c>
      <c r="F589">
        <v>0.208467051387</v>
      </c>
      <c r="G589">
        <v>0.10000000149</v>
      </c>
      <c r="H589">
        <v>0.79869848489799999</v>
      </c>
      <c r="I589">
        <v>0.78914445638700004</v>
      </c>
      <c r="J589">
        <v>12</v>
      </c>
      <c r="K589">
        <v>9</v>
      </c>
      <c r="L589" t="s">
        <v>2079</v>
      </c>
      <c r="M589" t="s">
        <v>475</v>
      </c>
      <c r="N589" t="s">
        <v>450</v>
      </c>
      <c r="O589" t="s">
        <v>5917</v>
      </c>
      <c r="P589" t="s">
        <v>5793</v>
      </c>
      <c r="Q589" t="s">
        <v>5919</v>
      </c>
    </row>
    <row r="590" spans="1:18" x14ac:dyDescent="0.25">
      <c r="A590" t="s">
        <v>2189</v>
      </c>
      <c r="B590" t="s">
        <v>3955</v>
      </c>
      <c r="C590">
        <v>0.77620327472700001</v>
      </c>
      <c r="D590">
        <v>5.0084978342100003E-2</v>
      </c>
      <c r="E590">
        <v>0.142857149243</v>
      </c>
      <c r="F590">
        <v>0.223796740174</v>
      </c>
      <c r="G590">
        <v>0.125</v>
      </c>
      <c r="H590">
        <v>0.77692747116100003</v>
      </c>
      <c r="I590">
        <v>0.77595430612600003</v>
      </c>
      <c r="J590">
        <v>11</v>
      </c>
      <c r="K590">
        <v>8</v>
      </c>
      <c r="L590" t="s">
        <v>2079</v>
      </c>
      <c r="M590" t="s">
        <v>475</v>
      </c>
      <c r="N590" t="s">
        <v>450</v>
      </c>
      <c r="O590" t="s">
        <v>5859</v>
      </c>
      <c r="P590" t="s">
        <v>5790</v>
      </c>
      <c r="Q590" t="s">
        <v>5813</v>
      </c>
    </row>
    <row r="591" spans="1:18" x14ac:dyDescent="0.25">
      <c r="A591" t="s">
        <v>2183</v>
      </c>
      <c r="B591" t="s">
        <v>3924</v>
      </c>
      <c r="C591">
        <v>0.79614877700800002</v>
      </c>
      <c r="D591">
        <v>4.1555318981399997E-2</v>
      </c>
      <c r="E591">
        <v>0.5</v>
      </c>
      <c r="F591">
        <v>0.20385122299200001</v>
      </c>
      <c r="G591">
        <v>0.40000000596000002</v>
      </c>
      <c r="H591">
        <v>0.79352051019699998</v>
      </c>
      <c r="I591">
        <v>0.79708743095400003</v>
      </c>
      <c r="J591">
        <v>10</v>
      </c>
      <c r="K591">
        <v>7</v>
      </c>
      <c r="L591" t="s">
        <v>2079</v>
      </c>
      <c r="M591" t="s">
        <v>475</v>
      </c>
      <c r="N591" t="s">
        <v>450</v>
      </c>
      <c r="O591" t="s">
        <v>5801</v>
      </c>
      <c r="P591" t="s">
        <v>5854</v>
      </c>
      <c r="Q591" t="s">
        <v>5803</v>
      </c>
    </row>
    <row r="592" spans="1:18" x14ac:dyDescent="0.25">
      <c r="A592" t="s">
        <v>2122</v>
      </c>
      <c r="B592" t="s">
        <v>3965</v>
      </c>
      <c r="C592">
        <v>0.77934885025</v>
      </c>
      <c r="D592">
        <v>4.8686925321800002E-2</v>
      </c>
      <c r="E592">
        <v>0.133333340287</v>
      </c>
      <c r="F592">
        <v>0.22065113484900001</v>
      </c>
      <c r="G592">
        <v>0.121212124825</v>
      </c>
      <c r="H592">
        <v>0.79704874753999999</v>
      </c>
      <c r="I592">
        <v>0.77381765842399997</v>
      </c>
      <c r="J592">
        <v>20</v>
      </c>
      <c r="K592">
        <v>16</v>
      </c>
      <c r="L592" t="s">
        <v>2079</v>
      </c>
      <c r="M592" t="s">
        <v>475</v>
      </c>
      <c r="N592" t="s">
        <v>450</v>
      </c>
      <c r="O592" t="s">
        <v>5815</v>
      </c>
      <c r="P592" t="s">
        <v>5854</v>
      </c>
      <c r="Q592" t="s">
        <v>5858</v>
      </c>
    </row>
    <row r="593" spans="1:18" x14ac:dyDescent="0.25">
      <c r="A593" t="s">
        <v>2112</v>
      </c>
      <c r="B593" t="s">
        <v>2123</v>
      </c>
      <c r="C593">
        <v>0.78093254566199999</v>
      </c>
      <c r="D593">
        <v>4.7990538179899997E-2</v>
      </c>
      <c r="E593">
        <v>0.25</v>
      </c>
      <c r="F593">
        <v>0.219067424536</v>
      </c>
      <c r="G593">
        <v>0.19230769574600001</v>
      </c>
      <c r="H593">
        <v>0.84619653224900004</v>
      </c>
      <c r="I593">
        <v>0.74830061197300002</v>
      </c>
      <c r="J593">
        <v>32</v>
      </c>
      <c r="K593">
        <v>16</v>
      </c>
      <c r="L593" t="s">
        <v>2079</v>
      </c>
      <c r="M593" t="s">
        <v>475</v>
      </c>
      <c r="N593" t="s">
        <v>450</v>
      </c>
      <c r="O593" t="s">
        <v>6008</v>
      </c>
      <c r="P593" t="s">
        <v>6017</v>
      </c>
      <c r="Q593" t="s">
        <v>6009</v>
      </c>
      <c r="R593" t="s">
        <v>6018</v>
      </c>
    </row>
    <row r="594" spans="1:18" x14ac:dyDescent="0.25">
      <c r="A594" t="s">
        <v>2210</v>
      </c>
      <c r="B594" t="s">
        <v>3636</v>
      </c>
      <c r="C594">
        <v>0.77132672071499997</v>
      </c>
      <c r="D594">
        <v>5.22914789617E-2</v>
      </c>
      <c r="E594">
        <v>0.117647059262</v>
      </c>
      <c r="F594">
        <v>0.22867330908799999</v>
      </c>
      <c r="G594">
        <v>7.69230797887E-2</v>
      </c>
      <c r="H594">
        <v>0.86326992511699996</v>
      </c>
      <c r="I594">
        <v>0.71769315004300005</v>
      </c>
      <c r="J594">
        <v>35</v>
      </c>
      <c r="K594">
        <v>15</v>
      </c>
      <c r="L594" t="s">
        <v>2079</v>
      </c>
      <c r="M594" t="s">
        <v>475</v>
      </c>
      <c r="N594" t="s">
        <v>450</v>
      </c>
      <c r="O594" t="s">
        <v>5850</v>
      </c>
      <c r="P594" t="s">
        <v>5930</v>
      </c>
      <c r="Q594" t="s">
        <v>5852</v>
      </c>
    </row>
    <row r="595" spans="1:18" x14ac:dyDescent="0.25">
      <c r="A595" t="s">
        <v>2090</v>
      </c>
      <c r="B595" t="s">
        <v>2129</v>
      </c>
      <c r="C595">
        <v>0.78554964065599997</v>
      </c>
      <c r="D595">
        <v>4.5988950878399999E-2</v>
      </c>
      <c r="E595">
        <v>0.23529411852400001</v>
      </c>
      <c r="F595">
        <v>0.21445034444300001</v>
      </c>
      <c r="G595">
        <v>0.142857149243</v>
      </c>
      <c r="H595">
        <v>0.80693179369000001</v>
      </c>
      <c r="I595">
        <v>0.77886772155799999</v>
      </c>
      <c r="J595">
        <v>10</v>
      </c>
      <c r="K595">
        <v>8</v>
      </c>
      <c r="L595" t="s">
        <v>2079</v>
      </c>
      <c r="M595" t="s">
        <v>475</v>
      </c>
      <c r="N595" t="s">
        <v>450</v>
      </c>
      <c r="O595" t="s">
        <v>5917</v>
      </c>
      <c r="P595" t="s">
        <v>5872</v>
      </c>
      <c r="Q595" t="s">
        <v>5919</v>
      </c>
      <c r="R595" t="s">
        <v>5874</v>
      </c>
    </row>
    <row r="596" spans="1:18" x14ac:dyDescent="0.25">
      <c r="A596" t="s">
        <v>2171</v>
      </c>
      <c r="B596" t="s">
        <v>2106</v>
      </c>
      <c r="C596">
        <v>0.76141870021799996</v>
      </c>
      <c r="D596">
        <v>5.6921049952499997E-2</v>
      </c>
      <c r="E596">
        <v>0.35714286565800002</v>
      </c>
      <c r="F596">
        <v>0.238581329584</v>
      </c>
      <c r="G596">
        <v>0.25</v>
      </c>
      <c r="H596">
        <v>0.76274621486700001</v>
      </c>
      <c r="I596">
        <v>0.76101565361000001</v>
      </c>
      <c r="J596">
        <v>17</v>
      </c>
      <c r="K596">
        <v>14</v>
      </c>
      <c r="L596" t="s">
        <v>2079</v>
      </c>
      <c r="M596" t="s">
        <v>475</v>
      </c>
      <c r="N596" t="s">
        <v>450</v>
      </c>
      <c r="O596" t="s">
        <v>5914</v>
      </c>
      <c r="P596" t="s">
        <v>5926</v>
      </c>
      <c r="Q596" t="s">
        <v>5915</v>
      </c>
      <c r="R596" t="s">
        <v>5928</v>
      </c>
    </row>
    <row r="597" spans="1:18" x14ac:dyDescent="0.25">
      <c r="A597" t="s">
        <v>2137</v>
      </c>
      <c r="B597" t="s">
        <v>3915</v>
      </c>
      <c r="C597">
        <v>0.73519098758699997</v>
      </c>
      <c r="D597">
        <v>7.0123828947499994E-2</v>
      </c>
      <c r="E597">
        <v>0.103448279202</v>
      </c>
      <c r="F597">
        <v>0.26480904221500001</v>
      </c>
      <c r="G597">
        <v>8.6956523358799998E-2</v>
      </c>
      <c r="H597">
        <v>0.82150787115099999</v>
      </c>
      <c r="I597">
        <v>0.69357389211700005</v>
      </c>
      <c r="J597">
        <v>27</v>
      </c>
      <c r="K597">
        <v>14</v>
      </c>
      <c r="L597" t="s">
        <v>2079</v>
      </c>
      <c r="M597" t="s">
        <v>475</v>
      </c>
      <c r="N597" t="s">
        <v>450</v>
      </c>
      <c r="O597" t="s">
        <v>5789</v>
      </c>
      <c r="P597" t="s">
        <v>5809</v>
      </c>
      <c r="Q597" t="s">
        <v>5791</v>
      </c>
    </row>
    <row r="598" spans="1:18" x14ac:dyDescent="0.25">
      <c r="A598" t="s">
        <v>2118</v>
      </c>
      <c r="B598" t="s">
        <v>2111</v>
      </c>
      <c r="C598">
        <v>0.78077656030700004</v>
      </c>
      <c r="D598">
        <v>4.8058915883300003E-2</v>
      </c>
      <c r="E598">
        <v>0.122448980808</v>
      </c>
      <c r="F598">
        <v>0.21922343969300001</v>
      </c>
      <c r="G598">
        <v>8.7719298899199993E-2</v>
      </c>
      <c r="H598">
        <v>0.84145510196700002</v>
      </c>
      <c r="I598">
        <v>0.74062168598199996</v>
      </c>
      <c r="J598">
        <v>45</v>
      </c>
      <c r="K598">
        <v>17</v>
      </c>
      <c r="L598" t="s">
        <v>2079</v>
      </c>
      <c r="M598" t="s">
        <v>475</v>
      </c>
      <c r="N598" t="s">
        <v>450</v>
      </c>
      <c r="O598" t="s">
        <v>5910</v>
      </c>
      <c r="P598" t="s">
        <v>5944</v>
      </c>
      <c r="Q598" t="s">
        <v>5912</v>
      </c>
      <c r="R598" t="s">
        <v>5946</v>
      </c>
    </row>
    <row r="599" spans="1:18" x14ac:dyDescent="0.25">
      <c r="A599" t="s">
        <v>2160</v>
      </c>
      <c r="B599" t="s">
        <v>3248</v>
      </c>
      <c r="C599">
        <v>0.79854875803000003</v>
      </c>
      <c r="D599">
        <v>4.0582604706299999E-2</v>
      </c>
      <c r="E599">
        <v>0.20000000298000001</v>
      </c>
      <c r="F599">
        <v>0.20145125687099999</v>
      </c>
      <c r="G599">
        <v>0.106382980943</v>
      </c>
      <c r="H599">
        <v>0.81887310743300001</v>
      </c>
      <c r="I599">
        <v>0.79080611467399997</v>
      </c>
      <c r="J599">
        <v>32</v>
      </c>
      <c r="K599">
        <v>21</v>
      </c>
      <c r="L599" t="s">
        <v>2079</v>
      </c>
      <c r="M599" t="s">
        <v>475</v>
      </c>
      <c r="N599" t="s">
        <v>450</v>
      </c>
      <c r="O599" t="s">
        <v>5839</v>
      </c>
      <c r="P599" t="s">
        <v>6109</v>
      </c>
      <c r="Q599" t="s">
        <v>5841</v>
      </c>
      <c r="R599" t="s">
        <v>6110</v>
      </c>
    </row>
    <row r="600" spans="1:18" x14ac:dyDescent="0.25">
      <c r="A600" t="s">
        <v>3941</v>
      </c>
      <c r="B600" t="s">
        <v>3954</v>
      </c>
      <c r="C600">
        <v>0.120525069535</v>
      </c>
      <c r="D600">
        <v>0.77347618341400004</v>
      </c>
      <c r="E600">
        <v>0.969696998596</v>
      </c>
      <c r="F600">
        <v>0.87947493791599995</v>
      </c>
      <c r="G600">
        <v>0.91428571939500003</v>
      </c>
      <c r="H600">
        <v>0.119927480817</v>
      </c>
      <c r="I600">
        <v>0.12172024697100001</v>
      </c>
      <c r="J600">
        <v>32</v>
      </c>
      <c r="K600">
        <v>4</v>
      </c>
      <c r="L600" t="s">
        <v>2079</v>
      </c>
      <c r="M600" t="s">
        <v>475</v>
      </c>
      <c r="N600" t="s">
        <v>450</v>
      </c>
      <c r="O600" t="s">
        <v>5924</v>
      </c>
      <c r="P600" t="s">
        <v>5796</v>
      </c>
    </row>
    <row r="601" spans="1:18" x14ac:dyDescent="0.25">
      <c r="A601" t="s">
        <v>2127</v>
      </c>
      <c r="B601" t="s">
        <v>2084</v>
      </c>
      <c r="C601">
        <v>0.75508511066399997</v>
      </c>
      <c r="D601">
        <v>5.9983290731900001E-2</v>
      </c>
      <c r="E601">
        <v>0.18518517911400001</v>
      </c>
      <c r="F601">
        <v>0.24491485953299999</v>
      </c>
      <c r="G601">
        <v>0.181818187237</v>
      </c>
      <c r="H601">
        <v>0.83487820625300002</v>
      </c>
      <c r="I601">
        <v>0.71753543615299997</v>
      </c>
      <c r="J601">
        <v>32</v>
      </c>
      <c r="K601">
        <v>17</v>
      </c>
      <c r="L601" t="s">
        <v>2079</v>
      </c>
      <c r="M601" t="s">
        <v>475</v>
      </c>
      <c r="N601" t="s">
        <v>450</v>
      </c>
      <c r="O601" t="s">
        <v>5979</v>
      </c>
      <c r="P601" t="s">
        <v>5805</v>
      </c>
      <c r="Q601" t="s">
        <v>5980</v>
      </c>
      <c r="R601" t="s">
        <v>5807</v>
      </c>
    </row>
    <row r="602" spans="1:18" x14ac:dyDescent="0.25">
      <c r="A602" t="s">
        <v>2162</v>
      </c>
      <c r="B602" t="s">
        <v>2088</v>
      </c>
      <c r="C602">
        <v>0.78217160701800004</v>
      </c>
      <c r="D602">
        <v>4.7449197620200001E-2</v>
      </c>
      <c r="E602">
        <v>0.238095238805</v>
      </c>
      <c r="F602">
        <v>0.21782836318000001</v>
      </c>
      <c r="G602">
        <v>0.14814814925200001</v>
      </c>
      <c r="H602">
        <v>0.78685194253900004</v>
      </c>
      <c r="I602">
        <v>0.78055149316799999</v>
      </c>
      <c r="J602">
        <v>18</v>
      </c>
      <c r="K602">
        <v>13</v>
      </c>
      <c r="L602" t="s">
        <v>2079</v>
      </c>
      <c r="M602" t="s">
        <v>475</v>
      </c>
      <c r="N602" t="s">
        <v>450</v>
      </c>
      <c r="O602" t="s">
        <v>5875</v>
      </c>
      <c r="P602" t="s">
        <v>5815</v>
      </c>
      <c r="Q602" t="s">
        <v>5877</v>
      </c>
      <c r="R602" t="s">
        <v>5817</v>
      </c>
    </row>
    <row r="603" spans="1:18" x14ac:dyDescent="0.25">
      <c r="A603" t="s">
        <v>2226</v>
      </c>
      <c r="B603" t="s">
        <v>3247</v>
      </c>
      <c r="C603">
        <v>0.76163774728800004</v>
      </c>
      <c r="D603">
        <v>5.68165667355E-2</v>
      </c>
      <c r="E603">
        <v>0.238095238805</v>
      </c>
      <c r="F603">
        <v>0.238362267613</v>
      </c>
      <c r="G603">
        <v>0.21739129722100001</v>
      </c>
      <c r="H603">
        <v>0.85163658857299995</v>
      </c>
      <c r="I603">
        <v>0.68663871288300005</v>
      </c>
      <c r="J603">
        <v>10</v>
      </c>
      <c r="K603">
        <v>3</v>
      </c>
      <c r="L603" t="s">
        <v>2079</v>
      </c>
      <c r="M603" t="s">
        <v>475</v>
      </c>
      <c r="N603" t="s">
        <v>450</v>
      </c>
      <c r="O603" t="s">
        <v>6097</v>
      </c>
      <c r="P603" t="s">
        <v>6107</v>
      </c>
      <c r="Q603" t="s">
        <v>6098</v>
      </c>
      <c r="R603" t="s">
        <v>6108</v>
      </c>
    </row>
    <row r="604" spans="1:18" x14ac:dyDescent="0.25">
      <c r="A604" t="s">
        <v>2127</v>
      </c>
      <c r="B604" t="s">
        <v>3219</v>
      </c>
      <c r="C604">
        <v>0.79839849472000002</v>
      </c>
      <c r="D604">
        <v>4.0643174201300002E-2</v>
      </c>
      <c r="E604">
        <v>0.150943398476</v>
      </c>
      <c r="F604">
        <v>0.201601520181</v>
      </c>
      <c r="G604">
        <v>0.112903222442</v>
      </c>
      <c r="H604">
        <v>0.85611242055900005</v>
      </c>
      <c r="I604">
        <v>0.76298308372500001</v>
      </c>
      <c r="J604">
        <v>27</v>
      </c>
      <c r="K604">
        <v>11</v>
      </c>
      <c r="L604" t="s">
        <v>2079</v>
      </c>
      <c r="M604" t="s">
        <v>475</v>
      </c>
      <c r="N604" t="s">
        <v>450</v>
      </c>
      <c r="O604" t="s">
        <v>5979</v>
      </c>
      <c r="P604" t="s">
        <v>5930</v>
      </c>
      <c r="Q604" t="s">
        <v>5980</v>
      </c>
    </row>
    <row r="605" spans="1:18" x14ac:dyDescent="0.25">
      <c r="A605" t="s">
        <v>2102</v>
      </c>
      <c r="B605" t="s">
        <v>2131</v>
      </c>
      <c r="C605">
        <v>0.54963284730899997</v>
      </c>
      <c r="D605">
        <v>0.20283056795599999</v>
      </c>
      <c r="E605">
        <v>0.54545456170999995</v>
      </c>
      <c r="F605">
        <v>0.45036715269099997</v>
      </c>
      <c r="G605">
        <v>0.3125</v>
      </c>
      <c r="H605">
        <v>0.57455557584799999</v>
      </c>
      <c r="I605">
        <v>0.54198610782599999</v>
      </c>
      <c r="J605">
        <v>27</v>
      </c>
      <c r="K605">
        <v>22</v>
      </c>
      <c r="L605" t="s">
        <v>2079</v>
      </c>
      <c r="M605" t="s">
        <v>475</v>
      </c>
      <c r="N605" t="s">
        <v>450</v>
      </c>
      <c r="O605" t="s">
        <v>5894</v>
      </c>
      <c r="P605" t="s">
        <v>5815</v>
      </c>
      <c r="Q605" t="s">
        <v>5895</v>
      </c>
      <c r="R605" t="s">
        <v>6002</v>
      </c>
    </row>
    <row r="606" spans="1:18" x14ac:dyDescent="0.25">
      <c r="A606" t="s">
        <v>2082</v>
      </c>
      <c r="B606" t="s">
        <v>3926</v>
      </c>
      <c r="C606">
        <v>0.76345056295400004</v>
      </c>
      <c r="D606">
        <v>5.5955626070500003E-2</v>
      </c>
      <c r="E606">
        <v>9.2592589557199997E-2</v>
      </c>
      <c r="F606">
        <v>0.236549407244</v>
      </c>
      <c r="G606">
        <v>6.1538461595800002E-2</v>
      </c>
      <c r="H606">
        <v>0.84987890720399994</v>
      </c>
      <c r="I606">
        <v>0.72478526830699996</v>
      </c>
      <c r="J606">
        <v>34</v>
      </c>
      <c r="K606">
        <v>19</v>
      </c>
      <c r="L606" t="s">
        <v>2079</v>
      </c>
      <c r="M606" t="s">
        <v>475</v>
      </c>
      <c r="N606" t="s">
        <v>450</v>
      </c>
      <c r="O606" t="s">
        <v>5862</v>
      </c>
      <c r="P606" t="s">
        <v>5857</v>
      </c>
      <c r="Q606" t="s">
        <v>5864</v>
      </c>
    </row>
    <row r="607" spans="1:18" x14ac:dyDescent="0.25">
      <c r="A607" t="s">
        <v>2094</v>
      </c>
      <c r="B607" t="s">
        <v>3932</v>
      </c>
      <c r="C607">
        <v>0.75625759363199996</v>
      </c>
      <c r="D607">
        <v>5.9410367160999997E-2</v>
      </c>
      <c r="E607">
        <v>0.15000000595999999</v>
      </c>
      <c r="F607">
        <v>0.243742421269</v>
      </c>
      <c r="G607">
        <v>0.12765957415099999</v>
      </c>
      <c r="H607">
        <v>0.68145823478699996</v>
      </c>
      <c r="I607">
        <v>0.77298903465299995</v>
      </c>
      <c r="J607">
        <v>34</v>
      </c>
      <c r="K607">
        <v>38</v>
      </c>
      <c r="L607" t="s">
        <v>2079</v>
      </c>
      <c r="M607" t="s">
        <v>475</v>
      </c>
      <c r="N607" t="s">
        <v>450</v>
      </c>
      <c r="O607" t="s">
        <v>6079</v>
      </c>
      <c r="P607" t="s">
        <v>5896</v>
      </c>
      <c r="Q607" t="s">
        <v>6080</v>
      </c>
    </row>
    <row r="608" spans="1:18" x14ac:dyDescent="0.25">
      <c r="A608" t="s">
        <v>2173</v>
      </c>
      <c r="B608" t="s">
        <v>3970</v>
      </c>
      <c r="C608">
        <v>0.70756542682599999</v>
      </c>
      <c r="D608">
        <v>8.5517972707699993E-2</v>
      </c>
      <c r="E608">
        <v>0.114285714924</v>
      </c>
      <c r="F608">
        <v>0.29243457317400001</v>
      </c>
      <c r="G608">
        <v>0.102564103901</v>
      </c>
      <c r="H608">
        <v>0.576578140259</v>
      </c>
      <c r="I608">
        <v>0.73621886968600003</v>
      </c>
      <c r="J608">
        <v>7</v>
      </c>
      <c r="K608">
        <v>8</v>
      </c>
      <c r="L608" t="s">
        <v>2079</v>
      </c>
      <c r="M608" t="s">
        <v>475</v>
      </c>
      <c r="N608" t="s">
        <v>450</v>
      </c>
      <c r="O608" t="s">
        <v>5819</v>
      </c>
      <c r="P608" t="s">
        <v>5989</v>
      </c>
      <c r="Q608" t="s">
        <v>5821</v>
      </c>
    </row>
    <row r="609" spans="1:18" x14ac:dyDescent="0.25">
      <c r="A609" t="s">
        <v>3916</v>
      </c>
      <c r="B609" t="s">
        <v>3974</v>
      </c>
      <c r="C609">
        <v>0.75134408474000003</v>
      </c>
      <c r="D609">
        <v>6.1829749494800003E-2</v>
      </c>
      <c r="E609">
        <v>0.21052631735800001</v>
      </c>
      <c r="F609">
        <v>0.24865588545799999</v>
      </c>
      <c r="G609">
        <v>0.17391304671800001</v>
      </c>
      <c r="H609">
        <v>0.64323562383699995</v>
      </c>
      <c r="I609">
        <v>0.76936221122699999</v>
      </c>
      <c r="J609">
        <v>4</v>
      </c>
      <c r="K609">
        <v>6</v>
      </c>
      <c r="L609" t="s">
        <v>2079</v>
      </c>
      <c r="M609" t="s">
        <v>475</v>
      </c>
      <c r="N609" t="s">
        <v>450</v>
      </c>
      <c r="O609" t="s">
        <v>5827</v>
      </c>
      <c r="P609" t="s">
        <v>6060</v>
      </c>
    </row>
    <row r="610" spans="1:18" x14ac:dyDescent="0.25">
      <c r="A610" t="s">
        <v>2164</v>
      </c>
      <c r="B610" t="s">
        <v>2084</v>
      </c>
      <c r="C610">
        <v>0.74239224195499998</v>
      </c>
      <c r="D610">
        <v>6.6361755132699998E-2</v>
      </c>
      <c r="E610">
        <v>0.35294118523599999</v>
      </c>
      <c r="F610">
        <v>0.25760775804500002</v>
      </c>
      <c r="G610">
        <v>0.30000001192100001</v>
      </c>
      <c r="H610">
        <v>0.71681272983599997</v>
      </c>
      <c r="I610">
        <v>0.74907779693599996</v>
      </c>
      <c r="J610">
        <v>23</v>
      </c>
      <c r="K610">
        <v>22</v>
      </c>
      <c r="L610" t="s">
        <v>2079</v>
      </c>
      <c r="M610" t="s">
        <v>475</v>
      </c>
      <c r="N610" t="s">
        <v>450</v>
      </c>
      <c r="O610" t="s">
        <v>5998</v>
      </c>
      <c r="P610" t="s">
        <v>5805</v>
      </c>
      <c r="Q610" t="s">
        <v>6000</v>
      </c>
      <c r="R610" t="s">
        <v>5807</v>
      </c>
    </row>
    <row r="611" spans="1:18" x14ac:dyDescent="0.25">
      <c r="A611" t="s">
        <v>2167</v>
      </c>
      <c r="B611" t="s">
        <v>2176</v>
      </c>
      <c r="C611">
        <v>0.78839415311799999</v>
      </c>
      <c r="D611">
        <v>4.4777039438499998E-2</v>
      </c>
      <c r="E611">
        <v>0.18518517911400001</v>
      </c>
      <c r="F611">
        <v>0.211605861783</v>
      </c>
      <c r="G611">
        <v>0.125</v>
      </c>
      <c r="H611">
        <v>0.86373102664900003</v>
      </c>
      <c r="I611">
        <v>0.74130856990799998</v>
      </c>
      <c r="J611">
        <v>20</v>
      </c>
      <c r="K611">
        <v>8</v>
      </c>
      <c r="L611" t="s">
        <v>2079</v>
      </c>
      <c r="M611" t="s">
        <v>475</v>
      </c>
      <c r="N611" t="s">
        <v>450</v>
      </c>
      <c r="O611" t="s">
        <v>5823</v>
      </c>
      <c r="P611" t="s">
        <v>6015</v>
      </c>
      <c r="Q611" t="s">
        <v>5825</v>
      </c>
      <c r="R611" t="s">
        <v>6016</v>
      </c>
    </row>
    <row r="612" spans="1:18" x14ac:dyDescent="0.25">
      <c r="A612" t="s">
        <v>3955</v>
      </c>
      <c r="B612" t="s">
        <v>3939</v>
      </c>
      <c r="C612">
        <v>0.76647084951400002</v>
      </c>
      <c r="D612">
        <v>5.4535876959600001E-2</v>
      </c>
      <c r="E612">
        <v>0.116666667163</v>
      </c>
      <c r="F612">
        <v>0.23352918028799999</v>
      </c>
      <c r="G612">
        <v>8.2191780209500007E-2</v>
      </c>
      <c r="H612">
        <v>0.90905684232700001</v>
      </c>
      <c r="I612">
        <v>0.60804188251500002</v>
      </c>
      <c r="J612">
        <v>40</v>
      </c>
      <c r="K612">
        <v>9</v>
      </c>
      <c r="L612" t="s">
        <v>2079</v>
      </c>
      <c r="M612" t="s">
        <v>475</v>
      </c>
      <c r="N612" t="s">
        <v>450</v>
      </c>
      <c r="O612" t="s">
        <v>5790</v>
      </c>
      <c r="P612" t="s">
        <v>5793</v>
      </c>
    </row>
    <row r="613" spans="1:18" x14ac:dyDescent="0.25">
      <c r="A613" t="s">
        <v>2094</v>
      </c>
      <c r="B613" t="s">
        <v>3957</v>
      </c>
      <c r="C613">
        <v>0.75586062669800003</v>
      </c>
      <c r="D613">
        <v>5.9604048728900003E-2</v>
      </c>
      <c r="E613">
        <v>0.25</v>
      </c>
      <c r="F613">
        <v>0.24413940310500001</v>
      </c>
      <c r="G613">
        <v>0.20689655840400001</v>
      </c>
      <c r="H613">
        <v>0.71296977996800004</v>
      </c>
      <c r="I613">
        <v>0.76532179117200005</v>
      </c>
      <c r="J613">
        <v>30</v>
      </c>
      <c r="K613">
        <v>34</v>
      </c>
      <c r="L613" t="s">
        <v>2079</v>
      </c>
      <c r="M613" t="s">
        <v>475</v>
      </c>
      <c r="N613" t="s">
        <v>450</v>
      </c>
      <c r="O613" t="s">
        <v>6079</v>
      </c>
      <c r="P613" t="s">
        <v>5994</v>
      </c>
      <c r="Q613" t="s">
        <v>6080</v>
      </c>
    </row>
    <row r="614" spans="1:18" x14ac:dyDescent="0.25">
      <c r="A614" t="s">
        <v>2142</v>
      </c>
      <c r="B614" t="s">
        <v>3915</v>
      </c>
      <c r="C614">
        <v>0.75359076261500002</v>
      </c>
      <c r="D614">
        <v>6.0717526823299998E-2</v>
      </c>
      <c r="E614">
        <v>0.109090909362</v>
      </c>
      <c r="F614">
        <v>0.24640926718699999</v>
      </c>
      <c r="G614">
        <v>7.69230797887E-2</v>
      </c>
      <c r="H614">
        <v>0.82577830553099996</v>
      </c>
      <c r="I614">
        <v>0.71749693155299998</v>
      </c>
      <c r="J614">
        <v>24</v>
      </c>
      <c r="K614">
        <v>12</v>
      </c>
      <c r="L614" t="s">
        <v>2079</v>
      </c>
      <c r="M614" t="s">
        <v>475</v>
      </c>
      <c r="N614" t="s">
        <v>450</v>
      </c>
      <c r="O614" t="s">
        <v>5937</v>
      </c>
      <c r="P614" t="s">
        <v>5809</v>
      </c>
      <c r="Q614" t="s">
        <v>5853</v>
      </c>
    </row>
    <row r="615" spans="1:18" x14ac:dyDescent="0.25">
      <c r="A615" t="s">
        <v>2164</v>
      </c>
      <c r="B615" t="s">
        <v>3935</v>
      </c>
      <c r="C615">
        <v>0.76171296834900004</v>
      </c>
      <c r="D615">
        <v>5.67807145417E-2</v>
      </c>
      <c r="E615">
        <v>0.228571429849</v>
      </c>
      <c r="F615">
        <v>0.238287046552</v>
      </c>
      <c r="G615">
        <v>0.16666667163400001</v>
      </c>
      <c r="H615">
        <v>0.75553464889499999</v>
      </c>
      <c r="I615">
        <v>0.76339793205299999</v>
      </c>
      <c r="J615">
        <v>24</v>
      </c>
      <c r="K615">
        <v>22</v>
      </c>
      <c r="L615" t="s">
        <v>2079</v>
      </c>
      <c r="M615" t="s">
        <v>475</v>
      </c>
      <c r="N615" t="s">
        <v>450</v>
      </c>
      <c r="O615" t="s">
        <v>5998</v>
      </c>
      <c r="P615" t="s">
        <v>5908</v>
      </c>
      <c r="Q615" t="s">
        <v>6000</v>
      </c>
    </row>
    <row r="616" spans="1:18" x14ac:dyDescent="0.25">
      <c r="A616" t="s">
        <v>2155</v>
      </c>
      <c r="B616" t="s">
        <v>3943</v>
      </c>
      <c r="C616">
        <v>0.76736378669700001</v>
      </c>
      <c r="D616">
        <v>5.4119598120499997E-2</v>
      </c>
      <c r="E616">
        <v>0.263157904148</v>
      </c>
      <c r="F616">
        <v>0.232636198401</v>
      </c>
      <c r="G616">
        <v>0.25</v>
      </c>
      <c r="H616">
        <v>0.757102847099</v>
      </c>
      <c r="I616">
        <v>0.77066195011100003</v>
      </c>
      <c r="J616">
        <v>9</v>
      </c>
      <c r="K616">
        <v>7</v>
      </c>
      <c r="L616" t="s">
        <v>2079</v>
      </c>
      <c r="M616" t="s">
        <v>475</v>
      </c>
      <c r="N616" t="s">
        <v>450</v>
      </c>
      <c r="O616" t="s">
        <v>6021</v>
      </c>
      <c r="P616" t="s">
        <v>5920</v>
      </c>
      <c r="Q616" t="s">
        <v>6022</v>
      </c>
    </row>
    <row r="617" spans="1:18" x14ac:dyDescent="0.25">
      <c r="A617" t="s">
        <v>2110</v>
      </c>
      <c r="B617" t="s">
        <v>2088</v>
      </c>
      <c r="C617">
        <v>0.78035080432899995</v>
      </c>
      <c r="D617">
        <v>4.8245768994099998E-2</v>
      </c>
      <c r="E617">
        <v>0.21739129722100001</v>
      </c>
      <c r="F617">
        <v>0.219649195671</v>
      </c>
      <c r="G617">
        <v>0.142857149243</v>
      </c>
      <c r="H617">
        <v>0.78421503305399998</v>
      </c>
      <c r="I617">
        <v>0.77890175580999998</v>
      </c>
      <c r="J617">
        <v>18</v>
      </c>
      <c r="K617">
        <v>12</v>
      </c>
      <c r="L617" t="s">
        <v>2079</v>
      </c>
      <c r="M617" t="s">
        <v>475</v>
      </c>
      <c r="N617" t="s">
        <v>450</v>
      </c>
      <c r="O617" t="s">
        <v>6023</v>
      </c>
      <c r="P617" t="s">
        <v>5815</v>
      </c>
      <c r="Q617" t="s">
        <v>6024</v>
      </c>
      <c r="R617" t="s">
        <v>5817</v>
      </c>
    </row>
    <row r="618" spans="1:18" x14ac:dyDescent="0.25">
      <c r="A618" t="s">
        <v>2121</v>
      </c>
      <c r="B618" t="s">
        <v>2138</v>
      </c>
      <c r="C618">
        <v>0.72372615337400004</v>
      </c>
      <c r="D618">
        <v>7.6327241957200004E-2</v>
      </c>
      <c r="E618">
        <v>0.21428571641399999</v>
      </c>
      <c r="F618">
        <v>0.27627384662600002</v>
      </c>
      <c r="G618">
        <v>0.17647059261799999</v>
      </c>
      <c r="H618">
        <v>0.77916526794399998</v>
      </c>
      <c r="I618">
        <v>0.69947153329800005</v>
      </c>
      <c r="J618">
        <v>28</v>
      </c>
      <c r="K618">
        <v>16</v>
      </c>
      <c r="L618" t="s">
        <v>2079</v>
      </c>
      <c r="M618" t="s">
        <v>475</v>
      </c>
      <c r="N618" t="s">
        <v>450</v>
      </c>
      <c r="O618" t="s">
        <v>5829</v>
      </c>
      <c r="P618" t="s">
        <v>5835</v>
      </c>
      <c r="Q618" t="s">
        <v>5831</v>
      </c>
      <c r="R618" t="s">
        <v>5836</v>
      </c>
    </row>
    <row r="619" spans="1:18" x14ac:dyDescent="0.25">
      <c r="A619" t="s">
        <v>2159</v>
      </c>
      <c r="B619" t="s">
        <v>3968</v>
      </c>
      <c r="C619">
        <v>0.77699548006100005</v>
      </c>
      <c r="D619">
        <v>4.9731019884300003E-2</v>
      </c>
      <c r="E619">
        <v>9.8039217293299993E-2</v>
      </c>
      <c r="F619">
        <v>0.223004534841</v>
      </c>
      <c r="G619">
        <v>6.4516127109499999E-2</v>
      </c>
      <c r="H619">
        <v>0.86295068263999997</v>
      </c>
      <c r="I619">
        <v>0.73401784896900002</v>
      </c>
      <c r="J619">
        <v>20</v>
      </c>
      <c r="K619">
        <v>10</v>
      </c>
      <c r="L619" t="s">
        <v>2079</v>
      </c>
      <c r="M619" t="s">
        <v>475</v>
      </c>
      <c r="N619" t="s">
        <v>450</v>
      </c>
      <c r="O619" t="s">
        <v>5981</v>
      </c>
      <c r="P619" t="s">
        <v>5857</v>
      </c>
      <c r="Q619" t="s">
        <v>5983</v>
      </c>
    </row>
    <row r="620" spans="1:18" x14ac:dyDescent="0.25">
      <c r="A620" t="s">
        <v>3661</v>
      </c>
      <c r="B620" t="s">
        <v>3987</v>
      </c>
      <c r="C620">
        <v>0.78708565235100003</v>
      </c>
      <c r="D620">
        <v>4.5332528650800001E-2</v>
      </c>
      <c r="E620">
        <v>0.15384615957700001</v>
      </c>
      <c r="F620">
        <v>0.21291436255000001</v>
      </c>
      <c r="G620">
        <v>0.142857149243</v>
      </c>
      <c r="H620">
        <v>0.736619651318</v>
      </c>
      <c r="I620">
        <v>0.79717880487399995</v>
      </c>
      <c r="J620">
        <v>4</v>
      </c>
      <c r="K620">
        <v>5</v>
      </c>
      <c r="L620" t="s">
        <v>2079</v>
      </c>
      <c r="M620" t="s">
        <v>475</v>
      </c>
      <c r="N620" t="s">
        <v>450</v>
      </c>
      <c r="O620" t="s">
        <v>6027</v>
      </c>
      <c r="P620" t="s">
        <v>5833</v>
      </c>
    </row>
    <row r="621" spans="1:18" x14ac:dyDescent="0.25">
      <c r="A621" t="s">
        <v>2138</v>
      </c>
      <c r="B621" t="s">
        <v>3219</v>
      </c>
      <c r="C621">
        <v>0.79530787467999997</v>
      </c>
      <c r="D621">
        <v>4.18988652527E-2</v>
      </c>
      <c r="E621">
        <v>0.150943398476</v>
      </c>
      <c r="F621">
        <v>0.20469212532</v>
      </c>
      <c r="G621">
        <v>0.116666667163</v>
      </c>
      <c r="H621">
        <v>0.80175423622099995</v>
      </c>
      <c r="I621">
        <v>0.79248762130700001</v>
      </c>
      <c r="J621">
        <v>28</v>
      </c>
      <c r="K621">
        <v>16</v>
      </c>
      <c r="L621" t="s">
        <v>2079</v>
      </c>
      <c r="M621" t="s">
        <v>475</v>
      </c>
      <c r="N621" t="s">
        <v>450</v>
      </c>
      <c r="O621" t="s">
        <v>5835</v>
      </c>
      <c r="P621" t="s">
        <v>5930</v>
      </c>
      <c r="Q621" t="s">
        <v>5836</v>
      </c>
    </row>
    <row r="622" spans="1:18" x14ac:dyDescent="0.25">
      <c r="A622" t="s">
        <v>2162</v>
      </c>
      <c r="B622" t="s">
        <v>3942</v>
      </c>
      <c r="C622">
        <v>0.79410946369199997</v>
      </c>
      <c r="D622">
        <v>4.2390920221800001E-2</v>
      </c>
      <c r="E622">
        <v>0.20833332836599999</v>
      </c>
      <c r="F622">
        <v>0.20589055120899999</v>
      </c>
      <c r="G622">
        <v>0.16129031777399999</v>
      </c>
      <c r="H622">
        <v>0.81073254346800006</v>
      </c>
      <c r="I622">
        <v>0.78835529089</v>
      </c>
      <c r="J622">
        <v>18</v>
      </c>
      <c r="K622">
        <v>13</v>
      </c>
      <c r="L622" t="s">
        <v>2079</v>
      </c>
      <c r="M622" t="s">
        <v>475</v>
      </c>
      <c r="N622" t="s">
        <v>450</v>
      </c>
      <c r="O622" t="s">
        <v>5875</v>
      </c>
      <c r="P622" t="s">
        <v>5942</v>
      </c>
      <c r="Q622" t="s">
        <v>5877</v>
      </c>
    </row>
    <row r="623" spans="1:18" x14ac:dyDescent="0.25">
      <c r="A623" t="s">
        <v>2115</v>
      </c>
      <c r="B623" t="s">
        <v>2139</v>
      </c>
      <c r="C623">
        <v>0.714706361294</v>
      </c>
      <c r="D623">
        <v>8.1392452120799999E-2</v>
      </c>
      <c r="E623">
        <v>0.55000001192100001</v>
      </c>
      <c r="F623">
        <v>0.28529360890400002</v>
      </c>
      <c r="G623">
        <v>0.47999998927100002</v>
      </c>
      <c r="H623">
        <v>0.68286496400800001</v>
      </c>
      <c r="I623">
        <v>0.72963207960099996</v>
      </c>
      <c r="J623">
        <v>45</v>
      </c>
      <c r="K623">
        <v>24</v>
      </c>
      <c r="L623" t="s">
        <v>2079</v>
      </c>
      <c r="M623" t="s">
        <v>475</v>
      </c>
      <c r="N623" t="s">
        <v>450</v>
      </c>
      <c r="O623" t="s">
        <v>5851</v>
      </c>
      <c r="P623" t="s">
        <v>5937</v>
      </c>
      <c r="Q623" t="s">
        <v>5853</v>
      </c>
      <c r="R623" t="s">
        <v>5951</v>
      </c>
    </row>
    <row r="624" spans="1:18" x14ac:dyDescent="0.25">
      <c r="A624" t="s">
        <v>2104</v>
      </c>
      <c r="B624" t="s">
        <v>3957</v>
      </c>
      <c r="C624">
        <v>0.71985477209100002</v>
      </c>
      <c r="D624">
        <v>7.8481361269999994E-2</v>
      </c>
      <c r="E624">
        <v>0.21739129722100001</v>
      </c>
      <c r="F624">
        <v>0.28014525771100002</v>
      </c>
      <c r="G624">
        <v>0.1875</v>
      </c>
      <c r="H624">
        <v>0.72556912899000003</v>
      </c>
      <c r="I624">
        <v>0.718273103237</v>
      </c>
      <c r="J624">
        <v>31</v>
      </c>
      <c r="K624">
        <v>28</v>
      </c>
      <c r="L624" t="s">
        <v>2079</v>
      </c>
      <c r="M624" t="s">
        <v>475</v>
      </c>
      <c r="N624" t="s">
        <v>450</v>
      </c>
      <c r="O624" t="s">
        <v>5901</v>
      </c>
      <c r="P624" t="s">
        <v>5994</v>
      </c>
      <c r="Q624" t="s">
        <v>5903</v>
      </c>
    </row>
    <row r="625" spans="1:18" x14ac:dyDescent="0.25">
      <c r="A625" t="s">
        <v>2112</v>
      </c>
      <c r="B625" t="s">
        <v>2232</v>
      </c>
      <c r="C625">
        <v>0.79107058048199996</v>
      </c>
      <c r="D625">
        <v>4.365151003E-2</v>
      </c>
      <c r="E625">
        <v>0.18918919563299999</v>
      </c>
      <c r="F625">
        <v>0.208929434419</v>
      </c>
      <c r="G625">
        <v>0.122448980808</v>
      </c>
      <c r="H625">
        <v>0.83119195699699999</v>
      </c>
      <c r="I625">
        <v>0.77038294076900005</v>
      </c>
      <c r="J625">
        <v>33</v>
      </c>
      <c r="K625">
        <v>16</v>
      </c>
      <c r="L625" t="s">
        <v>2079</v>
      </c>
      <c r="M625" t="s">
        <v>475</v>
      </c>
      <c r="N625" t="s">
        <v>450</v>
      </c>
      <c r="O625" t="s">
        <v>6008</v>
      </c>
      <c r="P625" t="s">
        <v>5885</v>
      </c>
      <c r="Q625" t="s">
        <v>6009</v>
      </c>
      <c r="R625" t="s">
        <v>5886</v>
      </c>
    </row>
    <row r="626" spans="1:18" x14ac:dyDescent="0.25">
      <c r="A626" t="s">
        <v>2153</v>
      </c>
      <c r="B626" t="s">
        <v>3925</v>
      </c>
      <c r="C626">
        <v>0.73926836252200001</v>
      </c>
      <c r="D626">
        <v>6.7980974912599995E-2</v>
      </c>
      <c r="E626">
        <v>0.106382980943</v>
      </c>
      <c r="F626">
        <v>0.26073160767600001</v>
      </c>
      <c r="G626">
        <v>9.8039217293299993E-2</v>
      </c>
      <c r="H626">
        <v>0.74624723195999998</v>
      </c>
      <c r="I626">
        <v>0.73752367496500004</v>
      </c>
      <c r="J626">
        <v>8</v>
      </c>
      <c r="K626">
        <v>8</v>
      </c>
      <c r="L626" t="s">
        <v>2079</v>
      </c>
      <c r="M626" t="s">
        <v>475</v>
      </c>
      <c r="N626" t="s">
        <v>450</v>
      </c>
      <c r="O626" t="s">
        <v>5820</v>
      </c>
      <c r="P626" t="s">
        <v>5834</v>
      </c>
      <c r="Q626" t="s">
        <v>5822</v>
      </c>
    </row>
    <row r="627" spans="1:18" x14ac:dyDescent="0.25">
      <c r="A627" t="s">
        <v>2171</v>
      </c>
      <c r="B627" t="s">
        <v>2110</v>
      </c>
      <c r="C627">
        <v>0.79744160175300005</v>
      </c>
      <c r="D627">
        <v>4.1029915213599999E-2</v>
      </c>
      <c r="E627">
        <v>0.21052631735800001</v>
      </c>
      <c r="F627">
        <v>0.20255842804900001</v>
      </c>
      <c r="G627">
        <v>0.17391304671800001</v>
      </c>
      <c r="H627">
        <v>0.78573995828599996</v>
      </c>
      <c r="I627">
        <v>0.80057591199900002</v>
      </c>
      <c r="J627">
        <v>15</v>
      </c>
      <c r="K627">
        <v>14</v>
      </c>
      <c r="L627" t="s">
        <v>2079</v>
      </c>
      <c r="M627" t="s">
        <v>475</v>
      </c>
      <c r="N627" t="s">
        <v>450</v>
      </c>
      <c r="O627" t="s">
        <v>5914</v>
      </c>
      <c r="P627" t="s">
        <v>6023</v>
      </c>
      <c r="Q627" t="s">
        <v>5915</v>
      </c>
      <c r="R627" t="s">
        <v>6024</v>
      </c>
    </row>
    <row r="628" spans="1:18" x14ac:dyDescent="0.25">
      <c r="A628" t="s">
        <v>2085</v>
      </c>
      <c r="B628" t="s">
        <v>2126</v>
      </c>
      <c r="C628">
        <v>0.75458383560200004</v>
      </c>
      <c r="D628">
        <v>6.0229096561700002E-2</v>
      </c>
      <c r="E628">
        <v>0.36363637447399999</v>
      </c>
      <c r="F628">
        <v>0.24541616439799999</v>
      </c>
      <c r="G628">
        <v>0.222222223878</v>
      </c>
      <c r="H628">
        <v>0.73823893070199997</v>
      </c>
      <c r="I628">
        <v>0.76035261154199996</v>
      </c>
      <c r="J628">
        <v>24</v>
      </c>
      <c r="K628">
        <v>17</v>
      </c>
      <c r="L628" t="s">
        <v>2079</v>
      </c>
      <c r="M628" t="s">
        <v>475</v>
      </c>
      <c r="N628" t="s">
        <v>450</v>
      </c>
      <c r="O628" t="s">
        <v>5964</v>
      </c>
      <c r="P628" t="s">
        <v>5999</v>
      </c>
      <c r="Q628" t="s">
        <v>5965</v>
      </c>
      <c r="R628" t="s">
        <v>6001</v>
      </c>
    </row>
    <row r="629" spans="1:18" x14ac:dyDescent="0.25">
      <c r="A629" t="s">
        <v>2110</v>
      </c>
      <c r="B629" t="s">
        <v>3915</v>
      </c>
      <c r="C629">
        <v>0.79322361946099995</v>
      </c>
      <c r="D629">
        <v>4.2756464332300001E-2</v>
      </c>
      <c r="E629">
        <v>9.2592589557199997E-2</v>
      </c>
      <c r="F629">
        <v>0.206776365638</v>
      </c>
      <c r="G629">
        <v>6.4516127109499999E-2</v>
      </c>
      <c r="H629">
        <v>0.82347184419599995</v>
      </c>
      <c r="I629">
        <v>0.78188055753700003</v>
      </c>
      <c r="J629">
        <v>18</v>
      </c>
      <c r="K629">
        <v>12</v>
      </c>
      <c r="L629" t="s">
        <v>2079</v>
      </c>
      <c r="M629" t="s">
        <v>475</v>
      </c>
      <c r="N629" t="s">
        <v>450</v>
      </c>
      <c r="O629" t="s">
        <v>6023</v>
      </c>
      <c r="P629" t="s">
        <v>5809</v>
      </c>
      <c r="Q629" t="s">
        <v>6024</v>
      </c>
    </row>
    <row r="630" spans="1:18" x14ac:dyDescent="0.25">
      <c r="A630" t="s">
        <v>2088</v>
      </c>
      <c r="B630" t="s">
        <v>3216</v>
      </c>
      <c r="C630">
        <v>0.77194440364799999</v>
      </c>
      <c r="D630">
        <v>5.2009366452699997E-2</v>
      </c>
      <c r="E630">
        <v>0.12195122242000001</v>
      </c>
      <c r="F630">
        <v>0.228055611253</v>
      </c>
      <c r="G630">
        <v>9.4339624047299994E-2</v>
      </c>
      <c r="H630">
        <v>0.83486032485999995</v>
      </c>
      <c r="I630">
        <v>0.74169635772700004</v>
      </c>
      <c r="J630">
        <v>25</v>
      </c>
      <c r="K630">
        <v>13</v>
      </c>
      <c r="L630" t="s">
        <v>2079</v>
      </c>
      <c r="M630" t="s">
        <v>475</v>
      </c>
      <c r="N630" t="s">
        <v>450</v>
      </c>
      <c r="O630" t="s">
        <v>5815</v>
      </c>
      <c r="P630" t="s">
        <v>5989</v>
      </c>
      <c r="Q630" t="s">
        <v>5817</v>
      </c>
    </row>
    <row r="631" spans="1:18" x14ac:dyDescent="0.25">
      <c r="A631" t="s">
        <v>2106</v>
      </c>
      <c r="B631" t="s">
        <v>3939</v>
      </c>
      <c r="C631">
        <v>0.71778827905700004</v>
      </c>
      <c r="D631">
        <v>7.9643450677400002E-2</v>
      </c>
      <c r="E631">
        <v>0.131578952074</v>
      </c>
      <c r="F631">
        <v>0.28221172094300001</v>
      </c>
      <c r="G631">
        <v>0.12765957415099999</v>
      </c>
      <c r="H631">
        <v>0.79395377635999997</v>
      </c>
      <c r="I631">
        <v>0.68922621011700003</v>
      </c>
      <c r="J631">
        <v>15</v>
      </c>
      <c r="K631">
        <v>10</v>
      </c>
      <c r="L631" t="s">
        <v>2079</v>
      </c>
      <c r="M631" t="s">
        <v>475</v>
      </c>
      <c r="N631" t="s">
        <v>450</v>
      </c>
      <c r="O631" t="s">
        <v>5926</v>
      </c>
      <c r="P631" t="s">
        <v>5793</v>
      </c>
      <c r="Q631" t="s">
        <v>5928</v>
      </c>
    </row>
    <row r="632" spans="1:18" x14ac:dyDescent="0.25">
      <c r="A632" t="s">
        <v>2097</v>
      </c>
      <c r="B632" t="s">
        <v>3956</v>
      </c>
      <c r="C632">
        <v>0.69849854707699999</v>
      </c>
      <c r="D632">
        <v>9.0903133153900001E-2</v>
      </c>
      <c r="E632">
        <v>0.21739129722100001</v>
      </c>
      <c r="F632">
        <v>0.30150145292300001</v>
      </c>
      <c r="G632">
        <v>0.23076923191500001</v>
      </c>
      <c r="H632">
        <v>0.69650584459300002</v>
      </c>
      <c r="I632">
        <v>0.69914996624000003</v>
      </c>
      <c r="J632">
        <v>17</v>
      </c>
      <c r="K632">
        <v>13</v>
      </c>
      <c r="L632" t="s">
        <v>2079</v>
      </c>
      <c r="M632" t="s">
        <v>475</v>
      </c>
      <c r="N632" t="s">
        <v>450</v>
      </c>
      <c r="O632" t="s">
        <v>6019</v>
      </c>
      <c r="P632" t="s">
        <v>5896</v>
      </c>
      <c r="Q632" t="s">
        <v>6020</v>
      </c>
    </row>
    <row r="633" spans="1:18" x14ac:dyDescent="0.25">
      <c r="A633" t="s">
        <v>2141</v>
      </c>
      <c r="B633" t="s">
        <v>2098</v>
      </c>
      <c r="C633">
        <v>0.785488843918</v>
      </c>
      <c r="D633">
        <v>4.6015031635800001E-2</v>
      </c>
      <c r="E633">
        <v>0.16666667163400001</v>
      </c>
      <c r="F633">
        <v>0.21451114118100001</v>
      </c>
      <c r="G633">
        <v>9.3023255467400007E-2</v>
      </c>
      <c r="H633">
        <v>0.82423532009099998</v>
      </c>
      <c r="I633">
        <v>0.77095896005599995</v>
      </c>
      <c r="J633">
        <v>18</v>
      </c>
      <c r="K633">
        <v>12</v>
      </c>
      <c r="L633" t="s">
        <v>2079</v>
      </c>
      <c r="M633" t="s">
        <v>475</v>
      </c>
      <c r="N633" t="s">
        <v>450</v>
      </c>
      <c r="O633" t="s">
        <v>5973</v>
      </c>
      <c r="P633" t="s">
        <v>5824</v>
      </c>
      <c r="Q633" t="s">
        <v>5974</v>
      </c>
      <c r="R633" t="s">
        <v>5826</v>
      </c>
    </row>
    <row r="634" spans="1:18" x14ac:dyDescent="0.25">
      <c r="A634" t="s">
        <v>2108</v>
      </c>
      <c r="B634" t="s">
        <v>3922</v>
      </c>
      <c r="C634">
        <v>0.79655796289400005</v>
      </c>
      <c r="D634">
        <v>4.1388656943999999E-2</v>
      </c>
      <c r="E634">
        <v>0.17142857611199999</v>
      </c>
      <c r="F634">
        <v>0.20344202220400001</v>
      </c>
      <c r="G634">
        <v>8.6956523358799998E-2</v>
      </c>
      <c r="H634">
        <v>0.79500395059600004</v>
      </c>
      <c r="I634">
        <v>0.7972702384</v>
      </c>
      <c r="J634">
        <v>22</v>
      </c>
      <c r="K634">
        <v>12</v>
      </c>
      <c r="L634" t="s">
        <v>2079</v>
      </c>
      <c r="M634" t="s">
        <v>475</v>
      </c>
      <c r="N634" t="s">
        <v>450</v>
      </c>
      <c r="O634" t="s">
        <v>5938</v>
      </c>
      <c r="P634" t="s">
        <v>5838</v>
      </c>
      <c r="Q634" t="s">
        <v>5939</v>
      </c>
    </row>
    <row r="635" spans="1:18" x14ac:dyDescent="0.25">
      <c r="A635" t="s">
        <v>2114</v>
      </c>
      <c r="B635" t="s">
        <v>3955</v>
      </c>
      <c r="C635">
        <v>0.77471953630400003</v>
      </c>
      <c r="D635">
        <v>5.0751283764800002E-2</v>
      </c>
      <c r="E635">
        <v>0.142857149243</v>
      </c>
      <c r="F635">
        <v>0.225280448794</v>
      </c>
      <c r="G635">
        <v>0.125</v>
      </c>
      <c r="H635">
        <v>0.80454820394500004</v>
      </c>
      <c r="I635">
        <v>0.76539808511700003</v>
      </c>
      <c r="J635">
        <v>15</v>
      </c>
      <c r="K635">
        <v>12</v>
      </c>
      <c r="L635" t="s">
        <v>2079</v>
      </c>
      <c r="M635" t="s">
        <v>475</v>
      </c>
      <c r="N635" t="s">
        <v>450</v>
      </c>
      <c r="O635" t="s">
        <v>5892</v>
      </c>
      <c r="P635" t="s">
        <v>5790</v>
      </c>
      <c r="Q635" t="s">
        <v>5893</v>
      </c>
    </row>
    <row r="636" spans="1:18" x14ac:dyDescent="0.25">
      <c r="A636" t="s">
        <v>2116</v>
      </c>
      <c r="B636" t="s">
        <v>3969</v>
      </c>
      <c r="C636">
        <v>0.79075831174900002</v>
      </c>
      <c r="D636">
        <v>4.3782092630900001E-2</v>
      </c>
      <c r="E636">
        <v>6.4516127109499999E-2</v>
      </c>
      <c r="F636">
        <v>0.20924171805399999</v>
      </c>
      <c r="G636">
        <v>7.69230797887E-2</v>
      </c>
      <c r="H636">
        <v>0.88087093830100005</v>
      </c>
      <c r="I636">
        <v>0.72598981857300005</v>
      </c>
      <c r="J636">
        <v>23</v>
      </c>
      <c r="K636">
        <v>8</v>
      </c>
      <c r="L636" t="s">
        <v>2079</v>
      </c>
      <c r="M636" t="s">
        <v>475</v>
      </c>
      <c r="N636" t="s">
        <v>450</v>
      </c>
      <c r="O636" t="s">
        <v>6067</v>
      </c>
      <c r="P636" t="s">
        <v>5906</v>
      </c>
      <c r="Q636" t="s">
        <v>6068</v>
      </c>
    </row>
    <row r="637" spans="1:18" x14ac:dyDescent="0.25">
      <c r="A637" t="s">
        <v>2186</v>
      </c>
      <c r="B637" t="s">
        <v>3939</v>
      </c>
      <c r="C637">
        <v>0.76207232475300002</v>
      </c>
      <c r="D637">
        <v>5.6609589606499998E-2</v>
      </c>
      <c r="E637">
        <v>0.13043478131299999</v>
      </c>
      <c r="F637">
        <v>0.23792770504999999</v>
      </c>
      <c r="G637">
        <v>9.8360657692000003E-2</v>
      </c>
      <c r="H637">
        <v>0.87271010875699995</v>
      </c>
      <c r="I637">
        <v>0.69669538736299996</v>
      </c>
      <c r="J637">
        <v>26</v>
      </c>
      <c r="K637">
        <v>11</v>
      </c>
      <c r="L637" t="s">
        <v>2079</v>
      </c>
      <c r="M637" t="s">
        <v>475</v>
      </c>
      <c r="N637" t="s">
        <v>450</v>
      </c>
      <c r="O637" t="s">
        <v>5941</v>
      </c>
      <c r="P637" t="s">
        <v>5793</v>
      </c>
      <c r="Q637" t="s">
        <v>5943</v>
      </c>
    </row>
    <row r="638" spans="1:18" x14ac:dyDescent="0.25">
      <c r="A638" t="s">
        <v>2107</v>
      </c>
      <c r="B638" t="s">
        <v>3969</v>
      </c>
      <c r="C638">
        <v>0.77121204137800003</v>
      </c>
      <c r="D638">
        <v>5.2343934774399997E-2</v>
      </c>
      <c r="E638">
        <v>0.10000000149</v>
      </c>
      <c r="F638">
        <v>0.22878797352300001</v>
      </c>
      <c r="G638">
        <v>7.1428574621700006E-2</v>
      </c>
      <c r="H638">
        <v>0.82950913906099999</v>
      </c>
      <c r="I638">
        <v>0.74643576145199997</v>
      </c>
      <c r="J638">
        <v>17</v>
      </c>
      <c r="K638">
        <v>10</v>
      </c>
      <c r="L638" t="s">
        <v>2079</v>
      </c>
      <c r="M638" t="s">
        <v>475</v>
      </c>
      <c r="N638" t="s">
        <v>450</v>
      </c>
      <c r="O638" t="s">
        <v>5927</v>
      </c>
      <c r="P638" t="s">
        <v>5906</v>
      </c>
      <c r="Q638" t="s">
        <v>5929</v>
      </c>
    </row>
    <row r="639" spans="1:18" x14ac:dyDescent="0.25">
      <c r="A639" t="s">
        <v>2112</v>
      </c>
      <c r="B639" t="s">
        <v>2089</v>
      </c>
      <c r="C639">
        <v>0.77143365144700005</v>
      </c>
      <c r="D639">
        <v>5.2242573350699997E-2</v>
      </c>
      <c r="E639">
        <v>0.25925925373999997</v>
      </c>
      <c r="F639">
        <v>0.22856634855300001</v>
      </c>
      <c r="G639">
        <v>0.20000000298000001</v>
      </c>
      <c r="H639">
        <v>0.83125966787299999</v>
      </c>
      <c r="I639">
        <v>0.74650615453699998</v>
      </c>
      <c r="J639">
        <v>35</v>
      </c>
      <c r="K639">
        <v>21</v>
      </c>
      <c r="L639" t="s">
        <v>2079</v>
      </c>
      <c r="M639" t="s">
        <v>475</v>
      </c>
      <c r="N639" t="s">
        <v>450</v>
      </c>
      <c r="O639" t="s">
        <v>6008</v>
      </c>
      <c r="P639" t="s">
        <v>5880</v>
      </c>
      <c r="Q639" t="s">
        <v>6009</v>
      </c>
      <c r="R639" t="s">
        <v>5882</v>
      </c>
    </row>
    <row r="640" spans="1:18" x14ac:dyDescent="0.25">
      <c r="A640" t="s">
        <v>2161</v>
      </c>
      <c r="B640" t="s">
        <v>3956</v>
      </c>
      <c r="C640">
        <v>0.76484793424599995</v>
      </c>
      <c r="D640">
        <v>5.5296491831499997E-2</v>
      </c>
      <c r="E640">
        <v>0.16129031777399999</v>
      </c>
      <c r="F640">
        <v>0.23515206575399999</v>
      </c>
      <c r="G640">
        <v>0.15384615957700001</v>
      </c>
      <c r="H640">
        <v>0.85272508859600005</v>
      </c>
      <c r="I640">
        <v>0.716515541077</v>
      </c>
      <c r="J640">
        <v>33</v>
      </c>
      <c r="K640">
        <v>15</v>
      </c>
      <c r="L640" t="s">
        <v>2079</v>
      </c>
      <c r="M640" t="s">
        <v>475</v>
      </c>
      <c r="N640" t="s">
        <v>450</v>
      </c>
      <c r="O640" t="s">
        <v>5786</v>
      </c>
      <c r="P640" t="s">
        <v>5896</v>
      </c>
      <c r="Q640" t="s">
        <v>5788</v>
      </c>
    </row>
    <row r="641" spans="1:18" x14ac:dyDescent="0.25">
      <c r="A641" t="s">
        <v>2218</v>
      </c>
      <c r="B641" t="s">
        <v>3949</v>
      </c>
      <c r="C641">
        <v>0.78210282325699998</v>
      </c>
      <c r="D641">
        <v>4.74791713059E-2</v>
      </c>
      <c r="E641">
        <v>0.10000000149</v>
      </c>
      <c r="F641">
        <v>0.217897161841</v>
      </c>
      <c r="G641">
        <v>0.103448279202</v>
      </c>
      <c r="H641">
        <v>0.794755756855</v>
      </c>
      <c r="I641">
        <v>0.77814882993699996</v>
      </c>
      <c r="J641">
        <v>15</v>
      </c>
      <c r="K641">
        <v>12</v>
      </c>
      <c r="L641" t="s">
        <v>2079</v>
      </c>
      <c r="M641" t="s">
        <v>475</v>
      </c>
      <c r="N641" t="s">
        <v>450</v>
      </c>
      <c r="O641" t="s">
        <v>5876</v>
      </c>
      <c r="P641" t="s">
        <v>5802</v>
      </c>
      <c r="Q641" t="s">
        <v>5878</v>
      </c>
    </row>
    <row r="642" spans="1:18" x14ac:dyDescent="0.25">
      <c r="A642" t="s">
        <v>2123</v>
      </c>
      <c r="B642" t="s">
        <v>3255</v>
      </c>
      <c r="C642">
        <v>0.77035981416699995</v>
      </c>
      <c r="D642">
        <v>5.27346208692E-2</v>
      </c>
      <c r="E642">
        <v>0.16666667163400001</v>
      </c>
      <c r="F642">
        <v>0.22964020073399999</v>
      </c>
      <c r="G642">
        <v>0.15151515603099999</v>
      </c>
      <c r="H642">
        <v>0.80741864442800004</v>
      </c>
      <c r="I642">
        <v>0.75877892971000005</v>
      </c>
      <c r="J642">
        <v>15</v>
      </c>
      <c r="K642">
        <v>12</v>
      </c>
      <c r="L642" t="s">
        <v>2079</v>
      </c>
      <c r="M642" t="s">
        <v>475</v>
      </c>
      <c r="N642" t="s">
        <v>450</v>
      </c>
      <c r="O642" t="s">
        <v>6017</v>
      </c>
      <c r="P642" t="s">
        <v>6054</v>
      </c>
      <c r="Q642" t="s">
        <v>6018</v>
      </c>
    </row>
    <row r="643" spans="1:18" x14ac:dyDescent="0.25">
      <c r="A643" t="s">
        <v>2102</v>
      </c>
      <c r="B643" t="s">
        <v>2147</v>
      </c>
      <c r="C643">
        <v>0.71528601646400003</v>
      </c>
      <c r="D643">
        <v>8.1062048673600007E-2</v>
      </c>
      <c r="E643">
        <v>0.71428573131600004</v>
      </c>
      <c r="F643">
        <v>0.28471398353600003</v>
      </c>
      <c r="G643">
        <v>0.75</v>
      </c>
      <c r="H643">
        <v>0.67735564708700002</v>
      </c>
      <c r="I643">
        <v>0.72563070058800005</v>
      </c>
      <c r="J643">
        <v>48</v>
      </c>
      <c r="K643">
        <v>44</v>
      </c>
      <c r="L643" t="s">
        <v>2079</v>
      </c>
      <c r="M643" t="s">
        <v>475</v>
      </c>
      <c r="N643" t="s">
        <v>450</v>
      </c>
      <c r="O643" t="s">
        <v>5894</v>
      </c>
      <c r="P643" t="s">
        <v>6077</v>
      </c>
      <c r="Q643" t="s">
        <v>5895</v>
      </c>
      <c r="R643" t="s">
        <v>6078</v>
      </c>
    </row>
    <row r="644" spans="1:18" x14ac:dyDescent="0.25">
      <c r="A644" t="s">
        <v>3988</v>
      </c>
      <c r="B644" t="s">
        <v>3976</v>
      </c>
      <c r="C644">
        <v>0.71647620201100004</v>
      </c>
      <c r="D644">
        <v>8.0385759472799995E-2</v>
      </c>
      <c r="E644">
        <v>0.360000014305</v>
      </c>
      <c r="F644">
        <v>0.28352382779099999</v>
      </c>
      <c r="G644">
        <v>0.266666680574</v>
      </c>
      <c r="H644">
        <v>0.79583173990199996</v>
      </c>
      <c r="I644">
        <v>0.61397522687899997</v>
      </c>
      <c r="J644">
        <v>31</v>
      </c>
      <c r="K644">
        <v>6</v>
      </c>
      <c r="L644" t="s">
        <v>2079</v>
      </c>
      <c r="M644" t="s">
        <v>475</v>
      </c>
      <c r="N644" t="s">
        <v>450</v>
      </c>
      <c r="O644" t="s">
        <v>5827</v>
      </c>
      <c r="P644" t="s">
        <v>6066</v>
      </c>
    </row>
    <row r="645" spans="1:18" x14ac:dyDescent="0.25">
      <c r="A645" t="s">
        <v>2106</v>
      </c>
      <c r="B645" t="s">
        <v>2154</v>
      </c>
      <c r="C645">
        <v>0.72915571928</v>
      </c>
      <c r="D645">
        <v>7.3356635868499998E-2</v>
      </c>
      <c r="E645">
        <v>9.5238097012000006E-2</v>
      </c>
      <c r="F645">
        <v>0.27084428072</v>
      </c>
      <c r="G645">
        <v>0.102040819824</v>
      </c>
      <c r="H645">
        <v>0.708288908005</v>
      </c>
      <c r="I645">
        <v>0.73511761426900002</v>
      </c>
      <c r="J645">
        <v>16</v>
      </c>
      <c r="K645">
        <v>14</v>
      </c>
      <c r="L645" t="s">
        <v>2079</v>
      </c>
      <c r="M645" t="s">
        <v>475</v>
      </c>
      <c r="N645" t="s">
        <v>450</v>
      </c>
      <c r="O645" t="s">
        <v>5926</v>
      </c>
      <c r="P645" t="s">
        <v>6028</v>
      </c>
      <c r="Q645" t="s">
        <v>5928</v>
      </c>
      <c r="R645" t="s">
        <v>6029</v>
      </c>
    </row>
    <row r="646" spans="1:18" x14ac:dyDescent="0.25">
      <c r="A646" t="s">
        <v>2091</v>
      </c>
      <c r="B646" t="s">
        <v>3955</v>
      </c>
      <c r="C646">
        <v>0.79405248165099995</v>
      </c>
      <c r="D646">
        <v>4.24143746495E-2</v>
      </c>
      <c r="E646">
        <v>0.12195122242000001</v>
      </c>
      <c r="F646">
        <v>0.205947503448</v>
      </c>
      <c r="G646">
        <v>0.102040819824</v>
      </c>
      <c r="H646">
        <v>0.85215514898300004</v>
      </c>
      <c r="I646">
        <v>0.77122646570200004</v>
      </c>
      <c r="J646">
        <v>22</v>
      </c>
      <c r="K646">
        <v>14</v>
      </c>
      <c r="L646" t="s">
        <v>2079</v>
      </c>
      <c r="M646" t="s">
        <v>475</v>
      </c>
      <c r="N646" t="s">
        <v>450</v>
      </c>
      <c r="O646" t="s">
        <v>5911</v>
      </c>
      <c r="P646" t="s">
        <v>5790</v>
      </c>
      <c r="Q646" t="s">
        <v>5913</v>
      </c>
    </row>
    <row r="647" spans="1:18" x14ac:dyDescent="0.25">
      <c r="A647" t="s">
        <v>2081</v>
      </c>
      <c r="B647" t="s">
        <v>3959</v>
      </c>
      <c r="C647">
        <v>0.75817847251899995</v>
      </c>
      <c r="D647">
        <v>5.8477662503699998E-2</v>
      </c>
      <c r="E647">
        <v>0.20833332836599999</v>
      </c>
      <c r="F647">
        <v>0.241821557283</v>
      </c>
      <c r="G647">
        <v>0.172413796186</v>
      </c>
      <c r="H647">
        <v>0.84040391445200002</v>
      </c>
      <c r="I647">
        <v>0.71706569194799996</v>
      </c>
      <c r="J647">
        <v>32</v>
      </c>
      <c r="K647">
        <v>16</v>
      </c>
      <c r="L647" t="s">
        <v>2079</v>
      </c>
      <c r="M647" t="s">
        <v>475</v>
      </c>
      <c r="N647" t="s">
        <v>450</v>
      </c>
      <c r="O647" t="s">
        <v>5996</v>
      </c>
      <c r="P647" t="s">
        <v>6027</v>
      </c>
      <c r="Q647" t="s">
        <v>5997</v>
      </c>
    </row>
    <row r="648" spans="1:18" x14ac:dyDescent="0.25">
      <c r="A648" t="s">
        <v>2110</v>
      </c>
      <c r="B648" t="s">
        <v>2170</v>
      </c>
      <c r="C648">
        <v>0.72055393457399997</v>
      </c>
      <c r="D648">
        <v>7.80900865793E-2</v>
      </c>
      <c r="E648">
        <v>0.111111111939</v>
      </c>
      <c r="F648">
        <v>0.279446035624</v>
      </c>
      <c r="G648">
        <v>7.5471699237800005E-2</v>
      </c>
      <c r="H648">
        <v>0.78128814697299998</v>
      </c>
      <c r="I648">
        <v>0.69018685817699998</v>
      </c>
      <c r="J648">
        <v>18</v>
      </c>
      <c r="K648">
        <v>9</v>
      </c>
      <c r="L648" t="s">
        <v>2079</v>
      </c>
      <c r="M648" t="s">
        <v>475</v>
      </c>
      <c r="N648" t="s">
        <v>450</v>
      </c>
      <c r="O648" t="s">
        <v>6023</v>
      </c>
      <c r="P648" t="s">
        <v>6047</v>
      </c>
      <c r="Q648" t="s">
        <v>6024</v>
      </c>
      <c r="R648" t="s">
        <v>6049</v>
      </c>
    </row>
    <row r="649" spans="1:18" x14ac:dyDescent="0.25">
      <c r="A649" t="s">
        <v>3989</v>
      </c>
      <c r="B649" t="s">
        <v>3990</v>
      </c>
      <c r="C649">
        <v>0.79200023412700005</v>
      </c>
      <c r="D649">
        <v>4.3263908475600001E-2</v>
      </c>
      <c r="E649">
        <v>0.121212124825</v>
      </c>
      <c r="F649">
        <v>0.207999780774</v>
      </c>
      <c r="G649">
        <v>0.111111111939</v>
      </c>
      <c r="H649">
        <v>0.76699423789999999</v>
      </c>
      <c r="I649">
        <v>0.80033552646600004</v>
      </c>
      <c r="J649">
        <v>4</v>
      </c>
      <c r="K649">
        <v>3</v>
      </c>
      <c r="L649" t="s">
        <v>2079</v>
      </c>
      <c r="M649" t="s">
        <v>475</v>
      </c>
      <c r="N649" t="s">
        <v>450</v>
      </c>
      <c r="O649" t="s">
        <v>5994</v>
      </c>
      <c r="P649" t="s">
        <v>6111</v>
      </c>
    </row>
    <row r="650" spans="1:18" x14ac:dyDescent="0.25">
      <c r="A650" t="s">
        <v>2081</v>
      </c>
      <c r="B650" t="s">
        <v>3636</v>
      </c>
      <c r="C650">
        <v>0.78631961345699997</v>
      </c>
      <c r="D650">
        <v>4.5659311115699999E-2</v>
      </c>
      <c r="E650">
        <v>0.15217390656499999</v>
      </c>
      <c r="F650">
        <v>0.213680401444</v>
      </c>
      <c r="G650">
        <v>8.9285716414500005E-2</v>
      </c>
      <c r="H650">
        <v>0.85029017925299999</v>
      </c>
      <c r="I650">
        <v>0.75433433055900001</v>
      </c>
      <c r="J650">
        <v>32</v>
      </c>
      <c r="K650">
        <v>16</v>
      </c>
      <c r="L650" t="s">
        <v>2079</v>
      </c>
      <c r="M650" t="s">
        <v>475</v>
      </c>
      <c r="N650" t="s">
        <v>450</v>
      </c>
      <c r="O650" t="s">
        <v>5996</v>
      </c>
      <c r="P650" t="s">
        <v>5930</v>
      </c>
      <c r="Q650" t="s">
        <v>5997</v>
      </c>
    </row>
    <row r="651" spans="1:18" x14ac:dyDescent="0.25">
      <c r="A651" t="s">
        <v>2165</v>
      </c>
      <c r="B651" t="s">
        <v>2093</v>
      </c>
      <c r="C651">
        <v>0.76089477539100003</v>
      </c>
      <c r="D651">
        <v>5.7171311229499998E-2</v>
      </c>
      <c r="E651">
        <v>0.20689655840400001</v>
      </c>
      <c r="F651">
        <v>0.23910522460899999</v>
      </c>
      <c r="G651">
        <v>0.125</v>
      </c>
      <c r="H651">
        <v>0.82045966386799996</v>
      </c>
      <c r="I651">
        <v>0.73246610164600001</v>
      </c>
      <c r="J651">
        <v>42</v>
      </c>
      <c r="K651">
        <v>22</v>
      </c>
      <c r="L651" t="s">
        <v>2079</v>
      </c>
      <c r="M651" t="s">
        <v>475</v>
      </c>
      <c r="N651" t="s">
        <v>450</v>
      </c>
      <c r="O651" t="s">
        <v>5861</v>
      </c>
      <c r="P651" t="s">
        <v>5935</v>
      </c>
      <c r="Q651" t="s">
        <v>5863</v>
      </c>
      <c r="R651" t="s">
        <v>5936</v>
      </c>
    </row>
    <row r="652" spans="1:18" x14ac:dyDescent="0.25">
      <c r="A652" t="s">
        <v>2210</v>
      </c>
      <c r="B652" t="s">
        <v>3965</v>
      </c>
      <c r="C652">
        <v>0.77916038036299995</v>
      </c>
      <c r="D652">
        <v>4.87701371312E-2</v>
      </c>
      <c r="E652">
        <v>0.16666667163400001</v>
      </c>
      <c r="F652">
        <v>0.220839619637</v>
      </c>
      <c r="G652">
        <v>0.132075473666</v>
      </c>
      <c r="H652">
        <v>0.86054474115400004</v>
      </c>
      <c r="I652">
        <v>0.73168617486999998</v>
      </c>
      <c r="J652">
        <v>35</v>
      </c>
      <c r="K652">
        <v>15</v>
      </c>
      <c r="L652" t="s">
        <v>2079</v>
      </c>
      <c r="M652" t="s">
        <v>475</v>
      </c>
      <c r="N652" t="s">
        <v>450</v>
      </c>
      <c r="O652" t="s">
        <v>5850</v>
      </c>
      <c r="P652" t="s">
        <v>5854</v>
      </c>
      <c r="Q652" t="s">
        <v>5852</v>
      </c>
    </row>
    <row r="653" spans="1:18" x14ac:dyDescent="0.25">
      <c r="A653" t="s">
        <v>2142</v>
      </c>
      <c r="B653" t="s">
        <v>2192</v>
      </c>
      <c r="C653">
        <v>0.79685086011899997</v>
      </c>
      <c r="D653">
        <v>4.1269566863799997E-2</v>
      </c>
      <c r="E653">
        <v>0.28571429848699997</v>
      </c>
      <c r="F653">
        <v>0.20314912498000001</v>
      </c>
      <c r="G653">
        <v>0.18518517911400001</v>
      </c>
      <c r="H653">
        <v>0.83510112762499999</v>
      </c>
      <c r="I653">
        <v>0.77919691801099999</v>
      </c>
      <c r="J653">
        <v>24</v>
      </c>
      <c r="K653">
        <v>13</v>
      </c>
      <c r="L653" t="s">
        <v>2079</v>
      </c>
      <c r="M653" t="s">
        <v>475</v>
      </c>
      <c r="N653" t="s">
        <v>450</v>
      </c>
      <c r="O653" t="s">
        <v>5937</v>
      </c>
      <c r="P653" t="s">
        <v>5792</v>
      </c>
      <c r="Q653" t="s">
        <v>5853</v>
      </c>
      <c r="R653" t="s">
        <v>5794</v>
      </c>
    </row>
    <row r="654" spans="1:18" x14ac:dyDescent="0.25">
      <c r="A654" t="s">
        <v>2167</v>
      </c>
      <c r="B654" t="s">
        <v>2127</v>
      </c>
      <c r="C654">
        <v>0.76358664035799995</v>
      </c>
      <c r="D654">
        <v>5.5891282856500003E-2</v>
      </c>
      <c r="E654">
        <v>0.17857143282900001</v>
      </c>
      <c r="F654">
        <v>0.23641337454299999</v>
      </c>
      <c r="G654">
        <v>0.108108110726</v>
      </c>
      <c r="H654">
        <v>0.81151455640799997</v>
      </c>
      <c r="I654">
        <v>0.74071192741400005</v>
      </c>
      <c r="J654">
        <v>21</v>
      </c>
      <c r="K654">
        <v>11</v>
      </c>
      <c r="L654" t="s">
        <v>2079</v>
      </c>
      <c r="M654" t="s">
        <v>475</v>
      </c>
      <c r="N654" t="s">
        <v>450</v>
      </c>
      <c r="O654" t="s">
        <v>5823</v>
      </c>
      <c r="P654" t="s">
        <v>5979</v>
      </c>
      <c r="Q654" t="s">
        <v>5825</v>
      </c>
      <c r="R654" t="s">
        <v>5980</v>
      </c>
    </row>
    <row r="655" spans="1:18" x14ac:dyDescent="0.25">
      <c r="A655" t="s">
        <v>2104</v>
      </c>
      <c r="B655" t="s">
        <v>2165</v>
      </c>
      <c r="C655">
        <v>0.75106108188599996</v>
      </c>
      <c r="D655">
        <v>6.1970580369200001E-2</v>
      </c>
      <c r="E655">
        <v>0.222222223878</v>
      </c>
      <c r="F655">
        <v>0.248938903213</v>
      </c>
      <c r="G655">
        <v>0.16666667163400001</v>
      </c>
      <c r="H655">
        <v>0.77605324983599999</v>
      </c>
      <c r="I655">
        <v>0.74388742446900002</v>
      </c>
      <c r="J655">
        <v>31</v>
      </c>
      <c r="K655">
        <v>27</v>
      </c>
      <c r="L655" t="s">
        <v>2079</v>
      </c>
      <c r="M655" t="s">
        <v>475</v>
      </c>
      <c r="N655" t="s">
        <v>450</v>
      </c>
      <c r="O655" t="s">
        <v>5901</v>
      </c>
      <c r="P655" t="s">
        <v>5861</v>
      </c>
      <c r="Q655" t="s">
        <v>5903</v>
      </c>
      <c r="R655" t="s">
        <v>5863</v>
      </c>
    </row>
    <row r="656" spans="1:18" x14ac:dyDescent="0.25">
      <c r="A656" t="s">
        <v>2164</v>
      </c>
      <c r="B656" t="s">
        <v>2082</v>
      </c>
      <c r="C656">
        <v>0.71688246727000005</v>
      </c>
      <c r="D656">
        <v>8.0155543982999997E-2</v>
      </c>
      <c r="E656">
        <v>0.17391304671800001</v>
      </c>
      <c r="F656">
        <v>0.28311753273000001</v>
      </c>
      <c r="G656">
        <v>0.142857149243</v>
      </c>
      <c r="H656">
        <v>0.72060525417300003</v>
      </c>
      <c r="I656">
        <v>0.71590948104899998</v>
      </c>
      <c r="J656">
        <v>23</v>
      </c>
      <c r="K656">
        <v>22</v>
      </c>
      <c r="L656" t="s">
        <v>2079</v>
      </c>
      <c r="M656" t="s">
        <v>475</v>
      </c>
      <c r="N656" t="s">
        <v>450</v>
      </c>
      <c r="O656" t="s">
        <v>5998</v>
      </c>
      <c r="P656" t="s">
        <v>5862</v>
      </c>
      <c r="Q656" t="s">
        <v>6000</v>
      </c>
      <c r="R656" t="s">
        <v>5864</v>
      </c>
    </row>
    <row r="657" spans="1:18" x14ac:dyDescent="0.25">
      <c r="A657" t="s">
        <v>2121</v>
      </c>
      <c r="B657" t="s">
        <v>2098</v>
      </c>
      <c r="C657">
        <v>0.77550625801100004</v>
      </c>
      <c r="D657">
        <v>5.03974407911E-2</v>
      </c>
      <c r="E657">
        <v>0.17948718369</v>
      </c>
      <c r="F657">
        <v>0.22449374198899999</v>
      </c>
      <c r="G657">
        <v>0.106382980943</v>
      </c>
      <c r="H657">
        <v>0.82153528928800001</v>
      </c>
      <c r="I657">
        <v>0.75464934110600002</v>
      </c>
      <c r="J657">
        <v>29</v>
      </c>
      <c r="K657">
        <v>16</v>
      </c>
      <c r="L657" t="s">
        <v>2079</v>
      </c>
      <c r="M657" t="s">
        <v>475</v>
      </c>
      <c r="N657" t="s">
        <v>450</v>
      </c>
      <c r="O657" t="s">
        <v>5829</v>
      </c>
      <c r="P657" t="s">
        <v>5824</v>
      </c>
      <c r="Q657" t="s">
        <v>5831</v>
      </c>
      <c r="R657" t="s">
        <v>5826</v>
      </c>
    </row>
    <row r="658" spans="1:18" x14ac:dyDescent="0.25">
      <c r="A658" t="s">
        <v>2122</v>
      </c>
      <c r="B658" t="s">
        <v>3967</v>
      </c>
      <c r="C658">
        <v>0.71360802650499999</v>
      </c>
      <c r="D658">
        <v>8.20203721523E-2</v>
      </c>
      <c r="E658">
        <v>0.15384615957700001</v>
      </c>
      <c r="F658">
        <v>0.28639197349500001</v>
      </c>
      <c r="G658">
        <v>0.15384615957700001</v>
      </c>
      <c r="H658">
        <v>0.72990566492099995</v>
      </c>
      <c r="I658">
        <v>0.708514988422</v>
      </c>
      <c r="J658">
        <v>20</v>
      </c>
      <c r="K658">
        <v>16</v>
      </c>
      <c r="L658" t="s">
        <v>2079</v>
      </c>
      <c r="M658" t="s">
        <v>475</v>
      </c>
      <c r="N658" t="s">
        <v>450</v>
      </c>
      <c r="O658" t="s">
        <v>5815</v>
      </c>
      <c r="P658" t="s">
        <v>5834</v>
      </c>
      <c r="Q658" t="s">
        <v>5858</v>
      </c>
    </row>
    <row r="659" spans="1:18" x14ac:dyDescent="0.25">
      <c r="A659" t="s">
        <v>2111</v>
      </c>
      <c r="B659" t="s">
        <v>2093</v>
      </c>
      <c r="C659">
        <v>0.75800931453700005</v>
      </c>
      <c r="D659">
        <v>5.8559495955700001E-2</v>
      </c>
      <c r="E659">
        <v>0.19230769574600001</v>
      </c>
      <c r="F659">
        <v>0.241990700364</v>
      </c>
      <c r="G659">
        <v>0.121212124825</v>
      </c>
      <c r="H659">
        <v>0.81310975551599995</v>
      </c>
      <c r="I659">
        <v>0.73045909404800002</v>
      </c>
      <c r="J659">
        <v>36</v>
      </c>
      <c r="K659">
        <v>18</v>
      </c>
      <c r="L659" t="s">
        <v>2079</v>
      </c>
      <c r="M659" t="s">
        <v>475</v>
      </c>
      <c r="N659" t="s">
        <v>450</v>
      </c>
      <c r="O659" t="s">
        <v>5944</v>
      </c>
      <c r="P659" t="s">
        <v>5935</v>
      </c>
      <c r="Q659" t="s">
        <v>5946</v>
      </c>
      <c r="R659" t="s">
        <v>5936</v>
      </c>
    </row>
    <row r="660" spans="1:18" x14ac:dyDescent="0.25">
      <c r="A660" t="s">
        <v>2124</v>
      </c>
      <c r="B660" t="s">
        <v>3587</v>
      </c>
      <c r="C660">
        <v>0.78811997175199999</v>
      </c>
      <c r="D660">
        <v>4.4893145561199999E-2</v>
      </c>
      <c r="E660">
        <v>9.0000003576300003E-2</v>
      </c>
      <c r="F660">
        <v>0.21188002824800001</v>
      </c>
      <c r="G660">
        <v>4.1322313249099997E-2</v>
      </c>
      <c r="H660">
        <v>0.83543455600700001</v>
      </c>
      <c r="I660">
        <v>0.76378679275500005</v>
      </c>
      <c r="J660">
        <v>72</v>
      </c>
      <c r="K660">
        <v>35</v>
      </c>
      <c r="L660" t="s">
        <v>2079</v>
      </c>
      <c r="M660" t="s">
        <v>475</v>
      </c>
      <c r="N660" t="s">
        <v>450</v>
      </c>
      <c r="O660" t="s">
        <v>5967</v>
      </c>
      <c r="P660" t="s">
        <v>5920</v>
      </c>
      <c r="Q660" t="s">
        <v>5969</v>
      </c>
    </row>
    <row r="661" spans="1:18" x14ac:dyDescent="0.25">
      <c r="A661" t="s">
        <v>2149</v>
      </c>
      <c r="B661" t="s">
        <v>2137</v>
      </c>
      <c r="C661">
        <v>0.74577200412800004</v>
      </c>
      <c r="D661">
        <v>6.4631886780300005E-2</v>
      </c>
      <c r="E661">
        <v>0.239999994636</v>
      </c>
      <c r="F661">
        <v>0.25422802567500002</v>
      </c>
      <c r="G661">
        <v>0.15151515603099999</v>
      </c>
      <c r="H661">
        <v>0.78826433420200004</v>
      </c>
      <c r="I661">
        <v>0.72604340314899996</v>
      </c>
      <c r="J661">
        <v>26</v>
      </c>
      <c r="K661">
        <v>14</v>
      </c>
      <c r="L661" t="s">
        <v>2079</v>
      </c>
      <c r="M661" t="s">
        <v>475</v>
      </c>
      <c r="N661" t="s">
        <v>450</v>
      </c>
      <c r="O661" t="s">
        <v>5897</v>
      </c>
      <c r="P661" t="s">
        <v>5789</v>
      </c>
      <c r="Q661" t="s">
        <v>5898</v>
      </c>
      <c r="R661" t="s">
        <v>5791</v>
      </c>
    </row>
    <row r="662" spans="1:18" x14ac:dyDescent="0.25">
      <c r="A662" t="s">
        <v>2178</v>
      </c>
      <c r="B662" t="s">
        <v>2159</v>
      </c>
      <c r="C662">
        <v>0.719233810902</v>
      </c>
      <c r="D662">
        <v>7.8829638660000007E-2</v>
      </c>
      <c r="E662">
        <v>0.73333334922799998</v>
      </c>
      <c r="F662">
        <v>0.28076615929600002</v>
      </c>
      <c r="G662">
        <v>0.31999999284699998</v>
      </c>
      <c r="H662">
        <v>0.67058682441700002</v>
      </c>
      <c r="I662">
        <v>0.74598968029000001</v>
      </c>
      <c r="J662">
        <v>22</v>
      </c>
      <c r="K662">
        <v>10</v>
      </c>
      <c r="L662" t="s">
        <v>2079</v>
      </c>
      <c r="M662" t="s">
        <v>475</v>
      </c>
      <c r="N662" t="s">
        <v>450</v>
      </c>
      <c r="O662" t="s">
        <v>5910</v>
      </c>
      <c r="P662" t="s">
        <v>5981</v>
      </c>
      <c r="Q662" t="s">
        <v>6106</v>
      </c>
      <c r="R662" t="s">
        <v>5983</v>
      </c>
    </row>
    <row r="663" spans="1:18" x14ac:dyDescent="0.25">
      <c r="A663" t="s">
        <v>2193</v>
      </c>
      <c r="B663" t="s">
        <v>3921</v>
      </c>
      <c r="C663">
        <v>0.79994559288</v>
      </c>
      <c r="D663">
        <v>4.0021758526599997E-2</v>
      </c>
      <c r="E663">
        <v>0.19444444775600001</v>
      </c>
      <c r="F663">
        <v>0.20005439221900001</v>
      </c>
      <c r="G663">
        <v>8.16326513886E-2</v>
      </c>
      <c r="H663">
        <v>0.81077408790600003</v>
      </c>
      <c r="I663">
        <v>0.79491811990700001</v>
      </c>
      <c r="J663">
        <v>13</v>
      </c>
      <c r="K663">
        <v>7</v>
      </c>
      <c r="L663" t="s">
        <v>2079</v>
      </c>
      <c r="M663" t="s">
        <v>475</v>
      </c>
      <c r="N663" t="s">
        <v>450</v>
      </c>
      <c r="O663" t="s">
        <v>6112</v>
      </c>
      <c r="P663" t="s">
        <v>5837</v>
      </c>
      <c r="Q663" t="s">
        <v>6113</v>
      </c>
    </row>
    <row r="664" spans="1:18" x14ac:dyDescent="0.25">
      <c r="A664" t="s">
        <v>2144</v>
      </c>
      <c r="B664" t="s">
        <v>3964</v>
      </c>
      <c r="C664">
        <v>0.76633578538900005</v>
      </c>
      <c r="D664">
        <v>5.4598968476099997E-2</v>
      </c>
      <c r="E664">
        <v>0.121212124825</v>
      </c>
      <c r="F664">
        <v>0.23366421461100001</v>
      </c>
      <c r="G664">
        <v>0.105263158679</v>
      </c>
      <c r="H664">
        <v>0.71002459526100004</v>
      </c>
      <c r="I664">
        <v>0.78510618209799998</v>
      </c>
      <c r="J664">
        <v>12</v>
      </c>
      <c r="K664">
        <v>9</v>
      </c>
      <c r="L664" t="s">
        <v>2079</v>
      </c>
      <c r="M664" t="s">
        <v>475</v>
      </c>
      <c r="N664" t="s">
        <v>450</v>
      </c>
      <c r="O664" t="s">
        <v>5816</v>
      </c>
      <c r="P664" t="s">
        <v>6041</v>
      </c>
      <c r="Q664" t="s">
        <v>5818</v>
      </c>
    </row>
    <row r="665" spans="1:18" x14ac:dyDescent="0.25">
      <c r="A665" t="s">
        <v>2171</v>
      </c>
      <c r="B665" t="s">
        <v>2146</v>
      </c>
      <c r="C665">
        <v>0.73570156097399997</v>
      </c>
      <c r="D665">
        <v>6.9853655993900005E-2</v>
      </c>
      <c r="E665">
        <v>0.129032254219</v>
      </c>
      <c r="F665">
        <v>0.264298409224</v>
      </c>
      <c r="G665">
        <v>0.106382980943</v>
      </c>
      <c r="H665">
        <v>0.76305955648400003</v>
      </c>
      <c r="I665">
        <v>0.72788500785800003</v>
      </c>
      <c r="J665">
        <v>16</v>
      </c>
      <c r="K665">
        <v>14</v>
      </c>
      <c r="L665" t="s">
        <v>2079</v>
      </c>
      <c r="M665" t="s">
        <v>475</v>
      </c>
      <c r="N665" t="s">
        <v>450</v>
      </c>
      <c r="O665" t="s">
        <v>5914</v>
      </c>
      <c r="P665" t="s">
        <v>5945</v>
      </c>
      <c r="Q665" t="s">
        <v>5915</v>
      </c>
      <c r="R665" t="s">
        <v>5947</v>
      </c>
    </row>
    <row r="666" spans="1:18" x14ac:dyDescent="0.25">
      <c r="A666" t="s">
        <v>2101</v>
      </c>
      <c r="B666" t="s">
        <v>2090</v>
      </c>
      <c r="C666">
        <v>0.70170253515199998</v>
      </c>
      <c r="D666">
        <v>8.8981389999400001E-2</v>
      </c>
      <c r="E666">
        <v>0.875</v>
      </c>
      <c r="F666">
        <v>0.29829749464999999</v>
      </c>
      <c r="G666">
        <v>0.58333331346499995</v>
      </c>
      <c r="H666">
        <v>0.67043912410700002</v>
      </c>
      <c r="I666">
        <v>0.711751461029</v>
      </c>
      <c r="J666">
        <v>18</v>
      </c>
      <c r="K666">
        <v>14</v>
      </c>
      <c r="L666" t="s">
        <v>2079</v>
      </c>
      <c r="M666" t="s">
        <v>475</v>
      </c>
      <c r="N666" t="s">
        <v>450</v>
      </c>
      <c r="O666" t="s">
        <v>5887</v>
      </c>
      <c r="P666" t="s">
        <v>5917</v>
      </c>
      <c r="Q666" t="s">
        <v>5845</v>
      </c>
      <c r="R666" t="s">
        <v>5919</v>
      </c>
    </row>
    <row r="667" spans="1:18" x14ac:dyDescent="0.25">
      <c r="A667" t="s">
        <v>2117</v>
      </c>
      <c r="B667" t="s">
        <v>2138</v>
      </c>
      <c r="C667">
        <v>0.77484476566299998</v>
      </c>
      <c r="D667">
        <v>5.0694875419099998E-2</v>
      </c>
      <c r="E667">
        <v>0.27777779102299999</v>
      </c>
      <c r="F667">
        <v>0.22515523433699999</v>
      </c>
      <c r="G667">
        <v>0.27272728085499998</v>
      </c>
      <c r="H667">
        <v>0.73964262008699999</v>
      </c>
      <c r="I667">
        <v>0.78291195630999999</v>
      </c>
      <c r="J667">
        <v>22</v>
      </c>
      <c r="K667">
        <v>24</v>
      </c>
      <c r="L667" t="s">
        <v>2079</v>
      </c>
      <c r="M667" t="s">
        <v>475</v>
      </c>
      <c r="N667" t="s">
        <v>450</v>
      </c>
      <c r="O667" t="s">
        <v>5933</v>
      </c>
      <c r="P667" t="s">
        <v>5835</v>
      </c>
      <c r="Q667" t="s">
        <v>5934</v>
      </c>
      <c r="R667" t="s">
        <v>5836</v>
      </c>
    </row>
    <row r="668" spans="1:18" x14ac:dyDescent="0.25">
      <c r="A668" t="s">
        <v>2110</v>
      </c>
      <c r="B668" t="s">
        <v>3965</v>
      </c>
      <c r="C668">
        <v>0.76461619138699999</v>
      </c>
      <c r="D668">
        <v>5.5405531078600002E-2</v>
      </c>
      <c r="E668">
        <v>0.15151515603099999</v>
      </c>
      <c r="F668">
        <v>0.23538379371199999</v>
      </c>
      <c r="G668">
        <v>0.108108110726</v>
      </c>
      <c r="H668">
        <v>0.78890466690100003</v>
      </c>
      <c r="I668">
        <v>0.75667577981900003</v>
      </c>
      <c r="J668">
        <v>17</v>
      </c>
      <c r="K668">
        <v>13</v>
      </c>
      <c r="L668" t="s">
        <v>2079</v>
      </c>
      <c r="M668" t="s">
        <v>475</v>
      </c>
      <c r="N668" t="s">
        <v>450</v>
      </c>
      <c r="O668" t="s">
        <v>6023</v>
      </c>
      <c r="P668" t="s">
        <v>5854</v>
      </c>
      <c r="Q668" t="s">
        <v>6024</v>
      </c>
    </row>
    <row r="669" spans="1:18" x14ac:dyDescent="0.25">
      <c r="A669" t="s">
        <v>2165</v>
      </c>
      <c r="B669" t="s">
        <v>3920</v>
      </c>
      <c r="C669">
        <v>0.74500209093100001</v>
      </c>
      <c r="D669">
        <v>6.5023943781900004E-2</v>
      </c>
      <c r="E669">
        <v>0.15909090638199999</v>
      </c>
      <c r="F669">
        <v>0.25499793887099997</v>
      </c>
      <c r="G669">
        <v>0.109090909362</v>
      </c>
      <c r="H669">
        <v>0.82427948713300003</v>
      </c>
      <c r="I669">
        <v>0.70986777544000002</v>
      </c>
      <c r="J669">
        <v>39</v>
      </c>
      <c r="K669">
        <v>22</v>
      </c>
      <c r="L669" t="s">
        <v>2079</v>
      </c>
      <c r="M669" t="s">
        <v>475</v>
      </c>
      <c r="N669" t="s">
        <v>450</v>
      </c>
      <c r="O669" t="s">
        <v>5861</v>
      </c>
      <c r="P669" t="s">
        <v>5834</v>
      </c>
      <c r="Q669" t="s">
        <v>5863</v>
      </c>
    </row>
    <row r="670" spans="1:18" x14ac:dyDescent="0.25">
      <c r="A670" t="s">
        <v>2171</v>
      </c>
      <c r="B670" t="s">
        <v>2113</v>
      </c>
      <c r="C670">
        <v>0.79096966981899997</v>
      </c>
      <c r="D670">
        <v>4.3693684041500001E-2</v>
      </c>
      <c r="E670">
        <v>0.23529411852400001</v>
      </c>
      <c r="F670">
        <v>0.209030345082</v>
      </c>
      <c r="G670">
        <v>0.181818187237</v>
      </c>
      <c r="H670">
        <v>0.822468221188</v>
      </c>
      <c r="I670">
        <v>0.78084510564800003</v>
      </c>
      <c r="J670">
        <v>18</v>
      </c>
      <c r="K670">
        <v>14</v>
      </c>
      <c r="L670" t="s">
        <v>2079</v>
      </c>
      <c r="M670" t="s">
        <v>475</v>
      </c>
      <c r="N670" t="s">
        <v>450</v>
      </c>
      <c r="O670" t="s">
        <v>5914</v>
      </c>
      <c r="P670" t="s">
        <v>5830</v>
      </c>
      <c r="Q670" t="s">
        <v>5915</v>
      </c>
      <c r="R670" t="s">
        <v>5832</v>
      </c>
    </row>
    <row r="671" spans="1:18" x14ac:dyDescent="0.25">
      <c r="A671" t="s">
        <v>2106</v>
      </c>
      <c r="B671" t="s">
        <v>3949</v>
      </c>
      <c r="C671">
        <v>0.72082430124300001</v>
      </c>
      <c r="D671">
        <v>7.7939070761200005E-2</v>
      </c>
      <c r="E671">
        <v>0.10000000149</v>
      </c>
      <c r="F671">
        <v>0.27917569875699999</v>
      </c>
      <c r="G671">
        <v>0.103448279202</v>
      </c>
      <c r="H671">
        <v>0.70892673730900002</v>
      </c>
      <c r="I671">
        <v>0.72429442405699995</v>
      </c>
      <c r="J671">
        <v>14</v>
      </c>
      <c r="K671">
        <v>12</v>
      </c>
      <c r="L671" t="s">
        <v>2079</v>
      </c>
      <c r="M671" t="s">
        <v>475</v>
      </c>
      <c r="N671" t="s">
        <v>450</v>
      </c>
      <c r="O671" t="s">
        <v>5926</v>
      </c>
      <c r="P671" t="s">
        <v>5802</v>
      </c>
      <c r="Q671" t="s">
        <v>5928</v>
      </c>
    </row>
    <row r="672" spans="1:18" x14ac:dyDescent="0.25">
      <c r="A672" t="s">
        <v>2134</v>
      </c>
      <c r="B672" t="s">
        <v>3920</v>
      </c>
      <c r="C672">
        <v>0.77650415897400005</v>
      </c>
      <c r="D672">
        <v>4.9950398504699997E-2</v>
      </c>
      <c r="E672">
        <v>0.25</v>
      </c>
      <c r="F672">
        <v>0.223495855927</v>
      </c>
      <c r="G672">
        <v>0.21875</v>
      </c>
      <c r="H672">
        <v>0.74356716871299999</v>
      </c>
      <c r="I672">
        <v>0.78448104858400003</v>
      </c>
      <c r="J672">
        <v>31</v>
      </c>
      <c r="K672">
        <v>32</v>
      </c>
      <c r="L672" t="s">
        <v>2079</v>
      </c>
      <c r="M672" t="s">
        <v>475</v>
      </c>
      <c r="N672" t="s">
        <v>450</v>
      </c>
      <c r="O672" t="s">
        <v>6010</v>
      </c>
      <c r="P672" t="s">
        <v>5834</v>
      </c>
      <c r="Q672" t="s">
        <v>6012</v>
      </c>
    </row>
    <row r="673" spans="1:18" x14ac:dyDescent="0.25">
      <c r="A673" t="s">
        <v>2202</v>
      </c>
      <c r="B673" t="s">
        <v>3247</v>
      </c>
      <c r="C673">
        <v>0.78678804635999999</v>
      </c>
      <c r="D673">
        <v>4.5459326356600001E-2</v>
      </c>
      <c r="E673">
        <v>0.22727273404600001</v>
      </c>
      <c r="F673">
        <v>0.213211923838</v>
      </c>
      <c r="G673">
        <v>0.20833332836599999</v>
      </c>
      <c r="H673">
        <v>0.84523856639899997</v>
      </c>
      <c r="I673">
        <v>0.74660336971300001</v>
      </c>
      <c r="J673">
        <v>11</v>
      </c>
      <c r="K673">
        <v>4</v>
      </c>
      <c r="L673" t="s">
        <v>2079</v>
      </c>
      <c r="M673" t="s">
        <v>475</v>
      </c>
      <c r="N673" t="s">
        <v>450</v>
      </c>
      <c r="O673" t="s">
        <v>6032</v>
      </c>
      <c r="P673" t="s">
        <v>6107</v>
      </c>
      <c r="Q673" t="s">
        <v>6034</v>
      </c>
      <c r="R673" t="s">
        <v>6108</v>
      </c>
    </row>
    <row r="674" spans="1:18" x14ac:dyDescent="0.25">
      <c r="A674" t="s">
        <v>2179</v>
      </c>
      <c r="B674" t="s">
        <v>2180</v>
      </c>
      <c r="C674">
        <v>0.60717880725899998</v>
      </c>
      <c r="D674">
        <v>0.154308483005</v>
      </c>
      <c r="E674">
        <v>0.21428571641399999</v>
      </c>
      <c r="F674">
        <v>0.39282119274100002</v>
      </c>
      <c r="G674">
        <v>0.25</v>
      </c>
      <c r="H674">
        <v>0.86088770628</v>
      </c>
      <c r="I674">
        <v>0.44226801395400001</v>
      </c>
      <c r="J674">
        <v>13</v>
      </c>
      <c r="K674">
        <v>5</v>
      </c>
      <c r="L674" t="s">
        <v>2079</v>
      </c>
      <c r="M674" t="s">
        <v>475</v>
      </c>
      <c r="N674" t="s">
        <v>450</v>
      </c>
      <c r="O674" t="s">
        <v>6114</v>
      </c>
      <c r="P674" t="s">
        <v>6031</v>
      </c>
      <c r="Q674" t="s">
        <v>6115</v>
      </c>
      <c r="R674" t="s">
        <v>6033</v>
      </c>
    </row>
    <row r="675" spans="1:18" x14ac:dyDescent="0.25">
      <c r="A675" t="s">
        <v>2183</v>
      </c>
      <c r="B675" t="s">
        <v>2128</v>
      </c>
      <c r="C675">
        <v>0.76695543527599996</v>
      </c>
      <c r="D675">
        <v>5.4309781640799998E-2</v>
      </c>
      <c r="E675">
        <v>0.238095238805</v>
      </c>
      <c r="F675">
        <v>0.23304459452599999</v>
      </c>
      <c r="G675">
        <v>0.20000000298000001</v>
      </c>
      <c r="H675">
        <v>0.75538468360900002</v>
      </c>
      <c r="I675">
        <v>0.77177655696900005</v>
      </c>
      <c r="J675">
        <v>10</v>
      </c>
      <c r="K675">
        <v>6</v>
      </c>
      <c r="L675" t="s">
        <v>2079</v>
      </c>
      <c r="M675" t="s">
        <v>475</v>
      </c>
      <c r="N675" t="s">
        <v>450</v>
      </c>
      <c r="O675" t="s">
        <v>5801</v>
      </c>
      <c r="P675" t="s">
        <v>5871</v>
      </c>
      <c r="Q675" t="s">
        <v>5803</v>
      </c>
      <c r="R675" t="s">
        <v>5873</v>
      </c>
    </row>
    <row r="676" spans="1:18" x14ac:dyDescent="0.25">
      <c r="A676" t="s">
        <v>2153</v>
      </c>
      <c r="B676" t="s">
        <v>3968</v>
      </c>
      <c r="C676">
        <v>0.74834835529300003</v>
      </c>
      <c r="D676">
        <v>6.3328541815299996E-2</v>
      </c>
      <c r="E676">
        <v>9.0909093618399994E-2</v>
      </c>
      <c r="F676">
        <v>0.25165161490400001</v>
      </c>
      <c r="G676">
        <v>0.10000000149</v>
      </c>
      <c r="H676">
        <v>0.78339457511900001</v>
      </c>
      <c r="I676">
        <v>0.73958683013899995</v>
      </c>
      <c r="J676">
        <v>8</v>
      </c>
      <c r="K676">
        <v>8</v>
      </c>
      <c r="L676" t="s">
        <v>2079</v>
      </c>
      <c r="M676" t="s">
        <v>475</v>
      </c>
      <c r="N676" t="s">
        <v>450</v>
      </c>
      <c r="O676" t="s">
        <v>5820</v>
      </c>
      <c r="P676" t="s">
        <v>5857</v>
      </c>
      <c r="Q676" t="s">
        <v>5822</v>
      </c>
    </row>
    <row r="677" spans="1:18" x14ac:dyDescent="0.25">
      <c r="A677" t="s">
        <v>3222</v>
      </c>
      <c r="B677" t="s">
        <v>3960</v>
      </c>
      <c r="C677">
        <v>0.79353404045099996</v>
      </c>
      <c r="D677">
        <v>4.2628180235599999E-2</v>
      </c>
      <c r="E677">
        <v>0.137931033969</v>
      </c>
      <c r="F677">
        <v>0.20646592974700001</v>
      </c>
      <c r="G677">
        <v>0.117647059262</v>
      </c>
      <c r="H677">
        <v>0.78780704736700002</v>
      </c>
      <c r="I677">
        <v>0.79568171501200002</v>
      </c>
      <c r="J677">
        <v>6</v>
      </c>
      <c r="K677">
        <v>4</v>
      </c>
      <c r="L677" t="s">
        <v>2079</v>
      </c>
      <c r="M677" t="s">
        <v>475</v>
      </c>
      <c r="N677" t="s">
        <v>450</v>
      </c>
      <c r="O677" t="s">
        <v>5883</v>
      </c>
      <c r="P677" t="s">
        <v>5906</v>
      </c>
      <c r="Q677" t="s">
        <v>5884</v>
      </c>
    </row>
    <row r="678" spans="1:18" x14ac:dyDescent="0.25">
      <c r="A678" t="s">
        <v>2171</v>
      </c>
      <c r="B678" t="s">
        <v>3945</v>
      </c>
      <c r="C678">
        <v>0.73655980825400003</v>
      </c>
      <c r="D678">
        <v>6.9400720298299995E-2</v>
      </c>
      <c r="E678">
        <v>0.131578952074</v>
      </c>
      <c r="F678">
        <v>0.26344016194300002</v>
      </c>
      <c r="G678">
        <v>0.133333340287</v>
      </c>
      <c r="H678">
        <v>0.76648461818699998</v>
      </c>
      <c r="I678">
        <v>0.72800987958899999</v>
      </c>
      <c r="J678">
        <v>16</v>
      </c>
      <c r="K678">
        <v>14</v>
      </c>
      <c r="L678" t="s">
        <v>2079</v>
      </c>
      <c r="M678" t="s">
        <v>475</v>
      </c>
      <c r="N678" t="s">
        <v>450</v>
      </c>
      <c r="O678" t="s">
        <v>5914</v>
      </c>
      <c r="P678" t="s">
        <v>5802</v>
      </c>
      <c r="Q678" t="s">
        <v>5915</v>
      </c>
    </row>
    <row r="679" spans="1:18" x14ac:dyDescent="0.25">
      <c r="A679" t="s">
        <v>2183</v>
      </c>
      <c r="B679" t="s">
        <v>3961</v>
      </c>
      <c r="C679">
        <v>0.73224985599500003</v>
      </c>
      <c r="D679">
        <v>7.1690142154700001E-2</v>
      </c>
      <c r="E679">
        <v>0.13888889551200001</v>
      </c>
      <c r="F679">
        <v>0.26775014400500002</v>
      </c>
      <c r="G679">
        <v>0.119047619402</v>
      </c>
      <c r="H679">
        <v>0.73786216974300001</v>
      </c>
      <c r="I679">
        <v>0.72991138696699998</v>
      </c>
      <c r="J679">
        <v>10</v>
      </c>
      <c r="K679">
        <v>6</v>
      </c>
      <c r="L679" t="s">
        <v>2079</v>
      </c>
      <c r="M679" t="s">
        <v>475</v>
      </c>
      <c r="N679" t="s">
        <v>450</v>
      </c>
      <c r="O679" t="s">
        <v>5801</v>
      </c>
      <c r="P679" t="s">
        <v>6039</v>
      </c>
      <c r="Q679" t="s">
        <v>5803</v>
      </c>
    </row>
    <row r="680" spans="1:18" x14ac:dyDescent="0.25">
      <c r="A680" t="s">
        <v>2147</v>
      </c>
      <c r="B680" t="s">
        <v>3932</v>
      </c>
      <c r="C680">
        <v>0.77192533016200005</v>
      </c>
      <c r="D680">
        <v>5.2018061280300003E-2</v>
      </c>
      <c r="E680">
        <v>0.12820513546500001</v>
      </c>
      <c r="F680">
        <v>0.228074684739</v>
      </c>
      <c r="G680">
        <v>0.111111111939</v>
      </c>
      <c r="H680">
        <v>0.71440267562899995</v>
      </c>
      <c r="I680">
        <v>0.78695964813200003</v>
      </c>
      <c r="J680">
        <v>46</v>
      </c>
      <c r="K680">
        <v>44</v>
      </c>
      <c r="L680" t="s">
        <v>2079</v>
      </c>
      <c r="M680" t="s">
        <v>475</v>
      </c>
      <c r="N680" t="s">
        <v>450</v>
      </c>
      <c r="O680" t="s">
        <v>6077</v>
      </c>
      <c r="P680" t="s">
        <v>5896</v>
      </c>
      <c r="Q680" t="s">
        <v>6078</v>
      </c>
    </row>
    <row r="681" spans="1:18" x14ac:dyDescent="0.25">
      <c r="A681" t="s">
        <v>2142</v>
      </c>
      <c r="B681" t="s">
        <v>2213</v>
      </c>
      <c r="C681">
        <v>0.76990121602999995</v>
      </c>
      <c r="D681">
        <v>5.2945461124199997E-2</v>
      </c>
      <c r="E681">
        <v>0.238095238805</v>
      </c>
      <c r="F681">
        <v>0.230098813772</v>
      </c>
      <c r="G681">
        <v>0.16666667163400001</v>
      </c>
      <c r="H681">
        <v>0.82010614871999998</v>
      </c>
      <c r="I681">
        <v>0.74479871988299995</v>
      </c>
      <c r="J681">
        <v>24</v>
      </c>
      <c r="K681">
        <v>12</v>
      </c>
      <c r="L681" t="s">
        <v>2079</v>
      </c>
      <c r="M681" t="s">
        <v>475</v>
      </c>
      <c r="N681" t="s">
        <v>450</v>
      </c>
      <c r="O681" t="s">
        <v>5937</v>
      </c>
      <c r="P681" t="s">
        <v>6037</v>
      </c>
      <c r="Q681" t="s">
        <v>5853</v>
      </c>
      <c r="R681" t="s">
        <v>6038</v>
      </c>
    </row>
    <row r="682" spans="1:18" x14ac:dyDescent="0.25">
      <c r="A682" t="s">
        <v>2178</v>
      </c>
      <c r="B682" t="s">
        <v>3911</v>
      </c>
      <c r="C682">
        <v>0.77100694179499996</v>
      </c>
      <c r="D682">
        <v>5.2437819540500002E-2</v>
      </c>
      <c r="E682">
        <v>0.17142857611199999</v>
      </c>
      <c r="F682">
        <v>0.22899305820499999</v>
      </c>
      <c r="G682">
        <v>0.12195122242000001</v>
      </c>
      <c r="H682">
        <v>0.83739638328599997</v>
      </c>
      <c r="I682">
        <v>0.74082994461100005</v>
      </c>
      <c r="J682">
        <v>20</v>
      </c>
      <c r="K682">
        <v>11</v>
      </c>
      <c r="L682" t="s">
        <v>2079</v>
      </c>
      <c r="M682" t="s">
        <v>475</v>
      </c>
      <c r="N682" t="s">
        <v>450</v>
      </c>
      <c r="O682" t="s">
        <v>5910</v>
      </c>
      <c r="P682" t="s">
        <v>5790</v>
      </c>
      <c r="Q682" t="s">
        <v>6106</v>
      </c>
    </row>
    <row r="683" spans="1:18" x14ac:dyDescent="0.25">
      <c r="A683" t="s">
        <v>3271</v>
      </c>
      <c r="B683" t="s">
        <v>3938</v>
      </c>
      <c r="C683">
        <v>0.26200324296999999</v>
      </c>
      <c r="D683">
        <v>0.54463922977400003</v>
      </c>
      <c r="E683">
        <v>0.763157904148</v>
      </c>
      <c r="F683">
        <v>0.73799675703000001</v>
      </c>
      <c r="G683">
        <v>0.595744669437</v>
      </c>
      <c r="H683">
        <v>0.27623856067699998</v>
      </c>
      <c r="I683">
        <v>0.24331937730299999</v>
      </c>
      <c r="J683">
        <v>42</v>
      </c>
      <c r="K683">
        <v>8</v>
      </c>
      <c r="L683" t="s">
        <v>2079</v>
      </c>
      <c r="M683" t="s">
        <v>475</v>
      </c>
      <c r="N683" t="s">
        <v>450</v>
      </c>
      <c r="O683" t="s">
        <v>5802</v>
      </c>
      <c r="P683" t="s">
        <v>5920</v>
      </c>
    </row>
    <row r="684" spans="1:18" x14ac:dyDescent="0.25">
      <c r="A684" t="s">
        <v>2141</v>
      </c>
      <c r="B684" t="s">
        <v>2218</v>
      </c>
      <c r="C684">
        <v>0.79862409830100001</v>
      </c>
      <c r="D684">
        <v>4.0552243590400001E-2</v>
      </c>
      <c r="E684">
        <v>0.25</v>
      </c>
      <c r="F684">
        <v>0.20137587189699999</v>
      </c>
      <c r="G684">
        <v>0.263157904148</v>
      </c>
      <c r="H684">
        <v>0.86362051963800002</v>
      </c>
      <c r="I684">
        <v>0.77100062370300004</v>
      </c>
      <c r="J684">
        <v>17</v>
      </c>
      <c r="K684">
        <v>10</v>
      </c>
      <c r="L684" t="s">
        <v>2079</v>
      </c>
      <c r="M684" t="s">
        <v>475</v>
      </c>
      <c r="N684" t="s">
        <v>450</v>
      </c>
      <c r="O684" t="s">
        <v>5973</v>
      </c>
      <c r="P684" t="s">
        <v>5876</v>
      </c>
      <c r="Q684" t="s">
        <v>5974</v>
      </c>
      <c r="R684" t="s">
        <v>5878</v>
      </c>
    </row>
    <row r="685" spans="1:18" x14ac:dyDescent="0.25">
      <c r="A685" t="s">
        <v>2101</v>
      </c>
      <c r="B685" t="s">
        <v>2122</v>
      </c>
      <c r="C685">
        <v>0.740910947323</v>
      </c>
      <c r="D685">
        <v>6.7127138376200005E-2</v>
      </c>
      <c r="E685">
        <v>0.45454546809200003</v>
      </c>
      <c r="F685">
        <v>0.259089052677</v>
      </c>
      <c r="G685">
        <v>0.266666680574</v>
      </c>
      <c r="H685">
        <v>0.69795244932199996</v>
      </c>
      <c r="I685">
        <v>0.75500673055599998</v>
      </c>
      <c r="J685">
        <v>21</v>
      </c>
      <c r="K685">
        <v>16</v>
      </c>
      <c r="L685" t="s">
        <v>2079</v>
      </c>
      <c r="M685" t="s">
        <v>475</v>
      </c>
      <c r="N685" t="s">
        <v>450</v>
      </c>
      <c r="O685" t="s">
        <v>5887</v>
      </c>
      <c r="P685" t="s">
        <v>5815</v>
      </c>
      <c r="Q685" t="s">
        <v>5845</v>
      </c>
      <c r="R685" t="s">
        <v>5858</v>
      </c>
    </row>
    <row r="686" spans="1:18" x14ac:dyDescent="0.25">
      <c r="A686" t="s">
        <v>2167</v>
      </c>
      <c r="B686" t="s">
        <v>2170</v>
      </c>
      <c r="C686">
        <v>0.74081599712400004</v>
      </c>
      <c r="D686">
        <v>6.7176342010500004E-2</v>
      </c>
      <c r="E686">
        <v>0.15217390656499999</v>
      </c>
      <c r="F686">
        <v>0.25918400287600002</v>
      </c>
      <c r="G686">
        <v>6.7796610295800003E-2</v>
      </c>
      <c r="H686">
        <v>0.80100101232499998</v>
      </c>
      <c r="I686">
        <v>0.70403623580899999</v>
      </c>
      <c r="J686">
        <v>22</v>
      </c>
      <c r="K686">
        <v>9</v>
      </c>
      <c r="L686" t="s">
        <v>2079</v>
      </c>
      <c r="M686" t="s">
        <v>475</v>
      </c>
      <c r="N686" t="s">
        <v>450</v>
      </c>
      <c r="O686" t="s">
        <v>5823</v>
      </c>
      <c r="P686" t="s">
        <v>6047</v>
      </c>
      <c r="Q686" t="s">
        <v>5825</v>
      </c>
      <c r="R686" t="s">
        <v>6049</v>
      </c>
    </row>
    <row r="687" spans="1:18" x14ac:dyDescent="0.25">
      <c r="A687" t="s">
        <v>2081</v>
      </c>
      <c r="B687" t="s">
        <v>2142</v>
      </c>
      <c r="C687">
        <v>0.76623994112000005</v>
      </c>
      <c r="D687">
        <v>5.4643753916000001E-2</v>
      </c>
      <c r="E687">
        <v>0.17857143282900001</v>
      </c>
      <c r="F687">
        <v>0.23376004397899999</v>
      </c>
      <c r="G687">
        <v>0.15151515603099999</v>
      </c>
      <c r="H687">
        <v>0.82922667264899996</v>
      </c>
      <c r="I687">
        <v>0.73159730434400005</v>
      </c>
      <c r="J687">
        <v>33</v>
      </c>
      <c r="K687">
        <v>15</v>
      </c>
      <c r="L687" t="s">
        <v>2079</v>
      </c>
      <c r="M687" t="s">
        <v>475</v>
      </c>
      <c r="N687" t="s">
        <v>450</v>
      </c>
      <c r="O687" t="s">
        <v>5996</v>
      </c>
      <c r="P687" t="s">
        <v>5937</v>
      </c>
      <c r="Q687" t="s">
        <v>5997</v>
      </c>
      <c r="R687" t="s">
        <v>5853</v>
      </c>
    </row>
    <row r="688" spans="1:18" x14ac:dyDescent="0.25">
      <c r="A688" t="s">
        <v>3213</v>
      </c>
      <c r="B688" t="s">
        <v>3920</v>
      </c>
      <c r="C688">
        <v>0.771957278252</v>
      </c>
      <c r="D688">
        <v>5.20034730434E-2</v>
      </c>
      <c r="E688">
        <v>0.1344537884</v>
      </c>
      <c r="F688">
        <v>0.22804270684700001</v>
      </c>
      <c r="G688">
        <v>9.0277776122100001E-2</v>
      </c>
      <c r="H688">
        <v>0.89129430055600001</v>
      </c>
      <c r="I688">
        <v>0.58906042575799999</v>
      </c>
      <c r="J688">
        <v>141</v>
      </c>
      <c r="K688">
        <v>23</v>
      </c>
      <c r="L688" t="s">
        <v>2079</v>
      </c>
      <c r="M688" t="s">
        <v>475</v>
      </c>
      <c r="N688" t="s">
        <v>450</v>
      </c>
      <c r="O688" t="s">
        <v>5851</v>
      </c>
      <c r="P688" t="s">
        <v>5834</v>
      </c>
      <c r="Q688" t="s">
        <v>5966</v>
      </c>
    </row>
    <row r="689" spans="1:18" x14ac:dyDescent="0.25">
      <c r="A689" t="s">
        <v>2102</v>
      </c>
      <c r="B689" t="s">
        <v>2157</v>
      </c>
      <c r="C689">
        <v>0.77252560853999996</v>
      </c>
      <c r="D689">
        <v>5.17445877194E-2</v>
      </c>
      <c r="E689">
        <v>9.2592589557199997E-2</v>
      </c>
      <c r="F689">
        <v>0.227474361658</v>
      </c>
      <c r="G689">
        <v>6.1538461595800002E-2</v>
      </c>
      <c r="H689">
        <v>0.768947124481</v>
      </c>
      <c r="I689">
        <v>0.77358293533300004</v>
      </c>
      <c r="J689">
        <v>26</v>
      </c>
      <c r="K689">
        <v>22</v>
      </c>
      <c r="L689" t="s">
        <v>2079</v>
      </c>
      <c r="M689" t="s">
        <v>475</v>
      </c>
      <c r="N689" t="s">
        <v>450</v>
      </c>
      <c r="O689" t="s">
        <v>5894</v>
      </c>
      <c r="P689" t="s">
        <v>6019</v>
      </c>
      <c r="Q689" t="s">
        <v>5895</v>
      </c>
      <c r="R689" t="s">
        <v>6055</v>
      </c>
    </row>
    <row r="690" spans="1:18" x14ac:dyDescent="0.25">
      <c r="A690" t="s">
        <v>2097</v>
      </c>
      <c r="B690" t="s">
        <v>3964</v>
      </c>
      <c r="C690">
        <v>0.79183357954</v>
      </c>
      <c r="D690">
        <v>4.3333254754499999E-2</v>
      </c>
      <c r="E690">
        <v>0.13513512909399999</v>
      </c>
      <c r="F690">
        <v>0.20816640555900001</v>
      </c>
      <c r="G690">
        <v>0.111111111939</v>
      </c>
      <c r="H690">
        <v>0.73342329263700001</v>
      </c>
      <c r="I690">
        <v>0.81092923879599998</v>
      </c>
      <c r="J690">
        <v>17</v>
      </c>
      <c r="K690">
        <v>13</v>
      </c>
      <c r="L690" t="s">
        <v>2079</v>
      </c>
      <c r="M690" t="s">
        <v>475</v>
      </c>
      <c r="N690" t="s">
        <v>450</v>
      </c>
      <c r="O690" t="s">
        <v>6019</v>
      </c>
      <c r="P690" t="s">
        <v>6041</v>
      </c>
      <c r="Q690" t="s">
        <v>6020</v>
      </c>
    </row>
    <row r="691" spans="1:18" x14ac:dyDescent="0.25">
      <c r="A691" t="s">
        <v>3251</v>
      </c>
      <c r="B691" t="s">
        <v>2133</v>
      </c>
      <c r="C691">
        <v>0.78918886184699999</v>
      </c>
      <c r="D691">
        <v>4.44413349032E-2</v>
      </c>
      <c r="E691">
        <v>0.25</v>
      </c>
      <c r="F691">
        <v>0.21081113815300001</v>
      </c>
      <c r="G691">
        <v>0.111111111939</v>
      </c>
      <c r="H691">
        <v>0.75209456682200004</v>
      </c>
      <c r="I691">
        <v>0.79443043470399999</v>
      </c>
      <c r="J691">
        <v>13</v>
      </c>
      <c r="K691">
        <v>23</v>
      </c>
      <c r="L691" t="s">
        <v>2079</v>
      </c>
      <c r="M691" t="s">
        <v>475</v>
      </c>
      <c r="N691" t="s">
        <v>450</v>
      </c>
      <c r="O691" t="s">
        <v>6116</v>
      </c>
      <c r="P691" t="s">
        <v>5888</v>
      </c>
      <c r="Q691" t="s">
        <v>6117</v>
      </c>
      <c r="R691" t="s">
        <v>5940</v>
      </c>
    </row>
    <row r="692" spans="1:18" x14ac:dyDescent="0.25">
      <c r="A692" t="s">
        <v>2101</v>
      </c>
      <c r="B692" t="s">
        <v>2082</v>
      </c>
      <c r="C692">
        <v>0.74819886684400005</v>
      </c>
      <c r="D692">
        <v>6.3403800129900004E-2</v>
      </c>
      <c r="E692">
        <v>0.181818187237</v>
      </c>
      <c r="F692">
        <v>0.251801133156</v>
      </c>
      <c r="G692">
        <v>0.137931033969</v>
      </c>
      <c r="H692">
        <v>0.72925633192100003</v>
      </c>
      <c r="I692">
        <v>0.75343298912000001</v>
      </c>
      <c r="J692">
        <v>21</v>
      </c>
      <c r="K692">
        <v>19</v>
      </c>
      <c r="L692" t="s">
        <v>2079</v>
      </c>
      <c r="M692" t="s">
        <v>475</v>
      </c>
      <c r="N692" t="s">
        <v>450</v>
      </c>
      <c r="O692" t="s">
        <v>5887</v>
      </c>
      <c r="P692" t="s">
        <v>5862</v>
      </c>
      <c r="Q692" t="s">
        <v>5845</v>
      </c>
      <c r="R692" t="s">
        <v>5864</v>
      </c>
    </row>
    <row r="693" spans="1:18" x14ac:dyDescent="0.25">
      <c r="A693" t="s">
        <v>2148</v>
      </c>
      <c r="B693" t="s">
        <v>2082</v>
      </c>
      <c r="C693">
        <v>0.70449066162100005</v>
      </c>
      <c r="D693">
        <v>8.7325774133200001E-2</v>
      </c>
      <c r="E693">
        <v>0.142857149243</v>
      </c>
      <c r="F693">
        <v>0.29550933837900001</v>
      </c>
      <c r="G693">
        <v>7.69230797887E-2</v>
      </c>
      <c r="H693">
        <v>0.84927529096599996</v>
      </c>
      <c r="I693">
        <v>0.60542750358599995</v>
      </c>
      <c r="J693">
        <v>52</v>
      </c>
      <c r="K693">
        <v>19</v>
      </c>
      <c r="L693" t="s">
        <v>2079</v>
      </c>
      <c r="M693" t="s">
        <v>475</v>
      </c>
      <c r="N693" t="s">
        <v>450</v>
      </c>
      <c r="O693" t="s">
        <v>5879</v>
      </c>
      <c r="P693" t="s">
        <v>5862</v>
      </c>
      <c r="Q693" t="s">
        <v>5881</v>
      </c>
      <c r="R693" t="s">
        <v>5864</v>
      </c>
    </row>
    <row r="694" spans="1:18" x14ac:dyDescent="0.25">
      <c r="A694" t="s">
        <v>2134</v>
      </c>
      <c r="B694" t="s">
        <v>2133</v>
      </c>
      <c r="C694">
        <v>0.68140155076999998</v>
      </c>
      <c r="D694">
        <v>0.101504974067</v>
      </c>
      <c r="E694">
        <v>0.63636362552600001</v>
      </c>
      <c r="F694">
        <v>0.31859844923000002</v>
      </c>
      <c r="G694">
        <v>0.53333336114899998</v>
      </c>
      <c r="H694">
        <v>0.63409441709500003</v>
      </c>
      <c r="I694">
        <v>0.69396752119100003</v>
      </c>
      <c r="J694">
        <v>34</v>
      </c>
      <c r="K694">
        <v>32</v>
      </c>
      <c r="L694" t="s">
        <v>2079</v>
      </c>
      <c r="M694" t="s">
        <v>475</v>
      </c>
      <c r="N694" t="s">
        <v>450</v>
      </c>
      <c r="O694" t="s">
        <v>6010</v>
      </c>
      <c r="P694" t="s">
        <v>5888</v>
      </c>
      <c r="Q694" t="s">
        <v>6012</v>
      </c>
      <c r="R694" t="s">
        <v>5940</v>
      </c>
    </row>
    <row r="695" spans="1:18" x14ac:dyDescent="0.25">
      <c r="A695" t="s">
        <v>2132</v>
      </c>
      <c r="B695" t="s">
        <v>2143</v>
      </c>
      <c r="C695">
        <v>0.67133718729000003</v>
      </c>
      <c r="D695">
        <v>0.10801926255200001</v>
      </c>
      <c r="E695">
        <v>0.29411765933</v>
      </c>
      <c r="F695">
        <v>0.32866284251200001</v>
      </c>
      <c r="G695">
        <v>0.30000001192100001</v>
      </c>
      <c r="H695">
        <v>0.73852348327600004</v>
      </c>
      <c r="I695">
        <v>0.64849382638899999</v>
      </c>
      <c r="J695">
        <v>34</v>
      </c>
      <c r="K695">
        <v>25</v>
      </c>
      <c r="L695" t="s">
        <v>2079</v>
      </c>
      <c r="M695" t="s">
        <v>475</v>
      </c>
      <c r="N695" t="s">
        <v>450</v>
      </c>
      <c r="O695" t="s">
        <v>5859</v>
      </c>
      <c r="P695" t="s">
        <v>6035</v>
      </c>
      <c r="Q695" t="s">
        <v>6093</v>
      </c>
      <c r="R695" t="s">
        <v>6036</v>
      </c>
    </row>
    <row r="696" spans="1:18" x14ac:dyDescent="0.25">
      <c r="A696" t="s">
        <v>2084</v>
      </c>
      <c r="B696" t="s">
        <v>2130</v>
      </c>
      <c r="C696">
        <v>0.72018659114799999</v>
      </c>
      <c r="D696">
        <v>7.8295551240399996E-2</v>
      </c>
      <c r="E696">
        <v>0.21428571641399999</v>
      </c>
      <c r="F696">
        <v>0.27981343865399999</v>
      </c>
      <c r="G696">
        <v>0.10000000149</v>
      </c>
      <c r="H696">
        <v>0.71745842695200002</v>
      </c>
      <c r="I696">
        <v>0.72114944457999997</v>
      </c>
      <c r="J696">
        <v>24</v>
      </c>
      <c r="K696">
        <v>17</v>
      </c>
      <c r="L696" t="s">
        <v>2079</v>
      </c>
      <c r="M696" t="s">
        <v>475</v>
      </c>
      <c r="N696" t="s">
        <v>450</v>
      </c>
      <c r="O696" t="s">
        <v>5805</v>
      </c>
      <c r="P696" t="s">
        <v>5961</v>
      </c>
      <c r="Q696" t="s">
        <v>5807</v>
      </c>
      <c r="R696" t="s">
        <v>5963</v>
      </c>
    </row>
    <row r="697" spans="1:18" x14ac:dyDescent="0.25">
      <c r="A697" t="s">
        <v>2181</v>
      </c>
      <c r="B697" t="s">
        <v>2182</v>
      </c>
      <c r="C697">
        <v>0.56719160079999997</v>
      </c>
      <c r="D697">
        <v>0.18732312321700001</v>
      </c>
      <c r="E697">
        <v>0.31999999284699998</v>
      </c>
      <c r="F697">
        <v>0.43280839920000003</v>
      </c>
      <c r="G697">
        <v>0.242424249649</v>
      </c>
      <c r="H697">
        <v>0.72037726640699995</v>
      </c>
      <c r="I697">
        <v>0.45708939433099999</v>
      </c>
      <c r="J697">
        <v>23</v>
      </c>
      <c r="K697">
        <v>8</v>
      </c>
      <c r="L697" t="s">
        <v>2079</v>
      </c>
      <c r="M697" t="s">
        <v>475</v>
      </c>
      <c r="N697" t="s">
        <v>450</v>
      </c>
      <c r="O697" t="s">
        <v>5916</v>
      </c>
      <c r="P697" t="s">
        <v>5846</v>
      </c>
      <c r="Q697" t="s">
        <v>5918</v>
      </c>
      <c r="R697" t="s">
        <v>5847</v>
      </c>
    </row>
    <row r="698" spans="1:18" x14ac:dyDescent="0.25">
      <c r="A698" t="s">
        <v>2167</v>
      </c>
      <c r="B698" t="s">
        <v>3271</v>
      </c>
      <c r="C698">
        <v>0.75971144437799998</v>
      </c>
      <c r="D698">
        <v>5.7738598436099998E-2</v>
      </c>
      <c r="E698">
        <v>0.136363640428</v>
      </c>
      <c r="F698">
        <v>0.24028857052300001</v>
      </c>
      <c r="G698">
        <v>9.6153847873199999E-2</v>
      </c>
      <c r="H698">
        <v>0.85523080825800002</v>
      </c>
      <c r="I698">
        <v>0.70001184940299999</v>
      </c>
      <c r="J698">
        <v>20</v>
      </c>
      <c r="K698">
        <v>8</v>
      </c>
      <c r="L698" t="s">
        <v>2079</v>
      </c>
      <c r="M698" t="s">
        <v>475</v>
      </c>
      <c r="N698" t="s">
        <v>450</v>
      </c>
      <c r="O698" t="s">
        <v>5823</v>
      </c>
      <c r="P698" t="s">
        <v>5802</v>
      </c>
      <c r="Q698" t="s">
        <v>5825</v>
      </c>
    </row>
    <row r="699" spans="1:18" x14ac:dyDescent="0.25">
      <c r="A699" t="s">
        <v>2160</v>
      </c>
      <c r="B699" t="s">
        <v>2142</v>
      </c>
      <c r="C699">
        <v>0.78620070219000004</v>
      </c>
      <c r="D699">
        <v>4.5710142701899999E-2</v>
      </c>
      <c r="E699">
        <v>0.25</v>
      </c>
      <c r="F699">
        <v>0.21379929781000001</v>
      </c>
      <c r="G699">
        <v>0.129032254219</v>
      </c>
      <c r="H699">
        <v>0.80516946315799998</v>
      </c>
      <c r="I699">
        <v>0.778823971748</v>
      </c>
      <c r="J699">
        <v>28</v>
      </c>
      <c r="K699">
        <v>18</v>
      </c>
      <c r="L699" t="s">
        <v>2079</v>
      </c>
      <c r="M699" t="s">
        <v>475</v>
      </c>
      <c r="N699" t="s">
        <v>450</v>
      </c>
      <c r="O699" t="s">
        <v>5839</v>
      </c>
      <c r="P699" t="s">
        <v>5937</v>
      </c>
      <c r="Q699" t="s">
        <v>5841</v>
      </c>
      <c r="R699" t="s">
        <v>5853</v>
      </c>
    </row>
    <row r="700" spans="1:18" x14ac:dyDescent="0.25">
      <c r="A700" t="s">
        <v>2122</v>
      </c>
      <c r="B700" t="s">
        <v>3216</v>
      </c>
      <c r="C700">
        <v>0.788773298264</v>
      </c>
      <c r="D700">
        <v>4.46167178452E-2</v>
      </c>
      <c r="E700">
        <v>0.15151515603099999</v>
      </c>
      <c r="F700">
        <v>0.211226701736</v>
      </c>
      <c r="G700">
        <v>9.5238097012000006E-2</v>
      </c>
      <c r="H700">
        <v>0.79550719261199998</v>
      </c>
      <c r="I700">
        <v>0.78656375408199997</v>
      </c>
      <c r="J700">
        <v>21</v>
      </c>
      <c r="K700">
        <v>16</v>
      </c>
      <c r="L700" t="s">
        <v>2079</v>
      </c>
      <c r="M700" t="s">
        <v>475</v>
      </c>
      <c r="N700" t="s">
        <v>450</v>
      </c>
      <c r="O700" t="s">
        <v>5815</v>
      </c>
      <c r="P700" t="s">
        <v>5989</v>
      </c>
      <c r="Q700" t="s">
        <v>5858</v>
      </c>
    </row>
    <row r="701" spans="1:18" x14ac:dyDescent="0.25">
      <c r="A701" t="s">
        <v>2101</v>
      </c>
      <c r="B701" t="s">
        <v>3919</v>
      </c>
      <c r="C701">
        <v>0.752638161182</v>
      </c>
      <c r="D701">
        <v>6.1187881976400002E-2</v>
      </c>
      <c r="E701">
        <v>0.133333340287</v>
      </c>
      <c r="F701">
        <v>0.247361838818</v>
      </c>
      <c r="G701">
        <v>0.142857149243</v>
      </c>
      <c r="H701">
        <v>0.71207261085499995</v>
      </c>
      <c r="I701">
        <v>0.76277953386300001</v>
      </c>
      <c r="J701">
        <v>21</v>
      </c>
      <c r="K701">
        <v>21</v>
      </c>
      <c r="L701" t="s">
        <v>2079</v>
      </c>
      <c r="M701" t="s">
        <v>475</v>
      </c>
      <c r="N701" t="s">
        <v>450</v>
      </c>
      <c r="O701" t="s">
        <v>5887</v>
      </c>
      <c r="P701" t="s">
        <v>5833</v>
      </c>
      <c r="Q701" t="s">
        <v>5845</v>
      </c>
    </row>
    <row r="702" spans="1:18" x14ac:dyDescent="0.25">
      <c r="A702" t="s">
        <v>2095</v>
      </c>
      <c r="B702" t="s">
        <v>2108</v>
      </c>
      <c r="C702">
        <v>0.78243547678000003</v>
      </c>
      <c r="D702">
        <v>4.7334317117900003E-2</v>
      </c>
      <c r="E702">
        <v>0.222222223878</v>
      </c>
      <c r="F702">
        <v>0.21756450831900001</v>
      </c>
      <c r="G702">
        <v>0.181818187237</v>
      </c>
      <c r="H702">
        <v>0.73805171251299995</v>
      </c>
      <c r="I702">
        <v>0.79414784908299996</v>
      </c>
      <c r="J702">
        <v>19</v>
      </c>
      <c r="K702">
        <v>18</v>
      </c>
      <c r="L702" t="s">
        <v>2079</v>
      </c>
      <c r="M702" t="s">
        <v>475</v>
      </c>
      <c r="N702" t="s">
        <v>450</v>
      </c>
      <c r="O702" t="s">
        <v>5933</v>
      </c>
      <c r="P702" t="s">
        <v>5938</v>
      </c>
      <c r="Q702" t="s">
        <v>5950</v>
      </c>
      <c r="R702" t="s">
        <v>5939</v>
      </c>
    </row>
    <row r="703" spans="1:18" x14ac:dyDescent="0.25">
      <c r="A703" t="s">
        <v>2187</v>
      </c>
      <c r="B703" t="s">
        <v>3955</v>
      </c>
      <c r="C703">
        <v>0.75831943750399999</v>
      </c>
      <c r="D703">
        <v>5.8409478515400001E-2</v>
      </c>
      <c r="E703">
        <v>0.13513512909399999</v>
      </c>
      <c r="F703">
        <v>0.241680532694</v>
      </c>
      <c r="G703">
        <v>0.136363640428</v>
      </c>
      <c r="H703">
        <v>0.82654291391400003</v>
      </c>
      <c r="I703">
        <v>0.72847169637700004</v>
      </c>
      <c r="J703">
        <v>14</v>
      </c>
      <c r="K703">
        <v>8</v>
      </c>
      <c r="L703" t="s">
        <v>2079</v>
      </c>
      <c r="M703" t="s">
        <v>475</v>
      </c>
      <c r="N703" t="s">
        <v>450</v>
      </c>
      <c r="O703" t="s">
        <v>6063</v>
      </c>
      <c r="P703" t="s">
        <v>5790</v>
      </c>
      <c r="Q703" t="s">
        <v>6064</v>
      </c>
    </row>
    <row r="704" spans="1:18" x14ac:dyDescent="0.25">
      <c r="A704" t="s">
        <v>2092</v>
      </c>
      <c r="B704" t="s">
        <v>2110</v>
      </c>
      <c r="C704">
        <v>0.60871553421000002</v>
      </c>
      <c r="D704">
        <v>0.153103530407</v>
      </c>
      <c r="E704">
        <v>0.461538463831</v>
      </c>
      <c r="F704">
        <v>0.39128446578999998</v>
      </c>
      <c r="G704">
        <v>0.3125</v>
      </c>
      <c r="H704">
        <v>0.55206370353699996</v>
      </c>
      <c r="I704">
        <v>0.62571108341199999</v>
      </c>
      <c r="J704">
        <v>12</v>
      </c>
      <c r="K704">
        <v>10</v>
      </c>
      <c r="L704" t="s">
        <v>2079</v>
      </c>
      <c r="M704" t="s">
        <v>475</v>
      </c>
      <c r="N704" t="s">
        <v>450</v>
      </c>
      <c r="O704" t="s">
        <v>5843</v>
      </c>
      <c r="P704" t="s">
        <v>6023</v>
      </c>
      <c r="Q704" t="s">
        <v>5845</v>
      </c>
      <c r="R704" t="s">
        <v>6024</v>
      </c>
    </row>
    <row r="705" spans="1:18" x14ac:dyDescent="0.25">
      <c r="A705" t="s">
        <v>3222</v>
      </c>
      <c r="B705" t="s">
        <v>2217</v>
      </c>
      <c r="C705">
        <v>0.79478031396899995</v>
      </c>
      <c r="D705">
        <v>4.2115129530400003E-2</v>
      </c>
      <c r="E705">
        <v>0.40000000596000002</v>
      </c>
      <c r="F705">
        <v>0.20521970093299999</v>
      </c>
      <c r="G705">
        <v>0.36363637447399999</v>
      </c>
      <c r="H705">
        <v>0.814567744732</v>
      </c>
      <c r="I705">
        <v>0.78612327575700003</v>
      </c>
      <c r="J705">
        <v>7</v>
      </c>
      <c r="K705">
        <v>4</v>
      </c>
      <c r="L705" t="s">
        <v>2079</v>
      </c>
      <c r="M705" t="s">
        <v>475</v>
      </c>
      <c r="N705" t="s">
        <v>450</v>
      </c>
      <c r="O705" t="s">
        <v>5883</v>
      </c>
      <c r="P705" t="s">
        <v>6003</v>
      </c>
      <c r="Q705" t="s">
        <v>5884</v>
      </c>
      <c r="R705" t="s">
        <v>6005</v>
      </c>
    </row>
    <row r="706" spans="1:18" x14ac:dyDescent="0.25">
      <c r="A706" t="s">
        <v>2110</v>
      </c>
      <c r="B706" t="s">
        <v>2248</v>
      </c>
      <c r="C706">
        <v>0.78151255846000001</v>
      </c>
      <c r="D706">
        <v>4.7736749053000002E-2</v>
      </c>
      <c r="E706">
        <v>0.15999999642400001</v>
      </c>
      <c r="F706">
        <v>0.21848741173700001</v>
      </c>
      <c r="G706">
        <v>0.142857149243</v>
      </c>
      <c r="H706">
        <v>0.88084822893100001</v>
      </c>
      <c r="I706">
        <v>0.73184478282900001</v>
      </c>
      <c r="J706">
        <v>16</v>
      </c>
      <c r="K706">
        <v>8</v>
      </c>
      <c r="L706" t="s">
        <v>2079</v>
      </c>
      <c r="M706" t="s">
        <v>475</v>
      </c>
      <c r="N706" t="s">
        <v>450</v>
      </c>
      <c r="O706" t="s">
        <v>6023</v>
      </c>
      <c r="P706" t="s">
        <v>6061</v>
      </c>
      <c r="Q706" t="s">
        <v>6024</v>
      </c>
      <c r="R706" t="s">
        <v>6062</v>
      </c>
    </row>
    <row r="707" spans="1:18" x14ac:dyDescent="0.25">
      <c r="A707" t="s">
        <v>2138</v>
      </c>
      <c r="B707" t="s">
        <v>3948</v>
      </c>
      <c r="C707">
        <v>0.73258775472600002</v>
      </c>
      <c r="D707">
        <v>7.1509316563600003E-2</v>
      </c>
      <c r="E707">
        <v>0.307692319155</v>
      </c>
      <c r="F707">
        <v>0.26741224527399998</v>
      </c>
      <c r="G707">
        <v>0.21875</v>
      </c>
      <c r="H707">
        <v>0.79129046201700004</v>
      </c>
      <c r="I707">
        <v>0.70690530538600005</v>
      </c>
      <c r="J707">
        <v>28</v>
      </c>
      <c r="K707">
        <v>16</v>
      </c>
      <c r="L707" t="s">
        <v>2079</v>
      </c>
      <c r="M707" t="s">
        <v>475</v>
      </c>
      <c r="N707" t="s">
        <v>450</v>
      </c>
      <c r="O707" t="s">
        <v>5835</v>
      </c>
      <c r="P707" t="s">
        <v>5906</v>
      </c>
      <c r="Q707" t="s">
        <v>5836</v>
      </c>
    </row>
    <row r="708" spans="1:18" x14ac:dyDescent="0.25">
      <c r="A708" t="s">
        <v>2141</v>
      </c>
      <c r="B708" t="s">
        <v>2100</v>
      </c>
      <c r="C708">
        <v>0.76290619373299995</v>
      </c>
      <c r="D708">
        <v>5.6213483214399999E-2</v>
      </c>
      <c r="E708">
        <v>0.33333334326699998</v>
      </c>
      <c r="F708">
        <v>0.237093836069</v>
      </c>
      <c r="G708">
        <v>0.28571429848699997</v>
      </c>
      <c r="H708">
        <v>0.84839588403699995</v>
      </c>
      <c r="I708">
        <v>0.72443580627399995</v>
      </c>
      <c r="J708">
        <v>18</v>
      </c>
      <c r="K708">
        <v>10</v>
      </c>
      <c r="L708" t="s">
        <v>2079</v>
      </c>
      <c r="M708" t="s">
        <v>475</v>
      </c>
      <c r="N708" t="s">
        <v>450</v>
      </c>
      <c r="O708" t="s">
        <v>5973</v>
      </c>
      <c r="P708" t="s">
        <v>5869</v>
      </c>
      <c r="Q708" t="s">
        <v>5974</v>
      </c>
      <c r="R708" t="s">
        <v>5870</v>
      </c>
    </row>
    <row r="709" spans="1:18" x14ac:dyDescent="0.25">
      <c r="A709" t="s">
        <v>2218</v>
      </c>
      <c r="B709" t="s">
        <v>2123</v>
      </c>
      <c r="C709">
        <v>0.75783622264899997</v>
      </c>
      <c r="D709">
        <v>5.8643292635699999E-2</v>
      </c>
      <c r="E709">
        <v>0.55555558204699995</v>
      </c>
      <c r="F709">
        <v>0.242163777351</v>
      </c>
      <c r="G709">
        <v>0.41666665673300002</v>
      </c>
      <c r="H709">
        <v>0.78142756223700005</v>
      </c>
      <c r="I709">
        <v>0.74948096275300002</v>
      </c>
      <c r="J709">
        <v>17</v>
      </c>
      <c r="K709">
        <v>12</v>
      </c>
      <c r="L709" t="s">
        <v>2079</v>
      </c>
      <c r="M709" t="s">
        <v>475</v>
      </c>
      <c r="N709" t="s">
        <v>450</v>
      </c>
      <c r="O709" t="s">
        <v>5876</v>
      </c>
      <c r="P709" t="s">
        <v>6017</v>
      </c>
      <c r="Q709" t="s">
        <v>5878</v>
      </c>
      <c r="R709" t="s">
        <v>6018</v>
      </c>
    </row>
    <row r="710" spans="1:18" x14ac:dyDescent="0.25">
      <c r="A710" t="s">
        <v>3913</v>
      </c>
      <c r="B710" t="s">
        <v>3991</v>
      </c>
      <c r="C710">
        <v>0.70161443948699997</v>
      </c>
      <c r="D710">
        <v>8.9033946394900004E-2</v>
      </c>
      <c r="E710">
        <v>5.8823529630899998E-2</v>
      </c>
      <c r="F710">
        <v>0.29838556051300003</v>
      </c>
      <c r="G710">
        <v>0</v>
      </c>
      <c r="H710">
        <v>0.83076924085600001</v>
      </c>
      <c r="I710">
        <v>0.637037038803</v>
      </c>
      <c r="J710">
        <v>2</v>
      </c>
      <c r="K710">
        <v>1</v>
      </c>
      <c r="L710" t="s">
        <v>2079</v>
      </c>
      <c r="M710" t="s">
        <v>475</v>
      </c>
      <c r="N710" t="s">
        <v>450</v>
      </c>
      <c r="O710" t="s">
        <v>5795</v>
      </c>
      <c r="P710" t="s">
        <v>6118</v>
      </c>
    </row>
    <row r="711" spans="1:18" x14ac:dyDescent="0.25">
      <c r="A711" t="s">
        <v>2092</v>
      </c>
      <c r="B711" t="s">
        <v>2108</v>
      </c>
      <c r="C711">
        <v>0.74961006641399996</v>
      </c>
      <c r="D711">
        <v>6.2695115804699997E-2</v>
      </c>
      <c r="E711">
        <v>0.45454546809200003</v>
      </c>
      <c r="F711">
        <v>0.25038993358599998</v>
      </c>
      <c r="G711">
        <v>0.25</v>
      </c>
      <c r="H711">
        <v>0.72191977500899995</v>
      </c>
      <c r="I711">
        <v>0.75826328992799996</v>
      </c>
      <c r="J711">
        <v>15</v>
      </c>
      <c r="K711">
        <v>12</v>
      </c>
      <c r="L711" t="s">
        <v>2079</v>
      </c>
      <c r="M711" t="s">
        <v>475</v>
      </c>
      <c r="N711" t="s">
        <v>450</v>
      </c>
      <c r="O711" t="s">
        <v>5843</v>
      </c>
      <c r="P711" t="s">
        <v>5938</v>
      </c>
      <c r="Q711" t="s">
        <v>5845</v>
      </c>
      <c r="R711" t="s">
        <v>5939</v>
      </c>
    </row>
    <row r="712" spans="1:18" x14ac:dyDescent="0.25">
      <c r="A712" t="s">
        <v>2183</v>
      </c>
      <c r="B712" t="s">
        <v>2188</v>
      </c>
      <c r="C712">
        <v>0.79405707120900004</v>
      </c>
      <c r="D712">
        <v>4.2412493377899999E-2</v>
      </c>
      <c r="E712">
        <v>0.22727273404600001</v>
      </c>
      <c r="F712">
        <v>0.20594292879100001</v>
      </c>
      <c r="G712">
        <v>0.17857143282900001</v>
      </c>
      <c r="H712">
        <v>0.77739918232000005</v>
      </c>
      <c r="I712">
        <v>0.79960972070699998</v>
      </c>
      <c r="J712">
        <v>12</v>
      </c>
      <c r="K712">
        <v>9</v>
      </c>
      <c r="L712" t="s">
        <v>2079</v>
      </c>
      <c r="M712" t="s">
        <v>475</v>
      </c>
      <c r="N712" t="s">
        <v>450</v>
      </c>
      <c r="O712" t="s">
        <v>5801</v>
      </c>
      <c r="P712" t="s">
        <v>5954</v>
      </c>
      <c r="Q712" t="s">
        <v>5803</v>
      </c>
      <c r="R712" t="s">
        <v>5955</v>
      </c>
    </row>
    <row r="713" spans="1:18" x14ac:dyDescent="0.25">
      <c r="A713" t="s">
        <v>2177</v>
      </c>
      <c r="B713" t="s">
        <v>2161</v>
      </c>
      <c r="C713">
        <v>0.78945249319099997</v>
      </c>
      <c r="D713">
        <v>4.4330257922400002E-2</v>
      </c>
      <c r="E713">
        <v>0.222222223878</v>
      </c>
      <c r="F713">
        <v>0.21054752170999999</v>
      </c>
      <c r="G713">
        <v>0.19230769574600001</v>
      </c>
      <c r="H713">
        <v>0.74275791645099998</v>
      </c>
      <c r="I713">
        <v>0.79982906580000002</v>
      </c>
      <c r="J713">
        <v>16</v>
      </c>
      <c r="K713">
        <v>18</v>
      </c>
      <c r="L713" t="s">
        <v>2079</v>
      </c>
      <c r="M713" t="s">
        <v>475</v>
      </c>
      <c r="N713" t="s">
        <v>450</v>
      </c>
      <c r="O713" t="s">
        <v>5867</v>
      </c>
      <c r="P713" t="s">
        <v>5786</v>
      </c>
      <c r="Q713" t="s">
        <v>5868</v>
      </c>
      <c r="R713" t="s">
        <v>5788</v>
      </c>
    </row>
    <row r="714" spans="1:18" x14ac:dyDescent="0.25">
      <c r="A714" t="s">
        <v>2165</v>
      </c>
      <c r="B714" t="s">
        <v>3935</v>
      </c>
      <c r="C714">
        <v>0.78135889768599998</v>
      </c>
      <c r="D714">
        <v>4.7803923487699997E-2</v>
      </c>
      <c r="E714">
        <v>0.239130437374</v>
      </c>
      <c r="F714">
        <v>0.21864108741300001</v>
      </c>
      <c r="G714">
        <v>0.13114753365500001</v>
      </c>
      <c r="H714">
        <v>0.814143300056</v>
      </c>
      <c r="I714">
        <v>0.76682949066200001</v>
      </c>
      <c r="J714">
        <v>39</v>
      </c>
      <c r="K714">
        <v>22</v>
      </c>
      <c r="L714" t="s">
        <v>2079</v>
      </c>
      <c r="M714" t="s">
        <v>475</v>
      </c>
      <c r="N714" t="s">
        <v>450</v>
      </c>
      <c r="O714" t="s">
        <v>5861</v>
      </c>
      <c r="P714" t="s">
        <v>5908</v>
      </c>
      <c r="Q714" t="s">
        <v>5863</v>
      </c>
    </row>
    <row r="715" spans="1:18" x14ac:dyDescent="0.25">
      <c r="A715" t="s">
        <v>3948</v>
      </c>
      <c r="B715" t="s">
        <v>3912</v>
      </c>
      <c r="C715">
        <v>0.77996873855600002</v>
      </c>
      <c r="D715">
        <v>4.8413757234800001E-2</v>
      </c>
      <c r="E715">
        <v>0.16129031777399999</v>
      </c>
      <c r="F715">
        <v>0.22003126144400001</v>
      </c>
      <c r="G715">
        <v>0.181818187237</v>
      </c>
      <c r="H715">
        <v>0.83369576931</v>
      </c>
      <c r="I715">
        <v>0.75723809003800002</v>
      </c>
      <c r="J715">
        <v>22</v>
      </c>
      <c r="K715">
        <v>13</v>
      </c>
      <c r="L715" t="s">
        <v>2079</v>
      </c>
      <c r="M715" t="s">
        <v>475</v>
      </c>
      <c r="N715" t="s">
        <v>450</v>
      </c>
      <c r="O715" t="s">
        <v>5906</v>
      </c>
      <c r="P715" t="s">
        <v>5793</v>
      </c>
    </row>
    <row r="716" spans="1:18" x14ac:dyDescent="0.25">
      <c r="A716" t="s">
        <v>2191</v>
      </c>
      <c r="B716" t="s">
        <v>3925</v>
      </c>
      <c r="C716">
        <v>0.74165749549899995</v>
      </c>
      <c r="D716">
        <v>6.6740863025200006E-2</v>
      </c>
      <c r="E716">
        <v>0.105263158679</v>
      </c>
      <c r="F716">
        <v>0.258342534304</v>
      </c>
      <c r="G716">
        <v>9.67741906643E-2</v>
      </c>
      <c r="H716">
        <v>0.82851946353899997</v>
      </c>
      <c r="I716">
        <v>0.69008314609499999</v>
      </c>
      <c r="J716">
        <v>19</v>
      </c>
      <c r="K716">
        <v>8</v>
      </c>
      <c r="L716" t="s">
        <v>2079</v>
      </c>
      <c r="M716" t="s">
        <v>475</v>
      </c>
      <c r="N716" t="s">
        <v>450</v>
      </c>
      <c r="O716" t="s">
        <v>5905</v>
      </c>
      <c r="P716" t="s">
        <v>5834</v>
      </c>
      <c r="Q716" t="s">
        <v>5907</v>
      </c>
    </row>
    <row r="717" spans="1:18" x14ac:dyDescent="0.25">
      <c r="A717" t="s">
        <v>2117</v>
      </c>
      <c r="B717" t="s">
        <v>3213</v>
      </c>
      <c r="C717">
        <v>0.67622172832500005</v>
      </c>
      <c r="D717">
        <v>0.104832366109</v>
      </c>
      <c r="E717">
        <v>4.6728972345600001E-2</v>
      </c>
      <c r="F717">
        <v>0.32377827167500001</v>
      </c>
      <c r="G717">
        <v>4.7244094312200002E-2</v>
      </c>
      <c r="H717">
        <v>0.61994922161099997</v>
      </c>
      <c r="I717">
        <v>0.68911755085000004</v>
      </c>
      <c r="J717">
        <v>22</v>
      </c>
      <c r="K717">
        <v>24</v>
      </c>
      <c r="L717" t="s">
        <v>2079</v>
      </c>
      <c r="M717" t="s">
        <v>475</v>
      </c>
      <c r="N717" t="s">
        <v>450</v>
      </c>
      <c r="O717" t="s">
        <v>5933</v>
      </c>
      <c r="P717" t="s">
        <v>5851</v>
      </c>
      <c r="Q717" t="s">
        <v>5934</v>
      </c>
      <c r="R717" t="s">
        <v>5966</v>
      </c>
    </row>
    <row r="718" spans="1:18" x14ac:dyDescent="0.25">
      <c r="A718" t="s">
        <v>2212</v>
      </c>
      <c r="B718" t="s">
        <v>3956</v>
      </c>
      <c r="C718">
        <v>0.79656171798700004</v>
      </c>
      <c r="D718">
        <v>4.1387140750899998E-2</v>
      </c>
      <c r="E718">
        <v>0.117647059262</v>
      </c>
      <c r="F718">
        <v>0.20343829691400001</v>
      </c>
      <c r="G718">
        <v>0.108108110726</v>
      </c>
      <c r="H718">
        <v>0.86538916826199996</v>
      </c>
      <c r="I718">
        <v>0.75745517015499997</v>
      </c>
      <c r="J718">
        <v>25</v>
      </c>
      <c r="K718">
        <v>11</v>
      </c>
      <c r="L718" t="s">
        <v>2079</v>
      </c>
      <c r="M718" t="s">
        <v>475</v>
      </c>
      <c r="N718" t="s">
        <v>450</v>
      </c>
      <c r="O718" t="s">
        <v>6094</v>
      </c>
      <c r="P718" t="s">
        <v>5896</v>
      </c>
      <c r="Q718" t="s">
        <v>6095</v>
      </c>
    </row>
    <row r="719" spans="1:18" x14ac:dyDescent="0.25">
      <c r="A719" t="s">
        <v>2171</v>
      </c>
      <c r="B719" t="s">
        <v>2148</v>
      </c>
      <c r="C719">
        <v>0.79858666658400002</v>
      </c>
      <c r="D719">
        <v>4.0567338466600003E-2</v>
      </c>
      <c r="E719">
        <v>0.108108110726</v>
      </c>
      <c r="F719">
        <v>0.201413348317</v>
      </c>
      <c r="G719">
        <v>0.11363636702300001</v>
      </c>
      <c r="H719">
        <v>0.82915490865700003</v>
      </c>
      <c r="I719">
        <v>0.78893351554900004</v>
      </c>
      <c r="J719">
        <v>24</v>
      </c>
      <c r="K719">
        <v>19</v>
      </c>
      <c r="L719" t="s">
        <v>2079</v>
      </c>
      <c r="M719" t="s">
        <v>475</v>
      </c>
      <c r="N719" t="s">
        <v>450</v>
      </c>
      <c r="O719" t="s">
        <v>5914</v>
      </c>
      <c r="P719" t="s">
        <v>5879</v>
      </c>
      <c r="Q719" t="s">
        <v>5915</v>
      </c>
      <c r="R719" t="s">
        <v>5881</v>
      </c>
    </row>
    <row r="720" spans="1:18" x14ac:dyDescent="0.25">
      <c r="A720" t="s">
        <v>2090</v>
      </c>
      <c r="B720" t="s">
        <v>3216</v>
      </c>
      <c r="C720">
        <v>0.75769126415300003</v>
      </c>
      <c r="D720">
        <v>5.8713521808399997E-2</v>
      </c>
      <c r="E720">
        <v>0.15625</v>
      </c>
      <c r="F720">
        <v>0.242308735847</v>
      </c>
      <c r="G720">
        <v>9.5238097012000006E-2</v>
      </c>
      <c r="H720">
        <v>0.74516552686699999</v>
      </c>
      <c r="I720">
        <v>0.76108366251000004</v>
      </c>
      <c r="J720">
        <v>13</v>
      </c>
      <c r="K720">
        <v>12</v>
      </c>
      <c r="L720" t="s">
        <v>2079</v>
      </c>
      <c r="M720" t="s">
        <v>475</v>
      </c>
      <c r="N720" t="s">
        <v>450</v>
      </c>
      <c r="O720" t="s">
        <v>5917</v>
      </c>
      <c r="P720" t="s">
        <v>5989</v>
      </c>
      <c r="Q720" t="s">
        <v>5919</v>
      </c>
    </row>
    <row r="721" spans="1:18" x14ac:dyDescent="0.25">
      <c r="A721" t="s">
        <v>2091</v>
      </c>
      <c r="B721" t="s">
        <v>2130</v>
      </c>
      <c r="C721">
        <v>0.69713717699099997</v>
      </c>
      <c r="D721">
        <v>9.1725878417500004E-2</v>
      </c>
      <c r="E721">
        <v>0.172413796186</v>
      </c>
      <c r="F721">
        <v>0.30286279320699999</v>
      </c>
      <c r="G721">
        <v>0.12195122242000001</v>
      </c>
      <c r="H721">
        <v>0.76305532455400005</v>
      </c>
      <c r="I721">
        <v>0.67006367445000004</v>
      </c>
      <c r="J721">
        <v>23</v>
      </c>
      <c r="K721">
        <v>14</v>
      </c>
      <c r="L721" t="s">
        <v>2079</v>
      </c>
      <c r="M721" t="s">
        <v>475</v>
      </c>
      <c r="N721" t="s">
        <v>450</v>
      </c>
      <c r="O721" t="s">
        <v>5911</v>
      </c>
      <c r="P721" t="s">
        <v>5961</v>
      </c>
      <c r="Q721" t="s">
        <v>5913</v>
      </c>
      <c r="R721" t="s">
        <v>5963</v>
      </c>
    </row>
    <row r="722" spans="1:18" x14ac:dyDescent="0.25">
      <c r="A722" t="s">
        <v>2096</v>
      </c>
      <c r="B722" t="s">
        <v>3979</v>
      </c>
      <c r="C722">
        <v>0.73868626356099998</v>
      </c>
      <c r="D722">
        <v>6.82848617435E-2</v>
      </c>
      <c r="E722">
        <v>0.147058829665</v>
      </c>
      <c r="F722">
        <v>0.26131373643900002</v>
      </c>
      <c r="G722">
        <v>0.142857149243</v>
      </c>
      <c r="H722">
        <v>0.67945635318800002</v>
      </c>
      <c r="I722">
        <v>0.75137841701499997</v>
      </c>
      <c r="J722">
        <v>24</v>
      </c>
      <c r="K722">
        <v>28</v>
      </c>
      <c r="L722" t="s">
        <v>2079</v>
      </c>
      <c r="M722" t="s">
        <v>475</v>
      </c>
      <c r="N722" t="s">
        <v>450</v>
      </c>
      <c r="O722" t="s">
        <v>5933</v>
      </c>
      <c r="P722" t="s">
        <v>5802</v>
      </c>
      <c r="Q722" t="s">
        <v>5934</v>
      </c>
    </row>
    <row r="723" spans="1:18" x14ac:dyDescent="0.25">
      <c r="A723" t="s">
        <v>2142</v>
      </c>
      <c r="B723" t="s">
        <v>2126</v>
      </c>
      <c r="C723">
        <v>0.74115628004099998</v>
      </c>
      <c r="D723">
        <v>6.7000061273600003E-2</v>
      </c>
      <c r="E723">
        <v>0.307692319155</v>
      </c>
      <c r="F723">
        <v>0.25884369015699998</v>
      </c>
      <c r="G723">
        <v>0.19354838132900001</v>
      </c>
      <c r="H723">
        <v>0.74199110269500002</v>
      </c>
      <c r="I723">
        <v>0.740822374821</v>
      </c>
      <c r="J723">
        <v>24</v>
      </c>
      <c r="K723">
        <v>15</v>
      </c>
      <c r="L723" t="s">
        <v>2079</v>
      </c>
      <c r="M723" t="s">
        <v>475</v>
      </c>
      <c r="N723" t="s">
        <v>450</v>
      </c>
      <c r="O723" t="s">
        <v>5937</v>
      </c>
      <c r="P723" t="s">
        <v>5999</v>
      </c>
      <c r="Q723" t="s">
        <v>5853</v>
      </c>
      <c r="R723" t="s">
        <v>6001</v>
      </c>
    </row>
    <row r="724" spans="1:18" x14ac:dyDescent="0.25">
      <c r="A724" t="s">
        <v>2155</v>
      </c>
      <c r="B724" t="s">
        <v>3955</v>
      </c>
      <c r="C724">
        <v>0.732459425926</v>
      </c>
      <c r="D724">
        <v>7.1577966213200006E-2</v>
      </c>
      <c r="E724">
        <v>0.15625</v>
      </c>
      <c r="F724">
        <v>0.267540574074</v>
      </c>
      <c r="G724">
        <v>0.13888889551200001</v>
      </c>
      <c r="H724">
        <v>0.70234495401399999</v>
      </c>
      <c r="I724">
        <v>0.74092912674</v>
      </c>
      <c r="J724">
        <v>9</v>
      </c>
      <c r="K724">
        <v>8</v>
      </c>
      <c r="L724" t="s">
        <v>2079</v>
      </c>
      <c r="M724" t="s">
        <v>475</v>
      </c>
      <c r="N724" t="s">
        <v>450</v>
      </c>
      <c r="O724" t="s">
        <v>6021</v>
      </c>
      <c r="P724" t="s">
        <v>5790</v>
      </c>
      <c r="Q724" t="s">
        <v>6022</v>
      </c>
    </row>
    <row r="725" spans="1:18" x14ac:dyDescent="0.25">
      <c r="A725" t="s">
        <v>2114</v>
      </c>
      <c r="B725" t="s">
        <v>2133</v>
      </c>
      <c r="C725">
        <v>0.77752178907400005</v>
      </c>
      <c r="D725">
        <v>4.94965575635E-2</v>
      </c>
      <c r="E725">
        <v>0.461538463831</v>
      </c>
      <c r="F725">
        <v>0.222478225827</v>
      </c>
      <c r="G725">
        <v>0.263157904148</v>
      </c>
      <c r="H725">
        <v>0.79714024066900002</v>
      </c>
      <c r="I725">
        <v>0.77098226547199999</v>
      </c>
      <c r="J725">
        <v>28</v>
      </c>
      <c r="K725">
        <v>21</v>
      </c>
      <c r="L725" t="s">
        <v>2079</v>
      </c>
      <c r="M725" t="s">
        <v>475</v>
      </c>
      <c r="N725" t="s">
        <v>450</v>
      </c>
      <c r="O725" t="s">
        <v>5892</v>
      </c>
      <c r="P725" t="s">
        <v>5888</v>
      </c>
      <c r="Q725" t="s">
        <v>5893</v>
      </c>
      <c r="R725" t="s">
        <v>5940</v>
      </c>
    </row>
    <row r="726" spans="1:18" x14ac:dyDescent="0.25">
      <c r="A726" t="s">
        <v>3316</v>
      </c>
      <c r="B726" t="s">
        <v>3317</v>
      </c>
      <c r="C726">
        <v>0.77894032001500002</v>
      </c>
      <c r="D726">
        <v>4.8867378383899998E-2</v>
      </c>
      <c r="E726">
        <v>0.42857143282900001</v>
      </c>
      <c r="F726">
        <v>0.22105967998500001</v>
      </c>
      <c r="G726">
        <v>0</v>
      </c>
      <c r="H726">
        <v>0.81385278701800001</v>
      </c>
      <c r="I726">
        <v>0.77021223306700004</v>
      </c>
      <c r="J726">
        <v>2</v>
      </c>
      <c r="K726">
        <v>2</v>
      </c>
      <c r="L726" t="s">
        <v>2079</v>
      </c>
      <c r="M726" t="s">
        <v>475</v>
      </c>
      <c r="N726" t="s">
        <v>450</v>
      </c>
      <c r="O726" t="s">
        <v>6119</v>
      </c>
      <c r="P726" t="s">
        <v>6120</v>
      </c>
      <c r="Q726" t="s">
        <v>6121</v>
      </c>
      <c r="R726" t="s">
        <v>6122</v>
      </c>
    </row>
    <row r="727" spans="1:18" x14ac:dyDescent="0.25">
      <c r="A727" t="s">
        <v>2125</v>
      </c>
      <c r="B727" t="s">
        <v>2154</v>
      </c>
      <c r="C727">
        <v>0.73338913917500004</v>
      </c>
      <c r="D727">
        <v>7.1081347763500002E-2</v>
      </c>
      <c r="E727">
        <v>0.15151515603099999</v>
      </c>
      <c r="F727">
        <v>0.26661086082500002</v>
      </c>
      <c r="G727">
        <v>6.0240965336599998E-2</v>
      </c>
      <c r="H727">
        <v>0.82622337341300001</v>
      </c>
      <c r="I727">
        <v>0.669289290905</v>
      </c>
      <c r="J727">
        <v>58</v>
      </c>
      <c r="K727">
        <v>21</v>
      </c>
      <c r="L727" t="s">
        <v>2079</v>
      </c>
      <c r="M727" t="s">
        <v>475</v>
      </c>
      <c r="N727" t="s">
        <v>450</v>
      </c>
      <c r="O727" t="s">
        <v>5968</v>
      </c>
      <c r="P727" t="s">
        <v>6028</v>
      </c>
      <c r="Q727" t="s">
        <v>5970</v>
      </c>
      <c r="R727" t="s">
        <v>6029</v>
      </c>
    </row>
    <row r="728" spans="1:18" x14ac:dyDescent="0.25">
      <c r="A728" t="s">
        <v>2162</v>
      </c>
      <c r="B728" t="s">
        <v>3922</v>
      </c>
      <c r="C728">
        <v>0.74850451946300001</v>
      </c>
      <c r="D728">
        <v>6.3249990344000001E-2</v>
      </c>
      <c r="E728">
        <v>0.20000000298000001</v>
      </c>
      <c r="F728">
        <v>0.25149551034000001</v>
      </c>
      <c r="G728">
        <v>0.136363640428</v>
      </c>
      <c r="H728">
        <v>0.76929676532699998</v>
      </c>
      <c r="I728">
        <v>0.73952603340099998</v>
      </c>
      <c r="J728">
        <v>19</v>
      </c>
      <c r="K728">
        <v>11</v>
      </c>
      <c r="L728" t="s">
        <v>2079</v>
      </c>
      <c r="M728" t="s">
        <v>475</v>
      </c>
      <c r="N728" t="s">
        <v>450</v>
      </c>
      <c r="O728" t="s">
        <v>5875</v>
      </c>
      <c r="P728" t="s">
        <v>5838</v>
      </c>
      <c r="Q728" t="s">
        <v>5877</v>
      </c>
    </row>
    <row r="729" spans="1:18" x14ac:dyDescent="0.25">
      <c r="A729" t="s">
        <v>2098</v>
      </c>
      <c r="B729" t="s">
        <v>3939</v>
      </c>
      <c r="C729">
        <v>0.79849827289599995</v>
      </c>
      <c r="D729">
        <v>4.0602955967199997E-2</v>
      </c>
      <c r="E729">
        <v>0.140350878239</v>
      </c>
      <c r="F729">
        <v>0.20150175690700001</v>
      </c>
      <c r="G729">
        <v>8.5714288055900006E-2</v>
      </c>
      <c r="H729">
        <v>0.90214967727700002</v>
      </c>
      <c r="I729">
        <v>0.70780324935899996</v>
      </c>
      <c r="J729">
        <v>42</v>
      </c>
      <c r="K729">
        <v>12</v>
      </c>
      <c r="L729" t="s">
        <v>2079</v>
      </c>
      <c r="M729" t="s">
        <v>475</v>
      </c>
      <c r="N729" t="s">
        <v>450</v>
      </c>
      <c r="O729" t="s">
        <v>5824</v>
      </c>
      <c r="P729" t="s">
        <v>5793</v>
      </c>
      <c r="Q729" t="s">
        <v>5826</v>
      </c>
    </row>
    <row r="730" spans="1:18" x14ac:dyDescent="0.25">
      <c r="A730" t="s">
        <v>2134</v>
      </c>
      <c r="B730" t="s">
        <v>2164</v>
      </c>
      <c r="C730">
        <v>0.57924431562400003</v>
      </c>
      <c r="D730">
        <v>0.17703534662699999</v>
      </c>
      <c r="E730">
        <v>0.77777779102300004</v>
      </c>
      <c r="F730">
        <v>0.42075568437600003</v>
      </c>
      <c r="G730">
        <v>0.80000001192100001</v>
      </c>
      <c r="H730">
        <v>0.54400461912200004</v>
      </c>
      <c r="I730">
        <v>0.587778925896</v>
      </c>
      <c r="J730">
        <v>31</v>
      </c>
      <c r="K730">
        <v>32</v>
      </c>
      <c r="L730" t="s">
        <v>2079</v>
      </c>
      <c r="M730" t="s">
        <v>475</v>
      </c>
      <c r="N730" t="s">
        <v>450</v>
      </c>
      <c r="O730" t="s">
        <v>6010</v>
      </c>
      <c r="P730" t="s">
        <v>5998</v>
      </c>
      <c r="Q730" t="s">
        <v>6012</v>
      </c>
      <c r="R730" t="s">
        <v>6000</v>
      </c>
    </row>
    <row r="731" spans="1:18" x14ac:dyDescent="0.25">
      <c r="A731" t="s">
        <v>3222</v>
      </c>
      <c r="B731" t="s">
        <v>3661</v>
      </c>
      <c r="C731">
        <v>0.79710412025499999</v>
      </c>
      <c r="D731">
        <v>4.1166737675699998E-2</v>
      </c>
      <c r="E731">
        <v>0.66666668653500005</v>
      </c>
      <c r="F731">
        <v>0.20289587974500001</v>
      </c>
      <c r="G731">
        <v>0.66666668653500005</v>
      </c>
      <c r="H731">
        <v>0.81147146225</v>
      </c>
      <c r="I731">
        <v>0.79279392957700001</v>
      </c>
      <c r="J731">
        <v>6</v>
      </c>
      <c r="K731">
        <v>5</v>
      </c>
      <c r="L731" t="s">
        <v>2079</v>
      </c>
      <c r="M731" t="s">
        <v>475</v>
      </c>
      <c r="N731" t="s">
        <v>450</v>
      </c>
      <c r="O731" t="s">
        <v>5883</v>
      </c>
      <c r="P731" t="s">
        <v>6027</v>
      </c>
      <c r="Q731" t="s">
        <v>5884</v>
      </c>
    </row>
    <row r="732" spans="1:18" x14ac:dyDescent="0.25">
      <c r="A732" t="s">
        <v>2159</v>
      </c>
      <c r="B732" t="s">
        <v>2141</v>
      </c>
      <c r="C732">
        <v>0.78052622079800005</v>
      </c>
      <c r="D732">
        <v>4.8168729990700002E-2</v>
      </c>
      <c r="E732">
        <v>0.25</v>
      </c>
      <c r="F732">
        <v>0.21947376430000001</v>
      </c>
      <c r="G732">
        <v>0.14814814925200001</v>
      </c>
      <c r="H732">
        <v>0.86366361379599998</v>
      </c>
      <c r="I732">
        <v>0.73895752429999995</v>
      </c>
      <c r="J732">
        <v>20</v>
      </c>
      <c r="K732">
        <v>10</v>
      </c>
      <c r="L732" t="s">
        <v>2079</v>
      </c>
      <c r="M732" t="s">
        <v>475</v>
      </c>
      <c r="N732" t="s">
        <v>450</v>
      </c>
      <c r="O732" t="s">
        <v>5981</v>
      </c>
      <c r="P732" t="s">
        <v>5973</v>
      </c>
      <c r="Q732" t="s">
        <v>5983</v>
      </c>
      <c r="R732" t="s">
        <v>5974</v>
      </c>
    </row>
    <row r="733" spans="1:18" x14ac:dyDescent="0.25">
      <c r="A733" t="s">
        <v>3955</v>
      </c>
      <c r="B733" t="s">
        <v>3956</v>
      </c>
      <c r="C733">
        <v>0.77760565280899996</v>
      </c>
      <c r="D733">
        <v>4.9459248781199998E-2</v>
      </c>
      <c r="E733">
        <v>0.136363640428</v>
      </c>
      <c r="F733">
        <v>0.22239434719100001</v>
      </c>
      <c r="G733">
        <v>0.10000000149</v>
      </c>
      <c r="H733">
        <v>0.886836886406</v>
      </c>
      <c r="I733">
        <v>0.66564363241199997</v>
      </c>
      <c r="J733">
        <v>41</v>
      </c>
      <c r="K733">
        <v>10</v>
      </c>
      <c r="L733" t="s">
        <v>2079</v>
      </c>
      <c r="M733" t="s">
        <v>475</v>
      </c>
      <c r="N733" t="s">
        <v>450</v>
      </c>
      <c r="O733" t="s">
        <v>5790</v>
      </c>
      <c r="P733" t="s">
        <v>5896</v>
      </c>
    </row>
    <row r="734" spans="1:18" x14ac:dyDescent="0.25">
      <c r="A734" t="s">
        <v>2171</v>
      </c>
      <c r="B734" t="s">
        <v>3912</v>
      </c>
      <c r="C734">
        <v>0.77789390087099997</v>
      </c>
      <c r="D734">
        <v>4.9331106245500002E-2</v>
      </c>
      <c r="E734">
        <v>0.19230769574600001</v>
      </c>
      <c r="F734">
        <v>0.22210606932599999</v>
      </c>
      <c r="G734">
        <v>0.16129031777399999</v>
      </c>
      <c r="H734">
        <v>0.76680016517600003</v>
      </c>
      <c r="I734">
        <v>0.78106355667100003</v>
      </c>
      <c r="J734">
        <v>16</v>
      </c>
      <c r="K734">
        <v>14</v>
      </c>
      <c r="L734" t="s">
        <v>2079</v>
      </c>
      <c r="M734" t="s">
        <v>475</v>
      </c>
      <c r="N734" t="s">
        <v>450</v>
      </c>
      <c r="O734" t="s">
        <v>5914</v>
      </c>
      <c r="P734" t="s">
        <v>5793</v>
      </c>
      <c r="Q734" t="s">
        <v>5915</v>
      </c>
    </row>
    <row r="735" spans="1:18" x14ac:dyDescent="0.25">
      <c r="A735" t="s">
        <v>2090</v>
      </c>
      <c r="B735" t="s">
        <v>2146</v>
      </c>
      <c r="C735">
        <v>0.75746136903799999</v>
      </c>
      <c r="D735">
        <v>5.88249899447E-2</v>
      </c>
      <c r="E735">
        <v>0.19230769574600001</v>
      </c>
      <c r="F735">
        <v>0.24253863096200001</v>
      </c>
      <c r="G735">
        <v>9.7560971975300004E-2</v>
      </c>
      <c r="H735">
        <v>0.74225032329600005</v>
      </c>
      <c r="I735">
        <v>0.76195555925400005</v>
      </c>
      <c r="J735">
        <v>13</v>
      </c>
      <c r="K735">
        <v>11</v>
      </c>
      <c r="L735" t="s">
        <v>2079</v>
      </c>
      <c r="M735" t="s">
        <v>475</v>
      </c>
      <c r="N735" t="s">
        <v>450</v>
      </c>
      <c r="O735" t="s">
        <v>5917</v>
      </c>
      <c r="P735" t="s">
        <v>5945</v>
      </c>
      <c r="Q735" t="s">
        <v>5919</v>
      </c>
      <c r="R735" t="s">
        <v>5947</v>
      </c>
    </row>
    <row r="736" spans="1:18" x14ac:dyDescent="0.25">
      <c r="A736" t="s">
        <v>3959</v>
      </c>
      <c r="B736" t="s">
        <v>3949</v>
      </c>
      <c r="C736">
        <v>0.78741484880400003</v>
      </c>
      <c r="D736">
        <v>4.5192439109100001E-2</v>
      </c>
      <c r="E736">
        <v>9.6153847873199999E-2</v>
      </c>
      <c r="F736">
        <v>0.212585136294</v>
      </c>
      <c r="G736">
        <v>6.4516127109499999E-2</v>
      </c>
      <c r="H736">
        <v>0.77371186018000004</v>
      </c>
      <c r="I736">
        <v>0.79126882553099998</v>
      </c>
      <c r="J736">
        <v>18</v>
      </c>
      <c r="K736">
        <v>16</v>
      </c>
      <c r="L736" t="s">
        <v>2079</v>
      </c>
      <c r="M736" t="s">
        <v>475</v>
      </c>
      <c r="N736" t="s">
        <v>450</v>
      </c>
      <c r="O736" t="s">
        <v>6027</v>
      </c>
      <c r="P736" t="s">
        <v>5802</v>
      </c>
    </row>
    <row r="737" spans="1:18" x14ac:dyDescent="0.25">
      <c r="A737" t="s">
        <v>2185</v>
      </c>
      <c r="B737" t="s">
        <v>3956</v>
      </c>
      <c r="C737">
        <v>0.79325449466700004</v>
      </c>
      <c r="D737">
        <v>4.2743708938400002E-2</v>
      </c>
      <c r="E737">
        <v>0.16666667163400001</v>
      </c>
      <c r="F737">
        <v>0.206745520234</v>
      </c>
      <c r="G737">
        <v>0.15000000595999999</v>
      </c>
      <c r="H737">
        <v>0.75314104556999995</v>
      </c>
      <c r="I737">
        <v>0.79826867580399996</v>
      </c>
      <c r="J737">
        <v>5</v>
      </c>
      <c r="K737">
        <v>10</v>
      </c>
      <c r="L737" t="s">
        <v>2079</v>
      </c>
      <c r="M737" t="s">
        <v>475</v>
      </c>
      <c r="N737" t="s">
        <v>450</v>
      </c>
      <c r="O737" t="s">
        <v>5956</v>
      </c>
      <c r="P737" t="s">
        <v>5896</v>
      </c>
      <c r="Q737" t="s">
        <v>5957</v>
      </c>
    </row>
    <row r="738" spans="1:18" x14ac:dyDescent="0.25">
      <c r="A738" t="s">
        <v>2142</v>
      </c>
      <c r="B738" t="s">
        <v>2170</v>
      </c>
      <c r="C738">
        <v>0.77853220701199999</v>
      </c>
      <c r="D738">
        <v>4.90479841828E-2</v>
      </c>
      <c r="E738">
        <v>0.13043478131299999</v>
      </c>
      <c r="F738">
        <v>0.22146779298800001</v>
      </c>
      <c r="G738">
        <v>7.0175439119300007E-2</v>
      </c>
      <c r="H738">
        <v>0.80909955501599995</v>
      </c>
      <c r="I738">
        <v>0.76324850320799997</v>
      </c>
      <c r="J738">
        <v>24</v>
      </c>
      <c r="K738">
        <v>12</v>
      </c>
      <c r="L738" t="s">
        <v>2079</v>
      </c>
      <c r="M738" t="s">
        <v>475</v>
      </c>
      <c r="N738" t="s">
        <v>450</v>
      </c>
      <c r="O738" t="s">
        <v>5937</v>
      </c>
      <c r="P738" t="s">
        <v>6047</v>
      </c>
      <c r="Q738" t="s">
        <v>5853</v>
      </c>
      <c r="R738" t="s">
        <v>6049</v>
      </c>
    </row>
    <row r="739" spans="1:18" x14ac:dyDescent="0.25">
      <c r="A739" t="s">
        <v>2125</v>
      </c>
      <c r="B739" t="s">
        <v>2105</v>
      </c>
      <c r="C739">
        <v>0.75421518087399997</v>
      </c>
      <c r="D739">
        <v>6.0410171747200002E-2</v>
      </c>
      <c r="E739">
        <v>8.6956523358799998E-2</v>
      </c>
      <c r="F739">
        <v>0.24578480422499999</v>
      </c>
      <c r="G739">
        <v>9.4339624047299994E-2</v>
      </c>
      <c r="H739">
        <v>0.85168153047600004</v>
      </c>
      <c r="I739">
        <v>0.688077330589</v>
      </c>
      <c r="J739">
        <v>57</v>
      </c>
      <c r="K739">
        <v>21</v>
      </c>
      <c r="L739" t="s">
        <v>2079</v>
      </c>
      <c r="M739" t="s">
        <v>475</v>
      </c>
      <c r="N739" t="s">
        <v>450</v>
      </c>
      <c r="O739" t="s">
        <v>5968</v>
      </c>
      <c r="P739" t="s">
        <v>5902</v>
      </c>
      <c r="Q739" t="s">
        <v>5970</v>
      </c>
      <c r="R739" t="s">
        <v>5904</v>
      </c>
    </row>
    <row r="740" spans="1:18" x14ac:dyDescent="0.25">
      <c r="A740" t="s">
        <v>2097</v>
      </c>
      <c r="B740" t="s">
        <v>2235</v>
      </c>
      <c r="C740">
        <v>0.74858349561699999</v>
      </c>
      <c r="D740">
        <v>6.3210256397700004E-2</v>
      </c>
      <c r="E740">
        <v>0.19230769574600001</v>
      </c>
      <c r="F740">
        <v>0.25141650438300001</v>
      </c>
      <c r="G740">
        <v>0.12820513546500001</v>
      </c>
      <c r="H740">
        <v>0.80665260553399998</v>
      </c>
      <c r="I740">
        <v>0.72959935665099995</v>
      </c>
      <c r="J740">
        <v>17</v>
      </c>
      <c r="K740">
        <v>13</v>
      </c>
      <c r="L740" t="s">
        <v>2079</v>
      </c>
      <c r="M740" t="s">
        <v>475</v>
      </c>
      <c r="N740" t="s">
        <v>450</v>
      </c>
      <c r="O740" t="s">
        <v>6019</v>
      </c>
      <c r="P740" t="s">
        <v>6123</v>
      </c>
      <c r="Q740" t="s">
        <v>6020</v>
      </c>
      <c r="R740" t="s">
        <v>6124</v>
      </c>
    </row>
    <row r="741" spans="1:18" x14ac:dyDescent="0.25">
      <c r="A741" t="s">
        <v>2093</v>
      </c>
      <c r="B741" t="s">
        <v>2149</v>
      </c>
      <c r="C741">
        <v>0.63277715444600002</v>
      </c>
      <c r="D741">
        <v>0.13485260307800001</v>
      </c>
      <c r="E741">
        <v>0.625</v>
      </c>
      <c r="F741">
        <v>0.367222815752</v>
      </c>
      <c r="G741">
        <v>0.45454546809200003</v>
      </c>
      <c r="H741">
        <v>0.60031473636599997</v>
      </c>
      <c r="I741">
        <v>0.646754086018</v>
      </c>
      <c r="J741">
        <v>31</v>
      </c>
      <c r="K741">
        <v>18</v>
      </c>
      <c r="L741" t="s">
        <v>2079</v>
      </c>
      <c r="M741" t="s">
        <v>475</v>
      </c>
      <c r="N741" t="s">
        <v>450</v>
      </c>
      <c r="O741" t="s">
        <v>5935</v>
      </c>
      <c r="P741" t="s">
        <v>5897</v>
      </c>
      <c r="Q741" t="s">
        <v>5936</v>
      </c>
      <c r="R741" t="s">
        <v>5898</v>
      </c>
    </row>
    <row r="742" spans="1:18" x14ac:dyDescent="0.25">
      <c r="A742" t="s">
        <v>2139</v>
      </c>
      <c r="B742" t="s">
        <v>3979</v>
      </c>
      <c r="C742">
        <v>0.75047832727399999</v>
      </c>
      <c r="D742">
        <v>6.2261071056100001E-2</v>
      </c>
      <c r="E742">
        <v>0.14634145796299999</v>
      </c>
      <c r="F742">
        <v>0.249521687627</v>
      </c>
      <c r="G742">
        <v>9.6153847873199999E-2</v>
      </c>
      <c r="H742">
        <v>0.73833984136599995</v>
      </c>
      <c r="I742">
        <v>0.75437998771699999</v>
      </c>
      <c r="J742">
        <v>36</v>
      </c>
      <c r="K742">
        <v>28</v>
      </c>
      <c r="L742" t="s">
        <v>2079</v>
      </c>
      <c r="M742" t="s">
        <v>475</v>
      </c>
      <c r="N742" t="s">
        <v>450</v>
      </c>
      <c r="O742" t="s">
        <v>5937</v>
      </c>
      <c r="P742" t="s">
        <v>5802</v>
      </c>
      <c r="Q742" t="s">
        <v>5951</v>
      </c>
    </row>
    <row r="743" spans="1:18" x14ac:dyDescent="0.25">
      <c r="A743" t="s">
        <v>2136</v>
      </c>
      <c r="B743" t="s">
        <v>3942</v>
      </c>
      <c r="C743">
        <v>0.75765472650499999</v>
      </c>
      <c r="D743">
        <v>5.8731224387900002E-2</v>
      </c>
      <c r="E743">
        <v>0.28125</v>
      </c>
      <c r="F743">
        <v>0.242345258594</v>
      </c>
      <c r="G743">
        <v>0.19512194395099999</v>
      </c>
      <c r="H743">
        <v>0.79615694284399996</v>
      </c>
      <c r="I743">
        <v>0.73659884929700004</v>
      </c>
      <c r="J743">
        <v>35</v>
      </c>
      <c r="K743">
        <v>16</v>
      </c>
      <c r="L743" t="s">
        <v>2079</v>
      </c>
      <c r="M743" t="s">
        <v>475</v>
      </c>
      <c r="N743" t="s">
        <v>450</v>
      </c>
      <c r="O743" t="s">
        <v>5859</v>
      </c>
      <c r="P743" t="s">
        <v>5942</v>
      </c>
      <c r="Q743" t="s">
        <v>5860</v>
      </c>
    </row>
    <row r="744" spans="1:18" x14ac:dyDescent="0.25">
      <c r="A744" t="s">
        <v>2213</v>
      </c>
      <c r="B744" t="s">
        <v>2218</v>
      </c>
      <c r="C744">
        <v>0.78173309564600002</v>
      </c>
      <c r="D744">
        <v>4.7640450298799999E-2</v>
      </c>
      <c r="E744">
        <v>0.25</v>
      </c>
      <c r="F744">
        <v>0.218266919255</v>
      </c>
      <c r="G744">
        <v>0.222222223878</v>
      </c>
      <c r="H744">
        <v>0.82831901311900002</v>
      </c>
      <c r="I744">
        <v>0.76161640882500004</v>
      </c>
      <c r="J744">
        <v>19</v>
      </c>
      <c r="K744">
        <v>11</v>
      </c>
      <c r="L744" t="s">
        <v>2079</v>
      </c>
      <c r="M744" t="s">
        <v>475</v>
      </c>
      <c r="N744" t="s">
        <v>450</v>
      </c>
      <c r="O744" t="s">
        <v>6037</v>
      </c>
      <c r="P744" t="s">
        <v>5876</v>
      </c>
      <c r="Q744" t="s">
        <v>6038</v>
      </c>
      <c r="R744" t="s">
        <v>5878</v>
      </c>
    </row>
    <row r="745" spans="1:18" x14ac:dyDescent="0.25">
      <c r="A745" t="s">
        <v>2185</v>
      </c>
      <c r="B745" t="s">
        <v>3955</v>
      </c>
      <c r="C745">
        <v>0.79109627008399996</v>
      </c>
      <c r="D745">
        <v>4.3640773743400002E-2</v>
      </c>
      <c r="E745">
        <v>9.375E-2</v>
      </c>
      <c r="F745">
        <v>0.208903744817</v>
      </c>
      <c r="G745">
        <v>8.1081077456500006E-2</v>
      </c>
      <c r="H745">
        <v>0.73560607433299996</v>
      </c>
      <c r="I745">
        <v>0.79726183414499996</v>
      </c>
      <c r="J745">
        <v>4</v>
      </c>
      <c r="K745">
        <v>9</v>
      </c>
      <c r="L745" t="s">
        <v>2079</v>
      </c>
      <c r="M745" t="s">
        <v>475</v>
      </c>
      <c r="N745" t="s">
        <v>450</v>
      </c>
      <c r="O745" t="s">
        <v>5956</v>
      </c>
      <c r="P745" t="s">
        <v>5790</v>
      </c>
      <c r="Q745" t="s">
        <v>5957</v>
      </c>
    </row>
    <row r="746" spans="1:18" x14ac:dyDescent="0.25">
      <c r="A746" t="s">
        <v>3928</v>
      </c>
      <c r="B746" t="s">
        <v>3922</v>
      </c>
      <c r="C746">
        <v>0.79417526721999998</v>
      </c>
      <c r="D746">
        <v>4.2363818734899999E-2</v>
      </c>
      <c r="E746">
        <v>0.125</v>
      </c>
      <c r="F746">
        <v>0.20582473277999999</v>
      </c>
      <c r="G746">
        <v>0.12820513546500001</v>
      </c>
      <c r="H746">
        <v>0.80690467357600004</v>
      </c>
      <c r="I746">
        <v>0.79099291562999996</v>
      </c>
      <c r="J746">
        <v>9</v>
      </c>
      <c r="K746">
        <v>9</v>
      </c>
      <c r="L746" t="s">
        <v>2079</v>
      </c>
      <c r="M746" t="s">
        <v>475</v>
      </c>
      <c r="N746" t="s">
        <v>450</v>
      </c>
      <c r="O746" t="s">
        <v>5866</v>
      </c>
      <c r="P746" t="s">
        <v>5838</v>
      </c>
    </row>
    <row r="747" spans="1:18" x14ac:dyDescent="0.25">
      <c r="A747" t="s">
        <v>3673</v>
      </c>
      <c r="B747" t="s">
        <v>3992</v>
      </c>
      <c r="C747">
        <v>0.79529231786700005</v>
      </c>
      <c r="D747">
        <v>4.1905239224400002E-2</v>
      </c>
      <c r="E747">
        <v>1</v>
      </c>
      <c r="F747">
        <v>0.20470769703399999</v>
      </c>
      <c r="G747">
        <v>0.80000001192100001</v>
      </c>
      <c r="H747">
        <v>0.63429486751599995</v>
      </c>
      <c r="I747">
        <v>0.81944191455799997</v>
      </c>
      <c r="J747">
        <v>3</v>
      </c>
      <c r="K747">
        <v>5</v>
      </c>
      <c r="L747" t="s">
        <v>2079</v>
      </c>
      <c r="M747" t="s">
        <v>475</v>
      </c>
      <c r="N747" t="s">
        <v>450</v>
      </c>
      <c r="O747" t="s">
        <v>6096</v>
      </c>
      <c r="P747" t="s">
        <v>5896</v>
      </c>
    </row>
    <row r="748" spans="1:18" x14ac:dyDescent="0.25">
      <c r="A748" t="s">
        <v>2160</v>
      </c>
      <c r="B748" t="s">
        <v>2159</v>
      </c>
      <c r="C748">
        <v>0.78739154338799999</v>
      </c>
      <c r="D748">
        <v>4.5202352106600001E-2</v>
      </c>
      <c r="E748">
        <v>0.318181812763</v>
      </c>
      <c r="F748">
        <v>0.21260844171000001</v>
      </c>
      <c r="G748">
        <v>0.16129031777399999</v>
      </c>
      <c r="H748">
        <v>0.79085117578499997</v>
      </c>
      <c r="I748">
        <v>0.78604614734599998</v>
      </c>
      <c r="J748">
        <v>28</v>
      </c>
      <c r="K748">
        <v>18</v>
      </c>
      <c r="L748" t="s">
        <v>2079</v>
      </c>
      <c r="M748" t="s">
        <v>475</v>
      </c>
      <c r="N748" t="s">
        <v>450</v>
      </c>
      <c r="O748" t="s">
        <v>5839</v>
      </c>
      <c r="P748" t="s">
        <v>5981</v>
      </c>
      <c r="Q748" t="s">
        <v>5841</v>
      </c>
      <c r="R748" t="s">
        <v>5983</v>
      </c>
    </row>
    <row r="749" spans="1:18" x14ac:dyDescent="0.25">
      <c r="A749" t="s">
        <v>3946</v>
      </c>
      <c r="B749" t="s">
        <v>3993</v>
      </c>
      <c r="C749">
        <v>0.68358570337299995</v>
      </c>
      <c r="D749">
        <v>0.100118018687</v>
      </c>
      <c r="E749">
        <v>0.33333334326699998</v>
      </c>
      <c r="F749">
        <v>0.31641432642900003</v>
      </c>
      <c r="G749">
        <v>0.33333334326699998</v>
      </c>
      <c r="H749">
        <v>0.82665038108800004</v>
      </c>
      <c r="I749">
        <v>0.49283272028000003</v>
      </c>
      <c r="J749">
        <v>16</v>
      </c>
      <c r="K749">
        <v>3</v>
      </c>
      <c r="L749" t="s">
        <v>2079</v>
      </c>
      <c r="M749" t="s">
        <v>475</v>
      </c>
      <c r="N749" t="s">
        <v>450</v>
      </c>
      <c r="O749" t="s">
        <v>5865</v>
      </c>
      <c r="P749" t="s">
        <v>5866</v>
      </c>
    </row>
    <row r="750" spans="1:18" x14ac:dyDescent="0.25">
      <c r="A750" t="s">
        <v>2237</v>
      </c>
      <c r="B750" t="s">
        <v>2130</v>
      </c>
      <c r="C750">
        <v>0.779563784599</v>
      </c>
      <c r="D750">
        <v>4.8592116683699997E-2</v>
      </c>
      <c r="E750">
        <v>0.228571429849</v>
      </c>
      <c r="F750">
        <v>0.22043620050000001</v>
      </c>
      <c r="G750">
        <v>9.4339624047299994E-2</v>
      </c>
      <c r="H750">
        <v>0.84206980466799997</v>
      </c>
      <c r="I750">
        <v>0.73410493135499999</v>
      </c>
      <c r="J750">
        <v>32</v>
      </c>
      <c r="K750">
        <v>11</v>
      </c>
      <c r="L750" t="s">
        <v>2079</v>
      </c>
      <c r="M750" t="s">
        <v>475</v>
      </c>
      <c r="N750" t="s">
        <v>450</v>
      </c>
      <c r="O750" t="s">
        <v>5958</v>
      </c>
      <c r="P750" t="s">
        <v>5961</v>
      </c>
      <c r="Q750" t="s">
        <v>5959</v>
      </c>
      <c r="R750" t="s">
        <v>5963</v>
      </c>
    </row>
    <row r="751" spans="1:18" x14ac:dyDescent="0.25">
      <c r="A751" t="s">
        <v>2131</v>
      </c>
      <c r="B751" t="s">
        <v>2136</v>
      </c>
      <c r="C751">
        <v>0.758481681347</v>
      </c>
      <c r="D751">
        <v>5.8331102132800003E-2</v>
      </c>
      <c r="E751">
        <v>0.18518517911400001</v>
      </c>
      <c r="F751">
        <v>0.24151833355399999</v>
      </c>
      <c r="G751">
        <v>0.121212124825</v>
      </c>
      <c r="H751">
        <v>0.75738132000000002</v>
      </c>
      <c r="I751">
        <v>0.758848428726</v>
      </c>
      <c r="J751">
        <v>24</v>
      </c>
      <c r="K751">
        <v>18</v>
      </c>
      <c r="L751" t="s">
        <v>2079</v>
      </c>
      <c r="M751" t="s">
        <v>475</v>
      </c>
      <c r="N751" t="s">
        <v>450</v>
      </c>
      <c r="O751" t="s">
        <v>5815</v>
      </c>
      <c r="P751" t="s">
        <v>5859</v>
      </c>
      <c r="Q751" t="s">
        <v>6002</v>
      </c>
      <c r="R751" t="s">
        <v>5860</v>
      </c>
    </row>
    <row r="752" spans="1:18" x14ac:dyDescent="0.25">
      <c r="A752" t="s">
        <v>2125</v>
      </c>
      <c r="B752" t="s">
        <v>3931</v>
      </c>
      <c r="C752">
        <v>0.78967481851599997</v>
      </c>
      <c r="D752">
        <v>4.4236689805999999E-2</v>
      </c>
      <c r="E752">
        <v>8.33333358169E-2</v>
      </c>
      <c r="F752">
        <v>0.210325196385</v>
      </c>
      <c r="G752">
        <v>6.89655169845E-2</v>
      </c>
      <c r="H752">
        <v>0.841622769833</v>
      </c>
      <c r="I752">
        <v>0.76555609703100003</v>
      </c>
      <c r="J752">
        <v>65</v>
      </c>
      <c r="K752">
        <v>35</v>
      </c>
      <c r="L752" t="s">
        <v>2079</v>
      </c>
      <c r="M752" t="s">
        <v>475</v>
      </c>
      <c r="N752" t="s">
        <v>450</v>
      </c>
      <c r="O752" t="s">
        <v>5968</v>
      </c>
      <c r="P752" t="s">
        <v>5790</v>
      </c>
      <c r="Q752" t="s">
        <v>5970</v>
      </c>
    </row>
    <row r="753" spans="1:18" x14ac:dyDescent="0.25">
      <c r="A753" t="s">
        <v>2127</v>
      </c>
      <c r="B753" t="s">
        <v>2100</v>
      </c>
      <c r="C753">
        <v>0.77082687616300005</v>
      </c>
      <c r="D753">
        <v>5.2520308643600001E-2</v>
      </c>
      <c r="E753">
        <v>0.222222223878</v>
      </c>
      <c r="F753">
        <v>0.22917309403399999</v>
      </c>
      <c r="G753">
        <v>0.17391304671800001</v>
      </c>
      <c r="H753">
        <v>0.86203581094699999</v>
      </c>
      <c r="I753">
        <v>0.71278488636000004</v>
      </c>
      <c r="J753">
        <v>28</v>
      </c>
      <c r="K753">
        <v>11</v>
      </c>
      <c r="L753" t="s">
        <v>2079</v>
      </c>
      <c r="M753" t="s">
        <v>475</v>
      </c>
      <c r="N753" t="s">
        <v>450</v>
      </c>
      <c r="O753" t="s">
        <v>5979</v>
      </c>
      <c r="P753" t="s">
        <v>5869</v>
      </c>
      <c r="Q753" t="s">
        <v>5980</v>
      </c>
      <c r="R753" t="s">
        <v>5870</v>
      </c>
    </row>
    <row r="754" spans="1:18" x14ac:dyDescent="0.25">
      <c r="A754" t="s">
        <v>2100</v>
      </c>
      <c r="B754" t="s">
        <v>3953</v>
      </c>
      <c r="C754">
        <v>0.76554536819499996</v>
      </c>
      <c r="D754">
        <v>5.4968975484400003E-2</v>
      </c>
      <c r="E754">
        <v>0.121212124825</v>
      </c>
      <c r="F754">
        <v>0.23445463180500001</v>
      </c>
      <c r="G754">
        <v>0.111111111939</v>
      </c>
      <c r="H754">
        <v>0.68710011243799995</v>
      </c>
      <c r="I754">
        <v>0.78515666723300004</v>
      </c>
      <c r="J754">
        <v>10</v>
      </c>
      <c r="K754">
        <v>10</v>
      </c>
      <c r="L754" t="s">
        <v>2079</v>
      </c>
      <c r="M754" t="s">
        <v>475</v>
      </c>
      <c r="N754" t="s">
        <v>450</v>
      </c>
      <c r="O754" t="s">
        <v>5869</v>
      </c>
      <c r="P754" t="s">
        <v>5793</v>
      </c>
      <c r="Q754" t="s">
        <v>5870</v>
      </c>
    </row>
    <row r="755" spans="1:18" x14ac:dyDescent="0.25">
      <c r="A755" t="s">
        <v>2110</v>
      </c>
      <c r="B755" t="s">
        <v>2137</v>
      </c>
      <c r="C755">
        <v>0.79217743873599999</v>
      </c>
      <c r="D755">
        <v>4.3190229684100002E-2</v>
      </c>
      <c r="E755">
        <v>0.20833332836599999</v>
      </c>
      <c r="F755">
        <v>0.20782259106600001</v>
      </c>
      <c r="G755">
        <v>0.137931033969</v>
      </c>
      <c r="H755">
        <v>0.81322050094599996</v>
      </c>
      <c r="I755">
        <v>0.78391051292400005</v>
      </c>
      <c r="J755">
        <v>22</v>
      </c>
      <c r="K755">
        <v>14</v>
      </c>
      <c r="L755" t="s">
        <v>2079</v>
      </c>
      <c r="M755" t="s">
        <v>475</v>
      </c>
      <c r="N755" t="s">
        <v>450</v>
      </c>
      <c r="O755" t="s">
        <v>6023</v>
      </c>
      <c r="P755" t="s">
        <v>5789</v>
      </c>
      <c r="Q755" t="s">
        <v>6024</v>
      </c>
      <c r="R755" t="s">
        <v>5791</v>
      </c>
    </row>
    <row r="756" spans="1:18" x14ac:dyDescent="0.25">
      <c r="A756" t="s">
        <v>2198</v>
      </c>
      <c r="B756" t="s">
        <v>2161</v>
      </c>
      <c r="C756">
        <v>0.77731096744499995</v>
      </c>
      <c r="D756">
        <v>4.9590408801999997E-2</v>
      </c>
      <c r="E756">
        <v>0.27027025818799999</v>
      </c>
      <c r="F756">
        <v>0.22268904745599999</v>
      </c>
      <c r="G756">
        <v>0.114754095674</v>
      </c>
      <c r="H756">
        <v>0.82684028148699995</v>
      </c>
      <c r="I756">
        <v>0.74277079105400001</v>
      </c>
      <c r="J756">
        <v>53</v>
      </c>
      <c r="K756">
        <v>19</v>
      </c>
      <c r="L756" t="s">
        <v>2079</v>
      </c>
      <c r="M756" t="s">
        <v>475</v>
      </c>
      <c r="N756" t="s">
        <v>450</v>
      </c>
      <c r="O756" t="s">
        <v>5982</v>
      </c>
      <c r="P756" t="s">
        <v>5786</v>
      </c>
      <c r="Q756" t="s">
        <v>5984</v>
      </c>
      <c r="R756" t="s">
        <v>5788</v>
      </c>
    </row>
    <row r="757" spans="1:18" x14ac:dyDescent="0.25">
      <c r="A757" t="s">
        <v>2095</v>
      </c>
      <c r="B757" t="s">
        <v>2123</v>
      </c>
      <c r="C757">
        <v>0.77489030361199995</v>
      </c>
      <c r="D757">
        <v>5.0674363970800003E-2</v>
      </c>
      <c r="E757">
        <v>0.35714286565800002</v>
      </c>
      <c r="F757">
        <v>0.225109681487</v>
      </c>
      <c r="G757">
        <v>0.29411765933</v>
      </c>
      <c r="H757">
        <v>0.746307730675</v>
      </c>
      <c r="I757">
        <v>0.78282994031899999</v>
      </c>
      <c r="J757">
        <v>20</v>
      </c>
      <c r="K757">
        <v>18</v>
      </c>
      <c r="L757" t="s">
        <v>2079</v>
      </c>
      <c r="M757" t="s">
        <v>475</v>
      </c>
      <c r="N757" t="s">
        <v>450</v>
      </c>
      <c r="O757" t="s">
        <v>5933</v>
      </c>
      <c r="P757" t="s">
        <v>6017</v>
      </c>
      <c r="Q757" t="s">
        <v>5950</v>
      </c>
      <c r="R757" t="s">
        <v>6018</v>
      </c>
    </row>
    <row r="758" spans="1:18" x14ac:dyDescent="0.25">
      <c r="A758" t="s">
        <v>2192</v>
      </c>
      <c r="B758" t="s">
        <v>2123</v>
      </c>
      <c r="C758">
        <v>0.79279994964599998</v>
      </c>
      <c r="D758">
        <v>4.2931850999600001E-2</v>
      </c>
      <c r="E758">
        <v>0.461538463831</v>
      </c>
      <c r="F758">
        <v>0.20720002055200001</v>
      </c>
      <c r="G758">
        <v>0.27777779102299999</v>
      </c>
      <c r="H758">
        <v>0.81808149814599995</v>
      </c>
      <c r="I758">
        <v>0.782103955746</v>
      </c>
      <c r="J758">
        <v>22</v>
      </c>
      <c r="K758">
        <v>13</v>
      </c>
      <c r="L758" t="s">
        <v>2079</v>
      </c>
      <c r="M758" t="s">
        <v>475</v>
      </c>
      <c r="N758" t="s">
        <v>450</v>
      </c>
      <c r="O758" t="s">
        <v>5792</v>
      </c>
      <c r="P758" t="s">
        <v>6017</v>
      </c>
      <c r="Q758" t="s">
        <v>5794</v>
      </c>
      <c r="R758" t="s">
        <v>6018</v>
      </c>
    </row>
    <row r="759" spans="1:18" x14ac:dyDescent="0.25">
      <c r="A759" t="s">
        <v>3673</v>
      </c>
      <c r="B759" t="s">
        <v>3993</v>
      </c>
      <c r="C759">
        <v>0.76513510942499996</v>
      </c>
      <c r="D759">
        <v>5.5161524564000003E-2</v>
      </c>
      <c r="E759">
        <v>0.42857143282900001</v>
      </c>
      <c r="F759">
        <v>0.23486490547700001</v>
      </c>
      <c r="G759">
        <v>0.222222223878</v>
      </c>
      <c r="H759">
        <v>0.88359791040400004</v>
      </c>
      <c r="I759">
        <v>0.74736565351499995</v>
      </c>
      <c r="J759">
        <v>3</v>
      </c>
      <c r="K759">
        <v>5</v>
      </c>
      <c r="L759" t="s">
        <v>2079</v>
      </c>
      <c r="M759" t="s">
        <v>475</v>
      </c>
      <c r="N759" t="s">
        <v>450</v>
      </c>
      <c r="O759" t="s">
        <v>6096</v>
      </c>
      <c r="P759" t="s">
        <v>5866</v>
      </c>
    </row>
    <row r="760" spans="1:18" x14ac:dyDescent="0.25">
      <c r="A760" t="s">
        <v>2171</v>
      </c>
      <c r="B760" t="s">
        <v>3216</v>
      </c>
      <c r="C760">
        <v>0.77141690254200002</v>
      </c>
      <c r="D760">
        <v>5.2250221371699997E-2</v>
      </c>
      <c r="E760">
        <v>0.13888889551200001</v>
      </c>
      <c r="F760">
        <v>0.22858306765600001</v>
      </c>
      <c r="G760">
        <v>0.12765957415099999</v>
      </c>
      <c r="H760">
        <v>0.78883904218699996</v>
      </c>
      <c r="I760">
        <v>0.766128063202</v>
      </c>
      <c r="J760">
        <v>17</v>
      </c>
      <c r="K760">
        <v>14</v>
      </c>
      <c r="L760" t="s">
        <v>2079</v>
      </c>
      <c r="M760" t="s">
        <v>475</v>
      </c>
      <c r="N760" t="s">
        <v>450</v>
      </c>
      <c r="O760" t="s">
        <v>5914</v>
      </c>
      <c r="P760" t="s">
        <v>5989</v>
      </c>
      <c r="Q760" t="s">
        <v>5915</v>
      </c>
    </row>
    <row r="761" spans="1:18" x14ac:dyDescent="0.25">
      <c r="A761" t="s">
        <v>2110</v>
      </c>
      <c r="B761" t="s">
        <v>3271</v>
      </c>
      <c r="C761">
        <v>0.72205996513399995</v>
      </c>
      <c r="D761">
        <v>7.7250666916399993E-2</v>
      </c>
      <c r="E761">
        <v>9.3023255467400007E-2</v>
      </c>
      <c r="F761">
        <v>0.277940034866</v>
      </c>
      <c r="G761">
        <v>8.5106380283800007E-2</v>
      </c>
      <c r="H761">
        <v>0.82595574855800002</v>
      </c>
      <c r="I761">
        <v>0.67011207342099999</v>
      </c>
      <c r="J761">
        <v>16</v>
      </c>
      <c r="K761">
        <v>8</v>
      </c>
      <c r="L761" t="s">
        <v>2079</v>
      </c>
      <c r="M761" t="s">
        <v>475</v>
      </c>
      <c r="N761" t="s">
        <v>450</v>
      </c>
      <c r="O761" t="s">
        <v>6023</v>
      </c>
      <c r="P761" t="s">
        <v>5802</v>
      </c>
      <c r="Q761" t="s">
        <v>6024</v>
      </c>
    </row>
    <row r="762" spans="1:18" x14ac:dyDescent="0.25">
      <c r="A762" t="s">
        <v>3917</v>
      </c>
      <c r="B762" t="s">
        <v>3977</v>
      </c>
      <c r="C762">
        <v>0.77431517839399999</v>
      </c>
      <c r="D762">
        <v>5.0933651626100002E-2</v>
      </c>
      <c r="E762">
        <v>0.17391304671800001</v>
      </c>
      <c r="F762">
        <v>0.22568485140799999</v>
      </c>
      <c r="G762">
        <v>0.16666667163400001</v>
      </c>
      <c r="H762">
        <v>0.73722219467200001</v>
      </c>
      <c r="I762">
        <v>0.77987909317000004</v>
      </c>
      <c r="J762">
        <v>3</v>
      </c>
      <c r="K762">
        <v>5</v>
      </c>
      <c r="L762" t="s">
        <v>2079</v>
      </c>
      <c r="M762" t="s">
        <v>475</v>
      </c>
      <c r="N762" t="s">
        <v>450</v>
      </c>
      <c r="O762" t="s">
        <v>5828</v>
      </c>
      <c r="P762" t="s">
        <v>5854</v>
      </c>
    </row>
    <row r="763" spans="1:18" x14ac:dyDescent="0.25">
      <c r="A763" t="s">
        <v>2201</v>
      </c>
      <c r="B763" t="s">
        <v>2113</v>
      </c>
      <c r="C763">
        <v>0.79478168487500001</v>
      </c>
      <c r="D763">
        <v>4.21145558357E-2</v>
      </c>
      <c r="E763">
        <v>0.384615391493</v>
      </c>
      <c r="F763">
        <v>0.20521831512499999</v>
      </c>
      <c r="G763">
        <v>0.222222223878</v>
      </c>
      <c r="H763">
        <v>0.83384639024700002</v>
      </c>
      <c r="I763">
        <v>0.78371334075900001</v>
      </c>
      <c r="J763">
        <v>17</v>
      </c>
      <c r="K763">
        <v>15</v>
      </c>
      <c r="L763" t="s">
        <v>2079</v>
      </c>
      <c r="M763" t="s">
        <v>475</v>
      </c>
      <c r="N763" t="s">
        <v>450</v>
      </c>
      <c r="O763" t="s">
        <v>6125</v>
      </c>
      <c r="P763" t="s">
        <v>5830</v>
      </c>
      <c r="Q763" t="s">
        <v>6126</v>
      </c>
      <c r="R763" t="s">
        <v>5832</v>
      </c>
    </row>
    <row r="764" spans="1:18" x14ac:dyDescent="0.25">
      <c r="A764" t="s">
        <v>2144</v>
      </c>
      <c r="B764" t="s">
        <v>3984</v>
      </c>
      <c r="C764">
        <v>0.799394547939</v>
      </c>
      <c r="D764">
        <v>4.0242549032000002E-2</v>
      </c>
      <c r="E764">
        <v>0.20000000298000001</v>
      </c>
      <c r="F764">
        <v>0.200605452061</v>
      </c>
      <c r="G764">
        <v>0.16666667163400001</v>
      </c>
      <c r="H764">
        <v>0.66885644197500005</v>
      </c>
      <c r="I764">
        <v>0.82503592967999995</v>
      </c>
      <c r="J764">
        <v>11</v>
      </c>
      <c r="K764">
        <v>14</v>
      </c>
      <c r="L764" t="s">
        <v>2079</v>
      </c>
      <c r="M764" t="s">
        <v>475</v>
      </c>
      <c r="N764" t="s">
        <v>450</v>
      </c>
      <c r="O764" t="s">
        <v>5816</v>
      </c>
      <c r="P764" t="s">
        <v>5795</v>
      </c>
      <c r="Q764" t="s">
        <v>5818</v>
      </c>
    </row>
    <row r="765" spans="1:18" x14ac:dyDescent="0.25">
      <c r="A765" t="s">
        <v>2165</v>
      </c>
      <c r="B765" t="s">
        <v>2096</v>
      </c>
      <c r="C765">
        <v>0.74342876672699998</v>
      </c>
      <c r="D765">
        <v>6.5828800201400001E-2</v>
      </c>
      <c r="E765">
        <v>0.21739129722100001</v>
      </c>
      <c r="F765">
        <v>0.25657123327300002</v>
      </c>
      <c r="G765">
        <v>0.19354838132900001</v>
      </c>
      <c r="H765">
        <v>0.82281774282499998</v>
      </c>
      <c r="I765">
        <v>0.70952308177900003</v>
      </c>
      <c r="J765">
        <v>41</v>
      </c>
      <c r="K765">
        <v>24</v>
      </c>
      <c r="L765" t="s">
        <v>2079</v>
      </c>
      <c r="M765" t="s">
        <v>475</v>
      </c>
      <c r="N765" t="s">
        <v>450</v>
      </c>
      <c r="O765" t="s">
        <v>5861</v>
      </c>
      <c r="P765" t="s">
        <v>5933</v>
      </c>
      <c r="Q765" t="s">
        <v>5863</v>
      </c>
      <c r="R765" t="s">
        <v>5934</v>
      </c>
    </row>
    <row r="766" spans="1:18" x14ac:dyDescent="0.25">
      <c r="A766" t="s">
        <v>3927</v>
      </c>
      <c r="B766" t="s">
        <v>3924</v>
      </c>
      <c r="C766">
        <v>0.74230825900999997</v>
      </c>
      <c r="D766">
        <v>6.64050430059E-2</v>
      </c>
      <c r="E766">
        <v>1</v>
      </c>
      <c r="F766">
        <v>0.25769177079200001</v>
      </c>
      <c r="G766">
        <v>0.83333331346499995</v>
      </c>
      <c r="H766">
        <v>0.68215924501400005</v>
      </c>
      <c r="I766">
        <v>0.75519728660600005</v>
      </c>
      <c r="J766">
        <v>6</v>
      </c>
      <c r="K766">
        <v>7</v>
      </c>
      <c r="L766" t="s">
        <v>2079</v>
      </c>
      <c r="M766" t="s">
        <v>475</v>
      </c>
      <c r="N766" t="s">
        <v>450</v>
      </c>
      <c r="O766" t="s">
        <v>5865</v>
      </c>
      <c r="P766" t="s">
        <v>5854</v>
      </c>
    </row>
    <row r="767" spans="1:18" x14ac:dyDescent="0.25">
      <c r="A767" t="s">
        <v>2186</v>
      </c>
      <c r="B767" t="s">
        <v>2159</v>
      </c>
      <c r="C767">
        <v>0.69211959838899995</v>
      </c>
      <c r="D767">
        <v>9.4790339469899995E-2</v>
      </c>
      <c r="E767">
        <v>0.304347813129</v>
      </c>
      <c r="F767">
        <v>0.307880401611</v>
      </c>
      <c r="G767">
        <v>0.17142857611199999</v>
      </c>
      <c r="H767">
        <v>0.77186447382000001</v>
      </c>
      <c r="I767">
        <v>0.64680999517399995</v>
      </c>
      <c r="J767">
        <v>25</v>
      </c>
      <c r="K767">
        <v>11</v>
      </c>
      <c r="L767" t="s">
        <v>2079</v>
      </c>
      <c r="M767" t="s">
        <v>475</v>
      </c>
      <c r="N767" t="s">
        <v>450</v>
      </c>
      <c r="O767" t="s">
        <v>5941</v>
      </c>
      <c r="P767" t="s">
        <v>5981</v>
      </c>
      <c r="Q767" t="s">
        <v>5943</v>
      </c>
      <c r="R767" t="s">
        <v>5983</v>
      </c>
    </row>
    <row r="768" spans="1:18" x14ac:dyDescent="0.25">
      <c r="A768" t="s">
        <v>2085</v>
      </c>
      <c r="B768" t="s">
        <v>2163</v>
      </c>
      <c r="C768">
        <v>0.79539054632200001</v>
      </c>
      <c r="D768">
        <v>4.1865032166200002E-2</v>
      </c>
      <c r="E768">
        <v>0.30000001192100001</v>
      </c>
      <c r="F768">
        <v>0.204609468579</v>
      </c>
      <c r="G768">
        <v>0.172413796186</v>
      </c>
      <c r="H768">
        <v>0.82253563404100005</v>
      </c>
      <c r="I768">
        <v>0.78478699922600004</v>
      </c>
      <c r="J768">
        <v>25</v>
      </c>
      <c r="K768">
        <v>16</v>
      </c>
      <c r="L768" t="s">
        <v>2079</v>
      </c>
      <c r="M768" t="s">
        <v>475</v>
      </c>
      <c r="N768" t="s">
        <v>450</v>
      </c>
      <c r="O768" t="s">
        <v>5964</v>
      </c>
      <c r="P768" t="s">
        <v>5931</v>
      </c>
      <c r="Q768" t="s">
        <v>5965</v>
      </c>
      <c r="R768" t="s">
        <v>5932</v>
      </c>
    </row>
    <row r="769" spans="1:18" x14ac:dyDescent="0.25">
      <c r="A769" t="s">
        <v>2153</v>
      </c>
      <c r="B769" t="s">
        <v>3951</v>
      </c>
      <c r="C769">
        <v>0.77338641881900005</v>
      </c>
      <c r="D769">
        <v>5.1353707909599998E-2</v>
      </c>
      <c r="E769">
        <v>0.142857149243</v>
      </c>
      <c r="F769">
        <v>0.22661356627900001</v>
      </c>
      <c r="G769">
        <v>0.125</v>
      </c>
      <c r="H769">
        <v>0.74435895681399999</v>
      </c>
      <c r="I769">
        <v>0.78064328432100005</v>
      </c>
      <c r="J769">
        <v>8</v>
      </c>
      <c r="K769">
        <v>8</v>
      </c>
      <c r="L769" t="s">
        <v>2079</v>
      </c>
      <c r="M769" t="s">
        <v>475</v>
      </c>
      <c r="N769" t="s">
        <v>450</v>
      </c>
      <c r="O769" t="s">
        <v>5820</v>
      </c>
      <c r="P769" t="s">
        <v>5809</v>
      </c>
      <c r="Q769" t="s">
        <v>5822</v>
      </c>
    </row>
    <row r="770" spans="1:18" x14ac:dyDescent="0.25">
      <c r="A770" t="s">
        <v>2109</v>
      </c>
      <c r="B770" t="s">
        <v>3216</v>
      </c>
      <c r="C770">
        <v>0.78566128015500003</v>
      </c>
      <c r="D770">
        <v>4.5941095799199999E-2</v>
      </c>
      <c r="E770">
        <v>0.13513512909399999</v>
      </c>
      <c r="F770">
        <v>0.214338749647</v>
      </c>
      <c r="G770">
        <v>0.13043478131299999</v>
      </c>
      <c r="H770">
        <v>0.79179936647399995</v>
      </c>
      <c r="I770">
        <v>0.78404146432900002</v>
      </c>
      <c r="J770">
        <v>19</v>
      </c>
      <c r="K770">
        <v>18</v>
      </c>
      <c r="L770" t="s">
        <v>2079</v>
      </c>
      <c r="M770" t="s">
        <v>475</v>
      </c>
      <c r="N770" t="s">
        <v>450</v>
      </c>
      <c r="O770" t="s">
        <v>5948</v>
      </c>
      <c r="P770" t="s">
        <v>5989</v>
      </c>
      <c r="Q770" t="s">
        <v>5950</v>
      </c>
    </row>
    <row r="771" spans="1:18" x14ac:dyDescent="0.25">
      <c r="A771" t="s">
        <v>2137</v>
      </c>
      <c r="B771" t="s">
        <v>3935</v>
      </c>
      <c r="C771">
        <v>0.75630295276600001</v>
      </c>
      <c r="D771">
        <v>5.9388253837799998E-2</v>
      </c>
      <c r="E771">
        <v>0.15909090638199999</v>
      </c>
      <c r="F771">
        <v>0.24369704723400001</v>
      </c>
      <c r="G771">
        <v>0.111111111939</v>
      </c>
      <c r="H771">
        <v>0.76565539836899998</v>
      </c>
      <c r="I771">
        <v>0.75258946418799999</v>
      </c>
      <c r="J771">
        <v>27</v>
      </c>
      <c r="K771">
        <v>17</v>
      </c>
      <c r="L771" t="s">
        <v>2079</v>
      </c>
      <c r="M771" t="s">
        <v>475</v>
      </c>
      <c r="N771" t="s">
        <v>450</v>
      </c>
      <c r="O771" t="s">
        <v>5789</v>
      </c>
      <c r="P771" t="s">
        <v>5908</v>
      </c>
      <c r="Q771" t="s">
        <v>5791</v>
      </c>
    </row>
    <row r="772" spans="1:18" x14ac:dyDescent="0.25">
      <c r="A772" t="s">
        <v>2173</v>
      </c>
      <c r="B772" t="s">
        <v>2149</v>
      </c>
      <c r="C772">
        <v>0.63482350110999997</v>
      </c>
      <c r="D772">
        <v>0.13335388898799999</v>
      </c>
      <c r="E772">
        <v>0.28571429848699997</v>
      </c>
      <c r="F772">
        <v>0.36517649888999998</v>
      </c>
      <c r="G772">
        <v>0.222222223878</v>
      </c>
      <c r="H772">
        <v>0.61899966001499995</v>
      </c>
      <c r="I772">
        <v>0.63877946138399999</v>
      </c>
      <c r="J772">
        <v>12</v>
      </c>
      <c r="K772">
        <v>12</v>
      </c>
      <c r="L772" t="s">
        <v>2079</v>
      </c>
      <c r="M772" t="s">
        <v>475</v>
      </c>
      <c r="N772" t="s">
        <v>450</v>
      </c>
      <c r="O772" t="s">
        <v>5819</v>
      </c>
      <c r="P772" t="s">
        <v>5897</v>
      </c>
      <c r="Q772" t="s">
        <v>5821</v>
      </c>
      <c r="R772" t="s">
        <v>5898</v>
      </c>
    </row>
    <row r="773" spans="1:18" x14ac:dyDescent="0.25">
      <c r="A773" t="s">
        <v>3992</v>
      </c>
      <c r="B773" t="s">
        <v>3994</v>
      </c>
      <c r="C773">
        <v>0.77866089344</v>
      </c>
      <c r="D773">
        <v>4.89910021424E-2</v>
      </c>
      <c r="E773">
        <v>0.1875</v>
      </c>
      <c r="F773">
        <v>0.22133912146099999</v>
      </c>
      <c r="G773">
        <v>0.111111111939</v>
      </c>
      <c r="H773">
        <v>0.88888889551200001</v>
      </c>
      <c r="I773">
        <v>0.75110387802099998</v>
      </c>
      <c r="J773">
        <v>3</v>
      </c>
      <c r="K773">
        <v>3</v>
      </c>
      <c r="L773" t="s">
        <v>2079</v>
      </c>
      <c r="M773" t="s">
        <v>475</v>
      </c>
      <c r="N773" t="s">
        <v>450</v>
      </c>
      <c r="O773" t="s">
        <v>5896</v>
      </c>
      <c r="P773" t="s">
        <v>5896</v>
      </c>
    </row>
    <row r="774" spans="1:18" x14ac:dyDescent="0.25">
      <c r="A774" t="s">
        <v>2101</v>
      </c>
      <c r="B774" t="s">
        <v>2174</v>
      </c>
      <c r="C774">
        <v>0.79959881305699998</v>
      </c>
      <c r="D774">
        <v>4.0160641074199997E-2</v>
      </c>
      <c r="E774">
        <v>0.375</v>
      </c>
      <c r="F774">
        <v>0.20040120184400001</v>
      </c>
      <c r="G774">
        <v>0.16666667163400001</v>
      </c>
      <c r="H774">
        <v>0.862967431545</v>
      </c>
      <c r="I774">
        <v>0.77923029661200005</v>
      </c>
      <c r="J774">
        <v>18</v>
      </c>
      <c r="K774">
        <v>14</v>
      </c>
      <c r="L774" t="s">
        <v>2079</v>
      </c>
      <c r="M774" t="s">
        <v>475</v>
      </c>
      <c r="N774" t="s">
        <v>450</v>
      </c>
      <c r="O774" t="s">
        <v>5887</v>
      </c>
      <c r="P774" t="s">
        <v>6087</v>
      </c>
      <c r="Q774" t="s">
        <v>5845</v>
      </c>
      <c r="R774" t="s">
        <v>6088</v>
      </c>
    </row>
    <row r="775" spans="1:18" x14ac:dyDescent="0.25">
      <c r="A775" t="s">
        <v>2084</v>
      </c>
      <c r="B775" t="s">
        <v>3966</v>
      </c>
      <c r="C775">
        <v>0.78443610668200003</v>
      </c>
      <c r="D775">
        <v>4.6467784792199998E-2</v>
      </c>
      <c r="E775">
        <v>0.13513512909399999</v>
      </c>
      <c r="F775">
        <v>0.215563878417</v>
      </c>
      <c r="G775">
        <v>0.12195122242000001</v>
      </c>
      <c r="H775">
        <v>0.84104102849999995</v>
      </c>
      <c r="I775">
        <v>0.76445794105499998</v>
      </c>
      <c r="J775">
        <v>24</v>
      </c>
      <c r="K775">
        <v>17</v>
      </c>
      <c r="L775" t="s">
        <v>2079</v>
      </c>
      <c r="M775" t="s">
        <v>475</v>
      </c>
      <c r="N775" t="s">
        <v>450</v>
      </c>
      <c r="O775" t="s">
        <v>5805</v>
      </c>
      <c r="P775" t="s">
        <v>5920</v>
      </c>
      <c r="Q775" t="s">
        <v>5807</v>
      </c>
    </row>
    <row r="776" spans="1:18" x14ac:dyDescent="0.25">
      <c r="A776" t="s">
        <v>2086</v>
      </c>
      <c r="B776" t="s">
        <v>2217</v>
      </c>
      <c r="C776">
        <v>0.77651131153099995</v>
      </c>
      <c r="D776">
        <v>4.9947202205700002E-2</v>
      </c>
      <c r="E776">
        <v>0.28571429848699997</v>
      </c>
      <c r="F776">
        <v>0.22348870337000001</v>
      </c>
      <c r="G776">
        <v>0.20833332836599999</v>
      </c>
      <c r="H776">
        <v>0.84092104435000004</v>
      </c>
      <c r="I776">
        <v>0.70888108015100004</v>
      </c>
      <c r="J776">
        <v>21</v>
      </c>
      <c r="K776">
        <v>5</v>
      </c>
      <c r="L776" t="s">
        <v>2079</v>
      </c>
      <c r="M776" t="s">
        <v>475</v>
      </c>
      <c r="N776" t="s">
        <v>450</v>
      </c>
      <c r="O776" t="s">
        <v>5811</v>
      </c>
      <c r="P776" t="s">
        <v>6003</v>
      </c>
      <c r="Q776" t="s">
        <v>5813</v>
      </c>
      <c r="R776" t="s">
        <v>6005</v>
      </c>
    </row>
    <row r="777" spans="1:18" x14ac:dyDescent="0.25">
      <c r="A777" t="s">
        <v>2139</v>
      </c>
      <c r="B777" t="s">
        <v>2151</v>
      </c>
      <c r="C777">
        <v>0.74539834260899995</v>
      </c>
      <c r="D777">
        <v>6.4822018146500002E-2</v>
      </c>
      <c r="E777">
        <v>0.318181812763</v>
      </c>
      <c r="F777">
        <v>0.25460168719300003</v>
      </c>
      <c r="G777">
        <v>0.25925925373999997</v>
      </c>
      <c r="H777">
        <v>0.74523311853399998</v>
      </c>
      <c r="I777">
        <v>0.74545276164999996</v>
      </c>
      <c r="J777">
        <v>58</v>
      </c>
      <c r="K777">
        <v>44</v>
      </c>
      <c r="L777" t="s">
        <v>2079</v>
      </c>
      <c r="M777" t="s">
        <v>475</v>
      </c>
      <c r="N777" t="s">
        <v>450</v>
      </c>
      <c r="O777" t="s">
        <v>5937</v>
      </c>
      <c r="P777" t="s">
        <v>6052</v>
      </c>
      <c r="Q777" t="s">
        <v>5951</v>
      </c>
      <c r="R777" t="s">
        <v>6053</v>
      </c>
    </row>
    <row r="778" spans="1:18" x14ac:dyDescent="0.25">
      <c r="A778" t="s">
        <v>2118</v>
      </c>
      <c r="B778" t="s">
        <v>2126</v>
      </c>
      <c r="C778">
        <v>0.77181911468499997</v>
      </c>
      <c r="D778">
        <v>5.2066527307000003E-2</v>
      </c>
      <c r="E778">
        <v>0.142857149243</v>
      </c>
      <c r="F778">
        <v>0.22818090021599999</v>
      </c>
      <c r="G778">
        <v>8.9285716414500005E-2</v>
      </c>
      <c r="H778">
        <v>0.85577756166499996</v>
      </c>
      <c r="I778">
        <v>0.71749305725099999</v>
      </c>
      <c r="J778">
        <v>44</v>
      </c>
      <c r="K778">
        <v>17</v>
      </c>
      <c r="L778" t="s">
        <v>2079</v>
      </c>
      <c r="M778" t="s">
        <v>475</v>
      </c>
      <c r="N778" t="s">
        <v>450</v>
      </c>
      <c r="O778" t="s">
        <v>5910</v>
      </c>
      <c r="P778" t="s">
        <v>5999</v>
      </c>
      <c r="Q778" t="s">
        <v>5912</v>
      </c>
      <c r="R778" t="s">
        <v>6001</v>
      </c>
    </row>
    <row r="779" spans="1:18" x14ac:dyDescent="0.25">
      <c r="A779" t="s">
        <v>2121</v>
      </c>
      <c r="B779" t="s">
        <v>2096</v>
      </c>
      <c r="C779">
        <v>0.73846542835200002</v>
      </c>
      <c r="D779">
        <v>6.8400323390999995E-2</v>
      </c>
      <c r="E779">
        <v>0.3125</v>
      </c>
      <c r="F779">
        <v>0.26153454184500002</v>
      </c>
      <c r="G779">
        <v>0.30000001192100001</v>
      </c>
      <c r="H779">
        <v>0.78830271959300002</v>
      </c>
      <c r="I779">
        <v>0.72081476450000004</v>
      </c>
      <c r="J779">
        <v>34</v>
      </c>
      <c r="K779">
        <v>24</v>
      </c>
      <c r="L779" t="s">
        <v>2079</v>
      </c>
      <c r="M779" t="s">
        <v>475</v>
      </c>
      <c r="N779" t="s">
        <v>450</v>
      </c>
      <c r="O779" t="s">
        <v>5829</v>
      </c>
      <c r="P779" t="s">
        <v>5933</v>
      </c>
      <c r="Q779" t="s">
        <v>5831</v>
      </c>
      <c r="R779" t="s">
        <v>5934</v>
      </c>
    </row>
    <row r="780" spans="1:18" x14ac:dyDescent="0.25">
      <c r="A780" t="s">
        <v>2233</v>
      </c>
      <c r="B780" t="s">
        <v>3943</v>
      </c>
      <c r="C780">
        <v>0.79536664485899999</v>
      </c>
      <c r="D780">
        <v>4.1874822229100002E-2</v>
      </c>
      <c r="E780">
        <v>0.17391304671800001</v>
      </c>
      <c r="F780">
        <v>0.20463338494300001</v>
      </c>
      <c r="G780">
        <v>0.15999999642400001</v>
      </c>
      <c r="H780">
        <v>0.84004163742100002</v>
      </c>
      <c r="I780">
        <v>0.77302908897400002</v>
      </c>
      <c r="J780">
        <v>12</v>
      </c>
      <c r="K780">
        <v>6</v>
      </c>
      <c r="L780" t="s">
        <v>2079</v>
      </c>
      <c r="M780" t="s">
        <v>475</v>
      </c>
      <c r="N780" t="s">
        <v>450</v>
      </c>
      <c r="O780" t="s">
        <v>6006</v>
      </c>
      <c r="P780" t="s">
        <v>5920</v>
      </c>
      <c r="Q780" t="s">
        <v>6007</v>
      </c>
    </row>
    <row r="781" spans="1:18" x14ac:dyDescent="0.25">
      <c r="A781" t="s">
        <v>2171</v>
      </c>
      <c r="B781" t="s">
        <v>3929</v>
      </c>
      <c r="C781">
        <v>0.73655980825400003</v>
      </c>
      <c r="D781">
        <v>6.9400720298299995E-2</v>
      </c>
      <c r="E781">
        <v>0.131578952074</v>
      </c>
      <c r="F781">
        <v>0.26344016194300002</v>
      </c>
      <c r="G781">
        <v>0.133333340287</v>
      </c>
      <c r="H781">
        <v>0.76648461818699998</v>
      </c>
      <c r="I781">
        <v>0.72800987958899999</v>
      </c>
      <c r="J781">
        <v>16</v>
      </c>
      <c r="K781">
        <v>14</v>
      </c>
      <c r="L781" t="s">
        <v>2079</v>
      </c>
      <c r="M781" t="s">
        <v>475</v>
      </c>
      <c r="N781" t="s">
        <v>450</v>
      </c>
      <c r="O781" t="s">
        <v>5914</v>
      </c>
      <c r="P781" t="s">
        <v>5809</v>
      </c>
      <c r="Q781" t="s">
        <v>5915</v>
      </c>
    </row>
    <row r="782" spans="1:18" x14ac:dyDescent="0.25">
      <c r="A782" t="s">
        <v>2158</v>
      </c>
      <c r="B782" t="s">
        <v>3939</v>
      </c>
      <c r="C782">
        <v>0.78216230869299996</v>
      </c>
      <c r="D782">
        <v>4.7453269362399998E-2</v>
      </c>
      <c r="E782">
        <v>0.13888889551200001</v>
      </c>
      <c r="F782">
        <v>0.217837706208</v>
      </c>
      <c r="G782">
        <v>0.10869564861100001</v>
      </c>
      <c r="H782">
        <v>0.76914590597200005</v>
      </c>
      <c r="I782">
        <v>0.78613954782499995</v>
      </c>
      <c r="J782">
        <v>11</v>
      </c>
      <c r="K782">
        <v>9</v>
      </c>
      <c r="L782" t="s">
        <v>2079</v>
      </c>
      <c r="M782" t="s">
        <v>475</v>
      </c>
      <c r="N782" t="s">
        <v>450</v>
      </c>
      <c r="O782" t="s">
        <v>6057</v>
      </c>
      <c r="P782" t="s">
        <v>5793</v>
      </c>
      <c r="Q782" t="s">
        <v>6059</v>
      </c>
    </row>
    <row r="783" spans="1:18" x14ac:dyDescent="0.25">
      <c r="A783" t="s">
        <v>2107</v>
      </c>
      <c r="B783" t="s">
        <v>3507</v>
      </c>
      <c r="C783">
        <v>0.74331605434400005</v>
      </c>
      <c r="D783">
        <v>6.5886639058599997E-2</v>
      </c>
      <c r="E783">
        <v>0.16216215491300001</v>
      </c>
      <c r="F783">
        <v>0.256683945656</v>
      </c>
      <c r="G783">
        <v>8.8888891041300003E-2</v>
      </c>
      <c r="H783">
        <v>0.74503231048600005</v>
      </c>
      <c r="I783">
        <v>0.742760837078</v>
      </c>
      <c r="J783">
        <v>22</v>
      </c>
      <c r="K783">
        <v>17</v>
      </c>
      <c r="L783" t="s">
        <v>2079</v>
      </c>
      <c r="M783" t="s">
        <v>475</v>
      </c>
      <c r="N783" t="s">
        <v>450</v>
      </c>
      <c r="O783" t="s">
        <v>5927</v>
      </c>
      <c r="P783" t="s">
        <v>5833</v>
      </c>
      <c r="Q783" t="s">
        <v>5929</v>
      </c>
    </row>
    <row r="784" spans="1:18" x14ac:dyDescent="0.25">
      <c r="A784" t="s">
        <v>2092</v>
      </c>
      <c r="B784" t="s">
        <v>3939</v>
      </c>
      <c r="C784">
        <v>0.75255882740000002</v>
      </c>
      <c r="D784">
        <v>6.1227127909700002E-2</v>
      </c>
      <c r="E784">
        <v>0.13513512909399999</v>
      </c>
      <c r="F784">
        <v>0.24744115769899999</v>
      </c>
      <c r="G784">
        <v>0.106382980943</v>
      </c>
      <c r="H784">
        <v>0.78773248195599999</v>
      </c>
      <c r="I784">
        <v>0.74112737178800003</v>
      </c>
      <c r="J784">
        <v>13</v>
      </c>
      <c r="K784">
        <v>10</v>
      </c>
      <c r="L784" t="s">
        <v>2079</v>
      </c>
      <c r="M784" t="s">
        <v>475</v>
      </c>
      <c r="N784" t="s">
        <v>450</v>
      </c>
      <c r="O784" t="s">
        <v>5843</v>
      </c>
      <c r="P784" t="s">
        <v>5793</v>
      </c>
      <c r="Q784" t="s">
        <v>5845</v>
      </c>
    </row>
    <row r="785" spans="1:18" x14ac:dyDescent="0.25">
      <c r="A785" t="s">
        <v>2165</v>
      </c>
      <c r="B785" t="s">
        <v>2136</v>
      </c>
      <c r="C785">
        <v>0.787575960159</v>
      </c>
      <c r="D785">
        <v>4.5123968273399997E-2</v>
      </c>
      <c r="E785">
        <v>0.15384615957700001</v>
      </c>
      <c r="F785">
        <v>0.21242402494000001</v>
      </c>
      <c r="G785">
        <v>0.125</v>
      </c>
      <c r="H785">
        <v>0.84705179929700003</v>
      </c>
      <c r="I785">
        <v>0.76121735572799998</v>
      </c>
      <c r="J785">
        <v>39</v>
      </c>
      <c r="K785">
        <v>22</v>
      </c>
      <c r="L785" t="s">
        <v>2079</v>
      </c>
      <c r="M785" t="s">
        <v>475</v>
      </c>
      <c r="N785" t="s">
        <v>450</v>
      </c>
      <c r="O785" t="s">
        <v>5861</v>
      </c>
      <c r="P785" t="s">
        <v>5859</v>
      </c>
      <c r="Q785" t="s">
        <v>5863</v>
      </c>
      <c r="R785" t="s">
        <v>5860</v>
      </c>
    </row>
    <row r="786" spans="1:18" x14ac:dyDescent="0.25">
      <c r="A786" t="s">
        <v>2135</v>
      </c>
      <c r="B786" t="s">
        <v>2105</v>
      </c>
      <c r="C786">
        <v>0.75747269392000005</v>
      </c>
      <c r="D786">
        <v>5.8819502592099997E-2</v>
      </c>
      <c r="E786">
        <v>0.21739129722100001</v>
      </c>
      <c r="F786">
        <v>0.24252732098099999</v>
      </c>
      <c r="G786">
        <v>0.222222223878</v>
      </c>
      <c r="H786">
        <v>0.77617728710199996</v>
      </c>
      <c r="I786">
        <v>0.75111311674100001</v>
      </c>
      <c r="J786">
        <v>34</v>
      </c>
      <c r="K786">
        <v>25</v>
      </c>
      <c r="L786" t="s">
        <v>2079</v>
      </c>
      <c r="M786" t="s">
        <v>475</v>
      </c>
      <c r="N786" t="s">
        <v>450</v>
      </c>
      <c r="O786" t="s">
        <v>6011</v>
      </c>
      <c r="P786" t="s">
        <v>5902</v>
      </c>
      <c r="Q786" t="s">
        <v>6013</v>
      </c>
      <c r="R786" t="s">
        <v>5904</v>
      </c>
    </row>
    <row r="787" spans="1:18" x14ac:dyDescent="0.25">
      <c r="A787" t="s">
        <v>2169</v>
      </c>
      <c r="B787" t="s">
        <v>2237</v>
      </c>
      <c r="C787">
        <v>0.79541689157499995</v>
      </c>
      <c r="D787">
        <v>4.1854240000200001E-2</v>
      </c>
      <c r="E787">
        <v>0.18918919563299999</v>
      </c>
      <c r="F787">
        <v>0.20458307862299999</v>
      </c>
      <c r="G787">
        <v>0.113207548857</v>
      </c>
      <c r="H787">
        <v>0.86547207832299999</v>
      </c>
      <c r="I787">
        <v>0.74446773529099997</v>
      </c>
      <c r="J787">
        <v>32</v>
      </c>
      <c r="K787">
        <v>11</v>
      </c>
      <c r="L787" t="s">
        <v>2079</v>
      </c>
      <c r="M787" t="s">
        <v>475</v>
      </c>
      <c r="N787" t="s">
        <v>450</v>
      </c>
      <c r="O787" t="s">
        <v>5840</v>
      </c>
      <c r="P787" t="s">
        <v>5958</v>
      </c>
      <c r="Q787" t="s">
        <v>5842</v>
      </c>
      <c r="R787" t="s">
        <v>5959</v>
      </c>
    </row>
    <row r="788" spans="1:18" x14ac:dyDescent="0.25">
      <c r="A788" t="s">
        <v>2210</v>
      </c>
      <c r="B788" t="s">
        <v>2186</v>
      </c>
      <c r="C788">
        <v>0.75570452213299999</v>
      </c>
      <c r="D788">
        <v>5.9680268168399997E-2</v>
      </c>
      <c r="E788">
        <v>0.25</v>
      </c>
      <c r="F788">
        <v>0.244295448065</v>
      </c>
      <c r="G788">
        <v>0.170212760568</v>
      </c>
      <c r="H788">
        <v>0.82771557569499998</v>
      </c>
      <c r="I788">
        <v>0.71369814872699999</v>
      </c>
      <c r="J788">
        <v>35</v>
      </c>
      <c r="K788">
        <v>15</v>
      </c>
      <c r="L788" t="s">
        <v>2079</v>
      </c>
      <c r="M788" t="s">
        <v>475</v>
      </c>
      <c r="N788" t="s">
        <v>450</v>
      </c>
      <c r="O788" t="s">
        <v>5850</v>
      </c>
      <c r="P788" t="s">
        <v>5941</v>
      </c>
      <c r="Q788" t="s">
        <v>5852</v>
      </c>
      <c r="R788" t="s">
        <v>5943</v>
      </c>
    </row>
    <row r="789" spans="1:18" x14ac:dyDescent="0.25">
      <c r="A789" t="s">
        <v>2123</v>
      </c>
      <c r="B789" t="s">
        <v>3945</v>
      </c>
      <c r="C789">
        <v>0.78325021266899997</v>
      </c>
      <c r="D789">
        <v>4.6980477869499999E-2</v>
      </c>
      <c r="E789">
        <v>0.117647059262</v>
      </c>
      <c r="F789">
        <v>0.21674980223199999</v>
      </c>
      <c r="G789">
        <v>0.102564103901</v>
      </c>
      <c r="H789">
        <v>0.79438096284899995</v>
      </c>
      <c r="I789">
        <v>0.78003937006000001</v>
      </c>
      <c r="J789">
        <v>15</v>
      </c>
      <c r="K789">
        <v>13</v>
      </c>
      <c r="L789" t="s">
        <v>2079</v>
      </c>
      <c r="M789" t="s">
        <v>475</v>
      </c>
      <c r="N789" t="s">
        <v>450</v>
      </c>
      <c r="O789" t="s">
        <v>6017</v>
      </c>
      <c r="P789" t="s">
        <v>5802</v>
      </c>
      <c r="Q789" t="s">
        <v>6018</v>
      </c>
    </row>
    <row r="790" spans="1:18" x14ac:dyDescent="0.25">
      <c r="A790" t="s">
        <v>2196</v>
      </c>
      <c r="B790" t="s">
        <v>3661</v>
      </c>
      <c r="C790">
        <v>0.78546625375699997</v>
      </c>
      <c r="D790">
        <v>4.6024728566399997E-2</v>
      </c>
      <c r="E790">
        <v>0.60000002384200002</v>
      </c>
      <c r="F790">
        <v>0.21453374624300001</v>
      </c>
      <c r="G790">
        <v>0.33333334326699998</v>
      </c>
      <c r="H790">
        <v>0.81504213810000004</v>
      </c>
      <c r="I790">
        <v>0.77955108881000001</v>
      </c>
      <c r="J790">
        <v>4</v>
      </c>
      <c r="K790">
        <v>5</v>
      </c>
      <c r="L790" t="s">
        <v>2079</v>
      </c>
      <c r="M790" t="s">
        <v>475</v>
      </c>
      <c r="N790" t="s">
        <v>450</v>
      </c>
      <c r="O790" t="s">
        <v>6021</v>
      </c>
      <c r="P790" t="s">
        <v>6027</v>
      </c>
      <c r="Q790" t="s">
        <v>6084</v>
      </c>
    </row>
    <row r="791" spans="1:18" x14ac:dyDescent="0.25">
      <c r="A791" t="s">
        <v>2111</v>
      </c>
      <c r="B791" t="s">
        <v>2172</v>
      </c>
      <c r="C791">
        <v>0.78388971090299997</v>
      </c>
      <c r="D791">
        <v>4.6703651547399999E-2</v>
      </c>
      <c r="E791">
        <v>0.25</v>
      </c>
      <c r="F791">
        <v>0.21611027419600001</v>
      </c>
      <c r="G791">
        <v>0.15625</v>
      </c>
      <c r="H791">
        <v>0.82493418455099998</v>
      </c>
      <c r="I791">
        <v>0.76336747407899996</v>
      </c>
      <c r="J791">
        <v>30</v>
      </c>
      <c r="K791">
        <v>15</v>
      </c>
      <c r="L791" t="s">
        <v>2079</v>
      </c>
      <c r="M791" t="s">
        <v>475</v>
      </c>
      <c r="N791" t="s">
        <v>450</v>
      </c>
      <c r="O791" t="s">
        <v>5944</v>
      </c>
      <c r="P791" t="s">
        <v>5785</v>
      </c>
      <c r="Q791" t="s">
        <v>5946</v>
      </c>
      <c r="R791" t="s">
        <v>5787</v>
      </c>
    </row>
    <row r="792" spans="1:18" x14ac:dyDescent="0.25">
      <c r="A792" t="s">
        <v>2169</v>
      </c>
      <c r="B792" t="s">
        <v>3939</v>
      </c>
      <c r="C792">
        <v>0.77465170621900004</v>
      </c>
      <c r="D792">
        <v>5.0781860947599997E-2</v>
      </c>
      <c r="E792">
        <v>0.142857149243</v>
      </c>
      <c r="F792">
        <v>0.22534830868200001</v>
      </c>
      <c r="G792">
        <v>9.0909093618399994E-2</v>
      </c>
      <c r="H792">
        <v>0.88760089874299997</v>
      </c>
      <c r="I792">
        <v>0.69250684976599997</v>
      </c>
      <c r="J792">
        <v>32</v>
      </c>
      <c r="K792">
        <v>11</v>
      </c>
      <c r="L792" t="s">
        <v>2079</v>
      </c>
      <c r="M792" t="s">
        <v>475</v>
      </c>
      <c r="N792" t="s">
        <v>450</v>
      </c>
      <c r="O792" t="s">
        <v>5840</v>
      </c>
      <c r="P792" t="s">
        <v>5793</v>
      </c>
      <c r="Q792" t="s">
        <v>5842</v>
      </c>
    </row>
    <row r="793" spans="1:18" x14ac:dyDescent="0.25">
      <c r="A793" t="s">
        <v>2142</v>
      </c>
      <c r="B793" t="s">
        <v>3934</v>
      </c>
      <c r="C793">
        <v>0.64141905307799996</v>
      </c>
      <c r="D793">
        <v>0.12858028709899999</v>
      </c>
      <c r="E793">
        <v>0.20000000298000001</v>
      </c>
      <c r="F793">
        <v>0.35858094692199999</v>
      </c>
      <c r="G793">
        <v>0.16326530277699999</v>
      </c>
      <c r="H793">
        <v>0.61249446868900004</v>
      </c>
      <c r="I793">
        <v>0.65588134527200004</v>
      </c>
      <c r="J793">
        <v>24</v>
      </c>
      <c r="K793">
        <v>12</v>
      </c>
      <c r="L793" t="s">
        <v>2079</v>
      </c>
      <c r="M793" t="s">
        <v>475</v>
      </c>
      <c r="N793" t="s">
        <v>450</v>
      </c>
      <c r="O793" t="s">
        <v>5937</v>
      </c>
      <c r="P793" t="s">
        <v>5906</v>
      </c>
      <c r="Q793" t="s">
        <v>5853</v>
      </c>
    </row>
    <row r="794" spans="1:18" x14ac:dyDescent="0.25">
      <c r="A794" t="s">
        <v>2084</v>
      </c>
      <c r="B794" t="s">
        <v>3956</v>
      </c>
      <c r="C794">
        <v>0.77440011501299999</v>
      </c>
      <c r="D794">
        <v>5.0895307213099997E-2</v>
      </c>
      <c r="E794">
        <v>0.142857149243</v>
      </c>
      <c r="F794">
        <v>0.22559988498700001</v>
      </c>
      <c r="G794">
        <v>0.16666667163400001</v>
      </c>
      <c r="H794">
        <v>0.82118606567399999</v>
      </c>
      <c r="I794">
        <v>0.75788742303800005</v>
      </c>
      <c r="J794">
        <v>24</v>
      </c>
      <c r="K794">
        <v>17</v>
      </c>
      <c r="L794" t="s">
        <v>2079</v>
      </c>
      <c r="M794" t="s">
        <v>475</v>
      </c>
      <c r="N794" t="s">
        <v>450</v>
      </c>
      <c r="O794" t="s">
        <v>5805</v>
      </c>
      <c r="P794" t="s">
        <v>5896</v>
      </c>
      <c r="Q794" t="s">
        <v>5807</v>
      </c>
    </row>
    <row r="795" spans="1:18" x14ac:dyDescent="0.25">
      <c r="A795" t="s">
        <v>2175</v>
      </c>
      <c r="B795" t="s">
        <v>2098</v>
      </c>
      <c r="C795">
        <v>0.79308551549899997</v>
      </c>
      <c r="D795">
        <v>4.2813602834900003E-2</v>
      </c>
      <c r="E795">
        <v>0.13559322059199999</v>
      </c>
      <c r="F795">
        <v>0.206914484501</v>
      </c>
      <c r="G795">
        <v>5.4794520139700001E-2</v>
      </c>
      <c r="H795">
        <v>0.87551981210700003</v>
      </c>
      <c r="I795">
        <v>0.73969060182599999</v>
      </c>
      <c r="J795">
        <v>57</v>
      </c>
      <c r="K795">
        <v>22</v>
      </c>
      <c r="L795" t="s">
        <v>2079</v>
      </c>
      <c r="M795" t="s">
        <v>475</v>
      </c>
      <c r="N795" t="s">
        <v>450</v>
      </c>
      <c r="O795" t="s">
        <v>5921</v>
      </c>
      <c r="P795" t="s">
        <v>5824</v>
      </c>
      <c r="Q795" t="s">
        <v>5922</v>
      </c>
      <c r="R795" t="s">
        <v>5826</v>
      </c>
    </row>
    <row r="796" spans="1:18" x14ac:dyDescent="0.25">
      <c r="A796" t="s">
        <v>2131</v>
      </c>
      <c r="B796" t="s">
        <v>2126</v>
      </c>
      <c r="C796">
        <v>0.77194941043900001</v>
      </c>
      <c r="D796">
        <v>5.2007067948600001E-2</v>
      </c>
      <c r="E796">
        <v>0.304347813129</v>
      </c>
      <c r="F796">
        <v>0.22805057466</v>
      </c>
      <c r="G796">
        <v>0.21428571641399999</v>
      </c>
      <c r="H796">
        <v>0.74446910619700002</v>
      </c>
      <c r="I796">
        <v>0.78110951185199995</v>
      </c>
      <c r="J796">
        <v>24</v>
      </c>
      <c r="K796">
        <v>18</v>
      </c>
      <c r="L796" t="s">
        <v>2079</v>
      </c>
      <c r="M796" t="s">
        <v>475</v>
      </c>
      <c r="N796" t="s">
        <v>450</v>
      </c>
      <c r="O796" t="s">
        <v>5815</v>
      </c>
      <c r="P796" t="s">
        <v>5999</v>
      </c>
      <c r="Q796" t="s">
        <v>6002</v>
      </c>
      <c r="R796" t="s">
        <v>6001</v>
      </c>
    </row>
    <row r="797" spans="1:18" x14ac:dyDescent="0.25">
      <c r="A797" t="s">
        <v>2090</v>
      </c>
      <c r="B797" t="s">
        <v>2127</v>
      </c>
      <c r="C797">
        <v>0.75236648321199995</v>
      </c>
      <c r="D797">
        <v>6.1322346329700003E-2</v>
      </c>
      <c r="E797">
        <v>0.19047619402400001</v>
      </c>
      <c r="F797">
        <v>0.24763348698599999</v>
      </c>
      <c r="G797">
        <v>0.14814814925200001</v>
      </c>
      <c r="H797">
        <v>0.75065761804599995</v>
      </c>
      <c r="I797">
        <v>0.75283259153399995</v>
      </c>
      <c r="J797">
        <v>12</v>
      </c>
      <c r="K797">
        <v>11</v>
      </c>
      <c r="L797" t="s">
        <v>2079</v>
      </c>
      <c r="M797" t="s">
        <v>475</v>
      </c>
      <c r="N797" t="s">
        <v>450</v>
      </c>
      <c r="O797" t="s">
        <v>5917</v>
      </c>
      <c r="P797" t="s">
        <v>5979</v>
      </c>
      <c r="Q797" t="s">
        <v>5919</v>
      </c>
      <c r="R797" t="s">
        <v>5980</v>
      </c>
    </row>
    <row r="798" spans="1:18" x14ac:dyDescent="0.25">
      <c r="A798" t="s">
        <v>2109</v>
      </c>
      <c r="B798" t="s">
        <v>2133</v>
      </c>
      <c r="C798">
        <v>0.73296356201199997</v>
      </c>
      <c r="D798">
        <v>7.1308448910699998E-2</v>
      </c>
      <c r="E798">
        <v>0.27777779102299999</v>
      </c>
      <c r="F798">
        <v>0.26703643798799997</v>
      </c>
      <c r="G798">
        <v>0.26086956262599997</v>
      </c>
      <c r="H798">
        <v>0.76670134067499995</v>
      </c>
      <c r="I798">
        <v>0.72306227684000002</v>
      </c>
      <c r="J798">
        <v>27</v>
      </c>
      <c r="K798">
        <v>23</v>
      </c>
      <c r="L798" t="s">
        <v>2079</v>
      </c>
      <c r="M798" t="s">
        <v>475</v>
      </c>
      <c r="N798" t="s">
        <v>450</v>
      </c>
      <c r="O798" t="s">
        <v>5948</v>
      </c>
      <c r="P798" t="s">
        <v>5888</v>
      </c>
      <c r="Q798" t="s">
        <v>5950</v>
      </c>
      <c r="R798" t="s">
        <v>5940</v>
      </c>
    </row>
    <row r="799" spans="1:18" x14ac:dyDescent="0.25">
      <c r="A799" t="s">
        <v>2105</v>
      </c>
      <c r="B799" t="s">
        <v>2108</v>
      </c>
      <c r="C799">
        <v>0.74799376726199995</v>
      </c>
      <c r="D799">
        <v>6.3507154583899994E-2</v>
      </c>
      <c r="E799">
        <v>0.23529411852400001</v>
      </c>
      <c r="F799">
        <v>0.252006262541</v>
      </c>
      <c r="G799">
        <v>0.19047619402400001</v>
      </c>
      <c r="H799">
        <v>0.75972604751600004</v>
      </c>
      <c r="I799">
        <v>0.74382567405699995</v>
      </c>
      <c r="J799">
        <v>27</v>
      </c>
      <c r="K799">
        <v>19</v>
      </c>
      <c r="L799" t="s">
        <v>2079</v>
      </c>
      <c r="M799" t="s">
        <v>475</v>
      </c>
      <c r="N799" t="s">
        <v>450</v>
      </c>
      <c r="O799" t="s">
        <v>5902</v>
      </c>
      <c r="P799" t="s">
        <v>5938</v>
      </c>
      <c r="Q799" t="s">
        <v>5904</v>
      </c>
      <c r="R799" t="s">
        <v>5939</v>
      </c>
    </row>
    <row r="800" spans="1:18" x14ac:dyDescent="0.25">
      <c r="A800" t="s">
        <v>2107</v>
      </c>
      <c r="B800" t="s">
        <v>3959</v>
      </c>
      <c r="C800">
        <v>0.78212714195300004</v>
      </c>
      <c r="D800">
        <v>4.7468576580300001E-2</v>
      </c>
      <c r="E800">
        <v>0.58333331346499995</v>
      </c>
      <c r="F800">
        <v>0.217872843146</v>
      </c>
      <c r="G800">
        <v>0.35294118523599999</v>
      </c>
      <c r="H800">
        <v>0.72635692358000004</v>
      </c>
      <c r="I800">
        <v>0.79868394136400001</v>
      </c>
      <c r="J800">
        <v>19</v>
      </c>
      <c r="K800">
        <v>16</v>
      </c>
      <c r="L800" t="s">
        <v>2079</v>
      </c>
      <c r="M800" t="s">
        <v>475</v>
      </c>
      <c r="N800" t="s">
        <v>450</v>
      </c>
      <c r="O800" t="s">
        <v>5927</v>
      </c>
      <c r="P800" t="s">
        <v>6027</v>
      </c>
      <c r="Q800" t="s">
        <v>5929</v>
      </c>
    </row>
    <row r="801" spans="1:18" x14ac:dyDescent="0.25">
      <c r="A801" t="s">
        <v>2145</v>
      </c>
      <c r="B801" t="s">
        <v>2097</v>
      </c>
      <c r="C801">
        <v>0.79203814268100003</v>
      </c>
      <c r="D801">
        <v>4.32481430471E-2</v>
      </c>
      <c r="E801">
        <v>0.40000000596000002</v>
      </c>
      <c r="F801">
        <v>0.20796187222000001</v>
      </c>
      <c r="G801">
        <v>0.222222223878</v>
      </c>
      <c r="H801">
        <v>0.84727489948300005</v>
      </c>
      <c r="I801">
        <v>0.75485950708399996</v>
      </c>
      <c r="J801">
        <v>35</v>
      </c>
      <c r="K801">
        <v>13</v>
      </c>
      <c r="L801" t="s">
        <v>2079</v>
      </c>
      <c r="M801" t="s">
        <v>475</v>
      </c>
      <c r="N801" t="s">
        <v>450</v>
      </c>
      <c r="O801" t="s">
        <v>6042</v>
      </c>
      <c r="P801" t="s">
        <v>6019</v>
      </c>
      <c r="Q801" t="s">
        <v>6043</v>
      </c>
      <c r="R801" t="s">
        <v>6020</v>
      </c>
    </row>
    <row r="802" spans="1:18" x14ac:dyDescent="0.25">
      <c r="A802" t="s">
        <v>2156</v>
      </c>
      <c r="B802" t="s">
        <v>3507</v>
      </c>
      <c r="C802">
        <v>0.78301680088000003</v>
      </c>
      <c r="D802">
        <v>4.7081697732200001E-2</v>
      </c>
      <c r="E802">
        <v>0.117647059262</v>
      </c>
      <c r="F802">
        <v>0.21698316931700001</v>
      </c>
      <c r="G802">
        <v>6.5573766827599994E-2</v>
      </c>
      <c r="H802">
        <v>0.85038030147599997</v>
      </c>
      <c r="I802">
        <v>0.74537253379799995</v>
      </c>
      <c r="J802">
        <v>38</v>
      </c>
      <c r="K802">
        <v>17</v>
      </c>
      <c r="L802" t="s">
        <v>2079</v>
      </c>
      <c r="M802" t="s">
        <v>475</v>
      </c>
      <c r="N802" t="s">
        <v>450</v>
      </c>
      <c r="O802" t="s">
        <v>5808</v>
      </c>
      <c r="P802" t="s">
        <v>5833</v>
      </c>
      <c r="Q802" t="s">
        <v>5810</v>
      </c>
    </row>
    <row r="803" spans="1:18" x14ac:dyDescent="0.25">
      <c r="A803" t="s">
        <v>2155</v>
      </c>
      <c r="B803" t="s">
        <v>3947</v>
      </c>
      <c r="C803">
        <v>0.79813146591200002</v>
      </c>
      <c r="D803">
        <v>4.0750905871399998E-2</v>
      </c>
      <c r="E803">
        <v>0.40000000596000002</v>
      </c>
      <c r="F803">
        <v>0.20186853408800001</v>
      </c>
      <c r="G803">
        <v>0.33333334326699998</v>
      </c>
      <c r="H803">
        <v>0.78761702775999998</v>
      </c>
      <c r="I803">
        <v>0.801088631153</v>
      </c>
      <c r="J803">
        <v>9</v>
      </c>
      <c r="K803">
        <v>8</v>
      </c>
      <c r="L803" t="s">
        <v>2079</v>
      </c>
      <c r="M803" t="s">
        <v>475</v>
      </c>
      <c r="N803" t="s">
        <v>450</v>
      </c>
      <c r="O803" t="s">
        <v>6021</v>
      </c>
      <c r="P803" t="s">
        <v>5995</v>
      </c>
      <c r="Q803" t="s">
        <v>6022</v>
      </c>
    </row>
    <row r="804" spans="1:18" x14ac:dyDescent="0.25">
      <c r="A804" t="s">
        <v>2189</v>
      </c>
      <c r="B804" t="s">
        <v>3995</v>
      </c>
      <c r="C804">
        <v>0.72385752201099995</v>
      </c>
      <c r="D804">
        <v>7.6254658401E-2</v>
      </c>
      <c r="E804">
        <v>0.148936167359</v>
      </c>
      <c r="F804">
        <v>0.27614244818700001</v>
      </c>
      <c r="G804">
        <v>0.13725490868099999</v>
      </c>
      <c r="H804">
        <v>0.68926864862399995</v>
      </c>
      <c r="I804">
        <v>0.74115198850599995</v>
      </c>
      <c r="J804">
        <v>10</v>
      </c>
      <c r="K804">
        <v>5</v>
      </c>
      <c r="L804" t="s">
        <v>2079</v>
      </c>
      <c r="M804" t="s">
        <v>475</v>
      </c>
      <c r="N804" t="s">
        <v>450</v>
      </c>
      <c r="O804" t="s">
        <v>5859</v>
      </c>
      <c r="P804" t="s">
        <v>6127</v>
      </c>
      <c r="Q804" t="s">
        <v>5813</v>
      </c>
    </row>
    <row r="805" spans="1:18" x14ac:dyDescent="0.25">
      <c r="A805" t="s">
        <v>2085</v>
      </c>
      <c r="B805" t="s">
        <v>3213</v>
      </c>
      <c r="C805">
        <v>0.74426782131199998</v>
      </c>
      <c r="D805">
        <v>6.5398931503300006E-2</v>
      </c>
      <c r="E805">
        <v>7.3394492268599995E-2</v>
      </c>
      <c r="F805">
        <v>0.25573214888599999</v>
      </c>
      <c r="G805">
        <v>5.3435113281E-2</v>
      </c>
      <c r="H805">
        <v>0.67747890949199996</v>
      </c>
      <c r="I805">
        <v>0.76459491252900003</v>
      </c>
      <c r="J805">
        <v>28</v>
      </c>
      <c r="K805">
        <v>23</v>
      </c>
      <c r="L805" t="s">
        <v>2079</v>
      </c>
      <c r="M805" t="s">
        <v>475</v>
      </c>
      <c r="N805" t="s">
        <v>450</v>
      </c>
      <c r="O805" t="s">
        <v>5964</v>
      </c>
      <c r="P805" t="s">
        <v>5851</v>
      </c>
      <c r="Q805" t="s">
        <v>5965</v>
      </c>
      <c r="R805" t="s">
        <v>5966</v>
      </c>
    </row>
    <row r="806" spans="1:18" x14ac:dyDescent="0.25">
      <c r="A806" t="s">
        <v>2187</v>
      </c>
      <c r="B806" t="s">
        <v>2183</v>
      </c>
      <c r="C806">
        <v>0.76440471410800004</v>
      </c>
      <c r="D806">
        <v>5.5505126714700002E-2</v>
      </c>
      <c r="E806">
        <v>0.5</v>
      </c>
      <c r="F806">
        <v>0.235595270991</v>
      </c>
      <c r="G806">
        <v>0.35294118523599999</v>
      </c>
      <c r="H806">
        <v>0.73570621013600002</v>
      </c>
      <c r="I806">
        <v>0.77606350183499995</v>
      </c>
      <c r="J806">
        <v>13</v>
      </c>
      <c r="K806">
        <v>8</v>
      </c>
      <c r="L806" t="s">
        <v>2079</v>
      </c>
      <c r="M806" t="s">
        <v>475</v>
      </c>
      <c r="N806" t="s">
        <v>450</v>
      </c>
      <c r="O806" t="s">
        <v>6063</v>
      </c>
      <c r="P806" t="s">
        <v>5801</v>
      </c>
      <c r="Q806" t="s">
        <v>6064</v>
      </c>
      <c r="R806" t="s">
        <v>5803</v>
      </c>
    </row>
    <row r="807" spans="1:18" x14ac:dyDescent="0.25">
      <c r="A807" t="s">
        <v>2188</v>
      </c>
      <c r="B807" t="s">
        <v>3219</v>
      </c>
      <c r="C807">
        <v>0.78869241476100005</v>
      </c>
      <c r="D807">
        <v>4.46508862078E-2</v>
      </c>
      <c r="E807">
        <v>8.7719298899199993E-2</v>
      </c>
      <c r="F807">
        <v>0.211307555437</v>
      </c>
      <c r="G807">
        <v>7.69230797887E-2</v>
      </c>
      <c r="H807">
        <v>0.88191628456100002</v>
      </c>
      <c r="I807">
        <v>0.72654324770000001</v>
      </c>
      <c r="J807">
        <v>24</v>
      </c>
      <c r="K807">
        <v>9</v>
      </c>
      <c r="L807" t="s">
        <v>2079</v>
      </c>
      <c r="M807" t="s">
        <v>475</v>
      </c>
      <c r="N807" t="s">
        <v>450</v>
      </c>
      <c r="O807" t="s">
        <v>5954</v>
      </c>
      <c r="P807" t="s">
        <v>5930</v>
      </c>
      <c r="Q807" t="s">
        <v>5955</v>
      </c>
    </row>
    <row r="808" spans="1:18" x14ac:dyDescent="0.25">
      <c r="A808" t="s">
        <v>2164</v>
      </c>
      <c r="B808" t="s">
        <v>2103</v>
      </c>
      <c r="C808">
        <v>0.70878934860200005</v>
      </c>
      <c r="D808">
        <v>8.4803633391900002E-2</v>
      </c>
      <c r="E808">
        <v>0.41176471114199997</v>
      </c>
      <c r="F808">
        <v>0.291210621595</v>
      </c>
      <c r="G808">
        <v>0.38095238804800002</v>
      </c>
      <c r="H808">
        <v>0.68220359087000004</v>
      </c>
      <c r="I808">
        <v>0.71626663207999997</v>
      </c>
      <c r="J808">
        <v>27</v>
      </c>
      <c r="K808">
        <v>24</v>
      </c>
      <c r="L808" t="s">
        <v>2079</v>
      </c>
      <c r="M808" t="s">
        <v>475</v>
      </c>
      <c r="N808" t="s">
        <v>450</v>
      </c>
      <c r="O808" t="s">
        <v>5998</v>
      </c>
      <c r="P808" t="s">
        <v>5992</v>
      </c>
      <c r="Q808" t="s">
        <v>6000</v>
      </c>
      <c r="R808" t="s">
        <v>5993</v>
      </c>
    </row>
    <row r="809" spans="1:18" x14ac:dyDescent="0.25">
      <c r="A809" t="s">
        <v>3222</v>
      </c>
      <c r="B809" t="s">
        <v>3996</v>
      </c>
      <c r="C809">
        <v>0.79356843233100005</v>
      </c>
      <c r="D809">
        <v>4.2613994330200002E-2</v>
      </c>
      <c r="E809">
        <v>0.121212124825</v>
      </c>
      <c r="F809">
        <v>0.206431567669</v>
      </c>
      <c r="G809">
        <v>0.108108110726</v>
      </c>
      <c r="H809">
        <v>0.77908599376700005</v>
      </c>
      <c r="I809">
        <v>0.79899930953999998</v>
      </c>
      <c r="J809">
        <v>6</v>
      </c>
      <c r="K809">
        <v>4</v>
      </c>
      <c r="L809" t="s">
        <v>2079</v>
      </c>
      <c r="M809" t="s">
        <v>475</v>
      </c>
      <c r="N809" t="s">
        <v>450</v>
      </c>
      <c r="O809" t="s">
        <v>5883</v>
      </c>
      <c r="P809" t="s">
        <v>5795</v>
      </c>
      <c r="Q809" t="s">
        <v>5884</v>
      </c>
    </row>
    <row r="810" spans="1:18" x14ac:dyDescent="0.25">
      <c r="A810" t="s">
        <v>2100</v>
      </c>
      <c r="B810" t="s">
        <v>3969</v>
      </c>
      <c r="C810">
        <v>0.74213004112199998</v>
      </c>
      <c r="D810">
        <v>6.6496908664699997E-2</v>
      </c>
      <c r="E810">
        <v>8.6956523358799998E-2</v>
      </c>
      <c r="F810">
        <v>0.257869929075</v>
      </c>
      <c r="G810">
        <v>8.16326513886E-2</v>
      </c>
      <c r="H810">
        <v>0.71696728467899995</v>
      </c>
      <c r="I810">
        <v>0.74842077493699999</v>
      </c>
      <c r="J810">
        <v>10</v>
      </c>
      <c r="K810">
        <v>10</v>
      </c>
      <c r="L810" t="s">
        <v>2079</v>
      </c>
      <c r="M810" t="s">
        <v>475</v>
      </c>
      <c r="N810" t="s">
        <v>450</v>
      </c>
      <c r="O810" t="s">
        <v>5869</v>
      </c>
      <c r="P810" t="s">
        <v>5906</v>
      </c>
      <c r="Q810" t="s">
        <v>5870</v>
      </c>
    </row>
    <row r="811" spans="1:18" x14ac:dyDescent="0.25">
      <c r="A811" t="s">
        <v>2106</v>
      </c>
      <c r="B811" t="s">
        <v>3959</v>
      </c>
      <c r="C811">
        <v>0.79885530471800004</v>
      </c>
      <c r="D811">
        <v>4.0459178388100002E-2</v>
      </c>
      <c r="E811">
        <v>0.28571429848699997</v>
      </c>
      <c r="F811">
        <v>0.20114466548000001</v>
      </c>
      <c r="G811">
        <v>0.222222223878</v>
      </c>
      <c r="H811">
        <v>0.73324799537700003</v>
      </c>
      <c r="I811">
        <v>0.81423205137300003</v>
      </c>
      <c r="J811">
        <v>15</v>
      </c>
      <c r="K811">
        <v>16</v>
      </c>
      <c r="L811" t="s">
        <v>2079</v>
      </c>
      <c r="M811" t="s">
        <v>475</v>
      </c>
      <c r="N811" t="s">
        <v>450</v>
      </c>
      <c r="O811" t="s">
        <v>5926</v>
      </c>
      <c r="P811" t="s">
        <v>6027</v>
      </c>
      <c r="Q811" t="s">
        <v>5928</v>
      </c>
    </row>
    <row r="812" spans="1:18" x14ac:dyDescent="0.25">
      <c r="A812" t="s">
        <v>2144</v>
      </c>
      <c r="B812" t="s">
        <v>2137</v>
      </c>
      <c r="C812">
        <v>0.76604294776899995</v>
      </c>
      <c r="D812">
        <v>5.4735895246300001E-2</v>
      </c>
      <c r="E812">
        <v>0.29411765933</v>
      </c>
      <c r="F812">
        <v>0.23395703733000001</v>
      </c>
      <c r="G812">
        <v>0.238095238805</v>
      </c>
      <c r="H812">
        <v>0.688688099384</v>
      </c>
      <c r="I812">
        <v>0.78538167476700005</v>
      </c>
      <c r="J812">
        <v>14</v>
      </c>
      <c r="K812">
        <v>14</v>
      </c>
      <c r="L812" t="s">
        <v>2079</v>
      </c>
      <c r="M812" t="s">
        <v>475</v>
      </c>
      <c r="N812" t="s">
        <v>450</v>
      </c>
      <c r="O812" t="s">
        <v>5816</v>
      </c>
      <c r="P812" t="s">
        <v>5789</v>
      </c>
      <c r="Q812" t="s">
        <v>5818</v>
      </c>
      <c r="R812" t="s">
        <v>5791</v>
      </c>
    </row>
    <row r="813" spans="1:18" x14ac:dyDescent="0.25">
      <c r="A813" t="s">
        <v>2081</v>
      </c>
      <c r="B813" t="s">
        <v>2108</v>
      </c>
      <c r="C813">
        <v>0.77968078851699996</v>
      </c>
      <c r="D813">
        <v>4.8540566116600001E-2</v>
      </c>
      <c r="E813">
        <v>0.16666667163400001</v>
      </c>
      <c r="F813">
        <v>0.22031924128499999</v>
      </c>
      <c r="G813">
        <v>0.137931033969</v>
      </c>
      <c r="H813">
        <v>0.82622605562200002</v>
      </c>
      <c r="I813">
        <v>0.75485658645599996</v>
      </c>
      <c r="J813">
        <v>32</v>
      </c>
      <c r="K813">
        <v>15</v>
      </c>
      <c r="L813" t="s">
        <v>2079</v>
      </c>
      <c r="M813" t="s">
        <v>475</v>
      </c>
      <c r="N813" t="s">
        <v>450</v>
      </c>
      <c r="O813" t="s">
        <v>5996</v>
      </c>
      <c r="P813" t="s">
        <v>5938</v>
      </c>
      <c r="Q813" t="s">
        <v>5997</v>
      </c>
      <c r="R813" t="s">
        <v>5939</v>
      </c>
    </row>
    <row r="814" spans="1:18" x14ac:dyDescent="0.25">
      <c r="A814" t="s">
        <v>2143</v>
      </c>
      <c r="B814" t="s">
        <v>8054</v>
      </c>
      <c r="C814">
        <v>0.61780434846900001</v>
      </c>
      <c r="D814">
        <v>0.14607353508500001</v>
      </c>
      <c r="E814">
        <v>0.16129031777399999</v>
      </c>
      <c r="F814">
        <v>0.382195681334</v>
      </c>
      <c r="G814">
        <v>0.15000000595999999</v>
      </c>
      <c r="H814">
        <v>0.56229037046399999</v>
      </c>
      <c r="I814">
        <v>0.63057255744899998</v>
      </c>
      <c r="J814">
        <v>23</v>
      </c>
      <c r="K814">
        <v>25</v>
      </c>
      <c r="L814" t="s">
        <v>2079</v>
      </c>
      <c r="M814" t="s">
        <v>475</v>
      </c>
      <c r="N814" t="s">
        <v>450</v>
      </c>
      <c r="O814" t="s">
        <v>6035</v>
      </c>
      <c r="P814" t="s">
        <v>5949</v>
      </c>
      <c r="Q814" t="s">
        <v>6036</v>
      </c>
    </row>
    <row r="815" spans="1:18" x14ac:dyDescent="0.25">
      <c r="A815" t="s">
        <v>2142</v>
      </c>
      <c r="B815" t="s">
        <v>2131</v>
      </c>
      <c r="C815">
        <v>0.63823652267499997</v>
      </c>
      <c r="D815">
        <v>0.13087280094600001</v>
      </c>
      <c r="E815">
        <v>0.60000002384200002</v>
      </c>
      <c r="F815">
        <v>0.36176347732500003</v>
      </c>
      <c r="G815">
        <v>0.44999998807899999</v>
      </c>
      <c r="H815">
        <v>0.58428299426999997</v>
      </c>
      <c r="I815">
        <v>0.65921849012400002</v>
      </c>
      <c r="J815">
        <v>28</v>
      </c>
      <c r="K815">
        <v>18</v>
      </c>
      <c r="L815" t="s">
        <v>2079</v>
      </c>
      <c r="M815" t="s">
        <v>475</v>
      </c>
      <c r="N815" t="s">
        <v>450</v>
      </c>
      <c r="O815" t="s">
        <v>5937</v>
      </c>
      <c r="P815" t="s">
        <v>5815</v>
      </c>
      <c r="Q815" t="s">
        <v>5853</v>
      </c>
      <c r="R815" t="s">
        <v>6002</v>
      </c>
    </row>
    <row r="816" spans="1:18" x14ac:dyDescent="0.25">
      <c r="A816" t="s">
        <v>2126</v>
      </c>
      <c r="B816" t="s">
        <v>3912</v>
      </c>
      <c r="C816">
        <v>0.79397535324099999</v>
      </c>
      <c r="D816">
        <v>4.2446158826400002E-2</v>
      </c>
      <c r="E816">
        <v>0.17647059261799999</v>
      </c>
      <c r="F816">
        <v>0.20602464675900001</v>
      </c>
      <c r="G816">
        <v>0.13513512909399999</v>
      </c>
      <c r="H816">
        <v>0.84280276298500001</v>
      </c>
      <c r="I816">
        <v>0.77118921279899999</v>
      </c>
      <c r="J816">
        <v>28</v>
      </c>
      <c r="K816">
        <v>15</v>
      </c>
      <c r="L816" t="s">
        <v>2079</v>
      </c>
      <c r="M816" t="s">
        <v>475</v>
      </c>
      <c r="N816" t="s">
        <v>450</v>
      </c>
      <c r="O816" t="s">
        <v>5999</v>
      </c>
      <c r="P816" t="s">
        <v>5793</v>
      </c>
      <c r="Q816" t="s">
        <v>6001</v>
      </c>
    </row>
    <row r="817" spans="1:18" x14ac:dyDescent="0.25">
      <c r="A817" t="s">
        <v>3936</v>
      </c>
      <c r="B817" t="s">
        <v>3962</v>
      </c>
      <c r="C817">
        <v>0.711703002453</v>
      </c>
      <c r="D817">
        <v>8.3115167915799995E-2</v>
      </c>
      <c r="E817">
        <v>9.3023255467400007E-2</v>
      </c>
      <c r="F817">
        <v>0.28829702734899998</v>
      </c>
      <c r="G817">
        <v>7.1428574621700006E-2</v>
      </c>
      <c r="H817">
        <v>0.57897436618800002</v>
      </c>
      <c r="I817">
        <v>0.74488514661799998</v>
      </c>
      <c r="J817">
        <v>2</v>
      </c>
      <c r="K817">
        <v>2</v>
      </c>
      <c r="L817" t="s">
        <v>2079</v>
      </c>
      <c r="M817" t="s">
        <v>475</v>
      </c>
      <c r="N817" t="s">
        <v>450</v>
      </c>
      <c r="O817" t="s">
        <v>5854</v>
      </c>
      <c r="P817" t="s">
        <v>5833</v>
      </c>
    </row>
    <row r="818" spans="1:18" x14ac:dyDescent="0.25">
      <c r="A818" t="s">
        <v>2175</v>
      </c>
      <c r="B818" t="s">
        <v>2081</v>
      </c>
      <c r="C818">
        <v>0.73782098293300002</v>
      </c>
      <c r="D818">
        <v>6.8737849593200007E-2</v>
      </c>
      <c r="E818">
        <v>0.16666667163400001</v>
      </c>
      <c r="F818">
        <v>0.26217904686900001</v>
      </c>
      <c r="G818">
        <v>8.1967212259799999E-2</v>
      </c>
      <c r="H818">
        <v>0.84196364879600005</v>
      </c>
      <c r="I818">
        <v>0.67036491632499995</v>
      </c>
      <c r="J818">
        <v>57</v>
      </c>
      <c r="K818">
        <v>22</v>
      </c>
      <c r="L818" t="s">
        <v>2079</v>
      </c>
      <c r="M818" t="s">
        <v>475</v>
      </c>
      <c r="N818" t="s">
        <v>450</v>
      </c>
      <c r="O818" t="s">
        <v>5921</v>
      </c>
      <c r="P818" t="s">
        <v>5996</v>
      </c>
      <c r="Q818" t="s">
        <v>5922</v>
      </c>
      <c r="R818" t="s">
        <v>5997</v>
      </c>
    </row>
    <row r="819" spans="1:18" x14ac:dyDescent="0.25">
      <c r="A819" t="s">
        <v>2106</v>
      </c>
      <c r="B819" t="s">
        <v>3967</v>
      </c>
      <c r="C819">
        <v>0.76180261373500002</v>
      </c>
      <c r="D819">
        <v>5.6737985461999998E-2</v>
      </c>
      <c r="E819">
        <v>0.15384615957700001</v>
      </c>
      <c r="F819">
        <v>0.23819737136399999</v>
      </c>
      <c r="G819">
        <v>0.142857149243</v>
      </c>
      <c r="H819">
        <v>0.75421953201299996</v>
      </c>
      <c r="I819">
        <v>0.76445668935800004</v>
      </c>
      <c r="J819">
        <v>14</v>
      </c>
      <c r="K819">
        <v>10</v>
      </c>
      <c r="L819" t="s">
        <v>2079</v>
      </c>
      <c r="M819" t="s">
        <v>475</v>
      </c>
      <c r="N819" t="s">
        <v>450</v>
      </c>
      <c r="O819" t="s">
        <v>5926</v>
      </c>
      <c r="P819" t="s">
        <v>5834</v>
      </c>
      <c r="Q819" t="s">
        <v>5928</v>
      </c>
    </row>
    <row r="820" spans="1:18" x14ac:dyDescent="0.25">
      <c r="A820" t="s">
        <v>3251</v>
      </c>
      <c r="B820" t="s">
        <v>2206</v>
      </c>
      <c r="C820">
        <v>0.79690217971800004</v>
      </c>
      <c r="D820">
        <v>4.1248727589799999E-2</v>
      </c>
      <c r="E820">
        <v>8.1081077456500006E-2</v>
      </c>
      <c r="F820">
        <v>0.20309782028199999</v>
      </c>
      <c r="G820">
        <v>6.5217390656499993E-2</v>
      </c>
      <c r="H820">
        <v>0.78620433807400003</v>
      </c>
      <c r="I820">
        <v>0.79848253726999996</v>
      </c>
      <c r="J820">
        <v>13</v>
      </c>
      <c r="K820">
        <v>22</v>
      </c>
      <c r="L820" t="s">
        <v>2079</v>
      </c>
      <c r="M820" t="s">
        <v>475</v>
      </c>
      <c r="N820" t="s">
        <v>450</v>
      </c>
      <c r="O820" t="s">
        <v>6116</v>
      </c>
      <c r="P820" t="s">
        <v>6128</v>
      </c>
      <c r="Q820" t="s">
        <v>6117</v>
      </c>
      <c r="R820" t="s">
        <v>6129</v>
      </c>
    </row>
    <row r="821" spans="1:18" x14ac:dyDescent="0.25">
      <c r="A821" t="s">
        <v>2165</v>
      </c>
      <c r="B821" t="s">
        <v>3957</v>
      </c>
      <c r="C821">
        <v>0.78556257486299996</v>
      </c>
      <c r="D821">
        <v>4.5983396470500003E-2</v>
      </c>
      <c r="E821">
        <v>0.13888889551200001</v>
      </c>
      <c r="F821">
        <v>0.214437395334</v>
      </c>
      <c r="G821">
        <v>0.142857149243</v>
      </c>
      <c r="H821">
        <v>0.84804379939999996</v>
      </c>
      <c r="I821">
        <v>0.76068586111100001</v>
      </c>
      <c r="J821">
        <v>43</v>
      </c>
      <c r="K821">
        <v>27</v>
      </c>
      <c r="L821" t="s">
        <v>2079</v>
      </c>
      <c r="M821" t="s">
        <v>475</v>
      </c>
      <c r="N821" t="s">
        <v>450</v>
      </c>
      <c r="O821" t="s">
        <v>5861</v>
      </c>
      <c r="P821" t="s">
        <v>5994</v>
      </c>
      <c r="Q821" t="s">
        <v>5863</v>
      </c>
    </row>
    <row r="822" spans="1:18" x14ac:dyDescent="0.25">
      <c r="A822" t="s">
        <v>2173</v>
      </c>
      <c r="B822" t="s">
        <v>3973</v>
      </c>
      <c r="C822">
        <v>0.78644347190899999</v>
      </c>
      <c r="D822">
        <v>4.56063859165E-2</v>
      </c>
      <c r="E822">
        <v>0.137931033969</v>
      </c>
      <c r="F822">
        <v>0.21355651318999999</v>
      </c>
      <c r="G822">
        <v>0.125</v>
      </c>
      <c r="H822">
        <v>0.65921908617000002</v>
      </c>
      <c r="I822">
        <v>0.81427383422900002</v>
      </c>
      <c r="J822">
        <v>7</v>
      </c>
      <c r="K822">
        <v>8</v>
      </c>
      <c r="L822" t="s">
        <v>2079</v>
      </c>
      <c r="M822" t="s">
        <v>475</v>
      </c>
      <c r="N822" t="s">
        <v>450</v>
      </c>
      <c r="O822" t="s">
        <v>5819</v>
      </c>
      <c r="P822" t="s">
        <v>6058</v>
      </c>
      <c r="Q822" t="s">
        <v>5821</v>
      </c>
    </row>
    <row r="823" spans="1:18" x14ac:dyDescent="0.25">
      <c r="A823" t="s">
        <v>2222</v>
      </c>
      <c r="B823" t="s">
        <v>3953</v>
      </c>
      <c r="C823">
        <v>0.797500669956</v>
      </c>
      <c r="D823">
        <v>4.1005991399300001E-2</v>
      </c>
      <c r="E823">
        <v>0.111111111939</v>
      </c>
      <c r="F823">
        <v>0.20249935984600001</v>
      </c>
      <c r="G823">
        <v>4.5454546809199997E-2</v>
      </c>
      <c r="H823">
        <v>0.84947258234</v>
      </c>
      <c r="I823">
        <v>0.78306400775899998</v>
      </c>
      <c r="J823">
        <v>10</v>
      </c>
      <c r="K823">
        <v>9</v>
      </c>
      <c r="L823" t="s">
        <v>2079</v>
      </c>
      <c r="M823" t="s">
        <v>475</v>
      </c>
      <c r="N823" t="s">
        <v>450</v>
      </c>
      <c r="O823" t="s">
        <v>6071</v>
      </c>
      <c r="P823" t="s">
        <v>5793</v>
      </c>
      <c r="Q823" t="s">
        <v>6073</v>
      </c>
    </row>
    <row r="824" spans="1:18" x14ac:dyDescent="0.25">
      <c r="A824" t="s">
        <v>2090</v>
      </c>
      <c r="B824" t="s">
        <v>2188</v>
      </c>
      <c r="C824">
        <v>0.73056018352499996</v>
      </c>
      <c r="D824">
        <v>7.2597831487699993E-2</v>
      </c>
      <c r="E824">
        <v>0.238095238805</v>
      </c>
      <c r="F824">
        <v>0.26943984627700002</v>
      </c>
      <c r="G824">
        <v>0.142857149243</v>
      </c>
      <c r="H824">
        <v>0.741659224033</v>
      </c>
      <c r="I824">
        <v>0.72716873884199995</v>
      </c>
      <c r="J824">
        <v>11</v>
      </c>
      <c r="K824">
        <v>9</v>
      </c>
      <c r="L824" t="s">
        <v>2079</v>
      </c>
      <c r="M824" t="s">
        <v>475</v>
      </c>
      <c r="N824" t="s">
        <v>450</v>
      </c>
      <c r="O824" t="s">
        <v>5917</v>
      </c>
      <c r="P824" t="s">
        <v>5954</v>
      </c>
      <c r="Q824" t="s">
        <v>5919</v>
      </c>
      <c r="R824" t="s">
        <v>5955</v>
      </c>
    </row>
    <row r="825" spans="1:18" x14ac:dyDescent="0.25">
      <c r="A825" t="s">
        <v>2173</v>
      </c>
      <c r="B825" t="s">
        <v>2170</v>
      </c>
      <c r="C825">
        <v>0.72682440280899996</v>
      </c>
      <c r="D825">
        <v>7.4624910950699994E-2</v>
      </c>
      <c r="E825">
        <v>0.105263158679</v>
      </c>
      <c r="F825">
        <v>0.27317559719099999</v>
      </c>
      <c r="G825">
        <v>8.6956523358799998E-2</v>
      </c>
      <c r="H825">
        <v>0.68668425083200002</v>
      </c>
      <c r="I825">
        <v>0.737974464893</v>
      </c>
      <c r="J825">
        <v>10</v>
      </c>
      <c r="K825">
        <v>9</v>
      </c>
      <c r="L825" t="s">
        <v>2079</v>
      </c>
      <c r="M825" t="s">
        <v>475</v>
      </c>
      <c r="N825" t="s">
        <v>450</v>
      </c>
      <c r="O825" t="s">
        <v>5819</v>
      </c>
      <c r="P825" t="s">
        <v>6047</v>
      </c>
      <c r="Q825" t="s">
        <v>5821</v>
      </c>
      <c r="R825" t="s">
        <v>6049</v>
      </c>
    </row>
    <row r="826" spans="1:18" x14ac:dyDescent="0.25">
      <c r="A826" t="s">
        <v>2146</v>
      </c>
      <c r="B826" t="s">
        <v>2188</v>
      </c>
      <c r="C826">
        <v>0.58945536613500005</v>
      </c>
      <c r="D826">
        <v>0.16854691505399999</v>
      </c>
      <c r="E826">
        <v>0.43333333730700002</v>
      </c>
      <c r="F826">
        <v>0.41054466366800002</v>
      </c>
      <c r="G826">
        <v>0.32608696818400001</v>
      </c>
      <c r="H826">
        <v>0.72420018911399997</v>
      </c>
      <c r="I826">
        <v>0.454710513353</v>
      </c>
      <c r="J826">
        <v>44</v>
      </c>
      <c r="K826">
        <v>11</v>
      </c>
      <c r="L826" t="s">
        <v>2079</v>
      </c>
      <c r="M826" t="s">
        <v>475</v>
      </c>
      <c r="N826" t="s">
        <v>450</v>
      </c>
      <c r="O826" t="s">
        <v>5945</v>
      </c>
      <c r="P826" t="s">
        <v>5954</v>
      </c>
      <c r="Q826" t="s">
        <v>5947</v>
      </c>
      <c r="R826" t="s">
        <v>5955</v>
      </c>
    </row>
    <row r="827" spans="1:18" x14ac:dyDescent="0.25">
      <c r="A827" t="s">
        <v>2198</v>
      </c>
      <c r="B827" t="s">
        <v>2084</v>
      </c>
      <c r="C827">
        <v>0.78524953126899999</v>
      </c>
      <c r="D827">
        <v>4.6117767691600003E-2</v>
      </c>
      <c r="E827">
        <v>0.131578952074</v>
      </c>
      <c r="F827">
        <v>0.21475046873100001</v>
      </c>
      <c r="G827">
        <v>9.4339624047299994E-2</v>
      </c>
      <c r="H827">
        <v>0.86924481391899999</v>
      </c>
      <c r="I827">
        <v>0.735252320766</v>
      </c>
      <c r="J827">
        <v>50</v>
      </c>
      <c r="K827">
        <v>21</v>
      </c>
      <c r="L827" t="s">
        <v>2079</v>
      </c>
      <c r="M827" t="s">
        <v>475</v>
      </c>
      <c r="N827" t="s">
        <v>450</v>
      </c>
      <c r="O827" t="s">
        <v>5982</v>
      </c>
      <c r="P827" t="s">
        <v>5805</v>
      </c>
      <c r="Q827" t="s">
        <v>5984</v>
      </c>
      <c r="R827" t="s">
        <v>5807</v>
      </c>
    </row>
    <row r="828" spans="1:18" x14ac:dyDescent="0.25">
      <c r="A828" t="s">
        <v>2175</v>
      </c>
      <c r="B828" t="s">
        <v>2161</v>
      </c>
      <c r="C828">
        <v>0.78839844465300002</v>
      </c>
      <c r="D828">
        <v>4.4775210320899997E-2</v>
      </c>
      <c r="E828">
        <v>0.122448980808</v>
      </c>
      <c r="F828">
        <v>0.21160154044599999</v>
      </c>
      <c r="G828">
        <v>9.375E-2</v>
      </c>
      <c r="H828">
        <v>0.85674715042100003</v>
      </c>
      <c r="I828">
        <v>0.74412715434999999</v>
      </c>
      <c r="J828">
        <v>57</v>
      </c>
      <c r="K828">
        <v>22</v>
      </c>
      <c r="L828" t="s">
        <v>2079</v>
      </c>
      <c r="M828" t="s">
        <v>475</v>
      </c>
      <c r="N828" t="s">
        <v>450</v>
      </c>
      <c r="O828" t="s">
        <v>5921</v>
      </c>
      <c r="P828" t="s">
        <v>5786</v>
      </c>
      <c r="Q828" t="s">
        <v>5922</v>
      </c>
      <c r="R828" t="s">
        <v>5788</v>
      </c>
    </row>
    <row r="829" spans="1:18" x14ac:dyDescent="0.25">
      <c r="A829" t="s">
        <v>2144</v>
      </c>
      <c r="B829" t="s">
        <v>3923</v>
      </c>
      <c r="C829">
        <v>0.77733504772200002</v>
      </c>
      <c r="D829">
        <v>4.9579676240699998E-2</v>
      </c>
      <c r="E829">
        <v>0.106382980943</v>
      </c>
      <c r="F829">
        <v>0.22266493737699999</v>
      </c>
      <c r="G829">
        <v>9.4339624047299994E-2</v>
      </c>
      <c r="H829">
        <v>0.74349856376599999</v>
      </c>
      <c r="I829">
        <v>0.78767400980000002</v>
      </c>
      <c r="J829">
        <v>11</v>
      </c>
      <c r="K829">
        <v>9</v>
      </c>
      <c r="L829" t="s">
        <v>2079</v>
      </c>
      <c r="M829" t="s">
        <v>475</v>
      </c>
      <c r="N829" t="s">
        <v>450</v>
      </c>
      <c r="O829" t="s">
        <v>5816</v>
      </c>
      <c r="P829" t="s">
        <v>5844</v>
      </c>
      <c r="Q829" t="s">
        <v>5818</v>
      </c>
    </row>
    <row r="830" spans="1:18" x14ac:dyDescent="0.25">
      <c r="A830" t="s">
        <v>2168</v>
      </c>
      <c r="B830" t="s">
        <v>3299</v>
      </c>
      <c r="C830">
        <v>0.75973397493399997</v>
      </c>
      <c r="D830">
        <v>5.7727765291899998E-2</v>
      </c>
      <c r="E830">
        <v>0.13043478131299999</v>
      </c>
      <c r="F830">
        <v>0.24026602506600001</v>
      </c>
      <c r="G830">
        <v>8.33333358169E-2</v>
      </c>
      <c r="H830">
        <v>0.76510864496200004</v>
      </c>
      <c r="I830">
        <v>0.75789934396699998</v>
      </c>
      <c r="J830">
        <v>71</v>
      </c>
      <c r="K830">
        <v>52</v>
      </c>
      <c r="L830" t="s">
        <v>2079</v>
      </c>
      <c r="M830" t="s">
        <v>475</v>
      </c>
      <c r="N830" t="s">
        <v>450</v>
      </c>
      <c r="O830" t="s">
        <v>5889</v>
      </c>
      <c r="P830" t="s">
        <v>5793</v>
      </c>
      <c r="Q830" t="s">
        <v>5891</v>
      </c>
    </row>
    <row r="831" spans="1:18" x14ac:dyDescent="0.25">
      <c r="A831" t="s">
        <v>2092</v>
      </c>
      <c r="B831" t="s">
        <v>2162</v>
      </c>
      <c r="C831">
        <v>0.75825685262700004</v>
      </c>
      <c r="D831">
        <v>5.8439761400199998E-2</v>
      </c>
      <c r="E831">
        <v>0.41666665673300002</v>
      </c>
      <c r="F831">
        <v>0.241743177176</v>
      </c>
      <c r="G831">
        <v>0.33333334326699998</v>
      </c>
      <c r="H831">
        <v>0.72623348236100005</v>
      </c>
      <c r="I831">
        <v>0.76692980527900001</v>
      </c>
      <c r="J831">
        <v>13</v>
      </c>
      <c r="K831">
        <v>12</v>
      </c>
      <c r="L831" t="s">
        <v>2079</v>
      </c>
      <c r="M831" t="s">
        <v>475</v>
      </c>
      <c r="N831" t="s">
        <v>450</v>
      </c>
      <c r="O831" t="s">
        <v>5843</v>
      </c>
      <c r="P831" t="s">
        <v>5875</v>
      </c>
      <c r="Q831" t="s">
        <v>5845</v>
      </c>
      <c r="R831" t="s">
        <v>5877</v>
      </c>
    </row>
    <row r="832" spans="1:18" x14ac:dyDescent="0.25">
      <c r="A832" t="s">
        <v>2083</v>
      </c>
      <c r="B832" t="s">
        <v>3967</v>
      </c>
      <c r="C832">
        <v>0.780425727367</v>
      </c>
      <c r="D832">
        <v>4.8212867230199997E-2</v>
      </c>
      <c r="E832">
        <v>7.69230797887E-2</v>
      </c>
      <c r="F832">
        <v>0.21957428753399999</v>
      </c>
      <c r="G832">
        <v>7.4074074626000005E-2</v>
      </c>
      <c r="H832">
        <v>0.87874931096999997</v>
      </c>
      <c r="I832">
        <v>0.71129196882199996</v>
      </c>
      <c r="J832">
        <v>45</v>
      </c>
      <c r="K832">
        <v>16</v>
      </c>
      <c r="L832" t="s">
        <v>2079</v>
      </c>
      <c r="M832" t="s">
        <v>475</v>
      </c>
      <c r="N832" t="s">
        <v>450</v>
      </c>
      <c r="O832" t="s">
        <v>5804</v>
      </c>
      <c r="P832" t="s">
        <v>5834</v>
      </c>
      <c r="Q832" t="s">
        <v>5806</v>
      </c>
    </row>
    <row r="833" spans="1:18" x14ac:dyDescent="0.25">
      <c r="A833" t="s">
        <v>2102</v>
      </c>
      <c r="B833" t="s">
        <v>2135</v>
      </c>
      <c r="C833">
        <v>0.71680790185900001</v>
      </c>
      <c r="D833">
        <v>8.0197766423200006E-2</v>
      </c>
      <c r="E833">
        <v>0.27777779102299999</v>
      </c>
      <c r="F833">
        <v>0.28319209814099999</v>
      </c>
      <c r="G833">
        <v>0.22727273404600001</v>
      </c>
      <c r="H833">
        <v>0.68090462684599995</v>
      </c>
      <c r="I833">
        <v>0.72614276409099998</v>
      </c>
      <c r="J833">
        <v>26</v>
      </c>
      <c r="K833">
        <v>25</v>
      </c>
      <c r="L833" t="s">
        <v>2079</v>
      </c>
      <c r="M833" t="s">
        <v>475</v>
      </c>
      <c r="N833" t="s">
        <v>450</v>
      </c>
      <c r="O833" t="s">
        <v>5894</v>
      </c>
      <c r="P833" t="s">
        <v>6011</v>
      </c>
      <c r="Q833" t="s">
        <v>5895</v>
      </c>
      <c r="R833" t="s">
        <v>6013</v>
      </c>
    </row>
    <row r="834" spans="1:18" x14ac:dyDescent="0.25">
      <c r="A834" t="s">
        <v>2100</v>
      </c>
      <c r="B834" t="s">
        <v>3923</v>
      </c>
      <c r="C834">
        <v>0.78963768482200003</v>
      </c>
      <c r="D834">
        <v>4.4252309948200001E-2</v>
      </c>
      <c r="E834">
        <v>8.5106380283800007E-2</v>
      </c>
      <c r="F834">
        <v>0.21036233007899999</v>
      </c>
      <c r="G834">
        <v>7.5471699237800005E-2</v>
      </c>
      <c r="H834">
        <v>0.73776429891600004</v>
      </c>
      <c r="I834">
        <v>0.80260598659500004</v>
      </c>
      <c r="J834">
        <v>10</v>
      </c>
      <c r="K834">
        <v>10</v>
      </c>
      <c r="L834" t="s">
        <v>2079</v>
      </c>
      <c r="M834" t="s">
        <v>475</v>
      </c>
      <c r="N834" t="s">
        <v>450</v>
      </c>
      <c r="O834" t="s">
        <v>5869</v>
      </c>
      <c r="P834" t="s">
        <v>5844</v>
      </c>
      <c r="Q834" t="s">
        <v>5870</v>
      </c>
    </row>
    <row r="835" spans="1:18" x14ac:dyDescent="0.25">
      <c r="A835" t="s">
        <v>2131</v>
      </c>
      <c r="B835" t="s">
        <v>3636</v>
      </c>
      <c r="C835">
        <v>0.77889996767000003</v>
      </c>
      <c r="D835">
        <v>4.8885215073799997E-2</v>
      </c>
      <c r="E835">
        <v>0.25714287161799998</v>
      </c>
      <c r="F835">
        <v>0.22110001742800001</v>
      </c>
      <c r="G835">
        <v>0.181818187237</v>
      </c>
      <c r="H835">
        <v>0.72106170654299995</v>
      </c>
      <c r="I835">
        <v>0.798982739449</v>
      </c>
      <c r="J835">
        <v>25</v>
      </c>
      <c r="K835">
        <v>18</v>
      </c>
      <c r="L835" t="s">
        <v>2079</v>
      </c>
      <c r="M835" t="s">
        <v>475</v>
      </c>
      <c r="N835" t="s">
        <v>450</v>
      </c>
      <c r="O835" t="s">
        <v>5815</v>
      </c>
      <c r="P835" t="s">
        <v>5930</v>
      </c>
      <c r="Q835" t="s">
        <v>6002</v>
      </c>
    </row>
    <row r="836" spans="1:18" x14ac:dyDescent="0.25">
      <c r="A836" t="s">
        <v>2106</v>
      </c>
      <c r="B836" t="s">
        <v>3921</v>
      </c>
      <c r="C836">
        <v>0.78627127408999997</v>
      </c>
      <c r="D836">
        <v>4.5679956674600002E-2</v>
      </c>
      <c r="E836">
        <v>0.13888889551200001</v>
      </c>
      <c r="F836">
        <v>0.21372869610799999</v>
      </c>
      <c r="G836">
        <v>0.111111111939</v>
      </c>
      <c r="H836">
        <v>0.79736632108700001</v>
      </c>
      <c r="I836">
        <v>0.78238803148299996</v>
      </c>
      <c r="J836">
        <v>14</v>
      </c>
      <c r="K836">
        <v>10</v>
      </c>
      <c r="L836" t="s">
        <v>2079</v>
      </c>
      <c r="M836" t="s">
        <v>475</v>
      </c>
      <c r="N836" t="s">
        <v>450</v>
      </c>
      <c r="O836" t="s">
        <v>5926</v>
      </c>
      <c r="P836" t="s">
        <v>5837</v>
      </c>
      <c r="Q836" t="s">
        <v>5928</v>
      </c>
    </row>
    <row r="837" spans="1:18" x14ac:dyDescent="0.25">
      <c r="A837" t="s">
        <v>2195</v>
      </c>
      <c r="B837" t="s">
        <v>3925</v>
      </c>
      <c r="C837">
        <v>0.76410275697700003</v>
      </c>
      <c r="D837">
        <v>5.5647514760499998E-2</v>
      </c>
      <c r="E837">
        <v>0.102040819824</v>
      </c>
      <c r="F837">
        <v>0.23589725792399999</v>
      </c>
      <c r="G837">
        <v>0.111111111939</v>
      </c>
      <c r="H837">
        <v>0.767063558102</v>
      </c>
      <c r="I837">
        <v>0.76327002048500003</v>
      </c>
      <c r="J837">
        <v>9</v>
      </c>
      <c r="K837">
        <v>8</v>
      </c>
      <c r="L837" t="s">
        <v>2079</v>
      </c>
      <c r="M837" t="s">
        <v>475</v>
      </c>
      <c r="N837" t="s">
        <v>450</v>
      </c>
      <c r="O837" t="s">
        <v>5797</v>
      </c>
      <c r="P837" t="s">
        <v>5834</v>
      </c>
      <c r="Q837" t="s">
        <v>5799</v>
      </c>
    </row>
    <row r="838" spans="1:18" x14ac:dyDescent="0.25">
      <c r="A838" t="s">
        <v>2213</v>
      </c>
      <c r="B838" t="s">
        <v>3636</v>
      </c>
      <c r="C838">
        <v>0.78591305017500002</v>
      </c>
      <c r="D838">
        <v>4.5833233743899998E-2</v>
      </c>
      <c r="E838">
        <v>9.5238097012000006E-2</v>
      </c>
      <c r="F838">
        <v>0.214086979628</v>
      </c>
      <c r="G838">
        <v>8.5106380283800007E-2</v>
      </c>
      <c r="H838">
        <v>0.81492727994900005</v>
      </c>
      <c r="I838">
        <v>0.77531164884600001</v>
      </c>
      <c r="J838">
        <v>19</v>
      </c>
      <c r="K838">
        <v>13</v>
      </c>
      <c r="L838" t="s">
        <v>2079</v>
      </c>
      <c r="M838" t="s">
        <v>475</v>
      </c>
      <c r="N838" t="s">
        <v>450</v>
      </c>
      <c r="O838" t="s">
        <v>6037</v>
      </c>
      <c r="P838" t="s">
        <v>5930</v>
      </c>
      <c r="Q838" t="s">
        <v>6038</v>
      </c>
    </row>
    <row r="839" spans="1:18" x14ac:dyDescent="0.25">
      <c r="A839" t="s">
        <v>2091</v>
      </c>
      <c r="B839" t="s">
        <v>3945</v>
      </c>
      <c r="C839">
        <v>0.71450209617600002</v>
      </c>
      <c r="D839">
        <v>8.15090611577E-2</v>
      </c>
      <c r="E839">
        <v>0.15000000595999999</v>
      </c>
      <c r="F839">
        <v>0.28549790382399998</v>
      </c>
      <c r="G839">
        <v>0.125</v>
      </c>
      <c r="H839">
        <v>0.78709077835100005</v>
      </c>
      <c r="I839">
        <v>0.68598508834799998</v>
      </c>
      <c r="J839">
        <v>22</v>
      </c>
      <c r="K839">
        <v>14</v>
      </c>
      <c r="L839" t="s">
        <v>2079</v>
      </c>
      <c r="M839" t="s">
        <v>475</v>
      </c>
      <c r="N839" t="s">
        <v>450</v>
      </c>
      <c r="O839" t="s">
        <v>5911</v>
      </c>
      <c r="P839" t="s">
        <v>5802</v>
      </c>
      <c r="Q839" t="s">
        <v>5913</v>
      </c>
    </row>
    <row r="840" spans="1:18" x14ac:dyDescent="0.25">
      <c r="A840" t="s">
        <v>2141</v>
      </c>
      <c r="B840" t="s">
        <v>3912</v>
      </c>
      <c r="C840">
        <v>0.78403425216699996</v>
      </c>
      <c r="D840">
        <v>4.6641215681999998E-2</v>
      </c>
      <c r="E840">
        <v>0.142857149243</v>
      </c>
      <c r="F840">
        <v>0.215965777636</v>
      </c>
      <c r="G840">
        <v>0.16666667163400001</v>
      </c>
      <c r="H840">
        <v>0.85613721609100002</v>
      </c>
      <c r="I840">
        <v>0.75339043140399997</v>
      </c>
      <c r="J840">
        <v>17</v>
      </c>
      <c r="K840">
        <v>10</v>
      </c>
      <c r="L840" t="s">
        <v>2079</v>
      </c>
      <c r="M840" t="s">
        <v>475</v>
      </c>
      <c r="N840" t="s">
        <v>450</v>
      </c>
      <c r="O840" t="s">
        <v>5973</v>
      </c>
      <c r="P840" t="s">
        <v>5793</v>
      </c>
      <c r="Q840" t="s">
        <v>5974</v>
      </c>
    </row>
    <row r="841" spans="1:18" x14ac:dyDescent="0.25">
      <c r="A841" t="s">
        <v>2109</v>
      </c>
      <c r="B841" t="s">
        <v>3213</v>
      </c>
      <c r="C841">
        <v>0.77846306562400003</v>
      </c>
      <c r="D841">
        <v>4.9078617244999997E-2</v>
      </c>
      <c r="E841">
        <v>4.3859649449599997E-2</v>
      </c>
      <c r="F841">
        <v>0.22153694927699999</v>
      </c>
      <c r="G841">
        <v>4.4776119291799997E-2</v>
      </c>
      <c r="H841">
        <v>0.79037219286000004</v>
      </c>
      <c r="I841">
        <v>0.77536666393300002</v>
      </c>
      <c r="J841">
        <v>26</v>
      </c>
      <c r="K841">
        <v>25</v>
      </c>
      <c r="L841" t="s">
        <v>2079</v>
      </c>
      <c r="M841" t="s">
        <v>475</v>
      </c>
      <c r="N841" t="s">
        <v>450</v>
      </c>
      <c r="O841" t="s">
        <v>5948</v>
      </c>
      <c r="P841" t="s">
        <v>5851</v>
      </c>
      <c r="Q841" t="s">
        <v>5950</v>
      </c>
      <c r="R841" t="s">
        <v>5966</v>
      </c>
    </row>
    <row r="842" spans="1:18" x14ac:dyDescent="0.25">
      <c r="A842" t="s">
        <v>2177</v>
      </c>
      <c r="B842" t="s">
        <v>2124</v>
      </c>
      <c r="C842">
        <v>0.76794934272799997</v>
      </c>
      <c r="D842">
        <v>5.3847506642300001E-2</v>
      </c>
      <c r="E842">
        <v>9.3023255467400007E-2</v>
      </c>
      <c r="F842">
        <v>0.232050657272</v>
      </c>
      <c r="G842">
        <v>8.5106380283800007E-2</v>
      </c>
      <c r="H842">
        <v>0.78543770313299999</v>
      </c>
      <c r="I842">
        <v>0.76337850093799997</v>
      </c>
      <c r="J842">
        <v>23</v>
      </c>
      <c r="K842">
        <v>22</v>
      </c>
      <c r="L842" t="s">
        <v>2079</v>
      </c>
      <c r="M842" t="s">
        <v>475</v>
      </c>
      <c r="N842" t="s">
        <v>450</v>
      </c>
      <c r="O842" t="s">
        <v>5867</v>
      </c>
      <c r="P842" t="s">
        <v>5967</v>
      </c>
      <c r="Q842" t="s">
        <v>5868</v>
      </c>
      <c r="R842" t="s">
        <v>5969</v>
      </c>
    </row>
    <row r="843" spans="1:18" x14ac:dyDescent="0.25">
      <c r="A843" t="s">
        <v>2097</v>
      </c>
      <c r="B843" t="s">
        <v>2115</v>
      </c>
      <c r="C843">
        <v>0.717717468739</v>
      </c>
      <c r="D843">
        <v>7.9683430492899998E-2</v>
      </c>
      <c r="E843">
        <v>0.27272728085499998</v>
      </c>
      <c r="F843">
        <v>0.282282531261</v>
      </c>
      <c r="G843">
        <v>0.172413796186</v>
      </c>
      <c r="H843">
        <v>0.75051254034000003</v>
      </c>
      <c r="I843">
        <v>0.70510399341600005</v>
      </c>
      <c r="J843">
        <v>20</v>
      </c>
      <c r="K843">
        <v>13</v>
      </c>
      <c r="L843" t="s">
        <v>2079</v>
      </c>
      <c r="M843" t="s">
        <v>475</v>
      </c>
      <c r="N843" t="s">
        <v>450</v>
      </c>
      <c r="O843" t="s">
        <v>6019</v>
      </c>
      <c r="P843" t="s">
        <v>5851</v>
      </c>
      <c r="Q843" t="s">
        <v>6020</v>
      </c>
      <c r="R843" t="s">
        <v>5853</v>
      </c>
    </row>
    <row r="844" spans="1:18" x14ac:dyDescent="0.25">
      <c r="A844" t="s">
        <v>2167</v>
      </c>
      <c r="B844" t="s">
        <v>3967</v>
      </c>
      <c r="C844">
        <v>0.78997761011099998</v>
      </c>
      <c r="D844">
        <v>4.4109407812399998E-2</v>
      </c>
      <c r="E844">
        <v>0.121212124825</v>
      </c>
      <c r="F844">
        <v>0.21002240479000001</v>
      </c>
      <c r="G844">
        <v>0.111111111939</v>
      </c>
      <c r="H844">
        <v>0.85126465558999997</v>
      </c>
      <c r="I844">
        <v>0.75167316198300005</v>
      </c>
      <c r="J844">
        <v>20</v>
      </c>
      <c r="K844">
        <v>8</v>
      </c>
      <c r="L844" t="s">
        <v>2079</v>
      </c>
      <c r="M844" t="s">
        <v>475</v>
      </c>
      <c r="N844" t="s">
        <v>450</v>
      </c>
      <c r="O844" t="s">
        <v>5823</v>
      </c>
      <c r="P844" t="s">
        <v>5834</v>
      </c>
      <c r="Q844" t="s">
        <v>5825</v>
      </c>
    </row>
    <row r="845" spans="1:18" x14ac:dyDescent="0.25">
      <c r="A845" t="s">
        <v>2101</v>
      </c>
      <c r="B845" t="s">
        <v>2095</v>
      </c>
      <c r="C845">
        <v>0.69448137283300004</v>
      </c>
      <c r="D845">
        <v>9.3341618776299998E-2</v>
      </c>
      <c r="E845">
        <v>0.23529411852400001</v>
      </c>
      <c r="F845">
        <v>0.305518597364</v>
      </c>
      <c r="G845">
        <v>0.238095238805</v>
      </c>
      <c r="H845">
        <v>0.69417196512199997</v>
      </c>
      <c r="I845">
        <v>0.69456839561499994</v>
      </c>
      <c r="J845">
        <v>18</v>
      </c>
      <c r="K845">
        <v>16</v>
      </c>
      <c r="L845" t="s">
        <v>2079</v>
      </c>
      <c r="M845" t="s">
        <v>475</v>
      </c>
      <c r="N845" t="s">
        <v>450</v>
      </c>
      <c r="O845" t="s">
        <v>5887</v>
      </c>
      <c r="P845" t="s">
        <v>5933</v>
      </c>
      <c r="Q845" t="s">
        <v>5845</v>
      </c>
      <c r="R845" t="s">
        <v>5950</v>
      </c>
    </row>
    <row r="846" spans="1:18" x14ac:dyDescent="0.25">
      <c r="A846" t="s">
        <v>2210</v>
      </c>
      <c r="B846" t="s">
        <v>3920</v>
      </c>
      <c r="C846">
        <v>0.77925997972500005</v>
      </c>
      <c r="D846">
        <v>4.8726156354000003E-2</v>
      </c>
      <c r="E846">
        <v>0.10869564861100001</v>
      </c>
      <c r="F846">
        <v>0.220740020275</v>
      </c>
      <c r="G846">
        <v>0.10714285820699999</v>
      </c>
      <c r="H846">
        <v>0.85748565197000004</v>
      </c>
      <c r="I846">
        <v>0.73797422647499999</v>
      </c>
      <c r="J846">
        <v>38</v>
      </c>
      <c r="K846">
        <v>18</v>
      </c>
      <c r="L846" t="s">
        <v>2079</v>
      </c>
      <c r="M846" t="s">
        <v>475</v>
      </c>
      <c r="N846" t="s">
        <v>450</v>
      </c>
      <c r="O846" t="s">
        <v>5850</v>
      </c>
      <c r="P846" t="s">
        <v>5834</v>
      </c>
      <c r="Q846" t="s">
        <v>5852</v>
      </c>
    </row>
    <row r="847" spans="1:18" x14ac:dyDescent="0.25">
      <c r="A847" t="s">
        <v>2118</v>
      </c>
      <c r="B847" t="s">
        <v>3915</v>
      </c>
      <c r="C847">
        <v>0.79475206136700005</v>
      </c>
      <c r="D847">
        <v>4.2126726359100003E-2</v>
      </c>
      <c r="E847">
        <v>9.21052619815E-2</v>
      </c>
      <c r="F847">
        <v>0.20524796843500001</v>
      </c>
      <c r="G847">
        <v>6.8181820213799996E-2</v>
      </c>
      <c r="H847">
        <v>0.88777679204899995</v>
      </c>
      <c r="I847">
        <v>0.72934401035300001</v>
      </c>
      <c r="J847">
        <v>45</v>
      </c>
      <c r="K847">
        <v>16</v>
      </c>
      <c r="L847" t="s">
        <v>2079</v>
      </c>
      <c r="M847" t="s">
        <v>475</v>
      </c>
      <c r="N847" t="s">
        <v>450</v>
      </c>
      <c r="O847" t="s">
        <v>5910</v>
      </c>
      <c r="P847" t="s">
        <v>5809</v>
      </c>
      <c r="Q847" t="s">
        <v>5912</v>
      </c>
    </row>
    <row r="848" spans="1:18" x14ac:dyDescent="0.25">
      <c r="A848" t="s">
        <v>3661</v>
      </c>
      <c r="B848" t="s">
        <v>3950</v>
      </c>
      <c r="C848">
        <v>0.79627281427399998</v>
      </c>
      <c r="D848">
        <v>4.1504770517299998E-2</v>
      </c>
      <c r="E848">
        <v>0.142857149243</v>
      </c>
      <c r="F848">
        <v>0.203727200627</v>
      </c>
      <c r="G848">
        <v>0.117647059262</v>
      </c>
      <c r="H848">
        <v>0.74014425277700002</v>
      </c>
      <c r="I848">
        <v>0.81030493974700002</v>
      </c>
      <c r="J848">
        <v>6</v>
      </c>
      <c r="K848">
        <v>6</v>
      </c>
      <c r="L848" t="s">
        <v>2079</v>
      </c>
      <c r="M848" t="s">
        <v>475</v>
      </c>
      <c r="N848" t="s">
        <v>450</v>
      </c>
      <c r="O848" t="s">
        <v>6027</v>
      </c>
      <c r="P848" t="s">
        <v>6004</v>
      </c>
    </row>
    <row r="849" spans="1:18" x14ac:dyDescent="0.25">
      <c r="A849" t="s">
        <v>2138</v>
      </c>
      <c r="B849" t="s">
        <v>3636</v>
      </c>
      <c r="C849">
        <v>0.66981267929099997</v>
      </c>
      <c r="D849">
        <v>0.10902366042099999</v>
      </c>
      <c r="E849">
        <v>0.30000001192100001</v>
      </c>
      <c r="F849">
        <v>0.33018732070899998</v>
      </c>
      <c r="G849">
        <v>0.15384615957700001</v>
      </c>
      <c r="H849">
        <v>0.71749931573900005</v>
      </c>
      <c r="I849">
        <v>0.64820468425800004</v>
      </c>
      <c r="J849">
        <v>29</v>
      </c>
      <c r="K849">
        <v>16</v>
      </c>
      <c r="L849" t="s">
        <v>2079</v>
      </c>
      <c r="M849" t="s">
        <v>475</v>
      </c>
      <c r="N849" t="s">
        <v>450</v>
      </c>
      <c r="O849" t="s">
        <v>5835</v>
      </c>
      <c r="P849" t="s">
        <v>5930</v>
      </c>
      <c r="Q849" t="s">
        <v>5836</v>
      </c>
    </row>
    <row r="850" spans="1:18" x14ac:dyDescent="0.25">
      <c r="A850" t="s">
        <v>2178</v>
      </c>
      <c r="B850" t="s">
        <v>2216</v>
      </c>
      <c r="C850">
        <v>0.77501899003999997</v>
      </c>
      <c r="D850">
        <v>5.0616458058400003E-2</v>
      </c>
      <c r="E850">
        <v>0.30000001192100001</v>
      </c>
      <c r="F850">
        <v>0.224981024861</v>
      </c>
      <c r="G850">
        <v>0.19230769574600001</v>
      </c>
      <c r="H850">
        <v>0.85975384712199998</v>
      </c>
      <c r="I850">
        <v>0.72735559940299999</v>
      </c>
      <c r="J850">
        <v>18</v>
      </c>
      <c r="K850">
        <v>8</v>
      </c>
      <c r="L850" t="s">
        <v>2079</v>
      </c>
      <c r="M850" t="s">
        <v>475</v>
      </c>
      <c r="N850" t="s">
        <v>450</v>
      </c>
      <c r="O850" t="s">
        <v>5910</v>
      </c>
      <c r="P850" t="s">
        <v>6046</v>
      </c>
      <c r="Q850" t="s">
        <v>6106</v>
      </c>
      <c r="R850" t="s">
        <v>6048</v>
      </c>
    </row>
    <row r="851" spans="1:18" x14ac:dyDescent="0.25">
      <c r="A851" t="s">
        <v>2163</v>
      </c>
      <c r="B851" t="s">
        <v>2098</v>
      </c>
      <c r="C851">
        <v>0.68134415149700001</v>
      </c>
      <c r="D851">
        <v>0.101541548967</v>
      </c>
      <c r="E851">
        <v>0.21052631735800001</v>
      </c>
      <c r="F851">
        <v>0.31865584850299999</v>
      </c>
      <c r="G851">
        <v>7.8431375324700001E-2</v>
      </c>
      <c r="H851">
        <v>0.75349241495099994</v>
      </c>
      <c r="I851">
        <v>0.642263829708</v>
      </c>
      <c r="J851">
        <v>26</v>
      </c>
      <c r="K851">
        <v>12</v>
      </c>
      <c r="L851" t="s">
        <v>2079</v>
      </c>
      <c r="M851" t="s">
        <v>475</v>
      </c>
      <c r="N851" t="s">
        <v>450</v>
      </c>
      <c r="O851" t="s">
        <v>5931</v>
      </c>
      <c r="P851" t="s">
        <v>5824</v>
      </c>
      <c r="Q851" t="s">
        <v>5932</v>
      </c>
      <c r="R851" t="s">
        <v>5826</v>
      </c>
    </row>
    <row r="852" spans="1:18" x14ac:dyDescent="0.25">
      <c r="A852" t="s">
        <v>2218</v>
      </c>
      <c r="B852" t="s">
        <v>2126</v>
      </c>
      <c r="C852">
        <v>0.79760777950299999</v>
      </c>
      <c r="D852">
        <v>4.0962614119100002E-2</v>
      </c>
      <c r="E852">
        <v>0.21739129722100001</v>
      </c>
      <c r="F852">
        <v>0.20239222049700001</v>
      </c>
      <c r="G852">
        <v>0.19230769574600001</v>
      </c>
      <c r="H852">
        <v>0.77410346269600006</v>
      </c>
      <c r="I852">
        <v>0.80387556552899997</v>
      </c>
      <c r="J852">
        <v>16</v>
      </c>
      <c r="K852">
        <v>15</v>
      </c>
      <c r="L852" t="s">
        <v>2079</v>
      </c>
      <c r="M852" t="s">
        <v>475</v>
      </c>
      <c r="N852" t="s">
        <v>450</v>
      </c>
      <c r="O852" t="s">
        <v>5876</v>
      </c>
      <c r="P852" t="s">
        <v>5999</v>
      </c>
      <c r="Q852" t="s">
        <v>5878</v>
      </c>
      <c r="R852" t="s">
        <v>6001</v>
      </c>
    </row>
    <row r="853" spans="1:18" x14ac:dyDescent="0.25">
      <c r="A853" t="s">
        <v>2085</v>
      </c>
      <c r="B853" t="s">
        <v>2143</v>
      </c>
      <c r="C853">
        <v>0.78147453069700001</v>
      </c>
      <c r="D853">
        <v>4.7753371298299999E-2</v>
      </c>
      <c r="E853">
        <v>0.5</v>
      </c>
      <c r="F853">
        <v>0.21852543950100001</v>
      </c>
      <c r="G853">
        <v>0.35714286565800002</v>
      </c>
      <c r="H853">
        <v>0.74484437704100004</v>
      </c>
      <c r="I853">
        <v>0.79215836525000005</v>
      </c>
      <c r="J853">
        <v>28</v>
      </c>
      <c r="K853">
        <v>24</v>
      </c>
      <c r="L853" t="s">
        <v>2079</v>
      </c>
      <c r="M853" t="s">
        <v>475</v>
      </c>
      <c r="N853" t="s">
        <v>450</v>
      </c>
      <c r="O853" t="s">
        <v>5964</v>
      </c>
      <c r="P853" t="s">
        <v>6035</v>
      </c>
      <c r="Q853" t="s">
        <v>5965</v>
      </c>
      <c r="R853" t="s">
        <v>6036</v>
      </c>
    </row>
    <row r="854" spans="1:18" x14ac:dyDescent="0.25">
      <c r="A854" t="s">
        <v>2133</v>
      </c>
      <c r="B854" t="s">
        <v>2138</v>
      </c>
      <c r="C854">
        <v>0.77838534116699998</v>
      </c>
      <c r="D854">
        <v>4.9113068729600001E-2</v>
      </c>
      <c r="E854">
        <v>0.26086956262599997</v>
      </c>
      <c r="F854">
        <v>0.221614688635</v>
      </c>
      <c r="G854">
        <v>0.20000000298000001</v>
      </c>
      <c r="H854">
        <v>0.80168634653100002</v>
      </c>
      <c r="I854">
        <v>0.76950871944400001</v>
      </c>
      <c r="J854">
        <v>32</v>
      </c>
      <c r="K854">
        <v>21</v>
      </c>
      <c r="L854" t="s">
        <v>2079</v>
      </c>
      <c r="M854" t="s">
        <v>475</v>
      </c>
      <c r="N854" t="s">
        <v>450</v>
      </c>
      <c r="O854" t="s">
        <v>5888</v>
      </c>
      <c r="P854" t="s">
        <v>5835</v>
      </c>
      <c r="Q854" t="s">
        <v>5940</v>
      </c>
      <c r="R854" t="s">
        <v>5836</v>
      </c>
    </row>
    <row r="855" spans="1:18" x14ac:dyDescent="0.25">
      <c r="A855" t="s">
        <v>2106</v>
      </c>
      <c r="B855" t="s">
        <v>3997</v>
      </c>
      <c r="C855">
        <v>0.78985202312500002</v>
      </c>
      <c r="D855">
        <v>4.4162172824100003E-2</v>
      </c>
      <c r="E855">
        <v>0.19230769574600001</v>
      </c>
      <c r="F855">
        <v>0.210147976875</v>
      </c>
      <c r="G855">
        <v>0.15625</v>
      </c>
      <c r="H855">
        <v>0.80399620533000005</v>
      </c>
      <c r="I855">
        <v>0.78490155935299999</v>
      </c>
      <c r="J855">
        <v>14</v>
      </c>
      <c r="K855">
        <v>10</v>
      </c>
      <c r="L855" t="s">
        <v>2079</v>
      </c>
      <c r="M855" t="s">
        <v>475</v>
      </c>
      <c r="N855" t="s">
        <v>450</v>
      </c>
      <c r="O855" t="s">
        <v>5926</v>
      </c>
      <c r="P855" t="s">
        <v>5793</v>
      </c>
      <c r="Q855" t="s">
        <v>5928</v>
      </c>
    </row>
    <row r="856" spans="1:18" x14ac:dyDescent="0.25">
      <c r="A856" t="s">
        <v>2157</v>
      </c>
      <c r="B856" t="s">
        <v>2138</v>
      </c>
      <c r="C856">
        <v>0.79334694147100004</v>
      </c>
      <c r="D856">
        <v>4.2705494910499998E-2</v>
      </c>
      <c r="E856">
        <v>0.111111111939</v>
      </c>
      <c r="F856">
        <v>0.20665307343</v>
      </c>
      <c r="G856">
        <v>7.8947365283999996E-2</v>
      </c>
      <c r="H856">
        <v>0.90680789947499996</v>
      </c>
      <c r="I856">
        <v>0.66747617721600006</v>
      </c>
      <c r="J856">
        <v>71</v>
      </c>
      <c r="K856">
        <v>16</v>
      </c>
      <c r="L856" t="s">
        <v>2079</v>
      </c>
      <c r="M856" t="s">
        <v>475</v>
      </c>
      <c r="N856" t="s">
        <v>450</v>
      </c>
      <c r="O856" t="s">
        <v>6019</v>
      </c>
      <c r="P856" t="s">
        <v>5835</v>
      </c>
      <c r="Q856" t="s">
        <v>6055</v>
      </c>
      <c r="R856" t="s">
        <v>5836</v>
      </c>
    </row>
    <row r="857" spans="1:18" x14ac:dyDescent="0.25">
      <c r="A857" t="s">
        <v>2123</v>
      </c>
      <c r="B857" t="s">
        <v>2232</v>
      </c>
      <c r="C857">
        <v>0.71913659572599997</v>
      </c>
      <c r="D857">
        <v>7.8884243965100007E-2</v>
      </c>
      <c r="E857">
        <v>0.19230769574600001</v>
      </c>
      <c r="F857">
        <v>0.28086337447199999</v>
      </c>
      <c r="G857">
        <v>0.15151515603099999</v>
      </c>
      <c r="H857">
        <v>0.68930965661999999</v>
      </c>
      <c r="I857">
        <v>0.72888773679700003</v>
      </c>
      <c r="J857">
        <v>17</v>
      </c>
      <c r="K857">
        <v>13</v>
      </c>
      <c r="L857" t="s">
        <v>2079</v>
      </c>
      <c r="M857" t="s">
        <v>475</v>
      </c>
      <c r="N857" t="s">
        <v>450</v>
      </c>
      <c r="O857" t="s">
        <v>6017</v>
      </c>
      <c r="P857" t="s">
        <v>5885</v>
      </c>
      <c r="Q857" t="s">
        <v>6018</v>
      </c>
      <c r="R857" t="s">
        <v>5886</v>
      </c>
    </row>
    <row r="858" spans="1:18" x14ac:dyDescent="0.25">
      <c r="A858" t="s">
        <v>2116</v>
      </c>
      <c r="B858" t="s">
        <v>3948</v>
      </c>
      <c r="C858">
        <v>0.782884716988</v>
      </c>
      <c r="D858">
        <v>4.71390485764E-2</v>
      </c>
      <c r="E858">
        <v>0.384615391493</v>
      </c>
      <c r="F858">
        <v>0.217115283012</v>
      </c>
      <c r="G858">
        <v>0.21875</v>
      </c>
      <c r="H858">
        <v>0.743205606937</v>
      </c>
      <c r="I858">
        <v>0.80272424221000005</v>
      </c>
      <c r="J858">
        <v>26</v>
      </c>
      <c r="K858">
        <v>13</v>
      </c>
      <c r="L858" t="s">
        <v>2079</v>
      </c>
      <c r="M858" t="s">
        <v>475</v>
      </c>
      <c r="N858" t="s">
        <v>450</v>
      </c>
      <c r="O858" t="s">
        <v>6067</v>
      </c>
      <c r="P858" t="s">
        <v>5906</v>
      </c>
      <c r="Q858" t="s">
        <v>6068</v>
      </c>
    </row>
    <row r="859" spans="1:18" x14ac:dyDescent="0.25">
      <c r="A859" t="s">
        <v>2191</v>
      </c>
      <c r="B859" t="s">
        <v>3951</v>
      </c>
      <c r="C859">
        <v>0.79902315139799995</v>
      </c>
      <c r="D859">
        <v>4.0391691029100001E-2</v>
      </c>
      <c r="E859">
        <v>8.5106380283800007E-2</v>
      </c>
      <c r="F859">
        <v>0.20097684860199999</v>
      </c>
      <c r="G859">
        <v>9.6153847873199999E-2</v>
      </c>
      <c r="H859">
        <v>0.88360792398499999</v>
      </c>
      <c r="I859">
        <v>0.74880093336099995</v>
      </c>
      <c r="J859">
        <v>19</v>
      </c>
      <c r="K859">
        <v>8</v>
      </c>
      <c r="L859" t="s">
        <v>2079</v>
      </c>
      <c r="M859" t="s">
        <v>475</v>
      </c>
      <c r="N859" t="s">
        <v>450</v>
      </c>
      <c r="O859" t="s">
        <v>5905</v>
      </c>
      <c r="P859" t="s">
        <v>5809</v>
      </c>
      <c r="Q859" t="s">
        <v>5907</v>
      </c>
    </row>
    <row r="860" spans="1:18" x14ac:dyDescent="0.25">
      <c r="A860" t="s">
        <v>2115</v>
      </c>
      <c r="B860" t="s">
        <v>3216</v>
      </c>
      <c r="C860">
        <v>0.77536815404899995</v>
      </c>
      <c r="D860">
        <v>5.0459459424E-2</v>
      </c>
      <c r="E860">
        <v>0.142857149243</v>
      </c>
      <c r="F860">
        <v>0.22463183105000001</v>
      </c>
      <c r="G860">
        <v>9.2592589557199997E-2</v>
      </c>
      <c r="H860">
        <v>0.85815775394399996</v>
      </c>
      <c r="I860">
        <v>0.72282862663299996</v>
      </c>
      <c r="J860">
        <v>33</v>
      </c>
      <c r="K860">
        <v>13</v>
      </c>
      <c r="L860" t="s">
        <v>2079</v>
      </c>
      <c r="M860" t="s">
        <v>475</v>
      </c>
      <c r="N860" t="s">
        <v>450</v>
      </c>
      <c r="O860" t="s">
        <v>5851</v>
      </c>
      <c r="P860" t="s">
        <v>5989</v>
      </c>
      <c r="Q860" t="s">
        <v>5853</v>
      </c>
    </row>
    <row r="861" spans="1:18" x14ac:dyDescent="0.25">
      <c r="A861" t="s">
        <v>2136</v>
      </c>
      <c r="B861" t="s">
        <v>2105</v>
      </c>
      <c r="C861">
        <v>0.77604931592899995</v>
      </c>
      <c r="D861">
        <v>5.0153914839000002E-2</v>
      </c>
      <c r="E861">
        <v>0.172413796186</v>
      </c>
      <c r="F861">
        <v>0.22395069897200001</v>
      </c>
      <c r="G861">
        <v>0.1875</v>
      </c>
      <c r="H861">
        <v>0.84826070070299997</v>
      </c>
      <c r="I861">
        <v>0.73899346590000003</v>
      </c>
      <c r="J861">
        <v>39</v>
      </c>
      <c r="K861">
        <v>19</v>
      </c>
      <c r="L861" t="s">
        <v>2079</v>
      </c>
      <c r="M861" t="s">
        <v>475</v>
      </c>
      <c r="N861" t="s">
        <v>450</v>
      </c>
      <c r="O861" t="s">
        <v>5859</v>
      </c>
      <c r="P861" t="s">
        <v>5902</v>
      </c>
      <c r="Q861" t="s">
        <v>5860</v>
      </c>
      <c r="R861" t="s">
        <v>5904</v>
      </c>
    </row>
    <row r="862" spans="1:18" x14ac:dyDescent="0.25">
      <c r="A862" t="s">
        <v>2183</v>
      </c>
      <c r="B862" t="s">
        <v>3995</v>
      </c>
      <c r="C862">
        <v>0.72638523578600001</v>
      </c>
      <c r="D862">
        <v>7.4865043163300005E-2</v>
      </c>
      <c r="E862">
        <v>0.148936167359</v>
      </c>
      <c r="F862">
        <v>0.27361476421399999</v>
      </c>
      <c r="G862">
        <v>0.11538461595799999</v>
      </c>
      <c r="H862">
        <v>0.71468210220299999</v>
      </c>
      <c r="I862">
        <v>0.73223680257799995</v>
      </c>
      <c r="J862">
        <v>10</v>
      </c>
      <c r="K862">
        <v>5</v>
      </c>
      <c r="L862" t="s">
        <v>2079</v>
      </c>
      <c r="M862" t="s">
        <v>475</v>
      </c>
      <c r="N862" t="s">
        <v>450</v>
      </c>
      <c r="O862" t="s">
        <v>5801</v>
      </c>
      <c r="P862" t="s">
        <v>6127</v>
      </c>
      <c r="Q862" t="s">
        <v>5803</v>
      </c>
    </row>
    <row r="863" spans="1:18" x14ac:dyDescent="0.25">
      <c r="A863" t="s">
        <v>2188</v>
      </c>
      <c r="B863" t="s">
        <v>3915</v>
      </c>
      <c r="C863">
        <v>0.79288995265999995</v>
      </c>
      <c r="D863">
        <v>4.2894583195400002E-2</v>
      </c>
      <c r="E863">
        <v>0.10000000149</v>
      </c>
      <c r="F863">
        <v>0.207110077143</v>
      </c>
      <c r="G863">
        <v>8.33333358169E-2</v>
      </c>
      <c r="H863">
        <v>0.88474506139800002</v>
      </c>
      <c r="I863">
        <v>0.74122142791699996</v>
      </c>
      <c r="J863">
        <v>27</v>
      </c>
      <c r="K863">
        <v>12</v>
      </c>
      <c r="L863" t="s">
        <v>2079</v>
      </c>
      <c r="M863" t="s">
        <v>475</v>
      </c>
      <c r="N863" t="s">
        <v>450</v>
      </c>
      <c r="O863" t="s">
        <v>5954</v>
      </c>
      <c r="P863" t="s">
        <v>5809</v>
      </c>
      <c r="Q863" t="s">
        <v>5955</v>
      </c>
    </row>
    <row r="864" spans="1:18" x14ac:dyDescent="0.25">
      <c r="A864" t="s">
        <v>2134</v>
      </c>
      <c r="B864" t="s">
        <v>3919</v>
      </c>
      <c r="C864">
        <v>0.78879082202899997</v>
      </c>
      <c r="D864">
        <v>4.4609308242800003E-2</v>
      </c>
      <c r="E864">
        <v>0.137931033969</v>
      </c>
      <c r="F864">
        <v>0.21120916307000001</v>
      </c>
      <c r="G864">
        <v>0.15625</v>
      </c>
      <c r="H864">
        <v>0.77677547931699997</v>
      </c>
      <c r="I864">
        <v>0.79170078039199998</v>
      </c>
      <c r="J864">
        <v>31</v>
      </c>
      <c r="K864">
        <v>32</v>
      </c>
      <c r="L864" t="s">
        <v>2079</v>
      </c>
      <c r="M864" t="s">
        <v>475</v>
      </c>
      <c r="N864" t="s">
        <v>450</v>
      </c>
      <c r="O864" t="s">
        <v>6010</v>
      </c>
      <c r="P864" t="s">
        <v>5833</v>
      </c>
      <c r="Q864" t="s">
        <v>6012</v>
      </c>
    </row>
    <row r="865" spans="1:18" x14ac:dyDescent="0.25">
      <c r="A865" t="s">
        <v>3972</v>
      </c>
      <c r="B865" t="s">
        <v>3673</v>
      </c>
      <c r="C865">
        <v>0.79112172126799996</v>
      </c>
      <c r="D865">
        <v>4.3630145490200001E-2</v>
      </c>
      <c r="E865">
        <v>0.125</v>
      </c>
      <c r="F865">
        <v>0.208878308535</v>
      </c>
      <c r="G865">
        <v>0.142857149243</v>
      </c>
      <c r="H865">
        <v>0.94370436668400004</v>
      </c>
      <c r="I865">
        <v>0.57496291398999999</v>
      </c>
      <c r="J865">
        <v>34</v>
      </c>
      <c r="K865">
        <v>6</v>
      </c>
      <c r="L865" t="s">
        <v>2079</v>
      </c>
      <c r="M865" t="s">
        <v>475</v>
      </c>
      <c r="N865" t="s">
        <v>450</v>
      </c>
      <c r="O865" t="s">
        <v>6056</v>
      </c>
      <c r="P865" t="s">
        <v>6096</v>
      </c>
    </row>
    <row r="866" spans="1:18" x14ac:dyDescent="0.25">
      <c r="A866" t="s">
        <v>2171</v>
      </c>
      <c r="B866" t="s">
        <v>3955</v>
      </c>
      <c r="C866">
        <v>0.79934090375900002</v>
      </c>
      <c r="D866">
        <v>4.0264084935199999E-2</v>
      </c>
      <c r="E866">
        <v>0.16216215491300001</v>
      </c>
      <c r="F866">
        <v>0.20065912604300001</v>
      </c>
      <c r="G866">
        <v>0.10869564861100001</v>
      </c>
      <c r="H866">
        <v>0.79848593473399998</v>
      </c>
      <c r="I866">
        <v>0.79958516359300003</v>
      </c>
      <c r="J866">
        <v>16</v>
      </c>
      <c r="K866">
        <v>14</v>
      </c>
      <c r="L866" t="s">
        <v>2079</v>
      </c>
      <c r="M866" t="s">
        <v>475</v>
      </c>
      <c r="N866" t="s">
        <v>450</v>
      </c>
      <c r="O866" t="s">
        <v>5914</v>
      </c>
      <c r="P866" t="s">
        <v>5790</v>
      </c>
      <c r="Q866" t="s">
        <v>5915</v>
      </c>
    </row>
    <row r="867" spans="1:18" x14ac:dyDescent="0.25">
      <c r="A867" t="s">
        <v>2106</v>
      </c>
      <c r="B867" t="s">
        <v>2113</v>
      </c>
      <c r="C867">
        <v>0.75468271970699996</v>
      </c>
      <c r="D867">
        <v>6.0180556029100003E-2</v>
      </c>
      <c r="E867">
        <v>0.5</v>
      </c>
      <c r="F867">
        <v>0.24531725049</v>
      </c>
      <c r="G867">
        <v>0.3125</v>
      </c>
      <c r="H867">
        <v>0.71422511339200001</v>
      </c>
      <c r="I867">
        <v>0.76732575893400001</v>
      </c>
      <c r="J867">
        <v>15</v>
      </c>
      <c r="K867">
        <v>12</v>
      </c>
      <c r="L867" t="s">
        <v>2079</v>
      </c>
      <c r="M867" t="s">
        <v>475</v>
      </c>
      <c r="N867" t="s">
        <v>450</v>
      </c>
      <c r="O867" t="s">
        <v>5926</v>
      </c>
      <c r="P867" t="s">
        <v>5830</v>
      </c>
      <c r="Q867" t="s">
        <v>5928</v>
      </c>
      <c r="R867" t="s">
        <v>5832</v>
      </c>
    </row>
    <row r="868" spans="1:18" x14ac:dyDescent="0.25">
      <c r="A868" t="s">
        <v>2191</v>
      </c>
      <c r="B868" t="s">
        <v>2116</v>
      </c>
      <c r="C868">
        <v>0.79562574625000004</v>
      </c>
      <c r="D868">
        <v>4.1768830269600002E-2</v>
      </c>
      <c r="E868">
        <v>0.125</v>
      </c>
      <c r="F868">
        <v>0.204374238849</v>
      </c>
      <c r="G868">
        <v>0.147058829665</v>
      </c>
      <c r="H868">
        <v>0.86911773681600002</v>
      </c>
      <c r="I868">
        <v>0.75198990106600005</v>
      </c>
      <c r="J868">
        <v>19</v>
      </c>
      <c r="K868">
        <v>8</v>
      </c>
      <c r="L868" t="s">
        <v>2079</v>
      </c>
      <c r="M868" t="s">
        <v>475</v>
      </c>
      <c r="N868" t="s">
        <v>450</v>
      </c>
      <c r="O868" t="s">
        <v>5905</v>
      </c>
      <c r="P868" t="s">
        <v>6067</v>
      </c>
      <c r="Q868" t="s">
        <v>5907</v>
      </c>
      <c r="R868" t="s">
        <v>6068</v>
      </c>
    </row>
    <row r="869" spans="1:18" x14ac:dyDescent="0.25">
      <c r="A869" t="s">
        <v>2136</v>
      </c>
      <c r="B869" t="s">
        <v>2098</v>
      </c>
      <c r="C869">
        <v>0.78936111926999997</v>
      </c>
      <c r="D869">
        <v>4.4368740171200002E-2</v>
      </c>
      <c r="E869">
        <v>0.209302321076</v>
      </c>
      <c r="F869">
        <v>0.21063888073000001</v>
      </c>
      <c r="G869">
        <v>9.6153847873199999E-2</v>
      </c>
      <c r="H869">
        <v>0.84681773185700004</v>
      </c>
      <c r="I869">
        <v>0.75793951749800004</v>
      </c>
      <c r="J869">
        <v>35</v>
      </c>
      <c r="K869">
        <v>16</v>
      </c>
      <c r="L869" t="s">
        <v>2079</v>
      </c>
      <c r="M869" t="s">
        <v>475</v>
      </c>
      <c r="N869" t="s">
        <v>450</v>
      </c>
      <c r="O869" t="s">
        <v>5859</v>
      </c>
      <c r="P869" t="s">
        <v>5824</v>
      </c>
      <c r="Q869" t="s">
        <v>5860</v>
      </c>
      <c r="R869" t="s">
        <v>5826</v>
      </c>
    </row>
    <row r="870" spans="1:18" x14ac:dyDescent="0.25">
      <c r="A870" t="s">
        <v>2138</v>
      </c>
      <c r="B870" t="s">
        <v>2126</v>
      </c>
      <c r="C870">
        <v>0.71781682968100002</v>
      </c>
      <c r="D870">
        <v>7.9627335071599997E-2</v>
      </c>
      <c r="E870">
        <v>0.225806444883</v>
      </c>
      <c r="F870">
        <v>0.28218317031899998</v>
      </c>
      <c r="G870">
        <v>0.13513512909399999</v>
      </c>
      <c r="H870">
        <v>0.75683093070999996</v>
      </c>
      <c r="I870">
        <v>0.70074814557999998</v>
      </c>
      <c r="J870">
        <v>28</v>
      </c>
      <c r="K870">
        <v>16</v>
      </c>
      <c r="L870" t="s">
        <v>2079</v>
      </c>
      <c r="M870" t="s">
        <v>475</v>
      </c>
      <c r="N870" t="s">
        <v>450</v>
      </c>
      <c r="O870" t="s">
        <v>5835</v>
      </c>
      <c r="P870" t="s">
        <v>5999</v>
      </c>
      <c r="Q870" t="s">
        <v>5836</v>
      </c>
      <c r="R870" t="s">
        <v>6001</v>
      </c>
    </row>
    <row r="871" spans="1:18" x14ac:dyDescent="0.25">
      <c r="A871" t="s">
        <v>2101</v>
      </c>
      <c r="B871" t="s">
        <v>2146</v>
      </c>
      <c r="C871">
        <v>0.76267087459600003</v>
      </c>
      <c r="D871">
        <v>5.6325122714000003E-2</v>
      </c>
      <c r="E871">
        <v>0.18518517911400001</v>
      </c>
      <c r="F871">
        <v>0.237329140306</v>
      </c>
      <c r="G871">
        <v>0.11627907306</v>
      </c>
      <c r="H871">
        <v>0.784713029861</v>
      </c>
      <c r="I871">
        <v>0.75519227981600001</v>
      </c>
      <c r="J871">
        <v>19</v>
      </c>
      <c r="K871">
        <v>14</v>
      </c>
      <c r="L871" t="s">
        <v>2079</v>
      </c>
      <c r="M871" t="s">
        <v>475</v>
      </c>
      <c r="N871" t="s">
        <v>450</v>
      </c>
      <c r="O871" t="s">
        <v>5887</v>
      </c>
      <c r="P871" t="s">
        <v>5945</v>
      </c>
      <c r="Q871" t="s">
        <v>5845</v>
      </c>
      <c r="R871" t="s">
        <v>5947</v>
      </c>
    </row>
    <row r="872" spans="1:18" x14ac:dyDescent="0.25">
      <c r="A872" t="s">
        <v>2114</v>
      </c>
      <c r="B872" t="s">
        <v>3261</v>
      </c>
      <c r="C872">
        <v>0.74621134996399996</v>
      </c>
      <c r="D872">
        <v>6.4408682286700006E-2</v>
      </c>
      <c r="E872">
        <v>0.25</v>
      </c>
      <c r="F872">
        <v>0.25378865003599999</v>
      </c>
      <c r="G872">
        <v>0.114285714924</v>
      </c>
      <c r="H872">
        <v>0.75644129514699998</v>
      </c>
      <c r="I872">
        <v>0.74280136823700005</v>
      </c>
      <c r="J872">
        <v>16</v>
      </c>
      <c r="K872">
        <v>12</v>
      </c>
      <c r="L872" t="s">
        <v>2079</v>
      </c>
      <c r="M872" t="s">
        <v>475</v>
      </c>
      <c r="N872" t="s">
        <v>450</v>
      </c>
      <c r="O872" t="s">
        <v>5892</v>
      </c>
      <c r="P872" t="s">
        <v>5848</v>
      </c>
      <c r="Q872" t="s">
        <v>5893</v>
      </c>
      <c r="R872" t="s">
        <v>5849</v>
      </c>
    </row>
    <row r="873" spans="1:18" x14ac:dyDescent="0.25">
      <c r="A873" t="s">
        <v>2127</v>
      </c>
      <c r="B873" t="s">
        <v>3945</v>
      </c>
      <c r="C873">
        <v>0.76954120397600001</v>
      </c>
      <c r="D873">
        <v>5.3111270070099997E-2</v>
      </c>
      <c r="E873">
        <v>8.6956523358799998E-2</v>
      </c>
      <c r="F873">
        <v>0.230458825827</v>
      </c>
      <c r="G873">
        <v>9.2592589557199997E-2</v>
      </c>
      <c r="H873">
        <v>0.86533617973300003</v>
      </c>
      <c r="I873">
        <v>0.71565651893600002</v>
      </c>
      <c r="J873">
        <v>27</v>
      </c>
      <c r="K873">
        <v>12</v>
      </c>
      <c r="L873" t="s">
        <v>2079</v>
      </c>
      <c r="M873" t="s">
        <v>475</v>
      </c>
      <c r="N873" t="s">
        <v>450</v>
      </c>
      <c r="O873" t="s">
        <v>5979</v>
      </c>
      <c r="P873" t="s">
        <v>5802</v>
      </c>
      <c r="Q873" t="s">
        <v>5980</v>
      </c>
    </row>
    <row r="874" spans="1:18" x14ac:dyDescent="0.25">
      <c r="A874" t="s">
        <v>2162</v>
      </c>
      <c r="B874" t="s">
        <v>3911</v>
      </c>
      <c r="C874">
        <v>0.61628538370099994</v>
      </c>
      <c r="D874">
        <v>0.14723692834400001</v>
      </c>
      <c r="E874">
        <v>0.1875</v>
      </c>
      <c r="F874">
        <v>0.38371464610099998</v>
      </c>
      <c r="G874">
        <v>0.13888889551200001</v>
      </c>
      <c r="H874">
        <v>0.70514279603999996</v>
      </c>
      <c r="I874">
        <v>0.583973586559</v>
      </c>
      <c r="J874">
        <v>16</v>
      </c>
      <c r="K874">
        <v>11</v>
      </c>
      <c r="L874" t="s">
        <v>2079</v>
      </c>
      <c r="M874" t="s">
        <v>475</v>
      </c>
      <c r="N874" t="s">
        <v>450</v>
      </c>
      <c r="O874" t="s">
        <v>5875</v>
      </c>
      <c r="P874" t="s">
        <v>5790</v>
      </c>
      <c r="Q874" t="s">
        <v>5877</v>
      </c>
    </row>
    <row r="875" spans="1:18" x14ac:dyDescent="0.25">
      <c r="A875" t="s">
        <v>2116</v>
      </c>
      <c r="B875" t="s">
        <v>3939</v>
      </c>
      <c r="C875">
        <v>0.79815816879299994</v>
      </c>
      <c r="D875">
        <v>4.0740117430700003E-2</v>
      </c>
      <c r="E875">
        <v>0.10000000149</v>
      </c>
      <c r="F875">
        <v>0.20184181630600001</v>
      </c>
      <c r="G875">
        <v>8.4745764732400003E-2</v>
      </c>
      <c r="H875">
        <v>0.88027393817900002</v>
      </c>
      <c r="I875">
        <v>0.74341434240299997</v>
      </c>
      <c r="J875">
        <v>24</v>
      </c>
      <c r="K875">
        <v>9</v>
      </c>
      <c r="L875" t="s">
        <v>2079</v>
      </c>
      <c r="M875" t="s">
        <v>475</v>
      </c>
      <c r="N875" t="s">
        <v>450</v>
      </c>
      <c r="O875" t="s">
        <v>6067</v>
      </c>
      <c r="P875" t="s">
        <v>5793</v>
      </c>
      <c r="Q875" t="s">
        <v>6068</v>
      </c>
    </row>
    <row r="876" spans="1:18" x14ac:dyDescent="0.25">
      <c r="A876" t="s">
        <v>2223</v>
      </c>
      <c r="B876" t="s">
        <v>2185</v>
      </c>
      <c r="C876">
        <v>0.76295828819300004</v>
      </c>
      <c r="D876">
        <v>5.6188780814399999E-2</v>
      </c>
      <c r="E876">
        <v>1</v>
      </c>
      <c r="F876">
        <v>0.237041726708</v>
      </c>
      <c r="G876">
        <v>1</v>
      </c>
      <c r="H876">
        <v>0.65015393495600005</v>
      </c>
      <c r="I876">
        <v>0.77321320772199997</v>
      </c>
      <c r="J876">
        <v>4</v>
      </c>
      <c r="K876">
        <v>11</v>
      </c>
      <c r="L876" t="s">
        <v>2079</v>
      </c>
      <c r="M876" t="s">
        <v>475</v>
      </c>
      <c r="N876" t="s">
        <v>450</v>
      </c>
      <c r="O876" t="s">
        <v>6044</v>
      </c>
      <c r="P876" t="s">
        <v>5956</v>
      </c>
      <c r="Q876" t="s">
        <v>6045</v>
      </c>
      <c r="R876" t="s">
        <v>5957</v>
      </c>
    </row>
    <row r="877" spans="1:18" x14ac:dyDescent="0.25">
      <c r="A877" t="s">
        <v>2212</v>
      </c>
      <c r="B877" t="s">
        <v>3938</v>
      </c>
      <c r="C877">
        <v>0.79558962583500004</v>
      </c>
      <c r="D877">
        <v>4.17836010456E-2</v>
      </c>
      <c r="E877">
        <v>0.155555561185</v>
      </c>
      <c r="F877">
        <v>0.20441037416499999</v>
      </c>
      <c r="G877">
        <v>9.4339624047299994E-2</v>
      </c>
      <c r="H877">
        <v>0.84728753566699999</v>
      </c>
      <c r="I877">
        <v>0.76621580123900002</v>
      </c>
      <c r="J877">
        <v>25</v>
      </c>
      <c r="K877">
        <v>11</v>
      </c>
      <c r="L877" t="s">
        <v>2079</v>
      </c>
      <c r="M877" t="s">
        <v>475</v>
      </c>
      <c r="N877" t="s">
        <v>450</v>
      </c>
      <c r="O877" t="s">
        <v>6094</v>
      </c>
      <c r="P877" t="s">
        <v>5920</v>
      </c>
      <c r="Q877" t="s">
        <v>6095</v>
      </c>
    </row>
    <row r="878" spans="1:18" x14ac:dyDescent="0.25">
      <c r="A878" t="s">
        <v>2114</v>
      </c>
      <c r="B878" t="s">
        <v>3959</v>
      </c>
      <c r="C878">
        <v>0.72440099716200002</v>
      </c>
      <c r="D878">
        <v>7.59548246861E-2</v>
      </c>
      <c r="E878">
        <v>0.384615391493</v>
      </c>
      <c r="F878">
        <v>0.27559903264000002</v>
      </c>
      <c r="G878">
        <v>0.23529411852400001</v>
      </c>
      <c r="H878">
        <v>0.67532950639699996</v>
      </c>
      <c r="I878">
        <v>0.73590207099899996</v>
      </c>
      <c r="J878">
        <v>15</v>
      </c>
      <c r="K878">
        <v>16</v>
      </c>
      <c r="L878" t="s">
        <v>2079</v>
      </c>
      <c r="M878" t="s">
        <v>475</v>
      </c>
      <c r="N878" t="s">
        <v>450</v>
      </c>
      <c r="O878" t="s">
        <v>5892</v>
      </c>
      <c r="P878" t="s">
        <v>6027</v>
      </c>
      <c r="Q878" t="s">
        <v>5893</v>
      </c>
    </row>
    <row r="879" spans="1:18" x14ac:dyDescent="0.25">
      <c r="A879" t="s">
        <v>2210</v>
      </c>
      <c r="B879" t="s">
        <v>3935</v>
      </c>
      <c r="C879">
        <v>0.76750767231000006</v>
      </c>
      <c r="D879">
        <v>5.4052688181400001E-2</v>
      </c>
      <c r="E879">
        <v>0.14000000059600001</v>
      </c>
      <c r="F879">
        <v>0.23249234259099999</v>
      </c>
      <c r="G879">
        <v>9.375E-2</v>
      </c>
      <c r="H879">
        <v>0.82929319143299995</v>
      </c>
      <c r="I879">
        <v>0.73570626974099995</v>
      </c>
      <c r="J879">
        <v>35</v>
      </c>
      <c r="K879">
        <v>17</v>
      </c>
      <c r="L879" t="s">
        <v>2079</v>
      </c>
      <c r="M879" t="s">
        <v>475</v>
      </c>
      <c r="N879" t="s">
        <v>450</v>
      </c>
      <c r="O879" t="s">
        <v>5850</v>
      </c>
      <c r="P879" t="s">
        <v>5908</v>
      </c>
      <c r="Q879" t="s">
        <v>5852</v>
      </c>
    </row>
    <row r="880" spans="1:18" x14ac:dyDescent="0.25">
      <c r="A880" t="s">
        <v>2202</v>
      </c>
      <c r="B880" t="s">
        <v>3960</v>
      </c>
      <c r="C880">
        <v>0.78952914476400005</v>
      </c>
      <c r="D880">
        <v>4.4297989457800002E-2</v>
      </c>
      <c r="E880">
        <v>0.15151515603099999</v>
      </c>
      <c r="F880">
        <v>0.210470870137</v>
      </c>
      <c r="G880">
        <v>0.10000000149</v>
      </c>
      <c r="H880">
        <v>0.85324120521500002</v>
      </c>
      <c r="I880">
        <v>0.74572706222499996</v>
      </c>
      <c r="J880">
        <v>11</v>
      </c>
      <c r="K880">
        <v>4</v>
      </c>
      <c r="L880" t="s">
        <v>2079</v>
      </c>
      <c r="M880" t="s">
        <v>475</v>
      </c>
      <c r="N880" t="s">
        <v>450</v>
      </c>
      <c r="O880" t="s">
        <v>6032</v>
      </c>
      <c r="P880" t="s">
        <v>5906</v>
      </c>
      <c r="Q880" t="s">
        <v>6034</v>
      </c>
    </row>
    <row r="881" spans="1:18" x14ac:dyDescent="0.25">
      <c r="A881" t="s">
        <v>2110</v>
      </c>
      <c r="B881" t="s">
        <v>3984</v>
      </c>
      <c r="C881">
        <v>0.78380471468000001</v>
      </c>
      <c r="D881">
        <v>4.6740412712099999E-2</v>
      </c>
      <c r="E881">
        <v>0.19230769574600001</v>
      </c>
      <c r="F881">
        <v>0.216195315123</v>
      </c>
      <c r="G881">
        <v>0.129032254219</v>
      </c>
      <c r="H881">
        <v>0.79988497495699995</v>
      </c>
      <c r="I881">
        <v>0.77823841571800001</v>
      </c>
      <c r="J881">
        <v>18</v>
      </c>
      <c r="K881">
        <v>13</v>
      </c>
      <c r="L881" t="s">
        <v>2079</v>
      </c>
      <c r="M881" t="s">
        <v>475</v>
      </c>
      <c r="N881" t="s">
        <v>450</v>
      </c>
      <c r="O881" t="s">
        <v>6023</v>
      </c>
      <c r="P881" t="s">
        <v>5795</v>
      </c>
      <c r="Q881" t="s">
        <v>6024</v>
      </c>
    </row>
    <row r="882" spans="1:18" x14ac:dyDescent="0.25">
      <c r="A882" t="s">
        <v>2187</v>
      </c>
      <c r="B882" t="s">
        <v>3945</v>
      </c>
      <c r="C882">
        <v>0.79902672767600003</v>
      </c>
      <c r="D882">
        <v>4.0390253066999997E-2</v>
      </c>
      <c r="E882">
        <v>0.13513512909399999</v>
      </c>
      <c r="F882">
        <v>0.200973272324</v>
      </c>
      <c r="G882">
        <v>0.111111111939</v>
      </c>
      <c r="H882">
        <v>0.81843006610900004</v>
      </c>
      <c r="I882">
        <v>0.79296320676800003</v>
      </c>
      <c r="J882">
        <v>15</v>
      </c>
      <c r="K882">
        <v>12</v>
      </c>
      <c r="L882" t="s">
        <v>2079</v>
      </c>
      <c r="M882" t="s">
        <v>475</v>
      </c>
      <c r="N882" t="s">
        <v>450</v>
      </c>
      <c r="O882" t="s">
        <v>6063</v>
      </c>
      <c r="P882" t="s">
        <v>5802</v>
      </c>
      <c r="Q882" t="s">
        <v>6064</v>
      </c>
    </row>
    <row r="883" spans="1:18" x14ac:dyDescent="0.25">
      <c r="A883" t="s">
        <v>3222</v>
      </c>
      <c r="B883" t="s">
        <v>3247</v>
      </c>
      <c r="C883">
        <v>0.79478269815400004</v>
      </c>
      <c r="D883">
        <v>4.2114149779100003E-2</v>
      </c>
      <c r="E883">
        <v>0.29411765933</v>
      </c>
      <c r="F883">
        <v>0.205217316747</v>
      </c>
      <c r="G883">
        <v>0.27777779102299999</v>
      </c>
      <c r="H883">
        <v>0.78033536672600001</v>
      </c>
      <c r="I883">
        <v>0.80020040273699999</v>
      </c>
      <c r="J883">
        <v>6</v>
      </c>
      <c r="K883">
        <v>4</v>
      </c>
      <c r="L883" t="s">
        <v>2079</v>
      </c>
      <c r="M883" t="s">
        <v>475</v>
      </c>
      <c r="N883" t="s">
        <v>450</v>
      </c>
      <c r="O883" t="s">
        <v>5883</v>
      </c>
      <c r="P883" t="s">
        <v>6107</v>
      </c>
      <c r="Q883" t="s">
        <v>5884</v>
      </c>
      <c r="R883" t="s">
        <v>6108</v>
      </c>
    </row>
    <row r="884" spans="1:18" x14ac:dyDescent="0.25">
      <c r="A884" t="s">
        <v>2093</v>
      </c>
      <c r="B884" t="s">
        <v>2095</v>
      </c>
      <c r="C884">
        <v>0.75905048847199996</v>
      </c>
      <c r="D884">
        <v>5.8056671172400001E-2</v>
      </c>
      <c r="E884">
        <v>0.25</v>
      </c>
      <c r="F884">
        <v>0.24094951152800001</v>
      </c>
      <c r="G884">
        <v>0.20000000298000001</v>
      </c>
      <c r="H884">
        <v>0.81304818391800004</v>
      </c>
      <c r="I884">
        <v>0.73655140399899999</v>
      </c>
      <c r="J884">
        <v>30</v>
      </c>
      <c r="K884">
        <v>18</v>
      </c>
      <c r="L884" t="s">
        <v>2079</v>
      </c>
      <c r="M884" t="s">
        <v>475</v>
      </c>
      <c r="N884" t="s">
        <v>450</v>
      </c>
      <c r="O884" t="s">
        <v>5935</v>
      </c>
      <c r="P884" t="s">
        <v>5933</v>
      </c>
      <c r="Q884" t="s">
        <v>5936</v>
      </c>
      <c r="R884" t="s">
        <v>5950</v>
      </c>
    </row>
    <row r="885" spans="1:18" x14ac:dyDescent="0.25">
      <c r="A885" t="s">
        <v>2115</v>
      </c>
      <c r="B885" t="s">
        <v>2136</v>
      </c>
      <c r="C885">
        <v>0.783839821815</v>
      </c>
      <c r="D885">
        <v>4.6725228428800003E-2</v>
      </c>
      <c r="E885">
        <v>0.17647059261799999</v>
      </c>
      <c r="F885">
        <v>0.21616019308600001</v>
      </c>
      <c r="G885">
        <v>0.15384615957700001</v>
      </c>
      <c r="H885">
        <v>0.83350569009800002</v>
      </c>
      <c r="I885">
        <v>0.75745481252699998</v>
      </c>
      <c r="J885">
        <v>34</v>
      </c>
      <c r="K885">
        <v>16</v>
      </c>
      <c r="L885" t="s">
        <v>2079</v>
      </c>
      <c r="M885" t="s">
        <v>475</v>
      </c>
      <c r="N885" t="s">
        <v>450</v>
      </c>
      <c r="O885" t="s">
        <v>5851</v>
      </c>
      <c r="P885" t="s">
        <v>5859</v>
      </c>
      <c r="Q885" t="s">
        <v>5853</v>
      </c>
      <c r="R885" t="s">
        <v>5860</v>
      </c>
    </row>
    <row r="886" spans="1:18" x14ac:dyDescent="0.25">
      <c r="A886" t="s">
        <v>2094</v>
      </c>
      <c r="B886" t="s">
        <v>2150</v>
      </c>
      <c r="C886">
        <v>0.77910739183400002</v>
      </c>
      <c r="D886">
        <v>4.8793543130199998E-2</v>
      </c>
      <c r="E886">
        <v>0.461538463831</v>
      </c>
      <c r="F886">
        <v>0.22089260816600001</v>
      </c>
      <c r="G886">
        <v>0.25</v>
      </c>
      <c r="H886">
        <v>0.738207101822</v>
      </c>
      <c r="I886">
        <v>0.789554774761</v>
      </c>
      <c r="J886">
        <v>47</v>
      </c>
      <c r="K886">
        <v>46</v>
      </c>
      <c r="L886" t="s">
        <v>2079</v>
      </c>
      <c r="M886" t="s">
        <v>475</v>
      </c>
      <c r="N886" t="s">
        <v>450</v>
      </c>
      <c r="O886" t="s">
        <v>6079</v>
      </c>
      <c r="P886" t="s">
        <v>5964</v>
      </c>
      <c r="Q886" t="s">
        <v>6080</v>
      </c>
      <c r="R886" t="s">
        <v>6089</v>
      </c>
    </row>
    <row r="887" spans="1:18" x14ac:dyDescent="0.25">
      <c r="A887" t="s">
        <v>2213</v>
      </c>
      <c r="B887" t="s">
        <v>3938</v>
      </c>
      <c r="C887">
        <v>0.77891784906399997</v>
      </c>
      <c r="D887">
        <v>4.8877321183700001E-2</v>
      </c>
      <c r="E887">
        <v>0.15789473056799999</v>
      </c>
      <c r="F887">
        <v>0.221082150936</v>
      </c>
      <c r="G887">
        <v>0.11627907306</v>
      </c>
      <c r="H887">
        <v>0.80625712871599997</v>
      </c>
      <c r="I887">
        <v>0.76711225509600001</v>
      </c>
      <c r="J887">
        <v>19</v>
      </c>
      <c r="K887">
        <v>11</v>
      </c>
      <c r="L887" t="s">
        <v>2079</v>
      </c>
      <c r="M887" t="s">
        <v>475</v>
      </c>
      <c r="N887" t="s">
        <v>450</v>
      </c>
      <c r="O887" t="s">
        <v>6037</v>
      </c>
      <c r="P887" t="s">
        <v>5920</v>
      </c>
      <c r="Q887" t="s">
        <v>6038</v>
      </c>
    </row>
    <row r="888" spans="1:18" x14ac:dyDescent="0.25">
      <c r="A888" t="s">
        <v>3947</v>
      </c>
      <c r="B888" t="s">
        <v>3928</v>
      </c>
      <c r="C888">
        <v>0.67705130577100003</v>
      </c>
      <c r="D888">
        <v>0.104295864701</v>
      </c>
      <c r="E888">
        <v>0.44444444775600001</v>
      </c>
      <c r="F888">
        <v>0.32294869422900002</v>
      </c>
      <c r="G888">
        <v>0.45454546809200003</v>
      </c>
      <c r="H888">
        <v>0.74538296461099995</v>
      </c>
      <c r="I888">
        <v>0.65569764375700001</v>
      </c>
      <c r="J888">
        <v>10</v>
      </c>
      <c r="K888">
        <v>8</v>
      </c>
      <c r="L888" t="s">
        <v>2079</v>
      </c>
      <c r="M888" t="s">
        <v>475</v>
      </c>
      <c r="N888" t="s">
        <v>450</v>
      </c>
      <c r="O888" t="s">
        <v>5995</v>
      </c>
      <c r="P888" t="s">
        <v>5866</v>
      </c>
    </row>
    <row r="889" spans="1:18" x14ac:dyDescent="0.25">
      <c r="A889" t="s">
        <v>2113</v>
      </c>
      <c r="B889" t="s">
        <v>3915</v>
      </c>
      <c r="C889">
        <v>0.73389339447000002</v>
      </c>
      <c r="D889">
        <v>7.0812724530700005E-2</v>
      </c>
      <c r="E889">
        <v>0.117647059262</v>
      </c>
      <c r="F889">
        <v>0.26610660552999998</v>
      </c>
      <c r="G889">
        <v>8.33333358169E-2</v>
      </c>
      <c r="H889">
        <v>0.76602643728300002</v>
      </c>
      <c r="I889">
        <v>0.72251296043400004</v>
      </c>
      <c r="J889">
        <v>17</v>
      </c>
      <c r="K889">
        <v>12</v>
      </c>
      <c r="L889" t="s">
        <v>2079</v>
      </c>
      <c r="M889" t="s">
        <v>475</v>
      </c>
      <c r="N889" t="s">
        <v>450</v>
      </c>
      <c r="O889" t="s">
        <v>5830</v>
      </c>
      <c r="P889" t="s">
        <v>5809</v>
      </c>
      <c r="Q889" t="s">
        <v>5832</v>
      </c>
    </row>
    <row r="890" spans="1:18" x14ac:dyDescent="0.25">
      <c r="A890" t="s">
        <v>2109</v>
      </c>
      <c r="B890" t="s">
        <v>3920</v>
      </c>
      <c r="C890">
        <v>0.73838305473300003</v>
      </c>
      <c r="D890">
        <v>6.8443410098599999E-2</v>
      </c>
      <c r="E890">
        <v>0.142857149243</v>
      </c>
      <c r="F890">
        <v>0.26161691546400001</v>
      </c>
      <c r="G890">
        <v>0.15384615957700001</v>
      </c>
      <c r="H890">
        <v>0.751982212067</v>
      </c>
      <c r="I890">
        <v>0.73464334011099997</v>
      </c>
      <c r="J890">
        <v>22</v>
      </c>
      <c r="K890">
        <v>20</v>
      </c>
      <c r="L890" t="s">
        <v>2079</v>
      </c>
      <c r="M890" t="s">
        <v>475</v>
      </c>
      <c r="N890" t="s">
        <v>450</v>
      </c>
      <c r="O890" t="s">
        <v>5948</v>
      </c>
      <c r="P890" t="s">
        <v>5834</v>
      </c>
      <c r="Q890" t="s">
        <v>5950</v>
      </c>
    </row>
    <row r="891" spans="1:18" x14ac:dyDescent="0.25">
      <c r="A891" t="s">
        <v>3948</v>
      </c>
      <c r="B891" t="s">
        <v>3925</v>
      </c>
      <c r="C891">
        <v>0.77187418937700003</v>
      </c>
      <c r="D891">
        <v>5.2041377872199999E-2</v>
      </c>
      <c r="E891">
        <v>8.6206898093199993E-2</v>
      </c>
      <c r="F891">
        <v>0.22812579572200001</v>
      </c>
      <c r="G891">
        <v>7.93650820851E-2</v>
      </c>
      <c r="H891">
        <v>0.83914673328400002</v>
      </c>
      <c r="I891">
        <v>0.74341273307800004</v>
      </c>
      <c r="J891">
        <v>22</v>
      </c>
      <c r="K891">
        <v>13</v>
      </c>
      <c r="L891" t="s">
        <v>2079</v>
      </c>
      <c r="M891" t="s">
        <v>475</v>
      </c>
      <c r="N891" t="s">
        <v>450</v>
      </c>
      <c r="O891" t="s">
        <v>5906</v>
      </c>
      <c r="P891" t="s">
        <v>5834</v>
      </c>
    </row>
    <row r="892" spans="1:18" x14ac:dyDescent="0.25">
      <c r="A892" t="s">
        <v>2088</v>
      </c>
      <c r="B892" t="s">
        <v>2137</v>
      </c>
      <c r="C892">
        <v>0.76606708764999998</v>
      </c>
      <c r="D892">
        <v>5.4724607616699998E-2</v>
      </c>
      <c r="E892">
        <v>0.17857143282900001</v>
      </c>
      <c r="F892">
        <v>0.23393291234999999</v>
      </c>
      <c r="G892">
        <v>0.13888889551200001</v>
      </c>
      <c r="H892">
        <v>0.82579606771500003</v>
      </c>
      <c r="I892">
        <v>0.736202597618</v>
      </c>
      <c r="J892">
        <v>28</v>
      </c>
      <c r="K892">
        <v>14</v>
      </c>
      <c r="L892" t="s">
        <v>2079</v>
      </c>
      <c r="M892" t="s">
        <v>475</v>
      </c>
      <c r="N892" t="s">
        <v>450</v>
      </c>
      <c r="O892" t="s">
        <v>5815</v>
      </c>
      <c r="P892" t="s">
        <v>5789</v>
      </c>
      <c r="Q892" t="s">
        <v>5817</v>
      </c>
      <c r="R892" t="s">
        <v>5791</v>
      </c>
    </row>
    <row r="893" spans="1:18" x14ac:dyDescent="0.25">
      <c r="A893" t="s">
        <v>2193</v>
      </c>
      <c r="B893" t="s">
        <v>2194</v>
      </c>
      <c r="C893">
        <v>0.67416304349900003</v>
      </c>
      <c r="D893">
        <v>0.10616971552399999</v>
      </c>
      <c r="E893">
        <v>0.34782609343499998</v>
      </c>
      <c r="F893">
        <v>0.325836926699</v>
      </c>
      <c r="G893">
        <v>0.23333333432700001</v>
      </c>
      <c r="H893">
        <v>0.76470774412200004</v>
      </c>
      <c r="I893">
        <v>0.62242323160199997</v>
      </c>
      <c r="J893">
        <v>16</v>
      </c>
      <c r="K893">
        <v>7</v>
      </c>
      <c r="L893" t="s">
        <v>2079</v>
      </c>
      <c r="M893" t="s">
        <v>475</v>
      </c>
      <c r="N893" t="s">
        <v>450</v>
      </c>
      <c r="O893" t="s">
        <v>6112</v>
      </c>
      <c r="P893" t="s">
        <v>6130</v>
      </c>
      <c r="Q893" t="s">
        <v>6113</v>
      </c>
      <c r="R893" t="s">
        <v>6131</v>
      </c>
    </row>
    <row r="894" spans="1:18" x14ac:dyDescent="0.25">
      <c r="A894" t="s">
        <v>2093</v>
      </c>
      <c r="B894" t="s">
        <v>3934</v>
      </c>
      <c r="C894">
        <v>0.71332806348800004</v>
      </c>
      <c r="D894">
        <v>8.2180798053700002E-2</v>
      </c>
      <c r="E894">
        <v>0.209302321076</v>
      </c>
      <c r="F894">
        <v>0.28667193651200001</v>
      </c>
      <c r="G894">
        <v>0.142857149243</v>
      </c>
      <c r="H894">
        <v>0.68421441316599996</v>
      </c>
      <c r="I894">
        <v>0.72545874118800002</v>
      </c>
      <c r="J894">
        <v>30</v>
      </c>
      <c r="K894">
        <v>18</v>
      </c>
      <c r="L894" t="s">
        <v>2079</v>
      </c>
      <c r="M894" t="s">
        <v>475</v>
      </c>
      <c r="N894" t="s">
        <v>450</v>
      </c>
      <c r="O894" t="s">
        <v>5935</v>
      </c>
      <c r="P894" t="s">
        <v>5906</v>
      </c>
      <c r="Q894" t="s">
        <v>5936</v>
      </c>
    </row>
    <row r="895" spans="1:18" x14ac:dyDescent="0.25">
      <c r="A895" t="s">
        <v>2091</v>
      </c>
      <c r="B895" t="s">
        <v>2098</v>
      </c>
      <c r="C895">
        <v>0.68467962741900001</v>
      </c>
      <c r="D895">
        <v>9.9426940083500004E-2</v>
      </c>
      <c r="E895">
        <v>0.12820513546500001</v>
      </c>
      <c r="F895">
        <v>0.31532037258099999</v>
      </c>
      <c r="G895">
        <v>8.5106380283800007E-2</v>
      </c>
      <c r="H895">
        <v>0.75933027267499997</v>
      </c>
      <c r="I895">
        <v>0.65535259246800004</v>
      </c>
      <c r="J895">
        <v>22</v>
      </c>
      <c r="K895">
        <v>14</v>
      </c>
      <c r="L895" t="s">
        <v>2079</v>
      </c>
      <c r="M895" t="s">
        <v>475</v>
      </c>
      <c r="N895" t="s">
        <v>450</v>
      </c>
      <c r="O895" t="s">
        <v>5911</v>
      </c>
      <c r="P895" t="s">
        <v>5824</v>
      </c>
      <c r="Q895" t="s">
        <v>5913</v>
      </c>
      <c r="R895" t="s">
        <v>5826</v>
      </c>
    </row>
    <row r="896" spans="1:18" x14ac:dyDescent="0.25">
      <c r="A896" t="s">
        <v>2132</v>
      </c>
      <c r="B896" t="s">
        <v>3920</v>
      </c>
      <c r="C896">
        <v>0.76209753751800002</v>
      </c>
      <c r="D896">
        <v>5.6597586721200001E-2</v>
      </c>
      <c r="E896">
        <v>0.125</v>
      </c>
      <c r="F896">
        <v>0.237902477384</v>
      </c>
      <c r="G896">
        <v>0.136363640428</v>
      </c>
      <c r="H896">
        <v>0.80255478620499998</v>
      </c>
      <c r="I896">
        <v>0.74834203720100001</v>
      </c>
      <c r="J896">
        <v>34</v>
      </c>
      <c r="K896">
        <v>25</v>
      </c>
      <c r="L896" t="s">
        <v>2079</v>
      </c>
      <c r="M896" t="s">
        <v>475</v>
      </c>
      <c r="N896" t="s">
        <v>450</v>
      </c>
      <c r="O896" t="s">
        <v>5859</v>
      </c>
      <c r="P896" t="s">
        <v>5834</v>
      </c>
      <c r="Q896" t="s">
        <v>6093</v>
      </c>
    </row>
    <row r="897" spans="1:18" x14ac:dyDescent="0.25">
      <c r="A897" t="s">
        <v>2158</v>
      </c>
      <c r="B897" t="s">
        <v>2191</v>
      </c>
      <c r="C897">
        <v>0.79283642768899998</v>
      </c>
      <c r="D897">
        <v>4.2916737496899997E-2</v>
      </c>
      <c r="E897">
        <v>0.222222223878</v>
      </c>
      <c r="F897">
        <v>0.20716355741</v>
      </c>
      <c r="G897">
        <v>0.238095238805</v>
      </c>
      <c r="H897">
        <v>0.78035116195700005</v>
      </c>
      <c r="I897">
        <v>0.79630458354900002</v>
      </c>
      <c r="J897">
        <v>10</v>
      </c>
      <c r="K897">
        <v>9</v>
      </c>
      <c r="L897" t="s">
        <v>2079</v>
      </c>
      <c r="M897" t="s">
        <v>475</v>
      </c>
      <c r="N897" t="s">
        <v>450</v>
      </c>
      <c r="O897" t="s">
        <v>6057</v>
      </c>
      <c r="P897" t="s">
        <v>5905</v>
      </c>
      <c r="Q897" t="s">
        <v>6059</v>
      </c>
      <c r="R897" t="s">
        <v>5907</v>
      </c>
    </row>
    <row r="898" spans="1:18" x14ac:dyDescent="0.25">
      <c r="A898" t="s">
        <v>2095</v>
      </c>
      <c r="B898" t="s">
        <v>2137</v>
      </c>
      <c r="C898">
        <v>0.77108120918300005</v>
      </c>
      <c r="D898">
        <v>5.2403826266500003E-2</v>
      </c>
      <c r="E898">
        <v>0.20000000298000001</v>
      </c>
      <c r="F898">
        <v>0.22891882061999999</v>
      </c>
      <c r="G898">
        <v>0.20000000298000001</v>
      </c>
      <c r="H898">
        <v>0.77019500732400004</v>
      </c>
      <c r="I898">
        <v>0.77132731676099997</v>
      </c>
      <c r="J898">
        <v>20</v>
      </c>
      <c r="K898">
        <v>18</v>
      </c>
      <c r="L898" t="s">
        <v>2079</v>
      </c>
      <c r="M898" t="s">
        <v>475</v>
      </c>
      <c r="N898" t="s">
        <v>450</v>
      </c>
      <c r="O898" t="s">
        <v>5933</v>
      </c>
      <c r="P898" t="s">
        <v>5789</v>
      </c>
      <c r="Q898" t="s">
        <v>5950</v>
      </c>
      <c r="R898" t="s">
        <v>5791</v>
      </c>
    </row>
    <row r="899" spans="1:18" x14ac:dyDescent="0.25">
      <c r="A899" t="s">
        <v>2106</v>
      </c>
      <c r="B899" t="s">
        <v>3271</v>
      </c>
      <c r="C899">
        <v>0.74114733934400001</v>
      </c>
      <c r="D899">
        <v>6.7004695534699996E-2</v>
      </c>
      <c r="E899">
        <v>0.131578952074</v>
      </c>
      <c r="F899">
        <v>0.25885266065599999</v>
      </c>
      <c r="G899">
        <v>0.11363636702300001</v>
      </c>
      <c r="H899">
        <v>0.77575457096099998</v>
      </c>
      <c r="I899">
        <v>0.72903484106100003</v>
      </c>
      <c r="J899">
        <v>14</v>
      </c>
      <c r="K899">
        <v>10</v>
      </c>
      <c r="L899" t="s">
        <v>2079</v>
      </c>
      <c r="M899" t="s">
        <v>475</v>
      </c>
      <c r="N899" t="s">
        <v>450</v>
      </c>
      <c r="O899" t="s">
        <v>5926</v>
      </c>
      <c r="P899" t="s">
        <v>5802</v>
      </c>
      <c r="Q899" t="s">
        <v>5928</v>
      </c>
    </row>
    <row r="900" spans="1:18" x14ac:dyDescent="0.25">
      <c r="A900" t="s">
        <v>2139</v>
      </c>
      <c r="B900" t="s">
        <v>2105</v>
      </c>
      <c r="C900">
        <v>0.68888437747999998</v>
      </c>
      <c r="D900">
        <v>9.6792936325099999E-2</v>
      </c>
      <c r="E900">
        <v>0.31578946113599998</v>
      </c>
      <c r="F900">
        <v>0.31111562252000002</v>
      </c>
      <c r="G900">
        <v>0.20000000298000001</v>
      </c>
      <c r="H900">
        <v>0.69781357049899995</v>
      </c>
      <c r="I900">
        <v>0.68553590774499995</v>
      </c>
      <c r="J900">
        <v>36</v>
      </c>
      <c r="K900">
        <v>24</v>
      </c>
      <c r="L900" t="s">
        <v>2079</v>
      </c>
      <c r="M900" t="s">
        <v>475</v>
      </c>
      <c r="N900" t="s">
        <v>450</v>
      </c>
      <c r="O900" t="s">
        <v>5937</v>
      </c>
      <c r="P900" t="s">
        <v>5902</v>
      </c>
      <c r="Q900" t="s">
        <v>5951</v>
      </c>
      <c r="R900" t="s">
        <v>5904</v>
      </c>
    </row>
    <row r="901" spans="1:18" x14ac:dyDescent="0.25">
      <c r="A901" t="s">
        <v>2236</v>
      </c>
      <c r="B901" t="s">
        <v>2228</v>
      </c>
      <c r="C901">
        <v>0.79949396848700005</v>
      </c>
      <c r="D901">
        <v>4.0202673524599997E-2</v>
      </c>
      <c r="E901">
        <v>0.136363640428</v>
      </c>
      <c r="F901">
        <v>0.20050604641399999</v>
      </c>
      <c r="G901">
        <v>0.15384615957700001</v>
      </c>
      <c r="H901">
        <v>0.72969448566399997</v>
      </c>
      <c r="I901">
        <v>0.80486315488799998</v>
      </c>
      <c r="J901">
        <v>4</v>
      </c>
      <c r="K901">
        <v>13</v>
      </c>
      <c r="L901" t="s">
        <v>2079</v>
      </c>
      <c r="M901" t="s">
        <v>475</v>
      </c>
      <c r="N901" t="s">
        <v>450</v>
      </c>
      <c r="O901" t="s">
        <v>5985</v>
      </c>
      <c r="P901" t="s">
        <v>6104</v>
      </c>
      <c r="Q901" t="s">
        <v>5987</v>
      </c>
      <c r="R901" t="s">
        <v>6105</v>
      </c>
    </row>
    <row r="902" spans="1:18" x14ac:dyDescent="0.25">
      <c r="A902" t="s">
        <v>2159</v>
      </c>
      <c r="B902" t="s">
        <v>2084</v>
      </c>
      <c r="C902">
        <v>0.72849822044400003</v>
      </c>
      <c r="D902">
        <v>7.3713213205299999E-2</v>
      </c>
      <c r="E902">
        <v>0.42105263471600002</v>
      </c>
      <c r="F902">
        <v>0.27150177955600002</v>
      </c>
      <c r="G902">
        <v>0.26923078298600001</v>
      </c>
      <c r="H902">
        <v>0.73967027664200002</v>
      </c>
      <c r="I902">
        <v>0.72439086437199995</v>
      </c>
      <c r="J902">
        <v>25</v>
      </c>
      <c r="K902">
        <v>17</v>
      </c>
      <c r="L902" t="s">
        <v>2079</v>
      </c>
      <c r="M902" t="s">
        <v>475</v>
      </c>
      <c r="N902" t="s">
        <v>450</v>
      </c>
      <c r="O902" t="s">
        <v>5981</v>
      </c>
      <c r="P902" t="s">
        <v>5805</v>
      </c>
      <c r="Q902" t="s">
        <v>5983</v>
      </c>
      <c r="R902" t="s">
        <v>5807</v>
      </c>
    </row>
    <row r="903" spans="1:18" x14ac:dyDescent="0.25">
      <c r="A903" t="s">
        <v>3965</v>
      </c>
      <c r="B903" t="s">
        <v>3949</v>
      </c>
      <c r="C903">
        <v>0.78816109895700004</v>
      </c>
      <c r="D903">
        <v>4.4875726103800001E-2</v>
      </c>
      <c r="E903">
        <v>0.123076923192</v>
      </c>
      <c r="F903">
        <v>0.21183891594400001</v>
      </c>
      <c r="G903">
        <v>6.4102567732299998E-2</v>
      </c>
      <c r="H903">
        <v>0.87958967685699996</v>
      </c>
      <c r="I903">
        <v>0.72838085889799997</v>
      </c>
      <c r="J903">
        <v>34</v>
      </c>
      <c r="K903">
        <v>13</v>
      </c>
      <c r="L903" t="s">
        <v>2079</v>
      </c>
      <c r="M903" t="s">
        <v>475</v>
      </c>
      <c r="N903" t="s">
        <v>450</v>
      </c>
      <c r="O903" t="s">
        <v>5854</v>
      </c>
      <c r="P903" t="s">
        <v>5802</v>
      </c>
    </row>
    <row r="904" spans="1:18" x14ac:dyDescent="0.25">
      <c r="A904" t="s">
        <v>2213</v>
      </c>
      <c r="B904" t="s">
        <v>2232</v>
      </c>
      <c r="C904">
        <v>0.79369843006100005</v>
      </c>
      <c r="D904">
        <v>4.2560327798099998E-2</v>
      </c>
      <c r="E904">
        <v>0.121212124825</v>
      </c>
      <c r="F904">
        <v>0.20630154013599999</v>
      </c>
      <c r="G904">
        <v>0.102564103901</v>
      </c>
      <c r="H904">
        <v>0.82615232467699995</v>
      </c>
      <c r="I904">
        <v>0.77996796369599997</v>
      </c>
      <c r="J904">
        <v>22</v>
      </c>
      <c r="K904">
        <v>13</v>
      </c>
      <c r="L904" t="s">
        <v>2079</v>
      </c>
      <c r="M904" t="s">
        <v>475</v>
      </c>
      <c r="N904" t="s">
        <v>450</v>
      </c>
      <c r="O904" t="s">
        <v>6037</v>
      </c>
      <c r="P904" t="s">
        <v>5885</v>
      </c>
      <c r="Q904" t="s">
        <v>6038</v>
      </c>
      <c r="R904" t="s">
        <v>5886</v>
      </c>
    </row>
    <row r="905" spans="1:18" x14ac:dyDescent="0.25">
      <c r="A905" t="s">
        <v>2185</v>
      </c>
      <c r="B905" t="s">
        <v>3953</v>
      </c>
      <c r="C905">
        <v>0.79651892185200002</v>
      </c>
      <c r="D905">
        <v>4.1404541581900003E-2</v>
      </c>
      <c r="E905">
        <v>9.0909093618399994E-2</v>
      </c>
      <c r="F905">
        <v>0.20348106324699999</v>
      </c>
      <c r="G905">
        <v>5.2631579339500002E-2</v>
      </c>
      <c r="H905">
        <v>0.77331346273400003</v>
      </c>
      <c r="I905">
        <v>0.799741923809</v>
      </c>
      <c r="J905">
        <v>5</v>
      </c>
      <c r="K905">
        <v>9</v>
      </c>
      <c r="L905" t="s">
        <v>2079</v>
      </c>
      <c r="M905" t="s">
        <v>475</v>
      </c>
      <c r="N905" t="s">
        <v>450</v>
      </c>
      <c r="O905" t="s">
        <v>5956</v>
      </c>
      <c r="P905" t="s">
        <v>5793</v>
      </c>
      <c r="Q905" t="s">
        <v>5957</v>
      </c>
    </row>
    <row r="906" spans="1:18" x14ac:dyDescent="0.25">
      <c r="A906" t="s">
        <v>2142</v>
      </c>
      <c r="B906" t="s">
        <v>2088</v>
      </c>
      <c r="C906">
        <v>0.54016286134699998</v>
      </c>
      <c r="D906">
        <v>0.211450189352</v>
      </c>
      <c r="E906">
        <v>0.36363637447399999</v>
      </c>
      <c r="F906">
        <v>0.45983713865300002</v>
      </c>
      <c r="G906">
        <v>0.24137930571999999</v>
      </c>
      <c r="H906">
        <v>0.61203587055200004</v>
      </c>
      <c r="I906">
        <v>0.50422638654700003</v>
      </c>
      <c r="J906">
        <v>24</v>
      </c>
      <c r="K906">
        <v>12</v>
      </c>
      <c r="L906" t="s">
        <v>2079</v>
      </c>
      <c r="M906" t="s">
        <v>475</v>
      </c>
      <c r="N906" t="s">
        <v>450</v>
      </c>
      <c r="O906" t="s">
        <v>5937</v>
      </c>
      <c r="P906" t="s">
        <v>5815</v>
      </c>
      <c r="Q906" t="s">
        <v>5853</v>
      </c>
      <c r="R906" t="s">
        <v>5817</v>
      </c>
    </row>
    <row r="907" spans="1:18" x14ac:dyDescent="0.25">
      <c r="A907" t="s">
        <v>2080</v>
      </c>
      <c r="B907" t="s">
        <v>2162</v>
      </c>
      <c r="C907">
        <v>0.72697108984000003</v>
      </c>
      <c r="D907">
        <v>7.4544779956300003E-2</v>
      </c>
      <c r="E907">
        <v>0.27777779102299999</v>
      </c>
      <c r="F907">
        <v>0.27302891016000003</v>
      </c>
      <c r="G907">
        <v>0.22727273404600001</v>
      </c>
      <c r="H907">
        <v>0.794526040554</v>
      </c>
      <c r="I907">
        <v>0.69779962301300003</v>
      </c>
      <c r="J907">
        <v>19</v>
      </c>
      <c r="K907">
        <v>11</v>
      </c>
      <c r="L907" t="s">
        <v>2079</v>
      </c>
      <c r="M907" t="s">
        <v>475</v>
      </c>
      <c r="N907" t="s">
        <v>450</v>
      </c>
      <c r="O907" t="s">
        <v>5855</v>
      </c>
      <c r="P907" t="s">
        <v>5875</v>
      </c>
      <c r="Q907" t="s">
        <v>5856</v>
      </c>
      <c r="R907" t="s">
        <v>5877</v>
      </c>
    </row>
    <row r="908" spans="1:18" x14ac:dyDescent="0.25">
      <c r="A908" t="s">
        <v>2101</v>
      </c>
      <c r="B908" t="s">
        <v>2105</v>
      </c>
      <c r="C908">
        <v>0.73853111267100002</v>
      </c>
      <c r="D908">
        <v>6.8365991115600003E-2</v>
      </c>
      <c r="E908">
        <v>0.25</v>
      </c>
      <c r="F908">
        <v>0.26146891713100001</v>
      </c>
      <c r="G908">
        <v>0.25</v>
      </c>
      <c r="H908">
        <v>0.74660277366600003</v>
      </c>
      <c r="I908">
        <v>0.73598212003700003</v>
      </c>
      <c r="J908">
        <v>24</v>
      </c>
      <c r="K908">
        <v>19</v>
      </c>
      <c r="L908" t="s">
        <v>2079</v>
      </c>
      <c r="M908" t="s">
        <v>475</v>
      </c>
      <c r="N908" t="s">
        <v>450</v>
      </c>
      <c r="O908" t="s">
        <v>5887</v>
      </c>
      <c r="P908" t="s">
        <v>5902</v>
      </c>
      <c r="Q908" t="s">
        <v>5845</v>
      </c>
      <c r="R908" t="s">
        <v>5904</v>
      </c>
    </row>
    <row r="909" spans="1:18" x14ac:dyDescent="0.25">
      <c r="A909" t="s">
        <v>2106</v>
      </c>
      <c r="B909" t="s">
        <v>2110</v>
      </c>
      <c r="C909">
        <v>0.75987964868500002</v>
      </c>
      <c r="D909">
        <v>5.7657781988399999E-2</v>
      </c>
      <c r="E909">
        <v>0.25</v>
      </c>
      <c r="F909">
        <v>0.24012035131500001</v>
      </c>
      <c r="G909">
        <v>0.222222223878</v>
      </c>
      <c r="H909">
        <v>0.76388674974399995</v>
      </c>
      <c r="I909">
        <v>0.75847715139399996</v>
      </c>
      <c r="J909">
        <v>14</v>
      </c>
      <c r="K909">
        <v>10</v>
      </c>
      <c r="L909" t="s">
        <v>2079</v>
      </c>
      <c r="M909" t="s">
        <v>475</v>
      </c>
      <c r="N909" t="s">
        <v>450</v>
      </c>
      <c r="O909" t="s">
        <v>5926</v>
      </c>
      <c r="P909" t="s">
        <v>6023</v>
      </c>
      <c r="Q909" t="s">
        <v>5928</v>
      </c>
      <c r="R909" t="s">
        <v>6024</v>
      </c>
    </row>
    <row r="910" spans="1:18" x14ac:dyDescent="0.25">
      <c r="A910" t="s">
        <v>2168</v>
      </c>
      <c r="B910" t="s">
        <v>3971</v>
      </c>
      <c r="C910">
        <v>0.74643677473100001</v>
      </c>
      <c r="D910">
        <v>6.4294300973399998E-2</v>
      </c>
      <c r="E910">
        <v>8.9552238583599994E-2</v>
      </c>
      <c r="F910">
        <v>0.25356319546700001</v>
      </c>
      <c r="G910">
        <v>6.4102567732299998E-2</v>
      </c>
      <c r="H910">
        <v>0.75550335645699995</v>
      </c>
      <c r="I910">
        <v>0.74356299638699996</v>
      </c>
      <c r="J910">
        <v>71</v>
      </c>
      <c r="K910">
        <v>56</v>
      </c>
      <c r="L910" t="s">
        <v>2079</v>
      </c>
      <c r="M910" t="s">
        <v>475</v>
      </c>
      <c r="N910" t="s">
        <v>450</v>
      </c>
      <c r="O910" t="s">
        <v>5889</v>
      </c>
      <c r="P910" t="s">
        <v>6054</v>
      </c>
      <c r="Q910" t="s">
        <v>5891</v>
      </c>
    </row>
    <row r="911" spans="1:18" x14ac:dyDescent="0.25">
      <c r="A911" t="s">
        <v>2102</v>
      </c>
      <c r="B911" t="s">
        <v>2114</v>
      </c>
      <c r="C911">
        <v>0.79209846258200001</v>
      </c>
      <c r="D911">
        <v>4.3223053216900002E-2</v>
      </c>
      <c r="E911">
        <v>0.5</v>
      </c>
      <c r="F911">
        <v>0.20790155231999999</v>
      </c>
      <c r="G911">
        <v>0.41666665673300002</v>
      </c>
      <c r="H911">
        <v>0.79227828979500003</v>
      </c>
      <c r="I911">
        <v>0.79204535484299998</v>
      </c>
      <c r="J911">
        <v>26</v>
      </c>
      <c r="K911">
        <v>22</v>
      </c>
      <c r="L911" t="s">
        <v>2079</v>
      </c>
      <c r="M911" t="s">
        <v>475</v>
      </c>
      <c r="N911" t="s">
        <v>450</v>
      </c>
      <c r="O911" t="s">
        <v>5894</v>
      </c>
      <c r="P911" t="s">
        <v>5892</v>
      </c>
      <c r="Q911" t="s">
        <v>5895</v>
      </c>
      <c r="R911" t="s">
        <v>5893</v>
      </c>
    </row>
    <row r="912" spans="1:18" x14ac:dyDescent="0.25">
      <c r="A912" t="s">
        <v>2142</v>
      </c>
      <c r="B912" t="s">
        <v>2123</v>
      </c>
      <c r="C912">
        <v>0.45375859737399998</v>
      </c>
      <c r="D912">
        <v>0.29837965965300001</v>
      </c>
      <c r="E912">
        <v>0.42857143282900001</v>
      </c>
      <c r="F912">
        <v>0.54624140262599996</v>
      </c>
      <c r="G912">
        <v>0.4375</v>
      </c>
      <c r="H912">
        <v>0.61224424839000002</v>
      </c>
      <c r="I912">
        <v>0.37451580166800003</v>
      </c>
      <c r="J912">
        <v>24</v>
      </c>
      <c r="K912">
        <v>12</v>
      </c>
      <c r="L912" t="s">
        <v>2079</v>
      </c>
      <c r="M912" t="s">
        <v>475</v>
      </c>
      <c r="N912" t="s">
        <v>450</v>
      </c>
      <c r="O912" t="s">
        <v>5937</v>
      </c>
      <c r="P912" t="s">
        <v>6017</v>
      </c>
      <c r="Q912" t="s">
        <v>5853</v>
      </c>
      <c r="R912" t="s">
        <v>6018</v>
      </c>
    </row>
    <row r="913" spans="1:18" x14ac:dyDescent="0.25">
      <c r="A913" t="s">
        <v>2114</v>
      </c>
      <c r="B913" t="s">
        <v>2156</v>
      </c>
      <c r="C913">
        <v>0.66229981183999997</v>
      </c>
      <c r="D913">
        <v>0.114041425288</v>
      </c>
      <c r="E913">
        <v>0.29166665673300002</v>
      </c>
      <c r="F913">
        <v>0.337700217962</v>
      </c>
      <c r="G913">
        <v>0.24137930571999999</v>
      </c>
      <c r="H913">
        <v>0.68439722061200003</v>
      </c>
      <c r="I913">
        <v>0.65465068817100003</v>
      </c>
      <c r="J913">
        <v>18</v>
      </c>
      <c r="K913">
        <v>13</v>
      </c>
      <c r="L913" t="s">
        <v>2079</v>
      </c>
      <c r="M913" t="s">
        <v>475</v>
      </c>
      <c r="N913" t="s">
        <v>450</v>
      </c>
      <c r="O913" t="s">
        <v>5892</v>
      </c>
      <c r="P913" t="s">
        <v>5808</v>
      </c>
      <c r="Q913" t="s">
        <v>5893</v>
      </c>
      <c r="R913" t="s">
        <v>5810</v>
      </c>
    </row>
    <row r="914" spans="1:18" x14ac:dyDescent="0.25">
      <c r="A914" t="s">
        <v>2171</v>
      </c>
      <c r="B914" t="s">
        <v>3948</v>
      </c>
      <c r="C914">
        <v>0.76284635066999995</v>
      </c>
      <c r="D914">
        <v>5.6241843849400001E-2</v>
      </c>
      <c r="E914">
        <v>0.17391304671800001</v>
      </c>
      <c r="F914">
        <v>0.237153634429</v>
      </c>
      <c r="G914">
        <v>0.222222223878</v>
      </c>
      <c r="H914">
        <v>0.81390672922100005</v>
      </c>
      <c r="I914">
        <v>0.74734592437699998</v>
      </c>
      <c r="J914">
        <v>17</v>
      </c>
      <c r="K914">
        <v>14</v>
      </c>
      <c r="L914" t="s">
        <v>2079</v>
      </c>
      <c r="M914" t="s">
        <v>475</v>
      </c>
      <c r="N914" t="s">
        <v>450</v>
      </c>
      <c r="O914" t="s">
        <v>5914</v>
      </c>
      <c r="P914" t="s">
        <v>5906</v>
      </c>
      <c r="Q914" t="s">
        <v>5915</v>
      </c>
    </row>
    <row r="915" spans="1:18" x14ac:dyDescent="0.25">
      <c r="A915" t="s">
        <v>2203</v>
      </c>
      <c r="B915" t="s">
        <v>3996</v>
      </c>
      <c r="C915">
        <v>0.72564786672600001</v>
      </c>
      <c r="D915">
        <v>7.5269080698499996E-2</v>
      </c>
      <c r="E915">
        <v>0.147058829665</v>
      </c>
      <c r="F915">
        <v>0.27435210347200001</v>
      </c>
      <c r="G915">
        <v>0.10000000149</v>
      </c>
      <c r="H915">
        <v>0.80547308921799998</v>
      </c>
      <c r="I915">
        <v>0.67243105173100004</v>
      </c>
      <c r="J915">
        <v>8</v>
      </c>
      <c r="K915">
        <v>3</v>
      </c>
      <c r="L915" t="s">
        <v>2079</v>
      </c>
      <c r="M915" t="s">
        <v>475</v>
      </c>
      <c r="N915" t="s">
        <v>450</v>
      </c>
      <c r="O915" t="s">
        <v>5976</v>
      </c>
      <c r="P915" t="s">
        <v>5795</v>
      </c>
      <c r="Q915" t="s">
        <v>5978</v>
      </c>
    </row>
    <row r="916" spans="1:18" x14ac:dyDescent="0.25">
      <c r="A916" t="s">
        <v>2107</v>
      </c>
      <c r="B916" t="s">
        <v>3938</v>
      </c>
      <c r="C916">
        <v>0.76926404237699997</v>
      </c>
      <c r="D916">
        <v>5.3239073604299997E-2</v>
      </c>
      <c r="E916">
        <v>0.17142857611199999</v>
      </c>
      <c r="F916">
        <v>0.23073594272100001</v>
      </c>
      <c r="G916">
        <v>0.119047619402</v>
      </c>
      <c r="H916">
        <v>0.80718147754699998</v>
      </c>
      <c r="I916">
        <v>0.75314915180200004</v>
      </c>
      <c r="J916">
        <v>17</v>
      </c>
      <c r="K916">
        <v>10</v>
      </c>
      <c r="L916" t="s">
        <v>2079</v>
      </c>
      <c r="M916" t="s">
        <v>475</v>
      </c>
      <c r="N916" t="s">
        <v>450</v>
      </c>
      <c r="O916" t="s">
        <v>5927</v>
      </c>
      <c r="P916" t="s">
        <v>5920</v>
      </c>
      <c r="Q916" t="s">
        <v>5929</v>
      </c>
    </row>
    <row r="917" spans="1:18" x14ac:dyDescent="0.25">
      <c r="A917" t="s">
        <v>2100</v>
      </c>
      <c r="B917" t="s">
        <v>3942</v>
      </c>
      <c r="C917">
        <v>0.74884110689200001</v>
      </c>
      <c r="D917">
        <v>6.3080802559900007E-2</v>
      </c>
      <c r="E917">
        <v>0.21052631735800001</v>
      </c>
      <c r="F917">
        <v>0.251158922911</v>
      </c>
      <c r="G917">
        <v>0.15999999642400001</v>
      </c>
      <c r="H917">
        <v>0.66564142703999996</v>
      </c>
      <c r="I917">
        <v>0.76790767908099999</v>
      </c>
      <c r="J917">
        <v>11</v>
      </c>
      <c r="K917">
        <v>12</v>
      </c>
      <c r="L917" t="s">
        <v>2079</v>
      </c>
      <c r="M917" t="s">
        <v>475</v>
      </c>
      <c r="N917" t="s">
        <v>450</v>
      </c>
      <c r="O917" t="s">
        <v>5869</v>
      </c>
      <c r="P917" t="s">
        <v>5942</v>
      </c>
      <c r="Q917" t="s">
        <v>5870</v>
      </c>
    </row>
    <row r="918" spans="1:18" x14ac:dyDescent="0.25">
      <c r="A918" t="s">
        <v>3302</v>
      </c>
      <c r="B918" t="s">
        <v>3247</v>
      </c>
      <c r="C918">
        <v>0.76710897684099999</v>
      </c>
      <c r="D918">
        <v>5.4238241165900002E-2</v>
      </c>
      <c r="E918">
        <v>0.40000000596000002</v>
      </c>
      <c r="F918">
        <v>0.23289105296099999</v>
      </c>
      <c r="G918">
        <v>0.258064508438</v>
      </c>
      <c r="H918">
        <v>0.81661033630400004</v>
      </c>
      <c r="I918">
        <v>0.65985596179999995</v>
      </c>
      <c r="J918">
        <v>26</v>
      </c>
      <c r="K918">
        <v>3</v>
      </c>
      <c r="L918" t="s">
        <v>2079</v>
      </c>
      <c r="M918" t="s">
        <v>475</v>
      </c>
      <c r="N918" t="s">
        <v>450</v>
      </c>
      <c r="O918" t="s">
        <v>6132</v>
      </c>
      <c r="P918" t="s">
        <v>6107</v>
      </c>
      <c r="Q918" t="s">
        <v>6133</v>
      </c>
      <c r="R918" t="s">
        <v>6108</v>
      </c>
    </row>
    <row r="919" spans="1:18" x14ac:dyDescent="0.25">
      <c r="A919" t="s">
        <v>2148</v>
      </c>
      <c r="B919" t="s">
        <v>2126</v>
      </c>
      <c r="C919">
        <v>0.78548508882500001</v>
      </c>
      <c r="D919">
        <v>4.6016648411799997E-2</v>
      </c>
      <c r="E919">
        <v>0.16279070079300001</v>
      </c>
      <c r="F919">
        <v>0.21451491117499999</v>
      </c>
      <c r="G919">
        <v>0.10000000149</v>
      </c>
      <c r="H919">
        <v>0.85986649990099995</v>
      </c>
      <c r="I919">
        <v>0.73752862215000003</v>
      </c>
      <c r="J919">
        <v>49</v>
      </c>
      <c r="K919">
        <v>19</v>
      </c>
      <c r="L919" t="s">
        <v>2079</v>
      </c>
      <c r="M919" t="s">
        <v>475</v>
      </c>
      <c r="N919" t="s">
        <v>450</v>
      </c>
      <c r="O919" t="s">
        <v>5879</v>
      </c>
      <c r="P919" t="s">
        <v>5999</v>
      </c>
      <c r="Q919" t="s">
        <v>5881</v>
      </c>
      <c r="R919" t="s">
        <v>6001</v>
      </c>
    </row>
    <row r="920" spans="1:18" x14ac:dyDescent="0.25">
      <c r="A920" t="s">
        <v>2153</v>
      </c>
      <c r="B920" t="s">
        <v>2155</v>
      </c>
      <c r="C920">
        <v>0.777599394321</v>
      </c>
      <c r="D920">
        <v>4.9462027847800003E-2</v>
      </c>
      <c r="E920">
        <v>1</v>
      </c>
      <c r="F920">
        <v>0.222400605679</v>
      </c>
      <c r="G920">
        <v>0.83333331346499995</v>
      </c>
      <c r="H920">
        <v>0.73157024383500002</v>
      </c>
      <c r="I920">
        <v>0.79054510593399996</v>
      </c>
      <c r="J920">
        <v>9</v>
      </c>
      <c r="K920">
        <v>8</v>
      </c>
      <c r="L920" t="s">
        <v>2079</v>
      </c>
      <c r="M920" t="s">
        <v>475</v>
      </c>
      <c r="N920" t="s">
        <v>450</v>
      </c>
      <c r="O920" t="s">
        <v>5820</v>
      </c>
      <c r="P920" t="s">
        <v>6021</v>
      </c>
      <c r="Q920" t="s">
        <v>5822</v>
      </c>
      <c r="R920" t="s">
        <v>6022</v>
      </c>
    </row>
    <row r="921" spans="1:18" x14ac:dyDescent="0.25">
      <c r="A921" t="s">
        <v>2115</v>
      </c>
      <c r="B921" t="s">
        <v>2131</v>
      </c>
      <c r="C921">
        <v>0.64958697557400003</v>
      </c>
      <c r="D921">
        <v>0.122789308429</v>
      </c>
      <c r="E921">
        <v>0.55555558204699995</v>
      </c>
      <c r="F921">
        <v>0.35041305422800001</v>
      </c>
      <c r="G921">
        <v>0.478260874748</v>
      </c>
      <c r="H921">
        <v>0.62952244281799996</v>
      </c>
      <c r="I921">
        <v>0.65961921215099995</v>
      </c>
      <c r="J921">
        <v>36</v>
      </c>
      <c r="K921">
        <v>18</v>
      </c>
      <c r="L921" t="s">
        <v>2079</v>
      </c>
      <c r="M921" t="s">
        <v>475</v>
      </c>
      <c r="N921" t="s">
        <v>450</v>
      </c>
      <c r="O921" t="s">
        <v>5851</v>
      </c>
      <c r="P921" t="s">
        <v>5815</v>
      </c>
      <c r="Q921" t="s">
        <v>5853</v>
      </c>
      <c r="R921" t="s">
        <v>6002</v>
      </c>
    </row>
    <row r="922" spans="1:18" x14ac:dyDescent="0.25">
      <c r="A922" t="s">
        <v>2112</v>
      </c>
      <c r="B922" t="s">
        <v>2126</v>
      </c>
      <c r="C922">
        <v>0.74864763021500003</v>
      </c>
      <c r="D922">
        <v>6.3178010284899999E-2</v>
      </c>
      <c r="E922">
        <v>0.21875</v>
      </c>
      <c r="F922">
        <v>0.25135236978499997</v>
      </c>
      <c r="G922">
        <v>0.125</v>
      </c>
      <c r="H922">
        <v>0.82640254497499999</v>
      </c>
      <c r="I922">
        <v>0.70977020263699997</v>
      </c>
      <c r="J922">
        <v>32</v>
      </c>
      <c r="K922">
        <v>16</v>
      </c>
      <c r="L922" t="s">
        <v>2079</v>
      </c>
      <c r="M922" t="s">
        <v>475</v>
      </c>
      <c r="N922" t="s">
        <v>450</v>
      </c>
      <c r="O922" t="s">
        <v>6008</v>
      </c>
      <c r="P922" t="s">
        <v>5999</v>
      </c>
      <c r="Q922" t="s">
        <v>6009</v>
      </c>
      <c r="R922" t="s">
        <v>6001</v>
      </c>
    </row>
    <row r="923" spans="1:18" x14ac:dyDescent="0.25">
      <c r="A923" t="s">
        <v>2105</v>
      </c>
      <c r="B923" t="s">
        <v>2091</v>
      </c>
      <c r="C923">
        <v>0.78051787614799994</v>
      </c>
      <c r="D923">
        <v>4.8172410577499998E-2</v>
      </c>
      <c r="E923">
        <v>0.181818187237</v>
      </c>
      <c r="F923">
        <v>0.21948213875299999</v>
      </c>
      <c r="G923">
        <v>0.18518517911400001</v>
      </c>
      <c r="H923">
        <v>0.81907016038900005</v>
      </c>
      <c r="I923">
        <v>0.76682168245299998</v>
      </c>
      <c r="J923">
        <v>27</v>
      </c>
      <c r="K923">
        <v>19</v>
      </c>
      <c r="L923" t="s">
        <v>2079</v>
      </c>
      <c r="M923" t="s">
        <v>475</v>
      </c>
      <c r="N923" t="s">
        <v>450</v>
      </c>
      <c r="O923" t="s">
        <v>5902</v>
      </c>
      <c r="P923" t="s">
        <v>5911</v>
      </c>
      <c r="Q923" t="s">
        <v>5904</v>
      </c>
      <c r="R923" t="s">
        <v>5913</v>
      </c>
    </row>
    <row r="924" spans="1:18" x14ac:dyDescent="0.25">
      <c r="A924" t="s">
        <v>2188</v>
      </c>
      <c r="B924" t="s">
        <v>3216</v>
      </c>
      <c r="C924">
        <v>0.78986203670499999</v>
      </c>
      <c r="D924">
        <v>4.4157952070199999E-2</v>
      </c>
      <c r="E924">
        <v>0.16666667163400001</v>
      </c>
      <c r="F924">
        <v>0.210137933493</v>
      </c>
      <c r="G924">
        <v>0.12727272510500001</v>
      </c>
      <c r="H924">
        <v>0.85526067018499996</v>
      </c>
      <c r="I924">
        <v>0.75443780422200002</v>
      </c>
      <c r="J924">
        <v>26</v>
      </c>
      <c r="K924">
        <v>12</v>
      </c>
      <c r="L924" t="s">
        <v>2079</v>
      </c>
      <c r="M924" t="s">
        <v>475</v>
      </c>
      <c r="N924" t="s">
        <v>450</v>
      </c>
      <c r="O924" t="s">
        <v>5954</v>
      </c>
      <c r="P924" t="s">
        <v>5989</v>
      </c>
      <c r="Q924" t="s">
        <v>5955</v>
      </c>
    </row>
    <row r="925" spans="1:18" x14ac:dyDescent="0.25">
      <c r="A925" t="s">
        <v>2138</v>
      </c>
      <c r="B925" t="s">
        <v>3935</v>
      </c>
      <c r="C925">
        <v>0.62737888097799999</v>
      </c>
      <c r="D925">
        <v>0.13884648680700001</v>
      </c>
      <c r="E925">
        <v>0.33333334326699998</v>
      </c>
      <c r="F925">
        <v>0.37262108921999998</v>
      </c>
      <c r="G925">
        <v>0.15384615957700001</v>
      </c>
      <c r="H925">
        <v>0.66478639841099996</v>
      </c>
      <c r="I925">
        <v>0.61087560653700002</v>
      </c>
      <c r="J925">
        <v>30</v>
      </c>
      <c r="K925">
        <v>17</v>
      </c>
      <c r="L925" t="s">
        <v>2079</v>
      </c>
      <c r="M925" t="s">
        <v>475</v>
      </c>
      <c r="N925" t="s">
        <v>450</v>
      </c>
      <c r="O925" t="s">
        <v>5835</v>
      </c>
      <c r="P925" t="s">
        <v>5908</v>
      </c>
      <c r="Q925" t="s">
        <v>5836</v>
      </c>
    </row>
    <row r="926" spans="1:18" x14ac:dyDescent="0.25">
      <c r="A926" t="s">
        <v>2098</v>
      </c>
      <c r="B926" t="s">
        <v>3915</v>
      </c>
      <c r="C926">
        <v>0.74848914146400003</v>
      </c>
      <c r="D926">
        <v>6.3257724046700006E-2</v>
      </c>
      <c r="E926">
        <v>8.4507040679500003E-2</v>
      </c>
      <c r="F926">
        <v>0.251510888338</v>
      </c>
      <c r="G926">
        <v>4.8192769289000001E-2</v>
      </c>
      <c r="H926">
        <v>0.87783855199799998</v>
      </c>
      <c r="I926">
        <v>0.64339268207599998</v>
      </c>
      <c r="J926">
        <v>39</v>
      </c>
      <c r="K926">
        <v>12</v>
      </c>
      <c r="L926" t="s">
        <v>2079</v>
      </c>
      <c r="M926" t="s">
        <v>475</v>
      </c>
      <c r="N926" t="s">
        <v>450</v>
      </c>
      <c r="O926" t="s">
        <v>5824</v>
      </c>
      <c r="P926" t="s">
        <v>5809</v>
      </c>
      <c r="Q926" t="s">
        <v>5826</v>
      </c>
    </row>
    <row r="927" spans="1:18" x14ac:dyDescent="0.25">
      <c r="A927" t="s">
        <v>2114</v>
      </c>
      <c r="B927" t="s">
        <v>2112</v>
      </c>
      <c r="C927">
        <v>0.74722212553</v>
      </c>
      <c r="D927">
        <v>6.3896663487000002E-2</v>
      </c>
      <c r="E927">
        <v>0.28571429848699997</v>
      </c>
      <c r="F927">
        <v>0.25277787447</v>
      </c>
      <c r="G927">
        <v>0.17857143282900001</v>
      </c>
      <c r="H927">
        <v>0.72294890880600005</v>
      </c>
      <c r="I927">
        <v>0.75366967916500005</v>
      </c>
      <c r="J927">
        <v>17</v>
      </c>
      <c r="K927">
        <v>16</v>
      </c>
      <c r="L927" t="s">
        <v>2079</v>
      </c>
      <c r="M927" t="s">
        <v>475</v>
      </c>
      <c r="N927" t="s">
        <v>450</v>
      </c>
      <c r="O927" t="s">
        <v>5892</v>
      </c>
      <c r="P927" t="s">
        <v>6008</v>
      </c>
      <c r="Q927" t="s">
        <v>5893</v>
      </c>
      <c r="R927" t="s">
        <v>6009</v>
      </c>
    </row>
    <row r="928" spans="1:18" x14ac:dyDescent="0.25">
      <c r="A928" t="s">
        <v>2081</v>
      </c>
      <c r="B928" t="s">
        <v>2091</v>
      </c>
      <c r="C928">
        <v>0.72399270534500004</v>
      </c>
      <c r="D928">
        <v>7.6180040836300006E-2</v>
      </c>
      <c r="E928">
        <v>0.137931033969</v>
      </c>
      <c r="F928">
        <v>0.27600732445699999</v>
      </c>
      <c r="G928">
        <v>0.142857149243</v>
      </c>
      <c r="H928">
        <v>0.82251083850899998</v>
      </c>
      <c r="I928">
        <v>0.67473357915900001</v>
      </c>
      <c r="J928">
        <v>32</v>
      </c>
      <c r="K928">
        <v>16</v>
      </c>
      <c r="L928" t="s">
        <v>2079</v>
      </c>
      <c r="M928" t="s">
        <v>475</v>
      </c>
      <c r="N928" t="s">
        <v>450</v>
      </c>
      <c r="O928" t="s">
        <v>5996</v>
      </c>
      <c r="P928" t="s">
        <v>5911</v>
      </c>
      <c r="Q928" t="s">
        <v>5997</v>
      </c>
      <c r="R928" t="s">
        <v>5913</v>
      </c>
    </row>
    <row r="929" spans="1:18" x14ac:dyDescent="0.25">
      <c r="A929" t="s">
        <v>2167</v>
      </c>
      <c r="B929" t="s">
        <v>2154</v>
      </c>
      <c r="C929">
        <v>0.79823321104</v>
      </c>
      <c r="D929">
        <v>4.0709841996400001E-2</v>
      </c>
      <c r="E929">
        <v>0.12765957415099999</v>
      </c>
      <c r="F929">
        <v>0.20176680386099999</v>
      </c>
      <c r="G929">
        <v>6.89655169845E-2</v>
      </c>
      <c r="H929">
        <v>0.82282215356800004</v>
      </c>
      <c r="I929">
        <v>0.78725600242600002</v>
      </c>
      <c r="J929">
        <v>25</v>
      </c>
      <c r="K929">
        <v>14</v>
      </c>
      <c r="L929" t="s">
        <v>2079</v>
      </c>
      <c r="M929" t="s">
        <v>475</v>
      </c>
      <c r="N929" t="s">
        <v>450</v>
      </c>
      <c r="O929" t="s">
        <v>5823</v>
      </c>
      <c r="P929" t="s">
        <v>6028</v>
      </c>
      <c r="Q929" t="s">
        <v>5825</v>
      </c>
      <c r="R929" t="s">
        <v>6029</v>
      </c>
    </row>
    <row r="930" spans="1:18" x14ac:dyDescent="0.25">
      <c r="A930" t="s">
        <v>2084</v>
      </c>
      <c r="B930" t="s">
        <v>3507</v>
      </c>
      <c r="C930">
        <v>0.72771745920200004</v>
      </c>
      <c r="D930">
        <v>7.4137777090099999E-2</v>
      </c>
      <c r="E930">
        <v>0.142857149243</v>
      </c>
      <c r="F930">
        <v>0.27228254079800002</v>
      </c>
      <c r="G930">
        <v>0.125</v>
      </c>
      <c r="H930">
        <v>0.726643443108</v>
      </c>
      <c r="I930">
        <v>0.72807073593100002</v>
      </c>
      <c r="J930">
        <v>25</v>
      </c>
      <c r="K930">
        <v>19</v>
      </c>
      <c r="L930" t="s">
        <v>2079</v>
      </c>
      <c r="M930" t="s">
        <v>475</v>
      </c>
      <c r="N930" t="s">
        <v>450</v>
      </c>
      <c r="O930" t="s">
        <v>5805</v>
      </c>
      <c r="P930" t="s">
        <v>5833</v>
      </c>
      <c r="Q930" t="s">
        <v>5807</v>
      </c>
    </row>
    <row r="931" spans="1:18" x14ac:dyDescent="0.25">
      <c r="A931" t="s">
        <v>2131</v>
      </c>
      <c r="B931" t="s">
        <v>2113</v>
      </c>
      <c r="C931">
        <v>0.796704530716</v>
      </c>
      <c r="D931">
        <v>4.1329048574E-2</v>
      </c>
      <c r="E931">
        <v>0.33333334326699998</v>
      </c>
      <c r="F931">
        <v>0.203295469284</v>
      </c>
      <c r="G931">
        <v>0.20000000298000001</v>
      </c>
      <c r="H931">
        <v>0.78381562233000002</v>
      </c>
      <c r="I931">
        <v>0.80100083351100004</v>
      </c>
      <c r="J931">
        <v>24</v>
      </c>
      <c r="K931">
        <v>18</v>
      </c>
      <c r="L931" t="s">
        <v>2079</v>
      </c>
      <c r="M931" t="s">
        <v>475</v>
      </c>
      <c r="N931" t="s">
        <v>450</v>
      </c>
      <c r="O931" t="s">
        <v>5815</v>
      </c>
      <c r="P931" t="s">
        <v>5830</v>
      </c>
      <c r="Q931" t="s">
        <v>6002</v>
      </c>
      <c r="R931" t="s">
        <v>5832</v>
      </c>
    </row>
    <row r="932" spans="1:18" x14ac:dyDescent="0.25">
      <c r="A932" t="s">
        <v>2090</v>
      </c>
      <c r="B932" t="s">
        <v>2141</v>
      </c>
      <c r="C932">
        <v>0.54929971694900004</v>
      </c>
      <c r="D932">
        <v>0.20313073694700001</v>
      </c>
      <c r="E932">
        <v>0.461538463831</v>
      </c>
      <c r="F932">
        <v>0.45070028305100002</v>
      </c>
      <c r="G932">
        <v>0.29411765933</v>
      </c>
      <c r="H932">
        <v>0.51703840494200004</v>
      </c>
      <c r="I932">
        <v>0.55938136577599995</v>
      </c>
      <c r="J932">
        <v>10</v>
      </c>
      <c r="K932">
        <v>8</v>
      </c>
      <c r="L932" t="s">
        <v>2079</v>
      </c>
      <c r="M932" t="s">
        <v>475</v>
      </c>
      <c r="N932" t="s">
        <v>450</v>
      </c>
      <c r="O932" t="s">
        <v>5917</v>
      </c>
      <c r="P932" t="s">
        <v>5973</v>
      </c>
      <c r="Q932" t="s">
        <v>5919</v>
      </c>
      <c r="R932" t="s">
        <v>5974</v>
      </c>
    </row>
    <row r="933" spans="1:18" x14ac:dyDescent="0.25">
      <c r="A933" t="s">
        <v>2131</v>
      </c>
      <c r="B933" t="s">
        <v>3967</v>
      </c>
      <c r="C933">
        <v>0.757372200489</v>
      </c>
      <c r="D933">
        <v>5.8868255466199997E-2</v>
      </c>
      <c r="E933">
        <v>0.142857149243</v>
      </c>
      <c r="F933">
        <v>0.24262781441199999</v>
      </c>
      <c r="G933">
        <v>0.129032254219</v>
      </c>
      <c r="H933">
        <v>0.78912287950500004</v>
      </c>
      <c r="I933">
        <v>0.746788620949</v>
      </c>
      <c r="J933">
        <v>24</v>
      </c>
      <c r="K933">
        <v>18</v>
      </c>
      <c r="L933" t="s">
        <v>2079</v>
      </c>
      <c r="M933" t="s">
        <v>475</v>
      </c>
      <c r="N933" t="s">
        <v>450</v>
      </c>
      <c r="O933" t="s">
        <v>5815</v>
      </c>
      <c r="P933" t="s">
        <v>5834</v>
      </c>
      <c r="Q933" t="s">
        <v>6002</v>
      </c>
    </row>
    <row r="934" spans="1:18" x14ac:dyDescent="0.25">
      <c r="A934" t="s">
        <v>2169</v>
      </c>
      <c r="B934" t="s">
        <v>3965</v>
      </c>
      <c r="C934">
        <v>0.77461653947800002</v>
      </c>
      <c r="D934">
        <v>5.0797693431399997E-2</v>
      </c>
      <c r="E934">
        <v>0.17499999701999999</v>
      </c>
      <c r="F934">
        <v>0.22538344562099999</v>
      </c>
      <c r="G934">
        <v>0.11538461595799999</v>
      </c>
      <c r="H934">
        <v>0.85013687610599997</v>
      </c>
      <c r="I934">
        <v>0.73104715347299998</v>
      </c>
      <c r="J934">
        <v>30</v>
      </c>
      <c r="K934">
        <v>13</v>
      </c>
      <c r="L934" t="s">
        <v>2079</v>
      </c>
      <c r="M934" t="s">
        <v>475</v>
      </c>
      <c r="N934" t="s">
        <v>450</v>
      </c>
      <c r="O934" t="s">
        <v>5840</v>
      </c>
      <c r="P934" t="s">
        <v>5854</v>
      </c>
      <c r="Q934" t="s">
        <v>5842</v>
      </c>
    </row>
    <row r="935" spans="1:18" x14ac:dyDescent="0.25">
      <c r="A935" t="s">
        <v>2142</v>
      </c>
      <c r="B935" t="s">
        <v>2136</v>
      </c>
      <c r="C935">
        <v>0.76724725961700002</v>
      </c>
      <c r="D935">
        <v>5.41738383472E-2</v>
      </c>
      <c r="E935">
        <v>0.20000000298000001</v>
      </c>
      <c r="F935">
        <v>0.23275274038300001</v>
      </c>
      <c r="G935">
        <v>0.17647059261799999</v>
      </c>
      <c r="H935">
        <v>0.78230035305000001</v>
      </c>
      <c r="I935">
        <v>0.76113194227199998</v>
      </c>
      <c r="J935">
        <v>26</v>
      </c>
      <c r="K935">
        <v>16</v>
      </c>
      <c r="L935" t="s">
        <v>2079</v>
      </c>
      <c r="M935" t="s">
        <v>475</v>
      </c>
      <c r="N935" t="s">
        <v>450</v>
      </c>
      <c r="O935" t="s">
        <v>5937</v>
      </c>
      <c r="P935" t="s">
        <v>5859</v>
      </c>
      <c r="Q935" t="s">
        <v>5853</v>
      </c>
      <c r="R935" t="s">
        <v>5860</v>
      </c>
    </row>
    <row r="936" spans="1:18" x14ac:dyDescent="0.25">
      <c r="A936" t="s">
        <v>2080</v>
      </c>
      <c r="B936" t="s">
        <v>2127</v>
      </c>
      <c r="C936">
        <v>0.76000076532399996</v>
      </c>
      <c r="D936">
        <v>5.7599641382699997E-2</v>
      </c>
      <c r="E936">
        <v>0.14814814925200001</v>
      </c>
      <c r="F936">
        <v>0.23999924957800001</v>
      </c>
      <c r="G936">
        <v>0.147058829665</v>
      </c>
      <c r="H936">
        <v>0.82333880662900005</v>
      </c>
      <c r="I936">
        <v>0.73360991478000004</v>
      </c>
      <c r="J936">
        <v>20</v>
      </c>
      <c r="K936">
        <v>12</v>
      </c>
      <c r="L936" t="s">
        <v>2079</v>
      </c>
      <c r="M936" t="s">
        <v>475</v>
      </c>
      <c r="N936" t="s">
        <v>450</v>
      </c>
      <c r="O936" t="s">
        <v>5855</v>
      </c>
      <c r="P936" t="s">
        <v>5979</v>
      </c>
      <c r="Q936" t="s">
        <v>5856</v>
      </c>
      <c r="R936" t="s">
        <v>5980</v>
      </c>
    </row>
    <row r="937" spans="1:18" x14ac:dyDescent="0.25">
      <c r="A937" t="s">
        <v>2144</v>
      </c>
      <c r="B937" t="s">
        <v>3955</v>
      </c>
      <c r="C937">
        <v>0.73934376239800004</v>
      </c>
      <c r="D937">
        <v>6.7941673100000002E-2</v>
      </c>
      <c r="E937">
        <v>0.15625</v>
      </c>
      <c r="F937">
        <v>0.26065623760200002</v>
      </c>
      <c r="G937">
        <v>0.13888889551200001</v>
      </c>
      <c r="H937">
        <v>0.74786990881000004</v>
      </c>
      <c r="I937">
        <v>0.73673856258399995</v>
      </c>
      <c r="J937">
        <v>11</v>
      </c>
      <c r="K937">
        <v>9</v>
      </c>
      <c r="L937" t="s">
        <v>2079</v>
      </c>
      <c r="M937" t="s">
        <v>475</v>
      </c>
      <c r="N937" t="s">
        <v>450</v>
      </c>
      <c r="O937" t="s">
        <v>5816</v>
      </c>
      <c r="P937" t="s">
        <v>5790</v>
      </c>
      <c r="Q937" t="s">
        <v>5818</v>
      </c>
    </row>
    <row r="938" spans="1:18" x14ac:dyDescent="0.25">
      <c r="A938" t="s">
        <v>3944</v>
      </c>
      <c r="B938" t="s">
        <v>3980</v>
      </c>
      <c r="C938">
        <v>0.19372859597200001</v>
      </c>
      <c r="D938">
        <v>0.65007358789400005</v>
      </c>
      <c r="E938">
        <v>0.88636362552600001</v>
      </c>
      <c r="F938">
        <v>0.80627137422600004</v>
      </c>
      <c r="G938">
        <v>0.82352942228299997</v>
      </c>
      <c r="H938">
        <v>0.18941345810900001</v>
      </c>
      <c r="I938">
        <v>0.21908003091799999</v>
      </c>
      <c r="J938">
        <v>47</v>
      </c>
      <c r="K938">
        <v>2</v>
      </c>
      <c r="L938" t="s">
        <v>2079</v>
      </c>
      <c r="M938" t="s">
        <v>475</v>
      </c>
      <c r="N938" t="s">
        <v>450</v>
      </c>
      <c r="O938" t="s">
        <v>5924</v>
      </c>
      <c r="P938" t="s">
        <v>6090</v>
      </c>
    </row>
    <row r="939" spans="1:18" x14ac:dyDescent="0.25">
      <c r="A939" t="s">
        <v>2106</v>
      </c>
      <c r="B939" t="s">
        <v>2187</v>
      </c>
      <c r="C939">
        <v>0.68315029144299999</v>
      </c>
      <c r="D939">
        <v>0.10039374977399999</v>
      </c>
      <c r="E939">
        <v>0.63636362552600001</v>
      </c>
      <c r="F939">
        <v>0.31684973835899999</v>
      </c>
      <c r="G939">
        <v>0.41176471114199997</v>
      </c>
      <c r="H939">
        <v>0.71284008026099999</v>
      </c>
      <c r="I939">
        <v>0.67275881767300005</v>
      </c>
      <c r="J939">
        <v>14</v>
      </c>
      <c r="K939">
        <v>10</v>
      </c>
      <c r="L939" t="s">
        <v>2079</v>
      </c>
      <c r="M939" t="s">
        <v>475</v>
      </c>
      <c r="N939" t="s">
        <v>450</v>
      </c>
      <c r="O939" t="s">
        <v>5926</v>
      </c>
      <c r="P939" t="s">
        <v>6063</v>
      </c>
      <c r="Q939" t="s">
        <v>5928</v>
      </c>
      <c r="R939" t="s">
        <v>6064</v>
      </c>
    </row>
    <row r="940" spans="1:18" x14ac:dyDescent="0.25">
      <c r="A940" t="s">
        <v>2097</v>
      </c>
      <c r="B940" t="s">
        <v>2167</v>
      </c>
      <c r="C940">
        <v>0.77498692274100001</v>
      </c>
      <c r="D940">
        <v>5.0630889833000001E-2</v>
      </c>
      <c r="E940">
        <v>0.31578946113599998</v>
      </c>
      <c r="F940">
        <v>0.22501309216000001</v>
      </c>
      <c r="G940">
        <v>0.14814814925200001</v>
      </c>
      <c r="H940">
        <v>0.74551069736499997</v>
      </c>
      <c r="I940">
        <v>0.784623384476</v>
      </c>
      <c r="J940">
        <v>17</v>
      </c>
      <c r="K940">
        <v>13</v>
      </c>
      <c r="L940" t="s">
        <v>2079</v>
      </c>
      <c r="M940" t="s">
        <v>475</v>
      </c>
      <c r="N940" t="s">
        <v>450</v>
      </c>
      <c r="O940" t="s">
        <v>6019</v>
      </c>
      <c r="P940" t="s">
        <v>5823</v>
      </c>
      <c r="Q940" t="s">
        <v>6020</v>
      </c>
      <c r="R940" t="s">
        <v>5825</v>
      </c>
    </row>
    <row r="941" spans="1:18" x14ac:dyDescent="0.25">
      <c r="A941" t="s">
        <v>2081</v>
      </c>
      <c r="B941" t="s">
        <v>2131</v>
      </c>
      <c r="C941">
        <v>0.76644015312199998</v>
      </c>
      <c r="D941">
        <v>5.4550211876600002E-2</v>
      </c>
      <c r="E941">
        <v>0.15999999642400001</v>
      </c>
      <c r="F941">
        <v>0.23355987668</v>
      </c>
      <c r="G941">
        <v>0.16666667163400001</v>
      </c>
      <c r="H941">
        <v>0.79691040515900002</v>
      </c>
      <c r="I941">
        <v>0.752474606037</v>
      </c>
      <c r="J941">
        <v>33</v>
      </c>
      <c r="K941">
        <v>18</v>
      </c>
      <c r="L941" t="s">
        <v>2079</v>
      </c>
      <c r="M941" t="s">
        <v>475</v>
      </c>
      <c r="N941" t="s">
        <v>450</v>
      </c>
      <c r="O941" t="s">
        <v>5996</v>
      </c>
      <c r="P941" t="s">
        <v>5815</v>
      </c>
      <c r="Q941" t="s">
        <v>5997</v>
      </c>
      <c r="R941" t="s">
        <v>6002</v>
      </c>
    </row>
    <row r="942" spans="1:18" x14ac:dyDescent="0.25">
      <c r="A942" t="s">
        <v>2092</v>
      </c>
      <c r="B942" t="s">
        <v>2101</v>
      </c>
      <c r="C942">
        <v>0.54661977291099995</v>
      </c>
      <c r="D942">
        <v>0.205553650856</v>
      </c>
      <c r="E942">
        <v>0.66666668653500005</v>
      </c>
      <c r="F942">
        <v>0.45338025689099998</v>
      </c>
      <c r="G942">
        <v>0.42857143282900001</v>
      </c>
      <c r="H942">
        <v>0.54576450586299996</v>
      </c>
      <c r="I942">
        <v>0.54686409235</v>
      </c>
      <c r="J942">
        <v>16</v>
      </c>
      <c r="K942">
        <v>14</v>
      </c>
      <c r="L942" t="s">
        <v>2079</v>
      </c>
      <c r="M942" t="s">
        <v>475</v>
      </c>
      <c r="N942" t="s">
        <v>450</v>
      </c>
      <c r="O942" t="s">
        <v>5843</v>
      </c>
      <c r="P942" t="s">
        <v>5887</v>
      </c>
      <c r="Q942" t="s">
        <v>5845</v>
      </c>
      <c r="R942" t="s">
        <v>5845</v>
      </c>
    </row>
    <row r="943" spans="1:18" x14ac:dyDescent="0.25">
      <c r="A943" t="s">
        <v>2127</v>
      </c>
      <c r="B943" t="s">
        <v>2091</v>
      </c>
      <c r="C943">
        <v>0.73441672325100005</v>
      </c>
      <c r="D943">
        <v>7.0534475147700004E-2</v>
      </c>
      <c r="E943">
        <v>0.142857149243</v>
      </c>
      <c r="F943">
        <v>0.26558327674900001</v>
      </c>
      <c r="G943">
        <v>0.13888889551200001</v>
      </c>
      <c r="H943">
        <v>0.84602934122100004</v>
      </c>
      <c r="I943">
        <v>0.67661732435199995</v>
      </c>
      <c r="J943">
        <v>29</v>
      </c>
      <c r="K943">
        <v>14</v>
      </c>
      <c r="L943" t="s">
        <v>2079</v>
      </c>
      <c r="M943" t="s">
        <v>475</v>
      </c>
      <c r="N943" t="s">
        <v>450</v>
      </c>
      <c r="O943" t="s">
        <v>5979</v>
      </c>
      <c r="P943" t="s">
        <v>5911</v>
      </c>
      <c r="Q943" t="s">
        <v>5980</v>
      </c>
      <c r="R943" t="s">
        <v>5913</v>
      </c>
    </row>
    <row r="944" spans="1:18" x14ac:dyDescent="0.25">
      <c r="A944" t="s">
        <v>2102</v>
      </c>
      <c r="B944" t="s">
        <v>3587</v>
      </c>
      <c r="C944">
        <v>0.78318411111800001</v>
      </c>
      <c r="D944">
        <v>4.70091290772E-2</v>
      </c>
      <c r="E944">
        <v>7.3529414832600004E-2</v>
      </c>
      <c r="F944">
        <v>0.21681588888200001</v>
      </c>
      <c r="G944">
        <v>6.0240965336599998E-2</v>
      </c>
      <c r="H944">
        <v>0.70858401060099996</v>
      </c>
      <c r="I944">
        <v>0.80023556947700003</v>
      </c>
      <c r="J944">
        <v>32</v>
      </c>
      <c r="K944">
        <v>35</v>
      </c>
      <c r="L944" t="s">
        <v>2079</v>
      </c>
      <c r="M944" t="s">
        <v>475</v>
      </c>
      <c r="N944" t="s">
        <v>450</v>
      </c>
      <c r="O944" t="s">
        <v>5894</v>
      </c>
      <c r="P944" t="s">
        <v>5920</v>
      </c>
      <c r="Q944" t="s">
        <v>5895</v>
      </c>
    </row>
    <row r="945" spans="1:18" x14ac:dyDescent="0.25">
      <c r="A945" t="s">
        <v>2122</v>
      </c>
      <c r="B945" t="s">
        <v>2144</v>
      </c>
      <c r="C945">
        <v>0.75324344634999996</v>
      </c>
      <c r="D945">
        <v>6.0888808220599999E-2</v>
      </c>
      <c r="E945">
        <v>0.44444444775600001</v>
      </c>
      <c r="F945">
        <v>0.24675656855100001</v>
      </c>
      <c r="G945">
        <v>0.44444444775600001</v>
      </c>
      <c r="H945">
        <v>0.73502874374399996</v>
      </c>
      <c r="I945">
        <v>0.75893551111199997</v>
      </c>
      <c r="J945">
        <v>20</v>
      </c>
      <c r="K945">
        <v>16</v>
      </c>
      <c r="L945" t="s">
        <v>2079</v>
      </c>
      <c r="M945" t="s">
        <v>475</v>
      </c>
      <c r="N945" t="s">
        <v>450</v>
      </c>
      <c r="O945" t="s">
        <v>5815</v>
      </c>
      <c r="P945" t="s">
        <v>5816</v>
      </c>
      <c r="Q945" t="s">
        <v>5858</v>
      </c>
      <c r="R945" t="s">
        <v>5818</v>
      </c>
    </row>
    <row r="946" spans="1:18" x14ac:dyDescent="0.25">
      <c r="A946" t="s">
        <v>2093</v>
      </c>
      <c r="B946" t="s">
        <v>2126</v>
      </c>
      <c r="C946">
        <v>0.77517282962800005</v>
      </c>
      <c r="D946">
        <v>5.0547242164599999E-2</v>
      </c>
      <c r="E946">
        <v>0.33333334326699998</v>
      </c>
      <c r="F946">
        <v>0.22482714057</v>
      </c>
      <c r="G946">
        <v>0.20000000298000001</v>
      </c>
      <c r="H946">
        <v>0.78237915039100003</v>
      </c>
      <c r="I946">
        <v>0.77217024564699999</v>
      </c>
      <c r="J946">
        <v>30</v>
      </c>
      <c r="K946">
        <v>18</v>
      </c>
      <c r="L946" t="s">
        <v>2079</v>
      </c>
      <c r="M946" t="s">
        <v>475</v>
      </c>
      <c r="N946" t="s">
        <v>450</v>
      </c>
      <c r="O946" t="s">
        <v>5935</v>
      </c>
      <c r="P946" t="s">
        <v>5999</v>
      </c>
      <c r="Q946" t="s">
        <v>5936</v>
      </c>
      <c r="R946" t="s">
        <v>6001</v>
      </c>
    </row>
    <row r="947" spans="1:18" x14ac:dyDescent="0.25">
      <c r="A947" t="s">
        <v>2156</v>
      </c>
      <c r="B947" t="s">
        <v>2122</v>
      </c>
      <c r="C947">
        <v>0.79440844059000004</v>
      </c>
      <c r="D947">
        <v>4.2267881333800002E-2</v>
      </c>
      <c r="E947">
        <v>0.19230769574600001</v>
      </c>
      <c r="F947">
        <v>0.20559152960800001</v>
      </c>
      <c r="G947">
        <v>0.129032254219</v>
      </c>
      <c r="H947">
        <v>0.85719460248900003</v>
      </c>
      <c r="I947">
        <v>0.75614815950400005</v>
      </c>
      <c r="J947">
        <v>39</v>
      </c>
      <c r="K947">
        <v>16</v>
      </c>
      <c r="L947" t="s">
        <v>2079</v>
      </c>
      <c r="M947" t="s">
        <v>475</v>
      </c>
      <c r="N947" t="s">
        <v>450</v>
      </c>
      <c r="O947" t="s">
        <v>5808</v>
      </c>
      <c r="P947" t="s">
        <v>5815</v>
      </c>
      <c r="Q947" t="s">
        <v>5810</v>
      </c>
      <c r="R947" t="s">
        <v>5858</v>
      </c>
    </row>
    <row r="948" spans="1:18" x14ac:dyDescent="0.25">
      <c r="A948" t="s">
        <v>2218</v>
      </c>
      <c r="B948" t="s">
        <v>3929</v>
      </c>
      <c r="C948">
        <v>0.79724860191299995</v>
      </c>
      <c r="D948">
        <v>4.1108135134000003E-2</v>
      </c>
      <c r="E948">
        <v>0.111111111939</v>
      </c>
      <c r="F948">
        <v>0.20275141298800001</v>
      </c>
      <c r="G948">
        <v>0.12195122242000001</v>
      </c>
      <c r="H948">
        <v>0.81447178125399999</v>
      </c>
      <c r="I948">
        <v>0.79222518205600001</v>
      </c>
      <c r="J948">
        <v>14</v>
      </c>
      <c r="K948">
        <v>12</v>
      </c>
      <c r="L948" t="s">
        <v>2079</v>
      </c>
      <c r="M948" t="s">
        <v>475</v>
      </c>
      <c r="N948" t="s">
        <v>450</v>
      </c>
      <c r="O948" t="s">
        <v>5876</v>
      </c>
      <c r="P948" t="s">
        <v>5809</v>
      </c>
      <c r="Q948" t="s">
        <v>5878</v>
      </c>
    </row>
    <row r="949" spans="1:18" x14ac:dyDescent="0.25">
      <c r="A949" t="s">
        <v>2091</v>
      </c>
      <c r="B949" t="s">
        <v>3507</v>
      </c>
      <c r="C949">
        <v>0.76339524984399998</v>
      </c>
      <c r="D949">
        <v>5.5981799960099998E-2</v>
      </c>
      <c r="E949">
        <v>0.142857149243</v>
      </c>
      <c r="F949">
        <v>0.236604735255</v>
      </c>
      <c r="G949">
        <v>0.142857149243</v>
      </c>
      <c r="H949">
        <v>0.79898351430900005</v>
      </c>
      <c r="I949">
        <v>0.74978798627900001</v>
      </c>
      <c r="J949">
        <v>26</v>
      </c>
      <c r="K949">
        <v>17</v>
      </c>
      <c r="L949" t="s">
        <v>2079</v>
      </c>
      <c r="M949" t="s">
        <v>475</v>
      </c>
      <c r="N949" t="s">
        <v>450</v>
      </c>
      <c r="O949" t="s">
        <v>5911</v>
      </c>
      <c r="P949" t="s">
        <v>5833</v>
      </c>
      <c r="Q949" t="s">
        <v>5913</v>
      </c>
    </row>
    <row r="950" spans="1:18" x14ac:dyDescent="0.25">
      <c r="A950" t="s">
        <v>3928</v>
      </c>
      <c r="B950" t="s">
        <v>3930</v>
      </c>
      <c r="C950">
        <v>0.73933464288700002</v>
      </c>
      <c r="D950">
        <v>6.7946419119799997E-2</v>
      </c>
      <c r="E950">
        <v>0.14814814925200001</v>
      </c>
      <c r="F950">
        <v>0.26066532731100001</v>
      </c>
      <c r="G950">
        <v>0.121212124825</v>
      </c>
      <c r="H950">
        <v>0.63392078876500002</v>
      </c>
      <c r="I950">
        <v>0.76041746139499999</v>
      </c>
      <c r="J950">
        <v>4</v>
      </c>
      <c r="K950">
        <v>5</v>
      </c>
      <c r="L950" t="s">
        <v>2079</v>
      </c>
      <c r="M950" t="s">
        <v>475</v>
      </c>
      <c r="N950" t="s">
        <v>450</v>
      </c>
      <c r="O950" t="s">
        <v>5866</v>
      </c>
      <c r="P950" t="s">
        <v>5834</v>
      </c>
    </row>
    <row r="951" spans="1:18" x14ac:dyDescent="0.25">
      <c r="A951" t="s">
        <v>2127</v>
      </c>
      <c r="B951" t="s">
        <v>2144</v>
      </c>
      <c r="C951">
        <v>0.789662122726</v>
      </c>
      <c r="D951">
        <v>4.42420206964E-2</v>
      </c>
      <c r="E951">
        <v>0.21052631735800001</v>
      </c>
      <c r="F951">
        <v>0.210337862372</v>
      </c>
      <c r="G951">
        <v>0.16666667163400001</v>
      </c>
      <c r="H951">
        <v>0.86574608087500005</v>
      </c>
      <c r="I951">
        <v>0.741245090961</v>
      </c>
      <c r="J951">
        <v>28</v>
      </c>
      <c r="K951">
        <v>11</v>
      </c>
      <c r="L951" t="s">
        <v>2079</v>
      </c>
      <c r="M951" t="s">
        <v>475</v>
      </c>
      <c r="N951" t="s">
        <v>450</v>
      </c>
      <c r="O951" t="s">
        <v>5979</v>
      </c>
      <c r="P951" t="s">
        <v>5816</v>
      </c>
      <c r="Q951" t="s">
        <v>5980</v>
      </c>
      <c r="R951" t="s">
        <v>5818</v>
      </c>
    </row>
    <row r="952" spans="1:18" x14ac:dyDescent="0.25">
      <c r="A952" t="s">
        <v>2085</v>
      </c>
      <c r="B952" t="s">
        <v>2108</v>
      </c>
      <c r="C952">
        <v>0.55827414989500002</v>
      </c>
      <c r="D952">
        <v>0.19512173533400001</v>
      </c>
      <c r="E952">
        <v>0.727272748947</v>
      </c>
      <c r="F952">
        <v>0.44172585010499998</v>
      </c>
      <c r="G952">
        <v>0.53333336114899998</v>
      </c>
      <c r="H952">
        <v>0.529160559177</v>
      </c>
      <c r="I952">
        <v>0.56919169426000005</v>
      </c>
      <c r="J952">
        <v>24</v>
      </c>
      <c r="K952">
        <v>16</v>
      </c>
      <c r="L952" t="s">
        <v>2079</v>
      </c>
      <c r="M952" t="s">
        <v>475</v>
      </c>
      <c r="N952" t="s">
        <v>450</v>
      </c>
      <c r="O952" t="s">
        <v>5964</v>
      </c>
      <c r="P952" t="s">
        <v>5938</v>
      </c>
      <c r="Q952" t="s">
        <v>5965</v>
      </c>
      <c r="R952" t="s">
        <v>5939</v>
      </c>
    </row>
    <row r="953" spans="1:18" x14ac:dyDescent="0.25">
      <c r="A953" t="s">
        <v>2090</v>
      </c>
      <c r="B953" t="s">
        <v>3956</v>
      </c>
      <c r="C953">
        <v>0.74901807308199997</v>
      </c>
      <c r="D953">
        <v>6.2991917133300004E-2</v>
      </c>
      <c r="E953">
        <v>0.19047619402400001</v>
      </c>
      <c r="F953">
        <v>0.250981897116</v>
      </c>
      <c r="G953">
        <v>0.17391304671800001</v>
      </c>
      <c r="H953">
        <v>0.76793456077599997</v>
      </c>
      <c r="I953">
        <v>0.74334317445800002</v>
      </c>
      <c r="J953">
        <v>12</v>
      </c>
      <c r="K953">
        <v>10</v>
      </c>
      <c r="L953" t="s">
        <v>2079</v>
      </c>
      <c r="M953" t="s">
        <v>475</v>
      </c>
      <c r="N953" t="s">
        <v>450</v>
      </c>
      <c r="O953" t="s">
        <v>5917</v>
      </c>
      <c r="P953" t="s">
        <v>5896</v>
      </c>
      <c r="Q953" t="s">
        <v>5919</v>
      </c>
    </row>
    <row r="954" spans="1:18" x14ac:dyDescent="0.25">
      <c r="A954" t="s">
        <v>2161</v>
      </c>
      <c r="B954" t="s">
        <v>3507</v>
      </c>
      <c r="C954">
        <v>0.77303606271699998</v>
      </c>
      <c r="D954">
        <v>5.1512636244299997E-2</v>
      </c>
      <c r="E954">
        <v>0.106382980943</v>
      </c>
      <c r="F954">
        <v>0.22696395218400001</v>
      </c>
      <c r="G954">
        <v>0.103448279202</v>
      </c>
      <c r="H954">
        <v>0.80089610815000001</v>
      </c>
      <c r="I954">
        <v>0.75951570272400004</v>
      </c>
      <c r="J954">
        <v>33</v>
      </c>
      <c r="K954">
        <v>17</v>
      </c>
      <c r="L954" t="s">
        <v>2079</v>
      </c>
      <c r="M954" t="s">
        <v>475</v>
      </c>
      <c r="N954" t="s">
        <v>450</v>
      </c>
      <c r="O954" t="s">
        <v>5786</v>
      </c>
      <c r="P954" t="s">
        <v>5833</v>
      </c>
      <c r="Q954" t="s">
        <v>5788</v>
      </c>
    </row>
    <row r="955" spans="1:18" x14ac:dyDescent="0.25">
      <c r="A955" t="s">
        <v>2156</v>
      </c>
      <c r="B955" t="s">
        <v>2125</v>
      </c>
      <c r="C955">
        <v>0.75874942541099999</v>
      </c>
      <c r="D955">
        <v>5.8201849460600003E-2</v>
      </c>
      <c r="E955">
        <v>0.109090909362</v>
      </c>
      <c r="F955">
        <v>0.24125060439099999</v>
      </c>
      <c r="G955">
        <v>5.9701491147300001E-2</v>
      </c>
      <c r="H955">
        <v>0.84178310632700004</v>
      </c>
      <c r="I955">
        <v>0.71525555849099998</v>
      </c>
      <c r="J955">
        <v>44</v>
      </c>
      <c r="K955">
        <v>21</v>
      </c>
      <c r="L955" t="s">
        <v>2079</v>
      </c>
      <c r="M955" t="s">
        <v>475</v>
      </c>
      <c r="N955" t="s">
        <v>450</v>
      </c>
      <c r="O955" t="s">
        <v>5808</v>
      </c>
      <c r="P955" t="s">
        <v>5968</v>
      </c>
      <c r="Q955" t="s">
        <v>5810</v>
      </c>
      <c r="R955" t="s">
        <v>5970</v>
      </c>
    </row>
    <row r="956" spans="1:18" x14ac:dyDescent="0.25">
      <c r="A956" t="s">
        <v>2132</v>
      </c>
      <c r="B956" t="s">
        <v>2096</v>
      </c>
      <c r="C956">
        <v>0.66881358623499998</v>
      </c>
      <c r="D956">
        <v>0.109684459865</v>
      </c>
      <c r="E956">
        <v>0.29411765933</v>
      </c>
      <c r="F956">
        <v>0.331186443567</v>
      </c>
      <c r="G956">
        <v>0.30000001192100001</v>
      </c>
      <c r="H956">
        <v>0.73980432748799996</v>
      </c>
      <c r="I956">
        <v>0.64467668533300004</v>
      </c>
      <c r="J956">
        <v>34</v>
      </c>
      <c r="K956">
        <v>25</v>
      </c>
      <c r="L956" t="s">
        <v>2079</v>
      </c>
      <c r="M956" t="s">
        <v>475</v>
      </c>
      <c r="N956" t="s">
        <v>450</v>
      </c>
      <c r="O956" t="s">
        <v>5859</v>
      </c>
      <c r="P956" t="s">
        <v>5933</v>
      </c>
      <c r="Q956" t="s">
        <v>6093</v>
      </c>
      <c r="R956" t="s">
        <v>5934</v>
      </c>
    </row>
    <row r="957" spans="1:18" x14ac:dyDescent="0.25">
      <c r="A957" t="s">
        <v>2114</v>
      </c>
      <c r="B957" t="s">
        <v>2110</v>
      </c>
      <c r="C957">
        <v>0.60273891687400005</v>
      </c>
      <c r="D957">
        <v>0.15781635046</v>
      </c>
      <c r="E957">
        <v>0.42857143282900001</v>
      </c>
      <c r="F957">
        <v>0.39726105332400002</v>
      </c>
      <c r="G957">
        <v>0.40000000596000002</v>
      </c>
      <c r="H957">
        <v>0.57107520103499998</v>
      </c>
      <c r="I957">
        <v>0.61263382434799996</v>
      </c>
      <c r="J957">
        <v>15</v>
      </c>
      <c r="K957">
        <v>12</v>
      </c>
      <c r="L957" t="s">
        <v>2079</v>
      </c>
      <c r="M957" t="s">
        <v>475</v>
      </c>
      <c r="N957" t="s">
        <v>450</v>
      </c>
      <c r="O957" t="s">
        <v>5892</v>
      </c>
      <c r="P957" t="s">
        <v>6023</v>
      </c>
      <c r="Q957" t="s">
        <v>5893</v>
      </c>
      <c r="R957" t="s">
        <v>6024</v>
      </c>
    </row>
    <row r="958" spans="1:18" x14ac:dyDescent="0.25">
      <c r="A958" t="s">
        <v>2187</v>
      </c>
      <c r="B958" t="s">
        <v>2146</v>
      </c>
      <c r="C958">
        <v>0.78582137823099996</v>
      </c>
      <c r="D958">
        <v>4.58724722266E-2</v>
      </c>
      <c r="E958">
        <v>0.21428571641399999</v>
      </c>
      <c r="F958">
        <v>0.214178606868</v>
      </c>
      <c r="G958">
        <v>0.133333340287</v>
      </c>
      <c r="H958">
        <v>0.81942421197899995</v>
      </c>
      <c r="I958">
        <v>0.77283847332</v>
      </c>
      <c r="J958">
        <v>17</v>
      </c>
      <c r="K958">
        <v>11</v>
      </c>
      <c r="L958" t="s">
        <v>2079</v>
      </c>
      <c r="M958" t="s">
        <v>475</v>
      </c>
      <c r="N958" t="s">
        <v>450</v>
      </c>
      <c r="O958" t="s">
        <v>6063</v>
      </c>
      <c r="P958" t="s">
        <v>5945</v>
      </c>
      <c r="Q958" t="s">
        <v>6064</v>
      </c>
      <c r="R958" t="s">
        <v>5947</v>
      </c>
    </row>
    <row r="959" spans="1:18" x14ac:dyDescent="0.25">
      <c r="A959" t="s">
        <v>2138</v>
      </c>
      <c r="B959" t="s">
        <v>2143</v>
      </c>
      <c r="C959">
        <v>0.79869681596800002</v>
      </c>
      <c r="D959">
        <v>4.0522966533900001E-2</v>
      </c>
      <c r="E959">
        <v>0.27777779102299999</v>
      </c>
      <c r="F959">
        <v>0.20130316913099999</v>
      </c>
      <c r="G959">
        <v>0.27272728085499998</v>
      </c>
      <c r="H959">
        <v>0.83642512559899995</v>
      </c>
      <c r="I959">
        <v>0.78494173288299995</v>
      </c>
      <c r="J959">
        <v>35</v>
      </c>
      <c r="K959">
        <v>24</v>
      </c>
      <c r="L959" t="s">
        <v>2079</v>
      </c>
      <c r="M959" t="s">
        <v>475</v>
      </c>
      <c r="N959" t="s">
        <v>450</v>
      </c>
      <c r="O959" t="s">
        <v>5835</v>
      </c>
      <c r="P959" t="s">
        <v>6035</v>
      </c>
      <c r="Q959" t="s">
        <v>5836</v>
      </c>
      <c r="R959" t="s">
        <v>6036</v>
      </c>
    </row>
    <row r="960" spans="1:18" x14ac:dyDescent="0.25">
      <c r="A960" t="s">
        <v>2108</v>
      </c>
      <c r="B960" t="s">
        <v>2082</v>
      </c>
      <c r="C960">
        <v>0.79650896787600001</v>
      </c>
      <c r="D960">
        <v>4.1408613324199997E-2</v>
      </c>
      <c r="E960">
        <v>0.17391304671800001</v>
      </c>
      <c r="F960">
        <v>0.203491061926</v>
      </c>
      <c r="G960">
        <v>0.137931033969</v>
      </c>
      <c r="H960">
        <v>0.76894861459700004</v>
      </c>
      <c r="I960">
        <v>0.80484956502899996</v>
      </c>
      <c r="J960">
        <v>23</v>
      </c>
      <c r="K960">
        <v>19</v>
      </c>
      <c r="L960" t="s">
        <v>2079</v>
      </c>
      <c r="M960" t="s">
        <v>475</v>
      </c>
      <c r="N960" t="s">
        <v>450</v>
      </c>
      <c r="O960" t="s">
        <v>5938</v>
      </c>
      <c r="P960" t="s">
        <v>5862</v>
      </c>
      <c r="Q960" t="s">
        <v>5939</v>
      </c>
      <c r="R960" t="s">
        <v>5864</v>
      </c>
    </row>
    <row r="961" spans="1:18" x14ac:dyDescent="0.25">
      <c r="A961" t="s">
        <v>2138</v>
      </c>
      <c r="B961" t="s">
        <v>3942</v>
      </c>
      <c r="C961">
        <v>0.79626983404200002</v>
      </c>
      <c r="D961">
        <v>4.15059700608E-2</v>
      </c>
      <c r="E961">
        <v>0.19354838132900001</v>
      </c>
      <c r="F961">
        <v>0.203730136156</v>
      </c>
      <c r="G961">
        <v>0.17948718369</v>
      </c>
      <c r="H961">
        <v>0.82931768894199998</v>
      </c>
      <c r="I961">
        <v>0.781295061111</v>
      </c>
      <c r="J961">
        <v>29</v>
      </c>
      <c r="K961">
        <v>16</v>
      </c>
      <c r="L961" t="s">
        <v>2079</v>
      </c>
      <c r="M961" t="s">
        <v>475</v>
      </c>
      <c r="N961" t="s">
        <v>450</v>
      </c>
      <c r="O961" t="s">
        <v>5835</v>
      </c>
      <c r="P961" t="s">
        <v>5942</v>
      </c>
      <c r="Q961" t="s">
        <v>5836</v>
      </c>
    </row>
    <row r="962" spans="1:18" x14ac:dyDescent="0.25">
      <c r="A962" t="s">
        <v>2102</v>
      </c>
      <c r="B962" t="s">
        <v>3926</v>
      </c>
      <c r="C962">
        <v>0.75340777635599998</v>
      </c>
      <c r="D962">
        <v>6.0807738453100002E-2</v>
      </c>
      <c r="E962">
        <v>0.11627907306</v>
      </c>
      <c r="F962">
        <v>0.246592253447</v>
      </c>
      <c r="G962">
        <v>0.10000000149</v>
      </c>
      <c r="H962">
        <v>0.77735358476600003</v>
      </c>
      <c r="I962">
        <v>0.74633282423000002</v>
      </c>
      <c r="J962">
        <v>26</v>
      </c>
      <c r="K962">
        <v>22</v>
      </c>
      <c r="L962" t="s">
        <v>2079</v>
      </c>
      <c r="M962" t="s">
        <v>475</v>
      </c>
      <c r="N962" t="s">
        <v>450</v>
      </c>
      <c r="O962" t="s">
        <v>5894</v>
      </c>
      <c r="P962" t="s">
        <v>5857</v>
      </c>
      <c r="Q962" t="s">
        <v>5895</v>
      </c>
    </row>
    <row r="963" spans="1:18" x14ac:dyDescent="0.25">
      <c r="A963" t="s">
        <v>2144</v>
      </c>
      <c r="B963" t="s">
        <v>3912</v>
      </c>
      <c r="C963">
        <v>0.75613880157500002</v>
      </c>
      <c r="D963">
        <v>5.9468284249300001E-2</v>
      </c>
      <c r="E963">
        <v>0.25</v>
      </c>
      <c r="F963">
        <v>0.24386119842500001</v>
      </c>
      <c r="G963">
        <v>0.238095238805</v>
      </c>
      <c r="H963">
        <v>0.67232602834699995</v>
      </c>
      <c r="I963">
        <v>0.77709197998000001</v>
      </c>
      <c r="J963">
        <v>11</v>
      </c>
      <c r="K963">
        <v>11</v>
      </c>
      <c r="L963" t="s">
        <v>2079</v>
      </c>
      <c r="M963" t="s">
        <v>475</v>
      </c>
      <c r="N963" t="s">
        <v>450</v>
      </c>
      <c r="O963" t="s">
        <v>5816</v>
      </c>
      <c r="P963" t="s">
        <v>5793</v>
      </c>
      <c r="Q963" t="s">
        <v>5818</v>
      </c>
    </row>
    <row r="964" spans="1:18" x14ac:dyDescent="0.25">
      <c r="A964" t="s">
        <v>2203</v>
      </c>
      <c r="B964" t="s">
        <v>3998</v>
      </c>
      <c r="C964">
        <v>0.72111427784000004</v>
      </c>
      <c r="D964">
        <v>7.77772441506E-2</v>
      </c>
      <c r="E964">
        <v>0.133333340287</v>
      </c>
      <c r="F964">
        <v>0.27888572216000002</v>
      </c>
      <c r="G964">
        <v>0.129032254219</v>
      </c>
      <c r="H964">
        <v>0.80473762750599998</v>
      </c>
      <c r="I964">
        <v>0.66536539793000005</v>
      </c>
      <c r="J964">
        <v>8</v>
      </c>
      <c r="K964">
        <v>3</v>
      </c>
      <c r="L964" t="s">
        <v>2079</v>
      </c>
      <c r="M964" t="s">
        <v>475</v>
      </c>
      <c r="N964" t="s">
        <v>450</v>
      </c>
      <c r="O964" t="s">
        <v>5976</v>
      </c>
      <c r="P964" t="s">
        <v>5909</v>
      </c>
      <c r="Q964" t="s">
        <v>5978</v>
      </c>
    </row>
    <row r="965" spans="1:18" x14ac:dyDescent="0.25">
      <c r="A965" t="s">
        <v>2103</v>
      </c>
      <c r="B965" t="s">
        <v>3932</v>
      </c>
      <c r="C965">
        <v>0.76048392057400005</v>
      </c>
      <c r="D965">
        <v>5.73679544032E-2</v>
      </c>
      <c r="E965">
        <v>0.125</v>
      </c>
      <c r="F965">
        <v>0.23951607942600001</v>
      </c>
      <c r="G965">
        <v>0.105263158679</v>
      </c>
      <c r="H965">
        <v>0.77217215299599995</v>
      </c>
      <c r="I965">
        <v>0.75655740499500002</v>
      </c>
      <c r="J965">
        <v>43</v>
      </c>
      <c r="K965">
        <v>32</v>
      </c>
      <c r="L965" t="s">
        <v>2079</v>
      </c>
      <c r="M965" t="s">
        <v>475</v>
      </c>
      <c r="N965" t="s">
        <v>450</v>
      </c>
      <c r="O965" t="s">
        <v>5992</v>
      </c>
      <c r="P965" t="s">
        <v>5896</v>
      </c>
      <c r="Q965" t="s">
        <v>5993</v>
      </c>
    </row>
    <row r="966" spans="1:18" x14ac:dyDescent="0.25">
      <c r="A966" t="s">
        <v>2171</v>
      </c>
      <c r="B966" t="s">
        <v>2080</v>
      </c>
      <c r="C966">
        <v>0.79389816522599999</v>
      </c>
      <c r="D966">
        <v>4.2477969080199997E-2</v>
      </c>
      <c r="E966">
        <v>0.20000000298000001</v>
      </c>
      <c r="F966">
        <v>0.206101849675</v>
      </c>
      <c r="G966">
        <v>0.19230769574600001</v>
      </c>
      <c r="H966">
        <v>0.79388457536699997</v>
      </c>
      <c r="I966">
        <v>0.79390203952799998</v>
      </c>
      <c r="J966">
        <v>16</v>
      </c>
      <c r="K966">
        <v>14</v>
      </c>
      <c r="L966" t="s">
        <v>2079</v>
      </c>
      <c r="M966" t="s">
        <v>475</v>
      </c>
      <c r="N966" t="s">
        <v>450</v>
      </c>
      <c r="O966" t="s">
        <v>5914</v>
      </c>
      <c r="P966" t="s">
        <v>5855</v>
      </c>
      <c r="Q966" t="s">
        <v>5915</v>
      </c>
      <c r="R966" t="s">
        <v>5856</v>
      </c>
    </row>
    <row r="967" spans="1:18" x14ac:dyDescent="0.25">
      <c r="A967" t="s">
        <v>2106</v>
      </c>
      <c r="B967" t="s">
        <v>2127</v>
      </c>
      <c r="C967">
        <v>0.67381989955900001</v>
      </c>
      <c r="D967">
        <v>0.106393449008</v>
      </c>
      <c r="E967">
        <v>0.181818187237</v>
      </c>
      <c r="F967">
        <v>0.32618007063900001</v>
      </c>
      <c r="G967">
        <v>0.17857143282900001</v>
      </c>
      <c r="H967">
        <v>0.69809204339999997</v>
      </c>
      <c r="I967">
        <v>0.66609698533999995</v>
      </c>
      <c r="J967">
        <v>14</v>
      </c>
      <c r="K967">
        <v>11</v>
      </c>
      <c r="L967" t="s">
        <v>2079</v>
      </c>
      <c r="M967" t="s">
        <v>475</v>
      </c>
      <c r="N967" t="s">
        <v>450</v>
      </c>
      <c r="O967" t="s">
        <v>5926</v>
      </c>
      <c r="P967" t="s">
        <v>5979</v>
      </c>
      <c r="Q967" t="s">
        <v>5928</v>
      </c>
      <c r="R967" t="s">
        <v>5980</v>
      </c>
    </row>
    <row r="968" spans="1:18" x14ac:dyDescent="0.25">
      <c r="A968" t="s">
        <v>2097</v>
      </c>
      <c r="B968" t="s">
        <v>2169</v>
      </c>
      <c r="C968">
        <v>0.65836739540099998</v>
      </c>
      <c r="D968">
        <v>0.116712838411</v>
      </c>
      <c r="E968">
        <v>0.40909090638200002</v>
      </c>
      <c r="F968">
        <v>0.34163260459900002</v>
      </c>
      <c r="G968">
        <v>0.27272728085499998</v>
      </c>
      <c r="H968">
        <v>0.64650970697400001</v>
      </c>
      <c r="I968">
        <v>0.66247200965899999</v>
      </c>
      <c r="J968">
        <v>18</v>
      </c>
      <c r="K968">
        <v>13</v>
      </c>
      <c r="L968" t="s">
        <v>2079</v>
      </c>
      <c r="M968" t="s">
        <v>475</v>
      </c>
      <c r="N968" t="s">
        <v>450</v>
      </c>
      <c r="O968" t="s">
        <v>6019</v>
      </c>
      <c r="P968" t="s">
        <v>5840</v>
      </c>
      <c r="Q968" t="s">
        <v>6020</v>
      </c>
      <c r="R968" t="s">
        <v>5842</v>
      </c>
    </row>
    <row r="969" spans="1:18" x14ac:dyDescent="0.25">
      <c r="A969" t="s">
        <v>2186</v>
      </c>
      <c r="B969" t="s">
        <v>3922</v>
      </c>
      <c r="C969">
        <v>0.79571563005400003</v>
      </c>
      <c r="D969">
        <v>4.1732091456700003E-2</v>
      </c>
      <c r="E969">
        <v>0.11363636702300001</v>
      </c>
      <c r="F969">
        <v>0.20428434014300001</v>
      </c>
      <c r="G969">
        <v>8.6206898093199993E-2</v>
      </c>
      <c r="H969">
        <v>0.86428654193900001</v>
      </c>
      <c r="I969">
        <v>0.75363808870299998</v>
      </c>
      <c r="J969">
        <v>27</v>
      </c>
      <c r="K969">
        <v>11</v>
      </c>
      <c r="L969" t="s">
        <v>2079</v>
      </c>
      <c r="M969" t="s">
        <v>475</v>
      </c>
      <c r="N969" t="s">
        <v>450</v>
      </c>
      <c r="O969" t="s">
        <v>5941</v>
      </c>
      <c r="P969" t="s">
        <v>5838</v>
      </c>
      <c r="Q969" t="s">
        <v>5943</v>
      </c>
    </row>
    <row r="970" spans="1:18" x14ac:dyDescent="0.25">
      <c r="A970" t="s">
        <v>2085</v>
      </c>
      <c r="B970" t="s">
        <v>2161</v>
      </c>
      <c r="C970">
        <v>0.73797541856799997</v>
      </c>
      <c r="D970">
        <v>6.8656869232699994E-2</v>
      </c>
      <c r="E970">
        <v>0.27272728085499998</v>
      </c>
      <c r="F970">
        <v>0.26202455162999999</v>
      </c>
      <c r="G970">
        <v>0.15151515603099999</v>
      </c>
      <c r="H970">
        <v>0.71578830480599998</v>
      </c>
      <c r="I970">
        <v>0.74629563093200002</v>
      </c>
      <c r="J970">
        <v>24</v>
      </c>
      <c r="K970">
        <v>16</v>
      </c>
      <c r="L970" t="s">
        <v>2079</v>
      </c>
      <c r="M970" t="s">
        <v>475</v>
      </c>
      <c r="N970" t="s">
        <v>450</v>
      </c>
      <c r="O970" t="s">
        <v>5964</v>
      </c>
      <c r="P970" t="s">
        <v>5786</v>
      </c>
      <c r="Q970" t="s">
        <v>5965</v>
      </c>
      <c r="R970" t="s">
        <v>5788</v>
      </c>
    </row>
    <row r="971" spans="1:18" x14ac:dyDescent="0.25">
      <c r="A971" t="s">
        <v>2080</v>
      </c>
      <c r="B971" t="s">
        <v>3967</v>
      </c>
      <c r="C971">
        <v>0.79896157980000004</v>
      </c>
      <c r="D971">
        <v>4.0416441857800002E-2</v>
      </c>
      <c r="E971">
        <v>0.129032254219</v>
      </c>
      <c r="F971">
        <v>0.20103840529899999</v>
      </c>
      <c r="G971">
        <v>0.117647059262</v>
      </c>
      <c r="H971">
        <v>0.81996738910699996</v>
      </c>
      <c r="I971">
        <v>0.78989094495800005</v>
      </c>
      <c r="J971">
        <v>19</v>
      </c>
      <c r="K971">
        <v>11</v>
      </c>
      <c r="L971" t="s">
        <v>2079</v>
      </c>
      <c r="M971" t="s">
        <v>475</v>
      </c>
      <c r="N971" t="s">
        <v>450</v>
      </c>
      <c r="O971" t="s">
        <v>5855</v>
      </c>
      <c r="P971" t="s">
        <v>5834</v>
      </c>
      <c r="Q971" t="s">
        <v>5856</v>
      </c>
    </row>
    <row r="972" spans="1:18" x14ac:dyDescent="0.25">
      <c r="A972" t="s">
        <v>2088</v>
      </c>
      <c r="B972" t="s">
        <v>3967</v>
      </c>
      <c r="C972">
        <v>0.655158221722</v>
      </c>
      <c r="D972">
        <v>0.118915840983</v>
      </c>
      <c r="E972">
        <v>0.117647059262</v>
      </c>
      <c r="F972">
        <v>0.34484174847600002</v>
      </c>
      <c r="G972">
        <v>0.105263158679</v>
      </c>
      <c r="H972">
        <v>0.77391952276200005</v>
      </c>
      <c r="I972">
        <v>0.59577757120099994</v>
      </c>
      <c r="J972">
        <v>24</v>
      </c>
      <c r="K972">
        <v>12</v>
      </c>
      <c r="L972" t="s">
        <v>2079</v>
      </c>
      <c r="M972" t="s">
        <v>475</v>
      </c>
      <c r="N972" t="s">
        <v>450</v>
      </c>
      <c r="O972" t="s">
        <v>5815</v>
      </c>
      <c r="P972" t="s">
        <v>5834</v>
      </c>
      <c r="Q972" t="s">
        <v>5817</v>
      </c>
    </row>
    <row r="973" spans="1:18" x14ac:dyDescent="0.25">
      <c r="A973" t="s">
        <v>2181</v>
      </c>
      <c r="B973" t="s">
        <v>3629</v>
      </c>
      <c r="C973">
        <v>0.78863859176600004</v>
      </c>
      <c r="D973">
        <v>4.4673640281000002E-2</v>
      </c>
      <c r="E973">
        <v>0.129032254219</v>
      </c>
      <c r="F973">
        <v>0.21136139333199999</v>
      </c>
      <c r="G973">
        <v>0.114285714924</v>
      </c>
      <c r="H973">
        <v>0.92483597993900002</v>
      </c>
      <c r="I973">
        <v>0.68162637949000005</v>
      </c>
      <c r="J973">
        <v>22</v>
      </c>
      <c r="K973">
        <v>7</v>
      </c>
      <c r="L973" t="s">
        <v>2079</v>
      </c>
      <c r="M973" t="s">
        <v>475</v>
      </c>
      <c r="N973" t="s">
        <v>450</v>
      </c>
      <c r="O973" t="s">
        <v>5916</v>
      </c>
      <c r="P973" t="s">
        <v>5906</v>
      </c>
      <c r="Q973" t="s">
        <v>5918</v>
      </c>
    </row>
    <row r="974" spans="1:18" x14ac:dyDescent="0.25">
      <c r="A974" t="s">
        <v>3966</v>
      </c>
      <c r="B974" t="s">
        <v>3912</v>
      </c>
      <c r="C974">
        <v>0.78117358684500005</v>
      </c>
      <c r="D974">
        <v>4.7884989529799998E-2</v>
      </c>
      <c r="E974">
        <v>0.11627907306</v>
      </c>
      <c r="F974">
        <v>0.21882639825299999</v>
      </c>
      <c r="G974">
        <v>0.10869564861100001</v>
      </c>
      <c r="H974">
        <v>0.88987755775499999</v>
      </c>
      <c r="I974">
        <v>0.69717508554499996</v>
      </c>
      <c r="J974">
        <v>34</v>
      </c>
      <c r="K974">
        <v>11</v>
      </c>
      <c r="L974" t="s">
        <v>2079</v>
      </c>
      <c r="M974" t="s">
        <v>475</v>
      </c>
      <c r="N974" t="s">
        <v>450</v>
      </c>
      <c r="O974" t="s">
        <v>5920</v>
      </c>
      <c r="P974" t="s">
        <v>5793</v>
      </c>
    </row>
    <row r="975" spans="1:18" x14ac:dyDescent="0.25">
      <c r="A975" t="s">
        <v>2173</v>
      </c>
      <c r="B975" t="s">
        <v>2142</v>
      </c>
      <c r="C975">
        <v>0.64213705062899995</v>
      </c>
      <c r="D975">
        <v>0.12806589901400001</v>
      </c>
      <c r="E975">
        <v>0.28571429848699997</v>
      </c>
      <c r="F975">
        <v>0.35786294937099999</v>
      </c>
      <c r="G975">
        <v>0.23529411852400001</v>
      </c>
      <c r="H975">
        <v>0.62125724554100004</v>
      </c>
      <c r="I975">
        <v>0.64735698699999999</v>
      </c>
      <c r="J975">
        <v>12</v>
      </c>
      <c r="K975">
        <v>12</v>
      </c>
      <c r="L975" t="s">
        <v>2079</v>
      </c>
      <c r="M975" t="s">
        <v>475</v>
      </c>
      <c r="N975" t="s">
        <v>450</v>
      </c>
      <c r="O975" t="s">
        <v>5819</v>
      </c>
      <c r="P975" t="s">
        <v>5937</v>
      </c>
      <c r="Q975" t="s">
        <v>5821</v>
      </c>
      <c r="R975" t="s">
        <v>5853</v>
      </c>
    </row>
    <row r="976" spans="1:18" x14ac:dyDescent="0.25">
      <c r="A976" t="s">
        <v>2102</v>
      </c>
      <c r="B976" t="s">
        <v>2096</v>
      </c>
      <c r="C976">
        <v>0.71747642755499996</v>
      </c>
      <c r="D976">
        <v>7.9819560050999994E-2</v>
      </c>
      <c r="E976">
        <v>0.71428573131600004</v>
      </c>
      <c r="F976">
        <v>0.28252357244499998</v>
      </c>
      <c r="G976">
        <v>0.5</v>
      </c>
      <c r="H976">
        <v>0.659338772297</v>
      </c>
      <c r="I976">
        <v>0.73259222507499999</v>
      </c>
      <c r="J976">
        <v>26</v>
      </c>
      <c r="K976">
        <v>25</v>
      </c>
      <c r="L976" t="s">
        <v>2079</v>
      </c>
      <c r="M976" t="s">
        <v>475</v>
      </c>
      <c r="N976" t="s">
        <v>450</v>
      </c>
      <c r="O976" t="s">
        <v>5894</v>
      </c>
      <c r="P976" t="s">
        <v>5933</v>
      </c>
      <c r="Q976" t="s">
        <v>5895</v>
      </c>
      <c r="R976" t="s">
        <v>5934</v>
      </c>
    </row>
    <row r="977" spans="1:18" x14ac:dyDescent="0.25">
      <c r="A977" t="s">
        <v>2186</v>
      </c>
      <c r="B977" t="s">
        <v>2088</v>
      </c>
      <c r="C977">
        <v>0.76286327838900003</v>
      </c>
      <c r="D977">
        <v>5.6233834475299997E-2</v>
      </c>
      <c r="E977">
        <v>0.17857143282900001</v>
      </c>
      <c r="F977">
        <v>0.23713673651200001</v>
      </c>
      <c r="G977">
        <v>0.10000000149</v>
      </c>
      <c r="H977">
        <v>0.83488225936899996</v>
      </c>
      <c r="I977">
        <v>0.72535336017600005</v>
      </c>
      <c r="J977">
        <v>25</v>
      </c>
      <c r="K977">
        <v>12</v>
      </c>
      <c r="L977" t="s">
        <v>2079</v>
      </c>
      <c r="M977" t="s">
        <v>475</v>
      </c>
      <c r="N977" t="s">
        <v>450</v>
      </c>
      <c r="O977" t="s">
        <v>5941</v>
      </c>
      <c r="P977" t="s">
        <v>5815</v>
      </c>
      <c r="Q977" t="s">
        <v>5943</v>
      </c>
      <c r="R977" t="s">
        <v>5817</v>
      </c>
    </row>
    <row r="978" spans="1:18" x14ac:dyDescent="0.25">
      <c r="A978" t="s">
        <v>2114</v>
      </c>
      <c r="B978" t="s">
        <v>2115</v>
      </c>
      <c r="C978">
        <v>0.65718394517900003</v>
      </c>
      <c r="D978">
        <v>0.117522843182</v>
      </c>
      <c r="E978">
        <v>0.30000001192100001</v>
      </c>
      <c r="F978">
        <v>0.34281605482100003</v>
      </c>
      <c r="G978">
        <v>0.20000000298000001</v>
      </c>
      <c r="H978">
        <v>0.68119907379199995</v>
      </c>
      <c r="I978">
        <v>0.64867860078799999</v>
      </c>
      <c r="J978">
        <v>17</v>
      </c>
      <c r="K978">
        <v>12</v>
      </c>
      <c r="L978" t="s">
        <v>2079</v>
      </c>
      <c r="M978" t="s">
        <v>475</v>
      </c>
      <c r="N978" t="s">
        <v>450</v>
      </c>
      <c r="O978" t="s">
        <v>5892</v>
      </c>
      <c r="P978" t="s">
        <v>5851</v>
      </c>
      <c r="Q978" t="s">
        <v>5893</v>
      </c>
      <c r="R978" t="s">
        <v>5853</v>
      </c>
    </row>
    <row r="979" spans="1:18" x14ac:dyDescent="0.25">
      <c r="A979" t="s">
        <v>2135</v>
      </c>
      <c r="B979" t="s">
        <v>2148</v>
      </c>
      <c r="C979">
        <v>0.77735537290599999</v>
      </c>
      <c r="D979">
        <v>4.95706386864E-2</v>
      </c>
      <c r="E979">
        <v>0.21052631735800001</v>
      </c>
      <c r="F979">
        <v>0.222644641995</v>
      </c>
      <c r="G979">
        <v>0.17777778208299999</v>
      </c>
      <c r="H979">
        <v>0.81898415088700005</v>
      </c>
      <c r="I979">
        <v>0.76070380210900002</v>
      </c>
      <c r="J979">
        <v>40</v>
      </c>
      <c r="K979">
        <v>25</v>
      </c>
      <c r="L979" t="s">
        <v>2079</v>
      </c>
      <c r="M979" t="s">
        <v>475</v>
      </c>
      <c r="N979" t="s">
        <v>450</v>
      </c>
      <c r="O979" t="s">
        <v>6011</v>
      </c>
      <c r="P979" t="s">
        <v>5879</v>
      </c>
      <c r="Q979" t="s">
        <v>6013</v>
      </c>
      <c r="R979" t="s">
        <v>5881</v>
      </c>
    </row>
    <row r="980" spans="1:18" x14ac:dyDescent="0.25">
      <c r="A980" t="s">
        <v>2100</v>
      </c>
      <c r="B980" t="s">
        <v>3938</v>
      </c>
      <c r="C980">
        <v>0.74804168939600002</v>
      </c>
      <c r="D980">
        <v>6.34829849005E-2</v>
      </c>
      <c r="E980">
        <v>0.125</v>
      </c>
      <c r="F980">
        <v>0.25195831060399998</v>
      </c>
      <c r="G980">
        <v>0.111111111939</v>
      </c>
      <c r="H980">
        <v>0.74119371175799997</v>
      </c>
      <c r="I980">
        <v>0.74975371360800003</v>
      </c>
      <c r="J980">
        <v>10</v>
      </c>
      <c r="K980">
        <v>10</v>
      </c>
      <c r="L980" t="s">
        <v>2079</v>
      </c>
      <c r="M980" t="s">
        <v>475</v>
      </c>
      <c r="N980" t="s">
        <v>450</v>
      </c>
      <c r="O980" t="s">
        <v>5869</v>
      </c>
      <c r="P980" t="s">
        <v>5920</v>
      </c>
      <c r="Q980" t="s">
        <v>5870</v>
      </c>
    </row>
    <row r="981" spans="1:18" x14ac:dyDescent="0.25">
      <c r="A981" t="s">
        <v>2131</v>
      </c>
      <c r="B981" t="s">
        <v>2150</v>
      </c>
      <c r="C981">
        <v>0.79023557901399999</v>
      </c>
      <c r="D981">
        <v>4.4001121073999998E-2</v>
      </c>
      <c r="E981">
        <v>0.69230771064800001</v>
      </c>
      <c r="F981">
        <v>0.209764435887</v>
      </c>
      <c r="G981">
        <v>0.44999998807899999</v>
      </c>
      <c r="H981">
        <v>0.73329788446400002</v>
      </c>
      <c r="I981">
        <v>0.80601722001999998</v>
      </c>
      <c r="J981">
        <v>51</v>
      </c>
      <c r="K981">
        <v>46</v>
      </c>
      <c r="L981" t="s">
        <v>2079</v>
      </c>
      <c r="M981" t="s">
        <v>475</v>
      </c>
      <c r="N981" t="s">
        <v>450</v>
      </c>
      <c r="O981" t="s">
        <v>5815</v>
      </c>
      <c r="P981" t="s">
        <v>5964</v>
      </c>
      <c r="Q981" t="s">
        <v>6002</v>
      </c>
      <c r="R981" t="s">
        <v>6089</v>
      </c>
    </row>
    <row r="982" spans="1:18" x14ac:dyDescent="0.25">
      <c r="A982" t="s">
        <v>2086</v>
      </c>
      <c r="B982" t="s">
        <v>3961</v>
      </c>
      <c r="C982">
        <v>0.79825043678300001</v>
      </c>
      <c r="D982">
        <v>4.0702890604699997E-2</v>
      </c>
      <c r="E982">
        <v>0.106382980943</v>
      </c>
      <c r="F982">
        <v>0.20174957811800001</v>
      </c>
      <c r="G982">
        <v>9.4339624047299994E-2</v>
      </c>
      <c r="H982">
        <v>0.870635032654</v>
      </c>
      <c r="I982">
        <v>0.73491388559299997</v>
      </c>
      <c r="J982">
        <v>21</v>
      </c>
      <c r="K982">
        <v>6</v>
      </c>
      <c r="L982" t="s">
        <v>2079</v>
      </c>
      <c r="M982" t="s">
        <v>475</v>
      </c>
      <c r="N982" t="s">
        <v>450</v>
      </c>
      <c r="O982" t="s">
        <v>5811</v>
      </c>
      <c r="P982" t="s">
        <v>6039</v>
      </c>
      <c r="Q982" t="s">
        <v>5813</v>
      </c>
    </row>
    <row r="983" spans="1:18" x14ac:dyDescent="0.25">
      <c r="A983" t="s">
        <v>2097</v>
      </c>
      <c r="B983" t="s">
        <v>2113</v>
      </c>
      <c r="C983">
        <v>0.70281589031199998</v>
      </c>
      <c r="D983">
        <v>8.8318400084999998E-2</v>
      </c>
      <c r="E983">
        <v>0.53846156597100003</v>
      </c>
      <c r="F983">
        <v>0.29718410968800002</v>
      </c>
      <c r="G983">
        <v>0.41176471114199997</v>
      </c>
      <c r="H983">
        <v>0.71358156204199996</v>
      </c>
      <c r="I983">
        <v>0.69908928871200005</v>
      </c>
      <c r="J983">
        <v>18</v>
      </c>
      <c r="K983">
        <v>13</v>
      </c>
      <c r="L983" t="s">
        <v>2079</v>
      </c>
      <c r="M983" t="s">
        <v>475</v>
      </c>
      <c r="N983" t="s">
        <v>450</v>
      </c>
      <c r="O983" t="s">
        <v>6019</v>
      </c>
      <c r="P983" t="s">
        <v>5830</v>
      </c>
      <c r="Q983" t="s">
        <v>6020</v>
      </c>
      <c r="R983" t="s">
        <v>5832</v>
      </c>
    </row>
    <row r="984" spans="1:18" x14ac:dyDescent="0.25">
      <c r="A984" t="s">
        <v>3238</v>
      </c>
      <c r="B984" t="s">
        <v>2245</v>
      </c>
      <c r="C984">
        <v>0.78855836391400003</v>
      </c>
      <c r="D984">
        <v>4.4707562774400002E-2</v>
      </c>
      <c r="E984">
        <v>0.17391304671800001</v>
      </c>
      <c r="F984">
        <v>0.21144162118400001</v>
      </c>
      <c r="G984">
        <v>4.1666667908399999E-2</v>
      </c>
      <c r="H984">
        <v>0.88831800222400004</v>
      </c>
      <c r="I984">
        <v>0.73867857456200003</v>
      </c>
      <c r="J984">
        <v>4</v>
      </c>
      <c r="K984">
        <v>2</v>
      </c>
      <c r="L984" t="s">
        <v>2079</v>
      </c>
      <c r="M984" t="s">
        <v>475</v>
      </c>
      <c r="N984" t="s">
        <v>450</v>
      </c>
      <c r="O984" t="s">
        <v>6134</v>
      </c>
      <c r="P984" t="s">
        <v>6135</v>
      </c>
      <c r="Q984" t="s">
        <v>6136</v>
      </c>
      <c r="R984" t="s">
        <v>6137</v>
      </c>
    </row>
    <row r="985" spans="1:18" x14ac:dyDescent="0.25">
      <c r="A985" t="s">
        <v>2177</v>
      </c>
      <c r="B985" t="s">
        <v>2210</v>
      </c>
      <c r="C985">
        <v>0.78615731000900002</v>
      </c>
      <c r="D985">
        <v>4.5728694647600002E-2</v>
      </c>
      <c r="E985">
        <v>0.17391304671800001</v>
      </c>
      <c r="F985">
        <v>0.21384268999100001</v>
      </c>
      <c r="G985">
        <v>0.16129031777399999</v>
      </c>
      <c r="H985">
        <v>0.75439256429699997</v>
      </c>
      <c r="I985">
        <v>0.79277497529999996</v>
      </c>
      <c r="J985">
        <v>15</v>
      </c>
      <c r="K985">
        <v>18</v>
      </c>
      <c r="L985" t="s">
        <v>2079</v>
      </c>
      <c r="M985" t="s">
        <v>475</v>
      </c>
      <c r="N985" t="s">
        <v>450</v>
      </c>
      <c r="O985" t="s">
        <v>5867</v>
      </c>
      <c r="P985" t="s">
        <v>5850</v>
      </c>
      <c r="Q985" t="s">
        <v>5868</v>
      </c>
      <c r="R985" t="s">
        <v>5852</v>
      </c>
    </row>
    <row r="986" spans="1:18" x14ac:dyDescent="0.25">
      <c r="A986" t="s">
        <v>3951</v>
      </c>
      <c r="B986" t="s">
        <v>3955</v>
      </c>
      <c r="C986">
        <v>0.26200324296999999</v>
      </c>
      <c r="D986">
        <v>0.54463922977400003</v>
      </c>
      <c r="E986">
        <v>0.763157904148</v>
      </c>
      <c r="F986">
        <v>0.73799675703000001</v>
      </c>
      <c r="G986">
        <v>0.595744669437</v>
      </c>
      <c r="H986">
        <v>0.27623856067699998</v>
      </c>
      <c r="I986">
        <v>0.24331937730299999</v>
      </c>
      <c r="J986">
        <v>42</v>
      </c>
      <c r="K986">
        <v>8</v>
      </c>
      <c r="L986" t="s">
        <v>2079</v>
      </c>
      <c r="M986" t="s">
        <v>475</v>
      </c>
      <c r="N986" t="s">
        <v>450</v>
      </c>
      <c r="O986" t="s">
        <v>5809</v>
      </c>
      <c r="P986" t="s">
        <v>5790</v>
      </c>
    </row>
    <row r="987" spans="1:18" x14ac:dyDescent="0.25">
      <c r="A987" t="s">
        <v>2113</v>
      </c>
      <c r="B987" t="s">
        <v>3967</v>
      </c>
      <c r="C987">
        <v>0.79394716024400003</v>
      </c>
      <c r="D987">
        <v>4.2457770556200002E-2</v>
      </c>
      <c r="E987">
        <v>0.142857149243</v>
      </c>
      <c r="F987">
        <v>0.20605282485500001</v>
      </c>
      <c r="G987">
        <v>0.137931033969</v>
      </c>
      <c r="H987">
        <v>0.78010308742500001</v>
      </c>
      <c r="I987">
        <v>0.798850297928</v>
      </c>
      <c r="J987">
        <v>17</v>
      </c>
      <c r="K987">
        <v>12</v>
      </c>
      <c r="L987" t="s">
        <v>2079</v>
      </c>
      <c r="M987" t="s">
        <v>475</v>
      </c>
      <c r="N987" t="s">
        <v>450</v>
      </c>
      <c r="O987" t="s">
        <v>5830</v>
      </c>
      <c r="P987" t="s">
        <v>5834</v>
      </c>
      <c r="Q987" t="s">
        <v>5832</v>
      </c>
    </row>
    <row r="988" spans="1:18" x14ac:dyDescent="0.25">
      <c r="A988" t="s">
        <v>2167</v>
      </c>
      <c r="B988" t="s">
        <v>3939</v>
      </c>
      <c r="C988">
        <v>0.77488392591499999</v>
      </c>
      <c r="D988">
        <v>5.0677251070700001E-2</v>
      </c>
      <c r="E988">
        <v>0.111111111939</v>
      </c>
      <c r="F988">
        <v>0.225116088986</v>
      </c>
      <c r="G988">
        <v>8.9285716414500005E-2</v>
      </c>
      <c r="H988">
        <v>0.86519265174899995</v>
      </c>
      <c r="I988">
        <v>0.72220379114199995</v>
      </c>
      <c r="J988">
        <v>21</v>
      </c>
      <c r="K988">
        <v>9</v>
      </c>
      <c r="L988" t="s">
        <v>2079</v>
      </c>
      <c r="M988" t="s">
        <v>475</v>
      </c>
      <c r="N988" t="s">
        <v>450</v>
      </c>
      <c r="O988" t="s">
        <v>5823</v>
      </c>
      <c r="P988" t="s">
        <v>5793</v>
      </c>
      <c r="Q988" t="s">
        <v>5825</v>
      </c>
    </row>
    <row r="989" spans="1:18" x14ac:dyDescent="0.25">
      <c r="A989" t="s">
        <v>2169</v>
      </c>
      <c r="B989" t="s">
        <v>2213</v>
      </c>
      <c r="C989">
        <v>0.79556679725599999</v>
      </c>
      <c r="D989">
        <v>4.17929291725E-2</v>
      </c>
      <c r="E989">
        <v>0.137931033969</v>
      </c>
      <c r="F989">
        <v>0.20443318784200001</v>
      </c>
      <c r="G989">
        <v>0.108108110726</v>
      </c>
      <c r="H989">
        <v>0.87753611803099996</v>
      </c>
      <c r="I989">
        <v>0.74262827634799999</v>
      </c>
      <c r="J989">
        <v>31</v>
      </c>
      <c r="K989">
        <v>12</v>
      </c>
      <c r="L989" t="s">
        <v>2079</v>
      </c>
      <c r="M989" t="s">
        <v>475</v>
      </c>
      <c r="N989" t="s">
        <v>450</v>
      </c>
      <c r="O989" t="s">
        <v>5840</v>
      </c>
      <c r="P989" t="s">
        <v>6037</v>
      </c>
      <c r="Q989" t="s">
        <v>5842</v>
      </c>
      <c r="R989" t="s">
        <v>6038</v>
      </c>
    </row>
    <row r="990" spans="1:18" x14ac:dyDescent="0.25">
      <c r="A990" t="s">
        <v>2183</v>
      </c>
      <c r="B990" t="s">
        <v>2146</v>
      </c>
      <c r="C990">
        <v>0.79962599277500002</v>
      </c>
      <c r="D990">
        <v>4.0149729698900002E-2</v>
      </c>
      <c r="E990">
        <v>0.18518517911400001</v>
      </c>
      <c r="F990">
        <v>0.200373977423</v>
      </c>
      <c r="G990">
        <v>0.12195122242000001</v>
      </c>
      <c r="H990">
        <v>0.76804858446099999</v>
      </c>
      <c r="I990">
        <v>0.80967336893099995</v>
      </c>
      <c r="J990">
        <v>14</v>
      </c>
      <c r="K990">
        <v>11</v>
      </c>
      <c r="L990" t="s">
        <v>2079</v>
      </c>
      <c r="M990" t="s">
        <v>475</v>
      </c>
      <c r="N990" t="s">
        <v>450</v>
      </c>
      <c r="O990" t="s">
        <v>5801</v>
      </c>
      <c r="P990" t="s">
        <v>5945</v>
      </c>
      <c r="Q990" t="s">
        <v>5803</v>
      </c>
      <c r="R990" t="s">
        <v>5947</v>
      </c>
    </row>
    <row r="991" spans="1:18" x14ac:dyDescent="0.25">
      <c r="A991" t="s">
        <v>2187</v>
      </c>
      <c r="B991" t="s">
        <v>2110</v>
      </c>
      <c r="C991">
        <v>0.78421092033399997</v>
      </c>
      <c r="D991">
        <v>4.6564921736700002E-2</v>
      </c>
      <c r="E991">
        <v>0.222222223878</v>
      </c>
      <c r="F991">
        <v>0.21578906476500001</v>
      </c>
      <c r="G991">
        <v>0.181818187237</v>
      </c>
      <c r="H991">
        <v>0.85595721006400005</v>
      </c>
      <c r="I991">
        <v>0.75057983398399997</v>
      </c>
      <c r="J991">
        <v>15</v>
      </c>
      <c r="K991">
        <v>8</v>
      </c>
      <c r="L991" t="s">
        <v>2079</v>
      </c>
      <c r="M991" t="s">
        <v>475</v>
      </c>
      <c r="N991" t="s">
        <v>450</v>
      </c>
      <c r="O991" t="s">
        <v>6063</v>
      </c>
      <c r="P991" t="s">
        <v>6023</v>
      </c>
      <c r="Q991" t="s">
        <v>6064</v>
      </c>
      <c r="R991" t="s">
        <v>6024</v>
      </c>
    </row>
    <row r="992" spans="1:18" x14ac:dyDescent="0.25">
      <c r="A992" t="s">
        <v>3928</v>
      </c>
      <c r="B992" t="s">
        <v>3950</v>
      </c>
      <c r="C992">
        <v>0.77613830566399999</v>
      </c>
      <c r="D992">
        <v>5.0114046782299998E-2</v>
      </c>
      <c r="E992">
        <v>0.142857149243</v>
      </c>
      <c r="F992">
        <v>0.223861664534</v>
      </c>
      <c r="G992">
        <v>0.114285714924</v>
      </c>
      <c r="H992">
        <v>0.73358100652699998</v>
      </c>
      <c r="I992">
        <v>0.78677767515200003</v>
      </c>
      <c r="J992">
        <v>6</v>
      </c>
      <c r="K992">
        <v>6</v>
      </c>
      <c r="L992" t="s">
        <v>2079</v>
      </c>
      <c r="M992" t="s">
        <v>475</v>
      </c>
      <c r="N992" t="s">
        <v>450</v>
      </c>
      <c r="O992" t="s">
        <v>5866</v>
      </c>
      <c r="P992" t="s">
        <v>6004</v>
      </c>
    </row>
    <row r="993" spans="1:18" x14ac:dyDescent="0.25">
      <c r="A993" t="s">
        <v>3932</v>
      </c>
      <c r="B993" t="s">
        <v>3587</v>
      </c>
      <c r="C993">
        <v>0.58600646257400002</v>
      </c>
      <c r="D993">
        <v>0.171390667558</v>
      </c>
      <c r="E993">
        <v>0.346153855324</v>
      </c>
      <c r="F993">
        <v>0.41399353742599998</v>
      </c>
      <c r="G993">
        <v>0.16981132328500001</v>
      </c>
      <c r="H993">
        <v>0.53562325239200004</v>
      </c>
      <c r="I993">
        <v>0.61119806766499996</v>
      </c>
      <c r="J993">
        <v>70</v>
      </c>
      <c r="K993">
        <v>35</v>
      </c>
      <c r="L993" t="s">
        <v>2079</v>
      </c>
      <c r="M993" t="s">
        <v>475</v>
      </c>
      <c r="N993" t="s">
        <v>450</v>
      </c>
      <c r="O993" t="s">
        <v>5896</v>
      </c>
      <c r="P993" t="s">
        <v>5920</v>
      </c>
    </row>
    <row r="994" spans="1:18" x14ac:dyDescent="0.25">
      <c r="A994" t="s">
        <v>2149</v>
      </c>
      <c r="B994" t="s">
        <v>2116</v>
      </c>
      <c r="C994">
        <v>0.64245563745500001</v>
      </c>
      <c r="D994">
        <v>0.127837970853</v>
      </c>
      <c r="E994">
        <v>0.360000014305</v>
      </c>
      <c r="F994">
        <v>0.35754436254499999</v>
      </c>
      <c r="G994">
        <v>0.266666680574</v>
      </c>
      <c r="H994">
        <v>0.62152492999999998</v>
      </c>
      <c r="I994">
        <v>0.65292096138</v>
      </c>
      <c r="J994">
        <v>24</v>
      </c>
      <c r="K994">
        <v>12</v>
      </c>
      <c r="L994" t="s">
        <v>2079</v>
      </c>
      <c r="M994" t="s">
        <v>475</v>
      </c>
      <c r="N994" t="s">
        <v>450</v>
      </c>
      <c r="O994" t="s">
        <v>5897</v>
      </c>
      <c r="P994" t="s">
        <v>6067</v>
      </c>
      <c r="Q994" t="s">
        <v>5898</v>
      </c>
      <c r="R994" t="s">
        <v>6068</v>
      </c>
    </row>
    <row r="995" spans="1:18" x14ac:dyDescent="0.25">
      <c r="A995" t="s">
        <v>2102</v>
      </c>
      <c r="B995" t="s">
        <v>3934</v>
      </c>
      <c r="C995">
        <v>0.74752187728899999</v>
      </c>
      <c r="D995">
        <v>6.3745215535200003E-2</v>
      </c>
      <c r="E995">
        <v>0.14634145796299999</v>
      </c>
      <c r="F995">
        <v>0.25247815251400002</v>
      </c>
      <c r="G995">
        <v>8.8888891041300003E-2</v>
      </c>
      <c r="H995">
        <v>0.712846159935</v>
      </c>
      <c r="I995">
        <v>0.75776696205100003</v>
      </c>
      <c r="J995">
        <v>26</v>
      </c>
      <c r="K995">
        <v>22</v>
      </c>
      <c r="L995" t="s">
        <v>2079</v>
      </c>
      <c r="M995" t="s">
        <v>475</v>
      </c>
      <c r="N995" t="s">
        <v>450</v>
      </c>
      <c r="O995" t="s">
        <v>5894</v>
      </c>
      <c r="P995" t="s">
        <v>5906</v>
      </c>
      <c r="Q995" t="s">
        <v>5895</v>
      </c>
    </row>
    <row r="996" spans="1:18" x14ac:dyDescent="0.25">
      <c r="A996" t="s">
        <v>2100</v>
      </c>
      <c r="B996" t="s">
        <v>2232</v>
      </c>
      <c r="C996">
        <v>0.75488805770900003</v>
      </c>
      <c r="D996">
        <v>6.0079872608199997E-2</v>
      </c>
      <c r="E996">
        <v>0.15999999642400001</v>
      </c>
      <c r="F996">
        <v>0.24511195719199999</v>
      </c>
      <c r="G996">
        <v>0.129032254219</v>
      </c>
      <c r="H996">
        <v>0.70315825939200005</v>
      </c>
      <c r="I996">
        <v>0.76881527900699997</v>
      </c>
      <c r="J996">
        <v>14</v>
      </c>
      <c r="K996">
        <v>13</v>
      </c>
      <c r="L996" t="s">
        <v>2079</v>
      </c>
      <c r="M996" t="s">
        <v>475</v>
      </c>
      <c r="N996" t="s">
        <v>450</v>
      </c>
      <c r="O996" t="s">
        <v>5869</v>
      </c>
      <c r="P996" t="s">
        <v>5885</v>
      </c>
      <c r="Q996" t="s">
        <v>5870</v>
      </c>
      <c r="R996" t="s">
        <v>5886</v>
      </c>
    </row>
    <row r="997" spans="1:18" x14ac:dyDescent="0.25">
      <c r="A997" t="s">
        <v>2164</v>
      </c>
      <c r="B997" t="s">
        <v>2137</v>
      </c>
      <c r="C997">
        <v>0.79176771640800003</v>
      </c>
      <c r="D997">
        <v>4.3360676616400001E-2</v>
      </c>
      <c r="E997">
        <v>0.30000001192100001</v>
      </c>
      <c r="F997">
        <v>0.20823226869100001</v>
      </c>
      <c r="G997">
        <v>0.239999994636</v>
      </c>
      <c r="H997">
        <v>0.77185171842599998</v>
      </c>
      <c r="I997">
        <v>0.79719936847700001</v>
      </c>
      <c r="J997">
        <v>24</v>
      </c>
      <c r="K997">
        <v>22</v>
      </c>
      <c r="L997" t="s">
        <v>2079</v>
      </c>
      <c r="M997" t="s">
        <v>475</v>
      </c>
      <c r="N997" t="s">
        <v>450</v>
      </c>
      <c r="O997" t="s">
        <v>5998</v>
      </c>
      <c r="P997" t="s">
        <v>5789</v>
      </c>
      <c r="Q997" t="s">
        <v>6000</v>
      </c>
      <c r="R997" t="s">
        <v>5791</v>
      </c>
    </row>
    <row r="998" spans="1:18" x14ac:dyDescent="0.25">
      <c r="A998" t="s">
        <v>2178</v>
      </c>
      <c r="B998" t="s">
        <v>2087</v>
      </c>
      <c r="C998">
        <v>0.79670232534399998</v>
      </c>
      <c r="D998">
        <v>4.1329953819499998E-2</v>
      </c>
      <c r="E998">
        <v>0.307692319155</v>
      </c>
      <c r="F998">
        <v>0.20329768955700001</v>
      </c>
      <c r="G998">
        <v>0.147058829665</v>
      </c>
      <c r="H998">
        <v>0.83437371254000003</v>
      </c>
      <c r="I998">
        <v>0.77113956213000001</v>
      </c>
      <c r="J998">
        <v>19</v>
      </c>
      <c r="K998">
        <v>7</v>
      </c>
      <c r="L998" t="s">
        <v>2079</v>
      </c>
      <c r="M998" t="s">
        <v>475</v>
      </c>
      <c r="N998" t="s">
        <v>450</v>
      </c>
      <c r="O998" t="s">
        <v>5910</v>
      </c>
      <c r="P998" t="s">
        <v>5812</v>
      </c>
      <c r="Q998" t="s">
        <v>6106</v>
      </c>
      <c r="R998" t="s">
        <v>5814</v>
      </c>
    </row>
    <row r="999" spans="1:18" x14ac:dyDescent="0.25">
      <c r="A999" t="s">
        <v>2153</v>
      </c>
      <c r="B999" t="s">
        <v>2189</v>
      </c>
      <c r="C999">
        <v>0.78788822889300003</v>
      </c>
      <c r="D999">
        <v>4.4991411268700002E-2</v>
      </c>
      <c r="E999">
        <v>0.625</v>
      </c>
      <c r="F999">
        <v>0.21211178600799999</v>
      </c>
      <c r="G999">
        <v>0.5</v>
      </c>
      <c r="H999">
        <v>0.69674670696300001</v>
      </c>
      <c r="I999">
        <v>0.81067359447499998</v>
      </c>
      <c r="J999">
        <v>7</v>
      </c>
      <c r="K999">
        <v>7</v>
      </c>
      <c r="L999" t="s">
        <v>2079</v>
      </c>
      <c r="M999" t="s">
        <v>475</v>
      </c>
      <c r="N999" t="s">
        <v>450</v>
      </c>
      <c r="O999" t="s">
        <v>5820</v>
      </c>
      <c r="P999" t="s">
        <v>5859</v>
      </c>
      <c r="Q999" t="s">
        <v>5822</v>
      </c>
      <c r="R999" t="s">
        <v>5813</v>
      </c>
    </row>
    <row r="1000" spans="1:18" x14ac:dyDescent="0.25">
      <c r="A1000" t="s">
        <v>2142</v>
      </c>
      <c r="B1000" t="s">
        <v>2186</v>
      </c>
      <c r="C1000">
        <v>0.74531120061900002</v>
      </c>
      <c r="D1000">
        <v>6.4866386353999994E-2</v>
      </c>
      <c r="E1000">
        <v>0.239999994636</v>
      </c>
      <c r="F1000">
        <v>0.25468879938099998</v>
      </c>
      <c r="G1000">
        <v>0.142857149243</v>
      </c>
      <c r="H1000">
        <v>0.82288908958399998</v>
      </c>
      <c r="I1000">
        <v>0.70652222633399997</v>
      </c>
      <c r="J1000">
        <v>24</v>
      </c>
      <c r="K1000">
        <v>12</v>
      </c>
      <c r="L1000" t="s">
        <v>2079</v>
      </c>
      <c r="M1000" t="s">
        <v>475</v>
      </c>
      <c r="N1000" t="s">
        <v>450</v>
      </c>
      <c r="O1000" t="s">
        <v>5937</v>
      </c>
      <c r="P1000" t="s">
        <v>5941</v>
      </c>
      <c r="Q1000" t="s">
        <v>5853</v>
      </c>
      <c r="R1000" t="s">
        <v>5943</v>
      </c>
    </row>
    <row r="1001" spans="1:18" x14ac:dyDescent="0.25">
      <c r="A1001" t="s">
        <v>2166</v>
      </c>
      <c r="B1001" t="s">
        <v>2139</v>
      </c>
      <c r="C1001">
        <v>0.73674821853600003</v>
      </c>
      <c r="D1001">
        <v>6.9301493465900005E-2</v>
      </c>
      <c r="E1001">
        <v>0.25</v>
      </c>
      <c r="F1001">
        <v>0.26325178146400002</v>
      </c>
      <c r="G1001">
        <v>0.133333340287</v>
      </c>
      <c r="H1001">
        <v>0.71322900056799998</v>
      </c>
      <c r="I1001">
        <v>0.74409800767900003</v>
      </c>
      <c r="J1001">
        <v>40</v>
      </c>
      <c r="K1001">
        <v>32</v>
      </c>
      <c r="L1001" t="s">
        <v>2079</v>
      </c>
      <c r="M1001" t="s">
        <v>475</v>
      </c>
      <c r="N1001" t="s">
        <v>450</v>
      </c>
      <c r="O1001" t="s">
        <v>5888</v>
      </c>
      <c r="P1001" t="s">
        <v>5937</v>
      </c>
      <c r="Q1001" t="s">
        <v>5890</v>
      </c>
      <c r="R1001" t="s">
        <v>5951</v>
      </c>
    </row>
    <row r="1002" spans="1:18" x14ac:dyDescent="0.25">
      <c r="A1002" t="s">
        <v>2144</v>
      </c>
      <c r="B1002" t="s">
        <v>3929</v>
      </c>
      <c r="C1002">
        <v>0.79015839099899998</v>
      </c>
      <c r="D1002">
        <v>4.4033505022500002E-2</v>
      </c>
      <c r="E1002">
        <v>0.121212124825</v>
      </c>
      <c r="F1002">
        <v>0.20984162390200001</v>
      </c>
      <c r="G1002">
        <v>0.108108110726</v>
      </c>
      <c r="H1002">
        <v>0.727938294411</v>
      </c>
      <c r="I1002">
        <v>0.80441713333099996</v>
      </c>
      <c r="J1002">
        <v>11</v>
      </c>
      <c r="K1002">
        <v>12</v>
      </c>
      <c r="L1002" t="s">
        <v>2079</v>
      </c>
      <c r="M1002" t="s">
        <v>475</v>
      </c>
      <c r="N1002" t="s">
        <v>450</v>
      </c>
      <c r="O1002" t="s">
        <v>5816</v>
      </c>
      <c r="P1002" t="s">
        <v>5809</v>
      </c>
      <c r="Q1002" t="s">
        <v>5818</v>
      </c>
    </row>
    <row r="1003" spans="1:18" x14ac:dyDescent="0.25">
      <c r="A1003" t="s">
        <v>2101</v>
      </c>
      <c r="B1003" t="s">
        <v>3216</v>
      </c>
      <c r="C1003">
        <v>0.73262804746599997</v>
      </c>
      <c r="D1003">
        <v>7.1487769484500002E-2</v>
      </c>
      <c r="E1003">
        <v>0.15151515603099999</v>
      </c>
      <c r="F1003">
        <v>0.26737198233600001</v>
      </c>
      <c r="G1003">
        <v>0.11363636702300001</v>
      </c>
      <c r="H1003">
        <v>0.78380256891300004</v>
      </c>
      <c r="I1003">
        <v>0.715265274048</v>
      </c>
      <c r="J1003">
        <v>19</v>
      </c>
      <c r="K1003">
        <v>14</v>
      </c>
      <c r="L1003" t="s">
        <v>2079</v>
      </c>
      <c r="M1003" t="s">
        <v>475</v>
      </c>
      <c r="N1003" t="s">
        <v>450</v>
      </c>
      <c r="O1003" t="s">
        <v>5887</v>
      </c>
      <c r="P1003" t="s">
        <v>5989</v>
      </c>
      <c r="Q1003" t="s">
        <v>5845</v>
      </c>
    </row>
    <row r="1004" spans="1:18" x14ac:dyDescent="0.25">
      <c r="A1004" t="s">
        <v>2118</v>
      </c>
      <c r="B1004" t="s">
        <v>2159</v>
      </c>
      <c r="C1004">
        <v>0.77870374917999996</v>
      </c>
      <c r="D1004">
        <v>4.8972021788400003E-2</v>
      </c>
      <c r="E1004">
        <v>0.16666667163400001</v>
      </c>
      <c r="F1004">
        <v>0.221296235919</v>
      </c>
      <c r="G1004">
        <v>9.6153847873199999E-2</v>
      </c>
      <c r="H1004">
        <v>0.85484611988100001</v>
      </c>
      <c r="I1004">
        <v>0.72754561901100001</v>
      </c>
      <c r="J1004">
        <v>43</v>
      </c>
      <c r="K1004">
        <v>16</v>
      </c>
      <c r="L1004" t="s">
        <v>2079</v>
      </c>
      <c r="M1004" t="s">
        <v>475</v>
      </c>
      <c r="N1004" t="s">
        <v>450</v>
      </c>
      <c r="O1004" t="s">
        <v>5910</v>
      </c>
      <c r="P1004" t="s">
        <v>5981</v>
      </c>
      <c r="Q1004" t="s">
        <v>5912</v>
      </c>
      <c r="R1004" t="s">
        <v>5983</v>
      </c>
    </row>
    <row r="1005" spans="1:18" x14ac:dyDescent="0.25">
      <c r="A1005" t="s">
        <v>3968</v>
      </c>
      <c r="B1005" t="s">
        <v>3965</v>
      </c>
      <c r="C1005">
        <v>0.76413172483400005</v>
      </c>
      <c r="D1005">
        <v>5.5633835494500003E-2</v>
      </c>
      <c r="E1005">
        <v>0.112903222442</v>
      </c>
      <c r="F1005">
        <v>0.23586826026400001</v>
      </c>
      <c r="G1005">
        <v>0.114285714924</v>
      </c>
      <c r="H1005">
        <v>0.89522475004199997</v>
      </c>
      <c r="I1005">
        <v>0.62799668312099999</v>
      </c>
      <c r="J1005">
        <v>54</v>
      </c>
      <c r="K1005">
        <v>13</v>
      </c>
      <c r="L1005" t="s">
        <v>2079</v>
      </c>
      <c r="M1005" t="s">
        <v>475</v>
      </c>
      <c r="N1005" t="s">
        <v>450</v>
      </c>
      <c r="O1005" t="s">
        <v>5857</v>
      </c>
      <c r="P1005" t="s">
        <v>5854</v>
      </c>
    </row>
    <row r="1006" spans="1:18" x14ac:dyDescent="0.25">
      <c r="A1006" t="s">
        <v>2139</v>
      </c>
      <c r="B1006" t="s">
        <v>2084</v>
      </c>
      <c r="C1006">
        <v>0.78958958387400002</v>
      </c>
      <c r="D1006">
        <v>4.4272556901000001E-2</v>
      </c>
      <c r="E1006">
        <v>0.28571429848699997</v>
      </c>
      <c r="F1006">
        <v>0.21041044592899999</v>
      </c>
      <c r="G1006">
        <v>0.18518517911400001</v>
      </c>
      <c r="H1006">
        <v>0.80875605344799995</v>
      </c>
      <c r="I1006">
        <v>0.78240209817899997</v>
      </c>
      <c r="J1006">
        <v>36</v>
      </c>
      <c r="K1006">
        <v>24</v>
      </c>
      <c r="L1006" t="s">
        <v>2079</v>
      </c>
      <c r="M1006" t="s">
        <v>475</v>
      </c>
      <c r="N1006" t="s">
        <v>450</v>
      </c>
      <c r="O1006" t="s">
        <v>5937</v>
      </c>
      <c r="P1006" t="s">
        <v>5805</v>
      </c>
      <c r="Q1006" t="s">
        <v>5951</v>
      </c>
      <c r="R1006" t="s">
        <v>5807</v>
      </c>
    </row>
    <row r="1007" spans="1:18" x14ac:dyDescent="0.25">
      <c r="A1007" t="s">
        <v>2117</v>
      </c>
      <c r="B1007" t="s">
        <v>2096</v>
      </c>
      <c r="C1007">
        <v>7.2981864213900002E-2</v>
      </c>
      <c r="D1007">
        <v>0.85936260223399996</v>
      </c>
      <c r="E1007">
        <v>1</v>
      </c>
      <c r="F1007">
        <v>0.92701810598400003</v>
      </c>
      <c r="G1007">
        <v>1</v>
      </c>
      <c r="H1007">
        <v>8.3684675395499994E-2</v>
      </c>
      <c r="I1007">
        <v>7.0640623569500002E-2</v>
      </c>
      <c r="J1007">
        <v>21</v>
      </c>
      <c r="K1007">
        <v>24</v>
      </c>
      <c r="L1007" t="s">
        <v>2079</v>
      </c>
      <c r="M1007" t="s">
        <v>475</v>
      </c>
      <c r="N1007" t="s">
        <v>450</v>
      </c>
      <c r="O1007" t="s">
        <v>5933</v>
      </c>
      <c r="P1007" t="s">
        <v>5933</v>
      </c>
      <c r="Q1007" t="s">
        <v>5934</v>
      </c>
      <c r="R1007" t="s">
        <v>5934</v>
      </c>
    </row>
    <row r="1008" spans="1:18" x14ac:dyDescent="0.25">
      <c r="A1008" t="s">
        <v>2116</v>
      </c>
      <c r="B1008" t="s">
        <v>3968</v>
      </c>
      <c r="C1008">
        <v>0.74782556295400004</v>
      </c>
      <c r="D1008">
        <v>6.3591934740499997E-2</v>
      </c>
      <c r="E1008">
        <v>0.16666667163400001</v>
      </c>
      <c r="F1008">
        <v>0.25217440724399998</v>
      </c>
      <c r="G1008">
        <v>0.129032254219</v>
      </c>
      <c r="H1008">
        <v>0.76703214645399997</v>
      </c>
      <c r="I1008">
        <v>0.73402088880500005</v>
      </c>
      <c r="J1008">
        <v>23</v>
      </c>
      <c r="K1008">
        <v>8</v>
      </c>
      <c r="L1008" t="s">
        <v>2079</v>
      </c>
      <c r="M1008" t="s">
        <v>475</v>
      </c>
      <c r="N1008" t="s">
        <v>450</v>
      </c>
      <c r="O1008" t="s">
        <v>6067</v>
      </c>
      <c r="P1008" t="s">
        <v>5857</v>
      </c>
      <c r="Q1008" t="s">
        <v>6068</v>
      </c>
    </row>
    <row r="1009" spans="1:18" x14ac:dyDescent="0.25">
      <c r="A1009" t="s">
        <v>2158</v>
      </c>
      <c r="B1009" t="s">
        <v>2187</v>
      </c>
      <c r="C1009">
        <v>0.76925599575000003</v>
      </c>
      <c r="D1009">
        <v>5.3242783993499999E-2</v>
      </c>
      <c r="E1009">
        <v>0.33333334326699998</v>
      </c>
      <c r="F1009">
        <v>0.230743989348</v>
      </c>
      <c r="G1009">
        <v>0.29411765933</v>
      </c>
      <c r="H1009">
        <v>0.75174671411500005</v>
      </c>
      <c r="I1009">
        <v>0.77363336086300005</v>
      </c>
      <c r="J1009">
        <v>9</v>
      </c>
      <c r="K1009">
        <v>9</v>
      </c>
      <c r="L1009" t="s">
        <v>2079</v>
      </c>
      <c r="M1009" t="s">
        <v>475</v>
      </c>
      <c r="N1009" t="s">
        <v>450</v>
      </c>
      <c r="O1009" t="s">
        <v>6057</v>
      </c>
      <c r="P1009" t="s">
        <v>6063</v>
      </c>
      <c r="Q1009" t="s">
        <v>6059</v>
      </c>
      <c r="R1009" t="s">
        <v>6064</v>
      </c>
    </row>
    <row r="1010" spans="1:18" x14ac:dyDescent="0.25">
      <c r="A1010" t="s">
        <v>2182</v>
      </c>
      <c r="B1010" t="s">
        <v>2101</v>
      </c>
      <c r="C1010">
        <v>0.79672956466699996</v>
      </c>
      <c r="D1010">
        <v>4.1318874806200001E-2</v>
      </c>
      <c r="E1010">
        <v>0.40000000596000002</v>
      </c>
      <c r="F1010">
        <v>0.20327045023400001</v>
      </c>
      <c r="G1010">
        <v>0.20000000298000001</v>
      </c>
      <c r="H1010">
        <v>0.81666839122799995</v>
      </c>
      <c r="I1010">
        <v>0.78818434476900001</v>
      </c>
      <c r="J1010">
        <v>24</v>
      </c>
      <c r="K1010">
        <v>14</v>
      </c>
      <c r="L1010" t="s">
        <v>2079</v>
      </c>
      <c r="M1010" t="s">
        <v>475</v>
      </c>
      <c r="N1010" t="s">
        <v>450</v>
      </c>
      <c r="O1010" t="s">
        <v>5846</v>
      </c>
      <c r="P1010" t="s">
        <v>5887</v>
      </c>
      <c r="Q1010" t="s">
        <v>5847</v>
      </c>
      <c r="R1010" t="s">
        <v>5845</v>
      </c>
    </row>
    <row r="1011" spans="1:18" x14ac:dyDescent="0.25">
      <c r="A1011" t="s">
        <v>2177</v>
      </c>
      <c r="B1011" t="s">
        <v>2084</v>
      </c>
      <c r="C1011">
        <v>0.76141589880000005</v>
      </c>
      <c r="D1011">
        <v>5.6922376155899998E-2</v>
      </c>
      <c r="E1011">
        <v>0.28571429848699997</v>
      </c>
      <c r="F1011">
        <v>0.23858410120000001</v>
      </c>
      <c r="G1011">
        <v>0.23529411852400001</v>
      </c>
      <c r="H1011">
        <v>0.75794118642800001</v>
      </c>
      <c r="I1011">
        <v>0.76214742660500001</v>
      </c>
      <c r="J1011">
        <v>16</v>
      </c>
      <c r="K1011">
        <v>19</v>
      </c>
      <c r="L1011" t="s">
        <v>2079</v>
      </c>
      <c r="M1011" t="s">
        <v>475</v>
      </c>
      <c r="N1011" t="s">
        <v>450</v>
      </c>
      <c r="O1011" t="s">
        <v>5867</v>
      </c>
      <c r="P1011" t="s">
        <v>5805</v>
      </c>
      <c r="Q1011" t="s">
        <v>5868</v>
      </c>
      <c r="R1011" t="s">
        <v>5807</v>
      </c>
    </row>
    <row r="1012" spans="1:18" x14ac:dyDescent="0.25">
      <c r="A1012" t="s">
        <v>2171</v>
      </c>
      <c r="B1012" t="s">
        <v>3951</v>
      </c>
      <c r="C1012">
        <v>0.79848563671100004</v>
      </c>
      <c r="D1012">
        <v>4.0608033537899997E-2</v>
      </c>
      <c r="E1012">
        <v>0.15000000595999999</v>
      </c>
      <c r="F1012">
        <v>0.201514348388</v>
      </c>
      <c r="G1012">
        <v>0.102040819824</v>
      </c>
      <c r="H1012">
        <v>0.79578948020899998</v>
      </c>
      <c r="I1012">
        <v>0.79920786619200002</v>
      </c>
      <c r="J1012">
        <v>15</v>
      </c>
      <c r="K1012">
        <v>14</v>
      </c>
      <c r="L1012" t="s">
        <v>2079</v>
      </c>
      <c r="M1012" t="s">
        <v>475</v>
      </c>
      <c r="N1012" t="s">
        <v>450</v>
      </c>
      <c r="O1012" t="s">
        <v>5914</v>
      </c>
      <c r="P1012" t="s">
        <v>5809</v>
      </c>
      <c r="Q1012" t="s">
        <v>5915</v>
      </c>
    </row>
    <row r="1013" spans="1:18" x14ac:dyDescent="0.25">
      <c r="A1013" t="s">
        <v>2153</v>
      </c>
      <c r="B1013" t="s">
        <v>2116</v>
      </c>
      <c r="C1013">
        <v>0.75682169199000005</v>
      </c>
      <c r="D1013">
        <v>5.9135694056700001E-2</v>
      </c>
      <c r="E1013">
        <v>0.19047619402400001</v>
      </c>
      <c r="F1013">
        <v>0.243178322911</v>
      </c>
      <c r="G1013">
        <v>0.17391304671800001</v>
      </c>
      <c r="H1013">
        <v>0.73479944467500002</v>
      </c>
      <c r="I1013">
        <v>0.76232725381900002</v>
      </c>
      <c r="J1013">
        <v>8</v>
      </c>
      <c r="K1013">
        <v>8</v>
      </c>
      <c r="L1013" t="s">
        <v>2079</v>
      </c>
      <c r="M1013" t="s">
        <v>475</v>
      </c>
      <c r="N1013" t="s">
        <v>450</v>
      </c>
      <c r="O1013" t="s">
        <v>5820</v>
      </c>
      <c r="P1013" t="s">
        <v>6067</v>
      </c>
      <c r="Q1013" t="s">
        <v>5822</v>
      </c>
      <c r="R1013" t="s">
        <v>6068</v>
      </c>
    </row>
    <row r="1014" spans="1:18" x14ac:dyDescent="0.25">
      <c r="A1014" t="s">
        <v>2229</v>
      </c>
      <c r="B1014" t="s">
        <v>3999</v>
      </c>
      <c r="C1014">
        <v>0.76988607644999996</v>
      </c>
      <c r="D1014">
        <v>5.2952419966499999E-2</v>
      </c>
      <c r="E1014">
        <v>0.21739129722100001</v>
      </c>
      <c r="F1014">
        <v>0.23011392354999999</v>
      </c>
      <c r="G1014">
        <v>0.19230769574600001</v>
      </c>
      <c r="H1014">
        <v>0.81281524896599999</v>
      </c>
      <c r="I1014">
        <v>0.74663275480299995</v>
      </c>
      <c r="J1014">
        <v>13</v>
      </c>
      <c r="K1014">
        <v>6</v>
      </c>
      <c r="L1014" t="s">
        <v>2079</v>
      </c>
      <c r="M1014" t="s">
        <v>475</v>
      </c>
      <c r="N1014" t="s">
        <v>450</v>
      </c>
      <c r="O1014" t="s">
        <v>6091</v>
      </c>
      <c r="P1014" t="s">
        <v>5790</v>
      </c>
      <c r="Q1014" t="s">
        <v>6092</v>
      </c>
    </row>
    <row r="1015" spans="1:18" x14ac:dyDescent="0.25">
      <c r="A1015" t="s">
        <v>2095</v>
      </c>
      <c r="B1015" t="s">
        <v>3959</v>
      </c>
      <c r="C1015">
        <v>0.79453462362299998</v>
      </c>
      <c r="D1015">
        <v>4.2216010391699997E-2</v>
      </c>
      <c r="E1015">
        <v>0.21052631735800001</v>
      </c>
      <c r="F1015">
        <v>0.20546534657500001</v>
      </c>
      <c r="G1015">
        <v>0.17391304671800001</v>
      </c>
      <c r="H1015">
        <v>0.77314025163699995</v>
      </c>
      <c r="I1015">
        <v>0.79988324642200004</v>
      </c>
      <c r="J1015">
        <v>19</v>
      </c>
      <c r="K1015">
        <v>19</v>
      </c>
      <c r="L1015" t="s">
        <v>2079</v>
      </c>
      <c r="M1015" t="s">
        <v>475</v>
      </c>
      <c r="N1015" t="s">
        <v>450</v>
      </c>
      <c r="O1015" t="s">
        <v>5933</v>
      </c>
      <c r="P1015" t="s">
        <v>6027</v>
      </c>
      <c r="Q1015" t="s">
        <v>5950</v>
      </c>
    </row>
    <row r="1016" spans="1:18" x14ac:dyDescent="0.25">
      <c r="A1016" t="s">
        <v>2125</v>
      </c>
      <c r="B1016" t="s">
        <v>3248</v>
      </c>
      <c r="C1016">
        <v>0.78319704532599999</v>
      </c>
      <c r="D1016">
        <v>4.7003515064699998E-2</v>
      </c>
      <c r="E1016">
        <v>8.4745764732400003E-2</v>
      </c>
      <c r="F1016">
        <v>0.216802939773</v>
      </c>
      <c r="G1016">
        <v>8.4507040679500003E-2</v>
      </c>
      <c r="H1016">
        <v>0.87158882618</v>
      </c>
      <c r="I1016">
        <v>0.72321695089299998</v>
      </c>
      <c r="J1016">
        <v>57</v>
      </c>
      <c r="K1016">
        <v>21</v>
      </c>
      <c r="L1016" t="s">
        <v>2079</v>
      </c>
      <c r="M1016" t="s">
        <v>475</v>
      </c>
      <c r="N1016" t="s">
        <v>450</v>
      </c>
      <c r="O1016" t="s">
        <v>5968</v>
      </c>
      <c r="P1016" t="s">
        <v>6109</v>
      </c>
      <c r="Q1016" t="s">
        <v>5970</v>
      </c>
      <c r="R1016" t="s">
        <v>6110</v>
      </c>
    </row>
    <row r="1017" spans="1:18" x14ac:dyDescent="0.25">
      <c r="A1017" t="s">
        <v>2102</v>
      </c>
      <c r="B1017" t="s">
        <v>2164</v>
      </c>
      <c r="C1017">
        <v>0.72296005487399995</v>
      </c>
      <c r="D1017">
        <v>7.6751142740200007E-2</v>
      </c>
      <c r="E1017">
        <v>0.45454546809200003</v>
      </c>
      <c r="F1017">
        <v>0.27703997492799998</v>
      </c>
      <c r="G1017">
        <v>0.384615391493</v>
      </c>
      <c r="H1017">
        <v>0.689298510551</v>
      </c>
      <c r="I1017">
        <v>0.73207670450200002</v>
      </c>
      <c r="J1017">
        <v>26</v>
      </c>
      <c r="K1017">
        <v>24</v>
      </c>
      <c r="L1017" t="s">
        <v>2079</v>
      </c>
      <c r="M1017" t="s">
        <v>475</v>
      </c>
      <c r="N1017" t="s">
        <v>450</v>
      </c>
      <c r="O1017" t="s">
        <v>5894</v>
      </c>
      <c r="P1017" t="s">
        <v>5998</v>
      </c>
      <c r="Q1017" t="s">
        <v>5895</v>
      </c>
      <c r="R1017" t="s">
        <v>6000</v>
      </c>
    </row>
    <row r="1018" spans="1:18" x14ac:dyDescent="0.25">
      <c r="A1018" t="s">
        <v>2110</v>
      </c>
      <c r="B1018" t="s">
        <v>2126</v>
      </c>
      <c r="C1018">
        <v>0.79840314388300004</v>
      </c>
      <c r="D1018">
        <v>4.0641300380200002E-2</v>
      </c>
      <c r="E1018">
        <v>0.23076923191500001</v>
      </c>
      <c r="F1018">
        <v>0.201596871018</v>
      </c>
      <c r="G1018">
        <v>0.137931033969</v>
      </c>
      <c r="H1018">
        <v>0.79381853342099995</v>
      </c>
      <c r="I1018">
        <v>0.79993128776599998</v>
      </c>
      <c r="J1018">
        <v>20</v>
      </c>
      <c r="K1018">
        <v>15</v>
      </c>
      <c r="L1018" t="s">
        <v>2079</v>
      </c>
      <c r="M1018" t="s">
        <v>475</v>
      </c>
      <c r="N1018" t="s">
        <v>450</v>
      </c>
      <c r="O1018" t="s">
        <v>6023</v>
      </c>
      <c r="P1018" t="s">
        <v>5999</v>
      </c>
      <c r="Q1018" t="s">
        <v>6024</v>
      </c>
      <c r="R1018" t="s">
        <v>6001</v>
      </c>
    </row>
    <row r="1019" spans="1:18" x14ac:dyDescent="0.25">
      <c r="A1019" t="s">
        <v>2127</v>
      </c>
      <c r="B1019" t="s">
        <v>2125</v>
      </c>
      <c r="C1019">
        <v>0.78979128599199999</v>
      </c>
      <c r="D1019">
        <v>4.4187709689099998E-2</v>
      </c>
      <c r="E1019">
        <v>0.119999997318</v>
      </c>
      <c r="F1019">
        <v>0.210208728909</v>
      </c>
      <c r="G1019">
        <v>9.8360657692000003E-2</v>
      </c>
      <c r="H1019">
        <v>0.84478372335399998</v>
      </c>
      <c r="I1019">
        <v>0.76491373777399996</v>
      </c>
      <c r="J1019">
        <v>38</v>
      </c>
      <c r="K1019">
        <v>21</v>
      </c>
      <c r="L1019" t="s">
        <v>2079</v>
      </c>
      <c r="M1019" t="s">
        <v>475</v>
      </c>
      <c r="N1019" t="s">
        <v>450</v>
      </c>
      <c r="O1019" t="s">
        <v>5979</v>
      </c>
      <c r="P1019" t="s">
        <v>5968</v>
      </c>
      <c r="Q1019" t="s">
        <v>5980</v>
      </c>
      <c r="R1019" t="s">
        <v>5970</v>
      </c>
    </row>
    <row r="1020" spans="1:18" x14ac:dyDescent="0.25">
      <c r="A1020" t="s">
        <v>2131</v>
      </c>
      <c r="B1020" t="s">
        <v>2138</v>
      </c>
      <c r="C1020">
        <v>0.73806434869799997</v>
      </c>
      <c r="D1020">
        <v>6.8610288202800004E-2</v>
      </c>
      <c r="E1020">
        <v>0.21739129722100001</v>
      </c>
      <c r="F1020">
        <v>0.26193565130200003</v>
      </c>
      <c r="G1020">
        <v>0.172413796186</v>
      </c>
      <c r="H1020">
        <v>0.73293054103900002</v>
      </c>
      <c r="I1020">
        <v>0.73977559804899995</v>
      </c>
      <c r="J1020">
        <v>24</v>
      </c>
      <c r="K1020">
        <v>18</v>
      </c>
      <c r="L1020" t="s">
        <v>2079</v>
      </c>
      <c r="M1020" t="s">
        <v>475</v>
      </c>
      <c r="N1020" t="s">
        <v>450</v>
      </c>
      <c r="O1020" t="s">
        <v>5815</v>
      </c>
      <c r="P1020" t="s">
        <v>5835</v>
      </c>
      <c r="Q1020" t="s">
        <v>6002</v>
      </c>
      <c r="R1020" t="s">
        <v>5836</v>
      </c>
    </row>
    <row r="1021" spans="1:18" x14ac:dyDescent="0.25">
      <c r="A1021" t="s">
        <v>2236</v>
      </c>
      <c r="B1021" t="s">
        <v>2174</v>
      </c>
      <c r="C1021">
        <v>0.79044282436400004</v>
      </c>
      <c r="D1021">
        <v>4.3914202600700003E-2</v>
      </c>
      <c r="E1021">
        <v>1</v>
      </c>
      <c r="F1021">
        <v>0.209557160735</v>
      </c>
      <c r="G1021">
        <v>0.60000002384200002</v>
      </c>
      <c r="H1021">
        <v>0.82417583465599997</v>
      </c>
      <c r="I1021">
        <v>0.78590184450099998</v>
      </c>
      <c r="J1021">
        <v>7</v>
      </c>
      <c r="K1021">
        <v>13</v>
      </c>
      <c r="L1021" t="s">
        <v>2079</v>
      </c>
      <c r="M1021" t="s">
        <v>475</v>
      </c>
      <c r="N1021" t="s">
        <v>450</v>
      </c>
      <c r="O1021" t="s">
        <v>5985</v>
      </c>
      <c r="P1021" t="s">
        <v>6087</v>
      </c>
      <c r="Q1021" t="s">
        <v>5987</v>
      </c>
      <c r="R1021" t="s">
        <v>6088</v>
      </c>
    </row>
    <row r="1022" spans="1:18" x14ac:dyDescent="0.25">
      <c r="A1022" t="s">
        <v>2162</v>
      </c>
      <c r="B1022" t="s">
        <v>2081</v>
      </c>
      <c r="C1022">
        <v>0.75428003072700001</v>
      </c>
      <c r="D1022">
        <v>6.0378309339300003E-2</v>
      </c>
      <c r="E1022">
        <v>0.15999999642400001</v>
      </c>
      <c r="F1022">
        <v>0.24571998417400001</v>
      </c>
      <c r="G1022">
        <v>0.137931033969</v>
      </c>
      <c r="H1022">
        <v>0.81715804338499998</v>
      </c>
      <c r="I1022">
        <v>0.73017680645000005</v>
      </c>
      <c r="J1022">
        <v>23</v>
      </c>
      <c r="K1022">
        <v>15</v>
      </c>
      <c r="L1022" t="s">
        <v>2079</v>
      </c>
      <c r="M1022" t="s">
        <v>475</v>
      </c>
      <c r="N1022" t="s">
        <v>450</v>
      </c>
      <c r="O1022" t="s">
        <v>5875</v>
      </c>
      <c r="P1022" t="s">
        <v>5996</v>
      </c>
      <c r="Q1022" t="s">
        <v>5877</v>
      </c>
      <c r="R1022" t="s">
        <v>5997</v>
      </c>
    </row>
    <row r="1023" spans="1:18" x14ac:dyDescent="0.25">
      <c r="A1023" t="s">
        <v>2169</v>
      </c>
      <c r="B1023" t="s">
        <v>2161</v>
      </c>
      <c r="C1023">
        <v>0.75258767604800003</v>
      </c>
      <c r="D1023">
        <v>6.12128637731E-2</v>
      </c>
      <c r="E1023">
        <v>0.30000001192100001</v>
      </c>
      <c r="F1023">
        <v>0.24741233885300001</v>
      </c>
      <c r="G1023">
        <v>0.122448980808</v>
      </c>
      <c r="H1023">
        <v>0.834942638874</v>
      </c>
      <c r="I1023">
        <v>0.70042949914899999</v>
      </c>
      <c r="J1023">
        <v>38</v>
      </c>
      <c r="K1023">
        <v>15</v>
      </c>
      <c r="L1023" t="s">
        <v>2079</v>
      </c>
      <c r="M1023" t="s">
        <v>475</v>
      </c>
      <c r="N1023" t="s">
        <v>450</v>
      </c>
      <c r="O1023" t="s">
        <v>5840</v>
      </c>
      <c r="P1023" t="s">
        <v>5786</v>
      </c>
      <c r="Q1023" t="s">
        <v>5842</v>
      </c>
      <c r="R1023" t="s">
        <v>5788</v>
      </c>
    </row>
    <row r="1024" spans="1:18" x14ac:dyDescent="0.25">
      <c r="A1024" t="s">
        <v>2156</v>
      </c>
      <c r="B1024" t="s">
        <v>2163</v>
      </c>
      <c r="C1024">
        <v>0.74345147609700002</v>
      </c>
      <c r="D1024">
        <v>6.5817162394500001E-2</v>
      </c>
      <c r="E1024">
        <v>0.30000001192100001</v>
      </c>
      <c r="F1024">
        <v>0.25654855370500002</v>
      </c>
      <c r="G1024">
        <v>0.16666667163400001</v>
      </c>
      <c r="H1024">
        <v>0.80885022878599999</v>
      </c>
      <c r="I1024">
        <v>0.69817537069299995</v>
      </c>
      <c r="J1024">
        <v>36</v>
      </c>
      <c r="K1024">
        <v>13</v>
      </c>
      <c r="L1024" t="s">
        <v>2079</v>
      </c>
      <c r="M1024" t="s">
        <v>475</v>
      </c>
      <c r="N1024" t="s">
        <v>450</v>
      </c>
      <c r="O1024" t="s">
        <v>5808</v>
      </c>
      <c r="P1024" t="s">
        <v>5931</v>
      </c>
      <c r="Q1024" t="s">
        <v>5810</v>
      </c>
      <c r="R1024" t="s">
        <v>5932</v>
      </c>
    </row>
    <row r="1025" spans="1:18" x14ac:dyDescent="0.25">
      <c r="A1025" t="s">
        <v>2104</v>
      </c>
      <c r="B1025" t="s">
        <v>3920</v>
      </c>
      <c r="C1025">
        <v>0.77798479795499997</v>
      </c>
      <c r="D1025">
        <v>4.9290746450399998E-2</v>
      </c>
      <c r="E1025">
        <v>0.1875</v>
      </c>
      <c r="F1025">
        <v>0.222015202045</v>
      </c>
      <c r="G1025">
        <v>0.16216215491300001</v>
      </c>
      <c r="H1025">
        <v>0.79084479808800001</v>
      </c>
      <c r="I1025">
        <v>0.77417445182800004</v>
      </c>
      <c r="J1025">
        <v>32</v>
      </c>
      <c r="K1025">
        <v>27</v>
      </c>
      <c r="L1025" t="s">
        <v>2079</v>
      </c>
      <c r="M1025" t="s">
        <v>475</v>
      </c>
      <c r="N1025" t="s">
        <v>450</v>
      </c>
      <c r="O1025" t="s">
        <v>5901</v>
      </c>
      <c r="P1025" t="s">
        <v>5834</v>
      </c>
      <c r="Q1025" t="s">
        <v>5903</v>
      </c>
    </row>
    <row r="1026" spans="1:18" x14ac:dyDescent="0.25">
      <c r="A1026" t="s">
        <v>2149</v>
      </c>
      <c r="B1026" t="s">
        <v>3967</v>
      </c>
      <c r="C1026">
        <v>0.67033708095599998</v>
      </c>
      <c r="D1026">
        <v>0.108677655458</v>
      </c>
      <c r="E1026">
        <v>0.20000000298000001</v>
      </c>
      <c r="F1026">
        <v>0.32966294884699998</v>
      </c>
      <c r="G1026">
        <v>0.181818187237</v>
      </c>
      <c r="H1026">
        <v>0.71281671524000001</v>
      </c>
      <c r="I1026">
        <v>0.64909720420799999</v>
      </c>
      <c r="J1026">
        <v>24</v>
      </c>
      <c r="K1026">
        <v>12</v>
      </c>
      <c r="L1026" t="s">
        <v>2079</v>
      </c>
      <c r="M1026" t="s">
        <v>475</v>
      </c>
      <c r="N1026" t="s">
        <v>450</v>
      </c>
      <c r="O1026" t="s">
        <v>5897</v>
      </c>
      <c r="P1026" t="s">
        <v>5834</v>
      </c>
      <c r="Q1026" t="s">
        <v>5898</v>
      </c>
    </row>
    <row r="1027" spans="1:18" x14ac:dyDescent="0.25">
      <c r="A1027" t="s">
        <v>2101</v>
      </c>
      <c r="B1027" t="s">
        <v>2144</v>
      </c>
      <c r="C1027">
        <v>0.76860415935500004</v>
      </c>
      <c r="D1027">
        <v>5.3544037044000001E-2</v>
      </c>
      <c r="E1027">
        <v>0.44444444775600001</v>
      </c>
      <c r="F1027">
        <v>0.23139584064499999</v>
      </c>
      <c r="G1027">
        <v>0.33333334326699998</v>
      </c>
      <c r="H1027">
        <v>0.74256825447100006</v>
      </c>
      <c r="I1027">
        <v>0.77697283029599995</v>
      </c>
      <c r="J1027">
        <v>18</v>
      </c>
      <c r="K1027">
        <v>14</v>
      </c>
      <c r="L1027" t="s">
        <v>2079</v>
      </c>
      <c r="M1027" t="s">
        <v>475</v>
      </c>
      <c r="N1027" t="s">
        <v>450</v>
      </c>
      <c r="O1027" t="s">
        <v>5887</v>
      </c>
      <c r="P1027" t="s">
        <v>5816</v>
      </c>
      <c r="Q1027" t="s">
        <v>5845</v>
      </c>
      <c r="R1027" t="s">
        <v>5818</v>
      </c>
    </row>
    <row r="1028" spans="1:18" x14ac:dyDescent="0.25">
      <c r="A1028" t="s">
        <v>2090</v>
      </c>
      <c r="B1028" t="s">
        <v>3961</v>
      </c>
      <c r="C1028">
        <v>0.76178562641100001</v>
      </c>
      <c r="D1028">
        <v>5.6746095418900001E-2</v>
      </c>
      <c r="E1028">
        <v>0.142857149243</v>
      </c>
      <c r="F1028">
        <v>0.23821438849000001</v>
      </c>
      <c r="G1028">
        <v>9.5238097012000006E-2</v>
      </c>
      <c r="H1028">
        <v>0.74214333295799995</v>
      </c>
      <c r="I1028">
        <v>0.76792383194000002</v>
      </c>
      <c r="J1028">
        <v>10</v>
      </c>
      <c r="K1028">
        <v>8</v>
      </c>
      <c r="L1028" t="s">
        <v>2079</v>
      </c>
      <c r="M1028" t="s">
        <v>475</v>
      </c>
      <c r="N1028" t="s">
        <v>450</v>
      </c>
      <c r="O1028" t="s">
        <v>5917</v>
      </c>
      <c r="P1028" t="s">
        <v>6039</v>
      </c>
      <c r="Q1028" t="s">
        <v>5919</v>
      </c>
    </row>
    <row r="1029" spans="1:18" x14ac:dyDescent="0.25">
      <c r="A1029" t="s">
        <v>2156</v>
      </c>
      <c r="B1029" t="s">
        <v>3912</v>
      </c>
      <c r="C1029">
        <v>0.79482060670900001</v>
      </c>
      <c r="D1029">
        <v>4.2098592966799998E-2</v>
      </c>
      <c r="E1029">
        <v>0.131578952074</v>
      </c>
      <c r="F1029">
        <v>0.205179423094</v>
      </c>
      <c r="G1029">
        <v>0.11627907306</v>
      </c>
      <c r="H1029">
        <v>0.88418436050399996</v>
      </c>
      <c r="I1029">
        <v>0.73467189073600003</v>
      </c>
      <c r="J1029">
        <v>35</v>
      </c>
      <c r="K1029">
        <v>13</v>
      </c>
      <c r="L1029" t="s">
        <v>2079</v>
      </c>
      <c r="M1029" t="s">
        <v>475</v>
      </c>
      <c r="N1029" t="s">
        <v>450</v>
      </c>
      <c r="O1029" t="s">
        <v>5808</v>
      </c>
      <c r="P1029" t="s">
        <v>5793</v>
      </c>
      <c r="Q1029" t="s">
        <v>5810</v>
      </c>
    </row>
    <row r="1030" spans="1:18" x14ac:dyDescent="0.25">
      <c r="A1030" t="s">
        <v>2169</v>
      </c>
      <c r="B1030" t="s">
        <v>2126</v>
      </c>
      <c r="C1030">
        <v>0.77558076381700003</v>
      </c>
      <c r="D1030">
        <v>5.0363995134799999E-2</v>
      </c>
      <c r="E1030">
        <v>0.20588235557099999</v>
      </c>
      <c r="F1030">
        <v>0.224419236183</v>
      </c>
      <c r="G1030">
        <v>0.111111111939</v>
      </c>
      <c r="H1030">
        <v>0.83937948942200002</v>
      </c>
      <c r="I1030">
        <v>0.741554796696</v>
      </c>
      <c r="J1030">
        <v>32</v>
      </c>
      <c r="K1030">
        <v>15</v>
      </c>
      <c r="L1030" t="s">
        <v>2079</v>
      </c>
      <c r="M1030" t="s">
        <v>475</v>
      </c>
      <c r="N1030" t="s">
        <v>450</v>
      </c>
      <c r="O1030" t="s">
        <v>5840</v>
      </c>
      <c r="P1030" t="s">
        <v>5999</v>
      </c>
      <c r="Q1030" t="s">
        <v>5842</v>
      </c>
      <c r="R1030" t="s">
        <v>6001</v>
      </c>
    </row>
    <row r="1031" spans="1:18" x14ac:dyDescent="0.25">
      <c r="A1031" t="s">
        <v>2109</v>
      </c>
      <c r="B1031" t="s">
        <v>2091</v>
      </c>
      <c r="C1031">
        <v>0.76301914453499997</v>
      </c>
      <c r="D1031">
        <v>5.6159917265199998E-2</v>
      </c>
      <c r="E1031">
        <v>0.181818187237</v>
      </c>
      <c r="F1031">
        <v>0.23698084056400001</v>
      </c>
      <c r="G1031">
        <v>0.18518517911400001</v>
      </c>
      <c r="H1031">
        <v>0.75787138938900001</v>
      </c>
      <c r="I1031">
        <v>0.76430612802499998</v>
      </c>
      <c r="J1031">
        <v>18</v>
      </c>
      <c r="K1031">
        <v>18</v>
      </c>
      <c r="L1031" t="s">
        <v>2079</v>
      </c>
      <c r="M1031" t="s">
        <v>475</v>
      </c>
      <c r="N1031" t="s">
        <v>450</v>
      </c>
      <c r="O1031" t="s">
        <v>5948</v>
      </c>
      <c r="P1031" t="s">
        <v>5911</v>
      </c>
      <c r="Q1031" t="s">
        <v>5950</v>
      </c>
      <c r="R1031" t="s">
        <v>5913</v>
      </c>
    </row>
    <row r="1032" spans="1:18" x14ac:dyDescent="0.25">
      <c r="A1032" t="s">
        <v>2171</v>
      </c>
      <c r="B1032" t="s">
        <v>2114</v>
      </c>
      <c r="C1032">
        <v>0.78620243072499996</v>
      </c>
      <c r="D1032">
        <v>4.5709393918499999E-2</v>
      </c>
      <c r="E1032">
        <v>0.266666680574</v>
      </c>
      <c r="F1032">
        <v>0.213797554374</v>
      </c>
      <c r="G1032">
        <v>0.20000000298000001</v>
      </c>
      <c r="H1032">
        <v>0.82094454765299996</v>
      </c>
      <c r="I1032">
        <v>0.77503532171199996</v>
      </c>
      <c r="J1032">
        <v>18</v>
      </c>
      <c r="K1032">
        <v>14</v>
      </c>
      <c r="L1032" t="s">
        <v>2079</v>
      </c>
      <c r="M1032" t="s">
        <v>475</v>
      </c>
      <c r="N1032" t="s">
        <v>450</v>
      </c>
      <c r="O1032" t="s">
        <v>5914</v>
      </c>
      <c r="P1032" t="s">
        <v>5892</v>
      </c>
      <c r="Q1032" t="s">
        <v>5915</v>
      </c>
      <c r="R1032" t="s">
        <v>5893</v>
      </c>
    </row>
    <row r="1033" spans="1:18" x14ac:dyDescent="0.25">
      <c r="A1033" t="s">
        <v>2149</v>
      </c>
      <c r="B1033" t="s">
        <v>3959</v>
      </c>
      <c r="C1033">
        <v>0.76458710432099997</v>
      </c>
      <c r="D1033">
        <v>5.5419221520399999E-2</v>
      </c>
      <c r="E1033">
        <v>0.41176471114199997</v>
      </c>
      <c r="F1033">
        <v>0.23541288077799999</v>
      </c>
      <c r="G1033">
        <v>0.26086956262599997</v>
      </c>
      <c r="H1033">
        <v>0.77750539779700001</v>
      </c>
      <c r="I1033">
        <v>0.75954091548900005</v>
      </c>
      <c r="J1033">
        <v>25</v>
      </c>
      <c r="K1033">
        <v>16</v>
      </c>
      <c r="L1033" t="s">
        <v>2079</v>
      </c>
      <c r="M1033" t="s">
        <v>475</v>
      </c>
      <c r="N1033" t="s">
        <v>450</v>
      </c>
      <c r="O1033" t="s">
        <v>5897</v>
      </c>
      <c r="P1033" t="s">
        <v>6027</v>
      </c>
      <c r="Q1033" t="s">
        <v>5898</v>
      </c>
    </row>
    <row r="1034" spans="1:18" x14ac:dyDescent="0.25">
      <c r="A1034" t="s">
        <v>2101</v>
      </c>
      <c r="B1034" t="s">
        <v>3966</v>
      </c>
      <c r="C1034">
        <v>0.79269683361099996</v>
      </c>
      <c r="D1034">
        <v>4.29745912552E-2</v>
      </c>
      <c r="E1034">
        <v>0.16129031777399999</v>
      </c>
      <c r="F1034">
        <v>0.207303136587</v>
      </c>
      <c r="G1034">
        <v>0.13888889551200001</v>
      </c>
      <c r="H1034">
        <v>0.82329189777400003</v>
      </c>
      <c r="I1034">
        <v>0.78286272287400005</v>
      </c>
      <c r="J1034">
        <v>18</v>
      </c>
      <c r="K1034">
        <v>14</v>
      </c>
      <c r="L1034" t="s">
        <v>2079</v>
      </c>
      <c r="M1034" t="s">
        <v>475</v>
      </c>
      <c r="N1034" t="s">
        <v>450</v>
      </c>
      <c r="O1034" t="s">
        <v>5887</v>
      </c>
      <c r="P1034" t="s">
        <v>5920</v>
      </c>
      <c r="Q1034" t="s">
        <v>5845</v>
      </c>
    </row>
    <row r="1035" spans="1:18" x14ac:dyDescent="0.25">
      <c r="A1035" t="s">
        <v>2219</v>
      </c>
      <c r="B1035" t="s">
        <v>2220</v>
      </c>
      <c r="C1035">
        <v>0.65629118680999998</v>
      </c>
      <c r="D1035">
        <v>0.118135750294</v>
      </c>
      <c r="E1035">
        <v>1</v>
      </c>
      <c r="F1035">
        <v>0.34370881319000002</v>
      </c>
      <c r="G1035">
        <v>0.66666668653500005</v>
      </c>
      <c r="H1035">
        <v>0.66393846273400003</v>
      </c>
      <c r="I1035">
        <v>0.65437936782799999</v>
      </c>
      <c r="J1035">
        <v>3</v>
      </c>
      <c r="K1035">
        <v>3</v>
      </c>
      <c r="L1035" t="s">
        <v>2079</v>
      </c>
      <c r="M1035" t="s">
        <v>475</v>
      </c>
      <c r="N1035" t="s">
        <v>450</v>
      </c>
      <c r="O1035" t="s">
        <v>6138</v>
      </c>
      <c r="P1035" t="s">
        <v>6072</v>
      </c>
      <c r="Q1035" t="s">
        <v>5987</v>
      </c>
      <c r="R1035" t="s">
        <v>6139</v>
      </c>
    </row>
    <row r="1036" spans="1:18" x14ac:dyDescent="0.25">
      <c r="A1036" t="s">
        <v>2083</v>
      </c>
      <c r="B1036" t="s">
        <v>2107</v>
      </c>
      <c r="C1036">
        <v>0.75775372982</v>
      </c>
      <c r="D1036">
        <v>5.8683261275299999E-2</v>
      </c>
      <c r="E1036">
        <v>0.19444444775600001</v>
      </c>
      <c r="F1036">
        <v>0.24224628508099999</v>
      </c>
      <c r="G1036">
        <v>0.14634145796299999</v>
      </c>
      <c r="H1036">
        <v>0.82373356819200005</v>
      </c>
      <c r="I1036">
        <v>0.71136164665199997</v>
      </c>
      <c r="J1036">
        <v>45</v>
      </c>
      <c r="K1036">
        <v>16</v>
      </c>
      <c r="L1036" t="s">
        <v>2079</v>
      </c>
      <c r="M1036" t="s">
        <v>475</v>
      </c>
      <c r="N1036" t="s">
        <v>450</v>
      </c>
      <c r="O1036" t="s">
        <v>5804</v>
      </c>
      <c r="P1036" t="s">
        <v>5927</v>
      </c>
      <c r="Q1036" t="s">
        <v>5806</v>
      </c>
      <c r="R1036" t="s">
        <v>5929</v>
      </c>
    </row>
    <row r="1037" spans="1:18" x14ac:dyDescent="0.25">
      <c r="A1037" t="s">
        <v>2097</v>
      </c>
      <c r="B1037" t="s">
        <v>3949</v>
      </c>
      <c r="C1037">
        <v>0.69442713260699995</v>
      </c>
      <c r="D1037">
        <v>9.3374773859999996E-2</v>
      </c>
      <c r="E1037">
        <v>0.117647059262</v>
      </c>
      <c r="F1037">
        <v>0.30557286739299999</v>
      </c>
      <c r="G1037">
        <v>9.8360657692000003E-2</v>
      </c>
      <c r="H1037">
        <v>0.75716811418499996</v>
      </c>
      <c r="I1037">
        <v>0.67270910739900003</v>
      </c>
      <c r="J1037">
        <v>18</v>
      </c>
      <c r="K1037">
        <v>13</v>
      </c>
      <c r="L1037" t="s">
        <v>2079</v>
      </c>
      <c r="M1037" t="s">
        <v>475</v>
      </c>
      <c r="N1037" t="s">
        <v>450</v>
      </c>
      <c r="O1037" t="s">
        <v>6019</v>
      </c>
      <c r="P1037" t="s">
        <v>5802</v>
      </c>
      <c r="Q1037" t="s">
        <v>6020</v>
      </c>
    </row>
    <row r="1038" spans="1:18" x14ac:dyDescent="0.25">
      <c r="A1038" t="s">
        <v>2110</v>
      </c>
      <c r="B1038" t="s">
        <v>2113</v>
      </c>
      <c r="C1038">
        <v>0.63878822326700002</v>
      </c>
      <c r="D1038">
        <v>0.13047392666300001</v>
      </c>
      <c r="E1038">
        <v>0.375</v>
      </c>
      <c r="F1038">
        <v>0.361211746931</v>
      </c>
      <c r="G1038">
        <v>0.35294118523599999</v>
      </c>
      <c r="H1038">
        <v>0.66694170236600003</v>
      </c>
      <c r="I1038">
        <v>0.62764418125200006</v>
      </c>
      <c r="J1038">
        <v>19</v>
      </c>
      <c r="K1038">
        <v>12</v>
      </c>
      <c r="L1038" t="s">
        <v>2079</v>
      </c>
      <c r="M1038" t="s">
        <v>475</v>
      </c>
      <c r="N1038" t="s">
        <v>450</v>
      </c>
      <c r="O1038" t="s">
        <v>6023</v>
      </c>
      <c r="P1038" t="s">
        <v>5830</v>
      </c>
      <c r="Q1038" t="s">
        <v>6024</v>
      </c>
      <c r="R1038" t="s">
        <v>5832</v>
      </c>
    </row>
    <row r="1039" spans="1:18" x14ac:dyDescent="0.25">
      <c r="A1039" t="s">
        <v>2215</v>
      </c>
      <c r="B1039" t="s">
        <v>4000</v>
      </c>
      <c r="C1039">
        <v>0.75552725791899999</v>
      </c>
      <c r="D1039">
        <v>5.9766925871399999E-2</v>
      </c>
      <c r="E1039">
        <v>0.155555561185</v>
      </c>
      <c r="F1039">
        <v>0.24447274208100001</v>
      </c>
      <c r="G1039">
        <v>5.35714291036E-2</v>
      </c>
      <c r="H1039">
        <v>0.85107487440100005</v>
      </c>
      <c r="I1039">
        <v>0.70434105396299995</v>
      </c>
      <c r="J1039">
        <v>15</v>
      </c>
      <c r="K1039">
        <v>7</v>
      </c>
      <c r="L1039" t="s">
        <v>2079</v>
      </c>
      <c r="M1039" t="s">
        <v>475</v>
      </c>
      <c r="N1039" t="s">
        <v>450</v>
      </c>
      <c r="O1039" t="s">
        <v>6140</v>
      </c>
      <c r="P1039" t="s">
        <v>6141</v>
      </c>
      <c r="Q1039" t="s">
        <v>6142</v>
      </c>
    </row>
    <row r="1040" spans="1:18" x14ac:dyDescent="0.25">
      <c r="A1040" t="s">
        <v>2104</v>
      </c>
      <c r="B1040" t="s">
        <v>2133</v>
      </c>
      <c r="C1040">
        <v>0.67351746559100001</v>
      </c>
      <c r="D1040">
        <v>0.106590852141</v>
      </c>
      <c r="E1040">
        <v>0.40000000596000002</v>
      </c>
      <c r="F1040">
        <v>0.32648253440899999</v>
      </c>
      <c r="G1040">
        <v>0.28571429848699997</v>
      </c>
      <c r="H1040">
        <v>0.69788753986399998</v>
      </c>
      <c r="I1040">
        <v>0.66584539413499999</v>
      </c>
      <c r="J1040">
        <v>34</v>
      </c>
      <c r="K1040">
        <v>27</v>
      </c>
      <c r="L1040" t="s">
        <v>2079</v>
      </c>
      <c r="M1040" t="s">
        <v>475</v>
      </c>
      <c r="N1040" t="s">
        <v>450</v>
      </c>
      <c r="O1040" t="s">
        <v>5901</v>
      </c>
      <c r="P1040" t="s">
        <v>5888</v>
      </c>
      <c r="Q1040" t="s">
        <v>5903</v>
      </c>
      <c r="R1040" t="s">
        <v>5940</v>
      </c>
    </row>
    <row r="1041" spans="1:18" x14ac:dyDescent="0.25">
      <c r="A1041" t="s">
        <v>2114</v>
      </c>
      <c r="B1041" t="s">
        <v>3911</v>
      </c>
      <c r="C1041">
        <v>0.78954446315799998</v>
      </c>
      <c r="D1041">
        <v>4.4291529804499997E-2</v>
      </c>
      <c r="E1041">
        <v>0.16129031777399999</v>
      </c>
      <c r="F1041">
        <v>0.21045552194100001</v>
      </c>
      <c r="G1041">
        <v>0.114285714924</v>
      </c>
      <c r="H1041">
        <v>0.78649210929900004</v>
      </c>
      <c r="I1041">
        <v>0.79042494296999999</v>
      </c>
      <c r="J1041">
        <v>15</v>
      </c>
      <c r="K1041">
        <v>13</v>
      </c>
      <c r="L1041" t="s">
        <v>2079</v>
      </c>
      <c r="M1041" t="s">
        <v>475</v>
      </c>
      <c r="N1041" t="s">
        <v>450</v>
      </c>
      <c r="O1041" t="s">
        <v>5892</v>
      </c>
      <c r="P1041" t="s">
        <v>5790</v>
      </c>
      <c r="Q1041" t="s">
        <v>5893</v>
      </c>
    </row>
    <row r="1042" spans="1:18" x14ac:dyDescent="0.25">
      <c r="A1042" t="s">
        <v>2109</v>
      </c>
      <c r="B1042" t="s">
        <v>2132</v>
      </c>
      <c r="C1042">
        <v>0.762298882008</v>
      </c>
      <c r="D1042">
        <v>5.6501831859399998E-2</v>
      </c>
      <c r="E1042">
        <v>0.20833332836599999</v>
      </c>
      <c r="F1042">
        <v>0.23770113289399999</v>
      </c>
      <c r="G1042">
        <v>0.222222223878</v>
      </c>
      <c r="H1042">
        <v>0.78431737422900005</v>
      </c>
      <c r="I1042">
        <v>0.75679421424899995</v>
      </c>
      <c r="J1042">
        <v>27</v>
      </c>
      <c r="K1042">
        <v>27</v>
      </c>
      <c r="L1042" t="s">
        <v>2079</v>
      </c>
      <c r="M1042" t="s">
        <v>475</v>
      </c>
      <c r="N1042" t="s">
        <v>450</v>
      </c>
      <c r="O1042" t="s">
        <v>5948</v>
      </c>
      <c r="P1042" t="s">
        <v>5859</v>
      </c>
      <c r="Q1042" t="s">
        <v>5950</v>
      </c>
      <c r="R1042" t="s">
        <v>6093</v>
      </c>
    </row>
    <row r="1043" spans="1:18" x14ac:dyDescent="0.25">
      <c r="A1043" t="s">
        <v>2165</v>
      </c>
      <c r="B1043" t="s">
        <v>2138</v>
      </c>
      <c r="C1043">
        <v>0.78084868192699997</v>
      </c>
      <c r="D1043">
        <v>4.8027306795099999E-2</v>
      </c>
      <c r="E1043">
        <v>0.20588235557099999</v>
      </c>
      <c r="F1043">
        <v>0.219151332974</v>
      </c>
      <c r="G1043">
        <v>0.15909090638199999</v>
      </c>
      <c r="H1043">
        <v>0.83169198036199998</v>
      </c>
      <c r="I1043">
        <v>0.75831586122500005</v>
      </c>
      <c r="J1043">
        <v>39</v>
      </c>
      <c r="K1043">
        <v>22</v>
      </c>
      <c r="L1043" t="s">
        <v>2079</v>
      </c>
      <c r="M1043" t="s">
        <v>475</v>
      </c>
      <c r="N1043" t="s">
        <v>450</v>
      </c>
      <c r="O1043" t="s">
        <v>5861</v>
      </c>
      <c r="P1043" t="s">
        <v>5835</v>
      </c>
      <c r="Q1043" t="s">
        <v>5863</v>
      </c>
      <c r="R1043" t="s">
        <v>5836</v>
      </c>
    </row>
    <row r="1044" spans="1:18" x14ac:dyDescent="0.25">
      <c r="A1044" t="s">
        <v>2131</v>
      </c>
      <c r="B1044" t="s">
        <v>2096</v>
      </c>
      <c r="C1044">
        <v>0.777709424496</v>
      </c>
      <c r="D1044">
        <v>4.9413111060900003E-2</v>
      </c>
      <c r="E1044">
        <v>0.36363637447399999</v>
      </c>
      <c r="F1044">
        <v>0.22229060530700001</v>
      </c>
      <c r="G1044">
        <v>0.25</v>
      </c>
      <c r="H1044">
        <v>0.76201069354999995</v>
      </c>
      <c r="I1044">
        <v>0.78228819370299996</v>
      </c>
      <c r="J1044">
        <v>28</v>
      </c>
      <c r="K1044">
        <v>24</v>
      </c>
      <c r="L1044" t="s">
        <v>2079</v>
      </c>
      <c r="M1044" t="s">
        <v>475</v>
      </c>
      <c r="N1044" t="s">
        <v>450</v>
      </c>
      <c r="O1044" t="s">
        <v>5815</v>
      </c>
      <c r="P1044" t="s">
        <v>5933</v>
      </c>
      <c r="Q1044" t="s">
        <v>6002</v>
      </c>
      <c r="R1044" t="s">
        <v>5934</v>
      </c>
    </row>
    <row r="1045" spans="1:18" x14ac:dyDescent="0.25">
      <c r="A1045" t="s">
        <v>2136</v>
      </c>
      <c r="B1045" t="s">
        <v>2148</v>
      </c>
      <c r="C1045">
        <v>0.77124458551399999</v>
      </c>
      <c r="D1045">
        <v>5.2329044789099999E-2</v>
      </c>
      <c r="E1045">
        <v>0.155555561185</v>
      </c>
      <c r="F1045">
        <v>0.228755429387</v>
      </c>
      <c r="G1045">
        <v>0.11538461595799999</v>
      </c>
      <c r="H1045">
        <v>0.83174055814699999</v>
      </c>
      <c r="I1045">
        <v>0.74179255962400004</v>
      </c>
      <c r="J1045">
        <v>37</v>
      </c>
      <c r="K1045">
        <v>19</v>
      </c>
      <c r="L1045" t="s">
        <v>2079</v>
      </c>
      <c r="M1045" t="s">
        <v>475</v>
      </c>
      <c r="N1045" t="s">
        <v>450</v>
      </c>
      <c r="O1045" t="s">
        <v>5859</v>
      </c>
      <c r="P1045" t="s">
        <v>5879</v>
      </c>
      <c r="Q1045" t="s">
        <v>5860</v>
      </c>
      <c r="R1045" t="s">
        <v>5881</v>
      </c>
    </row>
    <row r="1046" spans="1:18" x14ac:dyDescent="0.25">
      <c r="A1046" t="s">
        <v>2177</v>
      </c>
      <c r="B1046" t="s">
        <v>3507</v>
      </c>
      <c r="C1046">
        <v>0.75838929414699996</v>
      </c>
      <c r="D1046">
        <v>5.8375746011700001E-2</v>
      </c>
      <c r="E1046">
        <v>0.117647059262</v>
      </c>
      <c r="F1046">
        <v>0.24161073565499999</v>
      </c>
      <c r="G1046">
        <v>0.131578952074</v>
      </c>
      <c r="H1046">
        <v>0.75531411170999996</v>
      </c>
      <c r="I1046">
        <v>0.75907266139999996</v>
      </c>
      <c r="J1046">
        <v>16</v>
      </c>
      <c r="K1046">
        <v>18</v>
      </c>
      <c r="L1046" t="s">
        <v>2079</v>
      </c>
      <c r="M1046" t="s">
        <v>475</v>
      </c>
      <c r="N1046" t="s">
        <v>450</v>
      </c>
      <c r="O1046" t="s">
        <v>5867</v>
      </c>
      <c r="P1046" t="s">
        <v>5833</v>
      </c>
      <c r="Q1046" t="s">
        <v>5868</v>
      </c>
    </row>
    <row r="1047" spans="1:18" x14ac:dyDescent="0.25">
      <c r="A1047" t="s">
        <v>2111</v>
      </c>
      <c r="B1047" t="s">
        <v>3935</v>
      </c>
      <c r="C1047">
        <v>0.77205824852000005</v>
      </c>
      <c r="D1047">
        <v>5.1957454532399999E-2</v>
      </c>
      <c r="E1047">
        <v>0.15217390656499999</v>
      </c>
      <c r="F1047">
        <v>0.22794178128199999</v>
      </c>
      <c r="G1047">
        <v>8.9285716414500005E-2</v>
      </c>
      <c r="H1047">
        <v>0.79724669456499997</v>
      </c>
      <c r="I1047">
        <v>0.76094567775699995</v>
      </c>
      <c r="J1047">
        <v>30</v>
      </c>
      <c r="K1047">
        <v>17</v>
      </c>
      <c r="L1047" t="s">
        <v>2079</v>
      </c>
      <c r="M1047" t="s">
        <v>475</v>
      </c>
      <c r="N1047" t="s">
        <v>450</v>
      </c>
      <c r="O1047" t="s">
        <v>5944</v>
      </c>
      <c r="P1047" t="s">
        <v>5908</v>
      </c>
      <c r="Q1047" t="s">
        <v>5946</v>
      </c>
    </row>
    <row r="1048" spans="1:18" x14ac:dyDescent="0.25">
      <c r="A1048" t="s">
        <v>2144</v>
      </c>
      <c r="B1048" t="s">
        <v>3968</v>
      </c>
      <c r="C1048">
        <v>0.74798852205300004</v>
      </c>
      <c r="D1048">
        <v>6.3509799539999995E-2</v>
      </c>
      <c r="E1048">
        <v>9.0909093618399994E-2</v>
      </c>
      <c r="F1048">
        <v>0.25201150774999997</v>
      </c>
      <c r="G1048">
        <v>7.99999982119E-2</v>
      </c>
      <c r="H1048">
        <v>0.76664179563500001</v>
      </c>
      <c r="I1048">
        <v>0.74228888750099997</v>
      </c>
      <c r="J1048">
        <v>11</v>
      </c>
      <c r="K1048">
        <v>9</v>
      </c>
      <c r="L1048" t="s">
        <v>2079</v>
      </c>
      <c r="M1048" t="s">
        <v>475</v>
      </c>
      <c r="N1048" t="s">
        <v>450</v>
      </c>
      <c r="O1048" t="s">
        <v>5816</v>
      </c>
      <c r="P1048" t="s">
        <v>5857</v>
      </c>
      <c r="Q1048" t="s">
        <v>5818</v>
      </c>
    </row>
    <row r="1049" spans="1:18" x14ac:dyDescent="0.25">
      <c r="A1049" t="s">
        <v>2229</v>
      </c>
      <c r="B1049" t="s">
        <v>3943</v>
      </c>
      <c r="C1049">
        <v>0.76988607644999996</v>
      </c>
      <c r="D1049">
        <v>5.2952419966499999E-2</v>
      </c>
      <c r="E1049">
        <v>0.21739129722100001</v>
      </c>
      <c r="F1049">
        <v>0.23011392354999999</v>
      </c>
      <c r="G1049">
        <v>0.19230769574600001</v>
      </c>
      <c r="H1049">
        <v>0.81281524896599999</v>
      </c>
      <c r="I1049">
        <v>0.74663275480299995</v>
      </c>
      <c r="J1049">
        <v>13</v>
      </c>
      <c r="K1049">
        <v>6</v>
      </c>
      <c r="L1049" t="s">
        <v>2079</v>
      </c>
      <c r="M1049" t="s">
        <v>475</v>
      </c>
      <c r="N1049" t="s">
        <v>450</v>
      </c>
      <c r="O1049" t="s">
        <v>6091</v>
      </c>
      <c r="P1049" t="s">
        <v>5920</v>
      </c>
      <c r="Q1049" t="s">
        <v>6092</v>
      </c>
    </row>
    <row r="1050" spans="1:18" x14ac:dyDescent="0.25">
      <c r="A1050" t="s">
        <v>2101</v>
      </c>
      <c r="B1050" t="s">
        <v>2141</v>
      </c>
      <c r="C1050">
        <v>0.72024369239800001</v>
      </c>
      <c r="D1050">
        <v>7.8263580799099994E-2</v>
      </c>
      <c r="E1050">
        <v>0.42857143282900001</v>
      </c>
      <c r="F1050">
        <v>0.27975627780000001</v>
      </c>
      <c r="G1050">
        <v>0.31578946113599998</v>
      </c>
      <c r="H1050">
        <v>0.726732611656</v>
      </c>
      <c r="I1050">
        <v>0.718158006668</v>
      </c>
      <c r="J1050">
        <v>18</v>
      </c>
      <c r="K1050">
        <v>14</v>
      </c>
      <c r="L1050" t="s">
        <v>2079</v>
      </c>
      <c r="M1050" t="s">
        <v>475</v>
      </c>
      <c r="N1050" t="s">
        <v>450</v>
      </c>
      <c r="O1050" t="s">
        <v>5887</v>
      </c>
      <c r="P1050" t="s">
        <v>5973</v>
      </c>
      <c r="Q1050" t="s">
        <v>5845</v>
      </c>
      <c r="R1050" t="s">
        <v>5974</v>
      </c>
    </row>
    <row r="1051" spans="1:18" x14ac:dyDescent="0.25">
      <c r="A1051" t="s">
        <v>2112</v>
      </c>
      <c r="B1051" t="s">
        <v>3919</v>
      </c>
      <c r="C1051">
        <v>0.794288814068</v>
      </c>
      <c r="D1051">
        <v>4.2317092418699999E-2</v>
      </c>
      <c r="E1051">
        <v>9.7560971975300004E-2</v>
      </c>
      <c r="F1051">
        <v>0.205711185932</v>
      </c>
      <c r="G1051">
        <v>0.12765957415099999</v>
      </c>
      <c r="H1051">
        <v>0.85706663131700001</v>
      </c>
      <c r="I1051">
        <v>0.76813137531300002</v>
      </c>
      <c r="J1051">
        <v>35</v>
      </c>
      <c r="K1051">
        <v>21</v>
      </c>
      <c r="L1051" t="s">
        <v>2079</v>
      </c>
      <c r="M1051" t="s">
        <v>475</v>
      </c>
      <c r="N1051" t="s">
        <v>450</v>
      </c>
      <c r="O1051" t="s">
        <v>6008</v>
      </c>
      <c r="P1051" t="s">
        <v>5833</v>
      </c>
      <c r="Q1051" t="s">
        <v>6009</v>
      </c>
    </row>
    <row r="1052" spans="1:18" x14ac:dyDescent="0.25">
      <c r="A1052" t="s">
        <v>3690</v>
      </c>
      <c r="B1052" t="s">
        <v>3925</v>
      </c>
      <c r="C1052">
        <v>0.79332536459000003</v>
      </c>
      <c r="D1052">
        <v>4.2714405804899998E-2</v>
      </c>
      <c r="E1052">
        <v>8.5106380283800007E-2</v>
      </c>
      <c r="F1052">
        <v>0.20667463541</v>
      </c>
      <c r="G1052">
        <v>0.119999997318</v>
      </c>
      <c r="H1052">
        <v>0.727231681347</v>
      </c>
      <c r="I1052">
        <v>0.805342376232</v>
      </c>
      <c r="J1052">
        <v>8</v>
      </c>
      <c r="K1052">
        <v>11</v>
      </c>
      <c r="L1052" t="s">
        <v>2079</v>
      </c>
      <c r="M1052" t="s">
        <v>475</v>
      </c>
      <c r="N1052" t="s">
        <v>450</v>
      </c>
      <c r="O1052" t="s">
        <v>5994</v>
      </c>
      <c r="P1052" t="s">
        <v>5834</v>
      </c>
    </row>
    <row r="1053" spans="1:18" x14ac:dyDescent="0.25">
      <c r="A1053" t="s">
        <v>2106</v>
      </c>
      <c r="B1053" t="s">
        <v>2141</v>
      </c>
      <c r="C1053">
        <v>0.78248488903000002</v>
      </c>
      <c r="D1053">
        <v>4.7312822192899999E-2</v>
      </c>
      <c r="E1053">
        <v>0.25</v>
      </c>
      <c r="F1053">
        <v>0.21751511097000001</v>
      </c>
      <c r="G1053">
        <v>0.263157904148</v>
      </c>
      <c r="H1053">
        <v>0.82337433099699997</v>
      </c>
      <c r="I1053">
        <v>0.76817357540099995</v>
      </c>
      <c r="J1053">
        <v>14</v>
      </c>
      <c r="K1053">
        <v>10</v>
      </c>
      <c r="L1053" t="s">
        <v>2079</v>
      </c>
      <c r="M1053" t="s">
        <v>475</v>
      </c>
      <c r="N1053" t="s">
        <v>450</v>
      </c>
      <c r="O1053" t="s">
        <v>5926</v>
      </c>
      <c r="P1053" t="s">
        <v>5973</v>
      </c>
      <c r="Q1053" t="s">
        <v>5928</v>
      </c>
      <c r="R1053" t="s">
        <v>5974</v>
      </c>
    </row>
    <row r="1054" spans="1:18" x14ac:dyDescent="0.25">
      <c r="A1054" t="s">
        <v>2106</v>
      </c>
      <c r="B1054" t="s">
        <v>2108</v>
      </c>
      <c r="C1054">
        <v>0.75697946548499995</v>
      </c>
      <c r="D1054">
        <v>5.9058971703099997E-2</v>
      </c>
      <c r="E1054">
        <v>0.307692319155</v>
      </c>
      <c r="F1054">
        <v>0.24302051961400001</v>
      </c>
      <c r="G1054">
        <v>0.23529411852400001</v>
      </c>
      <c r="H1054">
        <v>0.74589550495099999</v>
      </c>
      <c r="I1054">
        <v>0.76067411899600001</v>
      </c>
      <c r="J1054">
        <v>16</v>
      </c>
      <c r="K1054">
        <v>12</v>
      </c>
      <c r="L1054" t="s">
        <v>2079</v>
      </c>
      <c r="M1054" t="s">
        <v>475</v>
      </c>
      <c r="N1054" t="s">
        <v>450</v>
      </c>
      <c r="O1054" t="s">
        <v>5926</v>
      </c>
      <c r="P1054" t="s">
        <v>5938</v>
      </c>
      <c r="Q1054" t="s">
        <v>5928</v>
      </c>
      <c r="R1054" t="s">
        <v>5939</v>
      </c>
    </row>
    <row r="1055" spans="1:18" x14ac:dyDescent="0.25">
      <c r="A1055" t="s">
        <v>2091</v>
      </c>
      <c r="B1055" t="s">
        <v>3911</v>
      </c>
      <c r="C1055">
        <v>0.71633094549200005</v>
      </c>
      <c r="D1055">
        <v>8.0468133091899999E-2</v>
      </c>
      <c r="E1055">
        <v>0.16666667163400001</v>
      </c>
      <c r="F1055">
        <v>0.28366905450800001</v>
      </c>
      <c r="G1055">
        <v>0.142857149243</v>
      </c>
      <c r="H1055">
        <v>0.78848081827200001</v>
      </c>
      <c r="I1055">
        <v>0.68798637390100004</v>
      </c>
      <c r="J1055">
        <v>22</v>
      </c>
      <c r="K1055">
        <v>14</v>
      </c>
      <c r="L1055" t="s">
        <v>2079</v>
      </c>
      <c r="M1055" t="s">
        <v>475</v>
      </c>
      <c r="N1055" t="s">
        <v>450</v>
      </c>
      <c r="O1055" t="s">
        <v>5911</v>
      </c>
      <c r="P1055" t="s">
        <v>5790</v>
      </c>
      <c r="Q1055" t="s">
        <v>5913</v>
      </c>
    </row>
    <row r="1056" spans="1:18" x14ac:dyDescent="0.25">
      <c r="A1056" t="s">
        <v>2177</v>
      </c>
      <c r="B1056" t="s">
        <v>2198</v>
      </c>
      <c r="C1056">
        <v>0.76765263080599999</v>
      </c>
      <c r="D1056">
        <v>5.3985308855800003E-2</v>
      </c>
      <c r="E1056">
        <v>0.137931033969</v>
      </c>
      <c r="F1056">
        <v>0.232347384095</v>
      </c>
      <c r="G1056">
        <v>0.119047619402</v>
      </c>
      <c r="H1056">
        <v>0.74094176292400005</v>
      </c>
      <c r="I1056">
        <v>0.77332866191899996</v>
      </c>
      <c r="J1056">
        <v>17</v>
      </c>
      <c r="K1056">
        <v>20</v>
      </c>
      <c r="L1056" t="s">
        <v>2079</v>
      </c>
      <c r="M1056" t="s">
        <v>475</v>
      </c>
      <c r="N1056" t="s">
        <v>450</v>
      </c>
      <c r="O1056" t="s">
        <v>5867</v>
      </c>
      <c r="P1056" t="s">
        <v>5982</v>
      </c>
      <c r="Q1056" t="s">
        <v>5868</v>
      </c>
      <c r="R1056" t="s">
        <v>5984</v>
      </c>
    </row>
    <row r="1057" spans="1:18" x14ac:dyDescent="0.25">
      <c r="A1057" t="s">
        <v>2085</v>
      </c>
      <c r="B1057" t="s">
        <v>3926</v>
      </c>
      <c r="C1057">
        <v>0.74139595031700001</v>
      </c>
      <c r="D1057">
        <v>6.6876038908999999E-2</v>
      </c>
      <c r="E1057">
        <v>0.133333340287</v>
      </c>
      <c r="F1057">
        <v>0.25860401987999998</v>
      </c>
      <c r="G1057">
        <v>9.2592589557199997E-2</v>
      </c>
      <c r="H1057">
        <v>0.74249297380400003</v>
      </c>
      <c r="I1057">
        <v>0.74103033542600005</v>
      </c>
      <c r="J1057">
        <v>24</v>
      </c>
      <c r="K1057">
        <v>18</v>
      </c>
      <c r="L1057" t="s">
        <v>2079</v>
      </c>
      <c r="M1057" t="s">
        <v>475</v>
      </c>
      <c r="N1057" t="s">
        <v>450</v>
      </c>
      <c r="O1057" t="s">
        <v>5964</v>
      </c>
      <c r="P1057" t="s">
        <v>5857</v>
      </c>
      <c r="Q1057" t="s">
        <v>5965</v>
      </c>
    </row>
    <row r="1058" spans="1:18" x14ac:dyDescent="0.25">
      <c r="A1058" t="s">
        <v>2115</v>
      </c>
      <c r="B1058" t="s">
        <v>3636</v>
      </c>
      <c r="C1058">
        <v>0.75707310438200004</v>
      </c>
      <c r="D1058">
        <v>5.9013478457899997E-2</v>
      </c>
      <c r="E1058">
        <v>0.238095238805</v>
      </c>
      <c r="F1058">
        <v>0.24292689561799999</v>
      </c>
      <c r="G1058">
        <v>0.15384615957700001</v>
      </c>
      <c r="H1058">
        <v>0.78969883918799999</v>
      </c>
      <c r="I1058">
        <v>0.73784720897699996</v>
      </c>
      <c r="J1058">
        <v>33</v>
      </c>
      <c r="K1058">
        <v>14</v>
      </c>
      <c r="L1058" t="s">
        <v>2079</v>
      </c>
      <c r="M1058" t="s">
        <v>475</v>
      </c>
      <c r="N1058" t="s">
        <v>450</v>
      </c>
      <c r="O1058" t="s">
        <v>5851</v>
      </c>
      <c r="P1058" t="s">
        <v>5930</v>
      </c>
      <c r="Q1058" t="s">
        <v>5853</v>
      </c>
    </row>
    <row r="1059" spans="1:18" x14ac:dyDescent="0.25">
      <c r="A1059" t="s">
        <v>2162</v>
      </c>
      <c r="B1059" t="s">
        <v>2144</v>
      </c>
      <c r="C1059">
        <v>0.793102264404</v>
      </c>
      <c r="D1059">
        <v>4.2806677520299999E-2</v>
      </c>
      <c r="E1059">
        <v>0.36363637447399999</v>
      </c>
      <c r="F1059">
        <v>0.20689775049699999</v>
      </c>
      <c r="G1059">
        <v>0.33333334326699998</v>
      </c>
      <c r="H1059">
        <v>0.81039994955100003</v>
      </c>
      <c r="I1059">
        <v>0.78661561012299996</v>
      </c>
      <c r="J1059">
        <v>18</v>
      </c>
      <c r="K1059">
        <v>12</v>
      </c>
      <c r="L1059" t="s">
        <v>2079</v>
      </c>
      <c r="M1059" t="s">
        <v>475</v>
      </c>
      <c r="N1059" t="s">
        <v>450</v>
      </c>
      <c r="O1059" t="s">
        <v>5875</v>
      </c>
      <c r="P1059" t="s">
        <v>5816</v>
      </c>
      <c r="Q1059" t="s">
        <v>5877</v>
      </c>
      <c r="R1059" t="s">
        <v>5818</v>
      </c>
    </row>
    <row r="1060" spans="1:18" x14ac:dyDescent="0.25">
      <c r="A1060" t="s">
        <v>2164</v>
      </c>
      <c r="B1060" t="s">
        <v>2089</v>
      </c>
      <c r="C1060">
        <v>0.729418516159</v>
      </c>
      <c r="D1060">
        <v>7.3214352130899996E-2</v>
      </c>
      <c r="E1060">
        <v>0.33333334326699998</v>
      </c>
      <c r="F1060">
        <v>0.27058151364299998</v>
      </c>
      <c r="G1060">
        <v>0.27272728085499998</v>
      </c>
      <c r="H1060">
        <v>0.69860517978699999</v>
      </c>
      <c r="I1060">
        <v>0.73747199773799998</v>
      </c>
      <c r="J1060">
        <v>23</v>
      </c>
      <c r="K1060">
        <v>22</v>
      </c>
      <c r="L1060" t="s">
        <v>2079</v>
      </c>
      <c r="M1060" t="s">
        <v>475</v>
      </c>
      <c r="N1060" t="s">
        <v>450</v>
      </c>
      <c r="O1060" t="s">
        <v>5998</v>
      </c>
      <c r="P1060" t="s">
        <v>5880</v>
      </c>
      <c r="Q1060" t="s">
        <v>6000</v>
      </c>
      <c r="R1060" t="s">
        <v>5882</v>
      </c>
    </row>
    <row r="1061" spans="1:18" x14ac:dyDescent="0.25">
      <c r="A1061" t="s">
        <v>2121</v>
      </c>
      <c r="B1061" t="s">
        <v>2082</v>
      </c>
      <c r="C1061">
        <v>0.75829374790199999</v>
      </c>
      <c r="D1061">
        <v>5.8421924710299999E-2</v>
      </c>
      <c r="E1061">
        <v>0.133333340287</v>
      </c>
      <c r="F1061">
        <v>0.24170628189999999</v>
      </c>
      <c r="G1061">
        <v>0.108108110726</v>
      </c>
      <c r="H1061">
        <v>0.81515824794799996</v>
      </c>
      <c r="I1061">
        <v>0.73584717512099995</v>
      </c>
      <c r="J1061">
        <v>30</v>
      </c>
      <c r="K1061">
        <v>19</v>
      </c>
      <c r="L1061" t="s">
        <v>2079</v>
      </c>
      <c r="M1061" t="s">
        <v>475</v>
      </c>
      <c r="N1061" t="s">
        <v>450</v>
      </c>
      <c r="O1061" t="s">
        <v>5829</v>
      </c>
      <c r="P1061" t="s">
        <v>5862</v>
      </c>
      <c r="Q1061" t="s">
        <v>5831</v>
      </c>
      <c r="R1061" t="s">
        <v>5864</v>
      </c>
    </row>
    <row r="1062" spans="1:18" x14ac:dyDescent="0.25">
      <c r="A1062" t="s">
        <v>2186</v>
      </c>
      <c r="B1062" t="s">
        <v>3951</v>
      </c>
      <c r="C1062">
        <v>0.77692401409099998</v>
      </c>
      <c r="D1062">
        <v>4.9762889742900003E-2</v>
      </c>
      <c r="E1062">
        <v>0.13043478131299999</v>
      </c>
      <c r="F1062">
        <v>0.223075971007</v>
      </c>
      <c r="G1062">
        <v>8.6206898093199993E-2</v>
      </c>
      <c r="H1062">
        <v>0.85828256607099995</v>
      </c>
      <c r="I1062">
        <v>0.73254662752199995</v>
      </c>
      <c r="J1062">
        <v>24</v>
      </c>
      <c r="K1062">
        <v>11</v>
      </c>
      <c r="L1062" t="s">
        <v>2079</v>
      </c>
      <c r="M1062" t="s">
        <v>475</v>
      </c>
      <c r="N1062" t="s">
        <v>450</v>
      </c>
      <c r="O1062" t="s">
        <v>5941</v>
      </c>
      <c r="P1062" t="s">
        <v>5809</v>
      </c>
      <c r="Q1062" t="s">
        <v>5943</v>
      </c>
    </row>
    <row r="1063" spans="1:18" x14ac:dyDescent="0.25">
      <c r="A1063" t="s">
        <v>2089</v>
      </c>
      <c r="B1063" t="s">
        <v>3979</v>
      </c>
      <c r="C1063">
        <v>0.79487651586499997</v>
      </c>
      <c r="D1063">
        <v>4.20756489038E-2</v>
      </c>
      <c r="E1063">
        <v>0.139534890652</v>
      </c>
      <c r="F1063">
        <v>0.205123499036</v>
      </c>
      <c r="G1063">
        <v>0.134615391493</v>
      </c>
      <c r="H1063">
        <v>0.81069135665900005</v>
      </c>
      <c r="I1063">
        <v>0.78993439674400001</v>
      </c>
      <c r="J1063">
        <v>35</v>
      </c>
      <c r="K1063">
        <v>28</v>
      </c>
      <c r="L1063" t="s">
        <v>2079</v>
      </c>
      <c r="M1063" t="s">
        <v>475</v>
      </c>
      <c r="N1063" t="s">
        <v>450</v>
      </c>
      <c r="O1063" t="s">
        <v>5880</v>
      </c>
      <c r="P1063" t="s">
        <v>5802</v>
      </c>
      <c r="Q1063" t="s">
        <v>5882</v>
      </c>
    </row>
    <row r="1064" spans="1:18" x14ac:dyDescent="0.25">
      <c r="A1064" t="s">
        <v>2084</v>
      </c>
      <c r="B1064" t="s">
        <v>3920</v>
      </c>
      <c r="C1064">
        <v>0.67332726717000002</v>
      </c>
      <c r="D1064">
        <v>0.10671509057299999</v>
      </c>
      <c r="E1064">
        <v>0.23529411852400001</v>
      </c>
      <c r="F1064">
        <v>0.32667276263200001</v>
      </c>
      <c r="G1064">
        <v>0.17499999701999999</v>
      </c>
      <c r="H1064">
        <v>0.74860489368399996</v>
      </c>
      <c r="I1064">
        <v>0.645098149776</v>
      </c>
      <c r="J1064">
        <v>27</v>
      </c>
      <c r="K1064">
        <v>18</v>
      </c>
      <c r="L1064" t="s">
        <v>2079</v>
      </c>
      <c r="M1064" t="s">
        <v>475</v>
      </c>
      <c r="N1064" t="s">
        <v>450</v>
      </c>
      <c r="O1064" t="s">
        <v>5805</v>
      </c>
      <c r="P1064" t="s">
        <v>5834</v>
      </c>
      <c r="Q1064" t="s">
        <v>5807</v>
      </c>
    </row>
    <row r="1065" spans="1:18" x14ac:dyDescent="0.25">
      <c r="A1065" t="s">
        <v>2162</v>
      </c>
      <c r="B1065" t="s">
        <v>3915</v>
      </c>
      <c r="C1065">
        <v>0.75160044431700002</v>
      </c>
      <c r="D1065">
        <v>6.1702337115999997E-2</v>
      </c>
      <c r="E1065">
        <v>9.6153847873199999E-2</v>
      </c>
      <c r="F1065">
        <v>0.24839955568300001</v>
      </c>
      <c r="G1065">
        <v>8.33333358169E-2</v>
      </c>
      <c r="H1065">
        <v>0.78514164686200005</v>
      </c>
      <c r="I1065">
        <v>0.73999005556099995</v>
      </c>
      <c r="J1065">
        <v>18</v>
      </c>
      <c r="K1065">
        <v>13</v>
      </c>
      <c r="L1065" t="s">
        <v>2079</v>
      </c>
      <c r="M1065" t="s">
        <v>475</v>
      </c>
      <c r="N1065" t="s">
        <v>450</v>
      </c>
      <c r="O1065" t="s">
        <v>5875</v>
      </c>
      <c r="P1065" t="s">
        <v>5809</v>
      </c>
      <c r="Q1065" t="s">
        <v>5877</v>
      </c>
    </row>
    <row r="1066" spans="1:18" x14ac:dyDescent="0.25">
      <c r="A1066" t="s">
        <v>2131</v>
      </c>
      <c r="B1066" t="s">
        <v>2116</v>
      </c>
      <c r="C1066">
        <v>0.72318845987299996</v>
      </c>
      <c r="D1066">
        <v>7.6624631881700003E-2</v>
      </c>
      <c r="E1066">
        <v>0.42857143282900001</v>
      </c>
      <c r="F1066">
        <v>0.27681154012699999</v>
      </c>
      <c r="G1066">
        <v>0.41666665673300002</v>
      </c>
      <c r="H1066">
        <v>0.64822757244100004</v>
      </c>
      <c r="I1066">
        <v>0.74817538261399996</v>
      </c>
      <c r="J1066">
        <v>24</v>
      </c>
      <c r="K1066">
        <v>18</v>
      </c>
      <c r="L1066" t="s">
        <v>2079</v>
      </c>
      <c r="M1066" t="s">
        <v>475</v>
      </c>
      <c r="N1066" t="s">
        <v>450</v>
      </c>
      <c r="O1066" t="s">
        <v>5815</v>
      </c>
      <c r="P1066" t="s">
        <v>6067</v>
      </c>
      <c r="Q1066" t="s">
        <v>6002</v>
      </c>
      <c r="R1066" t="s">
        <v>6068</v>
      </c>
    </row>
    <row r="1067" spans="1:18" x14ac:dyDescent="0.25">
      <c r="A1067" t="s">
        <v>2143</v>
      </c>
      <c r="B1067" t="s">
        <v>3932</v>
      </c>
      <c r="C1067">
        <v>0.76231944560999998</v>
      </c>
      <c r="D1067">
        <v>5.6492056697599997E-2</v>
      </c>
      <c r="E1067">
        <v>0.12820513546500001</v>
      </c>
      <c r="F1067">
        <v>0.237680584192</v>
      </c>
      <c r="G1067">
        <v>0.133333340287</v>
      </c>
      <c r="H1067">
        <v>0.72842109203299998</v>
      </c>
      <c r="I1067">
        <v>0.77052915096300001</v>
      </c>
      <c r="J1067">
        <v>31</v>
      </c>
      <c r="K1067">
        <v>32</v>
      </c>
      <c r="L1067" t="s">
        <v>2079</v>
      </c>
      <c r="M1067" t="s">
        <v>475</v>
      </c>
      <c r="N1067" t="s">
        <v>450</v>
      </c>
      <c r="O1067" t="s">
        <v>6035</v>
      </c>
      <c r="P1067" t="s">
        <v>5896</v>
      </c>
      <c r="Q1067" t="s">
        <v>6036</v>
      </c>
    </row>
    <row r="1068" spans="1:18" x14ac:dyDescent="0.25">
      <c r="A1068" t="s">
        <v>2153</v>
      </c>
      <c r="B1068" t="s">
        <v>3938</v>
      </c>
      <c r="C1068">
        <v>0.77299153804800003</v>
      </c>
      <c r="D1068">
        <v>5.1532849669500003E-2</v>
      </c>
      <c r="E1068">
        <v>0.15625</v>
      </c>
      <c r="F1068">
        <v>0.22700847685299999</v>
      </c>
      <c r="G1068">
        <v>0.13513512909399999</v>
      </c>
      <c r="H1068">
        <v>0.74213689565700003</v>
      </c>
      <c r="I1068">
        <v>0.78070515394200002</v>
      </c>
      <c r="J1068">
        <v>8</v>
      </c>
      <c r="K1068">
        <v>8</v>
      </c>
      <c r="L1068" t="s">
        <v>2079</v>
      </c>
      <c r="M1068" t="s">
        <v>475</v>
      </c>
      <c r="N1068" t="s">
        <v>450</v>
      </c>
      <c r="O1068" t="s">
        <v>5820</v>
      </c>
      <c r="P1068" t="s">
        <v>5920</v>
      </c>
      <c r="Q1068" t="s">
        <v>5822</v>
      </c>
    </row>
    <row r="1069" spans="1:18" x14ac:dyDescent="0.25">
      <c r="A1069" t="s">
        <v>2144</v>
      </c>
      <c r="B1069" t="s">
        <v>3219</v>
      </c>
      <c r="C1069">
        <v>0.73550343513500005</v>
      </c>
      <c r="D1069">
        <v>6.9958440959500004E-2</v>
      </c>
      <c r="E1069">
        <v>9.0909093618399994E-2</v>
      </c>
      <c r="F1069">
        <v>0.26449659466699998</v>
      </c>
      <c r="G1069">
        <v>8.5106380283800007E-2</v>
      </c>
      <c r="H1069">
        <v>0.71746248006799995</v>
      </c>
      <c r="I1069">
        <v>0.74101591110200005</v>
      </c>
      <c r="J1069">
        <v>11</v>
      </c>
      <c r="K1069">
        <v>9</v>
      </c>
      <c r="L1069" t="s">
        <v>2079</v>
      </c>
      <c r="M1069" t="s">
        <v>475</v>
      </c>
      <c r="N1069" t="s">
        <v>450</v>
      </c>
      <c r="O1069" t="s">
        <v>5816</v>
      </c>
      <c r="P1069" t="s">
        <v>5930</v>
      </c>
      <c r="Q1069" t="s">
        <v>5818</v>
      </c>
    </row>
    <row r="1070" spans="1:18" x14ac:dyDescent="0.25">
      <c r="A1070" t="s">
        <v>2101</v>
      </c>
      <c r="B1070" t="s">
        <v>2169</v>
      </c>
      <c r="C1070">
        <v>0.75315362215000003</v>
      </c>
      <c r="D1070">
        <v>6.0933146625800003E-2</v>
      </c>
      <c r="E1070">
        <v>0.26086956262599997</v>
      </c>
      <c r="F1070">
        <v>0.24684639275100001</v>
      </c>
      <c r="G1070">
        <v>0.212121218443</v>
      </c>
      <c r="H1070">
        <v>0.74306738376600001</v>
      </c>
      <c r="I1070">
        <v>0.75639557838399996</v>
      </c>
      <c r="J1070">
        <v>18</v>
      </c>
      <c r="K1070">
        <v>14</v>
      </c>
      <c r="L1070" t="s">
        <v>2079</v>
      </c>
      <c r="M1070" t="s">
        <v>475</v>
      </c>
      <c r="N1070" t="s">
        <v>450</v>
      </c>
      <c r="O1070" t="s">
        <v>5887</v>
      </c>
      <c r="P1070" t="s">
        <v>5840</v>
      </c>
      <c r="Q1070" t="s">
        <v>5845</v>
      </c>
      <c r="R1070" t="s">
        <v>5842</v>
      </c>
    </row>
    <row r="1071" spans="1:18" x14ac:dyDescent="0.25">
      <c r="A1071" t="s">
        <v>2110</v>
      </c>
      <c r="B1071" t="s">
        <v>3942</v>
      </c>
      <c r="C1071">
        <v>0.77861708402600005</v>
      </c>
      <c r="D1071">
        <v>4.9010388553099998E-2</v>
      </c>
      <c r="E1071">
        <v>0.19230769574600001</v>
      </c>
      <c r="F1071">
        <v>0.22138290107299999</v>
      </c>
      <c r="G1071">
        <v>0.121212124825</v>
      </c>
      <c r="H1071">
        <v>0.80559486150699999</v>
      </c>
      <c r="I1071">
        <v>0.76850044727300004</v>
      </c>
      <c r="J1071">
        <v>18</v>
      </c>
      <c r="K1071">
        <v>12</v>
      </c>
      <c r="L1071" t="s">
        <v>2079</v>
      </c>
      <c r="M1071" t="s">
        <v>475</v>
      </c>
      <c r="N1071" t="s">
        <v>450</v>
      </c>
      <c r="O1071" t="s">
        <v>6023</v>
      </c>
      <c r="P1071" t="s">
        <v>5942</v>
      </c>
      <c r="Q1071" t="s">
        <v>6024</v>
      </c>
    </row>
    <row r="1072" spans="1:18" x14ac:dyDescent="0.25">
      <c r="A1072" t="s">
        <v>2139</v>
      </c>
      <c r="B1072" t="s">
        <v>2148</v>
      </c>
      <c r="C1072">
        <v>0.76350277662300003</v>
      </c>
      <c r="D1072">
        <v>5.5930938571699999E-2</v>
      </c>
      <c r="E1072">
        <v>0.19444444775600001</v>
      </c>
      <c r="F1072">
        <v>0.23649722337699999</v>
      </c>
      <c r="G1072">
        <v>0.111111111939</v>
      </c>
      <c r="H1072">
        <v>0.76105028390899998</v>
      </c>
      <c r="I1072">
        <v>0.764422476292</v>
      </c>
      <c r="J1072">
        <v>36</v>
      </c>
      <c r="K1072">
        <v>24</v>
      </c>
      <c r="L1072" t="s">
        <v>2079</v>
      </c>
      <c r="M1072" t="s">
        <v>475</v>
      </c>
      <c r="N1072" t="s">
        <v>450</v>
      </c>
      <c r="O1072" t="s">
        <v>5937</v>
      </c>
      <c r="P1072" t="s">
        <v>5879</v>
      </c>
      <c r="Q1072" t="s">
        <v>5951</v>
      </c>
      <c r="R1072" t="s">
        <v>5881</v>
      </c>
    </row>
    <row r="1073" spans="1:18" x14ac:dyDescent="0.25">
      <c r="A1073" t="s">
        <v>2104</v>
      </c>
      <c r="B1073" t="s">
        <v>3213</v>
      </c>
      <c r="C1073">
        <v>0.72491532564200001</v>
      </c>
      <c r="D1073">
        <v>7.5671568512899995E-2</v>
      </c>
      <c r="E1073">
        <v>7.3394492268599995E-2</v>
      </c>
      <c r="F1073">
        <v>0.27508467435799999</v>
      </c>
      <c r="G1073">
        <v>5.3435113281E-2</v>
      </c>
      <c r="H1073">
        <v>0.74248397350299999</v>
      </c>
      <c r="I1073">
        <v>0.71970981359499997</v>
      </c>
      <c r="J1073">
        <v>32</v>
      </c>
      <c r="K1073">
        <v>27</v>
      </c>
      <c r="L1073" t="s">
        <v>2079</v>
      </c>
      <c r="M1073" t="s">
        <v>475</v>
      </c>
      <c r="N1073" t="s">
        <v>450</v>
      </c>
      <c r="O1073" t="s">
        <v>5901</v>
      </c>
      <c r="P1073" t="s">
        <v>5851</v>
      </c>
      <c r="Q1073" t="s">
        <v>5903</v>
      </c>
      <c r="R1073" t="s">
        <v>5966</v>
      </c>
    </row>
    <row r="1074" spans="1:18" x14ac:dyDescent="0.25">
      <c r="A1074" t="s">
        <v>2107</v>
      </c>
      <c r="B1074" t="s">
        <v>2172</v>
      </c>
      <c r="C1074">
        <v>0.78418278694200005</v>
      </c>
      <c r="D1074">
        <v>4.6577058732500003E-2</v>
      </c>
      <c r="E1074">
        <v>0.33333334326699998</v>
      </c>
      <c r="F1074">
        <v>0.21581718325599999</v>
      </c>
      <c r="G1074">
        <v>0.238095238805</v>
      </c>
      <c r="H1074">
        <v>0.794747412205</v>
      </c>
      <c r="I1074">
        <v>0.780661284924</v>
      </c>
      <c r="J1074">
        <v>20</v>
      </c>
      <c r="K1074">
        <v>15</v>
      </c>
      <c r="L1074" t="s">
        <v>2079</v>
      </c>
      <c r="M1074" t="s">
        <v>475</v>
      </c>
      <c r="N1074" t="s">
        <v>450</v>
      </c>
      <c r="O1074" t="s">
        <v>5927</v>
      </c>
      <c r="P1074" t="s">
        <v>5785</v>
      </c>
      <c r="Q1074" t="s">
        <v>5929</v>
      </c>
      <c r="R1074" t="s">
        <v>5787</v>
      </c>
    </row>
    <row r="1075" spans="1:18" x14ac:dyDescent="0.25">
      <c r="A1075" t="s">
        <v>2116</v>
      </c>
      <c r="B1075" t="s">
        <v>3951</v>
      </c>
      <c r="C1075">
        <v>0.77774745225899999</v>
      </c>
      <c r="D1075">
        <v>4.9396183341699998E-2</v>
      </c>
      <c r="E1075">
        <v>0.122448980808</v>
      </c>
      <c r="F1075">
        <v>0.222252517939</v>
      </c>
      <c r="G1075">
        <v>9.0909093618399994E-2</v>
      </c>
      <c r="H1075">
        <v>0.855054736137</v>
      </c>
      <c r="I1075">
        <v>0.722182869911</v>
      </c>
      <c r="J1075">
        <v>23</v>
      </c>
      <c r="K1075">
        <v>8</v>
      </c>
      <c r="L1075" t="s">
        <v>2079</v>
      </c>
      <c r="M1075" t="s">
        <v>475</v>
      </c>
      <c r="N1075" t="s">
        <v>450</v>
      </c>
      <c r="O1075" t="s">
        <v>6067</v>
      </c>
      <c r="P1075" t="s">
        <v>5809</v>
      </c>
      <c r="Q1075" t="s">
        <v>6068</v>
      </c>
    </row>
    <row r="1076" spans="1:18" x14ac:dyDescent="0.25">
      <c r="A1076" t="s">
        <v>2173</v>
      </c>
      <c r="B1076" t="s">
        <v>2213</v>
      </c>
      <c r="C1076">
        <v>0.793660104275</v>
      </c>
      <c r="D1076">
        <v>4.2576164007199997E-2</v>
      </c>
      <c r="E1076">
        <v>0.33333334326699998</v>
      </c>
      <c r="F1076">
        <v>0.20633992552800001</v>
      </c>
      <c r="G1076">
        <v>0.307692319155</v>
      </c>
      <c r="H1076">
        <v>0.75518357753800003</v>
      </c>
      <c r="I1076">
        <v>0.80327922105799998</v>
      </c>
      <c r="J1076">
        <v>11</v>
      </c>
      <c r="K1076">
        <v>11</v>
      </c>
      <c r="L1076" t="s">
        <v>2079</v>
      </c>
      <c r="M1076" t="s">
        <v>475</v>
      </c>
      <c r="N1076" t="s">
        <v>450</v>
      </c>
      <c r="O1076" t="s">
        <v>5819</v>
      </c>
      <c r="P1076" t="s">
        <v>6037</v>
      </c>
      <c r="Q1076" t="s">
        <v>5821</v>
      </c>
      <c r="R1076" t="s">
        <v>6038</v>
      </c>
    </row>
    <row r="1077" spans="1:18" x14ac:dyDescent="0.25">
      <c r="A1077" t="s">
        <v>3947</v>
      </c>
      <c r="B1077" t="s">
        <v>3917</v>
      </c>
      <c r="C1077">
        <v>0.71187454462099997</v>
      </c>
      <c r="D1077">
        <v>8.3016276359600003E-2</v>
      </c>
      <c r="E1077">
        <v>0.44444444775600001</v>
      </c>
      <c r="F1077">
        <v>0.28812545537899997</v>
      </c>
      <c r="G1077">
        <v>0.45454546809200003</v>
      </c>
      <c r="H1077">
        <v>0.80161207914400001</v>
      </c>
      <c r="I1077">
        <v>0.68383157253299998</v>
      </c>
      <c r="J1077">
        <v>10</v>
      </c>
      <c r="K1077">
        <v>8</v>
      </c>
      <c r="L1077" t="s">
        <v>2079</v>
      </c>
      <c r="M1077" t="s">
        <v>475</v>
      </c>
      <c r="N1077" t="s">
        <v>450</v>
      </c>
      <c r="O1077" t="s">
        <v>5995</v>
      </c>
      <c r="P1077" t="s">
        <v>5828</v>
      </c>
    </row>
    <row r="1078" spans="1:18" x14ac:dyDescent="0.25">
      <c r="A1078" t="s">
        <v>2176</v>
      </c>
      <c r="B1078" t="s">
        <v>3978</v>
      </c>
      <c r="C1078">
        <v>0.79978454112999997</v>
      </c>
      <c r="D1078">
        <v>4.0086232125800002E-2</v>
      </c>
      <c r="E1078">
        <v>0.10869564861100001</v>
      </c>
      <c r="F1078">
        <v>0.20021545887</v>
      </c>
      <c r="G1078">
        <v>9.6153847873199999E-2</v>
      </c>
      <c r="H1078">
        <v>0.87758070230499996</v>
      </c>
      <c r="I1078">
        <v>0.74699425697300004</v>
      </c>
      <c r="J1078">
        <v>19</v>
      </c>
      <c r="K1078">
        <v>7</v>
      </c>
      <c r="L1078" t="s">
        <v>2079</v>
      </c>
      <c r="M1078" t="s">
        <v>475</v>
      </c>
      <c r="N1078" t="s">
        <v>450</v>
      </c>
      <c r="O1078" t="s">
        <v>6015</v>
      </c>
      <c r="P1078" t="s">
        <v>6081</v>
      </c>
      <c r="Q1078" t="s">
        <v>6016</v>
      </c>
    </row>
    <row r="1079" spans="1:18" x14ac:dyDescent="0.25">
      <c r="A1079" t="s">
        <v>2161</v>
      </c>
      <c r="B1079" t="s">
        <v>2138</v>
      </c>
      <c r="C1079">
        <v>0.72163271904000004</v>
      </c>
      <c r="D1079">
        <v>7.7488347888000006E-2</v>
      </c>
      <c r="E1079">
        <v>0.24137930571999999</v>
      </c>
      <c r="F1079">
        <v>0.27836728096000002</v>
      </c>
      <c r="G1079">
        <v>0.20512820780300001</v>
      </c>
      <c r="H1079">
        <v>0.77934277057599999</v>
      </c>
      <c r="I1079">
        <v>0.69187599420500001</v>
      </c>
      <c r="J1079">
        <v>33</v>
      </c>
      <c r="K1079">
        <v>16</v>
      </c>
      <c r="L1079" t="s">
        <v>2079</v>
      </c>
      <c r="M1079" t="s">
        <v>475</v>
      </c>
      <c r="N1079" t="s">
        <v>450</v>
      </c>
      <c r="O1079" t="s">
        <v>5786</v>
      </c>
      <c r="P1079" t="s">
        <v>5835</v>
      </c>
      <c r="Q1079" t="s">
        <v>5788</v>
      </c>
      <c r="R1079" t="s">
        <v>5836</v>
      </c>
    </row>
    <row r="1080" spans="1:18" x14ac:dyDescent="0.25">
      <c r="A1080" t="s">
        <v>2101</v>
      </c>
      <c r="B1080" t="s">
        <v>2148</v>
      </c>
      <c r="C1080">
        <v>0.74490034580200004</v>
      </c>
      <c r="D1080">
        <v>6.5075829625100001E-2</v>
      </c>
      <c r="E1080">
        <v>0.15151515603099999</v>
      </c>
      <c r="F1080">
        <v>0.25509965419800001</v>
      </c>
      <c r="G1080">
        <v>0.125</v>
      </c>
      <c r="H1080">
        <v>0.72314631938899998</v>
      </c>
      <c r="I1080">
        <v>0.75119757652300001</v>
      </c>
      <c r="J1080">
        <v>22</v>
      </c>
      <c r="K1080">
        <v>19</v>
      </c>
      <c r="L1080" t="s">
        <v>2079</v>
      </c>
      <c r="M1080" t="s">
        <v>475</v>
      </c>
      <c r="N1080" t="s">
        <v>450</v>
      </c>
      <c r="O1080" t="s">
        <v>5887</v>
      </c>
      <c r="P1080" t="s">
        <v>5879</v>
      </c>
      <c r="Q1080" t="s">
        <v>5845</v>
      </c>
      <c r="R1080" t="s">
        <v>5881</v>
      </c>
    </row>
    <row r="1081" spans="1:18" x14ac:dyDescent="0.25">
      <c r="A1081" t="s">
        <v>2106</v>
      </c>
      <c r="B1081" t="s">
        <v>2183</v>
      </c>
      <c r="C1081">
        <v>0.76863789558399997</v>
      </c>
      <c r="D1081">
        <v>5.3528428077700002E-2</v>
      </c>
      <c r="E1081">
        <v>0.45454546809200003</v>
      </c>
      <c r="F1081">
        <v>0.23136211931699999</v>
      </c>
      <c r="G1081">
        <v>0.35714286565800002</v>
      </c>
      <c r="H1081">
        <v>0.741517722607</v>
      </c>
      <c r="I1081">
        <v>0.77812993526499996</v>
      </c>
      <c r="J1081">
        <v>14</v>
      </c>
      <c r="K1081">
        <v>10</v>
      </c>
      <c r="L1081" t="s">
        <v>2079</v>
      </c>
      <c r="M1081" t="s">
        <v>475</v>
      </c>
      <c r="N1081" t="s">
        <v>450</v>
      </c>
      <c r="O1081" t="s">
        <v>5926</v>
      </c>
      <c r="P1081" t="s">
        <v>5801</v>
      </c>
      <c r="Q1081" t="s">
        <v>5928</v>
      </c>
      <c r="R1081" t="s">
        <v>5803</v>
      </c>
    </row>
    <row r="1082" spans="1:18" x14ac:dyDescent="0.25">
      <c r="A1082" t="s">
        <v>2093</v>
      </c>
      <c r="B1082" t="s">
        <v>3636</v>
      </c>
      <c r="C1082">
        <v>0.76333117485000002</v>
      </c>
      <c r="D1082">
        <v>5.6012142449599997E-2</v>
      </c>
      <c r="E1082">
        <v>0.31428572535499999</v>
      </c>
      <c r="F1082">
        <v>0.23666885495199999</v>
      </c>
      <c r="G1082">
        <v>0.20000000298000001</v>
      </c>
      <c r="H1082">
        <v>0.74266564846000005</v>
      </c>
      <c r="I1082">
        <v>0.77194178104400002</v>
      </c>
      <c r="J1082">
        <v>30</v>
      </c>
      <c r="K1082">
        <v>18</v>
      </c>
      <c r="L1082" t="s">
        <v>2079</v>
      </c>
      <c r="M1082" t="s">
        <v>475</v>
      </c>
      <c r="N1082" t="s">
        <v>450</v>
      </c>
      <c r="O1082" t="s">
        <v>5935</v>
      </c>
      <c r="P1082" t="s">
        <v>5930</v>
      </c>
      <c r="Q1082" t="s">
        <v>5936</v>
      </c>
    </row>
    <row r="1083" spans="1:18" x14ac:dyDescent="0.25">
      <c r="A1083" t="s">
        <v>2105</v>
      </c>
      <c r="B1083" t="s">
        <v>3932</v>
      </c>
      <c r="C1083">
        <v>0.78965663909899997</v>
      </c>
      <c r="D1083">
        <v>4.4244322925800002E-2</v>
      </c>
      <c r="E1083">
        <v>0.10869564861100001</v>
      </c>
      <c r="F1083">
        <v>0.21034334599999999</v>
      </c>
      <c r="G1083">
        <v>0.11538461595799999</v>
      </c>
      <c r="H1083">
        <v>0.77122354507400004</v>
      </c>
      <c r="I1083">
        <v>0.79512900114100005</v>
      </c>
      <c r="J1083">
        <v>38</v>
      </c>
      <c r="K1083">
        <v>32</v>
      </c>
      <c r="L1083" t="s">
        <v>2079</v>
      </c>
      <c r="M1083" t="s">
        <v>475</v>
      </c>
      <c r="N1083" t="s">
        <v>450</v>
      </c>
      <c r="O1083" t="s">
        <v>5902</v>
      </c>
      <c r="P1083" t="s">
        <v>5896</v>
      </c>
      <c r="Q1083" t="s">
        <v>5904</v>
      </c>
    </row>
    <row r="1084" spans="1:18" x14ac:dyDescent="0.25">
      <c r="A1084" t="s">
        <v>2088</v>
      </c>
      <c r="B1084" t="s">
        <v>3956</v>
      </c>
      <c r="C1084">
        <v>0.79541617631899997</v>
      </c>
      <c r="D1084">
        <v>4.1854541748800003E-2</v>
      </c>
      <c r="E1084">
        <v>0.133333340287</v>
      </c>
      <c r="F1084">
        <v>0.204583823681</v>
      </c>
      <c r="G1084">
        <v>0.114285714924</v>
      </c>
      <c r="H1084">
        <v>0.844241678715</v>
      </c>
      <c r="I1084">
        <v>0.77100342512099995</v>
      </c>
      <c r="J1084">
        <v>24</v>
      </c>
      <c r="K1084">
        <v>12</v>
      </c>
      <c r="L1084" t="s">
        <v>2079</v>
      </c>
      <c r="M1084" t="s">
        <v>475</v>
      </c>
      <c r="N1084" t="s">
        <v>450</v>
      </c>
      <c r="O1084" t="s">
        <v>5815</v>
      </c>
      <c r="P1084" t="s">
        <v>5896</v>
      </c>
      <c r="Q1084" t="s">
        <v>5817</v>
      </c>
    </row>
    <row r="1085" spans="1:18" x14ac:dyDescent="0.25">
      <c r="A1085" t="s">
        <v>2113</v>
      </c>
      <c r="B1085" t="s">
        <v>3255</v>
      </c>
      <c r="C1085">
        <v>0.77967917919200003</v>
      </c>
      <c r="D1085">
        <v>4.8541262745900003E-2</v>
      </c>
      <c r="E1085">
        <v>0.21875</v>
      </c>
      <c r="F1085">
        <v>0.220320820808</v>
      </c>
      <c r="G1085">
        <v>0.13513512909399999</v>
      </c>
      <c r="H1085">
        <v>0.82877147197699996</v>
      </c>
      <c r="I1085">
        <v>0.76229232549699999</v>
      </c>
      <c r="J1085">
        <v>17</v>
      </c>
      <c r="K1085">
        <v>12</v>
      </c>
      <c r="L1085" t="s">
        <v>2079</v>
      </c>
      <c r="M1085" t="s">
        <v>475</v>
      </c>
      <c r="N1085" t="s">
        <v>450</v>
      </c>
      <c r="O1085" t="s">
        <v>5830</v>
      </c>
      <c r="P1085" t="s">
        <v>6054</v>
      </c>
      <c r="Q1085" t="s">
        <v>5832</v>
      </c>
    </row>
    <row r="1086" spans="1:18" x14ac:dyDescent="0.25">
      <c r="A1086" t="s">
        <v>2113</v>
      </c>
      <c r="B1086" t="s">
        <v>3690</v>
      </c>
      <c r="C1086">
        <v>0.76507186889599998</v>
      </c>
      <c r="D1086">
        <v>5.5191237479400003E-2</v>
      </c>
      <c r="E1086">
        <v>0.40000000596000002</v>
      </c>
      <c r="F1086">
        <v>0.234928146005</v>
      </c>
      <c r="G1086">
        <v>0.307692319155</v>
      </c>
      <c r="H1086">
        <v>0.79948472976700002</v>
      </c>
      <c r="I1086">
        <v>0.75288397073699997</v>
      </c>
      <c r="J1086">
        <v>17</v>
      </c>
      <c r="K1086">
        <v>12</v>
      </c>
      <c r="L1086" t="s">
        <v>2079</v>
      </c>
      <c r="M1086" t="s">
        <v>475</v>
      </c>
      <c r="N1086" t="s">
        <v>450</v>
      </c>
      <c r="O1086" t="s">
        <v>5830</v>
      </c>
      <c r="P1086" t="s">
        <v>5994</v>
      </c>
      <c r="Q1086" t="s">
        <v>5832</v>
      </c>
    </row>
    <row r="1087" spans="1:18" x14ac:dyDescent="0.25">
      <c r="A1087" t="s">
        <v>2186</v>
      </c>
      <c r="B1087" t="s">
        <v>2154</v>
      </c>
      <c r="C1087">
        <v>0.72028803825400001</v>
      </c>
      <c r="D1087">
        <v>7.8238777816299995E-2</v>
      </c>
      <c r="E1087">
        <v>0.14583332836599999</v>
      </c>
      <c r="F1087">
        <v>0.27971196174599999</v>
      </c>
      <c r="G1087">
        <v>7.93650820851E-2</v>
      </c>
      <c r="H1087">
        <v>0.79332584142700002</v>
      </c>
      <c r="I1087">
        <v>0.68376916646999997</v>
      </c>
      <c r="J1087">
        <v>28</v>
      </c>
      <c r="K1087">
        <v>14</v>
      </c>
      <c r="L1087" t="s">
        <v>2079</v>
      </c>
      <c r="M1087" t="s">
        <v>475</v>
      </c>
      <c r="N1087" t="s">
        <v>450</v>
      </c>
      <c r="O1087" t="s">
        <v>5941</v>
      </c>
      <c r="P1087" t="s">
        <v>6028</v>
      </c>
      <c r="Q1087" t="s">
        <v>5943</v>
      </c>
      <c r="R1087" t="s">
        <v>6029</v>
      </c>
    </row>
    <row r="1088" spans="1:18" x14ac:dyDescent="0.25">
      <c r="A1088" t="s">
        <v>2162</v>
      </c>
      <c r="B1088" t="s">
        <v>3261</v>
      </c>
      <c r="C1088">
        <v>0.78298795223200002</v>
      </c>
      <c r="D1088">
        <v>4.70942221582E-2</v>
      </c>
      <c r="E1088">
        <v>0.23076923191500001</v>
      </c>
      <c r="F1088">
        <v>0.21701203286599999</v>
      </c>
      <c r="G1088">
        <v>0.17142857611199999</v>
      </c>
      <c r="H1088">
        <v>0.73281580209700004</v>
      </c>
      <c r="I1088">
        <v>0.800355255604</v>
      </c>
      <c r="J1088">
        <v>18</v>
      </c>
      <c r="K1088">
        <v>13</v>
      </c>
      <c r="L1088" t="s">
        <v>2079</v>
      </c>
      <c r="M1088" t="s">
        <v>475</v>
      </c>
      <c r="N1088" t="s">
        <v>450</v>
      </c>
      <c r="O1088" t="s">
        <v>5875</v>
      </c>
      <c r="P1088" t="s">
        <v>5848</v>
      </c>
      <c r="Q1088" t="s">
        <v>5877</v>
      </c>
      <c r="R1088" t="s">
        <v>5849</v>
      </c>
    </row>
    <row r="1089" spans="1:18" x14ac:dyDescent="0.25">
      <c r="A1089" t="s">
        <v>2086</v>
      </c>
      <c r="B1089" t="s">
        <v>3921</v>
      </c>
      <c r="C1089">
        <v>0.79182368516900004</v>
      </c>
      <c r="D1089">
        <v>4.3337378650900003E-2</v>
      </c>
      <c r="E1089">
        <v>0.13043478131299999</v>
      </c>
      <c r="F1089">
        <v>0.20817631483099999</v>
      </c>
      <c r="G1089">
        <v>9.0909093618399994E-2</v>
      </c>
      <c r="H1089">
        <v>0.86438417434699999</v>
      </c>
      <c r="I1089">
        <v>0.72833329439200001</v>
      </c>
      <c r="J1089">
        <v>21</v>
      </c>
      <c r="K1089">
        <v>6</v>
      </c>
      <c r="L1089" t="s">
        <v>2079</v>
      </c>
      <c r="M1089" t="s">
        <v>475</v>
      </c>
      <c r="N1089" t="s">
        <v>450</v>
      </c>
      <c r="O1089" t="s">
        <v>5811</v>
      </c>
      <c r="P1089" t="s">
        <v>5837</v>
      </c>
      <c r="Q1089" t="s">
        <v>5813</v>
      </c>
    </row>
    <row r="1090" spans="1:18" x14ac:dyDescent="0.25">
      <c r="A1090" t="s">
        <v>2113</v>
      </c>
      <c r="B1090" t="s">
        <v>2103</v>
      </c>
      <c r="C1090">
        <v>0.77243232727099997</v>
      </c>
      <c r="D1090">
        <v>5.1787041127700002E-2</v>
      </c>
      <c r="E1090">
        <v>0.38888889551200001</v>
      </c>
      <c r="F1090">
        <v>0.22756765782800001</v>
      </c>
      <c r="G1090">
        <v>0.20000000298000001</v>
      </c>
      <c r="H1090">
        <v>0.79690718650799997</v>
      </c>
      <c r="I1090">
        <v>0.76464486122099995</v>
      </c>
      <c r="J1090">
        <v>28</v>
      </c>
      <c r="K1090">
        <v>22</v>
      </c>
      <c r="L1090" t="s">
        <v>2079</v>
      </c>
      <c r="M1090" t="s">
        <v>475</v>
      </c>
      <c r="N1090" t="s">
        <v>450</v>
      </c>
      <c r="O1090" t="s">
        <v>5830</v>
      </c>
      <c r="P1090" t="s">
        <v>5992</v>
      </c>
      <c r="Q1090" t="s">
        <v>5832</v>
      </c>
      <c r="R1090" t="s">
        <v>5993</v>
      </c>
    </row>
    <row r="1091" spans="1:18" x14ac:dyDescent="0.25">
      <c r="A1091" t="s">
        <v>2105</v>
      </c>
      <c r="B1091" t="s">
        <v>3948</v>
      </c>
      <c r="C1091">
        <v>0.78240448236500004</v>
      </c>
      <c r="D1091">
        <v>4.7347817569999999E-2</v>
      </c>
      <c r="E1091">
        <v>0.21739129722100001</v>
      </c>
      <c r="F1091">
        <v>0.21759553253700001</v>
      </c>
      <c r="G1091">
        <v>0.23076923191500001</v>
      </c>
      <c r="H1091">
        <v>0.81746184825900003</v>
      </c>
      <c r="I1091">
        <v>0.76994985342</v>
      </c>
      <c r="J1091">
        <v>27</v>
      </c>
      <c r="K1091">
        <v>19</v>
      </c>
      <c r="L1091" t="s">
        <v>2079</v>
      </c>
      <c r="M1091" t="s">
        <v>475</v>
      </c>
      <c r="N1091" t="s">
        <v>450</v>
      </c>
      <c r="O1091" t="s">
        <v>5902</v>
      </c>
      <c r="P1091" t="s">
        <v>5906</v>
      </c>
      <c r="Q1091" t="s">
        <v>5904</v>
      </c>
    </row>
    <row r="1092" spans="1:18" x14ac:dyDescent="0.25">
      <c r="A1092" t="s">
        <v>2153</v>
      </c>
      <c r="B1092" t="s">
        <v>3978</v>
      </c>
      <c r="C1092">
        <v>0.78420513868300001</v>
      </c>
      <c r="D1092">
        <v>4.6567432582400002E-2</v>
      </c>
      <c r="E1092">
        <v>0.147058829665</v>
      </c>
      <c r="F1092">
        <v>0.215794876218</v>
      </c>
      <c r="G1092">
        <v>0.15384615957700001</v>
      </c>
      <c r="H1092">
        <v>0.74469101428999995</v>
      </c>
      <c r="I1092">
        <v>0.79408365488099997</v>
      </c>
      <c r="J1092">
        <v>7</v>
      </c>
      <c r="K1092">
        <v>7</v>
      </c>
      <c r="L1092" t="s">
        <v>2079</v>
      </c>
      <c r="M1092" t="s">
        <v>475</v>
      </c>
      <c r="N1092" t="s">
        <v>450</v>
      </c>
      <c r="O1092" t="s">
        <v>5820</v>
      </c>
      <c r="P1092" t="s">
        <v>6081</v>
      </c>
      <c r="Q1092" t="s">
        <v>5822</v>
      </c>
    </row>
    <row r="1093" spans="1:18" x14ac:dyDescent="0.25">
      <c r="A1093" t="s">
        <v>2080</v>
      </c>
      <c r="B1093" t="s">
        <v>2084</v>
      </c>
      <c r="C1093">
        <v>0.77710807323499997</v>
      </c>
      <c r="D1093">
        <v>4.9680821597599997E-2</v>
      </c>
      <c r="E1093">
        <v>0.34999999403999998</v>
      </c>
      <c r="F1093">
        <v>0.22289194166699999</v>
      </c>
      <c r="G1093">
        <v>0.28000000119200003</v>
      </c>
      <c r="H1093">
        <v>0.79275614023200003</v>
      </c>
      <c r="I1093">
        <v>0.77158522605900004</v>
      </c>
      <c r="J1093">
        <v>24</v>
      </c>
      <c r="K1093">
        <v>17</v>
      </c>
      <c r="L1093" t="s">
        <v>2079</v>
      </c>
      <c r="M1093" t="s">
        <v>475</v>
      </c>
      <c r="N1093" t="s">
        <v>450</v>
      </c>
      <c r="O1093" t="s">
        <v>5855</v>
      </c>
      <c r="P1093" t="s">
        <v>5805</v>
      </c>
      <c r="Q1093" t="s">
        <v>5856</v>
      </c>
      <c r="R1093" t="s">
        <v>5807</v>
      </c>
    </row>
    <row r="1094" spans="1:18" x14ac:dyDescent="0.25">
      <c r="A1094" t="s">
        <v>2110</v>
      </c>
      <c r="B1094" t="s">
        <v>3961</v>
      </c>
      <c r="C1094">
        <v>0.78041410446199999</v>
      </c>
      <c r="D1094">
        <v>4.8217970877900002E-2</v>
      </c>
      <c r="E1094">
        <v>0.184210523963</v>
      </c>
      <c r="F1094">
        <v>0.219585910439</v>
      </c>
      <c r="G1094">
        <v>0.111111111939</v>
      </c>
      <c r="H1094">
        <v>0.80346959829300002</v>
      </c>
      <c r="I1094">
        <v>0.76888632774400001</v>
      </c>
      <c r="J1094">
        <v>16</v>
      </c>
      <c r="K1094">
        <v>8</v>
      </c>
      <c r="L1094" t="s">
        <v>2079</v>
      </c>
      <c r="M1094" t="s">
        <v>475</v>
      </c>
      <c r="N1094" t="s">
        <v>450</v>
      </c>
      <c r="O1094" t="s">
        <v>6023</v>
      </c>
      <c r="P1094" t="s">
        <v>6039</v>
      </c>
      <c r="Q1094" t="s">
        <v>6024</v>
      </c>
    </row>
    <row r="1095" spans="1:18" x14ac:dyDescent="0.25">
      <c r="A1095" t="s">
        <v>2187</v>
      </c>
      <c r="B1095" t="s">
        <v>3911</v>
      </c>
      <c r="C1095">
        <v>0.77619653940199995</v>
      </c>
      <c r="D1095">
        <v>5.0087984651300002E-2</v>
      </c>
      <c r="E1095">
        <v>0.15151515603099999</v>
      </c>
      <c r="F1095">
        <v>0.223803445697</v>
      </c>
      <c r="G1095">
        <v>0.12820513546500001</v>
      </c>
      <c r="H1095">
        <v>0.82648754119900003</v>
      </c>
      <c r="I1095">
        <v>0.75905185937899999</v>
      </c>
      <c r="J1095">
        <v>15</v>
      </c>
      <c r="K1095">
        <v>11</v>
      </c>
      <c r="L1095" t="s">
        <v>2079</v>
      </c>
      <c r="M1095" t="s">
        <v>475</v>
      </c>
      <c r="N1095" t="s">
        <v>450</v>
      </c>
      <c r="O1095" t="s">
        <v>6063</v>
      </c>
      <c r="P1095" t="s">
        <v>5790</v>
      </c>
      <c r="Q1095" t="s">
        <v>6064</v>
      </c>
    </row>
    <row r="1096" spans="1:18" x14ac:dyDescent="0.25">
      <c r="A1096" t="s">
        <v>2118</v>
      </c>
      <c r="B1096" t="s">
        <v>2160</v>
      </c>
      <c r="C1096">
        <v>0.78179603815099996</v>
      </c>
      <c r="D1096">
        <v>4.76129762828E-2</v>
      </c>
      <c r="E1096">
        <v>0.181818187237</v>
      </c>
      <c r="F1096">
        <v>0.21820397675</v>
      </c>
      <c r="G1096">
        <v>0.113207548857</v>
      </c>
      <c r="H1096">
        <v>0.84180939197500004</v>
      </c>
      <c r="I1096">
        <v>0.74803853035000001</v>
      </c>
      <c r="J1096">
        <v>45</v>
      </c>
      <c r="K1096">
        <v>20</v>
      </c>
      <c r="L1096" t="s">
        <v>2079</v>
      </c>
      <c r="M1096" t="s">
        <v>475</v>
      </c>
      <c r="N1096" t="s">
        <v>450</v>
      </c>
      <c r="O1096" t="s">
        <v>5910</v>
      </c>
      <c r="P1096" t="s">
        <v>5839</v>
      </c>
      <c r="Q1096" t="s">
        <v>5912</v>
      </c>
      <c r="R1096" t="s">
        <v>5841</v>
      </c>
    </row>
    <row r="1097" spans="1:18" x14ac:dyDescent="0.25">
      <c r="A1097" t="s">
        <v>2148</v>
      </c>
      <c r="B1097" t="s">
        <v>2143</v>
      </c>
      <c r="C1097">
        <v>0.791770219803</v>
      </c>
      <c r="D1097">
        <v>4.33596372604E-2</v>
      </c>
      <c r="E1097">
        <v>0.16666667163400001</v>
      </c>
      <c r="F1097">
        <v>0.20822976529600001</v>
      </c>
      <c r="G1097">
        <v>0.17142857611199999</v>
      </c>
      <c r="H1097">
        <v>0.86837166547800004</v>
      </c>
      <c r="I1097">
        <v>0.75027775764500004</v>
      </c>
      <c r="J1097">
        <v>52</v>
      </c>
      <c r="K1097">
        <v>24</v>
      </c>
      <c r="L1097" t="s">
        <v>2079</v>
      </c>
      <c r="M1097" t="s">
        <v>475</v>
      </c>
      <c r="N1097" t="s">
        <v>450</v>
      </c>
      <c r="O1097" t="s">
        <v>5879</v>
      </c>
      <c r="P1097" t="s">
        <v>6035</v>
      </c>
      <c r="Q1097" t="s">
        <v>5881</v>
      </c>
      <c r="R1097" t="s">
        <v>6036</v>
      </c>
    </row>
    <row r="1098" spans="1:18" x14ac:dyDescent="0.25">
      <c r="A1098" t="s">
        <v>2090</v>
      </c>
      <c r="B1098" t="s">
        <v>2229</v>
      </c>
      <c r="C1098">
        <v>0.79333770275100002</v>
      </c>
      <c r="D1098">
        <v>4.2709302157200001E-2</v>
      </c>
      <c r="E1098">
        <v>0.33333334326699998</v>
      </c>
      <c r="F1098">
        <v>0.20666229724900001</v>
      </c>
      <c r="G1098">
        <v>0.266666680574</v>
      </c>
      <c r="H1098">
        <v>0.78709793090799995</v>
      </c>
      <c r="I1098">
        <v>0.79548263549800002</v>
      </c>
      <c r="J1098">
        <v>11</v>
      </c>
      <c r="K1098">
        <v>8</v>
      </c>
      <c r="L1098" t="s">
        <v>2079</v>
      </c>
      <c r="M1098" t="s">
        <v>475</v>
      </c>
      <c r="N1098" t="s">
        <v>450</v>
      </c>
      <c r="O1098" t="s">
        <v>5917</v>
      </c>
      <c r="P1098" t="s">
        <v>6091</v>
      </c>
      <c r="Q1098" t="s">
        <v>5919</v>
      </c>
      <c r="R1098" t="s">
        <v>6092</v>
      </c>
    </row>
    <row r="1099" spans="1:18" x14ac:dyDescent="0.25">
      <c r="A1099" t="s">
        <v>3975</v>
      </c>
      <c r="B1099" t="s">
        <v>3990</v>
      </c>
      <c r="C1099">
        <v>4.1077293455600003E-2</v>
      </c>
      <c r="D1099">
        <v>0.91953277587899995</v>
      </c>
      <c r="E1099">
        <v>0.97058820724499995</v>
      </c>
      <c r="F1099">
        <v>0.95892268419299997</v>
      </c>
      <c r="G1099">
        <v>0.91891890764200002</v>
      </c>
      <c r="H1099">
        <v>3.5684749484099998E-2</v>
      </c>
      <c r="I1099">
        <v>5.72549290955E-2</v>
      </c>
      <c r="J1099">
        <v>36</v>
      </c>
      <c r="K1099">
        <v>3</v>
      </c>
      <c r="L1099" t="s">
        <v>2079</v>
      </c>
      <c r="M1099" t="s">
        <v>475</v>
      </c>
      <c r="N1099" t="s">
        <v>450</v>
      </c>
      <c r="O1099" t="s">
        <v>6065</v>
      </c>
      <c r="P1099" t="s">
        <v>6111</v>
      </c>
    </row>
    <row r="1100" spans="1:18" x14ac:dyDescent="0.25">
      <c r="A1100" t="s">
        <v>2088</v>
      </c>
      <c r="B1100" t="s">
        <v>2138</v>
      </c>
      <c r="C1100">
        <v>0.76479995250699995</v>
      </c>
      <c r="D1100">
        <v>5.5319070816000002E-2</v>
      </c>
      <c r="E1100">
        <v>0.172413796186</v>
      </c>
      <c r="F1100">
        <v>0.23520006239399999</v>
      </c>
      <c r="G1100">
        <v>0.13888889551200001</v>
      </c>
      <c r="H1100">
        <v>0.80600047111499995</v>
      </c>
      <c r="I1100">
        <v>0.74741846323000005</v>
      </c>
      <c r="J1100">
        <v>27</v>
      </c>
      <c r="K1100">
        <v>16</v>
      </c>
      <c r="L1100" t="s">
        <v>2079</v>
      </c>
      <c r="M1100" t="s">
        <v>475</v>
      </c>
      <c r="N1100" t="s">
        <v>450</v>
      </c>
      <c r="O1100" t="s">
        <v>5815</v>
      </c>
      <c r="P1100" t="s">
        <v>5835</v>
      </c>
      <c r="Q1100" t="s">
        <v>5817</v>
      </c>
      <c r="R1100" t="s">
        <v>5836</v>
      </c>
    </row>
    <row r="1101" spans="1:18" x14ac:dyDescent="0.25">
      <c r="A1101" t="s">
        <v>2139</v>
      </c>
      <c r="B1101" t="s">
        <v>2116</v>
      </c>
      <c r="C1101">
        <v>0.78227835893599995</v>
      </c>
      <c r="D1101">
        <v>4.7402709722499999E-2</v>
      </c>
      <c r="E1101">
        <v>0.375</v>
      </c>
      <c r="F1101">
        <v>0.217721626163</v>
      </c>
      <c r="G1101">
        <v>0.23333333432700001</v>
      </c>
      <c r="H1101">
        <v>0.74907749891300002</v>
      </c>
      <c r="I1101">
        <v>0.79472869634599996</v>
      </c>
      <c r="J1101">
        <v>36</v>
      </c>
      <c r="K1101">
        <v>24</v>
      </c>
      <c r="L1101" t="s">
        <v>2079</v>
      </c>
      <c r="M1101" t="s">
        <v>475</v>
      </c>
      <c r="N1101" t="s">
        <v>450</v>
      </c>
      <c r="O1101" t="s">
        <v>5937</v>
      </c>
      <c r="P1101" t="s">
        <v>6067</v>
      </c>
      <c r="Q1101" t="s">
        <v>5951</v>
      </c>
      <c r="R1101" t="s">
        <v>6068</v>
      </c>
    </row>
    <row r="1102" spans="1:18" x14ac:dyDescent="0.25">
      <c r="A1102" t="s">
        <v>2163</v>
      </c>
      <c r="B1102" t="s">
        <v>2218</v>
      </c>
      <c r="C1102">
        <v>0.78625369071999995</v>
      </c>
      <c r="D1102">
        <v>4.5687496662100001E-2</v>
      </c>
      <c r="E1102">
        <v>0.33333334326699998</v>
      </c>
      <c r="F1102">
        <v>0.213746339083</v>
      </c>
      <c r="G1102">
        <v>0.23076923191500001</v>
      </c>
      <c r="H1102">
        <v>0.86112213134799998</v>
      </c>
      <c r="I1102">
        <v>0.74371474981300001</v>
      </c>
      <c r="J1102">
        <v>25</v>
      </c>
      <c r="K1102">
        <v>11</v>
      </c>
      <c r="L1102" t="s">
        <v>2079</v>
      </c>
      <c r="M1102" t="s">
        <v>475</v>
      </c>
      <c r="N1102" t="s">
        <v>450</v>
      </c>
      <c r="O1102" t="s">
        <v>5931</v>
      </c>
      <c r="P1102" t="s">
        <v>5876</v>
      </c>
      <c r="Q1102" t="s">
        <v>5932</v>
      </c>
      <c r="R1102" t="s">
        <v>5878</v>
      </c>
    </row>
    <row r="1103" spans="1:18" x14ac:dyDescent="0.25">
      <c r="A1103" t="s">
        <v>2107</v>
      </c>
      <c r="B1103" t="s">
        <v>2103</v>
      </c>
      <c r="C1103">
        <v>0.78204911947300004</v>
      </c>
      <c r="D1103">
        <v>4.75025847554E-2</v>
      </c>
      <c r="E1103">
        <v>0.33333334326699998</v>
      </c>
      <c r="F1103">
        <v>0.21795088052700001</v>
      </c>
      <c r="G1103">
        <v>0.25</v>
      </c>
      <c r="H1103">
        <v>0.76930791139599997</v>
      </c>
      <c r="I1103">
        <v>0.786103129387</v>
      </c>
      <c r="J1103">
        <v>28</v>
      </c>
      <c r="K1103">
        <v>22</v>
      </c>
      <c r="L1103" t="s">
        <v>2079</v>
      </c>
      <c r="M1103" t="s">
        <v>475</v>
      </c>
      <c r="N1103" t="s">
        <v>450</v>
      </c>
      <c r="O1103" t="s">
        <v>5927</v>
      </c>
      <c r="P1103" t="s">
        <v>5992</v>
      </c>
      <c r="Q1103" t="s">
        <v>5929</v>
      </c>
      <c r="R1103" t="s">
        <v>5993</v>
      </c>
    </row>
    <row r="1104" spans="1:18" x14ac:dyDescent="0.25">
      <c r="A1104" t="s">
        <v>2113</v>
      </c>
      <c r="B1104" t="s">
        <v>3956</v>
      </c>
      <c r="C1104">
        <v>0.76432949304599995</v>
      </c>
      <c r="D1104">
        <v>5.5540580302500003E-2</v>
      </c>
      <c r="E1104">
        <v>0.21739129722100001</v>
      </c>
      <c r="F1104">
        <v>0.235670492053</v>
      </c>
      <c r="G1104">
        <v>0.20000000298000001</v>
      </c>
      <c r="H1104">
        <v>0.78052705526400001</v>
      </c>
      <c r="I1104">
        <v>0.75859284400899996</v>
      </c>
      <c r="J1104">
        <v>17</v>
      </c>
      <c r="K1104">
        <v>12</v>
      </c>
      <c r="L1104" t="s">
        <v>2079</v>
      </c>
      <c r="M1104" t="s">
        <v>475</v>
      </c>
      <c r="N1104" t="s">
        <v>450</v>
      </c>
      <c r="O1104" t="s">
        <v>5830</v>
      </c>
      <c r="P1104" t="s">
        <v>5896</v>
      </c>
      <c r="Q1104" t="s">
        <v>5832</v>
      </c>
    </row>
    <row r="1105" spans="1:18" x14ac:dyDescent="0.25">
      <c r="A1105" t="s">
        <v>2203</v>
      </c>
      <c r="B1105" t="s">
        <v>3928</v>
      </c>
      <c r="C1105">
        <v>0.78513824939700005</v>
      </c>
      <c r="D1105">
        <v>4.6165566891400001E-2</v>
      </c>
      <c r="E1105">
        <v>0.5</v>
      </c>
      <c r="F1105">
        <v>0.21486173570200001</v>
      </c>
      <c r="G1105">
        <v>0.40000000596000002</v>
      </c>
      <c r="H1105">
        <v>0.80567920207999999</v>
      </c>
      <c r="I1105">
        <v>0.77692186832400001</v>
      </c>
      <c r="J1105">
        <v>8</v>
      </c>
      <c r="K1105">
        <v>5</v>
      </c>
      <c r="L1105" t="s">
        <v>2079</v>
      </c>
      <c r="M1105" t="s">
        <v>475</v>
      </c>
      <c r="N1105" t="s">
        <v>450</v>
      </c>
      <c r="O1105" t="s">
        <v>5976</v>
      </c>
      <c r="P1105" t="s">
        <v>5866</v>
      </c>
      <c r="Q1105" t="s">
        <v>5978</v>
      </c>
    </row>
    <row r="1106" spans="1:18" x14ac:dyDescent="0.25">
      <c r="A1106" t="s">
        <v>2183</v>
      </c>
      <c r="B1106" t="s">
        <v>3928</v>
      </c>
      <c r="C1106">
        <v>0.78896635770800005</v>
      </c>
      <c r="D1106">
        <v>4.4535208493499998E-2</v>
      </c>
      <c r="E1106">
        <v>0.5</v>
      </c>
      <c r="F1106">
        <v>0.21103367209400001</v>
      </c>
      <c r="G1106">
        <v>0.40000000596000002</v>
      </c>
      <c r="H1106">
        <v>0.85008651018100001</v>
      </c>
      <c r="I1106">
        <v>0.76349961757700002</v>
      </c>
      <c r="J1106">
        <v>10</v>
      </c>
      <c r="K1106">
        <v>6</v>
      </c>
      <c r="L1106" t="s">
        <v>2079</v>
      </c>
      <c r="M1106" t="s">
        <v>475</v>
      </c>
      <c r="N1106" t="s">
        <v>450</v>
      </c>
      <c r="O1106" t="s">
        <v>5801</v>
      </c>
      <c r="P1106" t="s">
        <v>5866</v>
      </c>
      <c r="Q1106" t="s">
        <v>5803</v>
      </c>
    </row>
    <row r="1107" spans="1:18" x14ac:dyDescent="0.25">
      <c r="A1107" t="s">
        <v>2113</v>
      </c>
      <c r="B1107" t="s">
        <v>2192</v>
      </c>
      <c r="C1107">
        <v>0.793889462948</v>
      </c>
      <c r="D1107">
        <v>4.2481563985300001E-2</v>
      </c>
      <c r="E1107">
        <v>0.27777779102299999</v>
      </c>
      <c r="F1107">
        <v>0.206110566854</v>
      </c>
      <c r="G1107">
        <v>0.22727273404600001</v>
      </c>
      <c r="H1107">
        <v>0.80086731910700004</v>
      </c>
      <c r="I1107">
        <v>0.79147398471800001</v>
      </c>
      <c r="J1107">
        <v>18</v>
      </c>
      <c r="K1107">
        <v>13</v>
      </c>
      <c r="L1107" t="s">
        <v>2079</v>
      </c>
      <c r="M1107" t="s">
        <v>475</v>
      </c>
      <c r="N1107" t="s">
        <v>450</v>
      </c>
      <c r="O1107" t="s">
        <v>5830</v>
      </c>
      <c r="P1107" t="s">
        <v>5792</v>
      </c>
      <c r="Q1107" t="s">
        <v>5832</v>
      </c>
      <c r="R1107" t="s">
        <v>5794</v>
      </c>
    </row>
    <row r="1108" spans="1:18" x14ac:dyDescent="0.25">
      <c r="A1108" t="s">
        <v>2110</v>
      </c>
      <c r="B1108" t="s">
        <v>3216</v>
      </c>
      <c r="C1108">
        <v>0.75825661420799995</v>
      </c>
      <c r="D1108">
        <v>5.84398619831E-2</v>
      </c>
      <c r="E1108">
        <v>0.13513512909399999</v>
      </c>
      <c r="F1108">
        <v>0.24174337089100001</v>
      </c>
      <c r="G1108">
        <v>8.6956523358799998E-2</v>
      </c>
      <c r="H1108">
        <v>0.79869997501400003</v>
      </c>
      <c r="I1108">
        <v>0.743090391159</v>
      </c>
      <c r="J1108">
        <v>18</v>
      </c>
      <c r="K1108">
        <v>12</v>
      </c>
      <c r="L1108" t="s">
        <v>2079</v>
      </c>
      <c r="M1108" t="s">
        <v>475</v>
      </c>
      <c r="N1108" t="s">
        <v>450</v>
      </c>
      <c r="O1108" t="s">
        <v>6023</v>
      </c>
      <c r="P1108" t="s">
        <v>5989</v>
      </c>
      <c r="Q1108" t="s">
        <v>6024</v>
      </c>
    </row>
    <row r="1109" spans="1:18" x14ac:dyDescent="0.25">
      <c r="A1109" t="s">
        <v>2165</v>
      </c>
      <c r="B1109" t="s">
        <v>8054</v>
      </c>
      <c r="C1109">
        <v>0.74816226959200005</v>
      </c>
      <c r="D1109">
        <v>6.3422247767400006E-2</v>
      </c>
      <c r="E1109">
        <v>0.17391304671800001</v>
      </c>
      <c r="F1109">
        <v>0.251837730408</v>
      </c>
      <c r="G1109">
        <v>9.5238097012000006E-2</v>
      </c>
      <c r="H1109">
        <v>0.83025074005099997</v>
      </c>
      <c r="I1109">
        <v>0.70622575283099998</v>
      </c>
      <c r="J1109">
        <v>47</v>
      </c>
      <c r="K1109">
        <v>23</v>
      </c>
      <c r="L1109" t="s">
        <v>2079</v>
      </c>
      <c r="M1109" t="s">
        <v>475</v>
      </c>
      <c r="N1109" t="s">
        <v>450</v>
      </c>
      <c r="O1109" t="s">
        <v>5861</v>
      </c>
      <c r="P1109" t="s">
        <v>5949</v>
      </c>
      <c r="Q1109" t="s">
        <v>5863</v>
      </c>
    </row>
    <row r="1110" spans="1:18" x14ac:dyDescent="0.25">
      <c r="A1110" t="s">
        <v>2222</v>
      </c>
      <c r="B1110" t="s">
        <v>3968</v>
      </c>
      <c r="C1110">
        <v>0.79914504289599997</v>
      </c>
      <c r="D1110">
        <v>4.0342722088099997E-2</v>
      </c>
      <c r="E1110">
        <v>6.3829787075499994E-2</v>
      </c>
      <c r="F1110">
        <v>0.20085497200499999</v>
      </c>
      <c r="G1110">
        <v>7.2727270424399998E-2</v>
      </c>
      <c r="H1110">
        <v>0.83744657039600001</v>
      </c>
      <c r="I1110">
        <v>0.78956961631800004</v>
      </c>
      <c r="J1110">
        <v>9</v>
      </c>
      <c r="K1110">
        <v>9</v>
      </c>
      <c r="L1110" t="s">
        <v>2079</v>
      </c>
      <c r="M1110" t="s">
        <v>475</v>
      </c>
      <c r="N1110" t="s">
        <v>450</v>
      </c>
      <c r="O1110" t="s">
        <v>6071</v>
      </c>
      <c r="P1110" t="s">
        <v>5857</v>
      </c>
      <c r="Q1110" t="s">
        <v>6073</v>
      </c>
    </row>
    <row r="1111" spans="1:18" x14ac:dyDescent="0.25">
      <c r="A1111" t="s">
        <v>2173</v>
      </c>
      <c r="B1111" t="s">
        <v>3271</v>
      </c>
      <c r="C1111">
        <v>0.705844700336</v>
      </c>
      <c r="D1111">
        <v>8.65273475647E-2</v>
      </c>
      <c r="E1111">
        <v>0.114285714924</v>
      </c>
      <c r="F1111">
        <v>0.29415532946599998</v>
      </c>
      <c r="G1111">
        <v>0.12820513546500001</v>
      </c>
      <c r="H1111">
        <v>0.62495583295799995</v>
      </c>
      <c r="I1111">
        <v>0.72353911399799997</v>
      </c>
      <c r="J1111">
        <v>7</v>
      </c>
      <c r="K1111">
        <v>8</v>
      </c>
      <c r="L1111" t="s">
        <v>2079</v>
      </c>
      <c r="M1111" t="s">
        <v>475</v>
      </c>
      <c r="N1111" t="s">
        <v>450</v>
      </c>
      <c r="O1111" t="s">
        <v>5819</v>
      </c>
      <c r="P1111" t="s">
        <v>5802</v>
      </c>
      <c r="Q1111" t="s">
        <v>5821</v>
      </c>
    </row>
    <row r="1112" spans="1:18" x14ac:dyDescent="0.25">
      <c r="A1112" t="s">
        <v>2173</v>
      </c>
      <c r="B1112" t="s">
        <v>2238</v>
      </c>
      <c r="C1112">
        <v>0.744284927845</v>
      </c>
      <c r="D1112">
        <v>6.5390214323999996E-2</v>
      </c>
      <c r="E1112">
        <v>0.181818187237</v>
      </c>
      <c r="F1112">
        <v>0.25571510195699998</v>
      </c>
      <c r="G1112">
        <v>0.142857149243</v>
      </c>
      <c r="H1112">
        <v>0.652073323727</v>
      </c>
      <c r="I1112">
        <v>0.76733779907199995</v>
      </c>
      <c r="J1112">
        <v>8</v>
      </c>
      <c r="K1112">
        <v>8</v>
      </c>
      <c r="L1112" t="s">
        <v>2079</v>
      </c>
      <c r="M1112" t="s">
        <v>475</v>
      </c>
      <c r="N1112" t="s">
        <v>450</v>
      </c>
      <c r="O1112" t="s">
        <v>5819</v>
      </c>
      <c r="P1112" t="s">
        <v>6075</v>
      </c>
      <c r="Q1112" t="s">
        <v>5821</v>
      </c>
      <c r="R1112" t="s">
        <v>6076</v>
      </c>
    </row>
    <row r="1113" spans="1:18" x14ac:dyDescent="0.25">
      <c r="A1113" t="s">
        <v>2199</v>
      </c>
      <c r="B1113" t="s">
        <v>2200</v>
      </c>
      <c r="C1113">
        <v>0.46362060308500003</v>
      </c>
      <c r="D1113">
        <v>0.28770285844799998</v>
      </c>
      <c r="E1113">
        <v>0.45454546809200003</v>
      </c>
      <c r="F1113">
        <v>0.53637939691500003</v>
      </c>
      <c r="G1113">
        <v>0.5</v>
      </c>
      <c r="H1113">
        <v>0.66666668653500005</v>
      </c>
      <c r="I1113">
        <v>0.377960532904</v>
      </c>
      <c r="J1113">
        <v>27</v>
      </c>
      <c r="K1113">
        <v>16</v>
      </c>
      <c r="L1113" t="s">
        <v>2079</v>
      </c>
      <c r="M1113" t="s">
        <v>475</v>
      </c>
      <c r="N1113" t="s">
        <v>450</v>
      </c>
      <c r="O1113" t="s">
        <v>5952</v>
      </c>
      <c r="P1113" t="s">
        <v>5952</v>
      </c>
      <c r="Q1113" t="s">
        <v>6143</v>
      </c>
      <c r="R1113" t="s">
        <v>5953</v>
      </c>
    </row>
    <row r="1114" spans="1:18" x14ac:dyDescent="0.25">
      <c r="A1114" t="s">
        <v>2090</v>
      </c>
      <c r="B1114" t="s">
        <v>2153</v>
      </c>
      <c r="C1114">
        <v>0.74461531639099998</v>
      </c>
      <c r="D1114">
        <v>6.5221324563000005E-2</v>
      </c>
      <c r="E1114">
        <v>0.5</v>
      </c>
      <c r="F1114">
        <v>0.25538465380699998</v>
      </c>
      <c r="G1114">
        <v>0.40000000596000002</v>
      </c>
      <c r="H1114">
        <v>0.76174986362499997</v>
      </c>
      <c r="I1114">
        <v>0.73926079273199996</v>
      </c>
      <c r="J1114">
        <v>10</v>
      </c>
      <c r="K1114">
        <v>8</v>
      </c>
      <c r="L1114" t="s">
        <v>2079</v>
      </c>
      <c r="M1114" t="s">
        <v>475</v>
      </c>
      <c r="N1114" t="s">
        <v>450</v>
      </c>
      <c r="O1114" t="s">
        <v>5917</v>
      </c>
      <c r="P1114" t="s">
        <v>5820</v>
      </c>
      <c r="Q1114" t="s">
        <v>5919</v>
      </c>
      <c r="R1114" t="s">
        <v>5822</v>
      </c>
    </row>
    <row r="1115" spans="1:18" x14ac:dyDescent="0.25">
      <c r="A1115" t="s">
        <v>2211</v>
      </c>
      <c r="B1115" t="s">
        <v>3952</v>
      </c>
      <c r="C1115">
        <v>0.69925433397299996</v>
      </c>
      <c r="D1115">
        <v>9.0447947382900004E-2</v>
      </c>
      <c r="E1115">
        <v>0.25</v>
      </c>
      <c r="F1115">
        <v>0.30074566602699998</v>
      </c>
      <c r="G1115">
        <v>0.16981132328500001</v>
      </c>
      <c r="H1115">
        <v>0.75173890590699999</v>
      </c>
      <c r="I1115">
        <v>0.66207778453800004</v>
      </c>
      <c r="J1115">
        <v>17</v>
      </c>
      <c r="K1115">
        <v>6</v>
      </c>
      <c r="L1115" t="s">
        <v>2079</v>
      </c>
      <c r="M1115" t="s">
        <v>475</v>
      </c>
      <c r="N1115" t="s">
        <v>450</v>
      </c>
      <c r="O1115" t="s">
        <v>6144</v>
      </c>
      <c r="P1115" t="s">
        <v>6014</v>
      </c>
      <c r="Q1115" t="s">
        <v>6145</v>
      </c>
    </row>
    <row r="1116" spans="1:18" x14ac:dyDescent="0.25">
      <c r="A1116" t="s">
        <v>3629</v>
      </c>
      <c r="B1116" t="s">
        <v>3928</v>
      </c>
      <c r="C1116">
        <v>0.78912055492400002</v>
      </c>
      <c r="D1116">
        <v>4.4470127672000002E-2</v>
      </c>
      <c r="E1116">
        <v>0.266666680574</v>
      </c>
      <c r="F1116">
        <v>0.210879415274</v>
      </c>
      <c r="G1116">
        <v>0.29411765933</v>
      </c>
      <c r="H1116">
        <v>0.89791113138199996</v>
      </c>
      <c r="I1116">
        <v>0.72695457935300001</v>
      </c>
      <c r="J1116">
        <v>16</v>
      </c>
      <c r="K1116">
        <v>7</v>
      </c>
      <c r="L1116" t="s">
        <v>2079</v>
      </c>
      <c r="M1116" t="s">
        <v>475</v>
      </c>
      <c r="N1116" t="s">
        <v>450</v>
      </c>
      <c r="O1116" t="s">
        <v>5906</v>
      </c>
      <c r="P1116" t="s">
        <v>5866</v>
      </c>
    </row>
    <row r="1117" spans="1:18" x14ac:dyDescent="0.25">
      <c r="A1117" t="s">
        <v>2080</v>
      </c>
      <c r="B1117" t="s">
        <v>2210</v>
      </c>
      <c r="C1117">
        <v>0.782359957695</v>
      </c>
      <c r="D1117">
        <v>4.73671779037E-2</v>
      </c>
      <c r="E1117">
        <v>0.16129031777399999</v>
      </c>
      <c r="F1117">
        <v>0.217640012503</v>
      </c>
      <c r="G1117">
        <v>0.119047619402</v>
      </c>
      <c r="H1117">
        <v>0.80282109975799998</v>
      </c>
      <c r="I1117">
        <v>0.77451658248900002</v>
      </c>
      <c r="J1117">
        <v>23</v>
      </c>
      <c r="K1117">
        <v>15</v>
      </c>
      <c r="L1117" t="s">
        <v>2079</v>
      </c>
      <c r="M1117" t="s">
        <v>475</v>
      </c>
      <c r="N1117" t="s">
        <v>450</v>
      </c>
      <c r="O1117" t="s">
        <v>5855</v>
      </c>
      <c r="P1117" t="s">
        <v>5850</v>
      </c>
      <c r="Q1117" t="s">
        <v>5856</v>
      </c>
      <c r="R1117" t="s">
        <v>5852</v>
      </c>
    </row>
    <row r="1118" spans="1:18" x14ac:dyDescent="0.25">
      <c r="A1118" t="s">
        <v>2167</v>
      </c>
      <c r="B1118" t="s">
        <v>2163</v>
      </c>
      <c r="C1118">
        <v>0.75664490461300005</v>
      </c>
      <c r="D1118">
        <v>5.9221703559199999E-2</v>
      </c>
      <c r="E1118">
        <v>0.239999994636</v>
      </c>
      <c r="F1118">
        <v>0.24335509538700001</v>
      </c>
      <c r="G1118">
        <v>0.111111111939</v>
      </c>
      <c r="H1118">
        <v>0.80199569463700005</v>
      </c>
      <c r="I1118">
        <v>0.73396950960200003</v>
      </c>
      <c r="J1118">
        <v>22</v>
      </c>
      <c r="K1118">
        <v>11</v>
      </c>
      <c r="L1118" t="s">
        <v>2079</v>
      </c>
      <c r="M1118" t="s">
        <v>475</v>
      </c>
      <c r="N1118" t="s">
        <v>450</v>
      </c>
      <c r="O1118" t="s">
        <v>5823</v>
      </c>
      <c r="P1118" t="s">
        <v>5931</v>
      </c>
      <c r="Q1118" t="s">
        <v>5825</v>
      </c>
      <c r="R1118" t="s">
        <v>5932</v>
      </c>
    </row>
    <row r="1119" spans="1:18" x14ac:dyDescent="0.25">
      <c r="A1119" t="s">
        <v>2081</v>
      </c>
      <c r="B1119" t="s">
        <v>2186</v>
      </c>
      <c r="C1119">
        <v>0.74911797046700002</v>
      </c>
      <c r="D1119">
        <v>6.2941804528200002E-2</v>
      </c>
      <c r="E1119">
        <v>0.20000000298000001</v>
      </c>
      <c r="F1119">
        <v>0.250882059336</v>
      </c>
      <c r="G1119">
        <v>0.12195122242000001</v>
      </c>
      <c r="H1119">
        <v>0.82590639591199999</v>
      </c>
      <c r="I1119">
        <v>0.70816415548300005</v>
      </c>
      <c r="J1119">
        <v>32</v>
      </c>
      <c r="K1119">
        <v>15</v>
      </c>
      <c r="L1119" t="s">
        <v>2079</v>
      </c>
      <c r="M1119" t="s">
        <v>475</v>
      </c>
      <c r="N1119" t="s">
        <v>450</v>
      </c>
      <c r="O1119" t="s">
        <v>5996</v>
      </c>
      <c r="P1119" t="s">
        <v>5941</v>
      </c>
      <c r="Q1119" t="s">
        <v>5997</v>
      </c>
      <c r="R1119" t="s">
        <v>5943</v>
      </c>
    </row>
    <row r="1120" spans="1:18" x14ac:dyDescent="0.25">
      <c r="A1120" t="s">
        <v>2092</v>
      </c>
      <c r="B1120" t="s">
        <v>2097</v>
      </c>
      <c r="C1120">
        <v>0.72884732484799997</v>
      </c>
      <c r="D1120">
        <v>7.3523759841900002E-2</v>
      </c>
      <c r="E1120">
        <v>0.41666665673300002</v>
      </c>
      <c r="F1120">
        <v>0.27115264535</v>
      </c>
      <c r="G1120">
        <v>0.29411765933</v>
      </c>
      <c r="H1120">
        <v>0.69317591190299999</v>
      </c>
      <c r="I1120">
        <v>0.73776519298599996</v>
      </c>
      <c r="J1120">
        <v>13</v>
      </c>
      <c r="K1120">
        <v>13</v>
      </c>
      <c r="L1120" t="s">
        <v>2079</v>
      </c>
      <c r="M1120" t="s">
        <v>475</v>
      </c>
      <c r="N1120" t="s">
        <v>450</v>
      </c>
      <c r="O1120" t="s">
        <v>5843</v>
      </c>
      <c r="P1120" t="s">
        <v>6019</v>
      </c>
      <c r="Q1120" t="s">
        <v>5845</v>
      </c>
      <c r="R1120" t="s">
        <v>6020</v>
      </c>
    </row>
    <row r="1121" spans="1:18" x14ac:dyDescent="0.25">
      <c r="A1121" t="s">
        <v>2080</v>
      </c>
      <c r="B1121" t="s">
        <v>3939</v>
      </c>
      <c r="C1121">
        <v>0.77778124809299998</v>
      </c>
      <c r="D1121">
        <v>4.93811704218E-2</v>
      </c>
      <c r="E1121">
        <v>9.0909093618399994E-2</v>
      </c>
      <c r="F1121">
        <v>0.222218751907</v>
      </c>
      <c r="G1121">
        <v>9.2592589557199997E-2</v>
      </c>
      <c r="H1121">
        <v>0.85966658592199996</v>
      </c>
      <c r="I1121">
        <v>0.74242168664899999</v>
      </c>
      <c r="J1121">
        <v>19</v>
      </c>
      <c r="K1121">
        <v>11</v>
      </c>
      <c r="L1121" t="s">
        <v>2079</v>
      </c>
      <c r="M1121" t="s">
        <v>475</v>
      </c>
      <c r="N1121" t="s">
        <v>450</v>
      </c>
      <c r="O1121" t="s">
        <v>5855</v>
      </c>
      <c r="P1121" t="s">
        <v>5793</v>
      </c>
      <c r="Q1121" t="s">
        <v>5856</v>
      </c>
    </row>
    <row r="1122" spans="1:18" x14ac:dyDescent="0.25">
      <c r="A1122" t="s">
        <v>2141</v>
      </c>
      <c r="B1122" t="s">
        <v>2130</v>
      </c>
      <c r="C1122">
        <v>0.79326707124700002</v>
      </c>
      <c r="D1122">
        <v>4.2738497257199998E-2</v>
      </c>
      <c r="E1122">
        <v>0.18518517911400001</v>
      </c>
      <c r="F1122">
        <v>0.20673291385199999</v>
      </c>
      <c r="G1122">
        <v>0.105263158679</v>
      </c>
      <c r="H1122">
        <v>0.85701155662499995</v>
      </c>
      <c r="I1122">
        <v>0.76429229974699997</v>
      </c>
      <c r="J1122">
        <v>20</v>
      </c>
      <c r="K1122">
        <v>11</v>
      </c>
      <c r="L1122" t="s">
        <v>2079</v>
      </c>
      <c r="M1122" t="s">
        <v>475</v>
      </c>
      <c r="N1122" t="s">
        <v>450</v>
      </c>
      <c r="O1122" t="s">
        <v>5973</v>
      </c>
      <c r="P1122" t="s">
        <v>5961</v>
      </c>
      <c r="Q1122" t="s">
        <v>5974</v>
      </c>
      <c r="R1122" t="s">
        <v>5963</v>
      </c>
    </row>
    <row r="1123" spans="1:18" x14ac:dyDescent="0.25">
      <c r="A1123" t="s">
        <v>2124</v>
      </c>
      <c r="B1123" t="s">
        <v>2139</v>
      </c>
      <c r="C1123">
        <v>0.73251348733900001</v>
      </c>
      <c r="D1123">
        <v>7.15490505099E-2</v>
      </c>
      <c r="E1123">
        <v>0.16666667163400001</v>
      </c>
      <c r="F1123">
        <v>0.26748654246300002</v>
      </c>
      <c r="G1123">
        <v>0.12727272510500001</v>
      </c>
      <c r="H1123">
        <v>0.82660841941800001</v>
      </c>
      <c r="I1123">
        <v>0.66684299707399997</v>
      </c>
      <c r="J1123">
        <v>67</v>
      </c>
      <c r="K1123">
        <v>24</v>
      </c>
      <c r="L1123" t="s">
        <v>2079</v>
      </c>
      <c r="M1123" t="s">
        <v>475</v>
      </c>
      <c r="N1123" t="s">
        <v>450</v>
      </c>
      <c r="O1123" t="s">
        <v>5967</v>
      </c>
      <c r="P1123" t="s">
        <v>5937</v>
      </c>
      <c r="Q1123" t="s">
        <v>5969</v>
      </c>
      <c r="R1123" t="s">
        <v>5951</v>
      </c>
    </row>
    <row r="1124" spans="1:18" x14ac:dyDescent="0.25">
      <c r="A1124" t="s">
        <v>2163</v>
      </c>
      <c r="B1124" t="s">
        <v>3981</v>
      </c>
      <c r="C1124">
        <v>0.79184424877199999</v>
      </c>
      <c r="D1124">
        <v>4.3328825384399999E-2</v>
      </c>
      <c r="E1124">
        <v>0.142857149243</v>
      </c>
      <c r="F1124">
        <v>0.208155766129</v>
      </c>
      <c r="G1124">
        <v>8.1967212259799999E-2</v>
      </c>
      <c r="H1124">
        <v>0.84507238864900003</v>
      </c>
      <c r="I1124">
        <v>0.76281070709200005</v>
      </c>
      <c r="J1124">
        <v>24</v>
      </c>
      <c r="K1124">
        <v>11</v>
      </c>
      <c r="L1124" t="s">
        <v>2079</v>
      </c>
      <c r="M1124" t="s">
        <v>475</v>
      </c>
      <c r="N1124" t="s">
        <v>450</v>
      </c>
      <c r="O1124" t="s">
        <v>5931</v>
      </c>
      <c r="P1124" t="s">
        <v>6099</v>
      </c>
      <c r="Q1124" t="s">
        <v>5932</v>
      </c>
    </row>
    <row r="1125" spans="1:18" x14ac:dyDescent="0.25">
      <c r="A1125" t="s">
        <v>2115</v>
      </c>
      <c r="B1125" t="s">
        <v>3934</v>
      </c>
      <c r="C1125">
        <v>0.67420047521600002</v>
      </c>
      <c r="D1125">
        <v>0.10614533722400001</v>
      </c>
      <c r="E1125">
        <v>0.18367347121200001</v>
      </c>
      <c r="F1125">
        <v>0.32579952478399998</v>
      </c>
      <c r="G1125">
        <v>0.14814814925200001</v>
      </c>
      <c r="H1125">
        <v>0.69969052076299998</v>
      </c>
      <c r="I1125">
        <v>0.65720713138599995</v>
      </c>
      <c r="J1125">
        <v>32</v>
      </c>
      <c r="K1125">
        <v>12</v>
      </c>
      <c r="L1125" t="s">
        <v>2079</v>
      </c>
      <c r="M1125" t="s">
        <v>475</v>
      </c>
      <c r="N1125" t="s">
        <v>450</v>
      </c>
      <c r="O1125" t="s">
        <v>5851</v>
      </c>
      <c r="P1125" t="s">
        <v>5906</v>
      </c>
      <c r="Q1125" t="s">
        <v>5853</v>
      </c>
    </row>
    <row r="1126" spans="1:18" x14ac:dyDescent="0.25">
      <c r="A1126" t="s">
        <v>2114</v>
      </c>
      <c r="B1126" t="s">
        <v>3925</v>
      </c>
      <c r="C1126">
        <v>0.77735888957999999</v>
      </c>
      <c r="D1126">
        <v>4.95690740645E-2</v>
      </c>
      <c r="E1126">
        <v>0.10000000149</v>
      </c>
      <c r="F1126">
        <v>0.22264114022299999</v>
      </c>
      <c r="G1126">
        <v>7.2727270424399998E-2</v>
      </c>
      <c r="H1126">
        <v>0.79435008764299997</v>
      </c>
      <c r="I1126">
        <v>0.77204912900900002</v>
      </c>
      <c r="J1126">
        <v>15</v>
      </c>
      <c r="K1126">
        <v>12</v>
      </c>
      <c r="L1126" t="s">
        <v>2079</v>
      </c>
      <c r="M1126" t="s">
        <v>475</v>
      </c>
      <c r="N1126" t="s">
        <v>450</v>
      </c>
      <c r="O1126" t="s">
        <v>5892</v>
      </c>
      <c r="P1126" t="s">
        <v>5834</v>
      </c>
      <c r="Q1126" t="s">
        <v>5893</v>
      </c>
    </row>
    <row r="1127" spans="1:18" x14ac:dyDescent="0.25">
      <c r="A1127" t="s">
        <v>2123</v>
      </c>
      <c r="B1127" t="s">
        <v>2098</v>
      </c>
      <c r="C1127">
        <v>0.67583990097000002</v>
      </c>
      <c r="D1127">
        <v>0.105079784989</v>
      </c>
      <c r="E1127">
        <v>0.125</v>
      </c>
      <c r="F1127">
        <v>0.32416012883200002</v>
      </c>
      <c r="G1127">
        <v>0.111111111939</v>
      </c>
      <c r="H1127">
        <v>0.695878922939</v>
      </c>
      <c r="I1127">
        <v>0.66957765817600001</v>
      </c>
      <c r="J1127">
        <v>15</v>
      </c>
      <c r="K1127">
        <v>12</v>
      </c>
      <c r="L1127" t="s">
        <v>2079</v>
      </c>
      <c r="M1127" t="s">
        <v>475</v>
      </c>
      <c r="N1127" t="s">
        <v>450</v>
      </c>
      <c r="O1127" t="s">
        <v>6017</v>
      </c>
      <c r="P1127" t="s">
        <v>5824</v>
      </c>
      <c r="Q1127" t="s">
        <v>6018</v>
      </c>
      <c r="R1127" t="s">
        <v>5826</v>
      </c>
    </row>
    <row r="1128" spans="1:18" x14ac:dyDescent="0.25">
      <c r="A1128" t="s">
        <v>2110</v>
      </c>
      <c r="B1128" t="s">
        <v>2186</v>
      </c>
      <c r="C1128">
        <v>0.75502789020500005</v>
      </c>
      <c r="D1128">
        <v>6.0011342167900002E-2</v>
      </c>
      <c r="E1128">
        <v>0.20833332836599999</v>
      </c>
      <c r="F1128">
        <v>0.24497212469599999</v>
      </c>
      <c r="G1128">
        <v>0.125</v>
      </c>
      <c r="H1128">
        <v>0.77872169017799997</v>
      </c>
      <c r="I1128">
        <v>0.74587345123299997</v>
      </c>
      <c r="J1128">
        <v>17</v>
      </c>
      <c r="K1128">
        <v>11</v>
      </c>
      <c r="L1128" t="s">
        <v>2079</v>
      </c>
      <c r="M1128" t="s">
        <v>475</v>
      </c>
      <c r="N1128" t="s">
        <v>450</v>
      </c>
      <c r="O1128" t="s">
        <v>6023</v>
      </c>
      <c r="P1128" t="s">
        <v>5941</v>
      </c>
      <c r="Q1128" t="s">
        <v>6024</v>
      </c>
      <c r="R1128" t="s">
        <v>5943</v>
      </c>
    </row>
    <row r="1129" spans="1:18" x14ac:dyDescent="0.25">
      <c r="A1129" t="s">
        <v>2107</v>
      </c>
      <c r="B1129" t="s">
        <v>3968</v>
      </c>
      <c r="C1129">
        <v>0.75216436386100005</v>
      </c>
      <c r="D1129">
        <v>6.1422504484699998E-2</v>
      </c>
      <c r="E1129">
        <v>0.155555561185</v>
      </c>
      <c r="F1129">
        <v>0.247835636139</v>
      </c>
      <c r="G1129">
        <v>0.111111111939</v>
      </c>
      <c r="H1129">
        <v>0.75970149040199997</v>
      </c>
      <c r="I1129">
        <v>0.74896109104200004</v>
      </c>
      <c r="J1129">
        <v>17</v>
      </c>
      <c r="K1129">
        <v>10</v>
      </c>
      <c r="L1129" t="s">
        <v>2079</v>
      </c>
      <c r="M1129" t="s">
        <v>475</v>
      </c>
      <c r="N1129" t="s">
        <v>450</v>
      </c>
      <c r="O1129" t="s">
        <v>5927</v>
      </c>
      <c r="P1129" t="s">
        <v>5857</v>
      </c>
      <c r="Q1129" t="s">
        <v>5929</v>
      </c>
    </row>
    <row r="1130" spans="1:18" x14ac:dyDescent="0.25">
      <c r="A1130" t="s">
        <v>2158</v>
      </c>
      <c r="B1130" t="s">
        <v>2141</v>
      </c>
      <c r="C1130">
        <v>0.796071946621</v>
      </c>
      <c r="D1130">
        <v>4.15866486728E-2</v>
      </c>
      <c r="E1130">
        <v>0.384615391493</v>
      </c>
      <c r="F1130">
        <v>0.20392803847800001</v>
      </c>
      <c r="G1130">
        <v>0.29411765933</v>
      </c>
      <c r="H1130">
        <v>0.72368258237799998</v>
      </c>
      <c r="I1130">
        <v>0.81416928768200003</v>
      </c>
      <c r="J1130">
        <v>9</v>
      </c>
      <c r="K1130">
        <v>9</v>
      </c>
      <c r="L1130" t="s">
        <v>2079</v>
      </c>
      <c r="M1130" t="s">
        <v>475</v>
      </c>
      <c r="N1130" t="s">
        <v>450</v>
      </c>
      <c r="O1130" t="s">
        <v>6057</v>
      </c>
      <c r="P1130" t="s">
        <v>5973</v>
      </c>
      <c r="Q1130" t="s">
        <v>6059</v>
      </c>
      <c r="R1130" t="s">
        <v>5974</v>
      </c>
    </row>
    <row r="1131" spans="1:18" x14ac:dyDescent="0.25">
      <c r="A1131" t="s">
        <v>2093</v>
      </c>
      <c r="B1131" t="s">
        <v>2143</v>
      </c>
      <c r="C1131">
        <v>0.75352203845999999</v>
      </c>
      <c r="D1131">
        <v>6.0751371085599998E-2</v>
      </c>
      <c r="E1131">
        <v>0.41666665673300002</v>
      </c>
      <c r="F1131">
        <v>0.24647793173800001</v>
      </c>
      <c r="G1131">
        <v>0.29411765933</v>
      </c>
      <c r="H1131">
        <v>0.72208863496800002</v>
      </c>
      <c r="I1131">
        <v>0.763672471046</v>
      </c>
      <c r="J1131">
        <v>31</v>
      </c>
      <c r="K1131">
        <v>24</v>
      </c>
      <c r="L1131" t="s">
        <v>2079</v>
      </c>
      <c r="M1131" t="s">
        <v>475</v>
      </c>
      <c r="N1131" t="s">
        <v>450</v>
      </c>
      <c r="O1131" t="s">
        <v>5935</v>
      </c>
      <c r="P1131" t="s">
        <v>6035</v>
      </c>
      <c r="Q1131" t="s">
        <v>5936</v>
      </c>
      <c r="R1131" t="s">
        <v>6036</v>
      </c>
    </row>
    <row r="1132" spans="1:18" x14ac:dyDescent="0.25">
      <c r="A1132" t="s">
        <v>2160</v>
      </c>
      <c r="B1132" t="s">
        <v>2093</v>
      </c>
      <c r="C1132">
        <v>0.780195891857</v>
      </c>
      <c r="D1132">
        <v>4.8313852399600003E-2</v>
      </c>
      <c r="E1132">
        <v>0.33333334326699998</v>
      </c>
      <c r="F1132">
        <v>0.21980412304399999</v>
      </c>
      <c r="G1132">
        <v>0.172413796186</v>
      </c>
      <c r="H1132">
        <v>0.824266135693</v>
      </c>
      <c r="I1132">
        <v>0.75990039110200003</v>
      </c>
      <c r="J1132">
        <v>35</v>
      </c>
      <c r="K1132">
        <v>19</v>
      </c>
      <c r="L1132" t="s">
        <v>2079</v>
      </c>
      <c r="M1132" t="s">
        <v>475</v>
      </c>
      <c r="N1132" t="s">
        <v>450</v>
      </c>
      <c r="O1132" t="s">
        <v>5839</v>
      </c>
      <c r="P1132" t="s">
        <v>5935</v>
      </c>
      <c r="Q1132" t="s">
        <v>5841</v>
      </c>
      <c r="R1132" t="s">
        <v>5936</v>
      </c>
    </row>
    <row r="1133" spans="1:18" x14ac:dyDescent="0.25">
      <c r="A1133" t="s">
        <v>2198</v>
      </c>
      <c r="B1133" t="s">
        <v>2098</v>
      </c>
      <c r="C1133">
        <v>0.79969692230199996</v>
      </c>
      <c r="D1133">
        <v>4.0121331810999999E-2</v>
      </c>
      <c r="E1133">
        <v>0.15686275064899999</v>
      </c>
      <c r="F1133">
        <v>0.200303092599</v>
      </c>
      <c r="G1133">
        <v>5.6338027119600002E-2</v>
      </c>
      <c r="H1133">
        <v>0.87208646535900003</v>
      </c>
      <c r="I1133">
        <v>0.75016719102899998</v>
      </c>
      <c r="J1133">
        <v>52</v>
      </c>
      <c r="K1133">
        <v>19</v>
      </c>
      <c r="L1133" t="s">
        <v>2079</v>
      </c>
      <c r="M1133" t="s">
        <v>475</v>
      </c>
      <c r="N1133" t="s">
        <v>450</v>
      </c>
      <c r="O1133" t="s">
        <v>5982</v>
      </c>
      <c r="P1133" t="s">
        <v>5824</v>
      </c>
      <c r="Q1133" t="s">
        <v>5984</v>
      </c>
      <c r="R1133" t="s">
        <v>5826</v>
      </c>
    </row>
    <row r="1134" spans="1:18" x14ac:dyDescent="0.25">
      <c r="A1134" t="s">
        <v>3228</v>
      </c>
      <c r="B1134" t="s">
        <v>3987</v>
      </c>
      <c r="C1134">
        <v>0.76678872108499996</v>
      </c>
      <c r="D1134">
        <v>5.4387509822800002E-2</v>
      </c>
      <c r="E1134">
        <v>0.16129031777399999</v>
      </c>
      <c r="F1134">
        <v>0.23321129381700001</v>
      </c>
      <c r="G1134">
        <v>0.142857149243</v>
      </c>
      <c r="H1134">
        <v>0.88438564538999997</v>
      </c>
      <c r="I1134">
        <v>0.69329059124000003</v>
      </c>
      <c r="J1134">
        <v>10</v>
      </c>
      <c r="K1134">
        <v>4</v>
      </c>
      <c r="L1134" t="s">
        <v>2079</v>
      </c>
      <c r="M1134" t="s">
        <v>475</v>
      </c>
      <c r="N1134" t="s">
        <v>450</v>
      </c>
      <c r="O1134" t="s">
        <v>5902</v>
      </c>
      <c r="P1134" t="s">
        <v>5833</v>
      </c>
      <c r="Q1134" t="s">
        <v>6030</v>
      </c>
    </row>
    <row r="1135" spans="1:18" x14ac:dyDescent="0.25">
      <c r="A1135" t="s">
        <v>2131</v>
      </c>
      <c r="B1135" t="s">
        <v>2139</v>
      </c>
      <c r="C1135">
        <v>0.60581302642799995</v>
      </c>
      <c r="D1135">
        <v>0.15538339316800001</v>
      </c>
      <c r="E1135">
        <v>0.76923078298600001</v>
      </c>
      <c r="F1135">
        <v>0.39418700337399998</v>
      </c>
      <c r="G1135">
        <v>0.44999998807899999</v>
      </c>
      <c r="H1135">
        <v>0.53805649280500001</v>
      </c>
      <c r="I1135">
        <v>0.62910431623499996</v>
      </c>
      <c r="J1135">
        <v>33</v>
      </c>
      <c r="K1135">
        <v>24</v>
      </c>
      <c r="L1135" t="s">
        <v>2079</v>
      </c>
      <c r="M1135" t="s">
        <v>475</v>
      </c>
      <c r="N1135" t="s">
        <v>450</v>
      </c>
      <c r="O1135" t="s">
        <v>5815</v>
      </c>
      <c r="P1135" t="s">
        <v>5937</v>
      </c>
      <c r="Q1135" t="s">
        <v>6002</v>
      </c>
      <c r="R1135" t="s">
        <v>5951</v>
      </c>
    </row>
    <row r="1136" spans="1:18" x14ac:dyDescent="0.25">
      <c r="A1136" t="s">
        <v>2173</v>
      </c>
      <c r="B1136" t="s">
        <v>2186</v>
      </c>
      <c r="C1136">
        <v>0.76703196764000003</v>
      </c>
      <c r="D1136">
        <v>5.4274104535599998E-2</v>
      </c>
      <c r="E1136">
        <v>0.23529411852400001</v>
      </c>
      <c r="F1136">
        <v>0.23296803235999999</v>
      </c>
      <c r="G1136">
        <v>0.15999999642400001</v>
      </c>
      <c r="H1136">
        <v>0.66821670532199995</v>
      </c>
      <c r="I1136">
        <v>0.78724420070599999</v>
      </c>
      <c r="J1136">
        <v>9</v>
      </c>
      <c r="K1136">
        <v>11</v>
      </c>
      <c r="L1136" t="s">
        <v>2079</v>
      </c>
      <c r="M1136" t="s">
        <v>475</v>
      </c>
      <c r="N1136" t="s">
        <v>450</v>
      </c>
      <c r="O1136" t="s">
        <v>5819</v>
      </c>
      <c r="P1136" t="s">
        <v>5941</v>
      </c>
      <c r="Q1136" t="s">
        <v>5821</v>
      </c>
      <c r="R1136" t="s">
        <v>5943</v>
      </c>
    </row>
    <row r="1137" spans="1:18" x14ac:dyDescent="0.25">
      <c r="A1137" t="s">
        <v>2213</v>
      </c>
      <c r="B1137" t="s">
        <v>3915</v>
      </c>
      <c r="C1137">
        <v>0.75949782133099997</v>
      </c>
      <c r="D1137">
        <v>5.7841300964400003E-2</v>
      </c>
      <c r="E1137">
        <v>7.2727270424399998E-2</v>
      </c>
      <c r="F1137">
        <v>0.24050217866900001</v>
      </c>
      <c r="G1137">
        <v>6.4516127109499999E-2</v>
      </c>
      <c r="H1137">
        <v>0.79974919557599999</v>
      </c>
      <c r="I1137">
        <v>0.74356496334099997</v>
      </c>
      <c r="J1137">
        <v>19</v>
      </c>
      <c r="K1137">
        <v>12</v>
      </c>
      <c r="L1137" t="s">
        <v>2079</v>
      </c>
      <c r="M1137" t="s">
        <v>475</v>
      </c>
      <c r="N1137" t="s">
        <v>450</v>
      </c>
      <c r="O1137" t="s">
        <v>6037</v>
      </c>
      <c r="P1137" t="s">
        <v>5809</v>
      </c>
      <c r="Q1137" t="s">
        <v>6038</v>
      </c>
    </row>
    <row r="1138" spans="1:18" x14ac:dyDescent="0.25">
      <c r="A1138" t="s">
        <v>2160</v>
      </c>
      <c r="B1138" t="s">
        <v>2123</v>
      </c>
      <c r="C1138">
        <v>0.78806447982799999</v>
      </c>
      <c r="D1138">
        <v>4.49166744947E-2</v>
      </c>
      <c r="E1138">
        <v>0.29411765933</v>
      </c>
      <c r="F1138">
        <v>0.21193554997399999</v>
      </c>
      <c r="G1138">
        <v>0.181818187237</v>
      </c>
      <c r="H1138">
        <v>0.81033682823200004</v>
      </c>
      <c r="I1138">
        <v>0.77940297126799996</v>
      </c>
      <c r="J1138">
        <v>28</v>
      </c>
      <c r="K1138">
        <v>18</v>
      </c>
      <c r="L1138" t="s">
        <v>2079</v>
      </c>
      <c r="M1138" t="s">
        <v>475</v>
      </c>
      <c r="N1138" t="s">
        <v>450</v>
      </c>
      <c r="O1138" t="s">
        <v>5839</v>
      </c>
      <c r="P1138" t="s">
        <v>6017</v>
      </c>
      <c r="Q1138" t="s">
        <v>5841</v>
      </c>
      <c r="R1138" t="s">
        <v>6018</v>
      </c>
    </row>
    <row r="1139" spans="1:18" x14ac:dyDescent="0.25">
      <c r="A1139" t="s">
        <v>3233</v>
      </c>
      <c r="B1139" t="s">
        <v>3955</v>
      </c>
      <c r="C1139">
        <v>0.77476280927700003</v>
      </c>
      <c r="D1139">
        <v>5.0731785595400002E-2</v>
      </c>
      <c r="E1139">
        <v>0.125</v>
      </c>
      <c r="F1139">
        <v>0.22523717582200001</v>
      </c>
      <c r="G1139">
        <v>0.13513512909399999</v>
      </c>
      <c r="H1139">
        <v>0.77985018491699998</v>
      </c>
      <c r="I1139">
        <v>0.77364993095400003</v>
      </c>
      <c r="J1139">
        <v>7</v>
      </c>
      <c r="K1139">
        <v>8</v>
      </c>
      <c r="L1139" t="s">
        <v>2079</v>
      </c>
      <c r="M1139" t="s">
        <v>475</v>
      </c>
      <c r="N1139" t="s">
        <v>450</v>
      </c>
      <c r="O1139" t="s">
        <v>5942</v>
      </c>
      <c r="P1139" t="s">
        <v>5790</v>
      </c>
    </row>
    <row r="1140" spans="1:18" x14ac:dyDescent="0.25">
      <c r="A1140" t="s">
        <v>2106</v>
      </c>
      <c r="B1140" t="s">
        <v>3948</v>
      </c>
      <c r="C1140">
        <v>0.76459074020399997</v>
      </c>
      <c r="D1140">
        <v>5.5417526513300001E-2</v>
      </c>
      <c r="E1140">
        <v>0.263157904148</v>
      </c>
      <c r="F1140">
        <v>0.23540927469699999</v>
      </c>
      <c r="G1140">
        <v>0.27272728085499998</v>
      </c>
      <c r="H1140">
        <v>0.72645312547700003</v>
      </c>
      <c r="I1140">
        <v>0.77485853433600005</v>
      </c>
      <c r="J1140">
        <v>14</v>
      </c>
      <c r="K1140">
        <v>13</v>
      </c>
      <c r="L1140" t="s">
        <v>2079</v>
      </c>
      <c r="M1140" t="s">
        <v>475</v>
      </c>
      <c r="N1140" t="s">
        <v>450</v>
      </c>
      <c r="O1140" t="s">
        <v>5926</v>
      </c>
      <c r="P1140" t="s">
        <v>5906</v>
      </c>
      <c r="Q1140" t="s">
        <v>5928</v>
      </c>
    </row>
    <row r="1141" spans="1:18" x14ac:dyDescent="0.25">
      <c r="A1141" t="s">
        <v>2201</v>
      </c>
      <c r="B1141" t="s">
        <v>3262</v>
      </c>
      <c r="C1141">
        <v>0.79230123758299997</v>
      </c>
      <c r="D1141">
        <v>4.3138764798600002E-2</v>
      </c>
      <c r="E1141">
        <v>8.6206898093199993E-2</v>
      </c>
      <c r="F1141">
        <v>0.20769873261499999</v>
      </c>
      <c r="G1141">
        <v>7.3529414832600004E-2</v>
      </c>
      <c r="H1141">
        <v>0.85573548078499995</v>
      </c>
      <c r="I1141">
        <v>0.77346920967099997</v>
      </c>
      <c r="J1141">
        <v>19</v>
      </c>
      <c r="K1141">
        <v>16</v>
      </c>
      <c r="L1141" t="s">
        <v>2079</v>
      </c>
      <c r="M1141" t="s">
        <v>475</v>
      </c>
      <c r="N1141" t="s">
        <v>450</v>
      </c>
      <c r="O1141" t="s">
        <v>6125</v>
      </c>
      <c r="P1141" t="s">
        <v>5971</v>
      </c>
      <c r="Q1141" t="s">
        <v>6126</v>
      </c>
      <c r="R1141" t="s">
        <v>5972</v>
      </c>
    </row>
    <row r="1142" spans="1:18" x14ac:dyDescent="0.25">
      <c r="A1142" t="s">
        <v>2090</v>
      </c>
      <c r="B1142" t="s">
        <v>2169</v>
      </c>
      <c r="C1142">
        <v>0.74823021888700003</v>
      </c>
      <c r="D1142">
        <v>6.33880347013E-2</v>
      </c>
      <c r="E1142">
        <v>0.27272728085499998</v>
      </c>
      <c r="F1142">
        <v>0.251769810915</v>
      </c>
      <c r="G1142">
        <v>0.19354838132900001</v>
      </c>
      <c r="H1142">
        <v>0.70865148305900005</v>
      </c>
      <c r="I1142">
        <v>0.75992387533200001</v>
      </c>
      <c r="J1142">
        <v>13</v>
      </c>
      <c r="K1142">
        <v>11</v>
      </c>
      <c r="L1142" t="s">
        <v>2079</v>
      </c>
      <c r="M1142" t="s">
        <v>475</v>
      </c>
      <c r="N1142" t="s">
        <v>450</v>
      </c>
      <c r="O1142" t="s">
        <v>5917</v>
      </c>
      <c r="P1142" t="s">
        <v>5840</v>
      </c>
      <c r="Q1142" t="s">
        <v>5919</v>
      </c>
      <c r="R1142" t="s">
        <v>5842</v>
      </c>
    </row>
    <row r="1143" spans="1:18" x14ac:dyDescent="0.25">
      <c r="A1143" t="s">
        <v>2131</v>
      </c>
      <c r="B1143" t="s">
        <v>3926</v>
      </c>
      <c r="C1143">
        <v>0.75423002243000004</v>
      </c>
      <c r="D1143">
        <v>6.0402892530000002E-2</v>
      </c>
      <c r="E1143">
        <v>0.10869564861100001</v>
      </c>
      <c r="F1143">
        <v>0.24576999247100001</v>
      </c>
      <c r="G1143">
        <v>9.0909093618399994E-2</v>
      </c>
      <c r="H1143">
        <v>0.76162499189400001</v>
      </c>
      <c r="I1143">
        <v>0.75189477205300004</v>
      </c>
      <c r="J1143">
        <v>24</v>
      </c>
      <c r="K1143">
        <v>19</v>
      </c>
      <c r="L1143" t="s">
        <v>2079</v>
      </c>
      <c r="M1143" t="s">
        <v>475</v>
      </c>
      <c r="N1143" t="s">
        <v>450</v>
      </c>
      <c r="O1143" t="s">
        <v>5815</v>
      </c>
      <c r="P1143" t="s">
        <v>5857</v>
      </c>
      <c r="Q1143" t="s">
        <v>6002</v>
      </c>
    </row>
    <row r="1144" spans="1:18" x14ac:dyDescent="0.25">
      <c r="A1144" t="s">
        <v>2101</v>
      </c>
      <c r="B1144" t="s">
        <v>2201</v>
      </c>
      <c r="C1144">
        <v>0.785677611828</v>
      </c>
      <c r="D1144">
        <v>4.5934077352299998E-2</v>
      </c>
      <c r="E1144">
        <v>0.33333334326699998</v>
      </c>
      <c r="F1144">
        <v>0.21432237327100001</v>
      </c>
      <c r="G1144">
        <v>0.29411765933</v>
      </c>
      <c r="H1144">
        <v>0.83076292276399999</v>
      </c>
      <c r="I1144">
        <v>0.77229291200600003</v>
      </c>
      <c r="J1144">
        <v>19</v>
      </c>
      <c r="K1144">
        <v>16</v>
      </c>
      <c r="L1144" t="s">
        <v>2079</v>
      </c>
      <c r="M1144" t="s">
        <v>475</v>
      </c>
      <c r="N1144" t="s">
        <v>450</v>
      </c>
      <c r="O1144" t="s">
        <v>5887</v>
      </c>
      <c r="P1144" t="s">
        <v>6125</v>
      </c>
      <c r="Q1144" t="s">
        <v>5845</v>
      </c>
      <c r="R1144" t="s">
        <v>6126</v>
      </c>
    </row>
    <row r="1145" spans="1:18" x14ac:dyDescent="0.25">
      <c r="A1145" t="s">
        <v>3916</v>
      </c>
      <c r="B1145" t="s">
        <v>3930</v>
      </c>
      <c r="C1145">
        <v>0.79285562038400004</v>
      </c>
      <c r="D1145">
        <v>4.2908806353799997E-2</v>
      </c>
      <c r="E1145">
        <v>0.14814814925200001</v>
      </c>
      <c r="F1145">
        <v>0.207144409418</v>
      </c>
      <c r="G1145">
        <v>0.121212124825</v>
      </c>
      <c r="H1145">
        <v>0.60282254219099995</v>
      </c>
      <c r="I1145">
        <v>0.82452774047900002</v>
      </c>
      <c r="J1145">
        <v>4</v>
      </c>
      <c r="K1145">
        <v>6</v>
      </c>
      <c r="L1145" t="s">
        <v>2079</v>
      </c>
      <c r="M1145" t="s">
        <v>475</v>
      </c>
      <c r="N1145" t="s">
        <v>450</v>
      </c>
      <c r="O1145" t="s">
        <v>5827</v>
      </c>
      <c r="P1145" t="s">
        <v>5834</v>
      </c>
    </row>
    <row r="1146" spans="1:18" x14ac:dyDescent="0.25">
      <c r="A1146" t="s">
        <v>2113</v>
      </c>
      <c r="B1146" t="s">
        <v>2108</v>
      </c>
      <c r="C1146">
        <v>0.70095187425600003</v>
      </c>
      <c r="D1146">
        <v>8.9429780840900003E-2</v>
      </c>
      <c r="E1146">
        <v>0.35714286565800002</v>
      </c>
      <c r="F1146">
        <v>0.29904812574400003</v>
      </c>
      <c r="G1146">
        <v>0.222222223878</v>
      </c>
      <c r="H1146">
        <v>0.71270799636799997</v>
      </c>
      <c r="I1146">
        <v>0.69654333591499995</v>
      </c>
      <c r="J1146">
        <v>18</v>
      </c>
      <c r="K1146">
        <v>12</v>
      </c>
      <c r="L1146" t="s">
        <v>2079</v>
      </c>
      <c r="M1146" t="s">
        <v>475</v>
      </c>
      <c r="N1146" t="s">
        <v>450</v>
      </c>
      <c r="O1146" t="s">
        <v>5830</v>
      </c>
      <c r="P1146" t="s">
        <v>5938</v>
      </c>
      <c r="Q1146" t="s">
        <v>5832</v>
      </c>
      <c r="R1146" t="s">
        <v>5939</v>
      </c>
    </row>
    <row r="1147" spans="1:18" x14ac:dyDescent="0.25">
      <c r="A1147" t="s">
        <v>2195</v>
      </c>
      <c r="B1147" t="s">
        <v>3969</v>
      </c>
      <c r="C1147">
        <v>0.76410275697700003</v>
      </c>
      <c r="D1147">
        <v>5.5647514760499998E-2</v>
      </c>
      <c r="E1147">
        <v>0.104166664183</v>
      </c>
      <c r="F1147">
        <v>0.23589725792399999</v>
      </c>
      <c r="G1147">
        <v>0.113207548857</v>
      </c>
      <c r="H1147">
        <v>0.767063558102</v>
      </c>
      <c r="I1147">
        <v>0.76327002048500003</v>
      </c>
      <c r="J1147">
        <v>9</v>
      </c>
      <c r="K1147">
        <v>8</v>
      </c>
      <c r="L1147" t="s">
        <v>2079</v>
      </c>
      <c r="M1147" t="s">
        <v>475</v>
      </c>
      <c r="N1147" t="s">
        <v>450</v>
      </c>
      <c r="O1147" t="s">
        <v>5797</v>
      </c>
      <c r="P1147" t="s">
        <v>5906</v>
      </c>
      <c r="Q1147" t="s">
        <v>5799</v>
      </c>
    </row>
    <row r="1148" spans="1:18" x14ac:dyDescent="0.25">
      <c r="A1148" t="s">
        <v>2106</v>
      </c>
      <c r="B1148" t="s">
        <v>3929</v>
      </c>
      <c r="C1148">
        <v>0.71678030490900002</v>
      </c>
      <c r="D1148">
        <v>8.0213412642499995E-2</v>
      </c>
      <c r="E1148">
        <v>0.17647059261799999</v>
      </c>
      <c r="F1148">
        <v>0.28321972489399999</v>
      </c>
      <c r="G1148">
        <v>0.12195122242000001</v>
      </c>
      <c r="H1148">
        <v>0.69341784715699994</v>
      </c>
      <c r="I1148">
        <v>0.72359430789900003</v>
      </c>
      <c r="J1148">
        <v>14</v>
      </c>
      <c r="K1148">
        <v>12</v>
      </c>
      <c r="L1148" t="s">
        <v>2079</v>
      </c>
      <c r="M1148" t="s">
        <v>475</v>
      </c>
      <c r="N1148" t="s">
        <v>450</v>
      </c>
      <c r="O1148" t="s">
        <v>5926</v>
      </c>
      <c r="P1148" t="s">
        <v>5809</v>
      </c>
      <c r="Q1148" t="s">
        <v>5928</v>
      </c>
    </row>
    <row r="1149" spans="1:18" x14ac:dyDescent="0.25">
      <c r="A1149" t="s">
        <v>2162</v>
      </c>
      <c r="B1149" t="s">
        <v>2113</v>
      </c>
      <c r="C1149">
        <v>0.78466218709900004</v>
      </c>
      <c r="D1149">
        <v>4.6370372176199999E-2</v>
      </c>
      <c r="E1149">
        <v>0.33333334326699998</v>
      </c>
      <c r="F1149">
        <v>0.21533781290099999</v>
      </c>
      <c r="G1149">
        <v>0.222222223878</v>
      </c>
      <c r="H1149">
        <v>0.803360044956</v>
      </c>
      <c r="I1149">
        <v>0.77783030271499998</v>
      </c>
      <c r="J1149">
        <v>19</v>
      </c>
      <c r="K1149">
        <v>13</v>
      </c>
      <c r="L1149" t="s">
        <v>2079</v>
      </c>
      <c r="M1149" t="s">
        <v>475</v>
      </c>
      <c r="N1149" t="s">
        <v>450</v>
      </c>
      <c r="O1149" t="s">
        <v>5875</v>
      </c>
      <c r="P1149" t="s">
        <v>5830</v>
      </c>
      <c r="Q1149" t="s">
        <v>5877</v>
      </c>
      <c r="R1149" t="s">
        <v>5832</v>
      </c>
    </row>
    <row r="1150" spans="1:18" x14ac:dyDescent="0.25">
      <c r="A1150" t="s">
        <v>2187</v>
      </c>
      <c r="B1150" t="s">
        <v>2141</v>
      </c>
      <c r="C1150">
        <v>0.77095586061499999</v>
      </c>
      <c r="D1150">
        <v>5.2461214363600003E-2</v>
      </c>
      <c r="E1150">
        <v>0.222222223878</v>
      </c>
      <c r="F1150">
        <v>0.22904412448399999</v>
      </c>
      <c r="G1150">
        <v>0.21739129722100001</v>
      </c>
      <c r="H1150">
        <v>0.84040093421899997</v>
      </c>
      <c r="I1150">
        <v>0.74274379015000003</v>
      </c>
      <c r="J1150">
        <v>13</v>
      </c>
      <c r="K1150">
        <v>8</v>
      </c>
      <c r="L1150" t="s">
        <v>2079</v>
      </c>
      <c r="M1150" t="s">
        <v>475</v>
      </c>
      <c r="N1150" t="s">
        <v>450</v>
      </c>
      <c r="O1150" t="s">
        <v>6063</v>
      </c>
      <c r="P1150" t="s">
        <v>5973</v>
      </c>
      <c r="Q1150" t="s">
        <v>6064</v>
      </c>
      <c r="R1150" t="s">
        <v>5974</v>
      </c>
    </row>
    <row r="1151" spans="1:18" x14ac:dyDescent="0.25">
      <c r="A1151" t="s">
        <v>2136</v>
      </c>
      <c r="B1151" t="s">
        <v>2132</v>
      </c>
      <c r="C1151">
        <v>0.76751327514599998</v>
      </c>
      <c r="D1151">
        <v>5.4050065576999998E-2</v>
      </c>
      <c r="E1151">
        <v>0.147058829665</v>
      </c>
      <c r="F1151">
        <v>0.232486695051</v>
      </c>
      <c r="G1151">
        <v>0.16216215491300001</v>
      </c>
      <c r="H1151">
        <v>0.84576046466800003</v>
      </c>
      <c r="I1151">
        <v>0.73543196916599995</v>
      </c>
      <c r="J1151">
        <v>41</v>
      </c>
      <c r="K1151">
        <v>25</v>
      </c>
      <c r="L1151" t="s">
        <v>2079</v>
      </c>
      <c r="M1151" t="s">
        <v>475</v>
      </c>
      <c r="N1151" t="s">
        <v>450</v>
      </c>
      <c r="O1151" t="s">
        <v>5859</v>
      </c>
      <c r="P1151" t="s">
        <v>5859</v>
      </c>
      <c r="Q1151" t="s">
        <v>5860</v>
      </c>
      <c r="R1151" t="s">
        <v>6093</v>
      </c>
    </row>
    <row r="1152" spans="1:18" x14ac:dyDescent="0.25">
      <c r="A1152" t="s">
        <v>2197</v>
      </c>
      <c r="B1152" t="s">
        <v>4001</v>
      </c>
      <c r="C1152">
        <v>0.79284095764200002</v>
      </c>
      <c r="D1152">
        <v>4.2914863675799997E-2</v>
      </c>
      <c r="E1152">
        <v>0.103448279202</v>
      </c>
      <c r="F1152">
        <v>0.20715902745699999</v>
      </c>
      <c r="G1152">
        <v>6.4516127109499999E-2</v>
      </c>
      <c r="H1152">
        <v>0.890625</v>
      </c>
      <c r="I1152">
        <v>0.77654361724900001</v>
      </c>
      <c r="J1152">
        <v>2</v>
      </c>
      <c r="K1152">
        <v>3</v>
      </c>
      <c r="L1152" t="s">
        <v>2079</v>
      </c>
      <c r="M1152" t="s">
        <v>475</v>
      </c>
      <c r="N1152" t="s">
        <v>450</v>
      </c>
      <c r="O1152" t="s">
        <v>6021</v>
      </c>
      <c r="P1152" t="s">
        <v>5793</v>
      </c>
      <c r="Q1152" t="s">
        <v>6146</v>
      </c>
    </row>
    <row r="1153" spans="1:18" x14ac:dyDescent="0.25">
      <c r="A1153" t="s">
        <v>2141</v>
      </c>
      <c r="B1153" t="s">
        <v>2107</v>
      </c>
      <c r="C1153">
        <v>0.76924669742600005</v>
      </c>
      <c r="D1153">
        <v>5.3247101604900003E-2</v>
      </c>
      <c r="E1153">
        <v>0.3125</v>
      </c>
      <c r="F1153">
        <v>0.23075333237599999</v>
      </c>
      <c r="G1153">
        <v>0.19047619402400001</v>
      </c>
      <c r="H1153">
        <v>0.83689385652500003</v>
      </c>
      <c r="I1153">
        <v>0.73880541324600002</v>
      </c>
      <c r="J1153">
        <v>18</v>
      </c>
      <c r="K1153">
        <v>10</v>
      </c>
      <c r="L1153" t="s">
        <v>2079</v>
      </c>
      <c r="M1153" t="s">
        <v>475</v>
      </c>
      <c r="N1153" t="s">
        <v>450</v>
      </c>
      <c r="O1153" t="s">
        <v>5973</v>
      </c>
      <c r="P1153" t="s">
        <v>5927</v>
      </c>
      <c r="Q1153" t="s">
        <v>5974</v>
      </c>
      <c r="R1153" t="s">
        <v>5929</v>
      </c>
    </row>
    <row r="1154" spans="1:18" x14ac:dyDescent="0.25">
      <c r="A1154" t="s">
        <v>2095</v>
      </c>
      <c r="B1154" t="s">
        <v>3919</v>
      </c>
      <c r="C1154">
        <v>0.78667038679099999</v>
      </c>
      <c r="D1154">
        <v>4.5509520918099997E-2</v>
      </c>
      <c r="E1154">
        <v>0.114285714924</v>
      </c>
      <c r="F1154">
        <v>0.21332961320900001</v>
      </c>
      <c r="G1154">
        <v>0.12820513546500001</v>
      </c>
      <c r="H1154">
        <v>0.76937019824999997</v>
      </c>
      <c r="I1154">
        <v>0.79099541902500003</v>
      </c>
      <c r="J1154">
        <v>23</v>
      </c>
      <c r="K1154">
        <v>23</v>
      </c>
      <c r="L1154" t="s">
        <v>2079</v>
      </c>
      <c r="M1154" t="s">
        <v>475</v>
      </c>
      <c r="N1154" t="s">
        <v>450</v>
      </c>
      <c r="O1154" t="s">
        <v>5933</v>
      </c>
      <c r="P1154" t="s">
        <v>5833</v>
      </c>
      <c r="Q1154" t="s">
        <v>5950</v>
      </c>
    </row>
    <row r="1155" spans="1:18" x14ac:dyDescent="0.25">
      <c r="A1155" t="s">
        <v>2090</v>
      </c>
      <c r="B1155" t="s">
        <v>2248</v>
      </c>
      <c r="C1155">
        <v>0.75825172662700002</v>
      </c>
      <c r="D1155">
        <v>5.8442220091800001E-2</v>
      </c>
      <c r="E1155">
        <v>0.20000000298000001</v>
      </c>
      <c r="F1155">
        <v>0.24174825847100001</v>
      </c>
      <c r="G1155">
        <v>0.16666667163400001</v>
      </c>
      <c r="H1155">
        <v>0.80634647607800003</v>
      </c>
      <c r="I1155">
        <v>0.74322211742400002</v>
      </c>
      <c r="J1155">
        <v>10</v>
      </c>
      <c r="K1155">
        <v>8</v>
      </c>
      <c r="L1155" t="s">
        <v>2079</v>
      </c>
      <c r="M1155" t="s">
        <v>475</v>
      </c>
      <c r="N1155" t="s">
        <v>450</v>
      </c>
      <c r="O1155" t="s">
        <v>5917</v>
      </c>
      <c r="P1155" t="s">
        <v>6061</v>
      </c>
      <c r="Q1155" t="s">
        <v>5919</v>
      </c>
      <c r="R1155" t="s">
        <v>6062</v>
      </c>
    </row>
    <row r="1156" spans="1:18" x14ac:dyDescent="0.25">
      <c r="A1156" t="s">
        <v>2111</v>
      </c>
      <c r="B1156" t="s">
        <v>3926</v>
      </c>
      <c r="C1156">
        <v>0.78860133886299999</v>
      </c>
      <c r="D1156">
        <v>4.4689390808299999E-2</v>
      </c>
      <c r="E1156">
        <v>0.15384615957700001</v>
      </c>
      <c r="F1156">
        <v>0.21139866113700001</v>
      </c>
      <c r="G1156">
        <v>7.8125E-2</v>
      </c>
      <c r="H1156">
        <v>0.80362308025399998</v>
      </c>
      <c r="I1156">
        <v>0.78234231472000004</v>
      </c>
      <c r="J1156">
        <v>30</v>
      </c>
      <c r="K1156">
        <v>18</v>
      </c>
      <c r="L1156" t="s">
        <v>2079</v>
      </c>
      <c r="M1156" t="s">
        <v>475</v>
      </c>
      <c r="N1156" t="s">
        <v>450</v>
      </c>
      <c r="O1156" t="s">
        <v>5944</v>
      </c>
      <c r="P1156" t="s">
        <v>5857</v>
      </c>
      <c r="Q1156" t="s">
        <v>5946</v>
      </c>
    </row>
    <row r="1157" spans="1:18" x14ac:dyDescent="0.25">
      <c r="A1157" t="s">
        <v>2106</v>
      </c>
      <c r="B1157" t="s">
        <v>2210</v>
      </c>
      <c r="C1157">
        <v>0.758445560932</v>
      </c>
      <c r="D1157">
        <v>5.8348547667300001E-2</v>
      </c>
      <c r="E1157">
        <v>0.19230769574600001</v>
      </c>
      <c r="F1157">
        <v>0.241554439068</v>
      </c>
      <c r="G1157">
        <v>0.17142857611199999</v>
      </c>
      <c r="H1157">
        <v>0.73914182186099997</v>
      </c>
      <c r="I1157">
        <v>0.76423668861399996</v>
      </c>
      <c r="J1157">
        <v>18</v>
      </c>
      <c r="K1157">
        <v>15</v>
      </c>
      <c r="L1157" t="s">
        <v>2079</v>
      </c>
      <c r="M1157" t="s">
        <v>475</v>
      </c>
      <c r="N1157" t="s">
        <v>450</v>
      </c>
      <c r="O1157" t="s">
        <v>5926</v>
      </c>
      <c r="P1157" t="s">
        <v>5850</v>
      </c>
      <c r="Q1157" t="s">
        <v>5928</v>
      </c>
      <c r="R1157" t="s">
        <v>5852</v>
      </c>
    </row>
    <row r="1158" spans="1:18" x14ac:dyDescent="0.25">
      <c r="A1158" t="s">
        <v>2081</v>
      </c>
      <c r="B1158" t="s">
        <v>2133</v>
      </c>
      <c r="C1158">
        <v>0.78592753410299998</v>
      </c>
      <c r="D1158">
        <v>4.5827016234399998E-2</v>
      </c>
      <c r="E1158">
        <v>0.25</v>
      </c>
      <c r="F1158">
        <v>0.21407246589699999</v>
      </c>
      <c r="G1158">
        <v>0.15625</v>
      </c>
      <c r="H1158">
        <v>0.83264642953900003</v>
      </c>
      <c r="I1158">
        <v>0.76479279995000005</v>
      </c>
      <c r="J1158">
        <v>38</v>
      </c>
      <c r="K1158">
        <v>21</v>
      </c>
      <c r="L1158" t="s">
        <v>2079</v>
      </c>
      <c r="M1158" t="s">
        <v>475</v>
      </c>
      <c r="N1158" t="s">
        <v>450</v>
      </c>
      <c r="O1158" t="s">
        <v>5996</v>
      </c>
      <c r="P1158" t="s">
        <v>5888</v>
      </c>
      <c r="Q1158" t="s">
        <v>5997</v>
      </c>
      <c r="R1158" t="s">
        <v>5940</v>
      </c>
    </row>
    <row r="1159" spans="1:18" x14ac:dyDescent="0.25">
      <c r="A1159" t="s">
        <v>2124</v>
      </c>
      <c r="B1159" t="s">
        <v>2133</v>
      </c>
      <c r="C1159">
        <v>0.79414826631500002</v>
      </c>
      <c r="D1159">
        <v>4.2374942451700003E-2</v>
      </c>
      <c r="E1159">
        <v>0.148936167359</v>
      </c>
      <c r="F1159">
        <v>0.205851748586</v>
      </c>
      <c r="G1159">
        <v>0.109090909362</v>
      </c>
      <c r="H1159">
        <v>0.87169098854100002</v>
      </c>
      <c r="I1159">
        <v>0.73599117994300001</v>
      </c>
      <c r="J1159">
        <v>69</v>
      </c>
      <c r="K1159">
        <v>23</v>
      </c>
      <c r="L1159" t="s">
        <v>2079</v>
      </c>
      <c r="M1159" t="s">
        <v>475</v>
      </c>
      <c r="N1159" t="s">
        <v>450</v>
      </c>
      <c r="O1159" t="s">
        <v>5967</v>
      </c>
      <c r="P1159" t="s">
        <v>5888</v>
      </c>
      <c r="Q1159" t="s">
        <v>5969</v>
      </c>
      <c r="R1159" t="s">
        <v>5940</v>
      </c>
    </row>
    <row r="1160" spans="1:18" x14ac:dyDescent="0.25">
      <c r="A1160" t="s">
        <v>2117</v>
      </c>
      <c r="B1160" t="s">
        <v>3935</v>
      </c>
      <c r="C1160">
        <v>0.77674251794799998</v>
      </c>
      <c r="D1160">
        <v>4.9843914806799998E-2</v>
      </c>
      <c r="E1160">
        <v>0.147058829665</v>
      </c>
      <c r="F1160">
        <v>0.223257511854</v>
      </c>
      <c r="G1160">
        <v>0.15000000595999999</v>
      </c>
      <c r="H1160">
        <v>0.73045879602399999</v>
      </c>
      <c r="I1160">
        <v>0.78686702251399998</v>
      </c>
      <c r="J1160">
        <v>21</v>
      </c>
      <c r="K1160">
        <v>24</v>
      </c>
      <c r="L1160" t="s">
        <v>2079</v>
      </c>
      <c r="M1160" t="s">
        <v>475</v>
      </c>
      <c r="N1160" t="s">
        <v>450</v>
      </c>
      <c r="O1160" t="s">
        <v>5933</v>
      </c>
      <c r="P1160" t="s">
        <v>5908</v>
      </c>
      <c r="Q1160" t="s">
        <v>5934</v>
      </c>
    </row>
    <row r="1161" spans="1:18" x14ac:dyDescent="0.25">
      <c r="A1161" t="s">
        <v>2092</v>
      </c>
      <c r="B1161" t="s">
        <v>2095</v>
      </c>
      <c r="C1161">
        <v>0.76183992624300001</v>
      </c>
      <c r="D1161">
        <v>5.6720212101900001E-2</v>
      </c>
      <c r="E1161">
        <v>0.25</v>
      </c>
      <c r="F1161">
        <v>0.238160058856</v>
      </c>
      <c r="G1161">
        <v>0.263157904148</v>
      </c>
      <c r="H1161">
        <v>0.73560947179799996</v>
      </c>
      <c r="I1161">
        <v>0.76798772811899996</v>
      </c>
      <c r="J1161">
        <v>15</v>
      </c>
      <c r="K1161">
        <v>16</v>
      </c>
      <c r="L1161" t="s">
        <v>2079</v>
      </c>
      <c r="M1161" t="s">
        <v>475</v>
      </c>
      <c r="N1161" t="s">
        <v>450</v>
      </c>
      <c r="O1161" t="s">
        <v>5843</v>
      </c>
      <c r="P1161" t="s">
        <v>5933</v>
      </c>
      <c r="Q1161" t="s">
        <v>5845</v>
      </c>
      <c r="R1161" t="s">
        <v>5950</v>
      </c>
    </row>
    <row r="1162" spans="1:18" x14ac:dyDescent="0.25">
      <c r="A1162" t="s">
        <v>2131</v>
      </c>
      <c r="B1162" t="s">
        <v>3248</v>
      </c>
      <c r="C1162">
        <v>0.76872748136500002</v>
      </c>
      <c r="D1162">
        <v>5.3486987948399997E-2</v>
      </c>
      <c r="E1162">
        <v>0.16129031777399999</v>
      </c>
      <c r="F1162">
        <v>0.231272533536</v>
      </c>
      <c r="G1162">
        <v>0.12195122242000001</v>
      </c>
      <c r="H1162">
        <v>0.75387686491000006</v>
      </c>
      <c r="I1162">
        <v>0.77332407236099998</v>
      </c>
      <c r="J1162">
        <v>26</v>
      </c>
      <c r="K1162">
        <v>21</v>
      </c>
      <c r="L1162" t="s">
        <v>2079</v>
      </c>
      <c r="M1162" t="s">
        <v>475</v>
      </c>
      <c r="N1162" t="s">
        <v>450</v>
      </c>
      <c r="O1162" t="s">
        <v>5815</v>
      </c>
      <c r="P1162" t="s">
        <v>6109</v>
      </c>
      <c r="Q1162" t="s">
        <v>6002</v>
      </c>
      <c r="R1162" t="s">
        <v>6110</v>
      </c>
    </row>
    <row r="1163" spans="1:18" x14ac:dyDescent="0.25">
      <c r="A1163" t="s">
        <v>2108</v>
      </c>
      <c r="B1163" t="s">
        <v>3926</v>
      </c>
      <c r="C1163">
        <v>0.78363102674499996</v>
      </c>
      <c r="D1163">
        <v>4.6815522015100003E-2</v>
      </c>
      <c r="E1163">
        <v>0.111111111939</v>
      </c>
      <c r="F1163">
        <v>0.21636894345300001</v>
      </c>
      <c r="G1163">
        <v>7.4074074626000005E-2</v>
      </c>
      <c r="H1163">
        <v>0.73655587434799996</v>
      </c>
      <c r="I1163">
        <v>0.79670751094799996</v>
      </c>
      <c r="J1163">
        <v>20</v>
      </c>
      <c r="K1163">
        <v>18</v>
      </c>
      <c r="L1163" t="s">
        <v>2079</v>
      </c>
      <c r="M1163" t="s">
        <v>475</v>
      </c>
      <c r="N1163" t="s">
        <v>450</v>
      </c>
      <c r="O1163" t="s">
        <v>5938</v>
      </c>
      <c r="P1163" t="s">
        <v>5857</v>
      </c>
      <c r="Q1163" t="s">
        <v>5939</v>
      </c>
    </row>
    <row r="1164" spans="1:18" x14ac:dyDescent="0.25">
      <c r="A1164" t="s">
        <v>2165</v>
      </c>
      <c r="B1164" t="s">
        <v>2139</v>
      </c>
      <c r="C1164">
        <v>0.76465404033700002</v>
      </c>
      <c r="D1164">
        <v>5.5387731641500002E-2</v>
      </c>
      <c r="E1164">
        <v>0.20000000298000001</v>
      </c>
      <c r="F1164">
        <v>0.23534598946599999</v>
      </c>
      <c r="G1164">
        <v>0.12195122242000001</v>
      </c>
      <c r="H1164">
        <v>0.83756083250000002</v>
      </c>
      <c r="I1164">
        <v>0.728960037231</v>
      </c>
      <c r="J1164">
        <v>47</v>
      </c>
      <c r="K1164">
        <v>24</v>
      </c>
      <c r="L1164" t="s">
        <v>2079</v>
      </c>
      <c r="M1164" t="s">
        <v>475</v>
      </c>
      <c r="N1164" t="s">
        <v>450</v>
      </c>
      <c r="O1164" t="s">
        <v>5861</v>
      </c>
      <c r="P1164" t="s">
        <v>5937</v>
      </c>
      <c r="Q1164" t="s">
        <v>5863</v>
      </c>
      <c r="R1164" t="s">
        <v>5951</v>
      </c>
    </row>
    <row r="1165" spans="1:18" x14ac:dyDescent="0.25">
      <c r="A1165" t="s">
        <v>2109</v>
      </c>
      <c r="B1165" t="s">
        <v>3507</v>
      </c>
      <c r="C1165">
        <v>0.78835016488999998</v>
      </c>
      <c r="D1165">
        <v>4.4795654714099999E-2</v>
      </c>
      <c r="E1165">
        <v>9.5238097012000006E-2</v>
      </c>
      <c r="F1165">
        <v>0.21164983510999999</v>
      </c>
      <c r="G1165">
        <v>0.106382980943</v>
      </c>
      <c r="H1165">
        <v>0.76214355230300002</v>
      </c>
      <c r="I1165">
        <v>0.795229375362</v>
      </c>
      <c r="J1165">
        <v>21</v>
      </c>
      <c r="K1165">
        <v>20</v>
      </c>
      <c r="L1165" t="s">
        <v>2079</v>
      </c>
      <c r="M1165" t="s">
        <v>475</v>
      </c>
      <c r="N1165" t="s">
        <v>450</v>
      </c>
      <c r="O1165" t="s">
        <v>5948</v>
      </c>
      <c r="P1165" t="s">
        <v>5833</v>
      </c>
      <c r="Q1165" t="s">
        <v>5950</v>
      </c>
    </row>
    <row r="1166" spans="1:18" x14ac:dyDescent="0.25">
      <c r="A1166" t="s">
        <v>2125</v>
      </c>
      <c r="B1166" t="s">
        <v>3926</v>
      </c>
      <c r="C1166">
        <v>0.79336702823600003</v>
      </c>
      <c r="D1166">
        <v>4.2697191238399997E-2</v>
      </c>
      <c r="E1166">
        <v>0.12857143580899999</v>
      </c>
      <c r="F1166">
        <v>0.20663298666499999</v>
      </c>
      <c r="G1166">
        <v>8.33333358169E-2</v>
      </c>
      <c r="H1166">
        <v>0.88648289442100003</v>
      </c>
      <c r="I1166">
        <v>0.73018127679800005</v>
      </c>
      <c r="J1166">
        <v>57</v>
      </c>
      <c r="K1166">
        <v>21</v>
      </c>
      <c r="L1166" t="s">
        <v>2079</v>
      </c>
      <c r="M1166" t="s">
        <v>475</v>
      </c>
      <c r="N1166" t="s">
        <v>450</v>
      </c>
      <c r="O1166" t="s">
        <v>5968</v>
      </c>
      <c r="P1166" t="s">
        <v>5857</v>
      </c>
      <c r="Q1166" t="s">
        <v>5970</v>
      </c>
    </row>
    <row r="1167" spans="1:18" x14ac:dyDescent="0.25">
      <c r="A1167" t="s">
        <v>2155</v>
      </c>
      <c r="B1167" t="s">
        <v>3922</v>
      </c>
      <c r="C1167">
        <v>0.748731434345</v>
      </c>
      <c r="D1167">
        <v>6.3135877251599998E-2</v>
      </c>
      <c r="E1167">
        <v>0.121212124825</v>
      </c>
      <c r="F1167">
        <v>0.25126853585199999</v>
      </c>
      <c r="G1167">
        <v>0.10000000149</v>
      </c>
      <c r="H1167">
        <v>0.67150253057499998</v>
      </c>
      <c r="I1167">
        <v>0.77018392085999998</v>
      </c>
      <c r="J1167">
        <v>10</v>
      </c>
      <c r="K1167">
        <v>9</v>
      </c>
      <c r="L1167" t="s">
        <v>2079</v>
      </c>
      <c r="M1167" t="s">
        <v>475</v>
      </c>
      <c r="N1167" t="s">
        <v>450</v>
      </c>
      <c r="O1167" t="s">
        <v>6021</v>
      </c>
      <c r="P1167" t="s">
        <v>5838</v>
      </c>
      <c r="Q1167" t="s">
        <v>6022</v>
      </c>
    </row>
    <row r="1168" spans="1:18" x14ac:dyDescent="0.25">
      <c r="A1168" t="s">
        <v>4002</v>
      </c>
      <c r="B1168" t="s">
        <v>4003</v>
      </c>
      <c r="C1168">
        <v>0.618656218052</v>
      </c>
      <c r="D1168">
        <v>0.145423084497</v>
      </c>
      <c r="E1168">
        <v>0.394736856222</v>
      </c>
      <c r="F1168">
        <v>0.381343781948</v>
      </c>
      <c r="G1168">
        <v>0.232558146119</v>
      </c>
      <c r="H1168">
        <v>0.66216129064600004</v>
      </c>
      <c r="I1168">
        <v>0.48814103007300003</v>
      </c>
      <c r="J1168">
        <v>24</v>
      </c>
      <c r="K1168">
        <v>2</v>
      </c>
      <c r="L1168" t="s">
        <v>2079</v>
      </c>
      <c r="M1168" t="s">
        <v>475</v>
      </c>
      <c r="N1168" t="s">
        <v>450</v>
      </c>
      <c r="O1168" t="s">
        <v>6054</v>
      </c>
      <c r="P1168" t="s">
        <v>5809</v>
      </c>
    </row>
    <row r="1169" spans="1:18" x14ac:dyDescent="0.25">
      <c r="A1169" t="s">
        <v>2110</v>
      </c>
      <c r="B1169" t="s">
        <v>2188</v>
      </c>
      <c r="C1169">
        <v>0.74826306104700002</v>
      </c>
      <c r="D1169">
        <v>6.3371472060699999E-2</v>
      </c>
      <c r="E1169">
        <v>0.19230769574600001</v>
      </c>
      <c r="F1169">
        <v>0.251736909151</v>
      </c>
      <c r="G1169">
        <v>0.125</v>
      </c>
      <c r="H1169">
        <v>0.83103740215300004</v>
      </c>
      <c r="I1169">
        <v>0.70917522907300001</v>
      </c>
      <c r="J1169">
        <v>17</v>
      </c>
      <c r="K1169">
        <v>9</v>
      </c>
      <c r="L1169" t="s">
        <v>2079</v>
      </c>
      <c r="M1169" t="s">
        <v>475</v>
      </c>
      <c r="N1169" t="s">
        <v>450</v>
      </c>
      <c r="O1169" t="s">
        <v>6023</v>
      </c>
      <c r="P1169" t="s">
        <v>5954</v>
      </c>
      <c r="Q1169" t="s">
        <v>6024</v>
      </c>
      <c r="R1169" t="s">
        <v>5955</v>
      </c>
    </row>
    <row r="1170" spans="1:18" x14ac:dyDescent="0.25">
      <c r="A1170" t="s">
        <v>2084</v>
      </c>
      <c r="B1170" t="s">
        <v>3949</v>
      </c>
      <c r="C1170">
        <v>0.76321697235099994</v>
      </c>
      <c r="D1170">
        <v>5.6066188961300001E-2</v>
      </c>
      <c r="E1170">
        <v>8.9285716414500005E-2</v>
      </c>
      <c r="F1170">
        <v>0.23678299784699999</v>
      </c>
      <c r="G1170">
        <v>7.69230797887E-2</v>
      </c>
      <c r="H1170">
        <v>0.81592553854000005</v>
      </c>
      <c r="I1170">
        <v>0.744614005089</v>
      </c>
      <c r="J1170">
        <v>24</v>
      </c>
      <c r="K1170">
        <v>17</v>
      </c>
      <c r="L1170" t="s">
        <v>2079</v>
      </c>
      <c r="M1170" t="s">
        <v>475</v>
      </c>
      <c r="N1170" t="s">
        <v>450</v>
      </c>
      <c r="O1170" t="s">
        <v>5805</v>
      </c>
      <c r="P1170" t="s">
        <v>5802</v>
      </c>
      <c r="Q1170" t="s">
        <v>5807</v>
      </c>
    </row>
    <row r="1171" spans="1:18" x14ac:dyDescent="0.25">
      <c r="A1171" t="s">
        <v>2150</v>
      </c>
      <c r="B1171" t="s">
        <v>3587</v>
      </c>
      <c r="C1171">
        <v>0.78184413909899997</v>
      </c>
      <c r="D1171">
        <v>4.7591976821399998E-2</v>
      </c>
      <c r="E1171">
        <v>8.33333358169E-2</v>
      </c>
      <c r="F1171">
        <v>0.21815584599999999</v>
      </c>
      <c r="G1171">
        <v>7.8651688992999999E-2</v>
      </c>
      <c r="H1171">
        <v>0.77257889509199995</v>
      </c>
      <c r="I1171">
        <v>0.78451293706900005</v>
      </c>
      <c r="J1171">
        <v>53</v>
      </c>
      <c r="K1171">
        <v>46</v>
      </c>
      <c r="L1171" t="s">
        <v>2079</v>
      </c>
      <c r="M1171" t="s">
        <v>475</v>
      </c>
      <c r="N1171" t="s">
        <v>450</v>
      </c>
      <c r="O1171" t="s">
        <v>5964</v>
      </c>
      <c r="P1171" t="s">
        <v>5920</v>
      </c>
      <c r="Q1171" t="s">
        <v>6089</v>
      </c>
    </row>
    <row r="1172" spans="1:18" x14ac:dyDescent="0.25">
      <c r="A1172" t="s">
        <v>2090</v>
      </c>
      <c r="B1172" t="s">
        <v>2167</v>
      </c>
      <c r="C1172">
        <v>0.71676784753800005</v>
      </c>
      <c r="D1172">
        <v>8.0220453441100001E-2</v>
      </c>
      <c r="E1172">
        <v>0.29411765933</v>
      </c>
      <c r="F1172">
        <v>0.28323215246200001</v>
      </c>
      <c r="G1172">
        <v>0.181818187237</v>
      </c>
      <c r="H1172">
        <v>0.74143242836000001</v>
      </c>
      <c r="I1172">
        <v>0.70828938484199999</v>
      </c>
      <c r="J1172">
        <v>11</v>
      </c>
      <c r="K1172">
        <v>8</v>
      </c>
      <c r="L1172" t="s">
        <v>2079</v>
      </c>
      <c r="M1172" t="s">
        <v>475</v>
      </c>
      <c r="N1172" t="s">
        <v>450</v>
      </c>
      <c r="O1172" t="s">
        <v>5917</v>
      </c>
      <c r="P1172" t="s">
        <v>5823</v>
      </c>
      <c r="Q1172" t="s">
        <v>5919</v>
      </c>
      <c r="R1172" t="s">
        <v>5825</v>
      </c>
    </row>
    <row r="1173" spans="1:18" x14ac:dyDescent="0.25">
      <c r="A1173" t="s">
        <v>2090</v>
      </c>
      <c r="B1173" t="s">
        <v>3966</v>
      </c>
      <c r="C1173">
        <v>0.786091268063</v>
      </c>
      <c r="D1173">
        <v>4.57569472492E-2</v>
      </c>
      <c r="E1173">
        <v>0.16666667163400001</v>
      </c>
      <c r="F1173">
        <v>0.213908731937</v>
      </c>
      <c r="G1173">
        <v>0.117647059262</v>
      </c>
      <c r="H1173">
        <v>0.74924266338300005</v>
      </c>
      <c r="I1173">
        <v>0.795303404331</v>
      </c>
      <c r="J1173">
        <v>11</v>
      </c>
      <c r="K1173">
        <v>11</v>
      </c>
      <c r="L1173" t="s">
        <v>2079</v>
      </c>
      <c r="M1173" t="s">
        <v>475</v>
      </c>
      <c r="N1173" t="s">
        <v>450</v>
      </c>
      <c r="O1173" t="s">
        <v>5917</v>
      </c>
      <c r="P1173" t="s">
        <v>5920</v>
      </c>
      <c r="Q1173" t="s">
        <v>5919</v>
      </c>
    </row>
    <row r="1174" spans="1:18" x14ac:dyDescent="0.25">
      <c r="A1174" t="s">
        <v>2110</v>
      </c>
      <c r="B1174" t="s">
        <v>3978</v>
      </c>
      <c r="C1174">
        <v>0.792525529861</v>
      </c>
      <c r="D1174">
        <v>4.30456548929E-2</v>
      </c>
      <c r="E1174">
        <v>0.12195122242000001</v>
      </c>
      <c r="F1174">
        <v>0.207474470139</v>
      </c>
      <c r="G1174">
        <v>8.5106380283800007E-2</v>
      </c>
      <c r="H1174">
        <v>0.84091186523399997</v>
      </c>
      <c r="I1174">
        <v>0.76833236217500001</v>
      </c>
      <c r="J1174">
        <v>16</v>
      </c>
      <c r="K1174">
        <v>8</v>
      </c>
      <c r="L1174" t="s">
        <v>2079</v>
      </c>
      <c r="M1174" t="s">
        <v>475</v>
      </c>
      <c r="N1174" t="s">
        <v>450</v>
      </c>
      <c r="O1174" t="s">
        <v>6023</v>
      </c>
      <c r="P1174" t="s">
        <v>6081</v>
      </c>
      <c r="Q1174" t="s">
        <v>6024</v>
      </c>
    </row>
    <row r="1175" spans="1:18" x14ac:dyDescent="0.25">
      <c r="A1175" t="s">
        <v>2097</v>
      </c>
      <c r="B1175" t="s">
        <v>2141</v>
      </c>
      <c r="C1175">
        <v>0.79923653602599998</v>
      </c>
      <c r="D1175">
        <v>4.0305979549899999E-2</v>
      </c>
      <c r="E1175">
        <v>0.29411765933</v>
      </c>
      <c r="F1175">
        <v>0.200763493776</v>
      </c>
      <c r="G1175">
        <v>0.22727273404600001</v>
      </c>
      <c r="H1175">
        <v>0.83123970031700001</v>
      </c>
      <c r="I1175">
        <v>0.78877389431</v>
      </c>
      <c r="J1175">
        <v>17</v>
      </c>
      <c r="K1175">
        <v>13</v>
      </c>
      <c r="L1175" t="s">
        <v>2079</v>
      </c>
      <c r="M1175" t="s">
        <v>475</v>
      </c>
      <c r="N1175" t="s">
        <v>450</v>
      </c>
      <c r="O1175" t="s">
        <v>6019</v>
      </c>
      <c r="P1175" t="s">
        <v>5973</v>
      </c>
      <c r="Q1175" t="s">
        <v>6020</v>
      </c>
      <c r="R1175" t="s">
        <v>5974</v>
      </c>
    </row>
    <row r="1176" spans="1:18" x14ac:dyDescent="0.25">
      <c r="A1176" t="s">
        <v>2164</v>
      </c>
      <c r="B1176" t="s">
        <v>2113</v>
      </c>
      <c r="C1176">
        <v>0.77296066284200005</v>
      </c>
      <c r="D1176">
        <v>5.15468604863E-2</v>
      </c>
      <c r="E1176">
        <v>0.461538463831</v>
      </c>
      <c r="F1176">
        <v>0.22703933715800001</v>
      </c>
      <c r="G1176">
        <v>0.3125</v>
      </c>
      <c r="H1176">
        <v>0.75568205118200005</v>
      </c>
      <c r="I1176">
        <v>0.777476668358</v>
      </c>
      <c r="J1176">
        <v>23</v>
      </c>
      <c r="K1176">
        <v>22</v>
      </c>
      <c r="L1176" t="s">
        <v>2079</v>
      </c>
      <c r="M1176" t="s">
        <v>475</v>
      </c>
      <c r="N1176" t="s">
        <v>450</v>
      </c>
      <c r="O1176" t="s">
        <v>5998</v>
      </c>
      <c r="P1176" t="s">
        <v>5830</v>
      </c>
      <c r="Q1176" t="s">
        <v>6000</v>
      </c>
      <c r="R1176" t="s">
        <v>5832</v>
      </c>
    </row>
    <row r="1177" spans="1:18" x14ac:dyDescent="0.25">
      <c r="A1177" t="s">
        <v>2105</v>
      </c>
      <c r="B1177" t="s">
        <v>2154</v>
      </c>
      <c r="C1177">
        <v>0.75693780183799997</v>
      </c>
      <c r="D1177">
        <v>5.9079226106399998E-2</v>
      </c>
      <c r="E1177">
        <v>8.6956523358799998E-2</v>
      </c>
      <c r="F1177">
        <v>0.24306218326099999</v>
      </c>
      <c r="G1177">
        <v>9.4339624047299994E-2</v>
      </c>
      <c r="H1177">
        <v>0.79319763183600001</v>
      </c>
      <c r="I1177">
        <v>0.74405604600899999</v>
      </c>
      <c r="J1177">
        <v>27</v>
      </c>
      <c r="K1177">
        <v>19</v>
      </c>
      <c r="L1177" t="s">
        <v>2079</v>
      </c>
      <c r="M1177" t="s">
        <v>475</v>
      </c>
      <c r="N1177" t="s">
        <v>450</v>
      </c>
      <c r="O1177" t="s">
        <v>5902</v>
      </c>
      <c r="P1177" t="s">
        <v>6028</v>
      </c>
      <c r="Q1177" t="s">
        <v>5904</v>
      </c>
      <c r="R1177" t="s">
        <v>6029</v>
      </c>
    </row>
    <row r="1178" spans="1:18" x14ac:dyDescent="0.25">
      <c r="A1178" t="s">
        <v>2156</v>
      </c>
      <c r="B1178" t="s">
        <v>2081</v>
      </c>
      <c r="C1178">
        <v>0.70549118518800003</v>
      </c>
      <c r="D1178">
        <v>8.6735449731299999E-2</v>
      </c>
      <c r="E1178">
        <v>0.13513512909399999</v>
      </c>
      <c r="F1178">
        <v>0.29450884461400001</v>
      </c>
      <c r="G1178">
        <v>0.11363636702300001</v>
      </c>
      <c r="H1178">
        <v>0.83782660961199995</v>
      </c>
      <c r="I1178">
        <v>0.62167870998399999</v>
      </c>
      <c r="J1178">
        <v>38</v>
      </c>
      <c r="K1178">
        <v>15</v>
      </c>
      <c r="L1178" t="s">
        <v>2079</v>
      </c>
      <c r="M1178" t="s">
        <v>475</v>
      </c>
      <c r="N1178" t="s">
        <v>450</v>
      </c>
      <c r="O1178" t="s">
        <v>5808</v>
      </c>
      <c r="P1178" t="s">
        <v>5996</v>
      </c>
      <c r="Q1178" t="s">
        <v>5810</v>
      </c>
      <c r="R1178" t="s">
        <v>5997</v>
      </c>
    </row>
    <row r="1179" spans="1:18" x14ac:dyDescent="0.25">
      <c r="A1179" t="s">
        <v>2132</v>
      </c>
      <c r="B1179" t="s">
        <v>3932</v>
      </c>
      <c r="C1179">
        <v>0.77018070220900003</v>
      </c>
      <c r="D1179">
        <v>5.2816901356E-2</v>
      </c>
      <c r="E1179">
        <v>9.8039217293299993E-2</v>
      </c>
      <c r="F1179">
        <v>0.229819282889</v>
      </c>
      <c r="G1179">
        <v>0.105263158679</v>
      </c>
      <c r="H1179">
        <v>0.80462080240199996</v>
      </c>
      <c r="I1179">
        <v>0.75861102342599995</v>
      </c>
      <c r="J1179">
        <v>43</v>
      </c>
      <c r="K1179">
        <v>32</v>
      </c>
      <c r="L1179" t="s">
        <v>2079</v>
      </c>
      <c r="M1179" t="s">
        <v>475</v>
      </c>
      <c r="N1179" t="s">
        <v>450</v>
      </c>
      <c r="O1179" t="s">
        <v>5859</v>
      </c>
      <c r="P1179" t="s">
        <v>5896</v>
      </c>
      <c r="Q1179" t="s">
        <v>6093</v>
      </c>
    </row>
    <row r="1180" spans="1:18" x14ac:dyDescent="0.25">
      <c r="A1180" t="s">
        <v>2183</v>
      </c>
      <c r="B1180" t="s">
        <v>2141</v>
      </c>
      <c r="C1180">
        <v>0.79486149549499996</v>
      </c>
      <c r="D1180">
        <v>4.2081806808700002E-2</v>
      </c>
      <c r="E1180">
        <v>0.25</v>
      </c>
      <c r="F1180">
        <v>0.20513850450500001</v>
      </c>
      <c r="G1180">
        <v>0.21052631735800001</v>
      </c>
      <c r="H1180">
        <v>0.76439368724800005</v>
      </c>
      <c r="I1180">
        <v>0.80438268184700001</v>
      </c>
      <c r="J1180">
        <v>10</v>
      </c>
      <c r="K1180">
        <v>8</v>
      </c>
      <c r="L1180" t="s">
        <v>2079</v>
      </c>
      <c r="M1180" t="s">
        <v>475</v>
      </c>
      <c r="N1180" t="s">
        <v>450</v>
      </c>
      <c r="O1180" t="s">
        <v>5801</v>
      </c>
      <c r="P1180" t="s">
        <v>5973</v>
      </c>
      <c r="Q1180" t="s">
        <v>5803</v>
      </c>
      <c r="R1180" t="s">
        <v>5974</v>
      </c>
    </row>
    <row r="1181" spans="1:18" x14ac:dyDescent="0.25">
      <c r="A1181" t="s">
        <v>2127</v>
      </c>
      <c r="B1181" t="s">
        <v>3929</v>
      </c>
      <c r="C1181">
        <v>0.76954120397600001</v>
      </c>
      <c r="D1181">
        <v>5.3111270070099997E-2</v>
      </c>
      <c r="E1181">
        <v>8.6956523358799998E-2</v>
      </c>
      <c r="F1181">
        <v>0.230458825827</v>
      </c>
      <c r="G1181">
        <v>9.2592589557199997E-2</v>
      </c>
      <c r="H1181">
        <v>0.86533617973300003</v>
      </c>
      <c r="I1181">
        <v>0.71565651893600002</v>
      </c>
      <c r="J1181">
        <v>27</v>
      </c>
      <c r="K1181">
        <v>12</v>
      </c>
      <c r="L1181" t="s">
        <v>2079</v>
      </c>
      <c r="M1181" t="s">
        <v>475</v>
      </c>
      <c r="N1181" t="s">
        <v>450</v>
      </c>
      <c r="O1181" t="s">
        <v>5979</v>
      </c>
      <c r="P1181" t="s">
        <v>5809</v>
      </c>
      <c r="Q1181" t="s">
        <v>5980</v>
      </c>
    </row>
    <row r="1182" spans="1:18" x14ac:dyDescent="0.25">
      <c r="A1182" t="s">
        <v>3915</v>
      </c>
      <c r="B1182" t="s">
        <v>3931</v>
      </c>
      <c r="C1182">
        <v>0.27735441923100002</v>
      </c>
      <c r="D1182">
        <v>0.52221661806099995</v>
      </c>
      <c r="E1182">
        <v>0.789473712444</v>
      </c>
      <c r="F1182">
        <v>0.72264558076899998</v>
      </c>
      <c r="G1182">
        <v>0.68181818723700005</v>
      </c>
      <c r="H1182">
        <v>0.21054868400099999</v>
      </c>
      <c r="I1182">
        <v>0.33960521221200002</v>
      </c>
      <c r="J1182">
        <v>41</v>
      </c>
      <c r="K1182">
        <v>11</v>
      </c>
      <c r="L1182" t="s">
        <v>2079</v>
      </c>
      <c r="M1182" t="s">
        <v>475</v>
      </c>
      <c r="N1182" t="s">
        <v>450</v>
      </c>
      <c r="O1182" t="s">
        <v>5809</v>
      </c>
      <c r="P1182" t="s">
        <v>5790</v>
      </c>
    </row>
    <row r="1183" spans="1:18" x14ac:dyDescent="0.25">
      <c r="A1183" t="s">
        <v>2155</v>
      </c>
      <c r="B1183" t="s">
        <v>3961</v>
      </c>
      <c r="C1183">
        <v>0.74822187423700004</v>
      </c>
      <c r="D1183">
        <v>6.3392236828800005E-2</v>
      </c>
      <c r="E1183">
        <v>0.15151515603099999</v>
      </c>
      <c r="F1183">
        <v>0.25177815556499999</v>
      </c>
      <c r="G1183">
        <v>0.131578952074</v>
      </c>
      <c r="H1183">
        <v>0.71825891733199998</v>
      </c>
      <c r="I1183">
        <v>0.75785279273999995</v>
      </c>
      <c r="J1183">
        <v>9</v>
      </c>
      <c r="K1183">
        <v>7</v>
      </c>
      <c r="L1183" t="s">
        <v>2079</v>
      </c>
      <c r="M1183" t="s">
        <v>475</v>
      </c>
      <c r="N1183" t="s">
        <v>450</v>
      </c>
      <c r="O1183" t="s">
        <v>6021</v>
      </c>
      <c r="P1183" t="s">
        <v>6039</v>
      </c>
      <c r="Q1183" t="s">
        <v>6022</v>
      </c>
    </row>
    <row r="1184" spans="1:18" x14ac:dyDescent="0.25">
      <c r="A1184" t="s">
        <v>2113</v>
      </c>
      <c r="B1184" t="s">
        <v>3935</v>
      </c>
      <c r="C1184">
        <v>0.75348150730100005</v>
      </c>
      <c r="D1184">
        <v>6.0771372169300002E-2</v>
      </c>
      <c r="E1184">
        <v>0.18918919563299999</v>
      </c>
      <c r="F1184">
        <v>0.24651850759999999</v>
      </c>
      <c r="G1184">
        <v>0.136363640428</v>
      </c>
      <c r="H1184">
        <v>0.708304405212</v>
      </c>
      <c r="I1184">
        <v>0.76610451936699997</v>
      </c>
      <c r="J1184">
        <v>19</v>
      </c>
      <c r="K1184">
        <v>17</v>
      </c>
      <c r="L1184" t="s">
        <v>2079</v>
      </c>
      <c r="M1184" t="s">
        <v>475</v>
      </c>
      <c r="N1184" t="s">
        <v>450</v>
      </c>
      <c r="O1184" t="s">
        <v>5830</v>
      </c>
      <c r="P1184" t="s">
        <v>5908</v>
      </c>
      <c r="Q1184" t="s">
        <v>5832</v>
      </c>
    </row>
    <row r="1185" spans="1:18" x14ac:dyDescent="0.25">
      <c r="A1185" t="s">
        <v>2092</v>
      </c>
      <c r="B1185" t="s">
        <v>3951</v>
      </c>
      <c r="C1185">
        <v>0.76607978344000005</v>
      </c>
      <c r="D1185">
        <v>5.47186806798E-2</v>
      </c>
      <c r="E1185">
        <v>0.105263158679</v>
      </c>
      <c r="F1185">
        <v>0.23392024636299999</v>
      </c>
      <c r="G1185">
        <v>9.0909093618399994E-2</v>
      </c>
      <c r="H1185">
        <v>0.79763352870899995</v>
      </c>
      <c r="I1185">
        <v>0.75661361217500001</v>
      </c>
      <c r="J1185">
        <v>12</v>
      </c>
      <c r="K1185">
        <v>10</v>
      </c>
      <c r="L1185" t="s">
        <v>2079</v>
      </c>
      <c r="M1185" t="s">
        <v>475</v>
      </c>
      <c r="N1185" t="s">
        <v>450</v>
      </c>
      <c r="O1185" t="s">
        <v>5843</v>
      </c>
      <c r="P1185" t="s">
        <v>5809</v>
      </c>
      <c r="Q1185" t="s">
        <v>5845</v>
      </c>
    </row>
    <row r="1186" spans="1:18" x14ac:dyDescent="0.25">
      <c r="A1186" t="s">
        <v>2166</v>
      </c>
      <c r="B1186" t="s">
        <v>3213</v>
      </c>
      <c r="C1186">
        <v>0.72669732570599999</v>
      </c>
      <c r="D1186">
        <v>7.4694350361799999E-2</v>
      </c>
      <c r="E1186">
        <v>5.9829059988300001E-2</v>
      </c>
      <c r="F1186">
        <v>0.27330267429400001</v>
      </c>
      <c r="G1186">
        <v>3.5971224307999997E-2</v>
      </c>
      <c r="H1186">
        <v>0.75797891616799995</v>
      </c>
      <c r="I1186">
        <v>0.71692180633500002</v>
      </c>
      <c r="J1186">
        <v>40</v>
      </c>
      <c r="K1186">
        <v>32</v>
      </c>
      <c r="L1186" t="s">
        <v>2079</v>
      </c>
      <c r="M1186" t="s">
        <v>475</v>
      </c>
      <c r="N1186" t="s">
        <v>450</v>
      </c>
      <c r="O1186" t="s">
        <v>5888</v>
      </c>
      <c r="P1186" t="s">
        <v>5851</v>
      </c>
      <c r="Q1186" t="s">
        <v>5890</v>
      </c>
      <c r="R1186" t="s">
        <v>5966</v>
      </c>
    </row>
    <row r="1187" spans="1:18" x14ac:dyDescent="0.25">
      <c r="A1187" t="s">
        <v>2155</v>
      </c>
      <c r="B1187" t="s">
        <v>3981</v>
      </c>
      <c r="C1187">
        <v>0.76800477504700004</v>
      </c>
      <c r="D1187">
        <v>5.3821798413999998E-2</v>
      </c>
      <c r="E1187">
        <v>9.7560971975300004E-2</v>
      </c>
      <c r="F1187">
        <v>0.23199525475499999</v>
      </c>
      <c r="G1187">
        <v>8.8888891041300003E-2</v>
      </c>
      <c r="H1187">
        <v>0.76848894357700004</v>
      </c>
      <c r="I1187">
        <v>0.76786857843400003</v>
      </c>
      <c r="J1187">
        <v>9</v>
      </c>
      <c r="K1187">
        <v>8</v>
      </c>
      <c r="L1187" t="s">
        <v>2079</v>
      </c>
      <c r="M1187" t="s">
        <v>475</v>
      </c>
      <c r="N1187" t="s">
        <v>450</v>
      </c>
      <c r="O1187" t="s">
        <v>6021</v>
      </c>
      <c r="P1187" t="s">
        <v>6099</v>
      </c>
      <c r="Q1187" t="s">
        <v>6022</v>
      </c>
    </row>
    <row r="1188" spans="1:18" x14ac:dyDescent="0.25">
      <c r="A1188" t="s">
        <v>2110</v>
      </c>
      <c r="B1188" t="s">
        <v>3636</v>
      </c>
      <c r="C1188">
        <v>0.77747130393999997</v>
      </c>
      <c r="D1188">
        <v>4.95190173388E-2</v>
      </c>
      <c r="E1188">
        <v>0.12195122242000001</v>
      </c>
      <c r="F1188">
        <v>0.22252868115900001</v>
      </c>
      <c r="G1188">
        <v>8.5106380283800007E-2</v>
      </c>
      <c r="H1188">
        <v>0.805239140987</v>
      </c>
      <c r="I1188">
        <v>0.76732540130600002</v>
      </c>
      <c r="J1188">
        <v>19</v>
      </c>
      <c r="K1188">
        <v>13</v>
      </c>
      <c r="L1188" t="s">
        <v>2079</v>
      </c>
      <c r="M1188" t="s">
        <v>475</v>
      </c>
      <c r="N1188" t="s">
        <v>450</v>
      </c>
      <c r="O1188" t="s">
        <v>6023</v>
      </c>
      <c r="P1188" t="s">
        <v>5930</v>
      </c>
      <c r="Q1188" t="s">
        <v>6024</v>
      </c>
    </row>
    <row r="1189" spans="1:18" x14ac:dyDescent="0.25">
      <c r="A1189" t="s">
        <v>2162</v>
      </c>
      <c r="B1189" t="s">
        <v>2098</v>
      </c>
      <c r="C1189">
        <v>0.70582294464100004</v>
      </c>
      <c r="D1189">
        <v>8.6540147662200001E-2</v>
      </c>
      <c r="E1189">
        <v>0.142857149243</v>
      </c>
      <c r="F1189">
        <v>0.29417705535900002</v>
      </c>
      <c r="G1189">
        <v>0.10000000149</v>
      </c>
      <c r="H1189">
        <v>0.75002998113599995</v>
      </c>
      <c r="I1189">
        <v>0.69052052497899996</v>
      </c>
      <c r="J1189">
        <v>18</v>
      </c>
      <c r="K1189">
        <v>13</v>
      </c>
      <c r="L1189" t="s">
        <v>2079</v>
      </c>
      <c r="M1189" t="s">
        <v>475</v>
      </c>
      <c r="N1189" t="s">
        <v>450</v>
      </c>
      <c r="O1189" t="s">
        <v>5875</v>
      </c>
      <c r="P1189" t="s">
        <v>5824</v>
      </c>
      <c r="Q1189" t="s">
        <v>5877</v>
      </c>
      <c r="R1189" t="s">
        <v>5826</v>
      </c>
    </row>
    <row r="1190" spans="1:18" x14ac:dyDescent="0.25">
      <c r="A1190" t="s">
        <v>2172</v>
      </c>
      <c r="B1190" t="s">
        <v>3216</v>
      </c>
      <c r="C1190">
        <v>0.77818393707300004</v>
      </c>
      <c r="D1190">
        <v>4.9202356487500001E-2</v>
      </c>
      <c r="E1190">
        <v>0.17142857611199999</v>
      </c>
      <c r="F1190">
        <v>0.221816048026</v>
      </c>
      <c r="G1190">
        <v>0.12765957415099999</v>
      </c>
      <c r="H1190">
        <v>0.79165214300200004</v>
      </c>
      <c r="I1190">
        <v>0.77422273158999999</v>
      </c>
      <c r="J1190">
        <v>20</v>
      </c>
      <c r="K1190">
        <v>17</v>
      </c>
      <c r="L1190" t="s">
        <v>2079</v>
      </c>
      <c r="M1190" t="s">
        <v>475</v>
      </c>
      <c r="N1190" t="s">
        <v>450</v>
      </c>
      <c r="O1190" t="s">
        <v>5785</v>
      </c>
      <c r="P1190" t="s">
        <v>5989</v>
      </c>
      <c r="Q1190" t="s">
        <v>5787</v>
      </c>
    </row>
    <row r="1191" spans="1:18" x14ac:dyDescent="0.25">
      <c r="A1191" t="s">
        <v>2139</v>
      </c>
      <c r="B1191" t="s">
        <v>3931</v>
      </c>
      <c r="C1191">
        <v>0.78399741649599997</v>
      </c>
      <c r="D1191">
        <v>4.6657115221000002E-2</v>
      </c>
      <c r="E1191">
        <v>8.2191780209500007E-2</v>
      </c>
      <c r="F1191">
        <v>0.21600258350400001</v>
      </c>
      <c r="G1191">
        <v>5.4945055395399997E-2</v>
      </c>
      <c r="H1191">
        <v>0.74298411607699999</v>
      </c>
      <c r="I1191">
        <v>0.79571551084500003</v>
      </c>
      <c r="J1191">
        <v>40</v>
      </c>
      <c r="K1191">
        <v>35</v>
      </c>
      <c r="L1191" t="s">
        <v>2079</v>
      </c>
      <c r="M1191" t="s">
        <v>475</v>
      </c>
      <c r="N1191" t="s">
        <v>450</v>
      </c>
      <c r="O1191" t="s">
        <v>5937</v>
      </c>
      <c r="P1191" t="s">
        <v>5790</v>
      </c>
      <c r="Q1191" t="s">
        <v>5951</v>
      </c>
    </row>
    <row r="1192" spans="1:18" x14ac:dyDescent="0.25">
      <c r="A1192" t="s">
        <v>2100</v>
      </c>
      <c r="B1192" t="s">
        <v>2188</v>
      </c>
      <c r="C1192">
        <v>0.74228167533900002</v>
      </c>
      <c r="D1192">
        <v>6.6418722271900002E-2</v>
      </c>
      <c r="E1192">
        <v>0.21052631735800001</v>
      </c>
      <c r="F1192">
        <v>0.257718294859</v>
      </c>
      <c r="G1192">
        <v>0.16666667163400001</v>
      </c>
      <c r="H1192">
        <v>0.75674325227700001</v>
      </c>
      <c r="I1192">
        <v>0.738666296005</v>
      </c>
      <c r="J1192">
        <v>10</v>
      </c>
      <c r="K1192">
        <v>10</v>
      </c>
      <c r="L1192" t="s">
        <v>2079</v>
      </c>
      <c r="M1192" t="s">
        <v>475</v>
      </c>
      <c r="N1192" t="s">
        <v>450</v>
      </c>
      <c r="O1192" t="s">
        <v>5869</v>
      </c>
      <c r="P1192" t="s">
        <v>5954</v>
      </c>
      <c r="Q1192" t="s">
        <v>5870</v>
      </c>
      <c r="R1192" t="s">
        <v>5955</v>
      </c>
    </row>
    <row r="1193" spans="1:18" x14ac:dyDescent="0.25">
      <c r="A1193" t="s">
        <v>2089</v>
      </c>
      <c r="B1193" t="s">
        <v>3959</v>
      </c>
      <c r="C1193">
        <v>0.79432088136699996</v>
      </c>
      <c r="D1193">
        <v>4.2303897440400001E-2</v>
      </c>
      <c r="E1193">
        <v>0.25</v>
      </c>
      <c r="F1193">
        <v>0.20567911863300001</v>
      </c>
      <c r="G1193">
        <v>0.20000000298000001</v>
      </c>
      <c r="H1193">
        <v>0.82422238588300001</v>
      </c>
      <c r="I1193">
        <v>0.78435373306300005</v>
      </c>
      <c r="J1193">
        <v>28</v>
      </c>
      <c r="K1193">
        <v>21</v>
      </c>
      <c r="L1193" t="s">
        <v>2079</v>
      </c>
      <c r="M1193" t="s">
        <v>475</v>
      </c>
      <c r="N1193" t="s">
        <v>450</v>
      </c>
      <c r="O1193" t="s">
        <v>5880</v>
      </c>
      <c r="P1193" t="s">
        <v>6027</v>
      </c>
      <c r="Q1193" t="s">
        <v>5882</v>
      </c>
    </row>
    <row r="1194" spans="1:18" x14ac:dyDescent="0.25">
      <c r="A1194" t="s">
        <v>2163</v>
      </c>
      <c r="B1194" t="s">
        <v>2161</v>
      </c>
      <c r="C1194">
        <v>0.73624080419500004</v>
      </c>
      <c r="D1194">
        <v>6.9568924605799998E-2</v>
      </c>
      <c r="E1194">
        <v>0.307692319155</v>
      </c>
      <c r="F1194">
        <v>0.26375922560699999</v>
      </c>
      <c r="G1194">
        <v>0.142857149243</v>
      </c>
      <c r="H1194">
        <v>0.81053060293199997</v>
      </c>
      <c r="I1194">
        <v>0.69538134336500002</v>
      </c>
      <c r="J1194">
        <v>33</v>
      </c>
      <c r="K1194">
        <v>15</v>
      </c>
      <c r="L1194" t="s">
        <v>2079</v>
      </c>
      <c r="M1194" t="s">
        <v>475</v>
      </c>
      <c r="N1194" t="s">
        <v>450</v>
      </c>
      <c r="O1194" t="s">
        <v>5931</v>
      </c>
      <c r="P1194" t="s">
        <v>5786</v>
      </c>
      <c r="Q1194" t="s">
        <v>5932</v>
      </c>
      <c r="R1194" t="s">
        <v>5788</v>
      </c>
    </row>
    <row r="1195" spans="1:18" x14ac:dyDescent="0.25">
      <c r="A1195" t="s">
        <v>2081</v>
      </c>
      <c r="B1195" t="s">
        <v>3262</v>
      </c>
      <c r="C1195">
        <v>0.76163625717200001</v>
      </c>
      <c r="D1195">
        <v>5.6817278265999999E-2</v>
      </c>
      <c r="E1195">
        <v>7.2463765740400005E-2</v>
      </c>
      <c r="F1195">
        <v>0.23836374282799999</v>
      </c>
      <c r="G1195">
        <v>6.3291139900699997E-2</v>
      </c>
      <c r="H1195">
        <v>0.80621129274400005</v>
      </c>
      <c r="I1195">
        <v>0.74065977334999999</v>
      </c>
      <c r="J1195">
        <v>32</v>
      </c>
      <c r="K1195">
        <v>17</v>
      </c>
      <c r="L1195" t="s">
        <v>2079</v>
      </c>
      <c r="M1195" t="s">
        <v>475</v>
      </c>
      <c r="N1195" t="s">
        <v>450</v>
      </c>
      <c r="O1195" t="s">
        <v>5996</v>
      </c>
      <c r="P1195" t="s">
        <v>5971</v>
      </c>
      <c r="Q1195" t="s">
        <v>5997</v>
      </c>
      <c r="R1195" t="s">
        <v>5972</v>
      </c>
    </row>
    <row r="1196" spans="1:18" x14ac:dyDescent="0.25">
      <c r="A1196" t="s">
        <v>2097</v>
      </c>
      <c r="B1196" t="s">
        <v>2161</v>
      </c>
      <c r="C1196">
        <v>0.69752216339100004</v>
      </c>
      <c r="D1196">
        <v>9.1492854058700002E-2</v>
      </c>
      <c r="E1196">
        <v>0.33333334326699998</v>
      </c>
      <c r="F1196">
        <v>0.302477866411</v>
      </c>
      <c r="G1196">
        <v>0.181818187237</v>
      </c>
      <c r="H1196">
        <v>0.74796289205599997</v>
      </c>
      <c r="I1196">
        <v>0.67650514841099996</v>
      </c>
      <c r="J1196">
        <v>25</v>
      </c>
      <c r="K1196">
        <v>15</v>
      </c>
      <c r="L1196" t="s">
        <v>2079</v>
      </c>
      <c r="M1196" t="s">
        <v>475</v>
      </c>
      <c r="N1196" t="s">
        <v>450</v>
      </c>
      <c r="O1196" t="s">
        <v>6019</v>
      </c>
      <c r="P1196" t="s">
        <v>5786</v>
      </c>
      <c r="Q1196" t="s">
        <v>6020</v>
      </c>
      <c r="R1196" t="s">
        <v>5788</v>
      </c>
    </row>
    <row r="1197" spans="1:18" x14ac:dyDescent="0.25">
      <c r="A1197" t="s">
        <v>2158</v>
      </c>
      <c r="B1197" t="s">
        <v>2106</v>
      </c>
      <c r="C1197">
        <v>0.77587801217999997</v>
      </c>
      <c r="D1197">
        <v>5.0230659544499998E-2</v>
      </c>
      <c r="E1197">
        <v>0.40000000596000002</v>
      </c>
      <c r="F1197">
        <v>0.22412197291899999</v>
      </c>
      <c r="G1197">
        <v>0.384615391493</v>
      </c>
      <c r="H1197">
        <v>0.79153150320099996</v>
      </c>
      <c r="I1197">
        <v>0.77079063653900004</v>
      </c>
      <c r="J1197">
        <v>13</v>
      </c>
      <c r="K1197">
        <v>10</v>
      </c>
      <c r="L1197" t="s">
        <v>2079</v>
      </c>
      <c r="M1197" t="s">
        <v>475</v>
      </c>
      <c r="N1197" t="s">
        <v>450</v>
      </c>
      <c r="O1197" t="s">
        <v>6057</v>
      </c>
      <c r="P1197" t="s">
        <v>5926</v>
      </c>
      <c r="Q1197" t="s">
        <v>6059</v>
      </c>
      <c r="R1197" t="s">
        <v>5928</v>
      </c>
    </row>
    <row r="1198" spans="1:18" x14ac:dyDescent="0.25">
      <c r="A1198" t="s">
        <v>2085</v>
      </c>
      <c r="B1198" t="s">
        <v>2172</v>
      </c>
      <c r="C1198">
        <v>0.745523810387</v>
      </c>
      <c r="D1198">
        <v>6.4758121967300006E-2</v>
      </c>
      <c r="E1198">
        <v>0.3125</v>
      </c>
      <c r="F1198">
        <v>0.25447615981100002</v>
      </c>
      <c r="G1198">
        <v>0.22727273404600001</v>
      </c>
      <c r="H1198">
        <v>0.77153211832000002</v>
      </c>
      <c r="I1198">
        <v>0.73577076196699998</v>
      </c>
      <c r="J1198">
        <v>24</v>
      </c>
      <c r="K1198">
        <v>16</v>
      </c>
      <c r="L1198" t="s">
        <v>2079</v>
      </c>
      <c r="M1198" t="s">
        <v>475</v>
      </c>
      <c r="N1198" t="s">
        <v>450</v>
      </c>
      <c r="O1198" t="s">
        <v>5964</v>
      </c>
      <c r="P1198" t="s">
        <v>5785</v>
      </c>
      <c r="Q1198" t="s">
        <v>5965</v>
      </c>
      <c r="R1198" t="s">
        <v>5787</v>
      </c>
    </row>
    <row r="1199" spans="1:18" x14ac:dyDescent="0.25">
      <c r="A1199" t="s">
        <v>2114</v>
      </c>
      <c r="B1199" t="s">
        <v>3948</v>
      </c>
      <c r="C1199">
        <v>0.68034499883699995</v>
      </c>
      <c r="D1199">
        <v>0.102179311216</v>
      </c>
      <c r="E1199">
        <v>0.33333334326699998</v>
      </c>
      <c r="F1199">
        <v>0.319655001163</v>
      </c>
      <c r="G1199">
        <v>0.22727273404600001</v>
      </c>
      <c r="H1199">
        <v>0.69088643789299997</v>
      </c>
      <c r="I1199">
        <v>0.67730420827899995</v>
      </c>
      <c r="J1199">
        <v>15</v>
      </c>
      <c r="K1199">
        <v>13</v>
      </c>
      <c r="L1199" t="s">
        <v>2079</v>
      </c>
      <c r="M1199" t="s">
        <v>475</v>
      </c>
      <c r="N1199" t="s">
        <v>450</v>
      </c>
      <c r="O1199" t="s">
        <v>5892</v>
      </c>
      <c r="P1199" t="s">
        <v>5906</v>
      </c>
      <c r="Q1199" t="s">
        <v>5893</v>
      </c>
    </row>
    <row r="1200" spans="1:18" x14ac:dyDescent="0.25">
      <c r="A1200" t="s">
        <v>3917</v>
      </c>
      <c r="B1200" t="s">
        <v>3974</v>
      </c>
      <c r="C1200">
        <v>0.78899264335599995</v>
      </c>
      <c r="D1200">
        <v>4.4524107128399999E-2</v>
      </c>
      <c r="E1200">
        <v>0.21052631735800001</v>
      </c>
      <c r="F1200">
        <v>0.211007356644</v>
      </c>
      <c r="G1200">
        <v>0.17391304671800001</v>
      </c>
      <c r="H1200">
        <v>0.544366955757</v>
      </c>
      <c r="I1200">
        <v>0.81957083940499997</v>
      </c>
      <c r="J1200">
        <v>3</v>
      </c>
      <c r="K1200">
        <v>6</v>
      </c>
      <c r="L1200" t="s">
        <v>2079</v>
      </c>
      <c r="M1200" t="s">
        <v>475</v>
      </c>
      <c r="N1200" t="s">
        <v>450</v>
      </c>
      <c r="O1200" t="s">
        <v>5828</v>
      </c>
      <c r="P1200" t="s">
        <v>6060</v>
      </c>
    </row>
    <row r="1201" spans="1:18" x14ac:dyDescent="0.25">
      <c r="A1201" t="s">
        <v>2104</v>
      </c>
      <c r="B1201" t="s">
        <v>3940</v>
      </c>
      <c r="C1201">
        <v>0.74733757972699999</v>
      </c>
      <c r="D1201">
        <v>6.3838295638599996E-2</v>
      </c>
      <c r="E1201">
        <v>0.16216215491300001</v>
      </c>
      <c r="F1201">
        <v>0.25266242027300001</v>
      </c>
      <c r="G1201">
        <v>0.13043478131299999</v>
      </c>
      <c r="H1201">
        <v>0.74438035488099996</v>
      </c>
      <c r="I1201">
        <v>0.74812787771199996</v>
      </c>
      <c r="J1201">
        <v>31</v>
      </c>
      <c r="K1201">
        <v>29</v>
      </c>
      <c r="L1201" t="s">
        <v>2079</v>
      </c>
      <c r="M1201" t="s">
        <v>475</v>
      </c>
      <c r="N1201" t="s">
        <v>450</v>
      </c>
      <c r="O1201" t="s">
        <v>5901</v>
      </c>
      <c r="P1201" t="s">
        <v>5809</v>
      </c>
      <c r="Q1201" t="s">
        <v>5903</v>
      </c>
    </row>
    <row r="1202" spans="1:18" x14ac:dyDescent="0.25">
      <c r="A1202" t="s">
        <v>2165</v>
      </c>
      <c r="B1202" t="s">
        <v>2133</v>
      </c>
      <c r="C1202">
        <v>0.74169802665700002</v>
      </c>
      <c r="D1202">
        <v>6.6719904541999997E-2</v>
      </c>
      <c r="E1202">
        <v>0.25925925373999997</v>
      </c>
      <c r="F1202">
        <v>0.25830197334299998</v>
      </c>
      <c r="G1202">
        <v>0.184210523963</v>
      </c>
      <c r="H1202">
        <v>0.83221030235299998</v>
      </c>
      <c r="I1202">
        <v>0.69541335105900004</v>
      </c>
      <c r="J1202">
        <v>45</v>
      </c>
      <c r="K1202">
        <v>22</v>
      </c>
      <c r="L1202" t="s">
        <v>2079</v>
      </c>
      <c r="M1202" t="s">
        <v>475</v>
      </c>
      <c r="N1202" t="s">
        <v>450</v>
      </c>
      <c r="O1202" t="s">
        <v>5861</v>
      </c>
      <c r="P1202" t="s">
        <v>5888</v>
      </c>
      <c r="Q1202" t="s">
        <v>5863</v>
      </c>
      <c r="R1202" t="s">
        <v>5940</v>
      </c>
    </row>
    <row r="1203" spans="1:18" x14ac:dyDescent="0.25">
      <c r="A1203" t="s">
        <v>2187</v>
      </c>
      <c r="B1203" t="s">
        <v>3934</v>
      </c>
      <c r="C1203">
        <v>0.77230519056299995</v>
      </c>
      <c r="D1203">
        <v>5.1844917237799999E-2</v>
      </c>
      <c r="E1203">
        <v>0.111111111939</v>
      </c>
      <c r="F1203">
        <v>0.227694794536</v>
      </c>
      <c r="G1203">
        <v>7.8431375324700001E-2</v>
      </c>
      <c r="H1203">
        <v>0.82911968231199995</v>
      </c>
      <c r="I1203">
        <v>0.74567341804499998</v>
      </c>
      <c r="J1203">
        <v>15</v>
      </c>
      <c r="K1203">
        <v>8</v>
      </c>
      <c r="L1203" t="s">
        <v>2079</v>
      </c>
      <c r="M1203" t="s">
        <v>475</v>
      </c>
      <c r="N1203" t="s">
        <v>450</v>
      </c>
      <c r="O1203" t="s">
        <v>6063</v>
      </c>
      <c r="P1203" t="s">
        <v>5906</v>
      </c>
      <c r="Q1203" t="s">
        <v>6064</v>
      </c>
    </row>
    <row r="1204" spans="1:18" x14ac:dyDescent="0.25">
      <c r="A1204" t="s">
        <v>2101</v>
      </c>
      <c r="B1204" t="s">
        <v>2110</v>
      </c>
      <c r="C1204">
        <v>0.70311027765300005</v>
      </c>
      <c r="D1204">
        <v>8.8143520057199998E-2</v>
      </c>
      <c r="E1204">
        <v>0.42857143282900001</v>
      </c>
      <c r="F1204">
        <v>0.29688975215000002</v>
      </c>
      <c r="G1204">
        <v>0.27777779102299999</v>
      </c>
      <c r="H1204">
        <v>0.66720867156999997</v>
      </c>
      <c r="I1204">
        <v>0.71465003490400003</v>
      </c>
      <c r="J1204">
        <v>18</v>
      </c>
      <c r="K1204">
        <v>14</v>
      </c>
      <c r="L1204" t="s">
        <v>2079</v>
      </c>
      <c r="M1204" t="s">
        <v>475</v>
      </c>
      <c r="N1204" t="s">
        <v>450</v>
      </c>
      <c r="O1204" t="s">
        <v>5887</v>
      </c>
      <c r="P1204" t="s">
        <v>6023</v>
      </c>
      <c r="Q1204" t="s">
        <v>5845</v>
      </c>
      <c r="R1204" t="s">
        <v>6024</v>
      </c>
    </row>
    <row r="1205" spans="1:18" x14ac:dyDescent="0.25">
      <c r="A1205" t="s">
        <v>3924</v>
      </c>
      <c r="B1205" t="s">
        <v>3219</v>
      </c>
      <c r="C1205">
        <v>0.70990359783199997</v>
      </c>
      <c r="D1205">
        <v>8.4155917167700003E-2</v>
      </c>
      <c r="E1205">
        <v>9.3023255467400007E-2</v>
      </c>
      <c r="F1205">
        <v>0.29009640216799998</v>
      </c>
      <c r="G1205">
        <v>8.5106380283800007E-2</v>
      </c>
      <c r="H1205">
        <v>0.57229608297300005</v>
      </c>
      <c r="I1205">
        <v>0.74000525474500001</v>
      </c>
      <c r="J1205">
        <v>7</v>
      </c>
      <c r="K1205">
        <v>8</v>
      </c>
      <c r="L1205" t="s">
        <v>2079</v>
      </c>
      <c r="M1205" t="s">
        <v>475</v>
      </c>
      <c r="N1205" t="s">
        <v>450</v>
      </c>
      <c r="O1205" t="s">
        <v>5854</v>
      </c>
      <c r="P1205" t="s">
        <v>5930</v>
      </c>
    </row>
    <row r="1206" spans="1:18" x14ac:dyDescent="0.25">
      <c r="A1206" t="s">
        <v>2082</v>
      </c>
      <c r="B1206" t="s">
        <v>3919</v>
      </c>
      <c r="C1206">
        <v>0.731375277042</v>
      </c>
      <c r="D1206">
        <v>7.2159253060799997E-2</v>
      </c>
      <c r="E1206">
        <v>0.12820513546500001</v>
      </c>
      <c r="F1206">
        <v>0.26862475275999997</v>
      </c>
      <c r="G1206">
        <v>8.5106380283800007E-2</v>
      </c>
      <c r="H1206">
        <v>0.80985134839999995</v>
      </c>
      <c r="I1206">
        <v>0.69961112737700004</v>
      </c>
      <c r="J1206">
        <v>34</v>
      </c>
      <c r="K1206">
        <v>21</v>
      </c>
      <c r="L1206" t="s">
        <v>2079</v>
      </c>
      <c r="M1206" t="s">
        <v>475</v>
      </c>
      <c r="N1206" t="s">
        <v>450</v>
      </c>
      <c r="O1206" t="s">
        <v>5862</v>
      </c>
      <c r="P1206" t="s">
        <v>5833</v>
      </c>
      <c r="Q1206" t="s">
        <v>5864</v>
      </c>
    </row>
    <row r="1207" spans="1:18" x14ac:dyDescent="0.25">
      <c r="A1207" t="s">
        <v>2094</v>
      </c>
      <c r="B1207" t="s">
        <v>8054</v>
      </c>
      <c r="C1207">
        <v>0.707408905029</v>
      </c>
      <c r="D1207">
        <v>8.5609555244400004E-2</v>
      </c>
      <c r="E1207">
        <v>0.225806444883</v>
      </c>
      <c r="F1207">
        <v>0.292591094971</v>
      </c>
      <c r="G1207">
        <v>0.20000000298000001</v>
      </c>
      <c r="H1207">
        <v>0.65411299467100004</v>
      </c>
      <c r="I1207">
        <v>0.72073286771800005</v>
      </c>
      <c r="J1207">
        <v>34</v>
      </c>
      <c r="K1207">
        <v>34</v>
      </c>
      <c r="L1207" t="s">
        <v>2079</v>
      </c>
      <c r="M1207" t="s">
        <v>475</v>
      </c>
      <c r="N1207" t="s">
        <v>450</v>
      </c>
      <c r="O1207" t="s">
        <v>6079</v>
      </c>
      <c r="P1207" t="s">
        <v>5949</v>
      </c>
      <c r="Q1207" t="s">
        <v>6080</v>
      </c>
    </row>
    <row r="1208" spans="1:18" x14ac:dyDescent="0.25">
      <c r="A1208" t="s">
        <v>2102</v>
      </c>
      <c r="B1208" t="s">
        <v>2115</v>
      </c>
      <c r="C1208">
        <v>0.63710188865700002</v>
      </c>
      <c r="D1208">
        <v>0.13169503212</v>
      </c>
      <c r="E1208">
        <v>0.38888889551200001</v>
      </c>
      <c r="F1208">
        <v>0.36289811134299998</v>
      </c>
      <c r="G1208">
        <v>0.38095238804800002</v>
      </c>
      <c r="H1208">
        <v>0.59649664163600002</v>
      </c>
      <c r="I1208">
        <v>0.64956033229800003</v>
      </c>
      <c r="J1208">
        <v>27</v>
      </c>
      <c r="K1208">
        <v>22</v>
      </c>
      <c r="L1208" t="s">
        <v>2079</v>
      </c>
      <c r="M1208" t="s">
        <v>475</v>
      </c>
      <c r="N1208" t="s">
        <v>450</v>
      </c>
      <c r="O1208" t="s">
        <v>5894</v>
      </c>
      <c r="P1208" t="s">
        <v>5851</v>
      </c>
      <c r="Q1208" t="s">
        <v>5895</v>
      </c>
      <c r="R1208" t="s">
        <v>5853</v>
      </c>
    </row>
    <row r="1209" spans="1:18" x14ac:dyDescent="0.25">
      <c r="A1209" t="s">
        <v>2160</v>
      </c>
      <c r="B1209" t="s">
        <v>2130</v>
      </c>
      <c r="C1209">
        <v>0.76515066623700001</v>
      </c>
      <c r="D1209">
        <v>5.5154200643299997E-2</v>
      </c>
      <c r="E1209">
        <v>0.33333334326699998</v>
      </c>
      <c r="F1209">
        <v>0.234849318862</v>
      </c>
      <c r="G1209">
        <v>0.119047619402</v>
      </c>
      <c r="H1209">
        <v>0.75546836852999999</v>
      </c>
      <c r="I1209">
        <v>0.76905053854000005</v>
      </c>
      <c r="J1209">
        <v>29</v>
      </c>
      <c r="K1209">
        <v>18</v>
      </c>
      <c r="L1209" t="s">
        <v>2079</v>
      </c>
      <c r="M1209" t="s">
        <v>475</v>
      </c>
      <c r="N1209" t="s">
        <v>450</v>
      </c>
      <c r="O1209" t="s">
        <v>5839</v>
      </c>
      <c r="P1209" t="s">
        <v>5961</v>
      </c>
      <c r="Q1209" t="s">
        <v>5841</v>
      </c>
      <c r="R1209" t="s">
        <v>5963</v>
      </c>
    </row>
    <row r="1210" spans="1:18" x14ac:dyDescent="0.25">
      <c r="A1210" t="s">
        <v>2113</v>
      </c>
      <c r="B1210" t="s">
        <v>2089</v>
      </c>
      <c r="C1210">
        <v>0.79287314414999999</v>
      </c>
      <c r="D1210">
        <v>4.2901542037699997E-2</v>
      </c>
      <c r="E1210">
        <v>0.31578946113599998</v>
      </c>
      <c r="F1210">
        <v>0.207126870751</v>
      </c>
      <c r="G1210">
        <v>0.20833332836599999</v>
      </c>
      <c r="H1210">
        <v>0.76614719629299999</v>
      </c>
      <c r="I1210">
        <v>0.79987275600399999</v>
      </c>
      <c r="J1210">
        <v>22</v>
      </c>
      <c r="K1210">
        <v>21</v>
      </c>
      <c r="L1210" t="s">
        <v>2079</v>
      </c>
      <c r="M1210" t="s">
        <v>475</v>
      </c>
      <c r="N1210" t="s">
        <v>450</v>
      </c>
      <c r="O1210" t="s">
        <v>5830</v>
      </c>
      <c r="P1210" t="s">
        <v>5880</v>
      </c>
      <c r="Q1210" t="s">
        <v>5832</v>
      </c>
      <c r="R1210" t="s">
        <v>5882</v>
      </c>
    </row>
    <row r="1211" spans="1:18" x14ac:dyDescent="0.25">
      <c r="A1211" t="s">
        <v>2153</v>
      </c>
      <c r="B1211" t="s">
        <v>3216</v>
      </c>
      <c r="C1211">
        <v>0.79594469070399998</v>
      </c>
      <c r="D1211">
        <v>4.16385792196E-2</v>
      </c>
      <c r="E1211">
        <v>0.16666667163400001</v>
      </c>
      <c r="F1211">
        <v>0.204055339098</v>
      </c>
      <c r="G1211">
        <v>0.15789473056799999</v>
      </c>
      <c r="H1211">
        <v>0.78411060571699998</v>
      </c>
      <c r="I1211">
        <v>0.79865664243699996</v>
      </c>
      <c r="J1211">
        <v>11</v>
      </c>
      <c r="K1211">
        <v>12</v>
      </c>
      <c r="L1211" t="s">
        <v>2079</v>
      </c>
      <c r="M1211" t="s">
        <v>475</v>
      </c>
      <c r="N1211" t="s">
        <v>450</v>
      </c>
      <c r="O1211" t="s">
        <v>5820</v>
      </c>
      <c r="P1211" t="s">
        <v>5989</v>
      </c>
      <c r="Q1211" t="s">
        <v>5822</v>
      </c>
    </row>
    <row r="1212" spans="1:18" x14ac:dyDescent="0.25">
      <c r="A1212" t="s">
        <v>3971</v>
      </c>
      <c r="B1212" t="s">
        <v>3299</v>
      </c>
      <c r="C1212">
        <v>0.66732102632500001</v>
      </c>
      <c r="D1212">
        <v>0.110675312579</v>
      </c>
      <c r="E1212">
        <v>0.32857143878900003</v>
      </c>
      <c r="F1212">
        <v>0.33267900347700002</v>
      </c>
      <c r="G1212">
        <v>0.209302321076</v>
      </c>
      <c r="H1212">
        <v>0.68916904926300004</v>
      </c>
      <c r="I1212">
        <v>0.65713226795199997</v>
      </c>
      <c r="J1212">
        <v>97</v>
      </c>
      <c r="K1212">
        <v>52</v>
      </c>
      <c r="L1212" t="s">
        <v>2079</v>
      </c>
      <c r="M1212" t="s">
        <v>475</v>
      </c>
      <c r="N1212" t="s">
        <v>450</v>
      </c>
      <c r="O1212" t="s">
        <v>6054</v>
      </c>
      <c r="P1212" t="s">
        <v>5793</v>
      </c>
    </row>
    <row r="1213" spans="1:18" x14ac:dyDescent="0.25">
      <c r="A1213" t="s">
        <v>2131</v>
      </c>
      <c r="B1213" t="s">
        <v>3919</v>
      </c>
      <c r="C1213">
        <v>0.75945913791700004</v>
      </c>
      <c r="D1213">
        <v>5.7859919965300002E-2</v>
      </c>
      <c r="E1213">
        <v>0.24137930571999999</v>
      </c>
      <c r="F1213">
        <v>0.240540891886</v>
      </c>
      <c r="G1213">
        <v>0.16666667163400001</v>
      </c>
      <c r="H1213">
        <v>0.70366758108100003</v>
      </c>
      <c r="I1213">
        <v>0.77672791481000003</v>
      </c>
      <c r="J1213">
        <v>26</v>
      </c>
      <c r="K1213">
        <v>21</v>
      </c>
      <c r="L1213" t="s">
        <v>2079</v>
      </c>
      <c r="M1213" t="s">
        <v>475</v>
      </c>
      <c r="N1213" t="s">
        <v>450</v>
      </c>
      <c r="O1213" t="s">
        <v>5815</v>
      </c>
      <c r="P1213" t="s">
        <v>5833</v>
      </c>
      <c r="Q1213" t="s">
        <v>6002</v>
      </c>
    </row>
    <row r="1214" spans="1:18" x14ac:dyDescent="0.25">
      <c r="A1214" t="s">
        <v>2083</v>
      </c>
      <c r="B1214" t="s">
        <v>2103</v>
      </c>
      <c r="C1214">
        <v>0.75337809324299998</v>
      </c>
      <c r="D1214">
        <v>6.08223713934E-2</v>
      </c>
      <c r="E1214">
        <v>0.11363636702300001</v>
      </c>
      <c r="F1214">
        <v>0.24662192165899999</v>
      </c>
      <c r="G1214">
        <v>7.8431375324700001E-2</v>
      </c>
      <c r="H1214">
        <v>0.84189593791999995</v>
      </c>
      <c r="I1214">
        <v>0.70107203722</v>
      </c>
      <c r="J1214">
        <v>52</v>
      </c>
      <c r="K1214">
        <v>22</v>
      </c>
      <c r="L1214" t="s">
        <v>2079</v>
      </c>
      <c r="M1214" t="s">
        <v>475</v>
      </c>
      <c r="N1214" t="s">
        <v>450</v>
      </c>
      <c r="O1214" t="s">
        <v>5804</v>
      </c>
      <c r="P1214" t="s">
        <v>5992</v>
      </c>
      <c r="Q1214" t="s">
        <v>5806</v>
      </c>
      <c r="R1214" t="s">
        <v>5993</v>
      </c>
    </row>
    <row r="1215" spans="1:18" x14ac:dyDescent="0.25">
      <c r="A1215" t="s">
        <v>3948</v>
      </c>
      <c r="B1215" t="s">
        <v>3911</v>
      </c>
      <c r="C1215">
        <v>0.79797035455700005</v>
      </c>
      <c r="D1215">
        <v>4.0815971791699997E-2</v>
      </c>
      <c r="E1215">
        <v>0.15789473056799999</v>
      </c>
      <c r="F1215">
        <v>0.20202963054199999</v>
      </c>
      <c r="G1215">
        <v>0.11627907306</v>
      </c>
      <c r="H1215">
        <v>0.83959800004999996</v>
      </c>
      <c r="I1215">
        <v>0.78161662816999999</v>
      </c>
      <c r="J1215">
        <v>22</v>
      </c>
      <c r="K1215">
        <v>14</v>
      </c>
      <c r="L1215" t="s">
        <v>2079</v>
      </c>
      <c r="M1215" t="s">
        <v>475</v>
      </c>
      <c r="N1215" t="s">
        <v>450</v>
      </c>
      <c r="O1215" t="s">
        <v>5906</v>
      </c>
      <c r="P1215" t="s">
        <v>5790</v>
      </c>
    </row>
    <row r="1216" spans="1:18" x14ac:dyDescent="0.25">
      <c r="A1216" t="s">
        <v>2158</v>
      </c>
      <c r="B1216" t="s">
        <v>3929</v>
      </c>
      <c r="C1216">
        <v>0.750154614449</v>
      </c>
      <c r="D1216">
        <v>6.2422718852799999E-2</v>
      </c>
      <c r="E1216">
        <v>0.15151515603099999</v>
      </c>
      <c r="F1216">
        <v>0.249845385551</v>
      </c>
      <c r="G1216">
        <v>0.12820513546500001</v>
      </c>
      <c r="H1216">
        <v>0.72690325975400005</v>
      </c>
      <c r="I1216">
        <v>0.75548303127299998</v>
      </c>
      <c r="J1216">
        <v>11</v>
      </c>
      <c r="K1216">
        <v>12</v>
      </c>
      <c r="L1216" t="s">
        <v>2079</v>
      </c>
      <c r="M1216" t="s">
        <v>475</v>
      </c>
      <c r="N1216" t="s">
        <v>450</v>
      </c>
      <c r="O1216" t="s">
        <v>6057</v>
      </c>
      <c r="P1216" t="s">
        <v>5809</v>
      </c>
      <c r="Q1216" t="s">
        <v>6059</v>
      </c>
    </row>
    <row r="1217" spans="1:18" x14ac:dyDescent="0.25">
      <c r="A1217" t="s">
        <v>2166</v>
      </c>
      <c r="B1217" t="s">
        <v>2133</v>
      </c>
      <c r="C1217">
        <v>0.75453585386300004</v>
      </c>
      <c r="D1217">
        <v>6.0252640396399999E-2</v>
      </c>
      <c r="E1217">
        <v>0.21739129722100001</v>
      </c>
      <c r="F1217">
        <v>0.245464131236</v>
      </c>
      <c r="G1217">
        <v>0.17857143282900001</v>
      </c>
      <c r="H1217">
        <v>0.77501344680799999</v>
      </c>
      <c r="I1217">
        <v>0.74781668186200001</v>
      </c>
      <c r="J1217">
        <v>42</v>
      </c>
      <c r="K1217">
        <v>32</v>
      </c>
      <c r="L1217" t="s">
        <v>2079</v>
      </c>
      <c r="M1217" t="s">
        <v>475</v>
      </c>
      <c r="N1217" t="s">
        <v>450</v>
      </c>
      <c r="O1217" t="s">
        <v>5888</v>
      </c>
      <c r="P1217" t="s">
        <v>5888</v>
      </c>
      <c r="Q1217" t="s">
        <v>5890</v>
      </c>
      <c r="R1217" t="s">
        <v>5940</v>
      </c>
    </row>
    <row r="1218" spans="1:18" x14ac:dyDescent="0.25">
      <c r="A1218" t="s">
        <v>2101</v>
      </c>
      <c r="B1218" t="s">
        <v>2097</v>
      </c>
      <c r="C1218">
        <v>0.70132374763500005</v>
      </c>
      <c r="D1218">
        <v>8.92075151205E-2</v>
      </c>
      <c r="E1218">
        <v>0.5</v>
      </c>
      <c r="F1218">
        <v>0.29867628216699998</v>
      </c>
      <c r="G1218">
        <v>0.41176471114199997</v>
      </c>
      <c r="H1218">
        <v>0.73283189535100002</v>
      </c>
      <c r="I1218">
        <v>0.69063341617600005</v>
      </c>
      <c r="J1218">
        <v>19</v>
      </c>
      <c r="K1218">
        <v>14</v>
      </c>
      <c r="L1218" t="s">
        <v>2079</v>
      </c>
      <c r="M1218" t="s">
        <v>475</v>
      </c>
      <c r="N1218" t="s">
        <v>450</v>
      </c>
      <c r="O1218" t="s">
        <v>5887</v>
      </c>
      <c r="P1218" t="s">
        <v>6019</v>
      </c>
      <c r="Q1218" t="s">
        <v>5845</v>
      </c>
      <c r="R1218" t="s">
        <v>6020</v>
      </c>
    </row>
    <row r="1219" spans="1:18" x14ac:dyDescent="0.25">
      <c r="A1219" t="s">
        <v>2137</v>
      </c>
      <c r="B1219" t="s">
        <v>3942</v>
      </c>
      <c r="C1219">
        <v>0.79822206497199999</v>
      </c>
      <c r="D1219">
        <v>4.07143384218E-2</v>
      </c>
      <c r="E1219">
        <v>0.20000000298000001</v>
      </c>
      <c r="F1219">
        <v>0.201777949929</v>
      </c>
      <c r="G1219">
        <v>0.15000000595999999</v>
      </c>
      <c r="H1219">
        <v>0.84852612018600004</v>
      </c>
      <c r="I1219">
        <v>0.772171735764</v>
      </c>
      <c r="J1219">
        <v>29</v>
      </c>
      <c r="K1219">
        <v>14</v>
      </c>
      <c r="L1219" t="s">
        <v>2079</v>
      </c>
      <c r="M1219" t="s">
        <v>475</v>
      </c>
      <c r="N1219" t="s">
        <v>450</v>
      </c>
      <c r="O1219" t="s">
        <v>5789</v>
      </c>
      <c r="P1219" t="s">
        <v>5942</v>
      </c>
      <c r="Q1219" t="s">
        <v>5791</v>
      </c>
    </row>
    <row r="1220" spans="1:18" x14ac:dyDescent="0.25">
      <c r="A1220" t="s">
        <v>2183</v>
      </c>
      <c r="B1220" t="s">
        <v>3999</v>
      </c>
      <c r="C1220">
        <v>0.74395048618299997</v>
      </c>
      <c r="D1220">
        <v>6.55613467097E-2</v>
      </c>
      <c r="E1220">
        <v>0.22727273404600001</v>
      </c>
      <c r="F1220">
        <v>0.25604951381699997</v>
      </c>
      <c r="G1220">
        <v>0.20833332836599999</v>
      </c>
      <c r="H1220">
        <v>0.75740653276400005</v>
      </c>
      <c r="I1220">
        <v>0.73834383487699995</v>
      </c>
      <c r="J1220">
        <v>10</v>
      </c>
      <c r="K1220">
        <v>6</v>
      </c>
      <c r="L1220" t="s">
        <v>2079</v>
      </c>
      <c r="M1220" t="s">
        <v>475</v>
      </c>
      <c r="N1220" t="s">
        <v>450</v>
      </c>
      <c r="O1220" t="s">
        <v>5801</v>
      </c>
      <c r="P1220" t="s">
        <v>5790</v>
      </c>
      <c r="Q1220" t="s">
        <v>5803</v>
      </c>
    </row>
    <row r="1221" spans="1:18" x14ac:dyDescent="0.25">
      <c r="A1221" t="s">
        <v>2083</v>
      </c>
      <c r="B1221" t="s">
        <v>2111</v>
      </c>
      <c r="C1221">
        <v>0.76521170139299999</v>
      </c>
      <c r="D1221">
        <v>5.5125534534499997E-2</v>
      </c>
      <c r="E1221">
        <v>0.104166664183</v>
      </c>
      <c r="F1221">
        <v>0.23478828370599999</v>
      </c>
      <c r="G1221">
        <v>9.4339624047299994E-2</v>
      </c>
      <c r="H1221">
        <v>0.84619855880700001</v>
      </c>
      <c r="I1221">
        <v>0.70826786756500004</v>
      </c>
      <c r="J1221">
        <v>45</v>
      </c>
      <c r="K1221">
        <v>16</v>
      </c>
      <c r="L1221" t="s">
        <v>2079</v>
      </c>
      <c r="M1221" t="s">
        <v>475</v>
      </c>
      <c r="N1221" t="s">
        <v>450</v>
      </c>
      <c r="O1221" t="s">
        <v>5804</v>
      </c>
      <c r="P1221" t="s">
        <v>5944</v>
      </c>
      <c r="Q1221" t="s">
        <v>5806</v>
      </c>
      <c r="R1221" t="s">
        <v>5946</v>
      </c>
    </row>
    <row r="1222" spans="1:18" x14ac:dyDescent="0.25">
      <c r="A1222" t="s">
        <v>2175</v>
      </c>
      <c r="B1222" t="s">
        <v>2165</v>
      </c>
      <c r="C1222">
        <v>0.77028656005899998</v>
      </c>
      <c r="D1222">
        <v>5.2768256515299997E-2</v>
      </c>
      <c r="E1222">
        <v>0.15384615957700001</v>
      </c>
      <c r="F1222">
        <v>0.22971342504</v>
      </c>
      <c r="G1222">
        <v>0.104477614164</v>
      </c>
      <c r="H1222">
        <v>0.866306304932</v>
      </c>
      <c r="I1222">
        <v>0.70809197425799997</v>
      </c>
      <c r="J1222">
        <v>57</v>
      </c>
      <c r="K1222">
        <v>22</v>
      </c>
      <c r="L1222" t="s">
        <v>2079</v>
      </c>
      <c r="M1222" t="s">
        <v>475</v>
      </c>
      <c r="N1222" t="s">
        <v>450</v>
      </c>
      <c r="O1222" t="s">
        <v>5921</v>
      </c>
      <c r="P1222" t="s">
        <v>5861</v>
      </c>
      <c r="Q1222" t="s">
        <v>5922</v>
      </c>
      <c r="R1222" t="s">
        <v>5863</v>
      </c>
    </row>
    <row r="1223" spans="1:18" x14ac:dyDescent="0.25">
      <c r="A1223" t="s">
        <v>3924</v>
      </c>
      <c r="B1223" t="s">
        <v>3955</v>
      </c>
      <c r="C1223">
        <v>0.76652681827500002</v>
      </c>
      <c r="D1223">
        <v>5.4509729147000002E-2</v>
      </c>
      <c r="E1223">
        <v>0.125</v>
      </c>
      <c r="F1223">
        <v>0.23347318172500001</v>
      </c>
      <c r="G1223">
        <v>0.108108110726</v>
      </c>
      <c r="H1223">
        <v>0.67011368274700001</v>
      </c>
      <c r="I1223">
        <v>0.78761720657300005</v>
      </c>
      <c r="J1223">
        <v>7</v>
      </c>
      <c r="K1223">
        <v>8</v>
      </c>
      <c r="L1223" t="s">
        <v>2079</v>
      </c>
      <c r="M1223" t="s">
        <v>475</v>
      </c>
      <c r="N1223" t="s">
        <v>450</v>
      </c>
      <c r="O1223" t="s">
        <v>5854</v>
      </c>
      <c r="P1223" t="s">
        <v>5790</v>
      </c>
    </row>
    <row r="1224" spans="1:18" x14ac:dyDescent="0.25">
      <c r="A1224" t="s">
        <v>2097</v>
      </c>
      <c r="B1224" t="s">
        <v>3271</v>
      </c>
      <c r="C1224">
        <v>0.75729775428799995</v>
      </c>
      <c r="D1224">
        <v>5.8904387056799998E-2</v>
      </c>
      <c r="E1224">
        <v>0.15384615957700001</v>
      </c>
      <c r="F1224">
        <v>0.24270226061299999</v>
      </c>
      <c r="G1224">
        <v>0.106382980943</v>
      </c>
      <c r="H1224">
        <v>0.79219567775699995</v>
      </c>
      <c r="I1224">
        <v>0.74588882923099997</v>
      </c>
      <c r="J1224">
        <v>17</v>
      </c>
      <c r="K1224">
        <v>13</v>
      </c>
      <c r="L1224" t="s">
        <v>2079</v>
      </c>
      <c r="M1224" t="s">
        <v>475</v>
      </c>
      <c r="N1224" t="s">
        <v>450</v>
      </c>
      <c r="O1224" t="s">
        <v>6019</v>
      </c>
      <c r="P1224" t="s">
        <v>5802</v>
      </c>
      <c r="Q1224" t="s">
        <v>6020</v>
      </c>
    </row>
    <row r="1225" spans="1:18" x14ac:dyDescent="0.25">
      <c r="A1225" t="s">
        <v>2156</v>
      </c>
      <c r="B1225" t="s">
        <v>2137</v>
      </c>
      <c r="C1225">
        <v>0.69955700635899998</v>
      </c>
      <c r="D1225">
        <v>9.0265989303599997E-2</v>
      </c>
      <c r="E1225">
        <v>0.29032257199299999</v>
      </c>
      <c r="F1225">
        <v>0.30044299364100002</v>
      </c>
      <c r="G1225">
        <v>0.142857149243</v>
      </c>
      <c r="H1225">
        <v>0.79920756816899996</v>
      </c>
      <c r="I1225">
        <v>0.63371646404299997</v>
      </c>
      <c r="J1225">
        <v>37</v>
      </c>
      <c r="K1225">
        <v>14</v>
      </c>
      <c r="L1225" t="s">
        <v>2079</v>
      </c>
      <c r="M1225" t="s">
        <v>475</v>
      </c>
      <c r="N1225" t="s">
        <v>450</v>
      </c>
      <c r="O1225" t="s">
        <v>5808</v>
      </c>
      <c r="P1225" t="s">
        <v>5789</v>
      </c>
      <c r="Q1225" t="s">
        <v>5810</v>
      </c>
      <c r="R1225" t="s">
        <v>5791</v>
      </c>
    </row>
    <row r="1226" spans="1:18" x14ac:dyDescent="0.25">
      <c r="A1226" t="s">
        <v>2213</v>
      </c>
      <c r="B1226" t="s">
        <v>2088</v>
      </c>
      <c r="C1226">
        <v>0.76803833246200004</v>
      </c>
      <c r="D1226">
        <v>5.3806226700499997E-2</v>
      </c>
      <c r="E1226">
        <v>0.21739129722100001</v>
      </c>
      <c r="F1226">
        <v>0.23196169733999999</v>
      </c>
      <c r="G1226">
        <v>0.142857149243</v>
      </c>
      <c r="H1226">
        <v>0.78343510627699997</v>
      </c>
      <c r="I1226">
        <v>0.76194375753400001</v>
      </c>
      <c r="J1226">
        <v>19</v>
      </c>
      <c r="K1226">
        <v>12</v>
      </c>
      <c r="L1226" t="s">
        <v>2079</v>
      </c>
      <c r="M1226" t="s">
        <v>475</v>
      </c>
      <c r="N1226" t="s">
        <v>450</v>
      </c>
      <c r="O1226" t="s">
        <v>6037</v>
      </c>
      <c r="P1226" t="s">
        <v>5815</v>
      </c>
      <c r="Q1226" t="s">
        <v>6038</v>
      </c>
      <c r="R1226" t="s">
        <v>5817</v>
      </c>
    </row>
    <row r="1227" spans="1:18" x14ac:dyDescent="0.25">
      <c r="A1227" t="s">
        <v>3929</v>
      </c>
      <c r="B1227" t="s">
        <v>3966</v>
      </c>
      <c r="C1227">
        <v>0.319180130959</v>
      </c>
      <c r="D1227">
        <v>0.46351569891</v>
      </c>
      <c r="E1227">
        <v>0.71428573131600004</v>
      </c>
      <c r="F1227">
        <v>0.680819869041</v>
      </c>
      <c r="G1227">
        <v>0.60606062412299999</v>
      </c>
      <c r="H1227">
        <v>0.207685828209</v>
      </c>
      <c r="I1227">
        <v>0.37957286834699999</v>
      </c>
      <c r="J1227">
        <v>26</v>
      </c>
      <c r="K1227">
        <v>12</v>
      </c>
      <c r="L1227" t="s">
        <v>2079</v>
      </c>
      <c r="M1227" t="s">
        <v>475</v>
      </c>
      <c r="N1227" t="s">
        <v>450</v>
      </c>
      <c r="O1227" t="s">
        <v>5809</v>
      </c>
      <c r="P1227" t="s">
        <v>5920</v>
      </c>
    </row>
    <row r="1228" spans="1:18" x14ac:dyDescent="0.25">
      <c r="A1228" t="s">
        <v>2118</v>
      </c>
      <c r="B1228" t="s">
        <v>2137</v>
      </c>
      <c r="C1228">
        <v>0.72825056314500003</v>
      </c>
      <c r="D1228">
        <v>7.3847763240299999E-2</v>
      </c>
      <c r="E1228">
        <v>0.12765957415099999</v>
      </c>
      <c r="F1228">
        <v>0.27174943685500003</v>
      </c>
      <c r="G1228">
        <v>0.12962962686999999</v>
      </c>
      <c r="H1228">
        <v>0.84320855140700002</v>
      </c>
      <c r="I1228">
        <v>0.65217536687900002</v>
      </c>
      <c r="J1228">
        <v>45</v>
      </c>
      <c r="K1228">
        <v>17</v>
      </c>
      <c r="L1228" t="s">
        <v>2079</v>
      </c>
      <c r="M1228" t="s">
        <v>475</v>
      </c>
      <c r="N1228" t="s">
        <v>450</v>
      </c>
      <c r="O1228" t="s">
        <v>5910</v>
      </c>
      <c r="P1228" t="s">
        <v>5789</v>
      </c>
      <c r="Q1228" t="s">
        <v>5912</v>
      </c>
      <c r="R1228" t="s">
        <v>5791</v>
      </c>
    </row>
    <row r="1229" spans="1:18" x14ac:dyDescent="0.25">
      <c r="A1229" t="s">
        <v>2111</v>
      </c>
      <c r="B1229" t="s">
        <v>3965</v>
      </c>
      <c r="C1229">
        <v>0.77327084541299995</v>
      </c>
      <c r="D1229">
        <v>5.1406111568199998E-2</v>
      </c>
      <c r="E1229">
        <v>0.25</v>
      </c>
      <c r="F1229">
        <v>0.22672915458699999</v>
      </c>
      <c r="G1229">
        <v>0.133333340287</v>
      </c>
      <c r="H1229">
        <v>0.81987994909299999</v>
      </c>
      <c r="I1229">
        <v>0.74913400411599995</v>
      </c>
      <c r="J1229">
        <v>29</v>
      </c>
      <c r="K1229">
        <v>14</v>
      </c>
      <c r="L1229" t="s">
        <v>2079</v>
      </c>
      <c r="M1229" t="s">
        <v>475</v>
      </c>
      <c r="N1229" t="s">
        <v>450</v>
      </c>
      <c r="O1229" t="s">
        <v>5944</v>
      </c>
      <c r="P1229" t="s">
        <v>5854</v>
      </c>
      <c r="Q1229" t="s">
        <v>5946</v>
      </c>
    </row>
    <row r="1230" spans="1:18" x14ac:dyDescent="0.25">
      <c r="A1230" t="s">
        <v>2171</v>
      </c>
      <c r="B1230" t="s">
        <v>3911</v>
      </c>
      <c r="C1230">
        <v>0.77680194377900003</v>
      </c>
      <c r="D1230">
        <v>4.9817379564000001E-2</v>
      </c>
      <c r="E1230">
        <v>0.114285714924</v>
      </c>
      <c r="F1230">
        <v>0.22319807112199999</v>
      </c>
      <c r="G1230">
        <v>0.125</v>
      </c>
      <c r="H1230">
        <v>0.77949202060699996</v>
      </c>
      <c r="I1230">
        <v>0.77608138322800002</v>
      </c>
      <c r="J1230">
        <v>15</v>
      </c>
      <c r="K1230">
        <v>14</v>
      </c>
      <c r="L1230" t="s">
        <v>2079</v>
      </c>
      <c r="M1230" t="s">
        <v>475</v>
      </c>
      <c r="N1230" t="s">
        <v>450</v>
      </c>
      <c r="O1230" t="s">
        <v>5914</v>
      </c>
      <c r="P1230" t="s">
        <v>5790</v>
      </c>
      <c r="Q1230" t="s">
        <v>5915</v>
      </c>
    </row>
    <row r="1231" spans="1:18" x14ac:dyDescent="0.25">
      <c r="A1231" t="s">
        <v>2160</v>
      </c>
      <c r="B1231" t="s">
        <v>2165</v>
      </c>
      <c r="C1231">
        <v>0.78938412666299995</v>
      </c>
      <c r="D1231">
        <v>4.4359058141699999E-2</v>
      </c>
      <c r="E1231">
        <v>0.21875</v>
      </c>
      <c r="F1231">
        <v>0.210615903139</v>
      </c>
      <c r="G1231">
        <v>0.11363636702300001</v>
      </c>
      <c r="H1231">
        <v>0.80167371034599999</v>
      </c>
      <c r="I1231">
        <v>0.78505480289499996</v>
      </c>
      <c r="J1231">
        <v>31</v>
      </c>
      <c r="K1231">
        <v>22</v>
      </c>
      <c r="L1231" t="s">
        <v>2079</v>
      </c>
      <c r="M1231" t="s">
        <v>475</v>
      </c>
      <c r="N1231" t="s">
        <v>450</v>
      </c>
      <c r="O1231" t="s">
        <v>5839</v>
      </c>
      <c r="P1231" t="s">
        <v>5861</v>
      </c>
      <c r="Q1231" t="s">
        <v>5841</v>
      </c>
      <c r="R1231" t="s">
        <v>5863</v>
      </c>
    </row>
    <row r="1232" spans="1:18" x14ac:dyDescent="0.25">
      <c r="A1232" t="s">
        <v>2185</v>
      </c>
      <c r="B1232" t="s">
        <v>3967</v>
      </c>
      <c r="C1232">
        <v>0.79044884443300001</v>
      </c>
      <c r="D1232">
        <v>4.3911680579200002E-2</v>
      </c>
      <c r="E1232">
        <v>0.136363640428</v>
      </c>
      <c r="F1232">
        <v>0.209551140666</v>
      </c>
      <c r="G1232">
        <v>8.33333358169E-2</v>
      </c>
      <c r="H1232">
        <v>0.67285472154600001</v>
      </c>
      <c r="I1232">
        <v>0.80351489782300001</v>
      </c>
      <c r="J1232">
        <v>4</v>
      </c>
      <c r="K1232">
        <v>9</v>
      </c>
      <c r="L1232" t="s">
        <v>2079</v>
      </c>
      <c r="M1232" t="s">
        <v>475</v>
      </c>
      <c r="N1232" t="s">
        <v>450</v>
      </c>
      <c r="O1232" t="s">
        <v>5956</v>
      </c>
      <c r="P1232" t="s">
        <v>5834</v>
      </c>
      <c r="Q1232" t="s">
        <v>5957</v>
      </c>
    </row>
    <row r="1233" spans="1:18" x14ac:dyDescent="0.25">
      <c r="A1233" t="s">
        <v>3629</v>
      </c>
      <c r="B1233" t="s">
        <v>3968</v>
      </c>
      <c r="C1233">
        <v>0.72980982065199995</v>
      </c>
      <c r="D1233">
        <v>7.3002725839600005E-2</v>
      </c>
      <c r="E1233">
        <v>9.4339624047299994E-2</v>
      </c>
      <c r="F1233">
        <v>0.27019017934799999</v>
      </c>
      <c r="G1233">
        <v>8.1967212259799999E-2</v>
      </c>
      <c r="H1233">
        <v>0.85951715707800003</v>
      </c>
      <c r="I1233">
        <v>0.65684944391300004</v>
      </c>
      <c r="J1233">
        <v>18</v>
      </c>
      <c r="K1233">
        <v>8</v>
      </c>
      <c r="L1233" t="s">
        <v>2079</v>
      </c>
      <c r="M1233" t="s">
        <v>475</v>
      </c>
      <c r="N1233" t="s">
        <v>450</v>
      </c>
      <c r="O1233" t="s">
        <v>5906</v>
      </c>
      <c r="P1233" t="s">
        <v>5857</v>
      </c>
    </row>
    <row r="1234" spans="1:18" x14ac:dyDescent="0.25">
      <c r="A1234" t="s">
        <v>2210</v>
      </c>
      <c r="B1234" t="s">
        <v>2170</v>
      </c>
      <c r="C1234">
        <v>0.79813009500499998</v>
      </c>
      <c r="D1234">
        <v>4.0751460939599998E-2</v>
      </c>
      <c r="E1234">
        <v>0.173076927662</v>
      </c>
      <c r="F1234">
        <v>0.20186991989600001</v>
      </c>
      <c r="G1234">
        <v>7.0422537624799997E-2</v>
      </c>
      <c r="H1234">
        <v>0.82594376802400005</v>
      </c>
      <c r="I1234">
        <v>0.78190541267400004</v>
      </c>
      <c r="J1234">
        <v>35</v>
      </c>
      <c r="K1234">
        <v>15</v>
      </c>
      <c r="L1234" t="s">
        <v>2079</v>
      </c>
      <c r="M1234" t="s">
        <v>475</v>
      </c>
      <c r="N1234" t="s">
        <v>450</v>
      </c>
      <c r="O1234" t="s">
        <v>5850</v>
      </c>
      <c r="P1234" t="s">
        <v>6047</v>
      </c>
      <c r="Q1234" t="s">
        <v>5852</v>
      </c>
      <c r="R1234" t="s">
        <v>6049</v>
      </c>
    </row>
    <row r="1235" spans="1:18" x14ac:dyDescent="0.25">
      <c r="A1235" t="s">
        <v>2106</v>
      </c>
      <c r="B1235" t="s">
        <v>2146</v>
      </c>
      <c r="C1235">
        <v>0.65862083435100005</v>
      </c>
      <c r="D1235">
        <v>0.116539716721</v>
      </c>
      <c r="E1235">
        <v>0.23076923191500001</v>
      </c>
      <c r="F1235">
        <v>0.34137913584700003</v>
      </c>
      <c r="G1235">
        <v>0.14634145796299999</v>
      </c>
      <c r="H1235">
        <v>0.68964654207200005</v>
      </c>
      <c r="I1235">
        <v>0.64804393053099996</v>
      </c>
      <c r="J1235">
        <v>15</v>
      </c>
      <c r="K1235">
        <v>11</v>
      </c>
      <c r="L1235" t="s">
        <v>2079</v>
      </c>
      <c r="M1235" t="s">
        <v>475</v>
      </c>
      <c r="N1235" t="s">
        <v>450</v>
      </c>
      <c r="O1235" t="s">
        <v>5926</v>
      </c>
      <c r="P1235" t="s">
        <v>5945</v>
      </c>
      <c r="Q1235" t="s">
        <v>5928</v>
      </c>
      <c r="R1235" t="s">
        <v>5947</v>
      </c>
    </row>
    <row r="1236" spans="1:18" x14ac:dyDescent="0.25">
      <c r="A1236" t="s">
        <v>2137</v>
      </c>
      <c r="B1236" t="s">
        <v>3920</v>
      </c>
      <c r="C1236">
        <v>0.75636625289899995</v>
      </c>
      <c r="D1236">
        <v>5.9357408434200003E-2</v>
      </c>
      <c r="E1236">
        <v>0.184210523963</v>
      </c>
      <c r="F1236">
        <v>0.24363376200199999</v>
      </c>
      <c r="G1236">
        <v>0.13043478131299999</v>
      </c>
      <c r="H1236">
        <v>0.80266553163499998</v>
      </c>
      <c r="I1236">
        <v>0.73707485199</v>
      </c>
      <c r="J1236">
        <v>30</v>
      </c>
      <c r="K1236">
        <v>18</v>
      </c>
      <c r="L1236" t="s">
        <v>2079</v>
      </c>
      <c r="M1236" t="s">
        <v>475</v>
      </c>
      <c r="N1236" t="s">
        <v>450</v>
      </c>
      <c r="O1236" t="s">
        <v>5789</v>
      </c>
      <c r="P1236" t="s">
        <v>5834</v>
      </c>
      <c r="Q1236" t="s">
        <v>5791</v>
      </c>
    </row>
    <row r="1237" spans="1:18" x14ac:dyDescent="0.25">
      <c r="A1237" t="s">
        <v>2125</v>
      </c>
      <c r="B1237" t="s">
        <v>3587</v>
      </c>
      <c r="C1237">
        <v>0.78967481851599997</v>
      </c>
      <c r="D1237">
        <v>4.4236689805999999E-2</v>
      </c>
      <c r="E1237">
        <v>8.33333358169E-2</v>
      </c>
      <c r="F1237">
        <v>0.210325196385</v>
      </c>
      <c r="G1237">
        <v>6.89655169845E-2</v>
      </c>
      <c r="H1237">
        <v>0.841622769833</v>
      </c>
      <c r="I1237">
        <v>0.76555609703100003</v>
      </c>
      <c r="J1237">
        <v>65</v>
      </c>
      <c r="K1237">
        <v>35</v>
      </c>
      <c r="L1237" t="s">
        <v>2079</v>
      </c>
      <c r="M1237" t="s">
        <v>475</v>
      </c>
      <c r="N1237" t="s">
        <v>450</v>
      </c>
      <c r="O1237" t="s">
        <v>5968</v>
      </c>
      <c r="P1237" t="s">
        <v>5920</v>
      </c>
      <c r="Q1237" t="s">
        <v>5970</v>
      </c>
    </row>
    <row r="1238" spans="1:18" x14ac:dyDescent="0.25">
      <c r="A1238" t="s">
        <v>2092</v>
      </c>
      <c r="B1238" t="s">
        <v>3261</v>
      </c>
      <c r="C1238">
        <v>0.76380532980000004</v>
      </c>
      <c r="D1238">
        <v>5.5787924677099997E-2</v>
      </c>
      <c r="E1238">
        <v>0.20833332836599999</v>
      </c>
      <c r="F1238">
        <v>0.23619467020000001</v>
      </c>
      <c r="G1238">
        <v>0.147058829665</v>
      </c>
      <c r="H1238">
        <v>0.76386022567699996</v>
      </c>
      <c r="I1238">
        <v>0.76378786563900003</v>
      </c>
      <c r="J1238">
        <v>14</v>
      </c>
      <c r="K1238">
        <v>11</v>
      </c>
      <c r="L1238" t="s">
        <v>2079</v>
      </c>
      <c r="M1238" t="s">
        <v>475</v>
      </c>
      <c r="N1238" t="s">
        <v>450</v>
      </c>
      <c r="O1238" t="s">
        <v>5843</v>
      </c>
      <c r="P1238" t="s">
        <v>5848</v>
      </c>
      <c r="Q1238" t="s">
        <v>5845</v>
      </c>
      <c r="R1238" t="s">
        <v>5849</v>
      </c>
    </row>
    <row r="1239" spans="1:18" x14ac:dyDescent="0.25">
      <c r="A1239" t="s">
        <v>2196</v>
      </c>
      <c r="B1239" t="s">
        <v>3228</v>
      </c>
      <c r="C1239">
        <v>0.78583139181100004</v>
      </c>
      <c r="D1239">
        <v>4.5868195593400003E-2</v>
      </c>
      <c r="E1239">
        <v>0.27272728085499998</v>
      </c>
      <c r="F1239">
        <v>0.21416862309000001</v>
      </c>
      <c r="G1239">
        <v>0.142857149243</v>
      </c>
      <c r="H1239">
        <v>0.84116584062599997</v>
      </c>
      <c r="I1239">
        <v>0.77476447820700001</v>
      </c>
      <c r="J1239">
        <v>4</v>
      </c>
      <c r="K1239">
        <v>5</v>
      </c>
      <c r="L1239" t="s">
        <v>2079</v>
      </c>
      <c r="M1239" t="s">
        <v>475</v>
      </c>
      <c r="N1239" t="s">
        <v>450</v>
      </c>
      <c r="O1239" t="s">
        <v>6021</v>
      </c>
      <c r="P1239" t="s">
        <v>5902</v>
      </c>
      <c r="Q1239" t="s">
        <v>6084</v>
      </c>
      <c r="R1239" t="s">
        <v>6030</v>
      </c>
    </row>
    <row r="1240" spans="1:18" x14ac:dyDescent="0.25">
      <c r="A1240" t="s">
        <v>2104</v>
      </c>
      <c r="B1240" t="s">
        <v>2089</v>
      </c>
      <c r="C1240">
        <v>0.79183810949300004</v>
      </c>
      <c r="D1240">
        <v>4.3331377208200003E-2</v>
      </c>
      <c r="E1240">
        <v>0.31578946113599998</v>
      </c>
      <c r="F1240">
        <v>0.208161905408</v>
      </c>
      <c r="G1240">
        <v>0.25</v>
      </c>
      <c r="H1240">
        <v>0.79995012283300004</v>
      </c>
      <c r="I1240">
        <v>0.78950965404499995</v>
      </c>
      <c r="J1240">
        <v>31</v>
      </c>
      <c r="K1240">
        <v>27</v>
      </c>
      <c r="L1240" t="s">
        <v>2079</v>
      </c>
      <c r="M1240" t="s">
        <v>475</v>
      </c>
      <c r="N1240" t="s">
        <v>450</v>
      </c>
      <c r="O1240" t="s">
        <v>5901</v>
      </c>
      <c r="P1240" t="s">
        <v>5880</v>
      </c>
      <c r="Q1240" t="s">
        <v>5903</v>
      </c>
      <c r="R1240" t="s">
        <v>5882</v>
      </c>
    </row>
    <row r="1241" spans="1:18" x14ac:dyDescent="0.25">
      <c r="A1241" t="s">
        <v>3913</v>
      </c>
      <c r="B1241" t="s">
        <v>3431</v>
      </c>
      <c r="C1241">
        <v>0.70161443948699997</v>
      </c>
      <c r="D1241">
        <v>8.9033946394900004E-2</v>
      </c>
      <c r="E1241">
        <v>5.7142857462199999E-2</v>
      </c>
      <c r="F1241">
        <v>0.29838556051300003</v>
      </c>
      <c r="G1241">
        <v>0</v>
      </c>
      <c r="H1241">
        <v>0.83076924085600001</v>
      </c>
      <c r="I1241">
        <v>0.637037038803</v>
      </c>
      <c r="J1241">
        <v>2</v>
      </c>
      <c r="K1241">
        <v>1</v>
      </c>
      <c r="L1241" t="s">
        <v>2079</v>
      </c>
      <c r="M1241" t="s">
        <v>475</v>
      </c>
      <c r="N1241" t="s">
        <v>450</v>
      </c>
      <c r="O1241" t="s">
        <v>5795</v>
      </c>
      <c r="P1241" t="s">
        <v>5900</v>
      </c>
    </row>
    <row r="1242" spans="1:18" x14ac:dyDescent="0.25">
      <c r="A1242" t="s">
        <v>2114</v>
      </c>
      <c r="B1242" t="s">
        <v>2155</v>
      </c>
      <c r="C1242">
        <v>0.78021556139000003</v>
      </c>
      <c r="D1242">
        <v>4.8305187374399997E-2</v>
      </c>
      <c r="E1242">
        <v>0.625</v>
      </c>
      <c r="F1242">
        <v>0.21978440880799999</v>
      </c>
      <c r="G1242">
        <v>0.55555558204699995</v>
      </c>
      <c r="H1242">
        <v>0.73640543222400001</v>
      </c>
      <c r="I1242">
        <v>0.79390627145799997</v>
      </c>
      <c r="J1242">
        <v>15</v>
      </c>
      <c r="K1242">
        <v>12</v>
      </c>
      <c r="L1242" t="s">
        <v>2079</v>
      </c>
      <c r="M1242" t="s">
        <v>475</v>
      </c>
      <c r="N1242" t="s">
        <v>450</v>
      </c>
      <c r="O1242" t="s">
        <v>5892</v>
      </c>
      <c r="P1242" t="s">
        <v>6021</v>
      </c>
      <c r="Q1242" t="s">
        <v>5893</v>
      </c>
      <c r="R1242" t="s">
        <v>6022</v>
      </c>
    </row>
    <row r="1243" spans="1:18" x14ac:dyDescent="0.25">
      <c r="A1243" t="s">
        <v>2093</v>
      </c>
      <c r="B1243" t="s">
        <v>2144</v>
      </c>
      <c r="C1243">
        <v>0.77890658378599997</v>
      </c>
      <c r="D1243">
        <v>4.8882286995600002E-2</v>
      </c>
      <c r="E1243">
        <v>0.41666665673300002</v>
      </c>
      <c r="F1243">
        <v>0.22109338641199999</v>
      </c>
      <c r="G1243">
        <v>0.33333334326699998</v>
      </c>
      <c r="H1243">
        <v>0.81029617786399999</v>
      </c>
      <c r="I1243">
        <v>0.76582765579199996</v>
      </c>
      <c r="J1243">
        <v>30</v>
      </c>
      <c r="K1243">
        <v>18</v>
      </c>
      <c r="L1243" t="s">
        <v>2079</v>
      </c>
      <c r="M1243" t="s">
        <v>475</v>
      </c>
      <c r="N1243" t="s">
        <v>450</v>
      </c>
      <c r="O1243" t="s">
        <v>5935</v>
      </c>
      <c r="P1243" t="s">
        <v>5816</v>
      </c>
      <c r="Q1243" t="s">
        <v>5936</v>
      </c>
      <c r="R1243" t="s">
        <v>5818</v>
      </c>
    </row>
    <row r="1244" spans="1:18" x14ac:dyDescent="0.25">
      <c r="A1244" t="s">
        <v>2124</v>
      </c>
      <c r="B1244" t="s">
        <v>2132</v>
      </c>
      <c r="C1244">
        <v>0.79173535108600002</v>
      </c>
      <c r="D1244">
        <v>4.3374173343199998E-2</v>
      </c>
      <c r="E1244">
        <v>0.17647059261799999</v>
      </c>
      <c r="F1244">
        <v>0.208264663815</v>
      </c>
      <c r="G1244">
        <v>0.12068965286</v>
      </c>
      <c r="H1244">
        <v>0.86406570673000005</v>
      </c>
      <c r="I1244">
        <v>0.74652880430199997</v>
      </c>
      <c r="J1244">
        <v>65</v>
      </c>
      <c r="K1244">
        <v>26</v>
      </c>
      <c r="L1244" t="s">
        <v>2079</v>
      </c>
      <c r="M1244" t="s">
        <v>475</v>
      </c>
      <c r="N1244" t="s">
        <v>450</v>
      </c>
      <c r="O1244" t="s">
        <v>5967</v>
      </c>
      <c r="P1244" t="s">
        <v>5859</v>
      </c>
      <c r="Q1244" t="s">
        <v>5969</v>
      </c>
      <c r="R1244" t="s">
        <v>6093</v>
      </c>
    </row>
    <row r="1245" spans="1:18" x14ac:dyDescent="0.25">
      <c r="A1245" t="s">
        <v>2155</v>
      </c>
      <c r="B1245" t="s">
        <v>3219</v>
      </c>
      <c r="C1245">
        <v>0.72019636630999995</v>
      </c>
      <c r="D1245">
        <v>7.8290067613100006E-2</v>
      </c>
      <c r="E1245">
        <v>9.0909093618399994E-2</v>
      </c>
      <c r="F1245">
        <v>0.27980363369</v>
      </c>
      <c r="G1245">
        <v>8.5106380283800007E-2</v>
      </c>
      <c r="H1245">
        <v>0.67251735925699996</v>
      </c>
      <c r="I1245">
        <v>0.733606100082</v>
      </c>
      <c r="J1245">
        <v>9</v>
      </c>
      <c r="K1245">
        <v>8</v>
      </c>
      <c r="L1245" t="s">
        <v>2079</v>
      </c>
      <c r="M1245" t="s">
        <v>475</v>
      </c>
      <c r="N1245" t="s">
        <v>450</v>
      </c>
      <c r="O1245" t="s">
        <v>6021</v>
      </c>
      <c r="P1245" t="s">
        <v>5930</v>
      </c>
      <c r="Q1245" t="s">
        <v>6022</v>
      </c>
    </row>
    <row r="1246" spans="1:18" x14ac:dyDescent="0.25">
      <c r="A1246" t="s">
        <v>2090</v>
      </c>
      <c r="B1246" t="s">
        <v>3984</v>
      </c>
      <c r="C1246">
        <v>0.765609622002</v>
      </c>
      <c r="D1246">
        <v>5.4938837885900003E-2</v>
      </c>
      <c r="E1246">
        <v>0.238095238805</v>
      </c>
      <c r="F1246">
        <v>0.23439036309700001</v>
      </c>
      <c r="G1246">
        <v>0.14814814925200001</v>
      </c>
      <c r="H1246">
        <v>0.73842859268200001</v>
      </c>
      <c r="I1246">
        <v>0.77240490913399995</v>
      </c>
      <c r="J1246">
        <v>13</v>
      </c>
      <c r="K1246">
        <v>13</v>
      </c>
      <c r="L1246" t="s">
        <v>2079</v>
      </c>
      <c r="M1246" t="s">
        <v>475</v>
      </c>
      <c r="N1246" t="s">
        <v>450</v>
      </c>
      <c r="O1246" t="s">
        <v>5917</v>
      </c>
      <c r="P1246" t="s">
        <v>5795</v>
      </c>
      <c r="Q1246" t="s">
        <v>5919</v>
      </c>
    </row>
    <row r="1247" spans="1:18" x14ac:dyDescent="0.25">
      <c r="A1247" t="s">
        <v>2115</v>
      </c>
      <c r="B1247" t="s">
        <v>2161</v>
      </c>
      <c r="C1247">
        <v>0.78204059600800002</v>
      </c>
      <c r="D1247">
        <v>4.7506291419299997E-2</v>
      </c>
      <c r="E1247">
        <v>0.20000000298000001</v>
      </c>
      <c r="F1247">
        <v>0.21795937418899999</v>
      </c>
      <c r="G1247">
        <v>0.119047619402</v>
      </c>
      <c r="H1247">
        <v>0.83391898870500003</v>
      </c>
      <c r="I1247">
        <v>0.75177824497199996</v>
      </c>
      <c r="J1247">
        <v>35</v>
      </c>
      <c r="K1247">
        <v>15</v>
      </c>
      <c r="L1247" t="s">
        <v>2079</v>
      </c>
      <c r="M1247" t="s">
        <v>475</v>
      </c>
      <c r="N1247" t="s">
        <v>450</v>
      </c>
      <c r="O1247" t="s">
        <v>5851</v>
      </c>
      <c r="P1247" t="s">
        <v>5786</v>
      </c>
      <c r="Q1247" t="s">
        <v>5853</v>
      </c>
      <c r="R1247" t="s">
        <v>5788</v>
      </c>
    </row>
    <row r="1248" spans="1:18" x14ac:dyDescent="0.25">
      <c r="A1248" t="s">
        <v>2162</v>
      </c>
      <c r="B1248" t="s">
        <v>2100</v>
      </c>
      <c r="C1248">
        <v>0.77328300476099998</v>
      </c>
      <c r="D1248">
        <v>5.1400586962700001E-2</v>
      </c>
      <c r="E1248">
        <v>0.40000000596000002</v>
      </c>
      <c r="F1248">
        <v>0.226716980338</v>
      </c>
      <c r="G1248">
        <v>0.36363637447399999</v>
      </c>
      <c r="H1248">
        <v>0.80924606323199999</v>
      </c>
      <c r="I1248">
        <v>0.75979685783399997</v>
      </c>
      <c r="J1248">
        <v>18</v>
      </c>
      <c r="K1248">
        <v>12</v>
      </c>
      <c r="L1248" t="s">
        <v>2079</v>
      </c>
      <c r="M1248" t="s">
        <v>475</v>
      </c>
      <c r="N1248" t="s">
        <v>450</v>
      </c>
      <c r="O1248" t="s">
        <v>5875</v>
      </c>
      <c r="P1248" t="s">
        <v>5869</v>
      </c>
      <c r="Q1248" t="s">
        <v>5877</v>
      </c>
      <c r="R1248" t="s">
        <v>5870</v>
      </c>
    </row>
    <row r="1249" spans="1:18" x14ac:dyDescent="0.25">
      <c r="A1249" t="s">
        <v>2167</v>
      </c>
      <c r="B1249" t="s">
        <v>3934</v>
      </c>
      <c r="C1249">
        <v>0.78385871648799998</v>
      </c>
      <c r="D1249">
        <v>4.6717055141899999E-2</v>
      </c>
      <c r="E1249">
        <v>0.10000000149</v>
      </c>
      <c r="F1249">
        <v>0.21614128351199999</v>
      </c>
      <c r="G1249">
        <v>7.2727270424399998E-2</v>
      </c>
      <c r="H1249">
        <v>0.83535557985300002</v>
      </c>
      <c r="I1249">
        <v>0.75167316198300005</v>
      </c>
      <c r="J1249">
        <v>20</v>
      </c>
      <c r="K1249">
        <v>8</v>
      </c>
      <c r="L1249" t="s">
        <v>2079</v>
      </c>
      <c r="M1249" t="s">
        <v>475</v>
      </c>
      <c r="N1249" t="s">
        <v>450</v>
      </c>
      <c r="O1249" t="s">
        <v>5823</v>
      </c>
      <c r="P1249" t="s">
        <v>5906</v>
      </c>
      <c r="Q1249" t="s">
        <v>5825</v>
      </c>
    </row>
    <row r="1250" spans="1:18" x14ac:dyDescent="0.25">
      <c r="A1250" t="s">
        <v>2111</v>
      </c>
      <c r="B1250" t="s">
        <v>2107</v>
      </c>
      <c r="C1250">
        <v>0.75774055719400002</v>
      </c>
      <c r="D1250">
        <v>5.8689642697599999E-2</v>
      </c>
      <c r="E1250">
        <v>0.21739129722100001</v>
      </c>
      <c r="F1250">
        <v>0.242259457707</v>
      </c>
      <c r="G1250">
        <v>0.137931033969</v>
      </c>
      <c r="H1250">
        <v>0.84045153856300003</v>
      </c>
      <c r="I1250">
        <v>0.71002268791199996</v>
      </c>
      <c r="J1250">
        <v>30</v>
      </c>
      <c r="K1250">
        <v>13</v>
      </c>
      <c r="L1250" t="s">
        <v>2079</v>
      </c>
      <c r="M1250" t="s">
        <v>475</v>
      </c>
      <c r="N1250" t="s">
        <v>450</v>
      </c>
      <c r="O1250" t="s">
        <v>5944</v>
      </c>
      <c r="P1250" t="s">
        <v>5927</v>
      </c>
      <c r="Q1250" t="s">
        <v>5946</v>
      </c>
      <c r="R1250" t="s">
        <v>5929</v>
      </c>
    </row>
    <row r="1251" spans="1:18" x14ac:dyDescent="0.25">
      <c r="A1251" t="s">
        <v>2092</v>
      </c>
      <c r="B1251" t="s">
        <v>2161</v>
      </c>
      <c r="C1251">
        <v>0.78143155574800005</v>
      </c>
      <c r="D1251">
        <v>4.7772176563700003E-2</v>
      </c>
      <c r="E1251">
        <v>0.25</v>
      </c>
      <c r="F1251">
        <v>0.21856847405400001</v>
      </c>
      <c r="G1251">
        <v>0.16666667163400001</v>
      </c>
      <c r="H1251">
        <v>0.77614003419900002</v>
      </c>
      <c r="I1251">
        <v>0.78301900625200005</v>
      </c>
      <c r="J1251">
        <v>18</v>
      </c>
      <c r="K1251">
        <v>15</v>
      </c>
      <c r="L1251" t="s">
        <v>2079</v>
      </c>
      <c r="M1251" t="s">
        <v>475</v>
      </c>
      <c r="N1251" t="s">
        <v>450</v>
      </c>
      <c r="O1251" t="s">
        <v>5843</v>
      </c>
      <c r="P1251" t="s">
        <v>5786</v>
      </c>
      <c r="Q1251" t="s">
        <v>5845</v>
      </c>
      <c r="R1251" t="s">
        <v>5788</v>
      </c>
    </row>
    <row r="1252" spans="1:18" x14ac:dyDescent="0.25">
      <c r="A1252" t="s">
        <v>2156</v>
      </c>
      <c r="B1252" t="s">
        <v>3262</v>
      </c>
      <c r="C1252">
        <v>0.78713607788100004</v>
      </c>
      <c r="D1252">
        <v>4.5311056077500002E-2</v>
      </c>
      <c r="E1252">
        <v>8.33333358169E-2</v>
      </c>
      <c r="F1252">
        <v>0.21286393702</v>
      </c>
      <c r="G1252">
        <v>5.9523809701199998E-2</v>
      </c>
      <c r="H1252">
        <v>0.85913115739799994</v>
      </c>
      <c r="I1252">
        <v>0.74438899755499999</v>
      </c>
      <c r="J1252">
        <v>38</v>
      </c>
      <c r="K1252">
        <v>16</v>
      </c>
      <c r="L1252" t="s">
        <v>2079</v>
      </c>
      <c r="M1252" t="s">
        <v>475</v>
      </c>
      <c r="N1252" t="s">
        <v>450</v>
      </c>
      <c r="O1252" t="s">
        <v>5808</v>
      </c>
      <c r="P1252" t="s">
        <v>5971</v>
      </c>
      <c r="Q1252" t="s">
        <v>5810</v>
      </c>
      <c r="R1252" t="s">
        <v>5972</v>
      </c>
    </row>
    <row r="1253" spans="1:18" x14ac:dyDescent="0.25">
      <c r="A1253" t="s">
        <v>2115</v>
      </c>
      <c r="B1253" t="s">
        <v>2172</v>
      </c>
      <c r="C1253">
        <v>0.78769421577499998</v>
      </c>
      <c r="D1253">
        <v>4.5073747634899998E-2</v>
      </c>
      <c r="E1253">
        <v>0.20833332836599999</v>
      </c>
      <c r="F1253">
        <v>0.21230578422499999</v>
      </c>
      <c r="G1253">
        <v>0.16129031777399999</v>
      </c>
      <c r="H1253">
        <v>0.864298760891</v>
      </c>
      <c r="I1253">
        <v>0.74428498745000005</v>
      </c>
      <c r="J1253">
        <v>34</v>
      </c>
      <c r="K1253">
        <v>15</v>
      </c>
      <c r="L1253" t="s">
        <v>2079</v>
      </c>
      <c r="M1253" t="s">
        <v>475</v>
      </c>
      <c r="N1253" t="s">
        <v>450</v>
      </c>
      <c r="O1253" t="s">
        <v>5851</v>
      </c>
      <c r="P1253" t="s">
        <v>5785</v>
      </c>
      <c r="Q1253" t="s">
        <v>5853</v>
      </c>
      <c r="R1253" t="s">
        <v>5787</v>
      </c>
    </row>
    <row r="1254" spans="1:18" x14ac:dyDescent="0.25">
      <c r="A1254" t="s">
        <v>2133</v>
      </c>
      <c r="B1254" t="s">
        <v>2143</v>
      </c>
      <c r="C1254">
        <v>0.63519096374499995</v>
      </c>
      <c r="D1254">
        <v>0.133085638285</v>
      </c>
      <c r="E1254">
        <v>0.45454546809200003</v>
      </c>
      <c r="F1254">
        <v>0.364809036255</v>
      </c>
      <c r="G1254">
        <v>0.375</v>
      </c>
      <c r="H1254">
        <v>0.68562960624699998</v>
      </c>
      <c r="I1254">
        <v>0.61837810277899996</v>
      </c>
      <c r="J1254">
        <v>32</v>
      </c>
      <c r="K1254">
        <v>24</v>
      </c>
      <c r="L1254" t="s">
        <v>2079</v>
      </c>
      <c r="M1254" t="s">
        <v>475</v>
      </c>
      <c r="N1254" t="s">
        <v>450</v>
      </c>
      <c r="O1254" t="s">
        <v>5888</v>
      </c>
      <c r="P1254" t="s">
        <v>6035</v>
      </c>
      <c r="Q1254" t="s">
        <v>5940</v>
      </c>
      <c r="R1254" t="s">
        <v>6036</v>
      </c>
    </row>
    <row r="1255" spans="1:18" x14ac:dyDescent="0.25">
      <c r="A1255" t="s">
        <v>2142</v>
      </c>
      <c r="B1255" t="s">
        <v>3920</v>
      </c>
      <c r="C1255">
        <v>0.76013135909999996</v>
      </c>
      <c r="D1255">
        <v>5.7536952197600001E-2</v>
      </c>
      <c r="E1255">
        <v>0.16666667163400001</v>
      </c>
      <c r="F1255">
        <v>0.239868611097</v>
      </c>
      <c r="G1255">
        <v>0.119047619402</v>
      </c>
      <c r="H1255">
        <v>0.78671681881</v>
      </c>
      <c r="I1255">
        <v>0.749423384666</v>
      </c>
      <c r="J1255">
        <v>29</v>
      </c>
      <c r="K1255">
        <v>18</v>
      </c>
      <c r="L1255" t="s">
        <v>2079</v>
      </c>
      <c r="M1255" t="s">
        <v>475</v>
      </c>
      <c r="N1255" t="s">
        <v>450</v>
      </c>
      <c r="O1255" t="s">
        <v>5937</v>
      </c>
      <c r="P1255" t="s">
        <v>5834</v>
      </c>
      <c r="Q1255" t="s">
        <v>5853</v>
      </c>
    </row>
    <row r="1256" spans="1:18" x14ac:dyDescent="0.25">
      <c r="A1256" t="s">
        <v>2126</v>
      </c>
      <c r="B1256" t="s">
        <v>3926</v>
      </c>
      <c r="C1256">
        <v>0.75811672210699999</v>
      </c>
      <c r="D1256">
        <v>5.8507524430799998E-2</v>
      </c>
      <c r="E1256">
        <v>0.109090909362</v>
      </c>
      <c r="F1256">
        <v>0.241883292794</v>
      </c>
      <c r="G1256">
        <v>7.93650820851E-2</v>
      </c>
      <c r="H1256">
        <v>0.81422412395499999</v>
      </c>
      <c r="I1256">
        <v>0.73551791906399999</v>
      </c>
      <c r="J1256">
        <v>29</v>
      </c>
      <c r="K1256">
        <v>18</v>
      </c>
      <c r="L1256" t="s">
        <v>2079</v>
      </c>
      <c r="M1256" t="s">
        <v>475</v>
      </c>
      <c r="N1256" t="s">
        <v>450</v>
      </c>
      <c r="O1256" t="s">
        <v>5999</v>
      </c>
      <c r="P1256" t="s">
        <v>5857</v>
      </c>
      <c r="Q1256" t="s">
        <v>6001</v>
      </c>
    </row>
    <row r="1257" spans="1:18" x14ac:dyDescent="0.25">
      <c r="A1257" t="s">
        <v>2164</v>
      </c>
      <c r="B1257" t="s">
        <v>3959</v>
      </c>
      <c r="C1257">
        <v>0.78982758521999996</v>
      </c>
      <c r="D1257">
        <v>4.4172443449499998E-2</v>
      </c>
      <c r="E1257">
        <v>0.35714286565800002</v>
      </c>
      <c r="F1257">
        <v>0.21017241478000001</v>
      </c>
      <c r="G1257">
        <v>0.222222223878</v>
      </c>
      <c r="H1257">
        <v>0.79133325815199995</v>
      </c>
      <c r="I1257">
        <v>0.78943407535599996</v>
      </c>
      <c r="J1257">
        <v>23</v>
      </c>
      <c r="K1257">
        <v>22</v>
      </c>
      <c r="L1257" t="s">
        <v>2079</v>
      </c>
      <c r="M1257" t="s">
        <v>475</v>
      </c>
      <c r="N1257" t="s">
        <v>450</v>
      </c>
      <c r="O1257" t="s">
        <v>5998</v>
      </c>
      <c r="P1257" t="s">
        <v>6027</v>
      </c>
      <c r="Q1257" t="s">
        <v>6000</v>
      </c>
    </row>
    <row r="1258" spans="1:18" x14ac:dyDescent="0.25">
      <c r="A1258" t="s">
        <v>2127</v>
      </c>
      <c r="B1258" t="s">
        <v>2148</v>
      </c>
      <c r="C1258">
        <v>0.78619277477299998</v>
      </c>
      <c r="D1258">
        <v>4.5713536441300003E-2</v>
      </c>
      <c r="E1258">
        <v>0.20000000298000001</v>
      </c>
      <c r="F1258">
        <v>0.21380724012899999</v>
      </c>
      <c r="G1258">
        <v>0.14000000059600001</v>
      </c>
      <c r="H1258">
        <v>0.83211165666599995</v>
      </c>
      <c r="I1258">
        <v>0.76323330402400003</v>
      </c>
      <c r="J1258">
        <v>38</v>
      </c>
      <c r="K1258">
        <v>19</v>
      </c>
      <c r="L1258" t="s">
        <v>2079</v>
      </c>
      <c r="M1258" t="s">
        <v>475</v>
      </c>
      <c r="N1258" t="s">
        <v>450</v>
      </c>
      <c r="O1258" t="s">
        <v>5979</v>
      </c>
      <c r="P1258" t="s">
        <v>5879</v>
      </c>
      <c r="Q1258" t="s">
        <v>5980</v>
      </c>
      <c r="R1258" t="s">
        <v>5881</v>
      </c>
    </row>
    <row r="1259" spans="1:18" x14ac:dyDescent="0.25">
      <c r="A1259" t="s">
        <v>2118</v>
      </c>
      <c r="B1259" t="s">
        <v>2098</v>
      </c>
      <c r="C1259">
        <v>0.70161682367300005</v>
      </c>
      <c r="D1259">
        <v>8.9032523333999997E-2</v>
      </c>
      <c r="E1259">
        <v>0.20000000298000001</v>
      </c>
      <c r="F1259">
        <v>0.29838317632700001</v>
      </c>
      <c r="G1259">
        <v>7.3529414832600004E-2</v>
      </c>
      <c r="H1259">
        <v>0.77863347530399996</v>
      </c>
      <c r="I1259">
        <v>0.64866787195200004</v>
      </c>
      <c r="J1259">
        <v>44</v>
      </c>
      <c r="K1259">
        <v>16</v>
      </c>
      <c r="L1259" t="s">
        <v>2079</v>
      </c>
      <c r="M1259" t="s">
        <v>475</v>
      </c>
      <c r="N1259" t="s">
        <v>450</v>
      </c>
      <c r="O1259" t="s">
        <v>5910</v>
      </c>
      <c r="P1259" t="s">
        <v>5824</v>
      </c>
      <c r="Q1259" t="s">
        <v>5912</v>
      </c>
      <c r="R1259" t="s">
        <v>5826</v>
      </c>
    </row>
    <row r="1260" spans="1:18" x14ac:dyDescent="0.25">
      <c r="A1260" t="s">
        <v>2174</v>
      </c>
      <c r="B1260" t="s">
        <v>2108</v>
      </c>
      <c r="C1260">
        <v>0.76808351278300002</v>
      </c>
      <c r="D1260">
        <v>5.3785264492000003E-2</v>
      </c>
      <c r="E1260">
        <v>0.33333334326699998</v>
      </c>
      <c r="F1260">
        <v>0.231916502118</v>
      </c>
      <c r="G1260">
        <v>0.16666667163400001</v>
      </c>
      <c r="H1260">
        <v>0.70844781398800005</v>
      </c>
      <c r="I1260">
        <v>0.77611136436499994</v>
      </c>
      <c r="J1260">
        <v>7</v>
      </c>
      <c r="K1260">
        <v>13</v>
      </c>
      <c r="L1260" t="s">
        <v>2079</v>
      </c>
      <c r="M1260" t="s">
        <v>475</v>
      </c>
      <c r="N1260" t="s">
        <v>450</v>
      </c>
      <c r="O1260" t="s">
        <v>6087</v>
      </c>
      <c r="P1260" t="s">
        <v>5938</v>
      </c>
      <c r="Q1260" t="s">
        <v>6088</v>
      </c>
      <c r="R1260" t="s">
        <v>5939</v>
      </c>
    </row>
    <row r="1261" spans="1:18" x14ac:dyDescent="0.25">
      <c r="A1261" t="s">
        <v>3913</v>
      </c>
      <c r="B1261" t="s">
        <v>4004</v>
      </c>
      <c r="C1261">
        <v>0.75880014896400005</v>
      </c>
      <c r="D1261">
        <v>5.8177381753899998E-2</v>
      </c>
      <c r="E1261">
        <v>0.33333334326699998</v>
      </c>
      <c r="F1261">
        <v>0.24119988083800001</v>
      </c>
      <c r="G1261">
        <v>0</v>
      </c>
      <c r="H1261">
        <v>1</v>
      </c>
      <c r="I1261">
        <v>0.72865015268300004</v>
      </c>
      <c r="J1261">
        <v>1</v>
      </c>
      <c r="K1261">
        <v>2</v>
      </c>
      <c r="L1261" t="s">
        <v>2079</v>
      </c>
      <c r="M1261" t="s">
        <v>475</v>
      </c>
      <c r="N1261" t="s">
        <v>450</v>
      </c>
      <c r="O1261" t="s">
        <v>5795</v>
      </c>
      <c r="P1261" t="s">
        <v>5795</v>
      </c>
    </row>
    <row r="1262" spans="1:18" x14ac:dyDescent="0.25">
      <c r="A1262" t="s">
        <v>2176</v>
      </c>
      <c r="B1262" t="s">
        <v>3921</v>
      </c>
      <c r="C1262">
        <v>0.79640364646899997</v>
      </c>
      <c r="D1262">
        <v>4.1451483964899997E-2</v>
      </c>
      <c r="E1262">
        <v>0.111111111939</v>
      </c>
      <c r="F1262">
        <v>0.20359638333300001</v>
      </c>
      <c r="G1262">
        <v>7.4074074626000005E-2</v>
      </c>
      <c r="H1262">
        <v>0.871079444885</v>
      </c>
      <c r="I1262">
        <v>0.74573075771300001</v>
      </c>
      <c r="J1262">
        <v>19</v>
      </c>
      <c r="K1262">
        <v>7</v>
      </c>
      <c r="L1262" t="s">
        <v>2079</v>
      </c>
      <c r="M1262" t="s">
        <v>475</v>
      </c>
      <c r="N1262" t="s">
        <v>450</v>
      </c>
      <c r="O1262" t="s">
        <v>6015</v>
      </c>
      <c r="P1262" t="s">
        <v>5837</v>
      </c>
      <c r="Q1262" t="s">
        <v>6016</v>
      </c>
    </row>
    <row r="1263" spans="1:18" x14ac:dyDescent="0.25">
      <c r="A1263" t="s">
        <v>3917</v>
      </c>
      <c r="B1263" t="s">
        <v>4005</v>
      </c>
      <c r="C1263">
        <v>0.730975210667</v>
      </c>
      <c r="D1263">
        <v>7.2374351322699995E-2</v>
      </c>
      <c r="E1263">
        <v>0.19047619402400001</v>
      </c>
      <c r="F1263">
        <v>0.26902481913600002</v>
      </c>
      <c r="G1263">
        <v>0.17391304671800001</v>
      </c>
      <c r="H1263">
        <v>0.70540809631300005</v>
      </c>
      <c r="I1263">
        <v>0.73481023311600002</v>
      </c>
      <c r="J1263">
        <v>3</v>
      </c>
      <c r="K1263">
        <v>5</v>
      </c>
      <c r="L1263" t="s">
        <v>2079</v>
      </c>
      <c r="M1263" t="s">
        <v>475</v>
      </c>
      <c r="N1263" t="s">
        <v>450</v>
      </c>
      <c r="O1263" t="s">
        <v>5828</v>
      </c>
      <c r="P1263" t="s">
        <v>6060</v>
      </c>
    </row>
    <row r="1264" spans="1:18" x14ac:dyDescent="0.25">
      <c r="A1264" t="s">
        <v>2090</v>
      </c>
      <c r="B1264" t="s">
        <v>2115</v>
      </c>
      <c r="C1264">
        <v>0.75288397073699997</v>
      </c>
      <c r="D1264">
        <v>6.1066344380399998E-2</v>
      </c>
      <c r="E1264">
        <v>0.25</v>
      </c>
      <c r="F1264">
        <v>0.247116059065</v>
      </c>
      <c r="G1264">
        <v>0.15999999642400001</v>
      </c>
      <c r="H1264">
        <v>0.754931747913</v>
      </c>
      <c r="I1264">
        <v>0.75224399566699995</v>
      </c>
      <c r="J1264">
        <v>15</v>
      </c>
      <c r="K1264">
        <v>12</v>
      </c>
      <c r="L1264" t="s">
        <v>2079</v>
      </c>
      <c r="M1264" t="s">
        <v>475</v>
      </c>
      <c r="N1264" t="s">
        <v>450</v>
      </c>
      <c r="O1264" t="s">
        <v>5917</v>
      </c>
      <c r="P1264" t="s">
        <v>5851</v>
      </c>
      <c r="Q1264" t="s">
        <v>5919</v>
      </c>
      <c r="R1264" t="s">
        <v>5853</v>
      </c>
    </row>
    <row r="1265" spans="1:18" x14ac:dyDescent="0.25">
      <c r="A1265" t="s">
        <v>2131</v>
      </c>
      <c r="B1265" t="s">
        <v>2084</v>
      </c>
      <c r="C1265">
        <v>0.73422145843499997</v>
      </c>
      <c r="D1265">
        <v>7.0638231933099996E-2</v>
      </c>
      <c r="E1265">
        <v>0.263157904148</v>
      </c>
      <c r="F1265">
        <v>0.26577854156500003</v>
      </c>
      <c r="G1265">
        <v>0.15999999642400001</v>
      </c>
      <c r="H1265">
        <v>0.736236274242</v>
      </c>
      <c r="I1265">
        <v>0.73358517885200003</v>
      </c>
      <c r="J1265">
        <v>24</v>
      </c>
      <c r="K1265">
        <v>19</v>
      </c>
      <c r="L1265" t="s">
        <v>2079</v>
      </c>
      <c r="M1265" t="s">
        <v>475</v>
      </c>
      <c r="N1265" t="s">
        <v>450</v>
      </c>
      <c r="O1265" t="s">
        <v>5815</v>
      </c>
      <c r="P1265" t="s">
        <v>5805</v>
      </c>
      <c r="Q1265" t="s">
        <v>6002</v>
      </c>
      <c r="R1265" t="s">
        <v>5807</v>
      </c>
    </row>
    <row r="1266" spans="1:18" x14ac:dyDescent="0.25">
      <c r="A1266" t="s">
        <v>2210</v>
      </c>
      <c r="B1266" t="s">
        <v>2126</v>
      </c>
      <c r="C1266">
        <v>0.75814825296400001</v>
      </c>
      <c r="D1266">
        <v>5.8492276817599997E-2</v>
      </c>
      <c r="E1266">
        <v>0.16216215491300001</v>
      </c>
      <c r="F1266">
        <v>0.241851761937</v>
      </c>
      <c r="G1266">
        <v>0.106382980943</v>
      </c>
      <c r="H1266">
        <v>0.82667213678399998</v>
      </c>
      <c r="I1266">
        <v>0.72067421674700005</v>
      </c>
      <c r="J1266">
        <v>35</v>
      </c>
      <c r="K1266">
        <v>16</v>
      </c>
      <c r="L1266" t="s">
        <v>2079</v>
      </c>
      <c r="M1266" t="s">
        <v>475</v>
      </c>
      <c r="N1266" t="s">
        <v>450</v>
      </c>
      <c r="O1266" t="s">
        <v>5850</v>
      </c>
      <c r="P1266" t="s">
        <v>5999</v>
      </c>
      <c r="Q1266" t="s">
        <v>5852</v>
      </c>
      <c r="R1266" t="s">
        <v>6001</v>
      </c>
    </row>
    <row r="1267" spans="1:18" x14ac:dyDescent="0.25">
      <c r="A1267" t="s">
        <v>2218</v>
      </c>
      <c r="B1267" t="s">
        <v>2091</v>
      </c>
      <c r="C1267">
        <v>0.78658735752099995</v>
      </c>
      <c r="D1267">
        <v>4.5544955879400002E-2</v>
      </c>
      <c r="E1267">
        <v>0.222222223878</v>
      </c>
      <c r="F1267">
        <v>0.21341264247899999</v>
      </c>
      <c r="G1267">
        <v>0.27272728085499998</v>
      </c>
      <c r="H1267">
        <v>0.77955311536799998</v>
      </c>
      <c r="I1267">
        <v>0.78847151994700004</v>
      </c>
      <c r="J1267">
        <v>15</v>
      </c>
      <c r="K1267">
        <v>14</v>
      </c>
      <c r="L1267" t="s">
        <v>2079</v>
      </c>
      <c r="M1267" t="s">
        <v>475</v>
      </c>
      <c r="N1267" t="s">
        <v>450</v>
      </c>
      <c r="O1267" t="s">
        <v>5876</v>
      </c>
      <c r="P1267" t="s">
        <v>5911</v>
      </c>
      <c r="Q1267" t="s">
        <v>5878</v>
      </c>
      <c r="R1267" t="s">
        <v>5913</v>
      </c>
    </row>
    <row r="1268" spans="1:18" x14ac:dyDescent="0.25">
      <c r="A1268" t="s">
        <v>2164</v>
      </c>
      <c r="B1268" t="s">
        <v>2161</v>
      </c>
      <c r="C1268">
        <v>0.78591066598899995</v>
      </c>
      <c r="D1268">
        <v>4.5834250748200002E-2</v>
      </c>
      <c r="E1268">
        <v>0.28571429848699997</v>
      </c>
      <c r="F1268">
        <v>0.21408934891199999</v>
      </c>
      <c r="G1268">
        <v>0.20000000298000001</v>
      </c>
      <c r="H1268">
        <v>0.72669327259100003</v>
      </c>
      <c r="I1268">
        <v>0.80206084251400001</v>
      </c>
      <c r="J1268">
        <v>24</v>
      </c>
      <c r="K1268">
        <v>22</v>
      </c>
      <c r="L1268" t="s">
        <v>2079</v>
      </c>
      <c r="M1268" t="s">
        <v>475</v>
      </c>
      <c r="N1268" t="s">
        <v>450</v>
      </c>
      <c r="O1268" t="s">
        <v>5998</v>
      </c>
      <c r="P1268" t="s">
        <v>5786</v>
      </c>
      <c r="Q1268" t="s">
        <v>6000</v>
      </c>
      <c r="R1268" t="s">
        <v>5788</v>
      </c>
    </row>
    <row r="1269" spans="1:18" x14ac:dyDescent="0.25">
      <c r="A1269" t="s">
        <v>2139</v>
      </c>
      <c r="B1269" t="s">
        <v>3587</v>
      </c>
      <c r="C1269">
        <v>0.78399741649599997</v>
      </c>
      <c r="D1269">
        <v>4.6657115221000002E-2</v>
      </c>
      <c r="E1269">
        <v>8.2191780209500007E-2</v>
      </c>
      <c r="F1269">
        <v>0.21600258350400001</v>
      </c>
      <c r="G1269">
        <v>5.4945055395399997E-2</v>
      </c>
      <c r="H1269">
        <v>0.74298411607699999</v>
      </c>
      <c r="I1269">
        <v>0.79571551084500003</v>
      </c>
      <c r="J1269">
        <v>40</v>
      </c>
      <c r="K1269">
        <v>35</v>
      </c>
      <c r="L1269" t="s">
        <v>2079</v>
      </c>
      <c r="M1269" t="s">
        <v>475</v>
      </c>
      <c r="N1269" t="s">
        <v>450</v>
      </c>
      <c r="O1269" t="s">
        <v>5937</v>
      </c>
      <c r="P1269" t="s">
        <v>5920</v>
      </c>
      <c r="Q1269" t="s">
        <v>5951</v>
      </c>
    </row>
    <row r="1270" spans="1:18" x14ac:dyDescent="0.25">
      <c r="A1270" t="s">
        <v>2111</v>
      </c>
      <c r="B1270" t="s">
        <v>3636</v>
      </c>
      <c r="C1270">
        <v>0.78864181041699999</v>
      </c>
      <c r="D1270">
        <v>4.4672295451200002E-2</v>
      </c>
      <c r="E1270">
        <v>0.15217390656499999</v>
      </c>
      <c r="F1270">
        <v>0.21135821938499999</v>
      </c>
      <c r="G1270">
        <v>7.0175439119300007E-2</v>
      </c>
      <c r="H1270">
        <v>0.83000081777599999</v>
      </c>
      <c r="I1270">
        <v>0.76865154504800004</v>
      </c>
      <c r="J1270">
        <v>29</v>
      </c>
      <c r="K1270">
        <v>15</v>
      </c>
      <c r="L1270" t="s">
        <v>2079</v>
      </c>
      <c r="M1270" t="s">
        <v>475</v>
      </c>
      <c r="N1270" t="s">
        <v>450</v>
      </c>
      <c r="O1270" t="s">
        <v>5944</v>
      </c>
      <c r="P1270" t="s">
        <v>5930</v>
      </c>
      <c r="Q1270" t="s">
        <v>5946</v>
      </c>
    </row>
    <row r="1271" spans="1:18" x14ac:dyDescent="0.25">
      <c r="A1271" t="s">
        <v>2177</v>
      </c>
      <c r="B1271" t="s">
        <v>2112</v>
      </c>
      <c r="C1271">
        <v>0.77101719379400002</v>
      </c>
      <c r="D1271">
        <v>5.2433118224100003E-2</v>
      </c>
      <c r="E1271">
        <v>0.21052631735800001</v>
      </c>
      <c r="F1271">
        <v>0.22898279130499999</v>
      </c>
      <c r="G1271">
        <v>0.20833332836599999</v>
      </c>
      <c r="H1271">
        <v>0.73542541265500005</v>
      </c>
      <c r="I1271">
        <v>0.77744352817499995</v>
      </c>
      <c r="J1271">
        <v>13</v>
      </c>
      <c r="K1271">
        <v>18</v>
      </c>
      <c r="L1271" t="s">
        <v>2079</v>
      </c>
      <c r="M1271" t="s">
        <v>475</v>
      </c>
      <c r="N1271" t="s">
        <v>450</v>
      </c>
      <c r="O1271" t="s">
        <v>5867</v>
      </c>
      <c r="P1271" t="s">
        <v>6008</v>
      </c>
      <c r="Q1271" t="s">
        <v>5868</v>
      </c>
      <c r="R1271" t="s">
        <v>6009</v>
      </c>
    </row>
    <row r="1272" spans="1:18" x14ac:dyDescent="0.25">
      <c r="A1272" t="s">
        <v>2084</v>
      </c>
      <c r="B1272" t="s">
        <v>3959</v>
      </c>
      <c r="C1272">
        <v>0.74503242969500005</v>
      </c>
      <c r="D1272">
        <v>6.5008454024800003E-2</v>
      </c>
      <c r="E1272">
        <v>0.33333334326699998</v>
      </c>
      <c r="F1272">
        <v>0.254967570305</v>
      </c>
      <c r="G1272">
        <v>0.16666667163400001</v>
      </c>
      <c r="H1272">
        <v>0.77194839715999997</v>
      </c>
      <c r="I1272">
        <v>0.73606044053999997</v>
      </c>
      <c r="J1272">
        <v>24</v>
      </c>
      <c r="K1272">
        <v>18</v>
      </c>
      <c r="L1272" t="s">
        <v>2079</v>
      </c>
      <c r="M1272" t="s">
        <v>475</v>
      </c>
      <c r="N1272" t="s">
        <v>450</v>
      </c>
      <c r="O1272" t="s">
        <v>5805</v>
      </c>
      <c r="P1272" t="s">
        <v>6027</v>
      </c>
      <c r="Q1272" t="s">
        <v>5807</v>
      </c>
    </row>
    <row r="1273" spans="1:18" x14ac:dyDescent="0.25">
      <c r="A1273" t="s">
        <v>3571</v>
      </c>
      <c r="B1273" t="s">
        <v>4006</v>
      </c>
      <c r="C1273">
        <v>0.76605355739600001</v>
      </c>
      <c r="D1273">
        <v>5.4730936884900001E-2</v>
      </c>
      <c r="E1273">
        <v>0.20000000298000001</v>
      </c>
      <c r="F1273">
        <v>0.23394644260399999</v>
      </c>
      <c r="G1273">
        <v>0.142857149243</v>
      </c>
      <c r="H1273">
        <v>0.87895858287799999</v>
      </c>
      <c r="I1273">
        <v>0.54024350643200003</v>
      </c>
      <c r="J1273">
        <v>32</v>
      </c>
      <c r="K1273">
        <v>4</v>
      </c>
      <c r="L1273" t="s">
        <v>2079</v>
      </c>
      <c r="M1273" t="s">
        <v>475</v>
      </c>
      <c r="N1273" t="s">
        <v>450</v>
      </c>
      <c r="O1273" t="s">
        <v>6096</v>
      </c>
      <c r="P1273" t="s">
        <v>5828</v>
      </c>
    </row>
    <row r="1274" spans="1:18" x14ac:dyDescent="0.25">
      <c r="A1274" t="s">
        <v>2090</v>
      </c>
      <c r="B1274" t="s">
        <v>3690</v>
      </c>
      <c r="C1274">
        <v>0.75303918123199998</v>
      </c>
      <c r="D1274">
        <v>6.0989636927800003E-2</v>
      </c>
      <c r="E1274">
        <v>0.57142859697299997</v>
      </c>
      <c r="F1274">
        <v>0.246960803866</v>
      </c>
      <c r="G1274">
        <v>0.40000000596000002</v>
      </c>
      <c r="H1274">
        <v>0.744239985943</v>
      </c>
      <c r="I1274">
        <v>0.75523900985699999</v>
      </c>
      <c r="J1274">
        <v>11</v>
      </c>
      <c r="K1274">
        <v>11</v>
      </c>
      <c r="L1274" t="s">
        <v>2079</v>
      </c>
      <c r="M1274" t="s">
        <v>475</v>
      </c>
      <c r="N1274" t="s">
        <v>450</v>
      </c>
      <c r="O1274" t="s">
        <v>5917</v>
      </c>
      <c r="P1274" t="s">
        <v>5994</v>
      </c>
      <c r="Q1274" t="s">
        <v>5919</v>
      </c>
    </row>
    <row r="1275" spans="1:18" x14ac:dyDescent="0.25">
      <c r="A1275" t="s">
        <v>2118</v>
      </c>
      <c r="B1275" t="s">
        <v>2081</v>
      </c>
      <c r="C1275">
        <v>0.72301858663600005</v>
      </c>
      <c r="D1275">
        <v>7.6718695461800004E-2</v>
      </c>
      <c r="E1275">
        <v>0.170212760568</v>
      </c>
      <c r="F1275">
        <v>0.27698138356200003</v>
      </c>
      <c r="G1275">
        <v>8.7719298899199993E-2</v>
      </c>
      <c r="H1275">
        <v>0.82353204488800003</v>
      </c>
      <c r="I1275">
        <v>0.65740567445800002</v>
      </c>
      <c r="J1275">
        <v>47</v>
      </c>
      <c r="K1275">
        <v>18</v>
      </c>
      <c r="L1275" t="s">
        <v>2079</v>
      </c>
      <c r="M1275" t="s">
        <v>475</v>
      </c>
      <c r="N1275" t="s">
        <v>450</v>
      </c>
      <c r="O1275" t="s">
        <v>5910</v>
      </c>
      <c r="P1275" t="s">
        <v>5996</v>
      </c>
      <c r="Q1275" t="s">
        <v>5912</v>
      </c>
      <c r="R1275" t="s">
        <v>5997</v>
      </c>
    </row>
    <row r="1276" spans="1:18" x14ac:dyDescent="0.25">
      <c r="A1276" t="s">
        <v>2146</v>
      </c>
      <c r="B1276" t="s">
        <v>2161</v>
      </c>
      <c r="C1276">
        <v>0.77447587251700001</v>
      </c>
      <c r="D1276">
        <v>5.0861138850499997E-2</v>
      </c>
      <c r="E1276">
        <v>0.23529411852400001</v>
      </c>
      <c r="F1276">
        <v>0.22552414238499999</v>
      </c>
      <c r="G1276">
        <v>0.125</v>
      </c>
      <c r="H1276">
        <v>0.87265098094899995</v>
      </c>
      <c r="I1276">
        <v>0.69266325235399995</v>
      </c>
      <c r="J1276">
        <v>50</v>
      </c>
      <c r="K1276">
        <v>15</v>
      </c>
      <c r="L1276" t="s">
        <v>2079</v>
      </c>
      <c r="M1276" t="s">
        <v>475</v>
      </c>
      <c r="N1276" t="s">
        <v>450</v>
      </c>
      <c r="O1276" t="s">
        <v>5945</v>
      </c>
      <c r="P1276" t="s">
        <v>5786</v>
      </c>
      <c r="Q1276" t="s">
        <v>5947</v>
      </c>
      <c r="R1276" t="s">
        <v>5788</v>
      </c>
    </row>
    <row r="1277" spans="1:18" x14ac:dyDescent="0.25">
      <c r="A1277" t="s">
        <v>3661</v>
      </c>
      <c r="B1277" t="s">
        <v>3958</v>
      </c>
      <c r="C1277">
        <v>0.78910869360000002</v>
      </c>
      <c r="D1277">
        <v>4.44751493633E-2</v>
      </c>
      <c r="E1277">
        <v>0.181818187237</v>
      </c>
      <c r="F1277">
        <v>0.210891321301</v>
      </c>
      <c r="G1277">
        <v>0.181818187237</v>
      </c>
      <c r="H1277">
        <v>0.62924718856799999</v>
      </c>
      <c r="I1277">
        <v>0.81575226783800003</v>
      </c>
      <c r="J1277">
        <v>4</v>
      </c>
      <c r="K1277">
        <v>6</v>
      </c>
      <c r="L1277" t="s">
        <v>2079</v>
      </c>
      <c r="M1277" t="s">
        <v>475</v>
      </c>
      <c r="N1277" t="s">
        <v>450</v>
      </c>
      <c r="O1277" t="s">
        <v>6027</v>
      </c>
      <c r="P1277" t="s">
        <v>5942</v>
      </c>
    </row>
    <row r="1278" spans="1:18" x14ac:dyDescent="0.25">
      <c r="A1278" t="s">
        <v>2117</v>
      </c>
      <c r="B1278" t="s">
        <v>2139</v>
      </c>
      <c r="C1278">
        <v>0.72570121288300005</v>
      </c>
      <c r="D1278">
        <v>7.5239829719099996E-2</v>
      </c>
      <c r="E1278">
        <v>0.384615391493</v>
      </c>
      <c r="F1278">
        <v>0.27429878711700001</v>
      </c>
      <c r="G1278">
        <v>0.27777779102299999</v>
      </c>
      <c r="H1278">
        <v>0.64633375406299998</v>
      </c>
      <c r="I1278">
        <v>0.74554306268699999</v>
      </c>
      <c r="J1278">
        <v>26</v>
      </c>
      <c r="K1278">
        <v>26</v>
      </c>
      <c r="L1278" t="s">
        <v>2079</v>
      </c>
      <c r="M1278" t="s">
        <v>475</v>
      </c>
      <c r="N1278" t="s">
        <v>450</v>
      </c>
      <c r="O1278" t="s">
        <v>5933</v>
      </c>
      <c r="P1278" t="s">
        <v>5937</v>
      </c>
      <c r="Q1278" t="s">
        <v>5934</v>
      </c>
      <c r="R1278" t="s">
        <v>5951</v>
      </c>
    </row>
    <row r="1279" spans="1:18" x14ac:dyDescent="0.25">
      <c r="A1279" t="s">
        <v>2107</v>
      </c>
      <c r="B1279" t="s">
        <v>2091</v>
      </c>
      <c r="C1279">
        <v>0.76092338561999995</v>
      </c>
      <c r="D1279">
        <v>5.7157624512899997E-2</v>
      </c>
      <c r="E1279">
        <v>0.27777779102299999</v>
      </c>
      <c r="F1279">
        <v>0.23907661438</v>
      </c>
      <c r="G1279">
        <v>0.15999999642400001</v>
      </c>
      <c r="H1279">
        <v>0.753122448921</v>
      </c>
      <c r="I1279">
        <v>0.76343083381700005</v>
      </c>
      <c r="J1279">
        <v>18</v>
      </c>
      <c r="K1279">
        <v>14</v>
      </c>
      <c r="L1279" t="s">
        <v>2079</v>
      </c>
      <c r="M1279" t="s">
        <v>475</v>
      </c>
      <c r="N1279" t="s">
        <v>450</v>
      </c>
      <c r="O1279" t="s">
        <v>5927</v>
      </c>
      <c r="P1279" t="s">
        <v>5911</v>
      </c>
      <c r="Q1279" t="s">
        <v>5929</v>
      </c>
      <c r="R1279" t="s">
        <v>5913</v>
      </c>
    </row>
    <row r="1280" spans="1:18" x14ac:dyDescent="0.25">
      <c r="A1280" t="s">
        <v>2212</v>
      </c>
      <c r="B1280" t="s">
        <v>3271</v>
      </c>
      <c r="C1280">
        <v>0.79940587282200004</v>
      </c>
      <c r="D1280">
        <v>4.0238015353700002E-2</v>
      </c>
      <c r="E1280">
        <v>0.14583332836599999</v>
      </c>
      <c r="F1280">
        <v>0.200594156981</v>
      </c>
      <c r="G1280">
        <v>8.9285716414500005E-2</v>
      </c>
      <c r="H1280">
        <v>0.84969234466599997</v>
      </c>
      <c r="I1280">
        <v>0.770833969116</v>
      </c>
      <c r="J1280">
        <v>25</v>
      </c>
      <c r="K1280">
        <v>11</v>
      </c>
      <c r="L1280" t="s">
        <v>2079</v>
      </c>
      <c r="M1280" t="s">
        <v>475</v>
      </c>
      <c r="N1280" t="s">
        <v>450</v>
      </c>
      <c r="O1280" t="s">
        <v>6094</v>
      </c>
      <c r="P1280" t="s">
        <v>5802</v>
      </c>
      <c r="Q1280" t="s">
        <v>6095</v>
      </c>
    </row>
    <row r="1281" spans="1:18" x14ac:dyDescent="0.25">
      <c r="A1281" t="s">
        <v>2101</v>
      </c>
      <c r="B1281" t="s">
        <v>2083</v>
      </c>
      <c r="C1281">
        <v>0.73986184597000004</v>
      </c>
      <c r="D1281">
        <v>6.7671857774300001E-2</v>
      </c>
      <c r="E1281">
        <v>0.13513512909399999</v>
      </c>
      <c r="F1281">
        <v>0.26013815403000001</v>
      </c>
      <c r="G1281">
        <v>9.3023255467400007E-2</v>
      </c>
      <c r="H1281">
        <v>0.68486237525899996</v>
      </c>
      <c r="I1281">
        <v>0.75704920291900002</v>
      </c>
      <c r="J1281">
        <v>20</v>
      </c>
      <c r="K1281">
        <v>16</v>
      </c>
      <c r="L1281" t="s">
        <v>2079</v>
      </c>
      <c r="M1281" t="s">
        <v>475</v>
      </c>
      <c r="N1281" t="s">
        <v>450</v>
      </c>
      <c r="O1281" t="s">
        <v>5887</v>
      </c>
      <c r="P1281" t="s">
        <v>5804</v>
      </c>
      <c r="Q1281" t="s">
        <v>5845</v>
      </c>
      <c r="R1281" t="s">
        <v>5806</v>
      </c>
    </row>
    <row r="1282" spans="1:18" x14ac:dyDescent="0.25">
      <c r="A1282" t="s">
        <v>2111</v>
      </c>
      <c r="B1282" t="s">
        <v>2137</v>
      </c>
      <c r="C1282">
        <v>0.72793972492199999</v>
      </c>
      <c r="D1282">
        <v>7.40167871118E-2</v>
      </c>
      <c r="E1282">
        <v>0.16129031777399999</v>
      </c>
      <c r="F1282">
        <v>0.27206027507800001</v>
      </c>
      <c r="G1282">
        <v>0.131578952074</v>
      </c>
      <c r="H1282">
        <v>0.769069254398</v>
      </c>
      <c r="I1282">
        <v>0.70664048194899998</v>
      </c>
      <c r="J1282">
        <v>29</v>
      </c>
      <c r="K1282">
        <v>14</v>
      </c>
      <c r="L1282" t="s">
        <v>2079</v>
      </c>
      <c r="M1282" t="s">
        <v>475</v>
      </c>
      <c r="N1282" t="s">
        <v>450</v>
      </c>
      <c r="O1282" t="s">
        <v>5944</v>
      </c>
      <c r="P1282" t="s">
        <v>5789</v>
      </c>
      <c r="Q1282" t="s">
        <v>5946</v>
      </c>
      <c r="R1282" t="s">
        <v>5791</v>
      </c>
    </row>
    <row r="1283" spans="1:18" x14ac:dyDescent="0.25">
      <c r="A1283" t="s">
        <v>2093</v>
      </c>
      <c r="B1283" t="s">
        <v>3940</v>
      </c>
      <c r="C1283">
        <v>0.79819440841699996</v>
      </c>
      <c r="D1283">
        <v>4.0725499391600001E-2</v>
      </c>
      <c r="E1283">
        <v>0.15384615957700001</v>
      </c>
      <c r="F1283">
        <v>0.20180559158299999</v>
      </c>
      <c r="G1283">
        <v>0.10000000149</v>
      </c>
      <c r="H1283">
        <v>0.76181858778</v>
      </c>
      <c r="I1283">
        <v>0.80923706293099995</v>
      </c>
      <c r="J1283">
        <v>34</v>
      </c>
      <c r="K1283">
        <v>28</v>
      </c>
      <c r="L1283" t="s">
        <v>2079</v>
      </c>
      <c r="M1283" t="s">
        <v>475</v>
      </c>
      <c r="N1283" t="s">
        <v>450</v>
      </c>
      <c r="O1283" t="s">
        <v>5935</v>
      </c>
      <c r="P1283" t="s">
        <v>5809</v>
      </c>
      <c r="Q1283" t="s">
        <v>5936</v>
      </c>
    </row>
    <row r="1284" spans="1:18" x14ac:dyDescent="0.25">
      <c r="A1284" t="s">
        <v>3971</v>
      </c>
      <c r="B1284" t="s">
        <v>3979</v>
      </c>
      <c r="C1284">
        <v>0.76210308074999999</v>
      </c>
      <c r="D1284">
        <v>5.6594930589200003E-2</v>
      </c>
      <c r="E1284">
        <v>0.30000001192100001</v>
      </c>
      <c r="F1284">
        <v>0.237896889448</v>
      </c>
      <c r="G1284">
        <v>0.20000000298000001</v>
      </c>
      <c r="H1284">
        <v>0.74978673458099998</v>
      </c>
      <c r="I1284">
        <v>0.76778757572199996</v>
      </c>
      <c r="J1284">
        <v>96</v>
      </c>
      <c r="K1284">
        <v>52</v>
      </c>
      <c r="L1284" t="s">
        <v>2079</v>
      </c>
      <c r="M1284" t="s">
        <v>475</v>
      </c>
      <c r="N1284" t="s">
        <v>450</v>
      </c>
      <c r="O1284" t="s">
        <v>6054</v>
      </c>
      <c r="P1284" t="s">
        <v>5802</v>
      </c>
    </row>
    <row r="1285" spans="1:18" x14ac:dyDescent="0.25">
      <c r="A1285" t="s">
        <v>2173</v>
      </c>
      <c r="B1285" t="s">
        <v>3956</v>
      </c>
      <c r="C1285">
        <v>0.75153285265000003</v>
      </c>
      <c r="D1285">
        <v>6.1735924333300003E-2</v>
      </c>
      <c r="E1285">
        <v>0.222222223878</v>
      </c>
      <c r="F1285">
        <v>0.24846714735</v>
      </c>
      <c r="G1285">
        <v>0.20000000298000001</v>
      </c>
      <c r="H1285">
        <v>0.68335098028200003</v>
      </c>
      <c r="I1285">
        <v>0.76687377691299996</v>
      </c>
      <c r="J1285">
        <v>9</v>
      </c>
      <c r="K1285">
        <v>10</v>
      </c>
      <c r="L1285" t="s">
        <v>2079</v>
      </c>
      <c r="M1285" t="s">
        <v>475</v>
      </c>
      <c r="N1285" t="s">
        <v>450</v>
      </c>
      <c r="O1285" t="s">
        <v>5819</v>
      </c>
      <c r="P1285" t="s">
        <v>5896</v>
      </c>
      <c r="Q1285" t="s">
        <v>5821</v>
      </c>
    </row>
    <row r="1286" spans="1:18" x14ac:dyDescent="0.25">
      <c r="A1286" t="s">
        <v>2103</v>
      </c>
      <c r="B1286" t="s">
        <v>8054</v>
      </c>
      <c r="C1286">
        <v>0.70077884197200002</v>
      </c>
      <c r="D1286">
        <v>8.95333141088E-2</v>
      </c>
      <c r="E1286">
        <v>0.17948718369</v>
      </c>
      <c r="F1286">
        <v>0.29922118783000001</v>
      </c>
      <c r="G1286">
        <v>0.15999999642400001</v>
      </c>
      <c r="H1286">
        <v>0.76137763261799996</v>
      </c>
      <c r="I1286">
        <v>0.67392253875700003</v>
      </c>
      <c r="J1286">
        <v>39</v>
      </c>
      <c r="K1286">
        <v>22</v>
      </c>
      <c r="L1286" t="s">
        <v>2079</v>
      </c>
      <c r="M1286" t="s">
        <v>475</v>
      </c>
      <c r="N1286" t="s">
        <v>450</v>
      </c>
      <c r="O1286" t="s">
        <v>5992</v>
      </c>
      <c r="P1286" t="s">
        <v>5949</v>
      </c>
      <c r="Q1286" t="s">
        <v>5993</v>
      </c>
    </row>
    <row r="1287" spans="1:18" x14ac:dyDescent="0.25">
      <c r="A1287" t="s">
        <v>2090</v>
      </c>
      <c r="B1287" t="s">
        <v>2130</v>
      </c>
      <c r="C1287">
        <v>0.75830757618</v>
      </c>
      <c r="D1287">
        <v>5.8415234088900002E-2</v>
      </c>
      <c r="E1287">
        <v>0.22727273404600001</v>
      </c>
      <c r="F1287">
        <v>0.241692438722</v>
      </c>
      <c r="G1287">
        <v>0.125</v>
      </c>
      <c r="H1287">
        <v>0.77733337879200004</v>
      </c>
      <c r="I1287">
        <v>0.75182151794399998</v>
      </c>
      <c r="J1287">
        <v>15</v>
      </c>
      <c r="K1287">
        <v>11</v>
      </c>
      <c r="L1287" t="s">
        <v>2079</v>
      </c>
      <c r="M1287" t="s">
        <v>475</v>
      </c>
      <c r="N1287" t="s">
        <v>450</v>
      </c>
      <c r="O1287" t="s">
        <v>5917</v>
      </c>
      <c r="P1287" t="s">
        <v>5961</v>
      </c>
      <c r="Q1287" t="s">
        <v>5919</v>
      </c>
      <c r="R1287" t="s">
        <v>5963</v>
      </c>
    </row>
    <row r="1288" spans="1:18" x14ac:dyDescent="0.25">
      <c r="A1288" t="s">
        <v>2159</v>
      </c>
      <c r="B1288" t="s">
        <v>2163</v>
      </c>
      <c r="C1288">
        <v>0.66747474670399998</v>
      </c>
      <c r="D1288">
        <v>0.110573045909</v>
      </c>
      <c r="E1288">
        <v>0.318181812763</v>
      </c>
      <c r="F1288">
        <v>0.33252525329600002</v>
      </c>
      <c r="G1288">
        <v>0.181818187237</v>
      </c>
      <c r="H1288">
        <v>0.71482139825799995</v>
      </c>
      <c r="I1288">
        <v>0.64487749338199996</v>
      </c>
      <c r="J1288">
        <v>21</v>
      </c>
      <c r="K1288">
        <v>11</v>
      </c>
      <c r="L1288" t="s">
        <v>2079</v>
      </c>
      <c r="M1288" t="s">
        <v>475</v>
      </c>
      <c r="N1288" t="s">
        <v>450</v>
      </c>
      <c r="O1288" t="s">
        <v>5981</v>
      </c>
      <c r="P1288" t="s">
        <v>5931</v>
      </c>
      <c r="Q1288" t="s">
        <v>5983</v>
      </c>
      <c r="R1288" t="s">
        <v>5932</v>
      </c>
    </row>
    <row r="1289" spans="1:18" x14ac:dyDescent="0.25">
      <c r="A1289" t="s">
        <v>2080</v>
      </c>
      <c r="B1289" t="s">
        <v>2167</v>
      </c>
      <c r="C1289">
        <v>0.781923055649</v>
      </c>
      <c r="D1289">
        <v>4.7557551413799998E-2</v>
      </c>
      <c r="E1289">
        <v>0.21739129722100001</v>
      </c>
      <c r="F1289">
        <v>0.218076944351</v>
      </c>
      <c r="G1289">
        <v>0.133333340287</v>
      </c>
      <c r="H1289">
        <v>0.80853772163399995</v>
      </c>
      <c r="I1289">
        <v>0.77043038606600001</v>
      </c>
      <c r="J1289">
        <v>19</v>
      </c>
      <c r="K1289">
        <v>11</v>
      </c>
      <c r="L1289" t="s">
        <v>2079</v>
      </c>
      <c r="M1289" t="s">
        <v>475</v>
      </c>
      <c r="N1289" t="s">
        <v>450</v>
      </c>
      <c r="O1289" t="s">
        <v>5855</v>
      </c>
      <c r="P1289" t="s">
        <v>5823</v>
      </c>
      <c r="Q1289" t="s">
        <v>5856</v>
      </c>
      <c r="R1289" t="s">
        <v>5825</v>
      </c>
    </row>
    <row r="1290" spans="1:18" x14ac:dyDescent="0.25">
      <c r="A1290" t="s">
        <v>2171</v>
      </c>
      <c r="B1290" t="s">
        <v>2092</v>
      </c>
      <c r="C1290">
        <v>0.79975956678399995</v>
      </c>
      <c r="D1290">
        <v>4.0096223354299999E-2</v>
      </c>
      <c r="E1290">
        <v>0.28571429848699997</v>
      </c>
      <c r="F1290">
        <v>0.200240418315</v>
      </c>
      <c r="G1290">
        <v>0.263157904148</v>
      </c>
      <c r="H1290">
        <v>0.80261409282700003</v>
      </c>
      <c r="I1290">
        <v>0.79894399642900005</v>
      </c>
      <c r="J1290">
        <v>16</v>
      </c>
      <c r="K1290">
        <v>14</v>
      </c>
      <c r="L1290" t="s">
        <v>2079</v>
      </c>
      <c r="M1290" t="s">
        <v>475</v>
      </c>
      <c r="N1290" t="s">
        <v>450</v>
      </c>
      <c r="O1290" t="s">
        <v>5914</v>
      </c>
      <c r="P1290" t="s">
        <v>5843</v>
      </c>
      <c r="Q1290" t="s">
        <v>5915</v>
      </c>
      <c r="R1290" t="s">
        <v>5845</v>
      </c>
    </row>
    <row r="1291" spans="1:18" x14ac:dyDescent="0.25">
      <c r="A1291" t="s">
        <v>2097</v>
      </c>
      <c r="B1291" t="s">
        <v>2127</v>
      </c>
      <c r="C1291">
        <v>0.65421199798600005</v>
      </c>
      <c r="D1291">
        <v>0.119569331408</v>
      </c>
      <c r="E1291">
        <v>0.21739129722100001</v>
      </c>
      <c r="F1291">
        <v>0.34578800201400001</v>
      </c>
      <c r="G1291">
        <v>0.16129031777399999</v>
      </c>
      <c r="H1291">
        <v>0.71244841814000004</v>
      </c>
      <c r="I1291">
        <v>0.63405323028600002</v>
      </c>
      <c r="J1291">
        <v>18</v>
      </c>
      <c r="K1291">
        <v>13</v>
      </c>
      <c r="L1291" t="s">
        <v>2079</v>
      </c>
      <c r="M1291" t="s">
        <v>475</v>
      </c>
      <c r="N1291" t="s">
        <v>450</v>
      </c>
      <c r="O1291" t="s">
        <v>6019</v>
      </c>
      <c r="P1291" t="s">
        <v>5979</v>
      </c>
      <c r="Q1291" t="s">
        <v>6020</v>
      </c>
      <c r="R1291" t="s">
        <v>5980</v>
      </c>
    </row>
    <row r="1292" spans="1:18" x14ac:dyDescent="0.25">
      <c r="A1292" t="s">
        <v>2103</v>
      </c>
      <c r="B1292" t="s">
        <v>2137</v>
      </c>
      <c r="C1292">
        <v>0.79331606626499995</v>
      </c>
      <c r="D1292">
        <v>4.2718246579200002E-2</v>
      </c>
      <c r="E1292">
        <v>0.23076923191500001</v>
      </c>
      <c r="F1292">
        <v>0.206683918834</v>
      </c>
      <c r="G1292">
        <v>0.17647059261799999</v>
      </c>
      <c r="H1292">
        <v>0.82598775625200005</v>
      </c>
      <c r="I1292">
        <v>0.78032165765799999</v>
      </c>
      <c r="J1292">
        <v>35</v>
      </c>
      <c r="K1292">
        <v>22</v>
      </c>
      <c r="L1292" t="s">
        <v>2079</v>
      </c>
      <c r="M1292" t="s">
        <v>475</v>
      </c>
      <c r="N1292" t="s">
        <v>450</v>
      </c>
      <c r="O1292" t="s">
        <v>5992</v>
      </c>
      <c r="P1292" t="s">
        <v>5789</v>
      </c>
      <c r="Q1292" t="s">
        <v>5993</v>
      </c>
      <c r="R1292" t="s">
        <v>5791</v>
      </c>
    </row>
    <row r="1293" spans="1:18" x14ac:dyDescent="0.25">
      <c r="A1293" t="s">
        <v>3949</v>
      </c>
      <c r="B1293" t="s">
        <v>3587</v>
      </c>
      <c r="C1293">
        <v>0.27735441923100002</v>
      </c>
      <c r="D1293">
        <v>0.52221661806099995</v>
      </c>
      <c r="E1293">
        <v>0.789473712444</v>
      </c>
      <c r="F1293">
        <v>0.72264558076899998</v>
      </c>
      <c r="G1293">
        <v>0.68181818723700005</v>
      </c>
      <c r="H1293">
        <v>0.21054868400099999</v>
      </c>
      <c r="I1293">
        <v>0.33960521221200002</v>
      </c>
      <c r="J1293">
        <v>41</v>
      </c>
      <c r="K1293">
        <v>11</v>
      </c>
      <c r="L1293" t="s">
        <v>2079</v>
      </c>
      <c r="M1293" t="s">
        <v>475</v>
      </c>
      <c r="N1293" t="s">
        <v>450</v>
      </c>
      <c r="O1293" t="s">
        <v>5802</v>
      </c>
      <c r="P1293" t="s">
        <v>5920</v>
      </c>
    </row>
    <row r="1294" spans="1:18" x14ac:dyDescent="0.25">
      <c r="A1294" t="s">
        <v>2124</v>
      </c>
      <c r="B1294" t="s">
        <v>3213</v>
      </c>
      <c r="C1294">
        <v>0.77807682752600005</v>
      </c>
      <c r="D1294">
        <v>4.9249902367599997E-2</v>
      </c>
      <c r="E1294">
        <v>0.102941177785</v>
      </c>
      <c r="F1294">
        <v>0.221923187375</v>
      </c>
      <c r="G1294">
        <v>4.2424242943500001E-2</v>
      </c>
      <c r="H1294">
        <v>0.84880876541100003</v>
      </c>
      <c r="I1294">
        <v>0.73068642616299995</v>
      </c>
      <c r="J1294">
        <v>67</v>
      </c>
      <c r="K1294">
        <v>25</v>
      </c>
      <c r="L1294" t="s">
        <v>2079</v>
      </c>
      <c r="M1294" t="s">
        <v>475</v>
      </c>
      <c r="N1294" t="s">
        <v>450</v>
      </c>
      <c r="O1294" t="s">
        <v>5967</v>
      </c>
      <c r="P1294" t="s">
        <v>5851</v>
      </c>
      <c r="Q1294" t="s">
        <v>5969</v>
      </c>
      <c r="R1294" t="s">
        <v>5966</v>
      </c>
    </row>
    <row r="1295" spans="1:18" x14ac:dyDescent="0.25">
      <c r="A1295" t="s">
        <v>2169</v>
      </c>
      <c r="B1295" t="s">
        <v>3915</v>
      </c>
      <c r="C1295">
        <v>0.74120002985</v>
      </c>
      <c r="D1295">
        <v>6.6977441310899999E-2</v>
      </c>
      <c r="E1295">
        <v>0.114754095674</v>
      </c>
      <c r="F1295">
        <v>0.25879999995199998</v>
      </c>
      <c r="G1295">
        <v>7.79220759869E-2</v>
      </c>
      <c r="H1295">
        <v>0.84157669544199998</v>
      </c>
      <c r="I1295">
        <v>0.67846459150299998</v>
      </c>
      <c r="J1295">
        <v>30</v>
      </c>
      <c r="K1295">
        <v>12</v>
      </c>
      <c r="L1295" t="s">
        <v>2079</v>
      </c>
      <c r="M1295" t="s">
        <v>475</v>
      </c>
      <c r="N1295" t="s">
        <v>450</v>
      </c>
      <c r="O1295" t="s">
        <v>5840</v>
      </c>
      <c r="P1295" t="s">
        <v>5809</v>
      </c>
      <c r="Q1295" t="s">
        <v>5842</v>
      </c>
    </row>
    <row r="1296" spans="1:18" x14ac:dyDescent="0.25">
      <c r="A1296" t="s">
        <v>2085</v>
      </c>
      <c r="B1296" t="s">
        <v>2169</v>
      </c>
      <c r="C1296">
        <v>0.79221528768500005</v>
      </c>
      <c r="D1296">
        <v>4.3174479156700002E-2</v>
      </c>
      <c r="E1296">
        <v>0.239999994636</v>
      </c>
      <c r="F1296">
        <v>0.20778469741300001</v>
      </c>
      <c r="G1296">
        <v>0.13888889551200001</v>
      </c>
      <c r="H1296">
        <v>0.81310009956399998</v>
      </c>
      <c r="I1296">
        <v>0.78438347578000001</v>
      </c>
      <c r="J1296">
        <v>24</v>
      </c>
      <c r="K1296">
        <v>16</v>
      </c>
      <c r="L1296" t="s">
        <v>2079</v>
      </c>
      <c r="M1296" t="s">
        <v>475</v>
      </c>
      <c r="N1296" t="s">
        <v>450</v>
      </c>
      <c r="O1296" t="s">
        <v>5964</v>
      </c>
      <c r="P1296" t="s">
        <v>5840</v>
      </c>
      <c r="Q1296" t="s">
        <v>5965</v>
      </c>
      <c r="R1296" t="s">
        <v>5842</v>
      </c>
    </row>
    <row r="1297" spans="1:18" x14ac:dyDescent="0.25">
      <c r="A1297" t="s">
        <v>2204</v>
      </c>
      <c r="B1297" t="s">
        <v>2216</v>
      </c>
      <c r="C1297">
        <v>0.79851019382499999</v>
      </c>
      <c r="D1297">
        <v>4.05981503427E-2</v>
      </c>
      <c r="E1297">
        <v>0.17391304671800001</v>
      </c>
      <c r="F1297">
        <v>0.20148983597799999</v>
      </c>
      <c r="G1297">
        <v>0.18518517911400001</v>
      </c>
      <c r="H1297">
        <v>0.89766669273400002</v>
      </c>
      <c r="I1297">
        <v>0.73963600397100004</v>
      </c>
      <c r="J1297">
        <v>19</v>
      </c>
      <c r="K1297">
        <v>8</v>
      </c>
      <c r="L1297" t="s">
        <v>2079</v>
      </c>
      <c r="M1297" t="s">
        <v>475</v>
      </c>
      <c r="N1297" t="s">
        <v>450</v>
      </c>
      <c r="O1297" t="s">
        <v>6147</v>
      </c>
      <c r="P1297" t="s">
        <v>6046</v>
      </c>
      <c r="Q1297" t="s">
        <v>6124</v>
      </c>
      <c r="R1297" t="s">
        <v>6048</v>
      </c>
    </row>
    <row r="1298" spans="1:18" x14ac:dyDescent="0.25">
      <c r="A1298" t="s">
        <v>2137</v>
      </c>
      <c r="B1298" t="s">
        <v>3636</v>
      </c>
      <c r="C1298">
        <v>0.76406174898099999</v>
      </c>
      <c r="D1298">
        <v>5.5666867643600002E-2</v>
      </c>
      <c r="E1298">
        <v>0.15909090638199999</v>
      </c>
      <c r="F1298">
        <v>0.23593826592</v>
      </c>
      <c r="G1298">
        <v>9.0909093618399994E-2</v>
      </c>
      <c r="H1298">
        <v>0.81803870201100004</v>
      </c>
      <c r="I1298">
        <v>0.73977208137499995</v>
      </c>
      <c r="J1298">
        <v>27</v>
      </c>
      <c r="K1298">
        <v>15</v>
      </c>
      <c r="L1298" t="s">
        <v>2079</v>
      </c>
      <c r="M1298" t="s">
        <v>475</v>
      </c>
      <c r="N1298" t="s">
        <v>450</v>
      </c>
      <c r="O1298" t="s">
        <v>5789</v>
      </c>
      <c r="P1298" t="s">
        <v>5930</v>
      </c>
      <c r="Q1298" t="s">
        <v>5791</v>
      </c>
    </row>
    <row r="1299" spans="1:18" x14ac:dyDescent="0.25">
      <c r="A1299" t="s">
        <v>2192</v>
      </c>
      <c r="B1299" t="s">
        <v>2091</v>
      </c>
      <c r="C1299">
        <v>0.79347342252700004</v>
      </c>
      <c r="D1299">
        <v>4.2653240263500002E-2</v>
      </c>
      <c r="E1299">
        <v>0.17391304671800001</v>
      </c>
      <c r="F1299">
        <v>0.206526607275</v>
      </c>
      <c r="G1299">
        <v>0.21428571641399999</v>
      </c>
      <c r="H1299">
        <v>0.84120446443600005</v>
      </c>
      <c r="I1299">
        <v>0.77557426691099995</v>
      </c>
      <c r="J1299">
        <v>21</v>
      </c>
      <c r="K1299">
        <v>14</v>
      </c>
      <c r="L1299" t="s">
        <v>2079</v>
      </c>
      <c r="M1299" t="s">
        <v>475</v>
      </c>
      <c r="N1299" t="s">
        <v>450</v>
      </c>
      <c r="O1299" t="s">
        <v>5792</v>
      </c>
      <c r="P1299" t="s">
        <v>5911</v>
      </c>
      <c r="Q1299" t="s">
        <v>5794</v>
      </c>
      <c r="R1299" t="s">
        <v>5913</v>
      </c>
    </row>
    <row r="1300" spans="1:18" x14ac:dyDescent="0.25">
      <c r="A1300" t="s">
        <v>2177</v>
      </c>
      <c r="B1300" t="s">
        <v>2164</v>
      </c>
      <c r="C1300">
        <v>0.75429880619</v>
      </c>
      <c r="D1300">
        <v>6.0369063168800002E-2</v>
      </c>
      <c r="E1300">
        <v>0.44444444775600001</v>
      </c>
      <c r="F1300">
        <v>0.24570116400700001</v>
      </c>
      <c r="G1300">
        <v>0.36363637447399999</v>
      </c>
      <c r="H1300">
        <v>0.75850909948300005</v>
      </c>
      <c r="I1300">
        <v>0.75343763828300003</v>
      </c>
      <c r="J1300">
        <v>18</v>
      </c>
      <c r="K1300">
        <v>22</v>
      </c>
      <c r="L1300" t="s">
        <v>2079</v>
      </c>
      <c r="M1300" t="s">
        <v>475</v>
      </c>
      <c r="N1300" t="s">
        <v>450</v>
      </c>
      <c r="O1300" t="s">
        <v>5867</v>
      </c>
      <c r="P1300" t="s">
        <v>5998</v>
      </c>
      <c r="Q1300" t="s">
        <v>5868</v>
      </c>
      <c r="R1300" t="s">
        <v>6000</v>
      </c>
    </row>
    <row r="1301" spans="1:18" x14ac:dyDescent="0.25">
      <c r="A1301" t="s">
        <v>2113</v>
      </c>
      <c r="B1301" t="s">
        <v>2137</v>
      </c>
      <c r="C1301">
        <v>0.703472971916</v>
      </c>
      <c r="D1301">
        <v>8.7928272783799999E-2</v>
      </c>
      <c r="E1301">
        <v>0.34999999403999998</v>
      </c>
      <c r="F1301">
        <v>0.296527028084</v>
      </c>
      <c r="G1301">
        <v>0.23076923191500001</v>
      </c>
      <c r="H1301">
        <v>0.70980823039999996</v>
      </c>
      <c r="I1301">
        <v>0.70121037960099997</v>
      </c>
      <c r="J1301">
        <v>20</v>
      </c>
      <c r="K1301">
        <v>14</v>
      </c>
      <c r="L1301" t="s">
        <v>2079</v>
      </c>
      <c r="M1301" t="s">
        <v>475</v>
      </c>
      <c r="N1301" t="s">
        <v>450</v>
      </c>
      <c r="O1301" t="s">
        <v>5830</v>
      </c>
      <c r="P1301" t="s">
        <v>5789</v>
      </c>
      <c r="Q1301" t="s">
        <v>5832</v>
      </c>
      <c r="R1301" t="s">
        <v>5791</v>
      </c>
    </row>
    <row r="1302" spans="1:18" x14ac:dyDescent="0.25">
      <c r="A1302" t="s">
        <v>3275</v>
      </c>
      <c r="B1302" t="s">
        <v>2087</v>
      </c>
      <c r="C1302">
        <v>0.749585866928</v>
      </c>
      <c r="D1302">
        <v>6.2707237899299995E-2</v>
      </c>
      <c r="E1302">
        <v>0.19230769574600001</v>
      </c>
      <c r="F1302">
        <v>0.250414133072</v>
      </c>
      <c r="G1302">
        <v>0.133333340287</v>
      </c>
      <c r="H1302">
        <v>0.82475775480299995</v>
      </c>
      <c r="I1302">
        <v>0.700724184513</v>
      </c>
      <c r="J1302">
        <v>13</v>
      </c>
      <c r="K1302">
        <v>5</v>
      </c>
      <c r="L1302" t="s">
        <v>2079</v>
      </c>
      <c r="M1302" t="s">
        <v>475</v>
      </c>
      <c r="N1302" t="s">
        <v>450</v>
      </c>
      <c r="O1302" t="s">
        <v>5910</v>
      </c>
      <c r="P1302" t="s">
        <v>5812</v>
      </c>
      <c r="Q1302" t="s">
        <v>6148</v>
      </c>
      <c r="R1302" t="s">
        <v>5814</v>
      </c>
    </row>
    <row r="1303" spans="1:18" x14ac:dyDescent="0.25">
      <c r="A1303" t="s">
        <v>2160</v>
      </c>
      <c r="B1303" t="s">
        <v>2105</v>
      </c>
      <c r="C1303">
        <v>0.77100706100500005</v>
      </c>
      <c r="D1303">
        <v>5.2437774836999997E-2</v>
      </c>
      <c r="E1303">
        <v>0.21739129722100001</v>
      </c>
      <c r="F1303">
        <v>0.228992953897</v>
      </c>
      <c r="G1303">
        <v>0.222222223878</v>
      </c>
      <c r="H1303">
        <v>0.82439279556300005</v>
      </c>
      <c r="I1303">
        <v>0.74782639741900003</v>
      </c>
      <c r="J1303">
        <v>33</v>
      </c>
      <c r="K1303">
        <v>19</v>
      </c>
      <c r="L1303" t="s">
        <v>2079</v>
      </c>
      <c r="M1303" t="s">
        <v>475</v>
      </c>
      <c r="N1303" t="s">
        <v>450</v>
      </c>
      <c r="O1303" t="s">
        <v>5839</v>
      </c>
      <c r="P1303" t="s">
        <v>5902</v>
      </c>
      <c r="Q1303" t="s">
        <v>5841</v>
      </c>
      <c r="R1303" t="s">
        <v>5904</v>
      </c>
    </row>
    <row r="1304" spans="1:18" x14ac:dyDescent="0.25">
      <c r="A1304" t="s">
        <v>3956</v>
      </c>
      <c r="B1304" t="s">
        <v>3912</v>
      </c>
      <c r="C1304">
        <v>0.187113702297</v>
      </c>
      <c r="D1304">
        <v>0.66078412532800002</v>
      </c>
      <c r="E1304">
        <v>0.83333331346499995</v>
      </c>
      <c r="F1304">
        <v>0.81288629770300003</v>
      </c>
      <c r="G1304">
        <v>0.84210526943200004</v>
      </c>
      <c r="H1304">
        <v>0.256678014994</v>
      </c>
      <c r="I1304">
        <v>0.14711421728099999</v>
      </c>
      <c r="J1304">
        <v>23</v>
      </c>
      <c r="K1304">
        <v>10</v>
      </c>
      <c r="L1304" t="s">
        <v>2079</v>
      </c>
      <c r="M1304" t="s">
        <v>475</v>
      </c>
      <c r="N1304" t="s">
        <v>450</v>
      </c>
      <c r="O1304" t="s">
        <v>5896</v>
      </c>
      <c r="P1304" t="s">
        <v>5793</v>
      </c>
    </row>
    <row r="1305" spans="1:18" x14ac:dyDescent="0.25">
      <c r="A1305" t="s">
        <v>2090</v>
      </c>
      <c r="B1305" t="s">
        <v>3951</v>
      </c>
      <c r="C1305">
        <v>0.685336887836</v>
      </c>
      <c r="D1305">
        <v>9.9012874066799997E-2</v>
      </c>
      <c r="E1305">
        <v>0.105263158679</v>
      </c>
      <c r="F1305">
        <v>0.314663112164</v>
      </c>
      <c r="G1305">
        <v>9.3023255467400007E-2</v>
      </c>
      <c r="H1305">
        <v>0.73012346029300002</v>
      </c>
      <c r="I1305">
        <v>0.67134106159200002</v>
      </c>
      <c r="J1305">
        <v>10</v>
      </c>
      <c r="K1305">
        <v>8</v>
      </c>
      <c r="L1305" t="s">
        <v>2079</v>
      </c>
      <c r="M1305" t="s">
        <v>475</v>
      </c>
      <c r="N1305" t="s">
        <v>450</v>
      </c>
      <c r="O1305" t="s">
        <v>5917</v>
      </c>
      <c r="P1305" t="s">
        <v>5809</v>
      </c>
      <c r="Q1305" t="s">
        <v>5919</v>
      </c>
    </row>
    <row r="1306" spans="1:18" x14ac:dyDescent="0.25">
      <c r="A1306" t="s">
        <v>2131</v>
      </c>
      <c r="B1306" t="s">
        <v>2198</v>
      </c>
      <c r="C1306">
        <v>0.75719672441499997</v>
      </c>
      <c r="D1306">
        <v>5.8953426778299997E-2</v>
      </c>
      <c r="E1306">
        <v>0.147058829665</v>
      </c>
      <c r="F1306">
        <v>0.24280327558500001</v>
      </c>
      <c r="G1306">
        <v>0.10000000149</v>
      </c>
      <c r="H1306">
        <v>0.72749322652799997</v>
      </c>
      <c r="I1306">
        <v>0.76685035228700005</v>
      </c>
      <c r="J1306">
        <v>26</v>
      </c>
      <c r="K1306">
        <v>20</v>
      </c>
      <c r="L1306" t="s">
        <v>2079</v>
      </c>
      <c r="M1306" t="s">
        <v>475</v>
      </c>
      <c r="N1306" t="s">
        <v>450</v>
      </c>
      <c r="O1306" t="s">
        <v>5815</v>
      </c>
      <c r="P1306" t="s">
        <v>5982</v>
      </c>
      <c r="Q1306" t="s">
        <v>6002</v>
      </c>
      <c r="R1306" t="s">
        <v>5984</v>
      </c>
    </row>
    <row r="1307" spans="1:18" x14ac:dyDescent="0.25">
      <c r="A1307" t="s">
        <v>2121</v>
      </c>
      <c r="B1307" t="s">
        <v>2105</v>
      </c>
      <c r="C1307">
        <v>0.75974220037499995</v>
      </c>
      <c r="D1307">
        <v>5.7723816484199997E-2</v>
      </c>
      <c r="E1307">
        <v>0.21739129722100001</v>
      </c>
      <c r="F1307">
        <v>0.24025781452700001</v>
      </c>
      <c r="G1307">
        <v>0.222222223878</v>
      </c>
      <c r="H1307">
        <v>0.81821757554999996</v>
      </c>
      <c r="I1307">
        <v>0.73435157537499995</v>
      </c>
      <c r="J1307">
        <v>33</v>
      </c>
      <c r="K1307">
        <v>19</v>
      </c>
      <c r="L1307" t="s">
        <v>2079</v>
      </c>
      <c r="M1307" t="s">
        <v>475</v>
      </c>
      <c r="N1307" t="s">
        <v>450</v>
      </c>
      <c r="O1307" t="s">
        <v>5829</v>
      </c>
      <c r="P1307" t="s">
        <v>5902</v>
      </c>
      <c r="Q1307" t="s">
        <v>5831</v>
      </c>
      <c r="R1307" t="s">
        <v>5904</v>
      </c>
    </row>
    <row r="1308" spans="1:18" x14ac:dyDescent="0.25">
      <c r="A1308" t="s">
        <v>2105</v>
      </c>
      <c r="B1308" t="s">
        <v>2172</v>
      </c>
      <c r="C1308">
        <v>0.76233768463100005</v>
      </c>
      <c r="D1308">
        <v>5.6483373045900002E-2</v>
      </c>
      <c r="E1308">
        <v>0.27777779102299999</v>
      </c>
      <c r="F1308">
        <v>0.23766230046699999</v>
      </c>
      <c r="G1308">
        <v>0.26086956262599997</v>
      </c>
      <c r="H1308">
        <v>0.79727590084099997</v>
      </c>
      <c r="I1308">
        <v>0.74992543458899996</v>
      </c>
      <c r="J1308">
        <v>27</v>
      </c>
      <c r="K1308">
        <v>19</v>
      </c>
      <c r="L1308" t="s">
        <v>2079</v>
      </c>
      <c r="M1308" t="s">
        <v>475</v>
      </c>
      <c r="N1308" t="s">
        <v>450</v>
      </c>
      <c r="O1308" t="s">
        <v>5902</v>
      </c>
      <c r="P1308" t="s">
        <v>5785</v>
      </c>
      <c r="Q1308" t="s">
        <v>5904</v>
      </c>
      <c r="R1308" t="s">
        <v>5787</v>
      </c>
    </row>
    <row r="1309" spans="1:18" x14ac:dyDescent="0.25">
      <c r="A1309" t="s">
        <v>2123</v>
      </c>
      <c r="B1309" t="s">
        <v>3969</v>
      </c>
      <c r="C1309">
        <v>0.78191548585899995</v>
      </c>
      <c r="D1309">
        <v>4.7560840845099997E-2</v>
      </c>
      <c r="E1309">
        <v>0.106382980943</v>
      </c>
      <c r="F1309">
        <v>0.21808448433899999</v>
      </c>
      <c r="G1309">
        <v>7.69230797887E-2</v>
      </c>
      <c r="H1309">
        <v>0.79468446969999995</v>
      </c>
      <c r="I1309">
        <v>0.77792519330999998</v>
      </c>
      <c r="J1309">
        <v>15</v>
      </c>
      <c r="K1309">
        <v>12</v>
      </c>
      <c r="L1309" t="s">
        <v>2079</v>
      </c>
      <c r="M1309" t="s">
        <v>475</v>
      </c>
      <c r="N1309" t="s">
        <v>450</v>
      </c>
      <c r="O1309" t="s">
        <v>6017</v>
      </c>
      <c r="P1309" t="s">
        <v>5906</v>
      </c>
      <c r="Q1309" t="s">
        <v>6018</v>
      </c>
    </row>
    <row r="1310" spans="1:18" x14ac:dyDescent="0.25">
      <c r="A1310" t="s">
        <v>2112</v>
      </c>
      <c r="B1310" t="s">
        <v>2084</v>
      </c>
      <c r="C1310">
        <v>0.71498137712499998</v>
      </c>
      <c r="D1310">
        <v>8.1235624849800001E-2</v>
      </c>
      <c r="E1310">
        <v>0.375</v>
      </c>
      <c r="F1310">
        <v>0.28501865267799997</v>
      </c>
      <c r="G1310">
        <v>0.212121218443</v>
      </c>
      <c r="H1310">
        <v>0.81202983856199995</v>
      </c>
      <c r="I1310">
        <v>0.667884290218</v>
      </c>
      <c r="J1310">
        <v>33</v>
      </c>
      <c r="K1310">
        <v>17</v>
      </c>
      <c r="L1310" t="s">
        <v>2079</v>
      </c>
      <c r="M1310" t="s">
        <v>475</v>
      </c>
      <c r="N1310" t="s">
        <v>450</v>
      </c>
      <c r="O1310" t="s">
        <v>6008</v>
      </c>
      <c r="P1310" t="s">
        <v>5805</v>
      </c>
      <c r="Q1310" t="s">
        <v>6009</v>
      </c>
      <c r="R1310" t="s">
        <v>5807</v>
      </c>
    </row>
    <row r="1311" spans="1:18" x14ac:dyDescent="0.25">
      <c r="A1311" t="s">
        <v>2197</v>
      </c>
      <c r="B1311" t="s">
        <v>3990</v>
      </c>
      <c r="C1311">
        <v>0.78440630435900005</v>
      </c>
      <c r="D1311">
        <v>4.6480648219599997E-2</v>
      </c>
      <c r="E1311">
        <v>8.8235296308999997E-2</v>
      </c>
      <c r="F1311">
        <v>0.21559371054199999</v>
      </c>
      <c r="G1311">
        <v>5.4054055362899998E-2</v>
      </c>
      <c r="H1311">
        <v>0.91919189691500003</v>
      </c>
      <c r="I1311">
        <v>0.75070989131900001</v>
      </c>
      <c r="J1311">
        <v>3</v>
      </c>
      <c r="K1311">
        <v>3</v>
      </c>
      <c r="L1311" t="s">
        <v>2079</v>
      </c>
      <c r="M1311" t="s">
        <v>475</v>
      </c>
      <c r="N1311" t="s">
        <v>450</v>
      </c>
      <c r="O1311" t="s">
        <v>6021</v>
      </c>
      <c r="P1311" t="s">
        <v>6111</v>
      </c>
      <c r="Q1311" t="s">
        <v>6146</v>
      </c>
    </row>
    <row r="1312" spans="1:18" x14ac:dyDescent="0.25">
      <c r="A1312" t="s">
        <v>2100</v>
      </c>
      <c r="B1312" t="s">
        <v>3959</v>
      </c>
      <c r="C1312">
        <v>0.769938588142</v>
      </c>
      <c r="D1312">
        <v>5.2928261458899999E-2</v>
      </c>
      <c r="E1312">
        <v>0.40000000596000002</v>
      </c>
      <c r="F1312">
        <v>0.23006142675899999</v>
      </c>
      <c r="G1312">
        <v>0.33333334326699998</v>
      </c>
      <c r="H1312">
        <v>0.59604704379999995</v>
      </c>
      <c r="I1312">
        <v>0.79982620477699995</v>
      </c>
      <c r="J1312">
        <v>11</v>
      </c>
      <c r="K1312">
        <v>16</v>
      </c>
      <c r="L1312" t="s">
        <v>2079</v>
      </c>
      <c r="M1312" t="s">
        <v>475</v>
      </c>
      <c r="N1312" t="s">
        <v>450</v>
      </c>
      <c r="O1312" t="s">
        <v>5869</v>
      </c>
      <c r="P1312" t="s">
        <v>6027</v>
      </c>
      <c r="Q1312" t="s">
        <v>5870</v>
      </c>
    </row>
    <row r="1313" spans="1:18" x14ac:dyDescent="0.25">
      <c r="A1313" t="s">
        <v>2156</v>
      </c>
      <c r="B1313" t="s">
        <v>2091</v>
      </c>
      <c r="C1313">
        <v>0.75221526622799995</v>
      </c>
      <c r="D1313">
        <v>6.1397284269300002E-2</v>
      </c>
      <c r="E1313">
        <v>0.19354838132900001</v>
      </c>
      <c r="F1313">
        <v>0.24778474867299999</v>
      </c>
      <c r="G1313">
        <v>0.125</v>
      </c>
      <c r="H1313">
        <v>0.83811825513799998</v>
      </c>
      <c r="I1313">
        <v>0.70210516452799998</v>
      </c>
      <c r="J1313">
        <v>35</v>
      </c>
      <c r="K1313">
        <v>15</v>
      </c>
      <c r="L1313" t="s">
        <v>2079</v>
      </c>
      <c r="M1313" t="s">
        <v>475</v>
      </c>
      <c r="N1313" t="s">
        <v>450</v>
      </c>
      <c r="O1313" t="s">
        <v>5808</v>
      </c>
      <c r="P1313" t="s">
        <v>5911</v>
      </c>
      <c r="Q1313" t="s">
        <v>5810</v>
      </c>
      <c r="R1313" t="s">
        <v>5913</v>
      </c>
    </row>
    <row r="1314" spans="1:18" x14ac:dyDescent="0.25">
      <c r="A1314" t="s">
        <v>2155</v>
      </c>
      <c r="B1314" t="s">
        <v>3960</v>
      </c>
      <c r="C1314">
        <v>0.79284608364099995</v>
      </c>
      <c r="D1314">
        <v>4.2912736535099999E-2</v>
      </c>
      <c r="E1314">
        <v>0.142857149243</v>
      </c>
      <c r="F1314">
        <v>0.207153901458</v>
      </c>
      <c r="G1314">
        <v>0.121212124825</v>
      </c>
      <c r="H1314">
        <v>0.78624117374400004</v>
      </c>
      <c r="I1314">
        <v>0.79496914148300002</v>
      </c>
      <c r="J1314">
        <v>9</v>
      </c>
      <c r="K1314">
        <v>7</v>
      </c>
      <c r="L1314" t="s">
        <v>2079</v>
      </c>
      <c r="M1314" t="s">
        <v>475</v>
      </c>
      <c r="N1314" t="s">
        <v>450</v>
      </c>
      <c r="O1314" t="s">
        <v>6021</v>
      </c>
      <c r="P1314" t="s">
        <v>5906</v>
      </c>
      <c r="Q1314" t="s">
        <v>6022</v>
      </c>
    </row>
    <row r="1315" spans="1:18" x14ac:dyDescent="0.25">
      <c r="A1315" t="s">
        <v>2106</v>
      </c>
      <c r="B1315" t="s">
        <v>3969</v>
      </c>
      <c r="C1315">
        <v>0.76302045583699996</v>
      </c>
      <c r="D1315">
        <v>5.6159317493400002E-2</v>
      </c>
      <c r="E1315">
        <v>0.125</v>
      </c>
      <c r="F1315">
        <v>0.236979573965</v>
      </c>
      <c r="G1315">
        <v>9.2592589557199997E-2</v>
      </c>
      <c r="H1315">
        <v>0.78412449359900005</v>
      </c>
      <c r="I1315">
        <v>0.755634009838</v>
      </c>
      <c r="J1315">
        <v>14</v>
      </c>
      <c r="K1315">
        <v>10</v>
      </c>
      <c r="L1315" t="s">
        <v>2079</v>
      </c>
      <c r="M1315" t="s">
        <v>475</v>
      </c>
      <c r="N1315" t="s">
        <v>450</v>
      </c>
      <c r="O1315" t="s">
        <v>5926</v>
      </c>
      <c r="P1315" t="s">
        <v>5906</v>
      </c>
      <c r="Q1315" t="s">
        <v>5928</v>
      </c>
    </row>
    <row r="1316" spans="1:18" x14ac:dyDescent="0.25">
      <c r="A1316" t="s">
        <v>2088</v>
      </c>
      <c r="B1316" t="s">
        <v>2126</v>
      </c>
      <c r="C1316">
        <v>0.77567601203900005</v>
      </c>
      <c r="D1316">
        <v>5.0321251153900001E-2</v>
      </c>
      <c r="E1316">
        <v>0.24137930571999999</v>
      </c>
      <c r="F1316">
        <v>0.224323987961</v>
      </c>
      <c r="G1316">
        <v>0.17142857611199999</v>
      </c>
      <c r="H1316">
        <v>0.80351072549799996</v>
      </c>
      <c r="I1316">
        <v>0.76361429691299998</v>
      </c>
      <c r="J1316">
        <v>26</v>
      </c>
      <c r="K1316">
        <v>15</v>
      </c>
      <c r="L1316" t="s">
        <v>2079</v>
      </c>
      <c r="M1316" t="s">
        <v>475</v>
      </c>
      <c r="N1316" t="s">
        <v>450</v>
      </c>
      <c r="O1316" t="s">
        <v>5815</v>
      </c>
      <c r="P1316" t="s">
        <v>5999</v>
      </c>
      <c r="Q1316" t="s">
        <v>5817</v>
      </c>
      <c r="R1316" t="s">
        <v>6001</v>
      </c>
    </row>
    <row r="1317" spans="1:18" x14ac:dyDescent="0.25">
      <c r="A1317" t="s">
        <v>2130</v>
      </c>
      <c r="B1317" t="s">
        <v>3915</v>
      </c>
      <c r="C1317">
        <v>0.79247826337799998</v>
      </c>
      <c r="D1317">
        <v>4.3065268546300002E-2</v>
      </c>
      <c r="E1317">
        <v>9.8360657692000003E-2</v>
      </c>
      <c r="F1317">
        <v>0.207521721721</v>
      </c>
      <c r="G1317">
        <v>5.12820519507E-2</v>
      </c>
      <c r="H1317">
        <v>0.84395503997800003</v>
      </c>
      <c r="I1317">
        <v>0.76976794004399995</v>
      </c>
      <c r="J1317">
        <v>30</v>
      </c>
      <c r="K1317">
        <v>17</v>
      </c>
      <c r="L1317" t="s">
        <v>2079</v>
      </c>
      <c r="M1317" t="s">
        <v>475</v>
      </c>
      <c r="N1317" t="s">
        <v>450</v>
      </c>
      <c r="O1317" t="s">
        <v>5961</v>
      </c>
      <c r="P1317" t="s">
        <v>5809</v>
      </c>
      <c r="Q1317" t="s">
        <v>5963</v>
      </c>
    </row>
    <row r="1318" spans="1:18" x14ac:dyDescent="0.25">
      <c r="A1318" t="s">
        <v>2136</v>
      </c>
      <c r="B1318" t="s">
        <v>3920</v>
      </c>
      <c r="C1318">
        <v>0.74745208024999998</v>
      </c>
      <c r="D1318">
        <v>6.3780464231999998E-2</v>
      </c>
      <c r="E1318">
        <v>0.16279070079300001</v>
      </c>
      <c r="F1318">
        <v>0.25254794955299997</v>
      </c>
      <c r="G1318">
        <v>0.122448980808</v>
      </c>
      <c r="H1318">
        <v>0.83335453271899995</v>
      </c>
      <c r="I1318">
        <v>0.70330774784100003</v>
      </c>
      <c r="J1318">
        <v>37</v>
      </c>
      <c r="K1318">
        <v>18</v>
      </c>
      <c r="L1318" t="s">
        <v>2079</v>
      </c>
      <c r="M1318" t="s">
        <v>475</v>
      </c>
      <c r="N1318" t="s">
        <v>450</v>
      </c>
      <c r="O1318" t="s">
        <v>5859</v>
      </c>
      <c r="P1318" t="s">
        <v>5834</v>
      </c>
      <c r="Q1318" t="s">
        <v>5860</v>
      </c>
    </row>
    <row r="1319" spans="1:18" x14ac:dyDescent="0.25">
      <c r="A1319" t="s">
        <v>2164</v>
      </c>
      <c r="B1319" t="s">
        <v>2135</v>
      </c>
      <c r="C1319">
        <v>0.65983223915099998</v>
      </c>
      <c r="D1319">
        <v>0.115714125335</v>
      </c>
      <c r="E1319">
        <v>0.25</v>
      </c>
      <c r="F1319">
        <v>0.340167790651</v>
      </c>
      <c r="G1319">
        <v>0.26086956262599997</v>
      </c>
      <c r="H1319">
        <v>0.67847365140899996</v>
      </c>
      <c r="I1319">
        <v>0.654985427856</v>
      </c>
      <c r="J1319">
        <v>26</v>
      </c>
      <c r="K1319">
        <v>25</v>
      </c>
      <c r="L1319" t="s">
        <v>2079</v>
      </c>
      <c r="M1319" t="s">
        <v>475</v>
      </c>
      <c r="N1319" t="s">
        <v>450</v>
      </c>
      <c r="O1319" t="s">
        <v>5998</v>
      </c>
      <c r="P1319" t="s">
        <v>6011</v>
      </c>
      <c r="Q1319" t="s">
        <v>6000</v>
      </c>
      <c r="R1319" t="s">
        <v>6013</v>
      </c>
    </row>
    <row r="1320" spans="1:18" x14ac:dyDescent="0.25">
      <c r="A1320" t="s">
        <v>2145</v>
      </c>
      <c r="B1320" t="s">
        <v>3981</v>
      </c>
      <c r="C1320">
        <v>0.79250031709699997</v>
      </c>
      <c r="D1320">
        <v>4.3056122958699997E-2</v>
      </c>
      <c r="E1320">
        <v>0.20833332836599999</v>
      </c>
      <c r="F1320">
        <v>0.207499682903</v>
      </c>
      <c r="G1320">
        <v>0.12280701845899999</v>
      </c>
      <c r="H1320">
        <v>0.86369228362999995</v>
      </c>
      <c r="I1320">
        <v>0.72130835056300002</v>
      </c>
      <c r="J1320">
        <v>32</v>
      </c>
      <c r="K1320">
        <v>8</v>
      </c>
      <c r="L1320" t="s">
        <v>2079</v>
      </c>
      <c r="M1320" t="s">
        <v>475</v>
      </c>
      <c r="N1320" t="s">
        <v>450</v>
      </c>
      <c r="O1320" t="s">
        <v>6042</v>
      </c>
      <c r="P1320" t="s">
        <v>6099</v>
      </c>
      <c r="Q1320" t="s">
        <v>6043</v>
      </c>
    </row>
    <row r="1321" spans="1:18" x14ac:dyDescent="0.25">
      <c r="A1321" t="s">
        <v>2097</v>
      </c>
      <c r="B1321" t="s">
        <v>2084</v>
      </c>
      <c r="C1321">
        <v>0.65784364938700002</v>
      </c>
      <c r="D1321">
        <v>0.117070965469</v>
      </c>
      <c r="E1321">
        <v>0.41176471114199997</v>
      </c>
      <c r="F1321">
        <v>0.34215635061299998</v>
      </c>
      <c r="G1321">
        <v>0.26086956262599997</v>
      </c>
      <c r="H1321">
        <v>0.66742670536000004</v>
      </c>
      <c r="I1321">
        <v>0.65488415956500001</v>
      </c>
      <c r="J1321">
        <v>21</v>
      </c>
      <c r="K1321">
        <v>17</v>
      </c>
      <c r="L1321" t="s">
        <v>2079</v>
      </c>
      <c r="M1321" t="s">
        <v>475</v>
      </c>
      <c r="N1321" t="s">
        <v>450</v>
      </c>
      <c r="O1321" t="s">
        <v>6019</v>
      </c>
      <c r="P1321" t="s">
        <v>5805</v>
      </c>
      <c r="Q1321" t="s">
        <v>6020</v>
      </c>
      <c r="R1321" t="s">
        <v>5807</v>
      </c>
    </row>
    <row r="1322" spans="1:18" x14ac:dyDescent="0.25">
      <c r="A1322" t="s">
        <v>2175</v>
      </c>
      <c r="B1322" t="s">
        <v>2148</v>
      </c>
      <c r="C1322">
        <v>0.69229876995100004</v>
      </c>
      <c r="D1322">
        <v>9.4680048525300001E-2</v>
      </c>
      <c r="E1322">
        <v>8.0645158886900006E-2</v>
      </c>
      <c r="F1322">
        <v>0.30770123004900002</v>
      </c>
      <c r="G1322">
        <v>6.8493150174600004E-2</v>
      </c>
      <c r="H1322">
        <v>0.83072304725599999</v>
      </c>
      <c r="I1322">
        <v>0.60263758897800002</v>
      </c>
      <c r="J1322">
        <v>57</v>
      </c>
      <c r="K1322">
        <v>22</v>
      </c>
      <c r="L1322" t="s">
        <v>2079</v>
      </c>
      <c r="M1322" t="s">
        <v>475</v>
      </c>
      <c r="N1322" t="s">
        <v>450</v>
      </c>
      <c r="O1322" t="s">
        <v>5921</v>
      </c>
      <c r="P1322" t="s">
        <v>5879</v>
      </c>
      <c r="Q1322" t="s">
        <v>5922</v>
      </c>
      <c r="R1322" t="s">
        <v>5881</v>
      </c>
    </row>
    <row r="1323" spans="1:18" x14ac:dyDescent="0.25">
      <c r="A1323" t="s">
        <v>2183</v>
      </c>
      <c r="B1323" t="s">
        <v>2163</v>
      </c>
      <c r="C1323">
        <v>0.79312145710000004</v>
      </c>
      <c r="D1323">
        <v>4.2798724025500001E-2</v>
      </c>
      <c r="E1323">
        <v>0.263157904148</v>
      </c>
      <c r="F1323">
        <v>0.206878527999</v>
      </c>
      <c r="G1323">
        <v>0.19230769574600001</v>
      </c>
      <c r="H1323">
        <v>0.74311375617999997</v>
      </c>
      <c r="I1323">
        <v>0.80789649486500004</v>
      </c>
      <c r="J1323">
        <v>13</v>
      </c>
      <c r="K1323">
        <v>11</v>
      </c>
      <c r="L1323" t="s">
        <v>2079</v>
      </c>
      <c r="M1323" t="s">
        <v>475</v>
      </c>
      <c r="N1323" t="s">
        <v>450</v>
      </c>
      <c r="O1323" t="s">
        <v>5801</v>
      </c>
      <c r="P1323" t="s">
        <v>5931</v>
      </c>
      <c r="Q1323" t="s">
        <v>5803</v>
      </c>
      <c r="R1323" t="s">
        <v>5932</v>
      </c>
    </row>
    <row r="1324" spans="1:18" x14ac:dyDescent="0.25">
      <c r="A1324" t="s">
        <v>2188</v>
      </c>
      <c r="B1324" t="s">
        <v>3938</v>
      </c>
      <c r="C1324">
        <v>0.772105455399</v>
      </c>
      <c r="D1324">
        <v>5.1935918629200002E-2</v>
      </c>
      <c r="E1324">
        <v>0.10869564861100001</v>
      </c>
      <c r="F1324">
        <v>0.22789452969999999</v>
      </c>
      <c r="G1324">
        <v>9.0909093618399994E-2</v>
      </c>
      <c r="H1324">
        <v>0.88629668950999996</v>
      </c>
      <c r="I1324">
        <v>0.69597798585899995</v>
      </c>
      <c r="J1324">
        <v>24</v>
      </c>
      <c r="K1324">
        <v>9</v>
      </c>
      <c r="L1324" t="s">
        <v>2079</v>
      </c>
      <c r="M1324" t="s">
        <v>475</v>
      </c>
      <c r="N1324" t="s">
        <v>450</v>
      </c>
      <c r="O1324" t="s">
        <v>5954</v>
      </c>
      <c r="P1324" t="s">
        <v>5920</v>
      </c>
      <c r="Q1324" t="s">
        <v>5955</v>
      </c>
    </row>
    <row r="1325" spans="1:18" x14ac:dyDescent="0.25">
      <c r="A1325" t="s">
        <v>2162</v>
      </c>
      <c r="B1325" t="s">
        <v>2141</v>
      </c>
      <c r="C1325">
        <v>0.78338688611999996</v>
      </c>
      <c r="D1325">
        <v>4.6921242028500003E-2</v>
      </c>
      <c r="E1325">
        <v>0.29411765933</v>
      </c>
      <c r="F1325">
        <v>0.21661311388000001</v>
      </c>
      <c r="G1325">
        <v>0.25</v>
      </c>
      <c r="H1325">
        <v>0.81514716148400002</v>
      </c>
      <c r="I1325">
        <v>0.77183771133400003</v>
      </c>
      <c r="J1325">
        <v>16</v>
      </c>
      <c r="K1325">
        <v>11</v>
      </c>
      <c r="L1325" t="s">
        <v>2079</v>
      </c>
      <c r="M1325" t="s">
        <v>475</v>
      </c>
      <c r="N1325" t="s">
        <v>450</v>
      </c>
      <c r="O1325" t="s">
        <v>5875</v>
      </c>
      <c r="P1325" t="s">
        <v>5973</v>
      </c>
      <c r="Q1325" t="s">
        <v>5877</v>
      </c>
      <c r="R1325" t="s">
        <v>5974</v>
      </c>
    </row>
    <row r="1326" spans="1:18" x14ac:dyDescent="0.25">
      <c r="A1326" t="s">
        <v>2229</v>
      </c>
      <c r="B1326" t="s">
        <v>3955</v>
      </c>
      <c r="C1326">
        <v>0.78832340240499998</v>
      </c>
      <c r="D1326">
        <v>4.4806990772499999E-2</v>
      </c>
      <c r="E1326">
        <v>0.13888889551200001</v>
      </c>
      <c r="F1326">
        <v>0.211676627398</v>
      </c>
      <c r="G1326">
        <v>0.14634145796299999</v>
      </c>
      <c r="H1326">
        <v>0.79672408103900005</v>
      </c>
      <c r="I1326">
        <v>0.78491055965400003</v>
      </c>
      <c r="J1326">
        <v>13</v>
      </c>
      <c r="K1326">
        <v>8</v>
      </c>
      <c r="L1326" t="s">
        <v>2079</v>
      </c>
      <c r="M1326" t="s">
        <v>475</v>
      </c>
      <c r="N1326" t="s">
        <v>450</v>
      </c>
      <c r="O1326" t="s">
        <v>6091</v>
      </c>
      <c r="P1326" t="s">
        <v>5790</v>
      </c>
      <c r="Q1326" t="s">
        <v>6092</v>
      </c>
    </row>
    <row r="1327" spans="1:18" x14ac:dyDescent="0.25">
      <c r="A1327" t="s">
        <v>3238</v>
      </c>
      <c r="B1327" t="s">
        <v>3944</v>
      </c>
      <c r="C1327">
        <v>0.78155809640899998</v>
      </c>
      <c r="D1327">
        <v>4.7716878354500003E-2</v>
      </c>
      <c r="E1327">
        <v>0.11363636702300001</v>
      </c>
      <c r="F1327">
        <v>0.218441933393</v>
      </c>
      <c r="G1327">
        <v>3.9215687662400002E-2</v>
      </c>
      <c r="H1327">
        <v>0.82948565483100001</v>
      </c>
      <c r="I1327">
        <v>0.75759428739500001</v>
      </c>
      <c r="J1327">
        <v>4</v>
      </c>
      <c r="K1327">
        <v>2</v>
      </c>
      <c r="L1327" t="s">
        <v>2079</v>
      </c>
      <c r="M1327" t="s">
        <v>475</v>
      </c>
      <c r="N1327" t="s">
        <v>450</v>
      </c>
      <c r="O1327" t="s">
        <v>6134</v>
      </c>
      <c r="P1327" t="s">
        <v>5924</v>
      </c>
      <c r="Q1327" t="s">
        <v>6136</v>
      </c>
    </row>
    <row r="1328" spans="1:18" x14ac:dyDescent="0.25">
      <c r="A1328" t="s">
        <v>2113</v>
      </c>
      <c r="B1328" t="s">
        <v>3969</v>
      </c>
      <c r="C1328">
        <v>0.78723627328900003</v>
      </c>
      <c r="D1328">
        <v>4.5268405228900001E-2</v>
      </c>
      <c r="E1328">
        <v>0.119999997318</v>
      </c>
      <c r="F1328">
        <v>0.212763726711</v>
      </c>
      <c r="G1328">
        <v>7.1428574621700006E-2</v>
      </c>
      <c r="H1328">
        <v>0.81002861261400005</v>
      </c>
      <c r="I1328">
        <v>0.779163956642</v>
      </c>
      <c r="J1328">
        <v>17</v>
      </c>
      <c r="K1328">
        <v>12</v>
      </c>
      <c r="L1328" t="s">
        <v>2079</v>
      </c>
      <c r="M1328" t="s">
        <v>475</v>
      </c>
      <c r="N1328" t="s">
        <v>450</v>
      </c>
      <c r="O1328" t="s">
        <v>5830</v>
      </c>
      <c r="P1328" t="s">
        <v>5906</v>
      </c>
      <c r="Q1328" t="s">
        <v>5832</v>
      </c>
    </row>
    <row r="1329" spans="1:18" x14ac:dyDescent="0.25">
      <c r="A1329" t="s">
        <v>2137</v>
      </c>
      <c r="B1329" t="s">
        <v>3949</v>
      </c>
      <c r="C1329">
        <v>0.73519098758699997</v>
      </c>
      <c r="D1329">
        <v>7.0123828947499994E-2</v>
      </c>
      <c r="E1329">
        <v>0.103448279202</v>
      </c>
      <c r="F1329">
        <v>0.26480904221500001</v>
      </c>
      <c r="G1329">
        <v>8.6956523358799998E-2</v>
      </c>
      <c r="H1329">
        <v>0.82150787115099999</v>
      </c>
      <c r="I1329">
        <v>0.69357389211700005</v>
      </c>
      <c r="J1329">
        <v>27</v>
      </c>
      <c r="K1329">
        <v>14</v>
      </c>
      <c r="L1329" t="s">
        <v>2079</v>
      </c>
      <c r="M1329" t="s">
        <v>475</v>
      </c>
      <c r="N1329" t="s">
        <v>450</v>
      </c>
      <c r="O1329" t="s">
        <v>5789</v>
      </c>
      <c r="P1329" t="s">
        <v>5802</v>
      </c>
      <c r="Q1329" t="s">
        <v>5791</v>
      </c>
    </row>
    <row r="1330" spans="1:18" x14ac:dyDescent="0.25">
      <c r="A1330" t="s">
        <v>2081</v>
      </c>
      <c r="B1330" t="s">
        <v>2112</v>
      </c>
      <c r="C1330">
        <v>0.76230114698399998</v>
      </c>
      <c r="D1330">
        <v>5.6500729173400002E-2</v>
      </c>
      <c r="E1330">
        <v>0.225806444883</v>
      </c>
      <c r="F1330">
        <v>0.23769882321399999</v>
      </c>
      <c r="G1330">
        <v>0.15000000595999999</v>
      </c>
      <c r="H1330">
        <v>0.84004670381500002</v>
      </c>
      <c r="I1330">
        <v>0.72342842817300002</v>
      </c>
      <c r="J1330">
        <v>34</v>
      </c>
      <c r="K1330">
        <v>17</v>
      </c>
      <c r="L1330" t="s">
        <v>2079</v>
      </c>
      <c r="M1330" t="s">
        <v>475</v>
      </c>
      <c r="N1330" t="s">
        <v>450</v>
      </c>
      <c r="O1330" t="s">
        <v>5996</v>
      </c>
      <c r="P1330" t="s">
        <v>6008</v>
      </c>
      <c r="Q1330" t="s">
        <v>5997</v>
      </c>
      <c r="R1330" t="s">
        <v>6009</v>
      </c>
    </row>
    <row r="1331" spans="1:18" x14ac:dyDescent="0.25">
      <c r="A1331" t="s">
        <v>2102</v>
      </c>
      <c r="B1331" t="s">
        <v>2210</v>
      </c>
      <c r="C1331">
        <v>0.79483044147500004</v>
      </c>
      <c r="D1331">
        <v>4.2094558477399999E-2</v>
      </c>
      <c r="E1331">
        <v>0.20000000298000001</v>
      </c>
      <c r="F1331">
        <v>0.205169588327</v>
      </c>
      <c r="G1331">
        <v>0.147058829665</v>
      </c>
      <c r="H1331">
        <v>0.78603422641800003</v>
      </c>
      <c r="I1331">
        <v>0.79742926359199995</v>
      </c>
      <c r="J1331">
        <v>26</v>
      </c>
      <c r="K1331">
        <v>22</v>
      </c>
      <c r="L1331" t="s">
        <v>2079</v>
      </c>
      <c r="M1331" t="s">
        <v>475</v>
      </c>
      <c r="N1331" t="s">
        <v>450</v>
      </c>
      <c r="O1331" t="s">
        <v>5894</v>
      </c>
      <c r="P1331" t="s">
        <v>5850</v>
      </c>
      <c r="Q1331" t="s">
        <v>5895</v>
      </c>
      <c r="R1331" t="s">
        <v>5852</v>
      </c>
    </row>
    <row r="1332" spans="1:18" x14ac:dyDescent="0.25">
      <c r="A1332" t="s">
        <v>2101</v>
      </c>
      <c r="B1332" t="s">
        <v>2103</v>
      </c>
      <c r="C1332">
        <v>0.76390206813799999</v>
      </c>
      <c r="D1332">
        <v>5.5742237716899998E-2</v>
      </c>
      <c r="E1332">
        <v>0.27777779102299999</v>
      </c>
      <c r="F1332">
        <v>0.236097946763</v>
      </c>
      <c r="G1332">
        <v>0.20000000298000001</v>
      </c>
      <c r="H1332">
        <v>0.75897204875900004</v>
      </c>
      <c r="I1332">
        <v>0.765358686447</v>
      </c>
      <c r="J1332">
        <v>26</v>
      </c>
      <c r="K1332">
        <v>22</v>
      </c>
      <c r="L1332" t="s">
        <v>2079</v>
      </c>
      <c r="M1332" t="s">
        <v>475</v>
      </c>
      <c r="N1332" t="s">
        <v>450</v>
      </c>
      <c r="O1332" t="s">
        <v>5887</v>
      </c>
      <c r="P1332" t="s">
        <v>5992</v>
      </c>
      <c r="Q1332" t="s">
        <v>5845</v>
      </c>
      <c r="R1332" t="s">
        <v>5993</v>
      </c>
    </row>
    <row r="1333" spans="1:18" x14ac:dyDescent="0.25">
      <c r="A1333" t="s">
        <v>2181</v>
      </c>
      <c r="B1333" t="s">
        <v>3969</v>
      </c>
      <c r="C1333">
        <v>0.77167725563</v>
      </c>
      <c r="D1333">
        <v>5.2131284028300001E-2</v>
      </c>
      <c r="E1333">
        <v>8.1967212259799999E-2</v>
      </c>
      <c r="F1333">
        <v>0.22832275927099999</v>
      </c>
      <c r="G1333">
        <v>5.9701491147300001E-2</v>
      </c>
      <c r="H1333">
        <v>0.87150061130500001</v>
      </c>
      <c r="I1333">
        <v>0.70304864644999998</v>
      </c>
      <c r="J1333">
        <v>22</v>
      </c>
      <c r="K1333">
        <v>8</v>
      </c>
      <c r="L1333" t="s">
        <v>2079</v>
      </c>
      <c r="M1333" t="s">
        <v>475</v>
      </c>
      <c r="N1333" t="s">
        <v>450</v>
      </c>
      <c r="O1333" t="s">
        <v>5916</v>
      </c>
      <c r="P1333" t="s">
        <v>5906</v>
      </c>
      <c r="Q1333" t="s">
        <v>5918</v>
      </c>
    </row>
    <row r="1334" spans="1:18" x14ac:dyDescent="0.25">
      <c r="A1334" t="s">
        <v>2114</v>
      </c>
      <c r="B1334" t="s">
        <v>3912</v>
      </c>
      <c r="C1334">
        <v>0.75779277086300001</v>
      </c>
      <c r="D1334">
        <v>5.8664333075300001E-2</v>
      </c>
      <c r="E1334">
        <v>0.21739129722100001</v>
      </c>
      <c r="F1334">
        <v>0.242207214236</v>
      </c>
      <c r="G1334">
        <v>0.20000000298000001</v>
      </c>
      <c r="H1334">
        <v>0.74980574846299997</v>
      </c>
      <c r="I1334">
        <v>0.76028871536300002</v>
      </c>
      <c r="J1334">
        <v>15</v>
      </c>
      <c r="K1334">
        <v>12</v>
      </c>
      <c r="L1334" t="s">
        <v>2079</v>
      </c>
      <c r="M1334" t="s">
        <v>475</v>
      </c>
      <c r="N1334" t="s">
        <v>450</v>
      </c>
      <c r="O1334" t="s">
        <v>5892</v>
      </c>
      <c r="P1334" t="s">
        <v>5793</v>
      </c>
      <c r="Q1334" t="s">
        <v>5893</v>
      </c>
    </row>
    <row r="1335" spans="1:18" x14ac:dyDescent="0.25">
      <c r="A1335" t="s">
        <v>2166</v>
      </c>
      <c r="B1335" t="s">
        <v>2143</v>
      </c>
      <c r="C1335">
        <v>0.74968308210400003</v>
      </c>
      <c r="D1335">
        <v>6.2658555805699997E-2</v>
      </c>
      <c r="E1335">
        <v>0.222222223878</v>
      </c>
      <c r="F1335">
        <v>0.25031691789600002</v>
      </c>
      <c r="G1335">
        <v>0.25</v>
      </c>
      <c r="H1335">
        <v>0.77645814418799997</v>
      </c>
      <c r="I1335">
        <v>0.74152505397799995</v>
      </c>
      <c r="J1335">
        <v>39</v>
      </c>
      <c r="K1335">
        <v>32</v>
      </c>
      <c r="L1335" t="s">
        <v>2079</v>
      </c>
      <c r="M1335" t="s">
        <v>475</v>
      </c>
      <c r="N1335" t="s">
        <v>450</v>
      </c>
      <c r="O1335" t="s">
        <v>5888</v>
      </c>
      <c r="P1335" t="s">
        <v>6035</v>
      </c>
      <c r="Q1335" t="s">
        <v>5890</v>
      </c>
      <c r="R1335" t="s">
        <v>6036</v>
      </c>
    </row>
    <row r="1336" spans="1:18" x14ac:dyDescent="0.25">
      <c r="A1336" t="s">
        <v>2097</v>
      </c>
      <c r="B1336" t="s">
        <v>2095</v>
      </c>
      <c r="C1336">
        <v>0.75863045454</v>
      </c>
      <c r="D1336">
        <v>5.8259252458800002E-2</v>
      </c>
      <c r="E1336">
        <v>0.27777779102299999</v>
      </c>
      <c r="F1336">
        <v>0.24136953055900001</v>
      </c>
      <c r="G1336">
        <v>0.27272728085499998</v>
      </c>
      <c r="H1336">
        <v>0.77676022052799998</v>
      </c>
      <c r="I1336">
        <v>0.75324821472199999</v>
      </c>
      <c r="J1336">
        <v>19</v>
      </c>
      <c r="K1336">
        <v>16</v>
      </c>
      <c r="L1336" t="s">
        <v>2079</v>
      </c>
      <c r="M1336" t="s">
        <v>475</v>
      </c>
      <c r="N1336" t="s">
        <v>450</v>
      </c>
      <c r="O1336" t="s">
        <v>6019</v>
      </c>
      <c r="P1336" t="s">
        <v>5933</v>
      </c>
      <c r="Q1336" t="s">
        <v>6020</v>
      </c>
      <c r="R1336" t="s">
        <v>5950</v>
      </c>
    </row>
    <row r="1337" spans="1:18" x14ac:dyDescent="0.25">
      <c r="A1337" t="s">
        <v>2117</v>
      </c>
      <c r="B1337" t="s">
        <v>8054</v>
      </c>
      <c r="C1337">
        <v>0.61737674474699999</v>
      </c>
      <c r="D1337">
        <v>0.14640057086899999</v>
      </c>
      <c r="E1337">
        <v>0.16129031777399999</v>
      </c>
      <c r="F1337">
        <v>0.38262325525300001</v>
      </c>
      <c r="G1337">
        <v>0.15000000595999999</v>
      </c>
      <c r="H1337">
        <v>0.55878168344500001</v>
      </c>
      <c r="I1337">
        <v>0.63085359334900004</v>
      </c>
      <c r="J1337">
        <v>23</v>
      </c>
      <c r="K1337">
        <v>25</v>
      </c>
      <c r="L1337" t="s">
        <v>2079</v>
      </c>
      <c r="M1337" t="s">
        <v>475</v>
      </c>
      <c r="N1337" t="s">
        <v>450</v>
      </c>
      <c r="O1337" t="s">
        <v>5933</v>
      </c>
      <c r="P1337" t="s">
        <v>5949</v>
      </c>
      <c r="Q1337" t="s">
        <v>5934</v>
      </c>
    </row>
    <row r="1338" spans="1:18" x14ac:dyDescent="0.25">
      <c r="A1338" t="s">
        <v>2088</v>
      </c>
      <c r="B1338" t="s">
        <v>2122</v>
      </c>
      <c r="C1338">
        <v>0.59987235069300004</v>
      </c>
      <c r="D1338">
        <v>0.160102114081</v>
      </c>
      <c r="E1338">
        <v>0.41176471114199997</v>
      </c>
      <c r="F1338">
        <v>0.40012761950499998</v>
      </c>
      <c r="G1338">
        <v>0.27272728085499998</v>
      </c>
      <c r="H1338">
        <v>0.67924898862799998</v>
      </c>
      <c r="I1338">
        <v>0.56266456842400003</v>
      </c>
      <c r="J1338">
        <v>30</v>
      </c>
      <c r="K1338">
        <v>16</v>
      </c>
      <c r="L1338" t="s">
        <v>2079</v>
      </c>
      <c r="M1338" t="s">
        <v>475</v>
      </c>
      <c r="N1338" t="s">
        <v>450</v>
      </c>
      <c r="O1338" t="s">
        <v>5815</v>
      </c>
      <c r="P1338" t="s">
        <v>5815</v>
      </c>
      <c r="Q1338" t="s">
        <v>5817</v>
      </c>
      <c r="R1338" t="s">
        <v>5858</v>
      </c>
    </row>
    <row r="1339" spans="1:18" x14ac:dyDescent="0.25">
      <c r="A1339" t="s">
        <v>2092</v>
      </c>
      <c r="B1339" t="s">
        <v>2159</v>
      </c>
      <c r="C1339">
        <v>0.69552689790699995</v>
      </c>
      <c r="D1339">
        <v>9.2703871428999995E-2</v>
      </c>
      <c r="E1339">
        <v>0.33333334326699998</v>
      </c>
      <c r="F1339">
        <v>0.30447310209299999</v>
      </c>
      <c r="G1339">
        <v>0.181818187237</v>
      </c>
      <c r="H1339">
        <v>0.72470331192000004</v>
      </c>
      <c r="I1339">
        <v>0.68604457378399997</v>
      </c>
      <c r="J1339">
        <v>13</v>
      </c>
      <c r="K1339">
        <v>10</v>
      </c>
      <c r="L1339" t="s">
        <v>2079</v>
      </c>
      <c r="M1339" t="s">
        <v>475</v>
      </c>
      <c r="N1339" t="s">
        <v>450</v>
      </c>
      <c r="O1339" t="s">
        <v>5843</v>
      </c>
      <c r="P1339" t="s">
        <v>5981</v>
      </c>
      <c r="Q1339" t="s">
        <v>5845</v>
      </c>
      <c r="R1339" t="s">
        <v>5983</v>
      </c>
    </row>
    <row r="1340" spans="1:18" x14ac:dyDescent="0.25">
      <c r="A1340" t="s">
        <v>2108</v>
      </c>
      <c r="B1340" t="s">
        <v>3930</v>
      </c>
      <c r="C1340">
        <v>0.79783153533899998</v>
      </c>
      <c r="D1340">
        <v>4.0872082114200001E-2</v>
      </c>
      <c r="E1340">
        <v>0.28571429848699997</v>
      </c>
      <c r="F1340">
        <v>0.202168449759</v>
      </c>
      <c r="G1340">
        <v>0.16216215491300001</v>
      </c>
      <c r="H1340">
        <v>0.78456550836600003</v>
      </c>
      <c r="I1340">
        <v>0.80363541841499997</v>
      </c>
      <c r="J1340">
        <v>21</v>
      </c>
      <c r="K1340">
        <v>12</v>
      </c>
      <c r="L1340" t="s">
        <v>2079</v>
      </c>
      <c r="M1340" t="s">
        <v>475</v>
      </c>
      <c r="N1340" t="s">
        <v>450</v>
      </c>
      <c r="O1340" t="s">
        <v>5938</v>
      </c>
      <c r="P1340" t="s">
        <v>5834</v>
      </c>
      <c r="Q1340" t="s">
        <v>5939</v>
      </c>
    </row>
    <row r="1341" spans="1:18" x14ac:dyDescent="0.25">
      <c r="A1341" t="s">
        <v>2136</v>
      </c>
      <c r="B1341" t="s">
        <v>3935</v>
      </c>
      <c r="C1341">
        <v>0.76047813892399996</v>
      </c>
      <c r="D1341">
        <v>5.7370726019100003E-2</v>
      </c>
      <c r="E1341">
        <v>0.191489368677</v>
      </c>
      <c r="F1341">
        <v>0.23952186107599999</v>
      </c>
      <c r="G1341">
        <v>0.145454540849</v>
      </c>
      <c r="H1341">
        <v>0.81660205125800001</v>
      </c>
      <c r="I1341">
        <v>0.73159080743799998</v>
      </c>
      <c r="J1341">
        <v>35</v>
      </c>
      <c r="K1341">
        <v>17</v>
      </c>
      <c r="L1341" t="s">
        <v>2079</v>
      </c>
      <c r="M1341" t="s">
        <v>475</v>
      </c>
      <c r="N1341" t="s">
        <v>450</v>
      </c>
      <c r="O1341" t="s">
        <v>5859</v>
      </c>
      <c r="P1341" t="s">
        <v>5908</v>
      </c>
      <c r="Q1341" t="s">
        <v>5860</v>
      </c>
    </row>
    <row r="1342" spans="1:18" x14ac:dyDescent="0.25">
      <c r="A1342" t="s">
        <v>2203</v>
      </c>
      <c r="B1342" t="s">
        <v>3228</v>
      </c>
      <c r="C1342">
        <v>0.79900187253999999</v>
      </c>
      <c r="D1342">
        <v>4.0400255471500002E-2</v>
      </c>
      <c r="E1342">
        <v>0.28571429848699997</v>
      </c>
      <c r="F1342">
        <v>0.200998142362</v>
      </c>
      <c r="G1342">
        <v>0.23529411852400001</v>
      </c>
      <c r="H1342">
        <v>0.87999999523200001</v>
      </c>
      <c r="I1342">
        <v>0.75850278139100002</v>
      </c>
      <c r="J1342">
        <v>8</v>
      </c>
      <c r="K1342">
        <v>4</v>
      </c>
      <c r="L1342" t="s">
        <v>2079</v>
      </c>
      <c r="M1342" t="s">
        <v>475</v>
      </c>
      <c r="N1342" t="s">
        <v>450</v>
      </c>
      <c r="O1342" t="s">
        <v>5976</v>
      </c>
      <c r="P1342" t="s">
        <v>5902</v>
      </c>
      <c r="Q1342" t="s">
        <v>5978</v>
      </c>
      <c r="R1342" t="s">
        <v>6030</v>
      </c>
    </row>
    <row r="1343" spans="1:18" x14ac:dyDescent="0.25">
      <c r="A1343" t="s">
        <v>2201</v>
      </c>
      <c r="B1343" t="s">
        <v>3636</v>
      </c>
      <c r="C1343">
        <v>0.75880247354499997</v>
      </c>
      <c r="D1343">
        <v>5.81762343645E-2</v>
      </c>
      <c r="E1343">
        <v>0.16666667163400001</v>
      </c>
      <c r="F1343">
        <v>0.241197496653</v>
      </c>
      <c r="G1343">
        <v>0.111111111939</v>
      </c>
      <c r="H1343">
        <v>0.82716464996299999</v>
      </c>
      <c r="I1343">
        <v>0.73804968595499998</v>
      </c>
      <c r="J1343">
        <v>17</v>
      </c>
      <c r="K1343">
        <v>14</v>
      </c>
      <c r="L1343" t="s">
        <v>2079</v>
      </c>
      <c r="M1343" t="s">
        <v>475</v>
      </c>
      <c r="N1343" t="s">
        <v>450</v>
      </c>
      <c r="O1343" t="s">
        <v>6125</v>
      </c>
      <c r="P1343" t="s">
        <v>5930</v>
      </c>
      <c r="Q1343" t="s">
        <v>6126</v>
      </c>
    </row>
    <row r="1344" spans="1:18" x14ac:dyDescent="0.25">
      <c r="A1344" t="s">
        <v>2131</v>
      </c>
      <c r="B1344" t="s">
        <v>2232</v>
      </c>
      <c r="C1344">
        <v>0.78671324253099995</v>
      </c>
      <c r="D1344">
        <v>4.5491252094500001E-2</v>
      </c>
      <c r="E1344">
        <v>0.20689655840400001</v>
      </c>
      <c r="F1344">
        <v>0.21328678727100001</v>
      </c>
      <c r="G1344">
        <v>0.12820513546500001</v>
      </c>
      <c r="H1344">
        <v>0.75218480825400003</v>
      </c>
      <c r="I1344">
        <v>0.79870223999000001</v>
      </c>
      <c r="J1344">
        <v>25</v>
      </c>
      <c r="K1344">
        <v>18</v>
      </c>
      <c r="L1344" t="s">
        <v>2079</v>
      </c>
      <c r="M1344" t="s">
        <v>475</v>
      </c>
      <c r="N1344" t="s">
        <v>450</v>
      </c>
      <c r="O1344" t="s">
        <v>5815</v>
      </c>
      <c r="P1344" t="s">
        <v>5885</v>
      </c>
      <c r="Q1344" t="s">
        <v>6002</v>
      </c>
      <c r="R1344" t="s">
        <v>5886</v>
      </c>
    </row>
    <row r="1345" spans="1:18" x14ac:dyDescent="0.25">
      <c r="A1345" t="s">
        <v>2093</v>
      </c>
      <c r="B1345" t="s">
        <v>3919</v>
      </c>
      <c r="C1345">
        <v>0.74734640121499996</v>
      </c>
      <c r="D1345">
        <v>6.3833840191399996E-2</v>
      </c>
      <c r="E1345">
        <v>0.225806444883</v>
      </c>
      <c r="F1345">
        <v>0.25265359878499999</v>
      </c>
      <c r="G1345">
        <v>0.12820513546500001</v>
      </c>
      <c r="H1345">
        <v>0.73470568656900004</v>
      </c>
      <c r="I1345">
        <v>0.75216192007100002</v>
      </c>
      <c r="J1345">
        <v>32</v>
      </c>
      <c r="K1345">
        <v>21</v>
      </c>
      <c r="L1345" t="s">
        <v>2079</v>
      </c>
      <c r="M1345" t="s">
        <v>475</v>
      </c>
      <c r="N1345" t="s">
        <v>450</v>
      </c>
      <c r="O1345" t="s">
        <v>5935</v>
      </c>
      <c r="P1345" t="s">
        <v>5833</v>
      </c>
      <c r="Q1345" t="s">
        <v>5936</v>
      </c>
    </row>
    <row r="1346" spans="1:18" x14ac:dyDescent="0.25">
      <c r="A1346" t="s">
        <v>2162</v>
      </c>
      <c r="B1346" t="s">
        <v>3912</v>
      </c>
      <c r="C1346">
        <v>0.69477945566199995</v>
      </c>
      <c r="D1346">
        <v>9.3159593641800001E-2</v>
      </c>
      <c r="E1346">
        <v>0.15384615957700001</v>
      </c>
      <c r="F1346">
        <v>0.30522057414100001</v>
      </c>
      <c r="G1346">
        <v>0.18518517911400001</v>
      </c>
      <c r="H1346">
        <v>0.77946716546999995</v>
      </c>
      <c r="I1346">
        <v>0.66205918788899998</v>
      </c>
      <c r="J1346">
        <v>17</v>
      </c>
      <c r="K1346">
        <v>11</v>
      </c>
      <c r="L1346" t="s">
        <v>2079</v>
      </c>
      <c r="M1346" t="s">
        <v>475</v>
      </c>
      <c r="N1346" t="s">
        <v>450</v>
      </c>
      <c r="O1346" t="s">
        <v>5875</v>
      </c>
      <c r="P1346" t="s">
        <v>5793</v>
      </c>
      <c r="Q1346" t="s">
        <v>5877</v>
      </c>
    </row>
    <row r="1347" spans="1:18" x14ac:dyDescent="0.25">
      <c r="A1347" t="s">
        <v>2137</v>
      </c>
      <c r="B1347" t="s">
        <v>2154</v>
      </c>
      <c r="C1347">
        <v>0.64262652397200004</v>
      </c>
      <c r="D1347">
        <v>0.12771582603500001</v>
      </c>
      <c r="E1347">
        <v>0.122448980808</v>
      </c>
      <c r="F1347">
        <v>0.35737350583100003</v>
      </c>
      <c r="G1347">
        <v>0.10169491171800001</v>
      </c>
      <c r="H1347">
        <v>0.72651290893599996</v>
      </c>
      <c r="I1347">
        <v>0.60487759113299999</v>
      </c>
      <c r="J1347">
        <v>27</v>
      </c>
      <c r="K1347">
        <v>15</v>
      </c>
      <c r="L1347" t="s">
        <v>2079</v>
      </c>
      <c r="M1347" t="s">
        <v>475</v>
      </c>
      <c r="N1347" t="s">
        <v>450</v>
      </c>
      <c r="O1347" t="s">
        <v>5789</v>
      </c>
      <c r="P1347" t="s">
        <v>6028</v>
      </c>
      <c r="Q1347" t="s">
        <v>5791</v>
      </c>
      <c r="R1347" t="s">
        <v>6029</v>
      </c>
    </row>
    <row r="1348" spans="1:18" x14ac:dyDescent="0.25">
      <c r="A1348" t="s">
        <v>2131</v>
      </c>
      <c r="B1348" t="s">
        <v>2149</v>
      </c>
      <c r="C1348">
        <v>0.62651097774499998</v>
      </c>
      <c r="D1348">
        <v>0.13949406147000001</v>
      </c>
      <c r="E1348">
        <v>0.60000002384200002</v>
      </c>
      <c r="F1348">
        <v>0.373489052057</v>
      </c>
      <c r="G1348">
        <v>0.42857143282900001</v>
      </c>
      <c r="H1348">
        <v>0.50935220718399998</v>
      </c>
      <c r="I1348">
        <v>0.66556388139699996</v>
      </c>
      <c r="J1348">
        <v>24</v>
      </c>
      <c r="K1348">
        <v>18</v>
      </c>
      <c r="L1348" t="s">
        <v>2079</v>
      </c>
      <c r="M1348" t="s">
        <v>475</v>
      </c>
      <c r="N1348" t="s">
        <v>450</v>
      </c>
      <c r="O1348" t="s">
        <v>5815</v>
      </c>
      <c r="P1348" t="s">
        <v>5897</v>
      </c>
      <c r="Q1348" t="s">
        <v>6002</v>
      </c>
      <c r="R1348" t="s">
        <v>5898</v>
      </c>
    </row>
    <row r="1349" spans="1:18" x14ac:dyDescent="0.25">
      <c r="A1349" t="s">
        <v>2090</v>
      </c>
      <c r="B1349" t="s">
        <v>2235</v>
      </c>
      <c r="C1349">
        <v>0.78961586952200002</v>
      </c>
      <c r="D1349">
        <v>4.4261492788799997E-2</v>
      </c>
      <c r="E1349">
        <v>0.21739129722100001</v>
      </c>
      <c r="F1349">
        <v>0.21038414537899999</v>
      </c>
      <c r="G1349">
        <v>0.114285714924</v>
      </c>
      <c r="H1349">
        <v>0.71959602832799996</v>
      </c>
      <c r="I1349">
        <v>0.80552941560699998</v>
      </c>
      <c r="J1349">
        <v>10</v>
      </c>
      <c r="K1349">
        <v>11</v>
      </c>
      <c r="L1349" t="s">
        <v>2079</v>
      </c>
      <c r="M1349" t="s">
        <v>475</v>
      </c>
      <c r="N1349" t="s">
        <v>450</v>
      </c>
      <c r="O1349" t="s">
        <v>5917</v>
      </c>
      <c r="P1349" t="s">
        <v>6123</v>
      </c>
      <c r="Q1349" t="s">
        <v>5919</v>
      </c>
      <c r="R1349" t="s">
        <v>6124</v>
      </c>
    </row>
    <row r="1350" spans="1:18" x14ac:dyDescent="0.25">
      <c r="A1350" t="s">
        <v>2186</v>
      </c>
      <c r="B1350" t="s">
        <v>2107</v>
      </c>
      <c r="C1350">
        <v>0.76229357719400004</v>
      </c>
      <c r="D1350">
        <v>5.6504331529099998E-2</v>
      </c>
      <c r="E1350">
        <v>0.30000001192100001</v>
      </c>
      <c r="F1350">
        <v>0.237706393003</v>
      </c>
      <c r="G1350">
        <v>0.16666667163400001</v>
      </c>
      <c r="H1350">
        <v>0.83935391902900003</v>
      </c>
      <c r="I1350">
        <v>0.71675795316699997</v>
      </c>
      <c r="J1350">
        <v>26</v>
      </c>
      <c r="K1350">
        <v>11</v>
      </c>
      <c r="L1350" t="s">
        <v>2079</v>
      </c>
      <c r="M1350" t="s">
        <v>475</v>
      </c>
      <c r="N1350" t="s">
        <v>450</v>
      </c>
      <c r="O1350" t="s">
        <v>5941</v>
      </c>
      <c r="P1350" t="s">
        <v>5927</v>
      </c>
      <c r="Q1350" t="s">
        <v>5943</v>
      </c>
      <c r="R1350" t="s">
        <v>5929</v>
      </c>
    </row>
    <row r="1351" spans="1:18" x14ac:dyDescent="0.25">
      <c r="A1351" t="s">
        <v>2097</v>
      </c>
      <c r="B1351" t="s">
        <v>2146</v>
      </c>
      <c r="C1351">
        <v>0.67052805423700002</v>
      </c>
      <c r="D1351">
        <v>0.108551762998</v>
      </c>
      <c r="E1351">
        <v>0.307692319155</v>
      </c>
      <c r="F1351">
        <v>0.32947194576299998</v>
      </c>
      <c r="G1351">
        <v>0.16279070079300001</v>
      </c>
      <c r="H1351">
        <v>0.69216626882599996</v>
      </c>
      <c r="I1351">
        <v>0.66262179613100003</v>
      </c>
      <c r="J1351">
        <v>19</v>
      </c>
      <c r="K1351">
        <v>13</v>
      </c>
      <c r="L1351" t="s">
        <v>2079</v>
      </c>
      <c r="M1351" t="s">
        <v>475</v>
      </c>
      <c r="N1351" t="s">
        <v>450</v>
      </c>
      <c r="O1351" t="s">
        <v>6019</v>
      </c>
      <c r="P1351" t="s">
        <v>5945</v>
      </c>
      <c r="Q1351" t="s">
        <v>6020</v>
      </c>
      <c r="R1351" t="s">
        <v>5947</v>
      </c>
    </row>
    <row r="1352" spans="1:18" x14ac:dyDescent="0.25">
      <c r="A1352" t="s">
        <v>3986</v>
      </c>
      <c r="B1352" t="s">
        <v>3271</v>
      </c>
      <c r="C1352">
        <v>0.76774209737800003</v>
      </c>
      <c r="D1352">
        <v>5.3943727165499999E-2</v>
      </c>
      <c r="E1352">
        <v>0.106382980943</v>
      </c>
      <c r="F1352">
        <v>0.23225788772100001</v>
      </c>
      <c r="G1352">
        <v>0.113207548857</v>
      </c>
      <c r="H1352">
        <v>0.88267940282799995</v>
      </c>
      <c r="I1352">
        <v>0.70069539547000004</v>
      </c>
      <c r="J1352">
        <v>21</v>
      </c>
      <c r="K1352">
        <v>9</v>
      </c>
      <c r="L1352" t="s">
        <v>2079</v>
      </c>
      <c r="M1352" t="s">
        <v>475</v>
      </c>
      <c r="N1352" t="s">
        <v>450</v>
      </c>
      <c r="O1352" t="s">
        <v>5896</v>
      </c>
      <c r="P1352" t="s">
        <v>5802</v>
      </c>
    </row>
    <row r="1353" spans="1:18" x14ac:dyDescent="0.25">
      <c r="A1353" t="s">
        <v>2080</v>
      </c>
      <c r="B1353" t="s">
        <v>2188</v>
      </c>
      <c r="C1353">
        <v>0.77958822250399995</v>
      </c>
      <c r="D1353">
        <v>4.8581346869499997E-2</v>
      </c>
      <c r="E1353">
        <v>0.142857149243</v>
      </c>
      <c r="F1353">
        <v>0.220411762595</v>
      </c>
      <c r="G1353">
        <v>0.142857149243</v>
      </c>
      <c r="H1353">
        <v>0.86314147710800004</v>
      </c>
      <c r="I1353">
        <v>0.74350839853299999</v>
      </c>
      <c r="J1353">
        <v>19</v>
      </c>
      <c r="K1353">
        <v>11</v>
      </c>
      <c r="L1353" t="s">
        <v>2079</v>
      </c>
      <c r="M1353" t="s">
        <v>475</v>
      </c>
      <c r="N1353" t="s">
        <v>450</v>
      </c>
      <c r="O1353" t="s">
        <v>5855</v>
      </c>
      <c r="P1353" t="s">
        <v>5954</v>
      </c>
      <c r="Q1353" t="s">
        <v>5856</v>
      </c>
      <c r="R1353" t="s">
        <v>5955</v>
      </c>
    </row>
    <row r="1354" spans="1:18" x14ac:dyDescent="0.25">
      <c r="A1354" t="s">
        <v>2177</v>
      </c>
      <c r="B1354" t="s">
        <v>3926</v>
      </c>
      <c r="C1354">
        <v>0.76282292604400004</v>
      </c>
      <c r="D1354">
        <v>5.6252975016800003E-2</v>
      </c>
      <c r="E1354">
        <v>9.7560971975300004E-2</v>
      </c>
      <c r="F1354">
        <v>0.23717708885700001</v>
      </c>
      <c r="G1354">
        <v>0.106382980943</v>
      </c>
      <c r="H1354">
        <v>0.740127027035</v>
      </c>
      <c r="I1354">
        <v>0.76700371503800002</v>
      </c>
      <c r="J1354">
        <v>14</v>
      </c>
      <c r="K1354">
        <v>19</v>
      </c>
      <c r="L1354" t="s">
        <v>2079</v>
      </c>
      <c r="M1354" t="s">
        <v>475</v>
      </c>
      <c r="N1354" t="s">
        <v>450</v>
      </c>
      <c r="O1354" t="s">
        <v>5867</v>
      </c>
      <c r="P1354" t="s">
        <v>5857</v>
      </c>
      <c r="Q1354" t="s">
        <v>5868</v>
      </c>
    </row>
    <row r="1355" spans="1:18" x14ac:dyDescent="0.25">
      <c r="A1355" t="s">
        <v>2176</v>
      </c>
      <c r="B1355" t="s">
        <v>2141</v>
      </c>
      <c r="C1355">
        <v>0.79678869247399997</v>
      </c>
      <c r="D1355">
        <v>4.12948429585E-2</v>
      </c>
      <c r="E1355">
        <v>0.15999999642400001</v>
      </c>
      <c r="F1355">
        <v>0.20321132242699999</v>
      </c>
      <c r="G1355">
        <v>0.18518517911400001</v>
      </c>
      <c r="H1355">
        <v>0.87448298931099999</v>
      </c>
      <c r="I1355">
        <v>0.75065767765000002</v>
      </c>
      <c r="J1355">
        <v>19</v>
      </c>
      <c r="K1355">
        <v>8</v>
      </c>
      <c r="L1355" t="s">
        <v>2079</v>
      </c>
      <c r="M1355" t="s">
        <v>475</v>
      </c>
      <c r="N1355" t="s">
        <v>450</v>
      </c>
      <c r="O1355" t="s">
        <v>6015</v>
      </c>
      <c r="P1355" t="s">
        <v>5973</v>
      </c>
      <c r="Q1355" t="s">
        <v>6016</v>
      </c>
      <c r="R1355" t="s">
        <v>5974</v>
      </c>
    </row>
    <row r="1356" spans="1:18" x14ac:dyDescent="0.25">
      <c r="A1356" t="s">
        <v>2186</v>
      </c>
      <c r="B1356" t="s">
        <v>3945</v>
      </c>
      <c r="C1356">
        <v>0.79278826713600004</v>
      </c>
      <c r="D1356">
        <v>4.2936705052900002E-2</v>
      </c>
      <c r="E1356">
        <v>0.11363636702300001</v>
      </c>
      <c r="F1356">
        <v>0.20721173286399999</v>
      </c>
      <c r="G1356">
        <v>9.0909093618399994E-2</v>
      </c>
      <c r="H1356">
        <v>0.84456545114500003</v>
      </c>
      <c r="I1356">
        <v>0.76889109611499995</v>
      </c>
      <c r="J1356">
        <v>24</v>
      </c>
      <c r="K1356">
        <v>13</v>
      </c>
      <c r="L1356" t="s">
        <v>2079</v>
      </c>
      <c r="M1356" t="s">
        <v>475</v>
      </c>
      <c r="N1356" t="s">
        <v>450</v>
      </c>
      <c r="O1356" t="s">
        <v>5941</v>
      </c>
      <c r="P1356" t="s">
        <v>5802</v>
      </c>
      <c r="Q1356" t="s">
        <v>5943</v>
      </c>
    </row>
    <row r="1357" spans="1:18" x14ac:dyDescent="0.25">
      <c r="A1357" t="s">
        <v>3989</v>
      </c>
      <c r="B1357" t="s">
        <v>4007</v>
      </c>
      <c r="C1357">
        <v>0.79059642553300002</v>
      </c>
      <c r="D1357">
        <v>4.3849851936099998E-2</v>
      </c>
      <c r="E1357">
        <v>0.111111111939</v>
      </c>
      <c r="F1357">
        <v>0.20940355956600001</v>
      </c>
      <c r="G1357">
        <v>0.102564103901</v>
      </c>
      <c r="H1357">
        <v>0.75798845291100003</v>
      </c>
      <c r="I1357">
        <v>0.80146574974100004</v>
      </c>
      <c r="J1357">
        <v>4</v>
      </c>
      <c r="K1357">
        <v>3</v>
      </c>
      <c r="L1357" t="s">
        <v>2079</v>
      </c>
      <c r="M1357" t="s">
        <v>475</v>
      </c>
      <c r="N1357" t="s">
        <v>450</v>
      </c>
      <c r="O1357" t="s">
        <v>5994</v>
      </c>
      <c r="P1357" t="s">
        <v>6149</v>
      </c>
    </row>
    <row r="1358" spans="1:18" x14ac:dyDescent="0.25">
      <c r="A1358" t="s">
        <v>2153</v>
      </c>
      <c r="B1358" t="s">
        <v>3999</v>
      </c>
      <c r="C1358">
        <v>0.78761529922499995</v>
      </c>
      <c r="D1358">
        <v>4.5107260346400002E-2</v>
      </c>
      <c r="E1358">
        <v>0.263157904148</v>
      </c>
      <c r="F1358">
        <v>0.21238470077499999</v>
      </c>
      <c r="G1358">
        <v>0.238095238805</v>
      </c>
      <c r="H1358">
        <v>0.73892903327899995</v>
      </c>
      <c r="I1358">
        <v>0.79978686571099999</v>
      </c>
      <c r="J1358">
        <v>7</v>
      </c>
      <c r="K1358">
        <v>7</v>
      </c>
      <c r="L1358" t="s">
        <v>2079</v>
      </c>
      <c r="M1358" t="s">
        <v>475</v>
      </c>
      <c r="N1358" t="s">
        <v>450</v>
      </c>
      <c r="O1358" t="s">
        <v>5820</v>
      </c>
      <c r="P1358" t="s">
        <v>5790</v>
      </c>
      <c r="Q1358" t="s">
        <v>5822</v>
      </c>
    </row>
    <row r="1359" spans="1:18" x14ac:dyDescent="0.25">
      <c r="A1359" t="s">
        <v>2110</v>
      </c>
      <c r="B1359" t="s">
        <v>3219</v>
      </c>
      <c r="C1359">
        <v>0.70008003711699995</v>
      </c>
      <c r="D1359">
        <v>8.9951977133800001E-2</v>
      </c>
      <c r="E1359">
        <v>7.8431375324700001E-2</v>
      </c>
      <c r="F1359">
        <v>0.29991996288299999</v>
      </c>
      <c r="G1359">
        <v>7.4074074626000005E-2</v>
      </c>
      <c r="H1359">
        <v>0.80233222246199998</v>
      </c>
      <c r="I1359">
        <v>0.64895397424699997</v>
      </c>
      <c r="J1359">
        <v>16</v>
      </c>
      <c r="K1359">
        <v>8</v>
      </c>
      <c r="L1359" t="s">
        <v>2079</v>
      </c>
      <c r="M1359" t="s">
        <v>475</v>
      </c>
      <c r="N1359" t="s">
        <v>450</v>
      </c>
      <c r="O1359" t="s">
        <v>6023</v>
      </c>
      <c r="P1359" t="s">
        <v>5930</v>
      </c>
      <c r="Q1359" t="s">
        <v>6024</v>
      </c>
    </row>
    <row r="1360" spans="1:18" x14ac:dyDescent="0.25">
      <c r="A1360" t="s">
        <v>2173</v>
      </c>
      <c r="B1360" t="s">
        <v>2155</v>
      </c>
      <c r="C1360">
        <v>0.62907803058599998</v>
      </c>
      <c r="D1360">
        <v>0.13758312165700001</v>
      </c>
      <c r="E1360">
        <v>0.80000001192100001</v>
      </c>
      <c r="F1360">
        <v>0.37092196941400002</v>
      </c>
      <c r="G1360">
        <v>0.66666668653500005</v>
      </c>
      <c r="H1360">
        <v>0.574514746666</v>
      </c>
      <c r="I1360">
        <v>0.64271885156599995</v>
      </c>
      <c r="J1360">
        <v>8</v>
      </c>
      <c r="K1360">
        <v>8</v>
      </c>
      <c r="L1360" t="s">
        <v>2079</v>
      </c>
      <c r="M1360" t="s">
        <v>475</v>
      </c>
      <c r="N1360" t="s">
        <v>450</v>
      </c>
      <c r="O1360" t="s">
        <v>5819</v>
      </c>
      <c r="P1360" t="s">
        <v>6021</v>
      </c>
      <c r="Q1360" t="s">
        <v>5821</v>
      </c>
      <c r="R1360" t="s">
        <v>6022</v>
      </c>
    </row>
    <row r="1361" spans="1:18" x14ac:dyDescent="0.25">
      <c r="A1361" t="s">
        <v>2097</v>
      </c>
      <c r="B1361" t="s">
        <v>2212</v>
      </c>
      <c r="C1361">
        <v>0.76571369171100001</v>
      </c>
      <c r="D1361">
        <v>5.4890081286400001E-2</v>
      </c>
      <c r="E1361">
        <v>0.20000000298000001</v>
      </c>
      <c r="F1361">
        <v>0.23428632319000001</v>
      </c>
      <c r="G1361">
        <v>0.129032254219</v>
      </c>
      <c r="H1361">
        <v>0.76345777511599999</v>
      </c>
      <c r="I1361">
        <v>0.76645117998099999</v>
      </c>
      <c r="J1361">
        <v>17</v>
      </c>
      <c r="K1361">
        <v>13</v>
      </c>
      <c r="L1361" t="s">
        <v>2079</v>
      </c>
      <c r="M1361" t="s">
        <v>475</v>
      </c>
      <c r="N1361" t="s">
        <v>450</v>
      </c>
      <c r="O1361" t="s">
        <v>6019</v>
      </c>
      <c r="P1361" t="s">
        <v>6094</v>
      </c>
      <c r="Q1361" t="s">
        <v>6020</v>
      </c>
      <c r="R1361" t="s">
        <v>6095</v>
      </c>
    </row>
    <row r="1362" spans="1:18" x14ac:dyDescent="0.25">
      <c r="A1362" t="s">
        <v>2138</v>
      </c>
      <c r="B1362" t="s">
        <v>3959</v>
      </c>
      <c r="C1362">
        <v>0.76132208108900001</v>
      </c>
      <c r="D1362">
        <v>5.6967139244099997E-2</v>
      </c>
      <c r="E1362">
        <v>0.27272728085499998</v>
      </c>
      <c r="F1362">
        <v>0.23867790401</v>
      </c>
      <c r="G1362">
        <v>0.17857143282900001</v>
      </c>
      <c r="H1362">
        <v>0.80371326208100002</v>
      </c>
      <c r="I1362">
        <v>0.743866920471</v>
      </c>
      <c r="J1362">
        <v>28</v>
      </c>
      <c r="K1362">
        <v>17</v>
      </c>
      <c r="L1362" t="s">
        <v>2079</v>
      </c>
      <c r="M1362" t="s">
        <v>475</v>
      </c>
      <c r="N1362" t="s">
        <v>450</v>
      </c>
      <c r="O1362" t="s">
        <v>5835</v>
      </c>
      <c r="P1362" t="s">
        <v>6027</v>
      </c>
      <c r="Q1362" t="s">
        <v>5836</v>
      </c>
    </row>
    <row r="1363" spans="1:18" x14ac:dyDescent="0.25">
      <c r="A1363" t="s">
        <v>2083</v>
      </c>
      <c r="B1363" t="s">
        <v>2088</v>
      </c>
      <c r="C1363">
        <v>0.65714353322999997</v>
      </c>
      <c r="D1363">
        <v>0.117550559342</v>
      </c>
      <c r="E1363">
        <v>0.16279070079300001</v>
      </c>
      <c r="F1363">
        <v>0.34285646676999998</v>
      </c>
      <c r="G1363">
        <v>0.142857149243</v>
      </c>
      <c r="H1363">
        <v>0.78638201951999998</v>
      </c>
      <c r="I1363">
        <v>0.566272735596</v>
      </c>
      <c r="J1363">
        <v>45</v>
      </c>
      <c r="K1363">
        <v>16</v>
      </c>
      <c r="L1363" t="s">
        <v>2079</v>
      </c>
      <c r="M1363" t="s">
        <v>475</v>
      </c>
      <c r="N1363" t="s">
        <v>450</v>
      </c>
      <c r="O1363" t="s">
        <v>5804</v>
      </c>
      <c r="P1363" t="s">
        <v>5815</v>
      </c>
      <c r="Q1363" t="s">
        <v>5806</v>
      </c>
      <c r="R1363" t="s">
        <v>5817</v>
      </c>
    </row>
    <row r="1364" spans="1:18" x14ac:dyDescent="0.25">
      <c r="A1364" t="s">
        <v>2175</v>
      </c>
      <c r="B1364" t="s">
        <v>2160</v>
      </c>
      <c r="C1364">
        <v>0.784627377987</v>
      </c>
      <c r="D1364">
        <v>4.6385359018999997E-2</v>
      </c>
      <c r="E1364">
        <v>0.12765957415099999</v>
      </c>
      <c r="F1364">
        <v>0.21537260711199999</v>
      </c>
      <c r="G1364">
        <v>8.6206898093199993E-2</v>
      </c>
      <c r="H1364">
        <v>0.87789827585199998</v>
      </c>
      <c r="I1364">
        <v>0.72421330213500001</v>
      </c>
      <c r="J1364">
        <v>57</v>
      </c>
      <c r="K1364">
        <v>22</v>
      </c>
      <c r="L1364" t="s">
        <v>2079</v>
      </c>
      <c r="M1364" t="s">
        <v>475</v>
      </c>
      <c r="N1364" t="s">
        <v>450</v>
      </c>
      <c r="O1364" t="s">
        <v>5921</v>
      </c>
      <c r="P1364" t="s">
        <v>5839</v>
      </c>
      <c r="Q1364" t="s">
        <v>5922</v>
      </c>
      <c r="R1364" t="s">
        <v>5841</v>
      </c>
    </row>
    <row r="1365" spans="1:18" x14ac:dyDescent="0.25">
      <c r="A1365" t="s">
        <v>2122</v>
      </c>
      <c r="B1365" t="s">
        <v>3919</v>
      </c>
      <c r="C1365">
        <v>0.76483160257299998</v>
      </c>
      <c r="D1365">
        <v>5.5304180830700003E-2</v>
      </c>
      <c r="E1365">
        <v>0.25925925373999997</v>
      </c>
      <c r="F1365">
        <v>0.23516841232800001</v>
      </c>
      <c r="G1365">
        <v>0.15625</v>
      </c>
      <c r="H1365">
        <v>0.66350626945500002</v>
      </c>
      <c r="I1365">
        <v>0.79257541894899997</v>
      </c>
      <c r="J1365">
        <v>23</v>
      </c>
      <c r="K1365">
        <v>21</v>
      </c>
      <c r="L1365" t="s">
        <v>2079</v>
      </c>
      <c r="M1365" t="s">
        <v>475</v>
      </c>
      <c r="N1365" t="s">
        <v>450</v>
      </c>
      <c r="O1365" t="s">
        <v>5815</v>
      </c>
      <c r="P1365" t="s">
        <v>5833</v>
      </c>
      <c r="Q1365" t="s">
        <v>5858</v>
      </c>
    </row>
    <row r="1366" spans="1:18" x14ac:dyDescent="0.25">
      <c r="A1366" t="s">
        <v>2188</v>
      </c>
      <c r="B1366" t="s">
        <v>3939</v>
      </c>
      <c r="C1366">
        <v>0.72952485084499996</v>
      </c>
      <c r="D1366">
        <v>7.3156803846399998E-2</v>
      </c>
      <c r="E1366">
        <v>0.148936167359</v>
      </c>
      <c r="F1366">
        <v>0.27047514915499998</v>
      </c>
      <c r="G1366">
        <v>9.8360657692000003E-2</v>
      </c>
      <c r="H1366">
        <v>0.84764403104800001</v>
      </c>
      <c r="I1366">
        <v>0.65077871084200001</v>
      </c>
      <c r="J1366">
        <v>24</v>
      </c>
      <c r="K1366">
        <v>9</v>
      </c>
      <c r="L1366" t="s">
        <v>2079</v>
      </c>
      <c r="M1366" t="s">
        <v>475</v>
      </c>
      <c r="N1366" t="s">
        <v>450</v>
      </c>
      <c r="O1366" t="s">
        <v>5954</v>
      </c>
      <c r="P1366" t="s">
        <v>5793</v>
      </c>
      <c r="Q1366" t="s">
        <v>5955</v>
      </c>
    </row>
    <row r="1367" spans="1:18" x14ac:dyDescent="0.25">
      <c r="A1367" t="s">
        <v>2173</v>
      </c>
      <c r="B1367" t="s">
        <v>3966</v>
      </c>
      <c r="C1367">
        <v>0.77332413196600003</v>
      </c>
      <c r="D1367">
        <v>5.1381949335299999E-2</v>
      </c>
      <c r="E1367">
        <v>0.142857149243</v>
      </c>
      <c r="F1367">
        <v>0.226675868034</v>
      </c>
      <c r="G1367">
        <v>0.129032254219</v>
      </c>
      <c r="H1367">
        <v>0.67438369989400004</v>
      </c>
      <c r="I1367">
        <v>0.79131329059599997</v>
      </c>
      <c r="J1367">
        <v>8</v>
      </c>
      <c r="K1367">
        <v>11</v>
      </c>
      <c r="L1367" t="s">
        <v>2079</v>
      </c>
      <c r="M1367" t="s">
        <v>475</v>
      </c>
      <c r="N1367" t="s">
        <v>450</v>
      </c>
      <c r="O1367" t="s">
        <v>5819</v>
      </c>
      <c r="P1367" t="s">
        <v>5920</v>
      </c>
      <c r="Q1367" t="s">
        <v>5821</v>
      </c>
    </row>
    <row r="1368" spans="1:18" x14ac:dyDescent="0.25">
      <c r="A1368" t="s">
        <v>3928</v>
      </c>
      <c r="B1368" t="s">
        <v>3998</v>
      </c>
      <c r="C1368">
        <v>0.76322627067600002</v>
      </c>
      <c r="D1368">
        <v>5.6061785668100002E-2</v>
      </c>
      <c r="E1368">
        <v>0.15384615957700001</v>
      </c>
      <c r="F1368">
        <v>0.236773699522</v>
      </c>
      <c r="G1368">
        <v>0.14814814925200001</v>
      </c>
      <c r="H1368">
        <v>0.62732994556400001</v>
      </c>
      <c r="I1368">
        <v>0.79040557146099999</v>
      </c>
      <c r="J1368">
        <v>4</v>
      </c>
      <c r="K1368">
        <v>5</v>
      </c>
      <c r="L1368" t="s">
        <v>2079</v>
      </c>
      <c r="M1368" t="s">
        <v>475</v>
      </c>
      <c r="N1368" t="s">
        <v>450</v>
      </c>
      <c r="O1368" t="s">
        <v>5866</v>
      </c>
      <c r="P1368" t="s">
        <v>5909</v>
      </c>
    </row>
    <row r="1369" spans="1:18" x14ac:dyDescent="0.25">
      <c r="A1369" t="s">
        <v>2158</v>
      </c>
      <c r="B1369" t="s">
        <v>2221</v>
      </c>
      <c r="C1369">
        <v>0.76995730400100004</v>
      </c>
      <c r="D1369">
        <v>5.2919648587699999E-2</v>
      </c>
      <c r="E1369">
        <v>0.25</v>
      </c>
      <c r="F1369">
        <v>0.2300427109</v>
      </c>
      <c r="G1369">
        <v>0.263157904148</v>
      </c>
      <c r="H1369">
        <v>0.79548484087000004</v>
      </c>
      <c r="I1369">
        <v>0.76277768611899999</v>
      </c>
      <c r="J1369">
        <v>9</v>
      </c>
      <c r="K1369">
        <v>8</v>
      </c>
      <c r="L1369" t="s">
        <v>2079</v>
      </c>
      <c r="M1369" t="s">
        <v>475</v>
      </c>
      <c r="N1369" t="s">
        <v>450</v>
      </c>
      <c r="O1369" t="s">
        <v>6057</v>
      </c>
      <c r="P1369" t="s">
        <v>6150</v>
      </c>
      <c r="Q1369" t="s">
        <v>6059</v>
      </c>
      <c r="R1369" t="s">
        <v>6124</v>
      </c>
    </row>
    <row r="1370" spans="1:18" x14ac:dyDescent="0.25">
      <c r="A1370" t="s">
        <v>2114</v>
      </c>
      <c r="B1370" t="s">
        <v>3969</v>
      </c>
      <c r="C1370">
        <v>0.77735888957999999</v>
      </c>
      <c r="D1370">
        <v>4.95690740645E-2</v>
      </c>
      <c r="E1370">
        <v>0.102040819824</v>
      </c>
      <c r="F1370">
        <v>0.22264114022299999</v>
      </c>
      <c r="G1370">
        <v>7.4074074626000005E-2</v>
      </c>
      <c r="H1370">
        <v>0.79435008764299997</v>
      </c>
      <c r="I1370">
        <v>0.77204912900900002</v>
      </c>
      <c r="J1370">
        <v>15</v>
      </c>
      <c r="K1370">
        <v>12</v>
      </c>
      <c r="L1370" t="s">
        <v>2079</v>
      </c>
      <c r="M1370" t="s">
        <v>475</v>
      </c>
      <c r="N1370" t="s">
        <v>450</v>
      </c>
      <c r="O1370" t="s">
        <v>5892</v>
      </c>
      <c r="P1370" t="s">
        <v>5906</v>
      </c>
      <c r="Q1370" t="s">
        <v>5893</v>
      </c>
    </row>
    <row r="1371" spans="1:18" x14ac:dyDescent="0.25">
      <c r="A1371" t="s">
        <v>2160</v>
      </c>
      <c r="B1371" t="s">
        <v>2157</v>
      </c>
      <c r="C1371">
        <v>0.73242461681399995</v>
      </c>
      <c r="D1371">
        <v>7.1596570312999999E-2</v>
      </c>
      <c r="E1371">
        <v>0.114754095674</v>
      </c>
      <c r="F1371">
        <v>0.26757535338400001</v>
      </c>
      <c r="G1371">
        <v>9.5890410244499999E-2</v>
      </c>
      <c r="H1371">
        <v>0.78268039226499997</v>
      </c>
      <c r="I1371">
        <v>0.70939075946800001</v>
      </c>
      <c r="J1371">
        <v>33</v>
      </c>
      <c r="K1371">
        <v>18</v>
      </c>
      <c r="L1371" t="s">
        <v>2079</v>
      </c>
      <c r="M1371" t="s">
        <v>475</v>
      </c>
      <c r="N1371" t="s">
        <v>450</v>
      </c>
      <c r="O1371" t="s">
        <v>5839</v>
      </c>
      <c r="P1371" t="s">
        <v>6019</v>
      </c>
      <c r="Q1371" t="s">
        <v>5841</v>
      </c>
      <c r="R1371" t="s">
        <v>6055</v>
      </c>
    </row>
    <row r="1372" spans="1:18" x14ac:dyDescent="0.25">
      <c r="A1372" t="s">
        <v>2213</v>
      </c>
      <c r="B1372" t="s">
        <v>2123</v>
      </c>
      <c r="C1372">
        <v>0.75747573375699995</v>
      </c>
      <c r="D1372">
        <v>5.8818012475999999E-2</v>
      </c>
      <c r="E1372">
        <v>0.384615391493</v>
      </c>
      <c r="F1372">
        <v>0.24252425134200001</v>
      </c>
      <c r="G1372">
        <v>0.266666680574</v>
      </c>
      <c r="H1372">
        <v>0.77713370323200004</v>
      </c>
      <c r="I1372">
        <v>0.74928492307700001</v>
      </c>
      <c r="J1372">
        <v>20</v>
      </c>
      <c r="K1372">
        <v>12</v>
      </c>
      <c r="L1372" t="s">
        <v>2079</v>
      </c>
      <c r="M1372" t="s">
        <v>475</v>
      </c>
      <c r="N1372" t="s">
        <v>450</v>
      </c>
      <c r="O1372" t="s">
        <v>6037</v>
      </c>
      <c r="P1372" t="s">
        <v>6017</v>
      </c>
      <c r="Q1372" t="s">
        <v>6038</v>
      </c>
      <c r="R1372" t="s">
        <v>6018</v>
      </c>
    </row>
    <row r="1373" spans="1:18" x14ac:dyDescent="0.25">
      <c r="A1373" t="s">
        <v>2144</v>
      </c>
      <c r="B1373" t="s">
        <v>3925</v>
      </c>
      <c r="C1373">
        <v>0.73852515220600001</v>
      </c>
      <c r="D1373">
        <v>6.8369090557099998E-2</v>
      </c>
      <c r="E1373">
        <v>0.106382980943</v>
      </c>
      <c r="F1373">
        <v>0.26147484779399999</v>
      </c>
      <c r="G1373">
        <v>7.8431375324700001E-2</v>
      </c>
      <c r="H1373">
        <v>0.72877478599500001</v>
      </c>
      <c r="I1373">
        <v>0.74150443077100003</v>
      </c>
      <c r="J1373">
        <v>11</v>
      </c>
      <c r="K1373">
        <v>9</v>
      </c>
      <c r="L1373" t="s">
        <v>2079</v>
      </c>
      <c r="M1373" t="s">
        <v>475</v>
      </c>
      <c r="N1373" t="s">
        <v>450</v>
      </c>
      <c r="O1373" t="s">
        <v>5816</v>
      </c>
      <c r="P1373" t="s">
        <v>5834</v>
      </c>
      <c r="Q1373" t="s">
        <v>5818</v>
      </c>
    </row>
    <row r="1374" spans="1:18" x14ac:dyDescent="0.25">
      <c r="A1374" t="s">
        <v>2152</v>
      </c>
      <c r="B1374" t="s">
        <v>3971</v>
      </c>
      <c r="C1374">
        <v>0.73287653922999996</v>
      </c>
      <c r="D1374">
        <v>7.1354940533600003E-2</v>
      </c>
      <c r="E1374">
        <v>9.5238097012000006E-2</v>
      </c>
      <c r="F1374">
        <v>0.26712346076999999</v>
      </c>
      <c r="G1374">
        <v>8.33333358169E-2</v>
      </c>
      <c r="H1374">
        <v>0.73171281814599998</v>
      </c>
      <c r="I1374">
        <v>0.73321425914799998</v>
      </c>
      <c r="J1374">
        <v>65</v>
      </c>
      <c r="K1374">
        <v>56</v>
      </c>
      <c r="L1374" t="s">
        <v>2079</v>
      </c>
      <c r="M1374" t="s">
        <v>475</v>
      </c>
      <c r="N1374" t="s">
        <v>450</v>
      </c>
      <c r="O1374" t="s">
        <v>6082</v>
      </c>
      <c r="P1374" t="s">
        <v>6054</v>
      </c>
      <c r="Q1374" t="s">
        <v>6083</v>
      </c>
    </row>
    <row r="1375" spans="1:18" x14ac:dyDescent="0.25">
      <c r="A1375" t="s">
        <v>2169</v>
      </c>
      <c r="B1375" t="s">
        <v>3938</v>
      </c>
      <c r="C1375">
        <v>0.78626495599699997</v>
      </c>
      <c r="D1375">
        <v>4.5682657510000002E-2</v>
      </c>
      <c r="E1375">
        <v>0.17777778208299999</v>
      </c>
      <c r="F1375">
        <v>0.21373501419999999</v>
      </c>
      <c r="G1375">
        <v>8.33333358169E-2</v>
      </c>
      <c r="H1375">
        <v>0.88063734769799995</v>
      </c>
      <c r="I1375">
        <v>0.71977537870399999</v>
      </c>
      <c r="J1375">
        <v>31</v>
      </c>
      <c r="K1375">
        <v>11</v>
      </c>
      <c r="L1375" t="s">
        <v>2079</v>
      </c>
      <c r="M1375" t="s">
        <v>475</v>
      </c>
      <c r="N1375" t="s">
        <v>450</v>
      </c>
      <c r="O1375" t="s">
        <v>5840</v>
      </c>
      <c r="P1375" t="s">
        <v>5920</v>
      </c>
      <c r="Q1375" t="s">
        <v>5842</v>
      </c>
    </row>
    <row r="1376" spans="1:18" x14ac:dyDescent="0.25">
      <c r="A1376" t="s">
        <v>2100</v>
      </c>
      <c r="B1376" t="s">
        <v>3920</v>
      </c>
      <c r="C1376">
        <v>0.77446740865700003</v>
      </c>
      <c r="D1376">
        <v>5.0864946097100003E-2</v>
      </c>
      <c r="E1376">
        <v>0.142857149243</v>
      </c>
      <c r="F1376">
        <v>0.225532576442</v>
      </c>
      <c r="G1376">
        <v>0.129032254219</v>
      </c>
      <c r="H1376">
        <v>0.70084995031399999</v>
      </c>
      <c r="I1376">
        <v>0.79082685709</v>
      </c>
      <c r="J1376">
        <v>16</v>
      </c>
      <c r="K1376">
        <v>18</v>
      </c>
      <c r="L1376" t="s">
        <v>2079</v>
      </c>
      <c r="M1376" t="s">
        <v>475</v>
      </c>
      <c r="N1376" t="s">
        <v>450</v>
      </c>
      <c r="O1376" t="s">
        <v>5869</v>
      </c>
      <c r="P1376" t="s">
        <v>5834</v>
      </c>
      <c r="Q1376" t="s">
        <v>5870</v>
      </c>
    </row>
    <row r="1377" spans="1:18" x14ac:dyDescent="0.25">
      <c r="A1377" t="s">
        <v>2156</v>
      </c>
      <c r="B1377" t="s">
        <v>2107</v>
      </c>
      <c r="C1377">
        <v>0.79582911729799999</v>
      </c>
      <c r="D1377">
        <v>4.1685752570599997E-2</v>
      </c>
      <c r="E1377">
        <v>0.28000000119200003</v>
      </c>
      <c r="F1377">
        <v>0.204170897603</v>
      </c>
      <c r="G1377">
        <v>0.15151515603099999</v>
      </c>
      <c r="H1377">
        <v>0.86513364314999996</v>
      </c>
      <c r="I1377">
        <v>0.74651628732700004</v>
      </c>
      <c r="J1377">
        <v>37</v>
      </c>
      <c r="K1377">
        <v>13</v>
      </c>
      <c r="L1377" t="s">
        <v>2079</v>
      </c>
      <c r="M1377" t="s">
        <v>475</v>
      </c>
      <c r="N1377" t="s">
        <v>450</v>
      </c>
      <c r="O1377" t="s">
        <v>5808</v>
      </c>
      <c r="P1377" t="s">
        <v>5927</v>
      </c>
      <c r="Q1377" t="s">
        <v>5810</v>
      </c>
      <c r="R1377" t="s">
        <v>5929</v>
      </c>
    </row>
    <row r="1378" spans="1:18" x14ac:dyDescent="0.25">
      <c r="A1378" t="s">
        <v>2163</v>
      </c>
      <c r="B1378" t="s">
        <v>3925</v>
      </c>
      <c r="C1378">
        <v>0.79538166522999998</v>
      </c>
      <c r="D1378">
        <v>4.1868675500200001E-2</v>
      </c>
      <c r="E1378">
        <v>0.105263158679</v>
      </c>
      <c r="F1378">
        <v>0.20461836457300001</v>
      </c>
      <c r="G1378">
        <v>7.4626863002799998E-2</v>
      </c>
      <c r="H1378">
        <v>0.86065864563000005</v>
      </c>
      <c r="I1378">
        <v>0.75977599620799996</v>
      </c>
      <c r="J1378">
        <v>24</v>
      </c>
      <c r="K1378">
        <v>11</v>
      </c>
      <c r="L1378" t="s">
        <v>2079</v>
      </c>
      <c r="M1378" t="s">
        <v>475</v>
      </c>
      <c r="N1378" t="s">
        <v>450</v>
      </c>
      <c r="O1378" t="s">
        <v>5931</v>
      </c>
      <c r="P1378" t="s">
        <v>5834</v>
      </c>
      <c r="Q1378" t="s">
        <v>5932</v>
      </c>
    </row>
    <row r="1379" spans="1:18" x14ac:dyDescent="0.25">
      <c r="A1379" t="s">
        <v>2123</v>
      </c>
      <c r="B1379" t="s">
        <v>3920</v>
      </c>
      <c r="C1379">
        <v>0.74204957485199996</v>
      </c>
      <c r="D1379">
        <v>6.6538423299800004E-2</v>
      </c>
      <c r="E1379">
        <v>0.172413796186</v>
      </c>
      <c r="F1379">
        <v>0.25795042514799998</v>
      </c>
      <c r="G1379">
        <v>0.15151515603099999</v>
      </c>
      <c r="H1379">
        <v>0.68901687860500005</v>
      </c>
      <c r="I1379">
        <v>0.75604432821300005</v>
      </c>
      <c r="J1379">
        <v>19</v>
      </c>
      <c r="K1379">
        <v>18</v>
      </c>
      <c r="L1379" t="s">
        <v>2079</v>
      </c>
      <c r="M1379" t="s">
        <v>475</v>
      </c>
      <c r="N1379" t="s">
        <v>450</v>
      </c>
      <c r="O1379" t="s">
        <v>6017</v>
      </c>
      <c r="P1379" t="s">
        <v>5834</v>
      </c>
      <c r="Q1379" t="s">
        <v>6018</v>
      </c>
    </row>
    <row r="1380" spans="1:18" x14ac:dyDescent="0.25">
      <c r="A1380" t="s">
        <v>3673</v>
      </c>
      <c r="B1380" t="s">
        <v>4007</v>
      </c>
      <c r="C1380">
        <v>0.79988610744499999</v>
      </c>
      <c r="D1380">
        <v>4.0045570582199999E-2</v>
      </c>
      <c r="E1380">
        <v>0.111111111939</v>
      </c>
      <c r="F1380">
        <v>0.20011389255500001</v>
      </c>
      <c r="G1380">
        <v>0.102564103901</v>
      </c>
      <c r="H1380">
        <v>0.63386243581799995</v>
      </c>
      <c r="I1380">
        <v>0.82478964328799997</v>
      </c>
      <c r="J1380">
        <v>3</v>
      </c>
      <c r="K1380">
        <v>5</v>
      </c>
      <c r="L1380" t="s">
        <v>2079</v>
      </c>
      <c r="M1380" t="s">
        <v>475</v>
      </c>
      <c r="N1380" t="s">
        <v>450</v>
      </c>
      <c r="O1380" t="s">
        <v>6096</v>
      </c>
      <c r="P1380" t="s">
        <v>6149</v>
      </c>
    </row>
    <row r="1381" spans="1:18" x14ac:dyDescent="0.25">
      <c r="A1381" t="s">
        <v>3947</v>
      </c>
      <c r="B1381" t="s">
        <v>3970</v>
      </c>
      <c r="C1381">
        <v>0.79753786325499998</v>
      </c>
      <c r="D1381">
        <v>4.0990911424199999E-2</v>
      </c>
      <c r="E1381">
        <v>0.18918919563299999</v>
      </c>
      <c r="F1381">
        <v>0.202462121844</v>
      </c>
      <c r="G1381">
        <v>8.8888891041300003E-2</v>
      </c>
      <c r="H1381">
        <v>0.76339387893699995</v>
      </c>
      <c r="I1381">
        <v>0.80927491188</v>
      </c>
      <c r="J1381">
        <v>11</v>
      </c>
      <c r="K1381">
        <v>8</v>
      </c>
      <c r="L1381" t="s">
        <v>2079</v>
      </c>
      <c r="M1381" t="s">
        <v>475</v>
      </c>
      <c r="N1381" t="s">
        <v>450</v>
      </c>
      <c r="O1381" t="s">
        <v>5995</v>
      </c>
      <c r="P1381" t="s">
        <v>5989</v>
      </c>
    </row>
    <row r="1382" spans="1:18" x14ac:dyDescent="0.25">
      <c r="A1382" t="s">
        <v>2148</v>
      </c>
      <c r="B1382" t="s">
        <v>3935</v>
      </c>
      <c r="C1382">
        <v>0.78300976753200002</v>
      </c>
      <c r="D1382">
        <v>4.7084759920800003E-2</v>
      </c>
      <c r="E1382">
        <v>0.142857149243</v>
      </c>
      <c r="F1382">
        <v>0.216990232468</v>
      </c>
      <c r="G1382">
        <v>8.9552238583599994E-2</v>
      </c>
      <c r="H1382">
        <v>0.87024056911500003</v>
      </c>
      <c r="I1382">
        <v>0.72562104463599997</v>
      </c>
      <c r="J1382">
        <v>50</v>
      </c>
      <c r="K1382">
        <v>19</v>
      </c>
      <c r="L1382" t="s">
        <v>2079</v>
      </c>
      <c r="M1382" t="s">
        <v>475</v>
      </c>
      <c r="N1382" t="s">
        <v>450</v>
      </c>
      <c r="O1382" t="s">
        <v>5879</v>
      </c>
      <c r="P1382" t="s">
        <v>5908</v>
      </c>
      <c r="Q1382" t="s">
        <v>5881</v>
      </c>
    </row>
    <row r="1383" spans="1:18" x14ac:dyDescent="0.25">
      <c r="A1383" t="s">
        <v>2201</v>
      </c>
      <c r="B1383" t="s">
        <v>2095</v>
      </c>
      <c r="C1383">
        <v>0.76838254928600003</v>
      </c>
      <c r="D1383">
        <v>5.36466352642E-2</v>
      </c>
      <c r="E1383">
        <v>0.3125</v>
      </c>
      <c r="F1383">
        <v>0.23161743581300001</v>
      </c>
      <c r="G1383">
        <v>0.238095238805</v>
      </c>
      <c r="H1383">
        <v>0.84539967775299996</v>
      </c>
      <c r="I1383">
        <v>0.74672150611900001</v>
      </c>
      <c r="J1383">
        <v>18</v>
      </c>
      <c r="K1383">
        <v>16</v>
      </c>
      <c r="L1383" t="s">
        <v>2079</v>
      </c>
      <c r="M1383" t="s">
        <v>475</v>
      </c>
      <c r="N1383" t="s">
        <v>450</v>
      </c>
      <c r="O1383" t="s">
        <v>6125</v>
      </c>
      <c r="P1383" t="s">
        <v>5933</v>
      </c>
      <c r="Q1383" t="s">
        <v>6126</v>
      </c>
      <c r="R1383" t="s">
        <v>5950</v>
      </c>
    </row>
    <row r="1384" spans="1:18" x14ac:dyDescent="0.25">
      <c r="A1384" t="s">
        <v>3673</v>
      </c>
      <c r="B1384" t="s">
        <v>3928</v>
      </c>
      <c r="C1384">
        <v>0.25491893291500001</v>
      </c>
      <c r="D1384">
        <v>0.55514580011400005</v>
      </c>
      <c r="E1384">
        <v>1</v>
      </c>
      <c r="F1384">
        <v>0.74508106708499999</v>
      </c>
      <c r="G1384">
        <v>1</v>
      </c>
      <c r="H1384">
        <v>0.35131371021300001</v>
      </c>
      <c r="I1384">
        <v>0.23563997447500001</v>
      </c>
      <c r="J1384">
        <v>4</v>
      </c>
      <c r="K1384">
        <v>5</v>
      </c>
      <c r="L1384" t="s">
        <v>2079</v>
      </c>
      <c r="M1384" t="s">
        <v>475</v>
      </c>
      <c r="N1384" t="s">
        <v>450</v>
      </c>
      <c r="O1384" t="s">
        <v>6096</v>
      </c>
      <c r="P1384" t="s">
        <v>5866</v>
      </c>
    </row>
    <row r="1385" spans="1:18" x14ac:dyDescent="0.25">
      <c r="A1385" t="s">
        <v>2090</v>
      </c>
      <c r="B1385" t="s">
        <v>3912</v>
      </c>
      <c r="C1385">
        <v>0.74872678518299995</v>
      </c>
      <c r="D1385">
        <v>6.3138216733899993E-2</v>
      </c>
      <c r="E1385">
        <v>0.17391304671800001</v>
      </c>
      <c r="F1385">
        <v>0.25127318501500001</v>
      </c>
      <c r="G1385">
        <v>0.15999999642400001</v>
      </c>
      <c r="H1385">
        <v>0.76259064674400001</v>
      </c>
      <c r="I1385">
        <v>0.74456763267500004</v>
      </c>
      <c r="J1385">
        <v>12</v>
      </c>
      <c r="K1385">
        <v>10</v>
      </c>
      <c r="L1385" t="s">
        <v>2079</v>
      </c>
      <c r="M1385" t="s">
        <v>475</v>
      </c>
      <c r="N1385" t="s">
        <v>450</v>
      </c>
      <c r="O1385" t="s">
        <v>5917</v>
      </c>
      <c r="P1385" t="s">
        <v>5793</v>
      </c>
      <c r="Q1385" t="s">
        <v>5919</v>
      </c>
    </row>
    <row r="1386" spans="1:18" x14ac:dyDescent="0.25">
      <c r="A1386" t="s">
        <v>2097</v>
      </c>
      <c r="B1386" t="s">
        <v>2131</v>
      </c>
      <c r="C1386">
        <v>0.793386399746</v>
      </c>
      <c r="D1386">
        <v>4.2689174413700001E-2</v>
      </c>
      <c r="E1386">
        <v>0.33333334326699998</v>
      </c>
      <c r="F1386">
        <v>0.20661358535300001</v>
      </c>
      <c r="G1386">
        <v>0.181818187237</v>
      </c>
      <c r="H1386">
        <v>0.78913301229499999</v>
      </c>
      <c r="I1386">
        <v>0.79474514722800005</v>
      </c>
      <c r="J1386">
        <v>23</v>
      </c>
      <c r="K1386">
        <v>18</v>
      </c>
      <c r="L1386" t="s">
        <v>2079</v>
      </c>
      <c r="M1386" t="s">
        <v>475</v>
      </c>
      <c r="N1386" t="s">
        <v>450</v>
      </c>
      <c r="O1386" t="s">
        <v>6019</v>
      </c>
      <c r="P1386" t="s">
        <v>5815</v>
      </c>
      <c r="Q1386" t="s">
        <v>6020</v>
      </c>
      <c r="R1386" t="s">
        <v>6002</v>
      </c>
    </row>
    <row r="1387" spans="1:18" x14ac:dyDescent="0.25">
      <c r="A1387" t="s">
        <v>2084</v>
      </c>
      <c r="B1387" t="s">
        <v>2132</v>
      </c>
      <c r="C1387">
        <v>0.79152286052700005</v>
      </c>
      <c r="D1387">
        <v>4.3462719768299997E-2</v>
      </c>
      <c r="E1387">
        <v>0.14814814925200001</v>
      </c>
      <c r="F1387">
        <v>0.20847713947300001</v>
      </c>
      <c r="G1387">
        <v>0.16666667163400001</v>
      </c>
      <c r="H1387">
        <v>0.82202965021100005</v>
      </c>
      <c r="I1387">
        <v>0.78206574916799998</v>
      </c>
      <c r="J1387">
        <v>31</v>
      </c>
      <c r="K1387">
        <v>25</v>
      </c>
      <c r="L1387" t="s">
        <v>2079</v>
      </c>
      <c r="M1387" t="s">
        <v>475</v>
      </c>
      <c r="N1387" t="s">
        <v>450</v>
      </c>
      <c r="O1387" t="s">
        <v>5805</v>
      </c>
      <c r="P1387" t="s">
        <v>5859</v>
      </c>
      <c r="Q1387" t="s">
        <v>5807</v>
      </c>
      <c r="R1387" t="s">
        <v>6093</v>
      </c>
    </row>
    <row r="1388" spans="1:18" x14ac:dyDescent="0.25">
      <c r="A1388" t="s">
        <v>2216</v>
      </c>
      <c r="B1388" t="s">
        <v>3953</v>
      </c>
      <c r="C1388">
        <v>0.79739910364199995</v>
      </c>
      <c r="D1388">
        <v>4.1047126054800001E-2</v>
      </c>
      <c r="E1388">
        <v>0.21052631735800001</v>
      </c>
      <c r="F1388">
        <v>0.20260089635799999</v>
      </c>
      <c r="G1388">
        <v>0.10869564861100001</v>
      </c>
      <c r="H1388">
        <v>0.85040938854199999</v>
      </c>
      <c r="I1388">
        <v>0.765003919601</v>
      </c>
      <c r="J1388">
        <v>22</v>
      </c>
      <c r="K1388">
        <v>9</v>
      </c>
      <c r="L1388" t="s">
        <v>2079</v>
      </c>
      <c r="M1388" t="s">
        <v>475</v>
      </c>
      <c r="N1388" t="s">
        <v>450</v>
      </c>
      <c r="O1388" t="s">
        <v>6046</v>
      </c>
      <c r="P1388" t="s">
        <v>5793</v>
      </c>
      <c r="Q1388" t="s">
        <v>6048</v>
      </c>
    </row>
    <row r="1389" spans="1:18" x14ac:dyDescent="0.25">
      <c r="A1389" t="s">
        <v>2138</v>
      </c>
      <c r="B1389" t="s">
        <v>2123</v>
      </c>
      <c r="C1389">
        <v>0.75546419620500005</v>
      </c>
      <c r="D1389">
        <v>5.9797771275000002E-2</v>
      </c>
      <c r="E1389">
        <v>0.263157904148</v>
      </c>
      <c r="F1389">
        <v>0.244535818696</v>
      </c>
      <c r="G1389">
        <v>0.21739129722100001</v>
      </c>
      <c r="H1389">
        <v>0.78778457641599997</v>
      </c>
      <c r="I1389">
        <v>0.74132400751100003</v>
      </c>
      <c r="J1389">
        <v>28</v>
      </c>
      <c r="K1389">
        <v>16</v>
      </c>
      <c r="L1389" t="s">
        <v>2079</v>
      </c>
      <c r="M1389" t="s">
        <v>475</v>
      </c>
      <c r="N1389" t="s">
        <v>450</v>
      </c>
      <c r="O1389" t="s">
        <v>5835</v>
      </c>
      <c r="P1389" t="s">
        <v>6017</v>
      </c>
      <c r="Q1389" t="s">
        <v>5836</v>
      </c>
      <c r="R1389" t="s">
        <v>6018</v>
      </c>
    </row>
    <row r="1390" spans="1:18" x14ac:dyDescent="0.25">
      <c r="A1390" t="s">
        <v>2100</v>
      </c>
      <c r="B1390" t="s">
        <v>3219</v>
      </c>
      <c r="C1390">
        <v>0.73641926050200002</v>
      </c>
      <c r="D1390">
        <v>6.9474793970599996E-2</v>
      </c>
      <c r="E1390">
        <v>9.3023255467400007E-2</v>
      </c>
      <c r="F1390">
        <v>0.263580709696</v>
      </c>
      <c r="G1390">
        <v>8.6956523358799998E-2</v>
      </c>
      <c r="H1390">
        <v>0.68792486190799995</v>
      </c>
      <c r="I1390">
        <v>0.74854290485399999</v>
      </c>
      <c r="J1390">
        <v>10</v>
      </c>
      <c r="K1390">
        <v>10</v>
      </c>
      <c r="L1390" t="s">
        <v>2079</v>
      </c>
      <c r="M1390" t="s">
        <v>475</v>
      </c>
      <c r="N1390" t="s">
        <v>450</v>
      </c>
      <c r="O1390" t="s">
        <v>5869</v>
      </c>
      <c r="P1390" t="s">
        <v>5930</v>
      </c>
      <c r="Q1390" t="s">
        <v>5870</v>
      </c>
    </row>
    <row r="1391" spans="1:18" x14ac:dyDescent="0.25">
      <c r="A1391" t="s">
        <v>2155</v>
      </c>
      <c r="B1391" t="s">
        <v>3997</v>
      </c>
      <c r="C1391">
        <v>0.73786389827700005</v>
      </c>
      <c r="D1391">
        <v>6.8715326487999995E-2</v>
      </c>
      <c r="E1391">
        <v>0.21739129722100001</v>
      </c>
      <c r="F1391">
        <v>0.26213607191999999</v>
      </c>
      <c r="G1391">
        <v>0.18518517911400001</v>
      </c>
      <c r="H1391">
        <v>0.74315500259400002</v>
      </c>
      <c r="I1391">
        <v>0.73616319894799997</v>
      </c>
      <c r="J1391">
        <v>9</v>
      </c>
      <c r="K1391">
        <v>7</v>
      </c>
      <c r="L1391" t="s">
        <v>2079</v>
      </c>
      <c r="M1391" t="s">
        <v>475</v>
      </c>
      <c r="N1391" t="s">
        <v>450</v>
      </c>
      <c r="O1391" t="s">
        <v>6021</v>
      </c>
      <c r="P1391" t="s">
        <v>5793</v>
      </c>
      <c r="Q1391" t="s">
        <v>6022</v>
      </c>
    </row>
    <row r="1392" spans="1:18" x14ac:dyDescent="0.25">
      <c r="A1392" t="s">
        <v>2098</v>
      </c>
      <c r="B1392" t="s">
        <v>3948</v>
      </c>
      <c r="C1392">
        <v>0.77227431535699997</v>
      </c>
      <c r="D1392">
        <v>5.1858998835099999E-2</v>
      </c>
      <c r="E1392">
        <v>0.12195122242000001</v>
      </c>
      <c r="F1392">
        <v>0.22772569954399999</v>
      </c>
      <c r="G1392">
        <v>8.5106380283800007E-2</v>
      </c>
      <c r="H1392">
        <v>0.88071078062099994</v>
      </c>
      <c r="I1392">
        <v>0.69094693660700002</v>
      </c>
      <c r="J1392">
        <v>39</v>
      </c>
      <c r="K1392">
        <v>13</v>
      </c>
      <c r="L1392" t="s">
        <v>2079</v>
      </c>
      <c r="M1392" t="s">
        <v>475</v>
      </c>
      <c r="N1392" t="s">
        <v>450</v>
      </c>
      <c r="O1392" t="s">
        <v>5824</v>
      </c>
      <c r="P1392" t="s">
        <v>5906</v>
      </c>
      <c r="Q1392" t="s">
        <v>5826</v>
      </c>
    </row>
    <row r="1393" spans="1:18" x14ac:dyDescent="0.25">
      <c r="A1393" t="s">
        <v>2187</v>
      </c>
      <c r="B1393" t="s">
        <v>3912</v>
      </c>
      <c r="C1393">
        <v>0.77688759565400001</v>
      </c>
      <c r="D1393">
        <v>4.9779150634999998E-2</v>
      </c>
      <c r="E1393">
        <v>0.25</v>
      </c>
      <c r="F1393">
        <v>0.22311241924799999</v>
      </c>
      <c r="G1393">
        <v>0.20689655840400001</v>
      </c>
      <c r="H1393">
        <v>0.83017241954800003</v>
      </c>
      <c r="I1393">
        <v>0.75557363033299996</v>
      </c>
      <c r="J1393">
        <v>16</v>
      </c>
      <c r="K1393">
        <v>10</v>
      </c>
      <c r="L1393" t="s">
        <v>2079</v>
      </c>
      <c r="M1393" t="s">
        <v>475</v>
      </c>
      <c r="N1393" t="s">
        <v>450</v>
      </c>
      <c r="O1393" t="s">
        <v>6063</v>
      </c>
      <c r="P1393" t="s">
        <v>5793</v>
      </c>
      <c r="Q1393" t="s">
        <v>6064</v>
      </c>
    </row>
    <row r="1394" spans="1:18" x14ac:dyDescent="0.25">
      <c r="A1394" t="s">
        <v>2173</v>
      </c>
      <c r="B1394" t="s">
        <v>3285</v>
      </c>
      <c r="C1394">
        <v>0.798487067223</v>
      </c>
      <c r="D1394">
        <v>4.0607456117900002E-2</v>
      </c>
      <c r="E1394">
        <v>0.114285714924</v>
      </c>
      <c r="F1394">
        <v>0.20151291787600001</v>
      </c>
      <c r="G1394">
        <v>0.12820513546500001</v>
      </c>
      <c r="H1394">
        <v>0.73867422342300004</v>
      </c>
      <c r="I1394">
        <v>0.81157112121599995</v>
      </c>
      <c r="J1394">
        <v>7</v>
      </c>
      <c r="K1394">
        <v>8</v>
      </c>
      <c r="L1394" t="s">
        <v>2079</v>
      </c>
      <c r="M1394" t="s">
        <v>475</v>
      </c>
      <c r="N1394" t="s">
        <v>450</v>
      </c>
      <c r="O1394" t="s">
        <v>5819</v>
      </c>
      <c r="P1394" t="s">
        <v>5809</v>
      </c>
      <c r="Q1394" t="s">
        <v>5821</v>
      </c>
    </row>
    <row r="1395" spans="1:18" x14ac:dyDescent="0.25">
      <c r="A1395" t="s">
        <v>2135</v>
      </c>
      <c r="B1395" t="s">
        <v>2082</v>
      </c>
      <c r="C1395">
        <v>0.77040493488299999</v>
      </c>
      <c r="D1395">
        <v>5.2713893353899997E-2</v>
      </c>
      <c r="E1395">
        <v>0.133333340287</v>
      </c>
      <c r="F1395">
        <v>0.22959506511700001</v>
      </c>
      <c r="G1395">
        <v>0.108108110726</v>
      </c>
      <c r="H1395">
        <v>0.81177651882199997</v>
      </c>
      <c r="I1395">
        <v>0.75633859634400002</v>
      </c>
      <c r="J1395">
        <v>34</v>
      </c>
      <c r="K1395">
        <v>25</v>
      </c>
      <c r="L1395" t="s">
        <v>2079</v>
      </c>
      <c r="M1395" t="s">
        <v>475</v>
      </c>
      <c r="N1395" t="s">
        <v>450</v>
      </c>
      <c r="O1395" t="s">
        <v>6011</v>
      </c>
      <c r="P1395" t="s">
        <v>5862</v>
      </c>
      <c r="Q1395" t="s">
        <v>6013</v>
      </c>
      <c r="R1395" t="s">
        <v>5864</v>
      </c>
    </row>
    <row r="1396" spans="1:18" x14ac:dyDescent="0.25">
      <c r="A1396" t="s">
        <v>3233</v>
      </c>
      <c r="B1396" t="s">
        <v>3271</v>
      </c>
      <c r="C1396">
        <v>0.77588087320300003</v>
      </c>
      <c r="D1396">
        <v>5.02293854952E-2</v>
      </c>
      <c r="E1396">
        <v>0.114285714924</v>
      </c>
      <c r="F1396">
        <v>0.224119126797</v>
      </c>
      <c r="G1396">
        <v>0.125</v>
      </c>
      <c r="H1396">
        <v>0.78151947259900001</v>
      </c>
      <c r="I1396">
        <v>0.774647414684</v>
      </c>
      <c r="J1396">
        <v>7</v>
      </c>
      <c r="K1396">
        <v>8</v>
      </c>
      <c r="L1396" t="s">
        <v>2079</v>
      </c>
      <c r="M1396" t="s">
        <v>475</v>
      </c>
      <c r="N1396" t="s">
        <v>450</v>
      </c>
      <c r="O1396" t="s">
        <v>5942</v>
      </c>
      <c r="P1396" t="s">
        <v>5802</v>
      </c>
    </row>
    <row r="1397" spans="1:18" x14ac:dyDescent="0.25">
      <c r="A1397" t="s">
        <v>2177</v>
      </c>
      <c r="B1397" t="s">
        <v>3248</v>
      </c>
      <c r="C1397">
        <v>0.78802043199500005</v>
      </c>
      <c r="D1397">
        <v>4.4935338199099999E-2</v>
      </c>
      <c r="E1397">
        <v>0.15384615957700001</v>
      </c>
      <c r="F1397">
        <v>0.21197956800500001</v>
      </c>
      <c r="G1397">
        <v>0.15151515603099999</v>
      </c>
      <c r="H1397">
        <v>0.78335487842600005</v>
      </c>
      <c r="I1397">
        <v>0.78902018070199997</v>
      </c>
      <c r="J1397">
        <v>18</v>
      </c>
      <c r="K1397">
        <v>21</v>
      </c>
      <c r="L1397" t="s">
        <v>2079</v>
      </c>
      <c r="M1397" t="s">
        <v>475</v>
      </c>
      <c r="N1397" t="s">
        <v>450</v>
      </c>
      <c r="O1397" t="s">
        <v>5867</v>
      </c>
      <c r="P1397" t="s">
        <v>6109</v>
      </c>
      <c r="Q1397" t="s">
        <v>5868</v>
      </c>
      <c r="R1397" t="s">
        <v>6110</v>
      </c>
    </row>
    <row r="1398" spans="1:18" x14ac:dyDescent="0.25">
      <c r="A1398" t="s">
        <v>2182</v>
      </c>
      <c r="B1398" t="s">
        <v>2110</v>
      </c>
      <c r="C1398">
        <v>0.72886383533499999</v>
      </c>
      <c r="D1398">
        <v>7.3514804244000004E-2</v>
      </c>
      <c r="E1398">
        <v>0.31578946113599998</v>
      </c>
      <c r="F1398">
        <v>0.27113613486299998</v>
      </c>
      <c r="G1398">
        <v>0.19230769574600001</v>
      </c>
      <c r="H1398">
        <v>0.79588520526899997</v>
      </c>
      <c r="I1398">
        <v>0.69349151849699997</v>
      </c>
      <c r="J1398">
        <v>19</v>
      </c>
      <c r="K1398">
        <v>9</v>
      </c>
      <c r="L1398" t="s">
        <v>2079</v>
      </c>
      <c r="M1398" t="s">
        <v>475</v>
      </c>
      <c r="N1398" t="s">
        <v>450</v>
      </c>
      <c r="O1398" t="s">
        <v>5846</v>
      </c>
      <c r="P1398" t="s">
        <v>6023</v>
      </c>
      <c r="Q1398" t="s">
        <v>5847</v>
      </c>
      <c r="R1398" t="s">
        <v>6024</v>
      </c>
    </row>
    <row r="1399" spans="1:18" x14ac:dyDescent="0.25">
      <c r="A1399" t="s">
        <v>2145</v>
      </c>
      <c r="B1399" t="s">
        <v>2159</v>
      </c>
      <c r="C1399">
        <v>0.77157634496700001</v>
      </c>
      <c r="D1399">
        <v>5.2177358418699998E-2</v>
      </c>
      <c r="E1399">
        <v>0.29166665673300002</v>
      </c>
      <c r="F1399">
        <v>0.22842364013200001</v>
      </c>
      <c r="G1399">
        <v>0.15625</v>
      </c>
      <c r="H1399">
        <v>0.85202759504299996</v>
      </c>
      <c r="I1399">
        <v>0.70319283008599998</v>
      </c>
      <c r="J1399">
        <v>34</v>
      </c>
      <c r="K1399">
        <v>10</v>
      </c>
      <c r="L1399" t="s">
        <v>2079</v>
      </c>
      <c r="M1399" t="s">
        <v>475</v>
      </c>
      <c r="N1399" t="s">
        <v>450</v>
      </c>
      <c r="O1399" t="s">
        <v>6042</v>
      </c>
      <c r="P1399" t="s">
        <v>5981</v>
      </c>
      <c r="Q1399" t="s">
        <v>6043</v>
      </c>
      <c r="R1399" t="s">
        <v>5983</v>
      </c>
    </row>
    <row r="1400" spans="1:18" x14ac:dyDescent="0.25">
      <c r="A1400" t="s">
        <v>2083</v>
      </c>
      <c r="B1400" t="s">
        <v>2105</v>
      </c>
      <c r="C1400">
        <v>0.749653100967</v>
      </c>
      <c r="D1400">
        <v>6.2673561274999998E-2</v>
      </c>
      <c r="E1400">
        <v>0.17948718369</v>
      </c>
      <c r="F1400">
        <v>0.250346899033</v>
      </c>
      <c r="G1400">
        <v>0.111111111939</v>
      </c>
      <c r="H1400">
        <v>0.82596594095200004</v>
      </c>
      <c r="I1400">
        <v>0.69944727420800001</v>
      </c>
      <c r="J1400">
        <v>50</v>
      </c>
      <c r="K1400">
        <v>19</v>
      </c>
      <c r="L1400" t="s">
        <v>2079</v>
      </c>
      <c r="M1400" t="s">
        <v>475</v>
      </c>
      <c r="N1400" t="s">
        <v>450</v>
      </c>
      <c r="O1400" t="s">
        <v>5804</v>
      </c>
      <c r="P1400" t="s">
        <v>5902</v>
      </c>
      <c r="Q1400" t="s">
        <v>5806</v>
      </c>
      <c r="R1400" t="s">
        <v>5904</v>
      </c>
    </row>
    <row r="1401" spans="1:18" x14ac:dyDescent="0.25">
      <c r="A1401" t="s">
        <v>2141</v>
      </c>
      <c r="B1401" t="s">
        <v>3921</v>
      </c>
      <c r="C1401">
        <v>0.7934268713</v>
      </c>
      <c r="D1401">
        <v>4.2672444135000001E-2</v>
      </c>
      <c r="E1401">
        <v>0.15384615957700001</v>
      </c>
      <c r="F1401">
        <v>0.20657309889799999</v>
      </c>
      <c r="G1401">
        <v>7.99999982119E-2</v>
      </c>
      <c r="H1401">
        <v>0.83721899986299997</v>
      </c>
      <c r="I1401">
        <v>0.77153086662299997</v>
      </c>
      <c r="J1401">
        <v>16</v>
      </c>
      <c r="K1401">
        <v>8</v>
      </c>
      <c r="L1401" t="s">
        <v>2079</v>
      </c>
      <c r="M1401" t="s">
        <v>475</v>
      </c>
      <c r="N1401" t="s">
        <v>450</v>
      </c>
      <c r="O1401" t="s">
        <v>5973</v>
      </c>
      <c r="P1401" t="s">
        <v>5837</v>
      </c>
      <c r="Q1401" t="s">
        <v>5974</v>
      </c>
    </row>
    <row r="1402" spans="1:18" x14ac:dyDescent="0.25">
      <c r="A1402" t="s">
        <v>3629</v>
      </c>
      <c r="B1402" t="s">
        <v>3925</v>
      </c>
      <c r="C1402">
        <v>0.73695248365400001</v>
      </c>
      <c r="D1402">
        <v>6.9193981587899994E-2</v>
      </c>
      <c r="E1402">
        <v>6.89655169845E-2</v>
      </c>
      <c r="F1402">
        <v>0.26304748654400001</v>
      </c>
      <c r="G1402">
        <v>8.0645158886900006E-2</v>
      </c>
      <c r="H1402">
        <v>0.87006175517999995</v>
      </c>
      <c r="I1402">
        <v>0.66207855939899996</v>
      </c>
      <c r="J1402">
        <v>18</v>
      </c>
      <c r="K1402">
        <v>8</v>
      </c>
      <c r="L1402" t="s">
        <v>2079</v>
      </c>
      <c r="M1402" t="s">
        <v>475</v>
      </c>
      <c r="N1402" t="s">
        <v>450</v>
      </c>
      <c r="O1402" t="s">
        <v>5906</v>
      </c>
      <c r="P1402" t="s">
        <v>5834</v>
      </c>
    </row>
    <row r="1403" spans="1:18" x14ac:dyDescent="0.25">
      <c r="A1403" t="s">
        <v>2117</v>
      </c>
      <c r="B1403" t="s">
        <v>2154</v>
      </c>
      <c r="C1403">
        <v>0.79859769344300002</v>
      </c>
      <c r="D1403">
        <v>4.0562886744700002E-2</v>
      </c>
      <c r="E1403">
        <v>0.102564103901</v>
      </c>
      <c r="F1403">
        <v>0.201402306557</v>
      </c>
      <c r="G1403">
        <v>0.10869564861100001</v>
      </c>
      <c r="H1403">
        <v>0.76395606994599996</v>
      </c>
      <c r="I1403">
        <v>0.80617552995700004</v>
      </c>
      <c r="J1403">
        <v>21</v>
      </c>
      <c r="K1403">
        <v>24</v>
      </c>
      <c r="L1403" t="s">
        <v>2079</v>
      </c>
      <c r="M1403" t="s">
        <v>475</v>
      </c>
      <c r="N1403" t="s">
        <v>450</v>
      </c>
      <c r="O1403" t="s">
        <v>5933</v>
      </c>
      <c r="P1403" t="s">
        <v>6028</v>
      </c>
      <c r="Q1403" t="s">
        <v>5934</v>
      </c>
      <c r="R1403" t="s">
        <v>6029</v>
      </c>
    </row>
    <row r="1404" spans="1:18" x14ac:dyDescent="0.25">
      <c r="A1404" t="s">
        <v>2165</v>
      </c>
      <c r="B1404" t="s">
        <v>3507</v>
      </c>
      <c r="C1404">
        <v>0.79939740896199996</v>
      </c>
      <c r="D1404">
        <v>4.0241394191999999E-2</v>
      </c>
      <c r="E1404">
        <v>0.117647059262</v>
      </c>
      <c r="F1404">
        <v>0.200602576137</v>
      </c>
      <c r="G1404">
        <v>9.67741906643E-2</v>
      </c>
      <c r="H1404">
        <v>0.83538132905999996</v>
      </c>
      <c r="I1404">
        <v>0.78385895490599999</v>
      </c>
      <c r="J1404">
        <v>38</v>
      </c>
      <c r="K1404">
        <v>22</v>
      </c>
      <c r="L1404" t="s">
        <v>2079</v>
      </c>
      <c r="M1404" t="s">
        <v>475</v>
      </c>
      <c r="N1404" t="s">
        <v>450</v>
      </c>
      <c r="O1404" t="s">
        <v>5861</v>
      </c>
      <c r="P1404" t="s">
        <v>5833</v>
      </c>
      <c r="Q1404" t="s">
        <v>5863</v>
      </c>
    </row>
    <row r="1405" spans="1:18" x14ac:dyDescent="0.25">
      <c r="A1405" t="s">
        <v>2088</v>
      </c>
      <c r="B1405" t="s">
        <v>3922</v>
      </c>
      <c r="C1405">
        <v>0.79962843656500004</v>
      </c>
      <c r="D1405">
        <v>4.0148772299300001E-2</v>
      </c>
      <c r="E1405">
        <v>0.20000000298000001</v>
      </c>
      <c r="F1405">
        <v>0.20037159323699999</v>
      </c>
      <c r="G1405">
        <v>7.2727270424399998E-2</v>
      </c>
      <c r="H1405">
        <v>0.82208007574099995</v>
      </c>
      <c r="I1405">
        <v>0.78699934482599998</v>
      </c>
      <c r="J1405">
        <v>27</v>
      </c>
      <c r="K1405">
        <v>12</v>
      </c>
      <c r="L1405" t="s">
        <v>2079</v>
      </c>
      <c r="M1405" t="s">
        <v>475</v>
      </c>
      <c r="N1405" t="s">
        <v>450</v>
      </c>
      <c r="O1405" t="s">
        <v>5815</v>
      </c>
      <c r="P1405" t="s">
        <v>5838</v>
      </c>
      <c r="Q1405" t="s">
        <v>5817</v>
      </c>
    </row>
    <row r="1406" spans="1:18" x14ac:dyDescent="0.25">
      <c r="A1406" t="s">
        <v>2105</v>
      </c>
      <c r="B1406" t="s">
        <v>3959</v>
      </c>
      <c r="C1406">
        <v>0.759732425213</v>
      </c>
      <c r="D1406">
        <v>5.7728495448800002E-2</v>
      </c>
      <c r="E1406">
        <v>0.222222223878</v>
      </c>
      <c r="F1406">
        <v>0.240267544985</v>
      </c>
      <c r="G1406">
        <v>0.181818187237</v>
      </c>
      <c r="H1406">
        <v>0.81822884082799996</v>
      </c>
      <c r="I1406">
        <v>0.73895084857899995</v>
      </c>
      <c r="J1406">
        <v>27</v>
      </c>
      <c r="K1406">
        <v>19</v>
      </c>
      <c r="L1406" t="s">
        <v>2079</v>
      </c>
      <c r="M1406" t="s">
        <v>475</v>
      </c>
      <c r="N1406" t="s">
        <v>450</v>
      </c>
      <c r="O1406" t="s">
        <v>5902</v>
      </c>
      <c r="P1406" t="s">
        <v>6027</v>
      </c>
      <c r="Q1406" t="s">
        <v>5904</v>
      </c>
    </row>
    <row r="1407" spans="1:18" x14ac:dyDescent="0.25">
      <c r="A1407" t="s">
        <v>2210</v>
      </c>
      <c r="B1407" t="s">
        <v>2136</v>
      </c>
      <c r="C1407">
        <v>0.779807329178</v>
      </c>
      <c r="D1407">
        <v>4.8484813421999999E-2</v>
      </c>
      <c r="E1407">
        <v>0.125</v>
      </c>
      <c r="F1407">
        <v>0.220192670822</v>
      </c>
      <c r="G1407">
        <v>0.122448980808</v>
      </c>
      <c r="H1407">
        <v>0.85248261690100002</v>
      </c>
      <c r="I1407">
        <v>0.73892748355899995</v>
      </c>
      <c r="J1407">
        <v>36</v>
      </c>
      <c r="K1407">
        <v>16</v>
      </c>
      <c r="L1407" t="s">
        <v>2079</v>
      </c>
      <c r="M1407" t="s">
        <v>475</v>
      </c>
      <c r="N1407" t="s">
        <v>450</v>
      </c>
      <c r="O1407" t="s">
        <v>5850</v>
      </c>
      <c r="P1407" t="s">
        <v>5859</v>
      </c>
      <c r="Q1407" t="s">
        <v>5852</v>
      </c>
      <c r="R1407" t="s">
        <v>5860</v>
      </c>
    </row>
    <row r="1408" spans="1:18" x14ac:dyDescent="0.25">
      <c r="A1408" t="s">
        <v>2212</v>
      </c>
      <c r="B1408" t="s">
        <v>2154</v>
      </c>
      <c r="C1408">
        <v>0.79633158445399999</v>
      </c>
      <c r="D1408">
        <v>4.1480831801900001E-2</v>
      </c>
      <c r="E1408">
        <v>0.13725490868099999</v>
      </c>
      <c r="F1408">
        <v>0.203668445349</v>
      </c>
      <c r="G1408">
        <v>8.1967212259799999E-2</v>
      </c>
      <c r="H1408">
        <v>0.83510208129899999</v>
      </c>
      <c r="I1408">
        <v>0.77694630622899996</v>
      </c>
      <c r="J1408">
        <v>28</v>
      </c>
      <c r="K1408">
        <v>14</v>
      </c>
      <c r="L1408" t="s">
        <v>2079</v>
      </c>
      <c r="M1408" t="s">
        <v>475</v>
      </c>
      <c r="N1408" t="s">
        <v>450</v>
      </c>
      <c r="O1408" t="s">
        <v>6094</v>
      </c>
      <c r="P1408" t="s">
        <v>6028</v>
      </c>
      <c r="Q1408" t="s">
        <v>6095</v>
      </c>
      <c r="R1408" t="s">
        <v>6029</v>
      </c>
    </row>
    <row r="1409" spans="1:18" x14ac:dyDescent="0.25">
      <c r="A1409" t="s">
        <v>2101</v>
      </c>
      <c r="B1409" t="s">
        <v>3922</v>
      </c>
      <c r="C1409">
        <v>0.796475768089</v>
      </c>
      <c r="D1409">
        <v>4.14221026003E-2</v>
      </c>
      <c r="E1409">
        <v>0.142857149243</v>
      </c>
      <c r="F1409">
        <v>0.20352421701000001</v>
      </c>
      <c r="G1409">
        <v>0.111111111939</v>
      </c>
      <c r="H1409">
        <v>0.81656754016900002</v>
      </c>
      <c r="I1409">
        <v>0.78894138336200004</v>
      </c>
      <c r="J1409">
        <v>21</v>
      </c>
      <c r="K1409">
        <v>14</v>
      </c>
      <c r="L1409" t="s">
        <v>2079</v>
      </c>
      <c r="M1409" t="s">
        <v>475</v>
      </c>
      <c r="N1409" t="s">
        <v>450</v>
      </c>
      <c r="O1409" t="s">
        <v>5887</v>
      </c>
      <c r="P1409" t="s">
        <v>5838</v>
      </c>
      <c r="Q1409" t="s">
        <v>5845</v>
      </c>
    </row>
    <row r="1410" spans="1:18" x14ac:dyDescent="0.25">
      <c r="A1410" t="s">
        <v>2149</v>
      </c>
      <c r="B1410" t="s">
        <v>3507</v>
      </c>
      <c r="C1410">
        <v>0.71149814128900002</v>
      </c>
      <c r="D1410">
        <v>8.3233326673500002E-2</v>
      </c>
      <c r="E1410">
        <v>0.142857149243</v>
      </c>
      <c r="F1410">
        <v>0.28850185871099998</v>
      </c>
      <c r="G1410">
        <v>7.8431375324700001E-2</v>
      </c>
      <c r="H1410">
        <v>0.75838977098500004</v>
      </c>
      <c r="I1410">
        <v>0.69287937879600003</v>
      </c>
      <c r="J1410">
        <v>27</v>
      </c>
      <c r="K1410">
        <v>17</v>
      </c>
      <c r="L1410" t="s">
        <v>2079</v>
      </c>
      <c r="M1410" t="s">
        <v>475</v>
      </c>
      <c r="N1410" t="s">
        <v>450</v>
      </c>
      <c r="O1410" t="s">
        <v>5897</v>
      </c>
      <c r="P1410" t="s">
        <v>5833</v>
      </c>
      <c r="Q1410" t="s">
        <v>5898</v>
      </c>
    </row>
    <row r="1411" spans="1:18" x14ac:dyDescent="0.25">
      <c r="A1411" t="s">
        <v>2186</v>
      </c>
      <c r="B1411" t="s">
        <v>2232</v>
      </c>
      <c r="C1411">
        <v>0.79817116260499998</v>
      </c>
      <c r="D1411">
        <v>4.07348871231E-2</v>
      </c>
      <c r="E1411">
        <v>0.16666667163400001</v>
      </c>
      <c r="F1411">
        <v>0.20182885229600001</v>
      </c>
      <c r="G1411">
        <v>0.10000000149</v>
      </c>
      <c r="H1411">
        <v>0.85657727718400001</v>
      </c>
      <c r="I1411">
        <v>0.76447528600699999</v>
      </c>
      <c r="J1411">
        <v>30</v>
      </c>
      <c r="K1411">
        <v>13</v>
      </c>
      <c r="L1411" t="s">
        <v>2079</v>
      </c>
      <c r="M1411" t="s">
        <v>475</v>
      </c>
      <c r="N1411" t="s">
        <v>450</v>
      </c>
      <c r="O1411" t="s">
        <v>5941</v>
      </c>
      <c r="P1411" t="s">
        <v>5885</v>
      </c>
      <c r="Q1411" t="s">
        <v>5943</v>
      </c>
      <c r="R1411" t="s">
        <v>5886</v>
      </c>
    </row>
    <row r="1412" spans="1:18" x14ac:dyDescent="0.25">
      <c r="A1412" t="s">
        <v>2109</v>
      </c>
      <c r="B1412" t="s">
        <v>2142</v>
      </c>
      <c r="C1412">
        <v>0.76902484893800005</v>
      </c>
      <c r="D1412">
        <v>5.33495210111E-2</v>
      </c>
      <c r="E1412">
        <v>0.238095238805</v>
      </c>
      <c r="F1412">
        <v>0.23097515106200001</v>
      </c>
      <c r="G1412">
        <v>0.20000000298000001</v>
      </c>
      <c r="H1412">
        <v>0.73115795850800003</v>
      </c>
      <c r="I1412">
        <v>0.77901750803000003</v>
      </c>
      <c r="J1412">
        <v>19</v>
      </c>
      <c r="K1412">
        <v>18</v>
      </c>
      <c r="L1412" t="s">
        <v>2079</v>
      </c>
      <c r="M1412" t="s">
        <v>475</v>
      </c>
      <c r="N1412" t="s">
        <v>450</v>
      </c>
      <c r="O1412" t="s">
        <v>5948</v>
      </c>
      <c r="P1412" t="s">
        <v>5937</v>
      </c>
      <c r="Q1412" t="s">
        <v>5950</v>
      </c>
      <c r="R1412" t="s">
        <v>5853</v>
      </c>
    </row>
    <row r="1413" spans="1:18" x14ac:dyDescent="0.25">
      <c r="A1413" t="s">
        <v>2186</v>
      </c>
      <c r="B1413" t="s">
        <v>2123</v>
      </c>
      <c r="C1413">
        <v>0.76339483261100005</v>
      </c>
      <c r="D1413">
        <v>5.5982008576399997E-2</v>
      </c>
      <c r="E1413">
        <v>0.27777779102299999</v>
      </c>
      <c r="F1413">
        <v>0.236605167389</v>
      </c>
      <c r="G1413">
        <v>0.19230769574600001</v>
      </c>
      <c r="H1413">
        <v>0.85833573341400005</v>
      </c>
      <c r="I1413">
        <v>0.70801264047599999</v>
      </c>
      <c r="J1413">
        <v>28</v>
      </c>
      <c r="K1413">
        <v>12</v>
      </c>
      <c r="L1413" t="s">
        <v>2079</v>
      </c>
      <c r="M1413" t="s">
        <v>475</v>
      </c>
      <c r="N1413" t="s">
        <v>450</v>
      </c>
      <c r="O1413" t="s">
        <v>5941</v>
      </c>
      <c r="P1413" t="s">
        <v>6017</v>
      </c>
      <c r="Q1413" t="s">
        <v>5943</v>
      </c>
      <c r="R1413" t="s">
        <v>6018</v>
      </c>
    </row>
    <row r="1414" spans="1:18" x14ac:dyDescent="0.25">
      <c r="A1414" t="s">
        <v>2172</v>
      </c>
      <c r="B1414" t="s">
        <v>3248</v>
      </c>
      <c r="C1414">
        <v>0.77248179912600001</v>
      </c>
      <c r="D1414">
        <v>5.1764536648999999E-2</v>
      </c>
      <c r="E1414">
        <v>0.32142856717099999</v>
      </c>
      <c r="F1414">
        <v>0.227518215775</v>
      </c>
      <c r="G1414">
        <v>0.23076923191500001</v>
      </c>
      <c r="H1414">
        <v>0.777894198895</v>
      </c>
      <c r="I1414">
        <v>0.771010994911</v>
      </c>
      <c r="J1414">
        <v>25</v>
      </c>
      <c r="K1414">
        <v>23</v>
      </c>
      <c r="L1414" t="s">
        <v>2079</v>
      </c>
      <c r="M1414" t="s">
        <v>475</v>
      </c>
      <c r="N1414" t="s">
        <v>450</v>
      </c>
      <c r="O1414" t="s">
        <v>5785</v>
      </c>
      <c r="P1414" t="s">
        <v>6109</v>
      </c>
      <c r="Q1414" t="s">
        <v>5787</v>
      </c>
      <c r="R1414" t="s">
        <v>6110</v>
      </c>
    </row>
    <row r="1415" spans="1:18" x14ac:dyDescent="0.25">
      <c r="A1415" t="s">
        <v>2155</v>
      </c>
      <c r="B1415" t="s">
        <v>3636</v>
      </c>
      <c r="C1415">
        <v>0.79334837198300001</v>
      </c>
      <c r="D1415">
        <v>4.2704902589300001E-2</v>
      </c>
      <c r="E1415">
        <v>0.147058829665</v>
      </c>
      <c r="F1415">
        <v>0.20665164291900001</v>
      </c>
      <c r="G1415">
        <v>0.10000000149</v>
      </c>
      <c r="H1415">
        <v>0.67910939454999997</v>
      </c>
      <c r="I1415">
        <v>0.81751430034600003</v>
      </c>
      <c r="J1415">
        <v>11</v>
      </c>
      <c r="K1415">
        <v>13</v>
      </c>
      <c r="L1415" t="s">
        <v>2079</v>
      </c>
      <c r="M1415" t="s">
        <v>475</v>
      </c>
      <c r="N1415" t="s">
        <v>450</v>
      </c>
      <c r="O1415" t="s">
        <v>6021</v>
      </c>
      <c r="P1415" t="s">
        <v>5930</v>
      </c>
      <c r="Q1415" t="s">
        <v>6022</v>
      </c>
    </row>
    <row r="1416" spans="1:18" x14ac:dyDescent="0.25">
      <c r="A1416" t="s">
        <v>2109</v>
      </c>
      <c r="B1416" t="s">
        <v>2126</v>
      </c>
      <c r="C1416">
        <v>0.74087029695499995</v>
      </c>
      <c r="D1416">
        <v>6.7148208618200006E-2</v>
      </c>
      <c r="E1416">
        <v>0.18518517911400001</v>
      </c>
      <c r="F1416">
        <v>0.25912970304499999</v>
      </c>
      <c r="G1416">
        <v>0.16666667163400001</v>
      </c>
      <c r="H1416">
        <v>0.71453404426599998</v>
      </c>
      <c r="I1416">
        <v>0.74745434522599996</v>
      </c>
      <c r="J1416">
        <v>18</v>
      </c>
      <c r="K1416">
        <v>18</v>
      </c>
      <c r="L1416" t="s">
        <v>2079</v>
      </c>
      <c r="M1416" t="s">
        <v>475</v>
      </c>
      <c r="N1416" t="s">
        <v>450</v>
      </c>
      <c r="O1416" t="s">
        <v>5948</v>
      </c>
      <c r="P1416" t="s">
        <v>5999</v>
      </c>
      <c r="Q1416" t="s">
        <v>5950</v>
      </c>
      <c r="R1416" t="s">
        <v>6001</v>
      </c>
    </row>
    <row r="1417" spans="1:18" x14ac:dyDescent="0.25">
      <c r="A1417" t="s">
        <v>2229</v>
      </c>
      <c r="B1417" t="s">
        <v>3961</v>
      </c>
      <c r="C1417">
        <v>0.76117289066299998</v>
      </c>
      <c r="D1417">
        <v>5.7038400322199999E-2</v>
      </c>
      <c r="E1417">
        <v>0.13513512909399999</v>
      </c>
      <c r="F1417">
        <v>0.23882712423800001</v>
      </c>
      <c r="G1417">
        <v>0.11363636702300001</v>
      </c>
      <c r="H1417">
        <v>0.81670695543299998</v>
      </c>
      <c r="I1417">
        <v>0.73109191656100003</v>
      </c>
      <c r="J1417">
        <v>13</v>
      </c>
      <c r="K1417">
        <v>6</v>
      </c>
      <c r="L1417" t="s">
        <v>2079</v>
      </c>
      <c r="M1417" t="s">
        <v>475</v>
      </c>
      <c r="N1417" t="s">
        <v>450</v>
      </c>
      <c r="O1417" t="s">
        <v>6091</v>
      </c>
      <c r="P1417" t="s">
        <v>6039</v>
      </c>
      <c r="Q1417" t="s">
        <v>6092</v>
      </c>
    </row>
    <row r="1418" spans="1:18" x14ac:dyDescent="0.25">
      <c r="A1418" t="s">
        <v>3927</v>
      </c>
      <c r="B1418" t="s">
        <v>3974</v>
      </c>
      <c r="C1418">
        <v>0.72437781095499998</v>
      </c>
      <c r="D1418">
        <v>7.596758008E-2</v>
      </c>
      <c r="E1418">
        <v>0.21052631735800001</v>
      </c>
      <c r="F1418">
        <v>0.27562215924299999</v>
      </c>
      <c r="G1418">
        <v>0.21739129722100001</v>
      </c>
      <c r="H1418">
        <v>0.64335775375399995</v>
      </c>
      <c r="I1418">
        <v>0.73595213890099997</v>
      </c>
      <c r="J1418">
        <v>4</v>
      </c>
      <c r="K1418">
        <v>7</v>
      </c>
      <c r="L1418" t="s">
        <v>2079</v>
      </c>
      <c r="M1418" t="s">
        <v>475</v>
      </c>
      <c r="N1418" t="s">
        <v>450</v>
      </c>
      <c r="O1418" t="s">
        <v>5865</v>
      </c>
      <c r="P1418" t="s">
        <v>6060</v>
      </c>
    </row>
    <row r="1419" spans="1:18" x14ac:dyDescent="0.25">
      <c r="A1419" t="s">
        <v>3916</v>
      </c>
      <c r="B1419" t="s">
        <v>3921</v>
      </c>
      <c r="C1419">
        <v>0.77394145727200003</v>
      </c>
      <c r="D1419">
        <v>5.1102470606600003E-2</v>
      </c>
      <c r="E1419">
        <v>0.121212124825</v>
      </c>
      <c r="F1419">
        <v>0.22605855762999999</v>
      </c>
      <c r="G1419">
        <v>9.7560971975300004E-2</v>
      </c>
      <c r="H1419">
        <v>0.72705650329600002</v>
      </c>
      <c r="I1419">
        <v>0.785662710667</v>
      </c>
      <c r="J1419">
        <v>6</v>
      </c>
      <c r="K1419">
        <v>6</v>
      </c>
      <c r="L1419" t="s">
        <v>2079</v>
      </c>
      <c r="M1419" t="s">
        <v>475</v>
      </c>
      <c r="N1419" t="s">
        <v>450</v>
      </c>
      <c r="O1419" t="s">
        <v>5827</v>
      </c>
      <c r="P1419" t="s">
        <v>5837</v>
      </c>
    </row>
    <row r="1420" spans="1:18" x14ac:dyDescent="0.25">
      <c r="A1420" t="s">
        <v>2155</v>
      </c>
      <c r="B1420" t="s">
        <v>3690</v>
      </c>
      <c r="C1420">
        <v>0.79943245649299999</v>
      </c>
      <c r="D1420">
        <v>4.0227346122300001E-2</v>
      </c>
      <c r="E1420">
        <v>0.80000001192100001</v>
      </c>
      <c r="F1420">
        <v>0.200567558408</v>
      </c>
      <c r="G1420">
        <v>0.57142859697299997</v>
      </c>
      <c r="H1420">
        <v>0.66366124153100003</v>
      </c>
      <c r="I1420">
        <v>0.827203810215</v>
      </c>
      <c r="J1420">
        <v>9</v>
      </c>
      <c r="K1420">
        <v>11</v>
      </c>
      <c r="L1420" t="s">
        <v>2079</v>
      </c>
      <c r="M1420" t="s">
        <v>475</v>
      </c>
      <c r="N1420" t="s">
        <v>450</v>
      </c>
      <c r="O1420" t="s">
        <v>6021</v>
      </c>
      <c r="P1420" t="s">
        <v>5994</v>
      </c>
      <c r="Q1420" t="s">
        <v>6022</v>
      </c>
    </row>
    <row r="1421" spans="1:18" x14ac:dyDescent="0.25">
      <c r="A1421" t="s">
        <v>2139</v>
      </c>
      <c r="B1421" t="s">
        <v>2123</v>
      </c>
      <c r="C1421">
        <v>0.73392158746699998</v>
      </c>
      <c r="D1421">
        <v>7.0797711610799993E-2</v>
      </c>
      <c r="E1421">
        <v>0.461538463831</v>
      </c>
      <c r="F1421">
        <v>0.26607838273000001</v>
      </c>
      <c r="G1421">
        <v>0.35294118523599999</v>
      </c>
      <c r="H1421">
        <v>0.73958402872100004</v>
      </c>
      <c r="I1421">
        <v>0.73179817199700004</v>
      </c>
      <c r="J1421">
        <v>36</v>
      </c>
      <c r="K1421">
        <v>24</v>
      </c>
      <c r="L1421" t="s">
        <v>2079</v>
      </c>
      <c r="M1421" t="s">
        <v>475</v>
      </c>
      <c r="N1421" t="s">
        <v>450</v>
      </c>
      <c r="O1421" t="s">
        <v>5937</v>
      </c>
      <c r="P1421" t="s">
        <v>6017</v>
      </c>
      <c r="Q1421" t="s">
        <v>5951</v>
      </c>
      <c r="R1421" t="s">
        <v>6018</v>
      </c>
    </row>
    <row r="1422" spans="1:18" x14ac:dyDescent="0.25">
      <c r="A1422" t="s">
        <v>2193</v>
      </c>
      <c r="B1422" t="s">
        <v>2090</v>
      </c>
      <c r="C1422">
        <v>0.796230912209</v>
      </c>
      <c r="D1422">
        <v>4.1521847248099999E-2</v>
      </c>
      <c r="E1422">
        <v>0.307692319155</v>
      </c>
      <c r="F1422">
        <v>0.203769102693</v>
      </c>
      <c r="G1422">
        <v>0.23529411852400001</v>
      </c>
      <c r="H1422">
        <v>0.85774773359300005</v>
      </c>
      <c r="I1422">
        <v>0.769317269325</v>
      </c>
      <c r="J1422">
        <v>14</v>
      </c>
      <c r="K1422">
        <v>8</v>
      </c>
      <c r="L1422" t="s">
        <v>2079</v>
      </c>
      <c r="M1422" t="s">
        <v>475</v>
      </c>
      <c r="N1422" t="s">
        <v>450</v>
      </c>
      <c r="O1422" t="s">
        <v>6112</v>
      </c>
      <c r="P1422" t="s">
        <v>5917</v>
      </c>
      <c r="Q1422" t="s">
        <v>6113</v>
      </c>
      <c r="R1422" t="s">
        <v>5919</v>
      </c>
    </row>
    <row r="1423" spans="1:18" x14ac:dyDescent="0.25">
      <c r="A1423" t="s">
        <v>2101</v>
      </c>
      <c r="B1423" t="s">
        <v>2118</v>
      </c>
      <c r="C1423">
        <v>0.70637172460599995</v>
      </c>
      <c r="D1423">
        <v>8.6217552423500002E-2</v>
      </c>
      <c r="E1423">
        <v>0.12820513546500001</v>
      </c>
      <c r="F1423">
        <v>0.29362824559200001</v>
      </c>
      <c r="G1423">
        <v>0.10869564861100001</v>
      </c>
      <c r="H1423">
        <v>0.71050488948799995</v>
      </c>
      <c r="I1423">
        <v>0.70506292581600005</v>
      </c>
      <c r="J1423">
        <v>19</v>
      </c>
      <c r="K1423">
        <v>15</v>
      </c>
      <c r="L1423" t="s">
        <v>2079</v>
      </c>
      <c r="M1423" t="s">
        <v>475</v>
      </c>
      <c r="N1423" t="s">
        <v>450</v>
      </c>
      <c r="O1423" t="s">
        <v>5887</v>
      </c>
      <c r="P1423" t="s">
        <v>5910</v>
      </c>
      <c r="Q1423" t="s">
        <v>5845</v>
      </c>
      <c r="R1423" t="s">
        <v>5912</v>
      </c>
    </row>
    <row r="1424" spans="1:18" x14ac:dyDescent="0.25">
      <c r="A1424" t="s">
        <v>2119</v>
      </c>
      <c r="B1424" t="s">
        <v>2138</v>
      </c>
      <c r="C1424">
        <v>0.78217196464500005</v>
      </c>
      <c r="D1424">
        <v>4.7449048608500001E-2</v>
      </c>
      <c r="E1424">
        <v>0.21052631735800001</v>
      </c>
      <c r="F1424">
        <v>0.217828035355</v>
      </c>
      <c r="G1424">
        <v>0.21739129722100001</v>
      </c>
      <c r="H1424">
        <v>0.80804044008300002</v>
      </c>
      <c r="I1424">
        <v>0.77684611082099997</v>
      </c>
      <c r="J1424">
        <v>14</v>
      </c>
      <c r="K1424">
        <v>17</v>
      </c>
      <c r="L1424" t="s">
        <v>2079</v>
      </c>
      <c r="M1424" t="s">
        <v>475</v>
      </c>
      <c r="N1424" t="s">
        <v>450</v>
      </c>
      <c r="O1424" t="s">
        <v>6151</v>
      </c>
      <c r="P1424" t="s">
        <v>5835</v>
      </c>
      <c r="Q1424" t="s">
        <v>6152</v>
      </c>
      <c r="R1424" t="s">
        <v>5836</v>
      </c>
    </row>
    <row r="1425" spans="1:18" x14ac:dyDescent="0.25">
      <c r="A1425" t="s">
        <v>2190</v>
      </c>
      <c r="B1425" t="s">
        <v>3995</v>
      </c>
      <c r="C1425">
        <v>0.78960001468700003</v>
      </c>
      <c r="D1425">
        <v>4.42681498826E-2</v>
      </c>
      <c r="E1425">
        <v>0.132075473666</v>
      </c>
      <c r="F1425">
        <v>0.21039997041200001</v>
      </c>
      <c r="G1425">
        <v>8.33333358169E-2</v>
      </c>
      <c r="H1425">
        <v>0.85163611173599996</v>
      </c>
      <c r="I1425">
        <v>0.72756397724199995</v>
      </c>
      <c r="J1425">
        <v>16</v>
      </c>
      <c r="K1425">
        <v>4</v>
      </c>
      <c r="L1425" t="s">
        <v>2079</v>
      </c>
      <c r="M1425" t="s">
        <v>475</v>
      </c>
      <c r="N1425" t="s">
        <v>450</v>
      </c>
      <c r="O1425" t="s">
        <v>5923</v>
      </c>
      <c r="P1425" t="s">
        <v>6127</v>
      </c>
      <c r="Q1425" t="s">
        <v>5925</v>
      </c>
    </row>
    <row r="1426" spans="1:18" x14ac:dyDescent="0.25">
      <c r="A1426" t="s">
        <v>2173</v>
      </c>
      <c r="B1426" t="s">
        <v>2229</v>
      </c>
      <c r="C1426">
        <v>0.79425835609399997</v>
      </c>
      <c r="D1426">
        <v>4.23296242952E-2</v>
      </c>
      <c r="E1426">
        <v>0.44444444775600001</v>
      </c>
      <c r="F1426">
        <v>0.205741643906</v>
      </c>
      <c r="G1426">
        <v>0.45454546809200003</v>
      </c>
      <c r="H1426">
        <v>0.68590515852</v>
      </c>
      <c r="I1426">
        <v>0.82134664058700002</v>
      </c>
      <c r="J1426">
        <v>8</v>
      </c>
      <c r="K1426">
        <v>8</v>
      </c>
      <c r="L1426" t="s">
        <v>2079</v>
      </c>
      <c r="M1426" t="s">
        <v>475</v>
      </c>
      <c r="N1426" t="s">
        <v>450</v>
      </c>
      <c r="O1426" t="s">
        <v>5819</v>
      </c>
      <c r="P1426" t="s">
        <v>6091</v>
      </c>
      <c r="Q1426" t="s">
        <v>5821</v>
      </c>
      <c r="R1426" t="s">
        <v>6092</v>
      </c>
    </row>
    <row r="1427" spans="1:18" x14ac:dyDescent="0.25">
      <c r="A1427" t="s">
        <v>2136</v>
      </c>
      <c r="B1427" t="s">
        <v>2113</v>
      </c>
      <c r="C1427">
        <v>0.77648639678999998</v>
      </c>
      <c r="D1427">
        <v>4.9958329647799997E-2</v>
      </c>
      <c r="E1427">
        <v>0.23076923191500001</v>
      </c>
      <c r="F1427">
        <v>0.22351360320999999</v>
      </c>
      <c r="G1427">
        <v>0.16666667163400001</v>
      </c>
      <c r="H1427">
        <v>0.85211163759200004</v>
      </c>
      <c r="I1427">
        <v>0.73631048202500005</v>
      </c>
      <c r="J1427">
        <v>34</v>
      </c>
      <c r="K1427">
        <v>16</v>
      </c>
      <c r="L1427" t="s">
        <v>2079</v>
      </c>
      <c r="M1427" t="s">
        <v>475</v>
      </c>
      <c r="N1427" t="s">
        <v>450</v>
      </c>
      <c r="O1427" t="s">
        <v>5859</v>
      </c>
      <c r="P1427" t="s">
        <v>5830</v>
      </c>
      <c r="Q1427" t="s">
        <v>5860</v>
      </c>
      <c r="R1427" t="s">
        <v>5832</v>
      </c>
    </row>
    <row r="1428" spans="1:18" x14ac:dyDescent="0.25">
      <c r="A1428" t="s">
        <v>2114</v>
      </c>
      <c r="B1428" t="s">
        <v>2122</v>
      </c>
      <c r="C1428">
        <v>0.76445657014799995</v>
      </c>
      <c r="D1428">
        <v>5.5480711162100002E-2</v>
      </c>
      <c r="E1428">
        <v>0.45454546809200003</v>
      </c>
      <c r="F1428">
        <v>0.23554344475299999</v>
      </c>
      <c r="G1428">
        <v>0.307692319155</v>
      </c>
      <c r="H1428">
        <v>0.72550261020700002</v>
      </c>
      <c r="I1428">
        <v>0.77662968635600005</v>
      </c>
      <c r="J1428">
        <v>20</v>
      </c>
      <c r="K1428">
        <v>16</v>
      </c>
      <c r="L1428" t="s">
        <v>2079</v>
      </c>
      <c r="M1428" t="s">
        <v>475</v>
      </c>
      <c r="N1428" t="s">
        <v>450</v>
      </c>
      <c r="O1428" t="s">
        <v>5892</v>
      </c>
      <c r="P1428" t="s">
        <v>5815</v>
      </c>
      <c r="Q1428" t="s">
        <v>5893</v>
      </c>
      <c r="R1428" t="s">
        <v>5858</v>
      </c>
    </row>
    <row r="1429" spans="1:18" x14ac:dyDescent="0.25">
      <c r="A1429" t="s">
        <v>2127</v>
      </c>
      <c r="B1429" t="s">
        <v>2107</v>
      </c>
      <c r="C1429">
        <v>0.76983338594399997</v>
      </c>
      <c r="D1429">
        <v>5.2976682782200003E-2</v>
      </c>
      <c r="E1429">
        <v>0.17391304671800001</v>
      </c>
      <c r="F1429">
        <v>0.23016664385800001</v>
      </c>
      <c r="G1429">
        <v>0.133333340287</v>
      </c>
      <c r="H1429">
        <v>0.86763888597500005</v>
      </c>
      <c r="I1429">
        <v>0.70759350061399995</v>
      </c>
      <c r="J1429">
        <v>28</v>
      </c>
      <c r="K1429">
        <v>11</v>
      </c>
      <c r="L1429" t="s">
        <v>2079</v>
      </c>
      <c r="M1429" t="s">
        <v>475</v>
      </c>
      <c r="N1429" t="s">
        <v>450</v>
      </c>
      <c r="O1429" t="s">
        <v>5979</v>
      </c>
      <c r="P1429" t="s">
        <v>5927</v>
      </c>
      <c r="Q1429" t="s">
        <v>5980</v>
      </c>
      <c r="R1429" t="s">
        <v>5929</v>
      </c>
    </row>
    <row r="1430" spans="1:18" x14ac:dyDescent="0.25">
      <c r="A1430" t="s">
        <v>2218</v>
      </c>
      <c r="B1430" t="s">
        <v>3969</v>
      </c>
      <c r="C1430">
        <v>0.77245187759400002</v>
      </c>
      <c r="D1430">
        <v>5.1778152585000001E-2</v>
      </c>
      <c r="E1430">
        <v>0.102040819824</v>
      </c>
      <c r="F1430">
        <v>0.22754813730699999</v>
      </c>
      <c r="G1430">
        <v>0.113207548857</v>
      </c>
      <c r="H1430">
        <v>0.80553716421099997</v>
      </c>
      <c r="I1430">
        <v>0.76169914007200001</v>
      </c>
      <c r="J1430">
        <v>13</v>
      </c>
      <c r="K1430">
        <v>10</v>
      </c>
      <c r="L1430" t="s">
        <v>2079</v>
      </c>
      <c r="M1430" t="s">
        <v>475</v>
      </c>
      <c r="N1430" t="s">
        <v>450</v>
      </c>
      <c r="O1430" t="s">
        <v>5876</v>
      </c>
      <c r="P1430" t="s">
        <v>5906</v>
      </c>
      <c r="Q1430" t="s">
        <v>5878</v>
      </c>
    </row>
    <row r="1431" spans="1:18" x14ac:dyDescent="0.25">
      <c r="A1431" t="s">
        <v>2138</v>
      </c>
      <c r="B1431" t="s">
        <v>3949</v>
      </c>
      <c r="C1431">
        <v>0.78693795204200001</v>
      </c>
      <c r="D1431">
        <v>4.5395437628000003E-2</v>
      </c>
      <c r="E1431">
        <v>0.10169491171800001</v>
      </c>
      <c r="F1431">
        <v>0.21306204795799999</v>
      </c>
      <c r="G1431">
        <v>8.6956523358799998E-2</v>
      </c>
      <c r="H1431">
        <v>0.84271943569200003</v>
      </c>
      <c r="I1431">
        <v>0.76253354549399999</v>
      </c>
      <c r="J1431">
        <v>28</v>
      </c>
      <c r="K1431">
        <v>16</v>
      </c>
      <c r="L1431" t="s">
        <v>2079</v>
      </c>
      <c r="M1431" t="s">
        <v>475</v>
      </c>
      <c r="N1431" t="s">
        <v>450</v>
      </c>
      <c r="O1431" t="s">
        <v>5835</v>
      </c>
      <c r="P1431" t="s">
        <v>5802</v>
      </c>
      <c r="Q1431" t="s">
        <v>5836</v>
      </c>
    </row>
    <row r="1432" spans="1:18" x14ac:dyDescent="0.25">
      <c r="A1432" t="s">
        <v>2149</v>
      </c>
      <c r="B1432" t="s">
        <v>2232</v>
      </c>
      <c r="C1432">
        <v>0.75171428918799998</v>
      </c>
      <c r="D1432">
        <v>6.1645783484000002E-2</v>
      </c>
      <c r="E1432">
        <v>0.21875</v>
      </c>
      <c r="F1432">
        <v>0.24828569590999999</v>
      </c>
      <c r="G1432">
        <v>0.142857149243</v>
      </c>
      <c r="H1432">
        <v>0.78775930404700001</v>
      </c>
      <c r="I1432">
        <v>0.73299866914699996</v>
      </c>
      <c r="J1432">
        <v>27</v>
      </c>
      <c r="K1432">
        <v>13</v>
      </c>
      <c r="L1432" t="s">
        <v>2079</v>
      </c>
      <c r="M1432" t="s">
        <v>475</v>
      </c>
      <c r="N1432" t="s">
        <v>450</v>
      </c>
      <c r="O1432" t="s">
        <v>5897</v>
      </c>
      <c r="P1432" t="s">
        <v>5885</v>
      </c>
      <c r="Q1432" t="s">
        <v>5898</v>
      </c>
      <c r="R1432" t="s">
        <v>5886</v>
      </c>
    </row>
    <row r="1433" spans="1:18" x14ac:dyDescent="0.25">
      <c r="A1433" t="s">
        <v>2100</v>
      </c>
      <c r="B1433" t="s">
        <v>2154</v>
      </c>
      <c r="C1433">
        <v>0.73926353454600002</v>
      </c>
      <c r="D1433">
        <v>6.7983515560600005E-2</v>
      </c>
      <c r="E1433">
        <v>0.105263158679</v>
      </c>
      <c r="F1433">
        <v>0.26073649525600001</v>
      </c>
      <c r="G1433">
        <v>9.0909093618399994E-2</v>
      </c>
      <c r="H1433">
        <v>0.61955684423400004</v>
      </c>
      <c r="I1433">
        <v>0.76491492986700005</v>
      </c>
      <c r="J1433">
        <v>12</v>
      </c>
      <c r="K1433">
        <v>14</v>
      </c>
      <c r="L1433" t="s">
        <v>2079</v>
      </c>
      <c r="M1433" t="s">
        <v>475</v>
      </c>
      <c r="N1433" t="s">
        <v>450</v>
      </c>
      <c r="O1433" t="s">
        <v>5869</v>
      </c>
      <c r="P1433" t="s">
        <v>6028</v>
      </c>
      <c r="Q1433" t="s">
        <v>5870</v>
      </c>
      <c r="R1433" t="s">
        <v>6029</v>
      </c>
    </row>
    <row r="1434" spans="1:18" x14ac:dyDescent="0.25">
      <c r="A1434" t="s">
        <v>3972</v>
      </c>
      <c r="B1434" t="s">
        <v>3927</v>
      </c>
      <c r="C1434">
        <v>0.68394523859</v>
      </c>
      <c r="D1434">
        <v>9.9890604615199996E-2</v>
      </c>
      <c r="E1434">
        <v>0.125</v>
      </c>
      <c r="F1434">
        <v>0.31605473160699998</v>
      </c>
      <c r="G1434">
        <v>0.13888889551200001</v>
      </c>
      <c r="H1434">
        <v>0.93032568693200002</v>
      </c>
      <c r="I1434">
        <v>0.37596973776800002</v>
      </c>
      <c r="J1434">
        <v>35</v>
      </c>
      <c r="K1434">
        <v>7</v>
      </c>
      <c r="L1434" t="s">
        <v>2079</v>
      </c>
      <c r="M1434" t="s">
        <v>475</v>
      </c>
      <c r="N1434" t="s">
        <v>450</v>
      </c>
      <c r="O1434" t="s">
        <v>6056</v>
      </c>
      <c r="P1434" t="s">
        <v>5865</v>
      </c>
    </row>
    <row r="1435" spans="1:18" x14ac:dyDescent="0.25">
      <c r="A1435" t="s">
        <v>2222</v>
      </c>
      <c r="B1435" t="s">
        <v>2184</v>
      </c>
      <c r="C1435">
        <v>0.77753865718799997</v>
      </c>
      <c r="D1435">
        <v>4.9489047378299997E-2</v>
      </c>
      <c r="E1435">
        <v>0.15789473056799999</v>
      </c>
      <c r="F1435">
        <v>0.222461342812</v>
      </c>
      <c r="G1435">
        <v>0.181818187237</v>
      </c>
      <c r="H1435">
        <v>0.83443564176600005</v>
      </c>
      <c r="I1435">
        <v>0.76473683118799995</v>
      </c>
      <c r="J1435">
        <v>9</v>
      </c>
      <c r="K1435">
        <v>10</v>
      </c>
      <c r="L1435" t="s">
        <v>2079</v>
      </c>
      <c r="M1435" t="s">
        <v>475</v>
      </c>
      <c r="N1435" t="s">
        <v>450</v>
      </c>
      <c r="O1435" t="s">
        <v>6071</v>
      </c>
      <c r="P1435" t="s">
        <v>6153</v>
      </c>
      <c r="Q1435" t="s">
        <v>6073</v>
      </c>
      <c r="R1435" t="s">
        <v>5957</v>
      </c>
    </row>
    <row r="1436" spans="1:18" x14ac:dyDescent="0.25">
      <c r="A1436" t="s">
        <v>2218</v>
      </c>
      <c r="B1436" t="s">
        <v>3945</v>
      </c>
      <c r="C1436">
        <v>0.79724860191299995</v>
      </c>
      <c r="D1436">
        <v>4.1108135134000003E-2</v>
      </c>
      <c r="E1436">
        <v>0.111111111939</v>
      </c>
      <c r="F1436">
        <v>0.20275141298800001</v>
      </c>
      <c r="G1436">
        <v>0.12195122242000001</v>
      </c>
      <c r="H1436">
        <v>0.81447178125399999</v>
      </c>
      <c r="I1436">
        <v>0.79222518205600001</v>
      </c>
      <c r="J1436">
        <v>14</v>
      </c>
      <c r="K1436">
        <v>12</v>
      </c>
      <c r="L1436" t="s">
        <v>2079</v>
      </c>
      <c r="M1436" t="s">
        <v>475</v>
      </c>
      <c r="N1436" t="s">
        <v>450</v>
      </c>
      <c r="O1436" t="s">
        <v>5876</v>
      </c>
      <c r="P1436" t="s">
        <v>5802</v>
      </c>
      <c r="Q1436" t="s">
        <v>5878</v>
      </c>
    </row>
    <row r="1437" spans="1:18" x14ac:dyDescent="0.25">
      <c r="A1437" t="s">
        <v>2090</v>
      </c>
      <c r="B1437" t="s">
        <v>2176</v>
      </c>
      <c r="C1437">
        <v>0.76560729742099998</v>
      </c>
      <c r="D1437">
        <v>5.4939933121199998E-2</v>
      </c>
      <c r="E1437">
        <v>0.20000000298000001</v>
      </c>
      <c r="F1437">
        <v>0.23439268767800001</v>
      </c>
      <c r="G1437">
        <v>0.181818187237</v>
      </c>
      <c r="H1437">
        <v>0.76485246419899999</v>
      </c>
      <c r="I1437">
        <v>0.76584321260499999</v>
      </c>
      <c r="J1437">
        <v>10</v>
      </c>
      <c r="K1437">
        <v>8</v>
      </c>
      <c r="L1437" t="s">
        <v>2079</v>
      </c>
      <c r="M1437" t="s">
        <v>475</v>
      </c>
      <c r="N1437" t="s">
        <v>450</v>
      </c>
      <c r="O1437" t="s">
        <v>5917</v>
      </c>
      <c r="P1437" t="s">
        <v>6015</v>
      </c>
      <c r="Q1437" t="s">
        <v>5919</v>
      </c>
      <c r="R1437" t="s">
        <v>6016</v>
      </c>
    </row>
    <row r="1438" spans="1:18" x14ac:dyDescent="0.25">
      <c r="A1438" t="s">
        <v>2210</v>
      </c>
      <c r="B1438" t="s">
        <v>2112</v>
      </c>
      <c r="C1438">
        <v>0.74512028694200005</v>
      </c>
      <c r="D1438">
        <v>6.49636760354E-2</v>
      </c>
      <c r="E1438">
        <v>0.20000000298000001</v>
      </c>
      <c r="F1438">
        <v>0.254879713058</v>
      </c>
      <c r="G1438">
        <v>0.170212760568</v>
      </c>
      <c r="H1438">
        <v>0.82564353942900004</v>
      </c>
      <c r="I1438">
        <v>0.70108407735800005</v>
      </c>
      <c r="J1438">
        <v>35</v>
      </c>
      <c r="K1438">
        <v>16</v>
      </c>
      <c r="L1438" t="s">
        <v>2079</v>
      </c>
      <c r="M1438" t="s">
        <v>475</v>
      </c>
      <c r="N1438" t="s">
        <v>450</v>
      </c>
      <c r="O1438" t="s">
        <v>5850</v>
      </c>
      <c r="P1438" t="s">
        <v>6008</v>
      </c>
      <c r="Q1438" t="s">
        <v>5852</v>
      </c>
      <c r="R1438" t="s">
        <v>6009</v>
      </c>
    </row>
    <row r="1439" spans="1:18" x14ac:dyDescent="0.25">
      <c r="A1439" t="s">
        <v>2101</v>
      </c>
      <c r="B1439" t="s">
        <v>2093</v>
      </c>
      <c r="C1439">
        <v>0.74138122796999995</v>
      </c>
      <c r="D1439">
        <v>6.6883660852899998E-2</v>
      </c>
      <c r="E1439">
        <v>0.33333334326699998</v>
      </c>
      <c r="F1439">
        <v>0.25861874222800002</v>
      </c>
      <c r="G1439">
        <v>0.181818187237</v>
      </c>
      <c r="H1439">
        <v>0.73519730567899999</v>
      </c>
      <c r="I1439">
        <v>0.74352842569400002</v>
      </c>
      <c r="J1439">
        <v>25</v>
      </c>
      <c r="K1439">
        <v>18</v>
      </c>
      <c r="L1439" t="s">
        <v>2079</v>
      </c>
      <c r="M1439" t="s">
        <v>475</v>
      </c>
      <c r="N1439" t="s">
        <v>450</v>
      </c>
      <c r="O1439" t="s">
        <v>5887</v>
      </c>
      <c r="P1439" t="s">
        <v>5935</v>
      </c>
      <c r="Q1439" t="s">
        <v>5845</v>
      </c>
      <c r="R1439" t="s">
        <v>5936</v>
      </c>
    </row>
    <row r="1440" spans="1:18" x14ac:dyDescent="0.25">
      <c r="A1440" t="s">
        <v>2142</v>
      </c>
      <c r="B1440" t="s">
        <v>3507</v>
      </c>
      <c r="C1440">
        <v>0.70774531364399995</v>
      </c>
      <c r="D1440">
        <v>8.5412815213200002E-2</v>
      </c>
      <c r="E1440">
        <v>0.142857149243</v>
      </c>
      <c r="F1440">
        <v>0.29225471615800003</v>
      </c>
      <c r="G1440">
        <v>7.99999982119E-2</v>
      </c>
      <c r="H1440">
        <v>0.75436937809000004</v>
      </c>
      <c r="I1440">
        <v>0.68923276662800004</v>
      </c>
      <c r="J1440">
        <v>27</v>
      </c>
      <c r="K1440">
        <v>17</v>
      </c>
      <c r="L1440" t="s">
        <v>2079</v>
      </c>
      <c r="M1440" t="s">
        <v>475</v>
      </c>
      <c r="N1440" t="s">
        <v>450</v>
      </c>
      <c r="O1440" t="s">
        <v>5937</v>
      </c>
      <c r="P1440" t="s">
        <v>5833</v>
      </c>
      <c r="Q1440" t="s">
        <v>5853</v>
      </c>
    </row>
    <row r="1441" spans="1:18" x14ac:dyDescent="0.25">
      <c r="A1441" t="s">
        <v>2081</v>
      </c>
      <c r="B1441" t="s">
        <v>2121</v>
      </c>
      <c r="C1441">
        <v>0.76060605049100005</v>
      </c>
      <c r="D1441">
        <v>5.7309448718999997E-2</v>
      </c>
      <c r="E1441">
        <v>0.16666667163400001</v>
      </c>
      <c r="F1441">
        <v>0.23939391970599999</v>
      </c>
      <c r="G1441">
        <v>0.13888889551200001</v>
      </c>
      <c r="H1441">
        <v>0.81228613853499998</v>
      </c>
      <c r="I1441">
        <v>0.735526025295</v>
      </c>
      <c r="J1441">
        <v>33</v>
      </c>
      <c r="K1441">
        <v>17</v>
      </c>
      <c r="L1441" t="s">
        <v>2079</v>
      </c>
      <c r="M1441" t="s">
        <v>475</v>
      </c>
      <c r="N1441" t="s">
        <v>450</v>
      </c>
      <c r="O1441" t="s">
        <v>5996</v>
      </c>
      <c r="P1441" t="s">
        <v>5829</v>
      </c>
      <c r="Q1441" t="s">
        <v>5997</v>
      </c>
      <c r="R1441" t="s">
        <v>5831</v>
      </c>
    </row>
    <row r="1442" spans="1:18" x14ac:dyDescent="0.25">
      <c r="A1442" t="s">
        <v>2102</v>
      </c>
      <c r="B1442" t="s">
        <v>2094</v>
      </c>
      <c r="C1442">
        <v>0.76105207204799996</v>
      </c>
      <c r="D1442">
        <v>5.7096108794199997E-2</v>
      </c>
      <c r="E1442">
        <v>0.55555558204699995</v>
      </c>
      <c r="F1442">
        <v>0.23894792795200001</v>
      </c>
      <c r="G1442">
        <v>0.41666665673300002</v>
      </c>
      <c r="H1442">
        <v>0.67301857471500004</v>
      </c>
      <c r="I1442">
        <v>0.78047126531599997</v>
      </c>
      <c r="J1442">
        <v>30</v>
      </c>
      <c r="K1442">
        <v>34</v>
      </c>
      <c r="L1442" t="s">
        <v>2079</v>
      </c>
      <c r="M1442" t="s">
        <v>475</v>
      </c>
      <c r="N1442" t="s">
        <v>450</v>
      </c>
      <c r="O1442" t="s">
        <v>5894</v>
      </c>
      <c r="P1442" t="s">
        <v>6079</v>
      </c>
      <c r="Q1442" t="s">
        <v>5895</v>
      </c>
      <c r="R1442" t="s">
        <v>6080</v>
      </c>
    </row>
    <row r="1443" spans="1:18" x14ac:dyDescent="0.25">
      <c r="A1443" t="s">
        <v>2088</v>
      </c>
      <c r="B1443" t="s">
        <v>3949</v>
      </c>
      <c r="C1443">
        <v>0.780307590961</v>
      </c>
      <c r="D1443">
        <v>4.8264764249299999E-2</v>
      </c>
      <c r="E1443">
        <v>0.125</v>
      </c>
      <c r="F1443">
        <v>0.21969243884100001</v>
      </c>
      <c r="G1443">
        <v>5.7142857462199999E-2</v>
      </c>
      <c r="H1443">
        <v>0.85198879241900005</v>
      </c>
      <c r="I1443">
        <v>0.73849350213999998</v>
      </c>
      <c r="J1443">
        <v>28</v>
      </c>
      <c r="K1443">
        <v>12</v>
      </c>
      <c r="L1443" t="s">
        <v>2079</v>
      </c>
      <c r="M1443" t="s">
        <v>475</v>
      </c>
      <c r="N1443" t="s">
        <v>450</v>
      </c>
      <c r="O1443" t="s">
        <v>5815</v>
      </c>
      <c r="P1443" t="s">
        <v>5802</v>
      </c>
      <c r="Q1443" t="s">
        <v>5817</v>
      </c>
    </row>
    <row r="1444" spans="1:18" x14ac:dyDescent="0.25">
      <c r="A1444" t="s">
        <v>2114</v>
      </c>
      <c r="B1444" t="s">
        <v>2201</v>
      </c>
      <c r="C1444">
        <v>0.794060528278</v>
      </c>
      <c r="D1444">
        <v>4.24110628664E-2</v>
      </c>
      <c r="E1444">
        <v>0.45454546809200003</v>
      </c>
      <c r="F1444">
        <v>0.20593945682000001</v>
      </c>
      <c r="G1444">
        <v>0.25</v>
      </c>
      <c r="H1444">
        <v>0.83321565389600005</v>
      </c>
      <c r="I1444">
        <v>0.78296655416500005</v>
      </c>
      <c r="J1444">
        <v>17</v>
      </c>
      <c r="K1444">
        <v>15</v>
      </c>
      <c r="L1444" t="s">
        <v>2079</v>
      </c>
      <c r="M1444" t="s">
        <v>475</v>
      </c>
      <c r="N1444" t="s">
        <v>450</v>
      </c>
      <c r="O1444" t="s">
        <v>5892</v>
      </c>
      <c r="P1444" t="s">
        <v>6125</v>
      </c>
      <c r="Q1444" t="s">
        <v>5893</v>
      </c>
      <c r="R1444" t="s">
        <v>6126</v>
      </c>
    </row>
    <row r="1445" spans="1:18" x14ac:dyDescent="0.25">
      <c r="A1445" t="s">
        <v>2139</v>
      </c>
      <c r="B1445" t="s">
        <v>2088</v>
      </c>
      <c r="C1445">
        <v>0.72059464454699995</v>
      </c>
      <c r="D1445">
        <v>7.8067354857900007E-2</v>
      </c>
      <c r="E1445">
        <v>0.44999998807899999</v>
      </c>
      <c r="F1445">
        <v>0.27940535545299999</v>
      </c>
      <c r="G1445">
        <v>0.28571429848699997</v>
      </c>
      <c r="H1445">
        <v>0.68214714527099996</v>
      </c>
      <c r="I1445">
        <v>0.73501241207099999</v>
      </c>
      <c r="J1445">
        <v>36</v>
      </c>
      <c r="K1445">
        <v>24</v>
      </c>
      <c r="L1445" t="s">
        <v>2079</v>
      </c>
      <c r="M1445" t="s">
        <v>475</v>
      </c>
      <c r="N1445" t="s">
        <v>450</v>
      </c>
      <c r="O1445" t="s">
        <v>5937</v>
      </c>
      <c r="P1445" t="s">
        <v>5815</v>
      </c>
      <c r="Q1445" t="s">
        <v>5951</v>
      </c>
      <c r="R1445" t="s">
        <v>5817</v>
      </c>
    </row>
    <row r="1446" spans="1:18" x14ac:dyDescent="0.25">
      <c r="A1446" t="s">
        <v>3989</v>
      </c>
      <c r="B1446" t="s">
        <v>3933</v>
      </c>
      <c r="C1446">
        <v>0.79353189468399998</v>
      </c>
      <c r="D1446">
        <v>4.2629078030600003E-2</v>
      </c>
      <c r="E1446">
        <v>0.117647059262</v>
      </c>
      <c r="F1446">
        <v>0.20646810531599999</v>
      </c>
      <c r="G1446">
        <v>0.108108110726</v>
      </c>
      <c r="H1446">
        <v>0.76439011096999998</v>
      </c>
      <c r="I1446">
        <v>0.80324584245700004</v>
      </c>
      <c r="J1446">
        <v>4</v>
      </c>
      <c r="K1446">
        <v>3</v>
      </c>
      <c r="L1446" t="s">
        <v>2079</v>
      </c>
      <c r="M1446" t="s">
        <v>475</v>
      </c>
      <c r="N1446" t="s">
        <v>450</v>
      </c>
      <c r="O1446" t="s">
        <v>5994</v>
      </c>
      <c r="P1446" t="s">
        <v>5899</v>
      </c>
    </row>
    <row r="1447" spans="1:18" x14ac:dyDescent="0.25">
      <c r="A1447" t="s">
        <v>2101</v>
      </c>
      <c r="B1447" t="s">
        <v>4008</v>
      </c>
      <c r="C1447">
        <v>0.78389722108799997</v>
      </c>
      <c r="D1447">
        <v>4.67004030943E-2</v>
      </c>
      <c r="E1447">
        <v>0.19047619402400001</v>
      </c>
      <c r="F1447">
        <v>0.21610276401</v>
      </c>
      <c r="G1447">
        <v>0.18518517911400001</v>
      </c>
      <c r="H1447">
        <v>0.78915911912900005</v>
      </c>
      <c r="I1447">
        <v>0.78231865167600001</v>
      </c>
      <c r="J1447">
        <v>18</v>
      </c>
      <c r="K1447">
        <v>15</v>
      </c>
      <c r="L1447" t="s">
        <v>2079</v>
      </c>
      <c r="M1447" t="s">
        <v>475</v>
      </c>
      <c r="N1447" t="s">
        <v>450</v>
      </c>
      <c r="O1447" t="s">
        <v>5887</v>
      </c>
      <c r="P1447" t="s">
        <v>5994</v>
      </c>
      <c r="Q1447" t="s">
        <v>5845</v>
      </c>
    </row>
    <row r="1448" spans="1:18" x14ac:dyDescent="0.25">
      <c r="A1448" t="s">
        <v>2133</v>
      </c>
      <c r="B1448" t="s">
        <v>3926</v>
      </c>
      <c r="C1448">
        <v>0.76269853115099995</v>
      </c>
      <c r="D1448">
        <v>5.6311994790999999E-2</v>
      </c>
      <c r="E1448">
        <v>0.181818187237</v>
      </c>
      <c r="F1448">
        <v>0.23730148374999999</v>
      </c>
      <c r="G1448">
        <v>0.12727272510500001</v>
      </c>
      <c r="H1448">
        <v>0.82258045673400004</v>
      </c>
      <c r="I1448">
        <v>0.73917347192799998</v>
      </c>
      <c r="J1448">
        <v>33</v>
      </c>
      <c r="K1448">
        <v>21</v>
      </c>
      <c r="L1448" t="s">
        <v>2079</v>
      </c>
      <c r="M1448" t="s">
        <v>475</v>
      </c>
      <c r="N1448" t="s">
        <v>450</v>
      </c>
      <c r="O1448" t="s">
        <v>5888</v>
      </c>
      <c r="P1448" t="s">
        <v>5857</v>
      </c>
      <c r="Q1448" t="s">
        <v>5940</v>
      </c>
    </row>
    <row r="1449" spans="1:18" x14ac:dyDescent="0.25">
      <c r="A1449" t="s">
        <v>2144</v>
      </c>
      <c r="B1449" t="s">
        <v>3970</v>
      </c>
      <c r="C1449">
        <v>0.69138985872299996</v>
      </c>
      <c r="D1449">
        <v>9.5240212976899996E-2</v>
      </c>
      <c r="E1449">
        <v>0.142857149243</v>
      </c>
      <c r="F1449">
        <v>0.30861014127699998</v>
      </c>
      <c r="G1449">
        <v>0.131578952074</v>
      </c>
      <c r="H1449">
        <v>0.68118798732800001</v>
      </c>
      <c r="I1449">
        <v>0.69479048252099995</v>
      </c>
      <c r="J1449">
        <v>12</v>
      </c>
      <c r="K1449">
        <v>9</v>
      </c>
      <c r="L1449" t="s">
        <v>2079</v>
      </c>
      <c r="M1449" t="s">
        <v>475</v>
      </c>
      <c r="N1449" t="s">
        <v>450</v>
      </c>
      <c r="O1449" t="s">
        <v>5816</v>
      </c>
      <c r="P1449" t="s">
        <v>5989</v>
      </c>
      <c r="Q1449" t="s">
        <v>5818</v>
      </c>
    </row>
    <row r="1450" spans="1:18" x14ac:dyDescent="0.25">
      <c r="A1450" t="s">
        <v>2166</v>
      </c>
      <c r="B1450" t="s">
        <v>2082</v>
      </c>
      <c r="C1450">
        <v>0.79988569021199996</v>
      </c>
      <c r="D1450">
        <v>4.00457419455E-2</v>
      </c>
      <c r="E1450">
        <v>0.129032254219</v>
      </c>
      <c r="F1450">
        <v>0.20011432468900001</v>
      </c>
      <c r="G1450">
        <v>0.111111111939</v>
      </c>
      <c r="H1450">
        <v>0.81933903694200005</v>
      </c>
      <c r="I1450">
        <v>0.79395848512599998</v>
      </c>
      <c r="J1450">
        <v>39</v>
      </c>
      <c r="K1450">
        <v>32</v>
      </c>
      <c r="L1450" t="s">
        <v>2079</v>
      </c>
      <c r="M1450" t="s">
        <v>475</v>
      </c>
      <c r="N1450" t="s">
        <v>450</v>
      </c>
      <c r="O1450" t="s">
        <v>5888</v>
      </c>
      <c r="P1450" t="s">
        <v>5862</v>
      </c>
      <c r="Q1450" t="s">
        <v>5890</v>
      </c>
      <c r="R1450" t="s">
        <v>5864</v>
      </c>
    </row>
    <row r="1451" spans="1:18" x14ac:dyDescent="0.25">
      <c r="A1451" t="s">
        <v>2163</v>
      </c>
      <c r="B1451" t="s">
        <v>3935</v>
      </c>
      <c r="C1451">
        <v>0.79998397827099998</v>
      </c>
      <c r="D1451">
        <v>4.00064177811E-2</v>
      </c>
      <c r="E1451">
        <v>0.16279070079300001</v>
      </c>
      <c r="F1451">
        <v>0.20001605153099999</v>
      </c>
      <c r="G1451">
        <v>0.109090909362</v>
      </c>
      <c r="H1451">
        <v>0.81203538179400003</v>
      </c>
      <c r="I1451">
        <v>0.79519885778400001</v>
      </c>
      <c r="J1451">
        <v>27</v>
      </c>
      <c r="K1451">
        <v>17</v>
      </c>
      <c r="L1451" t="s">
        <v>2079</v>
      </c>
      <c r="M1451" t="s">
        <v>475</v>
      </c>
      <c r="N1451" t="s">
        <v>450</v>
      </c>
      <c r="O1451" t="s">
        <v>5931</v>
      </c>
      <c r="P1451" t="s">
        <v>5908</v>
      </c>
      <c r="Q1451" t="s">
        <v>5932</v>
      </c>
    </row>
    <row r="1452" spans="1:18" x14ac:dyDescent="0.25">
      <c r="A1452" t="s">
        <v>2131</v>
      </c>
      <c r="B1452" t="s">
        <v>2123</v>
      </c>
      <c r="C1452">
        <v>0.66992181539499995</v>
      </c>
      <c r="D1452">
        <v>0.108951605856</v>
      </c>
      <c r="E1452">
        <v>0.45454546809200003</v>
      </c>
      <c r="F1452">
        <v>0.33007818460499999</v>
      </c>
      <c r="G1452">
        <v>0.33333334326699998</v>
      </c>
      <c r="H1452">
        <v>0.67683303356199997</v>
      </c>
      <c r="I1452">
        <v>0.66761809587499998</v>
      </c>
      <c r="J1452">
        <v>24</v>
      </c>
      <c r="K1452">
        <v>18</v>
      </c>
      <c r="L1452" t="s">
        <v>2079</v>
      </c>
      <c r="M1452" t="s">
        <v>475</v>
      </c>
      <c r="N1452" t="s">
        <v>450</v>
      </c>
      <c r="O1452" t="s">
        <v>5815</v>
      </c>
      <c r="P1452" t="s">
        <v>6017</v>
      </c>
      <c r="Q1452" t="s">
        <v>6002</v>
      </c>
      <c r="R1452" t="s">
        <v>6018</v>
      </c>
    </row>
    <row r="1453" spans="1:18" x14ac:dyDescent="0.25">
      <c r="A1453" t="s">
        <v>2092</v>
      </c>
      <c r="B1453" t="s">
        <v>2218</v>
      </c>
      <c r="C1453">
        <v>0.74592089653000004</v>
      </c>
      <c r="D1453">
        <v>6.4556181430799997E-2</v>
      </c>
      <c r="E1453">
        <v>0.36363637447399999</v>
      </c>
      <c r="F1453">
        <v>0.25407907366799998</v>
      </c>
      <c r="G1453">
        <v>0.35714286565800002</v>
      </c>
      <c r="H1453">
        <v>0.77888476848599997</v>
      </c>
      <c r="I1453">
        <v>0.73520767688800004</v>
      </c>
      <c r="J1453">
        <v>13</v>
      </c>
      <c r="K1453">
        <v>10</v>
      </c>
      <c r="L1453" t="s">
        <v>2079</v>
      </c>
      <c r="M1453" t="s">
        <v>475</v>
      </c>
      <c r="N1453" t="s">
        <v>450</v>
      </c>
      <c r="O1453" t="s">
        <v>5843</v>
      </c>
      <c r="P1453" t="s">
        <v>5876</v>
      </c>
      <c r="Q1453" t="s">
        <v>5845</v>
      </c>
      <c r="R1453" t="s">
        <v>5878</v>
      </c>
    </row>
    <row r="1454" spans="1:18" x14ac:dyDescent="0.25">
      <c r="A1454" t="s">
        <v>2115</v>
      </c>
      <c r="B1454" t="s">
        <v>2186</v>
      </c>
      <c r="C1454">
        <v>0.77084517478900005</v>
      </c>
      <c r="D1454">
        <v>5.2511926740399999E-2</v>
      </c>
      <c r="E1454">
        <v>0.20689655840400001</v>
      </c>
      <c r="F1454">
        <v>0.22915481030900001</v>
      </c>
      <c r="G1454">
        <v>0.125</v>
      </c>
      <c r="H1454">
        <v>0.86807471513699996</v>
      </c>
      <c r="I1454">
        <v>0.70602554082900004</v>
      </c>
      <c r="J1454">
        <v>32</v>
      </c>
      <c r="K1454">
        <v>12</v>
      </c>
      <c r="L1454" t="s">
        <v>2079</v>
      </c>
      <c r="M1454" t="s">
        <v>475</v>
      </c>
      <c r="N1454" t="s">
        <v>450</v>
      </c>
      <c r="O1454" t="s">
        <v>5851</v>
      </c>
      <c r="P1454" t="s">
        <v>5941</v>
      </c>
      <c r="Q1454" t="s">
        <v>5853</v>
      </c>
      <c r="R1454" t="s">
        <v>5943</v>
      </c>
    </row>
    <row r="1455" spans="1:18" x14ac:dyDescent="0.25">
      <c r="A1455" t="s">
        <v>2186</v>
      </c>
      <c r="B1455" t="s">
        <v>3948</v>
      </c>
      <c r="C1455">
        <v>0.77735441923100002</v>
      </c>
      <c r="D1455">
        <v>4.95710447431E-2</v>
      </c>
      <c r="E1455">
        <v>0.222222223878</v>
      </c>
      <c r="F1455">
        <v>0.22264556586699999</v>
      </c>
      <c r="G1455">
        <v>0.16666667163400001</v>
      </c>
      <c r="H1455">
        <v>0.83958303928400002</v>
      </c>
      <c r="I1455">
        <v>0.74743682146099999</v>
      </c>
      <c r="J1455">
        <v>25</v>
      </c>
      <c r="K1455">
        <v>13</v>
      </c>
      <c r="L1455" t="s">
        <v>2079</v>
      </c>
      <c r="M1455" t="s">
        <v>475</v>
      </c>
      <c r="N1455" t="s">
        <v>450</v>
      </c>
      <c r="O1455" t="s">
        <v>5941</v>
      </c>
      <c r="P1455" t="s">
        <v>5906</v>
      </c>
      <c r="Q1455" t="s">
        <v>5943</v>
      </c>
    </row>
    <row r="1456" spans="1:18" x14ac:dyDescent="0.25">
      <c r="A1456" t="s">
        <v>2083</v>
      </c>
      <c r="B1456" t="s">
        <v>2108</v>
      </c>
      <c r="C1456">
        <v>0.67756313085599995</v>
      </c>
      <c r="D1456">
        <v>0.10396555066099999</v>
      </c>
      <c r="E1456">
        <v>0.19444444775600001</v>
      </c>
      <c r="F1456">
        <v>0.32243689894700001</v>
      </c>
      <c r="G1456">
        <v>0.14634145796299999</v>
      </c>
      <c r="H1456">
        <v>0.78073161840399996</v>
      </c>
      <c r="I1456">
        <v>0.60502272844299998</v>
      </c>
      <c r="J1456">
        <v>45</v>
      </c>
      <c r="K1456">
        <v>16</v>
      </c>
      <c r="L1456" t="s">
        <v>2079</v>
      </c>
      <c r="M1456" t="s">
        <v>475</v>
      </c>
      <c r="N1456" t="s">
        <v>450</v>
      </c>
      <c r="O1456" t="s">
        <v>5804</v>
      </c>
      <c r="P1456" t="s">
        <v>5938</v>
      </c>
      <c r="Q1456" t="s">
        <v>5806</v>
      </c>
      <c r="R1456" t="s">
        <v>5939</v>
      </c>
    </row>
    <row r="1457" spans="1:18" x14ac:dyDescent="0.25">
      <c r="A1457" t="s">
        <v>2109</v>
      </c>
      <c r="B1457" t="s">
        <v>2121</v>
      </c>
      <c r="C1457">
        <v>0.67537379264800002</v>
      </c>
      <c r="D1457">
        <v>0.105382189155</v>
      </c>
      <c r="E1457">
        <v>0.21739129722100001</v>
      </c>
      <c r="F1457">
        <v>0.32462623715400002</v>
      </c>
      <c r="G1457">
        <v>0.222222223878</v>
      </c>
      <c r="H1457">
        <v>0.714314520359</v>
      </c>
      <c r="I1457">
        <v>0.66401606798199997</v>
      </c>
      <c r="J1457">
        <v>21</v>
      </c>
      <c r="K1457">
        <v>18</v>
      </c>
      <c r="L1457" t="s">
        <v>2079</v>
      </c>
      <c r="M1457" t="s">
        <v>475</v>
      </c>
      <c r="N1457" t="s">
        <v>450</v>
      </c>
      <c r="O1457" t="s">
        <v>5948</v>
      </c>
      <c r="P1457" t="s">
        <v>5829</v>
      </c>
      <c r="Q1457" t="s">
        <v>5950</v>
      </c>
      <c r="R1457" t="s">
        <v>5831</v>
      </c>
    </row>
    <row r="1458" spans="1:18" x14ac:dyDescent="0.25">
      <c r="A1458" t="s">
        <v>2113</v>
      </c>
      <c r="B1458" t="s">
        <v>3949</v>
      </c>
      <c r="C1458">
        <v>0.73389339447000002</v>
      </c>
      <c r="D1458">
        <v>7.0812724530700005E-2</v>
      </c>
      <c r="E1458">
        <v>0.117647059262</v>
      </c>
      <c r="F1458">
        <v>0.26610660552999998</v>
      </c>
      <c r="G1458">
        <v>8.33333358169E-2</v>
      </c>
      <c r="H1458">
        <v>0.76602643728300002</v>
      </c>
      <c r="I1458">
        <v>0.72251296043400004</v>
      </c>
      <c r="J1458">
        <v>17</v>
      </c>
      <c r="K1458">
        <v>12</v>
      </c>
      <c r="L1458" t="s">
        <v>2079</v>
      </c>
      <c r="M1458" t="s">
        <v>475</v>
      </c>
      <c r="N1458" t="s">
        <v>450</v>
      </c>
      <c r="O1458" t="s">
        <v>5830</v>
      </c>
      <c r="P1458" t="s">
        <v>5802</v>
      </c>
      <c r="Q1458" t="s">
        <v>5832</v>
      </c>
    </row>
    <row r="1459" spans="1:18" x14ac:dyDescent="0.25">
      <c r="A1459" t="s">
        <v>2131</v>
      </c>
      <c r="B1459" t="s">
        <v>2154</v>
      </c>
      <c r="C1459">
        <v>0.76892757415799995</v>
      </c>
      <c r="D1459">
        <v>5.3394462913300002E-2</v>
      </c>
      <c r="E1459">
        <v>0.142857149243</v>
      </c>
      <c r="F1459">
        <v>0.231072425842</v>
      </c>
      <c r="G1459">
        <v>7.5471699237800005E-2</v>
      </c>
      <c r="H1459">
        <v>0.75396859645799996</v>
      </c>
      <c r="I1459">
        <v>0.77412170171700001</v>
      </c>
      <c r="J1459">
        <v>25</v>
      </c>
      <c r="K1459">
        <v>18</v>
      </c>
      <c r="L1459" t="s">
        <v>2079</v>
      </c>
      <c r="M1459" t="s">
        <v>475</v>
      </c>
      <c r="N1459" t="s">
        <v>450</v>
      </c>
      <c r="O1459" t="s">
        <v>5815</v>
      </c>
      <c r="P1459" t="s">
        <v>6028</v>
      </c>
      <c r="Q1459" t="s">
        <v>6002</v>
      </c>
      <c r="R1459" t="s">
        <v>6029</v>
      </c>
    </row>
    <row r="1460" spans="1:18" x14ac:dyDescent="0.25">
      <c r="A1460" t="s">
        <v>2172</v>
      </c>
      <c r="B1460" t="s">
        <v>3949</v>
      </c>
      <c r="C1460">
        <v>0.79240411519999998</v>
      </c>
      <c r="D1460">
        <v>4.3096043169499998E-2</v>
      </c>
      <c r="E1460">
        <v>9.4339624047299994E-2</v>
      </c>
      <c r="F1460">
        <v>0.207595869899</v>
      </c>
      <c r="G1460">
        <v>9.5238097012000006E-2</v>
      </c>
      <c r="H1460">
        <v>0.81338441371900005</v>
      </c>
      <c r="I1460">
        <v>0.78623348474499999</v>
      </c>
      <c r="J1460">
        <v>20</v>
      </c>
      <c r="K1460">
        <v>17</v>
      </c>
      <c r="L1460" t="s">
        <v>2079</v>
      </c>
      <c r="M1460" t="s">
        <v>475</v>
      </c>
      <c r="N1460" t="s">
        <v>450</v>
      </c>
      <c r="O1460" t="s">
        <v>5785</v>
      </c>
      <c r="P1460" t="s">
        <v>5802</v>
      </c>
      <c r="Q1460" t="s">
        <v>5787</v>
      </c>
    </row>
    <row r="1461" spans="1:18" x14ac:dyDescent="0.25">
      <c r="A1461" t="s">
        <v>2084</v>
      </c>
      <c r="B1461" t="s">
        <v>2096</v>
      </c>
      <c r="C1461">
        <v>0.77928370237400002</v>
      </c>
      <c r="D1461">
        <v>4.8715688288199999E-2</v>
      </c>
      <c r="E1461">
        <v>0.266666680574</v>
      </c>
      <c r="F1461">
        <v>0.220716312528</v>
      </c>
      <c r="G1461">
        <v>0.27777779102299999</v>
      </c>
      <c r="H1461">
        <v>0.80497723817800004</v>
      </c>
      <c r="I1461">
        <v>0.77125447988499995</v>
      </c>
      <c r="J1461">
        <v>30</v>
      </c>
      <c r="K1461">
        <v>24</v>
      </c>
      <c r="L1461" t="s">
        <v>2079</v>
      </c>
      <c r="M1461" t="s">
        <v>475</v>
      </c>
      <c r="N1461" t="s">
        <v>450</v>
      </c>
      <c r="O1461" t="s">
        <v>5805</v>
      </c>
      <c r="P1461" t="s">
        <v>5933</v>
      </c>
      <c r="Q1461" t="s">
        <v>5807</v>
      </c>
      <c r="R1461" t="s">
        <v>5934</v>
      </c>
    </row>
    <row r="1462" spans="1:18" x14ac:dyDescent="0.25">
      <c r="A1462" t="s">
        <v>2175</v>
      </c>
      <c r="B1462" t="s">
        <v>2117</v>
      </c>
      <c r="C1462">
        <v>0.77848488092400003</v>
      </c>
      <c r="D1462">
        <v>4.9068942666099999E-2</v>
      </c>
      <c r="E1462">
        <v>0.105263158679</v>
      </c>
      <c r="F1462">
        <v>0.221515104175</v>
      </c>
      <c r="G1462">
        <v>0.10869564861100001</v>
      </c>
      <c r="H1462">
        <v>0.87530082464199999</v>
      </c>
      <c r="I1462">
        <v>0.719991922379</v>
      </c>
      <c r="J1462">
        <v>58</v>
      </c>
      <c r="K1462">
        <v>24</v>
      </c>
      <c r="L1462" t="s">
        <v>2079</v>
      </c>
      <c r="M1462" t="s">
        <v>475</v>
      </c>
      <c r="N1462" t="s">
        <v>450</v>
      </c>
      <c r="O1462" t="s">
        <v>5921</v>
      </c>
      <c r="P1462" t="s">
        <v>5933</v>
      </c>
      <c r="Q1462" t="s">
        <v>5922</v>
      </c>
      <c r="R1462" t="s">
        <v>5934</v>
      </c>
    </row>
    <row r="1463" spans="1:18" x14ac:dyDescent="0.25">
      <c r="A1463" t="s">
        <v>2186</v>
      </c>
      <c r="B1463" t="s">
        <v>2084</v>
      </c>
      <c r="C1463">
        <v>0.75742989778500003</v>
      </c>
      <c r="D1463">
        <v>5.8840256184299999E-2</v>
      </c>
      <c r="E1463">
        <v>0.29166665673300002</v>
      </c>
      <c r="F1463">
        <v>0.242570102215</v>
      </c>
      <c r="G1463">
        <v>0.17647059261799999</v>
      </c>
      <c r="H1463">
        <v>0.79325681924799996</v>
      </c>
      <c r="I1463">
        <v>0.74215072393399995</v>
      </c>
      <c r="J1463">
        <v>29</v>
      </c>
      <c r="K1463">
        <v>17</v>
      </c>
      <c r="L1463" t="s">
        <v>2079</v>
      </c>
      <c r="M1463" t="s">
        <v>475</v>
      </c>
      <c r="N1463" t="s">
        <v>450</v>
      </c>
      <c r="O1463" t="s">
        <v>5941</v>
      </c>
      <c r="P1463" t="s">
        <v>5805</v>
      </c>
      <c r="Q1463" t="s">
        <v>5943</v>
      </c>
      <c r="R1463" t="s">
        <v>5807</v>
      </c>
    </row>
    <row r="1464" spans="1:18" x14ac:dyDescent="0.25">
      <c r="A1464" t="s">
        <v>2163</v>
      </c>
      <c r="B1464" t="s">
        <v>2130</v>
      </c>
      <c r="C1464">
        <v>0.67162042856199999</v>
      </c>
      <c r="D1464">
        <v>0.107833132148</v>
      </c>
      <c r="E1464">
        <v>0.33333334326699998</v>
      </c>
      <c r="F1464">
        <v>0.32837957143800001</v>
      </c>
      <c r="G1464">
        <v>0.111111111939</v>
      </c>
      <c r="H1464">
        <v>0.776137948036</v>
      </c>
      <c r="I1464">
        <v>0.60510927438700002</v>
      </c>
      <c r="J1464">
        <v>28</v>
      </c>
      <c r="K1464">
        <v>11</v>
      </c>
      <c r="L1464" t="s">
        <v>2079</v>
      </c>
      <c r="M1464" t="s">
        <v>475</v>
      </c>
      <c r="N1464" t="s">
        <v>450</v>
      </c>
      <c r="O1464" t="s">
        <v>5931</v>
      </c>
      <c r="P1464" t="s">
        <v>5961</v>
      </c>
      <c r="Q1464" t="s">
        <v>5932</v>
      </c>
      <c r="R1464" t="s">
        <v>5963</v>
      </c>
    </row>
    <row r="1465" spans="1:18" x14ac:dyDescent="0.25">
      <c r="A1465" t="s">
        <v>2162</v>
      </c>
      <c r="B1465" t="s">
        <v>2115</v>
      </c>
      <c r="C1465">
        <v>0.77561277151100005</v>
      </c>
      <c r="D1465">
        <v>5.0349630415399999E-2</v>
      </c>
      <c r="E1465">
        <v>0.21739129722100001</v>
      </c>
      <c r="F1465">
        <v>0.224387228489</v>
      </c>
      <c r="G1465">
        <v>0.142857149243</v>
      </c>
      <c r="H1465">
        <v>0.80591493844999995</v>
      </c>
      <c r="I1465">
        <v>0.76395809650400004</v>
      </c>
      <c r="J1465">
        <v>20</v>
      </c>
      <c r="K1465">
        <v>13</v>
      </c>
      <c r="L1465" t="s">
        <v>2079</v>
      </c>
      <c r="M1465" t="s">
        <v>475</v>
      </c>
      <c r="N1465" t="s">
        <v>450</v>
      </c>
      <c r="O1465" t="s">
        <v>5875</v>
      </c>
      <c r="P1465" t="s">
        <v>5851</v>
      </c>
      <c r="Q1465" t="s">
        <v>5877</v>
      </c>
      <c r="R1465" t="s">
        <v>5853</v>
      </c>
    </row>
    <row r="1466" spans="1:18" x14ac:dyDescent="0.25">
      <c r="A1466" t="s">
        <v>2100</v>
      </c>
      <c r="B1466" t="s">
        <v>2123</v>
      </c>
      <c r="C1466">
        <v>0.62460923194899998</v>
      </c>
      <c r="D1466">
        <v>0.140918239951</v>
      </c>
      <c r="E1466">
        <v>0.66666668653500005</v>
      </c>
      <c r="F1466">
        <v>0.375390797853</v>
      </c>
      <c r="G1466">
        <v>0.57142859697299997</v>
      </c>
      <c r="H1466">
        <v>0.580728888512</v>
      </c>
      <c r="I1466">
        <v>0.63557928800600005</v>
      </c>
      <c r="J1466">
        <v>12</v>
      </c>
      <c r="K1466">
        <v>12</v>
      </c>
      <c r="L1466" t="s">
        <v>2079</v>
      </c>
      <c r="M1466" t="s">
        <v>475</v>
      </c>
      <c r="N1466" t="s">
        <v>450</v>
      </c>
      <c r="O1466" t="s">
        <v>5869</v>
      </c>
      <c r="P1466" t="s">
        <v>6017</v>
      </c>
      <c r="Q1466" t="s">
        <v>5870</v>
      </c>
      <c r="R1466" t="s">
        <v>6018</v>
      </c>
    </row>
    <row r="1467" spans="1:18" x14ac:dyDescent="0.25">
      <c r="A1467" t="s">
        <v>2223</v>
      </c>
      <c r="B1467" t="s">
        <v>3911</v>
      </c>
      <c r="C1467">
        <v>0.78792029619199999</v>
      </c>
      <c r="D1467">
        <v>4.4977806508500001E-2</v>
      </c>
      <c r="E1467">
        <v>0.10714285820699999</v>
      </c>
      <c r="F1467">
        <v>0.212079718709</v>
      </c>
      <c r="G1467">
        <v>9.67741906643E-2</v>
      </c>
      <c r="H1467">
        <v>0.67276674509000001</v>
      </c>
      <c r="I1467">
        <v>0.798388779163</v>
      </c>
      <c r="J1467">
        <v>4</v>
      </c>
      <c r="K1467">
        <v>11</v>
      </c>
      <c r="L1467" t="s">
        <v>2079</v>
      </c>
      <c r="M1467" t="s">
        <v>475</v>
      </c>
      <c r="N1467" t="s">
        <v>450</v>
      </c>
      <c r="O1467" t="s">
        <v>6044</v>
      </c>
      <c r="P1467" t="s">
        <v>5790</v>
      </c>
      <c r="Q1467" t="s">
        <v>6045</v>
      </c>
    </row>
    <row r="1468" spans="1:18" x14ac:dyDescent="0.25">
      <c r="A1468" t="s">
        <v>2158</v>
      </c>
      <c r="B1468" t="s">
        <v>3945</v>
      </c>
      <c r="C1468">
        <v>0.750154614449</v>
      </c>
      <c r="D1468">
        <v>6.2422718852799999E-2</v>
      </c>
      <c r="E1468">
        <v>0.15151515603099999</v>
      </c>
      <c r="F1468">
        <v>0.249845385551</v>
      </c>
      <c r="G1468">
        <v>0.12820513546500001</v>
      </c>
      <c r="H1468">
        <v>0.72690325975400005</v>
      </c>
      <c r="I1468">
        <v>0.75548303127299998</v>
      </c>
      <c r="J1468">
        <v>11</v>
      </c>
      <c r="K1468">
        <v>12</v>
      </c>
      <c r="L1468" t="s">
        <v>2079</v>
      </c>
      <c r="M1468" t="s">
        <v>475</v>
      </c>
      <c r="N1468" t="s">
        <v>450</v>
      </c>
      <c r="O1468" t="s">
        <v>6057</v>
      </c>
      <c r="P1468" t="s">
        <v>5802</v>
      </c>
      <c r="Q1468" t="s">
        <v>6059</v>
      </c>
    </row>
    <row r="1469" spans="1:18" x14ac:dyDescent="0.25">
      <c r="A1469" t="s">
        <v>2092</v>
      </c>
      <c r="B1469" t="s">
        <v>3945</v>
      </c>
      <c r="C1469">
        <v>0.78583049774199998</v>
      </c>
      <c r="D1469">
        <v>4.5868583023499998E-2</v>
      </c>
      <c r="E1469">
        <v>0.147058829665</v>
      </c>
      <c r="F1469">
        <v>0.21416951715900001</v>
      </c>
      <c r="G1469">
        <v>0.125</v>
      </c>
      <c r="H1469">
        <v>0.75126755237599996</v>
      </c>
      <c r="I1469">
        <v>0.79447120428100004</v>
      </c>
      <c r="J1469">
        <v>12</v>
      </c>
      <c r="K1469">
        <v>12</v>
      </c>
      <c r="L1469" t="s">
        <v>2079</v>
      </c>
      <c r="M1469" t="s">
        <v>475</v>
      </c>
      <c r="N1469" t="s">
        <v>450</v>
      </c>
      <c r="O1469" t="s">
        <v>5843</v>
      </c>
      <c r="P1469" t="s">
        <v>5802</v>
      </c>
      <c r="Q1469" t="s">
        <v>5845</v>
      </c>
    </row>
    <row r="1470" spans="1:18" x14ac:dyDescent="0.25">
      <c r="A1470" t="s">
        <v>2097</v>
      </c>
      <c r="B1470" t="s">
        <v>2210</v>
      </c>
      <c r="C1470">
        <v>0.68349432945300004</v>
      </c>
      <c r="D1470">
        <v>0.100175827742</v>
      </c>
      <c r="E1470">
        <v>0.26923078298600001</v>
      </c>
      <c r="F1470">
        <v>0.31650564074499998</v>
      </c>
      <c r="G1470">
        <v>0.222222223878</v>
      </c>
      <c r="H1470">
        <v>0.70554190874099998</v>
      </c>
      <c r="I1470">
        <v>0.675777733326</v>
      </c>
      <c r="J1470">
        <v>21</v>
      </c>
      <c r="K1470">
        <v>15</v>
      </c>
      <c r="L1470" t="s">
        <v>2079</v>
      </c>
      <c r="M1470" t="s">
        <v>475</v>
      </c>
      <c r="N1470" t="s">
        <v>450</v>
      </c>
      <c r="O1470" t="s">
        <v>6019</v>
      </c>
      <c r="P1470" t="s">
        <v>5850</v>
      </c>
      <c r="Q1470" t="s">
        <v>6020</v>
      </c>
      <c r="R1470" t="s">
        <v>5852</v>
      </c>
    </row>
    <row r="1471" spans="1:18" x14ac:dyDescent="0.25">
      <c r="A1471" t="s">
        <v>2139</v>
      </c>
      <c r="B1471" t="s">
        <v>2107</v>
      </c>
      <c r="C1471">
        <v>0.75402635335900003</v>
      </c>
      <c r="D1471">
        <v>6.0503035783800001E-2</v>
      </c>
      <c r="E1471">
        <v>0.69230771064800001</v>
      </c>
      <c r="F1471">
        <v>0.24597364664099999</v>
      </c>
      <c r="G1471">
        <v>0.42105263471600002</v>
      </c>
      <c r="H1471">
        <v>0.72651797532999995</v>
      </c>
      <c r="I1471">
        <v>0.76462852954899996</v>
      </c>
      <c r="J1471">
        <v>37</v>
      </c>
      <c r="K1471">
        <v>24</v>
      </c>
      <c r="L1471" t="s">
        <v>2079</v>
      </c>
      <c r="M1471" t="s">
        <v>475</v>
      </c>
      <c r="N1471" t="s">
        <v>450</v>
      </c>
      <c r="O1471" t="s">
        <v>5937</v>
      </c>
      <c r="P1471" t="s">
        <v>5927</v>
      </c>
      <c r="Q1471" t="s">
        <v>5951</v>
      </c>
      <c r="R1471" t="s">
        <v>5929</v>
      </c>
    </row>
    <row r="1472" spans="1:18" x14ac:dyDescent="0.25">
      <c r="A1472" t="s">
        <v>2159</v>
      </c>
      <c r="B1472" t="s">
        <v>2108</v>
      </c>
      <c r="C1472">
        <v>0.76823794841799997</v>
      </c>
      <c r="D1472">
        <v>5.3713638335499997E-2</v>
      </c>
      <c r="E1472">
        <v>0.29411765933</v>
      </c>
      <c r="F1472">
        <v>0.23176203668100001</v>
      </c>
      <c r="G1472">
        <v>0.16666667163400001</v>
      </c>
      <c r="H1472">
        <v>0.82181519269900005</v>
      </c>
      <c r="I1472">
        <v>0.74256551265699999</v>
      </c>
      <c r="J1472">
        <v>23</v>
      </c>
      <c r="K1472">
        <v>12</v>
      </c>
      <c r="L1472" t="s">
        <v>2079</v>
      </c>
      <c r="M1472" t="s">
        <v>475</v>
      </c>
      <c r="N1472" t="s">
        <v>450</v>
      </c>
      <c r="O1472" t="s">
        <v>5981</v>
      </c>
      <c r="P1472" t="s">
        <v>5938</v>
      </c>
      <c r="Q1472" t="s">
        <v>5983</v>
      </c>
      <c r="R1472" t="s">
        <v>5939</v>
      </c>
    </row>
    <row r="1473" spans="1:18" x14ac:dyDescent="0.25">
      <c r="A1473" t="s">
        <v>2103</v>
      </c>
      <c r="B1473" t="s">
        <v>3935</v>
      </c>
      <c r="C1473">
        <v>0.77587062120399997</v>
      </c>
      <c r="D1473">
        <v>5.0233989953999997E-2</v>
      </c>
      <c r="E1473">
        <v>0.19512194395099999</v>
      </c>
      <c r="F1473">
        <v>0.22412940859800001</v>
      </c>
      <c r="G1473">
        <v>0.13725490868099999</v>
      </c>
      <c r="H1473">
        <v>0.80618387460700003</v>
      </c>
      <c r="I1473">
        <v>0.76381415128700003</v>
      </c>
      <c r="J1473">
        <v>35</v>
      </c>
      <c r="K1473">
        <v>22</v>
      </c>
      <c r="L1473" t="s">
        <v>2079</v>
      </c>
      <c r="M1473" t="s">
        <v>475</v>
      </c>
      <c r="N1473" t="s">
        <v>450</v>
      </c>
      <c r="O1473" t="s">
        <v>5992</v>
      </c>
      <c r="P1473" t="s">
        <v>5908</v>
      </c>
      <c r="Q1473" t="s">
        <v>5993</v>
      </c>
    </row>
    <row r="1474" spans="1:18" x14ac:dyDescent="0.25">
      <c r="A1474" t="s">
        <v>2093</v>
      </c>
      <c r="B1474" t="s">
        <v>2161</v>
      </c>
      <c r="C1474">
        <v>0.76845216751099998</v>
      </c>
      <c r="D1474">
        <v>5.3614385426E-2</v>
      </c>
      <c r="E1474">
        <v>0.25</v>
      </c>
      <c r="F1474">
        <v>0.23154780268700001</v>
      </c>
      <c r="G1474">
        <v>0.13888889551200001</v>
      </c>
      <c r="H1474">
        <v>0.76935058832199998</v>
      </c>
      <c r="I1474">
        <v>0.76807785034200005</v>
      </c>
      <c r="J1474">
        <v>30</v>
      </c>
      <c r="K1474">
        <v>18</v>
      </c>
      <c r="L1474" t="s">
        <v>2079</v>
      </c>
      <c r="M1474" t="s">
        <v>475</v>
      </c>
      <c r="N1474" t="s">
        <v>450</v>
      </c>
      <c r="O1474" t="s">
        <v>5935</v>
      </c>
      <c r="P1474" t="s">
        <v>5786</v>
      </c>
      <c r="Q1474" t="s">
        <v>5936</v>
      </c>
      <c r="R1474" t="s">
        <v>5788</v>
      </c>
    </row>
    <row r="1475" spans="1:18" x14ac:dyDescent="0.25">
      <c r="A1475" t="s">
        <v>2138</v>
      </c>
      <c r="B1475" t="s">
        <v>3915</v>
      </c>
      <c r="C1475">
        <v>0.78693795204200001</v>
      </c>
      <c r="D1475">
        <v>4.5395437628000003E-2</v>
      </c>
      <c r="E1475">
        <v>0.10169491171800001</v>
      </c>
      <c r="F1475">
        <v>0.21306204795799999</v>
      </c>
      <c r="G1475">
        <v>8.6956523358799998E-2</v>
      </c>
      <c r="H1475">
        <v>0.84271943569200003</v>
      </c>
      <c r="I1475">
        <v>0.76253354549399999</v>
      </c>
      <c r="J1475">
        <v>28</v>
      </c>
      <c r="K1475">
        <v>16</v>
      </c>
      <c r="L1475" t="s">
        <v>2079</v>
      </c>
      <c r="M1475" t="s">
        <v>475</v>
      </c>
      <c r="N1475" t="s">
        <v>450</v>
      </c>
      <c r="O1475" t="s">
        <v>5835</v>
      </c>
      <c r="P1475" t="s">
        <v>5809</v>
      </c>
      <c r="Q1475" t="s">
        <v>5836</v>
      </c>
    </row>
    <row r="1476" spans="1:18" x14ac:dyDescent="0.25">
      <c r="A1476" t="s">
        <v>2122</v>
      </c>
      <c r="B1476" t="s">
        <v>2100</v>
      </c>
      <c r="C1476">
        <v>0.75653606653200001</v>
      </c>
      <c r="D1476">
        <v>5.92746883631E-2</v>
      </c>
      <c r="E1476">
        <v>0.5</v>
      </c>
      <c r="F1476">
        <v>0.24346393346799999</v>
      </c>
      <c r="G1476">
        <v>0.5</v>
      </c>
      <c r="H1476">
        <v>0.74444609880400003</v>
      </c>
      <c r="I1476">
        <v>0.76031416654600004</v>
      </c>
      <c r="J1476">
        <v>20</v>
      </c>
      <c r="K1476">
        <v>16</v>
      </c>
      <c r="L1476" t="s">
        <v>2079</v>
      </c>
      <c r="M1476" t="s">
        <v>475</v>
      </c>
      <c r="N1476" t="s">
        <v>450</v>
      </c>
      <c r="O1476" t="s">
        <v>5815</v>
      </c>
      <c r="P1476" t="s">
        <v>5869</v>
      </c>
      <c r="Q1476" t="s">
        <v>5858</v>
      </c>
      <c r="R1476" t="s">
        <v>5870</v>
      </c>
    </row>
    <row r="1477" spans="1:18" x14ac:dyDescent="0.25">
      <c r="A1477" t="s">
        <v>2121</v>
      </c>
      <c r="B1477" t="s">
        <v>2095</v>
      </c>
      <c r="C1477">
        <v>0.67150205373799998</v>
      </c>
      <c r="D1477">
        <v>0.10791089385700001</v>
      </c>
      <c r="E1477">
        <v>0.20833332836599999</v>
      </c>
      <c r="F1477">
        <v>0.32849791645999998</v>
      </c>
      <c r="G1477">
        <v>0.21428571641399999</v>
      </c>
      <c r="H1477">
        <v>0.78564387559899995</v>
      </c>
      <c r="I1477">
        <v>0.62156504392599998</v>
      </c>
      <c r="J1477">
        <v>28</v>
      </c>
      <c r="K1477">
        <v>16</v>
      </c>
      <c r="L1477" t="s">
        <v>2079</v>
      </c>
      <c r="M1477" t="s">
        <v>475</v>
      </c>
      <c r="N1477" t="s">
        <v>450</v>
      </c>
      <c r="O1477" t="s">
        <v>5829</v>
      </c>
      <c r="P1477" t="s">
        <v>5933</v>
      </c>
      <c r="Q1477" t="s">
        <v>5831</v>
      </c>
      <c r="R1477" t="s">
        <v>5950</v>
      </c>
    </row>
    <row r="1478" spans="1:18" x14ac:dyDescent="0.25">
      <c r="A1478" t="s">
        <v>3928</v>
      </c>
      <c r="B1478" t="s">
        <v>3285</v>
      </c>
      <c r="C1478">
        <v>0.76839071512199997</v>
      </c>
      <c r="D1478">
        <v>5.3642868995699998E-2</v>
      </c>
      <c r="E1478">
        <v>0.114285714924</v>
      </c>
      <c r="F1478">
        <v>0.23160929977899999</v>
      </c>
      <c r="G1478">
        <v>0.10000000149</v>
      </c>
      <c r="H1478">
        <v>0.70613467693300003</v>
      </c>
      <c r="I1478">
        <v>0.78136068582499996</v>
      </c>
      <c r="J1478">
        <v>5</v>
      </c>
      <c r="K1478">
        <v>6</v>
      </c>
      <c r="L1478" t="s">
        <v>2079</v>
      </c>
      <c r="M1478" t="s">
        <v>475</v>
      </c>
      <c r="N1478" t="s">
        <v>450</v>
      </c>
      <c r="O1478" t="s">
        <v>5866</v>
      </c>
      <c r="P1478" t="s">
        <v>5809</v>
      </c>
    </row>
    <row r="1479" spans="1:18" x14ac:dyDescent="0.25">
      <c r="A1479" t="s">
        <v>2166</v>
      </c>
      <c r="B1479" t="s">
        <v>3940</v>
      </c>
      <c r="C1479">
        <v>0.75167393684399997</v>
      </c>
      <c r="D1479">
        <v>6.1665840446900003E-2</v>
      </c>
      <c r="E1479">
        <v>0.136363640428</v>
      </c>
      <c r="F1479">
        <v>0.24832607805699999</v>
      </c>
      <c r="G1479">
        <v>0.11538461595799999</v>
      </c>
      <c r="H1479">
        <v>0.747950434685</v>
      </c>
      <c r="I1479">
        <v>0.75277405977199996</v>
      </c>
      <c r="J1479">
        <v>39</v>
      </c>
      <c r="K1479">
        <v>33</v>
      </c>
      <c r="L1479" t="s">
        <v>2079</v>
      </c>
      <c r="M1479" t="s">
        <v>475</v>
      </c>
      <c r="N1479" t="s">
        <v>450</v>
      </c>
      <c r="O1479" t="s">
        <v>5888</v>
      </c>
      <c r="P1479" t="s">
        <v>5809</v>
      </c>
      <c r="Q1479" t="s">
        <v>5890</v>
      </c>
    </row>
    <row r="1480" spans="1:18" x14ac:dyDescent="0.25">
      <c r="A1480" t="s">
        <v>2160</v>
      </c>
      <c r="B1480" t="s">
        <v>2148</v>
      </c>
      <c r="C1480">
        <v>0.71423834562300004</v>
      </c>
      <c r="D1480">
        <v>8.1659734249100002E-2</v>
      </c>
      <c r="E1480">
        <v>0.21052631735800001</v>
      </c>
      <c r="F1480">
        <v>0.285761684179</v>
      </c>
      <c r="G1480">
        <v>0.15217390656499999</v>
      </c>
      <c r="H1480">
        <v>0.76993167400399998</v>
      </c>
      <c r="I1480">
        <v>0.69078850746200005</v>
      </c>
      <c r="J1480">
        <v>32</v>
      </c>
      <c r="K1480">
        <v>19</v>
      </c>
      <c r="L1480" t="s">
        <v>2079</v>
      </c>
      <c r="M1480" t="s">
        <v>475</v>
      </c>
      <c r="N1480" t="s">
        <v>450</v>
      </c>
      <c r="O1480" t="s">
        <v>5839</v>
      </c>
      <c r="P1480" t="s">
        <v>5879</v>
      </c>
      <c r="Q1480" t="s">
        <v>5841</v>
      </c>
      <c r="R1480" t="s">
        <v>5881</v>
      </c>
    </row>
    <row r="1481" spans="1:18" x14ac:dyDescent="0.25">
      <c r="A1481" t="s">
        <v>2198</v>
      </c>
      <c r="B1481" t="s">
        <v>2082</v>
      </c>
      <c r="C1481">
        <v>0.77133244276000001</v>
      </c>
      <c r="D1481">
        <v>5.2288845181500003E-2</v>
      </c>
      <c r="E1481">
        <v>0.119047619402</v>
      </c>
      <c r="F1481">
        <v>0.22866754233799999</v>
      </c>
      <c r="G1481">
        <v>0.103448279202</v>
      </c>
      <c r="H1481">
        <v>0.85461717843999996</v>
      </c>
      <c r="I1481">
        <v>0.71878379583399998</v>
      </c>
      <c r="J1481">
        <v>53</v>
      </c>
      <c r="K1481">
        <v>21</v>
      </c>
      <c r="L1481" t="s">
        <v>2079</v>
      </c>
      <c r="M1481" t="s">
        <v>475</v>
      </c>
      <c r="N1481" t="s">
        <v>450</v>
      </c>
      <c r="O1481" t="s">
        <v>5982</v>
      </c>
      <c r="P1481" t="s">
        <v>5862</v>
      </c>
      <c r="Q1481" t="s">
        <v>5984</v>
      </c>
      <c r="R1481" t="s">
        <v>5864</v>
      </c>
    </row>
    <row r="1482" spans="1:18" x14ac:dyDescent="0.25">
      <c r="A1482" t="s">
        <v>2169</v>
      </c>
      <c r="B1482" t="s">
        <v>2162</v>
      </c>
      <c r="C1482">
        <v>0.78110408782999996</v>
      </c>
      <c r="D1482">
        <v>4.7915417701000003E-2</v>
      </c>
      <c r="E1482">
        <v>0.19230769574600001</v>
      </c>
      <c r="F1482">
        <v>0.21889589726899999</v>
      </c>
      <c r="G1482">
        <v>0.142857149243</v>
      </c>
      <c r="H1482">
        <v>0.86594188213300005</v>
      </c>
      <c r="I1482">
        <v>0.73052769899400005</v>
      </c>
      <c r="J1482">
        <v>31</v>
      </c>
      <c r="K1482">
        <v>13</v>
      </c>
      <c r="L1482" t="s">
        <v>2079</v>
      </c>
      <c r="M1482" t="s">
        <v>475</v>
      </c>
      <c r="N1482" t="s">
        <v>450</v>
      </c>
      <c r="O1482" t="s">
        <v>5840</v>
      </c>
      <c r="P1482" t="s">
        <v>5875</v>
      </c>
      <c r="Q1482" t="s">
        <v>5842</v>
      </c>
      <c r="R1482" t="s">
        <v>5877</v>
      </c>
    </row>
    <row r="1483" spans="1:18" x14ac:dyDescent="0.25">
      <c r="A1483" t="s">
        <v>2163</v>
      </c>
      <c r="B1483" t="s">
        <v>3951</v>
      </c>
      <c r="C1483">
        <v>0.77713614702199996</v>
      </c>
      <c r="D1483">
        <v>4.9668285995700001E-2</v>
      </c>
      <c r="E1483">
        <v>0.133333340287</v>
      </c>
      <c r="F1483">
        <v>0.222863823175</v>
      </c>
      <c r="G1483">
        <v>8.9285716414500005E-2</v>
      </c>
      <c r="H1483">
        <v>0.85742014646499998</v>
      </c>
      <c r="I1483">
        <v>0.73334491252900003</v>
      </c>
      <c r="J1483">
        <v>24</v>
      </c>
      <c r="K1483">
        <v>11</v>
      </c>
      <c r="L1483" t="s">
        <v>2079</v>
      </c>
      <c r="M1483" t="s">
        <v>475</v>
      </c>
      <c r="N1483" t="s">
        <v>450</v>
      </c>
      <c r="O1483" t="s">
        <v>5931</v>
      </c>
      <c r="P1483" t="s">
        <v>5809</v>
      </c>
      <c r="Q1483" t="s">
        <v>5932</v>
      </c>
    </row>
    <row r="1484" spans="1:18" x14ac:dyDescent="0.25">
      <c r="A1484" t="s">
        <v>2141</v>
      </c>
      <c r="B1484" t="s">
        <v>3934</v>
      </c>
      <c r="C1484">
        <v>0.75807803869199997</v>
      </c>
      <c r="D1484">
        <v>5.8526244014500003E-2</v>
      </c>
      <c r="E1484">
        <v>0.106382980943</v>
      </c>
      <c r="F1484">
        <v>0.24192197620899999</v>
      </c>
      <c r="G1484">
        <v>7.8431375324700001E-2</v>
      </c>
      <c r="H1484">
        <v>0.81869721412700003</v>
      </c>
      <c r="I1484">
        <v>0.727768421173</v>
      </c>
      <c r="J1484">
        <v>16</v>
      </c>
      <c r="K1484">
        <v>8</v>
      </c>
      <c r="L1484" t="s">
        <v>2079</v>
      </c>
      <c r="M1484" t="s">
        <v>475</v>
      </c>
      <c r="N1484" t="s">
        <v>450</v>
      </c>
      <c r="O1484" t="s">
        <v>5973</v>
      </c>
      <c r="P1484" t="s">
        <v>5906</v>
      </c>
      <c r="Q1484" t="s">
        <v>5974</v>
      </c>
    </row>
    <row r="1485" spans="1:18" x14ac:dyDescent="0.25">
      <c r="A1485" t="s">
        <v>2167</v>
      </c>
      <c r="B1485" t="s">
        <v>2229</v>
      </c>
      <c r="C1485">
        <v>0.753141224384</v>
      </c>
      <c r="D1485">
        <v>6.0939263552400001E-2</v>
      </c>
      <c r="E1485">
        <v>0.20000000298000001</v>
      </c>
      <c r="F1485">
        <v>0.24685879051699999</v>
      </c>
      <c r="G1485">
        <v>0.20833332836599999</v>
      </c>
      <c r="H1485">
        <v>0.86394411325499998</v>
      </c>
      <c r="I1485">
        <v>0.680426836014</v>
      </c>
      <c r="J1485">
        <v>21</v>
      </c>
      <c r="K1485">
        <v>8</v>
      </c>
      <c r="L1485" t="s">
        <v>2079</v>
      </c>
      <c r="M1485" t="s">
        <v>475</v>
      </c>
      <c r="N1485" t="s">
        <v>450</v>
      </c>
      <c r="O1485" t="s">
        <v>5823</v>
      </c>
      <c r="P1485" t="s">
        <v>6091</v>
      </c>
      <c r="Q1485" t="s">
        <v>5825</v>
      </c>
      <c r="R1485" t="s">
        <v>6092</v>
      </c>
    </row>
    <row r="1486" spans="1:18" x14ac:dyDescent="0.25">
      <c r="A1486" t="s">
        <v>2174</v>
      </c>
      <c r="B1486" t="s">
        <v>2130</v>
      </c>
      <c r="C1486">
        <v>0.78231215477000005</v>
      </c>
      <c r="D1486">
        <v>4.7387987375299999E-2</v>
      </c>
      <c r="E1486">
        <v>0.15000000595999999</v>
      </c>
      <c r="F1486">
        <v>0.217687815428</v>
      </c>
      <c r="G1486">
        <v>0.10714285820699999</v>
      </c>
      <c r="H1486">
        <v>0.69202047586399995</v>
      </c>
      <c r="I1486">
        <v>0.79446685314200005</v>
      </c>
      <c r="J1486">
        <v>7</v>
      </c>
      <c r="K1486">
        <v>13</v>
      </c>
      <c r="L1486" t="s">
        <v>2079</v>
      </c>
      <c r="M1486" t="s">
        <v>475</v>
      </c>
      <c r="N1486" t="s">
        <v>450</v>
      </c>
      <c r="O1486" t="s">
        <v>6087</v>
      </c>
      <c r="P1486" t="s">
        <v>5961</v>
      </c>
      <c r="Q1486" t="s">
        <v>6088</v>
      </c>
      <c r="R1486" t="s">
        <v>5963</v>
      </c>
    </row>
    <row r="1487" spans="1:18" x14ac:dyDescent="0.25">
      <c r="A1487" t="s">
        <v>2144</v>
      </c>
      <c r="B1487" t="s">
        <v>2108</v>
      </c>
      <c r="C1487">
        <v>0.66461908817299997</v>
      </c>
      <c r="D1487">
        <v>0.11248037219</v>
      </c>
      <c r="E1487">
        <v>0.40000000596000002</v>
      </c>
      <c r="F1487">
        <v>0.33538094162900001</v>
      </c>
      <c r="G1487">
        <v>0.33333334326699998</v>
      </c>
      <c r="H1487">
        <v>0.61192834377299998</v>
      </c>
      <c r="I1487">
        <v>0.67888945341100004</v>
      </c>
      <c r="J1487">
        <v>13</v>
      </c>
      <c r="K1487">
        <v>12</v>
      </c>
      <c r="L1487" t="s">
        <v>2079</v>
      </c>
      <c r="M1487" t="s">
        <v>475</v>
      </c>
      <c r="N1487" t="s">
        <v>450</v>
      </c>
      <c r="O1487" t="s">
        <v>5816</v>
      </c>
      <c r="P1487" t="s">
        <v>5938</v>
      </c>
      <c r="Q1487" t="s">
        <v>5818</v>
      </c>
      <c r="R1487" t="s">
        <v>5939</v>
      </c>
    </row>
    <row r="1488" spans="1:18" x14ac:dyDescent="0.25">
      <c r="A1488" t="s">
        <v>2164</v>
      </c>
      <c r="B1488" t="s">
        <v>2131</v>
      </c>
      <c r="C1488">
        <v>0.74267405271499998</v>
      </c>
      <c r="D1488">
        <v>6.6216655075599998E-2</v>
      </c>
      <c r="E1488">
        <v>0.35714286565800002</v>
      </c>
      <c r="F1488">
        <v>0.257325977087</v>
      </c>
      <c r="G1488">
        <v>0.21052631735800001</v>
      </c>
      <c r="H1488">
        <v>0.69767981767700005</v>
      </c>
      <c r="I1488">
        <v>0.75443387031599995</v>
      </c>
      <c r="J1488">
        <v>23</v>
      </c>
      <c r="K1488">
        <v>22</v>
      </c>
      <c r="L1488" t="s">
        <v>2079</v>
      </c>
      <c r="M1488" t="s">
        <v>475</v>
      </c>
      <c r="N1488" t="s">
        <v>450</v>
      </c>
      <c r="O1488" t="s">
        <v>5998</v>
      </c>
      <c r="P1488" t="s">
        <v>5815</v>
      </c>
      <c r="Q1488" t="s">
        <v>6000</v>
      </c>
      <c r="R1488" t="s">
        <v>6002</v>
      </c>
    </row>
    <row r="1489" spans="1:18" x14ac:dyDescent="0.25">
      <c r="A1489" t="s">
        <v>2114</v>
      </c>
      <c r="B1489" t="s">
        <v>2098</v>
      </c>
      <c r="C1489">
        <v>0.66139090061200001</v>
      </c>
      <c r="D1489">
        <v>0.11465614289000001</v>
      </c>
      <c r="E1489">
        <v>0.15151515603099999</v>
      </c>
      <c r="F1489">
        <v>0.33860912919000002</v>
      </c>
      <c r="G1489">
        <v>0.105263158679</v>
      </c>
      <c r="H1489">
        <v>0.67313718795800004</v>
      </c>
      <c r="I1489">
        <v>0.65772014856299998</v>
      </c>
      <c r="J1489">
        <v>15</v>
      </c>
      <c r="K1489">
        <v>12</v>
      </c>
      <c r="L1489" t="s">
        <v>2079</v>
      </c>
      <c r="M1489" t="s">
        <v>475</v>
      </c>
      <c r="N1489" t="s">
        <v>450</v>
      </c>
      <c r="O1489" t="s">
        <v>5892</v>
      </c>
      <c r="P1489" t="s">
        <v>5824</v>
      </c>
      <c r="Q1489" t="s">
        <v>5893</v>
      </c>
      <c r="R1489" t="s">
        <v>5826</v>
      </c>
    </row>
    <row r="1490" spans="1:18" x14ac:dyDescent="0.25">
      <c r="A1490" t="s">
        <v>2212</v>
      </c>
      <c r="B1490" t="s">
        <v>3966</v>
      </c>
      <c r="C1490">
        <v>0.79838150739699998</v>
      </c>
      <c r="D1490">
        <v>4.0650025010099997E-2</v>
      </c>
      <c r="E1490">
        <v>9.0909093618399994E-2</v>
      </c>
      <c r="F1490">
        <v>0.20161850750400001</v>
      </c>
      <c r="G1490">
        <v>8.33333358169E-2</v>
      </c>
      <c r="H1490">
        <v>0.87884354591400005</v>
      </c>
      <c r="I1490">
        <v>0.75266438722600004</v>
      </c>
      <c r="J1490">
        <v>25</v>
      </c>
      <c r="K1490">
        <v>11</v>
      </c>
      <c r="L1490" t="s">
        <v>2079</v>
      </c>
      <c r="M1490" t="s">
        <v>475</v>
      </c>
      <c r="N1490" t="s">
        <v>450</v>
      </c>
      <c r="O1490" t="s">
        <v>6094</v>
      </c>
      <c r="P1490" t="s">
        <v>5920</v>
      </c>
      <c r="Q1490" t="s">
        <v>6095</v>
      </c>
    </row>
    <row r="1491" spans="1:18" x14ac:dyDescent="0.25">
      <c r="A1491" t="s">
        <v>2147</v>
      </c>
      <c r="B1491" t="s">
        <v>2094</v>
      </c>
      <c r="C1491">
        <v>0.77308684587499998</v>
      </c>
      <c r="D1491">
        <v>5.1489580422599997E-2</v>
      </c>
      <c r="E1491">
        <v>0.71428573131600004</v>
      </c>
      <c r="F1491">
        <v>0.22691315412499999</v>
      </c>
      <c r="G1491">
        <v>0.5</v>
      </c>
      <c r="H1491">
        <v>0.74270439147900003</v>
      </c>
      <c r="I1491">
        <v>0.78102773428000005</v>
      </c>
      <c r="J1491">
        <v>46</v>
      </c>
      <c r="K1491">
        <v>44</v>
      </c>
      <c r="L1491" t="s">
        <v>2079</v>
      </c>
      <c r="M1491" t="s">
        <v>475</v>
      </c>
      <c r="N1491" t="s">
        <v>450</v>
      </c>
      <c r="O1491" t="s">
        <v>6077</v>
      </c>
      <c r="P1491" t="s">
        <v>6079</v>
      </c>
      <c r="Q1491" t="s">
        <v>6078</v>
      </c>
      <c r="R1491" t="s">
        <v>6080</v>
      </c>
    </row>
    <row r="1492" spans="1:18" x14ac:dyDescent="0.25">
      <c r="A1492" t="s">
        <v>2169</v>
      </c>
      <c r="B1492" t="s">
        <v>2159</v>
      </c>
      <c r="C1492">
        <v>0.71073651313800001</v>
      </c>
      <c r="D1492">
        <v>8.3673365414100004E-2</v>
      </c>
      <c r="E1492">
        <v>0.25925925373999997</v>
      </c>
      <c r="F1492">
        <v>0.28926348686199999</v>
      </c>
      <c r="G1492">
        <v>0.15000000595999999</v>
      </c>
      <c r="H1492">
        <v>0.80853635072700003</v>
      </c>
      <c r="I1492">
        <v>0.64183205366100005</v>
      </c>
      <c r="J1492">
        <v>31</v>
      </c>
      <c r="K1492">
        <v>11</v>
      </c>
      <c r="L1492" t="s">
        <v>2079</v>
      </c>
      <c r="M1492" t="s">
        <v>475</v>
      </c>
      <c r="N1492" t="s">
        <v>450</v>
      </c>
      <c r="O1492" t="s">
        <v>5840</v>
      </c>
      <c r="P1492" t="s">
        <v>5981</v>
      </c>
      <c r="Q1492" t="s">
        <v>5842</v>
      </c>
      <c r="R1492" t="s">
        <v>5983</v>
      </c>
    </row>
    <row r="1493" spans="1:18" x14ac:dyDescent="0.25">
      <c r="A1493" t="s">
        <v>2222</v>
      </c>
      <c r="B1493" t="s">
        <v>3969</v>
      </c>
      <c r="C1493">
        <v>0.79990315437299997</v>
      </c>
      <c r="D1493">
        <v>4.0038734674499997E-2</v>
      </c>
      <c r="E1493">
        <v>5.9999998658900003E-2</v>
      </c>
      <c r="F1493">
        <v>0.200096815825</v>
      </c>
      <c r="G1493">
        <v>7.2727270424399998E-2</v>
      </c>
      <c r="H1493">
        <v>0.84354907274199997</v>
      </c>
      <c r="I1493">
        <v>0.78899168968199995</v>
      </c>
      <c r="J1493">
        <v>9</v>
      </c>
      <c r="K1493">
        <v>9</v>
      </c>
      <c r="L1493" t="s">
        <v>2079</v>
      </c>
      <c r="M1493" t="s">
        <v>475</v>
      </c>
      <c r="N1493" t="s">
        <v>450</v>
      </c>
      <c r="O1493" t="s">
        <v>6071</v>
      </c>
      <c r="P1493" t="s">
        <v>5906</v>
      </c>
      <c r="Q1493" t="s">
        <v>6073</v>
      </c>
    </row>
    <row r="1494" spans="1:18" x14ac:dyDescent="0.25">
      <c r="A1494" t="s">
        <v>2087</v>
      </c>
      <c r="B1494" t="s">
        <v>2211</v>
      </c>
      <c r="C1494">
        <v>0.78450024127999995</v>
      </c>
      <c r="D1494">
        <v>4.6440139412899997E-2</v>
      </c>
      <c r="E1494">
        <v>0.346153855324</v>
      </c>
      <c r="F1494">
        <v>0.215499743819</v>
      </c>
      <c r="G1494">
        <v>0.181818187237</v>
      </c>
      <c r="H1494">
        <v>0.85111045837400001</v>
      </c>
      <c r="I1494">
        <v>0.71789008378999997</v>
      </c>
      <c r="J1494">
        <v>24</v>
      </c>
      <c r="K1494">
        <v>6</v>
      </c>
      <c r="L1494" t="s">
        <v>2079</v>
      </c>
      <c r="M1494" t="s">
        <v>475</v>
      </c>
      <c r="N1494" t="s">
        <v>450</v>
      </c>
      <c r="O1494" t="s">
        <v>5812</v>
      </c>
      <c r="P1494" t="s">
        <v>6144</v>
      </c>
      <c r="Q1494" t="s">
        <v>5814</v>
      </c>
      <c r="R1494" t="s">
        <v>6145</v>
      </c>
    </row>
    <row r="1495" spans="1:18" x14ac:dyDescent="0.25">
      <c r="A1495" t="s">
        <v>2173</v>
      </c>
      <c r="B1495" t="s">
        <v>3983</v>
      </c>
      <c r="C1495">
        <v>0.78394889831500003</v>
      </c>
      <c r="D1495">
        <v>4.6678081154800002E-2</v>
      </c>
      <c r="E1495">
        <v>0.111111111939</v>
      </c>
      <c r="F1495">
        <v>0.216051101685</v>
      </c>
      <c r="G1495">
        <v>0.12195122242000001</v>
      </c>
      <c r="H1495">
        <v>0.74757248163199996</v>
      </c>
      <c r="I1495">
        <v>0.793043017387</v>
      </c>
      <c r="J1495">
        <v>10</v>
      </c>
      <c r="K1495">
        <v>10</v>
      </c>
      <c r="L1495" t="s">
        <v>2079</v>
      </c>
      <c r="M1495" t="s">
        <v>475</v>
      </c>
      <c r="N1495" t="s">
        <v>450</v>
      </c>
      <c r="O1495" t="s">
        <v>5819</v>
      </c>
      <c r="P1495" t="s">
        <v>5896</v>
      </c>
      <c r="Q1495" t="s">
        <v>5821</v>
      </c>
    </row>
    <row r="1496" spans="1:18" x14ac:dyDescent="0.25">
      <c r="A1496" t="s">
        <v>2085</v>
      </c>
      <c r="B1496" t="s">
        <v>2146</v>
      </c>
      <c r="C1496">
        <v>0.79334801435500002</v>
      </c>
      <c r="D1496">
        <v>4.2705032974499998E-2</v>
      </c>
      <c r="E1496">
        <v>0.21428571641399999</v>
      </c>
      <c r="F1496">
        <v>0.206651955843</v>
      </c>
      <c r="G1496">
        <v>0.11363636702300001</v>
      </c>
      <c r="H1496">
        <v>0.815533399582</v>
      </c>
      <c r="I1496">
        <v>0.78468185663199996</v>
      </c>
      <c r="J1496">
        <v>25</v>
      </c>
      <c r="K1496">
        <v>16</v>
      </c>
      <c r="L1496" t="s">
        <v>2079</v>
      </c>
      <c r="M1496" t="s">
        <v>475</v>
      </c>
      <c r="N1496" t="s">
        <v>450</v>
      </c>
      <c r="O1496" t="s">
        <v>5964</v>
      </c>
      <c r="P1496" t="s">
        <v>5945</v>
      </c>
      <c r="Q1496" t="s">
        <v>5965</v>
      </c>
      <c r="R1496" t="s">
        <v>5947</v>
      </c>
    </row>
    <row r="1497" spans="1:18" x14ac:dyDescent="0.25">
      <c r="A1497" t="s">
        <v>2186</v>
      </c>
      <c r="B1497" t="s">
        <v>3955</v>
      </c>
      <c r="C1497">
        <v>0.76851046085399999</v>
      </c>
      <c r="D1497">
        <v>5.3587395697800001E-2</v>
      </c>
      <c r="E1497">
        <v>0.16666667163400001</v>
      </c>
      <c r="F1497">
        <v>0.23148950934400001</v>
      </c>
      <c r="G1497">
        <v>9.0909093618399994E-2</v>
      </c>
      <c r="H1497">
        <v>0.851399302483</v>
      </c>
      <c r="I1497">
        <v>0.72329837083799997</v>
      </c>
      <c r="J1497">
        <v>24</v>
      </c>
      <c r="K1497">
        <v>11</v>
      </c>
      <c r="L1497" t="s">
        <v>2079</v>
      </c>
      <c r="M1497" t="s">
        <v>475</v>
      </c>
      <c r="N1497" t="s">
        <v>450</v>
      </c>
      <c r="O1497" t="s">
        <v>5941</v>
      </c>
      <c r="P1497" t="s">
        <v>5790</v>
      </c>
      <c r="Q1497" t="s">
        <v>5943</v>
      </c>
    </row>
    <row r="1498" spans="1:18" x14ac:dyDescent="0.25">
      <c r="A1498" t="s">
        <v>2084</v>
      </c>
      <c r="B1498" t="s">
        <v>3935</v>
      </c>
      <c r="C1498">
        <v>0.70733296871200002</v>
      </c>
      <c r="D1498">
        <v>8.5654005408299996E-2</v>
      </c>
      <c r="E1498">
        <v>0.263157904148</v>
      </c>
      <c r="F1498">
        <v>0.29266706109000001</v>
      </c>
      <c r="G1498">
        <v>0.195652171969</v>
      </c>
      <c r="H1498">
        <v>0.72665518522299999</v>
      </c>
      <c r="I1498">
        <v>0.70035547018099997</v>
      </c>
      <c r="J1498">
        <v>26</v>
      </c>
      <c r="K1498">
        <v>18</v>
      </c>
      <c r="L1498" t="s">
        <v>2079</v>
      </c>
      <c r="M1498" t="s">
        <v>475</v>
      </c>
      <c r="N1498" t="s">
        <v>450</v>
      </c>
      <c r="O1498" t="s">
        <v>5805</v>
      </c>
      <c r="P1498" t="s">
        <v>5908</v>
      </c>
      <c r="Q1498" t="s">
        <v>5807</v>
      </c>
    </row>
    <row r="1499" spans="1:18" x14ac:dyDescent="0.25">
      <c r="A1499" t="s">
        <v>2162</v>
      </c>
      <c r="B1499" t="s">
        <v>2146</v>
      </c>
      <c r="C1499">
        <v>0.73379254341099998</v>
      </c>
      <c r="D1499">
        <v>7.0866398513299997E-2</v>
      </c>
      <c r="E1499">
        <v>0.172413796186</v>
      </c>
      <c r="F1499">
        <v>0.26620742678600001</v>
      </c>
      <c r="G1499">
        <v>0.142857149243</v>
      </c>
      <c r="H1499">
        <v>0.74052429199199998</v>
      </c>
      <c r="I1499">
        <v>0.73159182071700002</v>
      </c>
      <c r="J1499">
        <v>17</v>
      </c>
      <c r="K1499">
        <v>13</v>
      </c>
      <c r="L1499" t="s">
        <v>2079</v>
      </c>
      <c r="M1499" t="s">
        <v>475</v>
      </c>
      <c r="N1499" t="s">
        <v>450</v>
      </c>
      <c r="O1499" t="s">
        <v>5875</v>
      </c>
      <c r="P1499" t="s">
        <v>5945</v>
      </c>
      <c r="Q1499" t="s">
        <v>5877</v>
      </c>
      <c r="R1499" t="s">
        <v>5947</v>
      </c>
    </row>
    <row r="1500" spans="1:18" x14ac:dyDescent="0.25">
      <c r="A1500" t="s">
        <v>2153</v>
      </c>
      <c r="B1500" t="s">
        <v>3950</v>
      </c>
      <c r="C1500">
        <v>0.79439282417299995</v>
      </c>
      <c r="D1500">
        <v>4.22743111849E-2</v>
      </c>
      <c r="E1500">
        <v>0.17857143282900001</v>
      </c>
      <c r="F1500">
        <v>0.205607175827</v>
      </c>
      <c r="G1500">
        <v>0.142857149243</v>
      </c>
      <c r="H1500">
        <v>0.72009146213499997</v>
      </c>
      <c r="I1500">
        <v>0.81296819448500002</v>
      </c>
      <c r="J1500">
        <v>7</v>
      </c>
      <c r="K1500">
        <v>7</v>
      </c>
      <c r="L1500" t="s">
        <v>2079</v>
      </c>
      <c r="M1500" t="s">
        <v>475</v>
      </c>
      <c r="N1500" t="s">
        <v>450</v>
      </c>
      <c r="O1500" t="s">
        <v>5820</v>
      </c>
      <c r="P1500" t="s">
        <v>6004</v>
      </c>
      <c r="Q1500" t="s">
        <v>5822</v>
      </c>
    </row>
    <row r="1501" spans="1:18" x14ac:dyDescent="0.25">
      <c r="A1501" t="s">
        <v>3986</v>
      </c>
      <c r="B1501" t="s">
        <v>3943</v>
      </c>
      <c r="C1501">
        <v>0.78747522831000005</v>
      </c>
      <c r="D1501">
        <v>4.5166783034799998E-2</v>
      </c>
      <c r="E1501">
        <v>0.24137930571999999</v>
      </c>
      <c r="F1501">
        <v>0.212524786592</v>
      </c>
      <c r="G1501">
        <v>0.142857149243</v>
      </c>
      <c r="H1501">
        <v>0.86864584684400004</v>
      </c>
      <c r="I1501">
        <v>0.73420697450600003</v>
      </c>
      <c r="J1501">
        <v>21</v>
      </c>
      <c r="K1501">
        <v>8</v>
      </c>
      <c r="L1501" t="s">
        <v>2079</v>
      </c>
      <c r="M1501" t="s">
        <v>475</v>
      </c>
      <c r="N1501" t="s">
        <v>450</v>
      </c>
      <c r="O1501" t="s">
        <v>5896</v>
      </c>
      <c r="P1501" t="s">
        <v>5920</v>
      </c>
    </row>
    <row r="1502" spans="1:18" x14ac:dyDescent="0.25">
      <c r="A1502" t="s">
        <v>3975</v>
      </c>
      <c r="B1502" t="s">
        <v>3991</v>
      </c>
      <c r="C1502">
        <v>1.9931852817500002E-2</v>
      </c>
      <c r="D1502">
        <v>0.96053355932200002</v>
      </c>
      <c r="E1502">
        <v>1</v>
      </c>
      <c r="F1502">
        <v>0.98006814718199997</v>
      </c>
      <c r="G1502">
        <v>1</v>
      </c>
      <c r="H1502">
        <v>1.25986067578E-2</v>
      </c>
      <c r="I1502">
        <v>4.1931591928E-2</v>
      </c>
      <c r="J1502">
        <v>36</v>
      </c>
      <c r="K1502">
        <v>3</v>
      </c>
      <c r="L1502" t="s">
        <v>2079</v>
      </c>
      <c r="M1502" t="s">
        <v>475</v>
      </c>
      <c r="N1502" t="s">
        <v>450</v>
      </c>
      <c r="O1502" t="s">
        <v>6065</v>
      </c>
      <c r="P1502" t="s">
        <v>6118</v>
      </c>
    </row>
    <row r="1503" spans="1:18" x14ac:dyDescent="0.25">
      <c r="A1503" t="s">
        <v>2210</v>
      </c>
      <c r="B1503" t="s">
        <v>2111</v>
      </c>
      <c r="C1503">
        <v>0.75246983766599995</v>
      </c>
      <c r="D1503">
        <v>6.1271194368599999E-2</v>
      </c>
      <c r="E1503">
        <v>0.23529411852400001</v>
      </c>
      <c r="F1503">
        <v>0.247530192137</v>
      </c>
      <c r="G1503">
        <v>0.12765957415099999</v>
      </c>
      <c r="H1503">
        <v>0.78506153821900004</v>
      </c>
      <c r="I1503">
        <v>0.73345798254000005</v>
      </c>
      <c r="J1503">
        <v>35</v>
      </c>
      <c r="K1503">
        <v>15</v>
      </c>
      <c r="L1503" t="s">
        <v>2079</v>
      </c>
      <c r="M1503" t="s">
        <v>475</v>
      </c>
      <c r="N1503" t="s">
        <v>450</v>
      </c>
      <c r="O1503" t="s">
        <v>5850</v>
      </c>
      <c r="P1503" t="s">
        <v>5944</v>
      </c>
      <c r="Q1503" t="s">
        <v>5852</v>
      </c>
      <c r="R1503" t="s">
        <v>5946</v>
      </c>
    </row>
    <row r="1504" spans="1:18" x14ac:dyDescent="0.25">
      <c r="A1504" t="s">
        <v>2136</v>
      </c>
      <c r="B1504" t="s">
        <v>2149</v>
      </c>
      <c r="C1504">
        <v>0.786428809166</v>
      </c>
      <c r="D1504">
        <v>4.5612651854799999E-2</v>
      </c>
      <c r="E1504">
        <v>0.20000000298000001</v>
      </c>
      <c r="F1504">
        <v>0.213571190834</v>
      </c>
      <c r="G1504">
        <v>0.17142857611199999</v>
      </c>
      <c r="H1504">
        <v>0.83835983276399995</v>
      </c>
      <c r="I1504">
        <v>0.758840441704</v>
      </c>
      <c r="J1504">
        <v>34</v>
      </c>
      <c r="K1504">
        <v>16</v>
      </c>
      <c r="L1504" t="s">
        <v>2079</v>
      </c>
      <c r="M1504" t="s">
        <v>475</v>
      </c>
      <c r="N1504" t="s">
        <v>450</v>
      </c>
      <c r="O1504" t="s">
        <v>5859</v>
      </c>
      <c r="P1504" t="s">
        <v>5897</v>
      </c>
      <c r="Q1504" t="s">
        <v>5860</v>
      </c>
      <c r="R1504" t="s">
        <v>5898</v>
      </c>
    </row>
    <row r="1505" spans="1:18" x14ac:dyDescent="0.25">
      <c r="A1505" t="s">
        <v>2142</v>
      </c>
      <c r="B1505" t="s">
        <v>2112</v>
      </c>
      <c r="C1505">
        <v>0.75947326421700001</v>
      </c>
      <c r="D1505">
        <v>5.7853121310500001E-2</v>
      </c>
      <c r="E1505">
        <v>0.222222223878</v>
      </c>
      <c r="F1505">
        <v>0.24052675068400001</v>
      </c>
      <c r="G1505">
        <v>0.142857149243</v>
      </c>
      <c r="H1505">
        <v>0.79192000627500003</v>
      </c>
      <c r="I1505">
        <v>0.74679875373799998</v>
      </c>
      <c r="J1505">
        <v>25</v>
      </c>
      <c r="K1505">
        <v>16</v>
      </c>
      <c r="L1505" t="s">
        <v>2079</v>
      </c>
      <c r="M1505" t="s">
        <v>475</v>
      </c>
      <c r="N1505" t="s">
        <v>450</v>
      </c>
      <c r="O1505" t="s">
        <v>5937</v>
      </c>
      <c r="P1505" t="s">
        <v>6008</v>
      </c>
      <c r="Q1505" t="s">
        <v>5853</v>
      </c>
      <c r="R1505" t="s">
        <v>6009</v>
      </c>
    </row>
    <row r="1506" spans="1:18" x14ac:dyDescent="0.25">
      <c r="A1506" t="s">
        <v>2093</v>
      </c>
      <c r="B1506" t="s">
        <v>2088</v>
      </c>
      <c r="C1506">
        <v>0.64220476150500005</v>
      </c>
      <c r="D1506">
        <v>0.12801742553699999</v>
      </c>
      <c r="E1506">
        <v>0.47368422150599998</v>
      </c>
      <c r="F1506">
        <v>0.357795238495</v>
      </c>
      <c r="G1506">
        <v>0.346153855324</v>
      </c>
      <c r="H1506">
        <v>0.61970818042800002</v>
      </c>
      <c r="I1506">
        <v>0.651578366756</v>
      </c>
      <c r="J1506">
        <v>30</v>
      </c>
      <c r="K1506">
        <v>18</v>
      </c>
      <c r="L1506" t="s">
        <v>2079</v>
      </c>
      <c r="M1506" t="s">
        <v>475</v>
      </c>
      <c r="N1506" t="s">
        <v>450</v>
      </c>
      <c r="O1506" t="s">
        <v>5935</v>
      </c>
      <c r="P1506" t="s">
        <v>5815</v>
      </c>
      <c r="Q1506" t="s">
        <v>5936</v>
      </c>
      <c r="R1506" t="s">
        <v>5817</v>
      </c>
    </row>
    <row r="1507" spans="1:18" x14ac:dyDescent="0.25">
      <c r="A1507" t="s">
        <v>2175</v>
      </c>
      <c r="B1507" t="s">
        <v>2105</v>
      </c>
      <c r="C1507">
        <v>0.76266628503800005</v>
      </c>
      <c r="D1507">
        <v>5.63272796571E-2</v>
      </c>
      <c r="E1507">
        <v>0.11363636702300001</v>
      </c>
      <c r="F1507">
        <v>0.23733368516</v>
      </c>
      <c r="G1507">
        <v>9.4339624047299994E-2</v>
      </c>
      <c r="H1507">
        <v>0.86090534925499995</v>
      </c>
      <c r="I1507">
        <v>0.69903421401999999</v>
      </c>
      <c r="J1507">
        <v>57</v>
      </c>
      <c r="K1507">
        <v>22</v>
      </c>
      <c r="L1507" t="s">
        <v>2079</v>
      </c>
      <c r="M1507" t="s">
        <v>475</v>
      </c>
      <c r="N1507" t="s">
        <v>450</v>
      </c>
      <c r="O1507" t="s">
        <v>5921</v>
      </c>
      <c r="P1507" t="s">
        <v>5902</v>
      </c>
      <c r="Q1507" t="s">
        <v>5922</v>
      </c>
      <c r="R1507" t="s">
        <v>5904</v>
      </c>
    </row>
    <row r="1508" spans="1:18" x14ac:dyDescent="0.25">
      <c r="A1508" t="s">
        <v>3673</v>
      </c>
      <c r="B1508" t="s">
        <v>3571</v>
      </c>
      <c r="C1508">
        <v>0.761056602001</v>
      </c>
      <c r="D1508">
        <v>5.70939518511E-2</v>
      </c>
      <c r="E1508">
        <v>0.142857149243</v>
      </c>
      <c r="F1508">
        <v>0.238943397999</v>
      </c>
      <c r="G1508">
        <v>8.5714288055900006E-2</v>
      </c>
      <c r="H1508">
        <v>0.70497351884799997</v>
      </c>
      <c r="I1508">
        <v>0.768067002296</v>
      </c>
      <c r="J1508">
        <v>3</v>
      </c>
      <c r="K1508">
        <v>6</v>
      </c>
      <c r="L1508" t="s">
        <v>2079</v>
      </c>
      <c r="M1508" t="s">
        <v>475</v>
      </c>
      <c r="N1508" t="s">
        <v>450</v>
      </c>
      <c r="O1508" t="s">
        <v>6096</v>
      </c>
      <c r="P1508" t="s">
        <v>6096</v>
      </c>
    </row>
    <row r="1509" spans="1:18" x14ac:dyDescent="0.25">
      <c r="A1509" t="s">
        <v>2086</v>
      </c>
      <c r="B1509" t="s">
        <v>2183</v>
      </c>
      <c r="C1509">
        <v>0.54540449380900002</v>
      </c>
      <c r="D1509">
        <v>0.20665708184199999</v>
      </c>
      <c r="E1509">
        <v>0.42105263471600002</v>
      </c>
      <c r="F1509">
        <v>0.45459550619099998</v>
      </c>
      <c r="G1509">
        <v>0.38095238804800002</v>
      </c>
      <c r="H1509">
        <v>0.70334041118599999</v>
      </c>
      <c r="I1509">
        <v>0.37957176566099998</v>
      </c>
      <c r="J1509">
        <v>21</v>
      </c>
      <c r="K1509">
        <v>5</v>
      </c>
      <c r="L1509" t="s">
        <v>2079</v>
      </c>
      <c r="M1509" t="s">
        <v>475</v>
      </c>
      <c r="N1509" t="s">
        <v>450</v>
      </c>
      <c r="O1509" t="s">
        <v>5811</v>
      </c>
      <c r="P1509" t="s">
        <v>5801</v>
      </c>
      <c r="Q1509" t="s">
        <v>5813</v>
      </c>
      <c r="R1509" t="s">
        <v>5803</v>
      </c>
    </row>
    <row r="1510" spans="1:18" x14ac:dyDescent="0.25">
      <c r="A1510" t="s">
        <v>2091</v>
      </c>
      <c r="B1510" t="s">
        <v>3939</v>
      </c>
      <c r="C1510">
        <v>0.783806622028</v>
      </c>
      <c r="D1510">
        <v>4.6739581972400003E-2</v>
      </c>
      <c r="E1510">
        <v>0.11363636702300001</v>
      </c>
      <c r="F1510">
        <v>0.21619339287299999</v>
      </c>
      <c r="G1510">
        <v>0.109090909362</v>
      </c>
      <c r="H1510">
        <v>0.85840129852299996</v>
      </c>
      <c r="I1510">
        <v>0.75316947698600001</v>
      </c>
      <c r="J1510">
        <v>23</v>
      </c>
      <c r="K1510">
        <v>14</v>
      </c>
      <c r="L1510" t="s">
        <v>2079</v>
      </c>
      <c r="M1510" t="s">
        <v>475</v>
      </c>
      <c r="N1510" t="s">
        <v>450</v>
      </c>
      <c r="O1510" t="s">
        <v>5911</v>
      </c>
      <c r="P1510" t="s">
        <v>5793</v>
      </c>
      <c r="Q1510" t="s">
        <v>5913</v>
      </c>
    </row>
    <row r="1511" spans="1:18" x14ac:dyDescent="0.25">
      <c r="A1511" t="s">
        <v>2173</v>
      </c>
      <c r="B1511" t="s">
        <v>2243</v>
      </c>
      <c r="C1511">
        <v>0.78546321392100005</v>
      </c>
      <c r="D1511">
        <v>4.6026036143300003E-2</v>
      </c>
      <c r="E1511">
        <v>0.142857149243</v>
      </c>
      <c r="F1511">
        <v>0.21453678607900001</v>
      </c>
      <c r="G1511">
        <v>0.16129031777399999</v>
      </c>
      <c r="H1511">
        <v>0.73509365320200004</v>
      </c>
      <c r="I1511">
        <v>0.79805558919899999</v>
      </c>
      <c r="J1511">
        <v>11</v>
      </c>
      <c r="K1511">
        <v>11</v>
      </c>
      <c r="L1511" t="s">
        <v>2079</v>
      </c>
      <c r="M1511" t="s">
        <v>475</v>
      </c>
      <c r="N1511" t="s">
        <v>450</v>
      </c>
      <c r="O1511" t="s">
        <v>5819</v>
      </c>
      <c r="P1511" t="s">
        <v>5960</v>
      </c>
      <c r="Q1511" t="s">
        <v>5821</v>
      </c>
      <c r="R1511" t="s">
        <v>5962</v>
      </c>
    </row>
    <row r="1512" spans="1:18" x14ac:dyDescent="0.25">
      <c r="A1512" t="s">
        <v>2223</v>
      </c>
      <c r="B1512" t="s">
        <v>2127</v>
      </c>
      <c r="C1512">
        <v>0.79481023549999996</v>
      </c>
      <c r="D1512">
        <v>4.2102839797699999E-2</v>
      </c>
      <c r="E1512">
        <v>0.16666667163400001</v>
      </c>
      <c r="F1512">
        <v>0.20518976450000001</v>
      </c>
      <c r="G1512">
        <v>0.125</v>
      </c>
      <c r="H1512">
        <v>0.64365887641899999</v>
      </c>
      <c r="I1512">
        <v>0.80740618705699996</v>
      </c>
      <c r="J1512">
        <v>4</v>
      </c>
      <c r="K1512">
        <v>12</v>
      </c>
      <c r="L1512" t="s">
        <v>2079</v>
      </c>
      <c r="M1512" t="s">
        <v>475</v>
      </c>
      <c r="N1512" t="s">
        <v>450</v>
      </c>
      <c r="O1512" t="s">
        <v>6044</v>
      </c>
      <c r="P1512" t="s">
        <v>5979</v>
      </c>
      <c r="Q1512" t="s">
        <v>6045</v>
      </c>
      <c r="R1512" t="s">
        <v>5980</v>
      </c>
    </row>
    <row r="1513" spans="1:18" x14ac:dyDescent="0.25">
      <c r="A1513" t="s">
        <v>2126</v>
      </c>
      <c r="B1513" t="s">
        <v>3935</v>
      </c>
      <c r="C1513">
        <v>0.74346548318899996</v>
      </c>
      <c r="D1513">
        <v>6.5809972584200002E-2</v>
      </c>
      <c r="E1513">
        <v>0.148936167359</v>
      </c>
      <c r="F1513">
        <v>0.25653454661399999</v>
      </c>
      <c r="G1513">
        <v>0.111111111939</v>
      </c>
      <c r="H1513">
        <v>0.78467267751699998</v>
      </c>
      <c r="I1513">
        <v>0.72589176893200003</v>
      </c>
      <c r="J1513">
        <v>29</v>
      </c>
      <c r="K1513">
        <v>17</v>
      </c>
      <c r="L1513" t="s">
        <v>2079</v>
      </c>
      <c r="M1513" t="s">
        <v>475</v>
      </c>
      <c r="N1513" t="s">
        <v>450</v>
      </c>
      <c r="O1513" t="s">
        <v>5999</v>
      </c>
      <c r="P1513" t="s">
        <v>5908</v>
      </c>
      <c r="Q1513" t="s">
        <v>6001</v>
      </c>
    </row>
    <row r="1514" spans="1:18" x14ac:dyDescent="0.25">
      <c r="A1514" t="s">
        <v>2159</v>
      </c>
      <c r="B1514" t="s">
        <v>3934</v>
      </c>
      <c r="C1514">
        <v>0.77720874547999996</v>
      </c>
      <c r="D1514">
        <v>4.9635950475899998E-2</v>
      </c>
      <c r="E1514">
        <v>0.104166664183</v>
      </c>
      <c r="F1514">
        <v>0.222791269422</v>
      </c>
      <c r="G1514">
        <v>7.4074074626000005E-2</v>
      </c>
      <c r="H1514">
        <v>0.82469755411099999</v>
      </c>
      <c r="I1514">
        <v>0.75346434116399996</v>
      </c>
      <c r="J1514">
        <v>20</v>
      </c>
      <c r="K1514">
        <v>10</v>
      </c>
      <c r="L1514" t="s">
        <v>2079</v>
      </c>
      <c r="M1514" t="s">
        <v>475</v>
      </c>
      <c r="N1514" t="s">
        <v>450</v>
      </c>
      <c r="O1514" t="s">
        <v>5981</v>
      </c>
      <c r="P1514" t="s">
        <v>5906</v>
      </c>
      <c r="Q1514" t="s">
        <v>5983</v>
      </c>
    </row>
    <row r="1515" spans="1:18" x14ac:dyDescent="0.25">
      <c r="A1515" t="s">
        <v>2097</v>
      </c>
      <c r="B1515" t="s">
        <v>2154</v>
      </c>
      <c r="C1515">
        <v>0.59488141536700001</v>
      </c>
      <c r="D1515">
        <v>0.164121091366</v>
      </c>
      <c r="E1515">
        <v>0.170731708407</v>
      </c>
      <c r="F1515">
        <v>0.40511861443500002</v>
      </c>
      <c r="G1515">
        <v>9.6153847873199999E-2</v>
      </c>
      <c r="H1515">
        <v>0.63737797737099999</v>
      </c>
      <c r="I1515">
        <v>0.57970404624899996</v>
      </c>
      <c r="J1515">
        <v>20</v>
      </c>
      <c r="K1515">
        <v>14</v>
      </c>
      <c r="L1515" t="s">
        <v>2079</v>
      </c>
      <c r="M1515" t="s">
        <v>475</v>
      </c>
      <c r="N1515" t="s">
        <v>450</v>
      </c>
      <c r="O1515" t="s">
        <v>6019</v>
      </c>
      <c r="P1515" t="s">
        <v>6028</v>
      </c>
      <c r="Q1515" t="s">
        <v>6020</v>
      </c>
      <c r="R1515" t="s">
        <v>6029</v>
      </c>
    </row>
    <row r="1516" spans="1:18" x14ac:dyDescent="0.25">
      <c r="A1516" t="s">
        <v>2201</v>
      </c>
      <c r="B1516" t="s">
        <v>2161</v>
      </c>
      <c r="C1516">
        <v>0.799874842167</v>
      </c>
      <c r="D1516">
        <v>4.0050078183399999E-2</v>
      </c>
      <c r="E1516">
        <v>0.238095238805</v>
      </c>
      <c r="F1516">
        <v>0.200125157833</v>
      </c>
      <c r="G1516">
        <v>0.19354838132900001</v>
      </c>
      <c r="H1516">
        <v>0.83631235361099998</v>
      </c>
      <c r="I1516">
        <v>0.78848814964299996</v>
      </c>
      <c r="J1516">
        <v>20</v>
      </c>
      <c r="K1516">
        <v>16</v>
      </c>
      <c r="L1516" t="s">
        <v>2079</v>
      </c>
      <c r="M1516" t="s">
        <v>475</v>
      </c>
      <c r="N1516" t="s">
        <v>450</v>
      </c>
      <c r="O1516" t="s">
        <v>6125</v>
      </c>
      <c r="P1516" t="s">
        <v>5786</v>
      </c>
      <c r="Q1516" t="s">
        <v>6126</v>
      </c>
      <c r="R1516" t="s">
        <v>5788</v>
      </c>
    </row>
    <row r="1517" spans="1:18" x14ac:dyDescent="0.25">
      <c r="A1517" t="s">
        <v>2145</v>
      </c>
      <c r="B1517" t="s">
        <v>3921</v>
      </c>
      <c r="C1517">
        <v>0.79267805814699999</v>
      </c>
      <c r="D1517">
        <v>4.2982377111899998E-2</v>
      </c>
      <c r="E1517">
        <v>0.15909090638199999</v>
      </c>
      <c r="F1517">
        <v>0.20732191205</v>
      </c>
      <c r="G1517">
        <v>9.0909093618399994E-2</v>
      </c>
      <c r="H1517">
        <v>0.87729376554500005</v>
      </c>
      <c r="I1517">
        <v>0.69295245408999995</v>
      </c>
      <c r="J1517">
        <v>33</v>
      </c>
      <c r="K1517">
        <v>7</v>
      </c>
      <c r="L1517" t="s">
        <v>2079</v>
      </c>
      <c r="M1517" t="s">
        <v>475</v>
      </c>
      <c r="N1517" t="s">
        <v>450</v>
      </c>
      <c r="O1517" t="s">
        <v>6042</v>
      </c>
      <c r="P1517" t="s">
        <v>5837</v>
      </c>
      <c r="Q1517" t="s">
        <v>6043</v>
      </c>
    </row>
    <row r="1518" spans="1:18" x14ac:dyDescent="0.25">
      <c r="A1518" t="s">
        <v>2114</v>
      </c>
      <c r="B1518" t="s">
        <v>2123</v>
      </c>
      <c r="C1518">
        <v>0.65982538461700002</v>
      </c>
      <c r="D1518">
        <v>0.115718767047</v>
      </c>
      <c r="E1518">
        <v>0.55555558204699995</v>
      </c>
      <c r="F1518">
        <v>0.34017461538299998</v>
      </c>
      <c r="G1518">
        <v>0.45454546809200003</v>
      </c>
      <c r="H1518">
        <v>0.69988632202099998</v>
      </c>
      <c r="I1518">
        <v>0.64563715457899995</v>
      </c>
      <c r="J1518">
        <v>17</v>
      </c>
      <c r="K1518">
        <v>12</v>
      </c>
      <c r="L1518" t="s">
        <v>2079</v>
      </c>
      <c r="M1518" t="s">
        <v>475</v>
      </c>
      <c r="N1518" t="s">
        <v>450</v>
      </c>
      <c r="O1518" t="s">
        <v>5892</v>
      </c>
      <c r="P1518" t="s">
        <v>6017</v>
      </c>
      <c r="Q1518" t="s">
        <v>5893</v>
      </c>
      <c r="R1518" t="s">
        <v>6018</v>
      </c>
    </row>
    <row r="1519" spans="1:18" x14ac:dyDescent="0.25">
      <c r="A1519" t="s">
        <v>2186</v>
      </c>
      <c r="B1519" t="s">
        <v>2163</v>
      </c>
      <c r="C1519">
        <v>0.142834290862</v>
      </c>
      <c r="D1519">
        <v>0.73473304510100002</v>
      </c>
      <c r="E1519">
        <v>0.83333331346499995</v>
      </c>
      <c r="F1519">
        <v>0.85716569423699995</v>
      </c>
      <c r="G1519">
        <v>0.70370370149600003</v>
      </c>
      <c r="H1519">
        <v>0.24193741381200001</v>
      </c>
      <c r="I1519">
        <v>8.4273353218999994E-2</v>
      </c>
      <c r="J1519">
        <v>26</v>
      </c>
      <c r="K1519">
        <v>11</v>
      </c>
      <c r="L1519" t="s">
        <v>2079</v>
      </c>
      <c r="M1519" t="s">
        <v>475</v>
      </c>
      <c r="N1519" t="s">
        <v>450</v>
      </c>
      <c r="O1519" t="s">
        <v>5941</v>
      </c>
      <c r="P1519" t="s">
        <v>5931</v>
      </c>
      <c r="Q1519" t="s">
        <v>5943</v>
      </c>
      <c r="R1519" t="s">
        <v>5932</v>
      </c>
    </row>
    <row r="1520" spans="1:18" x14ac:dyDescent="0.25">
      <c r="A1520" t="s">
        <v>2084</v>
      </c>
      <c r="B1520" t="s">
        <v>2089</v>
      </c>
      <c r="C1520">
        <v>0.72754627466199995</v>
      </c>
      <c r="D1520">
        <v>7.4231050908599994E-2</v>
      </c>
      <c r="E1520">
        <v>0.26086956262599997</v>
      </c>
      <c r="F1520">
        <v>0.27245375513999998</v>
      </c>
      <c r="G1520">
        <v>0.21428571641399999</v>
      </c>
      <c r="H1520">
        <v>0.74069601297400001</v>
      </c>
      <c r="I1520">
        <v>0.72347605228400003</v>
      </c>
      <c r="J1520">
        <v>26</v>
      </c>
      <c r="K1520">
        <v>21</v>
      </c>
      <c r="L1520" t="s">
        <v>2079</v>
      </c>
      <c r="M1520" t="s">
        <v>475</v>
      </c>
      <c r="N1520" t="s">
        <v>450</v>
      </c>
      <c r="O1520" t="s">
        <v>5805</v>
      </c>
      <c r="P1520" t="s">
        <v>5880</v>
      </c>
      <c r="Q1520" t="s">
        <v>5807</v>
      </c>
      <c r="R1520" t="s">
        <v>5882</v>
      </c>
    </row>
    <row r="1521" spans="1:18" x14ac:dyDescent="0.25">
      <c r="A1521" t="s">
        <v>2167</v>
      </c>
      <c r="B1521" t="s">
        <v>3997</v>
      </c>
      <c r="C1521">
        <v>0.79910433292399996</v>
      </c>
      <c r="D1521">
        <v>4.0359079837800002E-2</v>
      </c>
      <c r="E1521">
        <v>0.15151515603099999</v>
      </c>
      <c r="F1521">
        <v>0.20089569687799999</v>
      </c>
      <c r="G1521">
        <v>0.125</v>
      </c>
      <c r="H1521">
        <v>0.88458627462399997</v>
      </c>
      <c r="I1521">
        <v>0.74567806720700003</v>
      </c>
      <c r="J1521">
        <v>20</v>
      </c>
      <c r="K1521">
        <v>8</v>
      </c>
      <c r="L1521" t="s">
        <v>2079</v>
      </c>
      <c r="M1521" t="s">
        <v>475</v>
      </c>
      <c r="N1521" t="s">
        <v>450</v>
      </c>
      <c r="O1521" t="s">
        <v>5823</v>
      </c>
      <c r="P1521" t="s">
        <v>5793</v>
      </c>
      <c r="Q1521" t="s">
        <v>5825</v>
      </c>
    </row>
    <row r="1522" spans="1:18" x14ac:dyDescent="0.25">
      <c r="A1522" t="s">
        <v>3261</v>
      </c>
      <c r="B1522" t="s">
        <v>2130</v>
      </c>
      <c r="C1522">
        <v>0.79058921337099997</v>
      </c>
      <c r="D1522">
        <v>4.3852884322399997E-2</v>
      </c>
      <c r="E1522">
        <v>0.16666667163400001</v>
      </c>
      <c r="F1522">
        <v>0.20941080153</v>
      </c>
      <c r="G1522">
        <v>9.4339624047299994E-2</v>
      </c>
      <c r="H1522">
        <v>0.88229137659099999</v>
      </c>
      <c r="I1522">
        <v>0.71347600221600005</v>
      </c>
      <c r="J1522">
        <v>37</v>
      </c>
      <c r="K1522">
        <v>11</v>
      </c>
      <c r="L1522" t="s">
        <v>2079</v>
      </c>
      <c r="M1522" t="s">
        <v>475</v>
      </c>
      <c r="N1522" t="s">
        <v>450</v>
      </c>
      <c r="O1522" t="s">
        <v>5848</v>
      </c>
      <c r="P1522" t="s">
        <v>5961</v>
      </c>
      <c r="Q1522" t="s">
        <v>5849</v>
      </c>
      <c r="R1522" t="s">
        <v>5963</v>
      </c>
    </row>
    <row r="1523" spans="1:18" x14ac:dyDescent="0.25">
      <c r="A1523" t="s">
        <v>2114</v>
      </c>
      <c r="B1523" t="s">
        <v>2244</v>
      </c>
      <c r="C1523">
        <v>0.79150211811100002</v>
      </c>
      <c r="D1523">
        <v>4.3471377342899999E-2</v>
      </c>
      <c r="E1523">
        <v>0.142857149243</v>
      </c>
      <c r="F1523">
        <v>0.20849791169199999</v>
      </c>
      <c r="G1523">
        <v>0.117647059262</v>
      </c>
      <c r="H1523">
        <v>0.83421289920800001</v>
      </c>
      <c r="I1523">
        <v>0.77815496921500005</v>
      </c>
      <c r="J1523">
        <v>15</v>
      </c>
      <c r="K1523">
        <v>12</v>
      </c>
      <c r="L1523" t="s">
        <v>2079</v>
      </c>
      <c r="M1523" t="s">
        <v>475</v>
      </c>
      <c r="N1523" t="s">
        <v>450</v>
      </c>
      <c r="O1523" t="s">
        <v>5892</v>
      </c>
      <c r="P1523" t="s">
        <v>6085</v>
      </c>
      <c r="Q1523" t="s">
        <v>5893</v>
      </c>
      <c r="R1523" t="s">
        <v>6086</v>
      </c>
    </row>
    <row r="1524" spans="1:18" x14ac:dyDescent="0.25">
      <c r="A1524" t="s">
        <v>2144</v>
      </c>
      <c r="B1524" t="s">
        <v>2155</v>
      </c>
      <c r="C1524">
        <v>0.408865690231</v>
      </c>
      <c r="D1524">
        <v>0.34943979978599998</v>
      </c>
      <c r="E1524">
        <v>1</v>
      </c>
      <c r="F1524">
        <v>0.59113430976900005</v>
      </c>
      <c r="G1524">
        <v>1</v>
      </c>
      <c r="H1524">
        <v>0.33547955751399999</v>
      </c>
      <c r="I1524">
        <v>0.43128922581700002</v>
      </c>
      <c r="J1524">
        <v>11</v>
      </c>
      <c r="K1524">
        <v>9</v>
      </c>
      <c r="L1524" t="s">
        <v>2079</v>
      </c>
      <c r="M1524" t="s">
        <v>475</v>
      </c>
      <c r="N1524" t="s">
        <v>450</v>
      </c>
      <c r="O1524" t="s">
        <v>5816</v>
      </c>
      <c r="P1524" t="s">
        <v>6021</v>
      </c>
      <c r="Q1524" t="s">
        <v>5818</v>
      </c>
      <c r="R1524" t="s">
        <v>6022</v>
      </c>
    </row>
    <row r="1525" spans="1:18" x14ac:dyDescent="0.25">
      <c r="A1525" t="s">
        <v>2139</v>
      </c>
      <c r="B1525" t="s">
        <v>2149</v>
      </c>
      <c r="C1525">
        <v>0.71087008714699995</v>
      </c>
      <c r="D1525">
        <v>8.3596087992200002E-2</v>
      </c>
      <c r="E1525">
        <v>0.58823531866099998</v>
      </c>
      <c r="F1525">
        <v>0.28912988305100001</v>
      </c>
      <c r="G1525">
        <v>0.43478259444200001</v>
      </c>
      <c r="H1525">
        <v>0.66989022493399997</v>
      </c>
      <c r="I1525">
        <v>0.72666448354699997</v>
      </c>
      <c r="J1525">
        <v>37</v>
      </c>
      <c r="K1525">
        <v>24</v>
      </c>
      <c r="L1525" t="s">
        <v>2079</v>
      </c>
      <c r="M1525" t="s">
        <v>475</v>
      </c>
      <c r="N1525" t="s">
        <v>450</v>
      </c>
      <c r="O1525" t="s">
        <v>5937</v>
      </c>
      <c r="P1525" t="s">
        <v>5897</v>
      </c>
      <c r="Q1525" t="s">
        <v>5951</v>
      </c>
      <c r="R1525" t="s">
        <v>5898</v>
      </c>
    </row>
    <row r="1526" spans="1:18" x14ac:dyDescent="0.25">
      <c r="A1526" t="s">
        <v>2164</v>
      </c>
      <c r="B1526" t="s">
        <v>3965</v>
      </c>
      <c r="C1526">
        <v>0.79360258579300003</v>
      </c>
      <c r="D1526">
        <v>4.2599882930500002E-2</v>
      </c>
      <c r="E1526">
        <v>0.20689655840400001</v>
      </c>
      <c r="F1526">
        <v>0.206397384405</v>
      </c>
      <c r="G1526">
        <v>0.147058829665</v>
      </c>
      <c r="H1526">
        <v>0.80501306056999999</v>
      </c>
      <c r="I1526">
        <v>0.79062032699600004</v>
      </c>
      <c r="J1526">
        <v>23</v>
      </c>
      <c r="K1526">
        <v>22</v>
      </c>
      <c r="L1526" t="s">
        <v>2079</v>
      </c>
      <c r="M1526" t="s">
        <v>475</v>
      </c>
      <c r="N1526" t="s">
        <v>450</v>
      </c>
      <c r="O1526" t="s">
        <v>5998</v>
      </c>
      <c r="P1526" t="s">
        <v>5854</v>
      </c>
      <c r="Q1526" t="s">
        <v>6000</v>
      </c>
    </row>
    <row r="1527" spans="1:18" x14ac:dyDescent="0.25">
      <c r="A1527" t="s">
        <v>2177</v>
      </c>
      <c r="B1527" t="s">
        <v>2132</v>
      </c>
      <c r="C1527">
        <v>0.79661124944700001</v>
      </c>
      <c r="D1527">
        <v>4.1366975754499997E-2</v>
      </c>
      <c r="E1527">
        <v>0.23529411852400001</v>
      </c>
      <c r="F1527">
        <v>0.20338872075100001</v>
      </c>
      <c r="G1527">
        <v>0.20000000298000001</v>
      </c>
      <c r="H1527">
        <v>0.79159653186800005</v>
      </c>
      <c r="I1527">
        <v>0.79766434431099997</v>
      </c>
      <c r="J1527">
        <v>21</v>
      </c>
      <c r="K1527">
        <v>25</v>
      </c>
      <c r="L1527" t="s">
        <v>2079</v>
      </c>
      <c r="M1527" t="s">
        <v>475</v>
      </c>
      <c r="N1527" t="s">
        <v>450</v>
      </c>
      <c r="O1527" t="s">
        <v>5867</v>
      </c>
      <c r="P1527" t="s">
        <v>5859</v>
      </c>
      <c r="Q1527" t="s">
        <v>5868</v>
      </c>
      <c r="R1527" t="s">
        <v>6093</v>
      </c>
    </row>
    <row r="1528" spans="1:18" x14ac:dyDescent="0.25">
      <c r="A1528" t="s">
        <v>2144</v>
      </c>
      <c r="B1528" t="s">
        <v>3934</v>
      </c>
      <c r="C1528">
        <v>0.61712616682099997</v>
      </c>
      <c r="D1528">
        <v>0.14659236371500001</v>
      </c>
      <c r="E1528">
        <v>9.7560971975300004E-2</v>
      </c>
      <c r="F1528">
        <v>0.38287383317899998</v>
      </c>
      <c r="G1528">
        <v>9.5238097012000006E-2</v>
      </c>
      <c r="H1528">
        <v>0.62120598554600004</v>
      </c>
      <c r="I1528">
        <v>0.61587959528000003</v>
      </c>
      <c r="J1528">
        <v>11</v>
      </c>
      <c r="K1528">
        <v>9</v>
      </c>
      <c r="L1528" t="s">
        <v>2079</v>
      </c>
      <c r="M1528" t="s">
        <v>475</v>
      </c>
      <c r="N1528" t="s">
        <v>450</v>
      </c>
      <c r="O1528" t="s">
        <v>5816</v>
      </c>
      <c r="P1528" t="s">
        <v>5906</v>
      </c>
      <c r="Q1528" t="s">
        <v>5818</v>
      </c>
    </row>
    <row r="1529" spans="1:18" x14ac:dyDescent="0.25">
      <c r="A1529" t="s">
        <v>2195</v>
      </c>
      <c r="B1529" t="s">
        <v>2116</v>
      </c>
      <c r="C1529">
        <v>0.77720427513099999</v>
      </c>
      <c r="D1529">
        <v>4.9637943506200002E-2</v>
      </c>
      <c r="E1529">
        <v>0.17391304671800001</v>
      </c>
      <c r="F1529">
        <v>0.22279573977</v>
      </c>
      <c r="G1529">
        <v>0.19230769574600001</v>
      </c>
      <c r="H1529">
        <v>0.81137394905100002</v>
      </c>
      <c r="I1529">
        <v>0.76652622222900002</v>
      </c>
      <c r="J1529">
        <v>10</v>
      </c>
      <c r="K1529">
        <v>8</v>
      </c>
      <c r="L1529" t="s">
        <v>2079</v>
      </c>
      <c r="M1529" t="s">
        <v>475</v>
      </c>
      <c r="N1529" t="s">
        <v>450</v>
      </c>
      <c r="O1529" t="s">
        <v>5797</v>
      </c>
      <c r="P1529" t="s">
        <v>6067</v>
      </c>
      <c r="Q1529" t="s">
        <v>5799</v>
      </c>
      <c r="R1529" t="s">
        <v>6068</v>
      </c>
    </row>
    <row r="1530" spans="1:18" x14ac:dyDescent="0.25">
      <c r="A1530" t="s">
        <v>2101</v>
      </c>
      <c r="B1530" t="s">
        <v>2172</v>
      </c>
      <c r="C1530">
        <v>0.72934353351600001</v>
      </c>
      <c r="D1530">
        <v>7.3254935443400004E-2</v>
      </c>
      <c r="E1530">
        <v>0.35714286565800002</v>
      </c>
      <c r="F1530">
        <v>0.27065649628600003</v>
      </c>
      <c r="G1530">
        <v>0.368421047926</v>
      </c>
      <c r="H1530">
        <v>0.75385630130799997</v>
      </c>
      <c r="I1530">
        <v>0.72117257118199996</v>
      </c>
      <c r="J1530">
        <v>20</v>
      </c>
      <c r="K1530">
        <v>15</v>
      </c>
      <c r="L1530" t="s">
        <v>2079</v>
      </c>
      <c r="M1530" t="s">
        <v>475</v>
      </c>
      <c r="N1530" t="s">
        <v>450</v>
      </c>
      <c r="O1530" t="s">
        <v>5887</v>
      </c>
      <c r="P1530" t="s">
        <v>5785</v>
      </c>
      <c r="Q1530" t="s">
        <v>5845</v>
      </c>
      <c r="R1530" t="s">
        <v>5787</v>
      </c>
    </row>
    <row r="1531" spans="1:18" x14ac:dyDescent="0.25">
      <c r="A1531" t="s">
        <v>2107</v>
      </c>
      <c r="B1531" t="s">
        <v>2130</v>
      </c>
      <c r="C1531">
        <v>0.71287226676899995</v>
      </c>
      <c r="D1531">
        <v>8.2442320883300002E-2</v>
      </c>
      <c r="E1531">
        <v>0.26086956262599997</v>
      </c>
      <c r="F1531">
        <v>0.28712770342799998</v>
      </c>
      <c r="G1531">
        <v>0.114285714924</v>
      </c>
      <c r="H1531">
        <v>0.74736368656200003</v>
      </c>
      <c r="I1531">
        <v>0.69797825813299996</v>
      </c>
      <c r="J1531">
        <v>19</v>
      </c>
      <c r="K1531">
        <v>11</v>
      </c>
      <c r="L1531" t="s">
        <v>2079</v>
      </c>
      <c r="M1531" t="s">
        <v>475</v>
      </c>
      <c r="N1531" t="s">
        <v>450</v>
      </c>
      <c r="O1531" t="s">
        <v>5927</v>
      </c>
      <c r="P1531" t="s">
        <v>5961</v>
      </c>
      <c r="Q1531" t="s">
        <v>5929</v>
      </c>
      <c r="R1531" t="s">
        <v>5963</v>
      </c>
    </row>
    <row r="1532" spans="1:18" x14ac:dyDescent="0.25">
      <c r="A1532" t="s">
        <v>2081</v>
      </c>
      <c r="B1532" t="s">
        <v>2084</v>
      </c>
      <c r="C1532">
        <v>0.69111323356599996</v>
      </c>
      <c r="D1532">
        <v>9.5411047339400007E-2</v>
      </c>
      <c r="E1532">
        <v>0.222222223878</v>
      </c>
      <c r="F1532">
        <v>0.30888679623600002</v>
      </c>
      <c r="G1532">
        <v>0.15151515603099999</v>
      </c>
      <c r="H1532">
        <v>0.75873577594800001</v>
      </c>
      <c r="I1532">
        <v>0.661058783531</v>
      </c>
      <c r="J1532">
        <v>32</v>
      </c>
      <c r="K1532">
        <v>18</v>
      </c>
      <c r="L1532" t="s">
        <v>2079</v>
      </c>
      <c r="M1532" t="s">
        <v>475</v>
      </c>
      <c r="N1532" t="s">
        <v>450</v>
      </c>
      <c r="O1532" t="s">
        <v>5996</v>
      </c>
      <c r="P1532" t="s">
        <v>5805</v>
      </c>
      <c r="Q1532" t="s">
        <v>5997</v>
      </c>
      <c r="R1532" t="s">
        <v>5807</v>
      </c>
    </row>
    <row r="1533" spans="1:18" x14ac:dyDescent="0.25">
      <c r="A1533" t="s">
        <v>2164</v>
      </c>
      <c r="B1533" t="s">
        <v>3248</v>
      </c>
      <c r="C1533">
        <v>0.77244001627000003</v>
      </c>
      <c r="D1533">
        <v>5.1783543080099997E-2</v>
      </c>
      <c r="E1533">
        <v>0.20689655840400001</v>
      </c>
      <c r="F1533">
        <v>0.22755998373</v>
      </c>
      <c r="G1533">
        <v>0.131578952074</v>
      </c>
      <c r="H1533">
        <v>0.71819710731499997</v>
      </c>
      <c r="I1533">
        <v>0.78600072860699999</v>
      </c>
      <c r="J1533">
        <v>23</v>
      </c>
      <c r="K1533">
        <v>23</v>
      </c>
      <c r="L1533" t="s">
        <v>2079</v>
      </c>
      <c r="M1533" t="s">
        <v>475</v>
      </c>
      <c r="N1533" t="s">
        <v>450</v>
      </c>
      <c r="O1533" t="s">
        <v>5998</v>
      </c>
      <c r="P1533" t="s">
        <v>6109</v>
      </c>
      <c r="Q1533" t="s">
        <v>6000</v>
      </c>
      <c r="R1533" t="s">
        <v>6110</v>
      </c>
    </row>
    <row r="1534" spans="1:18" x14ac:dyDescent="0.25">
      <c r="A1534" t="s">
        <v>2127</v>
      </c>
      <c r="B1534" t="s">
        <v>2138</v>
      </c>
      <c r="C1534">
        <v>0.78445887565600003</v>
      </c>
      <c r="D1534">
        <v>4.6457964927000002E-2</v>
      </c>
      <c r="E1534">
        <v>0.16129031777399999</v>
      </c>
      <c r="F1534">
        <v>0.21554109454199999</v>
      </c>
      <c r="G1534">
        <v>0.12820513546500001</v>
      </c>
      <c r="H1534">
        <v>0.84987014532100003</v>
      </c>
      <c r="I1534">
        <v>0.75277531146999999</v>
      </c>
      <c r="J1534">
        <v>31</v>
      </c>
      <c r="K1534">
        <v>16</v>
      </c>
      <c r="L1534" t="s">
        <v>2079</v>
      </c>
      <c r="M1534" t="s">
        <v>475</v>
      </c>
      <c r="N1534" t="s">
        <v>450</v>
      </c>
      <c r="O1534" t="s">
        <v>5979</v>
      </c>
      <c r="P1534" t="s">
        <v>5835</v>
      </c>
      <c r="Q1534" t="s">
        <v>5980</v>
      </c>
      <c r="R1534" t="s">
        <v>5836</v>
      </c>
    </row>
    <row r="1535" spans="1:18" x14ac:dyDescent="0.25">
      <c r="A1535" t="s">
        <v>2125</v>
      </c>
      <c r="B1535" t="s">
        <v>2143</v>
      </c>
      <c r="C1535">
        <v>0.76948368549299995</v>
      </c>
      <c r="D1535">
        <v>5.31377829611E-2</v>
      </c>
      <c r="E1535">
        <v>0.102564103901</v>
      </c>
      <c r="F1535">
        <v>0.23051632940799999</v>
      </c>
      <c r="G1535">
        <v>0.10869564861100001</v>
      </c>
      <c r="H1535">
        <v>0.86354905366900003</v>
      </c>
      <c r="I1535">
        <v>0.71265250444399997</v>
      </c>
      <c r="J1535">
        <v>58</v>
      </c>
      <c r="K1535">
        <v>24</v>
      </c>
      <c r="L1535" t="s">
        <v>2079</v>
      </c>
      <c r="M1535" t="s">
        <v>475</v>
      </c>
      <c r="N1535" t="s">
        <v>450</v>
      </c>
      <c r="O1535" t="s">
        <v>5968</v>
      </c>
      <c r="P1535" t="s">
        <v>6035</v>
      </c>
      <c r="Q1535" t="s">
        <v>5970</v>
      </c>
      <c r="R1535" t="s">
        <v>6036</v>
      </c>
    </row>
    <row r="1536" spans="1:18" x14ac:dyDescent="0.25">
      <c r="A1536" t="s">
        <v>2212</v>
      </c>
      <c r="B1536" t="s">
        <v>2213</v>
      </c>
      <c r="C1536">
        <v>0.66738963127100004</v>
      </c>
      <c r="D1536">
        <v>0.110629670322</v>
      </c>
      <c r="E1536">
        <v>0.28000000119200003</v>
      </c>
      <c r="F1536">
        <v>0.332610398531</v>
      </c>
      <c r="G1536">
        <v>0.21428571641399999</v>
      </c>
      <c r="H1536">
        <v>0.77589309215500002</v>
      </c>
      <c r="I1536">
        <v>0.60635644197500005</v>
      </c>
      <c r="J1536">
        <v>27</v>
      </c>
      <c r="K1536">
        <v>12</v>
      </c>
      <c r="L1536" t="s">
        <v>2079</v>
      </c>
      <c r="M1536" t="s">
        <v>475</v>
      </c>
      <c r="N1536" t="s">
        <v>450</v>
      </c>
      <c r="O1536" t="s">
        <v>6094</v>
      </c>
      <c r="P1536" t="s">
        <v>6037</v>
      </c>
      <c r="Q1536" t="s">
        <v>6095</v>
      </c>
      <c r="R1536" t="s">
        <v>6038</v>
      </c>
    </row>
    <row r="1537" spans="1:18" x14ac:dyDescent="0.25">
      <c r="A1537" t="s">
        <v>2172</v>
      </c>
      <c r="B1537" t="s">
        <v>2082</v>
      </c>
      <c r="C1537">
        <v>0.77518105506900004</v>
      </c>
      <c r="D1537">
        <v>5.0543550401899999E-2</v>
      </c>
      <c r="E1537">
        <v>0.15999999642400001</v>
      </c>
      <c r="F1537">
        <v>0.22481893003</v>
      </c>
      <c r="G1537">
        <v>0.121212124825</v>
      </c>
      <c r="H1537">
        <v>0.77587616443600005</v>
      </c>
      <c r="I1537">
        <v>0.77499073743799995</v>
      </c>
      <c r="J1537">
        <v>23</v>
      </c>
      <c r="K1537">
        <v>21</v>
      </c>
      <c r="L1537" t="s">
        <v>2079</v>
      </c>
      <c r="M1537" t="s">
        <v>475</v>
      </c>
      <c r="N1537" t="s">
        <v>450</v>
      </c>
      <c r="O1537" t="s">
        <v>5785</v>
      </c>
      <c r="P1537" t="s">
        <v>5862</v>
      </c>
      <c r="Q1537" t="s">
        <v>5787</v>
      </c>
      <c r="R1537" t="s">
        <v>5864</v>
      </c>
    </row>
    <row r="1538" spans="1:18" x14ac:dyDescent="0.25">
      <c r="A1538" t="s">
        <v>2090</v>
      </c>
      <c r="B1538" t="s">
        <v>2091</v>
      </c>
      <c r="C1538">
        <v>0.78950721025500004</v>
      </c>
      <c r="D1538">
        <v>4.4307217001899997E-2</v>
      </c>
      <c r="E1538">
        <v>0.40000000596000002</v>
      </c>
      <c r="F1538">
        <v>0.21049278974499999</v>
      </c>
      <c r="G1538">
        <v>0.238095238805</v>
      </c>
      <c r="H1538">
        <v>0.72518938779800002</v>
      </c>
      <c r="I1538">
        <v>0.80558663606600001</v>
      </c>
      <c r="J1538">
        <v>14</v>
      </c>
      <c r="K1538">
        <v>14</v>
      </c>
      <c r="L1538" t="s">
        <v>2079</v>
      </c>
      <c r="M1538" t="s">
        <v>475</v>
      </c>
      <c r="N1538" t="s">
        <v>450</v>
      </c>
      <c r="O1538" t="s">
        <v>5917</v>
      </c>
      <c r="P1538" t="s">
        <v>5911</v>
      </c>
      <c r="Q1538" t="s">
        <v>5919</v>
      </c>
      <c r="R1538" t="s">
        <v>5913</v>
      </c>
    </row>
    <row r="1539" spans="1:18" x14ac:dyDescent="0.25">
      <c r="A1539" t="s">
        <v>2160</v>
      </c>
      <c r="B1539" t="s">
        <v>3920</v>
      </c>
      <c r="C1539">
        <v>0.74689614772799995</v>
      </c>
      <c r="D1539">
        <v>6.4061574637900007E-2</v>
      </c>
      <c r="E1539">
        <v>0.18918919563299999</v>
      </c>
      <c r="F1539">
        <v>0.25310388207399998</v>
      </c>
      <c r="G1539">
        <v>0.136363640428</v>
      </c>
      <c r="H1539">
        <v>0.81382286548600002</v>
      </c>
      <c r="I1539">
        <v>0.71808046102500001</v>
      </c>
      <c r="J1539">
        <v>31</v>
      </c>
      <c r="K1539">
        <v>18</v>
      </c>
      <c r="L1539" t="s">
        <v>2079</v>
      </c>
      <c r="M1539" t="s">
        <v>475</v>
      </c>
      <c r="N1539" t="s">
        <v>450</v>
      </c>
      <c r="O1539" t="s">
        <v>5839</v>
      </c>
      <c r="P1539" t="s">
        <v>5834</v>
      </c>
      <c r="Q1539" t="s">
        <v>5841</v>
      </c>
    </row>
    <row r="1540" spans="1:18" x14ac:dyDescent="0.25">
      <c r="A1540" t="s">
        <v>3673</v>
      </c>
      <c r="B1540" t="s">
        <v>3985</v>
      </c>
      <c r="C1540">
        <v>0.76377874612800001</v>
      </c>
      <c r="D1540">
        <v>5.5800467729599998E-2</v>
      </c>
      <c r="E1540">
        <v>1</v>
      </c>
      <c r="F1540">
        <v>0.23622122407000001</v>
      </c>
      <c r="G1540">
        <v>0.80000001192100001</v>
      </c>
      <c r="H1540">
        <v>0.64351850748100003</v>
      </c>
      <c r="I1540">
        <v>0.78181779384600003</v>
      </c>
      <c r="J1540">
        <v>3</v>
      </c>
      <c r="K1540">
        <v>5</v>
      </c>
      <c r="L1540" t="s">
        <v>2079</v>
      </c>
      <c r="M1540" t="s">
        <v>475</v>
      </c>
      <c r="N1540" t="s">
        <v>450</v>
      </c>
      <c r="O1540" t="s">
        <v>6096</v>
      </c>
      <c r="P1540" t="s">
        <v>6060</v>
      </c>
    </row>
    <row r="1541" spans="1:18" x14ac:dyDescent="0.25">
      <c r="A1541" t="s">
        <v>3690</v>
      </c>
      <c r="B1541" t="s">
        <v>3912</v>
      </c>
      <c r="C1541">
        <v>0.79715496301699995</v>
      </c>
      <c r="D1541">
        <v>4.1146118193900003E-2</v>
      </c>
      <c r="E1541">
        <v>0.20000000298000001</v>
      </c>
      <c r="F1541">
        <v>0.20284505188499999</v>
      </c>
      <c r="G1541">
        <v>0.22727273404600001</v>
      </c>
      <c r="H1541">
        <v>0.717803120613</v>
      </c>
      <c r="I1541">
        <v>0.81338602304499996</v>
      </c>
      <c r="J1541">
        <v>9</v>
      </c>
      <c r="K1541">
        <v>11</v>
      </c>
      <c r="L1541" t="s">
        <v>2079</v>
      </c>
      <c r="M1541" t="s">
        <v>475</v>
      </c>
      <c r="N1541" t="s">
        <v>450</v>
      </c>
      <c r="O1541" t="s">
        <v>5994</v>
      </c>
      <c r="P1541" t="s">
        <v>5793</v>
      </c>
    </row>
    <row r="1542" spans="1:18" x14ac:dyDescent="0.25">
      <c r="A1542" t="s">
        <v>2169</v>
      </c>
      <c r="B1542" t="s">
        <v>2106</v>
      </c>
      <c r="C1542">
        <v>0.73638850450500004</v>
      </c>
      <c r="D1542">
        <v>6.9491028785700001E-2</v>
      </c>
      <c r="E1542">
        <v>0.20833332836599999</v>
      </c>
      <c r="F1542">
        <v>0.26361152529699999</v>
      </c>
      <c r="G1542">
        <v>0.181818187237</v>
      </c>
      <c r="H1542">
        <v>0.84520500898399997</v>
      </c>
      <c r="I1542">
        <v>0.662195384502</v>
      </c>
      <c r="J1542">
        <v>30</v>
      </c>
      <c r="K1542">
        <v>11</v>
      </c>
      <c r="L1542" t="s">
        <v>2079</v>
      </c>
      <c r="M1542" t="s">
        <v>475</v>
      </c>
      <c r="N1542" t="s">
        <v>450</v>
      </c>
      <c r="O1542" t="s">
        <v>5840</v>
      </c>
      <c r="P1542" t="s">
        <v>5926</v>
      </c>
      <c r="Q1542" t="s">
        <v>5842</v>
      </c>
      <c r="R1542" t="s">
        <v>5928</v>
      </c>
    </row>
    <row r="1543" spans="1:18" x14ac:dyDescent="0.25">
      <c r="A1543" t="s">
        <v>2092</v>
      </c>
      <c r="B1543" t="s">
        <v>2156</v>
      </c>
      <c r="C1543">
        <v>0.75174021720899997</v>
      </c>
      <c r="D1543">
        <v>6.1632927507200001E-2</v>
      </c>
      <c r="E1543">
        <v>0.20000000298000001</v>
      </c>
      <c r="F1543">
        <v>0.24825979769199999</v>
      </c>
      <c r="G1543">
        <v>0.125</v>
      </c>
      <c r="H1543">
        <v>0.73983168602000005</v>
      </c>
      <c r="I1543">
        <v>0.75517535209700004</v>
      </c>
      <c r="J1543">
        <v>15</v>
      </c>
      <c r="K1543">
        <v>13</v>
      </c>
      <c r="L1543" t="s">
        <v>2079</v>
      </c>
      <c r="M1543" t="s">
        <v>475</v>
      </c>
      <c r="N1543" t="s">
        <v>450</v>
      </c>
      <c r="O1543" t="s">
        <v>5843</v>
      </c>
      <c r="P1543" t="s">
        <v>5808</v>
      </c>
      <c r="Q1543" t="s">
        <v>5845</v>
      </c>
      <c r="R1543" t="s">
        <v>5810</v>
      </c>
    </row>
    <row r="1544" spans="1:18" x14ac:dyDescent="0.25">
      <c r="A1544" t="s">
        <v>3928</v>
      </c>
      <c r="B1544" t="s">
        <v>3999</v>
      </c>
      <c r="C1544">
        <v>0.76829373836500003</v>
      </c>
      <c r="D1544">
        <v>5.3687781095500001E-2</v>
      </c>
      <c r="E1544">
        <v>0.21052631735800001</v>
      </c>
      <c r="F1544">
        <v>0.23170623183299999</v>
      </c>
      <c r="G1544">
        <v>0.19047619402400001</v>
      </c>
      <c r="H1544">
        <v>0.75699782371500002</v>
      </c>
      <c r="I1544">
        <v>0.77111774683000001</v>
      </c>
      <c r="J1544">
        <v>6</v>
      </c>
      <c r="K1544">
        <v>6</v>
      </c>
      <c r="L1544" t="s">
        <v>2079</v>
      </c>
      <c r="M1544" t="s">
        <v>475</v>
      </c>
      <c r="N1544" t="s">
        <v>450</v>
      </c>
      <c r="O1544" t="s">
        <v>5866</v>
      </c>
      <c r="P1544" t="s">
        <v>5790</v>
      </c>
    </row>
    <row r="1545" spans="1:18" x14ac:dyDescent="0.25">
      <c r="A1545" t="s">
        <v>2142</v>
      </c>
      <c r="B1545" t="s">
        <v>2232</v>
      </c>
      <c r="C1545">
        <v>0.74772405624399996</v>
      </c>
      <c r="D1545">
        <v>6.3643150031599996E-2</v>
      </c>
      <c r="E1545">
        <v>0.21875</v>
      </c>
      <c r="F1545">
        <v>0.25227594375599999</v>
      </c>
      <c r="G1545">
        <v>0.14634145796299999</v>
      </c>
      <c r="H1545">
        <v>0.78038597106899998</v>
      </c>
      <c r="I1545">
        <v>0.73076498508499999</v>
      </c>
      <c r="J1545">
        <v>27</v>
      </c>
      <c r="K1545">
        <v>13</v>
      </c>
      <c r="L1545" t="s">
        <v>2079</v>
      </c>
      <c r="M1545" t="s">
        <v>475</v>
      </c>
      <c r="N1545" t="s">
        <v>450</v>
      </c>
      <c r="O1545" t="s">
        <v>5937</v>
      </c>
      <c r="P1545" t="s">
        <v>5885</v>
      </c>
      <c r="Q1545" t="s">
        <v>5853</v>
      </c>
      <c r="R1545" t="s">
        <v>5886</v>
      </c>
    </row>
    <row r="1546" spans="1:18" x14ac:dyDescent="0.25">
      <c r="A1546" t="s">
        <v>2173</v>
      </c>
      <c r="B1546" t="s">
        <v>3947</v>
      </c>
      <c r="C1546">
        <v>0.77908664941799999</v>
      </c>
      <c r="D1546">
        <v>4.8802718520200003E-2</v>
      </c>
      <c r="E1546">
        <v>0.44444444775600001</v>
      </c>
      <c r="F1546">
        <v>0.22091338038399999</v>
      </c>
      <c r="G1546">
        <v>0.45454546809200003</v>
      </c>
      <c r="H1546">
        <v>0.70841199159599999</v>
      </c>
      <c r="I1546">
        <v>0.79454672336599996</v>
      </c>
      <c r="J1546">
        <v>7</v>
      </c>
      <c r="K1546">
        <v>8</v>
      </c>
      <c r="L1546" t="s">
        <v>2079</v>
      </c>
      <c r="M1546" t="s">
        <v>475</v>
      </c>
      <c r="N1546" t="s">
        <v>450</v>
      </c>
      <c r="O1546" t="s">
        <v>5819</v>
      </c>
      <c r="P1546" t="s">
        <v>5995</v>
      </c>
      <c r="Q1546" t="s">
        <v>5821</v>
      </c>
    </row>
    <row r="1547" spans="1:18" x14ac:dyDescent="0.25">
      <c r="A1547" t="s">
        <v>2097</v>
      </c>
      <c r="B1547" t="s">
        <v>2123</v>
      </c>
      <c r="C1547">
        <v>0.72110122442199998</v>
      </c>
      <c r="D1547">
        <v>7.7784538269000003E-2</v>
      </c>
      <c r="E1547">
        <v>0.45454546809200003</v>
      </c>
      <c r="F1547">
        <v>0.27889880538</v>
      </c>
      <c r="G1547">
        <v>0.33333334326699998</v>
      </c>
      <c r="H1547">
        <v>0.76599478721600001</v>
      </c>
      <c r="I1547">
        <v>0.70383441448200001</v>
      </c>
      <c r="J1547">
        <v>20</v>
      </c>
      <c r="K1547">
        <v>13</v>
      </c>
      <c r="L1547" t="s">
        <v>2079</v>
      </c>
      <c r="M1547" t="s">
        <v>475</v>
      </c>
      <c r="N1547" t="s">
        <v>450</v>
      </c>
      <c r="O1547" t="s">
        <v>6019</v>
      </c>
      <c r="P1547" t="s">
        <v>6017</v>
      </c>
      <c r="Q1547" t="s">
        <v>6020</v>
      </c>
      <c r="R1547" t="s">
        <v>6018</v>
      </c>
    </row>
    <row r="1548" spans="1:18" x14ac:dyDescent="0.25">
      <c r="A1548" t="s">
        <v>2107</v>
      </c>
      <c r="B1548" t="s">
        <v>2144</v>
      </c>
      <c r="C1548">
        <v>0.62334752082800005</v>
      </c>
      <c r="D1548">
        <v>0.14186708629100001</v>
      </c>
      <c r="E1548">
        <v>0.55555558204699995</v>
      </c>
      <c r="F1548">
        <v>0.37665247917200001</v>
      </c>
      <c r="G1548">
        <v>0.45454546809200003</v>
      </c>
      <c r="H1548">
        <v>0.69257622957200005</v>
      </c>
      <c r="I1548">
        <v>0.59392529725999998</v>
      </c>
      <c r="J1548">
        <v>17</v>
      </c>
      <c r="K1548">
        <v>10</v>
      </c>
      <c r="L1548" t="s">
        <v>2079</v>
      </c>
      <c r="M1548" t="s">
        <v>475</v>
      </c>
      <c r="N1548" t="s">
        <v>450</v>
      </c>
      <c r="O1548" t="s">
        <v>5927</v>
      </c>
      <c r="P1548" t="s">
        <v>5816</v>
      </c>
      <c r="Q1548" t="s">
        <v>5929</v>
      </c>
      <c r="R1548" t="s">
        <v>5818</v>
      </c>
    </row>
    <row r="1549" spans="1:18" x14ac:dyDescent="0.25">
      <c r="A1549" t="s">
        <v>2114</v>
      </c>
      <c r="B1549" t="s">
        <v>2116</v>
      </c>
      <c r="C1549">
        <v>0.78602629899999998</v>
      </c>
      <c r="D1549">
        <v>4.5784737914799999E-2</v>
      </c>
      <c r="E1549">
        <v>0.21739129722100001</v>
      </c>
      <c r="F1549">
        <v>0.213973686099</v>
      </c>
      <c r="G1549">
        <v>0.15384615957700001</v>
      </c>
      <c r="H1549">
        <v>0.75921934843100003</v>
      </c>
      <c r="I1549">
        <v>0.79440349340399996</v>
      </c>
      <c r="J1549">
        <v>15</v>
      </c>
      <c r="K1549">
        <v>12</v>
      </c>
      <c r="L1549" t="s">
        <v>2079</v>
      </c>
      <c r="M1549" t="s">
        <v>475</v>
      </c>
      <c r="N1549" t="s">
        <v>450</v>
      </c>
      <c r="O1549" t="s">
        <v>5892</v>
      </c>
      <c r="P1549" t="s">
        <v>6067</v>
      </c>
      <c r="Q1549" t="s">
        <v>5893</v>
      </c>
      <c r="R1549" t="s">
        <v>6068</v>
      </c>
    </row>
    <row r="1550" spans="1:18" x14ac:dyDescent="0.25">
      <c r="A1550" t="s">
        <v>2097</v>
      </c>
      <c r="B1550" t="s">
        <v>2186</v>
      </c>
      <c r="C1550">
        <v>0.65657925605800005</v>
      </c>
      <c r="D1550">
        <v>0.117937803268</v>
      </c>
      <c r="E1550">
        <v>0.5</v>
      </c>
      <c r="F1550">
        <v>0.34342074394200001</v>
      </c>
      <c r="G1550">
        <v>0.370370358229</v>
      </c>
      <c r="H1550">
        <v>0.62322962284100003</v>
      </c>
      <c r="I1550">
        <v>0.66748201847099997</v>
      </c>
      <c r="J1550">
        <v>17</v>
      </c>
      <c r="K1550">
        <v>13</v>
      </c>
      <c r="L1550" t="s">
        <v>2079</v>
      </c>
      <c r="M1550" t="s">
        <v>475</v>
      </c>
      <c r="N1550" t="s">
        <v>450</v>
      </c>
      <c r="O1550" t="s">
        <v>6019</v>
      </c>
      <c r="P1550" t="s">
        <v>5941</v>
      </c>
      <c r="Q1550" t="s">
        <v>6020</v>
      </c>
      <c r="R1550" t="s">
        <v>5943</v>
      </c>
    </row>
    <row r="1551" spans="1:18" x14ac:dyDescent="0.25">
      <c r="A1551" t="s">
        <v>2142</v>
      </c>
      <c r="B1551" t="s">
        <v>2089</v>
      </c>
      <c r="C1551">
        <v>0.79718893766400001</v>
      </c>
      <c r="D1551">
        <v>4.1132327169199998E-2</v>
      </c>
      <c r="E1551">
        <v>0.26086956262599997</v>
      </c>
      <c r="F1551">
        <v>0.20281106233599999</v>
      </c>
      <c r="G1551">
        <v>0.172413796186</v>
      </c>
      <c r="H1551">
        <v>0.79448461532600001</v>
      </c>
      <c r="I1551">
        <v>0.79809039831200002</v>
      </c>
      <c r="J1551">
        <v>28</v>
      </c>
      <c r="K1551">
        <v>21</v>
      </c>
      <c r="L1551" t="s">
        <v>2079</v>
      </c>
      <c r="M1551" t="s">
        <v>475</v>
      </c>
      <c r="N1551" t="s">
        <v>450</v>
      </c>
      <c r="O1551" t="s">
        <v>5937</v>
      </c>
      <c r="P1551" t="s">
        <v>5880</v>
      </c>
      <c r="Q1551" t="s">
        <v>5853</v>
      </c>
      <c r="R1551" t="s">
        <v>5882</v>
      </c>
    </row>
    <row r="1552" spans="1:18" x14ac:dyDescent="0.25">
      <c r="A1552" t="s">
        <v>2155</v>
      </c>
      <c r="B1552" t="s">
        <v>3939</v>
      </c>
      <c r="C1552">
        <v>0.76231360435499995</v>
      </c>
      <c r="D1552">
        <v>5.6494813412400001E-2</v>
      </c>
      <c r="E1552">
        <v>0.142857149243</v>
      </c>
      <c r="F1552">
        <v>0.23768636584300001</v>
      </c>
      <c r="G1552">
        <v>0.11627907306</v>
      </c>
      <c r="H1552">
        <v>0.74359434843100003</v>
      </c>
      <c r="I1552">
        <v>0.76751345396000004</v>
      </c>
      <c r="J1552">
        <v>10</v>
      </c>
      <c r="K1552">
        <v>9</v>
      </c>
      <c r="L1552" t="s">
        <v>2079</v>
      </c>
      <c r="M1552" t="s">
        <v>475</v>
      </c>
      <c r="N1552" t="s">
        <v>450</v>
      </c>
      <c r="O1552" t="s">
        <v>6021</v>
      </c>
      <c r="P1552" t="s">
        <v>5793</v>
      </c>
      <c r="Q1552" t="s">
        <v>6022</v>
      </c>
    </row>
    <row r="1553" spans="1:18" x14ac:dyDescent="0.25">
      <c r="A1553" t="s">
        <v>2101</v>
      </c>
      <c r="B1553" t="s">
        <v>2100</v>
      </c>
      <c r="C1553">
        <v>0.74334931373599999</v>
      </c>
      <c r="D1553">
        <v>6.5869562327900005E-2</v>
      </c>
      <c r="E1553">
        <v>0.5</v>
      </c>
      <c r="F1553">
        <v>0.25665065646200003</v>
      </c>
      <c r="G1553">
        <v>0.36363637447399999</v>
      </c>
      <c r="H1553">
        <v>0.74023658037200002</v>
      </c>
      <c r="I1553">
        <v>0.74434983730299997</v>
      </c>
      <c r="J1553">
        <v>18</v>
      </c>
      <c r="K1553">
        <v>14</v>
      </c>
      <c r="L1553" t="s">
        <v>2079</v>
      </c>
      <c r="M1553" t="s">
        <v>475</v>
      </c>
      <c r="N1553" t="s">
        <v>450</v>
      </c>
      <c r="O1553" t="s">
        <v>5887</v>
      </c>
      <c r="P1553" t="s">
        <v>5869</v>
      </c>
      <c r="Q1553" t="s">
        <v>5845</v>
      </c>
      <c r="R1553" t="s">
        <v>5870</v>
      </c>
    </row>
    <row r="1554" spans="1:18" x14ac:dyDescent="0.25">
      <c r="A1554" t="s">
        <v>2141</v>
      </c>
      <c r="B1554" t="s">
        <v>3970</v>
      </c>
      <c r="C1554">
        <v>0.78147053718600001</v>
      </c>
      <c r="D1554">
        <v>4.7755133360599999E-2</v>
      </c>
      <c r="E1554">
        <v>0.119047619402</v>
      </c>
      <c r="F1554">
        <v>0.218529477715</v>
      </c>
      <c r="G1554">
        <v>8.33333358169E-2</v>
      </c>
      <c r="H1554">
        <v>0.80043095350299998</v>
      </c>
      <c r="I1554">
        <v>0.77317535877200005</v>
      </c>
      <c r="J1554">
        <v>14</v>
      </c>
      <c r="K1554">
        <v>8</v>
      </c>
      <c r="L1554" t="s">
        <v>2079</v>
      </c>
      <c r="M1554" t="s">
        <v>475</v>
      </c>
      <c r="N1554" t="s">
        <v>450</v>
      </c>
      <c r="O1554" t="s">
        <v>5973</v>
      </c>
      <c r="P1554" t="s">
        <v>5989</v>
      </c>
      <c r="Q1554" t="s">
        <v>5974</v>
      </c>
    </row>
    <row r="1555" spans="1:18" x14ac:dyDescent="0.25">
      <c r="A1555" t="s">
        <v>2107</v>
      </c>
      <c r="B1555" t="s">
        <v>2108</v>
      </c>
      <c r="C1555">
        <v>0.56382262706800002</v>
      </c>
      <c r="D1555">
        <v>0.19025070965300001</v>
      </c>
      <c r="E1555">
        <v>0.80000001192100001</v>
      </c>
      <c r="F1555">
        <v>0.43617737293199998</v>
      </c>
      <c r="G1555">
        <v>0.57142859697299997</v>
      </c>
      <c r="H1555">
        <v>0.50580292940100002</v>
      </c>
      <c r="I1555">
        <v>0.58678877353699999</v>
      </c>
      <c r="J1555">
        <v>19</v>
      </c>
      <c r="K1555">
        <v>12</v>
      </c>
      <c r="L1555" t="s">
        <v>2079</v>
      </c>
      <c r="M1555" t="s">
        <v>475</v>
      </c>
      <c r="N1555" t="s">
        <v>450</v>
      </c>
      <c r="O1555" t="s">
        <v>5927</v>
      </c>
      <c r="P1555" t="s">
        <v>5938</v>
      </c>
      <c r="Q1555" t="s">
        <v>5929</v>
      </c>
      <c r="R1555" t="s">
        <v>5939</v>
      </c>
    </row>
    <row r="1556" spans="1:18" x14ac:dyDescent="0.25">
      <c r="A1556" t="s">
        <v>2118</v>
      </c>
      <c r="B1556" t="s">
        <v>2113</v>
      </c>
      <c r="C1556">
        <v>0.79168552160299999</v>
      </c>
      <c r="D1556">
        <v>4.3394919484899999E-2</v>
      </c>
      <c r="E1556">
        <v>0.12195122242000001</v>
      </c>
      <c r="F1556">
        <v>0.20831447839700001</v>
      </c>
      <c r="G1556">
        <v>8.5106380283800007E-2</v>
      </c>
      <c r="H1556">
        <v>0.87305712699899995</v>
      </c>
      <c r="I1556">
        <v>0.73701399564699999</v>
      </c>
      <c r="J1556">
        <v>43</v>
      </c>
      <c r="K1556">
        <v>16</v>
      </c>
      <c r="L1556" t="s">
        <v>2079</v>
      </c>
      <c r="M1556" t="s">
        <v>475</v>
      </c>
      <c r="N1556" t="s">
        <v>450</v>
      </c>
      <c r="O1556" t="s">
        <v>5910</v>
      </c>
      <c r="P1556" t="s">
        <v>5830</v>
      </c>
      <c r="Q1556" t="s">
        <v>5912</v>
      </c>
      <c r="R1556" t="s">
        <v>5832</v>
      </c>
    </row>
    <row r="1557" spans="1:18" x14ac:dyDescent="0.25">
      <c r="A1557" t="s">
        <v>2169</v>
      </c>
      <c r="B1557" t="s">
        <v>2149</v>
      </c>
      <c r="C1557">
        <v>0.77149850130099995</v>
      </c>
      <c r="D1557">
        <v>5.22129312158E-2</v>
      </c>
      <c r="E1557">
        <v>0.20689655840400001</v>
      </c>
      <c r="F1557">
        <v>0.228501483798</v>
      </c>
      <c r="G1557">
        <v>0.12195122242000001</v>
      </c>
      <c r="H1557">
        <v>0.86730235815000001</v>
      </c>
      <c r="I1557">
        <v>0.70563334226600005</v>
      </c>
      <c r="J1557">
        <v>33</v>
      </c>
      <c r="K1557">
        <v>12</v>
      </c>
      <c r="L1557" t="s">
        <v>2079</v>
      </c>
      <c r="M1557" t="s">
        <v>475</v>
      </c>
      <c r="N1557" t="s">
        <v>450</v>
      </c>
      <c r="O1557" t="s">
        <v>5840</v>
      </c>
      <c r="P1557" t="s">
        <v>5897</v>
      </c>
      <c r="Q1557" t="s">
        <v>5842</v>
      </c>
      <c r="R1557" t="s">
        <v>5898</v>
      </c>
    </row>
    <row r="1558" spans="1:18" x14ac:dyDescent="0.25">
      <c r="A1558" t="s">
        <v>2113</v>
      </c>
      <c r="B1558" t="s">
        <v>3948</v>
      </c>
      <c r="C1558">
        <v>0.69580924510999997</v>
      </c>
      <c r="D1558">
        <v>9.2532016336900003E-2</v>
      </c>
      <c r="E1558">
        <v>0.30000001192100001</v>
      </c>
      <c r="F1558">
        <v>0.30419075489000003</v>
      </c>
      <c r="G1558">
        <v>0.20833332836599999</v>
      </c>
      <c r="H1558">
        <v>0.72826081514399998</v>
      </c>
      <c r="I1558">
        <v>0.68520009517699998</v>
      </c>
      <c r="J1558">
        <v>17</v>
      </c>
      <c r="K1558">
        <v>13</v>
      </c>
      <c r="L1558" t="s">
        <v>2079</v>
      </c>
      <c r="M1558" t="s">
        <v>475</v>
      </c>
      <c r="N1558" t="s">
        <v>450</v>
      </c>
      <c r="O1558" t="s">
        <v>5830</v>
      </c>
      <c r="P1558" t="s">
        <v>5906</v>
      </c>
      <c r="Q1558" t="s">
        <v>5832</v>
      </c>
    </row>
    <row r="1559" spans="1:18" x14ac:dyDescent="0.25">
      <c r="A1559" t="s">
        <v>2118</v>
      </c>
      <c r="B1559" t="s">
        <v>2146</v>
      </c>
      <c r="C1559">
        <v>0.77625465393100002</v>
      </c>
      <c r="D1559">
        <v>5.00619746745E-2</v>
      </c>
      <c r="E1559">
        <v>0.15384615957700001</v>
      </c>
      <c r="F1559">
        <v>0.22374533116799999</v>
      </c>
      <c r="G1559">
        <v>6.9444447755799998E-2</v>
      </c>
      <c r="H1559">
        <v>0.85398709774000003</v>
      </c>
      <c r="I1559">
        <v>0.724028170109</v>
      </c>
      <c r="J1559">
        <v>43</v>
      </c>
      <c r="K1559">
        <v>16</v>
      </c>
      <c r="L1559" t="s">
        <v>2079</v>
      </c>
      <c r="M1559" t="s">
        <v>475</v>
      </c>
      <c r="N1559" t="s">
        <v>450</v>
      </c>
      <c r="O1559" t="s">
        <v>5910</v>
      </c>
      <c r="P1559" t="s">
        <v>5945</v>
      </c>
      <c r="Q1559" t="s">
        <v>5912</v>
      </c>
      <c r="R1559" t="s">
        <v>5947</v>
      </c>
    </row>
    <row r="1560" spans="1:18" x14ac:dyDescent="0.25">
      <c r="A1560" t="s">
        <v>2119</v>
      </c>
      <c r="B1560" t="s">
        <v>2095</v>
      </c>
      <c r="C1560">
        <v>0.78465980291399995</v>
      </c>
      <c r="D1560">
        <v>4.6371411532200001E-2</v>
      </c>
      <c r="E1560">
        <v>0.28571429848699997</v>
      </c>
      <c r="F1560">
        <v>0.21534022688900001</v>
      </c>
      <c r="G1560">
        <v>0.222222223878</v>
      </c>
      <c r="H1560">
        <v>0.84062421321900005</v>
      </c>
      <c r="I1560">
        <v>0.77313768863700005</v>
      </c>
      <c r="J1560">
        <v>14</v>
      </c>
      <c r="K1560">
        <v>17</v>
      </c>
      <c r="L1560" t="s">
        <v>2079</v>
      </c>
      <c r="M1560" t="s">
        <v>475</v>
      </c>
      <c r="N1560" t="s">
        <v>450</v>
      </c>
      <c r="O1560" t="s">
        <v>6151</v>
      </c>
      <c r="P1560" t="s">
        <v>5933</v>
      </c>
      <c r="Q1560" t="s">
        <v>6152</v>
      </c>
      <c r="R1560" t="s">
        <v>5950</v>
      </c>
    </row>
    <row r="1561" spans="1:18" x14ac:dyDescent="0.25">
      <c r="A1561" t="s">
        <v>2080</v>
      </c>
      <c r="B1561" t="s">
        <v>3911</v>
      </c>
      <c r="C1561">
        <v>0.74781572818800002</v>
      </c>
      <c r="D1561">
        <v>6.3596896827200003E-2</v>
      </c>
      <c r="E1561">
        <v>0.13888889551200001</v>
      </c>
      <c r="F1561">
        <v>0.25218424201</v>
      </c>
      <c r="G1561">
        <v>0.12195122242000001</v>
      </c>
      <c r="H1561">
        <v>0.81138873100300002</v>
      </c>
      <c r="I1561">
        <v>0.72036379575700005</v>
      </c>
      <c r="J1561">
        <v>19</v>
      </c>
      <c r="K1561">
        <v>11</v>
      </c>
      <c r="L1561" t="s">
        <v>2079</v>
      </c>
      <c r="M1561" t="s">
        <v>475</v>
      </c>
      <c r="N1561" t="s">
        <v>450</v>
      </c>
      <c r="O1561" t="s">
        <v>5855</v>
      </c>
      <c r="P1561" t="s">
        <v>5790</v>
      </c>
      <c r="Q1561" t="s">
        <v>5856</v>
      </c>
    </row>
    <row r="1562" spans="1:18" x14ac:dyDescent="0.25">
      <c r="A1562" t="s">
        <v>2180</v>
      </c>
      <c r="B1562" t="s">
        <v>2217</v>
      </c>
      <c r="C1562">
        <v>0.79682332277300005</v>
      </c>
      <c r="D1562">
        <v>4.1280768811700001E-2</v>
      </c>
      <c r="E1562">
        <v>0.33333334326699998</v>
      </c>
      <c r="F1562">
        <v>0.20317669212799999</v>
      </c>
      <c r="G1562">
        <v>0.15384615957700001</v>
      </c>
      <c r="H1562">
        <v>0.74756783247000003</v>
      </c>
      <c r="I1562">
        <v>0.80667442083399998</v>
      </c>
      <c r="J1562">
        <v>4</v>
      </c>
      <c r="K1562">
        <v>5</v>
      </c>
      <c r="L1562" t="s">
        <v>2079</v>
      </c>
      <c r="M1562" t="s">
        <v>475</v>
      </c>
      <c r="N1562" t="s">
        <v>450</v>
      </c>
      <c r="O1562" t="s">
        <v>6031</v>
      </c>
      <c r="P1562" t="s">
        <v>6003</v>
      </c>
      <c r="Q1562" t="s">
        <v>6033</v>
      </c>
      <c r="R1562" t="s">
        <v>6005</v>
      </c>
    </row>
    <row r="1563" spans="1:18" x14ac:dyDescent="0.25">
      <c r="A1563" t="s">
        <v>2083</v>
      </c>
      <c r="B1563" t="s">
        <v>2148</v>
      </c>
      <c r="C1563">
        <v>0.79562091827400006</v>
      </c>
      <c r="D1563">
        <v>4.1770800948099998E-2</v>
      </c>
      <c r="E1563">
        <v>8.4745764732400003E-2</v>
      </c>
      <c r="F1563">
        <v>0.20437906682500001</v>
      </c>
      <c r="G1563">
        <v>6.0606062412300002E-2</v>
      </c>
      <c r="H1563">
        <v>0.86295330524400005</v>
      </c>
      <c r="I1563">
        <v>0.753095209599</v>
      </c>
      <c r="J1563">
        <v>48</v>
      </c>
      <c r="K1563">
        <v>19</v>
      </c>
      <c r="L1563" t="s">
        <v>2079</v>
      </c>
      <c r="M1563" t="s">
        <v>475</v>
      </c>
      <c r="N1563" t="s">
        <v>450</v>
      </c>
      <c r="O1563" t="s">
        <v>5804</v>
      </c>
      <c r="P1563" t="s">
        <v>5879</v>
      </c>
      <c r="Q1563" t="s">
        <v>5806</v>
      </c>
      <c r="R1563" t="s">
        <v>5881</v>
      </c>
    </row>
    <row r="1564" spans="1:18" x14ac:dyDescent="0.25">
      <c r="A1564" t="s">
        <v>2100</v>
      </c>
      <c r="B1564" t="s">
        <v>3255</v>
      </c>
      <c r="C1564">
        <v>0.76604950427999996</v>
      </c>
      <c r="D1564">
        <v>5.47328442335E-2</v>
      </c>
      <c r="E1564">
        <v>0.137931033969</v>
      </c>
      <c r="F1564">
        <v>0.233950510621</v>
      </c>
      <c r="G1564">
        <v>0.129032254219</v>
      </c>
      <c r="H1564">
        <v>0.78346312046099997</v>
      </c>
      <c r="I1564">
        <v>0.76169610023500001</v>
      </c>
      <c r="J1564">
        <v>11</v>
      </c>
      <c r="K1564">
        <v>11</v>
      </c>
      <c r="L1564" t="s">
        <v>2079</v>
      </c>
      <c r="M1564" t="s">
        <v>475</v>
      </c>
      <c r="N1564" t="s">
        <v>450</v>
      </c>
      <c r="O1564" t="s">
        <v>5869</v>
      </c>
      <c r="P1564" t="s">
        <v>6054</v>
      </c>
      <c r="Q1564" t="s">
        <v>5870</v>
      </c>
    </row>
    <row r="1565" spans="1:18" x14ac:dyDescent="0.25">
      <c r="A1565" t="s">
        <v>2097</v>
      </c>
      <c r="B1565" t="s">
        <v>3938</v>
      </c>
      <c r="C1565">
        <v>0.75203627347900004</v>
      </c>
      <c r="D1565">
        <v>6.1486009508399997E-2</v>
      </c>
      <c r="E1565">
        <v>0.16666667163400001</v>
      </c>
      <c r="F1565">
        <v>0.24796372652099999</v>
      </c>
      <c r="G1565">
        <v>0.11363636702300001</v>
      </c>
      <c r="H1565">
        <v>0.79080402851099996</v>
      </c>
      <c r="I1565">
        <v>0.73936218023300004</v>
      </c>
      <c r="J1565">
        <v>17</v>
      </c>
      <c r="K1565">
        <v>13</v>
      </c>
      <c r="L1565" t="s">
        <v>2079</v>
      </c>
      <c r="M1565" t="s">
        <v>475</v>
      </c>
      <c r="N1565" t="s">
        <v>450</v>
      </c>
      <c r="O1565" t="s">
        <v>6019</v>
      </c>
      <c r="P1565" t="s">
        <v>5920</v>
      </c>
      <c r="Q1565" t="s">
        <v>6020</v>
      </c>
    </row>
    <row r="1566" spans="1:18" x14ac:dyDescent="0.25">
      <c r="A1566" t="s">
        <v>2152</v>
      </c>
      <c r="B1566" t="s">
        <v>3299</v>
      </c>
      <c r="C1566">
        <v>0.75704985856999996</v>
      </c>
      <c r="D1566">
        <v>5.9024773538099998E-2</v>
      </c>
      <c r="E1566">
        <v>0.142857149243</v>
      </c>
      <c r="F1566">
        <v>0.24295014142999999</v>
      </c>
      <c r="G1566">
        <v>0.111111111939</v>
      </c>
      <c r="H1566">
        <v>0.74209994077700003</v>
      </c>
      <c r="I1566">
        <v>0.76154869794799995</v>
      </c>
      <c r="J1566">
        <v>65</v>
      </c>
      <c r="K1566">
        <v>54</v>
      </c>
      <c r="L1566" t="s">
        <v>2079</v>
      </c>
      <c r="M1566" t="s">
        <v>475</v>
      </c>
      <c r="N1566" t="s">
        <v>450</v>
      </c>
      <c r="O1566" t="s">
        <v>6082</v>
      </c>
      <c r="P1566" t="s">
        <v>5793</v>
      </c>
      <c r="Q1566" t="s">
        <v>6083</v>
      </c>
    </row>
    <row r="1567" spans="1:18" x14ac:dyDescent="0.25">
      <c r="A1567" t="s">
        <v>2224</v>
      </c>
      <c r="B1567" t="s">
        <v>2225</v>
      </c>
      <c r="C1567">
        <v>0.57002502679800005</v>
      </c>
      <c r="D1567">
        <v>0.18487846851299999</v>
      </c>
      <c r="E1567">
        <v>0.80952382087700003</v>
      </c>
      <c r="F1567">
        <v>0.42997497320200001</v>
      </c>
      <c r="G1567">
        <v>0.43333333730700002</v>
      </c>
      <c r="H1567">
        <v>0.45638641715</v>
      </c>
      <c r="I1567">
        <v>0.64713692665099998</v>
      </c>
      <c r="J1567">
        <v>19</v>
      </c>
      <c r="K1567">
        <v>7</v>
      </c>
      <c r="L1567" t="s">
        <v>2079</v>
      </c>
      <c r="M1567" t="s">
        <v>475</v>
      </c>
      <c r="N1567" t="s">
        <v>450</v>
      </c>
      <c r="O1567" t="s">
        <v>6154</v>
      </c>
      <c r="P1567" t="s">
        <v>6155</v>
      </c>
      <c r="Q1567" t="s">
        <v>6156</v>
      </c>
      <c r="R1567" t="s">
        <v>6157</v>
      </c>
    </row>
    <row r="1568" spans="1:18" x14ac:dyDescent="0.25">
      <c r="A1568" t="s">
        <v>2106</v>
      </c>
      <c r="B1568" t="s">
        <v>2149</v>
      </c>
      <c r="C1568">
        <v>0.74921584129300001</v>
      </c>
      <c r="D1568">
        <v>6.2892682850400006E-2</v>
      </c>
      <c r="E1568">
        <v>0.29411765933</v>
      </c>
      <c r="F1568">
        <v>0.25078412890399998</v>
      </c>
      <c r="G1568">
        <v>0.22727273404600001</v>
      </c>
      <c r="H1568">
        <v>0.74808847904200004</v>
      </c>
      <c r="I1568">
        <v>0.74961513280900005</v>
      </c>
      <c r="J1568">
        <v>17</v>
      </c>
      <c r="K1568">
        <v>12</v>
      </c>
      <c r="L1568" t="s">
        <v>2079</v>
      </c>
      <c r="M1568" t="s">
        <v>475</v>
      </c>
      <c r="N1568" t="s">
        <v>450</v>
      </c>
      <c r="O1568" t="s">
        <v>5926</v>
      </c>
      <c r="P1568" t="s">
        <v>5897</v>
      </c>
      <c r="Q1568" t="s">
        <v>5928</v>
      </c>
      <c r="R1568" t="s">
        <v>5898</v>
      </c>
    </row>
    <row r="1569" spans="1:18" x14ac:dyDescent="0.25">
      <c r="A1569" t="s">
        <v>2155</v>
      </c>
      <c r="B1569" t="s">
        <v>3930</v>
      </c>
      <c r="C1569">
        <v>0.79284608364099995</v>
      </c>
      <c r="D1569">
        <v>4.2912736535099999E-2</v>
      </c>
      <c r="E1569">
        <v>0.142857149243</v>
      </c>
      <c r="F1569">
        <v>0.207153901458</v>
      </c>
      <c r="G1569">
        <v>0.121212124825</v>
      </c>
      <c r="H1569">
        <v>0.78624117374400004</v>
      </c>
      <c r="I1569">
        <v>0.79496914148300002</v>
      </c>
      <c r="J1569">
        <v>9</v>
      </c>
      <c r="K1569">
        <v>7</v>
      </c>
      <c r="L1569" t="s">
        <v>2079</v>
      </c>
      <c r="M1569" t="s">
        <v>475</v>
      </c>
      <c r="N1569" t="s">
        <v>450</v>
      </c>
      <c r="O1569" t="s">
        <v>6021</v>
      </c>
      <c r="P1569" t="s">
        <v>5834</v>
      </c>
      <c r="Q1569" t="s">
        <v>6022</v>
      </c>
    </row>
    <row r="1570" spans="1:18" x14ac:dyDescent="0.25">
      <c r="A1570" t="s">
        <v>2218</v>
      </c>
      <c r="B1570" t="s">
        <v>3955</v>
      </c>
      <c r="C1570">
        <v>0.77816718816800001</v>
      </c>
      <c r="D1570">
        <v>4.9209792166900003E-2</v>
      </c>
      <c r="E1570">
        <v>0.17647059261799999</v>
      </c>
      <c r="F1570">
        <v>0.221832796931</v>
      </c>
      <c r="G1570">
        <v>0.15000000595999999</v>
      </c>
      <c r="H1570">
        <v>0.77477586269400001</v>
      </c>
      <c r="I1570">
        <v>0.77926939725900002</v>
      </c>
      <c r="J1570">
        <v>13</v>
      </c>
      <c r="K1570">
        <v>10</v>
      </c>
      <c r="L1570" t="s">
        <v>2079</v>
      </c>
      <c r="M1570" t="s">
        <v>475</v>
      </c>
      <c r="N1570" t="s">
        <v>450</v>
      </c>
      <c r="O1570" t="s">
        <v>5876</v>
      </c>
      <c r="P1570" t="s">
        <v>5790</v>
      </c>
      <c r="Q1570" t="s">
        <v>5878</v>
      </c>
    </row>
    <row r="1571" spans="1:18" x14ac:dyDescent="0.25">
      <c r="A1571" t="s">
        <v>2084</v>
      </c>
      <c r="B1571" t="s">
        <v>3948</v>
      </c>
      <c r="C1571">
        <v>0.74958115816100002</v>
      </c>
      <c r="D1571">
        <v>6.2709584832200002E-2</v>
      </c>
      <c r="E1571">
        <v>0.36363637447399999</v>
      </c>
      <c r="F1571">
        <v>0.250418812037</v>
      </c>
      <c r="G1571">
        <v>0.25925925373999997</v>
      </c>
      <c r="H1571">
        <v>0.79500854015400002</v>
      </c>
      <c r="I1571">
        <v>0.73354798555400003</v>
      </c>
      <c r="J1571">
        <v>24</v>
      </c>
      <c r="K1571">
        <v>17</v>
      </c>
      <c r="L1571" t="s">
        <v>2079</v>
      </c>
      <c r="M1571" t="s">
        <v>475</v>
      </c>
      <c r="N1571" t="s">
        <v>450</v>
      </c>
      <c r="O1571" t="s">
        <v>5805</v>
      </c>
      <c r="P1571" t="s">
        <v>5906</v>
      </c>
      <c r="Q1571" t="s">
        <v>5807</v>
      </c>
    </row>
    <row r="1572" spans="1:18" x14ac:dyDescent="0.25">
      <c r="A1572" t="s">
        <v>3978</v>
      </c>
      <c r="B1572" t="s">
        <v>3973</v>
      </c>
      <c r="C1572">
        <v>0.79414737224599996</v>
      </c>
      <c r="D1572">
        <v>4.2375296354299999E-2</v>
      </c>
      <c r="E1572">
        <v>0.145454540849</v>
      </c>
      <c r="F1572">
        <v>0.20585261285299999</v>
      </c>
      <c r="G1572">
        <v>9.375E-2</v>
      </c>
      <c r="H1572">
        <v>0.90374869108199996</v>
      </c>
      <c r="I1572">
        <v>0.629745423794</v>
      </c>
      <c r="J1572">
        <v>42</v>
      </c>
      <c r="K1572">
        <v>7</v>
      </c>
      <c r="L1572" t="s">
        <v>2079</v>
      </c>
      <c r="M1572" t="s">
        <v>475</v>
      </c>
      <c r="N1572" t="s">
        <v>450</v>
      </c>
      <c r="O1572" t="s">
        <v>6081</v>
      </c>
      <c r="P1572" t="s">
        <v>6058</v>
      </c>
    </row>
    <row r="1573" spans="1:18" x14ac:dyDescent="0.25">
      <c r="A1573" t="s">
        <v>2173</v>
      </c>
      <c r="B1573" t="s">
        <v>3255</v>
      </c>
      <c r="C1573">
        <v>0.797292530537</v>
      </c>
      <c r="D1573">
        <v>4.1090324521100001E-2</v>
      </c>
      <c r="E1573">
        <v>0.137931033969</v>
      </c>
      <c r="F1573">
        <v>0.202707484365</v>
      </c>
      <c r="G1573">
        <v>0.16129031777399999</v>
      </c>
      <c r="H1573">
        <v>0.76258659362799996</v>
      </c>
      <c r="I1573">
        <v>0.80439144372899996</v>
      </c>
      <c r="J1573">
        <v>9</v>
      </c>
      <c r="K1573">
        <v>11</v>
      </c>
      <c r="L1573" t="s">
        <v>2079</v>
      </c>
      <c r="M1573" t="s">
        <v>475</v>
      </c>
      <c r="N1573" t="s">
        <v>450</v>
      </c>
      <c r="O1573" t="s">
        <v>5819</v>
      </c>
      <c r="P1573" t="s">
        <v>6054</v>
      </c>
      <c r="Q1573" t="s">
        <v>5821</v>
      </c>
    </row>
    <row r="1574" spans="1:18" x14ac:dyDescent="0.25">
      <c r="A1574" t="s">
        <v>2081</v>
      </c>
      <c r="B1574" t="s">
        <v>3919</v>
      </c>
      <c r="C1574">
        <v>0.77475053072</v>
      </c>
      <c r="D1574">
        <v>5.07373325527E-2</v>
      </c>
      <c r="E1574">
        <v>9.7560971975300004E-2</v>
      </c>
      <c r="F1574">
        <v>0.22524949908299999</v>
      </c>
      <c r="G1574">
        <v>0.10869564861100001</v>
      </c>
      <c r="H1574">
        <v>0.80497252941099995</v>
      </c>
      <c r="I1574">
        <v>0.76287758350400003</v>
      </c>
      <c r="J1574">
        <v>33</v>
      </c>
      <c r="K1574">
        <v>21</v>
      </c>
      <c r="L1574" t="s">
        <v>2079</v>
      </c>
      <c r="M1574" t="s">
        <v>475</v>
      </c>
      <c r="N1574" t="s">
        <v>450</v>
      </c>
      <c r="O1574" t="s">
        <v>5996</v>
      </c>
      <c r="P1574" t="s">
        <v>5833</v>
      </c>
      <c r="Q1574" t="s">
        <v>5997</v>
      </c>
    </row>
    <row r="1575" spans="1:18" x14ac:dyDescent="0.25">
      <c r="A1575" t="s">
        <v>2094</v>
      </c>
      <c r="B1575" t="s">
        <v>3931</v>
      </c>
      <c r="C1575">
        <v>0.75048971176099999</v>
      </c>
      <c r="D1575">
        <v>6.2255393713700001E-2</v>
      </c>
      <c r="E1575">
        <v>8.9552238583599994E-2</v>
      </c>
      <c r="F1575">
        <v>0.24951030314</v>
      </c>
      <c r="G1575">
        <v>7.2289153933499994E-2</v>
      </c>
      <c r="H1575">
        <v>0.67886596918099995</v>
      </c>
      <c r="I1575">
        <v>0.76556837558699997</v>
      </c>
      <c r="J1575">
        <v>32</v>
      </c>
      <c r="K1575">
        <v>38</v>
      </c>
      <c r="L1575" t="s">
        <v>2079</v>
      </c>
      <c r="M1575" t="s">
        <v>475</v>
      </c>
      <c r="N1575" t="s">
        <v>450</v>
      </c>
      <c r="O1575" t="s">
        <v>6079</v>
      </c>
      <c r="P1575" t="s">
        <v>5790</v>
      </c>
      <c r="Q1575" t="s">
        <v>6080</v>
      </c>
    </row>
    <row r="1576" spans="1:18" x14ac:dyDescent="0.25">
      <c r="A1576" t="s">
        <v>2164</v>
      </c>
      <c r="B1576" t="s">
        <v>2154</v>
      </c>
      <c r="C1576">
        <v>0.78124666214000005</v>
      </c>
      <c r="D1576">
        <v>4.7853022813800002E-2</v>
      </c>
      <c r="E1576">
        <v>0.14634145796299999</v>
      </c>
      <c r="F1576">
        <v>0.21875333786000001</v>
      </c>
      <c r="G1576">
        <v>0.125</v>
      </c>
      <c r="H1576">
        <v>0.75566107034700003</v>
      </c>
      <c r="I1576">
        <v>0.78822457790400002</v>
      </c>
      <c r="J1576">
        <v>24</v>
      </c>
      <c r="K1576">
        <v>22</v>
      </c>
      <c r="L1576" t="s">
        <v>2079</v>
      </c>
      <c r="M1576" t="s">
        <v>475</v>
      </c>
      <c r="N1576" t="s">
        <v>450</v>
      </c>
      <c r="O1576" t="s">
        <v>5998</v>
      </c>
      <c r="P1576" t="s">
        <v>6028</v>
      </c>
      <c r="Q1576" t="s">
        <v>6000</v>
      </c>
      <c r="R1576" t="s">
        <v>6029</v>
      </c>
    </row>
    <row r="1577" spans="1:18" x14ac:dyDescent="0.25">
      <c r="A1577" t="s">
        <v>2141</v>
      </c>
      <c r="B1577" t="s">
        <v>3939</v>
      </c>
      <c r="C1577">
        <v>0.77003419399299999</v>
      </c>
      <c r="D1577">
        <v>5.2884276956299998E-2</v>
      </c>
      <c r="E1577">
        <v>0.119047619402</v>
      </c>
      <c r="F1577">
        <v>0.229965820909</v>
      </c>
      <c r="G1577">
        <v>9.6153847873199999E-2</v>
      </c>
      <c r="H1577">
        <v>0.85022562742200003</v>
      </c>
      <c r="I1577">
        <v>0.73439353704499999</v>
      </c>
      <c r="J1577">
        <v>16</v>
      </c>
      <c r="K1577">
        <v>9</v>
      </c>
      <c r="L1577" t="s">
        <v>2079</v>
      </c>
      <c r="M1577" t="s">
        <v>475</v>
      </c>
      <c r="N1577" t="s">
        <v>450</v>
      </c>
      <c r="O1577" t="s">
        <v>5973</v>
      </c>
      <c r="P1577" t="s">
        <v>5793</v>
      </c>
      <c r="Q1577" t="s">
        <v>5974</v>
      </c>
    </row>
    <row r="1578" spans="1:18" x14ac:dyDescent="0.25">
      <c r="A1578" t="s">
        <v>2101</v>
      </c>
      <c r="B1578" t="s">
        <v>3915</v>
      </c>
      <c r="C1578">
        <v>0.75849282741500001</v>
      </c>
      <c r="D1578">
        <v>5.83257079124E-2</v>
      </c>
      <c r="E1578">
        <v>0.10000000149</v>
      </c>
      <c r="F1578">
        <v>0.24150715768299999</v>
      </c>
      <c r="G1578">
        <v>8.33333358169E-2</v>
      </c>
      <c r="H1578">
        <v>0.78020697832100006</v>
      </c>
      <c r="I1578">
        <v>0.751513302326</v>
      </c>
      <c r="J1578">
        <v>18</v>
      </c>
      <c r="K1578">
        <v>14</v>
      </c>
      <c r="L1578" t="s">
        <v>2079</v>
      </c>
      <c r="M1578" t="s">
        <v>475</v>
      </c>
      <c r="N1578" t="s">
        <v>450</v>
      </c>
      <c r="O1578" t="s">
        <v>5887</v>
      </c>
      <c r="P1578" t="s">
        <v>5809</v>
      </c>
      <c r="Q1578" t="s">
        <v>5845</v>
      </c>
    </row>
    <row r="1579" spans="1:18" x14ac:dyDescent="0.25">
      <c r="A1579" t="s">
        <v>2113</v>
      </c>
      <c r="B1579" t="s">
        <v>3984</v>
      </c>
      <c r="C1579">
        <v>0.77915143966699996</v>
      </c>
      <c r="D1579">
        <v>4.8774082213600002E-2</v>
      </c>
      <c r="E1579">
        <v>0.20833332836599999</v>
      </c>
      <c r="F1579">
        <v>0.220848545432</v>
      </c>
      <c r="G1579">
        <v>0.133333340287</v>
      </c>
      <c r="H1579">
        <v>0.77030032873200005</v>
      </c>
      <c r="I1579">
        <v>0.78180676698700002</v>
      </c>
      <c r="J1579">
        <v>18</v>
      </c>
      <c r="K1579">
        <v>15</v>
      </c>
      <c r="L1579" t="s">
        <v>2079</v>
      </c>
      <c r="M1579" t="s">
        <v>475</v>
      </c>
      <c r="N1579" t="s">
        <v>450</v>
      </c>
      <c r="O1579" t="s">
        <v>5830</v>
      </c>
      <c r="P1579" t="s">
        <v>5795</v>
      </c>
      <c r="Q1579" t="s">
        <v>5832</v>
      </c>
    </row>
    <row r="1580" spans="1:18" x14ac:dyDescent="0.25">
      <c r="A1580" t="s">
        <v>2136</v>
      </c>
      <c r="B1580" t="s">
        <v>3636</v>
      </c>
      <c r="C1580">
        <v>0.78751057386400003</v>
      </c>
      <c r="D1580">
        <v>4.5151751488399998E-2</v>
      </c>
      <c r="E1580">
        <v>0.119999997318</v>
      </c>
      <c r="F1580">
        <v>0.21248941123500001</v>
      </c>
      <c r="G1580">
        <v>8.6206898093199993E-2</v>
      </c>
      <c r="H1580">
        <v>0.86295473575600001</v>
      </c>
      <c r="I1580">
        <v>0.74625205993699995</v>
      </c>
      <c r="J1580">
        <v>35</v>
      </c>
      <c r="K1580">
        <v>16</v>
      </c>
      <c r="L1580" t="s">
        <v>2079</v>
      </c>
      <c r="M1580" t="s">
        <v>475</v>
      </c>
      <c r="N1580" t="s">
        <v>450</v>
      </c>
      <c r="O1580" t="s">
        <v>5859</v>
      </c>
      <c r="P1580" t="s">
        <v>5930</v>
      </c>
      <c r="Q1580" t="s">
        <v>5860</v>
      </c>
    </row>
    <row r="1581" spans="1:18" x14ac:dyDescent="0.25">
      <c r="A1581" t="s">
        <v>2200</v>
      </c>
      <c r="B1581" t="s">
        <v>3636</v>
      </c>
      <c r="C1581">
        <v>0.76081568002699995</v>
      </c>
      <c r="D1581">
        <v>5.7209130376599998E-2</v>
      </c>
      <c r="E1581">
        <v>0.125</v>
      </c>
      <c r="F1581">
        <v>0.239184305072</v>
      </c>
      <c r="G1581">
        <v>0.106382980943</v>
      </c>
      <c r="H1581">
        <v>0.75650757551199999</v>
      </c>
      <c r="I1581">
        <v>0.76196002960200004</v>
      </c>
      <c r="J1581">
        <v>17</v>
      </c>
      <c r="K1581">
        <v>16</v>
      </c>
      <c r="L1581" t="s">
        <v>2079</v>
      </c>
      <c r="M1581" t="s">
        <v>475</v>
      </c>
      <c r="N1581" t="s">
        <v>450</v>
      </c>
      <c r="O1581" t="s">
        <v>5952</v>
      </c>
      <c r="P1581" t="s">
        <v>5930</v>
      </c>
      <c r="Q1581" t="s">
        <v>5953</v>
      </c>
    </row>
    <row r="1582" spans="1:18" x14ac:dyDescent="0.25">
      <c r="A1582" t="s">
        <v>2080</v>
      </c>
      <c r="B1582" t="s">
        <v>2130</v>
      </c>
      <c r="C1582">
        <v>0.78080731630300004</v>
      </c>
      <c r="D1582">
        <v>4.8045437783000002E-2</v>
      </c>
      <c r="E1582">
        <v>0.137931033969</v>
      </c>
      <c r="F1582">
        <v>0.219192698598</v>
      </c>
      <c r="G1582">
        <v>0.10000000149</v>
      </c>
      <c r="H1582">
        <v>0.82295936346099996</v>
      </c>
      <c r="I1582">
        <v>0.76297372579599998</v>
      </c>
      <c r="J1582">
        <v>22</v>
      </c>
      <c r="K1582">
        <v>13</v>
      </c>
      <c r="L1582" t="s">
        <v>2079</v>
      </c>
      <c r="M1582" t="s">
        <v>475</v>
      </c>
      <c r="N1582" t="s">
        <v>450</v>
      </c>
      <c r="O1582" t="s">
        <v>5855</v>
      </c>
      <c r="P1582" t="s">
        <v>5961</v>
      </c>
      <c r="Q1582" t="s">
        <v>5856</v>
      </c>
      <c r="R1582" t="s">
        <v>5963</v>
      </c>
    </row>
    <row r="1583" spans="1:18" x14ac:dyDescent="0.25">
      <c r="A1583" t="s">
        <v>2159</v>
      </c>
      <c r="B1583" t="s">
        <v>3915</v>
      </c>
      <c r="C1583">
        <v>0.72678416967399995</v>
      </c>
      <c r="D1583">
        <v>7.4646875262300003E-2</v>
      </c>
      <c r="E1583">
        <v>9.0909093618399994E-2</v>
      </c>
      <c r="F1583">
        <v>0.27321580052400002</v>
      </c>
      <c r="G1583">
        <v>5.9701491147300001E-2</v>
      </c>
      <c r="H1583">
        <v>0.80472886562299994</v>
      </c>
      <c r="I1583">
        <v>0.69268339872399998</v>
      </c>
      <c r="J1583">
        <v>21</v>
      </c>
      <c r="K1583">
        <v>12</v>
      </c>
      <c r="L1583" t="s">
        <v>2079</v>
      </c>
      <c r="M1583" t="s">
        <v>475</v>
      </c>
      <c r="N1583" t="s">
        <v>450</v>
      </c>
      <c r="O1583" t="s">
        <v>5981</v>
      </c>
      <c r="P1583" t="s">
        <v>5809</v>
      </c>
      <c r="Q1583" t="s">
        <v>5983</v>
      </c>
    </row>
    <row r="1584" spans="1:18" x14ac:dyDescent="0.25">
      <c r="A1584" t="s">
        <v>2177</v>
      </c>
      <c r="B1584" t="s">
        <v>2157</v>
      </c>
      <c r="C1584">
        <v>0.76139974594100002</v>
      </c>
      <c r="D1584">
        <v>5.6930080056199997E-2</v>
      </c>
      <c r="E1584">
        <v>7.69230797887E-2</v>
      </c>
      <c r="F1584">
        <v>0.23860025405900001</v>
      </c>
      <c r="G1584">
        <v>8.1967212259799999E-2</v>
      </c>
      <c r="H1584">
        <v>0.73839974403399999</v>
      </c>
      <c r="I1584">
        <v>0.766191422939</v>
      </c>
      <c r="J1584">
        <v>15</v>
      </c>
      <c r="K1584">
        <v>18</v>
      </c>
      <c r="L1584" t="s">
        <v>2079</v>
      </c>
      <c r="M1584" t="s">
        <v>475</v>
      </c>
      <c r="N1584" t="s">
        <v>450</v>
      </c>
      <c r="O1584" t="s">
        <v>5867</v>
      </c>
      <c r="P1584" t="s">
        <v>6019</v>
      </c>
      <c r="Q1584" t="s">
        <v>5868</v>
      </c>
      <c r="R1584" t="s">
        <v>6055</v>
      </c>
    </row>
    <row r="1585" spans="1:18" x14ac:dyDescent="0.25">
      <c r="A1585" t="s">
        <v>2138</v>
      </c>
      <c r="B1585" t="s">
        <v>2154</v>
      </c>
      <c r="C1585">
        <v>0.71580505371100001</v>
      </c>
      <c r="D1585">
        <v>8.0766774713999998E-2</v>
      </c>
      <c r="E1585">
        <v>0.142857149243</v>
      </c>
      <c r="F1585">
        <v>0.28419494628899999</v>
      </c>
      <c r="G1585">
        <v>8.33333358169E-2</v>
      </c>
      <c r="H1585">
        <v>0.78003191947899997</v>
      </c>
      <c r="I1585">
        <v>0.68569868803</v>
      </c>
      <c r="J1585">
        <v>30</v>
      </c>
      <c r="K1585">
        <v>16</v>
      </c>
      <c r="L1585" t="s">
        <v>2079</v>
      </c>
      <c r="M1585" t="s">
        <v>475</v>
      </c>
      <c r="N1585" t="s">
        <v>450</v>
      </c>
      <c r="O1585" t="s">
        <v>5835</v>
      </c>
      <c r="P1585" t="s">
        <v>6028</v>
      </c>
      <c r="Q1585" t="s">
        <v>5836</v>
      </c>
      <c r="R1585" t="s">
        <v>6029</v>
      </c>
    </row>
    <row r="1586" spans="1:18" x14ac:dyDescent="0.25">
      <c r="A1586" t="s">
        <v>2121</v>
      </c>
      <c r="B1586" t="s">
        <v>3213</v>
      </c>
      <c r="C1586">
        <v>0.76724326610600002</v>
      </c>
      <c r="D1586">
        <v>5.4175704717599998E-2</v>
      </c>
      <c r="E1586">
        <v>7.8947365283999996E-2</v>
      </c>
      <c r="F1586">
        <v>0.232756748796</v>
      </c>
      <c r="G1586">
        <v>5.0724636763300003E-2</v>
      </c>
      <c r="H1586">
        <v>0.77960944175699998</v>
      </c>
      <c r="I1586">
        <v>0.762673139572</v>
      </c>
      <c r="J1586">
        <v>34</v>
      </c>
      <c r="K1586">
        <v>23</v>
      </c>
      <c r="L1586" t="s">
        <v>2079</v>
      </c>
      <c r="M1586" t="s">
        <v>475</v>
      </c>
      <c r="N1586" t="s">
        <v>450</v>
      </c>
      <c r="O1586" t="s">
        <v>5829</v>
      </c>
      <c r="P1586" t="s">
        <v>5851</v>
      </c>
      <c r="Q1586" t="s">
        <v>5831</v>
      </c>
      <c r="R1586" t="s">
        <v>5966</v>
      </c>
    </row>
    <row r="1587" spans="1:18" x14ac:dyDescent="0.25">
      <c r="A1587" t="s">
        <v>2109</v>
      </c>
      <c r="B1587" t="s">
        <v>2143</v>
      </c>
      <c r="C1587">
        <v>0.72769176960000004</v>
      </c>
      <c r="D1587">
        <v>7.4151761829900006E-2</v>
      </c>
      <c r="E1587">
        <v>0.41666665673300002</v>
      </c>
      <c r="F1587">
        <v>0.27230820059799998</v>
      </c>
      <c r="G1587">
        <v>0.40000000596000002</v>
      </c>
      <c r="H1587">
        <v>0.73526155948600003</v>
      </c>
      <c r="I1587">
        <v>0.72579932212800002</v>
      </c>
      <c r="J1587">
        <v>26</v>
      </c>
      <c r="K1587">
        <v>26</v>
      </c>
      <c r="L1587" t="s">
        <v>2079</v>
      </c>
      <c r="M1587" t="s">
        <v>475</v>
      </c>
      <c r="N1587" t="s">
        <v>450</v>
      </c>
      <c r="O1587" t="s">
        <v>5948</v>
      </c>
      <c r="P1587" t="s">
        <v>6035</v>
      </c>
      <c r="Q1587" t="s">
        <v>5950</v>
      </c>
      <c r="R1587" t="s">
        <v>6036</v>
      </c>
    </row>
    <row r="1588" spans="1:18" x14ac:dyDescent="0.25">
      <c r="A1588" t="s">
        <v>2129</v>
      </c>
      <c r="B1588" t="s">
        <v>3219</v>
      </c>
      <c r="C1588">
        <v>0.79982548952099997</v>
      </c>
      <c r="D1588">
        <v>4.0069833397899997E-2</v>
      </c>
      <c r="E1588">
        <v>0.117647059262</v>
      </c>
      <c r="F1588">
        <v>0.20017451047900001</v>
      </c>
      <c r="G1588">
        <v>6.89655169845E-2</v>
      </c>
      <c r="H1588">
        <v>0.84460705518699997</v>
      </c>
      <c r="I1588">
        <v>0.77603524923300005</v>
      </c>
      <c r="J1588">
        <v>17</v>
      </c>
      <c r="K1588">
        <v>8</v>
      </c>
      <c r="L1588" t="s">
        <v>2079</v>
      </c>
      <c r="M1588" t="s">
        <v>475</v>
      </c>
      <c r="N1588" t="s">
        <v>450</v>
      </c>
      <c r="O1588" t="s">
        <v>5872</v>
      </c>
      <c r="P1588" t="s">
        <v>5930</v>
      </c>
      <c r="Q1588" t="s">
        <v>5874</v>
      </c>
    </row>
    <row r="1589" spans="1:18" x14ac:dyDescent="0.25">
      <c r="A1589" t="s">
        <v>2115</v>
      </c>
      <c r="B1589" t="s">
        <v>2163</v>
      </c>
      <c r="C1589">
        <v>0.77209579944600004</v>
      </c>
      <c r="D1589">
        <v>5.1940318196999999E-2</v>
      </c>
      <c r="E1589">
        <v>0.21428571641399999</v>
      </c>
      <c r="F1589">
        <v>0.227904185653</v>
      </c>
      <c r="G1589">
        <v>0.131578952074</v>
      </c>
      <c r="H1589">
        <v>0.86942410469099995</v>
      </c>
      <c r="I1589">
        <v>0.70518261194200005</v>
      </c>
      <c r="J1589">
        <v>33</v>
      </c>
      <c r="K1589">
        <v>12</v>
      </c>
      <c r="L1589" t="s">
        <v>2079</v>
      </c>
      <c r="M1589" t="s">
        <v>475</v>
      </c>
      <c r="N1589" t="s">
        <v>450</v>
      </c>
      <c r="O1589" t="s">
        <v>5851</v>
      </c>
      <c r="P1589" t="s">
        <v>5931</v>
      </c>
      <c r="Q1589" t="s">
        <v>5853</v>
      </c>
      <c r="R1589" t="s">
        <v>5932</v>
      </c>
    </row>
    <row r="1590" spans="1:18" x14ac:dyDescent="0.25">
      <c r="A1590" t="s">
        <v>2144</v>
      </c>
      <c r="B1590" t="s">
        <v>3636</v>
      </c>
      <c r="C1590">
        <v>0.73912298679400001</v>
      </c>
      <c r="D1590">
        <v>6.8056821823099994E-2</v>
      </c>
      <c r="E1590">
        <v>0.147058829665</v>
      </c>
      <c r="F1590">
        <v>0.26087701320599999</v>
      </c>
      <c r="G1590">
        <v>0.10000000149</v>
      </c>
      <c r="H1590">
        <v>0.60384476184799996</v>
      </c>
      <c r="I1590">
        <v>0.76773953437800002</v>
      </c>
      <c r="J1590">
        <v>11</v>
      </c>
      <c r="K1590">
        <v>13</v>
      </c>
      <c r="L1590" t="s">
        <v>2079</v>
      </c>
      <c r="M1590" t="s">
        <v>475</v>
      </c>
      <c r="N1590" t="s">
        <v>450</v>
      </c>
      <c r="O1590" t="s">
        <v>5816</v>
      </c>
      <c r="P1590" t="s">
        <v>5930</v>
      </c>
      <c r="Q1590" t="s">
        <v>5818</v>
      </c>
    </row>
    <row r="1591" spans="1:18" x14ac:dyDescent="0.25">
      <c r="A1591" t="s">
        <v>2135</v>
      </c>
      <c r="B1591" t="s">
        <v>3940</v>
      </c>
      <c r="C1591">
        <v>0.75505548715600002</v>
      </c>
      <c r="D1591">
        <v>5.9997826814699999E-2</v>
      </c>
      <c r="E1591">
        <v>0.11363636702300001</v>
      </c>
      <c r="F1591">
        <v>0.24494454264599999</v>
      </c>
      <c r="G1591">
        <v>0.113207548857</v>
      </c>
      <c r="H1591">
        <v>0.77894449233999996</v>
      </c>
      <c r="I1591">
        <v>0.74737685918800001</v>
      </c>
      <c r="J1591">
        <v>36</v>
      </c>
      <c r="K1591">
        <v>28</v>
      </c>
      <c r="L1591" t="s">
        <v>2079</v>
      </c>
      <c r="M1591" t="s">
        <v>475</v>
      </c>
      <c r="N1591" t="s">
        <v>450</v>
      </c>
      <c r="O1591" t="s">
        <v>6011</v>
      </c>
      <c r="P1591" t="s">
        <v>5809</v>
      </c>
      <c r="Q1591" t="s">
        <v>6013</v>
      </c>
    </row>
    <row r="1592" spans="1:18" x14ac:dyDescent="0.25">
      <c r="A1592" t="s">
        <v>2127</v>
      </c>
      <c r="B1592" t="s">
        <v>2111</v>
      </c>
      <c r="C1592">
        <v>0.751734554768</v>
      </c>
      <c r="D1592">
        <v>6.1635732650800003E-2</v>
      </c>
      <c r="E1592">
        <v>0.15625</v>
      </c>
      <c r="F1592">
        <v>0.248265445232</v>
      </c>
      <c r="G1592">
        <v>0.125</v>
      </c>
      <c r="H1592">
        <v>0.82361412048299998</v>
      </c>
      <c r="I1592">
        <v>0.70888328552199997</v>
      </c>
      <c r="J1592">
        <v>31</v>
      </c>
      <c r="K1592">
        <v>13</v>
      </c>
      <c r="L1592" t="s">
        <v>2079</v>
      </c>
      <c r="M1592" t="s">
        <v>475</v>
      </c>
      <c r="N1592" t="s">
        <v>450</v>
      </c>
      <c r="O1592" t="s">
        <v>5979</v>
      </c>
      <c r="P1592" t="s">
        <v>5944</v>
      </c>
      <c r="Q1592" t="s">
        <v>5980</v>
      </c>
      <c r="R1592" t="s">
        <v>5946</v>
      </c>
    </row>
    <row r="1593" spans="1:18" x14ac:dyDescent="0.25">
      <c r="A1593" t="s">
        <v>2174</v>
      </c>
      <c r="B1593" t="s">
        <v>3216</v>
      </c>
      <c r="C1593">
        <v>0.78848415613199996</v>
      </c>
      <c r="D1593">
        <v>4.4738944619900002E-2</v>
      </c>
      <c r="E1593">
        <v>0.10000000149</v>
      </c>
      <c r="F1593">
        <v>0.211515828967</v>
      </c>
      <c r="G1593">
        <v>7.8947365283999996E-2</v>
      </c>
      <c r="H1593">
        <v>0.75805133581200002</v>
      </c>
      <c r="I1593">
        <v>0.792580902576</v>
      </c>
      <c r="J1593">
        <v>7</v>
      </c>
      <c r="K1593">
        <v>13</v>
      </c>
      <c r="L1593" t="s">
        <v>2079</v>
      </c>
      <c r="M1593" t="s">
        <v>475</v>
      </c>
      <c r="N1593" t="s">
        <v>450</v>
      </c>
      <c r="O1593" t="s">
        <v>6087</v>
      </c>
      <c r="P1593" t="s">
        <v>5989</v>
      </c>
      <c r="Q1593" t="s">
        <v>6088</v>
      </c>
    </row>
    <row r="1594" spans="1:18" x14ac:dyDescent="0.25">
      <c r="A1594" t="s">
        <v>2131</v>
      </c>
      <c r="B1594" t="s">
        <v>3262</v>
      </c>
      <c r="C1594">
        <v>0.75269448757199997</v>
      </c>
      <c r="D1594">
        <v>6.1160016804899998E-2</v>
      </c>
      <c r="E1594">
        <v>8.33333358169E-2</v>
      </c>
      <c r="F1594">
        <v>0.247305512428</v>
      </c>
      <c r="G1594">
        <v>5.6338027119600002E-2</v>
      </c>
      <c r="H1594">
        <v>0.76553368568400004</v>
      </c>
      <c r="I1594">
        <v>0.74823641777000005</v>
      </c>
      <c r="J1594">
        <v>25</v>
      </c>
      <c r="K1594">
        <v>18</v>
      </c>
      <c r="L1594" t="s">
        <v>2079</v>
      </c>
      <c r="M1594" t="s">
        <v>475</v>
      </c>
      <c r="N1594" t="s">
        <v>450</v>
      </c>
      <c r="O1594" t="s">
        <v>5815</v>
      </c>
      <c r="P1594" t="s">
        <v>5971</v>
      </c>
      <c r="Q1594" t="s">
        <v>6002</v>
      </c>
      <c r="R1594" t="s">
        <v>5972</v>
      </c>
    </row>
    <row r="1595" spans="1:18" x14ac:dyDescent="0.25">
      <c r="A1595" t="s">
        <v>2107</v>
      </c>
      <c r="B1595" t="s">
        <v>3934</v>
      </c>
      <c r="C1595">
        <v>0.57911252975500005</v>
      </c>
      <c r="D1595">
        <v>0.17714624106900001</v>
      </c>
      <c r="E1595">
        <v>0.19512194395099999</v>
      </c>
      <c r="F1595">
        <v>0.42088744044300003</v>
      </c>
      <c r="G1595">
        <v>0.155555561185</v>
      </c>
      <c r="H1595">
        <v>0.53980338573499997</v>
      </c>
      <c r="I1595">
        <v>0.59581893682499998</v>
      </c>
      <c r="J1595">
        <v>17</v>
      </c>
      <c r="K1595">
        <v>10</v>
      </c>
      <c r="L1595" t="s">
        <v>2079</v>
      </c>
      <c r="M1595" t="s">
        <v>475</v>
      </c>
      <c r="N1595" t="s">
        <v>450</v>
      </c>
      <c r="O1595" t="s">
        <v>5927</v>
      </c>
      <c r="P1595" t="s">
        <v>5906</v>
      </c>
      <c r="Q1595" t="s">
        <v>5929</v>
      </c>
    </row>
    <row r="1596" spans="1:18" x14ac:dyDescent="0.25">
      <c r="A1596" t="s">
        <v>2091</v>
      </c>
      <c r="B1596" t="s">
        <v>3926</v>
      </c>
      <c r="C1596">
        <v>0.75609487295199995</v>
      </c>
      <c r="D1596">
        <v>5.9489704668500003E-2</v>
      </c>
      <c r="E1596">
        <v>0.122448980808</v>
      </c>
      <c r="F1596">
        <v>0.243905112147</v>
      </c>
      <c r="G1596">
        <v>0.12068965286</v>
      </c>
      <c r="H1596">
        <v>0.79040557146099999</v>
      </c>
      <c r="I1596">
        <v>0.74513453245200001</v>
      </c>
      <c r="J1596">
        <v>23</v>
      </c>
      <c r="K1596">
        <v>18</v>
      </c>
      <c r="L1596" t="s">
        <v>2079</v>
      </c>
      <c r="M1596" t="s">
        <v>475</v>
      </c>
      <c r="N1596" t="s">
        <v>450</v>
      </c>
      <c r="O1596" t="s">
        <v>5911</v>
      </c>
      <c r="P1596" t="s">
        <v>5857</v>
      </c>
      <c r="Q1596" t="s">
        <v>5913</v>
      </c>
    </row>
    <row r="1597" spans="1:18" x14ac:dyDescent="0.25">
      <c r="A1597" t="s">
        <v>2125</v>
      </c>
      <c r="B1597" t="s">
        <v>2131</v>
      </c>
      <c r="C1597">
        <v>0.79314088821399997</v>
      </c>
      <c r="D1597">
        <v>4.2790699750200001E-2</v>
      </c>
      <c r="E1597">
        <v>0.11627907306</v>
      </c>
      <c r="F1597">
        <v>0.20685912668699999</v>
      </c>
      <c r="G1597">
        <v>9.6153847873199999E-2</v>
      </c>
      <c r="H1597">
        <v>0.86736524105099999</v>
      </c>
      <c r="I1597">
        <v>0.74277430772800002</v>
      </c>
      <c r="J1597">
        <v>57</v>
      </c>
      <c r="K1597">
        <v>21</v>
      </c>
      <c r="L1597" t="s">
        <v>2079</v>
      </c>
      <c r="M1597" t="s">
        <v>475</v>
      </c>
      <c r="N1597" t="s">
        <v>450</v>
      </c>
      <c r="O1597" t="s">
        <v>5968</v>
      </c>
      <c r="P1597" t="s">
        <v>5815</v>
      </c>
      <c r="Q1597" t="s">
        <v>5970</v>
      </c>
      <c r="R1597" t="s">
        <v>6002</v>
      </c>
    </row>
    <row r="1598" spans="1:18" x14ac:dyDescent="0.25">
      <c r="A1598" t="s">
        <v>2138</v>
      </c>
      <c r="B1598" t="s">
        <v>2103</v>
      </c>
      <c r="C1598">
        <v>0.76989823579799999</v>
      </c>
      <c r="D1598">
        <v>5.2946813404600002E-2</v>
      </c>
      <c r="E1598">
        <v>0.222222223878</v>
      </c>
      <c r="F1598">
        <v>0.230101749301</v>
      </c>
      <c r="G1598">
        <v>0.17647059261799999</v>
      </c>
      <c r="H1598">
        <v>0.79978764057200002</v>
      </c>
      <c r="I1598">
        <v>0.75767076015500001</v>
      </c>
      <c r="J1598">
        <v>36</v>
      </c>
      <c r="K1598">
        <v>22</v>
      </c>
      <c r="L1598" t="s">
        <v>2079</v>
      </c>
      <c r="M1598" t="s">
        <v>475</v>
      </c>
      <c r="N1598" t="s">
        <v>450</v>
      </c>
      <c r="O1598" t="s">
        <v>5835</v>
      </c>
      <c r="P1598" t="s">
        <v>5992</v>
      </c>
      <c r="Q1598" t="s">
        <v>5836</v>
      </c>
      <c r="R1598" t="s">
        <v>5993</v>
      </c>
    </row>
    <row r="1599" spans="1:18" x14ac:dyDescent="0.25">
      <c r="A1599" t="s">
        <v>2106</v>
      </c>
      <c r="B1599" t="s">
        <v>2198</v>
      </c>
      <c r="C1599">
        <v>0.79883772134800002</v>
      </c>
      <c r="D1599">
        <v>4.0466263890300003E-2</v>
      </c>
      <c r="E1599">
        <v>0.19354838132900001</v>
      </c>
      <c r="F1599">
        <v>0.20116227865200001</v>
      </c>
      <c r="G1599">
        <v>0.13043478131299999</v>
      </c>
      <c r="H1599">
        <v>0.77820599079099995</v>
      </c>
      <c r="I1599">
        <v>0.80535298585899995</v>
      </c>
      <c r="J1599">
        <v>24</v>
      </c>
      <c r="K1599">
        <v>19</v>
      </c>
      <c r="L1599" t="s">
        <v>2079</v>
      </c>
      <c r="M1599" t="s">
        <v>475</v>
      </c>
      <c r="N1599" t="s">
        <v>450</v>
      </c>
      <c r="O1599" t="s">
        <v>5926</v>
      </c>
      <c r="P1599" t="s">
        <v>5982</v>
      </c>
      <c r="Q1599" t="s">
        <v>5928</v>
      </c>
      <c r="R1599" t="s">
        <v>5984</v>
      </c>
    </row>
    <row r="1600" spans="1:18" x14ac:dyDescent="0.25">
      <c r="A1600" t="s">
        <v>2102</v>
      </c>
      <c r="B1600" t="s">
        <v>2198</v>
      </c>
      <c r="C1600">
        <v>0.741307258606</v>
      </c>
      <c r="D1600">
        <v>6.6921919584299994E-2</v>
      </c>
      <c r="E1600">
        <v>0.16129031777399999</v>
      </c>
      <c r="F1600">
        <v>0.25869271159200002</v>
      </c>
      <c r="G1600">
        <v>0.136363640428</v>
      </c>
      <c r="H1600">
        <v>0.72955989837599999</v>
      </c>
      <c r="I1600">
        <v>0.74504506587999997</v>
      </c>
      <c r="J1600">
        <v>28</v>
      </c>
      <c r="K1600">
        <v>22</v>
      </c>
      <c r="L1600" t="s">
        <v>2079</v>
      </c>
      <c r="M1600" t="s">
        <v>475</v>
      </c>
      <c r="N1600" t="s">
        <v>450</v>
      </c>
      <c r="O1600" t="s">
        <v>5894</v>
      </c>
      <c r="P1600" t="s">
        <v>5982</v>
      </c>
      <c r="Q1600" t="s">
        <v>5895</v>
      </c>
      <c r="R1600" t="s">
        <v>5984</v>
      </c>
    </row>
    <row r="1601" spans="1:18" x14ac:dyDescent="0.25">
      <c r="A1601" t="s">
        <v>2162</v>
      </c>
      <c r="B1601" t="s">
        <v>2130</v>
      </c>
      <c r="C1601">
        <v>0.73748421668999997</v>
      </c>
      <c r="D1601">
        <v>6.8914547562600001E-2</v>
      </c>
      <c r="E1601">
        <v>0.25</v>
      </c>
      <c r="F1601">
        <v>0.26251578330999997</v>
      </c>
      <c r="G1601">
        <v>0.114285714924</v>
      </c>
      <c r="H1601">
        <v>0.76980298757599996</v>
      </c>
      <c r="I1601">
        <v>0.72505390644099998</v>
      </c>
      <c r="J1601">
        <v>20</v>
      </c>
      <c r="K1601">
        <v>13</v>
      </c>
      <c r="L1601" t="s">
        <v>2079</v>
      </c>
      <c r="M1601" t="s">
        <v>475</v>
      </c>
      <c r="N1601" t="s">
        <v>450</v>
      </c>
      <c r="O1601" t="s">
        <v>5875</v>
      </c>
      <c r="P1601" t="s">
        <v>5961</v>
      </c>
      <c r="Q1601" t="s">
        <v>5877</v>
      </c>
      <c r="R1601" t="s">
        <v>5963</v>
      </c>
    </row>
    <row r="1602" spans="1:18" x14ac:dyDescent="0.25">
      <c r="A1602" t="s">
        <v>2163</v>
      </c>
      <c r="B1602" t="s">
        <v>3966</v>
      </c>
      <c r="C1602">
        <v>0.79035979509400001</v>
      </c>
      <c r="D1602">
        <v>4.3949022889099999E-2</v>
      </c>
      <c r="E1602">
        <v>0.12820513546500001</v>
      </c>
      <c r="F1602">
        <v>0.20964021980799999</v>
      </c>
      <c r="G1602">
        <v>0.106382980943</v>
      </c>
      <c r="H1602">
        <v>0.83618927001999999</v>
      </c>
      <c r="I1602">
        <v>0.76920771598799997</v>
      </c>
      <c r="J1602">
        <v>24</v>
      </c>
      <c r="K1602">
        <v>13</v>
      </c>
      <c r="L1602" t="s">
        <v>2079</v>
      </c>
      <c r="M1602" t="s">
        <v>475</v>
      </c>
      <c r="N1602" t="s">
        <v>450</v>
      </c>
      <c r="O1602" t="s">
        <v>5931</v>
      </c>
      <c r="P1602" t="s">
        <v>5920</v>
      </c>
      <c r="Q1602" t="s">
        <v>5932</v>
      </c>
    </row>
    <row r="1603" spans="1:18" x14ac:dyDescent="0.25">
      <c r="A1603" t="s">
        <v>2097</v>
      </c>
      <c r="B1603" t="s">
        <v>3636</v>
      </c>
      <c r="C1603">
        <v>0.72981393337199996</v>
      </c>
      <c r="D1603">
        <v>7.3000527918300001E-2</v>
      </c>
      <c r="E1603">
        <v>0.15789473056799999</v>
      </c>
      <c r="F1603">
        <v>0.27018609643000002</v>
      </c>
      <c r="G1603">
        <v>0.106382980943</v>
      </c>
      <c r="H1603">
        <v>0.77997714281099995</v>
      </c>
      <c r="I1603">
        <v>0.71279424428899996</v>
      </c>
      <c r="J1603">
        <v>19</v>
      </c>
      <c r="K1603">
        <v>14</v>
      </c>
      <c r="L1603" t="s">
        <v>2079</v>
      </c>
      <c r="M1603" t="s">
        <v>475</v>
      </c>
      <c r="N1603" t="s">
        <v>450</v>
      </c>
      <c r="O1603" t="s">
        <v>6019</v>
      </c>
      <c r="P1603" t="s">
        <v>5930</v>
      </c>
      <c r="Q1603" t="s">
        <v>6020</v>
      </c>
    </row>
    <row r="1604" spans="1:18" x14ac:dyDescent="0.25">
      <c r="A1604" t="s">
        <v>2114</v>
      </c>
      <c r="B1604" t="s">
        <v>2121</v>
      </c>
      <c r="C1604">
        <v>0.72682857513400001</v>
      </c>
      <c r="D1604">
        <v>7.4622623622400006E-2</v>
      </c>
      <c r="E1604">
        <v>0.33333334326699998</v>
      </c>
      <c r="F1604">
        <v>0.27317142486599999</v>
      </c>
      <c r="G1604">
        <v>0.21739129722100001</v>
      </c>
      <c r="H1604">
        <v>0.71861582994499995</v>
      </c>
      <c r="I1604">
        <v>0.72926676273299995</v>
      </c>
      <c r="J1604">
        <v>19</v>
      </c>
      <c r="K1604">
        <v>16</v>
      </c>
      <c r="L1604" t="s">
        <v>2079</v>
      </c>
      <c r="M1604" t="s">
        <v>475</v>
      </c>
      <c r="N1604" t="s">
        <v>450</v>
      </c>
      <c r="O1604" t="s">
        <v>5892</v>
      </c>
      <c r="P1604" t="s">
        <v>5829</v>
      </c>
      <c r="Q1604" t="s">
        <v>5893</v>
      </c>
      <c r="R1604" t="s">
        <v>5831</v>
      </c>
    </row>
    <row r="1605" spans="1:18" x14ac:dyDescent="0.25">
      <c r="A1605" t="s">
        <v>2117</v>
      </c>
      <c r="B1605" t="s">
        <v>2133</v>
      </c>
      <c r="C1605">
        <v>0.60257852077499996</v>
      </c>
      <c r="D1605">
        <v>0.15794382989399999</v>
      </c>
      <c r="E1605">
        <v>0.45454546809200003</v>
      </c>
      <c r="F1605">
        <v>0.39742147922499999</v>
      </c>
      <c r="G1605">
        <v>0.375</v>
      </c>
      <c r="H1605">
        <v>0.53667360544200005</v>
      </c>
      <c r="I1605">
        <v>0.61768174171400003</v>
      </c>
      <c r="J1605">
        <v>22</v>
      </c>
      <c r="K1605">
        <v>24</v>
      </c>
      <c r="L1605" t="s">
        <v>2079</v>
      </c>
      <c r="M1605" t="s">
        <v>475</v>
      </c>
      <c r="N1605" t="s">
        <v>450</v>
      </c>
      <c r="O1605" t="s">
        <v>5933</v>
      </c>
      <c r="P1605" t="s">
        <v>5888</v>
      </c>
      <c r="Q1605" t="s">
        <v>5934</v>
      </c>
      <c r="R1605" t="s">
        <v>5940</v>
      </c>
    </row>
    <row r="1606" spans="1:18" x14ac:dyDescent="0.25">
      <c r="A1606" t="s">
        <v>2155</v>
      </c>
      <c r="B1606" t="s">
        <v>2108</v>
      </c>
      <c r="C1606">
        <v>0.74806219339400004</v>
      </c>
      <c r="D1606">
        <v>6.3472650945199993E-2</v>
      </c>
      <c r="E1606">
        <v>0.40000000596000002</v>
      </c>
      <c r="F1606">
        <v>0.25193780660600001</v>
      </c>
      <c r="G1606">
        <v>0.33333334326699998</v>
      </c>
      <c r="H1606">
        <v>0.68999820947599999</v>
      </c>
      <c r="I1606">
        <v>0.76378786563900003</v>
      </c>
      <c r="J1606">
        <v>13</v>
      </c>
      <c r="K1606">
        <v>12</v>
      </c>
      <c r="L1606" t="s">
        <v>2079</v>
      </c>
      <c r="M1606" t="s">
        <v>475</v>
      </c>
      <c r="N1606" t="s">
        <v>450</v>
      </c>
      <c r="O1606" t="s">
        <v>6021</v>
      </c>
      <c r="P1606" t="s">
        <v>5938</v>
      </c>
      <c r="Q1606" t="s">
        <v>6022</v>
      </c>
      <c r="R1606" t="s">
        <v>5939</v>
      </c>
    </row>
    <row r="1607" spans="1:18" x14ac:dyDescent="0.25">
      <c r="A1607" t="s">
        <v>2161</v>
      </c>
      <c r="B1607" t="s">
        <v>3926</v>
      </c>
      <c r="C1607">
        <v>0.76785528659799995</v>
      </c>
      <c r="D1607">
        <v>5.3891181945799997E-2</v>
      </c>
      <c r="E1607">
        <v>0.113207548857</v>
      </c>
      <c r="F1607">
        <v>0.232144743204</v>
      </c>
      <c r="G1607">
        <v>0.106060609221</v>
      </c>
      <c r="H1607">
        <v>0.82722508907299996</v>
      </c>
      <c r="I1607">
        <v>0.74064409732799996</v>
      </c>
      <c r="J1607">
        <v>33</v>
      </c>
      <c r="K1607">
        <v>18</v>
      </c>
      <c r="L1607" t="s">
        <v>2079</v>
      </c>
      <c r="M1607" t="s">
        <v>475</v>
      </c>
      <c r="N1607" t="s">
        <v>450</v>
      </c>
      <c r="O1607" t="s">
        <v>5786</v>
      </c>
      <c r="P1607" t="s">
        <v>5857</v>
      </c>
      <c r="Q1607" t="s">
        <v>5788</v>
      </c>
    </row>
    <row r="1608" spans="1:18" x14ac:dyDescent="0.25">
      <c r="A1608" t="s">
        <v>3928</v>
      </c>
      <c r="B1608" t="s">
        <v>3970</v>
      </c>
      <c r="C1608">
        <v>0.788744688034</v>
      </c>
      <c r="D1608">
        <v>4.4628802686899997E-2</v>
      </c>
      <c r="E1608">
        <v>0.114285714924</v>
      </c>
      <c r="F1608">
        <v>0.21125529706499999</v>
      </c>
      <c r="G1608">
        <v>0.102564103901</v>
      </c>
      <c r="H1608">
        <v>0.74952584505099995</v>
      </c>
      <c r="I1608">
        <v>0.79714876413299995</v>
      </c>
      <c r="J1608">
        <v>6</v>
      </c>
      <c r="K1608">
        <v>7</v>
      </c>
      <c r="L1608" t="s">
        <v>2079</v>
      </c>
      <c r="M1608" t="s">
        <v>475</v>
      </c>
      <c r="N1608" t="s">
        <v>450</v>
      </c>
      <c r="O1608" t="s">
        <v>5866</v>
      </c>
      <c r="P1608" t="s">
        <v>5989</v>
      </c>
    </row>
    <row r="1609" spans="1:18" x14ac:dyDescent="0.25">
      <c r="A1609" t="s">
        <v>2183</v>
      </c>
      <c r="B1609" t="s">
        <v>3285</v>
      </c>
      <c r="C1609">
        <v>0.74610990285900003</v>
      </c>
      <c r="D1609">
        <v>6.4460173249200003E-2</v>
      </c>
      <c r="E1609">
        <v>0.16216215491300001</v>
      </c>
      <c r="F1609">
        <v>0.25389006733899999</v>
      </c>
      <c r="G1609">
        <v>0.11627907306</v>
      </c>
      <c r="H1609">
        <v>0.76263380050700003</v>
      </c>
      <c r="I1609">
        <v>0.73922497034099999</v>
      </c>
      <c r="J1609">
        <v>10</v>
      </c>
      <c r="K1609">
        <v>6</v>
      </c>
      <c r="L1609" t="s">
        <v>2079</v>
      </c>
      <c r="M1609" t="s">
        <v>475</v>
      </c>
      <c r="N1609" t="s">
        <v>450</v>
      </c>
      <c r="O1609" t="s">
        <v>5801</v>
      </c>
      <c r="P1609" t="s">
        <v>5809</v>
      </c>
      <c r="Q1609" t="s">
        <v>5803</v>
      </c>
    </row>
    <row r="1610" spans="1:18" x14ac:dyDescent="0.25">
      <c r="A1610" t="s">
        <v>2109</v>
      </c>
      <c r="B1610" t="s">
        <v>2138</v>
      </c>
      <c r="C1610">
        <v>0.723477005959</v>
      </c>
      <c r="D1610">
        <v>7.6464951038399995E-2</v>
      </c>
      <c r="E1610">
        <v>0.20000000298000001</v>
      </c>
      <c r="F1610">
        <v>0.27652296423900002</v>
      </c>
      <c r="G1610">
        <v>0.20689655840400001</v>
      </c>
      <c r="H1610">
        <v>0.73701488971700002</v>
      </c>
      <c r="I1610">
        <v>0.71971654892000003</v>
      </c>
      <c r="J1610">
        <v>20</v>
      </c>
      <c r="K1610">
        <v>18</v>
      </c>
      <c r="L1610" t="s">
        <v>2079</v>
      </c>
      <c r="M1610" t="s">
        <v>475</v>
      </c>
      <c r="N1610" t="s">
        <v>450</v>
      </c>
      <c r="O1610" t="s">
        <v>5948</v>
      </c>
      <c r="P1610" t="s">
        <v>5835</v>
      </c>
      <c r="Q1610" t="s">
        <v>5950</v>
      </c>
      <c r="R1610" t="s">
        <v>5836</v>
      </c>
    </row>
    <row r="1611" spans="1:18" x14ac:dyDescent="0.25">
      <c r="A1611" t="s">
        <v>2121</v>
      </c>
      <c r="B1611" t="s">
        <v>2143</v>
      </c>
      <c r="C1611">
        <v>0.74031561613100005</v>
      </c>
      <c r="D1611">
        <v>6.7435972392600005E-2</v>
      </c>
      <c r="E1611">
        <v>0.3125</v>
      </c>
      <c r="F1611">
        <v>0.25968435406700002</v>
      </c>
      <c r="G1611">
        <v>0.30000001192100001</v>
      </c>
      <c r="H1611">
        <v>0.79097521305100005</v>
      </c>
      <c r="I1611">
        <v>0.72237372398400002</v>
      </c>
      <c r="J1611">
        <v>34</v>
      </c>
      <c r="K1611">
        <v>24</v>
      </c>
      <c r="L1611" t="s">
        <v>2079</v>
      </c>
      <c r="M1611" t="s">
        <v>475</v>
      </c>
      <c r="N1611" t="s">
        <v>450</v>
      </c>
      <c r="O1611" t="s">
        <v>5829</v>
      </c>
      <c r="P1611" t="s">
        <v>6035</v>
      </c>
      <c r="Q1611" t="s">
        <v>5831</v>
      </c>
      <c r="R1611" t="s">
        <v>6036</v>
      </c>
    </row>
    <row r="1612" spans="1:18" x14ac:dyDescent="0.25">
      <c r="A1612" t="s">
        <v>2117</v>
      </c>
      <c r="B1612" t="s">
        <v>2136</v>
      </c>
      <c r="C1612">
        <v>0.72334998846099996</v>
      </c>
      <c r="D1612">
        <v>7.6535224914600006E-2</v>
      </c>
      <c r="E1612">
        <v>0.22727273404600001</v>
      </c>
      <c r="F1612">
        <v>0.27665001153899998</v>
      </c>
      <c r="G1612">
        <v>0.239999994636</v>
      </c>
      <c r="H1612">
        <v>0.69380640983599995</v>
      </c>
      <c r="I1612">
        <v>0.73012042045600001</v>
      </c>
      <c r="J1612">
        <v>22</v>
      </c>
      <c r="K1612">
        <v>24</v>
      </c>
      <c r="L1612" t="s">
        <v>2079</v>
      </c>
      <c r="M1612" t="s">
        <v>475</v>
      </c>
      <c r="N1612" t="s">
        <v>450</v>
      </c>
      <c r="O1612" t="s">
        <v>5933</v>
      </c>
      <c r="P1612" t="s">
        <v>5859</v>
      </c>
      <c r="Q1612" t="s">
        <v>5934</v>
      </c>
      <c r="R1612" t="s">
        <v>5860</v>
      </c>
    </row>
    <row r="1613" spans="1:18" x14ac:dyDescent="0.25">
      <c r="A1613" t="s">
        <v>2109</v>
      </c>
      <c r="B1613" t="s">
        <v>2201</v>
      </c>
      <c r="C1613">
        <v>0.793241977692</v>
      </c>
      <c r="D1613">
        <v>4.2748875915999997E-2</v>
      </c>
      <c r="E1613">
        <v>0.33333334326699998</v>
      </c>
      <c r="F1613">
        <v>0.20675800740700001</v>
      </c>
      <c r="G1613">
        <v>0.25</v>
      </c>
      <c r="H1613">
        <v>0.86141175031700001</v>
      </c>
      <c r="I1613">
        <v>0.77430593967399997</v>
      </c>
      <c r="J1613">
        <v>20</v>
      </c>
      <c r="K1613">
        <v>18</v>
      </c>
      <c r="L1613" t="s">
        <v>2079</v>
      </c>
      <c r="M1613" t="s">
        <v>475</v>
      </c>
      <c r="N1613" t="s">
        <v>450</v>
      </c>
      <c r="O1613" t="s">
        <v>5948</v>
      </c>
      <c r="P1613" t="s">
        <v>6125</v>
      </c>
      <c r="Q1613" t="s">
        <v>5950</v>
      </c>
      <c r="R1613" t="s">
        <v>6126</v>
      </c>
    </row>
    <row r="1614" spans="1:18" x14ac:dyDescent="0.25">
      <c r="A1614" t="s">
        <v>2113</v>
      </c>
      <c r="B1614" t="s">
        <v>3271</v>
      </c>
      <c r="C1614">
        <v>0.79294204711899996</v>
      </c>
      <c r="D1614">
        <v>4.2873006313999998E-2</v>
      </c>
      <c r="E1614">
        <v>0.125</v>
      </c>
      <c r="F1614">
        <v>0.20705798268299999</v>
      </c>
      <c r="G1614">
        <v>0.111111111939</v>
      </c>
      <c r="H1614">
        <v>0.83352982997900005</v>
      </c>
      <c r="I1614">
        <v>0.77856719493899995</v>
      </c>
      <c r="J1614">
        <v>17</v>
      </c>
      <c r="K1614">
        <v>12</v>
      </c>
      <c r="L1614" t="s">
        <v>2079</v>
      </c>
      <c r="M1614" t="s">
        <v>475</v>
      </c>
      <c r="N1614" t="s">
        <v>450</v>
      </c>
      <c r="O1614" t="s">
        <v>5830</v>
      </c>
      <c r="P1614" t="s">
        <v>5802</v>
      </c>
      <c r="Q1614" t="s">
        <v>5832</v>
      </c>
    </row>
    <row r="1615" spans="1:18" x14ac:dyDescent="0.25">
      <c r="A1615" t="s">
        <v>2237</v>
      </c>
      <c r="B1615" t="s">
        <v>2238</v>
      </c>
      <c r="C1615">
        <v>0.67486077547099999</v>
      </c>
      <c r="D1615">
        <v>0.10571549832799999</v>
      </c>
      <c r="E1615">
        <v>0.5</v>
      </c>
      <c r="F1615">
        <v>0.32513919472699998</v>
      </c>
      <c r="G1615">
        <v>0.16326530277699999</v>
      </c>
      <c r="H1615">
        <v>0.71523457765599996</v>
      </c>
      <c r="I1615">
        <v>0.64121598005299996</v>
      </c>
      <c r="J1615">
        <v>30</v>
      </c>
      <c r="K1615">
        <v>9</v>
      </c>
      <c r="L1615" t="s">
        <v>2079</v>
      </c>
      <c r="M1615" t="s">
        <v>475</v>
      </c>
      <c r="N1615" t="s">
        <v>450</v>
      </c>
      <c r="O1615" t="s">
        <v>5958</v>
      </c>
      <c r="P1615" t="s">
        <v>6075</v>
      </c>
      <c r="Q1615" t="s">
        <v>5959</v>
      </c>
      <c r="R1615" t="s">
        <v>6076</v>
      </c>
    </row>
    <row r="1616" spans="1:18" x14ac:dyDescent="0.25">
      <c r="A1616" t="s">
        <v>2108</v>
      </c>
      <c r="B1616" t="s">
        <v>3255</v>
      </c>
      <c r="C1616">
        <v>0.79024583101300006</v>
      </c>
      <c r="D1616">
        <v>4.3996822089E-2</v>
      </c>
      <c r="E1616">
        <v>0.15151515603099999</v>
      </c>
      <c r="F1616">
        <v>0.20975419879000001</v>
      </c>
      <c r="G1616">
        <v>0.105263158679</v>
      </c>
      <c r="H1616">
        <v>0.84646302461599998</v>
      </c>
      <c r="I1616">
        <v>0.76799315214200004</v>
      </c>
      <c r="J1616">
        <v>19</v>
      </c>
      <c r="K1616">
        <v>12</v>
      </c>
      <c r="L1616" t="s">
        <v>2079</v>
      </c>
      <c r="M1616" t="s">
        <v>475</v>
      </c>
      <c r="N1616" t="s">
        <v>450</v>
      </c>
      <c r="O1616" t="s">
        <v>5938</v>
      </c>
      <c r="P1616" t="s">
        <v>6054</v>
      </c>
      <c r="Q1616" t="s">
        <v>5939</v>
      </c>
    </row>
    <row r="1617" spans="1:18" x14ac:dyDescent="0.25">
      <c r="A1617" t="s">
        <v>2159</v>
      </c>
      <c r="B1617" t="s">
        <v>2137</v>
      </c>
      <c r="C1617">
        <v>0.70706498622900005</v>
      </c>
      <c r="D1617">
        <v>8.5810929536800001E-2</v>
      </c>
      <c r="E1617">
        <v>0.36363637447399999</v>
      </c>
      <c r="F1617">
        <v>0.29293501377100001</v>
      </c>
      <c r="G1617">
        <v>0.15151515603099999</v>
      </c>
      <c r="H1617">
        <v>0.72377222776399996</v>
      </c>
      <c r="I1617">
        <v>0.69990473985699997</v>
      </c>
      <c r="J1617">
        <v>24</v>
      </c>
      <c r="K1617">
        <v>14</v>
      </c>
      <c r="L1617" t="s">
        <v>2079</v>
      </c>
      <c r="M1617" t="s">
        <v>475</v>
      </c>
      <c r="N1617" t="s">
        <v>450</v>
      </c>
      <c r="O1617" t="s">
        <v>5981</v>
      </c>
      <c r="P1617" t="s">
        <v>5789</v>
      </c>
      <c r="Q1617" t="s">
        <v>5983</v>
      </c>
      <c r="R1617" t="s">
        <v>5791</v>
      </c>
    </row>
    <row r="1618" spans="1:18" x14ac:dyDescent="0.25">
      <c r="A1618" t="s">
        <v>2136</v>
      </c>
      <c r="B1618" t="s">
        <v>3919</v>
      </c>
      <c r="C1618">
        <v>0.78819388151199998</v>
      </c>
      <c r="D1618">
        <v>4.48618382215E-2</v>
      </c>
      <c r="E1618">
        <v>0.11627907306</v>
      </c>
      <c r="F1618">
        <v>0.21180613338900001</v>
      </c>
      <c r="G1618">
        <v>0.104166664183</v>
      </c>
      <c r="H1618">
        <v>0.83943873643900002</v>
      </c>
      <c r="I1618">
        <v>0.76623177528399999</v>
      </c>
      <c r="J1618">
        <v>36</v>
      </c>
      <c r="K1618">
        <v>21</v>
      </c>
      <c r="L1618" t="s">
        <v>2079</v>
      </c>
      <c r="M1618" t="s">
        <v>475</v>
      </c>
      <c r="N1618" t="s">
        <v>450</v>
      </c>
      <c r="O1618" t="s">
        <v>5859</v>
      </c>
      <c r="P1618" t="s">
        <v>5833</v>
      </c>
      <c r="Q1618" t="s">
        <v>5860</v>
      </c>
    </row>
    <row r="1619" spans="1:18" x14ac:dyDescent="0.25">
      <c r="A1619" t="s">
        <v>2210</v>
      </c>
      <c r="B1619" t="s">
        <v>3926</v>
      </c>
      <c r="C1619">
        <v>0.77560293674500003</v>
      </c>
      <c r="D1619">
        <v>5.0354044884399998E-2</v>
      </c>
      <c r="E1619">
        <v>0.103448279202</v>
      </c>
      <c r="F1619">
        <v>0.224397063255</v>
      </c>
      <c r="G1619">
        <v>9.8591551184700005E-2</v>
      </c>
      <c r="H1619">
        <v>0.84622013568900001</v>
      </c>
      <c r="I1619">
        <v>0.74127513170199999</v>
      </c>
      <c r="J1619">
        <v>35</v>
      </c>
      <c r="K1619">
        <v>18</v>
      </c>
      <c r="L1619" t="s">
        <v>2079</v>
      </c>
      <c r="M1619" t="s">
        <v>475</v>
      </c>
      <c r="N1619" t="s">
        <v>450</v>
      </c>
      <c r="O1619" t="s">
        <v>5850</v>
      </c>
      <c r="P1619" t="s">
        <v>5857</v>
      </c>
      <c r="Q1619" t="s">
        <v>5852</v>
      </c>
    </row>
    <row r="1620" spans="1:18" x14ac:dyDescent="0.25">
      <c r="A1620" t="s">
        <v>2156</v>
      </c>
      <c r="B1620" t="s">
        <v>3948</v>
      </c>
      <c r="C1620">
        <v>0.77734941244099998</v>
      </c>
      <c r="D1620">
        <v>4.9573291093099998E-2</v>
      </c>
      <c r="E1620">
        <v>0.181818187237</v>
      </c>
      <c r="F1620">
        <v>0.22265060246000001</v>
      </c>
      <c r="G1620">
        <v>0.125</v>
      </c>
      <c r="H1620">
        <v>0.87392669916200005</v>
      </c>
      <c r="I1620">
        <v>0.71234542131400003</v>
      </c>
      <c r="J1620">
        <v>35</v>
      </c>
      <c r="K1620">
        <v>13</v>
      </c>
      <c r="L1620" t="s">
        <v>2079</v>
      </c>
      <c r="M1620" t="s">
        <v>475</v>
      </c>
      <c r="N1620" t="s">
        <v>450</v>
      </c>
      <c r="O1620" t="s">
        <v>5808</v>
      </c>
      <c r="P1620" t="s">
        <v>5906</v>
      </c>
      <c r="Q1620" t="s">
        <v>5810</v>
      </c>
    </row>
    <row r="1621" spans="1:18" x14ac:dyDescent="0.25">
      <c r="A1621" t="s">
        <v>2149</v>
      </c>
      <c r="B1621" t="s">
        <v>2098</v>
      </c>
      <c r="C1621">
        <v>0.71317189931900005</v>
      </c>
      <c r="D1621">
        <v>8.2270354032500007E-2</v>
      </c>
      <c r="E1621">
        <v>0.12820513546500001</v>
      </c>
      <c r="F1621">
        <v>0.28682810068100001</v>
      </c>
      <c r="G1621">
        <v>8.6956523358799998E-2</v>
      </c>
      <c r="H1621">
        <v>0.79622465372100004</v>
      </c>
      <c r="I1621">
        <v>0.67164552211799999</v>
      </c>
      <c r="J1621">
        <v>24</v>
      </c>
      <c r="K1621">
        <v>12</v>
      </c>
      <c r="L1621" t="s">
        <v>2079</v>
      </c>
      <c r="M1621" t="s">
        <v>475</v>
      </c>
      <c r="N1621" t="s">
        <v>450</v>
      </c>
      <c r="O1621" t="s">
        <v>5897</v>
      </c>
      <c r="P1621" t="s">
        <v>5824</v>
      </c>
      <c r="Q1621" t="s">
        <v>5898</v>
      </c>
      <c r="R1621" t="s">
        <v>5826</v>
      </c>
    </row>
    <row r="1622" spans="1:18" x14ac:dyDescent="0.25">
      <c r="A1622" t="s">
        <v>2137</v>
      </c>
      <c r="B1622" t="s">
        <v>3926</v>
      </c>
      <c r="C1622">
        <v>0.76825791597399995</v>
      </c>
      <c r="D1622">
        <v>5.3704384714399998E-2</v>
      </c>
      <c r="E1622">
        <v>0.11538461595799999</v>
      </c>
      <c r="F1622">
        <v>0.23174206912500001</v>
      </c>
      <c r="G1622">
        <v>0.114754095674</v>
      </c>
      <c r="H1622">
        <v>0.80659538507499995</v>
      </c>
      <c r="I1622">
        <v>0.75388139486299999</v>
      </c>
      <c r="J1622">
        <v>27</v>
      </c>
      <c r="K1622">
        <v>18</v>
      </c>
      <c r="L1622" t="s">
        <v>2079</v>
      </c>
      <c r="M1622" t="s">
        <v>475</v>
      </c>
      <c r="N1622" t="s">
        <v>450</v>
      </c>
      <c r="O1622" t="s">
        <v>5789</v>
      </c>
      <c r="P1622" t="s">
        <v>5857</v>
      </c>
      <c r="Q1622" t="s">
        <v>5791</v>
      </c>
    </row>
    <row r="1623" spans="1:18" x14ac:dyDescent="0.25">
      <c r="A1623" t="s">
        <v>2090</v>
      </c>
      <c r="B1623" t="s">
        <v>2244</v>
      </c>
      <c r="C1623">
        <v>0.76002073288000005</v>
      </c>
      <c r="D1623">
        <v>5.7590059935999999E-2</v>
      </c>
      <c r="E1623">
        <v>0.14814814925200001</v>
      </c>
      <c r="F1623">
        <v>0.239979282022</v>
      </c>
      <c r="G1623">
        <v>0.121212124825</v>
      </c>
      <c r="H1623">
        <v>0.75308668613399998</v>
      </c>
      <c r="I1623">
        <v>0.76175421476399996</v>
      </c>
      <c r="J1623">
        <v>10</v>
      </c>
      <c r="K1623">
        <v>10</v>
      </c>
      <c r="L1623" t="s">
        <v>2079</v>
      </c>
      <c r="M1623" t="s">
        <v>475</v>
      </c>
      <c r="N1623" t="s">
        <v>450</v>
      </c>
      <c r="O1623" t="s">
        <v>5917</v>
      </c>
      <c r="P1623" t="s">
        <v>6085</v>
      </c>
      <c r="Q1623" t="s">
        <v>5919</v>
      </c>
      <c r="R1623" t="s">
        <v>6086</v>
      </c>
    </row>
    <row r="1624" spans="1:18" x14ac:dyDescent="0.25">
      <c r="A1624" t="s">
        <v>2185</v>
      </c>
      <c r="B1624" t="s">
        <v>3938</v>
      </c>
      <c r="C1624">
        <v>0.79109627008399996</v>
      </c>
      <c r="D1624">
        <v>4.3640773743400002E-2</v>
      </c>
      <c r="E1624">
        <v>9.375E-2</v>
      </c>
      <c r="F1624">
        <v>0.208903744817</v>
      </c>
      <c r="G1624">
        <v>8.1081077456500006E-2</v>
      </c>
      <c r="H1624">
        <v>0.73560607433299996</v>
      </c>
      <c r="I1624">
        <v>0.79726183414499996</v>
      </c>
      <c r="J1624">
        <v>4</v>
      </c>
      <c r="K1624">
        <v>9</v>
      </c>
      <c r="L1624" t="s">
        <v>2079</v>
      </c>
      <c r="M1624" t="s">
        <v>475</v>
      </c>
      <c r="N1624" t="s">
        <v>450</v>
      </c>
      <c r="O1624" t="s">
        <v>5956</v>
      </c>
      <c r="P1624" t="s">
        <v>5920</v>
      </c>
      <c r="Q1624" t="s">
        <v>5957</v>
      </c>
    </row>
    <row r="1625" spans="1:18" x14ac:dyDescent="0.25">
      <c r="A1625" t="s">
        <v>2139</v>
      </c>
      <c r="B1625" t="s">
        <v>2094</v>
      </c>
      <c r="C1625">
        <v>0.75598216056800005</v>
      </c>
      <c r="D1625">
        <v>5.9544704854500002E-2</v>
      </c>
      <c r="E1625">
        <v>0.53846156597100003</v>
      </c>
      <c r="F1625">
        <v>0.24401783943200001</v>
      </c>
      <c r="G1625">
        <v>0.38888889551200001</v>
      </c>
      <c r="H1625">
        <v>0.69810473918899996</v>
      </c>
      <c r="I1625">
        <v>0.77215379476500001</v>
      </c>
      <c r="J1625">
        <v>38</v>
      </c>
      <c r="K1625">
        <v>34</v>
      </c>
      <c r="L1625" t="s">
        <v>2079</v>
      </c>
      <c r="M1625" t="s">
        <v>475</v>
      </c>
      <c r="N1625" t="s">
        <v>450</v>
      </c>
      <c r="O1625" t="s">
        <v>5937</v>
      </c>
      <c r="P1625" t="s">
        <v>6079</v>
      </c>
      <c r="Q1625" t="s">
        <v>5951</v>
      </c>
      <c r="R1625" t="s">
        <v>6080</v>
      </c>
    </row>
    <row r="1626" spans="1:18" x14ac:dyDescent="0.25">
      <c r="A1626" t="s">
        <v>2114</v>
      </c>
      <c r="B1626" t="s">
        <v>2081</v>
      </c>
      <c r="C1626">
        <v>0.71105784177800002</v>
      </c>
      <c r="D1626">
        <v>8.3487577736400004E-2</v>
      </c>
      <c r="E1626">
        <v>0.22727273404600001</v>
      </c>
      <c r="F1626">
        <v>0.28894215822199998</v>
      </c>
      <c r="G1626">
        <v>0.19230769574600001</v>
      </c>
      <c r="H1626">
        <v>0.71709460020100002</v>
      </c>
      <c r="I1626">
        <v>0.70914620161099995</v>
      </c>
      <c r="J1626">
        <v>19</v>
      </c>
      <c r="K1626">
        <v>15</v>
      </c>
      <c r="L1626" t="s">
        <v>2079</v>
      </c>
      <c r="M1626" t="s">
        <v>475</v>
      </c>
      <c r="N1626" t="s">
        <v>450</v>
      </c>
      <c r="O1626" t="s">
        <v>5892</v>
      </c>
      <c r="P1626" t="s">
        <v>5996</v>
      </c>
      <c r="Q1626" t="s">
        <v>5893</v>
      </c>
      <c r="R1626" t="s">
        <v>5997</v>
      </c>
    </row>
    <row r="1627" spans="1:18" x14ac:dyDescent="0.25">
      <c r="A1627" t="s">
        <v>2090</v>
      </c>
      <c r="B1627" t="s">
        <v>2108</v>
      </c>
      <c r="C1627">
        <v>0.78308260440800004</v>
      </c>
      <c r="D1627">
        <v>4.7053154557899997E-2</v>
      </c>
      <c r="E1627">
        <v>0.45454546809200003</v>
      </c>
      <c r="F1627">
        <v>0.21691739559199999</v>
      </c>
      <c r="G1627">
        <v>0.266666680574</v>
      </c>
      <c r="H1627">
        <v>0.75241088867200001</v>
      </c>
      <c r="I1627">
        <v>0.79266750812499998</v>
      </c>
      <c r="J1627">
        <v>15</v>
      </c>
      <c r="K1627">
        <v>12</v>
      </c>
      <c r="L1627" t="s">
        <v>2079</v>
      </c>
      <c r="M1627" t="s">
        <v>475</v>
      </c>
      <c r="N1627" t="s">
        <v>450</v>
      </c>
      <c r="O1627" t="s">
        <v>5917</v>
      </c>
      <c r="P1627" t="s">
        <v>5938</v>
      </c>
      <c r="Q1627" t="s">
        <v>5919</v>
      </c>
      <c r="R1627" t="s">
        <v>5939</v>
      </c>
    </row>
    <row r="1628" spans="1:18" x14ac:dyDescent="0.25">
      <c r="A1628" t="s">
        <v>2092</v>
      </c>
      <c r="B1628" t="s">
        <v>2188</v>
      </c>
      <c r="C1628">
        <v>0.75035768747300002</v>
      </c>
      <c r="D1628">
        <v>6.2321290373799999E-2</v>
      </c>
      <c r="E1628">
        <v>0.238095238805</v>
      </c>
      <c r="F1628">
        <v>0.24964232742799999</v>
      </c>
      <c r="G1628">
        <v>0.17857143282900001</v>
      </c>
      <c r="H1628">
        <v>0.79384464025500001</v>
      </c>
      <c r="I1628">
        <v>0.736224412918</v>
      </c>
      <c r="J1628">
        <v>13</v>
      </c>
      <c r="K1628">
        <v>10</v>
      </c>
      <c r="L1628" t="s">
        <v>2079</v>
      </c>
      <c r="M1628" t="s">
        <v>475</v>
      </c>
      <c r="N1628" t="s">
        <v>450</v>
      </c>
      <c r="O1628" t="s">
        <v>5843</v>
      </c>
      <c r="P1628" t="s">
        <v>5954</v>
      </c>
      <c r="Q1628" t="s">
        <v>5845</v>
      </c>
      <c r="R1628" t="s">
        <v>5955</v>
      </c>
    </row>
    <row r="1629" spans="1:18" x14ac:dyDescent="0.25">
      <c r="A1629" t="s">
        <v>2177</v>
      </c>
      <c r="B1629" t="s">
        <v>2154</v>
      </c>
      <c r="C1629">
        <v>0.77751195430800002</v>
      </c>
      <c r="D1629">
        <v>4.9500927329099997E-2</v>
      </c>
      <c r="E1629">
        <v>0.105263158679</v>
      </c>
      <c r="F1629">
        <v>0.22248804569200001</v>
      </c>
      <c r="G1629">
        <v>8.8888891041300003E-2</v>
      </c>
      <c r="H1629">
        <v>0.75253826379800004</v>
      </c>
      <c r="I1629">
        <v>0.78271484375</v>
      </c>
      <c r="J1629">
        <v>15</v>
      </c>
      <c r="K1629">
        <v>18</v>
      </c>
      <c r="L1629" t="s">
        <v>2079</v>
      </c>
      <c r="M1629" t="s">
        <v>475</v>
      </c>
      <c r="N1629" t="s">
        <v>450</v>
      </c>
      <c r="O1629" t="s">
        <v>5867</v>
      </c>
      <c r="P1629" t="s">
        <v>6028</v>
      </c>
      <c r="Q1629" t="s">
        <v>5868</v>
      </c>
      <c r="R1629" t="s">
        <v>6029</v>
      </c>
    </row>
    <row r="1630" spans="1:18" x14ac:dyDescent="0.25">
      <c r="A1630" t="s">
        <v>2085</v>
      </c>
      <c r="B1630" t="s">
        <v>2125</v>
      </c>
      <c r="C1630">
        <v>0.74830561876299995</v>
      </c>
      <c r="D1630">
        <v>6.3350066542600003E-2</v>
      </c>
      <c r="E1630">
        <v>0.11627907306</v>
      </c>
      <c r="F1630">
        <v>0.25169441103899998</v>
      </c>
      <c r="G1630">
        <v>7.69230797887E-2</v>
      </c>
      <c r="H1630">
        <v>0.73048204183599996</v>
      </c>
      <c r="I1630">
        <v>0.75445896387099998</v>
      </c>
      <c r="J1630">
        <v>29</v>
      </c>
      <c r="K1630">
        <v>21</v>
      </c>
      <c r="L1630" t="s">
        <v>2079</v>
      </c>
      <c r="M1630" t="s">
        <v>475</v>
      </c>
      <c r="N1630" t="s">
        <v>450</v>
      </c>
      <c r="O1630" t="s">
        <v>5964</v>
      </c>
      <c r="P1630" t="s">
        <v>5968</v>
      </c>
      <c r="Q1630" t="s">
        <v>5965</v>
      </c>
      <c r="R1630" t="s">
        <v>5970</v>
      </c>
    </row>
    <row r="1631" spans="1:18" x14ac:dyDescent="0.25">
      <c r="A1631" t="s">
        <v>2158</v>
      </c>
      <c r="B1631" t="s">
        <v>2153</v>
      </c>
      <c r="C1631">
        <v>0.78697818517700002</v>
      </c>
      <c r="D1631">
        <v>4.5378301292699999E-2</v>
      </c>
      <c r="E1631">
        <v>0.57142859697299997</v>
      </c>
      <c r="F1631">
        <v>0.21302182972399999</v>
      </c>
      <c r="G1631">
        <v>0.55555558204699995</v>
      </c>
      <c r="H1631">
        <v>0.77477544546099997</v>
      </c>
      <c r="I1631">
        <v>0.79041016101799999</v>
      </c>
      <c r="J1631">
        <v>9</v>
      </c>
      <c r="K1631">
        <v>8</v>
      </c>
      <c r="L1631" t="s">
        <v>2079</v>
      </c>
      <c r="M1631" t="s">
        <v>475</v>
      </c>
      <c r="N1631" t="s">
        <v>450</v>
      </c>
      <c r="O1631" t="s">
        <v>6057</v>
      </c>
      <c r="P1631" t="s">
        <v>5820</v>
      </c>
      <c r="Q1631" t="s">
        <v>6059</v>
      </c>
      <c r="R1631" t="s">
        <v>5822</v>
      </c>
    </row>
    <row r="1632" spans="1:18" x14ac:dyDescent="0.25">
      <c r="A1632" t="s">
        <v>2177</v>
      </c>
      <c r="B1632" t="s">
        <v>2131</v>
      </c>
      <c r="C1632">
        <v>0.74936735629999995</v>
      </c>
      <c r="D1632">
        <v>6.2816731631800002E-2</v>
      </c>
      <c r="E1632">
        <v>0.40000000596000002</v>
      </c>
      <c r="F1632">
        <v>0.25063264369999999</v>
      </c>
      <c r="G1632">
        <v>0.384615391493</v>
      </c>
      <c r="H1632">
        <v>0.71559852361700005</v>
      </c>
      <c r="I1632">
        <v>0.75687152147299996</v>
      </c>
      <c r="J1632">
        <v>16</v>
      </c>
      <c r="K1632">
        <v>18</v>
      </c>
      <c r="L1632" t="s">
        <v>2079</v>
      </c>
      <c r="M1632" t="s">
        <v>475</v>
      </c>
      <c r="N1632" t="s">
        <v>450</v>
      </c>
      <c r="O1632" t="s">
        <v>5867</v>
      </c>
      <c r="P1632" t="s">
        <v>5815</v>
      </c>
      <c r="Q1632" t="s">
        <v>5868</v>
      </c>
      <c r="R1632" t="s">
        <v>6002</v>
      </c>
    </row>
    <row r="1633" spans="1:18" x14ac:dyDescent="0.25">
      <c r="A1633" t="s">
        <v>3969</v>
      </c>
      <c r="B1633" t="s">
        <v>3219</v>
      </c>
      <c r="C1633">
        <v>0.21029643714400001</v>
      </c>
      <c r="D1633">
        <v>0.62363171577499998</v>
      </c>
      <c r="E1633">
        <v>0.75555557012600005</v>
      </c>
      <c r="F1633">
        <v>0.78970354795499997</v>
      </c>
      <c r="G1633">
        <v>0.63461536169099997</v>
      </c>
      <c r="H1633">
        <v>0.22679050266699999</v>
      </c>
      <c r="I1633">
        <v>0.18967886269100001</v>
      </c>
      <c r="J1633">
        <v>40</v>
      </c>
      <c r="K1633">
        <v>8</v>
      </c>
      <c r="L1633" t="s">
        <v>2079</v>
      </c>
      <c r="M1633" t="s">
        <v>475</v>
      </c>
      <c r="N1633" t="s">
        <v>450</v>
      </c>
      <c r="O1633" t="s">
        <v>5906</v>
      </c>
      <c r="P1633" t="s">
        <v>5930</v>
      </c>
    </row>
    <row r="1634" spans="1:18" x14ac:dyDescent="0.25">
      <c r="A1634" t="s">
        <v>2167</v>
      </c>
      <c r="B1634" t="s">
        <v>3945</v>
      </c>
      <c r="C1634">
        <v>0.79970479011499995</v>
      </c>
      <c r="D1634">
        <v>4.0118161588899998E-2</v>
      </c>
      <c r="E1634">
        <v>0.17499999701999999</v>
      </c>
      <c r="F1634">
        <v>0.200295194983</v>
      </c>
      <c r="G1634">
        <v>0.102040819824</v>
      </c>
      <c r="H1634">
        <v>0.80162727832799996</v>
      </c>
      <c r="I1634">
        <v>0.79886370897299996</v>
      </c>
      <c r="J1634">
        <v>21</v>
      </c>
      <c r="K1634">
        <v>12</v>
      </c>
      <c r="L1634" t="s">
        <v>2079</v>
      </c>
      <c r="M1634" t="s">
        <v>475</v>
      </c>
      <c r="N1634" t="s">
        <v>450</v>
      </c>
      <c r="O1634" t="s">
        <v>5823</v>
      </c>
      <c r="P1634" t="s">
        <v>5802</v>
      </c>
      <c r="Q1634" t="s">
        <v>5825</v>
      </c>
    </row>
    <row r="1635" spans="1:18" x14ac:dyDescent="0.25">
      <c r="A1635" t="s">
        <v>2160</v>
      </c>
      <c r="B1635" t="s">
        <v>2164</v>
      </c>
      <c r="C1635">
        <v>0.79504811763799998</v>
      </c>
      <c r="D1635">
        <v>4.2005274444799998E-2</v>
      </c>
      <c r="E1635">
        <v>0.38888889551200001</v>
      </c>
      <c r="F1635">
        <v>0.20495188236199999</v>
      </c>
      <c r="G1635">
        <v>0.26086956262599997</v>
      </c>
      <c r="H1635">
        <v>0.82669848203700003</v>
      </c>
      <c r="I1635">
        <v>0.78353887796400001</v>
      </c>
      <c r="J1635">
        <v>32</v>
      </c>
      <c r="K1635">
        <v>22</v>
      </c>
      <c r="L1635" t="s">
        <v>2079</v>
      </c>
      <c r="M1635" t="s">
        <v>475</v>
      </c>
      <c r="N1635" t="s">
        <v>450</v>
      </c>
      <c r="O1635" t="s">
        <v>5839</v>
      </c>
      <c r="P1635" t="s">
        <v>5998</v>
      </c>
      <c r="Q1635" t="s">
        <v>5841</v>
      </c>
      <c r="R1635" t="s">
        <v>6000</v>
      </c>
    </row>
    <row r="1636" spans="1:18" x14ac:dyDescent="0.25">
      <c r="A1636" t="s">
        <v>2114</v>
      </c>
      <c r="B1636" t="s">
        <v>3507</v>
      </c>
      <c r="C1636">
        <v>0.74501693248699996</v>
      </c>
      <c r="D1636">
        <v>6.5016373991999998E-2</v>
      </c>
      <c r="E1636">
        <v>0.13513512909399999</v>
      </c>
      <c r="F1636">
        <v>0.25498309731500002</v>
      </c>
      <c r="G1636">
        <v>9.3023255467400007E-2</v>
      </c>
      <c r="H1636">
        <v>0.73637622594800001</v>
      </c>
      <c r="I1636">
        <v>0.74743121862399997</v>
      </c>
      <c r="J1636">
        <v>19</v>
      </c>
      <c r="K1636">
        <v>17</v>
      </c>
      <c r="L1636" t="s">
        <v>2079</v>
      </c>
      <c r="M1636" t="s">
        <v>475</v>
      </c>
      <c r="N1636" t="s">
        <v>450</v>
      </c>
      <c r="O1636" t="s">
        <v>5892</v>
      </c>
      <c r="P1636" t="s">
        <v>5833</v>
      </c>
      <c r="Q1636" t="s">
        <v>5893</v>
      </c>
    </row>
    <row r="1637" spans="1:18" x14ac:dyDescent="0.25">
      <c r="A1637" t="s">
        <v>2185</v>
      </c>
      <c r="B1637" t="s">
        <v>2116</v>
      </c>
      <c r="C1637">
        <v>0.79109567403799996</v>
      </c>
      <c r="D1637">
        <v>4.3641012161999997E-2</v>
      </c>
      <c r="E1637">
        <v>0.15000000595999999</v>
      </c>
      <c r="F1637">
        <v>0.20890431106099999</v>
      </c>
      <c r="G1637">
        <v>0.136363640428</v>
      </c>
      <c r="H1637">
        <v>0.66980940103499997</v>
      </c>
      <c r="I1637">
        <v>0.80457192659400001</v>
      </c>
      <c r="J1637">
        <v>4</v>
      </c>
      <c r="K1637">
        <v>9</v>
      </c>
      <c r="L1637" t="s">
        <v>2079</v>
      </c>
      <c r="M1637" t="s">
        <v>475</v>
      </c>
      <c r="N1637" t="s">
        <v>450</v>
      </c>
      <c r="O1637" t="s">
        <v>5956</v>
      </c>
      <c r="P1637" t="s">
        <v>6067</v>
      </c>
      <c r="Q1637" t="s">
        <v>5957</v>
      </c>
      <c r="R1637" t="s">
        <v>6068</v>
      </c>
    </row>
    <row r="1638" spans="1:18" x14ac:dyDescent="0.25">
      <c r="A1638" t="s">
        <v>3924</v>
      </c>
      <c r="B1638" t="s">
        <v>3922</v>
      </c>
      <c r="C1638">
        <v>0.75431245565399996</v>
      </c>
      <c r="D1638">
        <v>6.0362357646200002E-2</v>
      </c>
      <c r="E1638">
        <v>0.125</v>
      </c>
      <c r="F1638">
        <v>0.24568751454400001</v>
      </c>
      <c r="G1638">
        <v>0.10000000149</v>
      </c>
      <c r="H1638">
        <v>0.69287067651699996</v>
      </c>
      <c r="I1638">
        <v>0.76967293024100003</v>
      </c>
      <c r="J1638">
        <v>9</v>
      </c>
      <c r="K1638">
        <v>9</v>
      </c>
      <c r="L1638" t="s">
        <v>2079</v>
      </c>
      <c r="M1638" t="s">
        <v>475</v>
      </c>
      <c r="N1638" t="s">
        <v>450</v>
      </c>
      <c r="O1638" t="s">
        <v>5854</v>
      </c>
      <c r="P1638" t="s">
        <v>5838</v>
      </c>
    </row>
    <row r="1639" spans="1:18" x14ac:dyDescent="0.25">
      <c r="A1639" t="s">
        <v>2092</v>
      </c>
      <c r="B1639" t="s">
        <v>2195</v>
      </c>
      <c r="C1639">
        <v>0.79982620477699995</v>
      </c>
      <c r="D1639">
        <v>4.0069550275800003E-2</v>
      </c>
      <c r="E1639">
        <v>0.40000000596000002</v>
      </c>
      <c r="F1639">
        <v>0.200173795223</v>
      </c>
      <c r="G1639">
        <v>0.35714286565800002</v>
      </c>
      <c r="H1639">
        <v>0.81567478179899999</v>
      </c>
      <c r="I1639">
        <v>0.79507160186799997</v>
      </c>
      <c r="J1639">
        <v>12</v>
      </c>
      <c r="K1639">
        <v>10</v>
      </c>
      <c r="L1639" t="s">
        <v>2079</v>
      </c>
      <c r="M1639" t="s">
        <v>475</v>
      </c>
      <c r="N1639" t="s">
        <v>450</v>
      </c>
      <c r="O1639" t="s">
        <v>5843</v>
      </c>
      <c r="P1639" t="s">
        <v>5797</v>
      </c>
      <c r="Q1639" t="s">
        <v>5845</v>
      </c>
      <c r="R1639" t="s">
        <v>5799</v>
      </c>
    </row>
    <row r="1640" spans="1:18" x14ac:dyDescent="0.25">
      <c r="A1640" t="s">
        <v>2102</v>
      </c>
      <c r="B1640" t="s">
        <v>2084</v>
      </c>
      <c r="C1640">
        <v>0.74169540405300005</v>
      </c>
      <c r="D1640">
        <v>6.6721253097100003E-2</v>
      </c>
      <c r="E1640">
        <v>0.23529411852400001</v>
      </c>
      <c r="F1640">
        <v>0.25830456614500003</v>
      </c>
      <c r="G1640">
        <v>0.20000000298000001</v>
      </c>
      <c r="H1640">
        <v>0.75254565477400004</v>
      </c>
      <c r="I1640">
        <v>0.73848968744300003</v>
      </c>
      <c r="J1640">
        <v>26</v>
      </c>
      <c r="K1640">
        <v>22</v>
      </c>
      <c r="L1640" t="s">
        <v>2079</v>
      </c>
      <c r="M1640" t="s">
        <v>475</v>
      </c>
      <c r="N1640" t="s">
        <v>450</v>
      </c>
      <c r="O1640" t="s">
        <v>5894</v>
      </c>
      <c r="P1640" t="s">
        <v>5805</v>
      </c>
      <c r="Q1640" t="s">
        <v>5895</v>
      </c>
      <c r="R1640" t="s">
        <v>5807</v>
      </c>
    </row>
    <row r="1641" spans="1:18" x14ac:dyDescent="0.25">
      <c r="A1641" t="s">
        <v>2100</v>
      </c>
      <c r="B1641" t="s">
        <v>3970</v>
      </c>
      <c r="C1641">
        <v>0.71848988533000002</v>
      </c>
      <c r="D1641">
        <v>7.9247944057000003E-2</v>
      </c>
      <c r="E1641">
        <v>0.114285714924</v>
      </c>
      <c r="F1641">
        <v>0.28151011466999998</v>
      </c>
      <c r="G1641">
        <v>0.105263158679</v>
      </c>
      <c r="H1641">
        <v>0.657566428185</v>
      </c>
      <c r="I1641">
        <v>0.73372077941900005</v>
      </c>
      <c r="J1641">
        <v>10</v>
      </c>
      <c r="K1641">
        <v>10</v>
      </c>
      <c r="L1641" t="s">
        <v>2079</v>
      </c>
      <c r="M1641" t="s">
        <v>475</v>
      </c>
      <c r="N1641" t="s">
        <v>450</v>
      </c>
      <c r="O1641" t="s">
        <v>5869</v>
      </c>
      <c r="P1641" t="s">
        <v>5989</v>
      </c>
      <c r="Q1641" t="s">
        <v>5870</v>
      </c>
    </row>
    <row r="1642" spans="1:18" x14ac:dyDescent="0.25">
      <c r="A1642" t="s">
        <v>2104</v>
      </c>
      <c r="B1642" t="s">
        <v>2132</v>
      </c>
      <c r="C1642">
        <v>0.65775972604800004</v>
      </c>
      <c r="D1642">
        <v>0.11712840199500001</v>
      </c>
      <c r="E1642">
        <v>0.22727273404600001</v>
      </c>
      <c r="F1642">
        <v>0.34224027395200002</v>
      </c>
      <c r="G1642">
        <v>0.239999994636</v>
      </c>
      <c r="H1642">
        <v>0.71150922775299996</v>
      </c>
      <c r="I1642">
        <v>0.64233165979399998</v>
      </c>
      <c r="J1642">
        <v>31</v>
      </c>
      <c r="K1642">
        <v>27</v>
      </c>
      <c r="L1642" t="s">
        <v>2079</v>
      </c>
      <c r="M1642" t="s">
        <v>475</v>
      </c>
      <c r="N1642" t="s">
        <v>450</v>
      </c>
      <c r="O1642" t="s">
        <v>5901</v>
      </c>
      <c r="P1642" t="s">
        <v>5859</v>
      </c>
      <c r="Q1642" t="s">
        <v>5903</v>
      </c>
      <c r="R1642" t="s">
        <v>6093</v>
      </c>
    </row>
    <row r="1643" spans="1:18" x14ac:dyDescent="0.25">
      <c r="A1643" t="s">
        <v>3935</v>
      </c>
      <c r="B1643" t="s">
        <v>3920</v>
      </c>
      <c r="C1643">
        <v>0.71751397848099996</v>
      </c>
      <c r="D1643">
        <v>7.9798370599700005E-2</v>
      </c>
      <c r="E1643">
        <v>0.16981132328500001</v>
      </c>
      <c r="F1643">
        <v>0.28248605132100002</v>
      </c>
      <c r="G1643">
        <v>0.129032254219</v>
      </c>
      <c r="H1643">
        <v>0.84442323446300005</v>
      </c>
      <c r="I1643">
        <v>0.63290774822200002</v>
      </c>
      <c r="J1643">
        <v>48</v>
      </c>
      <c r="K1643">
        <v>18</v>
      </c>
      <c r="L1643" t="s">
        <v>2079</v>
      </c>
      <c r="M1643" t="s">
        <v>475</v>
      </c>
      <c r="N1643" t="s">
        <v>450</v>
      </c>
      <c r="O1643" t="s">
        <v>5908</v>
      </c>
      <c r="P1643" t="s">
        <v>5834</v>
      </c>
    </row>
    <row r="1644" spans="1:18" x14ac:dyDescent="0.25">
      <c r="A1644" t="s">
        <v>2155</v>
      </c>
      <c r="B1644" t="s">
        <v>3934</v>
      </c>
      <c r="C1644">
        <v>0.62501984834699997</v>
      </c>
      <c r="D1644">
        <v>0.14061011373999999</v>
      </c>
      <c r="E1644">
        <v>9.7560971975300004E-2</v>
      </c>
      <c r="F1644">
        <v>0.37498015165300003</v>
      </c>
      <c r="G1644">
        <v>9.5238097012000006E-2</v>
      </c>
      <c r="H1644">
        <v>0.55784231424300001</v>
      </c>
      <c r="I1644">
        <v>0.64391350746200005</v>
      </c>
      <c r="J1644">
        <v>9</v>
      </c>
      <c r="K1644">
        <v>8</v>
      </c>
      <c r="L1644" t="s">
        <v>2079</v>
      </c>
      <c r="M1644" t="s">
        <v>475</v>
      </c>
      <c r="N1644" t="s">
        <v>450</v>
      </c>
      <c r="O1644" t="s">
        <v>6021</v>
      </c>
      <c r="P1644" t="s">
        <v>5906</v>
      </c>
      <c r="Q1644" t="s">
        <v>6022</v>
      </c>
    </row>
    <row r="1645" spans="1:18" x14ac:dyDescent="0.25">
      <c r="A1645" t="s">
        <v>2164</v>
      </c>
      <c r="B1645" t="s">
        <v>3957</v>
      </c>
      <c r="C1645">
        <v>0.73347413539899997</v>
      </c>
      <c r="D1645">
        <v>7.1036025881799997E-2</v>
      </c>
      <c r="E1645">
        <v>0.28571429848699997</v>
      </c>
      <c r="F1645">
        <v>0.26652583479899999</v>
      </c>
      <c r="G1645">
        <v>0.20000000298000001</v>
      </c>
      <c r="H1645">
        <v>0.71350777149199995</v>
      </c>
      <c r="I1645">
        <v>0.73846572637600005</v>
      </c>
      <c r="J1645">
        <v>27</v>
      </c>
      <c r="K1645">
        <v>27</v>
      </c>
      <c r="L1645" t="s">
        <v>2079</v>
      </c>
      <c r="M1645" t="s">
        <v>475</v>
      </c>
      <c r="N1645" t="s">
        <v>450</v>
      </c>
      <c r="O1645" t="s">
        <v>5998</v>
      </c>
      <c r="P1645" t="s">
        <v>5994</v>
      </c>
      <c r="Q1645" t="s">
        <v>6000</v>
      </c>
    </row>
    <row r="1646" spans="1:18" x14ac:dyDescent="0.25">
      <c r="A1646" t="s">
        <v>3924</v>
      </c>
      <c r="B1646" t="s">
        <v>3950</v>
      </c>
      <c r="C1646">
        <v>0.76800262927999996</v>
      </c>
      <c r="D1646">
        <v>5.3822789341200002E-2</v>
      </c>
      <c r="E1646">
        <v>0.142857149243</v>
      </c>
      <c r="F1646">
        <v>0.23199740052199999</v>
      </c>
      <c r="G1646">
        <v>0.114285714924</v>
      </c>
      <c r="H1646">
        <v>0.617638707161</v>
      </c>
      <c r="I1646">
        <v>0.80022346973400005</v>
      </c>
      <c r="J1646">
        <v>6</v>
      </c>
      <c r="K1646">
        <v>7</v>
      </c>
      <c r="L1646" t="s">
        <v>2079</v>
      </c>
      <c r="M1646" t="s">
        <v>475</v>
      </c>
      <c r="N1646" t="s">
        <v>450</v>
      </c>
      <c r="O1646" t="s">
        <v>5854</v>
      </c>
      <c r="P1646" t="s">
        <v>6004</v>
      </c>
    </row>
    <row r="1647" spans="1:18" x14ac:dyDescent="0.25">
      <c r="A1647" t="s">
        <v>2101</v>
      </c>
      <c r="B1647" t="s">
        <v>2121</v>
      </c>
      <c r="C1647">
        <v>0.68574345111799995</v>
      </c>
      <c r="D1647">
        <v>9.8757185041899995E-2</v>
      </c>
      <c r="E1647">
        <v>0.263157904148</v>
      </c>
      <c r="F1647">
        <v>0.314256548882</v>
      </c>
      <c r="G1647">
        <v>0.20000000298000001</v>
      </c>
      <c r="H1647">
        <v>0.69278568029400001</v>
      </c>
      <c r="I1647">
        <v>0.68365275859800001</v>
      </c>
      <c r="J1647">
        <v>19</v>
      </c>
      <c r="K1647">
        <v>16</v>
      </c>
      <c r="L1647" t="s">
        <v>2079</v>
      </c>
      <c r="M1647" t="s">
        <v>475</v>
      </c>
      <c r="N1647" t="s">
        <v>450</v>
      </c>
      <c r="O1647" t="s">
        <v>5887</v>
      </c>
      <c r="P1647" t="s">
        <v>5829</v>
      </c>
      <c r="Q1647" t="s">
        <v>5845</v>
      </c>
      <c r="R1647" t="s">
        <v>5831</v>
      </c>
    </row>
    <row r="1648" spans="1:18" x14ac:dyDescent="0.25">
      <c r="A1648" t="s">
        <v>2167</v>
      </c>
      <c r="B1648" t="s">
        <v>3219</v>
      </c>
      <c r="C1648">
        <v>0.75739473104499999</v>
      </c>
      <c r="D1648">
        <v>5.8857325464500003E-2</v>
      </c>
      <c r="E1648">
        <v>0.11538461595799999</v>
      </c>
      <c r="F1648">
        <v>0.242605283856</v>
      </c>
      <c r="G1648">
        <v>8.4745764732400003E-2</v>
      </c>
      <c r="H1648">
        <v>0.84563660621600001</v>
      </c>
      <c r="I1648">
        <v>0.70224350690799997</v>
      </c>
      <c r="J1648">
        <v>20</v>
      </c>
      <c r="K1648">
        <v>8</v>
      </c>
      <c r="L1648" t="s">
        <v>2079</v>
      </c>
      <c r="M1648" t="s">
        <v>475</v>
      </c>
      <c r="N1648" t="s">
        <v>450</v>
      </c>
      <c r="O1648" t="s">
        <v>5823</v>
      </c>
      <c r="P1648" t="s">
        <v>5930</v>
      </c>
      <c r="Q1648" t="s">
        <v>5825</v>
      </c>
    </row>
    <row r="1649" spans="1:18" x14ac:dyDescent="0.25">
      <c r="A1649" t="s">
        <v>2127</v>
      </c>
      <c r="B1649" t="s">
        <v>2154</v>
      </c>
      <c r="C1649">
        <v>0.70677918195699996</v>
      </c>
      <c r="D1649">
        <v>8.5978463292100002E-2</v>
      </c>
      <c r="E1649">
        <v>0.142857149243</v>
      </c>
      <c r="F1649">
        <v>0.29322084784500002</v>
      </c>
      <c r="G1649">
        <v>9.8360657692000003E-2</v>
      </c>
      <c r="H1649">
        <v>0.79961848259000001</v>
      </c>
      <c r="I1649">
        <v>0.65704381465899997</v>
      </c>
      <c r="J1649">
        <v>30</v>
      </c>
      <c r="K1649">
        <v>14</v>
      </c>
      <c r="L1649" t="s">
        <v>2079</v>
      </c>
      <c r="M1649" t="s">
        <v>475</v>
      </c>
      <c r="N1649" t="s">
        <v>450</v>
      </c>
      <c r="O1649" t="s">
        <v>5979</v>
      </c>
      <c r="P1649" t="s">
        <v>6028</v>
      </c>
      <c r="Q1649" t="s">
        <v>5980</v>
      </c>
      <c r="R1649" t="s">
        <v>6029</v>
      </c>
    </row>
    <row r="1650" spans="1:18" x14ac:dyDescent="0.25">
      <c r="A1650" t="s">
        <v>2138</v>
      </c>
      <c r="B1650" t="s">
        <v>2232</v>
      </c>
      <c r="C1650">
        <v>0.76835447549799996</v>
      </c>
      <c r="D1650">
        <v>5.3659658878999997E-2</v>
      </c>
      <c r="E1650">
        <v>0.19444444775600001</v>
      </c>
      <c r="F1650">
        <v>0.231645554304</v>
      </c>
      <c r="G1650">
        <v>0.155555561185</v>
      </c>
      <c r="H1650">
        <v>0.77891105413399997</v>
      </c>
      <c r="I1650">
        <v>0.76357096433600002</v>
      </c>
      <c r="J1650">
        <v>29</v>
      </c>
      <c r="K1650">
        <v>16</v>
      </c>
      <c r="L1650" t="s">
        <v>2079</v>
      </c>
      <c r="M1650" t="s">
        <v>475</v>
      </c>
      <c r="N1650" t="s">
        <v>450</v>
      </c>
      <c r="O1650" t="s">
        <v>5835</v>
      </c>
      <c r="P1650" t="s">
        <v>5885</v>
      </c>
      <c r="Q1650" t="s">
        <v>5836</v>
      </c>
      <c r="R1650" t="s">
        <v>5886</v>
      </c>
    </row>
    <row r="1651" spans="1:18" x14ac:dyDescent="0.25">
      <c r="A1651" t="s">
        <v>2162</v>
      </c>
      <c r="B1651" t="s">
        <v>2154</v>
      </c>
      <c r="C1651">
        <v>0.70713132619899999</v>
      </c>
      <c r="D1651">
        <v>8.5772059857799995E-2</v>
      </c>
      <c r="E1651">
        <v>0.142857149243</v>
      </c>
      <c r="F1651">
        <v>0.29286867380100001</v>
      </c>
      <c r="G1651">
        <v>0.122448980808</v>
      </c>
      <c r="H1651">
        <v>0.74271321296699999</v>
      </c>
      <c r="I1651">
        <v>0.69442349672299997</v>
      </c>
      <c r="J1651">
        <v>20</v>
      </c>
      <c r="K1651">
        <v>14</v>
      </c>
      <c r="L1651" t="s">
        <v>2079</v>
      </c>
      <c r="M1651" t="s">
        <v>475</v>
      </c>
      <c r="N1651" t="s">
        <v>450</v>
      </c>
      <c r="O1651" t="s">
        <v>5875</v>
      </c>
      <c r="P1651" t="s">
        <v>6028</v>
      </c>
      <c r="Q1651" t="s">
        <v>5877</v>
      </c>
      <c r="R1651" t="s">
        <v>6029</v>
      </c>
    </row>
    <row r="1652" spans="1:18" x14ac:dyDescent="0.25">
      <c r="A1652" t="s">
        <v>2175</v>
      </c>
      <c r="B1652" t="s">
        <v>2093</v>
      </c>
      <c r="C1652">
        <v>0.78574919700599999</v>
      </c>
      <c r="D1652">
        <v>4.5903407037299997E-2</v>
      </c>
      <c r="E1652">
        <v>0.16666667163400001</v>
      </c>
      <c r="F1652">
        <v>0.21425080299400001</v>
      </c>
      <c r="G1652">
        <v>9.2592589557199997E-2</v>
      </c>
      <c r="H1652">
        <v>0.850936710835</v>
      </c>
      <c r="I1652">
        <v>0.74278467893599998</v>
      </c>
      <c r="J1652">
        <v>58</v>
      </c>
      <c r="K1652">
        <v>22</v>
      </c>
      <c r="L1652" t="s">
        <v>2079</v>
      </c>
      <c r="M1652" t="s">
        <v>475</v>
      </c>
      <c r="N1652" t="s">
        <v>450</v>
      </c>
      <c r="O1652" t="s">
        <v>5921</v>
      </c>
      <c r="P1652" t="s">
        <v>5935</v>
      </c>
      <c r="Q1652" t="s">
        <v>5922</v>
      </c>
      <c r="R1652" t="s">
        <v>5936</v>
      </c>
    </row>
    <row r="1653" spans="1:18" x14ac:dyDescent="0.25">
      <c r="A1653" t="s">
        <v>2114</v>
      </c>
      <c r="B1653" t="s">
        <v>2198</v>
      </c>
      <c r="C1653">
        <v>0.78721833229100002</v>
      </c>
      <c r="D1653">
        <v>4.5276049524499998E-2</v>
      </c>
      <c r="E1653">
        <v>0.19354838132900001</v>
      </c>
      <c r="F1653">
        <v>0.21278169751199999</v>
      </c>
      <c r="G1653">
        <v>0.10869564861100001</v>
      </c>
      <c r="H1653">
        <v>0.79352903366100003</v>
      </c>
      <c r="I1653">
        <v>0.78514242172199999</v>
      </c>
      <c r="J1653">
        <v>25</v>
      </c>
      <c r="K1653">
        <v>19</v>
      </c>
      <c r="L1653" t="s">
        <v>2079</v>
      </c>
      <c r="M1653" t="s">
        <v>475</v>
      </c>
      <c r="N1653" t="s">
        <v>450</v>
      </c>
      <c r="O1653" t="s">
        <v>5892</v>
      </c>
      <c r="P1653" t="s">
        <v>5982</v>
      </c>
      <c r="Q1653" t="s">
        <v>5893</v>
      </c>
      <c r="R1653" t="s">
        <v>5984</v>
      </c>
    </row>
    <row r="1654" spans="1:18" x14ac:dyDescent="0.25">
      <c r="A1654" t="s">
        <v>2160</v>
      </c>
      <c r="B1654" t="s">
        <v>2172</v>
      </c>
      <c r="C1654">
        <v>0.78572928905499995</v>
      </c>
      <c r="D1654">
        <v>4.5911937952E-2</v>
      </c>
      <c r="E1654">
        <v>0.28571429848699997</v>
      </c>
      <c r="F1654">
        <v>0.214270710945</v>
      </c>
      <c r="G1654">
        <v>0.21428571641399999</v>
      </c>
      <c r="H1654">
        <v>0.84420132637</v>
      </c>
      <c r="I1654">
        <v>0.76217806339299998</v>
      </c>
      <c r="J1654">
        <v>29</v>
      </c>
      <c r="K1654">
        <v>18</v>
      </c>
      <c r="L1654" t="s">
        <v>2079</v>
      </c>
      <c r="M1654" t="s">
        <v>475</v>
      </c>
      <c r="N1654" t="s">
        <v>450</v>
      </c>
      <c r="O1654" t="s">
        <v>5839</v>
      </c>
      <c r="P1654" t="s">
        <v>5785</v>
      </c>
      <c r="Q1654" t="s">
        <v>5841</v>
      </c>
      <c r="R1654" t="s">
        <v>5787</v>
      </c>
    </row>
    <row r="1655" spans="1:18" x14ac:dyDescent="0.25">
      <c r="A1655" t="s">
        <v>2144</v>
      </c>
      <c r="B1655" t="s">
        <v>3922</v>
      </c>
      <c r="C1655">
        <v>0.746871232986</v>
      </c>
      <c r="D1655">
        <v>6.40741884708E-2</v>
      </c>
      <c r="E1655">
        <v>0.121212124825</v>
      </c>
      <c r="F1655">
        <v>0.25312879681599998</v>
      </c>
      <c r="G1655">
        <v>0.10000000149</v>
      </c>
      <c r="H1655">
        <v>0.66293287277199997</v>
      </c>
      <c r="I1655">
        <v>0.76995426416400004</v>
      </c>
      <c r="J1655">
        <v>11</v>
      </c>
      <c r="K1655">
        <v>10</v>
      </c>
      <c r="L1655" t="s">
        <v>2079</v>
      </c>
      <c r="M1655" t="s">
        <v>475</v>
      </c>
      <c r="N1655" t="s">
        <v>450</v>
      </c>
      <c r="O1655" t="s">
        <v>5816</v>
      </c>
      <c r="P1655" t="s">
        <v>5838</v>
      </c>
      <c r="Q1655" t="s">
        <v>5818</v>
      </c>
    </row>
    <row r="1656" spans="1:18" x14ac:dyDescent="0.25">
      <c r="A1656" t="s">
        <v>2187</v>
      </c>
      <c r="B1656" t="s">
        <v>2163</v>
      </c>
      <c r="C1656">
        <v>0.78498291969300005</v>
      </c>
      <c r="D1656">
        <v>4.6232350170599998E-2</v>
      </c>
      <c r="E1656">
        <v>0.238095238805</v>
      </c>
      <c r="F1656">
        <v>0.215017095208</v>
      </c>
      <c r="G1656">
        <v>0.20000000298000001</v>
      </c>
      <c r="H1656">
        <v>0.818585336208</v>
      </c>
      <c r="I1656">
        <v>0.772763848305</v>
      </c>
      <c r="J1656">
        <v>16</v>
      </c>
      <c r="K1656">
        <v>11</v>
      </c>
      <c r="L1656" t="s">
        <v>2079</v>
      </c>
      <c r="M1656" t="s">
        <v>475</v>
      </c>
      <c r="N1656" t="s">
        <v>450</v>
      </c>
      <c r="O1656" t="s">
        <v>6063</v>
      </c>
      <c r="P1656" t="s">
        <v>5931</v>
      </c>
      <c r="Q1656" t="s">
        <v>6064</v>
      </c>
      <c r="R1656" t="s">
        <v>5932</v>
      </c>
    </row>
    <row r="1657" spans="1:18" x14ac:dyDescent="0.25">
      <c r="A1657" t="s">
        <v>2159</v>
      </c>
      <c r="B1657" t="s">
        <v>2107</v>
      </c>
      <c r="C1657">
        <v>0.72633337974500001</v>
      </c>
      <c r="D1657">
        <v>7.4893414974200004E-2</v>
      </c>
      <c r="E1657">
        <v>0.29411765933</v>
      </c>
      <c r="F1657">
        <v>0.27366662025499999</v>
      </c>
      <c r="G1657">
        <v>0.16666667163400001</v>
      </c>
      <c r="H1657">
        <v>0.81905108690299999</v>
      </c>
      <c r="I1657">
        <v>0.67765659093899999</v>
      </c>
      <c r="J1657">
        <v>21</v>
      </c>
      <c r="K1657">
        <v>10</v>
      </c>
      <c r="L1657" t="s">
        <v>2079</v>
      </c>
      <c r="M1657" t="s">
        <v>475</v>
      </c>
      <c r="N1657" t="s">
        <v>450</v>
      </c>
      <c r="O1657" t="s">
        <v>5981</v>
      </c>
      <c r="P1657" t="s">
        <v>5927</v>
      </c>
      <c r="Q1657" t="s">
        <v>5983</v>
      </c>
      <c r="R1657" t="s">
        <v>5929</v>
      </c>
    </row>
    <row r="1658" spans="1:18" x14ac:dyDescent="0.25">
      <c r="A1658" t="s">
        <v>2178</v>
      </c>
      <c r="B1658" t="s">
        <v>2162</v>
      </c>
      <c r="C1658">
        <v>0.74813294410700004</v>
      </c>
      <c r="D1658">
        <v>6.3436999916999998E-2</v>
      </c>
      <c r="E1658">
        <v>0.53333336114899998</v>
      </c>
      <c r="F1658">
        <v>0.25186702609099998</v>
      </c>
      <c r="G1658">
        <v>0.28571429848699997</v>
      </c>
      <c r="H1658">
        <v>0.73385328054400001</v>
      </c>
      <c r="I1658">
        <v>0.754623770714</v>
      </c>
      <c r="J1658">
        <v>20</v>
      </c>
      <c r="K1658">
        <v>11</v>
      </c>
      <c r="L1658" t="s">
        <v>2079</v>
      </c>
      <c r="M1658" t="s">
        <v>475</v>
      </c>
      <c r="N1658" t="s">
        <v>450</v>
      </c>
      <c r="O1658" t="s">
        <v>5910</v>
      </c>
      <c r="P1658" t="s">
        <v>5875</v>
      </c>
      <c r="Q1658" t="s">
        <v>6106</v>
      </c>
      <c r="R1658" t="s">
        <v>5877</v>
      </c>
    </row>
    <row r="1659" spans="1:18" x14ac:dyDescent="0.25">
      <c r="A1659" t="s">
        <v>3927</v>
      </c>
      <c r="B1659" t="s">
        <v>3925</v>
      </c>
      <c r="C1659">
        <v>0.77744305133799996</v>
      </c>
      <c r="D1659">
        <v>4.95315939188E-2</v>
      </c>
      <c r="E1659">
        <v>8.5106380283800007E-2</v>
      </c>
      <c r="F1659">
        <v>0.22255694866199999</v>
      </c>
      <c r="G1659">
        <v>9.8039217293299993E-2</v>
      </c>
      <c r="H1659">
        <v>0.70617771148700004</v>
      </c>
      <c r="I1659">
        <v>0.79080528020899998</v>
      </c>
      <c r="J1659">
        <v>6</v>
      </c>
      <c r="K1659">
        <v>8</v>
      </c>
      <c r="L1659" t="s">
        <v>2079</v>
      </c>
      <c r="M1659" t="s">
        <v>475</v>
      </c>
      <c r="N1659" t="s">
        <v>450</v>
      </c>
      <c r="O1659" t="s">
        <v>5865</v>
      </c>
      <c r="P1659" t="s">
        <v>5834</v>
      </c>
    </row>
    <row r="1660" spans="1:18" x14ac:dyDescent="0.25">
      <c r="A1660" t="s">
        <v>2082</v>
      </c>
      <c r="B1660" t="s">
        <v>3931</v>
      </c>
      <c r="C1660">
        <v>0.79103654622999997</v>
      </c>
      <c r="D1660">
        <v>4.3665725737799997E-2</v>
      </c>
      <c r="E1660">
        <v>6.3291139900699997E-2</v>
      </c>
      <c r="F1660">
        <v>0.20896345377</v>
      </c>
      <c r="G1660">
        <v>4.08163256943E-2</v>
      </c>
      <c r="H1660">
        <v>0.83829408884000001</v>
      </c>
      <c r="I1660">
        <v>0.77517151832599995</v>
      </c>
      <c r="J1660">
        <v>47</v>
      </c>
      <c r="K1660">
        <v>35</v>
      </c>
      <c r="L1660" t="s">
        <v>2079</v>
      </c>
      <c r="M1660" t="s">
        <v>475</v>
      </c>
      <c r="N1660" t="s">
        <v>450</v>
      </c>
      <c r="O1660" t="s">
        <v>5862</v>
      </c>
      <c r="P1660" t="s">
        <v>5790</v>
      </c>
      <c r="Q1660" t="s">
        <v>5864</v>
      </c>
    </row>
    <row r="1661" spans="1:18" x14ac:dyDescent="0.25">
      <c r="A1661" t="s">
        <v>2133</v>
      </c>
      <c r="B1661" t="s">
        <v>3957</v>
      </c>
      <c r="C1661">
        <v>0.74668675661100004</v>
      </c>
      <c r="D1661">
        <v>6.4167588949199994E-2</v>
      </c>
      <c r="E1661">
        <v>0.20833332836599999</v>
      </c>
      <c r="F1661">
        <v>0.25331324338900002</v>
      </c>
      <c r="G1661">
        <v>0.17142857611199999</v>
      </c>
      <c r="H1661">
        <v>0.76934963464700001</v>
      </c>
      <c r="I1661">
        <v>0.73955214023600002</v>
      </c>
      <c r="J1661">
        <v>34</v>
      </c>
      <c r="K1661">
        <v>27</v>
      </c>
      <c r="L1661" t="s">
        <v>2079</v>
      </c>
      <c r="M1661" t="s">
        <v>475</v>
      </c>
      <c r="N1661" t="s">
        <v>450</v>
      </c>
      <c r="O1661" t="s">
        <v>5888</v>
      </c>
      <c r="P1661" t="s">
        <v>5994</v>
      </c>
      <c r="Q1661" t="s">
        <v>5940</v>
      </c>
    </row>
    <row r="1662" spans="1:18" x14ac:dyDescent="0.25">
      <c r="A1662" t="s">
        <v>2137</v>
      </c>
      <c r="B1662" t="s">
        <v>3956</v>
      </c>
      <c r="C1662">
        <v>0.75767433643299997</v>
      </c>
      <c r="D1662">
        <v>5.8721728622900003E-2</v>
      </c>
      <c r="E1662">
        <v>0.16666667163400001</v>
      </c>
      <c r="F1662">
        <v>0.242325663567</v>
      </c>
      <c r="G1662">
        <v>0.17647059261799999</v>
      </c>
      <c r="H1662">
        <v>0.83180606365200005</v>
      </c>
      <c r="I1662">
        <v>0.72193223238000004</v>
      </c>
      <c r="J1662">
        <v>27</v>
      </c>
      <c r="K1662">
        <v>14</v>
      </c>
      <c r="L1662" t="s">
        <v>2079</v>
      </c>
      <c r="M1662" t="s">
        <v>475</v>
      </c>
      <c r="N1662" t="s">
        <v>450</v>
      </c>
      <c r="O1662" t="s">
        <v>5789</v>
      </c>
      <c r="P1662" t="s">
        <v>5896</v>
      </c>
      <c r="Q1662" t="s">
        <v>5791</v>
      </c>
    </row>
    <row r="1663" spans="1:18" x14ac:dyDescent="0.25">
      <c r="A1663" t="s">
        <v>2091</v>
      </c>
      <c r="B1663" t="s">
        <v>3216</v>
      </c>
      <c r="C1663">
        <v>0.72535848617599996</v>
      </c>
      <c r="D1663">
        <v>7.5427956879100005E-2</v>
      </c>
      <c r="E1663">
        <v>0.222222223878</v>
      </c>
      <c r="F1663">
        <v>0.27464151382399998</v>
      </c>
      <c r="G1663">
        <v>0.191489368677</v>
      </c>
      <c r="H1663">
        <v>0.76914840936700002</v>
      </c>
      <c r="I1663">
        <v>0.70737338066099997</v>
      </c>
      <c r="J1663">
        <v>23</v>
      </c>
      <c r="K1663">
        <v>14</v>
      </c>
      <c r="L1663" t="s">
        <v>2079</v>
      </c>
      <c r="M1663" t="s">
        <v>475</v>
      </c>
      <c r="N1663" t="s">
        <v>450</v>
      </c>
      <c r="O1663" t="s">
        <v>5911</v>
      </c>
      <c r="P1663" t="s">
        <v>5989</v>
      </c>
      <c r="Q1663" t="s">
        <v>5913</v>
      </c>
    </row>
    <row r="1664" spans="1:18" x14ac:dyDescent="0.25">
      <c r="A1664" t="s">
        <v>2188</v>
      </c>
      <c r="B1664" t="s">
        <v>3969</v>
      </c>
      <c r="C1664">
        <v>0.77992093563099996</v>
      </c>
      <c r="D1664">
        <v>4.8434782773300003E-2</v>
      </c>
      <c r="E1664">
        <v>0.10169491171800001</v>
      </c>
      <c r="F1664">
        <v>0.22007903456700001</v>
      </c>
      <c r="G1664">
        <v>7.3529414832600004E-2</v>
      </c>
      <c r="H1664">
        <v>0.86464071273800003</v>
      </c>
      <c r="I1664">
        <v>0.72579449415200004</v>
      </c>
      <c r="J1664">
        <v>23</v>
      </c>
      <c r="K1664">
        <v>9</v>
      </c>
      <c r="L1664" t="s">
        <v>2079</v>
      </c>
      <c r="M1664" t="s">
        <v>475</v>
      </c>
      <c r="N1664" t="s">
        <v>450</v>
      </c>
      <c r="O1664" t="s">
        <v>5954</v>
      </c>
      <c r="P1664" t="s">
        <v>5906</v>
      </c>
      <c r="Q1664" t="s">
        <v>5955</v>
      </c>
    </row>
    <row r="1665" spans="1:18" x14ac:dyDescent="0.25">
      <c r="A1665" t="s">
        <v>3928</v>
      </c>
      <c r="B1665" t="s">
        <v>3964</v>
      </c>
      <c r="C1665">
        <v>0.77791541814800003</v>
      </c>
      <c r="D1665">
        <v>4.9321573227600002E-2</v>
      </c>
      <c r="E1665">
        <v>0.125</v>
      </c>
      <c r="F1665">
        <v>0.22208461165400001</v>
      </c>
      <c r="G1665">
        <v>0.13513512909399999</v>
      </c>
      <c r="H1665">
        <v>0.80084633827200002</v>
      </c>
      <c r="I1665">
        <v>0.771466076374</v>
      </c>
      <c r="J1665">
        <v>9</v>
      </c>
      <c r="K1665">
        <v>8</v>
      </c>
      <c r="L1665" t="s">
        <v>2079</v>
      </c>
      <c r="M1665" t="s">
        <v>475</v>
      </c>
      <c r="N1665" t="s">
        <v>450</v>
      </c>
      <c r="O1665" t="s">
        <v>5866</v>
      </c>
      <c r="P1665" t="s">
        <v>6041</v>
      </c>
    </row>
    <row r="1666" spans="1:18" x14ac:dyDescent="0.25">
      <c r="A1666" t="s">
        <v>2186</v>
      </c>
      <c r="B1666" t="s">
        <v>2198</v>
      </c>
      <c r="C1666">
        <v>0.69396913051599995</v>
      </c>
      <c r="D1666">
        <v>9.3654893338700002E-2</v>
      </c>
      <c r="E1666">
        <v>0.243243247271</v>
      </c>
      <c r="F1666">
        <v>0.30603086948399999</v>
      </c>
      <c r="G1666">
        <v>0.137931033969</v>
      </c>
      <c r="H1666">
        <v>0.756984353065</v>
      </c>
      <c r="I1666">
        <v>0.66246151924100005</v>
      </c>
      <c r="J1666">
        <v>38</v>
      </c>
      <c r="K1666">
        <v>19</v>
      </c>
      <c r="L1666" t="s">
        <v>2079</v>
      </c>
      <c r="M1666" t="s">
        <v>475</v>
      </c>
      <c r="N1666" t="s">
        <v>450</v>
      </c>
      <c r="O1666" t="s">
        <v>5941</v>
      </c>
      <c r="P1666" t="s">
        <v>5982</v>
      </c>
      <c r="Q1666" t="s">
        <v>5943</v>
      </c>
      <c r="R1666" t="s">
        <v>5984</v>
      </c>
    </row>
    <row r="1667" spans="1:18" x14ac:dyDescent="0.25">
      <c r="A1667" t="s">
        <v>2192</v>
      </c>
      <c r="B1667" t="s">
        <v>3216</v>
      </c>
      <c r="C1667">
        <v>0.73505014181100004</v>
      </c>
      <c r="D1667">
        <v>7.0198431611099996E-2</v>
      </c>
      <c r="E1667">
        <v>0.19444444775600001</v>
      </c>
      <c r="F1667">
        <v>0.26494985818900002</v>
      </c>
      <c r="G1667">
        <v>0.17391304671800001</v>
      </c>
      <c r="H1667">
        <v>0.78370666503899999</v>
      </c>
      <c r="I1667">
        <v>0.71477657556499996</v>
      </c>
      <c r="J1667">
        <v>20</v>
      </c>
      <c r="K1667">
        <v>12</v>
      </c>
      <c r="L1667" t="s">
        <v>2079</v>
      </c>
      <c r="M1667" t="s">
        <v>475</v>
      </c>
      <c r="N1667" t="s">
        <v>450</v>
      </c>
      <c r="O1667" t="s">
        <v>5792</v>
      </c>
      <c r="P1667" t="s">
        <v>5989</v>
      </c>
      <c r="Q1667" t="s">
        <v>5794</v>
      </c>
    </row>
    <row r="1668" spans="1:18" x14ac:dyDescent="0.25">
      <c r="A1668" t="s">
        <v>2092</v>
      </c>
      <c r="B1668" t="s">
        <v>2144</v>
      </c>
      <c r="C1668">
        <v>0.69748663902300001</v>
      </c>
      <c r="D1668">
        <v>9.1514326632000001E-2</v>
      </c>
      <c r="E1668">
        <v>0.5</v>
      </c>
      <c r="F1668">
        <v>0.30251336097699999</v>
      </c>
      <c r="G1668">
        <v>0.40000000596000002</v>
      </c>
      <c r="H1668">
        <v>0.68982511758800003</v>
      </c>
      <c r="I1668">
        <v>0.69997662305800001</v>
      </c>
      <c r="J1668">
        <v>13</v>
      </c>
      <c r="K1668">
        <v>10</v>
      </c>
      <c r="L1668" t="s">
        <v>2079</v>
      </c>
      <c r="M1668" t="s">
        <v>475</v>
      </c>
      <c r="N1668" t="s">
        <v>450</v>
      </c>
      <c r="O1668" t="s">
        <v>5843</v>
      </c>
      <c r="P1668" t="s">
        <v>5816</v>
      </c>
      <c r="Q1668" t="s">
        <v>5845</v>
      </c>
      <c r="R1668" t="s">
        <v>5818</v>
      </c>
    </row>
    <row r="1669" spans="1:18" x14ac:dyDescent="0.25">
      <c r="A1669" t="s">
        <v>2173</v>
      </c>
      <c r="B1669" t="s">
        <v>2244</v>
      </c>
      <c r="C1669">
        <v>0.78417587280300005</v>
      </c>
      <c r="D1669">
        <v>4.6580065041799998E-2</v>
      </c>
      <c r="E1669">
        <v>0.16666667163400001</v>
      </c>
      <c r="F1669">
        <v>0.21582415699999999</v>
      </c>
      <c r="G1669">
        <v>0.172413796186</v>
      </c>
      <c r="H1669">
        <v>0.65395426750200003</v>
      </c>
      <c r="I1669">
        <v>0.80696463584900002</v>
      </c>
      <c r="J1669">
        <v>7</v>
      </c>
      <c r="K1669">
        <v>10</v>
      </c>
      <c r="L1669" t="s">
        <v>2079</v>
      </c>
      <c r="M1669" t="s">
        <v>475</v>
      </c>
      <c r="N1669" t="s">
        <v>450</v>
      </c>
      <c r="O1669" t="s">
        <v>5819</v>
      </c>
      <c r="P1669" t="s">
        <v>6085</v>
      </c>
      <c r="Q1669" t="s">
        <v>5821</v>
      </c>
      <c r="R1669" t="s">
        <v>6086</v>
      </c>
    </row>
    <row r="1670" spans="1:18" x14ac:dyDescent="0.25">
      <c r="A1670" t="s">
        <v>2163</v>
      </c>
      <c r="B1670" t="s">
        <v>3965</v>
      </c>
      <c r="C1670">
        <v>0.75731027126299999</v>
      </c>
      <c r="D1670">
        <v>5.8898318558900001E-2</v>
      </c>
      <c r="E1670">
        <v>0.16666667163400001</v>
      </c>
      <c r="F1670">
        <v>0.24268975853899999</v>
      </c>
      <c r="G1670">
        <v>0.133333340287</v>
      </c>
      <c r="H1670">
        <v>0.81443512439700005</v>
      </c>
      <c r="I1670">
        <v>0.73094493150700002</v>
      </c>
      <c r="J1670">
        <v>24</v>
      </c>
      <c r="K1670">
        <v>13</v>
      </c>
      <c r="L1670" t="s">
        <v>2079</v>
      </c>
      <c r="M1670" t="s">
        <v>475</v>
      </c>
      <c r="N1670" t="s">
        <v>450</v>
      </c>
      <c r="O1670" t="s">
        <v>5931</v>
      </c>
      <c r="P1670" t="s">
        <v>5854</v>
      </c>
      <c r="Q1670" t="s">
        <v>5932</v>
      </c>
    </row>
    <row r="1671" spans="1:18" x14ac:dyDescent="0.25">
      <c r="A1671" t="s">
        <v>2156</v>
      </c>
      <c r="B1671" t="s">
        <v>2232</v>
      </c>
      <c r="C1671">
        <v>0.76097512245200005</v>
      </c>
      <c r="D1671">
        <v>5.7132877409500002E-2</v>
      </c>
      <c r="E1671">
        <v>0.11627907306</v>
      </c>
      <c r="F1671">
        <v>0.239024847746</v>
      </c>
      <c r="G1671">
        <v>9.4339624047299994E-2</v>
      </c>
      <c r="H1671">
        <v>0.86440795660000003</v>
      </c>
      <c r="I1671">
        <v>0.68538963794700003</v>
      </c>
      <c r="J1671">
        <v>38</v>
      </c>
      <c r="K1671">
        <v>13</v>
      </c>
      <c r="L1671" t="s">
        <v>2079</v>
      </c>
      <c r="M1671" t="s">
        <v>475</v>
      </c>
      <c r="N1671" t="s">
        <v>450</v>
      </c>
      <c r="O1671" t="s">
        <v>5808</v>
      </c>
      <c r="P1671" t="s">
        <v>5885</v>
      </c>
      <c r="Q1671" t="s">
        <v>5810</v>
      </c>
      <c r="R1671" t="s">
        <v>5886</v>
      </c>
    </row>
    <row r="1672" spans="1:18" x14ac:dyDescent="0.25">
      <c r="A1672" t="s">
        <v>2080</v>
      </c>
      <c r="B1672" t="s">
        <v>2161</v>
      </c>
      <c r="C1672">
        <v>0.78774732351300003</v>
      </c>
      <c r="D1672">
        <v>4.5051205903300001E-2</v>
      </c>
      <c r="E1672">
        <v>0.19230769574600001</v>
      </c>
      <c r="F1672">
        <v>0.21225269138799999</v>
      </c>
      <c r="G1672">
        <v>0.13513512909399999</v>
      </c>
      <c r="H1672">
        <v>0.82683658599900001</v>
      </c>
      <c r="I1672">
        <v>0.77146011590999997</v>
      </c>
      <c r="J1672">
        <v>25</v>
      </c>
      <c r="K1672">
        <v>15</v>
      </c>
      <c r="L1672" t="s">
        <v>2079</v>
      </c>
      <c r="M1672" t="s">
        <v>475</v>
      </c>
      <c r="N1672" t="s">
        <v>450</v>
      </c>
      <c r="O1672" t="s">
        <v>5855</v>
      </c>
      <c r="P1672" t="s">
        <v>5786</v>
      </c>
      <c r="Q1672" t="s">
        <v>5856</v>
      </c>
      <c r="R1672" t="s">
        <v>5788</v>
      </c>
    </row>
    <row r="1673" spans="1:18" x14ac:dyDescent="0.25">
      <c r="A1673" t="s">
        <v>3928</v>
      </c>
      <c r="B1673" t="s">
        <v>3917</v>
      </c>
      <c r="C1673">
        <v>0.24124206602600001</v>
      </c>
      <c r="D1673">
        <v>0.57571357488599995</v>
      </c>
      <c r="E1673">
        <v>1</v>
      </c>
      <c r="F1673">
        <v>0.75875794887500003</v>
      </c>
      <c r="G1673">
        <v>1</v>
      </c>
      <c r="H1673">
        <v>0.27333790063899999</v>
      </c>
      <c r="I1673">
        <v>0.23482291400399999</v>
      </c>
      <c r="J1673">
        <v>4</v>
      </c>
      <c r="K1673">
        <v>5</v>
      </c>
      <c r="L1673" t="s">
        <v>2079</v>
      </c>
      <c r="M1673" t="s">
        <v>475</v>
      </c>
      <c r="N1673" t="s">
        <v>450</v>
      </c>
      <c r="O1673" t="s">
        <v>5866</v>
      </c>
      <c r="P1673" t="s">
        <v>5828</v>
      </c>
    </row>
    <row r="1674" spans="1:18" x14ac:dyDescent="0.25">
      <c r="A1674" t="s">
        <v>2126</v>
      </c>
      <c r="B1674" t="s">
        <v>3915</v>
      </c>
      <c r="C1674">
        <v>0.77592420577999999</v>
      </c>
      <c r="D1674">
        <v>5.0209954381000003E-2</v>
      </c>
      <c r="E1674">
        <v>9.8360657692000003E-2</v>
      </c>
      <c r="F1674">
        <v>0.224075779319</v>
      </c>
      <c r="G1674">
        <v>7.1428574621700006E-2</v>
      </c>
      <c r="H1674">
        <v>0.83692449331300001</v>
      </c>
      <c r="I1674">
        <v>0.74745744466800002</v>
      </c>
      <c r="J1674">
        <v>28</v>
      </c>
      <c r="K1674">
        <v>15</v>
      </c>
      <c r="L1674" t="s">
        <v>2079</v>
      </c>
      <c r="M1674" t="s">
        <v>475</v>
      </c>
      <c r="N1674" t="s">
        <v>450</v>
      </c>
      <c r="O1674" t="s">
        <v>5999</v>
      </c>
      <c r="P1674" t="s">
        <v>5809</v>
      </c>
      <c r="Q1674" t="s">
        <v>6001</v>
      </c>
    </row>
    <row r="1675" spans="1:18" x14ac:dyDescent="0.25">
      <c r="A1675" t="s">
        <v>3959</v>
      </c>
      <c r="B1675" t="s">
        <v>3636</v>
      </c>
      <c r="C1675">
        <v>0.75291067361800001</v>
      </c>
      <c r="D1675">
        <v>6.1053141951599998E-2</v>
      </c>
      <c r="E1675">
        <v>0.222222223878</v>
      </c>
      <c r="F1675">
        <v>0.247089341283</v>
      </c>
      <c r="G1675">
        <v>0.133333340287</v>
      </c>
      <c r="H1675">
        <v>0.71535438299200005</v>
      </c>
      <c r="I1675">
        <v>0.76406019926099999</v>
      </c>
      <c r="J1675">
        <v>19</v>
      </c>
      <c r="K1675">
        <v>16</v>
      </c>
      <c r="L1675" t="s">
        <v>2079</v>
      </c>
      <c r="M1675" t="s">
        <v>475</v>
      </c>
      <c r="N1675" t="s">
        <v>450</v>
      </c>
      <c r="O1675" t="s">
        <v>6027</v>
      </c>
      <c r="P1675" t="s">
        <v>5930</v>
      </c>
    </row>
    <row r="1676" spans="1:18" x14ac:dyDescent="0.25">
      <c r="A1676" t="s">
        <v>2121</v>
      </c>
      <c r="B1676" t="s">
        <v>2088</v>
      </c>
      <c r="C1676">
        <v>0.78999477624900005</v>
      </c>
      <c r="D1676">
        <v>4.4102203100900003E-2</v>
      </c>
      <c r="E1676">
        <v>0.18518517911400001</v>
      </c>
      <c r="F1676">
        <v>0.21000525355300001</v>
      </c>
      <c r="G1676">
        <v>0.114285714924</v>
      </c>
      <c r="H1676">
        <v>0.83242565393400003</v>
      </c>
      <c r="I1676">
        <v>0.77143126726199995</v>
      </c>
      <c r="J1676">
        <v>28</v>
      </c>
      <c r="K1676">
        <v>16</v>
      </c>
      <c r="L1676" t="s">
        <v>2079</v>
      </c>
      <c r="M1676" t="s">
        <v>475</v>
      </c>
      <c r="N1676" t="s">
        <v>450</v>
      </c>
      <c r="O1676" t="s">
        <v>5829</v>
      </c>
      <c r="P1676" t="s">
        <v>5815</v>
      </c>
      <c r="Q1676" t="s">
        <v>5831</v>
      </c>
      <c r="R1676" t="s">
        <v>5817</v>
      </c>
    </row>
    <row r="1677" spans="1:18" x14ac:dyDescent="0.25">
      <c r="A1677" t="s">
        <v>2165</v>
      </c>
      <c r="B1677" t="s">
        <v>3213</v>
      </c>
      <c r="C1677">
        <v>0.71841061115299998</v>
      </c>
      <c r="D1677">
        <v>7.9292573034800001E-2</v>
      </c>
      <c r="E1677">
        <v>7.4380166828600006E-2</v>
      </c>
      <c r="F1677">
        <v>0.28158935904499999</v>
      </c>
      <c r="G1677">
        <v>5.4054055362899998E-2</v>
      </c>
      <c r="H1677">
        <v>0.79739671945599999</v>
      </c>
      <c r="I1677">
        <v>0.68235176801700004</v>
      </c>
      <c r="J1677">
        <v>42</v>
      </c>
      <c r="K1677">
        <v>23</v>
      </c>
      <c r="L1677" t="s">
        <v>2079</v>
      </c>
      <c r="M1677" t="s">
        <v>475</v>
      </c>
      <c r="N1677" t="s">
        <v>450</v>
      </c>
      <c r="O1677" t="s">
        <v>5861</v>
      </c>
      <c r="P1677" t="s">
        <v>5851</v>
      </c>
      <c r="Q1677" t="s">
        <v>5863</v>
      </c>
      <c r="R1677" t="s">
        <v>5966</v>
      </c>
    </row>
    <row r="1678" spans="1:18" x14ac:dyDescent="0.25">
      <c r="A1678" t="s">
        <v>3938</v>
      </c>
      <c r="B1678" t="s">
        <v>3912</v>
      </c>
      <c r="C1678">
        <v>0.78017830848699998</v>
      </c>
      <c r="D1678">
        <v>4.8321586102199998E-2</v>
      </c>
      <c r="E1678">
        <v>0.13043478131299999</v>
      </c>
      <c r="F1678">
        <v>0.219821721315</v>
      </c>
      <c r="G1678">
        <v>9.6153847873199999E-2</v>
      </c>
      <c r="H1678">
        <v>0.88964271545399998</v>
      </c>
      <c r="I1678">
        <v>0.66797721385999997</v>
      </c>
      <c r="J1678">
        <v>41</v>
      </c>
      <c r="K1678">
        <v>10</v>
      </c>
      <c r="L1678" t="s">
        <v>2079</v>
      </c>
      <c r="M1678" t="s">
        <v>475</v>
      </c>
      <c r="N1678" t="s">
        <v>450</v>
      </c>
      <c r="O1678" t="s">
        <v>5920</v>
      </c>
      <c r="P1678" t="s">
        <v>5793</v>
      </c>
    </row>
    <row r="1679" spans="1:18" x14ac:dyDescent="0.25">
      <c r="A1679" t="s">
        <v>2163</v>
      </c>
      <c r="B1679" t="s">
        <v>3929</v>
      </c>
      <c r="C1679">
        <v>0.78967028856300003</v>
      </c>
      <c r="D1679">
        <v>4.4238578528199998E-2</v>
      </c>
      <c r="E1679">
        <v>0.11627907306</v>
      </c>
      <c r="F1679">
        <v>0.21032968163499999</v>
      </c>
      <c r="G1679">
        <v>9.4339624047299994E-2</v>
      </c>
      <c r="H1679">
        <v>0.83691370487200001</v>
      </c>
      <c r="I1679">
        <v>0.76786565780600002</v>
      </c>
      <c r="J1679">
        <v>24</v>
      </c>
      <c r="K1679">
        <v>13</v>
      </c>
      <c r="L1679" t="s">
        <v>2079</v>
      </c>
      <c r="M1679" t="s">
        <v>475</v>
      </c>
      <c r="N1679" t="s">
        <v>450</v>
      </c>
      <c r="O1679" t="s">
        <v>5931</v>
      </c>
      <c r="P1679" t="s">
        <v>5809</v>
      </c>
      <c r="Q1679" t="s">
        <v>5932</v>
      </c>
    </row>
    <row r="1680" spans="1:18" x14ac:dyDescent="0.25">
      <c r="A1680" t="s">
        <v>2159</v>
      </c>
      <c r="B1680" t="s">
        <v>2192</v>
      </c>
      <c r="C1680">
        <v>0.79589450359299996</v>
      </c>
      <c r="D1680">
        <v>4.1659045964499999E-2</v>
      </c>
      <c r="E1680">
        <v>0.181818187237</v>
      </c>
      <c r="F1680">
        <v>0.20410548150499999</v>
      </c>
      <c r="G1680">
        <v>0.137931033969</v>
      </c>
      <c r="H1680">
        <v>0.85267335176500003</v>
      </c>
      <c r="I1680">
        <v>0.77105379104600003</v>
      </c>
      <c r="J1680">
        <v>21</v>
      </c>
      <c r="K1680">
        <v>12</v>
      </c>
      <c r="L1680" t="s">
        <v>2079</v>
      </c>
      <c r="M1680" t="s">
        <v>475</v>
      </c>
      <c r="N1680" t="s">
        <v>450</v>
      </c>
      <c r="O1680" t="s">
        <v>5981</v>
      </c>
      <c r="P1680" t="s">
        <v>5792</v>
      </c>
      <c r="Q1680" t="s">
        <v>5983</v>
      </c>
      <c r="R1680" t="s">
        <v>5794</v>
      </c>
    </row>
    <row r="1681" spans="1:18" x14ac:dyDescent="0.25">
      <c r="A1681" t="s">
        <v>2092</v>
      </c>
      <c r="B1681" t="s">
        <v>2111</v>
      </c>
      <c r="C1681">
        <v>0.77893310785299996</v>
      </c>
      <c r="D1681">
        <v>4.8870570957699998E-2</v>
      </c>
      <c r="E1681">
        <v>0.181818187237</v>
      </c>
      <c r="F1681">
        <v>0.22106689214700001</v>
      </c>
      <c r="G1681">
        <v>0.14814814925200001</v>
      </c>
      <c r="H1681">
        <v>0.75936263799699999</v>
      </c>
      <c r="I1681">
        <v>0.78495478630100002</v>
      </c>
      <c r="J1681">
        <v>16</v>
      </c>
      <c r="K1681">
        <v>13</v>
      </c>
      <c r="L1681" t="s">
        <v>2079</v>
      </c>
      <c r="M1681" t="s">
        <v>475</v>
      </c>
      <c r="N1681" t="s">
        <v>450</v>
      </c>
      <c r="O1681" t="s">
        <v>5843</v>
      </c>
      <c r="P1681" t="s">
        <v>5944</v>
      </c>
      <c r="Q1681" t="s">
        <v>5845</v>
      </c>
      <c r="R1681" t="s">
        <v>5946</v>
      </c>
    </row>
    <row r="1682" spans="1:18" x14ac:dyDescent="0.25">
      <c r="A1682" t="s">
        <v>2185</v>
      </c>
      <c r="B1682" t="s">
        <v>3939</v>
      </c>
      <c r="C1682">
        <v>0.78244823217399995</v>
      </c>
      <c r="D1682">
        <v>4.7328766435400002E-2</v>
      </c>
      <c r="E1682">
        <v>8.5714288055900006E-2</v>
      </c>
      <c r="F1682">
        <v>0.21755175292500001</v>
      </c>
      <c r="G1682">
        <v>9.3023255467400007E-2</v>
      </c>
      <c r="H1682">
        <v>0.72190231084800005</v>
      </c>
      <c r="I1682">
        <v>0.78917557001100003</v>
      </c>
      <c r="J1682">
        <v>4</v>
      </c>
      <c r="K1682">
        <v>9</v>
      </c>
      <c r="L1682" t="s">
        <v>2079</v>
      </c>
      <c r="M1682" t="s">
        <v>475</v>
      </c>
      <c r="N1682" t="s">
        <v>450</v>
      </c>
      <c r="O1682" t="s">
        <v>5956</v>
      </c>
      <c r="P1682" t="s">
        <v>5793</v>
      </c>
      <c r="Q1682" t="s">
        <v>5957</v>
      </c>
    </row>
    <row r="1683" spans="1:18" x14ac:dyDescent="0.25">
      <c r="A1683" t="s">
        <v>2171</v>
      </c>
      <c r="B1683" t="s">
        <v>2154</v>
      </c>
      <c r="C1683">
        <v>0.74832743406299995</v>
      </c>
      <c r="D1683">
        <v>6.3339091837399997E-2</v>
      </c>
      <c r="E1683">
        <v>8.8888891041300003E-2</v>
      </c>
      <c r="F1683">
        <v>0.25167259573900003</v>
      </c>
      <c r="G1683">
        <v>9.2592589557199997E-2</v>
      </c>
      <c r="H1683">
        <v>0.79023373126999996</v>
      </c>
      <c r="I1683">
        <v>0.73505705595000004</v>
      </c>
      <c r="J1683">
        <v>19</v>
      </c>
      <c r="K1683">
        <v>15</v>
      </c>
      <c r="L1683" t="s">
        <v>2079</v>
      </c>
      <c r="M1683" t="s">
        <v>475</v>
      </c>
      <c r="N1683" t="s">
        <v>450</v>
      </c>
      <c r="O1683" t="s">
        <v>5914</v>
      </c>
      <c r="P1683" t="s">
        <v>6028</v>
      </c>
      <c r="Q1683" t="s">
        <v>5915</v>
      </c>
      <c r="R1683" t="s">
        <v>6029</v>
      </c>
    </row>
    <row r="1684" spans="1:18" x14ac:dyDescent="0.25">
      <c r="A1684" t="s">
        <v>2090</v>
      </c>
      <c r="B1684" t="s">
        <v>2081</v>
      </c>
      <c r="C1684">
        <v>0.79966759681699995</v>
      </c>
      <c r="D1684">
        <v>4.0133073925999997E-2</v>
      </c>
      <c r="E1684">
        <v>0.181818187237</v>
      </c>
      <c r="F1684">
        <v>0.200332403183</v>
      </c>
      <c r="G1684">
        <v>0.15384615957700001</v>
      </c>
      <c r="H1684">
        <v>0.80807596445100005</v>
      </c>
      <c r="I1684">
        <v>0.79714506864500001</v>
      </c>
      <c r="J1684">
        <v>18</v>
      </c>
      <c r="K1684">
        <v>15</v>
      </c>
      <c r="L1684" t="s">
        <v>2079</v>
      </c>
      <c r="M1684" t="s">
        <v>475</v>
      </c>
      <c r="N1684" t="s">
        <v>450</v>
      </c>
      <c r="O1684" t="s">
        <v>5917</v>
      </c>
      <c r="P1684" t="s">
        <v>5996</v>
      </c>
      <c r="Q1684" t="s">
        <v>5919</v>
      </c>
      <c r="R1684" t="s">
        <v>5997</v>
      </c>
    </row>
    <row r="1685" spans="1:18" x14ac:dyDescent="0.25">
      <c r="A1685" t="s">
        <v>2185</v>
      </c>
      <c r="B1685" t="s">
        <v>3219</v>
      </c>
      <c r="C1685">
        <v>0.79414600133900004</v>
      </c>
      <c r="D1685">
        <v>4.2375858873099997E-2</v>
      </c>
      <c r="E1685">
        <v>6.9767445325899999E-2</v>
      </c>
      <c r="F1685">
        <v>0.20585396885900001</v>
      </c>
      <c r="G1685">
        <v>8.6956523358799998E-2</v>
      </c>
      <c r="H1685">
        <v>0.71739923953999996</v>
      </c>
      <c r="I1685">
        <v>0.80267345905300003</v>
      </c>
      <c r="J1685">
        <v>4</v>
      </c>
      <c r="K1685">
        <v>9</v>
      </c>
      <c r="L1685" t="s">
        <v>2079</v>
      </c>
      <c r="M1685" t="s">
        <v>475</v>
      </c>
      <c r="N1685" t="s">
        <v>450</v>
      </c>
      <c r="O1685" t="s">
        <v>5956</v>
      </c>
      <c r="P1685" t="s">
        <v>5930</v>
      </c>
      <c r="Q1685" t="s">
        <v>5957</v>
      </c>
    </row>
    <row r="1686" spans="1:18" x14ac:dyDescent="0.25">
      <c r="A1686" t="s">
        <v>2164</v>
      </c>
      <c r="B1686" t="s">
        <v>2133</v>
      </c>
      <c r="C1686">
        <v>0.61685961484899998</v>
      </c>
      <c r="D1686">
        <v>0.146796569228</v>
      </c>
      <c r="E1686">
        <v>0.53846156597100003</v>
      </c>
      <c r="F1686">
        <v>0.383140414953</v>
      </c>
      <c r="G1686">
        <v>0.47058823704699998</v>
      </c>
      <c r="H1686">
        <v>0.65927475690799997</v>
      </c>
      <c r="I1686">
        <v>0.60302853584299998</v>
      </c>
      <c r="J1686">
        <v>30</v>
      </c>
      <c r="K1686">
        <v>23</v>
      </c>
      <c r="L1686" t="s">
        <v>2079</v>
      </c>
      <c r="M1686" t="s">
        <v>475</v>
      </c>
      <c r="N1686" t="s">
        <v>450</v>
      </c>
      <c r="O1686" t="s">
        <v>5998</v>
      </c>
      <c r="P1686" t="s">
        <v>5888</v>
      </c>
      <c r="Q1686" t="s">
        <v>6000</v>
      </c>
      <c r="R1686" t="s">
        <v>5940</v>
      </c>
    </row>
    <row r="1687" spans="1:18" x14ac:dyDescent="0.25">
      <c r="A1687" t="s">
        <v>3238</v>
      </c>
      <c r="B1687" t="s">
        <v>2239</v>
      </c>
      <c r="C1687">
        <v>0.79895436763799998</v>
      </c>
      <c r="D1687">
        <v>4.0419343859E-2</v>
      </c>
      <c r="E1687">
        <v>0.20000000298000001</v>
      </c>
      <c r="F1687">
        <v>0.20104563236199999</v>
      </c>
      <c r="G1687">
        <v>0</v>
      </c>
      <c r="H1687">
        <v>0.93253970146200005</v>
      </c>
      <c r="I1687">
        <v>0.73216170072599995</v>
      </c>
      <c r="J1687">
        <v>4</v>
      </c>
      <c r="K1687">
        <v>2</v>
      </c>
      <c r="L1687" t="s">
        <v>2079</v>
      </c>
      <c r="M1687" t="s">
        <v>475</v>
      </c>
      <c r="N1687" t="s">
        <v>450</v>
      </c>
      <c r="O1687" t="s">
        <v>6134</v>
      </c>
      <c r="P1687" t="s">
        <v>5975</v>
      </c>
      <c r="Q1687" t="s">
        <v>6136</v>
      </c>
      <c r="R1687" t="s">
        <v>5977</v>
      </c>
    </row>
    <row r="1688" spans="1:18" x14ac:dyDescent="0.25">
      <c r="A1688" t="s">
        <v>2107</v>
      </c>
      <c r="B1688" t="s">
        <v>2084</v>
      </c>
      <c r="C1688">
        <v>0.78879588842399995</v>
      </c>
      <c r="D1688">
        <v>4.4607177376700002E-2</v>
      </c>
      <c r="E1688">
        <v>0.27777779102299999</v>
      </c>
      <c r="F1688">
        <v>0.211204111576</v>
      </c>
      <c r="G1688">
        <v>0.17391304671800001</v>
      </c>
      <c r="H1688">
        <v>0.76578253507600003</v>
      </c>
      <c r="I1688">
        <v>0.79590296745300004</v>
      </c>
      <c r="J1688">
        <v>21</v>
      </c>
      <c r="K1688">
        <v>17</v>
      </c>
      <c r="L1688" t="s">
        <v>2079</v>
      </c>
      <c r="M1688" t="s">
        <v>475</v>
      </c>
      <c r="N1688" t="s">
        <v>450</v>
      </c>
      <c r="O1688" t="s">
        <v>5927</v>
      </c>
      <c r="P1688" t="s">
        <v>5805</v>
      </c>
      <c r="Q1688" t="s">
        <v>5929</v>
      </c>
      <c r="R1688" t="s">
        <v>5807</v>
      </c>
    </row>
    <row r="1689" spans="1:18" x14ac:dyDescent="0.25">
      <c r="A1689" t="s">
        <v>2131</v>
      </c>
      <c r="B1689" t="s">
        <v>2122</v>
      </c>
      <c r="C1689">
        <v>0.438978850842</v>
      </c>
      <c r="D1689">
        <v>0.31474471092200001</v>
      </c>
      <c r="E1689">
        <v>0.80000001192100001</v>
      </c>
      <c r="F1689">
        <v>0.56102114915800005</v>
      </c>
      <c r="G1689">
        <v>0.61538463830900003</v>
      </c>
      <c r="H1689">
        <v>0.452943503857</v>
      </c>
      <c r="I1689">
        <v>0.43413004279099998</v>
      </c>
      <c r="J1689">
        <v>25</v>
      </c>
      <c r="K1689">
        <v>18</v>
      </c>
      <c r="L1689" t="s">
        <v>2079</v>
      </c>
      <c r="M1689" t="s">
        <v>475</v>
      </c>
      <c r="N1689" t="s">
        <v>450</v>
      </c>
      <c r="O1689" t="s">
        <v>5815</v>
      </c>
      <c r="P1689" t="s">
        <v>5815</v>
      </c>
      <c r="Q1689" t="s">
        <v>6002</v>
      </c>
      <c r="R1689" t="s">
        <v>5858</v>
      </c>
    </row>
    <row r="1690" spans="1:18" x14ac:dyDescent="0.25">
      <c r="A1690" t="s">
        <v>3924</v>
      </c>
      <c r="B1690" t="s">
        <v>3233</v>
      </c>
      <c r="C1690">
        <v>0.78160917758899995</v>
      </c>
      <c r="D1690">
        <v>4.76945377886E-2</v>
      </c>
      <c r="E1690">
        <v>1</v>
      </c>
      <c r="F1690">
        <v>0.21839079260800001</v>
      </c>
      <c r="G1690">
        <v>0.57142859697299997</v>
      </c>
      <c r="H1690">
        <v>0.73011744022400005</v>
      </c>
      <c r="I1690">
        <v>0.79126393795000005</v>
      </c>
      <c r="J1690">
        <v>6</v>
      </c>
      <c r="K1690">
        <v>8</v>
      </c>
      <c r="L1690" t="s">
        <v>2079</v>
      </c>
      <c r="M1690" t="s">
        <v>475</v>
      </c>
      <c r="N1690" t="s">
        <v>450</v>
      </c>
      <c r="O1690" t="s">
        <v>5854</v>
      </c>
      <c r="P1690" t="s">
        <v>5942</v>
      </c>
    </row>
    <row r="1691" spans="1:18" x14ac:dyDescent="0.25">
      <c r="A1691" t="s">
        <v>2243</v>
      </c>
      <c r="B1691" t="s">
        <v>2154</v>
      </c>
      <c r="C1691">
        <v>0.79007714986800004</v>
      </c>
      <c r="D1691">
        <v>4.4067591428799999E-2</v>
      </c>
      <c r="E1691">
        <v>0.137931033969</v>
      </c>
      <c r="F1691">
        <v>0.20992282033000001</v>
      </c>
      <c r="G1691">
        <v>5.6338027119600002E-2</v>
      </c>
      <c r="H1691">
        <v>0.86138916015599998</v>
      </c>
      <c r="I1691">
        <v>0.73914003372199999</v>
      </c>
      <c r="J1691">
        <v>40</v>
      </c>
      <c r="K1691">
        <v>14</v>
      </c>
      <c r="L1691" t="s">
        <v>2079</v>
      </c>
      <c r="M1691" t="s">
        <v>475</v>
      </c>
      <c r="N1691" t="s">
        <v>450</v>
      </c>
      <c r="O1691" t="s">
        <v>5960</v>
      </c>
      <c r="P1691" t="s">
        <v>6028</v>
      </c>
      <c r="Q1691" t="s">
        <v>5962</v>
      </c>
      <c r="R1691" t="s">
        <v>6029</v>
      </c>
    </row>
    <row r="1692" spans="1:18" x14ac:dyDescent="0.25">
      <c r="A1692" t="s">
        <v>2141</v>
      </c>
      <c r="B1692" t="s">
        <v>2163</v>
      </c>
      <c r="C1692">
        <v>0.78731334209399995</v>
      </c>
      <c r="D1692">
        <v>4.5235622674199998E-2</v>
      </c>
      <c r="E1692">
        <v>0.21739129722100001</v>
      </c>
      <c r="F1692">
        <v>0.21268667280699999</v>
      </c>
      <c r="G1692">
        <v>0.16129031777399999</v>
      </c>
      <c r="H1692">
        <v>0.83734244108199996</v>
      </c>
      <c r="I1692">
        <v>0.76684683561300004</v>
      </c>
      <c r="J1692">
        <v>18</v>
      </c>
      <c r="K1692">
        <v>11</v>
      </c>
      <c r="L1692" t="s">
        <v>2079</v>
      </c>
      <c r="M1692" t="s">
        <v>475</v>
      </c>
      <c r="N1692" t="s">
        <v>450</v>
      </c>
      <c r="O1692" t="s">
        <v>5973</v>
      </c>
      <c r="P1692" t="s">
        <v>5931</v>
      </c>
      <c r="Q1692" t="s">
        <v>5974</v>
      </c>
      <c r="R1692" t="s">
        <v>5932</v>
      </c>
    </row>
    <row r="1693" spans="1:18" x14ac:dyDescent="0.25">
      <c r="A1693" t="s">
        <v>2113</v>
      </c>
      <c r="B1693" t="s">
        <v>3965</v>
      </c>
      <c r="C1693">
        <v>0.69887804985000002</v>
      </c>
      <c r="D1693">
        <v>9.0674430131900005E-2</v>
      </c>
      <c r="E1693">
        <v>0.16129031777399999</v>
      </c>
      <c r="F1693">
        <v>0.30112195014999998</v>
      </c>
      <c r="G1693">
        <v>0.111111111939</v>
      </c>
      <c r="H1693">
        <v>0.76282531023</v>
      </c>
      <c r="I1693">
        <v>0.67797219753299998</v>
      </c>
      <c r="J1693">
        <v>17</v>
      </c>
      <c r="K1693">
        <v>13</v>
      </c>
      <c r="L1693" t="s">
        <v>2079</v>
      </c>
      <c r="M1693" t="s">
        <v>475</v>
      </c>
      <c r="N1693" t="s">
        <v>450</v>
      </c>
      <c r="O1693" t="s">
        <v>5830</v>
      </c>
      <c r="P1693" t="s">
        <v>5854</v>
      </c>
      <c r="Q1693" t="s">
        <v>5832</v>
      </c>
    </row>
    <row r="1694" spans="1:18" x14ac:dyDescent="0.25">
      <c r="A1694" t="s">
        <v>2093</v>
      </c>
      <c r="B1694" t="s">
        <v>2152</v>
      </c>
      <c r="C1694">
        <v>0.77945536375000002</v>
      </c>
      <c r="D1694">
        <v>4.8639927059399998E-2</v>
      </c>
      <c r="E1694">
        <v>0.60000002384200002</v>
      </c>
      <c r="F1694">
        <v>0.220544606447</v>
      </c>
      <c r="G1694">
        <v>0.39130434393899999</v>
      </c>
      <c r="H1694">
        <v>0.71875023841899999</v>
      </c>
      <c r="I1694">
        <v>0.79800420999499999</v>
      </c>
      <c r="J1694">
        <v>66</v>
      </c>
      <c r="K1694">
        <v>54</v>
      </c>
      <c r="L1694" t="s">
        <v>2079</v>
      </c>
      <c r="M1694" t="s">
        <v>475</v>
      </c>
      <c r="N1694" t="s">
        <v>450</v>
      </c>
      <c r="O1694" t="s">
        <v>5935</v>
      </c>
      <c r="P1694" t="s">
        <v>6082</v>
      </c>
      <c r="Q1694" t="s">
        <v>5936</v>
      </c>
      <c r="R1694" t="s">
        <v>6083</v>
      </c>
    </row>
    <row r="1695" spans="1:18" x14ac:dyDescent="0.25">
      <c r="A1695" t="s">
        <v>2142</v>
      </c>
      <c r="B1695" t="s">
        <v>2115</v>
      </c>
      <c r="C1695">
        <v>0.20990060269800001</v>
      </c>
      <c r="D1695">
        <v>0.62425702810299999</v>
      </c>
      <c r="E1695">
        <v>0.68421053886399996</v>
      </c>
      <c r="F1695">
        <v>0.79009938240099997</v>
      </c>
      <c r="G1695">
        <v>0.68181818723700005</v>
      </c>
      <c r="H1695">
        <v>0.17951816320399999</v>
      </c>
      <c r="I1695">
        <v>0.22509182989599999</v>
      </c>
      <c r="J1695">
        <v>24</v>
      </c>
      <c r="K1695">
        <v>12</v>
      </c>
      <c r="L1695" t="s">
        <v>2079</v>
      </c>
      <c r="M1695" t="s">
        <v>475</v>
      </c>
      <c r="N1695" t="s">
        <v>450</v>
      </c>
      <c r="O1695" t="s">
        <v>5937</v>
      </c>
      <c r="P1695" t="s">
        <v>5851</v>
      </c>
      <c r="Q1695" t="s">
        <v>5853</v>
      </c>
      <c r="R1695" t="s">
        <v>5853</v>
      </c>
    </row>
    <row r="1696" spans="1:18" x14ac:dyDescent="0.25">
      <c r="A1696" t="s">
        <v>2103</v>
      </c>
      <c r="B1696" t="s">
        <v>3979</v>
      </c>
      <c r="C1696">
        <v>0.73963040113400003</v>
      </c>
      <c r="D1696">
        <v>6.7792318761299999E-2</v>
      </c>
      <c r="E1696">
        <v>0.139534890652</v>
      </c>
      <c r="F1696">
        <v>0.26036959886599997</v>
      </c>
      <c r="G1696">
        <v>0.111111111939</v>
      </c>
      <c r="H1696">
        <v>0.75571465492199996</v>
      </c>
      <c r="I1696">
        <v>0.73446047306100004</v>
      </c>
      <c r="J1696">
        <v>36</v>
      </c>
      <c r="K1696">
        <v>28</v>
      </c>
      <c r="L1696" t="s">
        <v>2079</v>
      </c>
      <c r="M1696" t="s">
        <v>475</v>
      </c>
      <c r="N1696" t="s">
        <v>450</v>
      </c>
      <c r="O1696" t="s">
        <v>5992</v>
      </c>
      <c r="P1696" t="s">
        <v>5802</v>
      </c>
      <c r="Q1696" t="s">
        <v>5993</v>
      </c>
    </row>
    <row r="1697" spans="1:18" x14ac:dyDescent="0.25">
      <c r="A1697" t="s">
        <v>2126</v>
      </c>
      <c r="B1697" t="s">
        <v>3216</v>
      </c>
      <c r="C1697">
        <v>0.767610728741</v>
      </c>
      <c r="D1697">
        <v>5.4004773497600002E-2</v>
      </c>
      <c r="E1697">
        <v>0.16279070079300001</v>
      </c>
      <c r="F1697">
        <v>0.232389271259</v>
      </c>
      <c r="G1697">
        <v>9.2592589557199997E-2</v>
      </c>
      <c r="H1697">
        <v>0.83308506012000005</v>
      </c>
      <c r="I1697">
        <v>0.734873592854</v>
      </c>
      <c r="J1697">
        <v>30</v>
      </c>
      <c r="K1697">
        <v>15</v>
      </c>
      <c r="L1697" t="s">
        <v>2079</v>
      </c>
      <c r="M1697" t="s">
        <v>475</v>
      </c>
      <c r="N1697" t="s">
        <v>450</v>
      </c>
      <c r="O1697" t="s">
        <v>5999</v>
      </c>
      <c r="P1697" t="s">
        <v>5989</v>
      </c>
      <c r="Q1697" t="s">
        <v>6001</v>
      </c>
    </row>
    <row r="1698" spans="1:18" x14ac:dyDescent="0.25">
      <c r="A1698" t="s">
        <v>2175</v>
      </c>
      <c r="B1698" t="s">
        <v>3920</v>
      </c>
      <c r="C1698">
        <v>0.76892799139000001</v>
      </c>
      <c r="D1698">
        <v>5.3394280374100003E-2</v>
      </c>
      <c r="E1698">
        <v>0.12068965286</v>
      </c>
      <c r="F1698">
        <v>0.23107202351100001</v>
      </c>
      <c r="G1698">
        <v>8.6956523358799998E-2</v>
      </c>
      <c r="H1698">
        <v>0.86929720640200003</v>
      </c>
      <c r="I1698">
        <v>0.70277553796799996</v>
      </c>
      <c r="J1698">
        <v>58</v>
      </c>
      <c r="K1698">
        <v>22</v>
      </c>
      <c r="L1698" t="s">
        <v>2079</v>
      </c>
      <c r="M1698" t="s">
        <v>475</v>
      </c>
      <c r="N1698" t="s">
        <v>450</v>
      </c>
      <c r="O1698" t="s">
        <v>5921</v>
      </c>
      <c r="P1698" t="s">
        <v>5834</v>
      </c>
      <c r="Q1698" t="s">
        <v>5922</v>
      </c>
    </row>
    <row r="1699" spans="1:18" x14ac:dyDescent="0.25">
      <c r="A1699" t="s">
        <v>2110</v>
      </c>
      <c r="B1699" t="s">
        <v>3964</v>
      </c>
      <c r="C1699">
        <v>0.77140617370599995</v>
      </c>
      <c r="D1699">
        <v>5.22551387548E-2</v>
      </c>
      <c r="E1699">
        <v>0.12820513546500001</v>
      </c>
      <c r="F1699">
        <v>0.22859382629399999</v>
      </c>
      <c r="G1699">
        <v>8.8888891041300003E-2</v>
      </c>
      <c r="H1699">
        <v>0.831743240356</v>
      </c>
      <c r="I1699">
        <v>0.73746657371500002</v>
      </c>
      <c r="J1699">
        <v>18</v>
      </c>
      <c r="K1699">
        <v>8</v>
      </c>
      <c r="L1699" t="s">
        <v>2079</v>
      </c>
      <c r="M1699" t="s">
        <v>475</v>
      </c>
      <c r="N1699" t="s">
        <v>450</v>
      </c>
      <c r="O1699" t="s">
        <v>6023</v>
      </c>
      <c r="P1699" t="s">
        <v>6041</v>
      </c>
      <c r="Q1699" t="s">
        <v>6024</v>
      </c>
    </row>
    <row r="1700" spans="1:18" x14ac:dyDescent="0.25">
      <c r="A1700" t="s">
        <v>2118</v>
      </c>
      <c r="B1700" t="s">
        <v>2148</v>
      </c>
      <c r="C1700">
        <v>0.75410068035099997</v>
      </c>
      <c r="D1700">
        <v>6.0466486960600002E-2</v>
      </c>
      <c r="E1700">
        <v>0.20000000298000001</v>
      </c>
      <c r="F1700">
        <v>0.24589933454999999</v>
      </c>
      <c r="G1700">
        <v>0.121212124825</v>
      </c>
      <c r="H1700">
        <v>0.83290916681299998</v>
      </c>
      <c r="I1700">
        <v>0.70437622070299999</v>
      </c>
      <c r="J1700">
        <v>53</v>
      </c>
      <c r="K1700">
        <v>21</v>
      </c>
      <c r="L1700" t="s">
        <v>2079</v>
      </c>
      <c r="M1700" t="s">
        <v>475</v>
      </c>
      <c r="N1700" t="s">
        <v>450</v>
      </c>
      <c r="O1700" t="s">
        <v>5910</v>
      </c>
      <c r="P1700" t="s">
        <v>5879</v>
      </c>
      <c r="Q1700" t="s">
        <v>5912</v>
      </c>
      <c r="R1700" t="s">
        <v>5881</v>
      </c>
    </row>
    <row r="1701" spans="1:18" x14ac:dyDescent="0.25">
      <c r="A1701" t="s">
        <v>2192</v>
      </c>
      <c r="B1701" t="s">
        <v>3966</v>
      </c>
      <c r="C1701">
        <v>0.79677629470800004</v>
      </c>
      <c r="D1701">
        <v>4.1299868375100003E-2</v>
      </c>
      <c r="E1701">
        <v>0.108108110726</v>
      </c>
      <c r="F1701">
        <v>0.20322369039099999</v>
      </c>
      <c r="G1701">
        <v>0.12195122242000001</v>
      </c>
      <c r="H1701">
        <v>0.85878878831899996</v>
      </c>
      <c r="I1701">
        <v>0.77093774080300004</v>
      </c>
      <c r="J1701">
        <v>20</v>
      </c>
      <c r="K1701">
        <v>12</v>
      </c>
      <c r="L1701" t="s">
        <v>2079</v>
      </c>
      <c r="M1701" t="s">
        <v>475</v>
      </c>
      <c r="N1701" t="s">
        <v>450</v>
      </c>
      <c r="O1701" t="s">
        <v>5792</v>
      </c>
      <c r="P1701" t="s">
        <v>5920</v>
      </c>
      <c r="Q1701" t="s">
        <v>5794</v>
      </c>
    </row>
    <row r="1702" spans="1:18" x14ac:dyDescent="0.25">
      <c r="A1702" t="s">
        <v>2100</v>
      </c>
      <c r="B1702" t="s">
        <v>3690</v>
      </c>
      <c r="C1702">
        <v>0.77460896968799997</v>
      </c>
      <c r="D1702">
        <v>5.0801124423700002E-2</v>
      </c>
      <c r="E1702">
        <v>1</v>
      </c>
      <c r="F1702">
        <v>0.22539104521299999</v>
      </c>
      <c r="G1702">
        <v>0.66666668653500005</v>
      </c>
      <c r="H1702">
        <v>0.68789744377100004</v>
      </c>
      <c r="I1702">
        <v>0.79431611299500005</v>
      </c>
      <c r="J1702">
        <v>10</v>
      </c>
      <c r="K1702">
        <v>11</v>
      </c>
      <c r="L1702" t="s">
        <v>2079</v>
      </c>
      <c r="M1702" t="s">
        <v>475</v>
      </c>
      <c r="N1702" t="s">
        <v>450</v>
      </c>
      <c r="O1702" t="s">
        <v>5869</v>
      </c>
      <c r="P1702" t="s">
        <v>5994</v>
      </c>
      <c r="Q1702" t="s">
        <v>5870</v>
      </c>
    </row>
    <row r="1703" spans="1:18" x14ac:dyDescent="0.25">
      <c r="A1703" t="s">
        <v>2101</v>
      </c>
      <c r="B1703" t="s">
        <v>2149</v>
      </c>
      <c r="C1703">
        <v>0.71022754907600005</v>
      </c>
      <c r="D1703">
        <v>8.3968088030799998E-2</v>
      </c>
      <c r="E1703">
        <v>0.29411765933</v>
      </c>
      <c r="F1703">
        <v>0.28977248072599998</v>
      </c>
      <c r="G1703">
        <v>0.16666667163400001</v>
      </c>
      <c r="H1703">
        <v>0.68437498807899999</v>
      </c>
      <c r="I1703">
        <v>0.71853727102300002</v>
      </c>
      <c r="J1703">
        <v>18</v>
      </c>
      <c r="K1703">
        <v>14</v>
      </c>
      <c r="L1703" t="s">
        <v>2079</v>
      </c>
      <c r="M1703" t="s">
        <v>475</v>
      </c>
      <c r="N1703" t="s">
        <v>450</v>
      </c>
      <c r="O1703" t="s">
        <v>5887</v>
      </c>
      <c r="P1703" t="s">
        <v>5897</v>
      </c>
      <c r="Q1703" t="s">
        <v>5845</v>
      </c>
      <c r="R1703" t="s">
        <v>5898</v>
      </c>
    </row>
    <row r="1704" spans="1:18" x14ac:dyDescent="0.25">
      <c r="A1704" t="s">
        <v>2114</v>
      </c>
      <c r="B1704" t="s">
        <v>3983</v>
      </c>
      <c r="C1704">
        <v>0.79913187026999999</v>
      </c>
      <c r="D1704">
        <v>4.0348008275E-2</v>
      </c>
      <c r="E1704">
        <v>0.10000000149</v>
      </c>
      <c r="F1704">
        <v>0.200868144631</v>
      </c>
      <c r="G1704">
        <v>8.6956523358799998E-2</v>
      </c>
      <c r="H1704">
        <v>0.77702319622000005</v>
      </c>
      <c r="I1704">
        <v>0.80604082346000006</v>
      </c>
      <c r="J1704">
        <v>15</v>
      </c>
      <c r="K1704">
        <v>12</v>
      </c>
      <c r="L1704" t="s">
        <v>2079</v>
      </c>
      <c r="M1704" t="s">
        <v>475</v>
      </c>
      <c r="N1704" t="s">
        <v>450</v>
      </c>
      <c r="O1704" t="s">
        <v>5892</v>
      </c>
      <c r="P1704" t="s">
        <v>5896</v>
      </c>
      <c r="Q1704" t="s">
        <v>5893</v>
      </c>
    </row>
    <row r="1705" spans="1:18" x14ac:dyDescent="0.25">
      <c r="A1705" t="s">
        <v>2114</v>
      </c>
      <c r="B1705" t="s">
        <v>2169</v>
      </c>
      <c r="C1705">
        <v>0.70342808961900005</v>
      </c>
      <c r="D1705">
        <v>8.7954886257600007E-2</v>
      </c>
      <c r="E1705">
        <v>0.318181812763</v>
      </c>
      <c r="F1705">
        <v>0.29657188057900002</v>
      </c>
      <c r="G1705">
        <v>0.225806444883</v>
      </c>
      <c r="H1705">
        <v>0.67900967597999995</v>
      </c>
      <c r="I1705">
        <v>0.71105885505699995</v>
      </c>
      <c r="J1705">
        <v>15</v>
      </c>
      <c r="K1705">
        <v>12</v>
      </c>
      <c r="L1705" t="s">
        <v>2079</v>
      </c>
      <c r="M1705" t="s">
        <v>475</v>
      </c>
      <c r="N1705" t="s">
        <v>450</v>
      </c>
      <c r="O1705" t="s">
        <v>5892</v>
      </c>
      <c r="P1705" t="s">
        <v>5840</v>
      </c>
      <c r="Q1705" t="s">
        <v>5893</v>
      </c>
      <c r="R1705" t="s">
        <v>5842</v>
      </c>
    </row>
    <row r="1706" spans="1:18" x14ac:dyDescent="0.25">
      <c r="A1706" t="s">
        <v>2145</v>
      </c>
      <c r="B1706" t="s">
        <v>2130</v>
      </c>
      <c r="C1706">
        <v>0.79528772831000005</v>
      </c>
      <c r="D1706">
        <v>4.1907105594899997E-2</v>
      </c>
      <c r="E1706">
        <v>0.225806444883</v>
      </c>
      <c r="F1706">
        <v>0.204712241888</v>
      </c>
      <c r="G1706">
        <v>9.0909093618399994E-2</v>
      </c>
      <c r="H1706">
        <v>0.88587224483500004</v>
      </c>
      <c r="I1706">
        <v>0.71705567836799999</v>
      </c>
      <c r="J1706">
        <v>38</v>
      </c>
      <c r="K1706">
        <v>11</v>
      </c>
      <c r="L1706" t="s">
        <v>2079</v>
      </c>
      <c r="M1706" t="s">
        <v>475</v>
      </c>
      <c r="N1706" t="s">
        <v>450</v>
      </c>
      <c r="O1706" t="s">
        <v>6042</v>
      </c>
      <c r="P1706" t="s">
        <v>5961</v>
      </c>
      <c r="Q1706" t="s">
        <v>6043</v>
      </c>
      <c r="R1706" t="s">
        <v>5963</v>
      </c>
    </row>
    <row r="1707" spans="1:18" x14ac:dyDescent="0.25">
      <c r="A1707" t="s">
        <v>3352</v>
      </c>
      <c r="B1707" t="s">
        <v>4009</v>
      </c>
      <c r="C1707">
        <v>0.21737097203700001</v>
      </c>
      <c r="D1707">
        <v>0.61250817775699995</v>
      </c>
      <c r="E1707">
        <v>0.81818181276299995</v>
      </c>
      <c r="F1707">
        <v>0.78262901306199995</v>
      </c>
      <c r="G1707">
        <v>0.68421053886399996</v>
      </c>
      <c r="H1707">
        <v>0.21669374406299999</v>
      </c>
      <c r="I1707">
        <v>0.219120487571</v>
      </c>
      <c r="J1707">
        <v>31</v>
      </c>
      <c r="K1707">
        <v>3</v>
      </c>
      <c r="L1707" t="s">
        <v>2079</v>
      </c>
      <c r="M1707" t="s">
        <v>475</v>
      </c>
      <c r="N1707" t="s">
        <v>450</v>
      </c>
      <c r="O1707" t="s">
        <v>5790</v>
      </c>
      <c r="P1707" t="s">
        <v>5802</v>
      </c>
    </row>
    <row r="1708" spans="1:18" x14ac:dyDescent="0.25">
      <c r="A1708" t="s">
        <v>2183</v>
      </c>
      <c r="B1708" t="s">
        <v>3973</v>
      </c>
      <c r="C1708">
        <v>0.74416428804400003</v>
      </c>
      <c r="D1708">
        <v>6.5451912581900001E-2</v>
      </c>
      <c r="E1708">
        <v>0.19354838132900001</v>
      </c>
      <c r="F1708">
        <v>0.25583571195600002</v>
      </c>
      <c r="G1708">
        <v>0.142857149243</v>
      </c>
      <c r="H1708">
        <v>0.73303836584100002</v>
      </c>
      <c r="I1708">
        <v>0.74880009889599997</v>
      </c>
      <c r="J1708">
        <v>10</v>
      </c>
      <c r="K1708">
        <v>6</v>
      </c>
      <c r="L1708" t="s">
        <v>2079</v>
      </c>
      <c r="M1708" t="s">
        <v>475</v>
      </c>
      <c r="N1708" t="s">
        <v>450</v>
      </c>
      <c r="O1708" t="s">
        <v>5801</v>
      </c>
      <c r="P1708" t="s">
        <v>6058</v>
      </c>
      <c r="Q1708" t="s">
        <v>5803</v>
      </c>
    </row>
    <row r="1709" spans="1:18" x14ac:dyDescent="0.25">
      <c r="A1709" t="s">
        <v>2135</v>
      </c>
      <c r="B1709" t="s">
        <v>2133</v>
      </c>
      <c r="C1709">
        <v>0.67300045490299998</v>
      </c>
      <c r="D1709">
        <v>0.10692871362</v>
      </c>
      <c r="E1709">
        <v>0.22727273404600001</v>
      </c>
      <c r="F1709">
        <v>0.32699957489999998</v>
      </c>
      <c r="G1709">
        <v>0.21428571641399999</v>
      </c>
      <c r="H1709">
        <v>0.74361205101000005</v>
      </c>
      <c r="I1709">
        <v>0.64828634262100004</v>
      </c>
      <c r="J1709">
        <v>35</v>
      </c>
      <c r="K1709">
        <v>25</v>
      </c>
      <c r="L1709" t="s">
        <v>2079</v>
      </c>
      <c r="M1709" t="s">
        <v>475</v>
      </c>
      <c r="N1709" t="s">
        <v>450</v>
      </c>
      <c r="O1709" t="s">
        <v>6011</v>
      </c>
      <c r="P1709" t="s">
        <v>5888</v>
      </c>
      <c r="Q1709" t="s">
        <v>6013</v>
      </c>
      <c r="R1709" t="s">
        <v>5940</v>
      </c>
    </row>
    <row r="1710" spans="1:18" x14ac:dyDescent="0.25">
      <c r="A1710" t="s">
        <v>2125</v>
      </c>
      <c r="B1710" t="s">
        <v>3979</v>
      </c>
      <c r="C1710">
        <v>0.75804579258000004</v>
      </c>
      <c r="D1710">
        <v>5.8541826903799998E-2</v>
      </c>
      <c r="E1710">
        <v>9.0909093618399994E-2</v>
      </c>
      <c r="F1710">
        <v>0.24195419251899999</v>
      </c>
      <c r="G1710">
        <v>7.5949363410500001E-2</v>
      </c>
      <c r="H1710">
        <v>0.84182262420700005</v>
      </c>
      <c r="I1710">
        <v>0.71316540241199999</v>
      </c>
      <c r="J1710">
        <v>60</v>
      </c>
      <c r="K1710">
        <v>28</v>
      </c>
      <c r="L1710" t="s">
        <v>2079</v>
      </c>
      <c r="M1710" t="s">
        <v>475</v>
      </c>
      <c r="N1710" t="s">
        <v>450</v>
      </c>
      <c r="O1710" t="s">
        <v>5968</v>
      </c>
      <c r="P1710" t="s">
        <v>5802</v>
      </c>
      <c r="Q1710" t="s">
        <v>5970</v>
      </c>
    </row>
    <row r="1711" spans="1:18" x14ac:dyDescent="0.25">
      <c r="A1711" t="s">
        <v>2097</v>
      </c>
      <c r="B1711" t="s">
        <v>3929</v>
      </c>
      <c r="C1711">
        <v>0.72743415832500002</v>
      </c>
      <c r="D1711">
        <v>7.4292130768300005E-2</v>
      </c>
      <c r="E1711">
        <v>0.13513512909399999</v>
      </c>
      <c r="F1711">
        <v>0.27256584167499998</v>
      </c>
      <c r="G1711">
        <v>0.11363636702300001</v>
      </c>
      <c r="H1711">
        <v>0.76946127414700005</v>
      </c>
      <c r="I1711">
        <v>0.71369457244900003</v>
      </c>
      <c r="J1711">
        <v>17</v>
      </c>
      <c r="K1711">
        <v>13</v>
      </c>
      <c r="L1711" t="s">
        <v>2079</v>
      </c>
      <c r="M1711" t="s">
        <v>475</v>
      </c>
      <c r="N1711" t="s">
        <v>450</v>
      </c>
      <c r="O1711" t="s">
        <v>6019</v>
      </c>
      <c r="P1711" t="s">
        <v>5809</v>
      </c>
      <c r="Q1711" t="s">
        <v>6020</v>
      </c>
    </row>
    <row r="1712" spans="1:18" x14ac:dyDescent="0.25">
      <c r="A1712" t="s">
        <v>2127</v>
      </c>
      <c r="B1712" t="s">
        <v>3938</v>
      </c>
      <c r="C1712">
        <v>0.77648216485999999</v>
      </c>
      <c r="D1712">
        <v>4.9960210919399999E-2</v>
      </c>
      <c r="E1712">
        <v>0.136363640428</v>
      </c>
      <c r="F1712">
        <v>0.223517805338</v>
      </c>
      <c r="G1712">
        <v>7.2727270424399998E-2</v>
      </c>
      <c r="H1712">
        <v>0.87372422218300005</v>
      </c>
      <c r="I1712">
        <v>0.71681094169600001</v>
      </c>
      <c r="J1712">
        <v>27</v>
      </c>
      <c r="K1712">
        <v>11</v>
      </c>
      <c r="L1712" t="s">
        <v>2079</v>
      </c>
      <c r="M1712" t="s">
        <v>475</v>
      </c>
      <c r="N1712" t="s">
        <v>450</v>
      </c>
      <c r="O1712" t="s">
        <v>5979</v>
      </c>
      <c r="P1712" t="s">
        <v>5920</v>
      </c>
      <c r="Q1712" t="s">
        <v>5980</v>
      </c>
    </row>
    <row r="1713" spans="1:18" x14ac:dyDescent="0.25">
      <c r="A1713" t="s">
        <v>2131</v>
      </c>
      <c r="B1713" t="s">
        <v>2108</v>
      </c>
      <c r="C1713">
        <v>0.58046215772599996</v>
      </c>
      <c r="D1713">
        <v>0.17601199448099999</v>
      </c>
      <c r="E1713">
        <v>0.89999997615799998</v>
      </c>
      <c r="F1713">
        <v>0.41953781247100003</v>
      </c>
      <c r="G1713">
        <v>0.71428573131600004</v>
      </c>
      <c r="H1713">
        <v>0.47119992971399999</v>
      </c>
      <c r="I1713">
        <v>0.61688292026500002</v>
      </c>
      <c r="J1713">
        <v>24</v>
      </c>
      <c r="K1713">
        <v>18</v>
      </c>
      <c r="L1713" t="s">
        <v>2079</v>
      </c>
      <c r="M1713" t="s">
        <v>475</v>
      </c>
      <c r="N1713" t="s">
        <v>450</v>
      </c>
      <c r="O1713" t="s">
        <v>5815</v>
      </c>
      <c r="P1713" t="s">
        <v>5938</v>
      </c>
      <c r="Q1713" t="s">
        <v>6002</v>
      </c>
      <c r="R1713" t="s">
        <v>5939</v>
      </c>
    </row>
    <row r="1714" spans="1:18" x14ac:dyDescent="0.25">
      <c r="A1714" t="s">
        <v>2177</v>
      </c>
      <c r="B1714" t="s">
        <v>2126</v>
      </c>
      <c r="C1714">
        <v>0.79054975509600001</v>
      </c>
      <c r="D1714">
        <v>4.3869398534299997E-2</v>
      </c>
      <c r="E1714">
        <v>0.20000000298000001</v>
      </c>
      <c r="F1714">
        <v>0.209450230002</v>
      </c>
      <c r="G1714">
        <v>0.181818187237</v>
      </c>
      <c r="H1714">
        <v>0.76872313022600003</v>
      </c>
      <c r="I1714">
        <v>0.79509699344600004</v>
      </c>
      <c r="J1714">
        <v>15</v>
      </c>
      <c r="K1714">
        <v>18</v>
      </c>
      <c r="L1714" t="s">
        <v>2079</v>
      </c>
      <c r="M1714" t="s">
        <v>475</v>
      </c>
      <c r="N1714" t="s">
        <v>450</v>
      </c>
      <c r="O1714" t="s">
        <v>5867</v>
      </c>
      <c r="P1714" t="s">
        <v>5999</v>
      </c>
      <c r="Q1714" t="s">
        <v>5868</v>
      </c>
      <c r="R1714" t="s">
        <v>6001</v>
      </c>
    </row>
    <row r="1715" spans="1:18" x14ac:dyDescent="0.25">
      <c r="A1715" t="s">
        <v>2107</v>
      </c>
      <c r="B1715" t="s">
        <v>2100</v>
      </c>
      <c r="C1715">
        <v>0.610606610775</v>
      </c>
      <c r="D1715">
        <v>0.151627227664</v>
      </c>
      <c r="E1715">
        <v>0.44444444775600001</v>
      </c>
      <c r="F1715">
        <v>0.38939341902699998</v>
      </c>
      <c r="G1715">
        <v>0.36363637447399999</v>
      </c>
      <c r="H1715">
        <v>0.709014058113</v>
      </c>
      <c r="I1715">
        <v>0.56878340244299996</v>
      </c>
      <c r="J1715">
        <v>17</v>
      </c>
      <c r="K1715">
        <v>10</v>
      </c>
      <c r="L1715" t="s">
        <v>2079</v>
      </c>
      <c r="M1715" t="s">
        <v>475</v>
      </c>
      <c r="N1715" t="s">
        <v>450</v>
      </c>
      <c r="O1715" t="s">
        <v>5927</v>
      </c>
      <c r="P1715" t="s">
        <v>5869</v>
      </c>
      <c r="Q1715" t="s">
        <v>5929</v>
      </c>
      <c r="R1715" t="s">
        <v>5870</v>
      </c>
    </row>
    <row r="1716" spans="1:18" x14ac:dyDescent="0.25">
      <c r="A1716" t="s">
        <v>2177</v>
      </c>
      <c r="B1716" t="s">
        <v>2165</v>
      </c>
      <c r="C1716">
        <v>0.77468746900600005</v>
      </c>
      <c r="D1716">
        <v>5.0765726715299997E-2</v>
      </c>
      <c r="E1716">
        <v>0.17391304671800001</v>
      </c>
      <c r="F1716">
        <v>0.22531251609299999</v>
      </c>
      <c r="G1716">
        <v>0.16666667163400001</v>
      </c>
      <c r="H1716">
        <v>0.75359410047499997</v>
      </c>
      <c r="I1716">
        <v>0.77876234054600002</v>
      </c>
      <c r="J1716">
        <v>17</v>
      </c>
      <c r="K1716">
        <v>22</v>
      </c>
      <c r="L1716" t="s">
        <v>2079</v>
      </c>
      <c r="M1716" t="s">
        <v>475</v>
      </c>
      <c r="N1716" t="s">
        <v>450</v>
      </c>
      <c r="O1716" t="s">
        <v>5867</v>
      </c>
      <c r="P1716" t="s">
        <v>5861</v>
      </c>
      <c r="Q1716" t="s">
        <v>5868</v>
      </c>
      <c r="R1716" t="s">
        <v>5863</v>
      </c>
    </row>
    <row r="1717" spans="1:18" x14ac:dyDescent="0.25">
      <c r="A1717" t="s">
        <v>2095</v>
      </c>
      <c r="B1717" t="s">
        <v>2103</v>
      </c>
      <c r="C1717">
        <v>0.79738193750399999</v>
      </c>
      <c r="D1717">
        <v>4.1054073721199999E-2</v>
      </c>
      <c r="E1717">
        <v>0.21739129722100001</v>
      </c>
      <c r="F1717">
        <v>0.20261804759499999</v>
      </c>
      <c r="G1717">
        <v>0.21428571641399999</v>
      </c>
      <c r="H1717">
        <v>0.80723106861100002</v>
      </c>
      <c r="I1717">
        <v>0.79440671205500002</v>
      </c>
      <c r="J1717">
        <v>29</v>
      </c>
      <c r="K1717">
        <v>24</v>
      </c>
      <c r="L1717" t="s">
        <v>2079</v>
      </c>
      <c r="M1717" t="s">
        <v>475</v>
      </c>
      <c r="N1717" t="s">
        <v>450</v>
      </c>
      <c r="O1717" t="s">
        <v>5933</v>
      </c>
      <c r="P1717" t="s">
        <v>5992</v>
      </c>
      <c r="Q1717" t="s">
        <v>5950</v>
      </c>
      <c r="R1717" t="s">
        <v>5993</v>
      </c>
    </row>
    <row r="1718" spans="1:18" x14ac:dyDescent="0.25">
      <c r="A1718" t="s">
        <v>2156</v>
      </c>
      <c r="B1718" t="s">
        <v>2146</v>
      </c>
      <c r="C1718">
        <v>0.76166462898300002</v>
      </c>
      <c r="D1718">
        <v>5.6803759187499997E-2</v>
      </c>
      <c r="E1718">
        <v>0.17499999701999999</v>
      </c>
      <c r="F1718">
        <v>0.238335385919</v>
      </c>
      <c r="G1718">
        <v>8.4745764732400003E-2</v>
      </c>
      <c r="H1718">
        <v>0.85402995347999999</v>
      </c>
      <c r="I1718">
        <v>0.69594311714199997</v>
      </c>
      <c r="J1718">
        <v>37</v>
      </c>
      <c r="K1718">
        <v>13</v>
      </c>
      <c r="L1718" t="s">
        <v>2079</v>
      </c>
      <c r="M1718" t="s">
        <v>475</v>
      </c>
      <c r="N1718" t="s">
        <v>450</v>
      </c>
      <c r="O1718" t="s">
        <v>5808</v>
      </c>
      <c r="P1718" t="s">
        <v>5945</v>
      </c>
      <c r="Q1718" t="s">
        <v>5810</v>
      </c>
      <c r="R1718" t="s">
        <v>5947</v>
      </c>
    </row>
    <row r="1719" spans="1:18" x14ac:dyDescent="0.25">
      <c r="A1719" t="s">
        <v>2193</v>
      </c>
      <c r="B1719" t="s">
        <v>2155</v>
      </c>
      <c r="C1719">
        <v>0.78852230310399996</v>
      </c>
      <c r="D1719">
        <v>4.4722810387600002E-2</v>
      </c>
      <c r="E1719">
        <v>0.5</v>
      </c>
      <c r="F1719">
        <v>0.21147768199399999</v>
      </c>
      <c r="G1719">
        <v>0.28571429848699997</v>
      </c>
      <c r="H1719">
        <v>0.85822337865800002</v>
      </c>
      <c r="I1719">
        <v>0.75118243694300002</v>
      </c>
      <c r="J1719">
        <v>15</v>
      </c>
      <c r="K1719">
        <v>7</v>
      </c>
      <c r="L1719" t="s">
        <v>2079</v>
      </c>
      <c r="M1719" t="s">
        <v>475</v>
      </c>
      <c r="N1719" t="s">
        <v>450</v>
      </c>
      <c r="O1719" t="s">
        <v>6112</v>
      </c>
      <c r="P1719" t="s">
        <v>6021</v>
      </c>
      <c r="Q1719" t="s">
        <v>6113</v>
      </c>
      <c r="R1719" t="s">
        <v>6022</v>
      </c>
    </row>
    <row r="1720" spans="1:18" x14ac:dyDescent="0.25">
      <c r="A1720" t="s">
        <v>2085</v>
      </c>
      <c r="B1720" t="s">
        <v>2117</v>
      </c>
      <c r="C1720">
        <v>0.78067886829400002</v>
      </c>
      <c r="D1720">
        <v>4.8101764172299999E-2</v>
      </c>
      <c r="E1720">
        <v>0.5</v>
      </c>
      <c r="F1720">
        <v>0.219321146607</v>
      </c>
      <c r="G1720">
        <v>0.35714286565800002</v>
      </c>
      <c r="H1720">
        <v>0.74179595708799995</v>
      </c>
      <c r="I1720">
        <v>0.79201972484600003</v>
      </c>
      <c r="J1720">
        <v>28</v>
      </c>
      <c r="K1720">
        <v>24</v>
      </c>
      <c r="L1720" t="s">
        <v>2079</v>
      </c>
      <c r="M1720" t="s">
        <v>475</v>
      </c>
      <c r="N1720" t="s">
        <v>450</v>
      </c>
      <c r="O1720" t="s">
        <v>5964</v>
      </c>
      <c r="P1720" t="s">
        <v>5933</v>
      </c>
      <c r="Q1720" t="s">
        <v>5965</v>
      </c>
      <c r="R1720" t="s">
        <v>5934</v>
      </c>
    </row>
    <row r="1721" spans="1:18" x14ac:dyDescent="0.25">
      <c r="A1721" t="s">
        <v>2182</v>
      </c>
      <c r="B1721" t="s">
        <v>2099</v>
      </c>
      <c r="C1721">
        <v>0.77422553300899999</v>
      </c>
      <c r="D1721">
        <v>5.0974119454600002E-2</v>
      </c>
      <c r="E1721">
        <v>0.16666667163400001</v>
      </c>
      <c r="F1721">
        <v>0.22577448189300001</v>
      </c>
      <c r="G1721">
        <v>0.10000000149</v>
      </c>
      <c r="H1721">
        <v>0.85490250587500005</v>
      </c>
      <c r="I1721">
        <v>0.73136585950900002</v>
      </c>
      <c r="J1721">
        <v>17</v>
      </c>
      <c r="K1721">
        <v>8</v>
      </c>
      <c r="L1721" t="s">
        <v>2079</v>
      </c>
      <c r="M1721" t="s">
        <v>475</v>
      </c>
      <c r="N1721" t="s">
        <v>450</v>
      </c>
      <c r="O1721" t="s">
        <v>5846</v>
      </c>
      <c r="P1721" t="s">
        <v>6069</v>
      </c>
      <c r="Q1721" t="s">
        <v>5847</v>
      </c>
      <c r="R1721" t="s">
        <v>6070</v>
      </c>
    </row>
    <row r="1722" spans="1:18" x14ac:dyDescent="0.25">
      <c r="A1722" t="s">
        <v>2100</v>
      </c>
      <c r="B1722" t="s">
        <v>3934</v>
      </c>
      <c r="C1722">
        <v>0.65247076749800004</v>
      </c>
      <c r="D1722">
        <v>0.120776556432</v>
      </c>
      <c r="E1722">
        <v>0.10000000149</v>
      </c>
      <c r="F1722">
        <v>0.34752920269999998</v>
      </c>
      <c r="G1722">
        <v>9.7560971975300004E-2</v>
      </c>
      <c r="H1722">
        <v>0.577836990356</v>
      </c>
      <c r="I1722">
        <v>0.67112922668499997</v>
      </c>
      <c r="J1722">
        <v>10</v>
      </c>
      <c r="K1722">
        <v>10</v>
      </c>
      <c r="L1722" t="s">
        <v>2079</v>
      </c>
      <c r="M1722" t="s">
        <v>475</v>
      </c>
      <c r="N1722" t="s">
        <v>450</v>
      </c>
      <c r="O1722" t="s">
        <v>5869</v>
      </c>
      <c r="P1722" t="s">
        <v>5906</v>
      </c>
      <c r="Q1722" t="s">
        <v>5870</v>
      </c>
    </row>
    <row r="1723" spans="1:18" x14ac:dyDescent="0.25">
      <c r="A1723" t="s">
        <v>2161</v>
      </c>
      <c r="B1723" t="s">
        <v>3959</v>
      </c>
      <c r="C1723">
        <v>0.780539751053</v>
      </c>
      <c r="D1723">
        <v>4.8162799328600001E-2</v>
      </c>
      <c r="E1723">
        <v>0.21739129722100001</v>
      </c>
      <c r="F1723">
        <v>0.219460248947</v>
      </c>
      <c r="G1723">
        <v>0.15151515603099999</v>
      </c>
      <c r="H1723">
        <v>0.84711635112799999</v>
      </c>
      <c r="I1723">
        <v>0.74621117115000002</v>
      </c>
      <c r="J1723">
        <v>33</v>
      </c>
      <c r="K1723">
        <v>16</v>
      </c>
      <c r="L1723" t="s">
        <v>2079</v>
      </c>
      <c r="M1723" t="s">
        <v>475</v>
      </c>
      <c r="N1723" t="s">
        <v>450</v>
      </c>
      <c r="O1723" t="s">
        <v>5786</v>
      </c>
      <c r="P1723" t="s">
        <v>6027</v>
      </c>
      <c r="Q1723" t="s">
        <v>5788</v>
      </c>
    </row>
    <row r="1724" spans="1:18" x14ac:dyDescent="0.25">
      <c r="A1724" t="s">
        <v>2185</v>
      </c>
      <c r="B1724" t="s">
        <v>3951</v>
      </c>
      <c r="C1724">
        <v>0.79341530799899995</v>
      </c>
      <c r="D1724">
        <v>4.2677234858300002E-2</v>
      </c>
      <c r="E1724">
        <v>8.5714288055900006E-2</v>
      </c>
      <c r="F1724">
        <v>0.20658469200099999</v>
      </c>
      <c r="G1724">
        <v>7.5000002980200001E-2</v>
      </c>
      <c r="H1724">
        <v>0.73076921701399999</v>
      </c>
      <c r="I1724">
        <v>0.80037599802000003</v>
      </c>
      <c r="J1724">
        <v>4</v>
      </c>
      <c r="K1724">
        <v>9</v>
      </c>
      <c r="L1724" t="s">
        <v>2079</v>
      </c>
      <c r="M1724" t="s">
        <v>475</v>
      </c>
      <c r="N1724" t="s">
        <v>450</v>
      </c>
      <c r="O1724" t="s">
        <v>5956</v>
      </c>
      <c r="P1724" t="s">
        <v>5809</v>
      </c>
      <c r="Q1724" t="s">
        <v>5957</v>
      </c>
    </row>
    <row r="1725" spans="1:18" x14ac:dyDescent="0.25">
      <c r="A1725" t="s">
        <v>2091</v>
      </c>
      <c r="B1725" t="s">
        <v>2137</v>
      </c>
      <c r="C1725">
        <v>0.67983829975099996</v>
      </c>
      <c r="D1725">
        <v>0.102503500879</v>
      </c>
      <c r="E1725">
        <v>0.34782609343499998</v>
      </c>
      <c r="F1725">
        <v>0.32016167044600002</v>
      </c>
      <c r="G1725">
        <v>0.258064508438</v>
      </c>
      <c r="H1725">
        <v>0.72280710935600001</v>
      </c>
      <c r="I1725">
        <v>0.66193467378600002</v>
      </c>
      <c r="J1725">
        <v>25</v>
      </c>
      <c r="K1725">
        <v>15</v>
      </c>
      <c r="L1725" t="s">
        <v>2079</v>
      </c>
      <c r="M1725" t="s">
        <v>475</v>
      </c>
      <c r="N1725" t="s">
        <v>450</v>
      </c>
      <c r="O1725" t="s">
        <v>5911</v>
      </c>
      <c r="P1725" t="s">
        <v>5789</v>
      </c>
      <c r="Q1725" t="s">
        <v>5913</v>
      </c>
      <c r="R1725" t="s">
        <v>5791</v>
      </c>
    </row>
    <row r="1726" spans="1:18" x14ac:dyDescent="0.25">
      <c r="A1726" t="s">
        <v>2108</v>
      </c>
      <c r="B1726" t="s">
        <v>2154</v>
      </c>
      <c r="C1726">
        <v>0.72200495004700005</v>
      </c>
      <c r="D1726">
        <v>7.7281251549700003E-2</v>
      </c>
      <c r="E1726">
        <v>0.14634145796299999</v>
      </c>
      <c r="F1726">
        <v>0.27799504995300001</v>
      </c>
      <c r="G1726">
        <v>7.8431375324700001E-2</v>
      </c>
      <c r="H1726">
        <v>0.70553374290500004</v>
      </c>
      <c r="I1726">
        <v>0.727887511253</v>
      </c>
      <c r="J1726">
        <v>20</v>
      </c>
      <c r="K1726">
        <v>14</v>
      </c>
      <c r="L1726" t="s">
        <v>2079</v>
      </c>
      <c r="M1726" t="s">
        <v>475</v>
      </c>
      <c r="N1726" t="s">
        <v>450</v>
      </c>
      <c r="O1726" t="s">
        <v>5938</v>
      </c>
      <c r="P1726" t="s">
        <v>6028</v>
      </c>
      <c r="Q1726" t="s">
        <v>5939</v>
      </c>
      <c r="R1726" t="s">
        <v>6029</v>
      </c>
    </row>
    <row r="1727" spans="1:18" x14ac:dyDescent="0.25">
      <c r="A1727" t="s">
        <v>2175</v>
      </c>
      <c r="B1727" t="s">
        <v>2124</v>
      </c>
      <c r="C1727">
        <v>0.72395908832599998</v>
      </c>
      <c r="D1727">
        <v>7.6198577880899995E-2</v>
      </c>
      <c r="E1727">
        <v>0.111111111939</v>
      </c>
      <c r="F1727">
        <v>0.27604088187199999</v>
      </c>
      <c r="G1727">
        <v>4.6511627733700003E-2</v>
      </c>
      <c r="H1727">
        <v>0.81917440891299997</v>
      </c>
      <c r="I1727">
        <v>0.66345769166900004</v>
      </c>
      <c r="J1727">
        <v>61</v>
      </c>
      <c r="K1727">
        <v>24</v>
      </c>
      <c r="L1727" t="s">
        <v>2079</v>
      </c>
      <c r="M1727" t="s">
        <v>475</v>
      </c>
      <c r="N1727" t="s">
        <v>450</v>
      </c>
      <c r="O1727" t="s">
        <v>5921</v>
      </c>
      <c r="P1727" t="s">
        <v>5967</v>
      </c>
      <c r="Q1727" t="s">
        <v>5922</v>
      </c>
      <c r="R1727" t="s">
        <v>5969</v>
      </c>
    </row>
    <row r="1728" spans="1:18" x14ac:dyDescent="0.25">
      <c r="A1728" t="s">
        <v>2187</v>
      </c>
      <c r="B1728" t="s">
        <v>2188</v>
      </c>
      <c r="C1728">
        <v>0.77627235651000004</v>
      </c>
      <c r="D1728">
        <v>5.0054047256699999E-2</v>
      </c>
      <c r="E1728">
        <v>0.20833332836599999</v>
      </c>
      <c r="F1728">
        <v>0.22372761368800001</v>
      </c>
      <c r="G1728">
        <v>0.1875</v>
      </c>
      <c r="H1728">
        <v>0.84715586900700002</v>
      </c>
      <c r="I1728">
        <v>0.74673759937299999</v>
      </c>
      <c r="J1728">
        <v>15</v>
      </c>
      <c r="K1728">
        <v>9</v>
      </c>
      <c r="L1728" t="s">
        <v>2079</v>
      </c>
      <c r="M1728" t="s">
        <v>475</v>
      </c>
      <c r="N1728" t="s">
        <v>450</v>
      </c>
      <c r="O1728" t="s">
        <v>6063</v>
      </c>
      <c r="P1728" t="s">
        <v>5954</v>
      </c>
      <c r="Q1728" t="s">
        <v>6064</v>
      </c>
      <c r="R1728" t="s">
        <v>5955</v>
      </c>
    </row>
    <row r="1729" spans="1:18" x14ac:dyDescent="0.25">
      <c r="A1729" t="s">
        <v>3673</v>
      </c>
      <c r="B1729" t="s">
        <v>3917</v>
      </c>
      <c r="C1729">
        <v>0.25562682747799997</v>
      </c>
      <c r="D1729">
        <v>0.554091393948</v>
      </c>
      <c r="E1729">
        <v>1</v>
      </c>
      <c r="F1729">
        <v>0.74437320232399995</v>
      </c>
      <c r="G1729">
        <v>1</v>
      </c>
      <c r="H1729">
        <v>0.12415599822999999</v>
      </c>
      <c r="I1729">
        <v>0.27534744143500001</v>
      </c>
      <c r="J1729">
        <v>3</v>
      </c>
      <c r="K1729">
        <v>5</v>
      </c>
      <c r="L1729" t="s">
        <v>2079</v>
      </c>
      <c r="M1729" t="s">
        <v>475</v>
      </c>
      <c r="N1729" t="s">
        <v>450</v>
      </c>
      <c r="O1729" t="s">
        <v>6096</v>
      </c>
      <c r="P1729" t="s">
        <v>5828</v>
      </c>
    </row>
    <row r="1730" spans="1:18" x14ac:dyDescent="0.25">
      <c r="A1730" t="s">
        <v>3918</v>
      </c>
      <c r="B1730" t="s">
        <v>4010</v>
      </c>
      <c r="C1730">
        <v>0.782012104988</v>
      </c>
      <c r="D1730">
        <v>4.7518726438299998E-2</v>
      </c>
      <c r="E1730">
        <v>0.1875</v>
      </c>
      <c r="F1730">
        <v>0.21798790991299999</v>
      </c>
      <c r="G1730">
        <v>0.111111111939</v>
      </c>
      <c r="H1730">
        <v>0.902222216129</v>
      </c>
      <c r="I1730">
        <v>0.75195956230200001</v>
      </c>
      <c r="J1730">
        <v>3</v>
      </c>
      <c r="K1730">
        <v>3</v>
      </c>
      <c r="L1730" t="s">
        <v>2079</v>
      </c>
      <c r="M1730" t="s">
        <v>475</v>
      </c>
      <c r="N1730" t="s">
        <v>450</v>
      </c>
      <c r="O1730" t="s">
        <v>5793</v>
      </c>
      <c r="P1730" t="s">
        <v>5793</v>
      </c>
    </row>
    <row r="1731" spans="1:18" x14ac:dyDescent="0.25">
      <c r="A1731" t="s">
        <v>2100</v>
      </c>
      <c r="B1731" t="s">
        <v>2149</v>
      </c>
      <c r="C1731">
        <v>0.62572377920199995</v>
      </c>
      <c r="D1731">
        <v>0.140082672238</v>
      </c>
      <c r="E1731">
        <v>0.28571429848699997</v>
      </c>
      <c r="F1731">
        <v>0.37427619099600001</v>
      </c>
      <c r="G1731">
        <v>0.23529411852400001</v>
      </c>
      <c r="H1731">
        <v>0.58218568563499995</v>
      </c>
      <c r="I1731">
        <v>0.63660836219799999</v>
      </c>
      <c r="J1731">
        <v>12</v>
      </c>
      <c r="K1731">
        <v>12</v>
      </c>
      <c r="L1731" t="s">
        <v>2079</v>
      </c>
      <c r="M1731" t="s">
        <v>475</v>
      </c>
      <c r="N1731" t="s">
        <v>450</v>
      </c>
      <c r="O1731" t="s">
        <v>5869</v>
      </c>
      <c r="P1731" t="s">
        <v>5897</v>
      </c>
      <c r="Q1731" t="s">
        <v>5870</v>
      </c>
      <c r="R1731" t="s">
        <v>5898</v>
      </c>
    </row>
    <row r="1732" spans="1:18" x14ac:dyDescent="0.25">
      <c r="A1732" t="s">
        <v>2141</v>
      </c>
      <c r="B1732" t="s">
        <v>3924</v>
      </c>
      <c r="C1732">
        <v>0.76929086446799999</v>
      </c>
      <c r="D1732">
        <v>5.3226698189999998E-2</v>
      </c>
      <c r="E1732">
        <v>0.33333334326699998</v>
      </c>
      <c r="F1732">
        <v>0.23070912063099999</v>
      </c>
      <c r="G1732">
        <v>0.266666680574</v>
      </c>
      <c r="H1732">
        <v>0.80048274993900004</v>
      </c>
      <c r="I1732">
        <v>0.755644440651</v>
      </c>
      <c r="J1732">
        <v>14</v>
      </c>
      <c r="K1732">
        <v>8</v>
      </c>
      <c r="L1732" t="s">
        <v>2079</v>
      </c>
      <c r="M1732" t="s">
        <v>475</v>
      </c>
      <c r="N1732" t="s">
        <v>450</v>
      </c>
      <c r="O1732" t="s">
        <v>5973</v>
      </c>
      <c r="P1732" t="s">
        <v>5854</v>
      </c>
      <c r="Q1732" t="s">
        <v>5974</v>
      </c>
    </row>
    <row r="1733" spans="1:18" x14ac:dyDescent="0.25">
      <c r="A1733" t="s">
        <v>2172</v>
      </c>
      <c r="B1733" t="s">
        <v>2149</v>
      </c>
      <c r="C1733">
        <v>0.78137606382400004</v>
      </c>
      <c r="D1733">
        <v>4.7796435654199998E-2</v>
      </c>
      <c r="E1733">
        <v>0.25</v>
      </c>
      <c r="F1733">
        <v>0.218623965979</v>
      </c>
      <c r="G1733">
        <v>0.18518517911400001</v>
      </c>
      <c r="H1733">
        <v>0.79334151744799997</v>
      </c>
      <c r="I1733">
        <v>0.77750486135499997</v>
      </c>
      <c r="J1733">
        <v>22</v>
      </c>
      <c r="K1733">
        <v>17</v>
      </c>
      <c r="L1733" t="s">
        <v>2079</v>
      </c>
      <c r="M1733" t="s">
        <v>475</v>
      </c>
      <c r="N1733" t="s">
        <v>450</v>
      </c>
      <c r="O1733" t="s">
        <v>5785</v>
      </c>
      <c r="P1733" t="s">
        <v>5897</v>
      </c>
      <c r="Q1733" t="s">
        <v>5787</v>
      </c>
      <c r="R1733" t="s">
        <v>5898</v>
      </c>
    </row>
    <row r="1734" spans="1:18" x14ac:dyDescent="0.25">
      <c r="A1734" t="s">
        <v>2102</v>
      </c>
      <c r="B1734" t="s">
        <v>3248</v>
      </c>
      <c r="C1734">
        <v>0.74984323978400003</v>
      </c>
      <c r="D1734">
        <v>6.25784099102E-2</v>
      </c>
      <c r="E1734">
        <v>0.17857143282900001</v>
      </c>
      <c r="F1734">
        <v>0.25015676021599997</v>
      </c>
      <c r="G1734">
        <v>0.108108110726</v>
      </c>
      <c r="H1734">
        <v>0.73676860332500005</v>
      </c>
      <c r="I1734">
        <v>0.75370615720699996</v>
      </c>
      <c r="J1734">
        <v>26</v>
      </c>
      <c r="K1734">
        <v>22</v>
      </c>
      <c r="L1734" t="s">
        <v>2079</v>
      </c>
      <c r="M1734" t="s">
        <v>475</v>
      </c>
      <c r="N1734" t="s">
        <v>450</v>
      </c>
      <c r="O1734" t="s">
        <v>5894</v>
      </c>
      <c r="P1734" t="s">
        <v>6109</v>
      </c>
      <c r="Q1734" t="s">
        <v>5895</v>
      </c>
      <c r="R1734" t="s">
        <v>6110</v>
      </c>
    </row>
    <row r="1735" spans="1:18" x14ac:dyDescent="0.25">
      <c r="A1735" t="s">
        <v>2161</v>
      </c>
      <c r="B1735" t="s">
        <v>2137</v>
      </c>
      <c r="C1735">
        <v>0.69934779405600001</v>
      </c>
      <c r="D1735">
        <v>9.0391755104099997E-2</v>
      </c>
      <c r="E1735">
        <v>0.40000000596000002</v>
      </c>
      <c r="F1735">
        <v>0.30065220594399999</v>
      </c>
      <c r="G1735">
        <v>0.20512820780300001</v>
      </c>
      <c r="H1735">
        <v>0.76637458801299996</v>
      </c>
      <c r="I1735">
        <v>0.66136592626599999</v>
      </c>
      <c r="J1735">
        <v>34</v>
      </c>
      <c r="K1735">
        <v>15</v>
      </c>
      <c r="L1735" t="s">
        <v>2079</v>
      </c>
      <c r="M1735" t="s">
        <v>475</v>
      </c>
      <c r="N1735" t="s">
        <v>450</v>
      </c>
      <c r="O1735" t="s">
        <v>5786</v>
      </c>
      <c r="P1735" t="s">
        <v>5789</v>
      </c>
      <c r="Q1735" t="s">
        <v>5788</v>
      </c>
      <c r="R1735" t="s">
        <v>5791</v>
      </c>
    </row>
    <row r="1736" spans="1:18" x14ac:dyDescent="0.25">
      <c r="A1736" t="s">
        <v>3965</v>
      </c>
      <c r="B1736" t="s">
        <v>3920</v>
      </c>
      <c r="C1736">
        <v>0.74976980686200001</v>
      </c>
      <c r="D1736">
        <v>6.2615148723100006E-2</v>
      </c>
      <c r="E1736">
        <v>0.125</v>
      </c>
      <c r="F1736">
        <v>0.25023019313799999</v>
      </c>
      <c r="G1736">
        <v>9.0909093618399994E-2</v>
      </c>
      <c r="H1736">
        <v>0.87259823083900001</v>
      </c>
      <c r="I1736">
        <v>0.68494367599499995</v>
      </c>
      <c r="J1736">
        <v>38</v>
      </c>
      <c r="K1736">
        <v>18</v>
      </c>
      <c r="L1736" t="s">
        <v>2079</v>
      </c>
      <c r="M1736" t="s">
        <v>475</v>
      </c>
      <c r="N1736" t="s">
        <v>450</v>
      </c>
      <c r="O1736" t="s">
        <v>5854</v>
      </c>
      <c r="P1736" t="s">
        <v>5834</v>
      </c>
    </row>
    <row r="1737" spans="1:18" x14ac:dyDescent="0.25">
      <c r="A1737" t="s">
        <v>2080</v>
      </c>
      <c r="B1737" t="s">
        <v>2170</v>
      </c>
      <c r="C1737">
        <v>0.752308487892</v>
      </c>
      <c r="D1737">
        <v>6.1351086944299998E-2</v>
      </c>
      <c r="E1737">
        <v>8.5106380283800007E-2</v>
      </c>
      <c r="F1737">
        <v>0.247691512108</v>
      </c>
      <c r="G1737">
        <v>7.0175439119300007E-2</v>
      </c>
      <c r="H1737">
        <v>0.80761581659299997</v>
      </c>
      <c r="I1737">
        <v>0.727168798447</v>
      </c>
      <c r="J1737">
        <v>20</v>
      </c>
      <c r="K1737">
        <v>11</v>
      </c>
      <c r="L1737" t="s">
        <v>2079</v>
      </c>
      <c r="M1737" t="s">
        <v>475</v>
      </c>
      <c r="N1737" t="s">
        <v>450</v>
      </c>
      <c r="O1737" t="s">
        <v>5855</v>
      </c>
      <c r="P1737" t="s">
        <v>6047</v>
      </c>
      <c r="Q1737" t="s">
        <v>5856</v>
      </c>
      <c r="R1737" t="s">
        <v>6049</v>
      </c>
    </row>
    <row r="1738" spans="1:18" x14ac:dyDescent="0.25">
      <c r="A1738" t="s">
        <v>2137</v>
      </c>
      <c r="B1738" t="s">
        <v>3216</v>
      </c>
      <c r="C1738">
        <v>0.76205950975400005</v>
      </c>
      <c r="D1738">
        <v>5.6615687906699998E-2</v>
      </c>
      <c r="E1738">
        <v>0.17499999701999999</v>
      </c>
      <c r="F1738">
        <v>0.23794050514699999</v>
      </c>
      <c r="G1738">
        <v>0.134615391493</v>
      </c>
      <c r="H1738">
        <v>0.82719826698300003</v>
      </c>
      <c r="I1738">
        <v>0.72949010133699999</v>
      </c>
      <c r="J1738">
        <v>28</v>
      </c>
      <c r="K1738">
        <v>14</v>
      </c>
      <c r="L1738" t="s">
        <v>2079</v>
      </c>
      <c r="M1738" t="s">
        <v>475</v>
      </c>
      <c r="N1738" t="s">
        <v>450</v>
      </c>
      <c r="O1738" t="s">
        <v>5789</v>
      </c>
      <c r="P1738" t="s">
        <v>5989</v>
      </c>
      <c r="Q1738" t="s">
        <v>5791</v>
      </c>
    </row>
    <row r="1739" spans="1:18" x14ac:dyDescent="0.25">
      <c r="A1739" t="s">
        <v>2141</v>
      </c>
      <c r="B1739" t="s">
        <v>3997</v>
      </c>
      <c r="C1739">
        <v>0.78555423021299997</v>
      </c>
      <c r="D1739">
        <v>4.5986998826300002E-2</v>
      </c>
      <c r="E1739">
        <v>0.129032254219</v>
      </c>
      <c r="F1739">
        <v>0.21444579958900001</v>
      </c>
      <c r="G1739">
        <v>0.108108110726</v>
      </c>
      <c r="H1739">
        <v>0.84860080480599998</v>
      </c>
      <c r="I1739">
        <v>0.75797128677400005</v>
      </c>
      <c r="J1739">
        <v>14</v>
      </c>
      <c r="K1739">
        <v>8</v>
      </c>
      <c r="L1739" t="s">
        <v>2079</v>
      </c>
      <c r="M1739" t="s">
        <v>475</v>
      </c>
      <c r="N1739" t="s">
        <v>450</v>
      </c>
      <c r="O1739" t="s">
        <v>5973</v>
      </c>
      <c r="P1739" t="s">
        <v>5793</v>
      </c>
      <c r="Q1739" t="s">
        <v>5974</v>
      </c>
    </row>
    <row r="1740" spans="1:18" x14ac:dyDescent="0.25">
      <c r="A1740" t="s">
        <v>2177</v>
      </c>
      <c r="B1740" t="s">
        <v>2114</v>
      </c>
      <c r="C1740">
        <v>0.77246129512799999</v>
      </c>
      <c r="D1740">
        <v>5.1773872226499998E-2</v>
      </c>
      <c r="E1740">
        <v>0.5</v>
      </c>
      <c r="F1740">
        <v>0.227538719773</v>
      </c>
      <c r="G1740">
        <v>0.40000000596000002</v>
      </c>
      <c r="H1740">
        <v>0.76132744550700004</v>
      </c>
      <c r="I1740">
        <v>0.77462619543099998</v>
      </c>
      <c r="J1740">
        <v>14</v>
      </c>
      <c r="K1740">
        <v>18</v>
      </c>
      <c r="L1740" t="s">
        <v>2079</v>
      </c>
      <c r="M1740" t="s">
        <v>475</v>
      </c>
      <c r="N1740" t="s">
        <v>450</v>
      </c>
      <c r="O1740" t="s">
        <v>5867</v>
      </c>
      <c r="P1740" t="s">
        <v>5892</v>
      </c>
      <c r="Q1740" t="s">
        <v>5868</v>
      </c>
      <c r="R1740" t="s">
        <v>5893</v>
      </c>
    </row>
    <row r="1741" spans="1:18" x14ac:dyDescent="0.25">
      <c r="A1741" t="s">
        <v>2148</v>
      </c>
      <c r="B1741" t="s">
        <v>2198</v>
      </c>
      <c r="C1741">
        <v>0.76334768533700004</v>
      </c>
      <c r="D1741">
        <v>5.6004319339999997E-2</v>
      </c>
      <c r="E1741">
        <v>0.15686275064899999</v>
      </c>
      <c r="F1741">
        <v>0.23665231466299999</v>
      </c>
      <c r="G1741">
        <v>8.5714288055900006E-2</v>
      </c>
      <c r="H1741">
        <v>0.83262151479699997</v>
      </c>
      <c r="I1741">
        <v>0.71881449222600002</v>
      </c>
      <c r="J1741">
        <v>54</v>
      </c>
      <c r="K1741">
        <v>21</v>
      </c>
      <c r="L1741" t="s">
        <v>2079</v>
      </c>
      <c r="M1741" t="s">
        <v>475</v>
      </c>
      <c r="N1741" t="s">
        <v>450</v>
      </c>
      <c r="O1741" t="s">
        <v>5879</v>
      </c>
      <c r="P1741" t="s">
        <v>5982</v>
      </c>
      <c r="Q1741" t="s">
        <v>5881</v>
      </c>
      <c r="R1741" t="s">
        <v>5984</v>
      </c>
    </row>
    <row r="1742" spans="1:18" x14ac:dyDescent="0.25">
      <c r="A1742" t="s">
        <v>2090</v>
      </c>
      <c r="B1742" t="s">
        <v>3925</v>
      </c>
      <c r="C1742">
        <v>0.67786210775400002</v>
      </c>
      <c r="D1742">
        <v>0.10377283394300001</v>
      </c>
      <c r="E1742">
        <v>7.99999982119E-2</v>
      </c>
      <c r="F1742">
        <v>0.32213792204899999</v>
      </c>
      <c r="G1742">
        <v>7.4074074626000005E-2</v>
      </c>
      <c r="H1742">
        <v>0.70566803216899998</v>
      </c>
      <c r="I1742">
        <v>0.66917270421999997</v>
      </c>
      <c r="J1742">
        <v>10</v>
      </c>
      <c r="K1742">
        <v>8</v>
      </c>
      <c r="L1742" t="s">
        <v>2079</v>
      </c>
      <c r="M1742" t="s">
        <v>475</v>
      </c>
      <c r="N1742" t="s">
        <v>450</v>
      </c>
      <c r="O1742" t="s">
        <v>5917</v>
      </c>
      <c r="P1742" t="s">
        <v>5834</v>
      </c>
      <c r="Q1742" t="s">
        <v>5919</v>
      </c>
    </row>
    <row r="1743" spans="1:18" x14ac:dyDescent="0.25">
      <c r="A1743" t="s">
        <v>2093</v>
      </c>
      <c r="B1743" t="s">
        <v>2100</v>
      </c>
      <c r="C1743">
        <v>0.76541149616199999</v>
      </c>
      <c r="D1743">
        <v>5.50317652524E-2</v>
      </c>
      <c r="E1743">
        <v>0.33333334326699998</v>
      </c>
      <c r="F1743">
        <v>0.23458850383800001</v>
      </c>
      <c r="G1743">
        <v>0.266666680574</v>
      </c>
      <c r="H1743">
        <v>0.81815850734700002</v>
      </c>
      <c r="I1743">
        <v>0.74343359470399994</v>
      </c>
      <c r="J1743">
        <v>30</v>
      </c>
      <c r="K1743">
        <v>18</v>
      </c>
      <c r="L1743" t="s">
        <v>2079</v>
      </c>
      <c r="M1743" t="s">
        <v>475</v>
      </c>
      <c r="N1743" t="s">
        <v>450</v>
      </c>
      <c r="O1743" t="s">
        <v>5935</v>
      </c>
      <c r="P1743" t="s">
        <v>5869</v>
      </c>
      <c r="Q1743" t="s">
        <v>5936</v>
      </c>
      <c r="R1743" t="s">
        <v>5870</v>
      </c>
    </row>
    <row r="1744" spans="1:18" x14ac:dyDescent="0.25">
      <c r="A1744" t="s">
        <v>2104</v>
      </c>
      <c r="B1744" t="s">
        <v>3931</v>
      </c>
      <c r="C1744">
        <v>0.77897727489500002</v>
      </c>
      <c r="D1744">
        <v>4.88510355353E-2</v>
      </c>
      <c r="E1744">
        <v>8.5714288055900006E-2</v>
      </c>
      <c r="F1744">
        <v>0.22102271020399999</v>
      </c>
      <c r="G1744">
        <v>6.9767445325899999E-2</v>
      </c>
      <c r="H1744">
        <v>0.75672107934999999</v>
      </c>
      <c r="I1744">
        <v>0.78454136848400002</v>
      </c>
      <c r="J1744">
        <v>35</v>
      </c>
      <c r="K1744">
        <v>35</v>
      </c>
      <c r="L1744" t="s">
        <v>2079</v>
      </c>
      <c r="M1744" t="s">
        <v>475</v>
      </c>
      <c r="N1744" t="s">
        <v>450</v>
      </c>
      <c r="O1744" t="s">
        <v>5901</v>
      </c>
      <c r="P1744" t="s">
        <v>5790</v>
      </c>
      <c r="Q1744" t="s">
        <v>5903</v>
      </c>
    </row>
    <row r="1745" spans="1:18" x14ac:dyDescent="0.25">
      <c r="A1745" t="s">
        <v>2087</v>
      </c>
      <c r="B1745" t="s">
        <v>2183</v>
      </c>
      <c r="C1745">
        <v>0.68925058841700004</v>
      </c>
      <c r="D1745">
        <v>9.6565186977400005E-2</v>
      </c>
      <c r="E1745">
        <v>0.318181812763</v>
      </c>
      <c r="F1745">
        <v>0.31074941158300001</v>
      </c>
      <c r="G1745">
        <v>0.23076923191500001</v>
      </c>
      <c r="H1745">
        <v>0.84329152107200001</v>
      </c>
      <c r="I1745">
        <v>0.504401445389</v>
      </c>
      <c r="J1745">
        <v>24</v>
      </c>
      <c r="K1745">
        <v>5</v>
      </c>
      <c r="L1745" t="s">
        <v>2079</v>
      </c>
      <c r="M1745" t="s">
        <v>475</v>
      </c>
      <c r="N1745" t="s">
        <v>450</v>
      </c>
      <c r="O1745" t="s">
        <v>5812</v>
      </c>
      <c r="P1745" t="s">
        <v>5801</v>
      </c>
      <c r="Q1745" t="s">
        <v>5814</v>
      </c>
      <c r="R1745" t="s">
        <v>5803</v>
      </c>
    </row>
    <row r="1746" spans="1:18" x14ac:dyDescent="0.25">
      <c r="A1746" t="s">
        <v>2105</v>
      </c>
      <c r="B1746" t="s">
        <v>2151</v>
      </c>
      <c r="C1746">
        <v>0.79648727178599998</v>
      </c>
      <c r="D1746">
        <v>4.1417434811599999E-2</v>
      </c>
      <c r="E1746">
        <v>0.21739129722100001</v>
      </c>
      <c r="F1746">
        <v>0.20351274311500001</v>
      </c>
      <c r="G1746">
        <v>0.18518517911400001</v>
      </c>
      <c r="H1746">
        <v>0.801810264587</v>
      </c>
      <c r="I1746">
        <v>0.79482382535899998</v>
      </c>
      <c r="J1746">
        <v>55</v>
      </c>
      <c r="K1746">
        <v>44</v>
      </c>
      <c r="L1746" t="s">
        <v>2079</v>
      </c>
      <c r="M1746" t="s">
        <v>475</v>
      </c>
      <c r="N1746" t="s">
        <v>450</v>
      </c>
      <c r="O1746" t="s">
        <v>5902</v>
      </c>
      <c r="P1746" t="s">
        <v>6052</v>
      </c>
      <c r="Q1746" t="s">
        <v>5904</v>
      </c>
      <c r="R1746" t="s">
        <v>6053</v>
      </c>
    </row>
    <row r="1747" spans="1:18" x14ac:dyDescent="0.25">
      <c r="A1747" t="s">
        <v>3507</v>
      </c>
      <c r="B1747" t="s">
        <v>3919</v>
      </c>
      <c r="C1747">
        <v>0.79460752010299995</v>
      </c>
      <c r="D1747">
        <v>4.2186081409499997E-2</v>
      </c>
      <c r="E1747">
        <v>9.0909093618399994E-2</v>
      </c>
      <c r="F1747">
        <v>0.20539249479800001</v>
      </c>
      <c r="G1747">
        <v>9.8360657692000003E-2</v>
      </c>
      <c r="H1747">
        <v>0.85827976465199995</v>
      </c>
      <c r="I1747">
        <v>0.758981347084</v>
      </c>
      <c r="J1747">
        <v>47</v>
      </c>
      <c r="K1747">
        <v>21</v>
      </c>
      <c r="L1747" t="s">
        <v>2079</v>
      </c>
      <c r="M1747" t="s">
        <v>475</v>
      </c>
      <c r="N1747" t="s">
        <v>450</v>
      </c>
      <c r="O1747" t="s">
        <v>5833</v>
      </c>
      <c r="P1747" t="s">
        <v>5833</v>
      </c>
    </row>
    <row r="1748" spans="1:18" x14ac:dyDescent="0.25">
      <c r="A1748" t="s">
        <v>2142</v>
      </c>
      <c r="B1748" t="s">
        <v>2218</v>
      </c>
      <c r="C1748">
        <v>0.77758675813699996</v>
      </c>
      <c r="D1748">
        <v>4.9467656761399997E-2</v>
      </c>
      <c r="E1748">
        <v>0.29411765933</v>
      </c>
      <c r="F1748">
        <v>0.22241325676400001</v>
      </c>
      <c r="G1748">
        <v>0.238095238805</v>
      </c>
      <c r="H1748">
        <v>0.842961609364</v>
      </c>
      <c r="I1748">
        <v>0.74489927291900004</v>
      </c>
      <c r="J1748">
        <v>24</v>
      </c>
      <c r="K1748">
        <v>12</v>
      </c>
      <c r="L1748" t="s">
        <v>2079</v>
      </c>
      <c r="M1748" t="s">
        <v>475</v>
      </c>
      <c r="N1748" t="s">
        <v>450</v>
      </c>
      <c r="O1748" t="s">
        <v>5937</v>
      </c>
      <c r="P1748" t="s">
        <v>5876</v>
      </c>
      <c r="Q1748" t="s">
        <v>5853</v>
      </c>
      <c r="R1748" t="s">
        <v>5878</v>
      </c>
    </row>
    <row r="1749" spans="1:18" x14ac:dyDescent="0.25">
      <c r="A1749" t="s">
        <v>2191</v>
      </c>
      <c r="B1749" t="s">
        <v>3938</v>
      </c>
      <c r="C1749">
        <v>0.79652994871100002</v>
      </c>
      <c r="D1749">
        <v>4.1400067508200002E-2</v>
      </c>
      <c r="E1749">
        <v>9.0909093618399994E-2</v>
      </c>
      <c r="F1749">
        <v>0.20347006618999999</v>
      </c>
      <c r="G1749">
        <v>0.102040819824</v>
      </c>
      <c r="H1749">
        <v>0.88202834129300001</v>
      </c>
      <c r="I1749">
        <v>0.74576526880299998</v>
      </c>
      <c r="J1749">
        <v>19</v>
      </c>
      <c r="K1749">
        <v>8</v>
      </c>
      <c r="L1749" t="s">
        <v>2079</v>
      </c>
      <c r="M1749" t="s">
        <v>475</v>
      </c>
      <c r="N1749" t="s">
        <v>450</v>
      </c>
      <c r="O1749" t="s">
        <v>5905</v>
      </c>
      <c r="P1749" t="s">
        <v>5920</v>
      </c>
      <c r="Q1749" t="s">
        <v>5907</v>
      </c>
    </row>
    <row r="1750" spans="1:18" x14ac:dyDescent="0.25">
      <c r="A1750" t="s">
        <v>2119</v>
      </c>
      <c r="B1750" t="s">
        <v>3920</v>
      </c>
      <c r="C1750">
        <v>0.78687548637399995</v>
      </c>
      <c r="D1750">
        <v>4.54220511019E-2</v>
      </c>
      <c r="E1750">
        <v>0.137931033969</v>
      </c>
      <c r="F1750">
        <v>0.213124498725</v>
      </c>
      <c r="G1750">
        <v>0.117647059262</v>
      </c>
      <c r="H1750">
        <v>0.841952681541</v>
      </c>
      <c r="I1750">
        <v>0.77387118339500005</v>
      </c>
      <c r="J1750">
        <v>17</v>
      </c>
      <c r="K1750">
        <v>18</v>
      </c>
      <c r="L1750" t="s">
        <v>2079</v>
      </c>
      <c r="M1750" t="s">
        <v>475</v>
      </c>
      <c r="N1750" t="s">
        <v>450</v>
      </c>
      <c r="O1750" t="s">
        <v>6151</v>
      </c>
      <c r="P1750" t="s">
        <v>5834</v>
      </c>
      <c r="Q1750" t="s">
        <v>6152</v>
      </c>
    </row>
    <row r="1751" spans="1:18" x14ac:dyDescent="0.25">
      <c r="A1751" t="s">
        <v>2136</v>
      </c>
      <c r="B1751" t="s">
        <v>2154</v>
      </c>
      <c r="C1751">
        <v>0.76540744304700004</v>
      </c>
      <c r="D1751">
        <v>5.5033676326299998E-2</v>
      </c>
      <c r="E1751">
        <v>0.15384615957700001</v>
      </c>
      <c r="F1751">
        <v>0.23459257185499999</v>
      </c>
      <c r="G1751">
        <v>9.67741906643E-2</v>
      </c>
      <c r="H1751">
        <v>0.83682143688199995</v>
      </c>
      <c r="I1751">
        <v>0.72635287046399999</v>
      </c>
      <c r="J1751">
        <v>35</v>
      </c>
      <c r="K1751">
        <v>16</v>
      </c>
      <c r="L1751" t="s">
        <v>2079</v>
      </c>
      <c r="M1751" t="s">
        <v>475</v>
      </c>
      <c r="N1751" t="s">
        <v>450</v>
      </c>
      <c r="O1751" t="s">
        <v>5859</v>
      </c>
      <c r="P1751" t="s">
        <v>6028</v>
      </c>
      <c r="Q1751" t="s">
        <v>5860</v>
      </c>
      <c r="R1751" t="s">
        <v>6029</v>
      </c>
    </row>
    <row r="1752" spans="1:18" x14ac:dyDescent="0.25">
      <c r="A1752" t="s">
        <v>2171</v>
      </c>
      <c r="B1752" t="s">
        <v>2243</v>
      </c>
      <c r="C1752">
        <v>0.79654860496500002</v>
      </c>
      <c r="D1752">
        <v>4.1392475366599998E-2</v>
      </c>
      <c r="E1752">
        <v>0.114285714924</v>
      </c>
      <c r="F1752">
        <v>0.203451409936</v>
      </c>
      <c r="G1752">
        <v>0.12195122242000001</v>
      </c>
      <c r="H1752">
        <v>0.82320761680599996</v>
      </c>
      <c r="I1752">
        <v>0.78797960281400004</v>
      </c>
      <c r="J1752">
        <v>18</v>
      </c>
      <c r="K1752">
        <v>14</v>
      </c>
      <c r="L1752" t="s">
        <v>2079</v>
      </c>
      <c r="M1752" t="s">
        <v>475</v>
      </c>
      <c r="N1752" t="s">
        <v>450</v>
      </c>
      <c r="O1752" t="s">
        <v>5914</v>
      </c>
      <c r="P1752" t="s">
        <v>5960</v>
      </c>
      <c r="Q1752" t="s">
        <v>5915</v>
      </c>
      <c r="R1752" t="s">
        <v>5962</v>
      </c>
    </row>
    <row r="1753" spans="1:18" x14ac:dyDescent="0.25">
      <c r="A1753" t="s">
        <v>2101</v>
      </c>
      <c r="B1753" t="s">
        <v>2085</v>
      </c>
      <c r="C1753">
        <v>0.71849977970099999</v>
      </c>
      <c r="D1753">
        <v>7.9242378473299999E-2</v>
      </c>
      <c r="E1753">
        <v>0.384615391493</v>
      </c>
      <c r="F1753">
        <v>0.28150022029900001</v>
      </c>
      <c r="G1753">
        <v>0.21052631735800001</v>
      </c>
      <c r="H1753">
        <v>0.70436632633200003</v>
      </c>
      <c r="I1753">
        <v>0.72313731908800005</v>
      </c>
      <c r="J1753">
        <v>21</v>
      </c>
      <c r="K1753">
        <v>16</v>
      </c>
      <c r="L1753" t="s">
        <v>2079</v>
      </c>
      <c r="M1753" t="s">
        <v>475</v>
      </c>
      <c r="N1753" t="s">
        <v>450</v>
      </c>
      <c r="O1753" t="s">
        <v>5887</v>
      </c>
      <c r="P1753" t="s">
        <v>5964</v>
      </c>
      <c r="Q1753" t="s">
        <v>5845</v>
      </c>
      <c r="R1753" t="s">
        <v>5965</v>
      </c>
    </row>
    <row r="1754" spans="1:18" x14ac:dyDescent="0.25">
      <c r="A1754" t="s">
        <v>2080</v>
      </c>
      <c r="B1754" t="s">
        <v>3945</v>
      </c>
      <c r="C1754">
        <v>0.76835715770699997</v>
      </c>
      <c r="D1754">
        <v>5.3658418357399998E-2</v>
      </c>
      <c r="E1754">
        <v>0.125</v>
      </c>
      <c r="F1754">
        <v>0.23164287209500001</v>
      </c>
      <c r="G1754">
        <v>0.106382980943</v>
      </c>
      <c r="H1754">
        <v>0.80739504098899995</v>
      </c>
      <c r="I1754">
        <v>0.75290465354900005</v>
      </c>
      <c r="J1754">
        <v>19</v>
      </c>
      <c r="K1754">
        <v>12</v>
      </c>
      <c r="L1754" t="s">
        <v>2079</v>
      </c>
      <c r="M1754" t="s">
        <v>475</v>
      </c>
      <c r="N1754" t="s">
        <v>450</v>
      </c>
      <c r="O1754" t="s">
        <v>5855</v>
      </c>
      <c r="P1754" t="s">
        <v>5802</v>
      </c>
      <c r="Q1754" t="s">
        <v>5856</v>
      </c>
    </row>
    <row r="1755" spans="1:18" x14ac:dyDescent="0.25">
      <c r="A1755" t="s">
        <v>2125</v>
      </c>
      <c r="B1755" t="s">
        <v>2137</v>
      </c>
      <c r="C1755">
        <v>0.77625787258099999</v>
      </c>
      <c r="D1755">
        <v>5.0060544163000001E-2</v>
      </c>
      <c r="E1755">
        <v>0.122448980808</v>
      </c>
      <c r="F1755">
        <v>0.22374214232</v>
      </c>
      <c r="G1755">
        <v>0.10169491171800001</v>
      </c>
      <c r="H1755">
        <v>0.85995942354199995</v>
      </c>
      <c r="I1755">
        <v>0.71946036815600001</v>
      </c>
      <c r="J1755">
        <v>57</v>
      </c>
      <c r="K1755">
        <v>21</v>
      </c>
      <c r="L1755" t="s">
        <v>2079</v>
      </c>
      <c r="M1755" t="s">
        <v>475</v>
      </c>
      <c r="N1755" t="s">
        <v>450</v>
      </c>
      <c r="O1755" t="s">
        <v>5968</v>
      </c>
      <c r="P1755" t="s">
        <v>5789</v>
      </c>
      <c r="Q1755" t="s">
        <v>5970</v>
      </c>
      <c r="R1755" t="s">
        <v>5791</v>
      </c>
    </row>
    <row r="1756" spans="1:18" x14ac:dyDescent="0.25">
      <c r="A1756" t="s">
        <v>2102</v>
      </c>
      <c r="B1756" t="s">
        <v>2085</v>
      </c>
      <c r="C1756">
        <v>0.55975383520099997</v>
      </c>
      <c r="D1756">
        <v>0.19381666183499999</v>
      </c>
      <c r="E1756">
        <v>0.54545456170999995</v>
      </c>
      <c r="F1756">
        <v>0.44024613499600002</v>
      </c>
      <c r="G1756">
        <v>0.53846156597100003</v>
      </c>
      <c r="H1756">
        <v>0.55001568794300004</v>
      </c>
      <c r="I1756">
        <v>0.56274169683499997</v>
      </c>
      <c r="J1756">
        <v>27</v>
      </c>
      <c r="K1756">
        <v>22</v>
      </c>
      <c r="L1756" t="s">
        <v>2079</v>
      </c>
      <c r="M1756" t="s">
        <v>475</v>
      </c>
      <c r="N1756" t="s">
        <v>450</v>
      </c>
      <c r="O1756" t="s">
        <v>5894</v>
      </c>
      <c r="P1756" t="s">
        <v>5964</v>
      </c>
      <c r="Q1756" t="s">
        <v>5895</v>
      </c>
      <c r="R1756" t="s">
        <v>5965</v>
      </c>
    </row>
    <row r="1757" spans="1:18" x14ac:dyDescent="0.25">
      <c r="A1757" t="s">
        <v>2086</v>
      </c>
      <c r="B1757" t="s">
        <v>3995</v>
      </c>
      <c r="C1757">
        <v>0.785452246666</v>
      </c>
      <c r="D1757">
        <v>4.6030737459700002E-2</v>
      </c>
      <c r="E1757">
        <v>0.16071428358600001</v>
      </c>
      <c r="F1757">
        <v>0.214547753334</v>
      </c>
      <c r="G1757">
        <v>0.112903222442</v>
      </c>
      <c r="H1757">
        <v>0.83281230926500005</v>
      </c>
      <c r="I1757">
        <v>0.73572421073899996</v>
      </c>
      <c r="J1757">
        <v>21</v>
      </c>
      <c r="K1757">
        <v>5</v>
      </c>
      <c r="L1757" t="s">
        <v>2079</v>
      </c>
      <c r="M1757" t="s">
        <v>475</v>
      </c>
      <c r="N1757" t="s">
        <v>450</v>
      </c>
      <c r="O1757" t="s">
        <v>5811</v>
      </c>
      <c r="P1757" t="s">
        <v>6127</v>
      </c>
      <c r="Q1757" t="s">
        <v>5813</v>
      </c>
    </row>
    <row r="1758" spans="1:18" x14ac:dyDescent="0.25">
      <c r="A1758" t="s">
        <v>2089</v>
      </c>
      <c r="B1758" t="s">
        <v>3507</v>
      </c>
      <c r="C1758">
        <v>0.77347791194899995</v>
      </c>
      <c r="D1758">
        <v>5.1312252879099997E-2</v>
      </c>
      <c r="E1758">
        <v>0.11363636702300001</v>
      </c>
      <c r="F1758">
        <v>0.22652208805099999</v>
      </c>
      <c r="G1758">
        <v>0.119999997318</v>
      </c>
      <c r="H1758">
        <v>0.75982683897000003</v>
      </c>
      <c r="I1758">
        <v>0.77782142162300005</v>
      </c>
      <c r="J1758">
        <v>28</v>
      </c>
      <c r="K1758">
        <v>22</v>
      </c>
      <c r="L1758" t="s">
        <v>2079</v>
      </c>
      <c r="M1758" t="s">
        <v>475</v>
      </c>
      <c r="N1758" t="s">
        <v>450</v>
      </c>
      <c r="O1758" t="s">
        <v>5880</v>
      </c>
      <c r="P1758" t="s">
        <v>5833</v>
      </c>
      <c r="Q1758" t="s">
        <v>5882</v>
      </c>
    </row>
    <row r="1759" spans="1:18" x14ac:dyDescent="0.25">
      <c r="A1759" t="s">
        <v>3690</v>
      </c>
      <c r="B1759" t="s">
        <v>3965</v>
      </c>
      <c r="C1759">
        <v>0.79001772403699999</v>
      </c>
      <c r="D1759">
        <v>4.4092554599000001E-2</v>
      </c>
      <c r="E1759">
        <v>0.15384615957700001</v>
      </c>
      <c r="F1759">
        <v>0.20998227596300001</v>
      </c>
      <c r="G1759">
        <v>0.20689655840400001</v>
      </c>
      <c r="H1759">
        <v>0.68161553144499998</v>
      </c>
      <c r="I1759">
        <v>0.80877965688700004</v>
      </c>
      <c r="J1759">
        <v>9</v>
      </c>
      <c r="K1759">
        <v>13</v>
      </c>
      <c r="L1759" t="s">
        <v>2079</v>
      </c>
      <c r="M1759" t="s">
        <v>475</v>
      </c>
      <c r="N1759" t="s">
        <v>450</v>
      </c>
      <c r="O1759" t="s">
        <v>5994</v>
      </c>
      <c r="P1759" t="s">
        <v>5854</v>
      </c>
    </row>
    <row r="1760" spans="1:18" x14ac:dyDescent="0.25">
      <c r="A1760" t="s">
        <v>2136</v>
      </c>
      <c r="B1760" t="s">
        <v>2133</v>
      </c>
      <c r="C1760">
        <v>0.72903639078100002</v>
      </c>
      <c r="D1760">
        <v>7.3421277105800001E-2</v>
      </c>
      <c r="E1760">
        <v>0.222222223878</v>
      </c>
      <c r="F1760">
        <v>0.27096360921899998</v>
      </c>
      <c r="G1760">
        <v>0.181818187237</v>
      </c>
      <c r="H1760">
        <v>0.82506662607199999</v>
      </c>
      <c r="I1760">
        <v>0.67987805604899998</v>
      </c>
      <c r="J1760">
        <v>43</v>
      </c>
      <c r="K1760">
        <v>21</v>
      </c>
      <c r="L1760" t="s">
        <v>2079</v>
      </c>
      <c r="M1760" t="s">
        <v>475</v>
      </c>
      <c r="N1760" t="s">
        <v>450</v>
      </c>
      <c r="O1760" t="s">
        <v>5859</v>
      </c>
      <c r="P1760" t="s">
        <v>5888</v>
      </c>
      <c r="Q1760" t="s">
        <v>5860</v>
      </c>
      <c r="R1760" t="s">
        <v>5940</v>
      </c>
    </row>
    <row r="1761" spans="1:18" x14ac:dyDescent="0.25">
      <c r="A1761" t="s">
        <v>2111</v>
      </c>
      <c r="B1761" t="s">
        <v>3216</v>
      </c>
      <c r="C1761">
        <v>0.79051512479800001</v>
      </c>
      <c r="D1761">
        <v>4.3883912265300001E-2</v>
      </c>
      <c r="E1761">
        <v>0.19512194395099999</v>
      </c>
      <c r="F1761">
        <v>0.20948487520199999</v>
      </c>
      <c r="G1761">
        <v>9.0909093618399994E-2</v>
      </c>
      <c r="H1761">
        <v>0.83876562118499998</v>
      </c>
      <c r="I1761">
        <v>0.76380503177600001</v>
      </c>
      <c r="J1761">
        <v>31</v>
      </c>
      <c r="K1761">
        <v>14</v>
      </c>
      <c r="L1761" t="s">
        <v>2079</v>
      </c>
      <c r="M1761" t="s">
        <v>475</v>
      </c>
      <c r="N1761" t="s">
        <v>450</v>
      </c>
      <c r="O1761" t="s">
        <v>5944</v>
      </c>
      <c r="P1761" t="s">
        <v>5989</v>
      </c>
      <c r="Q1761" t="s">
        <v>5946</v>
      </c>
    </row>
    <row r="1762" spans="1:18" x14ac:dyDescent="0.25">
      <c r="A1762" t="s">
        <v>2153</v>
      </c>
      <c r="B1762" t="s">
        <v>4011</v>
      </c>
      <c r="C1762">
        <v>0.79784923791899998</v>
      </c>
      <c r="D1762">
        <v>4.0864925831600001E-2</v>
      </c>
      <c r="E1762">
        <v>0.238095238805</v>
      </c>
      <c r="F1762">
        <v>0.20215074718000001</v>
      </c>
      <c r="G1762">
        <v>0.27272728085499998</v>
      </c>
      <c r="H1762">
        <v>0.70741188526200005</v>
      </c>
      <c r="I1762">
        <v>0.82045859098399998</v>
      </c>
      <c r="J1762">
        <v>7</v>
      </c>
      <c r="K1762">
        <v>7</v>
      </c>
      <c r="L1762" t="s">
        <v>2079</v>
      </c>
      <c r="M1762" t="s">
        <v>475</v>
      </c>
      <c r="N1762" t="s">
        <v>450</v>
      </c>
      <c r="O1762" t="s">
        <v>5820</v>
      </c>
      <c r="P1762" t="s">
        <v>5795</v>
      </c>
      <c r="Q1762" t="s">
        <v>5822</v>
      </c>
    </row>
    <row r="1763" spans="1:18" x14ac:dyDescent="0.25">
      <c r="A1763" t="s">
        <v>2102</v>
      </c>
      <c r="B1763" t="s">
        <v>3967</v>
      </c>
      <c r="C1763">
        <v>0.76032572984699998</v>
      </c>
      <c r="D1763">
        <v>5.7443741708999997E-2</v>
      </c>
      <c r="E1763">
        <v>0.15999999642400001</v>
      </c>
      <c r="F1763">
        <v>0.23967424035099999</v>
      </c>
      <c r="G1763">
        <v>0.15384615957700001</v>
      </c>
      <c r="H1763">
        <v>0.76898640394200002</v>
      </c>
      <c r="I1763">
        <v>0.75776696205100003</v>
      </c>
      <c r="J1763">
        <v>26</v>
      </c>
      <c r="K1763">
        <v>22</v>
      </c>
      <c r="L1763" t="s">
        <v>2079</v>
      </c>
      <c r="M1763" t="s">
        <v>475</v>
      </c>
      <c r="N1763" t="s">
        <v>450</v>
      </c>
      <c r="O1763" t="s">
        <v>5894</v>
      </c>
      <c r="P1763" t="s">
        <v>5834</v>
      </c>
      <c r="Q1763" t="s">
        <v>5895</v>
      </c>
    </row>
    <row r="1764" spans="1:18" x14ac:dyDescent="0.25">
      <c r="A1764" t="s">
        <v>2125</v>
      </c>
      <c r="B1764" t="s">
        <v>2135</v>
      </c>
      <c r="C1764">
        <v>0.78606045246099998</v>
      </c>
      <c r="D1764">
        <v>4.5770131051499997E-2</v>
      </c>
      <c r="E1764">
        <v>7.99999982119E-2</v>
      </c>
      <c r="F1764">
        <v>0.21393954753899999</v>
      </c>
      <c r="G1764">
        <v>8.6206898093199993E-2</v>
      </c>
      <c r="H1764">
        <v>0.870349943638</v>
      </c>
      <c r="I1764">
        <v>0.73632967472099997</v>
      </c>
      <c r="J1764">
        <v>59</v>
      </c>
      <c r="K1764">
        <v>25</v>
      </c>
      <c r="L1764" t="s">
        <v>2079</v>
      </c>
      <c r="M1764" t="s">
        <v>475</v>
      </c>
      <c r="N1764" t="s">
        <v>450</v>
      </c>
      <c r="O1764" t="s">
        <v>5968</v>
      </c>
      <c r="P1764" t="s">
        <v>6011</v>
      </c>
      <c r="Q1764" t="s">
        <v>5970</v>
      </c>
      <c r="R1764" t="s">
        <v>6013</v>
      </c>
    </row>
    <row r="1765" spans="1:18" x14ac:dyDescent="0.25">
      <c r="A1765" t="s">
        <v>2101</v>
      </c>
      <c r="B1765" t="s">
        <v>2159</v>
      </c>
      <c r="C1765">
        <v>0.76676619052899997</v>
      </c>
      <c r="D1765">
        <v>5.4398007690900002E-2</v>
      </c>
      <c r="E1765">
        <v>0.40000000596000002</v>
      </c>
      <c r="F1765">
        <v>0.233233809471</v>
      </c>
      <c r="G1765">
        <v>0.27272728085499998</v>
      </c>
      <c r="H1765">
        <v>0.78183633089100002</v>
      </c>
      <c r="I1765">
        <v>0.76165312528600004</v>
      </c>
      <c r="J1765">
        <v>19</v>
      </c>
      <c r="K1765">
        <v>14</v>
      </c>
      <c r="L1765" t="s">
        <v>2079</v>
      </c>
      <c r="M1765" t="s">
        <v>475</v>
      </c>
      <c r="N1765" t="s">
        <v>450</v>
      </c>
      <c r="O1765" t="s">
        <v>5887</v>
      </c>
      <c r="P1765" t="s">
        <v>5981</v>
      </c>
      <c r="Q1765" t="s">
        <v>5845</v>
      </c>
      <c r="R1765" t="s">
        <v>5983</v>
      </c>
    </row>
    <row r="1766" spans="1:18" x14ac:dyDescent="0.25">
      <c r="A1766" t="s">
        <v>2167</v>
      </c>
      <c r="B1766" t="s">
        <v>2099</v>
      </c>
      <c r="C1766">
        <v>0.79726207256299997</v>
      </c>
      <c r="D1766">
        <v>4.1102670133099997E-2</v>
      </c>
      <c r="E1766">
        <v>0.19354838132900001</v>
      </c>
      <c r="F1766">
        <v>0.202737927437</v>
      </c>
      <c r="G1766">
        <v>0.102564103901</v>
      </c>
      <c r="H1766">
        <v>0.84309452772100002</v>
      </c>
      <c r="I1766">
        <v>0.77179962396599999</v>
      </c>
      <c r="J1766">
        <v>20</v>
      </c>
      <c r="K1766">
        <v>9</v>
      </c>
      <c r="L1766" t="s">
        <v>2079</v>
      </c>
      <c r="M1766" t="s">
        <v>475</v>
      </c>
      <c r="N1766" t="s">
        <v>450</v>
      </c>
      <c r="O1766" t="s">
        <v>5823</v>
      </c>
      <c r="P1766" t="s">
        <v>6069</v>
      </c>
      <c r="Q1766" t="s">
        <v>5825</v>
      </c>
      <c r="R1766" t="s">
        <v>6070</v>
      </c>
    </row>
    <row r="1767" spans="1:18" x14ac:dyDescent="0.25">
      <c r="A1767" t="s">
        <v>2122</v>
      </c>
      <c r="B1767" t="s">
        <v>3920</v>
      </c>
      <c r="C1767">
        <v>0.69678944349299998</v>
      </c>
      <c r="D1767">
        <v>9.1936655342599996E-2</v>
      </c>
      <c r="E1767">
        <v>0.16129031777399999</v>
      </c>
      <c r="F1767">
        <v>0.303210586309</v>
      </c>
      <c r="G1767">
        <v>0.114285714924</v>
      </c>
      <c r="H1767">
        <v>0.63798558711999998</v>
      </c>
      <c r="I1767">
        <v>0.71394056081799995</v>
      </c>
      <c r="J1767">
        <v>21</v>
      </c>
      <c r="K1767">
        <v>18</v>
      </c>
      <c r="L1767" t="s">
        <v>2079</v>
      </c>
      <c r="M1767" t="s">
        <v>475</v>
      </c>
      <c r="N1767" t="s">
        <v>450</v>
      </c>
      <c r="O1767" t="s">
        <v>5815</v>
      </c>
      <c r="P1767" t="s">
        <v>5834</v>
      </c>
      <c r="Q1767" t="s">
        <v>5858</v>
      </c>
    </row>
    <row r="1768" spans="1:18" x14ac:dyDescent="0.25">
      <c r="A1768" t="s">
        <v>2182</v>
      </c>
      <c r="B1768" t="s">
        <v>3969</v>
      </c>
      <c r="C1768">
        <v>0.770200312138</v>
      </c>
      <c r="D1768">
        <v>5.2807893603999997E-2</v>
      </c>
      <c r="E1768">
        <v>9.2592589557199997E-2</v>
      </c>
      <c r="F1768">
        <v>0.229799687862</v>
      </c>
      <c r="G1768">
        <v>6.25E-2</v>
      </c>
      <c r="H1768">
        <v>0.84020394086799999</v>
      </c>
      <c r="I1768">
        <v>0.73714303970299999</v>
      </c>
      <c r="J1768">
        <v>17</v>
      </c>
      <c r="K1768">
        <v>9</v>
      </c>
      <c r="L1768" t="s">
        <v>2079</v>
      </c>
      <c r="M1768" t="s">
        <v>475</v>
      </c>
      <c r="N1768" t="s">
        <v>450</v>
      </c>
      <c r="O1768" t="s">
        <v>5846</v>
      </c>
      <c r="P1768" t="s">
        <v>5906</v>
      </c>
      <c r="Q1768" t="s">
        <v>5847</v>
      </c>
    </row>
    <row r="1769" spans="1:18" x14ac:dyDescent="0.25">
      <c r="A1769" t="s">
        <v>2189</v>
      </c>
      <c r="B1769" t="s">
        <v>2190</v>
      </c>
      <c r="C1769">
        <v>0.70695900917099996</v>
      </c>
      <c r="D1769">
        <v>8.5873037576700006E-2</v>
      </c>
      <c r="E1769">
        <v>0.375</v>
      </c>
      <c r="F1769">
        <v>0.29304102063199999</v>
      </c>
      <c r="G1769">
        <v>0.31578946113599998</v>
      </c>
      <c r="H1769">
        <v>0.67978876829099999</v>
      </c>
      <c r="I1769">
        <v>0.72054409980800005</v>
      </c>
      <c r="J1769">
        <v>10</v>
      </c>
      <c r="K1769">
        <v>5</v>
      </c>
      <c r="L1769" t="s">
        <v>2079</v>
      </c>
      <c r="M1769" t="s">
        <v>475</v>
      </c>
      <c r="N1769" t="s">
        <v>450</v>
      </c>
      <c r="O1769" t="s">
        <v>5859</v>
      </c>
      <c r="P1769" t="s">
        <v>5923</v>
      </c>
      <c r="Q1769" t="s">
        <v>5813</v>
      </c>
      <c r="R1769" t="s">
        <v>5925</v>
      </c>
    </row>
    <row r="1770" spans="1:18" x14ac:dyDescent="0.25">
      <c r="A1770" t="s">
        <v>2097</v>
      </c>
      <c r="B1770" t="s">
        <v>3219</v>
      </c>
      <c r="C1770">
        <v>0.79295313358300001</v>
      </c>
      <c r="D1770">
        <v>4.2868405580500001E-2</v>
      </c>
      <c r="E1770">
        <v>0.104166664183</v>
      </c>
      <c r="F1770">
        <v>0.20704686641699999</v>
      </c>
      <c r="G1770">
        <v>9.2592589557199997E-2</v>
      </c>
      <c r="H1770">
        <v>0.79904037713999998</v>
      </c>
      <c r="I1770">
        <v>0.79096305370300002</v>
      </c>
      <c r="J1770">
        <v>17</v>
      </c>
      <c r="K1770">
        <v>13</v>
      </c>
      <c r="L1770" t="s">
        <v>2079</v>
      </c>
      <c r="M1770" t="s">
        <v>475</v>
      </c>
      <c r="N1770" t="s">
        <v>450</v>
      </c>
      <c r="O1770" t="s">
        <v>6019</v>
      </c>
      <c r="P1770" t="s">
        <v>5930</v>
      </c>
      <c r="Q1770" t="s">
        <v>6020</v>
      </c>
    </row>
    <row r="1771" spans="1:18" x14ac:dyDescent="0.25">
      <c r="A1771" t="s">
        <v>2101</v>
      </c>
      <c r="B1771" t="s">
        <v>2098</v>
      </c>
      <c r="C1771">
        <v>0.71705275773999999</v>
      </c>
      <c r="D1771">
        <v>8.0059133470100005E-2</v>
      </c>
      <c r="E1771">
        <v>0.15151515603099999</v>
      </c>
      <c r="F1771">
        <v>0.28294721245799997</v>
      </c>
      <c r="G1771">
        <v>0.10000000149</v>
      </c>
      <c r="H1771">
        <v>0.73196965455999996</v>
      </c>
      <c r="I1771">
        <v>0.712258040905</v>
      </c>
      <c r="J1771">
        <v>18</v>
      </c>
      <c r="K1771">
        <v>14</v>
      </c>
      <c r="L1771" t="s">
        <v>2079</v>
      </c>
      <c r="M1771" t="s">
        <v>475</v>
      </c>
      <c r="N1771" t="s">
        <v>450</v>
      </c>
      <c r="O1771" t="s">
        <v>5887</v>
      </c>
      <c r="P1771" t="s">
        <v>5824</v>
      </c>
      <c r="Q1771" t="s">
        <v>5845</v>
      </c>
      <c r="R1771" t="s">
        <v>5826</v>
      </c>
    </row>
    <row r="1772" spans="1:18" x14ac:dyDescent="0.25">
      <c r="A1772" t="s">
        <v>3961</v>
      </c>
      <c r="B1772" t="s">
        <v>3973</v>
      </c>
      <c r="C1772">
        <v>0.66638970375100004</v>
      </c>
      <c r="D1772">
        <v>0.11129582673299999</v>
      </c>
      <c r="E1772">
        <v>0.346153855324</v>
      </c>
      <c r="F1772">
        <v>0.33361029624900002</v>
      </c>
      <c r="G1772">
        <v>0.24137930571999999</v>
      </c>
      <c r="H1772">
        <v>0.79788893461199994</v>
      </c>
      <c r="I1772">
        <v>0.54584872722599997</v>
      </c>
      <c r="J1772">
        <v>22</v>
      </c>
      <c r="K1772">
        <v>6</v>
      </c>
      <c r="L1772" t="s">
        <v>2079</v>
      </c>
      <c r="M1772" t="s">
        <v>475</v>
      </c>
      <c r="N1772" t="s">
        <v>450</v>
      </c>
      <c r="O1772" t="s">
        <v>6039</v>
      </c>
      <c r="P1772" t="s">
        <v>6058</v>
      </c>
    </row>
    <row r="1773" spans="1:18" x14ac:dyDescent="0.25">
      <c r="A1773" t="s">
        <v>3926</v>
      </c>
      <c r="B1773" t="s">
        <v>3216</v>
      </c>
      <c r="C1773">
        <v>0.79243403673199997</v>
      </c>
      <c r="D1773">
        <v>4.3083630502200002E-2</v>
      </c>
      <c r="E1773">
        <v>0.24561403691799999</v>
      </c>
      <c r="F1773">
        <v>0.207565963268</v>
      </c>
      <c r="G1773">
        <v>0.16438356041900001</v>
      </c>
      <c r="H1773">
        <v>0.88244926929500001</v>
      </c>
      <c r="I1773">
        <v>0.71867150068300001</v>
      </c>
      <c r="J1773">
        <v>59</v>
      </c>
      <c r="K1773">
        <v>18</v>
      </c>
      <c r="L1773" t="s">
        <v>2079</v>
      </c>
      <c r="M1773" t="s">
        <v>475</v>
      </c>
      <c r="N1773" t="s">
        <v>450</v>
      </c>
      <c r="O1773" t="s">
        <v>5857</v>
      </c>
      <c r="P1773" t="s">
        <v>5989</v>
      </c>
    </row>
    <row r="1774" spans="1:18" x14ac:dyDescent="0.25">
      <c r="A1774" t="s">
        <v>2086</v>
      </c>
      <c r="B1774" t="s">
        <v>2187</v>
      </c>
      <c r="C1774">
        <v>0.79550832510000002</v>
      </c>
      <c r="D1774">
        <v>4.1816834360399999E-2</v>
      </c>
      <c r="E1774">
        <v>0.318181812763</v>
      </c>
      <c r="F1774">
        <v>0.204491645098</v>
      </c>
      <c r="G1774">
        <v>0.21428571641399999</v>
      </c>
      <c r="H1774">
        <v>0.81663966178900005</v>
      </c>
      <c r="I1774">
        <v>0.78164094686499996</v>
      </c>
      <c r="J1774">
        <v>21</v>
      </c>
      <c r="K1774">
        <v>8</v>
      </c>
      <c r="L1774" t="s">
        <v>2079</v>
      </c>
      <c r="M1774" t="s">
        <v>475</v>
      </c>
      <c r="N1774" t="s">
        <v>450</v>
      </c>
      <c r="O1774" t="s">
        <v>5811</v>
      </c>
      <c r="P1774" t="s">
        <v>6063</v>
      </c>
      <c r="Q1774" t="s">
        <v>5813</v>
      </c>
      <c r="R1774" t="s">
        <v>6064</v>
      </c>
    </row>
    <row r="1775" spans="1:18" x14ac:dyDescent="0.25">
      <c r="A1775" t="s">
        <v>2110</v>
      </c>
      <c r="B1775" t="s">
        <v>2153</v>
      </c>
      <c r="C1775">
        <v>0.768355488777</v>
      </c>
      <c r="D1775">
        <v>5.3659189492500002E-2</v>
      </c>
      <c r="E1775">
        <v>0.307692319155</v>
      </c>
      <c r="F1775">
        <v>0.23164454102500001</v>
      </c>
      <c r="G1775">
        <v>0.28571429848699997</v>
      </c>
      <c r="H1775">
        <v>0.860409855843</v>
      </c>
      <c r="I1775">
        <v>0.72232830524400005</v>
      </c>
      <c r="J1775">
        <v>16</v>
      </c>
      <c r="K1775">
        <v>8</v>
      </c>
      <c r="L1775" t="s">
        <v>2079</v>
      </c>
      <c r="M1775" t="s">
        <v>475</v>
      </c>
      <c r="N1775" t="s">
        <v>450</v>
      </c>
      <c r="O1775" t="s">
        <v>6023</v>
      </c>
      <c r="P1775" t="s">
        <v>5820</v>
      </c>
      <c r="Q1775" t="s">
        <v>6024</v>
      </c>
      <c r="R1775" t="s">
        <v>5822</v>
      </c>
    </row>
    <row r="1776" spans="1:18" x14ac:dyDescent="0.25">
      <c r="A1776" t="s">
        <v>2246</v>
      </c>
      <c r="B1776" t="s">
        <v>3295</v>
      </c>
      <c r="C1776">
        <v>0.757276833057</v>
      </c>
      <c r="D1776">
        <v>5.8914523571700003E-2</v>
      </c>
      <c r="E1776">
        <v>0.40000000596000002</v>
      </c>
      <c r="F1776">
        <v>0.24272313713999999</v>
      </c>
      <c r="G1776">
        <v>0.15000000595999999</v>
      </c>
      <c r="H1776">
        <v>0.80320274829899996</v>
      </c>
      <c r="I1776">
        <v>0.71135097742099995</v>
      </c>
      <c r="J1776">
        <v>24</v>
      </c>
      <c r="K1776">
        <v>6</v>
      </c>
      <c r="L1776" t="s">
        <v>2079</v>
      </c>
      <c r="M1776" t="s">
        <v>475</v>
      </c>
      <c r="N1776" t="s">
        <v>450</v>
      </c>
      <c r="O1776" t="s">
        <v>6158</v>
      </c>
      <c r="P1776" t="s">
        <v>6100</v>
      </c>
      <c r="Q1776" t="s">
        <v>6159</v>
      </c>
      <c r="R1776" t="s">
        <v>6102</v>
      </c>
    </row>
    <row r="1777" spans="1:18" x14ac:dyDescent="0.25">
      <c r="A1777" t="s">
        <v>2156</v>
      </c>
      <c r="B1777" t="s">
        <v>2123</v>
      </c>
      <c r="C1777">
        <v>0.76685732603099999</v>
      </c>
      <c r="D1777">
        <v>5.4355513304500003E-2</v>
      </c>
      <c r="E1777">
        <v>0.26086956262599997</v>
      </c>
      <c r="F1777">
        <v>0.23314268887</v>
      </c>
      <c r="G1777">
        <v>0.172413796186</v>
      </c>
      <c r="H1777">
        <v>0.85697376728100005</v>
      </c>
      <c r="I1777">
        <v>0.70273602008799996</v>
      </c>
      <c r="J1777">
        <v>37</v>
      </c>
      <c r="K1777">
        <v>13</v>
      </c>
      <c r="L1777" t="s">
        <v>2079</v>
      </c>
      <c r="M1777" t="s">
        <v>475</v>
      </c>
      <c r="N1777" t="s">
        <v>450</v>
      </c>
      <c r="O1777" t="s">
        <v>5808</v>
      </c>
      <c r="P1777" t="s">
        <v>6017</v>
      </c>
      <c r="Q1777" t="s">
        <v>5810</v>
      </c>
      <c r="R1777" t="s">
        <v>6018</v>
      </c>
    </row>
    <row r="1778" spans="1:18" x14ac:dyDescent="0.25">
      <c r="A1778" t="s">
        <v>2114</v>
      </c>
      <c r="B1778" t="s">
        <v>3968</v>
      </c>
      <c r="C1778">
        <v>0.783799111843</v>
      </c>
      <c r="D1778">
        <v>4.6742834150800001E-2</v>
      </c>
      <c r="E1778">
        <v>0.10869564861100001</v>
      </c>
      <c r="F1778">
        <v>0.21620090305799999</v>
      </c>
      <c r="G1778">
        <v>7.4074074626000005E-2</v>
      </c>
      <c r="H1778">
        <v>0.80052697658500005</v>
      </c>
      <c r="I1778">
        <v>0.77857160568200001</v>
      </c>
      <c r="J1778">
        <v>15</v>
      </c>
      <c r="K1778">
        <v>12</v>
      </c>
      <c r="L1778" t="s">
        <v>2079</v>
      </c>
      <c r="M1778" t="s">
        <v>475</v>
      </c>
      <c r="N1778" t="s">
        <v>450</v>
      </c>
      <c r="O1778" t="s">
        <v>5892</v>
      </c>
      <c r="P1778" t="s">
        <v>5857</v>
      </c>
      <c r="Q1778" t="s">
        <v>5893</v>
      </c>
    </row>
    <row r="1779" spans="1:18" x14ac:dyDescent="0.25">
      <c r="A1779" t="s">
        <v>2176</v>
      </c>
      <c r="B1779" t="s">
        <v>3961</v>
      </c>
      <c r="C1779">
        <v>0.79760795831700004</v>
      </c>
      <c r="D1779">
        <v>4.0962532162700002E-2</v>
      </c>
      <c r="E1779">
        <v>0.111111111939</v>
      </c>
      <c r="F1779">
        <v>0.202392026782</v>
      </c>
      <c r="G1779">
        <v>7.69230797887E-2</v>
      </c>
      <c r="H1779">
        <v>0.87209898233399996</v>
      </c>
      <c r="I1779">
        <v>0.74706053733800004</v>
      </c>
      <c r="J1779">
        <v>19</v>
      </c>
      <c r="K1779">
        <v>7</v>
      </c>
      <c r="L1779" t="s">
        <v>2079</v>
      </c>
      <c r="M1779" t="s">
        <v>475</v>
      </c>
      <c r="N1779" t="s">
        <v>450</v>
      </c>
      <c r="O1779" t="s">
        <v>6015</v>
      </c>
      <c r="P1779" t="s">
        <v>6039</v>
      </c>
      <c r="Q1779" t="s">
        <v>6016</v>
      </c>
    </row>
    <row r="1780" spans="1:18" x14ac:dyDescent="0.25">
      <c r="A1780" t="s">
        <v>2176</v>
      </c>
      <c r="B1780" t="s">
        <v>3925</v>
      </c>
      <c r="C1780">
        <v>0.788874208927</v>
      </c>
      <c r="D1780">
        <v>4.4574089348299997E-2</v>
      </c>
      <c r="E1780">
        <v>8.4745764732400003E-2</v>
      </c>
      <c r="F1780">
        <v>0.211125761271</v>
      </c>
      <c r="G1780">
        <v>7.93650820851E-2</v>
      </c>
      <c r="H1780">
        <v>0.87080627679800005</v>
      </c>
      <c r="I1780">
        <v>0.73766672611200002</v>
      </c>
      <c r="J1780">
        <v>20</v>
      </c>
      <c r="K1780">
        <v>8</v>
      </c>
      <c r="L1780" t="s">
        <v>2079</v>
      </c>
      <c r="M1780" t="s">
        <v>475</v>
      </c>
      <c r="N1780" t="s">
        <v>450</v>
      </c>
      <c r="O1780" t="s">
        <v>6015</v>
      </c>
      <c r="P1780" t="s">
        <v>5834</v>
      </c>
      <c r="Q1780" t="s">
        <v>6016</v>
      </c>
    </row>
    <row r="1781" spans="1:18" x14ac:dyDescent="0.25">
      <c r="A1781" t="s">
        <v>2105</v>
      </c>
      <c r="B1781" t="s">
        <v>2232</v>
      </c>
      <c r="C1781">
        <v>0.77873027324699995</v>
      </c>
      <c r="D1781">
        <v>4.8960298299799997E-2</v>
      </c>
      <c r="E1781">
        <v>0.15625</v>
      </c>
      <c r="F1781">
        <v>0.22126974165400001</v>
      </c>
      <c r="G1781">
        <v>0.15384615957700001</v>
      </c>
      <c r="H1781">
        <v>0.78508818149600001</v>
      </c>
      <c r="I1781">
        <v>0.77638787031199996</v>
      </c>
      <c r="J1781">
        <v>28</v>
      </c>
      <c r="K1781">
        <v>19</v>
      </c>
      <c r="L1781" t="s">
        <v>2079</v>
      </c>
      <c r="M1781" t="s">
        <v>475</v>
      </c>
      <c r="N1781" t="s">
        <v>450</v>
      </c>
      <c r="O1781" t="s">
        <v>5902</v>
      </c>
      <c r="P1781" t="s">
        <v>5885</v>
      </c>
      <c r="Q1781" t="s">
        <v>5904</v>
      </c>
      <c r="R1781" t="s">
        <v>5886</v>
      </c>
    </row>
    <row r="1782" spans="1:18" x14ac:dyDescent="0.25">
      <c r="A1782" t="s">
        <v>2167</v>
      </c>
      <c r="B1782" t="s">
        <v>3955</v>
      </c>
      <c r="C1782">
        <v>0.76168072223700001</v>
      </c>
      <c r="D1782">
        <v>5.6796070188299998E-2</v>
      </c>
      <c r="E1782">
        <v>0.14634145796299999</v>
      </c>
      <c r="F1782">
        <v>0.238319262862</v>
      </c>
      <c r="G1782">
        <v>0.102040819824</v>
      </c>
      <c r="H1782">
        <v>0.86130845546699997</v>
      </c>
      <c r="I1782">
        <v>0.69630002975500005</v>
      </c>
      <c r="J1782">
        <v>21</v>
      </c>
      <c r="K1782">
        <v>8</v>
      </c>
      <c r="L1782" t="s">
        <v>2079</v>
      </c>
      <c r="M1782" t="s">
        <v>475</v>
      </c>
      <c r="N1782" t="s">
        <v>450</v>
      </c>
      <c r="O1782" t="s">
        <v>5823</v>
      </c>
      <c r="P1782" t="s">
        <v>5790</v>
      </c>
      <c r="Q1782" t="s">
        <v>5825</v>
      </c>
    </row>
    <row r="1783" spans="1:18" x14ac:dyDescent="0.25">
      <c r="A1783" t="s">
        <v>2100</v>
      </c>
      <c r="B1783" t="s">
        <v>3935</v>
      </c>
      <c r="C1783">
        <v>0.77395403385200001</v>
      </c>
      <c r="D1783">
        <v>5.1096785813599999E-2</v>
      </c>
      <c r="E1783">
        <v>0.117647059262</v>
      </c>
      <c r="F1783">
        <v>0.22604598105000001</v>
      </c>
      <c r="G1783">
        <v>0.102564103901</v>
      </c>
      <c r="H1783">
        <v>0.61879801750200003</v>
      </c>
      <c r="I1783">
        <v>0.80133450031300002</v>
      </c>
      <c r="J1783">
        <v>12</v>
      </c>
      <c r="K1783">
        <v>17</v>
      </c>
      <c r="L1783" t="s">
        <v>2079</v>
      </c>
      <c r="M1783" t="s">
        <v>475</v>
      </c>
      <c r="N1783" t="s">
        <v>450</v>
      </c>
      <c r="O1783" t="s">
        <v>5869</v>
      </c>
      <c r="P1783" t="s">
        <v>5908</v>
      </c>
      <c r="Q1783" t="s">
        <v>5870</v>
      </c>
    </row>
    <row r="1784" spans="1:18" x14ac:dyDescent="0.25">
      <c r="A1784" t="s">
        <v>2121</v>
      </c>
      <c r="B1784" t="s">
        <v>2126</v>
      </c>
      <c r="C1784">
        <v>0.74773275852200005</v>
      </c>
      <c r="D1784">
        <v>6.3638769090199998E-2</v>
      </c>
      <c r="E1784">
        <v>0.20000000298000001</v>
      </c>
      <c r="F1784">
        <v>0.25226727127999998</v>
      </c>
      <c r="G1784">
        <v>0.142857149243</v>
      </c>
      <c r="H1784">
        <v>0.79624372720699998</v>
      </c>
      <c r="I1784">
        <v>0.72650921344800001</v>
      </c>
      <c r="J1784">
        <v>28</v>
      </c>
      <c r="K1784">
        <v>16</v>
      </c>
      <c r="L1784" t="s">
        <v>2079</v>
      </c>
      <c r="M1784" t="s">
        <v>475</v>
      </c>
      <c r="N1784" t="s">
        <v>450</v>
      </c>
      <c r="O1784" t="s">
        <v>5829</v>
      </c>
      <c r="P1784" t="s">
        <v>5999</v>
      </c>
      <c r="Q1784" t="s">
        <v>5831</v>
      </c>
      <c r="R1784" t="s">
        <v>6001</v>
      </c>
    </row>
    <row r="1785" spans="1:18" x14ac:dyDescent="0.25">
      <c r="A1785" t="s">
        <v>3994</v>
      </c>
      <c r="B1785" t="s">
        <v>3938</v>
      </c>
      <c r="C1785">
        <v>0.72334641218200002</v>
      </c>
      <c r="D1785">
        <v>7.6537214219599997E-2</v>
      </c>
      <c r="E1785">
        <v>0.424242436886</v>
      </c>
      <c r="F1785">
        <v>0.27665358781799998</v>
      </c>
      <c r="G1785">
        <v>0.33333334326699998</v>
      </c>
      <c r="H1785">
        <v>0.44972756505</v>
      </c>
      <c r="I1785">
        <v>0.86015582084700004</v>
      </c>
      <c r="J1785">
        <v>16</v>
      </c>
      <c r="K1785">
        <v>8</v>
      </c>
      <c r="L1785" t="s">
        <v>2079</v>
      </c>
      <c r="M1785" t="s">
        <v>475</v>
      </c>
      <c r="N1785" t="s">
        <v>450</v>
      </c>
      <c r="O1785" t="s">
        <v>5896</v>
      </c>
      <c r="P1785" t="s">
        <v>5920</v>
      </c>
    </row>
    <row r="1786" spans="1:18" x14ac:dyDescent="0.25">
      <c r="A1786" t="s">
        <v>2081</v>
      </c>
      <c r="B1786" t="s">
        <v>2232</v>
      </c>
      <c r="C1786">
        <v>0.74974304437600003</v>
      </c>
      <c r="D1786">
        <v>6.2628559768200004E-2</v>
      </c>
      <c r="E1786">
        <v>0.222222223878</v>
      </c>
      <c r="F1786">
        <v>0.250256985426</v>
      </c>
      <c r="G1786">
        <v>0.12765957415099999</v>
      </c>
      <c r="H1786">
        <v>0.79859918355899995</v>
      </c>
      <c r="I1786">
        <v>0.72287213802299999</v>
      </c>
      <c r="J1786">
        <v>33</v>
      </c>
      <c r="K1786">
        <v>15</v>
      </c>
      <c r="L1786" t="s">
        <v>2079</v>
      </c>
      <c r="M1786" t="s">
        <v>475</v>
      </c>
      <c r="N1786" t="s">
        <v>450</v>
      </c>
      <c r="O1786" t="s">
        <v>5996</v>
      </c>
      <c r="P1786" t="s">
        <v>5885</v>
      </c>
      <c r="Q1786" t="s">
        <v>5997</v>
      </c>
      <c r="R1786" t="s">
        <v>5886</v>
      </c>
    </row>
    <row r="1787" spans="1:18" x14ac:dyDescent="0.25">
      <c r="A1787" t="s">
        <v>2148</v>
      </c>
      <c r="B1787" t="s">
        <v>3920</v>
      </c>
      <c r="C1787">
        <v>0.74492323398600002</v>
      </c>
      <c r="D1787">
        <v>6.50641545653E-2</v>
      </c>
      <c r="E1787">
        <v>0.11538461595799999</v>
      </c>
      <c r="F1787">
        <v>0.25507676601399998</v>
      </c>
      <c r="G1787">
        <v>0.10169491171800001</v>
      </c>
      <c r="H1787">
        <v>0.86009383201599998</v>
      </c>
      <c r="I1787">
        <v>0.66915309429199998</v>
      </c>
      <c r="J1787">
        <v>50</v>
      </c>
      <c r="K1787">
        <v>19</v>
      </c>
      <c r="L1787" t="s">
        <v>2079</v>
      </c>
      <c r="M1787" t="s">
        <v>475</v>
      </c>
      <c r="N1787" t="s">
        <v>450</v>
      </c>
      <c r="O1787" t="s">
        <v>5879</v>
      </c>
      <c r="P1787" t="s">
        <v>5834</v>
      </c>
      <c r="Q1787" t="s">
        <v>5881</v>
      </c>
    </row>
    <row r="1788" spans="1:18" x14ac:dyDescent="0.25">
      <c r="A1788" t="s">
        <v>3951</v>
      </c>
      <c r="B1788" t="s">
        <v>3912</v>
      </c>
      <c r="C1788">
        <v>0.78720003366500002</v>
      </c>
      <c r="D1788">
        <v>4.5283824205400003E-2</v>
      </c>
      <c r="E1788">
        <v>0.122448980808</v>
      </c>
      <c r="F1788">
        <v>0.21279996633500001</v>
      </c>
      <c r="G1788">
        <v>9.0909093618399994E-2</v>
      </c>
      <c r="H1788">
        <v>0.896898627281</v>
      </c>
      <c r="I1788">
        <v>0.66927403211600001</v>
      </c>
      <c r="J1788">
        <v>43</v>
      </c>
      <c r="K1788">
        <v>10</v>
      </c>
      <c r="L1788" t="s">
        <v>2079</v>
      </c>
      <c r="M1788" t="s">
        <v>475</v>
      </c>
      <c r="N1788" t="s">
        <v>450</v>
      </c>
      <c r="O1788" t="s">
        <v>5809</v>
      </c>
      <c r="P1788" t="s">
        <v>5793</v>
      </c>
    </row>
    <row r="1789" spans="1:18" x14ac:dyDescent="0.25">
      <c r="A1789" t="s">
        <v>2171</v>
      </c>
      <c r="B1789" t="s">
        <v>2111</v>
      </c>
      <c r="C1789">
        <v>0.78799188137099996</v>
      </c>
      <c r="D1789">
        <v>4.4947449117900003E-2</v>
      </c>
      <c r="E1789">
        <v>0.15384615957700001</v>
      </c>
      <c r="F1789">
        <v>0.21200813353100001</v>
      </c>
      <c r="G1789">
        <v>0.15625</v>
      </c>
      <c r="H1789">
        <v>0.820242345333</v>
      </c>
      <c r="I1789">
        <v>0.77647382021</v>
      </c>
      <c r="J1789">
        <v>20</v>
      </c>
      <c r="K1789">
        <v>14</v>
      </c>
      <c r="L1789" t="s">
        <v>2079</v>
      </c>
      <c r="M1789" t="s">
        <v>475</v>
      </c>
      <c r="N1789" t="s">
        <v>450</v>
      </c>
      <c r="O1789" t="s">
        <v>5914</v>
      </c>
      <c r="P1789" t="s">
        <v>5944</v>
      </c>
      <c r="Q1789" t="s">
        <v>5915</v>
      </c>
      <c r="R1789" t="s">
        <v>5946</v>
      </c>
    </row>
    <row r="1790" spans="1:18" x14ac:dyDescent="0.25">
      <c r="A1790" t="s">
        <v>2183</v>
      </c>
      <c r="B1790" t="s">
        <v>3938</v>
      </c>
      <c r="C1790">
        <v>0.77374631166499996</v>
      </c>
      <c r="D1790">
        <v>5.1190726458999997E-2</v>
      </c>
      <c r="E1790">
        <v>0.142857149243</v>
      </c>
      <c r="F1790">
        <v>0.22625368833500001</v>
      </c>
      <c r="G1790">
        <v>0.125</v>
      </c>
      <c r="H1790">
        <v>0.77337908744799999</v>
      </c>
      <c r="I1790">
        <v>0.77387255430199997</v>
      </c>
      <c r="J1790">
        <v>11</v>
      </c>
      <c r="K1790">
        <v>8</v>
      </c>
      <c r="L1790" t="s">
        <v>2079</v>
      </c>
      <c r="M1790" t="s">
        <v>475</v>
      </c>
      <c r="N1790" t="s">
        <v>450</v>
      </c>
      <c r="O1790" t="s">
        <v>5801</v>
      </c>
      <c r="P1790" t="s">
        <v>5920</v>
      </c>
      <c r="Q1790" t="s">
        <v>5803</v>
      </c>
    </row>
    <row r="1791" spans="1:18" x14ac:dyDescent="0.25">
      <c r="A1791" t="s">
        <v>2155</v>
      </c>
      <c r="B1791" t="s">
        <v>3271</v>
      </c>
      <c r="C1791">
        <v>0.73432236909899995</v>
      </c>
      <c r="D1791">
        <v>7.0584617555099996E-2</v>
      </c>
      <c r="E1791">
        <v>0.142857149243</v>
      </c>
      <c r="F1791">
        <v>0.26567766070400001</v>
      </c>
      <c r="G1791">
        <v>0.12820513546500001</v>
      </c>
      <c r="H1791">
        <v>0.69665116071699995</v>
      </c>
      <c r="I1791">
        <v>0.74491739273099999</v>
      </c>
      <c r="J1791">
        <v>9</v>
      </c>
      <c r="K1791">
        <v>8</v>
      </c>
      <c r="L1791" t="s">
        <v>2079</v>
      </c>
      <c r="M1791" t="s">
        <v>475</v>
      </c>
      <c r="N1791" t="s">
        <v>450</v>
      </c>
      <c r="O1791" t="s">
        <v>6021</v>
      </c>
      <c r="P1791" t="s">
        <v>5802</v>
      </c>
      <c r="Q1791" t="s">
        <v>6022</v>
      </c>
    </row>
    <row r="1792" spans="1:18" x14ac:dyDescent="0.25">
      <c r="A1792" t="s">
        <v>2084</v>
      </c>
      <c r="B1792" t="s">
        <v>2122</v>
      </c>
      <c r="C1792">
        <v>0.74111527204500005</v>
      </c>
      <c r="D1792">
        <v>6.7021295428300001E-2</v>
      </c>
      <c r="E1792">
        <v>0.29411765933</v>
      </c>
      <c r="F1792">
        <v>0.25888469815300003</v>
      </c>
      <c r="G1792">
        <v>0.20000000298000001</v>
      </c>
      <c r="H1792">
        <v>0.75379729270899998</v>
      </c>
      <c r="I1792">
        <v>0.736535668373</v>
      </c>
      <c r="J1792">
        <v>26</v>
      </c>
      <c r="K1792">
        <v>18</v>
      </c>
      <c r="L1792" t="s">
        <v>2079</v>
      </c>
      <c r="M1792" t="s">
        <v>475</v>
      </c>
      <c r="N1792" t="s">
        <v>450</v>
      </c>
      <c r="O1792" t="s">
        <v>5805</v>
      </c>
      <c r="P1792" t="s">
        <v>5815</v>
      </c>
      <c r="Q1792" t="s">
        <v>5807</v>
      </c>
      <c r="R1792" t="s">
        <v>5858</v>
      </c>
    </row>
    <row r="1793" spans="1:18" x14ac:dyDescent="0.25">
      <c r="A1793" t="s">
        <v>3661</v>
      </c>
      <c r="B1793" t="s">
        <v>3930</v>
      </c>
      <c r="C1793">
        <v>0.74990123510399997</v>
      </c>
      <c r="D1793">
        <v>6.2549389898800004E-2</v>
      </c>
      <c r="E1793">
        <v>0.14814814925200001</v>
      </c>
      <c r="F1793">
        <v>0.25009876489600003</v>
      </c>
      <c r="G1793">
        <v>0.125</v>
      </c>
      <c r="H1793">
        <v>0.56748592853500002</v>
      </c>
      <c r="I1793">
        <v>0.78638428449599995</v>
      </c>
      <c r="J1793">
        <v>4</v>
      </c>
      <c r="K1793">
        <v>5</v>
      </c>
      <c r="L1793" t="s">
        <v>2079</v>
      </c>
      <c r="M1793" t="s">
        <v>475</v>
      </c>
      <c r="N1793" t="s">
        <v>450</v>
      </c>
      <c r="O1793" t="s">
        <v>6027</v>
      </c>
      <c r="P1793" t="s">
        <v>5834</v>
      </c>
    </row>
    <row r="1794" spans="1:18" x14ac:dyDescent="0.25">
      <c r="A1794" t="s">
        <v>2161</v>
      </c>
      <c r="B1794" t="s">
        <v>3966</v>
      </c>
      <c r="C1794">
        <v>0.79396450519600004</v>
      </c>
      <c r="D1794">
        <v>4.24506329E-2</v>
      </c>
      <c r="E1794">
        <v>0.17948718369</v>
      </c>
      <c r="F1794">
        <v>0.20603550970599999</v>
      </c>
      <c r="G1794">
        <v>9.8039217293299993E-2</v>
      </c>
      <c r="H1794">
        <v>0.85936409235</v>
      </c>
      <c r="I1794">
        <v>0.75799471139899999</v>
      </c>
      <c r="J1794">
        <v>33</v>
      </c>
      <c r="K1794">
        <v>15</v>
      </c>
      <c r="L1794" t="s">
        <v>2079</v>
      </c>
      <c r="M1794" t="s">
        <v>475</v>
      </c>
      <c r="N1794" t="s">
        <v>450</v>
      </c>
      <c r="O1794" t="s">
        <v>5786</v>
      </c>
      <c r="P1794" t="s">
        <v>5920</v>
      </c>
      <c r="Q1794" t="s">
        <v>5788</v>
      </c>
    </row>
    <row r="1795" spans="1:18" x14ac:dyDescent="0.25">
      <c r="A1795" t="s">
        <v>2112</v>
      </c>
      <c r="B1795" t="s">
        <v>2113</v>
      </c>
      <c r="C1795">
        <v>0.78428649902299996</v>
      </c>
      <c r="D1795">
        <v>4.6532303094900002E-2</v>
      </c>
      <c r="E1795">
        <v>0.26086956262599997</v>
      </c>
      <c r="F1795">
        <v>0.215713471174</v>
      </c>
      <c r="G1795">
        <v>0.16666667163400001</v>
      </c>
      <c r="H1795">
        <v>0.84751701354999998</v>
      </c>
      <c r="I1795">
        <v>0.75365924835200004</v>
      </c>
      <c r="J1795">
        <v>31</v>
      </c>
      <c r="K1795">
        <v>16</v>
      </c>
      <c r="L1795" t="s">
        <v>2079</v>
      </c>
      <c r="M1795" t="s">
        <v>475</v>
      </c>
      <c r="N1795" t="s">
        <v>450</v>
      </c>
      <c r="O1795" t="s">
        <v>6008</v>
      </c>
      <c r="P1795" t="s">
        <v>5830</v>
      </c>
      <c r="Q1795" t="s">
        <v>6009</v>
      </c>
      <c r="R1795" t="s">
        <v>5832</v>
      </c>
    </row>
    <row r="1796" spans="1:18" x14ac:dyDescent="0.25">
      <c r="A1796" t="s">
        <v>2080</v>
      </c>
      <c r="B1796" t="s">
        <v>2235</v>
      </c>
      <c r="C1796">
        <v>0.77837234735500005</v>
      </c>
      <c r="D1796">
        <v>4.91188168526E-2</v>
      </c>
      <c r="E1796">
        <v>0.133333340287</v>
      </c>
      <c r="F1796">
        <v>0.22162765264500001</v>
      </c>
      <c r="G1796">
        <v>0.119047619402</v>
      </c>
      <c r="H1796">
        <v>0.86205434799199998</v>
      </c>
      <c r="I1796">
        <v>0.74223691225099997</v>
      </c>
      <c r="J1796">
        <v>19</v>
      </c>
      <c r="K1796">
        <v>11</v>
      </c>
      <c r="L1796" t="s">
        <v>2079</v>
      </c>
      <c r="M1796" t="s">
        <v>475</v>
      </c>
      <c r="N1796" t="s">
        <v>450</v>
      </c>
      <c r="O1796" t="s">
        <v>5855</v>
      </c>
      <c r="P1796" t="s">
        <v>6123</v>
      </c>
      <c r="Q1796" t="s">
        <v>5856</v>
      </c>
      <c r="R1796" t="s">
        <v>6124</v>
      </c>
    </row>
    <row r="1797" spans="1:18" x14ac:dyDescent="0.25">
      <c r="A1797" t="s">
        <v>2144</v>
      </c>
      <c r="B1797" t="s">
        <v>3949</v>
      </c>
      <c r="C1797">
        <v>0.75657647848099996</v>
      </c>
      <c r="D1797">
        <v>5.9255022555600001E-2</v>
      </c>
      <c r="E1797">
        <v>0.106382980943</v>
      </c>
      <c r="F1797">
        <v>0.24342355132099999</v>
      </c>
      <c r="G1797">
        <v>9.2592589557199997E-2</v>
      </c>
      <c r="H1797">
        <v>0.667324662209</v>
      </c>
      <c r="I1797">
        <v>0.77702999115000004</v>
      </c>
      <c r="J1797">
        <v>11</v>
      </c>
      <c r="K1797">
        <v>12</v>
      </c>
      <c r="L1797" t="s">
        <v>2079</v>
      </c>
      <c r="M1797" t="s">
        <v>475</v>
      </c>
      <c r="N1797" t="s">
        <v>450</v>
      </c>
      <c r="O1797" t="s">
        <v>5816</v>
      </c>
      <c r="P1797" t="s">
        <v>5802</v>
      </c>
      <c r="Q1797" t="s">
        <v>5818</v>
      </c>
    </row>
    <row r="1798" spans="1:18" x14ac:dyDescent="0.25">
      <c r="A1798" t="s">
        <v>2106</v>
      </c>
      <c r="B1798" t="s">
        <v>2216</v>
      </c>
      <c r="C1798">
        <v>0.73221182823200004</v>
      </c>
      <c r="D1798">
        <v>7.17104896903E-2</v>
      </c>
      <c r="E1798">
        <v>0.3125</v>
      </c>
      <c r="F1798">
        <v>0.26778814196599998</v>
      </c>
      <c r="G1798">
        <v>0.25</v>
      </c>
      <c r="H1798">
        <v>0.78654456138600004</v>
      </c>
      <c r="I1798">
        <v>0.71319538354900003</v>
      </c>
      <c r="J1798">
        <v>14</v>
      </c>
      <c r="K1798">
        <v>10</v>
      </c>
      <c r="L1798" t="s">
        <v>2079</v>
      </c>
      <c r="M1798" t="s">
        <v>475</v>
      </c>
      <c r="N1798" t="s">
        <v>450</v>
      </c>
      <c r="O1798" t="s">
        <v>5926</v>
      </c>
      <c r="P1798" t="s">
        <v>6046</v>
      </c>
      <c r="Q1798" t="s">
        <v>5928</v>
      </c>
      <c r="R1798" t="s">
        <v>6048</v>
      </c>
    </row>
    <row r="1799" spans="1:18" x14ac:dyDescent="0.25">
      <c r="A1799" t="s">
        <v>2167</v>
      </c>
      <c r="B1799" t="s">
        <v>2146</v>
      </c>
      <c r="C1799">
        <v>0.75737208128</v>
      </c>
      <c r="D1799">
        <v>5.88683113456E-2</v>
      </c>
      <c r="E1799">
        <v>0.181818187237</v>
      </c>
      <c r="F1799">
        <v>0.24262793362099999</v>
      </c>
      <c r="G1799">
        <v>7.8431375324700001E-2</v>
      </c>
      <c r="H1799">
        <v>0.79948890209199996</v>
      </c>
      <c r="I1799">
        <v>0.73631364107099995</v>
      </c>
      <c r="J1799">
        <v>22</v>
      </c>
      <c r="K1799">
        <v>11</v>
      </c>
      <c r="L1799" t="s">
        <v>2079</v>
      </c>
      <c r="M1799" t="s">
        <v>475</v>
      </c>
      <c r="N1799" t="s">
        <v>450</v>
      </c>
      <c r="O1799" t="s">
        <v>5823</v>
      </c>
      <c r="P1799" t="s">
        <v>5945</v>
      </c>
      <c r="Q1799" t="s">
        <v>5825</v>
      </c>
      <c r="R1799" t="s">
        <v>5947</v>
      </c>
    </row>
    <row r="1800" spans="1:18" x14ac:dyDescent="0.25">
      <c r="A1800" t="s">
        <v>3911</v>
      </c>
      <c r="B1800" t="s">
        <v>3912</v>
      </c>
      <c r="C1800">
        <v>0.78117358684500005</v>
      </c>
      <c r="D1800">
        <v>4.7884989529799998E-2</v>
      </c>
      <c r="E1800">
        <v>0.11627907306</v>
      </c>
      <c r="F1800">
        <v>0.21882639825299999</v>
      </c>
      <c r="G1800">
        <v>0.10869564861100001</v>
      </c>
      <c r="H1800">
        <v>0.88987755775499999</v>
      </c>
      <c r="I1800">
        <v>0.69717508554499996</v>
      </c>
      <c r="J1800">
        <v>34</v>
      </c>
      <c r="K1800">
        <v>11</v>
      </c>
      <c r="L1800" t="s">
        <v>2079</v>
      </c>
      <c r="M1800" t="s">
        <v>475</v>
      </c>
      <c r="N1800" t="s">
        <v>450</v>
      </c>
      <c r="O1800" t="s">
        <v>5790</v>
      </c>
      <c r="P1800" t="s">
        <v>5793</v>
      </c>
    </row>
    <row r="1801" spans="1:18" x14ac:dyDescent="0.25">
      <c r="A1801" t="s">
        <v>2081</v>
      </c>
      <c r="B1801" t="s">
        <v>2115</v>
      </c>
      <c r="C1801">
        <v>0.76707404851899996</v>
      </c>
      <c r="D1801">
        <v>5.4254490882200003E-2</v>
      </c>
      <c r="E1801">
        <v>0.15625</v>
      </c>
      <c r="F1801">
        <v>0.23292593657999999</v>
      </c>
      <c r="G1801">
        <v>0.131578952074</v>
      </c>
      <c r="H1801">
        <v>0.82919722795499995</v>
      </c>
      <c r="I1801">
        <v>0.73290634155300005</v>
      </c>
      <c r="J1801">
        <v>33</v>
      </c>
      <c r="K1801">
        <v>15</v>
      </c>
      <c r="L1801" t="s">
        <v>2079</v>
      </c>
      <c r="M1801" t="s">
        <v>475</v>
      </c>
      <c r="N1801" t="s">
        <v>450</v>
      </c>
      <c r="O1801" t="s">
        <v>5996</v>
      </c>
      <c r="P1801" t="s">
        <v>5851</v>
      </c>
      <c r="Q1801" t="s">
        <v>5997</v>
      </c>
      <c r="R1801" t="s">
        <v>5853</v>
      </c>
    </row>
    <row r="1802" spans="1:18" x14ac:dyDescent="0.25">
      <c r="A1802" t="s">
        <v>2159</v>
      </c>
      <c r="B1802" t="s">
        <v>2154</v>
      </c>
      <c r="C1802">
        <v>0.69985222816500003</v>
      </c>
      <c r="D1802">
        <v>9.0088695287699999E-2</v>
      </c>
      <c r="E1802">
        <v>0.15909090638199999</v>
      </c>
      <c r="F1802">
        <v>0.30014777183500002</v>
      </c>
      <c r="G1802">
        <v>8.9285716414500005E-2</v>
      </c>
      <c r="H1802">
        <v>0.72401136159900004</v>
      </c>
      <c r="I1802">
        <v>0.68992972373999994</v>
      </c>
      <c r="J1802">
        <v>23</v>
      </c>
      <c r="K1802">
        <v>14</v>
      </c>
      <c r="L1802" t="s">
        <v>2079</v>
      </c>
      <c r="M1802" t="s">
        <v>475</v>
      </c>
      <c r="N1802" t="s">
        <v>450</v>
      </c>
      <c r="O1802" t="s">
        <v>5981</v>
      </c>
      <c r="P1802" t="s">
        <v>6028</v>
      </c>
      <c r="Q1802" t="s">
        <v>5983</v>
      </c>
      <c r="R1802" t="s">
        <v>6029</v>
      </c>
    </row>
    <row r="1803" spans="1:18" x14ac:dyDescent="0.25">
      <c r="A1803" t="s">
        <v>2090</v>
      </c>
      <c r="B1803" t="s">
        <v>3997</v>
      </c>
      <c r="C1803">
        <v>0.76354521512999995</v>
      </c>
      <c r="D1803">
        <v>5.5910877883399997E-2</v>
      </c>
      <c r="E1803">
        <v>0.15384615957700001</v>
      </c>
      <c r="F1803">
        <v>0.236454814672</v>
      </c>
      <c r="G1803">
        <v>0.129032254219</v>
      </c>
      <c r="H1803">
        <v>0.78360569477099995</v>
      </c>
      <c r="I1803">
        <v>0.75727629661600004</v>
      </c>
      <c r="J1803">
        <v>10</v>
      </c>
      <c r="K1803">
        <v>8</v>
      </c>
      <c r="L1803" t="s">
        <v>2079</v>
      </c>
      <c r="M1803" t="s">
        <v>475</v>
      </c>
      <c r="N1803" t="s">
        <v>450</v>
      </c>
      <c r="O1803" t="s">
        <v>5917</v>
      </c>
      <c r="P1803" t="s">
        <v>5793</v>
      </c>
      <c r="Q1803" t="s">
        <v>5919</v>
      </c>
    </row>
    <row r="1804" spans="1:18" x14ac:dyDescent="0.25">
      <c r="A1804" t="s">
        <v>2142</v>
      </c>
      <c r="B1804" t="s">
        <v>2154</v>
      </c>
      <c r="C1804">
        <v>0.72687828540800004</v>
      </c>
      <c r="D1804">
        <v>7.45954737067E-2</v>
      </c>
      <c r="E1804">
        <v>0.13043478131299999</v>
      </c>
      <c r="F1804">
        <v>0.27312171459200002</v>
      </c>
      <c r="G1804">
        <v>7.1428574621700006E-2</v>
      </c>
      <c r="H1804">
        <v>0.76199644804</v>
      </c>
      <c r="I1804">
        <v>0.711200535297</v>
      </c>
      <c r="J1804">
        <v>25</v>
      </c>
      <c r="K1804">
        <v>14</v>
      </c>
      <c r="L1804" t="s">
        <v>2079</v>
      </c>
      <c r="M1804" t="s">
        <v>475</v>
      </c>
      <c r="N1804" t="s">
        <v>450</v>
      </c>
      <c r="O1804" t="s">
        <v>5937</v>
      </c>
      <c r="P1804" t="s">
        <v>6028</v>
      </c>
      <c r="Q1804" t="s">
        <v>5853</v>
      </c>
      <c r="R1804" t="s">
        <v>6029</v>
      </c>
    </row>
    <row r="1805" spans="1:18" x14ac:dyDescent="0.25">
      <c r="A1805" t="s">
        <v>2094</v>
      </c>
      <c r="B1805" t="s">
        <v>3920</v>
      </c>
      <c r="C1805">
        <v>0.79163724183999995</v>
      </c>
      <c r="D1805">
        <v>4.3415028601900003E-2</v>
      </c>
      <c r="E1805">
        <v>0.25</v>
      </c>
      <c r="F1805">
        <v>0.20836272835700001</v>
      </c>
      <c r="G1805">
        <v>0.212121218443</v>
      </c>
      <c r="H1805">
        <v>0.75064879655799999</v>
      </c>
      <c r="I1805">
        <v>0.80098021030400002</v>
      </c>
      <c r="J1805">
        <v>31</v>
      </c>
      <c r="K1805">
        <v>34</v>
      </c>
      <c r="L1805" t="s">
        <v>2079</v>
      </c>
      <c r="M1805" t="s">
        <v>475</v>
      </c>
      <c r="N1805" t="s">
        <v>450</v>
      </c>
      <c r="O1805" t="s">
        <v>6079</v>
      </c>
      <c r="P1805" t="s">
        <v>5834</v>
      </c>
      <c r="Q1805" t="s">
        <v>6080</v>
      </c>
    </row>
    <row r="1806" spans="1:18" x14ac:dyDescent="0.25">
      <c r="A1806" t="s">
        <v>2110</v>
      </c>
      <c r="B1806" t="s">
        <v>2115</v>
      </c>
      <c r="C1806">
        <v>0.75396674871400005</v>
      </c>
      <c r="D1806">
        <v>6.0532368719600001E-2</v>
      </c>
      <c r="E1806">
        <v>0.20000000298000001</v>
      </c>
      <c r="F1806">
        <v>0.246033266187</v>
      </c>
      <c r="G1806">
        <v>0.137931033969</v>
      </c>
      <c r="H1806">
        <v>0.80177664756800004</v>
      </c>
      <c r="I1806">
        <v>0.734045922756</v>
      </c>
      <c r="J1806">
        <v>20</v>
      </c>
      <c r="K1806">
        <v>12</v>
      </c>
      <c r="L1806" t="s">
        <v>2079</v>
      </c>
      <c r="M1806" t="s">
        <v>475</v>
      </c>
      <c r="N1806" t="s">
        <v>450</v>
      </c>
      <c r="O1806" t="s">
        <v>6023</v>
      </c>
      <c r="P1806" t="s">
        <v>5851</v>
      </c>
      <c r="Q1806" t="s">
        <v>6024</v>
      </c>
      <c r="R1806" t="s">
        <v>5853</v>
      </c>
    </row>
    <row r="1807" spans="1:18" x14ac:dyDescent="0.25">
      <c r="A1807" t="s">
        <v>2233</v>
      </c>
      <c r="B1807" t="s">
        <v>3928</v>
      </c>
      <c r="C1807">
        <v>0.78115105629000003</v>
      </c>
      <c r="D1807">
        <v>4.7894850373299998E-2</v>
      </c>
      <c r="E1807">
        <v>0.5</v>
      </c>
      <c r="F1807">
        <v>0.218848928809</v>
      </c>
      <c r="G1807">
        <v>0.40000000596000002</v>
      </c>
      <c r="H1807">
        <v>0.87869465351099996</v>
      </c>
      <c r="I1807">
        <v>0.72750210762</v>
      </c>
      <c r="J1807">
        <v>11</v>
      </c>
      <c r="K1807">
        <v>5</v>
      </c>
      <c r="L1807" t="s">
        <v>2079</v>
      </c>
      <c r="M1807" t="s">
        <v>475</v>
      </c>
      <c r="N1807" t="s">
        <v>450</v>
      </c>
      <c r="O1807" t="s">
        <v>6006</v>
      </c>
      <c r="P1807" t="s">
        <v>5866</v>
      </c>
      <c r="Q1807" t="s">
        <v>6007</v>
      </c>
    </row>
    <row r="1808" spans="1:18" x14ac:dyDescent="0.25">
      <c r="A1808" t="s">
        <v>2177</v>
      </c>
      <c r="B1808" t="s">
        <v>2135</v>
      </c>
      <c r="C1808">
        <v>0.794393599033</v>
      </c>
      <c r="D1808">
        <v>4.2273994535199998E-2</v>
      </c>
      <c r="E1808">
        <v>0.25</v>
      </c>
      <c r="F1808">
        <v>0.20560641586799999</v>
      </c>
      <c r="G1808">
        <v>0.20000000298000001</v>
      </c>
      <c r="H1808">
        <v>0.78274488449099999</v>
      </c>
      <c r="I1808">
        <v>0.79683983325999996</v>
      </c>
      <c r="J1808">
        <v>21</v>
      </c>
      <c r="K1808">
        <v>25</v>
      </c>
      <c r="L1808" t="s">
        <v>2079</v>
      </c>
      <c r="M1808" t="s">
        <v>475</v>
      </c>
      <c r="N1808" t="s">
        <v>450</v>
      </c>
      <c r="O1808" t="s">
        <v>5867</v>
      </c>
      <c r="P1808" t="s">
        <v>6011</v>
      </c>
      <c r="Q1808" t="s">
        <v>5868</v>
      </c>
      <c r="R1808" t="s">
        <v>6013</v>
      </c>
    </row>
    <row r="1809" spans="1:18" x14ac:dyDescent="0.25">
      <c r="A1809" t="s">
        <v>2173</v>
      </c>
      <c r="B1809" t="s">
        <v>2128</v>
      </c>
      <c r="C1809">
        <v>0.77413421869300003</v>
      </c>
      <c r="D1809">
        <v>5.1015350967600001E-2</v>
      </c>
      <c r="E1809">
        <v>0.222222223878</v>
      </c>
      <c r="F1809">
        <v>0.225865781307</v>
      </c>
      <c r="G1809">
        <v>0.181818187237</v>
      </c>
      <c r="H1809">
        <v>0.67969799041699996</v>
      </c>
      <c r="I1809">
        <v>0.79479217529299995</v>
      </c>
      <c r="J1809">
        <v>7</v>
      </c>
      <c r="K1809">
        <v>8</v>
      </c>
      <c r="L1809" t="s">
        <v>2079</v>
      </c>
      <c r="M1809" t="s">
        <v>475</v>
      </c>
      <c r="N1809" t="s">
        <v>450</v>
      </c>
      <c r="O1809" t="s">
        <v>5819</v>
      </c>
      <c r="P1809" t="s">
        <v>5871</v>
      </c>
      <c r="Q1809" t="s">
        <v>5821</v>
      </c>
      <c r="R1809" t="s">
        <v>5873</v>
      </c>
    </row>
    <row r="1810" spans="1:18" x14ac:dyDescent="0.25">
      <c r="A1810" t="s">
        <v>2153</v>
      </c>
      <c r="B1810" t="s">
        <v>3981</v>
      </c>
      <c r="C1810">
        <v>0.79826891422299995</v>
      </c>
      <c r="D1810">
        <v>4.0695428848299998E-2</v>
      </c>
      <c r="E1810">
        <v>9.7560971975300004E-2</v>
      </c>
      <c r="F1810">
        <v>0.201731085777</v>
      </c>
      <c r="G1810">
        <v>0.111111111939</v>
      </c>
      <c r="H1810">
        <v>0.75108844041800005</v>
      </c>
      <c r="I1810">
        <v>0.80858963728</v>
      </c>
      <c r="J1810">
        <v>7</v>
      </c>
      <c r="K1810">
        <v>8</v>
      </c>
      <c r="L1810" t="s">
        <v>2079</v>
      </c>
      <c r="M1810" t="s">
        <v>475</v>
      </c>
      <c r="N1810" t="s">
        <v>450</v>
      </c>
      <c r="O1810" t="s">
        <v>5820</v>
      </c>
      <c r="P1810" t="s">
        <v>6099</v>
      </c>
      <c r="Q1810" t="s">
        <v>5822</v>
      </c>
    </row>
    <row r="1811" spans="1:18" x14ac:dyDescent="0.25">
      <c r="A1811" t="s">
        <v>2160</v>
      </c>
      <c r="B1811" t="s">
        <v>2115</v>
      </c>
      <c r="C1811">
        <v>0.78636246919599995</v>
      </c>
      <c r="D1811">
        <v>4.5640986412799997E-2</v>
      </c>
      <c r="E1811">
        <v>0.21428571641399999</v>
      </c>
      <c r="F1811">
        <v>0.21363751590300001</v>
      </c>
      <c r="G1811">
        <v>0.111111111939</v>
      </c>
      <c r="H1811">
        <v>0.80122542381299999</v>
      </c>
      <c r="I1811">
        <v>0.78058242797900002</v>
      </c>
      <c r="J1811">
        <v>28</v>
      </c>
      <c r="K1811">
        <v>18</v>
      </c>
      <c r="L1811" t="s">
        <v>2079</v>
      </c>
      <c r="M1811" t="s">
        <v>475</v>
      </c>
      <c r="N1811" t="s">
        <v>450</v>
      </c>
      <c r="O1811" t="s">
        <v>5839</v>
      </c>
      <c r="P1811" t="s">
        <v>5851</v>
      </c>
      <c r="Q1811" t="s">
        <v>5841</v>
      </c>
      <c r="R1811" t="s">
        <v>5853</v>
      </c>
    </row>
    <row r="1812" spans="1:18" x14ac:dyDescent="0.25">
      <c r="A1812" t="s">
        <v>2164</v>
      </c>
      <c r="B1812" t="s">
        <v>2143</v>
      </c>
      <c r="C1812">
        <v>0.47650244831999999</v>
      </c>
      <c r="D1812">
        <v>0.274049669504</v>
      </c>
      <c r="E1812">
        <v>0.55555558204699995</v>
      </c>
      <c r="F1812">
        <v>0.52349752187700005</v>
      </c>
      <c r="G1812">
        <v>0.54545456170999995</v>
      </c>
      <c r="H1812">
        <v>0.52407550811799997</v>
      </c>
      <c r="I1812">
        <v>0.46411362290399999</v>
      </c>
      <c r="J1812">
        <v>25</v>
      </c>
      <c r="K1812">
        <v>24</v>
      </c>
      <c r="L1812" t="s">
        <v>2079</v>
      </c>
      <c r="M1812" t="s">
        <v>475</v>
      </c>
      <c r="N1812" t="s">
        <v>450</v>
      </c>
      <c r="O1812" t="s">
        <v>5998</v>
      </c>
      <c r="P1812" t="s">
        <v>6035</v>
      </c>
      <c r="Q1812" t="s">
        <v>6000</v>
      </c>
      <c r="R1812" t="s">
        <v>6036</v>
      </c>
    </row>
    <row r="1813" spans="1:18" x14ac:dyDescent="0.25">
      <c r="A1813" t="s">
        <v>2136</v>
      </c>
      <c r="B1813" t="s">
        <v>3926</v>
      </c>
      <c r="C1813">
        <v>0.76452142000199996</v>
      </c>
      <c r="D1813">
        <v>5.5450174957500001E-2</v>
      </c>
      <c r="E1813">
        <v>0.105263158679</v>
      </c>
      <c r="F1813">
        <v>0.23547860979999999</v>
      </c>
      <c r="G1813">
        <v>9.2307694256300005E-2</v>
      </c>
      <c r="H1813">
        <v>0.84543406963300005</v>
      </c>
      <c r="I1813">
        <v>0.72631263732899998</v>
      </c>
      <c r="J1813">
        <v>34</v>
      </c>
      <c r="K1813">
        <v>18</v>
      </c>
      <c r="L1813" t="s">
        <v>2079</v>
      </c>
      <c r="M1813" t="s">
        <v>475</v>
      </c>
      <c r="N1813" t="s">
        <v>450</v>
      </c>
      <c r="O1813" t="s">
        <v>5859</v>
      </c>
      <c r="P1813" t="s">
        <v>5857</v>
      </c>
      <c r="Q1813" t="s">
        <v>5860</v>
      </c>
    </row>
    <row r="1814" spans="1:18" x14ac:dyDescent="0.25">
      <c r="A1814" t="s">
        <v>2100</v>
      </c>
      <c r="B1814" t="s">
        <v>3951</v>
      </c>
      <c r="C1814">
        <v>0.75134694576299998</v>
      </c>
      <c r="D1814">
        <v>6.1828337609799999E-2</v>
      </c>
      <c r="E1814">
        <v>0.114285714924</v>
      </c>
      <c r="F1814">
        <v>0.248653039336</v>
      </c>
      <c r="G1814">
        <v>0.102564103901</v>
      </c>
      <c r="H1814">
        <v>0.73982626199699997</v>
      </c>
      <c r="I1814">
        <v>0.75422710180300001</v>
      </c>
      <c r="J1814">
        <v>10</v>
      </c>
      <c r="K1814">
        <v>10</v>
      </c>
      <c r="L1814" t="s">
        <v>2079</v>
      </c>
      <c r="M1814" t="s">
        <v>475</v>
      </c>
      <c r="N1814" t="s">
        <v>450</v>
      </c>
      <c r="O1814" t="s">
        <v>5869</v>
      </c>
      <c r="P1814" t="s">
        <v>5809</v>
      </c>
      <c r="Q1814" t="s">
        <v>5870</v>
      </c>
    </row>
    <row r="1815" spans="1:18" x14ac:dyDescent="0.25">
      <c r="A1815" t="s">
        <v>3947</v>
      </c>
      <c r="B1815" t="s">
        <v>3219</v>
      </c>
      <c r="C1815">
        <v>0.72982448339499995</v>
      </c>
      <c r="D1815">
        <v>7.2994813322999993E-2</v>
      </c>
      <c r="E1815">
        <v>8.33333358169E-2</v>
      </c>
      <c r="F1815">
        <v>0.270175516605</v>
      </c>
      <c r="G1815">
        <v>0.117647059262</v>
      </c>
      <c r="H1815">
        <v>0.81948637962299997</v>
      </c>
      <c r="I1815">
        <v>0.69620126485800005</v>
      </c>
      <c r="J1815">
        <v>12</v>
      </c>
      <c r="K1815">
        <v>8</v>
      </c>
      <c r="L1815" t="s">
        <v>2079</v>
      </c>
      <c r="M1815" t="s">
        <v>475</v>
      </c>
      <c r="N1815" t="s">
        <v>450</v>
      </c>
      <c r="O1815" t="s">
        <v>5995</v>
      </c>
      <c r="P1815" t="s">
        <v>5930</v>
      </c>
    </row>
    <row r="1816" spans="1:18" x14ac:dyDescent="0.25">
      <c r="A1816" t="s">
        <v>2090</v>
      </c>
      <c r="B1816" t="s">
        <v>3285</v>
      </c>
      <c r="C1816">
        <v>0.79268091917000005</v>
      </c>
      <c r="D1816">
        <v>4.2981211095999998E-2</v>
      </c>
      <c r="E1816">
        <v>0.13513512909399999</v>
      </c>
      <c r="F1816">
        <v>0.20731909573099999</v>
      </c>
      <c r="G1816">
        <v>9.3023255467400007E-2</v>
      </c>
      <c r="H1816">
        <v>0.81499540805799997</v>
      </c>
      <c r="I1816">
        <v>0.78501027822500002</v>
      </c>
      <c r="J1816">
        <v>11</v>
      </c>
      <c r="K1816">
        <v>8</v>
      </c>
      <c r="L1816" t="s">
        <v>2079</v>
      </c>
      <c r="M1816" t="s">
        <v>475</v>
      </c>
      <c r="N1816" t="s">
        <v>450</v>
      </c>
      <c r="O1816" t="s">
        <v>5917</v>
      </c>
      <c r="P1816" t="s">
        <v>5809</v>
      </c>
      <c r="Q1816" t="s">
        <v>5919</v>
      </c>
    </row>
    <row r="1817" spans="1:18" x14ac:dyDescent="0.25">
      <c r="A1817" t="s">
        <v>2118</v>
      </c>
      <c r="B1817" t="s">
        <v>2156</v>
      </c>
      <c r="C1817">
        <v>0.76622122526199998</v>
      </c>
      <c r="D1817">
        <v>5.4652512073499998E-2</v>
      </c>
      <c r="E1817">
        <v>0.134615391493</v>
      </c>
      <c r="F1817">
        <v>0.233778759837</v>
      </c>
      <c r="G1817">
        <v>8.0645158886900006E-2</v>
      </c>
      <c r="H1817">
        <v>0.858339190483</v>
      </c>
      <c r="I1817">
        <v>0.70661550760299996</v>
      </c>
      <c r="J1817">
        <v>44</v>
      </c>
      <c r="K1817">
        <v>17</v>
      </c>
      <c r="L1817" t="s">
        <v>2079</v>
      </c>
      <c r="M1817" t="s">
        <v>475</v>
      </c>
      <c r="N1817" t="s">
        <v>450</v>
      </c>
      <c r="O1817" t="s">
        <v>5910</v>
      </c>
      <c r="P1817" t="s">
        <v>5808</v>
      </c>
      <c r="Q1817" t="s">
        <v>5912</v>
      </c>
      <c r="R1817" t="s">
        <v>5810</v>
      </c>
    </row>
    <row r="1818" spans="1:18" x14ac:dyDescent="0.25">
      <c r="A1818" t="s">
        <v>2100</v>
      </c>
      <c r="B1818" t="s">
        <v>3983</v>
      </c>
      <c r="C1818">
        <v>0.74336898326900003</v>
      </c>
      <c r="D1818">
        <v>6.5859489142900005E-2</v>
      </c>
      <c r="E1818">
        <v>0.111111111939</v>
      </c>
      <c r="F1818">
        <v>0.25663104653399998</v>
      </c>
      <c r="G1818">
        <v>9.7560971975300004E-2</v>
      </c>
      <c r="H1818">
        <v>0.66015619039499995</v>
      </c>
      <c r="I1818">
        <v>0.76417213678399998</v>
      </c>
      <c r="J1818">
        <v>10</v>
      </c>
      <c r="K1818">
        <v>10</v>
      </c>
      <c r="L1818" t="s">
        <v>2079</v>
      </c>
      <c r="M1818" t="s">
        <v>475</v>
      </c>
      <c r="N1818" t="s">
        <v>450</v>
      </c>
      <c r="O1818" t="s">
        <v>5869</v>
      </c>
      <c r="P1818" t="s">
        <v>5896</v>
      </c>
      <c r="Q1818" t="s">
        <v>5870</v>
      </c>
    </row>
    <row r="1819" spans="1:18" x14ac:dyDescent="0.25">
      <c r="A1819" t="s">
        <v>2144</v>
      </c>
      <c r="B1819" t="s">
        <v>2154</v>
      </c>
      <c r="C1819">
        <v>0.76479315757800004</v>
      </c>
      <c r="D1819">
        <v>5.5322255939200003E-2</v>
      </c>
      <c r="E1819">
        <v>0.102564103901</v>
      </c>
      <c r="F1819">
        <v>0.235206827521</v>
      </c>
      <c r="G1819">
        <v>8.8888891041300003E-2</v>
      </c>
      <c r="H1819">
        <v>0.66044604778299998</v>
      </c>
      <c r="I1819">
        <v>0.78901660442400001</v>
      </c>
      <c r="J1819">
        <v>13</v>
      </c>
      <c r="K1819">
        <v>14</v>
      </c>
      <c r="L1819" t="s">
        <v>2079</v>
      </c>
      <c r="M1819" t="s">
        <v>475</v>
      </c>
      <c r="N1819" t="s">
        <v>450</v>
      </c>
      <c r="O1819" t="s">
        <v>5816</v>
      </c>
      <c r="P1819" t="s">
        <v>6028</v>
      </c>
      <c r="Q1819" t="s">
        <v>5818</v>
      </c>
      <c r="R1819" t="s">
        <v>6029</v>
      </c>
    </row>
    <row r="1820" spans="1:18" x14ac:dyDescent="0.25">
      <c r="A1820" t="s">
        <v>2185</v>
      </c>
      <c r="B1820" t="s">
        <v>3272</v>
      </c>
      <c r="C1820">
        <v>0.78523969650299996</v>
      </c>
      <c r="D1820">
        <v>4.6121995896099999E-2</v>
      </c>
      <c r="E1820">
        <v>0.33333334326699998</v>
      </c>
      <c r="F1820">
        <v>0.214760318398</v>
      </c>
      <c r="G1820">
        <v>0.23076923191500001</v>
      </c>
      <c r="H1820">
        <v>0.64888584613800004</v>
      </c>
      <c r="I1820">
        <v>0.79763549566299996</v>
      </c>
      <c r="J1820">
        <v>4</v>
      </c>
      <c r="K1820">
        <v>11</v>
      </c>
      <c r="L1820" t="s">
        <v>2079</v>
      </c>
      <c r="M1820" t="s">
        <v>475</v>
      </c>
      <c r="N1820" t="s">
        <v>450</v>
      </c>
      <c r="O1820" t="s">
        <v>5956</v>
      </c>
      <c r="P1820" t="s">
        <v>5986</v>
      </c>
      <c r="Q1820" t="s">
        <v>5957</v>
      </c>
      <c r="R1820" t="s">
        <v>5988</v>
      </c>
    </row>
    <row r="1821" spans="1:18" x14ac:dyDescent="0.25">
      <c r="A1821" t="s">
        <v>2113</v>
      </c>
      <c r="B1821" t="s">
        <v>3966</v>
      </c>
      <c r="C1821">
        <v>0.79912954568899996</v>
      </c>
      <c r="D1821">
        <v>4.0348947048200003E-2</v>
      </c>
      <c r="E1821">
        <v>0.1875</v>
      </c>
      <c r="F1821">
        <v>0.200870469213</v>
      </c>
      <c r="G1821">
        <v>0.108108110726</v>
      </c>
      <c r="H1821">
        <v>0.79598528146699998</v>
      </c>
      <c r="I1821">
        <v>0.80015742778800003</v>
      </c>
      <c r="J1821">
        <v>17</v>
      </c>
      <c r="K1821">
        <v>13</v>
      </c>
      <c r="L1821" t="s">
        <v>2079</v>
      </c>
      <c r="M1821" t="s">
        <v>475</v>
      </c>
      <c r="N1821" t="s">
        <v>450</v>
      </c>
      <c r="O1821" t="s">
        <v>5830</v>
      </c>
      <c r="P1821" t="s">
        <v>5920</v>
      </c>
      <c r="Q1821" t="s">
        <v>5832</v>
      </c>
    </row>
    <row r="1822" spans="1:18" x14ac:dyDescent="0.25">
      <c r="A1822" t="s">
        <v>2085</v>
      </c>
      <c r="B1822" t="s">
        <v>2098</v>
      </c>
      <c r="C1822">
        <v>0.76459884643599996</v>
      </c>
      <c r="D1822">
        <v>5.5413711816099998E-2</v>
      </c>
      <c r="E1822">
        <v>0.142857149243</v>
      </c>
      <c r="F1822">
        <v>0.23540116846600001</v>
      </c>
      <c r="G1822">
        <v>9.7560971975300004E-2</v>
      </c>
      <c r="H1822">
        <v>0.78964608907699996</v>
      </c>
      <c r="I1822">
        <v>0.75520610809300004</v>
      </c>
      <c r="J1822">
        <v>24</v>
      </c>
      <c r="K1822">
        <v>16</v>
      </c>
      <c r="L1822" t="s">
        <v>2079</v>
      </c>
      <c r="M1822" t="s">
        <v>475</v>
      </c>
      <c r="N1822" t="s">
        <v>450</v>
      </c>
      <c r="O1822" t="s">
        <v>5964</v>
      </c>
      <c r="P1822" t="s">
        <v>5824</v>
      </c>
      <c r="Q1822" t="s">
        <v>5965</v>
      </c>
      <c r="R1822" t="s">
        <v>5826</v>
      </c>
    </row>
    <row r="1823" spans="1:18" x14ac:dyDescent="0.25">
      <c r="A1823" t="s">
        <v>2103</v>
      </c>
      <c r="B1823" t="s">
        <v>2152</v>
      </c>
      <c r="C1823">
        <v>0.79022961854899998</v>
      </c>
      <c r="D1823">
        <v>4.4003613293200003E-2</v>
      </c>
      <c r="E1823">
        <v>0.42105263471600002</v>
      </c>
      <c r="F1823">
        <v>0.20977038145099999</v>
      </c>
      <c r="G1823">
        <v>0.33333334326699998</v>
      </c>
      <c r="H1823">
        <v>0.79682981967900002</v>
      </c>
      <c r="I1823">
        <v>0.78815180063199997</v>
      </c>
      <c r="J1823">
        <v>68</v>
      </c>
      <c r="K1823">
        <v>54</v>
      </c>
      <c r="L1823" t="s">
        <v>2079</v>
      </c>
      <c r="M1823" t="s">
        <v>475</v>
      </c>
      <c r="N1823" t="s">
        <v>450</v>
      </c>
      <c r="O1823" t="s">
        <v>5992</v>
      </c>
      <c r="P1823" t="s">
        <v>6082</v>
      </c>
      <c r="Q1823" t="s">
        <v>5993</v>
      </c>
      <c r="R1823" t="s">
        <v>6083</v>
      </c>
    </row>
    <row r="1824" spans="1:18" x14ac:dyDescent="0.25">
      <c r="A1824" t="s">
        <v>2090</v>
      </c>
      <c r="B1824" t="s">
        <v>3911</v>
      </c>
      <c r="C1824">
        <v>0.786091268063</v>
      </c>
      <c r="D1824">
        <v>4.57569472492E-2</v>
      </c>
      <c r="E1824">
        <v>0.16666667163400001</v>
      </c>
      <c r="F1824">
        <v>0.213908731937</v>
      </c>
      <c r="G1824">
        <v>0.117647059262</v>
      </c>
      <c r="H1824">
        <v>0.74924266338300005</v>
      </c>
      <c r="I1824">
        <v>0.795303404331</v>
      </c>
      <c r="J1824">
        <v>11</v>
      </c>
      <c r="K1824">
        <v>11</v>
      </c>
      <c r="L1824" t="s">
        <v>2079</v>
      </c>
      <c r="M1824" t="s">
        <v>475</v>
      </c>
      <c r="N1824" t="s">
        <v>450</v>
      </c>
      <c r="O1824" t="s">
        <v>5917</v>
      </c>
      <c r="P1824" t="s">
        <v>5790</v>
      </c>
      <c r="Q1824" t="s">
        <v>5919</v>
      </c>
    </row>
    <row r="1825" spans="1:18" x14ac:dyDescent="0.25">
      <c r="A1825" t="s">
        <v>2110</v>
      </c>
      <c r="B1825" t="s">
        <v>3924</v>
      </c>
      <c r="C1825">
        <v>0.77342516183900001</v>
      </c>
      <c r="D1825">
        <v>5.1336161792300002E-2</v>
      </c>
      <c r="E1825">
        <v>0.33333334326699998</v>
      </c>
      <c r="F1825">
        <v>0.22657483816099999</v>
      </c>
      <c r="G1825">
        <v>0.307692319155</v>
      </c>
      <c r="H1825">
        <v>0.83102333545700002</v>
      </c>
      <c r="I1825">
        <v>0.74462610483199998</v>
      </c>
      <c r="J1825">
        <v>16</v>
      </c>
      <c r="K1825">
        <v>8</v>
      </c>
      <c r="L1825" t="s">
        <v>2079</v>
      </c>
      <c r="M1825" t="s">
        <v>475</v>
      </c>
      <c r="N1825" t="s">
        <v>450</v>
      </c>
      <c r="O1825" t="s">
        <v>6023</v>
      </c>
      <c r="P1825" t="s">
        <v>5854</v>
      </c>
      <c r="Q1825" t="s">
        <v>6024</v>
      </c>
    </row>
    <row r="1826" spans="1:18" x14ac:dyDescent="0.25">
      <c r="A1826" t="s">
        <v>2119</v>
      </c>
      <c r="B1826" t="s">
        <v>2242</v>
      </c>
      <c r="C1826">
        <v>0.77937912940999998</v>
      </c>
      <c r="D1826">
        <v>4.8673555254899997E-2</v>
      </c>
      <c r="E1826">
        <v>0.60000002384200002</v>
      </c>
      <c r="F1826">
        <v>0.22062084078800001</v>
      </c>
      <c r="G1826">
        <v>0.5</v>
      </c>
      <c r="H1826">
        <v>0.70023834705400001</v>
      </c>
      <c r="I1826">
        <v>0.78828251361799995</v>
      </c>
      <c r="J1826">
        <v>9</v>
      </c>
      <c r="K1826">
        <v>20</v>
      </c>
      <c r="L1826" t="s">
        <v>2079</v>
      </c>
      <c r="M1826" t="s">
        <v>475</v>
      </c>
      <c r="N1826" t="s">
        <v>450</v>
      </c>
      <c r="O1826" t="s">
        <v>6151</v>
      </c>
      <c r="P1826" t="s">
        <v>6160</v>
      </c>
      <c r="Q1826" t="s">
        <v>6152</v>
      </c>
      <c r="R1826" t="s">
        <v>6161</v>
      </c>
    </row>
    <row r="1827" spans="1:18" x14ac:dyDescent="0.25">
      <c r="A1827" t="s">
        <v>2125</v>
      </c>
      <c r="B1827" t="s">
        <v>2130</v>
      </c>
      <c r="C1827">
        <v>0.79930543899499995</v>
      </c>
      <c r="D1827">
        <v>4.0278308093499998E-2</v>
      </c>
      <c r="E1827">
        <v>0.23404255509399999</v>
      </c>
      <c r="F1827">
        <v>0.20069456100499999</v>
      </c>
      <c r="G1827">
        <v>7.4626863002799998E-2</v>
      </c>
      <c r="H1827">
        <v>0.83835256099699995</v>
      </c>
      <c r="I1827">
        <v>0.77234435081499997</v>
      </c>
      <c r="J1827">
        <v>58</v>
      </c>
      <c r="K1827">
        <v>21</v>
      </c>
      <c r="L1827" t="s">
        <v>2079</v>
      </c>
      <c r="M1827" t="s">
        <v>475</v>
      </c>
      <c r="N1827" t="s">
        <v>450</v>
      </c>
      <c r="O1827" t="s">
        <v>5968</v>
      </c>
      <c r="P1827" t="s">
        <v>5961</v>
      </c>
      <c r="Q1827" t="s">
        <v>5970</v>
      </c>
      <c r="R1827" t="s">
        <v>5963</v>
      </c>
    </row>
    <row r="1828" spans="1:18" x14ac:dyDescent="0.25">
      <c r="A1828" t="s">
        <v>2169</v>
      </c>
      <c r="B1828" t="s">
        <v>2111</v>
      </c>
      <c r="C1828">
        <v>0.75805890560199995</v>
      </c>
      <c r="D1828">
        <v>5.8535497635600002E-2</v>
      </c>
      <c r="E1828">
        <v>0.17647059261799999</v>
      </c>
      <c r="F1828">
        <v>0.24194110930000001</v>
      </c>
      <c r="G1828">
        <v>0.10869564861100001</v>
      </c>
      <c r="H1828">
        <v>0.83323663473099996</v>
      </c>
      <c r="I1828">
        <v>0.710349977016</v>
      </c>
      <c r="J1828">
        <v>33</v>
      </c>
      <c r="K1828">
        <v>13</v>
      </c>
      <c r="L1828" t="s">
        <v>2079</v>
      </c>
      <c r="M1828" t="s">
        <v>475</v>
      </c>
      <c r="N1828" t="s">
        <v>450</v>
      </c>
      <c r="O1828" t="s">
        <v>5840</v>
      </c>
      <c r="P1828" t="s">
        <v>5944</v>
      </c>
      <c r="Q1828" t="s">
        <v>5842</v>
      </c>
      <c r="R1828" t="s">
        <v>5946</v>
      </c>
    </row>
    <row r="1829" spans="1:18" x14ac:dyDescent="0.25">
      <c r="A1829" t="s">
        <v>2186</v>
      </c>
      <c r="B1829" t="s">
        <v>3911</v>
      </c>
      <c r="C1829">
        <v>0.79444825649299999</v>
      </c>
      <c r="D1829">
        <v>4.2251516133499999E-2</v>
      </c>
      <c r="E1829">
        <v>0.125</v>
      </c>
      <c r="F1829">
        <v>0.20555172860599999</v>
      </c>
      <c r="G1829">
        <v>0.102040819824</v>
      </c>
      <c r="H1829">
        <v>0.84482437372200003</v>
      </c>
      <c r="I1829">
        <v>0.77119773626300003</v>
      </c>
      <c r="J1829">
        <v>24</v>
      </c>
      <c r="K1829">
        <v>13</v>
      </c>
      <c r="L1829" t="s">
        <v>2079</v>
      </c>
      <c r="M1829" t="s">
        <v>475</v>
      </c>
      <c r="N1829" t="s">
        <v>450</v>
      </c>
      <c r="O1829" t="s">
        <v>5941</v>
      </c>
      <c r="P1829" t="s">
        <v>5790</v>
      </c>
      <c r="Q1829" t="s">
        <v>5943</v>
      </c>
    </row>
    <row r="1830" spans="1:18" x14ac:dyDescent="0.25">
      <c r="A1830" t="s">
        <v>2144</v>
      </c>
      <c r="B1830" t="s">
        <v>3924</v>
      </c>
      <c r="C1830">
        <v>0.797385573387</v>
      </c>
      <c r="D1830">
        <v>4.1052617132700003E-2</v>
      </c>
      <c r="E1830">
        <v>0.80000001192100001</v>
      </c>
      <c r="F1830">
        <v>0.202614456415</v>
      </c>
      <c r="G1830">
        <v>0.66666668653500005</v>
      </c>
      <c r="H1830">
        <v>0.75257235765499997</v>
      </c>
      <c r="I1830">
        <v>0.81107848882699995</v>
      </c>
      <c r="J1830">
        <v>11</v>
      </c>
      <c r="K1830">
        <v>9</v>
      </c>
      <c r="L1830" t="s">
        <v>2079</v>
      </c>
      <c r="M1830" t="s">
        <v>475</v>
      </c>
      <c r="N1830" t="s">
        <v>450</v>
      </c>
      <c r="O1830" t="s">
        <v>5816</v>
      </c>
      <c r="P1830" t="s">
        <v>5854</v>
      </c>
      <c r="Q1830" t="s">
        <v>5818</v>
      </c>
    </row>
    <row r="1831" spans="1:18" x14ac:dyDescent="0.25">
      <c r="A1831" t="s">
        <v>2169</v>
      </c>
      <c r="B1831" t="s">
        <v>2123</v>
      </c>
      <c r="C1831">
        <v>0.77535009384200004</v>
      </c>
      <c r="D1831">
        <v>5.0467591732699997E-2</v>
      </c>
      <c r="E1831">
        <v>0.22727273404600001</v>
      </c>
      <c r="F1831">
        <v>0.224649935961</v>
      </c>
      <c r="G1831">
        <v>0.16129031777399999</v>
      </c>
      <c r="H1831">
        <v>0.876158058643</v>
      </c>
      <c r="I1831">
        <v>0.70604455471000005</v>
      </c>
      <c r="J1831">
        <v>33</v>
      </c>
      <c r="K1831">
        <v>12</v>
      </c>
      <c r="L1831" t="s">
        <v>2079</v>
      </c>
      <c r="M1831" t="s">
        <v>475</v>
      </c>
      <c r="N1831" t="s">
        <v>450</v>
      </c>
      <c r="O1831" t="s">
        <v>5840</v>
      </c>
      <c r="P1831" t="s">
        <v>6017</v>
      </c>
      <c r="Q1831" t="s">
        <v>5842</v>
      </c>
      <c r="R1831" t="s">
        <v>6018</v>
      </c>
    </row>
    <row r="1832" spans="1:18" x14ac:dyDescent="0.25">
      <c r="A1832" t="s">
        <v>2159</v>
      </c>
      <c r="B1832" t="s">
        <v>2111</v>
      </c>
      <c r="C1832">
        <v>0.74232256412499997</v>
      </c>
      <c r="D1832">
        <v>6.6397659480600002E-2</v>
      </c>
      <c r="E1832">
        <v>0.18518517911400001</v>
      </c>
      <c r="F1832">
        <v>0.25767743587500003</v>
      </c>
      <c r="G1832">
        <v>0.147058829665</v>
      </c>
      <c r="H1832">
        <v>0.77569991350199996</v>
      </c>
      <c r="I1832">
        <v>0.72691762447399999</v>
      </c>
      <c r="J1832">
        <v>24</v>
      </c>
      <c r="K1832">
        <v>13</v>
      </c>
      <c r="L1832" t="s">
        <v>2079</v>
      </c>
      <c r="M1832" t="s">
        <v>475</v>
      </c>
      <c r="N1832" t="s">
        <v>450</v>
      </c>
      <c r="O1832" t="s">
        <v>5981</v>
      </c>
      <c r="P1832" t="s">
        <v>5944</v>
      </c>
      <c r="Q1832" t="s">
        <v>5983</v>
      </c>
      <c r="R1832" t="s">
        <v>5946</v>
      </c>
    </row>
    <row r="1833" spans="1:18" x14ac:dyDescent="0.25">
      <c r="A1833" t="s">
        <v>2125</v>
      </c>
      <c r="B1833" t="s">
        <v>2139</v>
      </c>
      <c r="C1833">
        <v>0.77829629182799998</v>
      </c>
      <c r="D1833">
        <v>4.9152534455099997E-2</v>
      </c>
      <c r="E1833">
        <v>0.10869564861100001</v>
      </c>
      <c r="F1833">
        <v>0.221703708172</v>
      </c>
      <c r="G1833">
        <v>7.1428574621700006E-2</v>
      </c>
      <c r="H1833">
        <v>0.84294211864500002</v>
      </c>
      <c r="I1833">
        <v>0.73721927404400001</v>
      </c>
      <c r="J1833">
        <v>61</v>
      </c>
      <c r="K1833">
        <v>24</v>
      </c>
      <c r="L1833" t="s">
        <v>2079</v>
      </c>
      <c r="M1833" t="s">
        <v>475</v>
      </c>
      <c r="N1833" t="s">
        <v>450</v>
      </c>
      <c r="O1833" t="s">
        <v>5968</v>
      </c>
      <c r="P1833" t="s">
        <v>5937</v>
      </c>
      <c r="Q1833" t="s">
        <v>5970</v>
      </c>
      <c r="R1833" t="s">
        <v>5951</v>
      </c>
    </row>
    <row r="1834" spans="1:18" x14ac:dyDescent="0.25">
      <c r="A1834" t="s">
        <v>2106</v>
      </c>
      <c r="B1834" t="s">
        <v>2235</v>
      </c>
      <c r="C1834">
        <v>0.77404171228399998</v>
      </c>
      <c r="D1834">
        <v>5.1057159900699998E-2</v>
      </c>
      <c r="E1834">
        <v>0.15999999642400001</v>
      </c>
      <c r="F1834">
        <v>0.225958317518</v>
      </c>
      <c r="G1834">
        <v>0.13888889551200001</v>
      </c>
      <c r="H1834">
        <v>0.78696358203899996</v>
      </c>
      <c r="I1834">
        <v>0.77027279138600002</v>
      </c>
      <c r="J1834">
        <v>14</v>
      </c>
      <c r="K1834">
        <v>12</v>
      </c>
      <c r="L1834" t="s">
        <v>2079</v>
      </c>
      <c r="M1834" t="s">
        <v>475</v>
      </c>
      <c r="N1834" t="s">
        <v>450</v>
      </c>
      <c r="O1834" t="s">
        <v>5926</v>
      </c>
      <c r="P1834" t="s">
        <v>6123</v>
      </c>
      <c r="Q1834" t="s">
        <v>5928</v>
      </c>
      <c r="R1834" t="s">
        <v>6124</v>
      </c>
    </row>
    <row r="1835" spans="1:18" x14ac:dyDescent="0.25">
      <c r="A1835" t="s">
        <v>2097</v>
      </c>
      <c r="B1835" t="s">
        <v>2106</v>
      </c>
      <c r="C1835">
        <v>0.727702140808</v>
      </c>
      <c r="D1835">
        <v>7.4146129190899995E-2</v>
      </c>
      <c r="E1835">
        <v>0.384615391493</v>
      </c>
      <c r="F1835">
        <v>0.272297859192</v>
      </c>
      <c r="G1835">
        <v>0.35294118523599999</v>
      </c>
      <c r="H1835">
        <v>0.75008922815300005</v>
      </c>
      <c r="I1835">
        <v>0.71995276212699999</v>
      </c>
      <c r="J1835">
        <v>18</v>
      </c>
      <c r="K1835">
        <v>13</v>
      </c>
      <c r="L1835" t="s">
        <v>2079</v>
      </c>
      <c r="M1835" t="s">
        <v>475</v>
      </c>
      <c r="N1835" t="s">
        <v>450</v>
      </c>
      <c r="O1835" t="s">
        <v>6019</v>
      </c>
      <c r="P1835" t="s">
        <v>5926</v>
      </c>
      <c r="Q1835" t="s">
        <v>6020</v>
      </c>
      <c r="R1835" t="s">
        <v>5928</v>
      </c>
    </row>
    <row r="1836" spans="1:18" x14ac:dyDescent="0.25">
      <c r="A1836" t="s">
        <v>2090</v>
      </c>
      <c r="B1836" t="s">
        <v>3922</v>
      </c>
      <c r="C1836">
        <v>0.74033278226900001</v>
      </c>
      <c r="D1836">
        <v>6.7427061498200005E-2</v>
      </c>
      <c r="E1836">
        <v>0.147058829665</v>
      </c>
      <c r="F1836">
        <v>0.25966721773099999</v>
      </c>
      <c r="G1836">
        <v>9.3023255467400007E-2</v>
      </c>
      <c r="H1836">
        <v>0.78980797529199998</v>
      </c>
      <c r="I1836">
        <v>0.71971809864000003</v>
      </c>
      <c r="J1836">
        <v>15</v>
      </c>
      <c r="K1836">
        <v>9</v>
      </c>
      <c r="L1836" t="s">
        <v>2079</v>
      </c>
      <c r="M1836" t="s">
        <v>475</v>
      </c>
      <c r="N1836" t="s">
        <v>450</v>
      </c>
      <c r="O1836" t="s">
        <v>5917</v>
      </c>
      <c r="P1836" t="s">
        <v>5838</v>
      </c>
      <c r="Q1836" t="s">
        <v>5919</v>
      </c>
    </row>
    <row r="1837" spans="1:18" x14ac:dyDescent="0.25">
      <c r="A1837" t="s">
        <v>2160</v>
      </c>
      <c r="B1837" t="s">
        <v>3262</v>
      </c>
      <c r="C1837">
        <v>0.77811282873200005</v>
      </c>
      <c r="D1837">
        <v>4.9233909696300003E-2</v>
      </c>
      <c r="E1837">
        <v>9.2307694256300005E-2</v>
      </c>
      <c r="F1837">
        <v>0.22188715636699999</v>
      </c>
      <c r="G1837">
        <v>6.5789476037E-2</v>
      </c>
      <c r="H1837">
        <v>0.79923045635199996</v>
      </c>
      <c r="I1837">
        <v>0.76960712671300002</v>
      </c>
      <c r="J1837">
        <v>29</v>
      </c>
      <c r="K1837">
        <v>18</v>
      </c>
      <c r="L1837" t="s">
        <v>2079</v>
      </c>
      <c r="M1837" t="s">
        <v>475</v>
      </c>
      <c r="N1837" t="s">
        <v>450</v>
      </c>
      <c r="O1837" t="s">
        <v>5839</v>
      </c>
      <c r="P1837" t="s">
        <v>5971</v>
      </c>
      <c r="Q1837" t="s">
        <v>5841</v>
      </c>
      <c r="R1837" t="s">
        <v>5972</v>
      </c>
    </row>
    <row r="1838" spans="1:18" x14ac:dyDescent="0.25">
      <c r="A1838" t="s">
        <v>2092</v>
      </c>
      <c r="B1838" t="s">
        <v>2100</v>
      </c>
      <c r="C1838">
        <v>0.66442579031000004</v>
      </c>
      <c r="D1838">
        <v>0.112610056996</v>
      </c>
      <c r="E1838">
        <v>0.57142859697299997</v>
      </c>
      <c r="F1838">
        <v>0.33557420969000001</v>
      </c>
      <c r="G1838">
        <v>0.44444444775600001</v>
      </c>
      <c r="H1838">
        <v>0.683978676796</v>
      </c>
      <c r="I1838">
        <v>0.65807110071200003</v>
      </c>
      <c r="J1838">
        <v>13</v>
      </c>
      <c r="K1838">
        <v>10</v>
      </c>
      <c r="L1838" t="s">
        <v>2079</v>
      </c>
      <c r="M1838" t="s">
        <v>475</v>
      </c>
      <c r="N1838" t="s">
        <v>450</v>
      </c>
      <c r="O1838" t="s">
        <v>5843</v>
      </c>
      <c r="P1838" t="s">
        <v>5869</v>
      </c>
      <c r="Q1838" t="s">
        <v>5845</v>
      </c>
      <c r="R1838" t="s">
        <v>5870</v>
      </c>
    </row>
    <row r="1839" spans="1:18" x14ac:dyDescent="0.25">
      <c r="A1839" t="s">
        <v>2121</v>
      </c>
      <c r="B1839" t="s">
        <v>2089</v>
      </c>
      <c r="C1839">
        <v>0.780113756657</v>
      </c>
      <c r="D1839">
        <v>4.8349946737299997E-2</v>
      </c>
      <c r="E1839">
        <v>0.239999994636</v>
      </c>
      <c r="F1839">
        <v>0.21988621354099999</v>
      </c>
      <c r="G1839">
        <v>0.19354838132900001</v>
      </c>
      <c r="H1839">
        <v>0.79573744535400004</v>
      </c>
      <c r="I1839">
        <v>0.77453392744100003</v>
      </c>
      <c r="J1839">
        <v>30</v>
      </c>
      <c r="K1839">
        <v>21</v>
      </c>
      <c r="L1839" t="s">
        <v>2079</v>
      </c>
      <c r="M1839" t="s">
        <v>475</v>
      </c>
      <c r="N1839" t="s">
        <v>450</v>
      </c>
      <c r="O1839" t="s">
        <v>5829</v>
      </c>
      <c r="P1839" t="s">
        <v>5880</v>
      </c>
      <c r="Q1839" t="s">
        <v>5831</v>
      </c>
      <c r="R1839" t="s">
        <v>5882</v>
      </c>
    </row>
    <row r="1840" spans="1:18" x14ac:dyDescent="0.25">
      <c r="A1840" t="s">
        <v>2085</v>
      </c>
      <c r="B1840" t="s">
        <v>2081</v>
      </c>
      <c r="C1840">
        <v>0.70997548103300001</v>
      </c>
      <c r="D1840">
        <v>8.4114231169199999E-2</v>
      </c>
      <c r="E1840">
        <v>0.20833332836599999</v>
      </c>
      <c r="F1840">
        <v>0.29002454876900002</v>
      </c>
      <c r="G1840">
        <v>0.172413796186</v>
      </c>
      <c r="H1840">
        <v>0.71387720107999997</v>
      </c>
      <c r="I1840">
        <v>0.70851230621299999</v>
      </c>
      <c r="J1840">
        <v>24</v>
      </c>
      <c r="K1840">
        <v>16</v>
      </c>
      <c r="L1840" t="s">
        <v>2079</v>
      </c>
      <c r="M1840" t="s">
        <v>475</v>
      </c>
      <c r="N1840" t="s">
        <v>450</v>
      </c>
      <c r="O1840" t="s">
        <v>5964</v>
      </c>
      <c r="P1840" t="s">
        <v>5996</v>
      </c>
      <c r="Q1840" t="s">
        <v>5965</v>
      </c>
      <c r="R1840" t="s">
        <v>5997</v>
      </c>
    </row>
    <row r="1841" spans="1:18" x14ac:dyDescent="0.25">
      <c r="A1841" t="s">
        <v>2093</v>
      </c>
      <c r="B1841" t="s">
        <v>2138</v>
      </c>
      <c r="C1841">
        <v>0.73752146959300002</v>
      </c>
      <c r="D1841">
        <v>6.88949674368E-2</v>
      </c>
      <c r="E1841">
        <v>0.25</v>
      </c>
      <c r="F1841">
        <v>0.262478500605</v>
      </c>
      <c r="G1841">
        <v>0.16129031777399999</v>
      </c>
      <c r="H1841">
        <v>0.75896376371399998</v>
      </c>
      <c r="I1841">
        <v>0.72858721017799999</v>
      </c>
      <c r="J1841">
        <v>30</v>
      </c>
      <c r="K1841">
        <v>18</v>
      </c>
      <c r="L1841" t="s">
        <v>2079</v>
      </c>
      <c r="M1841" t="s">
        <v>475</v>
      </c>
      <c r="N1841" t="s">
        <v>450</v>
      </c>
      <c r="O1841" t="s">
        <v>5935</v>
      </c>
      <c r="P1841" t="s">
        <v>5835</v>
      </c>
      <c r="Q1841" t="s">
        <v>5936</v>
      </c>
      <c r="R1841" t="s">
        <v>5836</v>
      </c>
    </row>
    <row r="1842" spans="1:18" x14ac:dyDescent="0.25">
      <c r="A1842" t="s">
        <v>3932</v>
      </c>
      <c r="B1842" t="s">
        <v>3979</v>
      </c>
      <c r="C1842">
        <v>0.59785819053599998</v>
      </c>
      <c r="D1842">
        <v>0.16171804070500001</v>
      </c>
      <c r="E1842">
        <v>0.48979592323299997</v>
      </c>
      <c r="F1842">
        <v>0.40214180946400002</v>
      </c>
      <c r="G1842">
        <v>0.26865673065200002</v>
      </c>
      <c r="H1842">
        <v>0.56826967000999995</v>
      </c>
      <c r="I1842">
        <v>0.613114774227</v>
      </c>
      <c r="J1842">
        <v>66</v>
      </c>
      <c r="K1842">
        <v>32</v>
      </c>
      <c r="L1842" t="s">
        <v>2079</v>
      </c>
      <c r="M1842" t="s">
        <v>475</v>
      </c>
      <c r="N1842" t="s">
        <v>450</v>
      </c>
      <c r="O1842" t="s">
        <v>5896</v>
      </c>
      <c r="P1842" t="s">
        <v>5802</v>
      </c>
    </row>
    <row r="1843" spans="1:18" x14ac:dyDescent="0.25">
      <c r="A1843" t="s">
        <v>3924</v>
      </c>
      <c r="B1843" t="s">
        <v>3973</v>
      </c>
      <c r="C1843">
        <v>0.76989144086799999</v>
      </c>
      <c r="D1843">
        <v>5.2949961274900002E-2</v>
      </c>
      <c r="E1843">
        <v>0.137931033969</v>
      </c>
      <c r="F1843">
        <v>0.23010858893399999</v>
      </c>
      <c r="G1843">
        <v>0.125</v>
      </c>
      <c r="H1843">
        <v>0.62933593988400005</v>
      </c>
      <c r="I1843">
        <v>0.80001044273400002</v>
      </c>
      <c r="J1843">
        <v>6</v>
      </c>
      <c r="K1843">
        <v>7</v>
      </c>
      <c r="L1843" t="s">
        <v>2079</v>
      </c>
      <c r="M1843" t="s">
        <v>475</v>
      </c>
      <c r="N1843" t="s">
        <v>450</v>
      </c>
      <c r="O1843" t="s">
        <v>5854</v>
      </c>
      <c r="P1843" t="s">
        <v>6058</v>
      </c>
    </row>
    <row r="1844" spans="1:18" x14ac:dyDescent="0.25">
      <c r="A1844" t="s">
        <v>2173</v>
      </c>
      <c r="B1844" t="s">
        <v>2141</v>
      </c>
      <c r="C1844">
        <v>0.71569359302500002</v>
      </c>
      <c r="D1844">
        <v>8.0830134451399999E-2</v>
      </c>
      <c r="E1844">
        <v>0.33333334326699998</v>
      </c>
      <c r="F1844">
        <v>0.28430640697499998</v>
      </c>
      <c r="G1844">
        <v>0.266666680574</v>
      </c>
      <c r="H1844">
        <v>0.639122605324</v>
      </c>
      <c r="I1844">
        <v>0.73244351148599995</v>
      </c>
      <c r="J1844">
        <v>7</v>
      </c>
      <c r="K1844">
        <v>8</v>
      </c>
      <c r="L1844" t="s">
        <v>2079</v>
      </c>
      <c r="M1844" t="s">
        <v>475</v>
      </c>
      <c r="N1844" t="s">
        <v>450</v>
      </c>
      <c r="O1844" t="s">
        <v>5819</v>
      </c>
      <c r="P1844" t="s">
        <v>5973</v>
      </c>
      <c r="Q1844" t="s">
        <v>5821</v>
      </c>
      <c r="R1844" t="s">
        <v>5974</v>
      </c>
    </row>
    <row r="1845" spans="1:18" x14ac:dyDescent="0.25">
      <c r="A1845" t="s">
        <v>2092</v>
      </c>
      <c r="B1845" t="s">
        <v>2107</v>
      </c>
      <c r="C1845">
        <v>0.68145823478699996</v>
      </c>
      <c r="D1845">
        <v>0.101468846202</v>
      </c>
      <c r="E1845">
        <v>0.45454546809200003</v>
      </c>
      <c r="F1845">
        <v>0.31854176521299998</v>
      </c>
      <c r="G1845">
        <v>0.25</v>
      </c>
      <c r="H1845">
        <v>0.682087957859</v>
      </c>
      <c r="I1845">
        <v>0.68125361204099999</v>
      </c>
      <c r="J1845">
        <v>13</v>
      </c>
      <c r="K1845">
        <v>10</v>
      </c>
      <c r="L1845" t="s">
        <v>2079</v>
      </c>
      <c r="M1845" t="s">
        <v>475</v>
      </c>
      <c r="N1845" t="s">
        <v>450</v>
      </c>
      <c r="O1845" t="s">
        <v>5843</v>
      </c>
      <c r="P1845" t="s">
        <v>5927</v>
      </c>
      <c r="Q1845" t="s">
        <v>5845</v>
      </c>
      <c r="R1845" t="s">
        <v>5929</v>
      </c>
    </row>
    <row r="1846" spans="1:18" x14ac:dyDescent="0.25">
      <c r="A1846" t="s">
        <v>2101</v>
      </c>
      <c r="B1846" t="s">
        <v>3926</v>
      </c>
      <c r="C1846">
        <v>0.70845586061499999</v>
      </c>
      <c r="D1846">
        <v>8.4997966885600004E-2</v>
      </c>
      <c r="E1846">
        <v>0.11363636702300001</v>
      </c>
      <c r="F1846">
        <v>0.29154410958299998</v>
      </c>
      <c r="G1846">
        <v>9.4339624047299994E-2</v>
      </c>
      <c r="H1846">
        <v>0.68242812156699995</v>
      </c>
      <c r="I1846">
        <v>0.71496284007999999</v>
      </c>
      <c r="J1846">
        <v>18</v>
      </c>
      <c r="K1846">
        <v>18</v>
      </c>
      <c r="L1846" t="s">
        <v>2079</v>
      </c>
      <c r="M1846" t="s">
        <v>475</v>
      </c>
      <c r="N1846" t="s">
        <v>450</v>
      </c>
      <c r="O1846" t="s">
        <v>5887</v>
      </c>
      <c r="P1846" t="s">
        <v>5857</v>
      </c>
      <c r="Q1846" t="s">
        <v>5845</v>
      </c>
    </row>
    <row r="1847" spans="1:18" x14ac:dyDescent="0.25">
      <c r="A1847" t="s">
        <v>2110</v>
      </c>
      <c r="B1847" t="s">
        <v>2091</v>
      </c>
      <c r="C1847">
        <v>0.79272705316500003</v>
      </c>
      <c r="D1847">
        <v>4.2962063103900001E-2</v>
      </c>
      <c r="E1847">
        <v>0.238095238805</v>
      </c>
      <c r="F1847">
        <v>0.20727291703199999</v>
      </c>
      <c r="G1847">
        <v>0.15384615957700001</v>
      </c>
      <c r="H1847">
        <v>0.801262617111</v>
      </c>
      <c r="I1847">
        <v>0.78983110189399997</v>
      </c>
      <c r="J1847">
        <v>19</v>
      </c>
      <c r="K1847">
        <v>14</v>
      </c>
      <c r="L1847" t="s">
        <v>2079</v>
      </c>
      <c r="M1847" t="s">
        <v>475</v>
      </c>
      <c r="N1847" t="s">
        <v>450</v>
      </c>
      <c r="O1847" t="s">
        <v>6023</v>
      </c>
      <c r="P1847" t="s">
        <v>5911</v>
      </c>
      <c r="Q1847" t="s">
        <v>6024</v>
      </c>
      <c r="R1847" t="s">
        <v>5913</v>
      </c>
    </row>
    <row r="1848" spans="1:18" x14ac:dyDescent="0.25">
      <c r="A1848" t="s">
        <v>2115</v>
      </c>
      <c r="B1848" t="s">
        <v>2084</v>
      </c>
      <c r="C1848">
        <v>0.77152687311199997</v>
      </c>
      <c r="D1848">
        <v>5.2199959754900001E-2</v>
      </c>
      <c r="E1848">
        <v>0.18518517911400001</v>
      </c>
      <c r="F1848">
        <v>0.22847311198699999</v>
      </c>
      <c r="G1848">
        <v>0.121212124825</v>
      </c>
      <c r="H1848">
        <v>0.82916957140000003</v>
      </c>
      <c r="I1848">
        <v>0.74270552396800005</v>
      </c>
      <c r="J1848">
        <v>34</v>
      </c>
      <c r="K1848">
        <v>17</v>
      </c>
      <c r="L1848" t="s">
        <v>2079</v>
      </c>
      <c r="M1848" t="s">
        <v>475</v>
      </c>
      <c r="N1848" t="s">
        <v>450</v>
      </c>
      <c r="O1848" t="s">
        <v>5851</v>
      </c>
      <c r="P1848" t="s">
        <v>5805</v>
      </c>
      <c r="Q1848" t="s">
        <v>5853</v>
      </c>
      <c r="R1848" t="s">
        <v>5807</v>
      </c>
    </row>
    <row r="1849" spans="1:18" x14ac:dyDescent="0.25">
      <c r="A1849" t="s">
        <v>2164</v>
      </c>
      <c r="B1849" t="s">
        <v>3984</v>
      </c>
      <c r="C1849">
        <v>0.78867584466899998</v>
      </c>
      <c r="D1849">
        <v>4.4657900929499998E-2</v>
      </c>
      <c r="E1849">
        <v>0.21739129722100001</v>
      </c>
      <c r="F1849">
        <v>0.21132415533099999</v>
      </c>
      <c r="G1849">
        <v>0.17857143282900001</v>
      </c>
      <c r="H1849">
        <v>0.79254531860400002</v>
      </c>
      <c r="I1849">
        <v>0.78762054443399998</v>
      </c>
      <c r="J1849">
        <v>24</v>
      </c>
      <c r="K1849">
        <v>22</v>
      </c>
      <c r="L1849" t="s">
        <v>2079</v>
      </c>
      <c r="M1849" t="s">
        <v>475</v>
      </c>
      <c r="N1849" t="s">
        <v>450</v>
      </c>
      <c r="O1849" t="s">
        <v>5998</v>
      </c>
      <c r="P1849" t="s">
        <v>5795</v>
      </c>
      <c r="Q1849" t="s">
        <v>6000</v>
      </c>
    </row>
    <row r="1850" spans="1:18" x14ac:dyDescent="0.25">
      <c r="A1850" t="s">
        <v>2133</v>
      </c>
      <c r="B1850" t="s">
        <v>2089</v>
      </c>
      <c r="C1850">
        <v>0.77021038532300001</v>
      </c>
      <c r="D1850">
        <v>5.28032518923E-2</v>
      </c>
      <c r="E1850">
        <v>0.30000001192100001</v>
      </c>
      <c r="F1850">
        <v>0.22978958487500001</v>
      </c>
      <c r="G1850">
        <v>0.222222223878</v>
      </c>
      <c r="H1850">
        <v>0.78987175226200002</v>
      </c>
      <c r="I1850">
        <v>0.76337170600899995</v>
      </c>
      <c r="J1850">
        <v>32</v>
      </c>
      <c r="K1850">
        <v>23</v>
      </c>
      <c r="L1850" t="s">
        <v>2079</v>
      </c>
      <c r="M1850" t="s">
        <v>475</v>
      </c>
      <c r="N1850" t="s">
        <v>450</v>
      </c>
      <c r="O1850" t="s">
        <v>5888</v>
      </c>
      <c r="P1850" t="s">
        <v>5880</v>
      </c>
      <c r="Q1850" t="s">
        <v>5940</v>
      </c>
      <c r="R1850" t="s">
        <v>5882</v>
      </c>
    </row>
    <row r="1851" spans="1:18" x14ac:dyDescent="0.25">
      <c r="A1851" t="s">
        <v>2210</v>
      </c>
      <c r="B1851" t="s">
        <v>2121</v>
      </c>
      <c r="C1851">
        <v>0.77409863471999996</v>
      </c>
      <c r="D1851">
        <v>5.1031418144699997E-2</v>
      </c>
      <c r="E1851">
        <v>0.147058829665</v>
      </c>
      <c r="F1851">
        <v>0.225901350379</v>
      </c>
      <c r="G1851">
        <v>0.136363640428</v>
      </c>
      <c r="H1851">
        <v>0.85189527273200005</v>
      </c>
      <c r="I1851">
        <v>0.73033803701400002</v>
      </c>
      <c r="J1851">
        <v>36</v>
      </c>
      <c r="K1851">
        <v>16</v>
      </c>
      <c r="L1851" t="s">
        <v>2079</v>
      </c>
      <c r="M1851" t="s">
        <v>475</v>
      </c>
      <c r="N1851" t="s">
        <v>450</v>
      </c>
      <c r="O1851" t="s">
        <v>5850</v>
      </c>
      <c r="P1851" t="s">
        <v>5829</v>
      </c>
      <c r="Q1851" t="s">
        <v>5852</v>
      </c>
      <c r="R1851" t="s">
        <v>5831</v>
      </c>
    </row>
    <row r="1852" spans="1:18" x14ac:dyDescent="0.25">
      <c r="A1852" t="s">
        <v>2114</v>
      </c>
      <c r="B1852" t="s">
        <v>2173</v>
      </c>
      <c r="C1852">
        <v>0.79565197229399998</v>
      </c>
      <c r="D1852">
        <v>4.1758120060000001E-2</v>
      </c>
      <c r="E1852">
        <v>0.5</v>
      </c>
      <c r="F1852">
        <v>0.204348027706</v>
      </c>
      <c r="G1852">
        <v>0.40000000596000002</v>
      </c>
      <c r="H1852">
        <v>0.78269851207700003</v>
      </c>
      <c r="I1852">
        <v>0.79969990253400003</v>
      </c>
      <c r="J1852">
        <v>15</v>
      </c>
      <c r="K1852">
        <v>12</v>
      </c>
      <c r="L1852" t="s">
        <v>2079</v>
      </c>
      <c r="M1852" t="s">
        <v>475</v>
      </c>
      <c r="N1852" t="s">
        <v>450</v>
      </c>
      <c r="O1852" t="s">
        <v>5892</v>
      </c>
      <c r="P1852" t="s">
        <v>5819</v>
      </c>
      <c r="Q1852" t="s">
        <v>5893</v>
      </c>
      <c r="R1852" t="s">
        <v>5821</v>
      </c>
    </row>
    <row r="1853" spans="1:18" x14ac:dyDescent="0.25">
      <c r="A1853" t="s">
        <v>2133</v>
      </c>
      <c r="B1853" t="s">
        <v>2113</v>
      </c>
      <c r="C1853">
        <v>0.790439009666</v>
      </c>
      <c r="D1853">
        <v>4.39158156514E-2</v>
      </c>
      <c r="E1853">
        <v>0.40000000596000002</v>
      </c>
      <c r="F1853">
        <v>0.20956100523499999</v>
      </c>
      <c r="G1853">
        <v>0.238095238805</v>
      </c>
      <c r="H1853">
        <v>0.82270538806899995</v>
      </c>
      <c r="I1853">
        <v>0.77814704179799998</v>
      </c>
      <c r="J1853">
        <v>32</v>
      </c>
      <c r="K1853">
        <v>21</v>
      </c>
      <c r="L1853" t="s">
        <v>2079</v>
      </c>
      <c r="M1853" t="s">
        <v>475</v>
      </c>
      <c r="N1853" t="s">
        <v>450</v>
      </c>
      <c r="O1853" t="s">
        <v>5888</v>
      </c>
      <c r="P1853" t="s">
        <v>5830</v>
      </c>
      <c r="Q1853" t="s">
        <v>5940</v>
      </c>
      <c r="R1853" t="s">
        <v>5832</v>
      </c>
    </row>
    <row r="1854" spans="1:18" x14ac:dyDescent="0.25">
      <c r="A1854" t="s">
        <v>2149</v>
      </c>
      <c r="B1854" t="s">
        <v>3965</v>
      </c>
      <c r="C1854">
        <v>0.745961308479</v>
      </c>
      <c r="D1854">
        <v>6.4535669982399999E-2</v>
      </c>
      <c r="E1854">
        <v>0.142857149243</v>
      </c>
      <c r="F1854">
        <v>0.25403872132299998</v>
      </c>
      <c r="G1854">
        <v>9.5238097012000006E-2</v>
      </c>
      <c r="H1854">
        <v>0.82790005207100004</v>
      </c>
      <c r="I1854">
        <v>0.70814341306700002</v>
      </c>
      <c r="J1854">
        <v>24</v>
      </c>
      <c r="K1854">
        <v>13</v>
      </c>
      <c r="L1854" t="s">
        <v>2079</v>
      </c>
      <c r="M1854" t="s">
        <v>475</v>
      </c>
      <c r="N1854" t="s">
        <v>450</v>
      </c>
      <c r="O1854" t="s">
        <v>5897</v>
      </c>
      <c r="P1854" t="s">
        <v>5854</v>
      </c>
      <c r="Q1854" t="s">
        <v>5898</v>
      </c>
    </row>
    <row r="1855" spans="1:18" x14ac:dyDescent="0.25">
      <c r="A1855" t="s">
        <v>2217</v>
      </c>
      <c r="B1855" t="s">
        <v>2190</v>
      </c>
      <c r="C1855">
        <v>0.79863274097400005</v>
      </c>
      <c r="D1855">
        <v>4.05487716198E-2</v>
      </c>
      <c r="E1855">
        <v>0.29411765933</v>
      </c>
      <c r="F1855">
        <v>0.201367259026</v>
      </c>
      <c r="G1855">
        <v>0.19047619402400001</v>
      </c>
      <c r="H1855">
        <v>0.79557549953499995</v>
      </c>
      <c r="I1855">
        <v>0.80035245418500001</v>
      </c>
      <c r="J1855">
        <v>9</v>
      </c>
      <c r="K1855">
        <v>4</v>
      </c>
      <c r="L1855" t="s">
        <v>2079</v>
      </c>
      <c r="M1855" t="s">
        <v>475</v>
      </c>
      <c r="N1855" t="s">
        <v>450</v>
      </c>
      <c r="O1855" t="s">
        <v>6003</v>
      </c>
      <c r="P1855" t="s">
        <v>5923</v>
      </c>
      <c r="Q1855" t="s">
        <v>6005</v>
      </c>
      <c r="R1855" t="s">
        <v>5925</v>
      </c>
    </row>
    <row r="1856" spans="1:18" x14ac:dyDescent="0.25">
      <c r="A1856" t="s">
        <v>2080</v>
      </c>
      <c r="B1856" t="s">
        <v>3968</v>
      </c>
      <c r="C1856">
        <v>0.74865961074800003</v>
      </c>
      <c r="D1856">
        <v>6.3171982765200002E-2</v>
      </c>
      <c r="E1856">
        <v>0.119999997318</v>
      </c>
      <c r="F1856">
        <v>0.25134038925199997</v>
      </c>
      <c r="G1856">
        <v>8.33333358169E-2</v>
      </c>
      <c r="H1856">
        <v>0.79924339056000004</v>
      </c>
      <c r="I1856">
        <v>0.72681665420499997</v>
      </c>
      <c r="J1856">
        <v>19</v>
      </c>
      <c r="K1856">
        <v>11</v>
      </c>
      <c r="L1856" t="s">
        <v>2079</v>
      </c>
      <c r="M1856" t="s">
        <v>475</v>
      </c>
      <c r="N1856" t="s">
        <v>450</v>
      </c>
      <c r="O1856" t="s">
        <v>5855</v>
      </c>
      <c r="P1856" t="s">
        <v>5857</v>
      </c>
      <c r="Q1856" t="s">
        <v>5856</v>
      </c>
    </row>
    <row r="1857" spans="1:18" x14ac:dyDescent="0.25">
      <c r="A1857" t="s">
        <v>2124</v>
      </c>
      <c r="B1857" t="s">
        <v>3940</v>
      </c>
      <c r="C1857">
        <v>0.75653278827699999</v>
      </c>
      <c r="D1857">
        <v>5.9276290237900001E-2</v>
      </c>
      <c r="E1857">
        <v>0.117647059262</v>
      </c>
      <c r="F1857">
        <v>0.243467226624</v>
      </c>
      <c r="G1857">
        <v>6.1728395521599998E-2</v>
      </c>
      <c r="H1857">
        <v>0.82752829790100002</v>
      </c>
      <c r="I1857">
        <v>0.71469610929500005</v>
      </c>
      <c r="J1857">
        <v>66</v>
      </c>
      <c r="K1857">
        <v>28</v>
      </c>
      <c r="L1857" t="s">
        <v>2079</v>
      </c>
      <c r="M1857" t="s">
        <v>475</v>
      </c>
      <c r="N1857" t="s">
        <v>450</v>
      </c>
      <c r="O1857" t="s">
        <v>5967</v>
      </c>
      <c r="P1857" t="s">
        <v>5809</v>
      </c>
      <c r="Q1857" t="s">
        <v>5969</v>
      </c>
    </row>
    <row r="1858" spans="1:18" x14ac:dyDescent="0.25">
      <c r="A1858" t="s">
        <v>2105</v>
      </c>
      <c r="B1858" t="s">
        <v>3262</v>
      </c>
      <c r="C1858">
        <v>0.742797911167</v>
      </c>
      <c r="D1858">
        <v>6.6152907908000005E-2</v>
      </c>
      <c r="E1858">
        <v>8.0645158886900006E-2</v>
      </c>
      <c r="F1858">
        <v>0.257202088833</v>
      </c>
      <c r="G1858">
        <v>8.5714288055900006E-2</v>
      </c>
      <c r="H1858">
        <v>0.77681535482399999</v>
      </c>
      <c r="I1858">
        <v>0.730712771416</v>
      </c>
      <c r="J1858">
        <v>27</v>
      </c>
      <c r="K1858">
        <v>19</v>
      </c>
      <c r="L1858" t="s">
        <v>2079</v>
      </c>
      <c r="M1858" t="s">
        <v>475</v>
      </c>
      <c r="N1858" t="s">
        <v>450</v>
      </c>
      <c r="O1858" t="s">
        <v>5902</v>
      </c>
      <c r="P1858" t="s">
        <v>5971</v>
      </c>
      <c r="Q1858" t="s">
        <v>5904</v>
      </c>
      <c r="R1858" t="s">
        <v>5972</v>
      </c>
    </row>
    <row r="1859" spans="1:18" x14ac:dyDescent="0.25">
      <c r="A1859" t="s">
        <v>2169</v>
      </c>
      <c r="B1859" t="s">
        <v>2138</v>
      </c>
      <c r="C1859">
        <v>0.79215949773799998</v>
      </c>
      <c r="D1859">
        <v>4.31976802647E-2</v>
      </c>
      <c r="E1859">
        <v>0.21875</v>
      </c>
      <c r="F1859">
        <v>0.207840517163</v>
      </c>
      <c r="G1859">
        <v>0.16279070079300001</v>
      </c>
      <c r="H1859">
        <v>0.84981328248999999</v>
      </c>
      <c r="I1859">
        <v>0.76153087616000004</v>
      </c>
      <c r="J1859">
        <v>34</v>
      </c>
      <c r="K1859">
        <v>16</v>
      </c>
      <c r="L1859" t="s">
        <v>2079</v>
      </c>
      <c r="M1859" t="s">
        <v>475</v>
      </c>
      <c r="N1859" t="s">
        <v>450</v>
      </c>
      <c r="O1859" t="s">
        <v>5840</v>
      </c>
      <c r="P1859" t="s">
        <v>5835</v>
      </c>
      <c r="Q1859" t="s">
        <v>5842</v>
      </c>
      <c r="R1859" t="s">
        <v>5836</v>
      </c>
    </row>
    <row r="1860" spans="1:18" x14ac:dyDescent="0.25">
      <c r="A1860" t="s">
        <v>2173</v>
      </c>
      <c r="B1860" t="s">
        <v>2091</v>
      </c>
      <c r="C1860">
        <v>0.79646933078799997</v>
      </c>
      <c r="D1860">
        <v>4.1424740105899999E-2</v>
      </c>
      <c r="E1860">
        <v>0.28571429848699997</v>
      </c>
      <c r="F1860">
        <v>0.20353068411399999</v>
      </c>
      <c r="G1860">
        <v>0.27777779102299999</v>
      </c>
      <c r="H1860">
        <v>0.70220017433199999</v>
      </c>
      <c r="I1860">
        <v>0.814986467361</v>
      </c>
      <c r="J1860">
        <v>11</v>
      </c>
      <c r="K1860">
        <v>14</v>
      </c>
      <c r="L1860" t="s">
        <v>2079</v>
      </c>
      <c r="M1860" t="s">
        <v>475</v>
      </c>
      <c r="N1860" t="s">
        <v>450</v>
      </c>
      <c r="O1860" t="s">
        <v>5819</v>
      </c>
      <c r="P1860" t="s">
        <v>5911</v>
      </c>
      <c r="Q1860" t="s">
        <v>5821</v>
      </c>
      <c r="R1860" t="s">
        <v>5913</v>
      </c>
    </row>
    <row r="1861" spans="1:18" x14ac:dyDescent="0.25">
      <c r="A1861" t="s">
        <v>3230</v>
      </c>
      <c r="B1861" t="s">
        <v>3241</v>
      </c>
      <c r="C1861">
        <v>5.1020407117899997E-3</v>
      </c>
      <c r="D1861">
        <v>0.98982197046300002</v>
      </c>
      <c r="E1861">
        <v>1</v>
      </c>
      <c r="F1861">
        <v>0.99489796161699995</v>
      </c>
      <c r="G1861">
        <v>1</v>
      </c>
      <c r="H1861">
        <v>6.6718994639799996E-3</v>
      </c>
      <c r="I1861">
        <v>0</v>
      </c>
      <c r="J1861">
        <v>52</v>
      </c>
      <c r="K1861">
        <v>4</v>
      </c>
      <c r="L1861" t="s">
        <v>2079</v>
      </c>
      <c r="M1861" t="s">
        <v>475</v>
      </c>
      <c r="N1861" t="s">
        <v>450</v>
      </c>
      <c r="O1861" t="s">
        <v>5809</v>
      </c>
      <c r="P1861" t="s">
        <v>5802</v>
      </c>
    </row>
    <row r="1862" spans="1:18" x14ac:dyDescent="0.25">
      <c r="A1862" t="s">
        <v>2169</v>
      </c>
      <c r="B1862" t="s">
        <v>2091</v>
      </c>
      <c r="C1862">
        <v>0.73713499307599994</v>
      </c>
      <c r="D1862">
        <v>6.9098010659200002E-2</v>
      </c>
      <c r="E1862">
        <v>0.20689655840400001</v>
      </c>
      <c r="F1862">
        <v>0.262865006924</v>
      </c>
      <c r="G1862">
        <v>0.14634145796299999</v>
      </c>
      <c r="H1862">
        <v>0.81713789701499995</v>
      </c>
      <c r="I1862">
        <v>0.69284766912499995</v>
      </c>
      <c r="J1862">
        <v>31</v>
      </c>
      <c r="K1862">
        <v>14</v>
      </c>
      <c r="L1862" t="s">
        <v>2079</v>
      </c>
      <c r="M1862" t="s">
        <v>475</v>
      </c>
      <c r="N1862" t="s">
        <v>450</v>
      </c>
      <c r="O1862" t="s">
        <v>5840</v>
      </c>
      <c r="P1862" t="s">
        <v>5911</v>
      </c>
      <c r="Q1862" t="s">
        <v>5842</v>
      </c>
      <c r="R1862" t="s">
        <v>5913</v>
      </c>
    </row>
    <row r="1863" spans="1:18" x14ac:dyDescent="0.25">
      <c r="A1863" t="s">
        <v>2173</v>
      </c>
      <c r="B1863" t="s">
        <v>3953</v>
      </c>
      <c r="C1863">
        <v>0.75833863019900005</v>
      </c>
      <c r="D1863">
        <v>5.8400224894300003E-2</v>
      </c>
      <c r="E1863">
        <v>0.121212124825</v>
      </c>
      <c r="F1863">
        <v>0.24166138470199999</v>
      </c>
      <c r="G1863">
        <v>0.108108110726</v>
      </c>
      <c r="H1863">
        <v>0.72404235601400002</v>
      </c>
      <c r="I1863">
        <v>0.76691269874599999</v>
      </c>
      <c r="J1863">
        <v>9</v>
      </c>
      <c r="K1863">
        <v>9</v>
      </c>
      <c r="L1863" t="s">
        <v>2079</v>
      </c>
      <c r="M1863" t="s">
        <v>475</v>
      </c>
      <c r="N1863" t="s">
        <v>450</v>
      </c>
      <c r="O1863" t="s">
        <v>5819</v>
      </c>
      <c r="P1863" t="s">
        <v>5793</v>
      </c>
      <c r="Q1863" t="s">
        <v>5821</v>
      </c>
    </row>
    <row r="1864" spans="1:18" x14ac:dyDescent="0.25">
      <c r="A1864" t="s">
        <v>3928</v>
      </c>
      <c r="B1864" t="s">
        <v>4005</v>
      </c>
      <c r="C1864">
        <v>0.68451964855199998</v>
      </c>
      <c r="D1864">
        <v>9.9527865648300004E-2</v>
      </c>
      <c r="E1864">
        <v>0.19047619402400001</v>
      </c>
      <c r="F1864">
        <v>0.31548038125</v>
      </c>
      <c r="G1864">
        <v>0.17391304671800001</v>
      </c>
      <c r="H1864">
        <v>0.78248071670499997</v>
      </c>
      <c r="I1864">
        <v>0.66492742299999996</v>
      </c>
      <c r="J1864">
        <v>4</v>
      </c>
      <c r="K1864">
        <v>5</v>
      </c>
      <c r="L1864" t="s">
        <v>2079</v>
      </c>
      <c r="M1864" t="s">
        <v>475</v>
      </c>
      <c r="N1864" t="s">
        <v>450</v>
      </c>
      <c r="O1864" t="s">
        <v>5866</v>
      </c>
      <c r="P1864" t="s">
        <v>6060</v>
      </c>
    </row>
    <row r="1865" spans="1:18" x14ac:dyDescent="0.25">
      <c r="A1865" t="s">
        <v>2109</v>
      </c>
      <c r="B1865" t="s">
        <v>2113</v>
      </c>
      <c r="C1865">
        <v>0.74953103065500004</v>
      </c>
      <c r="D1865">
        <v>6.2734693288800006E-2</v>
      </c>
      <c r="E1865">
        <v>0.375</v>
      </c>
      <c r="F1865">
        <v>0.25046893954299998</v>
      </c>
      <c r="G1865">
        <v>0.25</v>
      </c>
      <c r="H1865">
        <v>0.69669961929299995</v>
      </c>
      <c r="I1865">
        <v>0.76273894310000001</v>
      </c>
      <c r="J1865">
        <v>18</v>
      </c>
      <c r="K1865">
        <v>18</v>
      </c>
      <c r="L1865" t="s">
        <v>2079</v>
      </c>
      <c r="M1865" t="s">
        <v>475</v>
      </c>
      <c r="N1865" t="s">
        <v>450</v>
      </c>
      <c r="O1865" t="s">
        <v>5948</v>
      </c>
      <c r="P1865" t="s">
        <v>5830</v>
      </c>
      <c r="Q1865" t="s">
        <v>5950</v>
      </c>
      <c r="R1865" t="s">
        <v>5832</v>
      </c>
    </row>
    <row r="1866" spans="1:18" x14ac:dyDescent="0.25">
      <c r="A1866" t="s">
        <v>2130</v>
      </c>
      <c r="B1866" t="s">
        <v>3949</v>
      </c>
      <c r="C1866">
        <v>0.79247826337799998</v>
      </c>
      <c r="D1866">
        <v>4.3065268546300002E-2</v>
      </c>
      <c r="E1866">
        <v>9.8360657692000003E-2</v>
      </c>
      <c r="F1866">
        <v>0.207521721721</v>
      </c>
      <c r="G1866">
        <v>5.12820519507E-2</v>
      </c>
      <c r="H1866">
        <v>0.84395503997800003</v>
      </c>
      <c r="I1866">
        <v>0.76976794004399995</v>
      </c>
      <c r="J1866">
        <v>30</v>
      </c>
      <c r="K1866">
        <v>17</v>
      </c>
      <c r="L1866" t="s">
        <v>2079</v>
      </c>
      <c r="M1866" t="s">
        <v>475</v>
      </c>
      <c r="N1866" t="s">
        <v>450</v>
      </c>
      <c r="O1866" t="s">
        <v>5961</v>
      </c>
      <c r="P1866" t="s">
        <v>5802</v>
      </c>
      <c r="Q1866" t="s">
        <v>5963</v>
      </c>
    </row>
    <row r="1867" spans="1:18" x14ac:dyDescent="0.25">
      <c r="A1867" t="s">
        <v>2186</v>
      </c>
      <c r="B1867" t="s">
        <v>2130</v>
      </c>
      <c r="C1867">
        <v>0.673299252987</v>
      </c>
      <c r="D1867">
        <v>0.106733359396</v>
      </c>
      <c r="E1867">
        <v>0.370370358229</v>
      </c>
      <c r="F1867">
        <v>0.32670071721100002</v>
      </c>
      <c r="G1867">
        <v>0.155555561185</v>
      </c>
      <c r="H1867">
        <v>0.77605777978900004</v>
      </c>
      <c r="I1867">
        <v>0.60790747404099998</v>
      </c>
      <c r="J1867">
        <v>28</v>
      </c>
      <c r="K1867">
        <v>11</v>
      </c>
      <c r="L1867" t="s">
        <v>2079</v>
      </c>
      <c r="M1867" t="s">
        <v>475</v>
      </c>
      <c r="N1867" t="s">
        <v>450</v>
      </c>
      <c r="O1867" t="s">
        <v>5941</v>
      </c>
      <c r="P1867" t="s">
        <v>5961</v>
      </c>
      <c r="Q1867" t="s">
        <v>5943</v>
      </c>
      <c r="R1867" t="s">
        <v>5963</v>
      </c>
    </row>
    <row r="1868" spans="1:18" x14ac:dyDescent="0.25">
      <c r="A1868" t="s">
        <v>2112</v>
      </c>
      <c r="B1868" t="s">
        <v>2095</v>
      </c>
      <c r="C1868">
        <v>0.74747514724700004</v>
      </c>
      <c r="D1868">
        <v>6.3768804073300003E-2</v>
      </c>
      <c r="E1868">
        <v>0.18518517911400001</v>
      </c>
      <c r="F1868">
        <v>0.25252485275300002</v>
      </c>
      <c r="G1868">
        <v>0.181818187237</v>
      </c>
      <c r="H1868">
        <v>0.859323143959</v>
      </c>
      <c r="I1868">
        <v>0.691551148891</v>
      </c>
      <c r="J1868">
        <v>32</v>
      </c>
      <c r="K1868">
        <v>16</v>
      </c>
      <c r="L1868" t="s">
        <v>2079</v>
      </c>
      <c r="M1868" t="s">
        <v>475</v>
      </c>
      <c r="N1868" t="s">
        <v>450</v>
      </c>
      <c r="O1868" t="s">
        <v>6008</v>
      </c>
      <c r="P1868" t="s">
        <v>5933</v>
      </c>
      <c r="Q1868" t="s">
        <v>6009</v>
      </c>
      <c r="R1868" t="s">
        <v>5950</v>
      </c>
    </row>
    <row r="1869" spans="1:18" x14ac:dyDescent="0.25">
      <c r="A1869" t="s">
        <v>2167</v>
      </c>
      <c r="B1869" t="s">
        <v>3964</v>
      </c>
      <c r="C1869">
        <v>0.787493348122</v>
      </c>
      <c r="D1869">
        <v>4.5159071683900001E-2</v>
      </c>
      <c r="E1869">
        <v>0.14634145796299999</v>
      </c>
      <c r="F1869">
        <v>0.21250663697700001</v>
      </c>
      <c r="G1869">
        <v>0.122448980808</v>
      </c>
      <c r="H1869">
        <v>0.84420663118399997</v>
      </c>
      <c r="I1869">
        <v>0.74850302934599999</v>
      </c>
      <c r="J1869">
        <v>22</v>
      </c>
      <c r="K1869">
        <v>8</v>
      </c>
      <c r="L1869" t="s">
        <v>2079</v>
      </c>
      <c r="M1869" t="s">
        <v>475</v>
      </c>
      <c r="N1869" t="s">
        <v>450</v>
      </c>
      <c r="O1869" t="s">
        <v>5823</v>
      </c>
      <c r="P1869" t="s">
        <v>6041</v>
      </c>
      <c r="Q1869" t="s">
        <v>5825</v>
      </c>
    </row>
    <row r="1870" spans="1:18" x14ac:dyDescent="0.25">
      <c r="A1870" t="s">
        <v>2085</v>
      </c>
      <c r="B1870" t="s">
        <v>2144</v>
      </c>
      <c r="C1870">
        <v>0.75525224208800001</v>
      </c>
      <c r="D1870">
        <v>5.9901461005200003E-2</v>
      </c>
      <c r="E1870">
        <v>0.5</v>
      </c>
      <c r="F1870">
        <v>0.24474775791200001</v>
      </c>
      <c r="G1870">
        <v>0.41666665673300002</v>
      </c>
      <c r="H1870">
        <v>0.77499580383300004</v>
      </c>
      <c r="I1870">
        <v>0.74784839153299998</v>
      </c>
      <c r="J1870">
        <v>24</v>
      </c>
      <c r="K1870">
        <v>16</v>
      </c>
      <c r="L1870" t="s">
        <v>2079</v>
      </c>
      <c r="M1870" t="s">
        <v>475</v>
      </c>
      <c r="N1870" t="s">
        <v>450</v>
      </c>
      <c r="O1870" t="s">
        <v>5964</v>
      </c>
      <c r="P1870" t="s">
        <v>5816</v>
      </c>
      <c r="Q1870" t="s">
        <v>5965</v>
      </c>
      <c r="R1870" t="s">
        <v>5818</v>
      </c>
    </row>
    <row r="1871" spans="1:18" x14ac:dyDescent="0.25">
      <c r="A1871" t="s">
        <v>2176</v>
      </c>
      <c r="B1871" t="s">
        <v>3969</v>
      </c>
      <c r="C1871">
        <v>0.788874208927</v>
      </c>
      <c r="D1871">
        <v>4.4574089348299997E-2</v>
      </c>
      <c r="E1871">
        <v>8.6206898093199993E-2</v>
      </c>
      <c r="F1871">
        <v>0.211125761271</v>
      </c>
      <c r="G1871">
        <v>8.0645158886900006E-2</v>
      </c>
      <c r="H1871">
        <v>0.87080627679800005</v>
      </c>
      <c r="I1871">
        <v>0.73766672611200002</v>
      </c>
      <c r="J1871">
        <v>20</v>
      </c>
      <c r="K1871">
        <v>8</v>
      </c>
      <c r="L1871" t="s">
        <v>2079</v>
      </c>
      <c r="M1871" t="s">
        <v>475</v>
      </c>
      <c r="N1871" t="s">
        <v>450</v>
      </c>
      <c r="O1871" t="s">
        <v>6015</v>
      </c>
      <c r="P1871" t="s">
        <v>5906</v>
      </c>
      <c r="Q1871" t="s">
        <v>6016</v>
      </c>
    </row>
    <row r="1872" spans="1:18" x14ac:dyDescent="0.25">
      <c r="A1872" t="s">
        <v>2084</v>
      </c>
      <c r="B1872" t="s">
        <v>2137</v>
      </c>
      <c r="C1872">
        <v>0.67056715488399998</v>
      </c>
      <c r="D1872">
        <v>0.108526006341</v>
      </c>
      <c r="E1872">
        <v>0.239999994636</v>
      </c>
      <c r="F1872">
        <v>0.32943284511600002</v>
      </c>
      <c r="G1872">
        <v>0.23333333432700001</v>
      </c>
      <c r="H1872">
        <v>0.71177589893299997</v>
      </c>
      <c r="I1872">
        <v>0.65541684627499996</v>
      </c>
      <c r="J1872">
        <v>25</v>
      </c>
      <c r="K1872">
        <v>17</v>
      </c>
      <c r="L1872" t="s">
        <v>2079</v>
      </c>
      <c r="M1872" t="s">
        <v>475</v>
      </c>
      <c r="N1872" t="s">
        <v>450</v>
      </c>
      <c r="O1872" t="s">
        <v>5805</v>
      </c>
      <c r="P1872" t="s">
        <v>5789</v>
      </c>
      <c r="Q1872" t="s">
        <v>5807</v>
      </c>
      <c r="R1872" t="s">
        <v>5791</v>
      </c>
    </row>
    <row r="1873" spans="1:18" x14ac:dyDescent="0.25">
      <c r="A1873" t="s">
        <v>3228</v>
      </c>
      <c r="B1873" t="s">
        <v>3930</v>
      </c>
      <c r="C1873">
        <v>0.69944000244100002</v>
      </c>
      <c r="D1873">
        <v>9.0336330234999998E-2</v>
      </c>
      <c r="E1873">
        <v>0.15625</v>
      </c>
      <c r="F1873">
        <v>0.30056002736100002</v>
      </c>
      <c r="G1873">
        <v>0.12820513546500001</v>
      </c>
      <c r="H1873">
        <v>0.762281656265</v>
      </c>
      <c r="I1873">
        <v>0.65623635053600005</v>
      </c>
      <c r="J1873">
        <v>11</v>
      </c>
      <c r="K1873">
        <v>4</v>
      </c>
      <c r="L1873" t="s">
        <v>2079</v>
      </c>
      <c r="M1873" t="s">
        <v>475</v>
      </c>
      <c r="N1873" t="s">
        <v>450</v>
      </c>
      <c r="O1873" t="s">
        <v>5902</v>
      </c>
      <c r="P1873" t="s">
        <v>5834</v>
      </c>
      <c r="Q1873" t="s">
        <v>6030</v>
      </c>
    </row>
    <row r="1874" spans="1:18" x14ac:dyDescent="0.25">
      <c r="A1874" t="s">
        <v>2177</v>
      </c>
      <c r="B1874" t="s">
        <v>2143</v>
      </c>
      <c r="C1874">
        <v>0.77931463718399996</v>
      </c>
      <c r="D1874">
        <v>4.8702023923399999E-2</v>
      </c>
      <c r="E1874">
        <v>0.80000001192100001</v>
      </c>
      <c r="F1874">
        <v>0.220685347915</v>
      </c>
      <c r="G1874">
        <v>0.5</v>
      </c>
      <c r="H1874">
        <v>0.782303631306</v>
      </c>
      <c r="I1874">
        <v>0.77869194746000003</v>
      </c>
      <c r="J1874">
        <v>20</v>
      </c>
      <c r="K1874">
        <v>24</v>
      </c>
      <c r="L1874" t="s">
        <v>2079</v>
      </c>
      <c r="M1874" t="s">
        <v>475</v>
      </c>
      <c r="N1874" t="s">
        <v>450</v>
      </c>
      <c r="O1874" t="s">
        <v>5867</v>
      </c>
      <c r="P1874" t="s">
        <v>6035</v>
      </c>
      <c r="Q1874" t="s">
        <v>5868</v>
      </c>
      <c r="R1874" t="s">
        <v>6036</v>
      </c>
    </row>
    <row r="1875" spans="1:18" x14ac:dyDescent="0.25">
      <c r="A1875" t="s">
        <v>3947</v>
      </c>
      <c r="B1875" t="s">
        <v>3922</v>
      </c>
      <c r="C1875">
        <v>0.77342927455900001</v>
      </c>
      <c r="D1875">
        <v>5.1334287971299998E-2</v>
      </c>
      <c r="E1875">
        <v>0.17142857611199999</v>
      </c>
      <c r="F1875">
        <v>0.22657071054</v>
      </c>
      <c r="G1875">
        <v>0.111111111939</v>
      </c>
      <c r="H1875">
        <v>0.81951189041100003</v>
      </c>
      <c r="I1875">
        <v>0.751668035984</v>
      </c>
      <c r="J1875">
        <v>17</v>
      </c>
      <c r="K1875">
        <v>9</v>
      </c>
      <c r="L1875" t="s">
        <v>2079</v>
      </c>
      <c r="M1875" t="s">
        <v>475</v>
      </c>
      <c r="N1875" t="s">
        <v>450</v>
      </c>
      <c r="O1875" t="s">
        <v>5995</v>
      </c>
      <c r="P1875" t="s">
        <v>5838</v>
      </c>
    </row>
    <row r="1876" spans="1:18" x14ac:dyDescent="0.25">
      <c r="A1876" t="s">
        <v>2156</v>
      </c>
      <c r="B1876" t="s">
        <v>2130</v>
      </c>
      <c r="C1876">
        <v>0.73854666948299996</v>
      </c>
      <c r="D1876">
        <v>6.8357840180400004E-2</v>
      </c>
      <c r="E1876">
        <v>0.19444444775600001</v>
      </c>
      <c r="F1876">
        <v>0.26145333051699998</v>
      </c>
      <c r="G1876">
        <v>7.8431375324700001E-2</v>
      </c>
      <c r="H1876">
        <v>0.82497608661699995</v>
      </c>
      <c r="I1876">
        <v>0.6787109375</v>
      </c>
      <c r="J1876">
        <v>36</v>
      </c>
      <c r="K1876">
        <v>13</v>
      </c>
      <c r="L1876" t="s">
        <v>2079</v>
      </c>
      <c r="M1876" t="s">
        <v>475</v>
      </c>
      <c r="N1876" t="s">
        <v>450</v>
      </c>
      <c r="O1876" t="s">
        <v>5808</v>
      </c>
      <c r="P1876" t="s">
        <v>5961</v>
      </c>
      <c r="Q1876" t="s">
        <v>5810</v>
      </c>
      <c r="R1876" t="s">
        <v>5963</v>
      </c>
    </row>
    <row r="1877" spans="1:18" x14ac:dyDescent="0.25">
      <c r="A1877" t="s">
        <v>2123</v>
      </c>
      <c r="B1877" t="s">
        <v>3948</v>
      </c>
      <c r="C1877">
        <v>0.70046401023899996</v>
      </c>
      <c r="D1877">
        <v>8.9721806347399999E-2</v>
      </c>
      <c r="E1877">
        <v>0.29411765933</v>
      </c>
      <c r="F1877">
        <v>0.29953598976099999</v>
      </c>
      <c r="G1877">
        <v>0.25</v>
      </c>
      <c r="H1877">
        <v>0.67787289619400004</v>
      </c>
      <c r="I1877">
        <v>0.70698070526099999</v>
      </c>
      <c r="J1877">
        <v>15</v>
      </c>
      <c r="K1877">
        <v>13</v>
      </c>
      <c r="L1877" t="s">
        <v>2079</v>
      </c>
      <c r="M1877" t="s">
        <v>475</v>
      </c>
      <c r="N1877" t="s">
        <v>450</v>
      </c>
      <c r="O1877" t="s">
        <v>6017</v>
      </c>
      <c r="P1877" t="s">
        <v>5906</v>
      </c>
      <c r="Q1877" t="s">
        <v>6018</v>
      </c>
    </row>
    <row r="1878" spans="1:18" x14ac:dyDescent="0.25">
      <c r="A1878" t="s">
        <v>2094</v>
      </c>
      <c r="B1878" t="s">
        <v>2103</v>
      </c>
      <c r="C1878">
        <v>0.75533705949800001</v>
      </c>
      <c r="D1878">
        <v>5.9859942644799997E-2</v>
      </c>
      <c r="E1878">
        <v>0.46666666865299999</v>
      </c>
      <c r="F1878">
        <v>0.24466291070000001</v>
      </c>
      <c r="G1878">
        <v>0.40000000596000002</v>
      </c>
      <c r="H1878">
        <v>0.67217183113099999</v>
      </c>
      <c r="I1878">
        <v>0.77368235588099998</v>
      </c>
      <c r="J1878">
        <v>30</v>
      </c>
      <c r="K1878">
        <v>34</v>
      </c>
      <c r="L1878" t="s">
        <v>2079</v>
      </c>
      <c r="M1878" t="s">
        <v>475</v>
      </c>
      <c r="N1878" t="s">
        <v>450</v>
      </c>
      <c r="O1878" t="s">
        <v>6079</v>
      </c>
      <c r="P1878" t="s">
        <v>5992</v>
      </c>
      <c r="Q1878" t="s">
        <v>6080</v>
      </c>
      <c r="R1878" t="s">
        <v>5993</v>
      </c>
    </row>
    <row r="1879" spans="1:18" x14ac:dyDescent="0.25">
      <c r="A1879" t="s">
        <v>2164</v>
      </c>
      <c r="B1879" t="s">
        <v>2139</v>
      </c>
      <c r="C1879">
        <v>0.74386799335499998</v>
      </c>
      <c r="D1879">
        <v>6.56036064029E-2</v>
      </c>
      <c r="E1879">
        <v>0.57142859697299997</v>
      </c>
      <c r="F1879">
        <v>0.25613200664500002</v>
      </c>
      <c r="G1879">
        <v>0.30000001192100001</v>
      </c>
      <c r="H1879">
        <v>0.71015012264300004</v>
      </c>
      <c r="I1879">
        <v>0.754320502281</v>
      </c>
      <c r="J1879">
        <v>31</v>
      </c>
      <c r="K1879">
        <v>25</v>
      </c>
      <c r="L1879" t="s">
        <v>2079</v>
      </c>
      <c r="M1879" t="s">
        <v>475</v>
      </c>
      <c r="N1879" t="s">
        <v>450</v>
      </c>
      <c r="O1879" t="s">
        <v>5998</v>
      </c>
      <c r="P1879" t="s">
        <v>5937</v>
      </c>
      <c r="Q1879" t="s">
        <v>6000</v>
      </c>
      <c r="R1879" t="s">
        <v>5951</v>
      </c>
    </row>
    <row r="1880" spans="1:18" x14ac:dyDescent="0.25">
      <c r="A1880" t="s">
        <v>2175</v>
      </c>
      <c r="B1880" t="s">
        <v>3919</v>
      </c>
      <c r="C1880">
        <v>0.77217251062400005</v>
      </c>
      <c r="D1880">
        <v>5.1905352622299998E-2</v>
      </c>
      <c r="E1880">
        <v>0.16666667163400001</v>
      </c>
      <c r="F1880">
        <v>0.227827459574</v>
      </c>
      <c r="G1880">
        <v>0.123076923192</v>
      </c>
      <c r="H1880">
        <v>0.86059147119500001</v>
      </c>
      <c r="I1880">
        <v>0.71389645338100005</v>
      </c>
      <c r="J1880">
        <v>58</v>
      </c>
      <c r="K1880">
        <v>22</v>
      </c>
      <c r="L1880" t="s">
        <v>2079</v>
      </c>
      <c r="M1880" t="s">
        <v>475</v>
      </c>
      <c r="N1880" t="s">
        <v>450</v>
      </c>
      <c r="O1880" t="s">
        <v>5921</v>
      </c>
      <c r="P1880" t="s">
        <v>5833</v>
      </c>
      <c r="Q1880" t="s">
        <v>5922</v>
      </c>
    </row>
    <row r="1881" spans="1:18" x14ac:dyDescent="0.25">
      <c r="A1881" t="s">
        <v>2113</v>
      </c>
      <c r="B1881" t="s">
        <v>3925</v>
      </c>
      <c r="C1881">
        <v>0.78723627328900003</v>
      </c>
      <c r="D1881">
        <v>4.5268405228900001E-2</v>
      </c>
      <c r="E1881">
        <v>0.117647059262</v>
      </c>
      <c r="F1881">
        <v>0.212763726711</v>
      </c>
      <c r="G1881">
        <v>7.0175439119300007E-2</v>
      </c>
      <c r="H1881">
        <v>0.81002861261400005</v>
      </c>
      <c r="I1881">
        <v>0.779163956642</v>
      </c>
      <c r="J1881">
        <v>17</v>
      </c>
      <c r="K1881">
        <v>12</v>
      </c>
      <c r="L1881" t="s">
        <v>2079</v>
      </c>
      <c r="M1881" t="s">
        <v>475</v>
      </c>
      <c r="N1881" t="s">
        <v>450</v>
      </c>
      <c r="O1881" t="s">
        <v>5830</v>
      </c>
      <c r="P1881" t="s">
        <v>5834</v>
      </c>
      <c r="Q1881" t="s">
        <v>5832</v>
      </c>
    </row>
    <row r="1882" spans="1:18" x14ac:dyDescent="0.25">
      <c r="A1882" t="s">
        <v>2085</v>
      </c>
      <c r="B1882" t="s">
        <v>2116</v>
      </c>
      <c r="C1882">
        <v>0.71289038658100001</v>
      </c>
      <c r="D1882">
        <v>8.2431934773899998E-2</v>
      </c>
      <c r="E1882">
        <v>0.36363637447399999</v>
      </c>
      <c r="F1882">
        <v>0.28710961341899999</v>
      </c>
      <c r="G1882">
        <v>0.26923078298600001</v>
      </c>
      <c r="H1882">
        <v>0.68098342418699997</v>
      </c>
      <c r="I1882">
        <v>0.72485548257800003</v>
      </c>
      <c r="J1882">
        <v>24</v>
      </c>
      <c r="K1882">
        <v>16</v>
      </c>
      <c r="L1882" t="s">
        <v>2079</v>
      </c>
      <c r="M1882" t="s">
        <v>475</v>
      </c>
      <c r="N1882" t="s">
        <v>450</v>
      </c>
      <c r="O1882" t="s">
        <v>5964</v>
      </c>
      <c r="P1882" t="s">
        <v>6067</v>
      </c>
      <c r="Q1882" t="s">
        <v>5965</v>
      </c>
      <c r="R1882" t="s">
        <v>6068</v>
      </c>
    </row>
    <row r="1883" spans="1:18" x14ac:dyDescent="0.25">
      <c r="A1883" t="s">
        <v>2097</v>
      </c>
      <c r="B1883" t="s">
        <v>2159</v>
      </c>
      <c r="C1883">
        <v>0.66080582141900002</v>
      </c>
      <c r="D1883">
        <v>0.115052700043</v>
      </c>
      <c r="E1883">
        <v>0.4375</v>
      </c>
      <c r="F1883">
        <v>0.33919417858099998</v>
      </c>
      <c r="G1883">
        <v>0.25</v>
      </c>
      <c r="H1883">
        <v>0.64718192815800002</v>
      </c>
      <c r="I1883">
        <v>0.66552180051800003</v>
      </c>
      <c r="J1883">
        <v>18</v>
      </c>
      <c r="K1883">
        <v>13</v>
      </c>
      <c r="L1883" t="s">
        <v>2079</v>
      </c>
      <c r="M1883" t="s">
        <v>475</v>
      </c>
      <c r="N1883" t="s">
        <v>450</v>
      </c>
      <c r="O1883" t="s">
        <v>6019</v>
      </c>
      <c r="P1883" t="s">
        <v>5981</v>
      </c>
      <c r="Q1883" t="s">
        <v>6020</v>
      </c>
      <c r="R1883" t="s">
        <v>5983</v>
      </c>
    </row>
    <row r="1884" spans="1:18" x14ac:dyDescent="0.25">
      <c r="A1884" t="s">
        <v>2105</v>
      </c>
      <c r="B1884" t="s">
        <v>2123</v>
      </c>
      <c r="C1884">
        <v>0.73918563127500003</v>
      </c>
      <c r="D1884">
        <v>6.8024143576599999E-2</v>
      </c>
      <c r="E1884">
        <v>0.384615391493</v>
      </c>
      <c r="F1884">
        <v>0.26081436872500002</v>
      </c>
      <c r="G1884">
        <v>0.3125</v>
      </c>
      <c r="H1884">
        <v>0.77163302898399999</v>
      </c>
      <c r="I1884">
        <v>0.72723132371900001</v>
      </c>
      <c r="J1884">
        <v>28</v>
      </c>
      <c r="K1884">
        <v>19</v>
      </c>
      <c r="L1884" t="s">
        <v>2079</v>
      </c>
      <c r="M1884" t="s">
        <v>475</v>
      </c>
      <c r="N1884" t="s">
        <v>450</v>
      </c>
      <c r="O1884" t="s">
        <v>5902</v>
      </c>
      <c r="P1884" t="s">
        <v>6017</v>
      </c>
      <c r="Q1884" t="s">
        <v>5904</v>
      </c>
      <c r="R1884" t="s">
        <v>6018</v>
      </c>
    </row>
    <row r="1885" spans="1:18" x14ac:dyDescent="0.25">
      <c r="A1885" t="s">
        <v>2156</v>
      </c>
      <c r="B1885" t="s">
        <v>2124</v>
      </c>
      <c r="C1885">
        <v>0.77538394927999998</v>
      </c>
      <c r="D1885">
        <v>5.0452359020699999E-2</v>
      </c>
      <c r="E1885">
        <v>0.11864406615500001</v>
      </c>
      <c r="F1885">
        <v>0.22461602091800001</v>
      </c>
      <c r="G1885">
        <v>7.3529414832600004E-2</v>
      </c>
      <c r="H1885">
        <v>0.846465229988</v>
      </c>
      <c r="I1885">
        <v>0.73742014169699999</v>
      </c>
      <c r="J1885">
        <v>47</v>
      </c>
      <c r="K1885">
        <v>22</v>
      </c>
      <c r="L1885" t="s">
        <v>2079</v>
      </c>
      <c r="M1885" t="s">
        <v>475</v>
      </c>
      <c r="N1885" t="s">
        <v>450</v>
      </c>
      <c r="O1885" t="s">
        <v>5808</v>
      </c>
      <c r="P1885" t="s">
        <v>5967</v>
      </c>
      <c r="Q1885" t="s">
        <v>5810</v>
      </c>
      <c r="R1885" t="s">
        <v>5969</v>
      </c>
    </row>
    <row r="1886" spans="1:18" x14ac:dyDescent="0.25">
      <c r="A1886" t="s">
        <v>2123</v>
      </c>
      <c r="B1886" t="s">
        <v>3915</v>
      </c>
      <c r="C1886">
        <v>0.72035491466500001</v>
      </c>
      <c r="D1886">
        <v>7.8201368451099998E-2</v>
      </c>
      <c r="E1886">
        <v>0.104166664183</v>
      </c>
      <c r="F1886">
        <v>0.27964508533499999</v>
      </c>
      <c r="G1886">
        <v>8.9285716414500005E-2</v>
      </c>
      <c r="H1886">
        <v>0.73238569498100003</v>
      </c>
      <c r="I1886">
        <v>0.71659529209100004</v>
      </c>
      <c r="J1886">
        <v>15</v>
      </c>
      <c r="K1886">
        <v>12</v>
      </c>
      <c r="L1886" t="s">
        <v>2079</v>
      </c>
      <c r="M1886" t="s">
        <v>475</v>
      </c>
      <c r="N1886" t="s">
        <v>450</v>
      </c>
      <c r="O1886" t="s">
        <v>6017</v>
      </c>
      <c r="P1886" t="s">
        <v>5809</v>
      </c>
      <c r="Q1886" t="s">
        <v>6018</v>
      </c>
    </row>
    <row r="1887" spans="1:18" x14ac:dyDescent="0.25">
      <c r="A1887" t="s">
        <v>3991</v>
      </c>
      <c r="B1887" t="s">
        <v>4007</v>
      </c>
      <c r="C1887">
        <v>5.7381745427800002E-2</v>
      </c>
      <c r="D1887">
        <v>0.88852918148000004</v>
      </c>
      <c r="E1887">
        <v>0.94444441795300005</v>
      </c>
      <c r="F1887">
        <v>0.94261825084700002</v>
      </c>
      <c r="G1887">
        <v>0.85000002384200002</v>
      </c>
      <c r="H1887">
        <v>3.7184931337800001E-2</v>
      </c>
      <c r="I1887">
        <v>0.117972180247</v>
      </c>
      <c r="J1887">
        <v>36</v>
      </c>
      <c r="K1887">
        <v>3</v>
      </c>
      <c r="L1887" t="s">
        <v>2079</v>
      </c>
      <c r="M1887" t="s">
        <v>475</v>
      </c>
      <c r="N1887" t="s">
        <v>450</v>
      </c>
      <c r="O1887" t="s">
        <v>6118</v>
      </c>
      <c r="P1887" t="s">
        <v>6149</v>
      </c>
    </row>
    <row r="1888" spans="1:18" x14ac:dyDescent="0.25">
      <c r="A1888" t="s">
        <v>2187</v>
      </c>
      <c r="B1888" t="s">
        <v>2216</v>
      </c>
      <c r="C1888">
        <v>0.70540285110500001</v>
      </c>
      <c r="D1888">
        <v>8.6787484586200003E-2</v>
      </c>
      <c r="E1888">
        <v>0.27777779102299999</v>
      </c>
      <c r="F1888">
        <v>0.29459714889499999</v>
      </c>
      <c r="G1888">
        <v>0.26086956262599997</v>
      </c>
      <c r="H1888">
        <v>0.76367396116300001</v>
      </c>
      <c r="I1888">
        <v>0.68436050415000005</v>
      </c>
      <c r="J1888">
        <v>13</v>
      </c>
      <c r="K1888">
        <v>9</v>
      </c>
      <c r="L1888" t="s">
        <v>2079</v>
      </c>
      <c r="M1888" t="s">
        <v>475</v>
      </c>
      <c r="N1888" t="s">
        <v>450</v>
      </c>
      <c r="O1888" t="s">
        <v>6063</v>
      </c>
      <c r="P1888" t="s">
        <v>6046</v>
      </c>
      <c r="Q1888" t="s">
        <v>6064</v>
      </c>
      <c r="R1888" t="s">
        <v>6048</v>
      </c>
    </row>
    <row r="1889" spans="1:18" x14ac:dyDescent="0.25">
      <c r="A1889" t="s">
        <v>2173</v>
      </c>
      <c r="B1889" t="s">
        <v>3924</v>
      </c>
      <c r="C1889">
        <v>0.77289772033699999</v>
      </c>
      <c r="D1889">
        <v>5.1575440913400002E-2</v>
      </c>
      <c r="E1889">
        <v>1</v>
      </c>
      <c r="F1889">
        <v>0.22710226476199999</v>
      </c>
      <c r="G1889">
        <v>0.66666668653500005</v>
      </c>
      <c r="H1889">
        <v>0.63814413547500004</v>
      </c>
      <c r="I1889">
        <v>0.80237507820099996</v>
      </c>
      <c r="J1889">
        <v>7</v>
      </c>
      <c r="K1889">
        <v>8</v>
      </c>
      <c r="L1889" t="s">
        <v>2079</v>
      </c>
      <c r="M1889" t="s">
        <v>475</v>
      </c>
      <c r="N1889" t="s">
        <v>450</v>
      </c>
      <c r="O1889" t="s">
        <v>5819</v>
      </c>
      <c r="P1889" t="s">
        <v>5854</v>
      </c>
      <c r="Q1889" t="s">
        <v>5821</v>
      </c>
    </row>
    <row r="1890" spans="1:18" x14ac:dyDescent="0.25">
      <c r="A1890" t="s">
        <v>2090</v>
      </c>
      <c r="B1890" t="s">
        <v>2128</v>
      </c>
      <c r="C1890">
        <v>0.78857028484299996</v>
      </c>
      <c r="D1890">
        <v>4.4702533632499999E-2</v>
      </c>
      <c r="E1890">
        <v>0.19047619402400001</v>
      </c>
      <c r="F1890">
        <v>0.211429730058</v>
      </c>
      <c r="G1890">
        <v>0.15999999642400001</v>
      </c>
      <c r="H1890">
        <v>0.77691453695299995</v>
      </c>
      <c r="I1890">
        <v>0.79221266508099997</v>
      </c>
      <c r="J1890">
        <v>10</v>
      </c>
      <c r="K1890">
        <v>8</v>
      </c>
      <c r="L1890" t="s">
        <v>2079</v>
      </c>
      <c r="M1890" t="s">
        <v>475</v>
      </c>
      <c r="N1890" t="s">
        <v>450</v>
      </c>
      <c r="O1890" t="s">
        <v>5917</v>
      </c>
      <c r="P1890" t="s">
        <v>5871</v>
      </c>
      <c r="Q1890" t="s">
        <v>5919</v>
      </c>
      <c r="R1890" t="s">
        <v>5873</v>
      </c>
    </row>
    <row r="1891" spans="1:18" x14ac:dyDescent="0.25">
      <c r="A1891" t="s">
        <v>2104</v>
      </c>
      <c r="B1891" t="s">
        <v>2103</v>
      </c>
      <c r="C1891">
        <v>0.72929567098600001</v>
      </c>
      <c r="D1891">
        <v>7.3280833661600001E-2</v>
      </c>
      <c r="E1891">
        <v>0.31578946113599998</v>
      </c>
      <c r="F1891">
        <v>0.27070432901399999</v>
      </c>
      <c r="G1891">
        <v>0.239999994636</v>
      </c>
      <c r="H1891">
        <v>0.71990215778400002</v>
      </c>
      <c r="I1891">
        <v>0.73199194669699996</v>
      </c>
      <c r="J1891">
        <v>31</v>
      </c>
      <c r="K1891">
        <v>27</v>
      </c>
      <c r="L1891" t="s">
        <v>2079</v>
      </c>
      <c r="M1891" t="s">
        <v>475</v>
      </c>
      <c r="N1891" t="s">
        <v>450</v>
      </c>
      <c r="O1891" t="s">
        <v>5901</v>
      </c>
      <c r="P1891" t="s">
        <v>5992</v>
      </c>
      <c r="Q1891" t="s">
        <v>5903</v>
      </c>
      <c r="R1891" t="s">
        <v>5993</v>
      </c>
    </row>
    <row r="1892" spans="1:18" x14ac:dyDescent="0.25">
      <c r="A1892" t="s">
        <v>2089</v>
      </c>
      <c r="B1892" t="s">
        <v>2137</v>
      </c>
      <c r="C1892">
        <v>0.789769232273</v>
      </c>
      <c r="D1892">
        <v>4.4196981936699999E-2</v>
      </c>
      <c r="E1892">
        <v>0.23076923191500001</v>
      </c>
      <c r="F1892">
        <v>0.21023078262799999</v>
      </c>
      <c r="G1892">
        <v>0.21875</v>
      </c>
      <c r="H1892">
        <v>0.79582315683399996</v>
      </c>
      <c r="I1892">
        <v>0.78767913579899995</v>
      </c>
      <c r="J1892">
        <v>29</v>
      </c>
      <c r="K1892">
        <v>21</v>
      </c>
      <c r="L1892" t="s">
        <v>2079</v>
      </c>
      <c r="M1892" t="s">
        <v>475</v>
      </c>
      <c r="N1892" t="s">
        <v>450</v>
      </c>
      <c r="O1892" t="s">
        <v>5880</v>
      </c>
      <c r="P1892" t="s">
        <v>5789</v>
      </c>
      <c r="Q1892" t="s">
        <v>5882</v>
      </c>
      <c r="R1892" t="s">
        <v>5791</v>
      </c>
    </row>
    <row r="1893" spans="1:18" x14ac:dyDescent="0.25">
      <c r="A1893" t="s">
        <v>2081</v>
      </c>
      <c r="B1893" t="s">
        <v>2123</v>
      </c>
      <c r="C1893">
        <v>0.76822787523299996</v>
      </c>
      <c r="D1893">
        <v>5.3718306124199998E-2</v>
      </c>
      <c r="E1893">
        <v>0.25</v>
      </c>
      <c r="F1893">
        <v>0.23177209496500001</v>
      </c>
      <c r="G1893">
        <v>0.20833332836599999</v>
      </c>
      <c r="H1893">
        <v>0.831671893597</v>
      </c>
      <c r="I1893">
        <v>0.73333370685599997</v>
      </c>
      <c r="J1893">
        <v>33</v>
      </c>
      <c r="K1893">
        <v>15</v>
      </c>
      <c r="L1893" t="s">
        <v>2079</v>
      </c>
      <c r="M1893" t="s">
        <v>475</v>
      </c>
      <c r="N1893" t="s">
        <v>450</v>
      </c>
      <c r="O1893" t="s">
        <v>5996</v>
      </c>
      <c r="P1893" t="s">
        <v>6017</v>
      </c>
      <c r="Q1893" t="s">
        <v>5997</v>
      </c>
      <c r="R1893" t="s">
        <v>6018</v>
      </c>
    </row>
    <row r="1894" spans="1:18" x14ac:dyDescent="0.25">
      <c r="A1894" t="s">
        <v>2093</v>
      </c>
      <c r="B1894" t="s">
        <v>2150</v>
      </c>
      <c r="C1894">
        <v>0.75148552656199996</v>
      </c>
      <c r="D1894">
        <v>6.1759434640399999E-2</v>
      </c>
      <c r="E1894">
        <v>0.71428573131600004</v>
      </c>
      <c r="F1894">
        <v>0.24851445853699999</v>
      </c>
      <c r="G1894">
        <v>0.40909090638200002</v>
      </c>
      <c r="H1894">
        <v>0.67021334171299995</v>
      </c>
      <c r="I1894">
        <v>0.77533715963399996</v>
      </c>
      <c r="J1894">
        <v>54</v>
      </c>
      <c r="K1894">
        <v>46</v>
      </c>
      <c r="L1894" t="s">
        <v>2079</v>
      </c>
      <c r="M1894" t="s">
        <v>475</v>
      </c>
      <c r="N1894" t="s">
        <v>450</v>
      </c>
      <c r="O1894" t="s">
        <v>5935</v>
      </c>
      <c r="P1894" t="s">
        <v>5964</v>
      </c>
      <c r="Q1894" t="s">
        <v>5936</v>
      </c>
      <c r="R1894" t="s">
        <v>6089</v>
      </c>
    </row>
    <row r="1895" spans="1:18" x14ac:dyDescent="0.25">
      <c r="A1895" t="s">
        <v>3959</v>
      </c>
      <c r="B1895" t="s">
        <v>3919</v>
      </c>
      <c r="C1895">
        <v>0.76108855009099996</v>
      </c>
      <c r="D1895">
        <v>5.7078674435600003E-2</v>
      </c>
      <c r="E1895">
        <v>0.20000000298000001</v>
      </c>
      <c r="F1895">
        <v>0.23891143500799999</v>
      </c>
      <c r="G1895">
        <v>0.17142857611199999</v>
      </c>
      <c r="H1895">
        <v>0.77583581209200003</v>
      </c>
      <c r="I1895">
        <v>0.75687503814699997</v>
      </c>
      <c r="J1895">
        <v>24</v>
      </c>
      <c r="K1895">
        <v>21</v>
      </c>
      <c r="L1895" t="s">
        <v>2079</v>
      </c>
      <c r="M1895" t="s">
        <v>475</v>
      </c>
      <c r="N1895" t="s">
        <v>450</v>
      </c>
      <c r="O1895" t="s">
        <v>6027</v>
      </c>
      <c r="P1895" t="s">
        <v>5833</v>
      </c>
    </row>
    <row r="1896" spans="1:18" x14ac:dyDescent="0.25">
      <c r="A1896" t="s">
        <v>2103</v>
      </c>
      <c r="B1896" t="s">
        <v>3587</v>
      </c>
      <c r="C1896">
        <v>0.781505048275</v>
      </c>
      <c r="D1896">
        <v>4.7740049660199999E-2</v>
      </c>
      <c r="E1896">
        <v>7.99999982119E-2</v>
      </c>
      <c r="F1896">
        <v>0.21849496662599999</v>
      </c>
      <c r="G1896">
        <v>6.4516127109499999E-2</v>
      </c>
      <c r="H1896">
        <v>0.77167260646799996</v>
      </c>
      <c r="I1896">
        <v>0.78438454866399998</v>
      </c>
      <c r="J1896">
        <v>41</v>
      </c>
      <c r="K1896">
        <v>35</v>
      </c>
      <c r="L1896" t="s">
        <v>2079</v>
      </c>
      <c r="M1896" t="s">
        <v>475</v>
      </c>
      <c r="N1896" t="s">
        <v>450</v>
      </c>
      <c r="O1896" t="s">
        <v>5992</v>
      </c>
      <c r="P1896" t="s">
        <v>5920</v>
      </c>
      <c r="Q1896" t="s">
        <v>5993</v>
      </c>
    </row>
    <row r="1897" spans="1:18" x14ac:dyDescent="0.25">
      <c r="A1897" t="s">
        <v>2171</v>
      </c>
      <c r="B1897" t="s">
        <v>3261</v>
      </c>
      <c r="C1897">
        <v>0.79822820424999996</v>
      </c>
      <c r="D1897">
        <v>4.0711864829099997E-2</v>
      </c>
      <c r="E1897">
        <v>0.137931033969</v>
      </c>
      <c r="F1897">
        <v>0.201771810651</v>
      </c>
      <c r="G1897">
        <v>0.15384615957700001</v>
      </c>
      <c r="H1897">
        <v>0.82115775346800002</v>
      </c>
      <c r="I1897">
        <v>0.79126745462400006</v>
      </c>
      <c r="J1897">
        <v>17</v>
      </c>
      <c r="K1897">
        <v>14</v>
      </c>
      <c r="L1897" t="s">
        <v>2079</v>
      </c>
      <c r="M1897" t="s">
        <v>475</v>
      </c>
      <c r="N1897" t="s">
        <v>450</v>
      </c>
      <c r="O1897" t="s">
        <v>5914</v>
      </c>
      <c r="P1897" t="s">
        <v>5848</v>
      </c>
      <c r="Q1897" t="s">
        <v>5915</v>
      </c>
      <c r="R1897" t="s">
        <v>5849</v>
      </c>
    </row>
    <row r="1898" spans="1:18" x14ac:dyDescent="0.25">
      <c r="A1898" t="s">
        <v>2080</v>
      </c>
      <c r="B1898" t="s">
        <v>3955</v>
      </c>
      <c r="C1898">
        <v>0.78808486461600002</v>
      </c>
      <c r="D1898">
        <v>4.4908031821300001E-2</v>
      </c>
      <c r="E1898">
        <v>9.7560971975300004E-2</v>
      </c>
      <c r="F1898">
        <v>0.21191515028499999</v>
      </c>
      <c r="G1898">
        <v>8.33333358169E-2</v>
      </c>
      <c r="H1898">
        <v>0.85976654291200005</v>
      </c>
      <c r="I1898">
        <v>0.75713139772399995</v>
      </c>
      <c r="J1898">
        <v>19</v>
      </c>
      <c r="K1898">
        <v>11</v>
      </c>
      <c r="L1898" t="s">
        <v>2079</v>
      </c>
      <c r="M1898" t="s">
        <v>475</v>
      </c>
      <c r="N1898" t="s">
        <v>450</v>
      </c>
      <c r="O1898" t="s">
        <v>5855</v>
      </c>
      <c r="P1898" t="s">
        <v>5790</v>
      </c>
      <c r="Q1898" t="s">
        <v>5856</v>
      </c>
    </row>
    <row r="1899" spans="1:18" x14ac:dyDescent="0.25">
      <c r="A1899" t="s">
        <v>2083</v>
      </c>
      <c r="B1899" t="s">
        <v>2093</v>
      </c>
      <c r="C1899">
        <v>0.65005046129199995</v>
      </c>
      <c r="D1899">
        <v>0.122464686632</v>
      </c>
      <c r="E1899">
        <v>0.21052631735800001</v>
      </c>
      <c r="F1899">
        <v>0.349949538708</v>
      </c>
      <c r="G1899">
        <v>0.15909090638199999</v>
      </c>
      <c r="H1899">
        <v>0.75820314884200002</v>
      </c>
      <c r="I1899">
        <v>0.57494443655000005</v>
      </c>
      <c r="J1899">
        <v>50</v>
      </c>
      <c r="K1899">
        <v>18</v>
      </c>
      <c r="L1899" t="s">
        <v>2079</v>
      </c>
      <c r="M1899" t="s">
        <v>475</v>
      </c>
      <c r="N1899" t="s">
        <v>450</v>
      </c>
      <c r="O1899" t="s">
        <v>5804</v>
      </c>
      <c r="P1899" t="s">
        <v>5935</v>
      </c>
      <c r="Q1899" t="s">
        <v>5806</v>
      </c>
      <c r="R1899" t="s">
        <v>5936</v>
      </c>
    </row>
    <row r="1900" spans="1:18" x14ac:dyDescent="0.25">
      <c r="A1900" t="s">
        <v>2132</v>
      </c>
      <c r="B1900" t="s">
        <v>2082</v>
      </c>
      <c r="C1900">
        <v>0.77204042673100004</v>
      </c>
      <c r="D1900">
        <v>5.19655719399E-2</v>
      </c>
      <c r="E1900">
        <v>0.129032254219</v>
      </c>
      <c r="F1900">
        <v>0.22795958817</v>
      </c>
      <c r="G1900">
        <v>0.108108110726</v>
      </c>
      <c r="H1900">
        <v>0.81921643018699997</v>
      </c>
      <c r="I1900">
        <v>0.75600057840299995</v>
      </c>
      <c r="J1900">
        <v>34</v>
      </c>
      <c r="K1900">
        <v>25</v>
      </c>
      <c r="L1900" t="s">
        <v>2079</v>
      </c>
      <c r="M1900" t="s">
        <v>475</v>
      </c>
      <c r="N1900" t="s">
        <v>450</v>
      </c>
      <c r="O1900" t="s">
        <v>5859</v>
      </c>
      <c r="P1900" t="s">
        <v>5862</v>
      </c>
      <c r="Q1900" t="s">
        <v>6093</v>
      </c>
      <c r="R1900" t="s">
        <v>5864</v>
      </c>
    </row>
    <row r="1901" spans="1:18" x14ac:dyDescent="0.25">
      <c r="A1901" t="s">
        <v>2106</v>
      </c>
      <c r="B1901" t="s">
        <v>3925</v>
      </c>
      <c r="C1901">
        <v>0.76302045583699996</v>
      </c>
      <c r="D1901">
        <v>5.6159317493400002E-2</v>
      </c>
      <c r="E1901">
        <v>0.122448980808</v>
      </c>
      <c r="F1901">
        <v>0.236979573965</v>
      </c>
      <c r="G1901">
        <v>9.0909093618399994E-2</v>
      </c>
      <c r="H1901">
        <v>0.78412449359900005</v>
      </c>
      <c r="I1901">
        <v>0.755634009838</v>
      </c>
      <c r="J1901">
        <v>14</v>
      </c>
      <c r="K1901">
        <v>10</v>
      </c>
      <c r="L1901" t="s">
        <v>2079</v>
      </c>
      <c r="M1901" t="s">
        <v>475</v>
      </c>
      <c r="N1901" t="s">
        <v>450</v>
      </c>
      <c r="O1901" t="s">
        <v>5926</v>
      </c>
      <c r="P1901" t="s">
        <v>5834</v>
      </c>
      <c r="Q1901" t="s">
        <v>5928</v>
      </c>
    </row>
    <row r="1902" spans="1:18" x14ac:dyDescent="0.25">
      <c r="A1902" t="s">
        <v>2173</v>
      </c>
      <c r="B1902" t="s">
        <v>3967</v>
      </c>
      <c r="C1902">
        <v>0.20925180614</v>
      </c>
      <c r="D1902">
        <v>0.62528270483000004</v>
      </c>
      <c r="E1902">
        <v>0.181818187237</v>
      </c>
      <c r="F1902">
        <v>0.79074817895899996</v>
      </c>
      <c r="G1902">
        <v>0.17391304671800001</v>
      </c>
      <c r="H1902">
        <v>0.28306484222400002</v>
      </c>
      <c r="I1902">
        <v>0.19079855084399999</v>
      </c>
      <c r="J1902">
        <v>8</v>
      </c>
      <c r="K1902">
        <v>8</v>
      </c>
      <c r="L1902" t="s">
        <v>2079</v>
      </c>
      <c r="M1902" t="s">
        <v>475</v>
      </c>
      <c r="N1902" t="s">
        <v>450</v>
      </c>
      <c r="O1902" t="s">
        <v>5819</v>
      </c>
      <c r="P1902" t="s">
        <v>5834</v>
      </c>
      <c r="Q1902" t="s">
        <v>5821</v>
      </c>
    </row>
    <row r="1903" spans="1:18" x14ac:dyDescent="0.25">
      <c r="A1903" t="s">
        <v>2114</v>
      </c>
      <c r="B1903" t="s">
        <v>3956</v>
      </c>
      <c r="C1903">
        <v>0.75500291585900003</v>
      </c>
      <c r="D1903">
        <v>6.0023568570599997E-2</v>
      </c>
      <c r="E1903">
        <v>0.238095238805</v>
      </c>
      <c r="F1903">
        <v>0.24499706924</v>
      </c>
      <c r="G1903">
        <v>0.21739129722100001</v>
      </c>
      <c r="H1903">
        <v>0.75049453973799995</v>
      </c>
      <c r="I1903">
        <v>0.75641179084800003</v>
      </c>
      <c r="J1903">
        <v>15</v>
      </c>
      <c r="K1903">
        <v>12</v>
      </c>
      <c r="L1903" t="s">
        <v>2079</v>
      </c>
      <c r="M1903" t="s">
        <v>475</v>
      </c>
      <c r="N1903" t="s">
        <v>450</v>
      </c>
      <c r="O1903" t="s">
        <v>5892</v>
      </c>
      <c r="P1903" t="s">
        <v>5896</v>
      </c>
      <c r="Q1903" t="s">
        <v>5893</v>
      </c>
    </row>
    <row r="1904" spans="1:18" x14ac:dyDescent="0.25">
      <c r="A1904" t="s">
        <v>2127</v>
      </c>
      <c r="B1904" t="s">
        <v>2088</v>
      </c>
      <c r="C1904">
        <v>0.78493845462800005</v>
      </c>
      <c r="D1904">
        <v>4.6251472085699998E-2</v>
      </c>
      <c r="E1904">
        <v>0.21428571641399999</v>
      </c>
      <c r="F1904">
        <v>0.21506154537200001</v>
      </c>
      <c r="G1904">
        <v>0.102564103901</v>
      </c>
      <c r="H1904">
        <v>0.87041306495699999</v>
      </c>
      <c r="I1904">
        <v>0.73151683807400003</v>
      </c>
      <c r="J1904">
        <v>30</v>
      </c>
      <c r="K1904">
        <v>12</v>
      </c>
      <c r="L1904" t="s">
        <v>2079</v>
      </c>
      <c r="M1904" t="s">
        <v>475</v>
      </c>
      <c r="N1904" t="s">
        <v>450</v>
      </c>
      <c r="O1904" t="s">
        <v>5979</v>
      </c>
      <c r="P1904" t="s">
        <v>5815</v>
      </c>
      <c r="Q1904" t="s">
        <v>5980</v>
      </c>
      <c r="R1904" t="s">
        <v>5817</v>
      </c>
    </row>
    <row r="1905" spans="1:18" x14ac:dyDescent="0.25">
      <c r="A1905" t="s">
        <v>2171</v>
      </c>
      <c r="B1905" t="s">
        <v>3959</v>
      </c>
      <c r="C1905">
        <v>0.77651768922800002</v>
      </c>
      <c r="D1905">
        <v>4.9944341182699997E-2</v>
      </c>
      <c r="E1905">
        <v>0.23529411852400001</v>
      </c>
      <c r="F1905">
        <v>0.22348229587099999</v>
      </c>
      <c r="G1905">
        <v>0.22727273404600001</v>
      </c>
      <c r="H1905">
        <v>0.80776399373999996</v>
      </c>
      <c r="I1905">
        <v>0.76772969961199999</v>
      </c>
      <c r="J1905">
        <v>18</v>
      </c>
      <c r="K1905">
        <v>16</v>
      </c>
      <c r="L1905" t="s">
        <v>2079</v>
      </c>
      <c r="M1905" t="s">
        <v>475</v>
      </c>
      <c r="N1905" t="s">
        <v>450</v>
      </c>
      <c r="O1905" t="s">
        <v>5914</v>
      </c>
      <c r="P1905" t="s">
        <v>6027</v>
      </c>
      <c r="Q1905" t="s">
        <v>5915</v>
      </c>
    </row>
    <row r="1906" spans="1:18" x14ac:dyDescent="0.25">
      <c r="A1906" t="s">
        <v>2103</v>
      </c>
      <c r="B1906" t="s">
        <v>3957</v>
      </c>
      <c r="C1906">
        <v>0.77866327762599996</v>
      </c>
      <c r="D1906">
        <v>4.8989947885299999E-2</v>
      </c>
      <c r="E1906">
        <v>0.17857143282900001</v>
      </c>
      <c r="F1906">
        <v>0.22133672237400001</v>
      </c>
      <c r="G1906">
        <v>0.184210523963</v>
      </c>
      <c r="H1906">
        <v>0.79249262809800003</v>
      </c>
      <c r="I1906">
        <v>0.77418154478099999</v>
      </c>
      <c r="J1906">
        <v>35</v>
      </c>
      <c r="K1906">
        <v>27</v>
      </c>
      <c r="L1906" t="s">
        <v>2079</v>
      </c>
      <c r="M1906" t="s">
        <v>475</v>
      </c>
      <c r="N1906" t="s">
        <v>450</v>
      </c>
      <c r="O1906" t="s">
        <v>5992</v>
      </c>
      <c r="P1906" t="s">
        <v>5994</v>
      </c>
      <c r="Q1906" t="s">
        <v>5993</v>
      </c>
    </row>
    <row r="1907" spans="1:18" x14ac:dyDescent="0.25">
      <c r="A1907" t="s">
        <v>2112</v>
      </c>
      <c r="B1907" t="s">
        <v>2130</v>
      </c>
      <c r="C1907">
        <v>0.77921003103300002</v>
      </c>
      <c r="D1907">
        <v>4.8748210072499999E-2</v>
      </c>
      <c r="E1907">
        <v>0.21875</v>
      </c>
      <c r="F1907">
        <v>0.22078996896700001</v>
      </c>
      <c r="G1907">
        <v>0.13043478131299999</v>
      </c>
      <c r="H1907">
        <v>0.81743431091300001</v>
      </c>
      <c r="I1907">
        <v>0.76069515943499999</v>
      </c>
      <c r="J1907">
        <v>31</v>
      </c>
      <c r="K1907">
        <v>16</v>
      </c>
      <c r="L1907" t="s">
        <v>2079</v>
      </c>
      <c r="M1907" t="s">
        <v>475</v>
      </c>
      <c r="N1907" t="s">
        <v>450</v>
      </c>
      <c r="O1907" t="s">
        <v>6008</v>
      </c>
      <c r="P1907" t="s">
        <v>5961</v>
      </c>
      <c r="Q1907" t="s">
        <v>6009</v>
      </c>
      <c r="R1907" t="s">
        <v>5963</v>
      </c>
    </row>
    <row r="1908" spans="1:18" x14ac:dyDescent="0.25">
      <c r="A1908" t="s">
        <v>2162</v>
      </c>
      <c r="B1908" t="s">
        <v>2084</v>
      </c>
      <c r="C1908">
        <v>0.74417269229899996</v>
      </c>
      <c r="D1908">
        <v>6.5447598695799997E-2</v>
      </c>
      <c r="E1908">
        <v>0.33333334326699998</v>
      </c>
      <c r="F1908">
        <v>0.25582727789900001</v>
      </c>
      <c r="G1908">
        <v>0.28571429848699997</v>
      </c>
      <c r="H1908">
        <v>0.78277909755700004</v>
      </c>
      <c r="I1908">
        <v>0.73168241977699999</v>
      </c>
      <c r="J1908">
        <v>22</v>
      </c>
      <c r="K1908">
        <v>17</v>
      </c>
      <c r="L1908" t="s">
        <v>2079</v>
      </c>
      <c r="M1908" t="s">
        <v>475</v>
      </c>
      <c r="N1908" t="s">
        <v>450</v>
      </c>
      <c r="O1908" t="s">
        <v>5875</v>
      </c>
      <c r="P1908" t="s">
        <v>5805</v>
      </c>
      <c r="Q1908" t="s">
        <v>5877</v>
      </c>
      <c r="R1908" t="s">
        <v>5807</v>
      </c>
    </row>
    <row r="1909" spans="1:18" x14ac:dyDescent="0.25">
      <c r="A1909" t="s">
        <v>2218</v>
      </c>
      <c r="B1909" t="s">
        <v>3911</v>
      </c>
      <c r="C1909">
        <v>0.79304683208500004</v>
      </c>
      <c r="D1909">
        <v>4.2829617857900001E-2</v>
      </c>
      <c r="E1909">
        <v>0.125</v>
      </c>
      <c r="F1909">
        <v>0.20695318281700001</v>
      </c>
      <c r="G1909">
        <v>0.142857149243</v>
      </c>
      <c r="H1909">
        <v>0.81388539075900002</v>
      </c>
      <c r="I1909">
        <v>0.78696888685199995</v>
      </c>
      <c r="J1909">
        <v>14</v>
      </c>
      <c r="K1909">
        <v>12</v>
      </c>
      <c r="L1909" t="s">
        <v>2079</v>
      </c>
      <c r="M1909" t="s">
        <v>475</v>
      </c>
      <c r="N1909" t="s">
        <v>450</v>
      </c>
      <c r="O1909" t="s">
        <v>5876</v>
      </c>
      <c r="P1909" t="s">
        <v>5790</v>
      </c>
      <c r="Q1909" t="s">
        <v>5878</v>
      </c>
    </row>
    <row r="1910" spans="1:18" x14ac:dyDescent="0.25">
      <c r="A1910" t="s">
        <v>2223</v>
      </c>
      <c r="B1910" t="s">
        <v>3912</v>
      </c>
      <c r="C1910">
        <v>0.78338116407400005</v>
      </c>
      <c r="D1910">
        <v>4.6923715621199999E-2</v>
      </c>
      <c r="E1910">
        <v>0.15000000595999999</v>
      </c>
      <c r="F1910">
        <v>0.21661882102499999</v>
      </c>
      <c r="G1910">
        <v>0.136363640428</v>
      </c>
      <c r="H1910">
        <v>0.71848595142399996</v>
      </c>
      <c r="I1910">
        <v>0.79075562953900003</v>
      </c>
      <c r="J1910">
        <v>5</v>
      </c>
      <c r="K1910">
        <v>11</v>
      </c>
      <c r="L1910" t="s">
        <v>2079</v>
      </c>
      <c r="M1910" t="s">
        <v>475</v>
      </c>
      <c r="N1910" t="s">
        <v>450</v>
      </c>
      <c r="O1910" t="s">
        <v>6044</v>
      </c>
      <c r="P1910" t="s">
        <v>5793</v>
      </c>
      <c r="Q1910" t="s">
        <v>6045</v>
      </c>
    </row>
    <row r="1911" spans="1:18" x14ac:dyDescent="0.25">
      <c r="A1911" t="s">
        <v>2165</v>
      </c>
      <c r="B1911" t="s">
        <v>2122</v>
      </c>
      <c r="C1911">
        <v>0.79831260442700003</v>
      </c>
      <c r="D1911">
        <v>4.0677800774600002E-2</v>
      </c>
      <c r="E1911">
        <v>0.19230769574600001</v>
      </c>
      <c r="F1911">
        <v>0.20168738067200001</v>
      </c>
      <c r="G1911">
        <v>0.117647059262</v>
      </c>
      <c r="H1911">
        <v>0.82073777914000001</v>
      </c>
      <c r="I1911">
        <v>0.788628995419</v>
      </c>
      <c r="J1911">
        <v>38</v>
      </c>
      <c r="K1911">
        <v>22</v>
      </c>
      <c r="L1911" t="s">
        <v>2079</v>
      </c>
      <c r="M1911" t="s">
        <v>475</v>
      </c>
      <c r="N1911" t="s">
        <v>450</v>
      </c>
      <c r="O1911" t="s">
        <v>5861</v>
      </c>
      <c r="P1911" t="s">
        <v>5815</v>
      </c>
      <c r="Q1911" t="s">
        <v>5863</v>
      </c>
      <c r="R1911" t="s">
        <v>5858</v>
      </c>
    </row>
    <row r="1912" spans="1:18" x14ac:dyDescent="0.25">
      <c r="A1912" t="s">
        <v>2101</v>
      </c>
      <c r="B1912" t="s">
        <v>2243</v>
      </c>
      <c r="C1912">
        <v>0.75659155845600001</v>
      </c>
      <c r="D1912">
        <v>5.9247672557800002E-2</v>
      </c>
      <c r="E1912">
        <v>0.16129031777399999</v>
      </c>
      <c r="F1912">
        <v>0.24340844154399999</v>
      </c>
      <c r="G1912">
        <v>0.105263158679</v>
      </c>
      <c r="H1912">
        <v>0.75153297185900003</v>
      </c>
      <c r="I1912">
        <v>0.75821751356099998</v>
      </c>
      <c r="J1912">
        <v>18</v>
      </c>
      <c r="K1912">
        <v>14</v>
      </c>
      <c r="L1912" t="s">
        <v>2079</v>
      </c>
      <c r="M1912" t="s">
        <v>475</v>
      </c>
      <c r="N1912" t="s">
        <v>450</v>
      </c>
      <c r="O1912" t="s">
        <v>5887</v>
      </c>
      <c r="P1912" t="s">
        <v>5960</v>
      </c>
      <c r="Q1912" t="s">
        <v>5845</v>
      </c>
      <c r="R1912" t="s">
        <v>5962</v>
      </c>
    </row>
    <row r="1913" spans="1:18" x14ac:dyDescent="0.25">
      <c r="A1913" t="s">
        <v>2210</v>
      </c>
      <c r="B1913" t="s">
        <v>2198</v>
      </c>
      <c r="C1913">
        <v>0.77864784002300003</v>
      </c>
      <c r="D1913">
        <v>4.8996768891799998E-2</v>
      </c>
      <c r="E1913">
        <v>0.155555561185</v>
      </c>
      <c r="F1913">
        <v>0.22135213017499999</v>
      </c>
      <c r="G1913">
        <v>0.106060609221</v>
      </c>
      <c r="H1913">
        <v>0.83814579248400001</v>
      </c>
      <c r="I1913">
        <v>0.74498456716499994</v>
      </c>
      <c r="J1913">
        <v>43</v>
      </c>
      <c r="K1913">
        <v>19</v>
      </c>
      <c r="L1913" t="s">
        <v>2079</v>
      </c>
      <c r="M1913" t="s">
        <v>475</v>
      </c>
      <c r="N1913" t="s">
        <v>450</v>
      </c>
      <c r="O1913" t="s">
        <v>5850</v>
      </c>
      <c r="P1913" t="s">
        <v>5982</v>
      </c>
      <c r="Q1913" t="s">
        <v>5852</v>
      </c>
      <c r="R1913" t="s">
        <v>5984</v>
      </c>
    </row>
    <row r="1914" spans="1:18" x14ac:dyDescent="0.25">
      <c r="A1914" t="s">
        <v>3285</v>
      </c>
      <c r="B1914" t="s">
        <v>3999</v>
      </c>
      <c r="C1914">
        <v>0.72348070144700005</v>
      </c>
      <c r="D1914">
        <v>7.6462924480399999E-2</v>
      </c>
      <c r="E1914">
        <v>0.736842095852</v>
      </c>
      <c r="F1914">
        <v>0.276519298553</v>
      </c>
      <c r="G1914">
        <v>0.69999998807899999</v>
      </c>
      <c r="H1914">
        <v>0.407458633184</v>
      </c>
      <c r="I1914">
        <v>1</v>
      </c>
      <c r="J1914">
        <v>21</v>
      </c>
      <c r="K1914">
        <v>6</v>
      </c>
      <c r="L1914" t="s">
        <v>2079</v>
      </c>
      <c r="M1914" t="s">
        <v>475</v>
      </c>
      <c r="N1914" t="s">
        <v>450</v>
      </c>
      <c r="O1914" t="s">
        <v>5809</v>
      </c>
      <c r="P1914" t="s">
        <v>5790</v>
      </c>
    </row>
    <row r="1915" spans="1:18" x14ac:dyDescent="0.25">
      <c r="A1915" t="s">
        <v>2132</v>
      </c>
      <c r="B1915" t="s">
        <v>2103</v>
      </c>
      <c r="C1915">
        <v>0.72803747653999995</v>
      </c>
      <c r="D1915">
        <v>7.3963619768599997E-2</v>
      </c>
      <c r="E1915">
        <v>0.18518517911400001</v>
      </c>
      <c r="F1915">
        <v>0.27196252345999999</v>
      </c>
      <c r="G1915">
        <v>0.1875</v>
      </c>
      <c r="H1915">
        <v>0.76614814996699998</v>
      </c>
      <c r="I1915">
        <v>0.71431761980099995</v>
      </c>
      <c r="J1915">
        <v>36</v>
      </c>
      <c r="K1915">
        <v>25</v>
      </c>
      <c r="L1915" t="s">
        <v>2079</v>
      </c>
      <c r="M1915" t="s">
        <v>475</v>
      </c>
      <c r="N1915" t="s">
        <v>450</v>
      </c>
      <c r="O1915" t="s">
        <v>5859</v>
      </c>
      <c r="P1915" t="s">
        <v>5992</v>
      </c>
      <c r="Q1915" t="s">
        <v>6093</v>
      </c>
      <c r="R1915" t="s">
        <v>5993</v>
      </c>
    </row>
    <row r="1916" spans="1:18" x14ac:dyDescent="0.25">
      <c r="A1916" t="s">
        <v>2217</v>
      </c>
      <c r="B1916" t="s">
        <v>3228</v>
      </c>
      <c r="C1916">
        <v>0.79876118898399995</v>
      </c>
      <c r="D1916">
        <v>4.0497064590500002E-2</v>
      </c>
      <c r="E1916">
        <v>0.384615391493</v>
      </c>
      <c r="F1916">
        <v>0.20123882591700001</v>
      </c>
      <c r="G1916">
        <v>0.3125</v>
      </c>
      <c r="H1916">
        <v>0.87470179796199998</v>
      </c>
      <c r="I1916">
        <v>0.75604456663099995</v>
      </c>
      <c r="J1916">
        <v>9</v>
      </c>
      <c r="K1916">
        <v>4</v>
      </c>
      <c r="L1916" t="s">
        <v>2079</v>
      </c>
      <c r="M1916" t="s">
        <v>475</v>
      </c>
      <c r="N1916" t="s">
        <v>450</v>
      </c>
      <c r="O1916" t="s">
        <v>6003</v>
      </c>
      <c r="P1916" t="s">
        <v>5902</v>
      </c>
      <c r="Q1916" t="s">
        <v>6005</v>
      </c>
      <c r="R1916" t="s">
        <v>6030</v>
      </c>
    </row>
    <row r="1917" spans="1:18" x14ac:dyDescent="0.25">
      <c r="A1917" t="s">
        <v>2164</v>
      </c>
      <c r="B1917" t="s">
        <v>2132</v>
      </c>
      <c r="C1917">
        <v>0.66331982612600005</v>
      </c>
      <c r="D1917">
        <v>0.11335354298399999</v>
      </c>
      <c r="E1917">
        <v>0.238095238805</v>
      </c>
      <c r="F1917">
        <v>0.33668017387400001</v>
      </c>
      <c r="G1917">
        <v>0.26086956262599997</v>
      </c>
      <c r="H1917">
        <v>0.687392652035</v>
      </c>
      <c r="I1917">
        <v>0.65706086158800003</v>
      </c>
      <c r="J1917">
        <v>26</v>
      </c>
      <c r="K1917">
        <v>25</v>
      </c>
      <c r="L1917" t="s">
        <v>2079</v>
      </c>
      <c r="M1917" t="s">
        <v>475</v>
      </c>
      <c r="N1917" t="s">
        <v>450</v>
      </c>
      <c r="O1917" t="s">
        <v>5998</v>
      </c>
      <c r="P1917" t="s">
        <v>5859</v>
      </c>
      <c r="Q1917" t="s">
        <v>6000</v>
      </c>
      <c r="R1917" t="s">
        <v>6093</v>
      </c>
    </row>
    <row r="1918" spans="1:18" x14ac:dyDescent="0.25">
      <c r="A1918" t="s">
        <v>2092</v>
      </c>
      <c r="B1918" t="s">
        <v>2138</v>
      </c>
      <c r="C1918">
        <v>0.77674555778499998</v>
      </c>
      <c r="D1918">
        <v>4.9842540174700002E-2</v>
      </c>
      <c r="E1918">
        <v>0.25</v>
      </c>
      <c r="F1918">
        <v>0.223254427314</v>
      </c>
      <c r="G1918">
        <v>0.20000000298000001</v>
      </c>
      <c r="H1918">
        <v>0.73781412839899996</v>
      </c>
      <c r="I1918">
        <v>0.78647840023000004</v>
      </c>
      <c r="J1918">
        <v>16</v>
      </c>
      <c r="K1918">
        <v>16</v>
      </c>
      <c r="L1918" t="s">
        <v>2079</v>
      </c>
      <c r="M1918" t="s">
        <v>475</v>
      </c>
      <c r="N1918" t="s">
        <v>450</v>
      </c>
      <c r="O1918" t="s">
        <v>5843</v>
      </c>
      <c r="P1918" t="s">
        <v>5835</v>
      </c>
      <c r="Q1918" t="s">
        <v>5845</v>
      </c>
      <c r="R1918" t="s">
        <v>5836</v>
      </c>
    </row>
    <row r="1919" spans="1:18" x14ac:dyDescent="0.25">
      <c r="A1919" t="s">
        <v>2091</v>
      </c>
      <c r="B1919" t="s">
        <v>3956</v>
      </c>
      <c r="C1919">
        <v>0.74899125099200003</v>
      </c>
      <c r="D1919">
        <v>6.3005402684200004E-2</v>
      </c>
      <c r="E1919">
        <v>0.142857149243</v>
      </c>
      <c r="F1919">
        <v>0.25100877881099998</v>
      </c>
      <c r="G1919">
        <v>0.15625</v>
      </c>
      <c r="H1919">
        <v>0.80545270443000005</v>
      </c>
      <c r="I1919">
        <v>0.72680991888000002</v>
      </c>
      <c r="J1919">
        <v>22</v>
      </c>
      <c r="K1919">
        <v>14</v>
      </c>
      <c r="L1919" t="s">
        <v>2079</v>
      </c>
      <c r="M1919" t="s">
        <v>475</v>
      </c>
      <c r="N1919" t="s">
        <v>450</v>
      </c>
      <c r="O1919" t="s">
        <v>5911</v>
      </c>
      <c r="P1919" t="s">
        <v>5896</v>
      </c>
      <c r="Q1919" t="s">
        <v>5913</v>
      </c>
    </row>
    <row r="1920" spans="1:18" x14ac:dyDescent="0.25">
      <c r="A1920" t="s">
        <v>2177</v>
      </c>
      <c r="B1920" t="s">
        <v>2083</v>
      </c>
      <c r="C1920">
        <v>0.77183455228800002</v>
      </c>
      <c r="D1920">
        <v>5.2059467881900003E-2</v>
      </c>
      <c r="E1920">
        <v>0.117647059262</v>
      </c>
      <c r="F1920">
        <v>0.22816543281099999</v>
      </c>
      <c r="G1920">
        <v>0.13888889551200001</v>
      </c>
      <c r="H1920">
        <v>0.71600061655000002</v>
      </c>
      <c r="I1920">
        <v>0.78346663713499998</v>
      </c>
      <c r="J1920">
        <v>15</v>
      </c>
      <c r="K1920">
        <v>18</v>
      </c>
      <c r="L1920" t="s">
        <v>2079</v>
      </c>
      <c r="M1920" t="s">
        <v>475</v>
      </c>
      <c r="N1920" t="s">
        <v>450</v>
      </c>
      <c r="O1920" t="s">
        <v>5867</v>
      </c>
      <c r="P1920" t="s">
        <v>5804</v>
      </c>
      <c r="Q1920" t="s">
        <v>5868</v>
      </c>
      <c r="R1920" t="s">
        <v>5806</v>
      </c>
    </row>
    <row r="1921" spans="1:18" x14ac:dyDescent="0.25">
      <c r="A1921" t="s">
        <v>2110</v>
      </c>
      <c r="B1921" t="s">
        <v>3970</v>
      </c>
      <c r="C1921">
        <v>0.774723887444</v>
      </c>
      <c r="D1921">
        <v>5.07493242621E-2</v>
      </c>
      <c r="E1921">
        <v>0.119047619402</v>
      </c>
      <c r="F1921">
        <v>0.225276112556</v>
      </c>
      <c r="G1921">
        <v>8.6956523358799998E-2</v>
      </c>
      <c r="H1921">
        <v>0.80739378929100003</v>
      </c>
      <c r="I1921">
        <v>0.75838893651999995</v>
      </c>
      <c r="J1921">
        <v>16</v>
      </c>
      <c r="K1921">
        <v>8</v>
      </c>
      <c r="L1921" t="s">
        <v>2079</v>
      </c>
      <c r="M1921" t="s">
        <v>475</v>
      </c>
      <c r="N1921" t="s">
        <v>450</v>
      </c>
      <c r="O1921" t="s">
        <v>6023</v>
      </c>
      <c r="P1921" t="s">
        <v>5989</v>
      </c>
      <c r="Q1921" t="s">
        <v>6024</v>
      </c>
    </row>
    <row r="1922" spans="1:18" x14ac:dyDescent="0.25">
      <c r="A1922" t="s">
        <v>2093</v>
      </c>
      <c r="B1922" t="s">
        <v>3926</v>
      </c>
      <c r="C1922">
        <v>0.75704586505899996</v>
      </c>
      <c r="D1922">
        <v>5.9026725590200002E-2</v>
      </c>
      <c r="E1922">
        <v>0.15217390656499999</v>
      </c>
      <c r="F1922">
        <v>0.242954164743</v>
      </c>
      <c r="G1922">
        <v>0.10714285820699999</v>
      </c>
      <c r="H1922">
        <v>0.78159618377700002</v>
      </c>
      <c r="I1922">
        <v>0.747354924679</v>
      </c>
      <c r="J1922">
        <v>30</v>
      </c>
      <c r="K1922">
        <v>19</v>
      </c>
      <c r="L1922" t="s">
        <v>2079</v>
      </c>
      <c r="M1922" t="s">
        <v>475</v>
      </c>
      <c r="N1922" t="s">
        <v>450</v>
      </c>
      <c r="O1922" t="s">
        <v>5935</v>
      </c>
      <c r="P1922" t="s">
        <v>5857</v>
      </c>
      <c r="Q1922" t="s">
        <v>5936</v>
      </c>
    </row>
    <row r="1923" spans="1:18" x14ac:dyDescent="0.25">
      <c r="A1923" t="s">
        <v>2142</v>
      </c>
      <c r="B1923" t="s">
        <v>3959</v>
      </c>
      <c r="C1923">
        <v>0.76582878828000001</v>
      </c>
      <c r="D1923">
        <v>5.4836157709400001E-2</v>
      </c>
      <c r="E1923">
        <v>0.41176471114199997</v>
      </c>
      <c r="F1923">
        <v>0.23417121171999999</v>
      </c>
      <c r="G1923">
        <v>0.27272728085499998</v>
      </c>
      <c r="H1923">
        <v>0.77907431125600002</v>
      </c>
      <c r="I1923">
        <v>0.76065474748600004</v>
      </c>
      <c r="J1923">
        <v>25</v>
      </c>
      <c r="K1923">
        <v>16</v>
      </c>
      <c r="L1923" t="s">
        <v>2079</v>
      </c>
      <c r="M1923" t="s">
        <v>475</v>
      </c>
      <c r="N1923" t="s">
        <v>450</v>
      </c>
      <c r="O1923" t="s">
        <v>5937</v>
      </c>
      <c r="P1923" t="s">
        <v>6027</v>
      </c>
      <c r="Q1923" t="s">
        <v>5853</v>
      </c>
    </row>
    <row r="1924" spans="1:18" x14ac:dyDescent="0.25">
      <c r="A1924" t="s">
        <v>2148</v>
      </c>
      <c r="B1924" t="s">
        <v>2091</v>
      </c>
      <c r="C1924">
        <v>0.77644699811899998</v>
      </c>
      <c r="D1924">
        <v>4.9975942820299997E-2</v>
      </c>
      <c r="E1924">
        <v>0.12820513546500001</v>
      </c>
      <c r="F1924">
        <v>0.223552986979</v>
      </c>
      <c r="G1924">
        <v>0.106382980943</v>
      </c>
      <c r="H1924">
        <v>0.88257682323499997</v>
      </c>
      <c r="I1924">
        <v>0.70802122354499997</v>
      </c>
      <c r="J1924">
        <v>49</v>
      </c>
      <c r="K1924">
        <v>19</v>
      </c>
      <c r="L1924" t="s">
        <v>2079</v>
      </c>
      <c r="M1924" t="s">
        <v>475</v>
      </c>
      <c r="N1924" t="s">
        <v>450</v>
      </c>
      <c r="O1924" t="s">
        <v>5879</v>
      </c>
      <c r="P1924" t="s">
        <v>5911</v>
      </c>
      <c r="Q1924" t="s">
        <v>5881</v>
      </c>
      <c r="R1924" t="s">
        <v>5913</v>
      </c>
    </row>
    <row r="1925" spans="1:18" x14ac:dyDescent="0.25">
      <c r="A1925" t="s">
        <v>2213</v>
      </c>
      <c r="B1925" t="s">
        <v>3271</v>
      </c>
      <c r="C1925">
        <v>0.78365993499800002</v>
      </c>
      <c r="D1925">
        <v>4.6803031116699999E-2</v>
      </c>
      <c r="E1925">
        <v>0.14634145796299999</v>
      </c>
      <c r="F1925">
        <v>0.216340079904</v>
      </c>
      <c r="G1925">
        <v>0.10869564861100001</v>
      </c>
      <c r="H1925">
        <v>0.80518323183100005</v>
      </c>
      <c r="I1925">
        <v>0.77436572313300001</v>
      </c>
      <c r="J1925">
        <v>19</v>
      </c>
      <c r="K1925">
        <v>11</v>
      </c>
      <c r="L1925" t="s">
        <v>2079</v>
      </c>
      <c r="M1925" t="s">
        <v>475</v>
      </c>
      <c r="N1925" t="s">
        <v>450</v>
      </c>
      <c r="O1925" t="s">
        <v>6037</v>
      </c>
      <c r="P1925" t="s">
        <v>5802</v>
      </c>
      <c r="Q1925" t="s">
        <v>6038</v>
      </c>
    </row>
    <row r="1926" spans="1:18" x14ac:dyDescent="0.25">
      <c r="A1926" t="s">
        <v>2112</v>
      </c>
      <c r="B1926" t="s">
        <v>2137</v>
      </c>
      <c r="C1926">
        <v>0.76539295911799998</v>
      </c>
      <c r="D1926">
        <v>5.5040452629299998E-2</v>
      </c>
      <c r="E1926">
        <v>0.24137930571999999</v>
      </c>
      <c r="F1926">
        <v>0.23460701108000001</v>
      </c>
      <c r="G1926">
        <v>0.184210523963</v>
      </c>
      <c r="H1926">
        <v>0.83394724130599995</v>
      </c>
      <c r="I1926">
        <v>0.73004472255700004</v>
      </c>
      <c r="J1926">
        <v>33</v>
      </c>
      <c r="K1926">
        <v>16</v>
      </c>
      <c r="L1926" t="s">
        <v>2079</v>
      </c>
      <c r="M1926" t="s">
        <v>475</v>
      </c>
      <c r="N1926" t="s">
        <v>450</v>
      </c>
      <c r="O1926" t="s">
        <v>6008</v>
      </c>
      <c r="P1926" t="s">
        <v>5789</v>
      </c>
      <c r="Q1926" t="s">
        <v>6009</v>
      </c>
      <c r="R1926" t="s">
        <v>5791</v>
      </c>
    </row>
    <row r="1927" spans="1:18" x14ac:dyDescent="0.25">
      <c r="A1927" t="s">
        <v>2188</v>
      </c>
      <c r="B1927" t="s">
        <v>3968</v>
      </c>
      <c r="C1927">
        <v>0.78864121437099999</v>
      </c>
      <c r="D1927">
        <v>4.46725338697E-2</v>
      </c>
      <c r="E1927">
        <v>8.7719298899199993E-2</v>
      </c>
      <c r="F1927">
        <v>0.21135878562900001</v>
      </c>
      <c r="G1927">
        <v>7.3529414832600004E-2</v>
      </c>
      <c r="H1927">
        <v>0.88388913869899999</v>
      </c>
      <c r="I1927">
        <v>0.72778838872899998</v>
      </c>
      <c r="J1927">
        <v>23</v>
      </c>
      <c r="K1927">
        <v>9</v>
      </c>
      <c r="L1927" t="s">
        <v>2079</v>
      </c>
      <c r="M1927" t="s">
        <v>475</v>
      </c>
      <c r="N1927" t="s">
        <v>450</v>
      </c>
      <c r="O1927" t="s">
        <v>5954</v>
      </c>
      <c r="P1927" t="s">
        <v>5857</v>
      </c>
      <c r="Q1927" t="s">
        <v>5955</v>
      </c>
    </row>
    <row r="1928" spans="1:18" x14ac:dyDescent="0.25">
      <c r="A1928" t="s">
        <v>2080</v>
      </c>
      <c r="B1928" t="s">
        <v>3965</v>
      </c>
      <c r="C1928">
        <v>0.70849770307500004</v>
      </c>
      <c r="D1928">
        <v>8.4973603487000005E-2</v>
      </c>
      <c r="E1928">
        <v>0.181818187237</v>
      </c>
      <c r="F1928">
        <v>0.29150232672699999</v>
      </c>
      <c r="G1928">
        <v>0.15384615957700001</v>
      </c>
      <c r="H1928">
        <v>0.73717457056000002</v>
      </c>
      <c r="I1928">
        <v>0.69801956415199995</v>
      </c>
      <c r="J1928">
        <v>19</v>
      </c>
      <c r="K1928">
        <v>13</v>
      </c>
      <c r="L1928" t="s">
        <v>2079</v>
      </c>
      <c r="M1928" t="s">
        <v>475</v>
      </c>
      <c r="N1928" t="s">
        <v>450</v>
      </c>
      <c r="O1928" t="s">
        <v>5855</v>
      </c>
      <c r="P1928" t="s">
        <v>5854</v>
      </c>
      <c r="Q1928" t="s">
        <v>5856</v>
      </c>
    </row>
    <row r="1929" spans="1:18" x14ac:dyDescent="0.25">
      <c r="A1929" t="s">
        <v>2114</v>
      </c>
      <c r="B1929" t="s">
        <v>2103</v>
      </c>
      <c r="C1929">
        <v>0.76644903421400001</v>
      </c>
      <c r="D1929">
        <v>5.4546061903200001E-2</v>
      </c>
      <c r="E1929">
        <v>0.35294118523599999</v>
      </c>
      <c r="F1929">
        <v>0.233550980687</v>
      </c>
      <c r="G1929">
        <v>0.21739129722100001</v>
      </c>
      <c r="H1929">
        <v>0.78832280635800001</v>
      </c>
      <c r="I1929">
        <v>0.75998628139500002</v>
      </c>
      <c r="J1929">
        <v>26</v>
      </c>
      <c r="K1929">
        <v>22</v>
      </c>
      <c r="L1929" t="s">
        <v>2079</v>
      </c>
      <c r="M1929" t="s">
        <v>475</v>
      </c>
      <c r="N1929" t="s">
        <v>450</v>
      </c>
      <c r="O1929" t="s">
        <v>5892</v>
      </c>
      <c r="P1929" t="s">
        <v>5992</v>
      </c>
      <c r="Q1929" t="s">
        <v>5893</v>
      </c>
      <c r="R1929" t="s">
        <v>5993</v>
      </c>
    </row>
    <row r="1930" spans="1:18" x14ac:dyDescent="0.25">
      <c r="A1930" t="s">
        <v>2171</v>
      </c>
      <c r="B1930" t="s">
        <v>2142</v>
      </c>
      <c r="C1930">
        <v>0.79023998975800003</v>
      </c>
      <c r="D1930">
        <v>4.3999250978199997E-2</v>
      </c>
      <c r="E1930">
        <v>0.19047619402400001</v>
      </c>
      <c r="F1930">
        <v>0.20975998043999999</v>
      </c>
      <c r="G1930">
        <v>0.14814814925200001</v>
      </c>
      <c r="H1930">
        <v>0.82596510648699994</v>
      </c>
      <c r="I1930">
        <v>0.77811896801000002</v>
      </c>
      <c r="J1930">
        <v>19</v>
      </c>
      <c r="K1930">
        <v>14</v>
      </c>
      <c r="L1930" t="s">
        <v>2079</v>
      </c>
      <c r="M1930" t="s">
        <v>475</v>
      </c>
      <c r="N1930" t="s">
        <v>450</v>
      </c>
      <c r="O1930" t="s">
        <v>5914</v>
      </c>
      <c r="P1930" t="s">
        <v>5937</v>
      </c>
      <c r="Q1930" t="s">
        <v>5915</v>
      </c>
      <c r="R1930" t="s">
        <v>5853</v>
      </c>
    </row>
    <row r="1931" spans="1:18" x14ac:dyDescent="0.25">
      <c r="A1931" t="s">
        <v>2188</v>
      </c>
      <c r="B1931" t="s">
        <v>3981</v>
      </c>
      <c r="C1931">
        <v>0.79075121879599997</v>
      </c>
      <c r="D1931">
        <v>4.37850430608E-2</v>
      </c>
      <c r="E1931">
        <v>0.134615391493</v>
      </c>
      <c r="F1931">
        <v>0.20924876630299999</v>
      </c>
      <c r="G1931">
        <v>7.93650820851E-2</v>
      </c>
      <c r="H1931">
        <v>0.87269014120099997</v>
      </c>
      <c r="I1931">
        <v>0.73612529039399999</v>
      </c>
      <c r="J1931">
        <v>24</v>
      </c>
      <c r="K1931">
        <v>9</v>
      </c>
      <c r="L1931" t="s">
        <v>2079</v>
      </c>
      <c r="M1931" t="s">
        <v>475</v>
      </c>
      <c r="N1931" t="s">
        <v>450</v>
      </c>
      <c r="O1931" t="s">
        <v>5954</v>
      </c>
      <c r="P1931" t="s">
        <v>6099</v>
      </c>
      <c r="Q1931" t="s">
        <v>5955</v>
      </c>
    </row>
    <row r="1932" spans="1:18" x14ac:dyDescent="0.25">
      <c r="A1932" t="s">
        <v>2111</v>
      </c>
      <c r="B1932" t="s">
        <v>2138</v>
      </c>
      <c r="C1932">
        <v>0.74744993448300001</v>
      </c>
      <c r="D1932">
        <v>6.3781522214400005E-2</v>
      </c>
      <c r="E1932">
        <v>0.23333333432700001</v>
      </c>
      <c r="F1932">
        <v>0.25255003571500001</v>
      </c>
      <c r="G1932">
        <v>0.19444444775600001</v>
      </c>
      <c r="H1932">
        <v>0.763254225254</v>
      </c>
      <c r="I1932">
        <v>0.74004173278800001</v>
      </c>
      <c r="J1932">
        <v>30</v>
      </c>
      <c r="K1932">
        <v>16</v>
      </c>
      <c r="L1932" t="s">
        <v>2079</v>
      </c>
      <c r="M1932" t="s">
        <v>475</v>
      </c>
      <c r="N1932" t="s">
        <v>450</v>
      </c>
      <c r="O1932" t="s">
        <v>5944</v>
      </c>
      <c r="P1932" t="s">
        <v>5835</v>
      </c>
      <c r="Q1932" t="s">
        <v>5946</v>
      </c>
      <c r="R1932" t="s">
        <v>5836</v>
      </c>
    </row>
    <row r="1933" spans="1:18" x14ac:dyDescent="0.25">
      <c r="A1933" t="s">
        <v>3261</v>
      </c>
      <c r="B1933" t="s">
        <v>2098</v>
      </c>
      <c r="C1933">
        <v>0.79222303628900004</v>
      </c>
      <c r="D1933">
        <v>4.3171271681800003E-2</v>
      </c>
      <c r="E1933">
        <v>0.106382980943</v>
      </c>
      <c r="F1933">
        <v>0.20777697861200001</v>
      </c>
      <c r="G1933">
        <v>6.7796610295800003E-2</v>
      </c>
      <c r="H1933">
        <v>0.88724732398999995</v>
      </c>
      <c r="I1933">
        <v>0.72293448448200004</v>
      </c>
      <c r="J1933">
        <v>35</v>
      </c>
      <c r="K1933">
        <v>12</v>
      </c>
      <c r="L1933" t="s">
        <v>2079</v>
      </c>
      <c r="M1933" t="s">
        <v>475</v>
      </c>
      <c r="N1933" t="s">
        <v>450</v>
      </c>
      <c r="O1933" t="s">
        <v>5848</v>
      </c>
      <c r="P1933" t="s">
        <v>5824</v>
      </c>
      <c r="Q1933" t="s">
        <v>5849</v>
      </c>
      <c r="R1933" t="s">
        <v>5826</v>
      </c>
    </row>
    <row r="1934" spans="1:18" x14ac:dyDescent="0.25">
      <c r="A1934" t="s">
        <v>2217</v>
      </c>
      <c r="B1934" t="s">
        <v>2189</v>
      </c>
      <c r="C1934">
        <v>0.70911830663700004</v>
      </c>
      <c r="D1934">
        <v>8.4612168371700006E-2</v>
      </c>
      <c r="E1934">
        <v>0.60000002384200002</v>
      </c>
      <c r="F1934">
        <v>0.29088169336300002</v>
      </c>
      <c r="G1934">
        <v>0.384615391493</v>
      </c>
      <c r="H1934">
        <v>0.68331897258800001</v>
      </c>
      <c r="I1934">
        <v>0.72201794385899998</v>
      </c>
      <c r="J1934">
        <v>10</v>
      </c>
      <c r="K1934">
        <v>5</v>
      </c>
      <c r="L1934" t="s">
        <v>2079</v>
      </c>
      <c r="M1934" t="s">
        <v>475</v>
      </c>
      <c r="N1934" t="s">
        <v>450</v>
      </c>
      <c r="O1934" t="s">
        <v>6003</v>
      </c>
      <c r="P1934" t="s">
        <v>5859</v>
      </c>
      <c r="Q1934" t="s">
        <v>6005</v>
      </c>
      <c r="R1934" t="s">
        <v>5813</v>
      </c>
    </row>
    <row r="1935" spans="1:18" x14ac:dyDescent="0.25">
      <c r="A1935" t="s">
        <v>2127</v>
      </c>
      <c r="B1935" t="s">
        <v>2159</v>
      </c>
      <c r="C1935">
        <v>0.701607704163</v>
      </c>
      <c r="D1935">
        <v>8.9037962257900005E-2</v>
      </c>
      <c r="E1935">
        <v>0.19230769574600001</v>
      </c>
      <c r="F1935">
        <v>0.298392295837</v>
      </c>
      <c r="G1935">
        <v>0.142857149243</v>
      </c>
      <c r="H1935">
        <v>0.82694196701</v>
      </c>
      <c r="I1935">
        <v>0.62184953689599998</v>
      </c>
      <c r="J1935">
        <v>28</v>
      </c>
      <c r="K1935">
        <v>11</v>
      </c>
      <c r="L1935" t="s">
        <v>2079</v>
      </c>
      <c r="M1935" t="s">
        <v>475</v>
      </c>
      <c r="N1935" t="s">
        <v>450</v>
      </c>
      <c r="O1935" t="s">
        <v>5979</v>
      </c>
      <c r="P1935" t="s">
        <v>5981</v>
      </c>
      <c r="Q1935" t="s">
        <v>5980</v>
      </c>
      <c r="R1935" t="s">
        <v>5983</v>
      </c>
    </row>
    <row r="1936" spans="1:18" x14ac:dyDescent="0.25">
      <c r="A1936" t="s">
        <v>2222</v>
      </c>
      <c r="B1936" t="s">
        <v>3925</v>
      </c>
      <c r="C1936">
        <v>0.79990315437299997</v>
      </c>
      <c r="D1936">
        <v>4.0038734674499997E-2</v>
      </c>
      <c r="E1936">
        <v>5.8823529630899998E-2</v>
      </c>
      <c r="F1936">
        <v>0.200096815825</v>
      </c>
      <c r="G1936">
        <v>7.1428574621700006E-2</v>
      </c>
      <c r="H1936">
        <v>0.84354907274199997</v>
      </c>
      <c r="I1936">
        <v>0.78899168968199995</v>
      </c>
      <c r="J1936">
        <v>9</v>
      </c>
      <c r="K1936">
        <v>9</v>
      </c>
      <c r="L1936" t="s">
        <v>2079</v>
      </c>
      <c r="M1936" t="s">
        <v>475</v>
      </c>
      <c r="N1936" t="s">
        <v>450</v>
      </c>
      <c r="O1936" t="s">
        <v>6071</v>
      </c>
      <c r="P1936" t="s">
        <v>5834</v>
      </c>
      <c r="Q1936" t="s">
        <v>6073</v>
      </c>
    </row>
    <row r="1937" spans="1:18" x14ac:dyDescent="0.25">
      <c r="A1937" t="s">
        <v>2117</v>
      </c>
      <c r="B1937" t="s">
        <v>3979</v>
      </c>
      <c r="C1937">
        <v>0.73912072181699995</v>
      </c>
      <c r="D1937">
        <v>6.8058006465400001E-2</v>
      </c>
      <c r="E1937">
        <v>0.147058829665</v>
      </c>
      <c r="F1937">
        <v>0.260879278183</v>
      </c>
      <c r="G1937">
        <v>0.142857149243</v>
      </c>
      <c r="H1937">
        <v>0.67884689569500001</v>
      </c>
      <c r="I1937">
        <v>0.75203651189800003</v>
      </c>
      <c r="J1937">
        <v>24</v>
      </c>
      <c r="K1937">
        <v>28</v>
      </c>
      <c r="L1937" t="s">
        <v>2079</v>
      </c>
      <c r="M1937" t="s">
        <v>475</v>
      </c>
      <c r="N1937" t="s">
        <v>450</v>
      </c>
      <c r="O1937" t="s">
        <v>5933</v>
      </c>
      <c r="P1937" t="s">
        <v>5802</v>
      </c>
      <c r="Q1937" t="s">
        <v>5934</v>
      </c>
    </row>
    <row r="1938" spans="1:18" x14ac:dyDescent="0.25">
      <c r="A1938" t="s">
        <v>2175</v>
      </c>
      <c r="B1938" t="s">
        <v>2089</v>
      </c>
      <c r="C1938">
        <v>0.77799499034899999</v>
      </c>
      <c r="D1938">
        <v>4.9286212772099998E-2</v>
      </c>
      <c r="E1938">
        <v>0.106382980943</v>
      </c>
      <c r="F1938">
        <v>0.222004979849</v>
      </c>
      <c r="G1938">
        <v>0.10714285820699999</v>
      </c>
      <c r="H1938">
        <v>0.87418228387800001</v>
      </c>
      <c r="I1938">
        <v>0.71840071678200002</v>
      </c>
      <c r="J1938">
        <v>57</v>
      </c>
      <c r="K1938">
        <v>23</v>
      </c>
      <c r="L1938" t="s">
        <v>2079</v>
      </c>
      <c r="M1938" t="s">
        <v>475</v>
      </c>
      <c r="N1938" t="s">
        <v>450</v>
      </c>
      <c r="O1938" t="s">
        <v>5921</v>
      </c>
      <c r="P1938" t="s">
        <v>5880</v>
      </c>
      <c r="Q1938" t="s">
        <v>5922</v>
      </c>
      <c r="R1938" t="s">
        <v>5882</v>
      </c>
    </row>
    <row r="1939" spans="1:18" x14ac:dyDescent="0.25">
      <c r="A1939" t="s">
        <v>2105</v>
      </c>
      <c r="B1939" t="s">
        <v>3979</v>
      </c>
      <c r="C1939">
        <v>0.77264475822400003</v>
      </c>
      <c r="D1939">
        <v>5.1690392196200002E-2</v>
      </c>
      <c r="E1939">
        <v>0.12195122242000001</v>
      </c>
      <c r="F1939">
        <v>0.22735521197299999</v>
      </c>
      <c r="G1939">
        <v>0.122448980808</v>
      </c>
      <c r="H1939">
        <v>0.75201177597000002</v>
      </c>
      <c r="I1939">
        <v>0.77835571765900002</v>
      </c>
      <c r="J1939">
        <v>31</v>
      </c>
      <c r="K1939">
        <v>28</v>
      </c>
      <c r="L1939" t="s">
        <v>2079</v>
      </c>
      <c r="M1939" t="s">
        <v>475</v>
      </c>
      <c r="N1939" t="s">
        <v>450</v>
      </c>
      <c r="O1939" t="s">
        <v>5902</v>
      </c>
      <c r="P1939" t="s">
        <v>5802</v>
      </c>
      <c r="Q1939" t="s">
        <v>5904</v>
      </c>
    </row>
    <row r="1940" spans="1:18" x14ac:dyDescent="0.25">
      <c r="A1940" t="s">
        <v>2144</v>
      </c>
      <c r="B1940" t="s">
        <v>3966</v>
      </c>
      <c r="C1940">
        <v>0.790956258774</v>
      </c>
      <c r="D1940">
        <v>4.3699286878099999E-2</v>
      </c>
      <c r="E1940">
        <v>0.137931033969</v>
      </c>
      <c r="F1940">
        <v>0.209043741226</v>
      </c>
      <c r="G1940">
        <v>0.129032254219</v>
      </c>
      <c r="H1940">
        <v>0.733923912048</v>
      </c>
      <c r="I1940">
        <v>0.80402618646599999</v>
      </c>
      <c r="J1940">
        <v>11</v>
      </c>
      <c r="K1940">
        <v>12</v>
      </c>
      <c r="L1940" t="s">
        <v>2079</v>
      </c>
      <c r="M1940" t="s">
        <v>475</v>
      </c>
      <c r="N1940" t="s">
        <v>450</v>
      </c>
      <c r="O1940" t="s">
        <v>5816</v>
      </c>
      <c r="P1940" t="s">
        <v>5920</v>
      </c>
      <c r="Q1940" t="s">
        <v>5818</v>
      </c>
    </row>
    <row r="1941" spans="1:18" x14ac:dyDescent="0.25">
      <c r="A1941" t="s">
        <v>2101</v>
      </c>
      <c r="B1941" t="s">
        <v>2107</v>
      </c>
      <c r="C1941">
        <v>0.75322425365400003</v>
      </c>
      <c r="D1941">
        <v>6.0898274183300002E-2</v>
      </c>
      <c r="E1941">
        <v>0.41666665673300002</v>
      </c>
      <c r="F1941">
        <v>0.24677576124699999</v>
      </c>
      <c r="G1941">
        <v>0.222222223878</v>
      </c>
      <c r="H1941">
        <v>0.72982954978900005</v>
      </c>
      <c r="I1941">
        <v>0.76074397563899998</v>
      </c>
      <c r="J1941">
        <v>18</v>
      </c>
      <c r="K1941">
        <v>14</v>
      </c>
      <c r="L1941" t="s">
        <v>2079</v>
      </c>
      <c r="M1941" t="s">
        <v>475</v>
      </c>
      <c r="N1941" t="s">
        <v>450</v>
      </c>
      <c r="O1941" t="s">
        <v>5887</v>
      </c>
      <c r="P1941" t="s">
        <v>5927</v>
      </c>
      <c r="Q1941" t="s">
        <v>5845</v>
      </c>
      <c r="R1941" t="s">
        <v>5929</v>
      </c>
    </row>
    <row r="1942" spans="1:18" x14ac:dyDescent="0.25">
      <c r="A1942" t="s">
        <v>3911</v>
      </c>
      <c r="B1942" t="s">
        <v>3945</v>
      </c>
      <c r="C1942">
        <v>0.385601580143</v>
      </c>
      <c r="D1942">
        <v>0.37748542427999998</v>
      </c>
      <c r="E1942">
        <v>0.71428573131600004</v>
      </c>
      <c r="F1942">
        <v>0.61439841985700006</v>
      </c>
      <c r="G1942">
        <v>0.60606062412299999</v>
      </c>
      <c r="H1942">
        <v>0.39411270618400002</v>
      </c>
      <c r="I1942">
        <v>0.37957286834699999</v>
      </c>
      <c r="J1942">
        <v>34</v>
      </c>
      <c r="K1942">
        <v>12</v>
      </c>
      <c r="L1942" t="s">
        <v>2079</v>
      </c>
      <c r="M1942" t="s">
        <v>475</v>
      </c>
      <c r="N1942" t="s">
        <v>450</v>
      </c>
      <c r="O1942" t="s">
        <v>5790</v>
      </c>
      <c r="P1942" t="s">
        <v>5802</v>
      </c>
    </row>
    <row r="1943" spans="1:18" x14ac:dyDescent="0.25">
      <c r="A1943" t="s">
        <v>2167</v>
      </c>
      <c r="B1943" t="s">
        <v>2183</v>
      </c>
      <c r="C1943">
        <v>0.77557605505000005</v>
      </c>
      <c r="D1943">
        <v>5.0366103649099998E-2</v>
      </c>
      <c r="E1943">
        <v>0.27777779102299999</v>
      </c>
      <c r="F1943">
        <v>0.22442394495000001</v>
      </c>
      <c r="G1943">
        <v>0.22727273404600001</v>
      </c>
      <c r="H1943">
        <v>0.83020174503300004</v>
      </c>
      <c r="I1943">
        <v>0.74143499136000002</v>
      </c>
      <c r="J1943">
        <v>20</v>
      </c>
      <c r="K1943">
        <v>8</v>
      </c>
      <c r="L1943" t="s">
        <v>2079</v>
      </c>
      <c r="M1943" t="s">
        <v>475</v>
      </c>
      <c r="N1943" t="s">
        <v>450</v>
      </c>
      <c r="O1943" t="s">
        <v>5823</v>
      </c>
      <c r="P1943" t="s">
        <v>5801</v>
      </c>
      <c r="Q1943" t="s">
        <v>5825</v>
      </c>
      <c r="R1943" t="s">
        <v>5803</v>
      </c>
    </row>
    <row r="1944" spans="1:18" x14ac:dyDescent="0.25">
      <c r="A1944" t="s">
        <v>2102</v>
      </c>
      <c r="B1944" t="s">
        <v>2168</v>
      </c>
      <c r="C1944">
        <v>0.75928860902799999</v>
      </c>
      <c r="D1944">
        <v>5.79419657588E-2</v>
      </c>
      <c r="E1944">
        <v>0.35294118523599999</v>
      </c>
      <c r="F1944">
        <v>0.24071137607099999</v>
      </c>
      <c r="G1944">
        <v>0.304347813129</v>
      </c>
      <c r="H1944">
        <v>0.72573578357699997</v>
      </c>
      <c r="I1944">
        <v>0.76864469051399997</v>
      </c>
      <c r="J1944">
        <v>58</v>
      </c>
      <c r="K1944">
        <v>52</v>
      </c>
      <c r="L1944" t="s">
        <v>2079</v>
      </c>
      <c r="M1944" t="s">
        <v>475</v>
      </c>
      <c r="N1944" t="s">
        <v>450</v>
      </c>
      <c r="O1944" t="s">
        <v>5894</v>
      </c>
      <c r="P1944" t="s">
        <v>5889</v>
      </c>
      <c r="Q1944" t="s">
        <v>5895</v>
      </c>
      <c r="R1944" t="s">
        <v>5891</v>
      </c>
    </row>
    <row r="1945" spans="1:18" x14ac:dyDescent="0.25">
      <c r="A1945" t="s">
        <v>3947</v>
      </c>
      <c r="B1945" t="s">
        <v>3233</v>
      </c>
      <c r="C1945">
        <v>0.79322314262399995</v>
      </c>
      <c r="D1945">
        <v>4.2756676673899999E-2</v>
      </c>
      <c r="E1945">
        <v>0.44444444775600001</v>
      </c>
      <c r="F1945">
        <v>0.20677687227700001</v>
      </c>
      <c r="G1945">
        <v>0.54545456170999995</v>
      </c>
      <c r="H1945">
        <v>0.85298657417299995</v>
      </c>
      <c r="I1945">
        <v>0.77454704046199996</v>
      </c>
      <c r="J1945">
        <v>10</v>
      </c>
      <c r="K1945">
        <v>8</v>
      </c>
      <c r="L1945" t="s">
        <v>2079</v>
      </c>
      <c r="M1945" t="s">
        <v>475</v>
      </c>
      <c r="N1945" t="s">
        <v>450</v>
      </c>
      <c r="O1945" t="s">
        <v>5995</v>
      </c>
      <c r="P1945" t="s">
        <v>5942</v>
      </c>
    </row>
    <row r="1946" spans="1:18" x14ac:dyDescent="0.25">
      <c r="A1946" t="s">
        <v>2138</v>
      </c>
      <c r="B1946" t="s">
        <v>2082</v>
      </c>
      <c r="C1946">
        <v>0.75940179824800003</v>
      </c>
      <c r="D1946">
        <v>5.78875094652E-2</v>
      </c>
      <c r="E1946">
        <v>0.125</v>
      </c>
      <c r="F1946">
        <v>0.24059823155400001</v>
      </c>
      <c r="G1946">
        <v>0.102564103901</v>
      </c>
      <c r="H1946">
        <v>0.81683582067500005</v>
      </c>
      <c r="I1946">
        <v>0.73597472906100003</v>
      </c>
      <c r="J1946">
        <v>31</v>
      </c>
      <c r="K1946">
        <v>19</v>
      </c>
      <c r="L1946" t="s">
        <v>2079</v>
      </c>
      <c r="M1946" t="s">
        <v>475</v>
      </c>
      <c r="N1946" t="s">
        <v>450</v>
      </c>
      <c r="O1946" t="s">
        <v>5835</v>
      </c>
      <c r="P1946" t="s">
        <v>5862</v>
      </c>
      <c r="Q1946" t="s">
        <v>5836</v>
      </c>
      <c r="R1946" t="s">
        <v>5864</v>
      </c>
    </row>
    <row r="1947" spans="1:18" x14ac:dyDescent="0.25">
      <c r="A1947" t="s">
        <v>2106</v>
      </c>
      <c r="B1947" t="s">
        <v>3216</v>
      </c>
      <c r="C1947">
        <v>0.72885096073199995</v>
      </c>
      <c r="D1947">
        <v>7.3521792888600002E-2</v>
      </c>
      <c r="E1947">
        <v>0.1875</v>
      </c>
      <c r="F1947">
        <v>0.27114900946600001</v>
      </c>
      <c r="G1947">
        <v>0.142857149243</v>
      </c>
      <c r="H1947">
        <v>0.72862601280200001</v>
      </c>
      <c r="I1947">
        <v>0.72892129421200003</v>
      </c>
      <c r="J1947">
        <v>15</v>
      </c>
      <c r="K1947">
        <v>12</v>
      </c>
      <c r="L1947" t="s">
        <v>2079</v>
      </c>
      <c r="M1947" t="s">
        <v>475</v>
      </c>
      <c r="N1947" t="s">
        <v>450</v>
      </c>
      <c r="O1947" t="s">
        <v>5926</v>
      </c>
      <c r="P1947" t="s">
        <v>5989</v>
      </c>
      <c r="Q1947" t="s">
        <v>5928</v>
      </c>
    </row>
    <row r="1948" spans="1:18" x14ac:dyDescent="0.25">
      <c r="A1948" t="s">
        <v>2218</v>
      </c>
      <c r="B1948" t="s">
        <v>2188</v>
      </c>
      <c r="C1948">
        <v>0.76636475324599995</v>
      </c>
      <c r="D1948">
        <v>5.4585430771100001E-2</v>
      </c>
      <c r="E1948">
        <v>0.28571429848699997</v>
      </c>
      <c r="F1948">
        <v>0.23363524675399999</v>
      </c>
      <c r="G1948">
        <v>0.21428571641399999</v>
      </c>
      <c r="H1948">
        <v>0.81150674819900004</v>
      </c>
      <c r="I1948">
        <v>0.75056505203199997</v>
      </c>
      <c r="J1948">
        <v>14</v>
      </c>
      <c r="K1948">
        <v>10</v>
      </c>
      <c r="L1948" t="s">
        <v>2079</v>
      </c>
      <c r="M1948" t="s">
        <v>475</v>
      </c>
      <c r="N1948" t="s">
        <v>450</v>
      </c>
      <c r="O1948" t="s">
        <v>5876</v>
      </c>
      <c r="P1948" t="s">
        <v>5954</v>
      </c>
      <c r="Q1948" t="s">
        <v>5878</v>
      </c>
      <c r="R1948" t="s">
        <v>5955</v>
      </c>
    </row>
    <row r="1949" spans="1:18" x14ac:dyDescent="0.25">
      <c r="A1949" t="s">
        <v>2212</v>
      </c>
      <c r="B1949" t="s">
        <v>2159</v>
      </c>
      <c r="C1949">
        <v>0.79680156707799998</v>
      </c>
      <c r="D1949">
        <v>4.1289608925599998E-2</v>
      </c>
      <c r="E1949">
        <v>0.17857143282900001</v>
      </c>
      <c r="F1949">
        <v>0.20319844782400001</v>
      </c>
      <c r="G1949">
        <v>0.114285714924</v>
      </c>
      <c r="H1949">
        <v>0.85349726676899995</v>
      </c>
      <c r="I1949">
        <v>0.76727253198599998</v>
      </c>
      <c r="J1949">
        <v>25</v>
      </c>
      <c r="K1949">
        <v>12</v>
      </c>
      <c r="L1949" t="s">
        <v>2079</v>
      </c>
      <c r="M1949" t="s">
        <v>475</v>
      </c>
      <c r="N1949" t="s">
        <v>450</v>
      </c>
      <c r="O1949" t="s">
        <v>6094</v>
      </c>
      <c r="P1949" t="s">
        <v>5981</v>
      </c>
      <c r="Q1949" t="s">
        <v>6095</v>
      </c>
      <c r="R1949" t="s">
        <v>5983</v>
      </c>
    </row>
    <row r="1950" spans="1:18" x14ac:dyDescent="0.25">
      <c r="A1950" t="s">
        <v>2110</v>
      </c>
      <c r="B1950" t="s">
        <v>2141</v>
      </c>
      <c r="C1950">
        <v>0.483832925558</v>
      </c>
      <c r="D1950">
        <v>0.26642844080900002</v>
      </c>
      <c r="E1950">
        <v>0.846153855324</v>
      </c>
      <c r="F1950">
        <v>0.51616704463999996</v>
      </c>
      <c r="G1950">
        <v>0.52941179275500005</v>
      </c>
      <c r="H1950">
        <v>0.452471882105</v>
      </c>
      <c r="I1950">
        <v>0.49951344728500002</v>
      </c>
      <c r="J1950">
        <v>16</v>
      </c>
      <c r="K1950">
        <v>8</v>
      </c>
      <c r="L1950" t="s">
        <v>2079</v>
      </c>
      <c r="M1950" t="s">
        <v>475</v>
      </c>
      <c r="N1950" t="s">
        <v>450</v>
      </c>
      <c r="O1950" t="s">
        <v>6023</v>
      </c>
      <c r="P1950" t="s">
        <v>5973</v>
      </c>
      <c r="Q1950" t="s">
        <v>6024</v>
      </c>
      <c r="R1950" t="s">
        <v>5974</v>
      </c>
    </row>
    <row r="1951" spans="1:18" x14ac:dyDescent="0.25">
      <c r="A1951" t="s">
        <v>3924</v>
      </c>
      <c r="B1951" t="s">
        <v>3997</v>
      </c>
      <c r="C1951">
        <v>0.77361696958500004</v>
      </c>
      <c r="D1951">
        <v>5.12492693961E-2</v>
      </c>
      <c r="E1951">
        <v>0.17391304671800001</v>
      </c>
      <c r="F1951">
        <v>0.226383015513</v>
      </c>
      <c r="G1951">
        <v>0.142857149243</v>
      </c>
      <c r="H1951">
        <v>0.67333942651699996</v>
      </c>
      <c r="I1951">
        <v>0.79510504007299998</v>
      </c>
      <c r="J1951">
        <v>6</v>
      </c>
      <c r="K1951">
        <v>7</v>
      </c>
      <c r="L1951" t="s">
        <v>2079</v>
      </c>
      <c r="M1951" t="s">
        <v>475</v>
      </c>
      <c r="N1951" t="s">
        <v>450</v>
      </c>
      <c r="O1951" t="s">
        <v>5854</v>
      </c>
      <c r="P1951" t="s">
        <v>5793</v>
      </c>
    </row>
    <row r="1952" spans="1:18" x14ac:dyDescent="0.25">
      <c r="A1952" t="s">
        <v>2158</v>
      </c>
      <c r="B1952" t="s">
        <v>2176</v>
      </c>
      <c r="C1952">
        <v>0.76172667741800004</v>
      </c>
      <c r="D1952">
        <v>5.6774180382499997E-2</v>
      </c>
      <c r="E1952">
        <v>0.21052631735800001</v>
      </c>
      <c r="F1952">
        <v>0.238273337483</v>
      </c>
      <c r="G1952">
        <v>0.238095238805</v>
      </c>
      <c r="H1952">
        <v>0.73940050601999996</v>
      </c>
      <c r="I1952">
        <v>0.76800590753599995</v>
      </c>
      <c r="J1952">
        <v>9</v>
      </c>
      <c r="K1952">
        <v>8</v>
      </c>
      <c r="L1952" t="s">
        <v>2079</v>
      </c>
      <c r="M1952" t="s">
        <v>475</v>
      </c>
      <c r="N1952" t="s">
        <v>450</v>
      </c>
      <c r="O1952" t="s">
        <v>6057</v>
      </c>
      <c r="P1952" t="s">
        <v>6015</v>
      </c>
      <c r="Q1952" t="s">
        <v>6059</v>
      </c>
      <c r="R1952" t="s">
        <v>6016</v>
      </c>
    </row>
    <row r="1953" spans="1:18" x14ac:dyDescent="0.25">
      <c r="A1953" t="s">
        <v>3956</v>
      </c>
      <c r="B1953" t="s">
        <v>3925</v>
      </c>
      <c r="C1953">
        <v>0.79776078462599997</v>
      </c>
      <c r="D1953">
        <v>4.0900699794299999E-2</v>
      </c>
      <c r="E1953">
        <v>8.33333358169E-2</v>
      </c>
      <c r="F1953">
        <v>0.202239215374</v>
      </c>
      <c r="G1953">
        <v>7.8125E-2</v>
      </c>
      <c r="H1953">
        <v>0.880030632019</v>
      </c>
      <c r="I1953">
        <v>0.75045561790500004</v>
      </c>
      <c r="J1953">
        <v>23</v>
      </c>
      <c r="K1953">
        <v>10</v>
      </c>
      <c r="L1953" t="s">
        <v>2079</v>
      </c>
      <c r="M1953" t="s">
        <v>475</v>
      </c>
      <c r="N1953" t="s">
        <v>450</v>
      </c>
      <c r="O1953" t="s">
        <v>5896</v>
      </c>
      <c r="P1953" t="s">
        <v>5834</v>
      </c>
    </row>
    <row r="1954" spans="1:18" x14ac:dyDescent="0.25">
      <c r="A1954" t="s">
        <v>2121</v>
      </c>
      <c r="B1954" t="s">
        <v>2134</v>
      </c>
      <c r="C1954">
        <v>0.79005181789400003</v>
      </c>
      <c r="D1954">
        <v>4.4078245758999997E-2</v>
      </c>
      <c r="E1954">
        <v>0.35294118523599999</v>
      </c>
      <c r="F1954">
        <v>0.20994819700699999</v>
      </c>
      <c r="G1954">
        <v>0.28571429848699997</v>
      </c>
      <c r="H1954">
        <v>0.81562346220000004</v>
      </c>
      <c r="I1954">
        <v>0.781860888004</v>
      </c>
      <c r="J1954">
        <v>41</v>
      </c>
      <c r="K1954">
        <v>32</v>
      </c>
      <c r="L1954" t="s">
        <v>2079</v>
      </c>
      <c r="M1954" t="s">
        <v>475</v>
      </c>
      <c r="N1954" t="s">
        <v>450</v>
      </c>
      <c r="O1954" t="s">
        <v>5829</v>
      </c>
      <c r="P1954" t="s">
        <v>6010</v>
      </c>
      <c r="Q1954" t="s">
        <v>5831</v>
      </c>
      <c r="R1954" t="s">
        <v>6012</v>
      </c>
    </row>
    <row r="1955" spans="1:18" x14ac:dyDescent="0.25">
      <c r="A1955" t="s">
        <v>2162</v>
      </c>
      <c r="B1955" t="s">
        <v>3934</v>
      </c>
      <c r="C1955">
        <v>0.76432710885999999</v>
      </c>
      <c r="D1955">
        <v>5.5541712790699999E-2</v>
      </c>
      <c r="E1955">
        <v>0.16279070079300001</v>
      </c>
      <c r="F1955">
        <v>0.23567289114000001</v>
      </c>
      <c r="G1955">
        <v>0.106382980943</v>
      </c>
      <c r="H1955">
        <v>0.71800863742800003</v>
      </c>
      <c r="I1955">
        <v>0.78117018938100002</v>
      </c>
      <c r="J1955">
        <v>16</v>
      </c>
      <c r="K1955">
        <v>11</v>
      </c>
      <c r="L1955" t="s">
        <v>2079</v>
      </c>
      <c r="M1955" t="s">
        <v>475</v>
      </c>
      <c r="N1955" t="s">
        <v>450</v>
      </c>
      <c r="O1955" t="s">
        <v>5875</v>
      </c>
      <c r="P1955" t="s">
        <v>5906</v>
      </c>
      <c r="Q1955" t="s">
        <v>5877</v>
      </c>
    </row>
    <row r="1956" spans="1:18" x14ac:dyDescent="0.25">
      <c r="A1956" t="s">
        <v>2156</v>
      </c>
      <c r="B1956" t="s">
        <v>2161</v>
      </c>
      <c r="C1956">
        <v>0.74244225025199995</v>
      </c>
      <c r="D1956">
        <v>6.6335998475599997E-2</v>
      </c>
      <c r="E1956">
        <v>0.28125</v>
      </c>
      <c r="F1956">
        <v>0.257557749748</v>
      </c>
      <c r="G1956">
        <v>0.15217390656499999</v>
      </c>
      <c r="H1956">
        <v>0.79672056436500005</v>
      </c>
      <c r="I1956">
        <v>0.70716136693999998</v>
      </c>
      <c r="J1956">
        <v>39</v>
      </c>
      <c r="K1956">
        <v>15</v>
      </c>
      <c r="L1956" t="s">
        <v>2079</v>
      </c>
      <c r="M1956" t="s">
        <v>475</v>
      </c>
      <c r="N1956" t="s">
        <v>450</v>
      </c>
      <c r="O1956" t="s">
        <v>5808</v>
      </c>
      <c r="P1956" t="s">
        <v>5786</v>
      </c>
      <c r="Q1956" t="s">
        <v>5810</v>
      </c>
      <c r="R1956" t="s">
        <v>5788</v>
      </c>
    </row>
    <row r="1957" spans="1:18" x14ac:dyDescent="0.25">
      <c r="A1957" t="s">
        <v>3940</v>
      </c>
      <c r="B1957" t="s">
        <v>3979</v>
      </c>
      <c r="C1957" s="26">
        <v>6.4263222156999995E-5</v>
      </c>
      <c r="D1957">
        <v>0.99987149238600004</v>
      </c>
      <c r="E1957">
        <v>0.97058820724499995</v>
      </c>
      <c r="F1957">
        <v>0.99993574619299996</v>
      </c>
      <c r="G1957">
        <v>0.92857140302700003</v>
      </c>
      <c r="H1957">
        <v>1.8625443044600001E-4</v>
      </c>
      <c r="I1957">
        <v>0</v>
      </c>
      <c r="J1957">
        <v>59</v>
      </c>
      <c r="K1957">
        <v>28</v>
      </c>
      <c r="L1957" t="s">
        <v>2079</v>
      </c>
      <c r="M1957" t="s">
        <v>475</v>
      </c>
      <c r="N1957" t="s">
        <v>450</v>
      </c>
      <c r="O1957" t="s">
        <v>5809</v>
      </c>
      <c r="P1957" t="s">
        <v>5802</v>
      </c>
    </row>
    <row r="1958" spans="1:18" x14ac:dyDescent="0.25">
      <c r="A1958" t="s">
        <v>3661</v>
      </c>
      <c r="B1958" t="s">
        <v>3921</v>
      </c>
      <c r="C1958">
        <v>0.78797972202300004</v>
      </c>
      <c r="D1958">
        <v>4.4952586293200002E-2</v>
      </c>
      <c r="E1958">
        <v>0.121212124825</v>
      </c>
      <c r="F1958">
        <v>0.21202024817500001</v>
      </c>
      <c r="G1958">
        <v>0.10000000149</v>
      </c>
      <c r="H1958">
        <v>0.741969048977</v>
      </c>
      <c r="I1958">
        <v>0.799482405186</v>
      </c>
      <c r="J1958">
        <v>6</v>
      </c>
      <c r="K1958">
        <v>6</v>
      </c>
      <c r="L1958" t="s">
        <v>2079</v>
      </c>
      <c r="M1958" t="s">
        <v>475</v>
      </c>
      <c r="N1958" t="s">
        <v>450</v>
      </c>
      <c r="O1958" t="s">
        <v>6027</v>
      </c>
      <c r="P1958" t="s">
        <v>5837</v>
      </c>
    </row>
    <row r="1959" spans="1:18" x14ac:dyDescent="0.25">
      <c r="A1959" t="s">
        <v>2216</v>
      </c>
      <c r="B1959" t="s">
        <v>2146</v>
      </c>
      <c r="C1959">
        <v>0.79575788974799999</v>
      </c>
      <c r="D1959">
        <v>4.1714835912000002E-2</v>
      </c>
      <c r="E1959">
        <v>0.15625</v>
      </c>
      <c r="F1959">
        <v>0.20424209535099999</v>
      </c>
      <c r="G1959">
        <v>0.106382980943</v>
      </c>
      <c r="H1959">
        <v>0.85867983102800005</v>
      </c>
      <c r="I1959">
        <v>0.77001708745999997</v>
      </c>
      <c r="J1959">
        <v>18</v>
      </c>
      <c r="K1959">
        <v>11</v>
      </c>
      <c r="L1959" t="s">
        <v>2079</v>
      </c>
      <c r="M1959" t="s">
        <v>475</v>
      </c>
      <c r="N1959" t="s">
        <v>450</v>
      </c>
      <c r="O1959" t="s">
        <v>6046</v>
      </c>
      <c r="P1959" t="s">
        <v>5945</v>
      </c>
      <c r="Q1959" t="s">
        <v>6048</v>
      </c>
      <c r="R1959" t="s">
        <v>5947</v>
      </c>
    </row>
    <row r="1960" spans="1:18" x14ac:dyDescent="0.25">
      <c r="A1960" t="s">
        <v>2119</v>
      </c>
      <c r="B1960" t="s">
        <v>2084</v>
      </c>
      <c r="C1960">
        <v>0.78027975559200002</v>
      </c>
      <c r="D1960">
        <v>4.8276998102700003E-2</v>
      </c>
      <c r="E1960">
        <v>0.266666680574</v>
      </c>
      <c r="F1960">
        <v>0.21972027421000001</v>
      </c>
      <c r="G1960">
        <v>0.21052631735800001</v>
      </c>
      <c r="H1960">
        <v>0.82417523860899999</v>
      </c>
      <c r="I1960">
        <v>0.77059692144400005</v>
      </c>
      <c r="J1960">
        <v>15</v>
      </c>
      <c r="K1960">
        <v>17</v>
      </c>
      <c r="L1960" t="s">
        <v>2079</v>
      </c>
      <c r="M1960" t="s">
        <v>475</v>
      </c>
      <c r="N1960" t="s">
        <v>450</v>
      </c>
      <c r="O1960" t="s">
        <v>6151</v>
      </c>
      <c r="P1960" t="s">
        <v>5805</v>
      </c>
      <c r="Q1960" t="s">
        <v>6152</v>
      </c>
      <c r="R1960" t="s">
        <v>5807</v>
      </c>
    </row>
    <row r="1961" spans="1:18" x14ac:dyDescent="0.25">
      <c r="A1961" t="s">
        <v>2100</v>
      </c>
      <c r="B1961" t="s">
        <v>3965</v>
      </c>
      <c r="C1961">
        <v>0.72204214334500005</v>
      </c>
      <c r="D1961">
        <v>7.7260568737999996E-2</v>
      </c>
      <c r="E1961">
        <v>0.15384615957700001</v>
      </c>
      <c r="F1961">
        <v>0.277957856655</v>
      </c>
      <c r="G1961">
        <v>0.137931033969</v>
      </c>
      <c r="H1961">
        <v>0.61431503295900003</v>
      </c>
      <c r="I1961">
        <v>0.74275887012499997</v>
      </c>
      <c r="J1961">
        <v>10</v>
      </c>
      <c r="K1961">
        <v>13</v>
      </c>
      <c r="L1961" t="s">
        <v>2079</v>
      </c>
      <c r="M1961" t="s">
        <v>475</v>
      </c>
      <c r="N1961" t="s">
        <v>450</v>
      </c>
      <c r="O1961" t="s">
        <v>5869</v>
      </c>
      <c r="P1961" t="s">
        <v>5854</v>
      </c>
      <c r="Q1961" t="s">
        <v>5870</v>
      </c>
    </row>
    <row r="1962" spans="1:18" x14ac:dyDescent="0.25">
      <c r="A1962" t="s">
        <v>2102</v>
      </c>
      <c r="B1962" t="s">
        <v>2113</v>
      </c>
      <c r="C1962">
        <v>0.79175841808299996</v>
      </c>
      <c r="D1962">
        <v>4.3364565819500003E-2</v>
      </c>
      <c r="E1962">
        <v>0.41666665673300002</v>
      </c>
      <c r="F1962">
        <v>0.208241596818</v>
      </c>
      <c r="G1962">
        <v>0.35714286565800002</v>
      </c>
      <c r="H1962">
        <v>0.79050993919400003</v>
      </c>
      <c r="I1962">
        <v>0.79212725162499997</v>
      </c>
      <c r="J1962">
        <v>26</v>
      </c>
      <c r="K1962">
        <v>22</v>
      </c>
      <c r="L1962" t="s">
        <v>2079</v>
      </c>
      <c r="M1962" t="s">
        <v>475</v>
      </c>
      <c r="N1962" t="s">
        <v>450</v>
      </c>
      <c r="O1962" t="s">
        <v>5894</v>
      </c>
      <c r="P1962" t="s">
        <v>5830</v>
      </c>
      <c r="Q1962" t="s">
        <v>5895</v>
      </c>
      <c r="R1962" t="s">
        <v>5832</v>
      </c>
    </row>
    <row r="1963" spans="1:18" x14ac:dyDescent="0.25">
      <c r="A1963" t="s">
        <v>2183</v>
      </c>
      <c r="B1963" t="s">
        <v>2155</v>
      </c>
      <c r="C1963">
        <v>0.78254091739700005</v>
      </c>
      <c r="D1963">
        <v>4.7288466244899997E-2</v>
      </c>
      <c r="E1963">
        <v>0.625</v>
      </c>
      <c r="F1963">
        <v>0.21745911240599999</v>
      </c>
      <c r="G1963">
        <v>0.55555558204699995</v>
      </c>
      <c r="H1963">
        <v>0.78655165433899998</v>
      </c>
      <c r="I1963">
        <v>0.78082197904600004</v>
      </c>
      <c r="J1963">
        <v>12</v>
      </c>
      <c r="K1963">
        <v>7</v>
      </c>
      <c r="L1963" t="s">
        <v>2079</v>
      </c>
      <c r="M1963" t="s">
        <v>475</v>
      </c>
      <c r="N1963" t="s">
        <v>450</v>
      </c>
      <c r="O1963" t="s">
        <v>5801</v>
      </c>
      <c r="P1963" t="s">
        <v>6021</v>
      </c>
      <c r="Q1963" t="s">
        <v>5803</v>
      </c>
      <c r="R1963" t="s">
        <v>6022</v>
      </c>
    </row>
    <row r="1964" spans="1:18" x14ac:dyDescent="0.25">
      <c r="A1964" t="s">
        <v>2114</v>
      </c>
      <c r="B1964" t="s">
        <v>3255</v>
      </c>
      <c r="C1964">
        <v>0.77931249141699999</v>
      </c>
      <c r="D1964">
        <v>4.8702973872400003E-2</v>
      </c>
      <c r="E1964">
        <v>0.19354838132900001</v>
      </c>
      <c r="F1964">
        <v>0.22068750858300001</v>
      </c>
      <c r="G1964">
        <v>0.142857149243</v>
      </c>
      <c r="H1964">
        <v>0.82355982065199995</v>
      </c>
      <c r="I1964">
        <v>0.76548522710800004</v>
      </c>
      <c r="J1964">
        <v>15</v>
      </c>
      <c r="K1964">
        <v>12</v>
      </c>
      <c r="L1964" t="s">
        <v>2079</v>
      </c>
      <c r="M1964" t="s">
        <v>475</v>
      </c>
      <c r="N1964" t="s">
        <v>450</v>
      </c>
      <c r="O1964" t="s">
        <v>5892</v>
      </c>
      <c r="P1964" t="s">
        <v>6054</v>
      </c>
      <c r="Q1964" t="s">
        <v>5893</v>
      </c>
    </row>
    <row r="1965" spans="1:18" x14ac:dyDescent="0.25">
      <c r="A1965" t="s">
        <v>2186</v>
      </c>
      <c r="B1965" t="s">
        <v>3969</v>
      </c>
      <c r="C1965">
        <v>0.79593187570599999</v>
      </c>
      <c r="D1965">
        <v>4.1643805801899997E-2</v>
      </c>
      <c r="E1965">
        <v>0.105263158679</v>
      </c>
      <c r="F1965">
        <v>0.204068139195</v>
      </c>
      <c r="G1965">
        <v>7.3529414832600004E-2</v>
      </c>
      <c r="H1965">
        <v>0.86114877462399997</v>
      </c>
      <c r="I1965">
        <v>0.76035898923900003</v>
      </c>
      <c r="J1965">
        <v>24</v>
      </c>
      <c r="K1965">
        <v>11</v>
      </c>
      <c r="L1965" t="s">
        <v>2079</v>
      </c>
      <c r="M1965" t="s">
        <v>475</v>
      </c>
      <c r="N1965" t="s">
        <v>450</v>
      </c>
      <c r="O1965" t="s">
        <v>5941</v>
      </c>
      <c r="P1965" t="s">
        <v>5906</v>
      </c>
      <c r="Q1965" t="s">
        <v>5943</v>
      </c>
    </row>
    <row r="1966" spans="1:18" x14ac:dyDescent="0.25">
      <c r="A1966" t="s">
        <v>2107</v>
      </c>
      <c r="B1966" t="s">
        <v>2188</v>
      </c>
      <c r="C1966">
        <v>0.76364564895599996</v>
      </c>
      <c r="D1966">
        <v>5.5863387882699997E-2</v>
      </c>
      <c r="E1966">
        <v>0.27272728085499998</v>
      </c>
      <c r="F1966">
        <v>0.23635436594500001</v>
      </c>
      <c r="G1966">
        <v>0.20689655840400001</v>
      </c>
      <c r="H1966">
        <v>0.82142782211300003</v>
      </c>
      <c r="I1966">
        <v>0.73764365911499996</v>
      </c>
      <c r="J1966">
        <v>18</v>
      </c>
      <c r="K1966">
        <v>10</v>
      </c>
      <c r="L1966" t="s">
        <v>2079</v>
      </c>
      <c r="M1966" t="s">
        <v>475</v>
      </c>
      <c r="N1966" t="s">
        <v>450</v>
      </c>
      <c r="O1966" t="s">
        <v>5927</v>
      </c>
      <c r="P1966" t="s">
        <v>5954</v>
      </c>
      <c r="Q1966" t="s">
        <v>5929</v>
      </c>
      <c r="R1966" t="s">
        <v>5955</v>
      </c>
    </row>
    <row r="1967" spans="1:18" x14ac:dyDescent="0.25">
      <c r="A1967" t="s">
        <v>2092</v>
      </c>
      <c r="B1967" t="s">
        <v>3636</v>
      </c>
      <c r="C1967">
        <v>0.725804507732</v>
      </c>
      <c r="D1967">
        <v>7.5183160602999996E-2</v>
      </c>
      <c r="E1967">
        <v>0.13888889551200001</v>
      </c>
      <c r="F1967">
        <v>0.27419546246499998</v>
      </c>
      <c r="G1967">
        <v>0.11627907306</v>
      </c>
      <c r="H1967">
        <v>0.70553982257799996</v>
      </c>
      <c r="I1967">
        <v>0.731260418892</v>
      </c>
      <c r="J1967">
        <v>14</v>
      </c>
      <c r="K1967">
        <v>13</v>
      </c>
      <c r="L1967" t="s">
        <v>2079</v>
      </c>
      <c r="M1967" t="s">
        <v>475</v>
      </c>
      <c r="N1967" t="s">
        <v>450</v>
      </c>
      <c r="O1967" t="s">
        <v>5843</v>
      </c>
      <c r="P1967" t="s">
        <v>5930</v>
      </c>
      <c r="Q1967" t="s">
        <v>5845</v>
      </c>
    </row>
    <row r="1968" spans="1:18" x14ac:dyDescent="0.25">
      <c r="A1968" t="s">
        <v>2159</v>
      </c>
      <c r="B1968" t="s">
        <v>3939</v>
      </c>
      <c r="C1968">
        <v>0.72203534841499994</v>
      </c>
      <c r="D1968">
        <v>7.7264346182300006E-2</v>
      </c>
      <c r="E1968">
        <v>0.11627907306</v>
      </c>
      <c r="F1968">
        <v>0.277964651585</v>
      </c>
      <c r="G1968">
        <v>7.1428574621700006E-2</v>
      </c>
      <c r="H1968">
        <v>0.82671570777900005</v>
      </c>
      <c r="I1968">
        <v>0.66969519853600001</v>
      </c>
      <c r="J1968">
        <v>20</v>
      </c>
      <c r="K1968">
        <v>10</v>
      </c>
      <c r="L1968" t="s">
        <v>2079</v>
      </c>
      <c r="M1968" t="s">
        <v>475</v>
      </c>
      <c r="N1968" t="s">
        <v>450</v>
      </c>
      <c r="O1968" t="s">
        <v>5981</v>
      </c>
      <c r="P1968" t="s">
        <v>5793</v>
      </c>
      <c r="Q1968" t="s">
        <v>5983</v>
      </c>
    </row>
    <row r="1969" spans="1:18" x14ac:dyDescent="0.25">
      <c r="A1969" t="s">
        <v>2114</v>
      </c>
      <c r="B1969" t="s">
        <v>2232</v>
      </c>
      <c r="C1969">
        <v>0.71265983581500003</v>
      </c>
      <c r="D1969">
        <v>8.2564383745200004E-2</v>
      </c>
      <c r="E1969">
        <v>0.17857143282900001</v>
      </c>
      <c r="F1969">
        <v>0.287340193987</v>
      </c>
      <c r="G1969">
        <v>0.142857149243</v>
      </c>
      <c r="H1969">
        <v>0.74583107233000001</v>
      </c>
      <c r="I1969">
        <v>0.70053952932399999</v>
      </c>
      <c r="J1969">
        <v>19</v>
      </c>
      <c r="K1969">
        <v>13</v>
      </c>
      <c r="L1969" t="s">
        <v>2079</v>
      </c>
      <c r="M1969" t="s">
        <v>475</v>
      </c>
      <c r="N1969" t="s">
        <v>450</v>
      </c>
      <c r="O1969" t="s">
        <v>5892</v>
      </c>
      <c r="P1969" t="s">
        <v>5885</v>
      </c>
      <c r="Q1969" t="s">
        <v>5893</v>
      </c>
      <c r="R1969" t="s">
        <v>5886</v>
      </c>
    </row>
    <row r="1970" spans="1:18" x14ac:dyDescent="0.25">
      <c r="A1970" t="s">
        <v>2110</v>
      </c>
      <c r="B1970" t="s">
        <v>3951</v>
      </c>
      <c r="C1970">
        <v>0.72205996513399995</v>
      </c>
      <c r="D1970">
        <v>7.7250666916399993E-2</v>
      </c>
      <c r="E1970">
        <v>9.3023255467400007E-2</v>
      </c>
      <c r="F1970">
        <v>0.277940034866</v>
      </c>
      <c r="G1970">
        <v>8.5106380283800007E-2</v>
      </c>
      <c r="H1970">
        <v>0.82595574855800002</v>
      </c>
      <c r="I1970">
        <v>0.67011207342099999</v>
      </c>
      <c r="J1970">
        <v>16</v>
      </c>
      <c r="K1970">
        <v>8</v>
      </c>
      <c r="L1970" t="s">
        <v>2079</v>
      </c>
      <c r="M1970" t="s">
        <v>475</v>
      </c>
      <c r="N1970" t="s">
        <v>450</v>
      </c>
      <c r="O1970" t="s">
        <v>6023</v>
      </c>
      <c r="P1970" t="s">
        <v>5809</v>
      </c>
      <c r="Q1970" t="s">
        <v>6024</v>
      </c>
    </row>
    <row r="1971" spans="1:18" x14ac:dyDescent="0.25">
      <c r="A1971" t="s">
        <v>2097</v>
      </c>
      <c r="B1971" t="s">
        <v>3507</v>
      </c>
      <c r="C1971">
        <v>0.76036649942400003</v>
      </c>
      <c r="D1971">
        <v>5.7424217462500003E-2</v>
      </c>
      <c r="E1971">
        <v>0.15789473056799999</v>
      </c>
      <c r="F1971">
        <v>0.239633500576</v>
      </c>
      <c r="G1971">
        <v>0.10869564861100001</v>
      </c>
      <c r="H1971">
        <v>0.764940559864</v>
      </c>
      <c r="I1971">
        <v>0.75888663530300005</v>
      </c>
      <c r="J1971">
        <v>22</v>
      </c>
      <c r="K1971">
        <v>17</v>
      </c>
      <c r="L1971" t="s">
        <v>2079</v>
      </c>
      <c r="M1971" t="s">
        <v>475</v>
      </c>
      <c r="N1971" t="s">
        <v>450</v>
      </c>
      <c r="O1971" t="s">
        <v>6019</v>
      </c>
      <c r="P1971" t="s">
        <v>5833</v>
      </c>
      <c r="Q1971" t="s">
        <v>6020</v>
      </c>
    </row>
    <row r="1972" spans="1:18" x14ac:dyDescent="0.25">
      <c r="A1972" t="s">
        <v>3999</v>
      </c>
      <c r="B1972" t="s">
        <v>3938</v>
      </c>
      <c r="C1972">
        <v>0.77689582109499999</v>
      </c>
      <c r="D1972">
        <v>4.9775481224099999E-2</v>
      </c>
      <c r="E1972">
        <v>0.10869564861100001</v>
      </c>
      <c r="F1972">
        <v>0.223104193807</v>
      </c>
      <c r="G1972">
        <v>9.8039217293299993E-2</v>
      </c>
      <c r="H1972">
        <v>0.87958806753200003</v>
      </c>
      <c r="I1972">
        <v>0.70308572053899998</v>
      </c>
      <c r="J1972">
        <v>23</v>
      </c>
      <c r="K1972">
        <v>8</v>
      </c>
      <c r="L1972" t="s">
        <v>2079</v>
      </c>
      <c r="M1972" t="s">
        <v>475</v>
      </c>
      <c r="N1972" t="s">
        <v>450</v>
      </c>
      <c r="O1972" t="s">
        <v>5790</v>
      </c>
      <c r="P1972" t="s">
        <v>5920</v>
      </c>
    </row>
    <row r="1973" spans="1:18" x14ac:dyDescent="0.25">
      <c r="A1973" t="s">
        <v>2085</v>
      </c>
      <c r="B1973" t="s">
        <v>2122</v>
      </c>
      <c r="C1973">
        <v>0.51174038648599995</v>
      </c>
      <c r="D1973">
        <v>0.238397449255</v>
      </c>
      <c r="E1973">
        <v>0.63636362552600001</v>
      </c>
      <c r="F1973">
        <v>0.48825961351399999</v>
      </c>
      <c r="G1973">
        <v>0.42857143282900001</v>
      </c>
      <c r="H1973">
        <v>0.50384044647199999</v>
      </c>
      <c r="I1973">
        <v>0.51470285654100001</v>
      </c>
      <c r="J1973">
        <v>24</v>
      </c>
      <c r="K1973">
        <v>16</v>
      </c>
      <c r="L1973" t="s">
        <v>2079</v>
      </c>
      <c r="M1973" t="s">
        <v>475</v>
      </c>
      <c r="N1973" t="s">
        <v>450</v>
      </c>
      <c r="O1973" t="s">
        <v>5964</v>
      </c>
      <c r="P1973" t="s">
        <v>5815</v>
      </c>
      <c r="Q1973" t="s">
        <v>5965</v>
      </c>
      <c r="R1973" t="s">
        <v>5858</v>
      </c>
    </row>
    <row r="1974" spans="1:18" x14ac:dyDescent="0.25">
      <c r="A1974" t="s">
        <v>2183</v>
      </c>
      <c r="B1974" t="s">
        <v>2129</v>
      </c>
      <c r="C1974">
        <v>0.79595696926100001</v>
      </c>
      <c r="D1974">
        <v>4.1633557528300003E-2</v>
      </c>
      <c r="E1974">
        <v>0.29411765933</v>
      </c>
      <c r="F1974">
        <v>0.20404303073899999</v>
      </c>
      <c r="G1974">
        <v>0.19047619402400001</v>
      </c>
      <c r="H1974">
        <v>0.77549439668700004</v>
      </c>
      <c r="I1974">
        <v>0.80326503515199998</v>
      </c>
      <c r="J1974">
        <v>10</v>
      </c>
      <c r="K1974">
        <v>7</v>
      </c>
      <c r="L1974" t="s">
        <v>2079</v>
      </c>
      <c r="M1974" t="s">
        <v>475</v>
      </c>
      <c r="N1974" t="s">
        <v>450</v>
      </c>
      <c r="O1974" t="s">
        <v>5801</v>
      </c>
      <c r="P1974" t="s">
        <v>5872</v>
      </c>
      <c r="Q1974" t="s">
        <v>5803</v>
      </c>
      <c r="R1974" t="s">
        <v>5874</v>
      </c>
    </row>
    <row r="1975" spans="1:18" x14ac:dyDescent="0.25">
      <c r="A1975" t="s">
        <v>2123</v>
      </c>
      <c r="B1975" t="s">
        <v>3919</v>
      </c>
      <c r="C1975">
        <v>0.78531622886700003</v>
      </c>
      <c r="D1975">
        <v>4.6089112758599997E-2</v>
      </c>
      <c r="E1975">
        <v>0.142857149243</v>
      </c>
      <c r="F1975">
        <v>0.21468375623200001</v>
      </c>
      <c r="G1975">
        <v>0.125</v>
      </c>
      <c r="H1975">
        <v>0.706091284752</v>
      </c>
      <c r="I1975">
        <v>0.80323618650399997</v>
      </c>
      <c r="J1975">
        <v>19</v>
      </c>
      <c r="K1975">
        <v>21</v>
      </c>
      <c r="L1975" t="s">
        <v>2079</v>
      </c>
      <c r="M1975" t="s">
        <v>475</v>
      </c>
      <c r="N1975" t="s">
        <v>450</v>
      </c>
      <c r="O1975" t="s">
        <v>6017</v>
      </c>
      <c r="P1975" t="s">
        <v>5833</v>
      </c>
      <c r="Q1975" t="s">
        <v>6018</v>
      </c>
    </row>
    <row r="1976" spans="1:18" x14ac:dyDescent="0.25">
      <c r="A1976" t="s">
        <v>2161</v>
      </c>
      <c r="B1976" t="s">
        <v>2126</v>
      </c>
      <c r="C1976">
        <v>0.74913072586100005</v>
      </c>
      <c r="D1976">
        <v>6.2935389578299999E-2</v>
      </c>
      <c r="E1976">
        <v>0.1875</v>
      </c>
      <c r="F1976">
        <v>0.25086927413900001</v>
      </c>
      <c r="G1976">
        <v>0.119047619402</v>
      </c>
      <c r="H1976">
        <v>0.806544780731</v>
      </c>
      <c r="I1976">
        <v>0.71952658891700005</v>
      </c>
      <c r="J1976">
        <v>33</v>
      </c>
      <c r="K1976">
        <v>16</v>
      </c>
      <c r="L1976" t="s">
        <v>2079</v>
      </c>
      <c r="M1976" t="s">
        <v>475</v>
      </c>
      <c r="N1976" t="s">
        <v>450</v>
      </c>
      <c r="O1976" t="s">
        <v>5786</v>
      </c>
      <c r="P1976" t="s">
        <v>5999</v>
      </c>
      <c r="Q1976" t="s">
        <v>5788</v>
      </c>
      <c r="R1976" t="s">
        <v>6001</v>
      </c>
    </row>
    <row r="1977" spans="1:18" x14ac:dyDescent="0.25">
      <c r="A1977" t="s">
        <v>2144</v>
      </c>
      <c r="B1977" t="s">
        <v>3271</v>
      </c>
      <c r="C1977">
        <v>0.73861318826699995</v>
      </c>
      <c r="D1977">
        <v>6.83230608702E-2</v>
      </c>
      <c r="E1977">
        <v>0.142857149243</v>
      </c>
      <c r="F1977">
        <v>0.26138681173299999</v>
      </c>
      <c r="G1977">
        <v>0.12820513546500001</v>
      </c>
      <c r="H1977">
        <v>0.74384570121799998</v>
      </c>
      <c r="I1977">
        <v>0.73701435327499998</v>
      </c>
      <c r="J1977">
        <v>11</v>
      </c>
      <c r="K1977">
        <v>9</v>
      </c>
      <c r="L1977" t="s">
        <v>2079</v>
      </c>
      <c r="M1977" t="s">
        <v>475</v>
      </c>
      <c r="N1977" t="s">
        <v>450</v>
      </c>
      <c r="O1977" t="s">
        <v>5816</v>
      </c>
      <c r="P1977" t="s">
        <v>5802</v>
      </c>
      <c r="Q1977" t="s">
        <v>5818</v>
      </c>
    </row>
    <row r="1978" spans="1:18" x14ac:dyDescent="0.25">
      <c r="A1978" t="s">
        <v>2167</v>
      </c>
      <c r="B1978" t="s">
        <v>2141</v>
      </c>
      <c r="C1978">
        <v>0.765798985958</v>
      </c>
      <c r="D1978">
        <v>5.4850127547999998E-2</v>
      </c>
      <c r="E1978">
        <v>0.22727273404600001</v>
      </c>
      <c r="F1978">
        <v>0.23420104384400001</v>
      </c>
      <c r="G1978">
        <v>0.142857149243</v>
      </c>
      <c r="H1978">
        <v>0.87583976984</v>
      </c>
      <c r="I1978">
        <v>0.69702345132800003</v>
      </c>
      <c r="J1978">
        <v>20</v>
      </c>
      <c r="K1978">
        <v>8</v>
      </c>
      <c r="L1978" t="s">
        <v>2079</v>
      </c>
      <c r="M1978" t="s">
        <v>475</v>
      </c>
      <c r="N1978" t="s">
        <v>450</v>
      </c>
      <c r="O1978" t="s">
        <v>5823</v>
      </c>
      <c r="P1978" t="s">
        <v>5973</v>
      </c>
      <c r="Q1978" t="s">
        <v>5825</v>
      </c>
      <c r="R1978" t="s">
        <v>5974</v>
      </c>
    </row>
    <row r="1979" spans="1:18" x14ac:dyDescent="0.25">
      <c r="A1979" t="s">
        <v>2081</v>
      </c>
      <c r="B1979" t="s">
        <v>2164</v>
      </c>
      <c r="C1979">
        <v>0.78658497333499999</v>
      </c>
      <c r="D1979">
        <v>4.5545984059600003E-2</v>
      </c>
      <c r="E1979">
        <v>0.21739129722100001</v>
      </c>
      <c r="F1979">
        <v>0.21341505646700001</v>
      </c>
      <c r="G1979">
        <v>0.18518517911400001</v>
      </c>
      <c r="H1979">
        <v>0.82029742002499995</v>
      </c>
      <c r="I1979">
        <v>0.77317655086500003</v>
      </c>
      <c r="J1979">
        <v>35</v>
      </c>
      <c r="K1979">
        <v>22</v>
      </c>
      <c r="L1979" t="s">
        <v>2079</v>
      </c>
      <c r="M1979" t="s">
        <v>475</v>
      </c>
      <c r="N1979" t="s">
        <v>450</v>
      </c>
      <c r="O1979" t="s">
        <v>5996</v>
      </c>
      <c r="P1979" t="s">
        <v>5998</v>
      </c>
      <c r="Q1979" t="s">
        <v>5997</v>
      </c>
      <c r="R1979" t="s">
        <v>6000</v>
      </c>
    </row>
    <row r="1980" spans="1:18" x14ac:dyDescent="0.25">
      <c r="A1980" t="s">
        <v>2135</v>
      </c>
      <c r="B1980" t="s">
        <v>3920</v>
      </c>
      <c r="C1980">
        <v>0.75810533761999999</v>
      </c>
      <c r="D1980">
        <v>5.8513041585699997E-2</v>
      </c>
      <c r="E1980">
        <v>0.15789473056799999</v>
      </c>
      <c r="F1980">
        <v>0.241894692183</v>
      </c>
      <c r="G1980">
        <v>0.16279070079300001</v>
      </c>
      <c r="H1980">
        <v>0.77834719419499998</v>
      </c>
      <c r="I1980">
        <v>0.75122308731099996</v>
      </c>
      <c r="J1980">
        <v>34</v>
      </c>
      <c r="K1980">
        <v>25</v>
      </c>
      <c r="L1980" t="s">
        <v>2079</v>
      </c>
      <c r="M1980" t="s">
        <v>475</v>
      </c>
      <c r="N1980" t="s">
        <v>450</v>
      </c>
      <c r="O1980" t="s">
        <v>6011</v>
      </c>
      <c r="P1980" t="s">
        <v>5834</v>
      </c>
      <c r="Q1980" t="s">
        <v>6013</v>
      </c>
    </row>
    <row r="1981" spans="1:18" x14ac:dyDescent="0.25">
      <c r="A1981" t="s">
        <v>2146</v>
      </c>
      <c r="B1981" t="s">
        <v>2198</v>
      </c>
      <c r="C1981">
        <v>0.71461600065200004</v>
      </c>
      <c r="D1981">
        <v>8.1444039940800003E-2</v>
      </c>
      <c r="E1981">
        <v>0.32499998807899999</v>
      </c>
      <c r="F1981">
        <v>0.28538402915</v>
      </c>
      <c r="G1981">
        <v>0.19696970284000001</v>
      </c>
      <c r="H1981">
        <v>0.77312064170799999</v>
      </c>
      <c r="I1981">
        <v>0.67150729894600003</v>
      </c>
      <c r="J1981">
        <v>56</v>
      </c>
      <c r="K1981">
        <v>19</v>
      </c>
      <c r="L1981" t="s">
        <v>2079</v>
      </c>
      <c r="M1981" t="s">
        <v>475</v>
      </c>
      <c r="N1981" t="s">
        <v>450</v>
      </c>
      <c r="O1981" t="s">
        <v>5945</v>
      </c>
      <c r="P1981" t="s">
        <v>5982</v>
      </c>
      <c r="Q1981" t="s">
        <v>5947</v>
      </c>
      <c r="R1981" t="s">
        <v>5984</v>
      </c>
    </row>
    <row r="1982" spans="1:18" x14ac:dyDescent="0.25">
      <c r="A1982" t="s">
        <v>2162</v>
      </c>
      <c r="B1982" t="s">
        <v>2106</v>
      </c>
      <c r="C1982">
        <v>0.70775526761999996</v>
      </c>
      <c r="D1982">
        <v>8.5406981408599994E-2</v>
      </c>
      <c r="E1982">
        <v>0.384615391493</v>
      </c>
      <c r="F1982">
        <v>0.29224473237999998</v>
      </c>
      <c r="G1982">
        <v>0.3125</v>
      </c>
      <c r="H1982">
        <v>0.75258380174600004</v>
      </c>
      <c r="I1982">
        <v>0.69094455242200004</v>
      </c>
      <c r="J1982">
        <v>18</v>
      </c>
      <c r="K1982">
        <v>12</v>
      </c>
      <c r="L1982" t="s">
        <v>2079</v>
      </c>
      <c r="M1982" t="s">
        <v>475</v>
      </c>
      <c r="N1982" t="s">
        <v>450</v>
      </c>
      <c r="O1982" t="s">
        <v>5875</v>
      </c>
      <c r="P1982" t="s">
        <v>5926</v>
      </c>
      <c r="Q1982" t="s">
        <v>5877</v>
      </c>
      <c r="R1982" t="s">
        <v>5928</v>
      </c>
    </row>
    <row r="1983" spans="1:18" x14ac:dyDescent="0.25">
      <c r="A1983" t="s">
        <v>2169</v>
      </c>
      <c r="B1983" t="s">
        <v>3948</v>
      </c>
      <c r="C1983">
        <v>0.78696930408499999</v>
      </c>
      <c r="D1983">
        <v>4.5382063835900002E-2</v>
      </c>
      <c r="E1983">
        <v>0.19354838132900001</v>
      </c>
      <c r="F1983">
        <v>0.21303066611300001</v>
      </c>
      <c r="G1983">
        <v>0.14634145796299999</v>
      </c>
      <c r="H1983">
        <v>0.86034727096600006</v>
      </c>
      <c r="I1983">
        <v>0.74463587999299996</v>
      </c>
      <c r="J1983">
        <v>30</v>
      </c>
      <c r="K1983">
        <v>13</v>
      </c>
      <c r="L1983" t="s">
        <v>2079</v>
      </c>
      <c r="M1983" t="s">
        <v>475</v>
      </c>
      <c r="N1983" t="s">
        <v>450</v>
      </c>
      <c r="O1983" t="s">
        <v>5840</v>
      </c>
      <c r="P1983" t="s">
        <v>5906</v>
      </c>
      <c r="Q1983" t="s">
        <v>5842</v>
      </c>
    </row>
    <row r="1984" spans="1:18" x14ac:dyDescent="0.25">
      <c r="A1984" t="s">
        <v>2123</v>
      </c>
      <c r="B1984" t="s">
        <v>3219</v>
      </c>
      <c r="C1984">
        <v>0.78026711940799998</v>
      </c>
      <c r="D1984">
        <v>4.8282530158799998E-2</v>
      </c>
      <c r="E1984">
        <v>8.8888891041300003E-2</v>
      </c>
      <c r="F1984">
        <v>0.21973286569100001</v>
      </c>
      <c r="G1984">
        <v>8.16326513886E-2</v>
      </c>
      <c r="H1984">
        <v>0.78150421381000001</v>
      </c>
      <c r="I1984">
        <v>0.77988058328599996</v>
      </c>
      <c r="J1984">
        <v>15</v>
      </c>
      <c r="K1984">
        <v>12</v>
      </c>
      <c r="L1984" t="s">
        <v>2079</v>
      </c>
      <c r="M1984" t="s">
        <v>475</v>
      </c>
      <c r="N1984" t="s">
        <v>450</v>
      </c>
      <c r="O1984" t="s">
        <v>6017</v>
      </c>
      <c r="P1984" t="s">
        <v>5930</v>
      </c>
      <c r="Q1984" t="s">
        <v>6018</v>
      </c>
    </row>
    <row r="1985" spans="1:18" x14ac:dyDescent="0.25">
      <c r="A1985" t="s">
        <v>2090</v>
      </c>
      <c r="B1985" t="s">
        <v>3950</v>
      </c>
      <c r="C1985">
        <v>0.79555785656</v>
      </c>
      <c r="D1985">
        <v>4.1796602308800002E-2</v>
      </c>
      <c r="E1985">
        <v>0.16666667163400001</v>
      </c>
      <c r="F1985">
        <v>0.20444217324300001</v>
      </c>
      <c r="G1985">
        <v>0.105263158679</v>
      </c>
      <c r="H1985">
        <v>0.80643594264999996</v>
      </c>
      <c r="I1985">
        <v>0.79079866409300004</v>
      </c>
      <c r="J1985">
        <v>14</v>
      </c>
      <c r="K1985">
        <v>8</v>
      </c>
      <c r="L1985" t="s">
        <v>2079</v>
      </c>
      <c r="M1985" t="s">
        <v>475</v>
      </c>
      <c r="N1985" t="s">
        <v>450</v>
      </c>
      <c r="O1985" t="s">
        <v>5917</v>
      </c>
      <c r="P1985" t="s">
        <v>6004</v>
      </c>
      <c r="Q1985" t="s">
        <v>5919</v>
      </c>
    </row>
    <row r="1986" spans="1:18" x14ac:dyDescent="0.25">
      <c r="A1986" t="s">
        <v>2088</v>
      </c>
      <c r="B1986" t="s">
        <v>2154</v>
      </c>
      <c r="C1986">
        <v>0.74784678220699996</v>
      </c>
      <c r="D1986">
        <v>6.3581250608000003E-2</v>
      </c>
      <c r="E1986">
        <v>0.125</v>
      </c>
      <c r="F1986">
        <v>0.25215321779299998</v>
      </c>
      <c r="G1986">
        <v>6.6666670143600004E-2</v>
      </c>
      <c r="H1986">
        <v>0.80559831857700004</v>
      </c>
      <c r="I1986">
        <v>0.72000229358699996</v>
      </c>
      <c r="J1986">
        <v>27</v>
      </c>
      <c r="K1986">
        <v>14</v>
      </c>
      <c r="L1986" t="s">
        <v>2079</v>
      </c>
      <c r="M1986" t="s">
        <v>475</v>
      </c>
      <c r="N1986" t="s">
        <v>450</v>
      </c>
      <c r="O1986" t="s">
        <v>5815</v>
      </c>
      <c r="P1986" t="s">
        <v>6028</v>
      </c>
      <c r="Q1986" t="s">
        <v>5817</v>
      </c>
      <c r="R1986" t="s">
        <v>6029</v>
      </c>
    </row>
    <row r="1987" spans="1:18" x14ac:dyDescent="0.25">
      <c r="A1987" t="s">
        <v>2090</v>
      </c>
      <c r="B1987" t="s">
        <v>2156</v>
      </c>
      <c r="C1987">
        <v>0.765196084976</v>
      </c>
      <c r="D1987">
        <v>5.51328696311E-2</v>
      </c>
      <c r="E1987">
        <v>0.25</v>
      </c>
      <c r="F1987">
        <v>0.23480388522100001</v>
      </c>
      <c r="G1987">
        <v>0.20689655840400001</v>
      </c>
      <c r="H1987">
        <v>0.76865845918700004</v>
      </c>
      <c r="I1987">
        <v>0.76406419277199999</v>
      </c>
      <c r="J1987">
        <v>17</v>
      </c>
      <c r="K1987">
        <v>13</v>
      </c>
      <c r="L1987" t="s">
        <v>2079</v>
      </c>
      <c r="M1987" t="s">
        <v>475</v>
      </c>
      <c r="N1987" t="s">
        <v>450</v>
      </c>
      <c r="O1987" t="s">
        <v>5917</v>
      </c>
      <c r="P1987" t="s">
        <v>5808</v>
      </c>
      <c r="Q1987" t="s">
        <v>5919</v>
      </c>
      <c r="R1987" t="s">
        <v>5810</v>
      </c>
    </row>
    <row r="1988" spans="1:18" x14ac:dyDescent="0.25">
      <c r="A1988" t="s">
        <v>2098</v>
      </c>
      <c r="B1988" t="s">
        <v>3216</v>
      </c>
      <c r="C1988">
        <v>0.776144266129</v>
      </c>
      <c r="D1988">
        <v>5.0111401826100001E-2</v>
      </c>
      <c r="E1988">
        <v>0.132075473666</v>
      </c>
      <c r="F1988">
        <v>0.22385576367400001</v>
      </c>
      <c r="G1988">
        <v>5.9701491147300001E-2</v>
      </c>
      <c r="H1988">
        <v>0.88504475355099999</v>
      </c>
      <c r="I1988">
        <v>0.69237458705900001</v>
      </c>
      <c r="J1988">
        <v>40</v>
      </c>
      <c r="K1988">
        <v>13</v>
      </c>
      <c r="L1988" t="s">
        <v>2079</v>
      </c>
      <c r="M1988" t="s">
        <v>475</v>
      </c>
      <c r="N1988" t="s">
        <v>450</v>
      </c>
      <c r="O1988" t="s">
        <v>5824</v>
      </c>
      <c r="P1988" t="s">
        <v>5989</v>
      </c>
      <c r="Q1988" t="s">
        <v>5826</v>
      </c>
    </row>
    <row r="1989" spans="1:18" x14ac:dyDescent="0.25">
      <c r="A1989" t="s">
        <v>2167</v>
      </c>
      <c r="B1989" t="s">
        <v>2191</v>
      </c>
      <c r="C1989">
        <v>0.77513396739999996</v>
      </c>
      <c r="D1989">
        <v>5.0564721226699999E-2</v>
      </c>
      <c r="E1989">
        <v>0.14814814925200001</v>
      </c>
      <c r="F1989">
        <v>0.224866017699</v>
      </c>
      <c r="G1989">
        <v>0.16129031777399999</v>
      </c>
      <c r="H1989">
        <v>0.88049405813199999</v>
      </c>
      <c r="I1989">
        <v>0.70928394794500005</v>
      </c>
      <c r="J1989">
        <v>20</v>
      </c>
      <c r="K1989">
        <v>8</v>
      </c>
      <c r="L1989" t="s">
        <v>2079</v>
      </c>
      <c r="M1989" t="s">
        <v>475</v>
      </c>
      <c r="N1989" t="s">
        <v>450</v>
      </c>
      <c r="O1989" t="s">
        <v>5823</v>
      </c>
      <c r="P1989" t="s">
        <v>5905</v>
      </c>
      <c r="Q1989" t="s">
        <v>5825</v>
      </c>
      <c r="R1989" t="s">
        <v>5907</v>
      </c>
    </row>
    <row r="1990" spans="1:18" x14ac:dyDescent="0.25">
      <c r="A1990" t="s">
        <v>3927</v>
      </c>
      <c r="B1990" t="s">
        <v>3233</v>
      </c>
      <c r="C1990">
        <v>0.77870965004000003</v>
      </c>
      <c r="D1990">
        <v>4.8969425261000003E-2</v>
      </c>
      <c r="E1990">
        <v>1</v>
      </c>
      <c r="F1990">
        <v>0.22129036486100001</v>
      </c>
      <c r="G1990">
        <v>0.71428573131600004</v>
      </c>
      <c r="H1990">
        <v>0.76858925819400004</v>
      </c>
      <c r="I1990">
        <v>0.78029096126599995</v>
      </c>
      <c r="J1990">
        <v>5</v>
      </c>
      <c r="K1990">
        <v>8</v>
      </c>
      <c r="L1990" t="s">
        <v>2079</v>
      </c>
      <c r="M1990" t="s">
        <v>475</v>
      </c>
      <c r="N1990" t="s">
        <v>450</v>
      </c>
      <c r="O1990" t="s">
        <v>5865</v>
      </c>
      <c r="P1990" t="s">
        <v>5942</v>
      </c>
    </row>
    <row r="1991" spans="1:18" x14ac:dyDescent="0.25">
      <c r="A1991" t="s">
        <v>2084</v>
      </c>
      <c r="B1991" t="s">
        <v>2123</v>
      </c>
      <c r="C1991">
        <v>0.75361019372899996</v>
      </c>
      <c r="D1991">
        <v>6.0707949101899999E-2</v>
      </c>
      <c r="E1991">
        <v>0.25</v>
      </c>
      <c r="F1991">
        <v>0.246389836073</v>
      </c>
      <c r="G1991">
        <v>0.21052631735800001</v>
      </c>
      <c r="H1991">
        <v>0.77190351486200004</v>
      </c>
      <c r="I1991">
        <v>0.74715369939800003</v>
      </c>
      <c r="J1991">
        <v>24</v>
      </c>
      <c r="K1991">
        <v>17</v>
      </c>
      <c r="L1991" t="s">
        <v>2079</v>
      </c>
      <c r="M1991" t="s">
        <v>475</v>
      </c>
      <c r="N1991" t="s">
        <v>450</v>
      </c>
      <c r="O1991" t="s">
        <v>5805</v>
      </c>
      <c r="P1991" t="s">
        <v>6017</v>
      </c>
      <c r="Q1991" t="s">
        <v>5807</v>
      </c>
      <c r="R1991" t="s">
        <v>6018</v>
      </c>
    </row>
    <row r="1992" spans="1:18" x14ac:dyDescent="0.25">
      <c r="A1992" t="s">
        <v>2107</v>
      </c>
      <c r="B1992" t="s">
        <v>2126</v>
      </c>
      <c r="C1992">
        <v>0.76787626743299997</v>
      </c>
      <c r="D1992">
        <v>5.3881440311700002E-2</v>
      </c>
      <c r="E1992">
        <v>0.38095238804800002</v>
      </c>
      <c r="F1992">
        <v>0.23212376236900001</v>
      </c>
      <c r="G1992">
        <v>0.23076923191500001</v>
      </c>
      <c r="H1992">
        <v>0.72051602601999998</v>
      </c>
      <c r="I1992">
        <v>0.78287363052400005</v>
      </c>
      <c r="J1992">
        <v>19</v>
      </c>
      <c r="K1992">
        <v>15</v>
      </c>
      <c r="L1992" t="s">
        <v>2079</v>
      </c>
      <c r="M1992" t="s">
        <v>475</v>
      </c>
      <c r="N1992" t="s">
        <v>450</v>
      </c>
      <c r="O1992" t="s">
        <v>5927</v>
      </c>
      <c r="P1992" t="s">
        <v>5999</v>
      </c>
      <c r="Q1992" t="s">
        <v>5929</v>
      </c>
      <c r="R1992" t="s">
        <v>6001</v>
      </c>
    </row>
    <row r="1993" spans="1:18" x14ac:dyDescent="0.25">
      <c r="A1993" t="s">
        <v>2126</v>
      </c>
      <c r="B1993" t="s">
        <v>3919</v>
      </c>
      <c r="C1993">
        <v>0.79774308204699995</v>
      </c>
      <c r="D1993">
        <v>4.0907867252799997E-2</v>
      </c>
      <c r="E1993">
        <v>0.15000000595999999</v>
      </c>
      <c r="F1993">
        <v>0.20225693285499999</v>
      </c>
      <c r="G1993">
        <v>0.136363640428</v>
      </c>
      <c r="H1993">
        <v>0.83388519287100005</v>
      </c>
      <c r="I1993">
        <v>0.78311413526499996</v>
      </c>
      <c r="J1993">
        <v>34</v>
      </c>
      <c r="K1993">
        <v>21</v>
      </c>
      <c r="L1993" t="s">
        <v>2079</v>
      </c>
      <c r="M1993" t="s">
        <v>475</v>
      </c>
      <c r="N1993" t="s">
        <v>450</v>
      </c>
      <c r="O1993" t="s">
        <v>5999</v>
      </c>
      <c r="P1993" t="s">
        <v>5833</v>
      </c>
      <c r="Q1993" t="s">
        <v>6001</v>
      </c>
    </row>
    <row r="1994" spans="1:18" x14ac:dyDescent="0.25">
      <c r="A1994" t="s">
        <v>3924</v>
      </c>
      <c r="B1994" t="s">
        <v>3939</v>
      </c>
      <c r="C1994">
        <v>0.78510081767999995</v>
      </c>
      <c r="D1994">
        <v>4.6181671321399997E-2</v>
      </c>
      <c r="E1994">
        <v>0.114285714924</v>
      </c>
      <c r="F1994">
        <v>0.214899212122</v>
      </c>
      <c r="G1994">
        <v>9.0909093618399994E-2</v>
      </c>
      <c r="H1994">
        <v>0.68090116977699999</v>
      </c>
      <c r="I1994">
        <v>0.80536180734600005</v>
      </c>
      <c r="J1994">
        <v>7</v>
      </c>
      <c r="K1994">
        <v>9</v>
      </c>
      <c r="L1994" t="s">
        <v>2079</v>
      </c>
      <c r="M1994" t="s">
        <v>475</v>
      </c>
      <c r="N1994" t="s">
        <v>450</v>
      </c>
      <c r="O1994" t="s">
        <v>5854</v>
      </c>
      <c r="P1994" t="s">
        <v>5793</v>
      </c>
    </row>
    <row r="1995" spans="1:18" x14ac:dyDescent="0.25">
      <c r="A1995" t="s">
        <v>2126</v>
      </c>
      <c r="B1995" t="s">
        <v>3949</v>
      </c>
      <c r="C1995">
        <v>0.77592420577999999</v>
      </c>
      <c r="D1995">
        <v>5.0209954381000003E-2</v>
      </c>
      <c r="E1995">
        <v>9.8360657692000003E-2</v>
      </c>
      <c r="F1995">
        <v>0.224075779319</v>
      </c>
      <c r="G1995">
        <v>7.1428574621700006E-2</v>
      </c>
      <c r="H1995">
        <v>0.83692449331300001</v>
      </c>
      <c r="I1995">
        <v>0.74745744466800002</v>
      </c>
      <c r="J1995">
        <v>28</v>
      </c>
      <c r="K1995">
        <v>15</v>
      </c>
      <c r="L1995" t="s">
        <v>2079</v>
      </c>
      <c r="M1995" t="s">
        <v>475</v>
      </c>
      <c r="N1995" t="s">
        <v>450</v>
      </c>
      <c r="O1995" t="s">
        <v>5999</v>
      </c>
      <c r="P1995" t="s">
        <v>5802</v>
      </c>
      <c r="Q1995" t="s">
        <v>6001</v>
      </c>
    </row>
    <row r="1996" spans="1:18" x14ac:dyDescent="0.25">
      <c r="A1996" t="s">
        <v>2084</v>
      </c>
      <c r="B1996" t="s">
        <v>3965</v>
      </c>
      <c r="C1996">
        <v>0.74189019203200002</v>
      </c>
      <c r="D1996">
        <v>6.6620662808399997E-2</v>
      </c>
      <c r="E1996">
        <v>0.17647059261799999</v>
      </c>
      <c r="F1996">
        <v>0.258109778166</v>
      </c>
      <c r="G1996">
        <v>0.15384615957700001</v>
      </c>
      <c r="H1996">
        <v>0.80035197734800001</v>
      </c>
      <c r="I1996">
        <v>0.72125667333599996</v>
      </c>
      <c r="J1996">
        <v>24</v>
      </c>
      <c r="K1996">
        <v>17</v>
      </c>
      <c r="L1996" t="s">
        <v>2079</v>
      </c>
      <c r="M1996" t="s">
        <v>475</v>
      </c>
      <c r="N1996" t="s">
        <v>450</v>
      </c>
      <c r="O1996" t="s">
        <v>5805</v>
      </c>
      <c r="P1996" t="s">
        <v>5854</v>
      </c>
      <c r="Q1996" t="s">
        <v>5807</v>
      </c>
    </row>
    <row r="1997" spans="1:18" x14ac:dyDescent="0.25">
      <c r="A1997" t="s">
        <v>2217</v>
      </c>
      <c r="B1997" t="s">
        <v>3998</v>
      </c>
      <c r="C1997">
        <v>0.79453498125099997</v>
      </c>
      <c r="D1997">
        <v>4.2215872555999998E-2</v>
      </c>
      <c r="E1997">
        <v>0.133333340287</v>
      </c>
      <c r="F1997">
        <v>0.205465018749</v>
      </c>
      <c r="G1997">
        <v>0.129032254219</v>
      </c>
      <c r="H1997">
        <v>0.84362429380399995</v>
      </c>
      <c r="I1997">
        <v>0.76692223548899996</v>
      </c>
      <c r="J1997">
        <v>9</v>
      </c>
      <c r="K1997">
        <v>4</v>
      </c>
      <c r="L1997" t="s">
        <v>2079</v>
      </c>
      <c r="M1997" t="s">
        <v>475</v>
      </c>
      <c r="N1997" t="s">
        <v>450</v>
      </c>
      <c r="O1997" t="s">
        <v>6003</v>
      </c>
      <c r="P1997" t="s">
        <v>5909</v>
      </c>
      <c r="Q1997" t="s">
        <v>6005</v>
      </c>
    </row>
    <row r="1998" spans="1:18" x14ac:dyDescent="0.25">
      <c r="A1998" t="s">
        <v>2175</v>
      </c>
      <c r="B1998" t="s">
        <v>2103</v>
      </c>
      <c r="C1998">
        <v>0.75255924463299995</v>
      </c>
      <c r="D1998">
        <v>6.1226941645100001E-2</v>
      </c>
      <c r="E1998">
        <v>0.106382980943</v>
      </c>
      <c r="F1998">
        <v>0.24744078517000001</v>
      </c>
      <c r="G1998">
        <v>8.6206898093199993E-2</v>
      </c>
      <c r="H1998">
        <v>0.86027723550799995</v>
      </c>
      <c r="I1998">
        <v>0.68347918987300005</v>
      </c>
      <c r="J1998">
        <v>59</v>
      </c>
      <c r="K1998">
        <v>23</v>
      </c>
      <c r="L1998" t="s">
        <v>2079</v>
      </c>
      <c r="M1998" t="s">
        <v>475</v>
      </c>
      <c r="N1998" t="s">
        <v>450</v>
      </c>
      <c r="O1998" t="s">
        <v>5921</v>
      </c>
      <c r="P1998" t="s">
        <v>5992</v>
      </c>
      <c r="Q1998" t="s">
        <v>5922</v>
      </c>
      <c r="R1998" t="s">
        <v>5993</v>
      </c>
    </row>
    <row r="1999" spans="1:18" x14ac:dyDescent="0.25">
      <c r="A1999" t="s">
        <v>2153</v>
      </c>
      <c r="B1999" t="s">
        <v>3285</v>
      </c>
      <c r="C1999">
        <v>0.78933370113400003</v>
      </c>
      <c r="D1999">
        <v>4.4380288571099998E-2</v>
      </c>
      <c r="E1999">
        <v>0.142857149243</v>
      </c>
      <c r="F1999">
        <v>0.210666298866</v>
      </c>
      <c r="G1999">
        <v>0.125</v>
      </c>
      <c r="H1999">
        <v>0.76137018203700002</v>
      </c>
      <c r="I1999">
        <v>0.79632461071000005</v>
      </c>
      <c r="J1999">
        <v>7</v>
      </c>
      <c r="K1999">
        <v>7</v>
      </c>
      <c r="L1999" t="s">
        <v>2079</v>
      </c>
      <c r="M1999" t="s">
        <v>475</v>
      </c>
      <c r="N1999" t="s">
        <v>450</v>
      </c>
      <c r="O1999" t="s">
        <v>5820</v>
      </c>
      <c r="P1999" t="s">
        <v>5809</v>
      </c>
      <c r="Q1999" t="s">
        <v>5822</v>
      </c>
    </row>
    <row r="2000" spans="1:18" x14ac:dyDescent="0.25">
      <c r="A2000" t="s">
        <v>2107</v>
      </c>
      <c r="B2000" t="s">
        <v>3922</v>
      </c>
      <c r="C2000">
        <v>0.75496488809600004</v>
      </c>
      <c r="D2000">
        <v>6.00422173738E-2</v>
      </c>
      <c r="E2000">
        <v>0.17142857611199999</v>
      </c>
      <c r="F2000">
        <v>0.24503514170599999</v>
      </c>
      <c r="G2000">
        <v>8.6956523358799998E-2</v>
      </c>
      <c r="H2000">
        <v>0.78409194946299998</v>
      </c>
      <c r="I2000">
        <v>0.74040132760999999</v>
      </c>
      <c r="J2000">
        <v>20</v>
      </c>
      <c r="K2000">
        <v>10</v>
      </c>
      <c r="L2000" t="s">
        <v>2079</v>
      </c>
      <c r="M2000" t="s">
        <v>475</v>
      </c>
      <c r="N2000" t="s">
        <v>450</v>
      </c>
      <c r="O2000" t="s">
        <v>5927</v>
      </c>
      <c r="P2000" t="s">
        <v>5838</v>
      </c>
      <c r="Q2000" t="s">
        <v>5929</v>
      </c>
    </row>
    <row r="2001" spans="1:18" x14ac:dyDescent="0.25">
      <c r="A2001" t="s">
        <v>2136</v>
      </c>
      <c r="B2001" t="s">
        <v>2126</v>
      </c>
      <c r="C2001">
        <v>0.76773887872699997</v>
      </c>
      <c r="D2001">
        <v>5.3945239633300002E-2</v>
      </c>
      <c r="E2001">
        <v>0.16666667163400001</v>
      </c>
      <c r="F2001">
        <v>0.23226115107500001</v>
      </c>
      <c r="G2001">
        <v>0.125</v>
      </c>
      <c r="H2001">
        <v>0.83393895626100001</v>
      </c>
      <c r="I2001">
        <v>0.73257005214699999</v>
      </c>
      <c r="J2001">
        <v>34</v>
      </c>
      <c r="K2001">
        <v>16</v>
      </c>
      <c r="L2001" t="s">
        <v>2079</v>
      </c>
      <c r="M2001" t="s">
        <v>475</v>
      </c>
      <c r="N2001" t="s">
        <v>450</v>
      </c>
      <c r="O2001" t="s">
        <v>5859</v>
      </c>
      <c r="P2001" t="s">
        <v>5999</v>
      </c>
      <c r="Q2001" t="s">
        <v>5860</v>
      </c>
      <c r="R2001" t="s">
        <v>6001</v>
      </c>
    </row>
    <row r="2002" spans="1:18" x14ac:dyDescent="0.25">
      <c r="A2002" t="s">
        <v>2106</v>
      </c>
      <c r="B2002" t="s">
        <v>2167</v>
      </c>
      <c r="C2002">
        <v>0.70272403955499996</v>
      </c>
      <c r="D2002">
        <v>8.8372983038399994E-2</v>
      </c>
      <c r="E2002">
        <v>0.27777779102299999</v>
      </c>
      <c r="F2002">
        <v>0.29727593064300001</v>
      </c>
      <c r="G2002">
        <v>0.16666667163400001</v>
      </c>
      <c r="H2002">
        <v>0.69696080684700001</v>
      </c>
      <c r="I2002">
        <v>0.70474117994300001</v>
      </c>
      <c r="J2002">
        <v>14</v>
      </c>
      <c r="K2002">
        <v>10</v>
      </c>
      <c r="L2002" t="s">
        <v>2079</v>
      </c>
      <c r="M2002" t="s">
        <v>475</v>
      </c>
      <c r="N2002" t="s">
        <v>450</v>
      </c>
      <c r="O2002" t="s">
        <v>5926</v>
      </c>
      <c r="P2002" t="s">
        <v>5823</v>
      </c>
      <c r="Q2002" t="s">
        <v>5928</v>
      </c>
      <c r="R2002" t="s">
        <v>5825</v>
      </c>
    </row>
    <row r="2003" spans="1:18" x14ac:dyDescent="0.25">
      <c r="A2003" t="s">
        <v>2121</v>
      </c>
      <c r="B2003" t="s">
        <v>3920</v>
      </c>
      <c r="C2003">
        <v>0.72234398126599997</v>
      </c>
      <c r="D2003">
        <v>7.7092848718200005E-2</v>
      </c>
      <c r="E2003">
        <v>0.222222223878</v>
      </c>
      <c r="F2003">
        <v>0.277655988932</v>
      </c>
      <c r="G2003">
        <v>0.16279070079300001</v>
      </c>
      <c r="H2003">
        <v>0.77593153715100005</v>
      </c>
      <c r="I2003">
        <v>0.69927161932000004</v>
      </c>
      <c r="J2003">
        <v>31</v>
      </c>
      <c r="K2003">
        <v>18</v>
      </c>
      <c r="L2003" t="s">
        <v>2079</v>
      </c>
      <c r="M2003" t="s">
        <v>475</v>
      </c>
      <c r="N2003" t="s">
        <v>450</v>
      </c>
      <c r="O2003" t="s">
        <v>5829</v>
      </c>
      <c r="P2003" t="s">
        <v>5834</v>
      </c>
      <c r="Q2003" t="s">
        <v>5831</v>
      </c>
    </row>
    <row r="2004" spans="1:18" x14ac:dyDescent="0.25">
      <c r="A2004" t="s">
        <v>2080</v>
      </c>
      <c r="B2004" t="s">
        <v>3912</v>
      </c>
      <c r="C2004">
        <v>0.74757373332999999</v>
      </c>
      <c r="D2004">
        <v>6.3719034194900007E-2</v>
      </c>
      <c r="E2004">
        <v>0.137931033969</v>
      </c>
      <c r="F2004">
        <v>0.25242629647300002</v>
      </c>
      <c r="G2004">
        <v>0.15625</v>
      </c>
      <c r="H2004">
        <v>0.80673229694399995</v>
      </c>
      <c r="I2004">
        <v>0.72202795743899995</v>
      </c>
      <c r="J2004">
        <v>19</v>
      </c>
      <c r="K2004">
        <v>11</v>
      </c>
      <c r="L2004" t="s">
        <v>2079</v>
      </c>
      <c r="M2004" t="s">
        <v>475</v>
      </c>
      <c r="N2004" t="s">
        <v>450</v>
      </c>
      <c r="O2004" t="s">
        <v>5855</v>
      </c>
      <c r="P2004" t="s">
        <v>5793</v>
      </c>
      <c r="Q2004" t="s">
        <v>5856</v>
      </c>
    </row>
    <row r="2005" spans="1:18" x14ac:dyDescent="0.25">
      <c r="A2005" t="s">
        <v>2112</v>
      </c>
      <c r="B2005" t="s">
        <v>3965</v>
      </c>
      <c r="C2005">
        <v>0.71426290273699999</v>
      </c>
      <c r="D2005">
        <v>8.1645704805899999E-2</v>
      </c>
      <c r="E2005">
        <v>0.25</v>
      </c>
      <c r="F2005">
        <v>0.28573712706600002</v>
      </c>
      <c r="G2005">
        <v>0.20454545319100001</v>
      </c>
      <c r="H2005">
        <v>0.778841674328</v>
      </c>
      <c r="I2005">
        <v>0.68399155139900003</v>
      </c>
      <c r="J2005">
        <v>30</v>
      </c>
      <c r="K2005">
        <v>16</v>
      </c>
      <c r="L2005" t="s">
        <v>2079</v>
      </c>
      <c r="M2005" t="s">
        <v>475</v>
      </c>
      <c r="N2005" t="s">
        <v>450</v>
      </c>
      <c r="O2005" t="s">
        <v>6008</v>
      </c>
      <c r="P2005" t="s">
        <v>5854</v>
      </c>
      <c r="Q2005" t="s">
        <v>6009</v>
      </c>
    </row>
    <row r="2006" spans="1:18" x14ac:dyDescent="0.25">
      <c r="A2006" t="s">
        <v>2118</v>
      </c>
      <c r="B2006" t="s">
        <v>2130</v>
      </c>
      <c r="C2006">
        <v>0.75916177034400001</v>
      </c>
      <c r="D2006">
        <v>5.8003049343800003E-2</v>
      </c>
      <c r="E2006">
        <v>0.21739129722100001</v>
      </c>
      <c r="F2006">
        <v>0.240838214755</v>
      </c>
      <c r="G2006">
        <v>9.67741906643E-2</v>
      </c>
      <c r="H2006">
        <v>0.83599233627299996</v>
      </c>
      <c r="I2006">
        <v>0.71468091011000001</v>
      </c>
      <c r="J2006">
        <v>44</v>
      </c>
      <c r="K2006">
        <v>19</v>
      </c>
      <c r="L2006" t="s">
        <v>2079</v>
      </c>
      <c r="M2006" t="s">
        <v>475</v>
      </c>
      <c r="N2006" t="s">
        <v>450</v>
      </c>
      <c r="O2006" t="s">
        <v>5910</v>
      </c>
      <c r="P2006" t="s">
        <v>5961</v>
      </c>
      <c r="Q2006" t="s">
        <v>5912</v>
      </c>
      <c r="R2006" t="s">
        <v>5963</v>
      </c>
    </row>
    <row r="2007" spans="1:18" x14ac:dyDescent="0.25">
      <c r="A2007" t="s">
        <v>2160</v>
      </c>
      <c r="B2007" t="s">
        <v>2112</v>
      </c>
      <c r="C2007">
        <v>0.75805687904399999</v>
      </c>
      <c r="D2007">
        <v>5.8536481112200001E-2</v>
      </c>
      <c r="E2007">
        <v>0.25</v>
      </c>
      <c r="F2007">
        <v>0.24194313585800001</v>
      </c>
      <c r="G2007">
        <v>0.16216215491300001</v>
      </c>
      <c r="H2007">
        <v>0.81402415037200004</v>
      </c>
      <c r="I2007">
        <v>0.73551446199399995</v>
      </c>
      <c r="J2007">
        <v>29</v>
      </c>
      <c r="K2007">
        <v>18</v>
      </c>
      <c r="L2007" t="s">
        <v>2079</v>
      </c>
      <c r="M2007" t="s">
        <v>475</v>
      </c>
      <c r="N2007" t="s">
        <v>450</v>
      </c>
      <c r="O2007" t="s">
        <v>5839</v>
      </c>
      <c r="P2007" t="s">
        <v>6008</v>
      </c>
      <c r="Q2007" t="s">
        <v>5841</v>
      </c>
      <c r="R2007" t="s">
        <v>6009</v>
      </c>
    </row>
    <row r="2008" spans="1:18" x14ac:dyDescent="0.25">
      <c r="A2008" t="s">
        <v>2156</v>
      </c>
      <c r="B2008" t="s">
        <v>2213</v>
      </c>
      <c r="C2008">
        <v>0.79569309949900002</v>
      </c>
      <c r="D2008">
        <v>4.1741300374300003E-2</v>
      </c>
      <c r="E2008">
        <v>0.20689655840400001</v>
      </c>
      <c r="F2008">
        <v>0.204306870699</v>
      </c>
      <c r="G2008">
        <v>0.114285714924</v>
      </c>
      <c r="H2008">
        <v>0.86166435480100001</v>
      </c>
      <c r="I2008">
        <v>0.75128942728000003</v>
      </c>
      <c r="J2008">
        <v>35</v>
      </c>
      <c r="K2008">
        <v>13</v>
      </c>
      <c r="L2008" t="s">
        <v>2079</v>
      </c>
      <c r="M2008" t="s">
        <v>475</v>
      </c>
      <c r="N2008" t="s">
        <v>450</v>
      </c>
      <c r="O2008" t="s">
        <v>5808</v>
      </c>
      <c r="P2008" t="s">
        <v>6037</v>
      </c>
      <c r="Q2008" t="s">
        <v>5810</v>
      </c>
      <c r="R2008" t="s">
        <v>6038</v>
      </c>
    </row>
    <row r="2009" spans="1:18" x14ac:dyDescent="0.25">
      <c r="A2009" t="s">
        <v>2189</v>
      </c>
      <c r="B2009" t="s">
        <v>3973</v>
      </c>
      <c r="C2009">
        <v>0.76157158613200004</v>
      </c>
      <c r="D2009">
        <v>5.6848093867299998E-2</v>
      </c>
      <c r="E2009">
        <v>0.15625</v>
      </c>
      <c r="F2009">
        <v>0.238428384066</v>
      </c>
      <c r="G2009">
        <v>0.142857149243</v>
      </c>
      <c r="H2009">
        <v>0.76504921913099999</v>
      </c>
      <c r="I2009">
        <v>0.76012259721800002</v>
      </c>
      <c r="J2009">
        <v>10</v>
      </c>
      <c r="K2009">
        <v>6</v>
      </c>
      <c r="L2009" t="s">
        <v>2079</v>
      </c>
      <c r="M2009" t="s">
        <v>475</v>
      </c>
      <c r="N2009" t="s">
        <v>450</v>
      </c>
      <c r="O2009" t="s">
        <v>5859</v>
      </c>
      <c r="P2009" t="s">
        <v>6058</v>
      </c>
      <c r="Q2009" t="s">
        <v>5813</v>
      </c>
    </row>
    <row r="2010" spans="1:18" x14ac:dyDescent="0.25">
      <c r="A2010" t="s">
        <v>2155</v>
      </c>
      <c r="B2010" t="s">
        <v>3958</v>
      </c>
      <c r="C2010">
        <v>0.78828930854799995</v>
      </c>
      <c r="D2010">
        <v>4.4821418821799998E-2</v>
      </c>
      <c r="E2010">
        <v>0.17391304671800001</v>
      </c>
      <c r="F2010">
        <v>0.211710691452</v>
      </c>
      <c r="G2010">
        <v>0.17391304671800001</v>
      </c>
      <c r="H2010">
        <v>0.81325429678000005</v>
      </c>
      <c r="I2010">
        <v>0.78026485443100002</v>
      </c>
      <c r="J2010">
        <v>9</v>
      </c>
      <c r="K2010">
        <v>7</v>
      </c>
      <c r="L2010" t="s">
        <v>2079</v>
      </c>
      <c r="M2010" t="s">
        <v>475</v>
      </c>
      <c r="N2010" t="s">
        <v>450</v>
      </c>
      <c r="O2010" t="s">
        <v>6021</v>
      </c>
      <c r="P2010" t="s">
        <v>5942</v>
      </c>
      <c r="Q2010" t="s">
        <v>6022</v>
      </c>
    </row>
    <row r="2011" spans="1:18" x14ac:dyDescent="0.25">
      <c r="A2011" t="s">
        <v>2196</v>
      </c>
      <c r="B2011" t="s">
        <v>3943</v>
      </c>
      <c r="C2011">
        <v>0.79544693231600005</v>
      </c>
      <c r="D2011">
        <v>4.18419651687E-2</v>
      </c>
      <c r="E2011">
        <v>0.15000000595999999</v>
      </c>
      <c r="F2011">
        <v>0.20455308258499999</v>
      </c>
      <c r="G2011">
        <v>9.0909093618399994E-2</v>
      </c>
      <c r="H2011">
        <v>0.88333332538599996</v>
      </c>
      <c r="I2011">
        <v>0.77713721990600004</v>
      </c>
      <c r="J2011">
        <v>5</v>
      </c>
      <c r="K2011">
        <v>6</v>
      </c>
      <c r="L2011" t="s">
        <v>2079</v>
      </c>
      <c r="M2011" t="s">
        <v>475</v>
      </c>
      <c r="N2011" t="s">
        <v>450</v>
      </c>
      <c r="O2011" t="s">
        <v>6021</v>
      </c>
      <c r="P2011" t="s">
        <v>5920</v>
      </c>
      <c r="Q2011" t="s">
        <v>6084</v>
      </c>
    </row>
    <row r="2012" spans="1:18" x14ac:dyDescent="0.25">
      <c r="A2012" t="s">
        <v>2218</v>
      </c>
      <c r="B2012" t="s">
        <v>2138</v>
      </c>
      <c r="C2012">
        <v>0.79795914888399999</v>
      </c>
      <c r="D2012">
        <v>4.0820498019500003E-2</v>
      </c>
      <c r="E2012">
        <v>0.238095238805</v>
      </c>
      <c r="F2012">
        <v>0.20204083621499999</v>
      </c>
      <c r="G2012">
        <v>0.29166665673300002</v>
      </c>
      <c r="H2012">
        <v>0.79030340909999997</v>
      </c>
      <c r="I2012">
        <v>0.80011236667600005</v>
      </c>
      <c r="J2012">
        <v>18</v>
      </c>
      <c r="K2012">
        <v>16</v>
      </c>
      <c r="L2012" t="s">
        <v>2079</v>
      </c>
      <c r="M2012" t="s">
        <v>475</v>
      </c>
      <c r="N2012" t="s">
        <v>450</v>
      </c>
      <c r="O2012" t="s">
        <v>5876</v>
      </c>
      <c r="P2012" t="s">
        <v>5835</v>
      </c>
      <c r="Q2012" t="s">
        <v>5878</v>
      </c>
      <c r="R2012" t="s">
        <v>5836</v>
      </c>
    </row>
    <row r="2013" spans="1:18" x14ac:dyDescent="0.25">
      <c r="A2013" t="s">
        <v>2183</v>
      </c>
      <c r="B2013" t="s">
        <v>2189</v>
      </c>
      <c r="C2013">
        <v>0.408476471901</v>
      </c>
      <c r="D2013">
        <v>0.34990009665499999</v>
      </c>
      <c r="E2013">
        <v>0.77777779102300004</v>
      </c>
      <c r="F2013">
        <v>0.591523528099</v>
      </c>
      <c r="G2013">
        <v>0.63636362552600001</v>
      </c>
      <c r="H2013">
        <v>0.41664785146700001</v>
      </c>
      <c r="I2013">
        <v>0.404390782118</v>
      </c>
      <c r="J2013">
        <v>10</v>
      </c>
      <c r="K2013">
        <v>5</v>
      </c>
      <c r="L2013" t="s">
        <v>2079</v>
      </c>
      <c r="M2013" t="s">
        <v>475</v>
      </c>
      <c r="N2013" t="s">
        <v>450</v>
      </c>
      <c r="O2013" t="s">
        <v>5801</v>
      </c>
      <c r="P2013" t="s">
        <v>5859</v>
      </c>
      <c r="Q2013" t="s">
        <v>5803</v>
      </c>
      <c r="R2013" t="s">
        <v>5813</v>
      </c>
    </row>
    <row r="2014" spans="1:18" x14ac:dyDescent="0.25">
      <c r="A2014" t="s">
        <v>2149</v>
      </c>
      <c r="B2014" t="s">
        <v>3948</v>
      </c>
      <c r="C2014">
        <v>0.73102068901100004</v>
      </c>
      <c r="D2014">
        <v>7.2349883616000005E-2</v>
      </c>
      <c r="E2014">
        <v>0.25</v>
      </c>
      <c r="F2014">
        <v>0.26897934079199998</v>
      </c>
      <c r="G2014">
        <v>0.16666667163400001</v>
      </c>
      <c r="H2014">
        <v>0.78402215242399997</v>
      </c>
      <c r="I2014">
        <v>0.70655846595799998</v>
      </c>
      <c r="J2014">
        <v>24</v>
      </c>
      <c r="K2014">
        <v>13</v>
      </c>
      <c r="L2014" t="s">
        <v>2079</v>
      </c>
      <c r="M2014" t="s">
        <v>475</v>
      </c>
      <c r="N2014" t="s">
        <v>450</v>
      </c>
      <c r="O2014" t="s">
        <v>5897</v>
      </c>
      <c r="P2014" t="s">
        <v>5906</v>
      </c>
      <c r="Q2014" t="s">
        <v>5898</v>
      </c>
    </row>
    <row r="2015" spans="1:18" x14ac:dyDescent="0.25">
      <c r="A2015" t="s">
        <v>2161</v>
      </c>
      <c r="B2015" t="s">
        <v>2089</v>
      </c>
      <c r="C2015">
        <v>0.78395813703499995</v>
      </c>
      <c r="D2015">
        <v>4.6674087643600003E-2</v>
      </c>
      <c r="E2015">
        <v>0.222222223878</v>
      </c>
      <c r="F2015">
        <v>0.216041862965</v>
      </c>
      <c r="G2015">
        <v>0.18918919563299999</v>
      </c>
      <c r="H2015">
        <v>0.79927414655700002</v>
      </c>
      <c r="I2015">
        <v>0.77775877714200004</v>
      </c>
      <c r="J2015">
        <v>34</v>
      </c>
      <c r="K2015">
        <v>21</v>
      </c>
      <c r="L2015" t="s">
        <v>2079</v>
      </c>
      <c r="M2015" t="s">
        <v>475</v>
      </c>
      <c r="N2015" t="s">
        <v>450</v>
      </c>
      <c r="O2015" t="s">
        <v>5786</v>
      </c>
      <c r="P2015" t="s">
        <v>5880</v>
      </c>
      <c r="Q2015" t="s">
        <v>5788</v>
      </c>
      <c r="R2015" t="s">
        <v>5882</v>
      </c>
    </row>
    <row r="2016" spans="1:18" x14ac:dyDescent="0.25">
      <c r="A2016" t="s">
        <v>3917</v>
      </c>
      <c r="B2016" t="s">
        <v>3924</v>
      </c>
      <c r="C2016">
        <v>0.78734678030000005</v>
      </c>
      <c r="D2016">
        <v>4.5221388340000002E-2</v>
      </c>
      <c r="E2016">
        <v>1</v>
      </c>
      <c r="F2016">
        <v>0.21265320479899999</v>
      </c>
      <c r="G2016">
        <v>0.66666668653500005</v>
      </c>
      <c r="H2016">
        <v>0.76491039991400001</v>
      </c>
      <c r="I2016">
        <v>0.79215461015699995</v>
      </c>
      <c r="J2016">
        <v>6</v>
      </c>
      <c r="K2016">
        <v>7</v>
      </c>
      <c r="L2016" t="s">
        <v>2079</v>
      </c>
      <c r="M2016" t="s">
        <v>475</v>
      </c>
      <c r="N2016" t="s">
        <v>450</v>
      </c>
      <c r="O2016" t="s">
        <v>5828</v>
      </c>
      <c r="P2016" t="s">
        <v>5854</v>
      </c>
    </row>
    <row r="2017" spans="1:18" x14ac:dyDescent="0.25">
      <c r="A2017" t="s">
        <v>2098</v>
      </c>
      <c r="B2017" t="s">
        <v>3956</v>
      </c>
      <c r="C2017">
        <v>0.77362096309700001</v>
      </c>
      <c r="D2017">
        <v>5.1247470080899998E-2</v>
      </c>
      <c r="E2017">
        <v>9.0909093618399994E-2</v>
      </c>
      <c r="F2017">
        <v>0.22637903690300001</v>
      </c>
      <c r="G2017">
        <v>8.33333358169E-2</v>
      </c>
      <c r="H2017">
        <v>0.88433116674400003</v>
      </c>
      <c r="I2017">
        <v>0.68366891145700004</v>
      </c>
      <c r="J2017">
        <v>39</v>
      </c>
      <c r="K2017">
        <v>12</v>
      </c>
      <c r="L2017" t="s">
        <v>2079</v>
      </c>
      <c r="M2017" t="s">
        <v>475</v>
      </c>
      <c r="N2017" t="s">
        <v>450</v>
      </c>
      <c r="O2017" t="s">
        <v>5824</v>
      </c>
      <c r="P2017" t="s">
        <v>5896</v>
      </c>
      <c r="Q2017" t="s">
        <v>5826</v>
      </c>
    </row>
    <row r="2018" spans="1:18" x14ac:dyDescent="0.25">
      <c r="A2018" t="s">
        <v>2097</v>
      </c>
      <c r="B2018" t="s">
        <v>2163</v>
      </c>
      <c r="C2018">
        <v>0.65252566337600004</v>
      </c>
      <c r="D2018">
        <v>0.120738424361</v>
      </c>
      <c r="E2018">
        <v>0.52941179275500005</v>
      </c>
      <c r="F2018">
        <v>0.34747436642599999</v>
      </c>
      <c r="G2018">
        <v>0.40000000596000002</v>
      </c>
      <c r="H2018">
        <v>0.60884088277799997</v>
      </c>
      <c r="I2018">
        <v>0.66764730215099999</v>
      </c>
      <c r="J2018">
        <v>18</v>
      </c>
      <c r="K2018">
        <v>13</v>
      </c>
      <c r="L2018" t="s">
        <v>2079</v>
      </c>
      <c r="M2018" t="s">
        <v>475</v>
      </c>
      <c r="N2018" t="s">
        <v>450</v>
      </c>
      <c r="O2018" t="s">
        <v>6019</v>
      </c>
      <c r="P2018" t="s">
        <v>5931</v>
      </c>
      <c r="Q2018" t="s">
        <v>6020</v>
      </c>
      <c r="R2018" t="s">
        <v>5932</v>
      </c>
    </row>
    <row r="2019" spans="1:18" x14ac:dyDescent="0.25">
      <c r="A2019" t="s">
        <v>2156</v>
      </c>
      <c r="B2019" t="s">
        <v>2127</v>
      </c>
      <c r="C2019">
        <v>0.76616638898800005</v>
      </c>
      <c r="D2019">
        <v>5.46781718731E-2</v>
      </c>
      <c r="E2019">
        <v>0.108108110726</v>
      </c>
      <c r="F2019">
        <v>0.23383364081399999</v>
      </c>
      <c r="G2019">
        <v>8.6956523358799998E-2</v>
      </c>
      <c r="H2019">
        <v>0.87980258464799999</v>
      </c>
      <c r="I2019">
        <v>0.68968039751099997</v>
      </c>
      <c r="J2019">
        <v>35</v>
      </c>
      <c r="K2019">
        <v>13</v>
      </c>
      <c r="L2019" t="s">
        <v>2079</v>
      </c>
      <c r="M2019" t="s">
        <v>475</v>
      </c>
      <c r="N2019" t="s">
        <v>450</v>
      </c>
      <c r="O2019" t="s">
        <v>5808</v>
      </c>
      <c r="P2019" t="s">
        <v>5979</v>
      </c>
      <c r="Q2019" t="s">
        <v>5810</v>
      </c>
      <c r="R2019" t="s">
        <v>5980</v>
      </c>
    </row>
    <row r="2020" spans="1:18" x14ac:dyDescent="0.25">
      <c r="A2020" t="s">
        <v>2114</v>
      </c>
      <c r="B2020" t="s">
        <v>2243</v>
      </c>
      <c r="C2020">
        <v>0.70840537548100002</v>
      </c>
      <c r="D2020">
        <v>8.5027433931799998E-2</v>
      </c>
      <c r="E2020">
        <v>0.16129031777399999</v>
      </c>
      <c r="F2020">
        <v>0.29159465432199999</v>
      </c>
      <c r="G2020">
        <v>0.111111111939</v>
      </c>
      <c r="H2020">
        <v>0.70991688966800004</v>
      </c>
      <c r="I2020">
        <v>0.70793300867099995</v>
      </c>
      <c r="J2020">
        <v>15</v>
      </c>
      <c r="K2020">
        <v>12</v>
      </c>
      <c r="L2020" t="s">
        <v>2079</v>
      </c>
      <c r="M2020" t="s">
        <v>475</v>
      </c>
      <c r="N2020" t="s">
        <v>450</v>
      </c>
      <c r="O2020" t="s">
        <v>5892</v>
      </c>
      <c r="P2020" t="s">
        <v>5960</v>
      </c>
      <c r="Q2020" t="s">
        <v>5893</v>
      </c>
      <c r="R2020" t="s">
        <v>5962</v>
      </c>
    </row>
    <row r="2021" spans="1:18" x14ac:dyDescent="0.25">
      <c r="A2021" t="s">
        <v>2149</v>
      </c>
      <c r="B2021" t="s">
        <v>3935</v>
      </c>
      <c r="C2021">
        <v>0.76437443494799995</v>
      </c>
      <c r="D2021">
        <v>5.5519416928300001E-2</v>
      </c>
      <c r="E2021">
        <v>0.170731708407</v>
      </c>
      <c r="F2021">
        <v>0.23562557995299999</v>
      </c>
      <c r="G2021">
        <v>9.8039217293299993E-2</v>
      </c>
      <c r="H2021">
        <v>0.75586819648699999</v>
      </c>
      <c r="I2021">
        <v>0.76750171184500005</v>
      </c>
      <c r="J2021">
        <v>25</v>
      </c>
      <c r="K2021">
        <v>17</v>
      </c>
      <c r="L2021" t="s">
        <v>2079</v>
      </c>
      <c r="M2021" t="s">
        <v>475</v>
      </c>
      <c r="N2021" t="s">
        <v>450</v>
      </c>
      <c r="O2021" t="s">
        <v>5897</v>
      </c>
      <c r="P2021" t="s">
        <v>5908</v>
      </c>
      <c r="Q2021" t="s">
        <v>5898</v>
      </c>
    </row>
    <row r="2022" spans="1:18" x14ac:dyDescent="0.25">
      <c r="A2022" t="s">
        <v>3661</v>
      </c>
      <c r="B2022" t="s">
        <v>3978</v>
      </c>
      <c r="C2022">
        <v>0.79576230049100005</v>
      </c>
      <c r="D2022">
        <v>4.1713032871500001E-2</v>
      </c>
      <c r="E2022">
        <v>0.117647059262</v>
      </c>
      <c r="F2022">
        <v>0.20423768460799999</v>
      </c>
      <c r="G2022">
        <v>0.102564103901</v>
      </c>
      <c r="H2022">
        <v>0.74878203868899995</v>
      </c>
      <c r="I2022">
        <v>0.80582952499399996</v>
      </c>
      <c r="J2022">
        <v>6</v>
      </c>
      <c r="K2022">
        <v>7</v>
      </c>
      <c r="L2022" t="s">
        <v>2079</v>
      </c>
      <c r="M2022" t="s">
        <v>475</v>
      </c>
      <c r="N2022" t="s">
        <v>450</v>
      </c>
      <c r="O2022" t="s">
        <v>6027</v>
      </c>
      <c r="P2022" t="s">
        <v>6081</v>
      </c>
    </row>
    <row r="2023" spans="1:18" x14ac:dyDescent="0.25">
      <c r="A2023" t="s">
        <v>3993</v>
      </c>
      <c r="B2023" t="s">
        <v>4006</v>
      </c>
      <c r="C2023">
        <v>0.26393494010000002</v>
      </c>
      <c r="D2023">
        <v>0.54179179668400002</v>
      </c>
      <c r="E2023">
        <v>0.75</v>
      </c>
      <c r="F2023">
        <v>0.736065089703</v>
      </c>
      <c r="G2023">
        <v>0.625</v>
      </c>
      <c r="H2023">
        <v>1.4531846158199999E-2</v>
      </c>
      <c r="I2023">
        <v>0.347069293261</v>
      </c>
      <c r="J2023">
        <v>4</v>
      </c>
      <c r="K2023">
        <v>3</v>
      </c>
      <c r="L2023" t="s">
        <v>2079</v>
      </c>
      <c r="M2023" t="s">
        <v>475</v>
      </c>
      <c r="N2023" t="s">
        <v>450</v>
      </c>
      <c r="O2023" t="s">
        <v>5866</v>
      </c>
      <c r="P2023" t="s">
        <v>5828</v>
      </c>
    </row>
    <row r="2024" spans="1:18" x14ac:dyDescent="0.25">
      <c r="A2024" t="s">
        <v>2142</v>
      </c>
      <c r="B2024" t="s">
        <v>2148</v>
      </c>
      <c r="C2024">
        <v>0.78692340850800002</v>
      </c>
      <c r="D2024">
        <v>4.54016290605E-2</v>
      </c>
      <c r="E2024">
        <v>0.18918919563299999</v>
      </c>
      <c r="F2024">
        <v>0.21307659149200001</v>
      </c>
      <c r="G2024">
        <v>0.111111111939</v>
      </c>
      <c r="H2024">
        <v>0.77942568063700002</v>
      </c>
      <c r="I2024">
        <v>0.78978437185299999</v>
      </c>
      <c r="J2024">
        <v>29</v>
      </c>
      <c r="K2024">
        <v>19</v>
      </c>
      <c r="L2024" t="s">
        <v>2079</v>
      </c>
      <c r="M2024" t="s">
        <v>475</v>
      </c>
      <c r="N2024" t="s">
        <v>450</v>
      </c>
      <c r="O2024" t="s">
        <v>5937</v>
      </c>
      <c r="P2024" t="s">
        <v>5879</v>
      </c>
      <c r="Q2024" t="s">
        <v>5853</v>
      </c>
      <c r="R2024" t="s">
        <v>5881</v>
      </c>
    </row>
    <row r="2025" spans="1:18" x14ac:dyDescent="0.25">
      <c r="A2025" t="s">
        <v>2097</v>
      </c>
      <c r="B2025" t="s">
        <v>2114</v>
      </c>
      <c r="C2025">
        <v>0.69782662391700001</v>
      </c>
      <c r="D2025">
        <v>9.13087576628E-2</v>
      </c>
      <c r="E2025">
        <v>0.63636362552600001</v>
      </c>
      <c r="F2025">
        <v>0.30217337608299999</v>
      </c>
      <c r="G2025">
        <v>0.46666666865299999</v>
      </c>
      <c r="H2025">
        <v>0.71182376146299997</v>
      </c>
      <c r="I2025">
        <v>0.69298142194699996</v>
      </c>
      <c r="J2025">
        <v>18</v>
      </c>
      <c r="K2025">
        <v>13</v>
      </c>
      <c r="L2025" t="s">
        <v>2079</v>
      </c>
      <c r="M2025" t="s">
        <v>475</v>
      </c>
      <c r="N2025" t="s">
        <v>450</v>
      </c>
      <c r="O2025" t="s">
        <v>6019</v>
      </c>
      <c r="P2025" t="s">
        <v>5892</v>
      </c>
      <c r="Q2025" t="s">
        <v>6020</v>
      </c>
      <c r="R2025" t="s">
        <v>5893</v>
      </c>
    </row>
    <row r="2026" spans="1:18" x14ac:dyDescent="0.25">
      <c r="A2026" t="s">
        <v>2135</v>
      </c>
      <c r="B2026" t="s">
        <v>2096</v>
      </c>
      <c r="C2026">
        <v>0.66773372888600002</v>
      </c>
      <c r="D2026">
        <v>0.110400870442</v>
      </c>
      <c r="E2026">
        <v>0.3125</v>
      </c>
      <c r="F2026">
        <v>0.33226627111399998</v>
      </c>
      <c r="G2026">
        <v>0.30000001192100001</v>
      </c>
      <c r="H2026">
        <v>0.73159480094899998</v>
      </c>
      <c r="I2026">
        <v>0.64602094888700001</v>
      </c>
      <c r="J2026">
        <v>34</v>
      </c>
      <c r="K2026">
        <v>25</v>
      </c>
      <c r="L2026" t="s">
        <v>2079</v>
      </c>
      <c r="M2026" t="s">
        <v>475</v>
      </c>
      <c r="N2026" t="s">
        <v>450</v>
      </c>
      <c r="O2026" t="s">
        <v>6011</v>
      </c>
      <c r="P2026" t="s">
        <v>5933</v>
      </c>
      <c r="Q2026" t="s">
        <v>6013</v>
      </c>
      <c r="R2026" t="s">
        <v>5934</v>
      </c>
    </row>
    <row r="2027" spans="1:18" x14ac:dyDescent="0.25">
      <c r="A2027" t="s">
        <v>2143</v>
      </c>
      <c r="B2027" t="s">
        <v>3926</v>
      </c>
      <c r="C2027">
        <v>0.758686304092</v>
      </c>
      <c r="D2027">
        <v>5.8232311159400002E-2</v>
      </c>
      <c r="E2027">
        <v>0.12195122242000001</v>
      </c>
      <c r="F2027">
        <v>0.24131371080899999</v>
      </c>
      <c r="G2027">
        <v>0.125</v>
      </c>
      <c r="H2027">
        <v>0.73880428075799998</v>
      </c>
      <c r="I2027">
        <v>0.76303547620800005</v>
      </c>
      <c r="J2027">
        <v>21</v>
      </c>
      <c r="K2027">
        <v>24</v>
      </c>
      <c r="L2027" t="s">
        <v>2079</v>
      </c>
      <c r="M2027" t="s">
        <v>475</v>
      </c>
      <c r="N2027" t="s">
        <v>450</v>
      </c>
      <c r="O2027" t="s">
        <v>6035</v>
      </c>
      <c r="P2027" t="s">
        <v>5857</v>
      </c>
      <c r="Q2027" t="s">
        <v>6036</v>
      </c>
    </row>
    <row r="2028" spans="1:18" x14ac:dyDescent="0.25">
      <c r="A2028" t="s">
        <v>2140</v>
      </c>
      <c r="B2028" t="s">
        <v>3969</v>
      </c>
      <c r="C2028">
        <v>0.76086884737000005</v>
      </c>
      <c r="D2028">
        <v>5.7183712720899997E-2</v>
      </c>
      <c r="E2028">
        <v>9.0909093618399994E-2</v>
      </c>
      <c r="F2028">
        <v>0.239131167531</v>
      </c>
      <c r="G2028">
        <v>8.33333358169E-2</v>
      </c>
      <c r="H2028">
        <v>0.86264693736999998</v>
      </c>
      <c r="I2028">
        <v>0.70679920911799998</v>
      </c>
      <c r="J2028">
        <v>17</v>
      </c>
      <c r="K2028">
        <v>8</v>
      </c>
      <c r="L2028" t="s">
        <v>2079</v>
      </c>
      <c r="M2028" t="s">
        <v>475</v>
      </c>
      <c r="N2028" t="s">
        <v>450</v>
      </c>
      <c r="O2028" t="s">
        <v>6025</v>
      </c>
      <c r="P2028" t="s">
        <v>5906</v>
      </c>
      <c r="Q2028" t="s">
        <v>6026</v>
      </c>
    </row>
    <row r="2029" spans="1:18" x14ac:dyDescent="0.25">
      <c r="A2029" t="s">
        <v>2117</v>
      </c>
      <c r="B2029" t="s">
        <v>3957</v>
      </c>
      <c r="C2029">
        <v>0.71512055396999996</v>
      </c>
      <c r="D2029">
        <v>8.1156305968799997E-2</v>
      </c>
      <c r="E2029">
        <v>0.27777779102299999</v>
      </c>
      <c r="F2029">
        <v>0.28487947583200002</v>
      </c>
      <c r="G2029">
        <v>0.222222223878</v>
      </c>
      <c r="H2029">
        <v>0.67725563049299997</v>
      </c>
      <c r="I2029">
        <v>0.72353494167300003</v>
      </c>
      <c r="J2029">
        <v>24</v>
      </c>
      <c r="K2029">
        <v>27</v>
      </c>
      <c r="L2029" t="s">
        <v>2079</v>
      </c>
      <c r="M2029" t="s">
        <v>475</v>
      </c>
      <c r="N2029" t="s">
        <v>450</v>
      </c>
      <c r="O2029" t="s">
        <v>5933</v>
      </c>
      <c r="P2029" t="s">
        <v>5994</v>
      </c>
      <c r="Q2029" t="s">
        <v>5934</v>
      </c>
    </row>
    <row r="2030" spans="1:18" x14ac:dyDescent="0.25">
      <c r="A2030" t="s">
        <v>2105</v>
      </c>
      <c r="B2030" t="s">
        <v>3965</v>
      </c>
      <c r="C2030">
        <v>0.78268229961400004</v>
      </c>
      <c r="D2030">
        <v>4.7226976603299997E-2</v>
      </c>
      <c r="E2030">
        <v>0.15151515603099999</v>
      </c>
      <c r="F2030">
        <v>0.217317685485</v>
      </c>
      <c r="G2030">
        <v>0.131578952074</v>
      </c>
      <c r="H2030">
        <v>0.83875870704699995</v>
      </c>
      <c r="I2030">
        <v>0.76276046037699996</v>
      </c>
      <c r="J2030">
        <v>27</v>
      </c>
      <c r="K2030">
        <v>19</v>
      </c>
      <c r="L2030" t="s">
        <v>2079</v>
      </c>
      <c r="M2030" t="s">
        <v>475</v>
      </c>
      <c r="N2030" t="s">
        <v>450</v>
      </c>
      <c r="O2030" t="s">
        <v>5902</v>
      </c>
      <c r="P2030" t="s">
        <v>5854</v>
      </c>
      <c r="Q2030" t="s">
        <v>5904</v>
      </c>
    </row>
    <row r="2031" spans="1:18" x14ac:dyDescent="0.25">
      <c r="A2031" t="s">
        <v>2129</v>
      </c>
      <c r="B2031" t="s">
        <v>2238</v>
      </c>
      <c r="C2031">
        <v>0.79200482368500003</v>
      </c>
      <c r="D2031">
        <v>4.3261989951099998E-2</v>
      </c>
      <c r="E2031">
        <v>0.28571429848699997</v>
      </c>
      <c r="F2031">
        <v>0.207995176315</v>
      </c>
      <c r="G2031">
        <v>0.102564103901</v>
      </c>
      <c r="H2031">
        <v>0.831805884838</v>
      </c>
      <c r="I2031">
        <v>0.76499700546299998</v>
      </c>
      <c r="J2031">
        <v>19</v>
      </c>
      <c r="K2031">
        <v>7</v>
      </c>
      <c r="L2031" t="s">
        <v>2079</v>
      </c>
      <c r="M2031" t="s">
        <v>475</v>
      </c>
      <c r="N2031" t="s">
        <v>450</v>
      </c>
      <c r="O2031" t="s">
        <v>5872</v>
      </c>
      <c r="P2031" t="s">
        <v>6075</v>
      </c>
      <c r="Q2031" t="s">
        <v>5874</v>
      </c>
      <c r="R2031" t="s">
        <v>6076</v>
      </c>
    </row>
    <row r="2032" spans="1:18" x14ac:dyDescent="0.25">
      <c r="A2032" t="s">
        <v>2090</v>
      </c>
      <c r="B2032" t="s">
        <v>3970</v>
      </c>
      <c r="C2032">
        <v>0.74970293045000003</v>
      </c>
      <c r="D2032">
        <v>6.2648616731199994E-2</v>
      </c>
      <c r="E2032">
        <v>0.13513512909399999</v>
      </c>
      <c r="F2032">
        <v>0.25029706954999997</v>
      </c>
      <c r="G2032">
        <v>9.5238097012000006E-2</v>
      </c>
      <c r="H2032">
        <v>0.69897282123600002</v>
      </c>
      <c r="I2032">
        <v>0.76555609703100003</v>
      </c>
      <c r="J2032">
        <v>10</v>
      </c>
      <c r="K2032">
        <v>8</v>
      </c>
      <c r="L2032" t="s">
        <v>2079</v>
      </c>
      <c r="M2032" t="s">
        <v>475</v>
      </c>
      <c r="N2032" t="s">
        <v>450</v>
      </c>
      <c r="O2032" t="s">
        <v>5917</v>
      </c>
      <c r="P2032" t="s">
        <v>5989</v>
      </c>
      <c r="Q2032" t="s">
        <v>5919</v>
      </c>
    </row>
    <row r="2033" spans="1:18" x14ac:dyDescent="0.25">
      <c r="A2033" t="s">
        <v>2091</v>
      </c>
      <c r="B2033" t="s">
        <v>3922</v>
      </c>
      <c r="C2033">
        <v>0.79961657524100005</v>
      </c>
      <c r="D2033">
        <v>4.0153522044400002E-2</v>
      </c>
      <c r="E2033">
        <v>0.21052631735800001</v>
      </c>
      <c r="F2033">
        <v>0.20038343966</v>
      </c>
      <c r="G2033">
        <v>0.117647059262</v>
      </c>
      <c r="H2033">
        <v>0.82164508104300005</v>
      </c>
      <c r="I2033">
        <v>0.78978240489999996</v>
      </c>
      <c r="J2033">
        <v>25</v>
      </c>
      <c r="K2033">
        <v>14</v>
      </c>
      <c r="L2033" t="s">
        <v>2079</v>
      </c>
      <c r="M2033" t="s">
        <v>475</v>
      </c>
      <c r="N2033" t="s">
        <v>450</v>
      </c>
      <c r="O2033" t="s">
        <v>5911</v>
      </c>
      <c r="P2033" t="s">
        <v>5838</v>
      </c>
      <c r="Q2033" t="s">
        <v>5913</v>
      </c>
    </row>
    <row r="2034" spans="1:18" x14ac:dyDescent="0.25">
      <c r="A2034" t="s">
        <v>3916</v>
      </c>
      <c r="B2034" t="s">
        <v>3946</v>
      </c>
      <c r="C2034">
        <v>0.77649843692800002</v>
      </c>
      <c r="D2034">
        <v>4.9952961504500001E-2</v>
      </c>
      <c r="E2034">
        <v>0.15789473056799999</v>
      </c>
      <c r="F2034">
        <v>0.22350159287499999</v>
      </c>
      <c r="G2034">
        <v>9.5238097012000006E-2</v>
      </c>
      <c r="H2034">
        <v>0.91666668653500005</v>
      </c>
      <c r="I2034">
        <v>0.75313705205899995</v>
      </c>
      <c r="J2034">
        <v>4</v>
      </c>
      <c r="K2034">
        <v>6</v>
      </c>
      <c r="L2034" t="s">
        <v>2079</v>
      </c>
      <c r="M2034" t="s">
        <v>475</v>
      </c>
      <c r="N2034" t="s">
        <v>450</v>
      </c>
      <c r="O2034" t="s">
        <v>5827</v>
      </c>
      <c r="P2034" t="s">
        <v>5865</v>
      </c>
    </row>
    <row r="2035" spans="1:18" x14ac:dyDescent="0.25">
      <c r="A2035" t="s">
        <v>2139</v>
      </c>
      <c r="B2035" t="s">
        <v>3940</v>
      </c>
      <c r="C2035">
        <v>0.75047832727399999</v>
      </c>
      <c r="D2035">
        <v>6.2261071056100001E-2</v>
      </c>
      <c r="E2035">
        <v>0.15000000595999999</v>
      </c>
      <c r="F2035">
        <v>0.249521687627</v>
      </c>
      <c r="G2035">
        <v>9.8039217293299993E-2</v>
      </c>
      <c r="H2035">
        <v>0.73833984136599995</v>
      </c>
      <c r="I2035">
        <v>0.75437998771699999</v>
      </c>
      <c r="J2035">
        <v>36</v>
      </c>
      <c r="K2035">
        <v>28</v>
      </c>
      <c r="L2035" t="s">
        <v>2079</v>
      </c>
      <c r="M2035" t="s">
        <v>475</v>
      </c>
      <c r="N2035" t="s">
        <v>450</v>
      </c>
      <c r="O2035" t="s">
        <v>5937</v>
      </c>
      <c r="P2035" t="s">
        <v>5809</v>
      </c>
      <c r="Q2035" t="s">
        <v>5951</v>
      </c>
    </row>
    <row r="2036" spans="1:18" x14ac:dyDescent="0.25">
      <c r="A2036" t="s">
        <v>2117</v>
      </c>
      <c r="B2036" t="s">
        <v>2084</v>
      </c>
      <c r="C2036">
        <v>0.76257020235100004</v>
      </c>
      <c r="D2036">
        <v>5.6372907012700001E-2</v>
      </c>
      <c r="E2036">
        <v>0.266666680574</v>
      </c>
      <c r="F2036">
        <v>0.23742979764899999</v>
      </c>
      <c r="G2036">
        <v>0.27777779102299999</v>
      </c>
      <c r="H2036">
        <v>0.72116845846199995</v>
      </c>
      <c r="I2036">
        <v>0.77162683010099997</v>
      </c>
      <c r="J2036">
        <v>21</v>
      </c>
      <c r="K2036">
        <v>24</v>
      </c>
      <c r="L2036" t="s">
        <v>2079</v>
      </c>
      <c r="M2036" t="s">
        <v>475</v>
      </c>
      <c r="N2036" t="s">
        <v>450</v>
      </c>
      <c r="O2036" t="s">
        <v>5933</v>
      </c>
      <c r="P2036" t="s">
        <v>5805</v>
      </c>
      <c r="Q2036" t="s">
        <v>5934</v>
      </c>
      <c r="R2036" t="s">
        <v>5807</v>
      </c>
    </row>
    <row r="2037" spans="1:18" x14ac:dyDescent="0.25">
      <c r="A2037" t="s">
        <v>3661</v>
      </c>
      <c r="B2037" t="s">
        <v>3928</v>
      </c>
      <c r="C2037">
        <v>0.72692960500699999</v>
      </c>
      <c r="D2037">
        <v>7.4567437171899995E-2</v>
      </c>
      <c r="E2037">
        <v>1</v>
      </c>
      <c r="F2037">
        <v>0.27307039499300001</v>
      </c>
      <c r="G2037">
        <v>0.80000001192100001</v>
      </c>
      <c r="H2037">
        <v>0.61977052688599998</v>
      </c>
      <c r="I2037">
        <v>0.74836140871000001</v>
      </c>
      <c r="J2037">
        <v>4</v>
      </c>
      <c r="K2037">
        <v>5</v>
      </c>
      <c r="L2037" t="s">
        <v>2079</v>
      </c>
      <c r="M2037" t="s">
        <v>475</v>
      </c>
      <c r="N2037" t="s">
        <v>450</v>
      </c>
      <c r="O2037" t="s">
        <v>6027</v>
      </c>
      <c r="P2037" t="s">
        <v>5866</v>
      </c>
    </row>
    <row r="2038" spans="1:18" x14ac:dyDescent="0.25">
      <c r="A2038" t="s">
        <v>3629</v>
      </c>
      <c r="B2038" t="s">
        <v>3969</v>
      </c>
      <c r="C2038">
        <v>0.73695248365400001</v>
      </c>
      <c r="D2038">
        <v>6.9193981587899994E-2</v>
      </c>
      <c r="E2038">
        <v>7.0175439119300007E-2</v>
      </c>
      <c r="F2038">
        <v>0.26304748654400001</v>
      </c>
      <c r="G2038">
        <v>8.1967212259799999E-2</v>
      </c>
      <c r="H2038">
        <v>0.87006175517999995</v>
      </c>
      <c r="I2038">
        <v>0.66207855939899996</v>
      </c>
      <c r="J2038">
        <v>18</v>
      </c>
      <c r="K2038">
        <v>8</v>
      </c>
      <c r="L2038" t="s">
        <v>2079</v>
      </c>
      <c r="M2038" t="s">
        <v>475</v>
      </c>
      <c r="N2038" t="s">
        <v>450</v>
      </c>
      <c r="O2038" t="s">
        <v>5906</v>
      </c>
      <c r="P2038" t="s">
        <v>5906</v>
      </c>
    </row>
    <row r="2039" spans="1:18" x14ac:dyDescent="0.25">
      <c r="A2039" t="s">
        <v>2162</v>
      </c>
      <c r="B2039" t="s">
        <v>3939</v>
      </c>
      <c r="C2039">
        <v>0.71564882993699996</v>
      </c>
      <c r="D2039">
        <v>8.0855570733499998E-2</v>
      </c>
      <c r="E2039">
        <v>0.184210523963</v>
      </c>
      <c r="F2039">
        <v>0.284351140261</v>
      </c>
      <c r="G2039">
        <v>0.125</v>
      </c>
      <c r="H2039">
        <v>0.74941045045900001</v>
      </c>
      <c r="I2039">
        <v>0.70337188243899995</v>
      </c>
      <c r="J2039">
        <v>16</v>
      </c>
      <c r="K2039">
        <v>11</v>
      </c>
      <c r="L2039" t="s">
        <v>2079</v>
      </c>
      <c r="M2039" t="s">
        <v>475</v>
      </c>
      <c r="N2039" t="s">
        <v>450</v>
      </c>
      <c r="O2039" t="s">
        <v>5875</v>
      </c>
      <c r="P2039" t="s">
        <v>5793</v>
      </c>
      <c r="Q2039" t="s">
        <v>5877</v>
      </c>
    </row>
    <row r="2040" spans="1:18" x14ac:dyDescent="0.25">
      <c r="A2040" t="s">
        <v>2196</v>
      </c>
      <c r="B2040" t="s">
        <v>3629</v>
      </c>
      <c r="C2040">
        <v>0.78182166814800003</v>
      </c>
      <c r="D2040">
        <v>4.7601792961399998E-2</v>
      </c>
      <c r="E2040">
        <v>0.1875</v>
      </c>
      <c r="F2040">
        <v>0.21817834675299999</v>
      </c>
      <c r="G2040">
        <v>0.105263158679</v>
      </c>
      <c r="H2040">
        <v>0.85546875</v>
      </c>
      <c r="I2040">
        <v>0.77130061388000004</v>
      </c>
      <c r="J2040">
        <v>4</v>
      </c>
      <c r="K2040">
        <v>7</v>
      </c>
      <c r="L2040" t="s">
        <v>2079</v>
      </c>
      <c r="M2040" t="s">
        <v>475</v>
      </c>
      <c r="N2040" t="s">
        <v>450</v>
      </c>
      <c r="O2040" t="s">
        <v>6021</v>
      </c>
      <c r="P2040" t="s">
        <v>5906</v>
      </c>
      <c r="Q2040" t="s">
        <v>6084</v>
      </c>
    </row>
    <row r="2041" spans="1:18" x14ac:dyDescent="0.25">
      <c r="A2041" t="s">
        <v>2101</v>
      </c>
      <c r="B2041" t="s">
        <v>3636</v>
      </c>
      <c r="C2041">
        <v>0.72112995386099998</v>
      </c>
      <c r="D2041">
        <v>7.7768497169E-2</v>
      </c>
      <c r="E2041">
        <v>0.13513512909399999</v>
      </c>
      <c r="F2041">
        <v>0.278870016336</v>
      </c>
      <c r="G2041">
        <v>0.111111111939</v>
      </c>
      <c r="H2041">
        <v>0.74572986364399996</v>
      </c>
      <c r="I2041">
        <v>0.71333998441699997</v>
      </c>
      <c r="J2041">
        <v>19</v>
      </c>
      <c r="K2041">
        <v>15</v>
      </c>
      <c r="L2041" t="s">
        <v>2079</v>
      </c>
      <c r="M2041" t="s">
        <v>475</v>
      </c>
      <c r="N2041" t="s">
        <v>450</v>
      </c>
      <c r="O2041" t="s">
        <v>5887</v>
      </c>
      <c r="P2041" t="s">
        <v>5930</v>
      </c>
      <c r="Q2041" t="s">
        <v>5845</v>
      </c>
    </row>
    <row r="2042" spans="1:18" x14ac:dyDescent="0.25">
      <c r="A2042" t="s">
        <v>2084</v>
      </c>
      <c r="B2042" t="s">
        <v>2154</v>
      </c>
      <c r="C2042">
        <v>0.64925277233099998</v>
      </c>
      <c r="D2042">
        <v>0.123023636639</v>
      </c>
      <c r="E2042">
        <v>0.181818187237</v>
      </c>
      <c r="F2042">
        <v>0.350747257471</v>
      </c>
      <c r="G2042">
        <v>0.111111111939</v>
      </c>
      <c r="H2042">
        <v>0.69639408588399998</v>
      </c>
      <c r="I2042">
        <v>0.63122814893699997</v>
      </c>
      <c r="J2042">
        <v>26</v>
      </c>
      <c r="K2042">
        <v>17</v>
      </c>
      <c r="L2042" t="s">
        <v>2079</v>
      </c>
      <c r="M2042" t="s">
        <v>475</v>
      </c>
      <c r="N2042" t="s">
        <v>450</v>
      </c>
      <c r="O2042" t="s">
        <v>5805</v>
      </c>
      <c r="P2042" t="s">
        <v>6028</v>
      </c>
      <c r="Q2042" t="s">
        <v>5807</v>
      </c>
      <c r="R2042" t="s">
        <v>6029</v>
      </c>
    </row>
    <row r="2043" spans="1:18" x14ac:dyDescent="0.25">
      <c r="A2043" t="s">
        <v>2096</v>
      </c>
      <c r="B2043" t="s">
        <v>8054</v>
      </c>
      <c r="C2043">
        <v>0.61500763893099997</v>
      </c>
      <c r="D2043">
        <v>0.14821912348300001</v>
      </c>
      <c r="E2043">
        <v>0.16129031777399999</v>
      </c>
      <c r="F2043">
        <v>0.38499236106899998</v>
      </c>
      <c r="G2043">
        <v>0.15000000595999999</v>
      </c>
      <c r="H2043">
        <v>0.55999797582599997</v>
      </c>
      <c r="I2043">
        <v>0.627659857273</v>
      </c>
      <c r="J2043">
        <v>23</v>
      </c>
      <c r="K2043">
        <v>25</v>
      </c>
      <c r="L2043" t="s">
        <v>2079</v>
      </c>
      <c r="M2043" t="s">
        <v>475</v>
      </c>
      <c r="N2043" t="s">
        <v>450</v>
      </c>
      <c r="O2043" t="s">
        <v>5933</v>
      </c>
      <c r="P2043" t="s">
        <v>5949</v>
      </c>
      <c r="Q2043" t="s">
        <v>5934</v>
      </c>
    </row>
    <row r="2044" spans="1:18" x14ac:dyDescent="0.25">
      <c r="A2044" t="s">
        <v>2109</v>
      </c>
      <c r="B2044" t="s">
        <v>2094</v>
      </c>
      <c r="C2044">
        <v>0.77544057369200003</v>
      </c>
      <c r="D2044">
        <v>5.0426937639699999E-2</v>
      </c>
      <c r="E2044">
        <v>0.35714286565800002</v>
      </c>
      <c r="F2044">
        <v>0.22455942630799999</v>
      </c>
      <c r="G2044">
        <v>0.35294118523599999</v>
      </c>
      <c r="H2044">
        <v>0.76765000820200002</v>
      </c>
      <c r="I2044">
        <v>0.77722591161700005</v>
      </c>
      <c r="J2044">
        <v>33</v>
      </c>
      <c r="K2044">
        <v>36</v>
      </c>
      <c r="L2044" t="s">
        <v>2079</v>
      </c>
      <c r="M2044" t="s">
        <v>475</v>
      </c>
      <c r="N2044" t="s">
        <v>450</v>
      </c>
      <c r="O2044" t="s">
        <v>5948</v>
      </c>
      <c r="P2044" t="s">
        <v>6079</v>
      </c>
      <c r="Q2044" t="s">
        <v>5950</v>
      </c>
      <c r="R2044" t="s">
        <v>6080</v>
      </c>
    </row>
    <row r="2045" spans="1:18" x14ac:dyDescent="0.25">
      <c r="A2045" t="s">
        <v>2123</v>
      </c>
      <c r="B2045" t="s">
        <v>3968</v>
      </c>
      <c r="C2045">
        <v>0.78846096992500003</v>
      </c>
      <c r="D2045">
        <v>4.4748753309200001E-2</v>
      </c>
      <c r="E2045">
        <v>8.8888891041300003E-2</v>
      </c>
      <c r="F2045">
        <v>0.21153901517400001</v>
      </c>
      <c r="G2045">
        <v>7.69230797887E-2</v>
      </c>
      <c r="H2045">
        <v>0.81888622045500004</v>
      </c>
      <c r="I2045">
        <v>0.77895313501399999</v>
      </c>
      <c r="J2045">
        <v>15</v>
      </c>
      <c r="K2045">
        <v>12</v>
      </c>
      <c r="L2045" t="s">
        <v>2079</v>
      </c>
      <c r="M2045" t="s">
        <v>475</v>
      </c>
      <c r="N2045" t="s">
        <v>450</v>
      </c>
      <c r="O2045" t="s">
        <v>6017</v>
      </c>
      <c r="P2045" t="s">
        <v>5857</v>
      </c>
      <c r="Q2045" t="s">
        <v>6018</v>
      </c>
    </row>
    <row r="2046" spans="1:18" x14ac:dyDescent="0.25">
      <c r="A2046" t="s">
        <v>2143</v>
      </c>
      <c r="B2046" t="s">
        <v>3940</v>
      </c>
      <c r="C2046">
        <v>0.73985230922699996</v>
      </c>
      <c r="D2046">
        <v>6.7676834762099999E-2</v>
      </c>
      <c r="E2046">
        <v>0.15151515603099999</v>
      </c>
      <c r="F2046">
        <v>0.26014772057500002</v>
      </c>
      <c r="G2046">
        <v>0.14634145796299999</v>
      </c>
      <c r="H2046">
        <v>0.68015533685700003</v>
      </c>
      <c r="I2046">
        <v>0.752644479275</v>
      </c>
      <c r="J2046">
        <v>24</v>
      </c>
      <c r="K2046">
        <v>28</v>
      </c>
      <c r="L2046" t="s">
        <v>2079</v>
      </c>
      <c r="M2046" t="s">
        <v>475</v>
      </c>
      <c r="N2046" t="s">
        <v>450</v>
      </c>
      <c r="O2046" t="s">
        <v>6035</v>
      </c>
      <c r="P2046" t="s">
        <v>5809</v>
      </c>
      <c r="Q2046" t="s">
        <v>6036</v>
      </c>
    </row>
    <row r="2047" spans="1:18" x14ac:dyDescent="0.25">
      <c r="A2047" t="s">
        <v>2127</v>
      </c>
      <c r="B2047" t="s">
        <v>3951</v>
      </c>
      <c r="C2047">
        <v>0.78106808662399996</v>
      </c>
      <c r="D2047">
        <v>4.7931179404300001E-2</v>
      </c>
      <c r="E2047">
        <v>0.12765957415099999</v>
      </c>
      <c r="F2047">
        <v>0.21893191337599999</v>
      </c>
      <c r="G2047">
        <v>6.89655169845E-2</v>
      </c>
      <c r="H2047">
        <v>0.88093024492299998</v>
      </c>
      <c r="I2047">
        <v>0.71978902816799994</v>
      </c>
      <c r="J2047">
        <v>27</v>
      </c>
      <c r="K2047">
        <v>11</v>
      </c>
      <c r="L2047" t="s">
        <v>2079</v>
      </c>
      <c r="M2047" t="s">
        <v>475</v>
      </c>
      <c r="N2047" t="s">
        <v>450</v>
      </c>
      <c r="O2047" t="s">
        <v>5979</v>
      </c>
      <c r="P2047" t="s">
        <v>5809</v>
      </c>
      <c r="Q2047" t="s">
        <v>5980</v>
      </c>
    </row>
    <row r="2048" spans="1:18" x14ac:dyDescent="0.25">
      <c r="A2048" t="s">
        <v>2089</v>
      </c>
      <c r="B2048" t="s">
        <v>2091</v>
      </c>
      <c r="C2048">
        <v>0.79437887668600005</v>
      </c>
      <c r="D2048">
        <v>4.2280051857199998E-2</v>
      </c>
      <c r="E2048">
        <v>0.20833332836599999</v>
      </c>
      <c r="F2048">
        <v>0.205621138215</v>
      </c>
      <c r="G2048">
        <v>0.20000000298000001</v>
      </c>
      <c r="H2048">
        <v>0.81734734773600004</v>
      </c>
      <c r="I2048">
        <v>0.78672271966899998</v>
      </c>
      <c r="J2048">
        <v>28</v>
      </c>
      <c r="K2048">
        <v>21</v>
      </c>
      <c r="L2048" t="s">
        <v>2079</v>
      </c>
      <c r="M2048" t="s">
        <v>475</v>
      </c>
      <c r="N2048" t="s">
        <v>450</v>
      </c>
      <c r="O2048" t="s">
        <v>5880</v>
      </c>
      <c r="P2048" t="s">
        <v>5911</v>
      </c>
      <c r="Q2048" t="s">
        <v>5882</v>
      </c>
      <c r="R2048" t="s">
        <v>5913</v>
      </c>
    </row>
    <row r="2049" spans="1:18" x14ac:dyDescent="0.25">
      <c r="A2049" t="s">
        <v>2118</v>
      </c>
      <c r="B2049" t="s">
        <v>2154</v>
      </c>
      <c r="C2049">
        <v>0.25238385796500001</v>
      </c>
      <c r="D2049">
        <v>0.55892986059200001</v>
      </c>
      <c r="E2049">
        <v>0.45098039507900001</v>
      </c>
      <c r="F2049">
        <v>0.74761611223199997</v>
      </c>
      <c r="G2049">
        <v>0.354838699102</v>
      </c>
      <c r="H2049">
        <v>0.401287287474</v>
      </c>
      <c r="I2049">
        <v>0.15001276135399999</v>
      </c>
      <c r="J2049">
        <v>44</v>
      </c>
      <c r="K2049">
        <v>16</v>
      </c>
      <c r="L2049" t="s">
        <v>2079</v>
      </c>
      <c r="M2049" t="s">
        <v>475</v>
      </c>
      <c r="N2049" t="s">
        <v>450</v>
      </c>
      <c r="O2049" t="s">
        <v>5910</v>
      </c>
      <c r="P2049" t="s">
        <v>6028</v>
      </c>
      <c r="Q2049" t="s">
        <v>5912</v>
      </c>
      <c r="R2049" t="s">
        <v>6029</v>
      </c>
    </row>
    <row r="2050" spans="1:18" x14ac:dyDescent="0.25">
      <c r="A2050" t="s">
        <v>2178</v>
      </c>
      <c r="B2050" t="s">
        <v>2187</v>
      </c>
      <c r="C2050">
        <v>0.78465741872799999</v>
      </c>
      <c r="D2050">
        <v>4.6372424811100002E-2</v>
      </c>
      <c r="E2050">
        <v>0.21052631735800001</v>
      </c>
      <c r="F2050">
        <v>0.21534258127200001</v>
      </c>
      <c r="G2050">
        <v>0.20000000298000001</v>
      </c>
      <c r="H2050">
        <v>0.87807643413500003</v>
      </c>
      <c r="I2050">
        <v>0.73210924863799998</v>
      </c>
      <c r="J2050">
        <v>18</v>
      </c>
      <c r="K2050">
        <v>8</v>
      </c>
      <c r="L2050" t="s">
        <v>2079</v>
      </c>
      <c r="M2050" t="s">
        <v>475</v>
      </c>
      <c r="N2050" t="s">
        <v>450</v>
      </c>
      <c r="O2050" t="s">
        <v>5910</v>
      </c>
      <c r="P2050" t="s">
        <v>6063</v>
      </c>
      <c r="Q2050" t="s">
        <v>6106</v>
      </c>
      <c r="R2050" t="s">
        <v>6064</v>
      </c>
    </row>
    <row r="2051" spans="1:18" x14ac:dyDescent="0.25">
      <c r="A2051" t="s">
        <v>3261</v>
      </c>
      <c r="B2051" t="s">
        <v>2243</v>
      </c>
      <c r="C2051">
        <v>0.79101103544200002</v>
      </c>
      <c r="D2051">
        <v>4.3676383793399998E-2</v>
      </c>
      <c r="E2051">
        <v>0.136363640428</v>
      </c>
      <c r="F2051">
        <v>0.20898894965600001</v>
      </c>
      <c r="G2051">
        <v>8.9285716414500005E-2</v>
      </c>
      <c r="H2051">
        <v>0.88836210966100004</v>
      </c>
      <c r="I2051">
        <v>0.71357274055499997</v>
      </c>
      <c r="J2051">
        <v>35</v>
      </c>
      <c r="K2051">
        <v>11</v>
      </c>
      <c r="L2051" t="s">
        <v>2079</v>
      </c>
      <c r="M2051" t="s">
        <v>475</v>
      </c>
      <c r="N2051" t="s">
        <v>450</v>
      </c>
      <c r="O2051" t="s">
        <v>5848</v>
      </c>
      <c r="P2051" t="s">
        <v>5960</v>
      </c>
      <c r="Q2051" t="s">
        <v>5849</v>
      </c>
      <c r="R2051" t="s">
        <v>5962</v>
      </c>
    </row>
    <row r="2052" spans="1:18" x14ac:dyDescent="0.25">
      <c r="A2052" t="s">
        <v>2187</v>
      </c>
      <c r="B2052" t="s">
        <v>2116</v>
      </c>
      <c r="C2052">
        <v>0.77759355306599998</v>
      </c>
      <c r="D2052">
        <v>4.9464635551000002E-2</v>
      </c>
      <c r="E2052">
        <v>0.15384615957700001</v>
      </c>
      <c r="F2052">
        <v>0.22240646183500001</v>
      </c>
      <c r="G2052">
        <v>0.16666667163400001</v>
      </c>
      <c r="H2052">
        <v>0.83461022377000005</v>
      </c>
      <c r="I2052">
        <v>0.75264871120499999</v>
      </c>
      <c r="J2052">
        <v>14</v>
      </c>
      <c r="K2052">
        <v>8</v>
      </c>
      <c r="L2052" t="s">
        <v>2079</v>
      </c>
      <c r="M2052" t="s">
        <v>475</v>
      </c>
      <c r="N2052" t="s">
        <v>450</v>
      </c>
      <c r="O2052" t="s">
        <v>6063</v>
      </c>
      <c r="P2052" t="s">
        <v>6067</v>
      </c>
      <c r="Q2052" t="s">
        <v>6064</v>
      </c>
      <c r="R2052" t="s">
        <v>6068</v>
      </c>
    </row>
    <row r="2053" spans="1:18" x14ac:dyDescent="0.25">
      <c r="A2053" t="s">
        <v>2175</v>
      </c>
      <c r="B2053" t="s">
        <v>8054</v>
      </c>
      <c r="C2053">
        <v>0.78737646341300005</v>
      </c>
      <c r="D2053">
        <v>4.5208763331199997E-2</v>
      </c>
      <c r="E2053">
        <v>9.67741906643E-2</v>
      </c>
      <c r="F2053">
        <v>0.21262352168599999</v>
      </c>
      <c r="G2053">
        <v>6.4102567732299998E-2</v>
      </c>
      <c r="H2053">
        <v>0.87814635038400002</v>
      </c>
      <c r="I2053">
        <v>0.72620546817800002</v>
      </c>
      <c r="J2053">
        <v>62</v>
      </c>
      <c r="K2053">
        <v>23</v>
      </c>
      <c r="L2053" t="s">
        <v>2079</v>
      </c>
      <c r="M2053" t="s">
        <v>475</v>
      </c>
      <c r="N2053" t="s">
        <v>450</v>
      </c>
      <c r="O2053" t="s">
        <v>5921</v>
      </c>
      <c r="P2053" t="s">
        <v>5949</v>
      </c>
      <c r="Q2053" t="s">
        <v>5922</v>
      </c>
    </row>
    <row r="2054" spans="1:18" x14ac:dyDescent="0.25">
      <c r="A2054" t="s">
        <v>3931</v>
      </c>
      <c r="B2054" t="s">
        <v>3979</v>
      </c>
      <c r="C2054">
        <v>0.35350593924500001</v>
      </c>
      <c r="D2054">
        <v>0.41795456409499998</v>
      </c>
      <c r="E2054">
        <v>0.89189189672500002</v>
      </c>
      <c r="F2054">
        <v>0.64649403095199998</v>
      </c>
      <c r="G2054">
        <v>0.72916668653500005</v>
      </c>
      <c r="H2054">
        <v>0.355204194784</v>
      </c>
      <c r="I2054">
        <v>0.35256585478800001</v>
      </c>
      <c r="J2054">
        <v>62</v>
      </c>
      <c r="K2054">
        <v>28</v>
      </c>
      <c r="L2054" t="s">
        <v>2079</v>
      </c>
      <c r="M2054" t="s">
        <v>475</v>
      </c>
      <c r="N2054" t="s">
        <v>450</v>
      </c>
      <c r="O2054" t="s">
        <v>5790</v>
      </c>
      <c r="P2054" t="s">
        <v>5802</v>
      </c>
    </row>
    <row r="2055" spans="1:18" x14ac:dyDescent="0.25">
      <c r="A2055" t="s">
        <v>2173</v>
      </c>
      <c r="B2055" t="s">
        <v>2100</v>
      </c>
      <c r="C2055">
        <v>0.66916650533699995</v>
      </c>
      <c r="D2055">
        <v>0.109450794756</v>
      </c>
      <c r="E2055">
        <v>1</v>
      </c>
      <c r="F2055">
        <v>0.33083349466299999</v>
      </c>
      <c r="G2055">
        <v>0.80000001192100001</v>
      </c>
      <c r="H2055">
        <v>0.64515376090999998</v>
      </c>
      <c r="I2055">
        <v>0.67516970634499995</v>
      </c>
      <c r="J2055">
        <v>10</v>
      </c>
      <c r="K2055">
        <v>10</v>
      </c>
      <c r="L2055" t="s">
        <v>2079</v>
      </c>
      <c r="M2055" t="s">
        <v>475</v>
      </c>
      <c r="N2055" t="s">
        <v>450</v>
      </c>
      <c r="O2055" t="s">
        <v>5819</v>
      </c>
      <c r="P2055" t="s">
        <v>5869</v>
      </c>
      <c r="Q2055" t="s">
        <v>5821</v>
      </c>
      <c r="R2055" t="s">
        <v>5870</v>
      </c>
    </row>
    <row r="2056" spans="1:18" x14ac:dyDescent="0.25">
      <c r="A2056" t="s">
        <v>2132</v>
      </c>
      <c r="B2056" t="s">
        <v>3919</v>
      </c>
      <c r="C2056">
        <v>0.77474695444099995</v>
      </c>
      <c r="D2056">
        <v>5.0738926976900002E-2</v>
      </c>
      <c r="E2056">
        <v>0.102564103901</v>
      </c>
      <c r="F2056">
        <v>0.22525303065800001</v>
      </c>
      <c r="G2056">
        <v>0.11627907306</v>
      </c>
      <c r="H2056">
        <v>0.81204867363</v>
      </c>
      <c r="I2056">
        <v>0.76206439733499998</v>
      </c>
      <c r="J2056">
        <v>34</v>
      </c>
      <c r="K2056">
        <v>25</v>
      </c>
      <c r="L2056" t="s">
        <v>2079</v>
      </c>
      <c r="M2056" t="s">
        <v>475</v>
      </c>
      <c r="N2056" t="s">
        <v>450</v>
      </c>
      <c r="O2056" t="s">
        <v>5859</v>
      </c>
      <c r="P2056" t="s">
        <v>5833</v>
      </c>
      <c r="Q2056" t="s">
        <v>6093</v>
      </c>
    </row>
    <row r="2057" spans="1:18" x14ac:dyDescent="0.25">
      <c r="A2057" t="s">
        <v>2153</v>
      </c>
      <c r="B2057" t="s">
        <v>3934</v>
      </c>
      <c r="C2057">
        <v>0.76151502132399995</v>
      </c>
      <c r="D2057">
        <v>5.6875076144899998E-2</v>
      </c>
      <c r="E2057">
        <v>9.7560971975300004E-2</v>
      </c>
      <c r="F2057">
        <v>0.238484963775</v>
      </c>
      <c r="G2057">
        <v>9.3023255467400007E-2</v>
      </c>
      <c r="H2057">
        <v>0.75504547357600005</v>
      </c>
      <c r="I2057">
        <v>0.76333457231500002</v>
      </c>
      <c r="J2057">
        <v>9</v>
      </c>
      <c r="K2057">
        <v>8</v>
      </c>
      <c r="L2057" t="s">
        <v>2079</v>
      </c>
      <c r="M2057" t="s">
        <v>475</v>
      </c>
      <c r="N2057" t="s">
        <v>450</v>
      </c>
      <c r="O2057" t="s">
        <v>5820</v>
      </c>
      <c r="P2057" t="s">
        <v>5906</v>
      </c>
      <c r="Q2057" t="s">
        <v>5822</v>
      </c>
    </row>
    <row r="2058" spans="1:18" x14ac:dyDescent="0.25">
      <c r="A2058" t="s">
        <v>3969</v>
      </c>
      <c r="B2058" t="s">
        <v>3968</v>
      </c>
      <c r="C2058">
        <v>0.51970410346999996</v>
      </c>
      <c r="D2058">
        <v>0.23068416118599999</v>
      </c>
      <c r="E2058">
        <v>0.31111112236999999</v>
      </c>
      <c r="F2058">
        <v>0.48029592633200002</v>
      </c>
      <c r="G2058">
        <v>0.25</v>
      </c>
      <c r="H2058">
        <v>0.70479249954199996</v>
      </c>
      <c r="I2058">
        <v>0.29991155862800001</v>
      </c>
      <c r="J2058">
        <v>38</v>
      </c>
      <c r="K2058">
        <v>8</v>
      </c>
      <c r="L2058" t="s">
        <v>2079</v>
      </c>
      <c r="M2058" t="s">
        <v>475</v>
      </c>
      <c r="N2058" t="s">
        <v>450</v>
      </c>
      <c r="O2058" t="s">
        <v>5906</v>
      </c>
      <c r="P2058" t="s">
        <v>5857</v>
      </c>
    </row>
    <row r="2059" spans="1:18" x14ac:dyDescent="0.25">
      <c r="A2059" t="s">
        <v>2115</v>
      </c>
      <c r="B2059" t="s">
        <v>2095</v>
      </c>
      <c r="C2059">
        <v>0.77929472923300003</v>
      </c>
      <c r="D2059">
        <v>4.87108081579E-2</v>
      </c>
      <c r="E2059">
        <v>0.19230769574600001</v>
      </c>
      <c r="F2059">
        <v>0.22070525586600001</v>
      </c>
      <c r="G2059">
        <v>0.16129031777399999</v>
      </c>
      <c r="H2059">
        <v>0.83880716562299995</v>
      </c>
      <c r="I2059">
        <v>0.74953854084000004</v>
      </c>
      <c r="J2059">
        <v>32</v>
      </c>
      <c r="K2059">
        <v>16</v>
      </c>
      <c r="L2059" t="s">
        <v>2079</v>
      </c>
      <c r="M2059" t="s">
        <v>475</v>
      </c>
      <c r="N2059" t="s">
        <v>450</v>
      </c>
      <c r="O2059" t="s">
        <v>5851</v>
      </c>
      <c r="P2059" t="s">
        <v>5933</v>
      </c>
      <c r="Q2059" t="s">
        <v>5853</v>
      </c>
      <c r="R2059" t="s">
        <v>5950</v>
      </c>
    </row>
    <row r="2060" spans="1:18" x14ac:dyDescent="0.25">
      <c r="A2060" t="s">
        <v>2160</v>
      </c>
      <c r="B2060" t="s">
        <v>2095</v>
      </c>
      <c r="C2060">
        <v>0.77329802513099999</v>
      </c>
      <c r="D2060">
        <v>5.1393773406699997E-2</v>
      </c>
      <c r="E2060">
        <v>0.20833332836599999</v>
      </c>
      <c r="F2060">
        <v>0.226701945066</v>
      </c>
      <c r="G2060">
        <v>0.172413796186</v>
      </c>
      <c r="H2060">
        <v>0.82421028614000003</v>
      </c>
      <c r="I2060">
        <v>0.75420594215400005</v>
      </c>
      <c r="J2060">
        <v>27</v>
      </c>
      <c r="K2060">
        <v>18</v>
      </c>
      <c r="L2060" t="s">
        <v>2079</v>
      </c>
      <c r="M2060" t="s">
        <v>475</v>
      </c>
      <c r="N2060" t="s">
        <v>450</v>
      </c>
      <c r="O2060" t="s">
        <v>5839</v>
      </c>
      <c r="P2060" t="s">
        <v>5933</v>
      </c>
      <c r="Q2060" t="s">
        <v>5841</v>
      </c>
      <c r="R2060" t="s">
        <v>5950</v>
      </c>
    </row>
    <row r="2061" spans="1:18" x14ac:dyDescent="0.25">
      <c r="A2061" t="s">
        <v>2092</v>
      </c>
      <c r="B2061" t="s">
        <v>2192</v>
      </c>
      <c r="C2061">
        <v>0.77146416902500003</v>
      </c>
      <c r="D2061">
        <v>5.2228622138499999E-2</v>
      </c>
      <c r="E2061">
        <v>0.25</v>
      </c>
      <c r="F2061">
        <v>0.228535816073</v>
      </c>
      <c r="G2061">
        <v>0.25</v>
      </c>
      <c r="H2061">
        <v>0.75949108600600002</v>
      </c>
      <c r="I2061">
        <v>0.77470690011999999</v>
      </c>
      <c r="J2061">
        <v>13</v>
      </c>
      <c r="K2061">
        <v>12</v>
      </c>
      <c r="L2061" t="s">
        <v>2079</v>
      </c>
      <c r="M2061" t="s">
        <v>475</v>
      </c>
      <c r="N2061" t="s">
        <v>450</v>
      </c>
      <c r="O2061" t="s">
        <v>5843</v>
      </c>
      <c r="P2061" t="s">
        <v>5792</v>
      </c>
      <c r="Q2061" t="s">
        <v>5845</v>
      </c>
      <c r="R2061" t="s">
        <v>5794</v>
      </c>
    </row>
    <row r="2062" spans="1:18" x14ac:dyDescent="0.25">
      <c r="A2062" t="s">
        <v>2122</v>
      </c>
      <c r="B2062" t="s">
        <v>3248</v>
      </c>
      <c r="C2062">
        <v>0.77587342262299996</v>
      </c>
      <c r="D2062">
        <v>5.0232723355299998E-2</v>
      </c>
      <c r="E2062">
        <v>0.172413796186</v>
      </c>
      <c r="F2062">
        <v>0.22412657737700001</v>
      </c>
      <c r="G2062">
        <v>0.108108110726</v>
      </c>
      <c r="H2062">
        <v>0.70251762867000001</v>
      </c>
      <c r="I2062">
        <v>0.79508566856399998</v>
      </c>
      <c r="J2062">
        <v>22</v>
      </c>
      <c r="K2062">
        <v>21</v>
      </c>
      <c r="L2062" t="s">
        <v>2079</v>
      </c>
      <c r="M2062" t="s">
        <v>475</v>
      </c>
      <c r="N2062" t="s">
        <v>450</v>
      </c>
      <c r="O2062" t="s">
        <v>5815</v>
      </c>
      <c r="P2062" t="s">
        <v>6109</v>
      </c>
      <c r="Q2062" t="s">
        <v>5858</v>
      </c>
      <c r="R2062" t="s">
        <v>6110</v>
      </c>
    </row>
    <row r="2063" spans="1:18" x14ac:dyDescent="0.25">
      <c r="A2063" t="s">
        <v>2127</v>
      </c>
      <c r="B2063" t="s">
        <v>2213</v>
      </c>
      <c r="C2063">
        <v>0.78309339284900004</v>
      </c>
      <c r="D2063">
        <v>4.7048483043899997E-2</v>
      </c>
      <c r="E2063">
        <v>0.15384615957700001</v>
      </c>
      <c r="F2063">
        <v>0.21690662205200001</v>
      </c>
      <c r="G2063">
        <v>0.129032254219</v>
      </c>
      <c r="H2063">
        <v>0.87768375873600002</v>
      </c>
      <c r="I2063">
        <v>0.72074973583199997</v>
      </c>
      <c r="J2063">
        <v>29</v>
      </c>
      <c r="K2063">
        <v>11</v>
      </c>
      <c r="L2063" t="s">
        <v>2079</v>
      </c>
      <c r="M2063" t="s">
        <v>475</v>
      </c>
      <c r="N2063" t="s">
        <v>450</v>
      </c>
      <c r="O2063" t="s">
        <v>5979</v>
      </c>
      <c r="P2063" t="s">
        <v>6037</v>
      </c>
      <c r="Q2063" t="s">
        <v>5980</v>
      </c>
      <c r="R2063" t="s">
        <v>6038</v>
      </c>
    </row>
    <row r="2064" spans="1:18" x14ac:dyDescent="0.25">
      <c r="A2064" t="s">
        <v>2140</v>
      </c>
      <c r="B2064" t="s">
        <v>3968</v>
      </c>
      <c r="C2064">
        <v>0.76324015855799998</v>
      </c>
      <c r="D2064">
        <v>5.6055236607799999E-2</v>
      </c>
      <c r="E2064">
        <v>9.6153847873199999E-2</v>
      </c>
      <c r="F2064">
        <v>0.236759871244</v>
      </c>
      <c r="G2064">
        <v>8.33333358169E-2</v>
      </c>
      <c r="H2064">
        <v>0.86234569549600004</v>
      </c>
      <c r="I2064">
        <v>0.71059030294400005</v>
      </c>
      <c r="J2064">
        <v>17</v>
      </c>
      <c r="K2064">
        <v>8</v>
      </c>
      <c r="L2064" t="s">
        <v>2079</v>
      </c>
      <c r="M2064" t="s">
        <v>475</v>
      </c>
      <c r="N2064" t="s">
        <v>450</v>
      </c>
      <c r="O2064" t="s">
        <v>6025</v>
      </c>
      <c r="P2064" t="s">
        <v>5857</v>
      </c>
      <c r="Q2064" t="s">
        <v>6026</v>
      </c>
    </row>
    <row r="2065" spans="1:18" x14ac:dyDescent="0.25">
      <c r="A2065" t="s">
        <v>2158</v>
      </c>
      <c r="B2065" t="s">
        <v>2167</v>
      </c>
      <c r="C2065">
        <v>0.78613817691800003</v>
      </c>
      <c r="D2065">
        <v>4.5736867934499999E-2</v>
      </c>
      <c r="E2065">
        <v>0.3125</v>
      </c>
      <c r="F2065">
        <v>0.21386179327999999</v>
      </c>
      <c r="G2065">
        <v>0.181818187237</v>
      </c>
      <c r="H2065">
        <v>0.75518155097999995</v>
      </c>
      <c r="I2065">
        <v>0.79559719562499998</v>
      </c>
      <c r="J2065">
        <v>11</v>
      </c>
      <c r="K2065">
        <v>9</v>
      </c>
      <c r="L2065" t="s">
        <v>2079</v>
      </c>
      <c r="M2065" t="s">
        <v>475</v>
      </c>
      <c r="N2065" t="s">
        <v>450</v>
      </c>
      <c r="O2065" t="s">
        <v>6057</v>
      </c>
      <c r="P2065" t="s">
        <v>5823</v>
      </c>
      <c r="Q2065" t="s">
        <v>6059</v>
      </c>
      <c r="R2065" t="s">
        <v>5825</v>
      </c>
    </row>
    <row r="2066" spans="1:18" x14ac:dyDescent="0.25">
      <c r="A2066" t="s">
        <v>2165</v>
      </c>
      <c r="B2066" t="s">
        <v>2095</v>
      </c>
      <c r="C2066">
        <v>0.78100097179399997</v>
      </c>
      <c r="D2066">
        <v>4.7960579395299997E-2</v>
      </c>
      <c r="E2066">
        <v>0.20000000298000001</v>
      </c>
      <c r="F2066">
        <v>0.21899902820600001</v>
      </c>
      <c r="G2066">
        <v>0.15384615957700001</v>
      </c>
      <c r="H2066">
        <v>0.85412150621399996</v>
      </c>
      <c r="I2066">
        <v>0.749426186085</v>
      </c>
      <c r="J2066">
        <v>38</v>
      </c>
      <c r="K2066">
        <v>22</v>
      </c>
      <c r="L2066" t="s">
        <v>2079</v>
      </c>
      <c r="M2066" t="s">
        <v>475</v>
      </c>
      <c r="N2066" t="s">
        <v>450</v>
      </c>
      <c r="O2066" t="s">
        <v>5861</v>
      </c>
      <c r="P2066" t="s">
        <v>5933</v>
      </c>
      <c r="Q2066" t="s">
        <v>5863</v>
      </c>
      <c r="R2066" t="s">
        <v>5950</v>
      </c>
    </row>
    <row r="2067" spans="1:18" x14ac:dyDescent="0.25">
      <c r="A2067" t="s">
        <v>2160</v>
      </c>
      <c r="B2067" t="s">
        <v>3507</v>
      </c>
      <c r="C2067">
        <v>0.77821445465100003</v>
      </c>
      <c r="D2067">
        <v>4.9188818782600001E-2</v>
      </c>
      <c r="E2067">
        <v>0.16279070079300001</v>
      </c>
      <c r="F2067">
        <v>0.22178553044800001</v>
      </c>
      <c r="G2067">
        <v>0.14000000059600001</v>
      </c>
      <c r="H2067">
        <v>0.79194116592399999</v>
      </c>
      <c r="I2067">
        <v>0.77297663688700002</v>
      </c>
      <c r="J2067">
        <v>29</v>
      </c>
      <c r="K2067">
        <v>19</v>
      </c>
      <c r="L2067" t="s">
        <v>2079</v>
      </c>
      <c r="M2067" t="s">
        <v>475</v>
      </c>
      <c r="N2067" t="s">
        <v>450</v>
      </c>
      <c r="O2067" t="s">
        <v>5839</v>
      </c>
      <c r="P2067" t="s">
        <v>5833</v>
      </c>
      <c r="Q2067" t="s">
        <v>5841</v>
      </c>
    </row>
    <row r="2068" spans="1:18" x14ac:dyDescent="0.25">
      <c r="A2068" t="s">
        <v>2160</v>
      </c>
      <c r="B2068" t="s">
        <v>2121</v>
      </c>
      <c r="C2068">
        <v>0.77300900220900004</v>
      </c>
      <c r="D2068">
        <v>5.1524922251700002E-2</v>
      </c>
      <c r="E2068">
        <v>0.28000000119200003</v>
      </c>
      <c r="F2068">
        <v>0.226991012692</v>
      </c>
      <c r="G2068">
        <v>0.15151515603099999</v>
      </c>
      <c r="H2068">
        <v>0.80744463205299999</v>
      </c>
      <c r="I2068">
        <v>0.75913906097399997</v>
      </c>
      <c r="J2068">
        <v>29</v>
      </c>
      <c r="K2068">
        <v>18</v>
      </c>
      <c r="L2068" t="s">
        <v>2079</v>
      </c>
      <c r="M2068" t="s">
        <v>475</v>
      </c>
      <c r="N2068" t="s">
        <v>450</v>
      </c>
      <c r="O2068" t="s">
        <v>5839</v>
      </c>
      <c r="P2068" t="s">
        <v>5829</v>
      </c>
      <c r="Q2068" t="s">
        <v>5841</v>
      </c>
      <c r="R2068" t="s">
        <v>5831</v>
      </c>
    </row>
    <row r="2069" spans="1:18" x14ac:dyDescent="0.25">
      <c r="A2069" t="s">
        <v>3965</v>
      </c>
      <c r="B2069" t="s">
        <v>3925</v>
      </c>
      <c r="C2069">
        <v>0.67259967327100001</v>
      </c>
      <c r="D2069">
        <v>0.107190981507</v>
      </c>
      <c r="E2069">
        <v>0.15873016416999999</v>
      </c>
      <c r="F2069">
        <v>0.32740032672899999</v>
      </c>
      <c r="G2069">
        <v>0.112676054239</v>
      </c>
      <c r="H2069">
        <v>0.75043272972099995</v>
      </c>
      <c r="I2069">
        <v>0.62619918584800005</v>
      </c>
      <c r="J2069">
        <v>31</v>
      </c>
      <c r="K2069">
        <v>13</v>
      </c>
      <c r="L2069" t="s">
        <v>2079</v>
      </c>
      <c r="M2069" t="s">
        <v>475</v>
      </c>
      <c r="N2069" t="s">
        <v>450</v>
      </c>
      <c r="O2069" t="s">
        <v>5854</v>
      </c>
      <c r="P2069" t="s">
        <v>5834</v>
      </c>
    </row>
    <row r="2070" spans="1:18" x14ac:dyDescent="0.25">
      <c r="A2070" t="s">
        <v>2163</v>
      </c>
      <c r="B2070" t="s">
        <v>3219</v>
      </c>
      <c r="C2070">
        <v>0.79367882013299995</v>
      </c>
      <c r="D2070">
        <v>4.2568434029799998E-2</v>
      </c>
      <c r="E2070">
        <v>9.2592589557199997E-2</v>
      </c>
      <c r="F2070">
        <v>0.20632119476800001</v>
      </c>
      <c r="G2070">
        <v>7.93650820851E-2</v>
      </c>
      <c r="H2070">
        <v>0.85274195671099995</v>
      </c>
      <c r="I2070">
        <v>0.76146256923699995</v>
      </c>
      <c r="J2070">
        <v>24</v>
      </c>
      <c r="K2070">
        <v>11</v>
      </c>
      <c r="L2070" t="s">
        <v>2079</v>
      </c>
      <c r="M2070" t="s">
        <v>475</v>
      </c>
      <c r="N2070" t="s">
        <v>450</v>
      </c>
      <c r="O2070" t="s">
        <v>5931</v>
      </c>
      <c r="P2070" t="s">
        <v>5930</v>
      </c>
      <c r="Q2070" t="s">
        <v>5932</v>
      </c>
    </row>
    <row r="2071" spans="1:18" x14ac:dyDescent="0.25">
      <c r="A2071" t="s">
        <v>2106</v>
      </c>
      <c r="B2071" t="s">
        <v>2211</v>
      </c>
      <c r="C2071">
        <v>0.78453898429900004</v>
      </c>
      <c r="D2071">
        <v>4.6423442661799999E-2</v>
      </c>
      <c r="E2071">
        <v>0.46666666865299999</v>
      </c>
      <c r="F2071">
        <v>0.2154610008</v>
      </c>
      <c r="G2071">
        <v>0.44444444775600001</v>
      </c>
      <c r="H2071">
        <v>0.73703432083099996</v>
      </c>
      <c r="I2071">
        <v>0.80116564035399995</v>
      </c>
      <c r="J2071">
        <v>14</v>
      </c>
      <c r="K2071">
        <v>10</v>
      </c>
      <c r="L2071" t="s">
        <v>2079</v>
      </c>
      <c r="M2071" t="s">
        <v>475</v>
      </c>
      <c r="N2071" t="s">
        <v>450</v>
      </c>
      <c r="O2071" t="s">
        <v>5926</v>
      </c>
      <c r="P2071" t="s">
        <v>6144</v>
      </c>
      <c r="Q2071" t="s">
        <v>5928</v>
      </c>
      <c r="R2071" t="s">
        <v>6145</v>
      </c>
    </row>
    <row r="2072" spans="1:18" x14ac:dyDescent="0.25">
      <c r="A2072" t="s">
        <v>2122</v>
      </c>
      <c r="B2072" t="s">
        <v>3636</v>
      </c>
      <c r="C2072">
        <v>0.75424689054500005</v>
      </c>
      <c r="D2072">
        <v>6.0394585132600001E-2</v>
      </c>
      <c r="E2072">
        <v>0.23529411852400001</v>
      </c>
      <c r="F2072">
        <v>0.24575309455399999</v>
      </c>
      <c r="G2072">
        <v>0.17499999701999999</v>
      </c>
      <c r="H2072">
        <v>0.70279616117499999</v>
      </c>
      <c r="I2072">
        <v>0.77112919092200005</v>
      </c>
      <c r="J2072">
        <v>21</v>
      </c>
      <c r="K2072">
        <v>16</v>
      </c>
      <c r="L2072" t="s">
        <v>2079</v>
      </c>
      <c r="M2072" t="s">
        <v>475</v>
      </c>
      <c r="N2072" t="s">
        <v>450</v>
      </c>
      <c r="O2072" t="s">
        <v>5815</v>
      </c>
      <c r="P2072" t="s">
        <v>5930</v>
      </c>
      <c r="Q2072" t="s">
        <v>5858</v>
      </c>
    </row>
    <row r="2073" spans="1:18" x14ac:dyDescent="0.25">
      <c r="A2073" t="s">
        <v>2134</v>
      </c>
      <c r="B2073" t="s">
        <v>3299</v>
      </c>
      <c r="C2073">
        <v>0.75350493192699997</v>
      </c>
      <c r="D2073">
        <v>6.0759820043999997E-2</v>
      </c>
      <c r="E2073">
        <v>0.16216215491300001</v>
      </c>
      <c r="F2073">
        <v>0.24649506807300001</v>
      </c>
      <c r="G2073">
        <v>0.133333340287</v>
      </c>
      <c r="H2073">
        <v>0.74695992469799999</v>
      </c>
      <c r="I2073">
        <v>0.75526392459900005</v>
      </c>
      <c r="J2073">
        <v>43</v>
      </c>
      <c r="K2073">
        <v>40</v>
      </c>
      <c r="L2073" t="s">
        <v>2079</v>
      </c>
      <c r="M2073" t="s">
        <v>475</v>
      </c>
      <c r="N2073" t="s">
        <v>450</v>
      </c>
      <c r="O2073" t="s">
        <v>6010</v>
      </c>
      <c r="P2073" t="s">
        <v>5793</v>
      </c>
      <c r="Q2073" t="s">
        <v>6012</v>
      </c>
    </row>
    <row r="2074" spans="1:18" x14ac:dyDescent="0.25">
      <c r="A2074" t="s">
        <v>2180</v>
      </c>
      <c r="B2074" t="s">
        <v>2233</v>
      </c>
      <c r="C2074">
        <v>0.79726213216800002</v>
      </c>
      <c r="D2074">
        <v>4.1102636605500002E-2</v>
      </c>
      <c r="E2074">
        <v>0.33333334326699998</v>
      </c>
      <c r="F2074">
        <v>0.202737852931</v>
      </c>
      <c r="G2074">
        <v>0.25</v>
      </c>
      <c r="H2074">
        <v>0.84804719686499996</v>
      </c>
      <c r="I2074">
        <v>0.78202664852100001</v>
      </c>
      <c r="J2074">
        <v>6</v>
      </c>
      <c r="K2074">
        <v>5</v>
      </c>
      <c r="L2074" t="s">
        <v>2079</v>
      </c>
      <c r="M2074" t="s">
        <v>475</v>
      </c>
      <c r="N2074" t="s">
        <v>450</v>
      </c>
      <c r="O2074" t="s">
        <v>6031</v>
      </c>
      <c r="P2074" t="s">
        <v>6006</v>
      </c>
      <c r="Q2074" t="s">
        <v>6033</v>
      </c>
      <c r="R2074" t="s">
        <v>6007</v>
      </c>
    </row>
    <row r="2075" spans="1:18" x14ac:dyDescent="0.25">
      <c r="A2075" t="s">
        <v>2243</v>
      </c>
      <c r="B2075" t="s">
        <v>2091</v>
      </c>
      <c r="C2075">
        <v>0.79454165697099999</v>
      </c>
      <c r="D2075">
        <v>4.2213123291700003E-2</v>
      </c>
      <c r="E2075">
        <v>0.16666667163400001</v>
      </c>
      <c r="F2075">
        <v>0.205458328128</v>
      </c>
      <c r="G2075">
        <v>0.11363636702300001</v>
      </c>
      <c r="H2075">
        <v>0.87345969677000002</v>
      </c>
      <c r="I2075">
        <v>0.74239939451199999</v>
      </c>
      <c r="J2075">
        <v>37</v>
      </c>
      <c r="K2075">
        <v>14</v>
      </c>
      <c r="L2075" t="s">
        <v>2079</v>
      </c>
      <c r="M2075" t="s">
        <v>475</v>
      </c>
      <c r="N2075" t="s">
        <v>450</v>
      </c>
      <c r="O2075" t="s">
        <v>5960</v>
      </c>
      <c r="P2075" t="s">
        <v>5911</v>
      </c>
      <c r="Q2075" t="s">
        <v>5962</v>
      </c>
      <c r="R2075" t="s">
        <v>5913</v>
      </c>
    </row>
    <row r="2076" spans="1:18" x14ac:dyDescent="0.25">
      <c r="A2076" t="s">
        <v>2156</v>
      </c>
      <c r="B2076" t="s">
        <v>2198</v>
      </c>
      <c r="C2076">
        <v>0.779196441174</v>
      </c>
      <c r="D2076">
        <v>4.87542077899E-2</v>
      </c>
      <c r="E2076">
        <v>0.181818187237</v>
      </c>
      <c r="F2076">
        <v>0.22080354392500001</v>
      </c>
      <c r="G2076">
        <v>7.8125E-2</v>
      </c>
      <c r="H2076">
        <v>0.84733664989500002</v>
      </c>
      <c r="I2076">
        <v>0.73795372247699997</v>
      </c>
      <c r="J2076">
        <v>46</v>
      </c>
      <c r="K2076">
        <v>19</v>
      </c>
      <c r="L2076" t="s">
        <v>2079</v>
      </c>
      <c r="M2076" t="s">
        <v>475</v>
      </c>
      <c r="N2076" t="s">
        <v>450</v>
      </c>
      <c r="O2076" t="s">
        <v>5808</v>
      </c>
      <c r="P2076" t="s">
        <v>5982</v>
      </c>
      <c r="Q2076" t="s">
        <v>5810</v>
      </c>
      <c r="R2076" t="s">
        <v>5984</v>
      </c>
    </row>
    <row r="2077" spans="1:18" x14ac:dyDescent="0.25">
      <c r="A2077" t="s">
        <v>2155</v>
      </c>
      <c r="B2077" t="s">
        <v>3938</v>
      </c>
      <c r="C2077">
        <v>0.732459425926</v>
      </c>
      <c r="D2077">
        <v>7.1577966213200006E-2</v>
      </c>
      <c r="E2077">
        <v>0.15625</v>
      </c>
      <c r="F2077">
        <v>0.267540574074</v>
      </c>
      <c r="G2077">
        <v>0.13888889551200001</v>
      </c>
      <c r="H2077">
        <v>0.70234495401399999</v>
      </c>
      <c r="I2077">
        <v>0.74092912674</v>
      </c>
      <c r="J2077">
        <v>9</v>
      </c>
      <c r="K2077">
        <v>8</v>
      </c>
      <c r="L2077" t="s">
        <v>2079</v>
      </c>
      <c r="M2077" t="s">
        <v>475</v>
      </c>
      <c r="N2077" t="s">
        <v>450</v>
      </c>
      <c r="O2077" t="s">
        <v>6021</v>
      </c>
      <c r="P2077" t="s">
        <v>5920</v>
      </c>
      <c r="Q2077" t="s">
        <v>6022</v>
      </c>
    </row>
    <row r="2078" spans="1:18" x14ac:dyDescent="0.25">
      <c r="A2078" t="s">
        <v>2101</v>
      </c>
      <c r="B2078" t="s">
        <v>2096</v>
      </c>
      <c r="C2078">
        <v>0.77765685319900002</v>
      </c>
      <c r="D2078">
        <v>4.9436472356299999E-2</v>
      </c>
      <c r="E2078">
        <v>0.44444444775600001</v>
      </c>
      <c r="F2078">
        <v>0.22234313189999999</v>
      </c>
      <c r="G2078">
        <v>0.384615391493</v>
      </c>
      <c r="H2078">
        <v>0.76733756065400005</v>
      </c>
      <c r="I2078">
        <v>0.780344188213</v>
      </c>
      <c r="J2078">
        <v>25</v>
      </c>
      <c r="K2078">
        <v>24</v>
      </c>
      <c r="L2078" t="s">
        <v>2079</v>
      </c>
      <c r="M2078" t="s">
        <v>475</v>
      </c>
      <c r="N2078" t="s">
        <v>450</v>
      </c>
      <c r="O2078" t="s">
        <v>5887</v>
      </c>
      <c r="P2078" t="s">
        <v>5933</v>
      </c>
      <c r="Q2078" t="s">
        <v>5845</v>
      </c>
      <c r="R2078" t="s">
        <v>5934</v>
      </c>
    </row>
    <row r="2079" spans="1:18" x14ac:dyDescent="0.25">
      <c r="A2079" t="s">
        <v>2095</v>
      </c>
      <c r="B2079" t="s">
        <v>2232</v>
      </c>
      <c r="C2079">
        <v>0.78943455219299996</v>
      </c>
      <c r="D2079">
        <v>4.4337801635300003E-2</v>
      </c>
      <c r="E2079">
        <v>0.15151515603099999</v>
      </c>
      <c r="F2079">
        <v>0.21056543290599999</v>
      </c>
      <c r="G2079">
        <v>0.12195122242000001</v>
      </c>
      <c r="H2079">
        <v>0.77817094326000003</v>
      </c>
      <c r="I2079">
        <v>0.79287624359099995</v>
      </c>
      <c r="J2079">
        <v>22</v>
      </c>
      <c r="K2079">
        <v>18</v>
      </c>
      <c r="L2079" t="s">
        <v>2079</v>
      </c>
      <c r="M2079" t="s">
        <v>475</v>
      </c>
      <c r="N2079" t="s">
        <v>450</v>
      </c>
      <c r="O2079" t="s">
        <v>5933</v>
      </c>
      <c r="P2079" t="s">
        <v>5885</v>
      </c>
      <c r="Q2079" t="s">
        <v>5950</v>
      </c>
      <c r="R2079" t="s">
        <v>5886</v>
      </c>
    </row>
    <row r="2080" spans="1:18" x14ac:dyDescent="0.25">
      <c r="A2080" t="s">
        <v>2187</v>
      </c>
      <c r="B2080" t="s">
        <v>3943</v>
      </c>
      <c r="C2080">
        <v>0.79768311977399997</v>
      </c>
      <c r="D2080">
        <v>4.0932111442100003E-2</v>
      </c>
      <c r="E2080">
        <v>0.26086956262599997</v>
      </c>
      <c r="F2080">
        <v>0.20231686532500001</v>
      </c>
      <c r="G2080">
        <v>0.172413796186</v>
      </c>
      <c r="H2080">
        <v>0.80066740512800005</v>
      </c>
      <c r="I2080">
        <v>0.79647076129899996</v>
      </c>
      <c r="J2080">
        <v>13</v>
      </c>
      <c r="K2080">
        <v>8</v>
      </c>
      <c r="L2080" t="s">
        <v>2079</v>
      </c>
      <c r="M2080" t="s">
        <v>475</v>
      </c>
      <c r="N2080" t="s">
        <v>450</v>
      </c>
      <c r="O2080" t="s">
        <v>6063</v>
      </c>
      <c r="P2080" t="s">
        <v>5920</v>
      </c>
      <c r="Q2080" t="s">
        <v>6064</v>
      </c>
    </row>
    <row r="2081" spans="1:18" x14ac:dyDescent="0.25">
      <c r="A2081" t="s">
        <v>2092</v>
      </c>
      <c r="B2081" t="s">
        <v>2213</v>
      </c>
      <c r="C2081">
        <v>0.75215584039700001</v>
      </c>
      <c r="D2081">
        <v>6.1426721513300003E-2</v>
      </c>
      <c r="E2081">
        <v>0.266666680574</v>
      </c>
      <c r="F2081">
        <v>0.247844144702</v>
      </c>
      <c r="G2081">
        <v>0.23529411852400001</v>
      </c>
      <c r="H2081">
        <v>0.77808433771100005</v>
      </c>
      <c r="I2081">
        <v>0.74390584230400003</v>
      </c>
      <c r="J2081">
        <v>14</v>
      </c>
      <c r="K2081">
        <v>11</v>
      </c>
      <c r="L2081" t="s">
        <v>2079</v>
      </c>
      <c r="M2081" t="s">
        <v>475</v>
      </c>
      <c r="N2081" t="s">
        <v>450</v>
      </c>
      <c r="O2081" t="s">
        <v>5843</v>
      </c>
      <c r="P2081" t="s">
        <v>6037</v>
      </c>
      <c r="Q2081" t="s">
        <v>5845</v>
      </c>
      <c r="R2081" t="s">
        <v>6038</v>
      </c>
    </row>
    <row r="2082" spans="1:18" x14ac:dyDescent="0.25">
      <c r="A2082" t="s">
        <v>2183</v>
      </c>
      <c r="B2082" t="s">
        <v>2230</v>
      </c>
      <c r="C2082">
        <v>0.79312169551800005</v>
      </c>
      <c r="D2082">
        <v>4.2798642069100001E-2</v>
      </c>
      <c r="E2082">
        <v>0.27777779102299999</v>
      </c>
      <c r="F2082">
        <v>0.206878319383</v>
      </c>
      <c r="G2082">
        <v>0.19047619402400001</v>
      </c>
      <c r="H2082">
        <v>0.82042515277899997</v>
      </c>
      <c r="I2082">
        <v>0.78174525499299996</v>
      </c>
      <c r="J2082">
        <v>10</v>
      </c>
      <c r="K2082">
        <v>6</v>
      </c>
      <c r="L2082" t="s">
        <v>2079</v>
      </c>
      <c r="M2082" t="s">
        <v>475</v>
      </c>
      <c r="N2082" t="s">
        <v>450</v>
      </c>
      <c r="O2082" t="s">
        <v>5801</v>
      </c>
      <c r="P2082" t="s">
        <v>5798</v>
      </c>
      <c r="Q2082" t="s">
        <v>5803</v>
      </c>
      <c r="R2082" t="s">
        <v>5800</v>
      </c>
    </row>
    <row r="2083" spans="1:18" x14ac:dyDescent="0.25">
      <c r="A2083" t="s">
        <v>2116</v>
      </c>
      <c r="B2083" t="s">
        <v>2123</v>
      </c>
      <c r="C2083">
        <v>0.71930068731300001</v>
      </c>
      <c r="D2083">
        <v>7.8792110085499995E-2</v>
      </c>
      <c r="E2083">
        <v>0.238095238805</v>
      </c>
      <c r="F2083">
        <v>0.28069931268699999</v>
      </c>
      <c r="G2083">
        <v>0.16666667163400001</v>
      </c>
      <c r="H2083">
        <v>0.82426840066899998</v>
      </c>
      <c r="I2083">
        <v>0.65806949138600002</v>
      </c>
      <c r="J2083">
        <v>28</v>
      </c>
      <c r="K2083">
        <v>12</v>
      </c>
      <c r="L2083" t="s">
        <v>2079</v>
      </c>
      <c r="M2083" t="s">
        <v>475</v>
      </c>
      <c r="N2083" t="s">
        <v>450</v>
      </c>
      <c r="O2083" t="s">
        <v>6067</v>
      </c>
      <c r="P2083" t="s">
        <v>6017</v>
      </c>
      <c r="Q2083" t="s">
        <v>6068</v>
      </c>
      <c r="R2083" t="s">
        <v>6018</v>
      </c>
    </row>
    <row r="2084" spans="1:18" x14ac:dyDescent="0.25">
      <c r="A2084" t="s">
        <v>2088</v>
      </c>
      <c r="B2084" t="s">
        <v>2113</v>
      </c>
      <c r="C2084">
        <v>0.74088984727899998</v>
      </c>
      <c r="D2084">
        <v>6.7138053476800005E-2</v>
      </c>
      <c r="E2084">
        <v>0.238095238805</v>
      </c>
      <c r="F2084">
        <v>0.25911012291899999</v>
      </c>
      <c r="G2084">
        <v>0.14814814925200001</v>
      </c>
      <c r="H2084">
        <v>0.80878913402599995</v>
      </c>
      <c r="I2084">
        <v>0.70552569627799999</v>
      </c>
      <c r="J2084">
        <v>25</v>
      </c>
      <c r="K2084">
        <v>12</v>
      </c>
      <c r="L2084" t="s">
        <v>2079</v>
      </c>
      <c r="M2084" t="s">
        <v>475</v>
      </c>
      <c r="N2084" t="s">
        <v>450</v>
      </c>
      <c r="O2084" t="s">
        <v>5815</v>
      </c>
      <c r="P2084" t="s">
        <v>5830</v>
      </c>
      <c r="Q2084" t="s">
        <v>5817</v>
      </c>
      <c r="R2084" t="s">
        <v>5832</v>
      </c>
    </row>
    <row r="2085" spans="1:18" x14ac:dyDescent="0.25">
      <c r="A2085" t="s">
        <v>2123</v>
      </c>
      <c r="B2085" t="s">
        <v>3507</v>
      </c>
      <c r="C2085">
        <v>0.68873178958900005</v>
      </c>
      <c r="D2085">
        <v>9.6887886524199995E-2</v>
      </c>
      <c r="E2085">
        <v>0.142857149243</v>
      </c>
      <c r="F2085">
        <v>0.31126818060900002</v>
      </c>
      <c r="G2085">
        <v>9.7560971975300004E-2</v>
      </c>
      <c r="H2085">
        <v>0.65644556284</v>
      </c>
      <c r="I2085">
        <v>0.69727820157999998</v>
      </c>
      <c r="J2085">
        <v>18</v>
      </c>
      <c r="K2085">
        <v>17</v>
      </c>
      <c r="L2085" t="s">
        <v>2079</v>
      </c>
      <c r="M2085" t="s">
        <v>475</v>
      </c>
      <c r="N2085" t="s">
        <v>450</v>
      </c>
      <c r="O2085" t="s">
        <v>6017</v>
      </c>
      <c r="P2085" t="s">
        <v>5833</v>
      </c>
      <c r="Q2085" t="s">
        <v>6018</v>
      </c>
    </row>
    <row r="2086" spans="1:18" x14ac:dyDescent="0.25">
      <c r="A2086" t="s">
        <v>3993</v>
      </c>
      <c r="B2086" t="s">
        <v>3998</v>
      </c>
      <c r="C2086">
        <v>0.79515552520800004</v>
      </c>
      <c r="D2086">
        <v>4.19612675905E-2</v>
      </c>
      <c r="E2086">
        <v>0.142857149243</v>
      </c>
      <c r="F2086">
        <v>0.204844504595</v>
      </c>
      <c r="G2086">
        <v>6.6666670143600004E-2</v>
      </c>
      <c r="H2086">
        <v>0.88097900152200004</v>
      </c>
      <c r="I2086">
        <v>0.75939571857499999</v>
      </c>
      <c r="J2086">
        <v>5</v>
      </c>
      <c r="K2086">
        <v>3</v>
      </c>
      <c r="L2086" t="s">
        <v>2079</v>
      </c>
      <c r="M2086" t="s">
        <v>475</v>
      </c>
      <c r="N2086" t="s">
        <v>450</v>
      </c>
      <c r="O2086" t="s">
        <v>5866</v>
      </c>
      <c r="P2086" t="s">
        <v>5909</v>
      </c>
    </row>
    <row r="2087" spans="1:18" x14ac:dyDescent="0.25">
      <c r="A2087" t="s">
        <v>2089</v>
      </c>
      <c r="B2087" t="s">
        <v>2138</v>
      </c>
      <c r="C2087">
        <v>0.74872559308999997</v>
      </c>
      <c r="D2087">
        <v>6.31388425827E-2</v>
      </c>
      <c r="E2087">
        <v>0.26923078298600001</v>
      </c>
      <c r="F2087">
        <v>0.251274436712</v>
      </c>
      <c r="G2087">
        <v>0.21875</v>
      </c>
      <c r="H2087">
        <v>0.75528258085300004</v>
      </c>
      <c r="I2087">
        <v>0.74646186828600003</v>
      </c>
      <c r="J2087">
        <v>29</v>
      </c>
      <c r="K2087">
        <v>21</v>
      </c>
      <c r="L2087" t="s">
        <v>2079</v>
      </c>
      <c r="M2087" t="s">
        <v>475</v>
      </c>
      <c r="N2087" t="s">
        <v>450</v>
      </c>
      <c r="O2087" t="s">
        <v>5880</v>
      </c>
      <c r="P2087" t="s">
        <v>5835</v>
      </c>
      <c r="Q2087" t="s">
        <v>5882</v>
      </c>
      <c r="R2087" t="s">
        <v>5836</v>
      </c>
    </row>
    <row r="2088" spans="1:18" x14ac:dyDescent="0.25">
      <c r="A2088" t="s">
        <v>2105</v>
      </c>
      <c r="B2088" t="s">
        <v>2095</v>
      </c>
      <c r="C2088">
        <v>0.75718492269500004</v>
      </c>
      <c r="D2088">
        <v>5.89591600001E-2</v>
      </c>
      <c r="E2088">
        <v>0.31578946113599998</v>
      </c>
      <c r="F2088">
        <v>0.24281507730499999</v>
      </c>
      <c r="G2088">
        <v>0.26086956262599997</v>
      </c>
      <c r="H2088">
        <v>0.79235780239099995</v>
      </c>
      <c r="I2088">
        <v>0.74468928575500004</v>
      </c>
      <c r="J2088">
        <v>27</v>
      </c>
      <c r="K2088">
        <v>19</v>
      </c>
      <c r="L2088" t="s">
        <v>2079</v>
      </c>
      <c r="M2088" t="s">
        <v>475</v>
      </c>
      <c r="N2088" t="s">
        <v>450</v>
      </c>
      <c r="O2088" t="s">
        <v>5902</v>
      </c>
      <c r="P2088" t="s">
        <v>5933</v>
      </c>
      <c r="Q2088" t="s">
        <v>5904</v>
      </c>
      <c r="R2088" t="s">
        <v>5950</v>
      </c>
    </row>
    <row r="2089" spans="1:18" x14ac:dyDescent="0.25">
      <c r="A2089" t="s">
        <v>3989</v>
      </c>
      <c r="B2089" t="s">
        <v>3975</v>
      </c>
      <c r="C2089">
        <v>0.79207426309600004</v>
      </c>
      <c r="D2089">
        <v>4.3233122676599997E-2</v>
      </c>
      <c r="E2089">
        <v>0.117647059262</v>
      </c>
      <c r="F2089">
        <v>0.207925751805</v>
      </c>
      <c r="G2089">
        <v>0.108108110726</v>
      </c>
      <c r="H2089">
        <v>0.76699423789999999</v>
      </c>
      <c r="I2089">
        <v>0.80043423175799999</v>
      </c>
      <c r="J2089">
        <v>4</v>
      </c>
      <c r="K2089">
        <v>3</v>
      </c>
      <c r="L2089" t="s">
        <v>2079</v>
      </c>
      <c r="M2089" t="s">
        <v>475</v>
      </c>
      <c r="N2089" t="s">
        <v>450</v>
      </c>
      <c r="O2089" t="s">
        <v>5994</v>
      </c>
      <c r="P2089" t="s">
        <v>6065</v>
      </c>
    </row>
    <row r="2090" spans="1:18" x14ac:dyDescent="0.25">
      <c r="A2090" t="s">
        <v>2080</v>
      </c>
      <c r="B2090" t="s">
        <v>3935</v>
      </c>
      <c r="C2090">
        <v>0.68484652042399996</v>
      </c>
      <c r="D2090">
        <v>9.9321700632599999E-2</v>
      </c>
      <c r="E2090">
        <v>0.30555555224399999</v>
      </c>
      <c r="F2090">
        <v>0.31515344977400001</v>
      </c>
      <c r="G2090">
        <v>0.195652171969</v>
      </c>
      <c r="H2090">
        <v>0.606992959976</v>
      </c>
      <c r="I2090">
        <v>0.710034489632</v>
      </c>
      <c r="J2090">
        <v>22</v>
      </c>
      <c r="K2090">
        <v>17</v>
      </c>
      <c r="L2090" t="s">
        <v>2079</v>
      </c>
      <c r="M2090" t="s">
        <v>475</v>
      </c>
      <c r="N2090" t="s">
        <v>450</v>
      </c>
      <c r="O2090" t="s">
        <v>5855</v>
      </c>
      <c r="P2090" t="s">
        <v>5908</v>
      </c>
      <c r="Q2090" t="s">
        <v>5856</v>
      </c>
    </row>
    <row r="2091" spans="1:18" x14ac:dyDescent="0.25">
      <c r="A2091" t="s">
        <v>2229</v>
      </c>
      <c r="B2091" t="s">
        <v>3921</v>
      </c>
      <c r="C2091">
        <v>0.76747566461600003</v>
      </c>
      <c r="D2091">
        <v>5.4067578166699999E-2</v>
      </c>
      <c r="E2091">
        <v>0.13513512909399999</v>
      </c>
      <c r="F2091">
        <v>0.23252436518700001</v>
      </c>
      <c r="G2091">
        <v>0.10869564861100001</v>
      </c>
      <c r="H2091">
        <v>0.82332086563100004</v>
      </c>
      <c r="I2091">
        <v>0.73722612857799996</v>
      </c>
      <c r="J2091">
        <v>13</v>
      </c>
      <c r="K2091">
        <v>6</v>
      </c>
      <c r="L2091" t="s">
        <v>2079</v>
      </c>
      <c r="M2091" t="s">
        <v>475</v>
      </c>
      <c r="N2091" t="s">
        <v>450</v>
      </c>
      <c r="O2091" t="s">
        <v>6091</v>
      </c>
      <c r="P2091" t="s">
        <v>5837</v>
      </c>
      <c r="Q2091" t="s">
        <v>6092</v>
      </c>
    </row>
    <row r="2092" spans="1:18" x14ac:dyDescent="0.25">
      <c r="A2092" t="s">
        <v>2102</v>
      </c>
      <c r="B2092" t="s">
        <v>2118</v>
      </c>
      <c r="C2092">
        <v>0.785478055477</v>
      </c>
      <c r="D2092">
        <v>4.6019669622199999E-2</v>
      </c>
      <c r="E2092">
        <v>0.102564103901</v>
      </c>
      <c r="F2092">
        <v>0.21452195942400001</v>
      </c>
      <c r="G2092">
        <v>9.0909093618399994E-2</v>
      </c>
      <c r="H2092">
        <v>0.79994618892699998</v>
      </c>
      <c r="I2092">
        <v>0.78120332956299998</v>
      </c>
      <c r="J2092">
        <v>26</v>
      </c>
      <c r="K2092">
        <v>22</v>
      </c>
      <c r="L2092" t="s">
        <v>2079</v>
      </c>
      <c r="M2092" t="s">
        <v>475</v>
      </c>
      <c r="N2092" t="s">
        <v>450</v>
      </c>
      <c r="O2092" t="s">
        <v>5894</v>
      </c>
      <c r="P2092" t="s">
        <v>5910</v>
      </c>
      <c r="Q2092" t="s">
        <v>5895</v>
      </c>
      <c r="R2092" t="s">
        <v>5912</v>
      </c>
    </row>
    <row r="2093" spans="1:18" x14ac:dyDescent="0.25">
      <c r="A2093" t="s">
        <v>2083</v>
      </c>
      <c r="B2093" t="s">
        <v>2112</v>
      </c>
      <c r="C2093">
        <v>0.79961162805599995</v>
      </c>
      <c r="D2093">
        <v>4.0155492723000001E-2</v>
      </c>
      <c r="E2093">
        <v>0.104166664183</v>
      </c>
      <c r="F2093">
        <v>0.20038835704300001</v>
      </c>
      <c r="G2093">
        <v>9.0909093618399994E-2</v>
      </c>
      <c r="H2093">
        <v>0.87891471385999997</v>
      </c>
      <c r="I2093">
        <v>0.74713164567900003</v>
      </c>
      <c r="J2093">
        <v>45</v>
      </c>
      <c r="K2093">
        <v>17</v>
      </c>
      <c r="L2093" t="s">
        <v>2079</v>
      </c>
      <c r="M2093" t="s">
        <v>475</v>
      </c>
      <c r="N2093" t="s">
        <v>450</v>
      </c>
      <c r="O2093" t="s">
        <v>5804</v>
      </c>
      <c r="P2093" t="s">
        <v>6008</v>
      </c>
      <c r="Q2093" t="s">
        <v>5806</v>
      </c>
      <c r="R2093" t="s">
        <v>6009</v>
      </c>
    </row>
    <row r="2094" spans="1:18" x14ac:dyDescent="0.25">
      <c r="A2094" t="s">
        <v>2171</v>
      </c>
      <c r="B2094" t="s">
        <v>2172</v>
      </c>
      <c r="C2094">
        <v>0.79374992847400005</v>
      </c>
      <c r="D2094">
        <v>4.2539089918100001E-2</v>
      </c>
      <c r="E2094">
        <v>0.222222223878</v>
      </c>
      <c r="F2094">
        <v>0.20625005662400001</v>
      </c>
      <c r="G2094">
        <v>0.20000000298000001</v>
      </c>
      <c r="H2094">
        <v>0.831005752087</v>
      </c>
      <c r="I2094">
        <v>0.781952261925</v>
      </c>
      <c r="J2094">
        <v>19</v>
      </c>
      <c r="K2094">
        <v>15</v>
      </c>
      <c r="L2094" t="s">
        <v>2079</v>
      </c>
      <c r="M2094" t="s">
        <v>475</v>
      </c>
      <c r="N2094" t="s">
        <v>450</v>
      </c>
      <c r="O2094" t="s">
        <v>5914</v>
      </c>
      <c r="P2094" t="s">
        <v>5785</v>
      </c>
      <c r="Q2094" t="s">
        <v>5915</v>
      </c>
      <c r="R2094" t="s">
        <v>5787</v>
      </c>
    </row>
    <row r="2095" spans="1:18" x14ac:dyDescent="0.25">
      <c r="A2095" t="s">
        <v>2097</v>
      </c>
      <c r="B2095" t="s">
        <v>3945</v>
      </c>
      <c r="C2095">
        <v>0.72743415832500002</v>
      </c>
      <c r="D2095">
        <v>7.4292130768300005E-2</v>
      </c>
      <c r="E2095">
        <v>0.13513512909399999</v>
      </c>
      <c r="F2095">
        <v>0.27256584167499998</v>
      </c>
      <c r="G2095">
        <v>0.11363636702300001</v>
      </c>
      <c r="H2095">
        <v>0.76946127414700005</v>
      </c>
      <c r="I2095">
        <v>0.71369457244900003</v>
      </c>
      <c r="J2095">
        <v>17</v>
      </c>
      <c r="K2095">
        <v>13</v>
      </c>
      <c r="L2095" t="s">
        <v>2079</v>
      </c>
      <c r="M2095" t="s">
        <v>475</v>
      </c>
      <c r="N2095" t="s">
        <v>450</v>
      </c>
      <c r="O2095" t="s">
        <v>6019</v>
      </c>
      <c r="P2095" t="s">
        <v>5802</v>
      </c>
      <c r="Q2095" t="s">
        <v>6020</v>
      </c>
    </row>
    <row r="2096" spans="1:18" x14ac:dyDescent="0.25">
      <c r="A2096" t="s">
        <v>2139</v>
      </c>
      <c r="B2096" t="s">
        <v>2111</v>
      </c>
      <c r="C2096">
        <v>0.79738491773599995</v>
      </c>
      <c r="D2096">
        <v>4.1052859276500001E-2</v>
      </c>
      <c r="E2096">
        <v>0.23076923191500001</v>
      </c>
      <c r="F2096">
        <v>0.20261505246200001</v>
      </c>
      <c r="G2096">
        <v>0.117647059262</v>
      </c>
      <c r="H2096">
        <v>0.80265641212500005</v>
      </c>
      <c r="I2096">
        <v>0.79540812969200003</v>
      </c>
      <c r="J2096">
        <v>36</v>
      </c>
      <c r="K2096">
        <v>24</v>
      </c>
      <c r="L2096" t="s">
        <v>2079</v>
      </c>
      <c r="M2096" t="s">
        <v>475</v>
      </c>
      <c r="N2096" t="s">
        <v>450</v>
      </c>
      <c r="O2096" t="s">
        <v>5937</v>
      </c>
      <c r="P2096" t="s">
        <v>5944</v>
      </c>
      <c r="Q2096" t="s">
        <v>5951</v>
      </c>
      <c r="R2096" t="s">
        <v>5946</v>
      </c>
    </row>
    <row r="2097" spans="1:18" x14ac:dyDescent="0.25">
      <c r="A2097" t="s">
        <v>2115</v>
      </c>
      <c r="B2097" t="s">
        <v>2154</v>
      </c>
      <c r="C2097">
        <v>0.75104463100399999</v>
      </c>
      <c r="D2097">
        <v>6.19787722826E-2</v>
      </c>
      <c r="E2097">
        <v>0.119999997318</v>
      </c>
      <c r="F2097">
        <v>0.248955354095</v>
      </c>
      <c r="G2097">
        <v>6.5573766827599994E-2</v>
      </c>
      <c r="H2097">
        <v>0.81829714775100004</v>
      </c>
      <c r="I2097">
        <v>0.71141374111199995</v>
      </c>
      <c r="J2097">
        <v>33</v>
      </c>
      <c r="K2097">
        <v>14</v>
      </c>
      <c r="L2097" t="s">
        <v>2079</v>
      </c>
      <c r="M2097" t="s">
        <v>475</v>
      </c>
      <c r="N2097" t="s">
        <v>450</v>
      </c>
      <c r="O2097" t="s">
        <v>5851</v>
      </c>
      <c r="P2097" t="s">
        <v>6028</v>
      </c>
      <c r="Q2097" t="s">
        <v>5853</v>
      </c>
      <c r="R2097" t="s">
        <v>6029</v>
      </c>
    </row>
    <row r="2098" spans="1:18" x14ac:dyDescent="0.25">
      <c r="A2098" t="s">
        <v>2123</v>
      </c>
      <c r="B2098" t="s">
        <v>2082</v>
      </c>
      <c r="C2098">
        <v>0.78108644485500001</v>
      </c>
      <c r="D2098">
        <v>4.7923158854200003E-2</v>
      </c>
      <c r="E2098">
        <v>0.20000000298000001</v>
      </c>
      <c r="F2098">
        <v>0.21891358494800001</v>
      </c>
      <c r="G2098">
        <v>0.15999999642400001</v>
      </c>
      <c r="H2098">
        <v>0.73776620626400002</v>
      </c>
      <c r="I2098">
        <v>0.79191648960100003</v>
      </c>
      <c r="J2098">
        <v>19</v>
      </c>
      <c r="K2098">
        <v>19</v>
      </c>
      <c r="L2098" t="s">
        <v>2079</v>
      </c>
      <c r="M2098" t="s">
        <v>475</v>
      </c>
      <c r="N2098" t="s">
        <v>450</v>
      </c>
      <c r="O2098" t="s">
        <v>6017</v>
      </c>
      <c r="P2098" t="s">
        <v>5862</v>
      </c>
      <c r="Q2098" t="s">
        <v>6018</v>
      </c>
      <c r="R2098" t="s">
        <v>5864</v>
      </c>
    </row>
    <row r="2099" spans="1:18" x14ac:dyDescent="0.25">
      <c r="A2099" t="s">
        <v>2177</v>
      </c>
      <c r="B2099" t="s">
        <v>2098</v>
      </c>
      <c r="C2099">
        <v>0.79997193813300005</v>
      </c>
      <c r="D2099">
        <v>4.0011234581500001E-2</v>
      </c>
      <c r="E2099">
        <v>0.133333340287</v>
      </c>
      <c r="F2099">
        <v>0.200028076768</v>
      </c>
      <c r="G2099">
        <v>0.117647059262</v>
      </c>
      <c r="H2099">
        <v>0.76153743267100005</v>
      </c>
      <c r="I2099">
        <v>0.80744528770400004</v>
      </c>
      <c r="J2099">
        <v>14</v>
      </c>
      <c r="K2099">
        <v>18</v>
      </c>
      <c r="L2099" t="s">
        <v>2079</v>
      </c>
      <c r="M2099" t="s">
        <v>475</v>
      </c>
      <c r="N2099" t="s">
        <v>450</v>
      </c>
      <c r="O2099" t="s">
        <v>5867</v>
      </c>
      <c r="P2099" t="s">
        <v>5824</v>
      </c>
      <c r="Q2099" t="s">
        <v>5868</v>
      </c>
      <c r="R2099" t="s">
        <v>5826</v>
      </c>
    </row>
    <row r="2100" spans="1:18" x14ac:dyDescent="0.25">
      <c r="A2100" t="s">
        <v>2155</v>
      </c>
      <c r="B2100" t="s">
        <v>2149</v>
      </c>
      <c r="C2100">
        <v>0.73222684860200005</v>
      </c>
      <c r="D2100">
        <v>7.1702465415E-2</v>
      </c>
      <c r="E2100">
        <v>0.35714286565800002</v>
      </c>
      <c r="F2100">
        <v>0.26777315139800001</v>
      </c>
      <c r="G2100">
        <v>0.29411765933</v>
      </c>
      <c r="H2100">
        <v>0.695896625519</v>
      </c>
      <c r="I2100">
        <v>0.74282312393200001</v>
      </c>
      <c r="J2100">
        <v>14</v>
      </c>
      <c r="K2100">
        <v>12</v>
      </c>
      <c r="L2100" t="s">
        <v>2079</v>
      </c>
      <c r="M2100" t="s">
        <v>475</v>
      </c>
      <c r="N2100" t="s">
        <v>450</v>
      </c>
      <c r="O2100" t="s">
        <v>6021</v>
      </c>
      <c r="P2100" t="s">
        <v>5897</v>
      </c>
      <c r="Q2100" t="s">
        <v>6022</v>
      </c>
      <c r="R2100" t="s">
        <v>5898</v>
      </c>
    </row>
    <row r="2101" spans="1:18" x14ac:dyDescent="0.25">
      <c r="A2101" t="s">
        <v>2106</v>
      </c>
      <c r="B2101" t="s">
        <v>2188</v>
      </c>
      <c r="C2101">
        <v>0.71358418464700002</v>
      </c>
      <c r="D2101">
        <v>8.2034021616E-2</v>
      </c>
      <c r="E2101">
        <v>0.22727273404600001</v>
      </c>
      <c r="F2101">
        <v>0.28641581535299998</v>
      </c>
      <c r="G2101">
        <v>0.21428571641399999</v>
      </c>
      <c r="H2101">
        <v>0.79306489229199995</v>
      </c>
      <c r="I2101">
        <v>0.68377894163099995</v>
      </c>
      <c r="J2101">
        <v>15</v>
      </c>
      <c r="K2101">
        <v>10</v>
      </c>
      <c r="L2101" t="s">
        <v>2079</v>
      </c>
      <c r="M2101" t="s">
        <v>475</v>
      </c>
      <c r="N2101" t="s">
        <v>450</v>
      </c>
      <c r="O2101" t="s">
        <v>5926</v>
      </c>
      <c r="P2101" t="s">
        <v>5954</v>
      </c>
      <c r="Q2101" t="s">
        <v>5928</v>
      </c>
      <c r="R2101" t="s">
        <v>5955</v>
      </c>
    </row>
    <row r="2102" spans="1:18" x14ac:dyDescent="0.25">
      <c r="A2102" t="s">
        <v>2112</v>
      </c>
      <c r="B2102" t="s">
        <v>3262</v>
      </c>
      <c r="C2102">
        <v>0.76012033224099995</v>
      </c>
      <c r="D2102">
        <v>5.7542260736200002E-2</v>
      </c>
      <c r="E2102">
        <v>8.8235296308999997E-2</v>
      </c>
      <c r="F2102">
        <v>0.23987968266000001</v>
      </c>
      <c r="G2102">
        <v>7.5000002980200001E-2</v>
      </c>
      <c r="H2102">
        <v>0.85820651054399999</v>
      </c>
      <c r="I2102">
        <v>0.70801204442999999</v>
      </c>
      <c r="J2102">
        <v>34</v>
      </c>
      <c r="K2102">
        <v>16</v>
      </c>
      <c r="L2102" t="s">
        <v>2079</v>
      </c>
      <c r="M2102" t="s">
        <v>475</v>
      </c>
      <c r="N2102" t="s">
        <v>450</v>
      </c>
      <c r="O2102" t="s">
        <v>6008</v>
      </c>
      <c r="P2102" t="s">
        <v>5971</v>
      </c>
      <c r="Q2102" t="s">
        <v>6009</v>
      </c>
      <c r="R2102" t="s">
        <v>5972</v>
      </c>
    </row>
    <row r="2103" spans="1:18" x14ac:dyDescent="0.25">
      <c r="A2103" t="s">
        <v>2084</v>
      </c>
      <c r="B2103" t="s">
        <v>2082</v>
      </c>
      <c r="C2103">
        <v>0.665128111839</v>
      </c>
      <c r="D2103">
        <v>0.112139165401</v>
      </c>
      <c r="E2103">
        <v>0.142857149243</v>
      </c>
      <c r="F2103">
        <v>0.33487185835799999</v>
      </c>
      <c r="G2103">
        <v>0.117647059262</v>
      </c>
      <c r="H2103">
        <v>0.738547086716</v>
      </c>
      <c r="I2103">
        <v>0.64001113176299995</v>
      </c>
      <c r="J2103">
        <v>26</v>
      </c>
      <c r="K2103">
        <v>19</v>
      </c>
      <c r="L2103" t="s">
        <v>2079</v>
      </c>
      <c r="M2103" t="s">
        <v>475</v>
      </c>
      <c r="N2103" t="s">
        <v>450</v>
      </c>
      <c r="O2103" t="s">
        <v>5805</v>
      </c>
      <c r="P2103" t="s">
        <v>5862</v>
      </c>
      <c r="Q2103" t="s">
        <v>5807</v>
      </c>
      <c r="R2103" t="s">
        <v>5864</v>
      </c>
    </row>
    <row r="2104" spans="1:18" x14ac:dyDescent="0.25">
      <c r="A2104" t="s">
        <v>2112</v>
      </c>
      <c r="B2104" t="s">
        <v>3948</v>
      </c>
      <c r="C2104">
        <v>0.75258624553700004</v>
      </c>
      <c r="D2104">
        <v>6.1213560402400002E-2</v>
      </c>
      <c r="E2104">
        <v>0.29629629850400002</v>
      </c>
      <c r="F2104">
        <v>0.247413739562</v>
      </c>
      <c r="G2104">
        <v>0.20000000298000001</v>
      </c>
      <c r="H2104">
        <v>0.82544642686799996</v>
      </c>
      <c r="I2104">
        <v>0.71729463338900001</v>
      </c>
      <c r="J2104">
        <v>31</v>
      </c>
      <c r="K2104">
        <v>16</v>
      </c>
      <c r="L2104" t="s">
        <v>2079</v>
      </c>
      <c r="M2104" t="s">
        <v>475</v>
      </c>
      <c r="N2104" t="s">
        <v>450</v>
      </c>
      <c r="O2104" t="s">
        <v>6008</v>
      </c>
      <c r="P2104" t="s">
        <v>5906</v>
      </c>
      <c r="Q2104" t="s">
        <v>6009</v>
      </c>
    </row>
    <row r="2105" spans="1:18" x14ac:dyDescent="0.25">
      <c r="A2105" t="s">
        <v>3927</v>
      </c>
      <c r="B2105" t="s">
        <v>3947</v>
      </c>
      <c r="C2105">
        <v>0.410641014576</v>
      </c>
      <c r="D2105">
        <v>0.347344011068</v>
      </c>
      <c r="E2105">
        <v>0.44444444775600001</v>
      </c>
      <c r="F2105">
        <v>0.589358985424</v>
      </c>
      <c r="G2105">
        <v>0.41666665673300002</v>
      </c>
      <c r="H2105">
        <v>0.27095663547499999</v>
      </c>
      <c r="I2105">
        <v>0.43246671557400002</v>
      </c>
      <c r="J2105">
        <v>5</v>
      </c>
      <c r="K2105">
        <v>8</v>
      </c>
      <c r="L2105" t="s">
        <v>2079</v>
      </c>
      <c r="M2105" t="s">
        <v>475</v>
      </c>
      <c r="N2105" t="s">
        <v>450</v>
      </c>
      <c r="O2105" t="s">
        <v>5865</v>
      </c>
      <c r="P2105" t="s">
        <v>5995</v>
      </c>
    </row>
    <row r="2106" spans="1:18" x14ac:dyDescent="0.25">
      <c r="A2106" t="s">
        <v>2101</v>
      </c>
      <c r="B2106" t="s">
        <v>2111</v>
      </c>
      <c r="C2106">
        <v>0.73292070627200001</v>
      </c>
      <c r="D2106">
        <v>7.1331344544900005E-2</v>
      </c>
      <c r="E2106">
        <v>0.17391304671800001</v>
      </c>
      <c r="F2106">
        <v>0.26707929372799999</v>
      </c>
      <c r="G2106">
        <v>0.137931033969</v>
      </c>
      <c r="H2106">
        <v>0.67817062139499995</v>
      </c>
      <c r="I2106">
        <v>0.75051897764200004</v>
      </c>
      <c r="J2106">
        <v>18</v>
      </c>
      <c r="K2106">
        <v>14</v>
      </c>
      <c r="L2106" t="s">
        <v>2079</v>
      </c>
      <c r="M2106" t="s">
        <v>475</v>
      </c>
      <c r="N2106" t="s">
        <v>450</v>
      </c>
      <c r="O2106" t="s">
        <v>5887</v>
      </c>
      <c r="P2106" t="s">
        <v>5944</v>
      </c>
      <c r="Q2106" t="s">
        <v>5845</v>
      </c>
      <c r="R2106" t="s">
        <v>5946</v>
      </c>
    </row>
    <row r="2107" spans="1:18" x14ac:dyDescent="0.25">
      <c r="A2107" t="s">
        <v>2153</v>
      </c>
      <c r="B2107" t="s">
        <v>3219</v>
      </c>
      <c r="C2107">
        <v>0.739306747913</v>
      </c>
      <c r="D2107">
        <v>6.7960962653199994E-2</v>
      </c>
      <c r="E2107">
        <v>9.0909093618399994E-2</v>
      </c>
      <c r="F2107">
        <v>0.260693252087</v>
      </c>
      <c r="G2107">
        <v>0.106382980943</v>
      </c>
      <c r="H2107">
        <v>0.73811185359999998</v>
      </c>
      <c r="I2107">
        <v>0.73960548639299994</v>
      </c>
      <c r="J2107">
        <v>8</v>
      </c>
      <c r="K2107">
        <v>8</v>
      </c>
      <c r="L2107" t="s">
        <v>2079</v>
      </c>
      <c r="M2107" t="s">
        <v>475</v>
      </c>
      <c r="N2107" t="s">
        <v>450</v>
      </c>
      <c r="O2107" t="s">
        <v>5820</v>
      </c>
      <c r="P2107" t="s">
        <v>5930</v>
      </c>
      <c r="Q2107" t="s">
        <v>5822</v>
      </c>
    </row>
    <row r="2108" spans="1:18" x14ac:dyDescent="0.25">
      <c r="A2108" t="s">
        <v>2092</v>
      </c>
      <c r="B2108" t="s">
        <v>2106</v>
      </c>
      <c r="C2108">
        <v>0.73087626695600005</v>
      </c>
      <c r="D2108">
        <v>7.2427593171599997E-2</v>
      </c>
      <c r="E2108">
        <v>0.36363637447399999</v>
      </c>
      <c r="F2108">
        <v>0.269123733044</v>
      </c>
      <c r="G2108">
        <v>0.35714286565800002</v>
      </c>
      <c r="H2108">
        <v>0.74325543642000003</v>
      </c>
      <c r="I2108">
        <v>0.72685301303899996</v>
      </c>
      <c r="J2108">
        <v>13</v>
      </c>
      <c r="K2108">
        <v>10</v>
      </c>
      <c r="L2108" t="s">
        <v>2079</v>
      </c>
      <c r="M2108" t="s">
        <v>475</v>
      </c>
      <c r="N2108" t="s">
        <v>450</v>
      </c>
      <c r="O2108" t="s">
        <v>5843</v>
      </c>
      <c r="P2108" t="s">
        <v>5926</v>
      </c>
      <c r="Q2108" t="s">
        <v>5845</v>
      </c>
      <c r="R2108" t="s">
        <v>5928</v>
      </c>
    </row>
    <row r="2109" spans="1:18" x14ac:dyDescent="0.25">
      <c r="A2109" t="s">
        <v>2182</v>
      </c>
      <c r="B2109" t="s">
        <v>3629</v>
      </c>
      <c r="C2109">
        <v>0.77782678604099997</v>
      </c>
      <c r="D2109">
        <v>4.9360934644899997E-2</v>
      </c>
      <c r="E2109">
        <v>0.21739129722100001</v>
      </c>
      <c r="F2109">
        <v>0.22217319905800001</v>
      </c>
      <c r="G2109">
        <v>0.125</v>
      </c>
      <c r="H2109">
        <v>0.88557893037799995</v>
      </c>
      <c r="I2109">
        <v>0.72058343887300003</v>
      </c>
      <c r="J2109">
        <v>17</v>
      </c>
      <c r="K2109">
        <v>8</v>
      </c>
      <c r="L2109" t="s">
        <v>2079</v>
      </c>
      <c r="M2109" t="s">
        <v>475</v>
      </c>
      <c r="N2109" t="s">
        <v>450</v>
      </c>
      <c r="O2109" t="s">
        <v>5846</v>
      </c>
      <c r="P2109" t="s">
        <v>5906</v>
      </c>
      <c r="Q2109" t="s">
        <v>5847</v>
      </c>
    </row>
    <row r="2110" spans="1:18" x14ac:dyDescent="0.25">
      <c r="A2110" t="s">
        <v>2102</v>
      </c>
      <c r="B2110" t="s">
        <v>2136</v>
      </c>
      <c r="C2110">
        <v>0.77224653959300005</v>
      </c>
      <c r="D2110">
        <v>5.1871631294500002E-2</v>
      </c>
      <c r="E2110">
        <v>0.20833332836599999</v>
      </c>
      <c r="F2110">
        <v>0.22775344550599999</v>
      </c>
      <c r="G2110">
        <v>0.23076923191500001</v>
      </c>
      <c r="H2110">
        <v>0.76397985219999998</v>
      </c>
      <c r="I2110">
        <v>0.77468901872600004</v>
      </c>
      <c r="J2110">
        <v>26</v>
      </c>
      <c r="K2110">
        <v>22</v>
      </c>
      <c r="L2110" t="s">
        <v>2079</v>
      </c>
      <c r="M2110" t="s">
        <v>475</v>
      </c>
      <c r="N2110" t="s">
        <v>450</v>
      </c>
      <c r="O2110" t="s">
        <v>5894</v>
      </c>
      <c r="P2110" t="s">
        <v>5859</v>
      </c>
      <c r="Q2110" t="s">
        <v>5895</v>
      </c>
      <c r="R2110" t="s">
        <v>5860</v>
      </c>
    </row>
    <row r="2111" spans="1:18" x14ac:dyDescent="0.25">
      <c r="A2111" t="s">
        <v>2210</v>
      </c>
      <c r="B2111" t="s">
        <v>2130</v>
      </c>
      <c r="C2111">
        <v>0.75334990024600001</v>
      </c>
      <c r="D2111">
        <v>6.0836281627399999E-2</v>
      </c>
      <c r="E2111">
        <v>0.19444444775600001</v>
      </c>
      <c r="F2111">
        <v>0.246650114655</v>
      </c>
      <c r="G2111">
        <v>0.113207548857</v>
      </c>
      <c r="H2111">
        <v>0.80933243036299995</v>
      </c>
      <c r="I2111">
        <v>0.72069340944299998</v>
      </c>
      <c r="J2111">
        <v>35</v>
      </c>
      <c r="K2111">
        <v>15</v>
      </c>
      <c r="L2111" t="s">
        <v>2079</v>
      </c>
      <c r="M2111" t="s">
        <v>475</v>
      </c>
      <c r="N2111" t="s">
        <v>450</v>
      </c>
      <c r="O2111" t="s">
        <v>5850</v>
      </c>
      <c r="P2111" t="s">
        <v>5961</v>
      </c>
      <c r="Q2111" t="s">
        <v>5852</v>
      </c>
      <c r="R2111" t="s">
        <v>5963</v>
      </c>
    </row>
    <row r="2112" spans="1:18" x14ac:dyDescent="0.25">
      <c r="A2112" t="s">
        <v>2092</v>
      </c>
      <c r="B2112" t="s">
        <v>2126</v>
      </c>
      <c r="C2112">
        <v>0.76276171207400001</v>
      </c>
      <c r="D2112">
        <v>5.6282002478799997E-2</v>
      </c>
      <c r="E2112">
        <v>0.22727273404600001</v>
      </c>
      <c r="F2112">
        <v>0.23723828792599999</v>
      </c>
      <c r="G2112">
        <v>0.20000000298000001</v>
      </c>
      <c r="H2112">
        <v>0.716557204723</v>
      </c>
      <c r="I2112">
        <v>0.77431285381299997</v>
      </c>
      <c r="J2112">
        <v>15</v>
      </c>
      <c r="K2112">
        <v>15</v>
      </c>
      <c r="L2112" t="s">
        <v>2079</v>
      </c>
      <c r="M2112" t="s">
        <v>475</v>
      </c>
      <c r="N2112" t="s">
        <v>450</v>
      </c>
      <c r="O2112" t="s">
        <v>5843</v>
      </c>
      <c r="P2112" t="s">
        <v>5999</v>
      </c>
      <c r="Q2112" t="s">
        <v>5845</v>
      </c>
      <c r="R2112" t="s">
        <v>6001</v>
      </c>
    </row>
    <row r="2113" spans="1:18" x14ac:dyDescent="0.25">
      <c r="A2113" t="s">
        <v>2139</v>
      </c>
      <c r="B2113" t="s">
        <v>8054</v>
      </c>
      <c r="C2113">
        <v>0.73265880346300005</v>
      </c>
      <c r="D2113">
        <v>7.1471311152000006E-2</v>
      </c>
      <c r="E2113">
        <v>0.18918919563299999</v>
      </c>
      <c r="F2113">
        <v>0.267341196537</v>
      </c>
      <c r="G2113">
        <v>0.122448980808</v>
      </c>
      <c r="H2113">
        <v>0.73616755008699997</v>
      </c>
      <c r="I2113">
        <v>0.73123341798800001</v>
      </c>
      <c r="J2113">
        <v>39</v>
      </c>
      <c r="K2113">
        <v>24</v>
      </c>
      <c r="L2113" t="s">
        <v>2079</v>
      </c>
      <c r="M2113" t="s">
        <v>475</v>
      </c>
      <c r="N2113" t="s">
        <v>450</v>
      </c>
      <c r="O2113" t="s">
        <v>5937</v>
      </c>
      <c r="P2113" t="s">
        <v>5949</v>
      </c>
      <c r="Q2113" t="s">
        <v>5951</v>
      </c>
    </row>
    <row r="2114" spans="1:18" x14ac:dyDescent="0.25">
      <c r="A2114" t="s">
        <v>2137</v>
      </c>
      <c r="B2114" t="s">
        <v>2130</v>
      </c>
      <c r="C2114">
        <v>0.68317991495099994</v>
      </c>
      <c r="D2114">
        <v>0.100374981761</v>
      </c>
      <c r="E2114">
        <v>0.275862067938</v>
      </c>
      <c r="F2114">
        <v>0.31682011485099998</v>
      </c>
      <c r="G2114">
        <v>0.11363636702300001</v>
      </c>
      <c r="H2114">
        <v>0.76831549406099997</v>
      </c>
      <c r="I2114">
        <v>0.64061212539699997</v>
      </c>
      <c r="J2114">
        <v>28</v>
      </c>
      <c r="K2114">
        <v>14</v>
      </c>
      <c r="L2114" t="s">
        <v>2079</v>
      </c>
      <c r="M2114" t="s">
        <v>475</v>
      </c>
      <c r="N2114" t="s">
        <v>450</v>
      </c>
      <c r="O2114" t="s">
        <v>5789</v>
      </c>
      <c r="P2114" t="s">
        <v>5961</v>
      </c>
      <c r="Q2114" t="s">
        <v>5791</v>
      </c>
      <c r="R2114" t="s">
        <v>5963</v>
      </c>
    </row>
    <row r="2115" spans="1:18" x14ac:dyDescent="0.25">
      <c r="A2115" t="s">
        <v>3928</v>
      </c>
      <c r="B2115" t="s">
        <v>3921</v>
      </c>
      <c r="C2115">
        <v>0.76361846923800003</v>
      </c>
      <c r="D2115">
        <v>5.58762364089E-2</v>
      </c>
      <c r="E2115">
        <v>0.121212124825</v>
      </c>
      <c r="F2115">
        <v>0.23638154566299999</v>
      </c>
      <c r="G2115">
        <v>9.7560971975300004E-2</v>
      </c>
      <c r="H2115">
        <v>0.73803740739799994</v>
      </c>
      <c r="I2115">
        <v>0.77001368999499997</v>
      </c>
      <c r="J2115">
        <v>6</v>
      </c>
      <c r="K2115">
        <v>6</v>
      </c>
      <c r="L2115" t="s">
        <v>2079</v>
      </c>
      <c r="M2115" t="s">
        <v>475</v>
      </c>
      <c r="N2115" t="s">
        <v>450</v>
      </c>
      <c r="O2115" t="s">
        <v>5866</v>
      </c>
      <c r="P2115" t="s">
        <v>5837</v>
      </c>
    </row>
    <row r="2116" spans="1:18" x14ac:dyDescent="0.25">
      <c r="A2116" t="s">
        <v>2101</v>
      </c>
      <c r="B2116" t="s">
        <v>3942</v>
      </c>
      <c r="C2116">
        <v>0.73482447862599998</v>
      </c>
      <c r="D2116">
        <v>7.0318065583700004E-2</v>
      </c>
      <c r="E2116">
        <v>0.22727273404600001</v>
      </c>
      <c r="F2116">
        <v>0.26517552137400002</v>
      </c>
      <c r="G2116">
        <v>0.16129031777399999</v>
      </c>
      <c r="H2116">
        <v>0.73411852121400001</v>
      </c>
      <c r="I2116">
        <v>0.73505139350899995</v>
      </c>
      <c r="J2116">
        <v>18</v>
      </c>
      <c r="K2116">
        <v>14</v>
      </c>
      <c r="L2116" t="s">
        <v>2079</v>
      </c>
      <c r="M2116" t="s">
        <v>475</v>
      </c>
      <c r="N2116" t="s">
        <v>450</v>
      </c>
      <c r="O2116" t="s">
        <v>5887</v>
      </c>
      <c r="P2116" t="s">
        <v>5942</v>
      </c>
      <c r="Q2116" t="s">
        <v>5845</v>
      </c>
    </row>
    <row r="2117" spans="1:18" x14ac:dyDescent="0.25">
      <c r="A2117" t="s">
        <v>2117</v>
      </c>
      <c r="B2117" t="s">
        <v>3507</v>
      </c>
      <c r="C2117">
        <v>0.78667575120900002</v>
      </c>
      <c r="D2117">
        <v>4.5507248490999998E-2</v>
      </c>
      <c r="E2117">
        <v>0.114285714924</v>
      </c>
      <c r="F2117">
        <v>0.21332427859299999</v>
      </c>
      <c r="G2117">
        <v>0.125</v>
      </c>
      <c r="H2117">
        <v>0.70681858062699998</v>
      </c>
      <c r="I2117">
        <v>0.804144442081</v>
      </c>
      <c r="J2117">
        <v>21</v>
      </c>
      <c r="K2117">
        <v>24</v>
      </c>
      <c r="L2117" t="s">
        <v>2079</v>
      </c>
      <c r="M2117" t="s">
        <v>475</v>
      </c>
      <c r="N2117" t="s">
        <v>450</v>
      </c>
      <c r="O2117" t="s">
        <v>5933</v>
      </c>
      <c r="P2117" t="s">
        <v>5833</v>
      </c>
      <c r="Q2117" t="s">
        <v>5934</v>
      </c>
    </row>
    <row r="2118" spans="1:18" x14ac:dyDescent="0.25">
      <c r="A2118" t="s">
        <v>2110</v>
      </c>
      <c r="B2118" t="s">
        <v>2146</v>
      </c>
      <c r="C2118">
        <v>0.76025146245999997</v>
      </c>
      <c r="D2118">
        <v>5.7479366660099999E-2</v>
      </c>
      <c r="E2118">
        <v>0.16129031777399999</v>
      </c>
      <c r="F2118">
        <v>0.239748552442</v>
      </c>
      <c r="G2118">
        <v>8.8888891041300003E-2</v>
      </c>
      <c r="H2118">
        <v>0.79215109348299995</v>
      </c>
      <c r="I2118">
        <v>0.74720162153199998</v>
      </c>
      <c r="J2118">
        <v>18</v>
      </c>
      <c r="K2118">
        <v>11</v>
      </c>
      <c r="L2118" t="s">
        <v>2079</v>
      </c>
      <c r="M2118" t="s">
        <v>475</v>
      </c>
      <c r="N2118" t="s">
        <v>450</v>
      </c>
      <c r="O2118" t="s">
        <v>6023</v>
      </c>
      <c r="P2118" t="s">
        <v>5945</v>
      </c>
      <c r="Q2118" t="s">
        <v>6024</v>
      </c>
      <c r="R2118" t="s">
        <v>5947</v>
      </c>
    </row>
    <row r="2119" spans="1:18" x14ac:dyDescent="0.25">
      <c r="A2119" t="s">
        <v>2177</v>
      </c>
      <c r="B2119" t="s">
        <v>2133</v>
      </c>
      <c r="C2119">
        <v>0.75528270006200005</v>
      </c>
      <c r="D2119">
        <v>5.9886556118700002E-2</v>
      </c>
      <c r="E2119">
        <v>0.36363637447399999</v>
      </c>
      <c r="F2119">
        <v>0.24471729993800001</v>
      </c>
      <c r="G2119">
        <v>0.25</v>
      </c>
      <c r="H2119">
        <v>0.77767854929000002</v>
      </c>
      <c r="I2119">
        <v>0.74995034933100002</v>
      </c>
      <c r="J2119">
        <v>20</v>
      </c>
      <c r="K2119">
        <v>21</v>
      </c>
      <c r="L2119" t="s">
        <v>2079</v>
      </c>
      <c r="M2119" t="s">
        <v>475</v>
      </c>
      <c r="N2119" t="s">
        <v>450</v>
      </c>
      <c r="O2119" t="s">
        <v>5867</v>
      </c>
      <c r="P2119" t="s">
        <v>5888</v>
      </c>
      <c r="Q2119" t="s">
        <v>5868</v>
      </c>
      <c r="R2119" t="s">
        <v>5940</v>
      </c>
    </row>
    <row r="2120" spans="1:18" x14ac:dyDescent="0.25">
      <c r="A2120" t="s">
        <v>2081</v>
      </c>
      <c r="B2120" t="s">
        <v>2126</v>
      </c>
      <c r="C2120">
        <v>0.74701160192500005</v>
      </c>
      <c r="D2120">
        <v>6.4003117382500002E-2</v>
      </c>
      <c r="E2120">
        <v>0.21875</v>
      </c>
      <c r="F2120">
        <v>0.25298836827299997</v>
      </c>
      <c r="G2120">
        <v>0.131578952074</v>
      </c>
      <c r="H2120">
        <v>0.79165714979199997</v>
      </c>
      <c r="I2120">
        <v>0.72600197792099996</v>
      </c>
      <c r="J2120">
        <v>32</v>
      </c>
      <c r="K2120">
        <v>17</v>
      </c>
      <c r="L2120" t="s">
        <v>2079</v>
      </c>
      <c r="M2120" t="s">
        <v>475</v>
      </c>
      <c r="N2120" t="s">
        <v>450</v>
      </c>
      <c r="O2120" t="s">
        <v>5996</v>
      </c>
      <c r="P2120" t="s">
        <v>5999</v>
      </c>
      <c r="Q2120" t="s">
        <v>5997</v>
      </c>
      <c r="R2120" t="s">
        <v>6001</v>
      </c>
    </row>
    <row r="2121" spans="1:18" x14ac:dyDescent="0.25">
      <c r="A2121" t="s">
        <v>2167</v>
      </c>
      <c r="B2121" t="s">
        <v>3911</v>
      </c>
      <c r="C2121">
        <v>0.77980905771300002</v>
      </c>
      <c r="D2121">
        <v>4.8484042286900002E-2</v>
      </c>
      <c r="E2121">
        <v>0.16216215491300001</v>
      </c>
      <c r="F2121">
        <v>0.22019092738599999</v>
      </c>
      <c r="G2121">
        <v>0.11627907306</v>
      </c>
      <c r="H2121">
        <v>0.80968785285900002</v>
      </c>
      <c r="I2121">
        <v>0.76622784137699995</v>
      </c>
      <c r="J2121">
        <v>20</v>
      </c>
      <c r="K2121">
        <v>11</v>
      </c>
      <c r="L2121" t="s">
        <v>2079</v>
      </c>
      <c r="M2121" t="s">
        <v>475</v>
      </c>
      <c r="N2121" t="s">
        <v>450</v>
      </c>
      <c r="O2121" t="s">
        <v>5823</v>
      </c>
      <c r="P2121" t="s">
        <v>5790</v>
      </c>
      <c r="Q2121" t="s">
        <v>5825</v>
      </c>
    </row>
    <row r="2122" spans="1:18" x14ac:dyDescent="0.25">
      <c r="A2122" t="s">
        <v>2115</v>
      </c>
      <c r="B2122" t="s">
        <v>2103</v>
      </c>
      <c r="C2122">
        <v>0.75957715511299995</v>
      </c>
      <c r="D2122">
        <v>5.7803131639999998E-2</v>
      </c>
      <c r="E2122">
        <v>0.26923078298600001</v>
      </c>
      <c r="F2122">
        <v>0.24042281508400001</v>
      </c>
      <c r="G2122">
        <v>0.212121218443</v>
      </c>
      <c r="H2122">
        <v>0.79459649324399995</v>
      </c>
      <c r="I2122">
        <v>0.74326133727999999</v>
      </c>
      <c r="J2122">
        <v>41</v>
      </c>
      <c r="K2122">
        <v>22</v>
      </c>
      <c r="L2122" t="s">
        <v>2079</v>
      </c>
      <c r="M2122" t="s">
        <v>475</v>
      </c>
      <c r="N2122" t="s">
        <v>450</v>
      </c>
      <c r="O2122" t="s">
        <v>5851</v>
      </c>
      <c r="P2122" t="s">
        <v>5992</v>
      </c>
      <c r="Q2122" t="s">
        <v>5853</v>
      </c>
      <c r="R2122" t="s">
        <v>5993</v>
      </c>
    </row>
    <row r="2123" spans="1:18" x14ac:dyDescent="0.25">
      <c r="A2123" t="s">
        <v>3216</v>
      </c>
      <c r="B2123" t="s">
        <v>3922</v>
      </c>
      <c r="C2123">
        <v>0.78109705448199995</v>
      </c>
      <c r="D2123">
        <v>4.7918494790800001E-2</v>
      </c>
      <c r="E2123">
        <v>0.239999994636</v>
      </c>
      <c r="F2123">
        <v>0.218902930617</v>
      </c>
      <c r="G2123">
        <v>0.10000000149</v>
      </c>
      <c r="H2123">
        <v>0.853867590427</v>
      </c>
      <c r="I2123">
        <v>0.70984262227999995</v>
      </c>
      <c r="J2123">
        <v>47</v>
      </c>
      <c r="K2123">
        <v>12</v>
      </c>
      <c r="L2123" t="s">
        <v>2079</v>
      </c>
      <c r="M2123" t="s">
        <v>475</v>
      </c>
      <c r="N2123" t="s">
        <v>450</v>
      </c>
      <c r="O2123" t="s">
        <v>5989</v>
      </c>
      <c r="P2123" t="s">
        <v>5838</v>
      </c>
    </row>
    <row r="2124" spans="1:18" x14ac:dyDescent="0.25">
      <c r="A2124" t="s">
        <v>2177</v>
      </c>
      <c r="B2124" t="s">
        <v>2096</v>
      </c>
      <c r="C2124">
        <v>0.778116762638</v>
      </c>
      <c r="D2124">
        <v>4.9232158809899999E-2</v>
      </c>
      <c r="E2124">
        <v>0.80000001192100001</v>
      </c>
      <c r="F2124">
        <v>0.22188320755999999</v>
      </c>
      <c r="G2124">
        <v>0.5</v>
      </c>
      <c r="H2124">
        <v>0.78230357170099996</v>
      </c>
      <c r="I2124">
        <v>0.77724456787100005</v>
      </c>
      <c r="J2124">
        <v>20</v>
      </c>
      <c r="K2124">
        <v>24</v>
      </c>
      <c r="L2124" t="s">
        <v>2079</v>
      </c>
      <c r="M2124" t="s">
        <v>475</v>
      </c>
      <c r="N2124" t="s">
        <v>450</v>
      </c>
      <c r="O2124" t="s">
        <v>5867</v>
      </c>
      <c r="P2124" t="s">
        <v>5933</v>
      </c>
      <c r="Q2124" t="s">
        <v>5868</v>
      </c>
      <c r="R2124" t="s">
        <v>5934</v>
      </c>
    </row>
    <row r="2125" spans="1:18" x14ac:dyDescent="0.25">
      <c r="A2125" t="s">
        <v>3661</v>
      </c>
      <c r="B2125" t="s">
        <v>3924</v>
      </c>
      <c r="C2125">
        <v>0.79542261362099997</v>
      </c>
      <c r="D2125">
        <v>4.1851915419100001E-2</v>
      </c>
      <c r="E2125">
        <v>1</v>
      </c>
      <c r="F2125">
        <v>0.20457740127999999</v>
      </c>
      <c r="G2125">
        <v>0.80000001192100001</v>
      </c>
      <c r="H2125">
        <v>0.70598292350799996</v>
      </c>
      <c r="I2125">
        <v>0.81458824873000002</v>
      </c>
      <c r="J2125">
        <v>6</v>
      </c>
      <c r="K2125">
        <v>7</v>
      </c>
      <c r="L2125" t="s">
        <v>2079</v>
      </c>
      <c r="M2125" t="s">
        <v>475</v>
      </c>
      <c r="N2125" t="s">
        <v>450</v>
      </c>
      <c r="O2125" t="s">
        <v>6027</v>
      </c>
      <c r="P2125" t="s">
        <v>5854</v>
      </c>
    </row>
    <row r="2126" spans="1:18" x14ac:dyDescent="0.25">
      <c r="A2126" t="s">
        <v>2197</v>
      </c>
      <c r="B2126" t="s">
        <v>4007</v>
      </c>
      <c r="C2126">
        <v>0.78706222772599999</v>
      </c>
      <c r="D2126">
        <v>4.5342497527600001E-2</v>
      </c>
      <c r="E2126">
        <v>8.1081077456500006E-2</v>
      </c>
      <c r="F2126">
        <v>0.212937787175</v>
      </c>
      <c r="G2126">
        <v>5.0000000745099998E-2</v>
      </c>
      <c r="H2126">
        <v>0.91794872283899998</v>
      </c>
      <c r="I2126">
        <v>0.75434058904599999</v>
      </c>
      <c r="J2126">
        <v>3</v>
      </c>
      <c r="K2126">
        <v>3</v>
      </c>
      <c r="L2126" t="s">
        <v>2079</v>
      </c>
      <c r="M2126" t="s">
        <v>475</v>
      </c>
      <c r="N2126" t="s">
        <v>450</v>
      </c>
      <c r="O2126" t="s">
        <v>6021</v>
      </c>
      <c r="P2126" t="s">
        <v>6149</v>
      </c>
      <c r="Q2126" t="s">
        <v>6146</v>
      </c>
    </row>
    <row r="2127" spans="1:18" x14ac:dyDescent="0.25">
      <c r="A2127" t="s">
        <v>2095</v>
      </c>
      <c r="B2127" t="s">
        <v>2143</v>
      </c>
      <c r="C2127">
        <v>0.730228602886</v>
      </c>
      <c r="D2127">
        <v>7.2776623070199997E-2</v>
      </c>
      <c r="E2127">
        <v>0.384615391493</v>
      </c>
      <c r="F2127">
        <v>0.26977142691599998</v>
      </c>
      <c r="G2127">
        <v>0.375</v>
      </c>
      <c r="H2127">
        <v>0.744362592697</v>
      </c>
      <c r="I2127">
        <v>0.72655916214000005</v>
      </c>
      <c r="J2127">
        <v>27</v>
      </c>
      <c r="K2127">
        <v>26</v>
      </c>
      <c r="L2127" t="s">
        <v>2079</v>
      </c>
      <c r="M2127" t="s">
        <v>475</v>
      </c>
      <c r="N2127" t="s">
        <v>450</v>
      </c>
      <c r="O2127" t="s">
        <v>5933</v>
      </c>
      <c r="P2127" t="s">
        <v>6035</v>
      </c>
      <c r="Q2127" t="s">
        <v>5950</v>
      </c>
      <c r="R2127" t="s">
        <v>6036</v>
      </c>
    </row>
    <row r="2128" spans="1:18" x14ac:dyDescent="0.25">
      <c r="A2128" t="s">
        <v>2117</v>
      </c>
      <c r="B2128" t="s">
        <v>2198</v>
      </c>
      <c r="C2128">
        <v>0.77664965391200003</v>
      </c>
      <c r="D2128">
        <v>4.9885388463699998E-2</v>
      </c>
      <c r="E2128">
        <v>0.172413796186</v>
      </c>
      <c r="F2128">
        <v>0.22335037589100001</v>
      </c>
      <c r="G2128">
        <v>0.16666667163400001</v>
      </c>
      <c r="H2128">
        <v>0.71348315477400004</v>
      </c>
      <c r="I2128">
        <v>0.79180955886799997</v>
      </c>
      <c r="J2128">
        <v>24</v>
      </c>
      <c r="K2128">
        <v>25</v>
      </c>
      <c r="L2128" t="s">
        <v>2079</v>
      </c>
      <c r="M2128" t="s">
        <v>475</v>
      </c>
      <c r="N2128" t="s">
        <v>450</v>
      </c>
      <c r="O2128" t="s">
        <v>5933</v>
      </c>
      <c r="P2128" t="s">
        <v>5982</v>
      </c>
      <c r="Q2128" t="s">
        <v>5934</v>
      </c>
      <c r="R2128" t="s">
        <v>5984</v>
      </c>
    </row>
    <row r="2129" spans="1:18" x14ac:dyDescent="0.25">
      <c r="A2129" t="s">
        <v>2092</v>
      </c>
      <c r="B2129" t="s">
        <v>3219</v>
      </c>
      <c r="C2129">
        <v>0.72910559177400003</v>
      </c>
      <c r="D2129">
        <v>7.3383770883099997E-2</v>
      </c>
      <c r="E2129">
        <v>8.6956523358799998E-2</v>
      </c>
      <c r="F2129">
        <v>0.27089437842399999</v>
      </c>
      <c r="G2129">
        <v>0.10000000149</v>
      </c>
      <c r="H2129">
        <v>0.74652236700100005</v>
      </c>
      <c r="I2129">
        <v>0.72388058900800001</v>
      </c>
      <c r="J2129">
        <v>12</v>
      </c>
      <c r="K2129">
        <v>10</v>
      </c>
      <c r="L2129" t="s">
        <v>2079</v>
      </c>
      <c r="M2129" t="s">
        <v>475</v>
      </c>
      <c r="N2129" t="s">
        <v>450</v>
      </c>
      <c r="O2129" t="s">
        <v>5843</v>
      </c>
      <c r="P2129" t="s">
        <v>5930</v>
      </c>
      <c r="Q2129" t="s">
        <v>5845</v>
      </c>
    </row>
    <row r="2130" spans="1:18" x14ac:dyDescent="0.25">
      <c r="A2130" t="s">
        <v>2113</v>
      </c>
      <c r="B2130" t="s">
        <v>3959</v>
      </c>
      <c r="C2130">
        <v>0.73495769500700003</v>
      </c>
      <c r="D2130">
        <v>7.0247419178499998E-2</v>
      </c>
      <c r="E2130">
        <v>0.33333334326699998</v>
      </c>
      <c r="F2130">
        <v>0.26504230499300002</v>
      </c>
      <c r="G2130">
        <v>0.21052631735800001</v>
      </c>
      <c r="H2130">
        <v>0.71456766128500004</v>
      </c>
      <c r="I2130">
        <v>0.74037379026399996</v>
      </c>
      <c r="J2130">
        <v>17</v>
      </c>
      <c r="K2130">
        <v>16</v>
      </c>
      <c r="L2130" t="s">
        <v>2079</v>
      </c>
      <c r="M2130" t="s">
        <v>475</v>
      </c>
      <c r="N2130" t="s">
        <v>450</v>
      </c>
      <c r="O2130" t="s">
        <v>5830</v>
      </c>
      <c r="P2130" t="s">
        <v>6027</v>
      </c>
      <c r="Q2130" t="s">
        <v>5832</v>
      </c>
    </row>
    <row r="2131" spans="1:18" x14ac:dyDescent="0.25">
      <c r="A2131" t="s">
        <v>2137</v>
      </c>
      <c r="B2131" t="s">
        <v>3948</v>
      </c>
      <c r="C2131">
        <v>0.748057186604</v>
      </c>
      <c r="D2131">
        <v>6.3475176691999993E-2</v>
      </c>
      <c r="E2131">
        <v>0.26923078298600001</v>
      </c>
      <c r="F2131">
        <v>0.251942813396</v>
      </c>
      <c r="G2131">
        <v>0.181818187237</v>
      </c>
      <c r="H2131">
        <v>0.83281075954399997</v>
      </c>
      <c r="I2131">
        <v>0.707193851471</v>
      </c>
      <c r="J2131">
        <v>27</v>
      </c>
      <c r="K2131">
        <v>14</v>
      </c>
      <c r="L2131" t="s">
        <v>2079</v>
      </c>
      <c r="M2131" t="s">
        <v>475</v>
      </c>
      <c r="N2131" t="s">
        <v>450</v>
      </c>
      <c r="O2131" t="s">
        <v>5789</v>
      </c>
      <c r="P2131" t="s">
        <v>5906</v>
      </c>
      <c r="Q2131" t="s">
        <v>5791</v>
      </c>
    </row>
    <row r="2132" spans="1:18" x14ac:dyDescent="0.25">
      <c r="A2132" t="s">
        <v>2203</v>
      </c>
      <c r="B2132" t="s">
        <v>4011</v>
      </c>
      <c r="C2132">
        <v>0.79916387796400001</v>
      </c>
      <c r="D2132">
        <v>4.0335141122300001E-2</v>
      </c>
      <c r="E2132">
        <v>0.15999999642400001</v>
      </c>
      <c r="F2132">
        <v>0.200836107135</v>
      </c>
      <c r="G2132">
        <v>0.14814814925200001</v>
      </c>
      <c r="H2132">
        <v>0.832645654678</v>
      </c>
      <c r="I2132">
        <v>0.78577119112000005</v>
      </c>
      <c r="J2132">
        <v>8</v>
      </c>
      <c r="K2132">
        <v>5</v>
      </c>
      <c r="L2132" t="s">
        <v>2079</v>
      </c>
      <c r="M2132" t="s">
        <v>475</v>
      </c>
      <c r="N2132" t="s">
        <v>450</v>
      </c>
      <c r="O2132" t="s">
        <v>5976</v>
      </c>
      <c r="P2132" t="s">
        <v>5795</v>
      </c>
      <c r="Q2132" t="s">
        <v>5978</v>
      </c>
    </row>
    <row r="2133" spans="1:18" x14ac:dyDescent="0.25">
      <c r="A2133" t="s">
        <v>2146</v>
      </c>
      <c r="B2133" t="s">
        <v>2130</v>
      </c>
      <c r="C2133">
        <v>0.73612099885899995</v>
      </c>
      <c r="D2133">
        <v>6.9632135331599995E-2</v>
      </c>
      <c r="E2133">
        <v>0.25714287161799998</v>
      </c>
      <c r="F2133">
        <v>0.26387903094300003</v>
      </c>
      <c r="G2133">
        <v>0.12068965286</v>
      </c>
      <c r="H2133">
        <v>0.85622960329099995</v>
      </c>
      <c r="I2133">
        <v>0.60509341955200002</v>
      </c>
      <c r="J2133">
        <v>48</v>
      </c>
      <c r="K2133">
        <v>11</v>
      </c>
      <c r="L2133" t="s">
        <v>2079</v>
      </c>
      <c r="M2133" t="s">
        <v>475</v>
      </c>
      <c r="N2133" t="s">
        <v>450</v>
      </c>
      <c r="O2133" t="s">
        <v>5945</v>
      </c>
      <c r="P2133" t="s">
        <v>5961</v>
      </c>
      <c r="Q2133" t="s">
        <v>5947</v>
      </c>
      <c r="R2133" t="s">
        <v>5963</v>
      </c>
    </row>
    <row r="2134" spans="1:18" x14ac:dyDescent="0.25">
      <c r="A2134" t="s">
        <v>2081</v>
      </c>
      <c r="B2134" t="s">
        <v>2103</v>
      </c>
      <c r="C2134">
        <v>0.77453529834699997</v>
      </c>
      <c r="D2134">
        <v>5.0834335386800003E-2</v>
      </c>
      <c r="E2134">
        <v>0.172413796186</v>
      </c>
      <c r="F2134">
        <v>0.225464701653</v>
      </c>
      <c r="G2134">
        <v>0.13888889551200001</v>
      </c>
      <c r="H2134">
        <v>0.82070285081899996</v>
      </c>
      <c r="I2134">
        <v>0.75407469272600003</v>
      </c>
      <c r="J2134">
        <v>39</v>
      </c>
      <c r="K2134">
        <v>22</v>
      </c>
      <c r="L2134" t="s">
        <v>2079</v>
      </c>
      <c r="M2134" t="s">
        <v>475</v>
      </c>
      <c r="N2134" t="s">
        <v>450</v>
      </c>
      <c r="O2134" t="s">
        <v>5996</v>
      </c>
      <c r="P2134" t="s">
        <v>5992</v>
      </c>
      <c r="Q2134" t="s">
        <v>5997</v>
      </c>
      <c r="R2134" t="s">
        <v>5993</v>
      </c>
    </row>
    <row r="2135" spans="1:18" x14ac:dyDescent="0.25">
      <c r="A2135" t="s">
        <v>2232</v>
      </c>
      <c r="B2135" t="s">
        <v>3920</v>
      </c>
      <c r="C2135">
        <v>0.79759448766700003</v>
      </c>
      <c r="D2135">
        <v>4.0967993438199998E-2</v>
      </c>
      <c r="E2135">
        <v>0.104166664183</v>
      </c>
      <c r="F2135">
        <v>0.202405512333</v>
      </c>
      <c r="G2135">
        <v>8.7719298899199993E-2</v>
      </c>
      <c r="H2135">
        <v>0.85981279611600003</v>
      </c>
      <c r="I2135">
        <v>0.76130044460299995</v>
      </c>
      <c r="J2135">
        <v>42</v>
      </c>
      <c r="K2135">
        <v>18</v>
      </c>
      <c r="L2135" t="s">
        <v>2079</v>
      </c>
      <c r="M2135" t="s">
        <v>475</v>
      </c>
      <c r="N2135" t="s">
        <v>450</v>
      </c>
      <c r="O2135" t="s">
        <v>5885</v>
      </c>
      <c r="P2135" t="s">
        <v>5834</v>
      </c>
      <c r="Q2135" t="s">
        <v>5886</v>
      </c>
    </row>
    <row r="2136" spans="1:18" x14ac:dyDescent="0.25">
      <c r="A2136" t="s">
        <v>2162</v>
      </c>
      <c r="B2136" t="s">
        <v>2186</v>
      </c>
      <c r="C2136">
        <v>0.733546853065</v>
      </c>
      <c r="D2136">
        <v>7.0997290313199998E-2</v>
      </c>
      <c r="E2136">
        <v>0.22727273404600001</v>
      </c>
      <c r="F2136">
        <v>0.26645317673699997</v>
      </c>
      <c r="G2136">
        <v>0.16666667163400001</v>
      </c>
      <c r="H2136">
        <v>0.74928641319300004</v>
      </c>
      <c r="I2136">
        <v>0.72840118408200005</v>
      </c>
      <c r="J2136">
        <v>17</v>
      </c>
      <c r="K2136">
        <v>13</v>
      </c>
      <c r="L2136" t="s">
        <v>2079</v>
      </c>
      <c r="M2136" t="s">
        <v>475</v>
      </c>
      <c r="N2136" t="s">
        <v>450</v>
      </c>
      <c r="O2136" t="s">
        <v>5875</v>
      </c>
      <c r="P2136" t="s">
        <v>5941</v>
      </c>
      <c r="Q2136" t="s">
        <v>5877</v>
      </c>
      <c r="R2136" t="s">
        <v>5943</v>
      </c>
    </row>
    <row r="2137" spans="1:18" x14ac:dyDescent="0.25">
      <c r="A2137" t="s">
        <v>2159</v>
      </c>
      <c r="B2137" t="s">
        <v>2088</v>
      </c>
      <c r="C2137">
        <v>0.76113116741200004</v>
      </c>
      <c r="D2137">
        <v>5.7058315724100001E-2</v>
      </c>
      <c r="E2137">
        <v>0.20833332836599999</v>
      </c>
      <c r="F2137">
        <v>0.23886883258800001</v>
      </c>
      <c r="G2137">
        <v>0.121212124825</v>
      </c>
      <c r="H2137">
        <v>0.80891567468600001</v>
      </c>
      <c r="I2137">
        <v>0.74022543430300003</v>
      </c>
      <c r="J2137">
        <v>21</v>
      </c>
      <c r="K2137">
        <v>12</v>
      </c>
      <c r="L2137" t="s">
        <v>2079</v>
      </c>
      <c r="M2137" t="s">
        <v>475</v>
      </c>
      <c r="N2137" t="s">
        <v>450</v>
      </c>
      <c r="O2137" t="s">
        <v>5981</v>
      </c>
      <c r="P2137" t="s">
        <v>5815</v>
      </c>
      <c r="Q2137" t="s">
        <v>5983</v>
      </c>
      <c r="R2137" t="s">
        <v>5817</v>
      </c>
    </row>
    <row r="2138" spans="1:18" x14ac:dyDescent="0.25">
      <c r="A2138" t="s">
        <v>2142</v>
      </c>
      <c r="B2138" t="s">
        <v>2084</v>
      </c>
      <c r="C2138">
        <v>0.75151187181500001</v>
      </c>
      <c r="D2138">
        <v>6.1746343970300002E-2</v>
      </c>
      <c r="E2138">
        <v>0.21739129722100001</v>
      </c>
      <c r="F2138">
        <v>0.248488113284</v>
      </c>
      <c r="G2138">
        <v>0.142857149243</v>
      </c>
      <c r="H2138">
        <v>0.77626121044200003</v>
      </c>
      <c r="I2138">
        <v>0.74204891920100002</v>
      </c>
      <c r="J2138">
        <v>26</v>
      </c>
      <c r="K2138">
        <v>17</v>
      </c>
      <c r="L2138" t="s">
        <v>2079</v>
      </c>
      <c r="M2138" t="s">
        <v>475</v>
      </c>
      <c r="N2138" t="s">
        <v>450</v>
      </c>
      <c r="O2138" t="s">
        <v>5937</v>
      </c>
      <c r="P2138" t="s">
        <v>5805</v>
      </c>
      <c r="Q2138" t="s">
        <v>5853</v>
      </c>
      <c r="R2138" t="s">
        <v>5807</v>
      </c>
    </row>
    <row r="2139" spans="1:18" x14ac:dyDescent="0.25">
      <c r="A2139" t="s">
        <v>2134</v>
      </c>
      <c r="B2139" t="s">
        <v>2132</v>
      </c>
      <c r="C2139">
        <v>0.67427390813800003</v>
      </c>
      <c r="D2139">
        <v>0.10609750449700001</v>
      </c>
      <c r="E2139">
        <v>0.263157904148</v>
      </c>
      <c r="F2139">
        <v>0.325726121664</v>
      </c>
      <c r="G2139">
        <v>0.28571429848699997</v>
      </c>
      <c r="H2139">
        <v>0.69304525852200005</v>
      </c>
      <c r="I2139">
        <v>0.66972768306700003</v>
      </c>
      <c r="J2139">
        <v>31</v>
      </c>
      <c r="K2139">
        <v>32</v>
      </c>
      <c r="L2139" t="s">
        <v>2079</v>
      </c>
      <c r="M2139" t="s">
        <v>475</v>
      </c>
      <c r="N2139" t="s">
        <v>450</v>
      </c>
      <c r="O2139" t="s">
        <v>6010</v>
      </c>
      <c r="P2139" t="s">
        <v>5859</v>
      </c>
      <c r="Q2139" t="s">
        <v>6012</v>
      </c>
      <c r="R2139" t="s">
        <v>6093</v>
      </c>
    </row>
    <row r="2140" spans="1:18" x14ac:dyDescent="0.25">
      <c r="A2140" t="s">
        <v>2080</v>
      </c>
      <c r="B2140" t="s">
        <v>2081</v>
      </c>
      <c r="C2140">
        <v>0.77002114057500004</v>
      </c>
      <c r="D2140">
        <v>5.28902746737E-2</v>
      </c>
      <c r="E2140">
        <v>0.18518517911400001</v>
      </c>
      <c r="F2140">
        <v>0.22997885942499999</v>
      </c>
      <c r="G2140">
        <v>0.117647059262</v>
      </c>
      <c r="H2140">
        <v>0.82478761673000001</v>
      </c>
      <c r="I2140">
        <v>0.74720174074199996</v>
      </c>
      <c r="J2140">
        <v>25</v>
      </c>
      <c r="K2140">
        <v>15</v>
      </c>
      <c r="L2140" t="s">
        <v>2079</v>
      </c>
      <c r="M2140" t="s">
        <v>475</v>
      </c>
      <c r="N2140" t="s">
        <v>450</v>
      </c>
      <c r="O2140" t="s">
        <v>5855</v>
      </c>
      <c r="P2140" t="s">
        <v>5996</v>
      </c>
      <c r="Q2140" t="s">
        <v>5856</v>
      </c>
      <c r="R2140" t="s">
        <v>5997</v>
      </c>
    </row>
    <row r="2141" spans="1:18" x14ac:dyDescent="0.25">
      <c r="A2141" t="s">
        <v>2144</v>
      </c>
      <c r="B2141" t="s">
        <v>3956</v>
      </c>
      <c r="C2141">
        <v>0.75552296638500005</v>
      </c>
      <c r="D2141">
        <v>5.9769015759200003E-2</v>
      </c>
      <c r="E2141">
        <v>0.27777779102299999</v>
      </c>
      <c r="F2141">
        <v>0.24447703361500001</v>
      </c>
      <c r="G2141">
        <v>0.263157904148</v>
      </c>
      <c r="H2141">
        <v>0.66599488258399997</v>
      </c>
      <c r="I2141">
        <v>0.77790498733500002</v>
      </c>
      <c r="J2141">
        <v>11</v>
      </c>
      <c r="K2141">
        <v>11</v>
      </c>
      <c r="L2141" t="s">
        <v>2079</v>
      </c>
      <c r="M2141" t="s">
        <v>475</v>
      </c>
      <c r="N2141" t="s">
        <v>450</v>
      </c>
      <c r="O2141" t="s">
        <v>5816</v>
      </c>
      <c r="P2141" t="s">
        <v>5896</v>
      </c>
      <c r="Q2141" t="s">
        <v>5818</v>
      </c>
    </row>
    <row r="2142" spans="1:18" x14ac:dyDescent="0.25">
      <c r="A2142" t="s">
        <v>2175</v>
      </c>
      <c r="B2142" t="s">
        <v>3931</v>
      </c>
      <c r="C2142">
        <v>0.79116201400800001</v>
      </c>
      <c r="D2142">
        <v>4.3613296002099997E-2</v>
      </c>
      <c r="E2142">
        <v>9.5744684338600006E-2</v>
      </c>
      <c r="F2142">
        <v>0.20883795619000001</v>
      </c>
      <c r="G2142">
        <v>5.9829059988300001E-2</v>
      </c>
      <c r="H2142">
        <v>0.84799540042900001</v>
      </c>
      <c r="I2142">
        <v>0.76396322250399995</v>
      </c>
      <c r="J2142">
        <v>67</v>
      </c>
      <c r="K2142">
        <v>35</v>
      </c>
      <c r="L2142" t="s">
        <v>2079</v>
      </c>
      <c r="M2142" t="s">
        <v>475</v>
      </c>
      <c r="N2142" t="s">
        <v>450</v>
      </c>
      <c r="O2142" t="s">
        <v>5921</v>
      </c>
      <c r="P2142" t="s">
        <v>5790</v>
      </c>
      <c r="Q2142" t="s">
        <v>5922</v>
      </c>
    </row>
    <row r="2143" spans="1:18" x14ac:dyDescent="0.25">
      <c r="A2143" t="s">
        <v>2081</v>
      </c>
      <c r="B2143" t="s">
        <v>2127</v>
      </c>
      <c r="C2143">
        <v>0.75256764888799998</v>
      </c>
      <c r="D2143">
        <v>6.1222773045300001E-2</v>
      </c>
      <c r="E2143">
        <v>0.15625</v>
      </c>
      <c r="F2143">
        <v>0.24743236601400001</v>
      </c>
      <c r="G2143">
        <v>0.125</v>
      </c>
      <c r="H2143">
        <v>0.82610964775100004</v>
      </c>
      <c r="I2143">
        <v>0.713345229626</v>
      </c>
      <c r="J2143">
        <v>32</v>
      </c>
      <c r="K2143">
        <v>15</v>
      </c>
      <c r="L2143" t="s">
        <v>2079</v>
      </c>
      <c r="M2143" t="s">
        <v>475</v>
      </c>
      <c r="N2143" t="s">
        <v>450</v>
      </c>
      <c r="O2143" t="s">
        <v>5996</v>
      </c>
      <c r="P2143" t="s">
        <v>5979</v>
      </c>
      <c r="Q2143" t="s">
        <v>5997</v>
      </c>
      <c r="R2143" t="s">
        <v>5980</v>
      </c>
    </row>
    <row r="2144" spans="1:18" x14ac:dyDescent="0.25">
      <c r="A2144" t="s">
        <v>2115</v>
      </c>
      <c r="B2144" t="s">
        <v>2093</v>
      </c>
      <c r="C2144">
        <v>0.64431607723200002</v>
      </c>
      <c r="D2144">
        <v>0.12651103734999999</v>
      </c>
      <c r="E2144">
        <v>0.57894736528400004</v>
      </c>
      <c r="F2144">
        <v>0.35568389296500003</v>
      </c>
      <c r="G2144">
        <v>0.5</v>
      </c>
      <c r="H2144">
        <v>0.64530032873200005</v>
      </c>
      <c r="I2144">
        <v>0.64376932382600005</v>
      </c>
      <c r="J2144">
        <v>40</v>
      </c>
      <c r="K2144">
        <v>18</v>
      </c>
      <c r="L2144" t="s">
        <v>2079</v>
      </c>
      <c r="M2144" t="s">
        <v>475</v>
      </c>
      <c r="N2144" t="s">
        <v>450</v>
      </c>
      <c r="O2144" t="s">
        <v>5851</v>
      </c>
      <c r="P2144" t="s">
        <v>5935</v>
      </c>
      <c r="Q2144" t="s">
        <v>5853</v>
      </c>
      <c r="R2144" t="s">
        <v>5936</v>
      </c>
    </row>
    <row r="2145" spans="1:18" x14ac:dyDescent="0.25">
      <c r="A2145" t="s">
        <v>2142</v>
      </c>
      <c r="B2145" t="s">
        <v>2108</v>
      </c>
      <c r="C2145">
        <v>0.50483560562100005</v>
      </c>
      <c r="D2145">
        <v>0.24518780410300001</v>
      </c>
      <c r="E2145">
        <v>0.53333336114899998</v>
      </c>
      <c r="F2145">
        <v>0.49516442418099998</v>
      </c>
      <c r="G2145">
        <v>0.42105263471600002</v>
      </c>
      <c r="H2145">
        <v>0.53242760896700003</v>
      </c>
      <c r="I2145">
        <v>0.49103957414600002</v>
      </c>
      <c r="J2145">
        <v>24</v>
      </c>
      <c r="K2145">
        <v>12</v>
      </c>
      <c r="L2145" t="s">
        <v>2079</v>
      </c>
      <c r="M2145" t="s">
        <v>475</v>
      </c>
      <c r="N2145" t="s">
        <v>450</v>
      </c>
      <c r="O2145" t="s">
        <v>5937</v>
      </c>
      <c r="P2145" t="s">
        <v>5938</v>
      </c>
      <c r="Q2145" t="s">
        <v>5853</v>
      </c>
      <c r="R2145" t="s">
        <v>5939</v>
      </c>
    </row>
    <row r="2146" spans="1:18" x14ac:dyDescent="0.25">
      <c r="A2146" t="s">
        <v>2172</v>
      </c>
      <c r="B2146" t="s">
        <v>3965</v>
      </c>
      <c r="C2146">
        <v>0.75995105505000005</v>
      </c>
      <c r="D2146">
        <v>5.7623498141799998E-2</v>
      </c>
      <c r="E2146">
        <v>0.19354838132900001</v>
      </c>
      <c r="F2146">
        <v>0.24004894495000001</v>
      </c>
      <c r="G2146">
        <v>0.15789473056799999</v>
      </c>
      <c r="H2146">
        <v>0.765558362007</v>
      </c>
      <c r="I2146">
        <v>0.75838428735700003</v>
      </c>
      <c r="J2146">
        <v>19</v>
      </c>
      <c r="K2146">
        <v>17</v>
      </c>
      <c r="L2146" t="s">
        <v>2079</v>
      </c>
      <c r="M2146" t="s">
        <v>475</v>
      </c>
      <c r="N2146" t="s">
        <v>450</v>
      </c>
      <c r="O2146" t="s">
        <v>5785</v>
      </c>
      <c r="P2146" t="s">
        <v>5854</v>
      </c>
      <c r="Q2146" t="s">
        <v>5787</v>
      </c>
    </row>
    <row r="2147" spans="1:18" x14ac:dyDescent="0.25">
      <c r="A2147" t="s">
        <v>2114</v>
      </c>
      <c r="B2147" t="s">
        <v>3920</v>
      </c>
      <c r="C2147">
        <v>0.721617400646</v>
      </c>
      <c r="D2147">
        <v>7.7496878802799998E-2</v>
      </c>
      <c r="E2147">
        <v>0.20000000298000001</v>
      </c>
      <c r="F2147">
        <v>0.278382599354</v>
      </c>
      <c r="G2147">
        <v>0.142857149243</v>
      </c>
      <c r="H2147">
        <v>0.743086397648</v>
      </c>
      <c r="I2147">
        <v>0.71535557508500003</v>
      </c>
      <c r="J2147">
        <v>21</v>
      </c>
      <c r="K2147">
        <v>18</v>
      </c>
      <c r="L2147" t="s">
        <v>2079</v>
      </c>
      <c r="M2147" t="s">
        <v>475</v>
      </c>
      <c r="N2147" t="s">
        <v>450</v>
      </c>
      <c r="O2147" t="s">
        <v>5892</v>
      </c>
      <c r="P2147" t="s">
        <v>5834</v>
      </c>
      <c r="Q2147" t="s">
        <v>5893</v>
      </c>
    </row>
    <row r="2148" spans="1:18" x14ac:dyDescent="0.25">
      <c r="A2148" t="s">
        <v>2186</v>
      </c>
      <c r="B2148" t="s">
        <v>2170</v>
      </c>
      <c r="C2148">
        <v>0.70841431617700001</v>
      </c>
      <c r="D2148">
        <v>8.5022218525399998E-2</v>
      </c>
      <c r="E2148">
        <v>0.195652171969</v>
      </c>
      <c r="F2148">
        <v>0.29158568382299999</v>
      </c>
      <c r="G2148">
        <v>6.1538461595800002E-2</v>
      </c>
      <c r="H2148">
        <v>0.75000935792900003</v>
      </c>
      <c r="I2148">
        <v>0.684780776501</v>
      </c>
      <c r="J2148">
        <v>25</v>
      </c>
      <c r="K2148">
        <v>11</v>
      </c>
      <c r="L2148" t="s">
        <v>2079</v>
      </c>
      <c r="M2148" t="s">
        <v>475</v>
      </c>
      <c r="N2148" t="s">
        <v>450</v>
      </c>
      <c r="O2148" t="s">
        <v>5941</v>
      </c>
      <c r="P2148" t="s">
        <v>6047</v>
      </c>
      <c r="Q2148" t="s">
        <v>5943</v>
      </c>
      <c r="R2148" t="s">
        <v>6049</v>
      </c>
    </row>
    <row r="2149" spans="1:18" x14ac:dyDescent="0.25">
      <c r="A2149" t="s">
        <v>2229</v>
      </c>
      <c r="B2149" t="s">
        <v>3981</v>
      </c>
      <c r="C2149">
        <v>0.79636883735700004</v>
      </c>
      <c r="D2149">
        <v>4.1465654969200003E-2</v>
      </c>
      <c r="E2149">
        <v>8.8888891041300003E-2</v>
      </c>
      <c r="F2149">
        <v>0.20363117754499999</v>
      </c>
      <c r="G2149">
        <v>0.10000000149</v>
      </c>
      <c r="H2149">
        <v>0.81615316867800003</v>
      </c>
      <c r="I2149">
        <v>0.78833144903200003</v>
      </c>
      <c r="J2149">
        <v>13</v>
      </c>
      <c r="K2149">
        <v>8</v>
      </c>
      <c r="L2149" t="s">
        <v>2079</v>
      </c>
      <c r="M2149" t="s">
        <v>475</v>
      </c>
      <c r="N2149" t="s">
        <v>450</v>
      </c>
      <c r="O2149" t="s">
        <v>6091</v>
      </c>
      <c r="P2149" t="s">
        <v>6099</v>
      </c>
      <c r="Q2149" t="s">
        <v>6092</v>
      </c>
    </row>
    <row r="2150" spans="1:18" x14ac:dyDescent="0.25">
      <c r="A2150" t="s">
        <v>2139</v>
      </c>
      <c r="B2150" t="s">
        <v>3934</v>
      </c>
      <c r="C2150">
        <v>0.77624809742000001</v>
      </c>
      <c r="D2150">
        <v>5.0064910203200003E-2</v>
      </c>
      <c r="E2150">
        <v>0.20454545319100001</v>
      </c>
      <c r="F2150">
        <v>0.22375190257999999</v>
      </c>
      <c r="G2150">
        <v>0.14000000059600001</v>
      </c>
      <c r="H2150">
        <v>0.73465889692300002</v>
      </c>
      <c r="I2150">
        <v>0.79184406995800005</v>
      </c>
      <c r="J2150">
        <v>36</v>
      </c>
      <c r="K2150">
        <v>24</v>
      </c>
      <c r="L2150" t="s">
        <v>2079</v>
      </c>
      <c r="M2150" t="s">
        <v>475</v>
      </c>
      <c r="N2150" t="s">
        <v>450</v>
      </c>
      <c r="O2150" t="s">
        <v>5937</v>
      </c>
      <c r="P2150" t="s">
        <v>5906</v>
      </c>
      <c r="Q2150" t="s">
        <v>5951</v>
      </c>
    </row>
    <row r="2151" spans="1:18" x14ac:dyDescent="0.25">
      <c r="A2151" t="s">
        <v>3946</v>
      </c>
      <c r="B2151" t="s">
        <v>3571</v>
      </c>
      <c r="C2151">
        <v>0.72133117914199996</v>
      </c>
      <c r="D2151">
        <v>7.7656306326399999E-2</v>
      </c>
      <c r="E2151">
        <v>0.15000000595999999</v>
      </c>
      <c r="F2151">
        <v>0.27866882085799999</v>
      </c>
      <c r="G2151">
        <v>0.133333340287</v>
      </c>
      <c r="H2151">
        <v>0.82730466127400004</v>
      </c>
      <c r="I2151">
        <v>0.61535775661500003</v>
      </c>
      <c r="J2151">
        <v>16</v>
      </c>
      <c r="K2151">
        <v>4</v>
      </c>
      <c r="L2151" t="s">
        <v>2079</v>
      </c>
      <c r="M2151" t="s">
        <v>475</v>
      </c>
      <c r="N2151" t="s">
        <v>450</v>
      </c>
      <c r="O2151" t="s">
        <v>5865</v>
      </c>
      <c r="P2151" t="s">
        <v>6096</v>
      </c>
    </row>
    <row r="2152" spans="1:18" x14ac:dyDescent="0.25">
      <c r="A2152" t="s">
        <v>3690</v>
      </c>
      <c r="B2152" t="s">
        <v>3219</v>
      </c>
      <c r="C2152">
        <v>0.78878319263499996</v>
      </c>
      <c r="D2152">
        <v>4.4612545520100001E-2</v>
      </c>
      <c r="E2152">
        <v>9.3023255467400007E-2</v>
      </c>
      <c r="F2152">
        <v>0.211216822267</v>
      </c>
      <c r="G2152">
        <v>0.13043478131299999</v>
      </c>
      <c r="H2152">
        <v>0.69738829135900005</v>
      </c>
      <c r="I2152">
        <v>0.80540043115600002</v>
      </c>
      <c r="J2152">
        <v>8</v>
      </c>
      <c r="K2152">
        <v>11</v>
      </c>
      <c r="L2152" t="s">
        <v>2079</v>
      </c>
      <c r="M2152" t="s">
        <v>475</v>
      </c>
      <c r="N2152" t="s">
        <v>450</v>
      </c>
      <c r="O2152" t="s">
        <v>5994</v>
      </c>
      <c r="P2152" t="s">
        <v>5930</v>
      </c>
    </row>
    <row r="2153" spans="1:18" x14ac:dyDescent="0.25">
      <c r="A2153" t="s">
        <v>3238</v>
      </c>
      <c r="B2153" t="s">
        <v>3963</v>
      </c>
      <c r="C2153">
        <v>0.79873371124299997</v>
      </c>
      <c r="D2153">
        <v>4.0508128702600003E-2</v>
      </c>
      <c r="E2153">
        <v>9.0909093618399994E-2</v>
      </c>
      <c r="F2153">
        <v>0.201266303658</v>
      </c>
      <c r="G2153">
        <v>4.5454546809199997E-2</v>
      </c>
      <c r="H2153">
        <v>0.89224255085000004</v>
      </c>
      <c r="I2153">
        <v>0.75197923183399995</v>
      </c>
      <c r="J2153">
        <v>4</v>
      </c>
      <c r="K2153">
        <v>2</v>
      </c>
      <c r="L2153" t="s">
        <v>2079</v>
      </c>
      <c r="M2153" t="s">
        <v>475</v>
      </c>
      <c r="N2153" t="s">
        <v>450</v>
      </c>
      <c r="O2153" t="s">
        <v>6134</v>
      </c>
      <c r="P2153" t="s">
        <v>6040</v>
      </c>
      <c r="Q2153" t="s">
        <v>6136</v>
      </c>
    </row>
    <row r="2154" spans="1:18" x14ac:dyDescent="0.25">
      <c r="A2154" t="s">
        <v>3943</v>
      </c>
      <c r="B2154" t="s">
        <v>3997</v>
      </c>
      <c r="C2154">
        <v>0.77810096740699997</v>
      </c>
      <c r="D2154">
        <v>4.92391772568E-2</v>
      </c>
      <c r="E2154">
        <v>0.16666667163400001</v>
      </c>
      <c r="F2154">
        <v>0.22189901769199999</v>
      </c>
      <c r="G2154">
        <v>0.119047619402</v>
      </c>
      <c r="H2154">
        <v>0.87977463007000001</v>
      </c>
      <c r="I2154">
        <v>0.69821453094499997</v>
      </c>
      <c r="J2154">
        <v>22</v>
      </c>
      <c r="K2154">
        <v>7</v>
      </c>
      <c r="L2154" t="s">
        <v>2079</v>
      </c>
      <c r="M2154" t="s">
        <v>475</v>
      </c>
      <c r="N2154" t="s">
        <v>450</v>
      </c>
      <c r="O2154" t="s">
        <v>5920</v>
      </c>
      <c r="P2154" t="s">
        <v>5793</v>
      </c>
    </row>
    <row r="2155" spans="1:18" x14ac:dyDescent="0.25">
      <c r="A2155" t="s">
        <v>2144</v>
      </c>
      <c r="B2155" t="s">
        <v>3255</v>
      </c>
      <c r="C2155">
        <v>0.78360247612</v>
      </c>
      <c r="D2155">
        <v>4.6827886253600001E-2</v>
      </c>
      <c r="E2155">
        <v>0.172413796186</v>
      </c>
      <c r="F2155">
        <v>0.21639750897900001</v>
      </c>
      <c r="G2155">
        <v>0.16129031777399999</v>
      </c>
      <c r="H2155">
        <v>0.79176646471000001</v>
      </c>
      <c r="I2155">
        <v>0.78137594461399995</v>
      </c>
      <c r="J2155">
        <v>12</v>
      </c>
      <c r="K2155">
        <v>11</v>
      </c>
      <c r="L2155" t="s">
        <v>2079</v>
      </c>
      <c r="M2155" t="s">
        <v>475</v>
      </c>
      <c r="N2155" t="s">
        <v>450</v>
      </c>
      <c r="O2155" t="s">
        <v>5816</v>
      </c>
      <c r="P2155" t="s">
        <v>6054</v>
      </c>
      <c r="Q2155" t="s">
        <v>5818</v>
      </c>
    </row>
    <row r="2156" spans="1:18" x14ac:dyDescent="0.25">
      <c r="A2156" t="s">
        <v>2123</v>
      </c>
      <c r="B2156" t="s">
        <v>3636</v>
      </c>
      <c r="C2156">
        <v>0.73435235023500001</v>
      </c>
      <c r="D2156">
        <v>7.0568673312700003E-2</v>
      </c>
      <c r="E2156">
        <v>0.142857149243</v>
      </c>
      <c r="F2156">
        <v>0.26564764976499999</v>
      </c>
      <c r="G2156">
        <v>9.5238097012000006E-2</v>
      </c>
      <c r="H2156">
        <v>0.69773465395000001</v>
      </c>
      <c r="I2156">
        <v>0.74416065216100002</v>
      </c>
      <c r="J2156">
        <v>15</v>
      </c>
      <c r="K2156">
        <v>14</v>
      </c>
      <c r="L2156" t="s">
        <v>2079</v>
      </c>
      <c r="M2156" t="s">
        <v>475</v>
      </c>
      <c r="N2156" t="s">
        <v>450</v>
      </c>
      <c r="O2156" t="s">
        <v>6017</v>
      </c>
      <c r="P2156" t="s">
        <v>5930</v>
      </c>
      <c r="Q2156" t="s">
        <v>6018</v>
      </c>
    </row>
    <row r="2157" spans="1:18" x14ac:dyDescent="0.25">
      <c r="A2157" t="s">
        <v>2186</v>
      </c>
      <c r="B2157" t="s">
        <v>2146</v>
      </c>
      <c r="C2157">
        <v>0.389313310385</v>
      </c>
      <c r="D2157">
        <v>0.37293824553499999</v>
      </c>
      <c r="E2157">
        <v>0.36666667461399999</v>
      </c>
      <c r="F2157">
        <v>0.61068671941800001</v>
      </c>
      <c r="G2157">
        <v>0.219999998808</v>
      </c>
      <c r="H2157">
        <v>0.54602962732299998</v>
      </c>
      <c r="I2157">
        <v>0.29314646124799998</v>
      </c>
      <c r="J2157">
        <v>27</v>
      </c>
      <c r="K2157">
        <v>11</v>
      </c>
      <c r="L2157" t="s">
        <v>2079</v>
      </c>
      <c r="M2157" t="s">
        <v>475</v>
      </c>
      <c r="N2157" t="s">
        <v>450</v>
      </c>
      <c r="O2157" t="s">
        <v>5941</v>
      </c>
      <c r="P2157" t="s">
        <v>5945</v>
      </c>
      <c r="Q2157" t="s">
        <v>5943</v>
      </c>
      <c r="R2157" t="s">
        <v>5947</v>
      </c>
    </row>
    <row r="2158" spans="1:18" x14ac:dyDescent="0.25">
      <c r="A2158" t="s">
        <v>2119</v>
      </c>
      <c r="B2158" t="s">
        <v>2120</v>
      </c>
      <c r="C2158">
        <v>0.71535217762000003</v>
      </c>
      <c r="D2158">
        <v>8.1024400889899997E-2</v>
      </c>
      <c r="E2158">
        <v>0.266666680574</v>
      </c>
      <c r="F2158">
        <v>0.28464785218200001</v>
      </c>
      <c r="G2158">
        <v>0.19047619402400001</v>
      </c>
      <c r="H2158">
        <v>0.65544819831800005</v>
      </c>
      <c r="I2158">
        <v>0.72328060865400001</v>
      </c>
      <c r="J2158">
        <v>9</v>
      </c>
      <c r="K2158">
        <v>17</v>
      </c>
      <c r="L2158" t="s">
        <v>2079</v>
      </c>
      <c r="M2158" t="s">
        <v>475</v>
      </c>
      <c r="N2158" t="s">
        <v>450</v>
      </c>
      <c r="O2158" t="s">
        <v>6151</v>
      </c>
      <c r="P2158" t="s">
        <v>6162</v>
      </c>
      <c r="Q2158" t="s">
        <v>6152</v>
      </c>
      <c r="R2158" t="s">
        <v>6129</v>
      </c>
    </row>
    <row r="2159" spans="1:18" x14ac:dyDescent="0.25">
      <c r="A2159" t="s">
        <v>2085</v>
      </c>
      <c r="B2159" t="s">
        <v>3919</v>
      </c>
      <c r="C2159">
        <v>0.75340616702999996</v>
      </c>
      <c r="D2159">
        <v>6.0808509588199999E-2</v>
      </c>
      <c r="E2159">
        <v>0.20000000298000001</v>
      </c>
      <c r="F2159">
        <v>0.24659381806899999</v>
      </c>
      <c r="G2159">
        <v>0.13888889551200001</v>
      </c>
      <c r="H2159">
        <v>0.71940720081300003</v>
      </c>
      <c r="I2159">
        <v>0.76433444023099995</v>
      </c>
      <c r="J2159">
        <v>27</v>
      </c>
      <c r="K2159">
        <v>21</v>
      </c>
      <c r="L2159" t="s">
        <v>2079</v>
      </c>
      <c r="M2159" t="s">
        <v>475</v>
      </c>
      <c r="N2159" t="s">
        <v>450</v>
      </c>
      <c r="O2159" t="s">
        <v>5964</v>
      </c>
      <c r="P2159" t="s">
        <v>5833</v>
      </c>
      <c r="Q2159" t="s">
        <v>5965</v>
      </c>
    </row>
    <row r="2160" spans="1:18" x14ac:dyDescent="0.25">
      <c r="A2160" t="s">
        <v>2115</v>
      </c>
      <c r="B2160" t="s">
        <v>2130</v>
      </c>
      <c r="C2160">
        <v>0.75555318593999998</v>
      </c>
      <c r="D2160">
        <v>5.9754237532600001E-2</v>
      </c>
      <c r="E2160">
        <v>0.1875</v>
      </c>
      <c r="F2160">
        <v>0.244446799159</v>
      </c>
      <c r="G2160">
        <v>8.8888891041300003E-2</v>
      </c>
      <c r="H2160">
        <v>0.83922708034500004</v>
      </c>
      <c r="I2160">
        <v>0.69802743196499994</v>
      </c>
      <c r="J2160">
        <v>33</v>
      </c>
      <c r="K2160">
        <v>12</v>
      </c>
      <c r="L2160" t="s">
        <v>2079</v>
      </c>
      <c r="M2160" t="s">
        <v>475</v>
      </c>
      <c r="N2160" t="s">
        <v>450</v>
      </c>
      <c r="O2160" t="s">
        <v>5851</v>
      </c>
      <c r="P2160" t="s">
        <v>5961</v>
      </c>
      <c r="Q2160" t="s">
        <v>5853</v>
      </c>
      <c r="R2160" t="s">
        <v>5963</v>
      </c>
    </row>
    <row r="2161" spans="1:18" x14ac:dyDescent="0.25">
      <c r="A2161" t="s">
        <v>2121</v>
      </c>
      <c r="B2161" t="s">
        <v>3926</v>
      </c>
      <c r="C2161">
        <v>0.745146870613</v>
      </c>
      <c r="D2161">
        <v>6.4950123429299997E-2</v>
      </c>
      <c r="E2161">
        <v>0.14000000059600001</v>
      </c>
      <c r="F2161">
        <v>0.254853129387</v>
      </c>
      <c r="G2161">
        <v>0.11864406615500001</v>
      </c>
      <c r="H2161">
        <v>0.80477827787400003</v>
      </c>
      <c r="I2161">
        <v>0.72030043602000005</v>
      </c>
      <c r="J2161">
        <v>30</v>
      </c>
      <c r="K2161">
        <v>18</v>
      </c>
      <c r="L2161" t="s">
        <v>2079</v>
      </c>
      <c r="M2161" t="s">
        <v>475</v>
      </c>
      <c r="N2161" t="s">
        <v>450</v>
      </c>
      <c r="O2161" t="s">
        <v>5829</v>
      </c>
      <c r="P2161" t="s">
        <v>5857</v>
      </c>
      <c r="Q2161" t="s">
        <v>5831</v>
      </c>
    </row>
    <row r="2162" spans="1:18" x14ac:dyDescent="0.25">
      <c r="A2162" t="s">
        <v>2097</v>
      </c>
      <c r="B2162" t="s">
        <v>2232</v>
      </c>
      <c r="C2162">
        <v>0.76133954525000003</v>
      </c>
      <c r="D2162">
        <v>5.6958816945599997E-2</v>
      </c>
      <c r="E2162">
        <v>0.20689655840400001</v>
      </c>
      <c r="F2162">
        <v>0.23866046965099999</v>
      </c>
      <c r="G2162">
        <v>0.12820513546500001</v>
      </c>
      <c r="H2162">
        <v>0.79564112424900002</v>
      </c>
      <c r="I2162">
        <v>0.74786388874099996</v>
      </c>
      <c r="J2162">
        <v>22</v>
      </c>
      <c r="K2162">
        <v>14</v>
      </c>
      <c r="L2162" t="s">
        <v>2079</v>
      </c>
      <c r="M2162" t="s">
        <v>475</v>
      </c>
      <c r="N2162" t="s">
        <v>450</v>
      </c>
      <c r="O2162" t="s">
        <v>6019</v>
      </c>
      <c r="P2162" t="s">
        <v>5885</v>
      </c>
      <c r="Q2162" t="s">
        <v>6020</v>
      </c>
      <c r="R2162" t="s">
        <v>5886</v>
      </c>
    </row>
    <row r="2163" spans="1:18" x14ac:dyDescent="0.25">
      <c r="A2163" t="s">
        <v>2153</v>
      </c>
      <c r="B2163" t="s">
        <v>2144</v>
      </c>
      <c r="C2163">
        <v>0.78820145130200003</v>
      </c>
      <c r="D2163">
        <v>4.4858630746600001E-2</v>
      </c>
      <c r="E2163">
        <v>1</v>
      </c>
      <c r="F2163">
        <v>0.21179856359999999</v>
      </c>
      <c r="G2163">
        <v>0.83333331346499995</v>
      </c>
      <c r="H2163">
        <v>0.77944791316999995</v>
      </c>
      <c r="I2163">
        <v>0.79087615013099999</v>
      </c>
      <c r="J2163">
        <v>11</v>
      </c>
      <c r="K2163">
        <v>9</v>
      </c>
      <c r="L2163" t="s">
        <v>2079</v>
      </c>
      <c r="M2163" t="s">
        <v>475</v>
      </c>
      <c r="N2163" t="s">
        <v>450</v>
      </c>
      <c r="O2163" t="s">
        <v>5820</v>
      </c>
      <c r="P2163" t="s">
        <v>5816</v>
      </c>
      <c r="Q2163" t="s">
        <v>5822</v>
      </c>
      <c r="R2163" t="s">
        <v>5818</v>
      </c>
    </row>
    <row r="2164" spans="1:18" x14ac:dyDescent="0.25">
      <c r="A2164" t="s">
        <v>2080</v>
      </c>
      <c r="B2164" t="s">
        <v>2098</v>
      </c>
      <c r="C2164">
        <v>0.74610465765</v>
      </c>
      <c r="D2164">
        <v>6.4462840557099998E-2</v>
      </c>
      <c r="E2164">
        <v>0.102564103901</v>
      </c>
      <c r="F2164">
        <v>0.25389534235</v>
      </c>
      <c r="G2164">
        <v>8.8888891041300003E-2</v>
      </c>
      <c r="H2164">
        <v>0.79925400018699999</v>
      </c>
      <c r="I2164">
        <v>0.72566264867800001</v>
      </c>
      <c r="J2164">
        <v>20</v>
      </c>
      <c r="K2164">
        <v>13</v>
      </c>
      <c r="L2164" t="s">
        <v>2079</v>
      </c>
      <c r="M2164" t="s">
        <v>475</v>
      </c>
      <c r="N2164" t="s">
        <v>450</v>
      </c>
      <c r="O2164" t="s">
        <v>5855</v>
      </c>
      <c r="P2164" t="s">
        <v>5824</v>
      </c>
      <c r="Q2164" t="s">
        <v>5856</v>
      </c>
      <c r="R2164" t="s">
        <v>5826</v>
      </c>
    </row>
    <row r="2165" spans="1:18" x14ac:dyDescent="0.25">
      <c r="A2165" t="s">
        <v>2102</v>
      </c>
      <c r="B2165" t="s">
        <v>2082</v>
      </c>
      <c r="C2165">
        <v>0.72135537862800003</v>
      </c>
      <c r="D2165">
        <v>7.7642820775499999E-2</v>
      </c>
      <c r="E2165">
        <v>0.19047619402400001</v>
      </c>
      <c r="F2165">
        <v>0.27864462137200002</v>
      </c>
      <c r="G2165">
        <v>0.15384615957700001</v>
      </c>
      <c r="H2165">
        <v>0.73589986562700005</v>
      </c>
      <c r="I2165">
        <v>0.71705818176299996</v>
      </c>
      <c r="J2165">
        <v>26</v>
      </c>
      <c r="K2165">
        <v>22</v>
      </c>
      <c r="L2165" t="s">
        <v>2079</v>
      </c>
      <c r="M2165" t="s">
        <v>475</v>
      </c>
      <c r="N2165" t="s">
        <v>450</v>
      </c>
      <c r="O2165" t="s">
        <v>5894</v>
      </c>
      <c r="P2165" t="s">
        <v>5862</v>
      </c>
      <c r="Q2165" t="s">
        <v>5895</v>
      </c>
      <c r="R2165" t="s">
        <v>5864</v>
      </c>
    </row>
    <row r="2166" spans="1:18" x14ac:dyDescent="0.25">
      <c r="A2166" t="s">
        <v>2105</v>
      </c>
      <c r="B2166" t="s">
        <v>2149</v>
      </c>
      <c r="C2166">
        <v>0.73529303073899999</v>
      </c>
      <c r="D2166">
        <v>7.0069789886500006E-2</v>
      </c>
      <c r="E2166">
        <v>0.30000001192100001</v>
      </c>
      <c r="F2166">
        <v>0.26470699906299999</v>
      </c>
      <c r="G2166">
        <v>0.19230769574600001</v>
      </c>
      <c r="H2166">
        <v>0.76401686668400004</v>
      </c>
      <c r="I2166">
        <v>0.72471052408199998</v>
      </c>
      <c r="J2166">
        <v>28</v>
      </c>
      <c r="K2166">
        <v>19</v>
      </c>
      <c r="L2166" t="s">
        <v>2079</v>
      </c>
      <c r="M2166" t="s">
        <v>475</v>
      </c>
      <c r="N2166" t="s">
        <v>450</v>
      </c>
      <c r="O2166" t="s">
        <v>5902</v>
      </c>
      <c r="P2166" t="s">
        <v>5897</v>
      </c>
      <c r="Q2166" t="s">
        <v>5904</v>
      </c>
      <c r="R2166" t="s">
        <v>5898</v>
      </c>
    </row>
    <row r="2167" spans="1:18" x14ac:dyDescent="0.25">
      <c r="A2167" t="s">
        <v>2130</v>
      </c>
      <c r="B2167" t="s">
        <v>2154</v>
      </c>
      <c r="C2167">
        <v>0.73294907808300003</v>
      </c>
      <c r="D2167">
        <v>7.1316197514499996E-2</v>
      </c>
      <c r="E2167">
        <v>0.20833332836599999</v>
      </c>
      <c r="F2167">
        <v>0.26705092191699997</v>
      </c>
      <c r="G2167">
        <v>7.4626863002799998E-2</v>
      </c>
      <c r="H2167">
        <v>0.77306473255200003</v>
      </c>
      <c r="I2167">
        <v>0.71605825424199998</v>
      </c>
      <c r="J2167">
        <v>32</v>
      </c>
      <c r="K2167">
        <v>19</v>
      </c>
      <c r="L2167" t="s">
        <v>2079</v>
      </c>
      <c r="M2167" t="s">
        <v>475</v>
      </c>
      <c r="N2167" t="s">
        <v>450</v>
      </c>
      <c r="O2167" t="s">
        <v>5961</v>
      </c>
      <c r="P2167" t="s">
        <v>6028</v>
      </c>
      <c r="Q2167" t="s">
        <v>5963</v>
      </c>
      <c r="R2167" t="s">
        <v>6029</v>
      </c>
    </row>
    <row r="2168" spans="1:18" x14ac:dyDescent="0.25">
      <c r="A2168" t="s">
        <v>2134</v>
      </c>
      <c r="B2168" t="s">
        <v>2143</v>
      </c>
      <c r="C2168">
        <v>0.59495967626599999</v>
      </c>
      <c r="D2168">
        <v>0.16405765712299999</v>
      </c>
      <c r="E2168">
        <v>0.71428573131600004</v>
      </c>
      <c r="F2168">
        <v>0.40504032373400001</v>
      </c>
      <c r="G2168">
        <v>0.66666668653500005</v>
      </c>
      <c r="H2168">
        <v>0.58921873569500005</v>
      </c>
      <c r="I2168">
        <v>0.59635007381399996</v>
      </c>
      <c r="J2168">
        <v>31</v>
      </c>
      <c r="K2168">
        <v>32</v>
      </c>
      <c r="L2168" t="s">
        <v>2079</v>
      </c>
      <c r="M2168" t="s">
        <v>475</v>
      </c>
      <c r="N2168" t="s">
        <v>450</v>
      </c>
      <c r="O2168" t="s">
        <v>6010</v>
      </c>
      <c r="P2168" t="s">
        <v>6035</v>
      </c>
      <c r="Q2168" t="s">
        <v>6012</v>
      </c>
      <c r="R2168" t="s">
        <v>6036</v>
      </c>
    </row>
    <row r="2169" spans="1:18" x14ac:dyDescent="0.25">
      <c r="A2169" t="s">
        <v>2101</v>
      </c>
      <c r="B2169" t="s">
        <v>2165</v>
      </c>
      <c r="C2169">
        <v>0.73383009433699997</v>
      </c>
      <c r="D2169">
        <v>7.0846430957300005E-2</v>
      </c>
      <c r="E2169">
        <v>0.29166665673300002</v>
      </c>
      <c r="F2169">
        <v>0.26616993546500001</v>
      </c>
      <c r="G2169">
        <v>0.242424249649</v>
      </c>
      <c r="H2169">
        <v>0.66941618919400003</v>
      </c>
      <c r="I2169">
        <v>0.74993354082100006</v>
      </c>
      <c r="J2169">
        <v>22</v>
      </c>
      <c r="K2169">
        <v>22</v>
      </c>
      <c r="L2169" t="s">
        <v>2079</v>
      </c>
      <c r="M2169" t="s">
        <v>475</v>
      </c>
      <c r="N2169" t="s">
        <v>450</v>
      </c>
      <c r="O2169" t="s">
        <v>5887</v>
      </c>
      <c r="P2169" t="s">
        <v>5861</v>
      </c>
      <c r="Q2169" t="s">
        <v>5845</v>
      </c>
      <c r="R2169" t="s">
        <v>5863</v>
      </c>
    </row>
    <row r="2170" spans="1:18" x14ac:dyDescent="0.25">
      <c r="A2170" t="s">
        <v>2090</v>
      </c>
      <c r="B2170" t="s">
        <v>3955</v>
      </c>
      <c r="C2170">
        <v>0.68091821670499997</v>
      </c>
      <c r="D2170">
        <v>0.101813174784</v>
      </c>
      <c r="E2170">
        <v>0.114285714924</v>
      </c>
      <c r="F2170">
        <v>0.31908178329499998</v>
      </c>
      <c r="G2170">
        <v>0.10000000149</v>
      </c>
      <c r="H2170">
        <v>0.72970962524399996</v>
      </c>
      <c r="I2170">
        <v>0.66567093133900002</v>
      </c>
      <c r="J2170">
        <v>10</v>
      </c>
      <c r="K2170">
        <v>8</v>
      </c>
      <c r="L2170" t="s">
        <v>2079</v>
      </c>
      <c r="M2170" t="s">
        <v>475</v>
      </c>
      <c r="N2170" t="s">
        <v>450</v>
      </c>
      <c r="O2170" t="s">
        <v>5917</v>
      </c>
      <c r="P2170" t="s">
        <v>5790</v>
      </c>
      <c r="Q2170" t="s">
        <v>5919</v>
      </c>
    </row>
    <row r="2171" spans="1:18" x14ac:dyDescent="0.25">
      <c r="A2171" t="s">
        <v>3948</v>
      </c>
      <c r="B2171" t="s">
        <v>3920</v>
      </c>
      <c r="C2171">
        <v>0.35322692990299998</v>
      </c>
      <c r="D2171">
        <v>0.41831538081199998</v>
      </c>
      <c r="E2171">
        <v>0.57142859697299997</v>
      </c>
      <c r="F2171">
        <v>0.64677304029500005</v>
      </c>
      <c r="G2171">
        <v>0.53125</v>
      </c>
      <c r="H2171">
        <v>0.24137930571999999</v>
      </c>
      <c r="I2171">
        <v>0.39827668666799998</v>
      </c>
      <c r="J2171">
        <v>29</v>
      </c>
      <c r="K2171">
        <v>18</v>
      </c>
      <c r="L2171" t="s">
        <v>2079</v>
      </c>
      <c r="M2171" t="s">
        <v>475</v>
      </c>
      <c r="N2171" t="s">
        <v>450</v>
      </c>
      <c r="O2171" t="s">
        <v>5906</v>
      </c>
      <c r="P2171" t="s">
        <v>5834</v>
      </c>
    </row>
    <row r="2172" spans="1:18" x14ac:dyDescent="0.25">
      <c r="A2172" t="s">
        <v>2183</v>
      </c>
      <c r="B2172" t="s">
        <v>3997</v>
      </c>
      <c r="C2172">
        <v>0.76965904235799998</v>
      </c>
      <c r="D2172">
        <v>5.3056944161700002E-2</v>
      </c>
      <c r="E2172">
        <v>0.19230769574600001</v>
      </c>
      <c r="F2172">
        <v>0.23034092783900001</v>
      </c>
      <c r="G2172">
        <v>0.16129031777399999</v>
      </c>
      <c r="H2172">
        <v>0.76163989305500002</v>
      </c>
      <c r="I2172">
        <v>0.77252304553999995</v>
      </c>
      <c r="J2172">
        <v>10</v>
      </c>
      <c r="K2172">
        <v>7</v>
      </c>
      <c r="L2172" t="s">
        <v>2079</v>
      </c>
      <c r="M2172" t="s">
        <v>475</v>
      </c>
      <c r="N2172" t="s">
        <v>450</v>
      </c>
      <c r="O2172" t="s">
        <v>5801</v>
      </c>
      <c r="P2172" t="s">
        <v>5793</v>
      </c>
      <c r="Q2172" t="s">
        <v>5803</v>
      </c>
    </row>
    <row r="2173" spans="1:18" x14ac:dyDescent="0.25">
      <c r="A2173" t="s">
        <v>2169</v>
      </c>
      <c r="B2173" t="s">
        <v>2148</v>
      </c>
      <c r="C2173">
        <v>0.793024718761</v>
      </c>
      <c r="D2173">
        <v>4.2838763445600003E-2</v>
      </c>
      <c r="E2173">
        <v>0.21428571641399999</v>
      </c>
      <c r="F2173">
        <v>0.206975281239</v>
      </c>
      <c r="G2173">
        <v>0.125</v>
      </c>
      <c r="H2173">
        <v>0.83198881149299997</v>
      </c>
      <c r="I2173">
        <v>0.77354270219800003</v>
      </c>
      <c r="J2173">
        <v>38</v>
      </c>
      <c r="K2173">
        <v>19</v>
      </c>
      <c r="L2173" t="s">
        <v>2079</v>
      </c>
      <c r="M2173" t="s">
        <v>475</v>
      </c>
      <c r="N2173" t="s">
        <v>450</v>
      </c>
      <c r="O2173" t="s">
        <v>5840</v>
      </c>
      <c r="P2173" t="s">
        <v>5879</v>
      </c>
      <c r="Q2173" t="s">
        <v>5842</v>
      </c>
      <c r="R2173" t="s">
        <v>5881</v>
      </c>
    </row>
    <row r="2174" spans="1:18" x14ac:dyDescent="0.25">
      <c r="A2174" t="s">
        <v>2142</v>
      </c>
      <c r="B2174" t="s">
        <v>2103</v>
      </c>
      <c r="C2174">
        <v>0.74842196702999997</v>
      </c>
      <c r="D2174">
        <v>6.3291512429700006E-2</v>
      </c>
      <c r="E2174">
        <v>0.26086956262599997</v>
      </c>
      <c r="F2174">
        <v>0.25157803296999998</v>
      </c>
      <c r="G2174">
        <v>0.20689655840400001</v>
      </c>
      <c r="H2174">
        <v>0.76595175266299997</v>
      </c>
      <c r="I2174">
        <v>0.74184828996700003</v>
      </c>
      <c r="J2174">
        <v>33</v>
      </c>
      <c r="K2174">
        <v>22</v>
      </c>
      <c r="L2174" t="s">
        <v>2079</v>
      </c>
      <c r="M2174" t="s">
        <v>475</v>
      </c>
      <c r="N2174" t="s">
        <v>450</v>
      </c>
      <c r="O2174" t="s">
        <v>5937</v>
      </c>
      <c r="P2174" t="s">
        <v>5992</v>
      </c>
      <c r="Q2174" t="s">
        <v>5853</v>
      </c>
      <c r="R2174" t="s">
        <v>5993</v>
      </c>
    </row>
    <row r="2175" spans="1:18" x14ac:dyDescent="0.25">
      <c r="A2175" t="s">
        <v>2101</v>
      </c>
      <c r="B2175" t="s">
        <v>2192</v>
      </c>
      <c r="C2175">
        <v>0.77974188327799998</v>
      </c>
      <c r="D2175">
        <v>4.8513647168899998E-2</v>
      </c>
      <c r="E2175">
        <v>0.23529411852400001</v>
      </c>
      <c r="F2175">
        <v>0.220258146524</v>
      </c>
      <c r="G2175">
        <v>0.22727273404600001</v>
      </c>
      <c r="H2175">
        <v>0.80233478546100001</v>
      </c>
      <c r="I2175">
        <v>0.772479832172</v>
      </c>
      <c r="J2175">
        <v>18</v>
      </c>
      <c r="K2175">
        <v>14</v>
      </c>
      <c r="L2175" t="s">
        <v>2079</v>
      </c>
      <c r="M2175" t="s">
        <v>475</v>
      </c>
      <c r="N2175" t="s">
        <v>450</v>
      </c>
      <c r="O2175" t="s">
        <v>5887</v>
      </c>
      <c r="P2175" t="s">
        <v>5792</v>
      </c>
      <c r="Q2175" t="s">
        <v>5845</v>
      </c>
      <c r="R2175" t="s">
        <v>5794</v>
      </c>
    </row>
    <row r="2176" spans="1:18" x14ac:dyDescent="0.25">
      <c r="A2176" t="s">
        <v>2156</v>
      </c>
      <c r="B2176" t="s">
        <v>3956</v>
      </c>
      <c r="C2176">
        <v>0.78983235359199999</v>
      </c>
      <c r="D2176">
        <v>4.41704280674E-2</v>
      </c>
      <c r="E2176">
        <v>0.13888889551200001</v>
      </c>
      <c r="F2176">
        <v>0.210167616606</v>
      </c>
      <c r="G2176">
        <v>0.12195122242000001</v>
      </c>
      <c r="H2176">
        <v>0.88012546300899996</v>
      </c>
      <c r="I2176">
        <v>0.72905820608100003</v>
      </c>
      <c r="J2176">
        <v>35</v>
      </c>
      <c r="K2176">
        <v>13</v>
      </c>
      <c r="L2176" t="s">
        <v>2079</v>
      </c>
      <c r="M2176" t="s">
        <v>475</v>
      </c>
      <c r="N2176" t="s">
        <v>450</v>
      </c>
      <c r="O2176" t="s">
        <v>5808</v>
      </c>
      <c r="P2176" t="s">
        <v>5896</v>
      </c>
      <c r="Q2176" t="s">
        <v>5810</v>
      </c>
    </row>
    <row r="2177" spans="1:18" x14ac:dyDescent="0.25">
      <c r="A2177" t="s">
        <v>2122</v>
      </c>
      <c r="B2177" t="s">
        <v>2149</v>
      </c>
      <c r="C2177">
        <v>0.62016278505300004</v>
      </c>
      <c r="D2177">
        <v>0.144276291132</v>
      </c>
      <c r="E2177">
        <v>0.57142859697299997</v>
      </c>
      <c r="F2177">
        <v>0.379837185144</v>
      </c>
      <c r="G2177">
        <v>0.38888889551200001</v>
      </c>
      <c r="H2177">
        <v>0.50209778547299999</v>
      </c>
      <c r="I2177">
        <v>0.65705811977399997</v>
      </c>
      <c r="J2177">
        <v>20</v>
      </c>
      <c r="K2177">
        <v>16</v>
      </c>
      <c r="L2177" t="s">
        <v>2079</v>
      </c>
      <c r="M2177" t="s">
        <v>475</v>
      </c>
      <c r="N2177" t="s">
        <v>450</v>
      </c>
      <c r="O2177" t="s">
        <v>5815</v>
      </c>
      <c r="P2177" t="s">
        <v>5897</v>
      </c>
      <c r="Q2177" t="s">
        <v>5858</v>
      </c>
      <c r="R2177" t="s">
        <v>5898</v>
      </c>
    </row>
    <row r="2178" spans="1:18" x14ac:dyDescent="0.25">
      <c r="A2178" t="s">
        <v>2187</v>
      </c>
      <c r="B2178" t="s">
        <v>2211</v>
      </c>
      <c r="C2178">
        <v>0.73601686954500001</v>
      </c>
      <c r="D2178">
        <v>6.9687090814100003E-2</v>
      </c>
      <c r="E2178">
        <v>0.60000002384200002</v>
      </c>
      <c r="F2178">
        <v>0.26398313045499999</v>
      </c>
      <c r="G2178">
        <v>0.36363637447399999</v>
      </c>
      <c r="H2178">
        <v>0.67143541574499999</v>
      </c>
      <c r="I2178">
        <v>0.76225310564000004</v>
      </c>
      <c r="J2178">
        <v>13</v>
      </c>
      <c r="K2178">
        <v>8</v>
      </c>
      <c r="L2178" t="s">
        <v>2079</v>
      </c>
      <c r="M2178" t="s">
        <v>475</v>
      </c>
      <c r="N2178" t="s">
        <v>450</v>
      </c>
      <c r="O2178" t="s">
        <v>6063</v>
      </c>
      <c r="P2178" t="s">
        <v>6144</v>
      </c>
      <c r="Q2178" t="s">
        <v>6064</v>
      </c>
      <c r="R2178" t="s">
        <v>6145</v>
      </c>
    </row>
    <row r="2179" spans="1:18" x14ac:dyDescent="0.25">
      <c r="A2179" t="s">
        <v>2092</v>
      </c>
      <c r="B2179" t="s">
        <v>3934</v>
      </c>
      <c r="C2179">
        <v>0.74872070550900005</v>
      </c>
      <c r="D2179">
        <v>6.31412863731E-2</v>
      </c>
      <c r="E2179">
        <v>0.119047619402</v>
      </c>
      <c r="F2179">
        <v>0.251279294491</v>
      </c>
      <c r="G2179">
        <v>8.6956523358799998E-2</v>
      </c>
      <c r="H2179">
        <v>0.67773288488399996</v>
      </c>
      <c r="I2179">
        <v>0.77001702785500004</v>
      </c>
      <c r="J2179">
        <v>12</v>
      </c>
      <c r="K2179">
        <v>10</v>
      </c>
      <c r="L2179" t="s">
        <v>2079</v>
      </c>
      <c r="M2179" t="s">
        <v>475</v>
      </c>
      <c r="N2179" t="s">
        <v>450</v>
      </c>
      <c r="O2179" t="s">
        <v>5843</v>
      </c>
      <c r="P2179" t="s">
        <v>5906</v>
      </c>
      <c r="Q2179" t="s">
        <v>5845</v>
      </c>
    </row>
    <row r="2180" spans="1:18" x14ac:dyDescent="0.25">
      <c r="A2180" t="s">
        <v>2133</v>
      </c>
      <c r="B2180" t="s">
        <v>3935</v>
      </c>
      <c r="C2180">
        <v>0.78263449668899998</v>
      </c>
      <c r="D2180">
        <v>4.7247767448400001E-2</v>
      </c>
      <c r="E2180">
        <v>0.184210523963</v>
      </c>
      <c r="F2180">
        <v>0.21736551821200001</v>
      </c>
      <c r="G2180">
        <v>0.148936167359</v>
      </c>
      <c r="H2180">
        <v>0.81610774993900004</v>
      </c>
      <c r="I2180">
        <v>0.76988273859</v>
      </c>
      <c r="J2180">
        <v>32</v>
      </c>
      <c r="K2180">
        <v>21</v>
      </c>
      <c r="L2180" t="s">
        <v>2079</v>
      </c>
      <c r="M2180" t="s">
        <v>475</v>
      </c>
      <c r="N2180" t="s">
        <v>450</v>
      </c>
      <c r="O2180" t="s">
        <v>5888</v>
      </c>
      <c r="P2180" t="s">
        <v>5908</v>
      </c>
      <c r="Q2180" t="s">
        <v>5940</v>
      </c>
    </row>
    <row r="2181" spans="1:18" x14ac:dyDescent="0.25">
      <c r="A2181" t="s">
        <v>2162</v>
      </c>
      <c r="B2181" t="s">
        <v>2163</v>
      </c>
      <c r="C2181">
        <v>0.72915446758299995</v>
      </c>
      <c r="D2181">
        <v>7.3357298970200005E-2</v>
      </c>
      <c r="E2181">
        <v>0.238095238805</v>
      </c>
      <c r="F2181">
        <v>0.27084553241699999</v>
      </c>
      <c r="G2181">
        <v>0.17857143282900001</v>
      </c>
      <c r="H2181">
        <v>0.736339628696</v>
      </c>
      <c r="I2181">
        <v>0.72680544853200002</v>
      </c>
      <c r="J2181">
        <v>17</v>
      </c>
      <c r="K2181">
        <v>13</v>
      </c>
      <c r="L2181" t="s">
        <v>2079</v>
      </c>
      <c r="M2181" t="s">
        <v>475</v>
      </c>
      <c r="N2181" t="s">
        <v>450</v>
      </c>
      <c r="O2181" t="s">
        <v>5875</v>
      </c>
      <c r="P2181" t="s">
        <v>5931</v>
      </c>
      <c r="Q2181" t="s">
        <v>5877</v>
      </c>
      <c r="R2181" t="s">
        <v>5932</v>
      </c>
    </row>
    <row r="2182" spans="1:18" x14ac:dyDescent="0.25">
      <c r="A2182" t="s">
        <v>2089</v>
      </c>
      <c r="B2182" t="s">
        <v>3262</v>
      </c>
      <c r="C2182">
        <v>0.779836535454</v>
      </c>
      <c r="D2182">
        <v>4.8471961170400001E-2</v>
      </c>
      <c r="E2182">
        <v>9.375E-2</v>
      </c>
      <c r="F2182">
        <v>0.22016349434900001</v>
      </c>
      <c r="G2182">
        <v>8.1081077456500006E-2</v>
      </c>
      <c r="H2182">
        <v>0.79160177707699997</v>
      </c>
      <c r="I2182">
        <v>0.77577471733100001</v>
      </c>
      <c r="J2182">
        <v>29</v>
      </c>
      <c r="K2182">
        <v>21</v>
      </c>
      <c r="L2182" t="s">
        <v>2079</v>
      </c>
      <c r="M2182" t="s">
        <v>475</v>
      </c>
      <c r="N2182" t="s">
        <v>450</v>
      </c>
      <c r="O2182" t="s">
        <v>5880</v>
      </c>
      <c r="P2182" t="s">
        <v>5971</v>
      </c>
      <c r="Q2182" t="s">
        <v>5882</v>
      </c>
      <c r="R2182" t="s">
        <v>5972</v>
      </c>
    </row>
    <row r="2183" spans="1:18" x14ac:dyDescent="0.25">
      <c r="A2183" t="s">
        <v>2090</v>
      </c>
      <c r="B2183" t="s">
        <v>2170</v>
      </c>
      <c r="C2183">
        <v>0.69594347476999996</v>
      </c>
      <c r="D2183">
        <v>9.2450357973600003E-2</v>
      </c>
      <c r="E2183">
        <v>0.125</v>
      </c>
      <c r="F2183">
        <v>0.30405649542800001</v>
      </c>
      <c r="G2183">
        <v>8.16326513886E-2</v>
      </c>
      <c r="H2183">
        <v>0.72982919216200004</v>
      </c>
      <c r="I2183">
        <v>0.68370699882499997</v>
      </c>
      <c r="J2183">
        <v>13</v>
      </c>
      <c r="K2183">
        <v>9</v>
      </c>
      <c r="L2183" t="s">
        <v>2079</v>
      </c>
      <c r="M2183" t="s">
        <v>475</v>
      </c>
      <c r="N2183" t="s">
        <v>450</v>
      </c>
      <c r="O2183" t="s">
        <v>5917</v>
      </c>
      <c r="P2183" t="s">
        <v>6047</v>
      </c>
      <c r="Q2183" t="s">
        <v>5919</v>
      </c>
      <c r="R2183" t="s">
        <v>6049</v>
      </c>
    </row>
    <row r="2184" spans="1:18" x14ac:dyDescent="0.25">
      <c r="A2184" t="s">
        <v>2136</v>
      </c>
      <c r="B2184" t="s">
        <v>2143</v>
      </c>
      <c r="C2184">
        <v>0.758563101292</v>
      </c>
      <c r="D2184">
        <v>5.8291781693700001E-2</v>
      </c>
      <c r="E2184">
        <v>0.22727273404600001</v>
      </c>
      <c r="F2184">
        <v>0.24143691361</v>
      </c>
      <c r="G2184">
        <v>0.239999994636</v>
      </c>
      <c r="H2184">
        <v>0.83309108018900002</v>
      </c>
      <c r="I2184">
        <v>0.72750973701499999</v>
      </c>
      <c r="J2184">
        <v>40</v>
      </c>
      <c r="K2184">
        <v>24</v>
      </c>
      <c r="L2184" t="s">
        <v>2079</v>
      </c>
      <c r="M2184" t="s">
        <v>475</v>
      </c>
      <c r="N2184" t="s">
        <v>450</v>
      </c>
      <c r="O2184" t="s">
        <v>5859</v>
      </c>
      <c r="P2184" t="s">
        <v>6035</v>
      </c>
      <c r="Q2184" t="s">
        <v>5860</v>
      </c>
      <c r="R2184" t="s">
        <v>6036</v>
      </c>
    </row>
    <row r="2185" spans="1:18" x14ac:dyDescent="0.25">
      <c r="A2185" t="s">
        <v>2195</v>
      </c>
      <c r="B2185" t="s">
        <v>3928</v>
      </c>
      <c r="C2185">
        <v>0.79611521959300002</v>
      </c>
      <c r="D2185">
        <v>4.15689945221E-2</v>
      </c>
      <c r="E2185">
        <v>0.57142859697299997</v>
      </c>
      <c r="F2185">
        <v>0.20388476550599999</v>
      </c>
      <c r="G2185">
        <v>0.5</v>
      </c>
      <c r="H2185">
        <v>0.81997448205900003</v>
      </c>
      <c r="I2185">
        <v>0.78929829597500001</v>
      </c>
      <c r="J2185">
        <v>8</v>
      </c>
      <c r="K2185">
        <v>7</v>
      </c>
      <c r="L2185" t="s">
        <v>2079</v>
      </c>
      <c r="M2185" t="s">
        <v>475</v>
      </c>
      <c r="N2185" t="s">
        <v>450</v>
      </c>
      <c r="O2185" t="s">
        <v>5797</v>
      </c>
      <c r="P2185" t="s">
        <v>5866</v>
      </c>
      <c r="Q2185" t="s">
        <v>5799</v>
      </c>
    </row>
    <row r="2186" spans="1:18" x14ac:dyDescent="0.25">
      <c r="A2186" t="s">
        <v>2166</v>
      </c>
      <c r="B2186" t="s">
        <v>2165</v>
      </c>
      <c r="C2186">
        <v>0.76483833789800004</v>
      </c>
      <c r="D2186">
        <v>5.53010031581E-2</v>
      </c>
      <c r="E2186">
        <v>0.142857149243</v>
      </c>
      <c r="F2186">
        <v>0.235161647201</v>
      </c>
      <c r="G2186">
        <v>0.11627907306</v>
      </c>
      <c r="H2186">
        <v>0.80383867025400002</v>
      </c>
      <c r="I2186">
        <v>0.75295543670700005</v>
      </c>
      <c r="J2186">
        <v>39</v>
      </c>
      <c r="K2186">
        <v>32</v>
      </c>
      <c r="L2186" t="s">
        <v>2079</v>
      </c>
      <c r="M2186" t="s">
        <v>475</v>
      </c>
      <c r="N2186" t="s">
        <v>450</v>
      </c>
      <c r="O2186" t="s">
        <v>5888</v>
      </c>
      <c r="P2186" t="s">
        <v>5861</v>
      </c>
      <c r="Q2186" t="s">
        <v>5890</v>
      </c>
      <c r="R2186" t="s">
        <v>5863</v>
      </c>
    </row>
    <row r="2187" spans="1:18" x14ac:dyDescent="0.25">
      <c r="A2187" t="s">
        <v>2200</v>
      </c>
      <c r="B2187" t="s">
        <v>2126</v>
      </c>
      <c r="C2187">
        <v>0.78599572181699995</v>
      </c>
      <c r="D2187">
        <v>4.5797824859600003E-2</v>
      </c>
      <c r="E2187">
        <v>0.19230769574600001</v>
      </c>
      <c r="F2187">
        <v>0.21400426328200001</v>
      </c>
      <c r="G2187">
        <v>0.172413796186</v>
      </c>
      <c r="H2187">
        <v>0.74514544010200001</v>
      </c>
      <c r="I2187">
        <v>0.79680907726299999</v>
      </c>
      <c r="J2187">
        <v>18</v>
      </c>
      <c r="K2187">
        <v>17</v>
      </c>
      <c r="L2187" t="s">
        <v>2079</v>
      </c>
      <c r="M2187" t="s">
        <v>475</v>
      </c>
      <c r="N2187" t="s">
        <v>450</v>
      </c>
      <c r="O2187" t="s">
        <v>5952</v>
      </c>
      <c r="P2187" t="s">
        <v>5999</v>
      </c>
      <c r="Q2187" t="s">
        <v>5953</v>
      </c>
      <c r="R2187" t="s">
        <v>6001</v>
      </c>
    </row>
    <row r="2188" spans="1:18" x14ac:dyDescent="0.25">
      <c r="A2188" t="s">
        <v>2114</v>
      </c>
      <c r="B2188" t="s">
        <v>2130</v>
      </c>
      <c r="C2188">
        <v>0.70439082384100005</v>
      </c>
      <c r="D2188">
        <v>8.7384775280999999E-2</v>
      </c>
      <c r="E2188">
        <v>0.27272728085499998</v>
      </c>
      <c r="F2188">
        <v>0.29560917615900001</v>
      </c>
      <c r="G2188">
        <v>0.121212124825</v>
      </c>
      <c r="H2188">
        <v>0.71282368898399995</v>
      </c>
      <c r="I2188">
        <v>0.70140421390499996</v>
      </c>
      <c r="J2188">
        <v>17</v>
      </c>
      <c r="K2188">
        <v>12</v>
      </c>
      <c r="L2188" t="s">
        <v>2079</v>
      </c>
      <c r="M2188" t="s">
        <v>475</v>
      </c>
      <c r="N2188" t="s">
        <v>450</v>
      </c>
      <c r="O2188" t="s">
        <v>5892</v>
      </c>
      <c r="P2188" t="s">
        <v>5961</v>
      </c>
      <c r="Q2188" t="s">
        <v>5893</v>
      </c>
      <c r="R2188" t="s">
        <v>5963</v>
      </c>
    </row>
    <row r="2189" spans="1:18" x14ac:dyDescent="0.25">
      <c r="A2189" t="s">
        <v>2127</v>
      </c>
      <c r="B2189" t="s">
        <v>2149</v>
      </c>
      <c r="C2189">
        <v>0.77368277311300004</v>
      </c>
      <c r="D2189">
        <v>5.12194745243E-2</v>
      </c>
      <c r="E2189">
        <v>0.142857149243</v>
      </c>
      <c r="F2189">
        <v>0.226317197084</v>
      </c>
      <c r="G2189">
        <v>0.111111111939</v>
      </c>
      <c r="H2189">
        <v>0.86535060405700004</v>
      </c>
      <c r="I2189">
        <v>0.71639043092700005</v>
      </c>
      <c r="J2189">
        <v>30</v>
      </c>
      <c r="K2189">
        <v>12</v>
      </c>
      <c r="L2189" t="s">
        <v>2079</v>
      </c>
      <c r="M2189" t="s">
        <v>475</v>
      </c>
      <c r="N2189" t="s">
        <v>450</v>
      </c>
      <c r="O2189" t="s">
        <v>5979</v>
      </c>
      <c r="P2189" t="s">
        <v>5897</v>
      </c>
      <c r="Q2189" t="s">
        <v>5980</v>
      </c>
      <c r="R2189" t="s">
        <v>5898</v>
      </c>
    </row>
    <row r="2190" spans="1:18" x14ac:dyDescent="0.25">
      <c r="A2190" t="s">
        <v>2102</v>
      </c>
      <c r="B2190" t="s">
        <v>2109</v>
      </c>
      <c r="C2190">
        <v>0.78242582082699996</v>
      </c>
      <c r="D2190">
        <v>4.7338534146500001E-2</v>
      </c>
      <c r="E2190">
        <v>0.35714286565800002</v>
      </c>
      <c r="F2190">
        <v>0.21757420897499999</v>
      </c>
      <c r="G2190">
        <v>0.29411765933</v>
      </c>
      <c r="H2190">
        <v>0.78934633731799997</v>
      </c>
      <c r="I2190">
        <v>0.78038108348799995</v>
      </c>
      <c r="J2190">
        <v>26</v>
      </c>
      <c r="K2190">
        <v>22</v>
      </c>
      <c r="L2190" t="s">
        <v>2079</v>
      </c>
      <c r="M2190" t="s">
        <v>475</v>
      </c>
      <c r="N2190" t="s">
        <v>450</v>
      </c>
      <c r="O2190" t="s">
        <v>5894</v>
      </c>
      <c r="P2190" t="s">
        <v>5948</v>
      </c>
      <c r="Q2190" t="s">
        <v>5895</v>
      </c>
      <c r="R2190" t="s">
        <v>5950</v>
      </c>
    </row>
    <row r="2191" spans="1:18" x14ac:dyDescent="0.25">
      <c r="A2191" t="s">
        <v>3933</v>
      </c>
      <c r="B2191" t="s">
        <v>3990</v>
      </c>
      <c r="C2191">
        <v>4.1828036308300003E-2</v>
      </c>
      <c r="D2191">
        <v>0.91809350252199995</v>
      </c>
      <c r="E2191">
        <v>0.97058820724499995</v>
      </c>
      <c r="F2191">
        <v>0.95817196369199997</v>
      </c>
      <c r="G2191">
        <v>0.91891890764200002</v>
      </c>
      <c r="H2191">
        <v>3.7689287215500002E-2</v>
      </c>
      <c r="I2191">
        <v>5.4244279861500003E-2</v>
      </c>
      <c r="J2191">
        <v>36</v>
      </c>
      <c r="K2191">
        <v>3</v>
      </c>
      <c r="L2191" t="s">
        <v>2079</v>
      </c>
      <c r="M2191" t="s">
        <v>475</v>
      </c>
      <c r="N2191" t="s">
        <v>450</v>
      </c>
      <c r="O2191" t="s">
        <v>5899</v>
      </c>
      <c r="P2191" t="s">
        <v>6111</v>
      </c>
    </row>
    <row r="2192" spans="1:18" x14ac:dyDescent="0.25">
      <c r="A2192" t="s">
        <v>2107</v>
      </c>
      <c r="B2192" t="s">
        <v>3926</v>
      </c>
      <c r="C2192">
        <v>0.79797005653399999</v>
      </c>
      <c r="D2192">
        <v>4.0816091000999997E-2</v>
      </c>
      <c r="E2192">
        <v>0.136363640428</v>
      </c>
      <c r="F2192">
        <v>0.20202992856499999</v>
      </c>
      <c r="G2192">
        <v>9.4339624047299994E-2</v>
      </c>
      <c r="H2192">
        <v>0.73707729578000003</v>
      </c>
      <c r="I2192">
        <v>0.814038991928</v>
      </c>
      <c r="J2192">
        <v>19</v>
      </c>
      <c r="K2192">
        <v>18</v>
      </c>
      <c r="L2192" t="s">
        <v>2079</v>
      </c>
      <c r="M2192" t="s">
        <v>475</v>
      </c>
      <c r="N2192" t="s">
        <v>450</v>
      </c>
      <c r="O2192" t="s">
        <v>5927</v>
      </c>
      <c r="P2192" t="s">
        <v>5857</v>
      </c>
      <c r="Q2192" t="s">
        <v>5929</v>
      </c>
    </row>
    <row r="2193" spans="1:18" x14ac:dyDescent="0.25">
      <c r="A2193" t="s">
        <v>2109</v>
      </c>
      <c r="B2193" t="s">
        <v>2084</v>
      </c>
      <c r="C2193">
        <v>0.74414795637099995</v>
      </c>
      <c r="D2193">
        <v>6.5460264682800001E-2</v>
      </c>
      <c r="E2193">
        <v>0.181818187237</v>
      </c>
      <c r="F2193">
        <v>0.25585204362899999</v>
      </c>
      <c r="G2193">
        <v>0.20000000298000001</v>
      </c>
      <c r="H2193">
        <v>0.75151520967499996</v>
      </c>
      <c r="I2193">
        <v>0.742209196091</v>
      </c>
      <c r="J2193">
        <v>20</v>
      </c>
      <c r="K2193">
        <v>19</v>
      </c>
      <c r="L2193" t="s">
        <v>2079</v>
      </c>
      <c r="M2193" t="s">
        <v>475</v>
      </c>
      <c r="N2193" t="s">
        <v>450</v>
      </c>
      <c r="O2193" t="s">
        <v>5948</v>
      </c>
      <c r="P2193" t="s">
        <v>5805</v>
      </c>
      <c r="Q2193" t="s">
        <v>5950</v>
      </c>
      <c r="R2193" t="s">
        <v>5807</v>
      </c>
    </row>
    <row r="2194" spans="1:18" x14ac:dyDescent="0.25">
      <c r="A2194" t="s">
        <v>2229</v>
      </c>
      <c r="B2194" t="s">
        <v>3951</v>
      </c>
      <c r="C2194">
        <v>0.79397350549699997</v>
      </c>
      <c r="D2194">
        <v>4.24469262362E-2</v>
      </c>
      <c r="E2194">
        <v>0.12820513546500001</v>
      </c>
      <c r="F2194">
        <v>0.206026509404</v>
      </c>
      <c r="G2194">
        <v>0.136363640428</v>
      </c>
      <c r="H2194">
        <v>0.80322748422599999</v>
      </c>
      <c r="I2194">
        <v>0.79021406173700004</v>
      </c>
      <c r="J2194">
        <v>13</v>
      </c>
      <c r="K2194">
        <v>8</v>
      </c>
      <c r="L2194" t="s">
        <v>2079</v>
      </c>
      <c r="M2194" t="s">
        <v>475</v>
      </c>
      <c r="N2194" t="s">
        <v>450</v>
      </c>
      <c r="O2194" t="s">
        <v>6091</v>
      </c>
      <c r="P2194" t="s">
        <v>5809</v>
      </c>
      <c r="Q2194" t="s">
        <v>6092</v>
      </c>
    </row>
    <row r="2195" spans="1:18" x14ac:dyDescent="0.25">
      <c r="A2195" t="s">
        <v>3673</v>
      </c>
      <c r="B2195" t="s">
        <v>3974</v>
      </c>
      <c r="C2195">
        <v>0.75499427318599999</v>
      </c>
      <c r="D2195">
        <v>6.0027796775099999E-2</v>
      </c>
      <c r="E2195">
        <v>0.21052631735800001</v>
      </c>
      <c r="F2195">
        <v>0.245005711913</v>
      </c>
      <c r="G2195">
        <v>0.17391304671800001</v>
      </c>
      <c r="H2195">
        <v>0.52047771215399996</v>
      </c>
      <c r="I2195">
        <v>0.78430885076500001</v>
      </c>
      <c r="J2195">
        <v>3</v>
      </c>
      <c r="K2195">
        <v>6</v>
      </c>
      <c r="L2195" t="s">
        <v>2079</v>
      </c>
      <c r="M2195" t="s">
        <v>475</v>
      </c>
      <c r="N2195" t="s">
        <v>450</v>
      </c>
      <c r="O2195" t="s">
        <v>6096</v>
      </c>
      <c r="P2195" t="s">
        <v>6060</v>
      </c>
    </row>
    <row r="2196" spans="1:18" x14ac:dyDescent="0.25">
      <c r="A2196" t="s">
        <v>2143</v>
      </c>
      <c r="B2196" t="s">
        <v>2103</v>
      </c>
      <c r="C2196">
        <v>0.69781970977800001</v>
      </c>
      <c r="D2196">
        <v>9.1312937438499997E-2</v>
      </c>
      <c r="E2196">
        <v>0.33333334326699998</v>
      </c>
      <c r="F2196">
        <v>0.30218029022199999</v>
      </c>
      <c r="G2196">
        <v>0.30000001192100001</v>
      </c>
      <c r="H2196">
        <v>0.61784601211500001</v>
      </c>
      <c r="I2196">
        <v>0.71621364355100003</v>
      </c>
      <c r="J2196">
        <v>23</v>
      </c>
      <c r="K2196">
        <v>25</v>
      </c>
      <c r="L2196" t="s">
        <v>2079</v>
      </c>
      <c r="M2196" t="s">
        <v>475</v>
      </c>
      <c r="N2196" t="s">
        <v>450</v>
      </c>
      <c r="O2196" t="s">
        <v>6035</v>
      </c>
      <c r="P2196" t="s">
        <v>5992</v>
      </c>
      <c r="Q2196" t="s">
        <v>6036</v>
      </c>
      <c r="R2196" t="s">
        <v>5993</v>
      </c>
    </row>
    <row r="2197" spans="1:18" x14ac:dyDescent="0.25">
      <c r="A2197" t="s">
        <v>2183</v>
      </c>
      <c r="B2197" t="s">
        <v>3921</v>
      </c>
      <c r="C2197">
        <v>0.71392160654100001</v>
      </c>
      <c r="D2197">
        <v>8.1840842962300001E-2</v>
      </c>
      <c r="E2197">
        <v>0.17142857611199999</v>
      </c>
      <c r="F2197">
        <v>0.28607839345899999</v>
      </c>
      <c r="G2197">
        <v>0.11363636702300001</v>
      </c>
      <c r="H2197">
        <v>0.71483999490700001</v>
      </c>
      <c r="I2197">
        <v>0.71353894472099999</v>
      </c>
      <c r="J2197">
        <v>10</v>
      </c>
      <c r="K2197">
        <v>6</v>
      </c>
      <c r="L2197" t="s">
        <v>2079</v>
      </c>
      <c r="M2197" t="s">
        <v>475</v>
      </c>
      <c r="N2197" t="s">
        <v>450</v>
      </c>
      <c r="O2197" t="s">
        <v>5801</v>
      </c>
      <c r="P2197" t="s">
        <v>5837</v>
      </c>
      <c r="Q2197" t="s">
        <v>5803</v>
      </c>
    </row>
    <row r="2198" spans="1:18" x14ac:dyDescent="0.25">
      <c r="A2198" t="s">
        <v>2156</v>
      </c>
      <c r="B2198" t="s">
        <v>2088</v>
      </c>
      <c r="C2198">
        <v>0.77823221683499999</v>
      </c>
      <c r="D2198">
        <v>4.9180954694699998E-2</v>
      </c>
      <c r="E2198">
        <v>0.181818187237</v>
      </c>
      <c r="F2198">
        <v>0.221767798066</v>
      </c>
      <c r="G2198">
        <v>9.3023255467400007E-2</v>
      </c>
      <c r="H2198">
        <v>0.85509634017900005</v>
      </c>
      <c r="I2198">
        <v>0.72649675607700004</v>
      </c>
      <c r="J2198">
        <v>35</v>
      </c>
      <c r="K2198">
        <v>13</v>
      </c>
      <c r="L2198" t="s">
        <v>2079</v>
      </c>
      <c r="M2198" t="s">
        <v>475</v>
      </c>
      <c r="N2198" t="s">
        <v>450</v>
      </c>
      <c r="O2198" t="s">
        <v>5808</v>
      </c>
      <c r="P2198" t="s">
        <v>5815</v>
      </c>
      <c r="Q2198" t="s">
        <v>5810</v>
      </c>
      <c r="R2198" t="s">
        <v>5817</v>
      </c>
    </row>
    <row r="2199" spans="1:18" x14ac:dyDescent="0.25">
      <c r="A2199" t="s">
        <v>2135</v>
      </c>
      <c r="B2199" t="s">
        <v>2131</v>
      </c>
      <c r="C2199">
        <v>0.79423552751500004</v>
      </c>
      <c r="D2199">
        <v>4.2339008301500003E-2</v>
      </c>
      <c r="E2199">
        <v>0.181818187237</v>
      </c>
      <c r="F2199">
        <v>0.205764442682</v>
      </c>
      <c r="G2199">
        <v>0.142857149243</v>
      </c>
      <c r="H2199">
        <v>0.81405848264699998</v>
      </c>
      <c r="I2199">
        <v>0.78749579191200003</v>
      </c>
      <c r="J2199">
        <v>34</v>
      </c>
      <c r="K2199">
        <v>25</v>
      </c>
      <c r="L2199" t="s">
        <v>2079</v>
      </c>
      <c r="M2199" t="s">
        <v>475</v>
      </c>
      <c r="N2199" t="s">
        <v>450</v>
      </c>
      <c r="O2199" t="s">
        <v>6011</v>
      </c>
      <c r="P2199" t="s">
        <v>5815</v>
      </c>
      <c r="Q2199" t="s">
        <v>6013</v>
      </c>
      <c r="R2199" t="s">
        <v>6002</v>
      </c>
    </row>
    <row r="2200" spans="1:18" x14ac:dyDescent="0.25">
      <c r="A2200" t="s">
        <v>2126</v>
      </c>
      <c r="B2200" t="s">
        <v>2098</v>
      </c>
      <c r="C2200">
        <v>0.73379921913099999</v>
      </c>
      <c r="D2200">
        <v>7.0862844586400006E-2</v>
      </c>
      <c r="E2200">
        <v>0.136363640428</v>
      </c>
      <c r="F2200">
        <v>0.266200751066</v>
      </c>
      <c r="G2200">
        <v>7.99999982119E-2</v>
      </c>
      <c r="H2200">
        <v>0.79368251562100001</v>
      </c>
      <c r="I2200">
        <v>0.70585370063800001</v>
      </c>
      <c r="J2200">
        <v>28</v>
      </c>
      <c r="K2200">
        <v>15</v>
      </c>
      <c r="L2200" t="s">
        <v>2079</v>
      </c>
      <c r="M2200" t="s">
        <v>475</v>
      </c>
      <c r="N2200" t="s">
        <v>450</v>
      </c>
      <c r="O2200" t="s">
        <v>5999</v>
      </c>
      <c r="P2200" t="s">
        <v>5824</v>
      </c>
      <c r="Q2200" t="s">
        <v>6001</v>
      </c>
      <c r="R2200" t="s">
        <v>5826</v>
      </c>
    </row>
    <row r="2201" spans="1:18" x14ac:dyDescent="0.25">
      <c r="A2201" t="s">
        <v>2090</v>
      </c>
      <c r="B2201" t="s">
        <v>3942</v>
      </c>
      <c r="C2201">
        <v>0.77153939008700001</v>
      </c>
      <c r="D2201">
        <v>5.2194260060800003E-2</v>
      </c>
      <c r="E2201">
        <v>0.238095238805</v>
      </c>
      <c r="F2201">
        <v>0.22846062481400001</v>
      </c>
      <c r="G2201">
        <v>0.137931033969</v>
      </c>
      <c r="H2201">
        <v>0.75568479299500002</v>
      </c>
      <c r="I2201">
        <v>0.77583330869699996</v>
      </c>
      <c r="J2201">
        <v>13</v>
      </c>
      <c r="K2201">
        <v>12</v>
      </c>
      <c r="L2201" t="s">
        <v>2079</v>
      </c>
      <c r="M2201" t="s">
        <v>475</v>
      </c>
      <c r="N2201" t="s">
        <v>450</v>
      </c>
      <c r="O2201" t="s">
        <v>5917</v>
      </c>
      <c r="P2201" t="s">
        <v>5942</v>
      </c>
      <c r="Q2201" t="s">
        <v>5919</v>
      </c>
    </row>
    <row r="2202" spans="1:18" x14ac:dyDescent="0.25">
      <c r="A2202" t="s">
        <v>3928</v>
      </c>
      <c r="B2202" t="s">
        <v>3925</v>
      </c>
      <c r="C2202">
        <v>0.768110871315</v>
      </c>
      <c r="D2202">
        <v>5.3772572428000001E-2</v>
      </c>
      <c r="E2202">
        <v>8.5106380283800007E-2</v>
      </c>
      <c r="F2202">
        <v>0.23188914358599999</v>
      </c>
      <c r="G2202">
        <v>0.10000000149</v>
      </c>
      <c r="H2202">
        <v>0.72619253397000005</v>
      </c>
      <c r="I2202">
        <v>0.77597057819399995</v>
      </c>
      <c r="J2202">
        <v>6</v>
      </c>
      <c r="K2202">
        <v>8</v>
      </c>
      <c r="L2202" t="s">
        <v>2079</v>
      </c>
      <c r="M2202" t="s">
        <v>475</v>
      </c>
      <c r="N2202" t="s">
        <v>450</v>
      </c>
      <c r="O2202" t="s">
        <v>5866</v>
      </c>
      <c r="P2202" t="s">
        <v>5834</v>
      </c>
    </row>
    <row r="2203" spans="1:18" x14ac:dyDescent="0.25">
      <c r="A2203" t="s">
        <v>2100</v>
      </c>
      <c r="B2203" t="s">
        <v>3968</v>
      </c>
      <c r="C2203">
        <v>0.74561882019000003</v>
      </c>
      <c r="D2203">
        <v>6.4709767699200005E-2</v>
      </c>
      <c r="E2203">
        <v>9.3023255467400007E-2</v>
      </c>
      <c r="F2203">
        <v>0.25438115000700001</v>
      </c>
      <c r="G2203">
        <v>8.16326513886E-2</v>
      </c>
      <c r="H2203">
        <v>0.73688280582400001</v>
      </c>
      <c r="I2203">
        <v>0.747802853584</v>
      </c>
      <c r="J2203">
        <v>10</v>
      </c>
      <c r="K2203">
        <v>10</v>
      </c>
      <c r="L2203" t="s">
        <v>2079</v>
      </c>
      <c r="M2203" t="s">
        <v>475</v>
      </c>
      <c r="N2203" t="s">
        <v>450</v>
      </c>
      <c r="O2203" t="s">
        <v>5869</v>
      </c>
      <c r="P2203" t="s">
        <v>5857</v>
      </c>
      <c r="Q2203" t="s">
        <v>5870</v>
      </c>
    </row>
    <row r="2204" spans="1:18" x14ac:dyDescent="0.25">
      <c r="A2204" t="s">
        <v>2177</v>
      </c>
      <c r="B2204" t="s">
        <v>3920</v>
      </c>
      <c r="C2204">
        <v>0.73189502954499996</v>
      </c>
      <c r="D2204">
        <v>7.1880280971499996E-2</v>
      </c>
      <c r="E2204">
        <v>0.142857149243</v>
      </c>
      <c r="F2204">
        <v>0.26810497045499998</v>
      </c>
      <c r="G2204">
        <v>0.125</v>
      </c>
      <c r="H2204">
        <v>0.76736146211599998</v>
      </c>
      <c r="I2204">
        <v>0.72396171092999995</v>
      </c>
      <c r="J2204">
        <v>17</v>
      </c>
      <c r="K2204">
        <v>19</v>
      </c>
      <c r="L2204" t="s">
        <v>2079</v>
      </c>
      <c r="M2204" t="s">
        <v>475</v>
      </c>
      <c r="N2204" t="s">
        <v>450</v>
      </c>
      <c r="O2204" t="s">
        <v>5867</v>
      </c>
      <c r="P2204" t="s">
        <v>5834</v>
      </c>
      <c r="Q2204" t="s">
        <v>5868</v>
      </c>
    </row>
    <row r="2205" spans="1:18" x14ac:dyDescent="0.25">
      <c r="A2205" t="s">
        <v>2159</v>
      </c>
      <c r="B2205" t="s">
        <v>3983</v>
      </c>
      <c r="C2205">
        <v>0.72410112619400002</v>
      </c>
      <c r="D2205">
        <v>7.61201903224E-2</v>
      </c>
      <c r="E2205">
        <v>0.11363636702300001</v>
      </c>
      <c r="F2205">
        <v>0.27589887380599998</v>
      </c>
      <c r="G2205">
        <v>7.4074074626000005E-2</v>
      </c>
      <c r="H2205">
        <v>0.805250048637</v>
      </c>
      <c r="I2205">
        <v>0.68149793148000004</v>
      </c>
      <c r="J2205">
        <v>21</v>
      </c>
      <c r="K2205">
        <v>10</v>
      </c>
      <c r="L2205" t="s">
        <v>2079</v>
      </c>
      <c r="M2205" t="s">
        <v>475</v>
      </c>
      <c r="N2205" t="s">
        <v>450</v>
      </c>
      <c r="O2205" t="s">
        <v>5981</v>
      </c>
      <c r="P2205" t="s">
        <v>5896</v>
      </c>
      <c r="Q2205" t="s">
        <v>5983</v>
      </c>
    </row>
    <row r="2206" spans="1:18" x14ac:dyDescent="0.25">
      <c r="A2206" t="s">
        <v>2101</v>
      </c>
      <c r="B2206" t="s">
        <v>2210</v>
      </c>
      <c r="C2206">
        <v>0.72136133909199995</v>
      </c>
      <c r="D2206">
        <v>7.7639490366E-2</v>
      </c>
      <c r="E2206">
        <v>0.14814814925200001</v>
      </c>
      <c r="F2206">
        <v>0.27863863110499998</v>
      </c>
      <c r="G2206">
        <v>0.13513512909399999</v>
      </c>
      <c r="H2206">
        <v>0.717940032482</v>
      </c>
      <c r="I2206">
        <v>0.72238773107499998</v>
      </c>
      <c r="J2206">
        <v>18</v>
      </c>
      <c r="K2206">
        <v>15</v>
      </c>
      <c r="L2206" t="s">
        <v>2079</v>
      </c>
      <c r="M2206" t="s">
        <v>475</v>
      </c>
      <c r="N2206" t="s">
        <v>450</v>
      </c>
      <c r="O2206" t="s">
        <v>5887</v>
      </c>
      <c r="P2206" t="s">
        <v>5850</v>
      </c>
      <c r="Q2206" t="s">
        <v>5845</v>
      </c>
      <c r="R2206" t="s">
        <v>5852</v>
      </c>
    </row>
    <row r="2207" spans="1:18" x14ac:dyDescent="0.25">
      <c r="A2207" t="s">
        <v>2137</v>
      </c>
      <c r="B2207" t="s">
        <v>3955</v>
      </c>
      <c r="C2207">
        <v>0.79507303237899996</v>
      </c>
      <c r="D2207">
        <v>4.1995055973499999E-2</v>
      </c>
      <c r="E2207">
        <v>0.139534890652</v>
      </c>
      <c r="F2207">
        <v>0.20492695272</v>
      </c>
      <c r="G2207">
        <v>0.117647059262</v>
      </c>
      <c r="H2207">
        <v>0.86642456054700001</v>
      </c>
      <c r="I2207">
        <v>0.760671436787</v>
      </c>
      <c r="J2207">
        <v>27</v>
      </c>
      <c r="K2207">
        <v>14</v>
      </c>
      <c r="L2207" t="s">
        <v>2079</v>
      </c>
      <c r="M2207" t="s">
        <v>475</v>
      </c>
      <c r="N2207" t="s">
        <v>450</v>
      </c>
      <c r="O2207" t="s">
        <v>5789</v>
      </c>
      <c r="P2207" t="s">
        <v>5790</v>
      </c>
      <c r="Q2207" t="s">
        <v>5791</v>
      </c>
    </row>
    <row r="2208" spans="1:18" x14ac:dyDescent="0.25">
      <c r="A2208" t="s">
        <v>2156</v>
      </c>
      <c r="B2208" t="s">
        <v>2210</v>
      </c>
      <c r="C2208">
        <v>0.74580782651900002</v>
      </c>
      <c r="D2208">
        <v>6.4613647758999998E-2</v>
      </c>
      <c r="E2208">
        <v>0.243243247271</v>
      </c>
      <c r="F2208">
        <v>0.254192143679</v>
      </c>
      <c r="G2208">
        <v>0.13725490868099999</v>
      </c>
      <c r="H2208">
        <v>0.81419682502699997</v>
      </c>
      <c r="I2208">
        <v>0.70363461971300001</v>
      </c>
      <c r="J2208">
        <v>37</v>
      </c>
      <c r="K2208">
        <v>15</v>
      </c>
      <c r="L2208" t="s">
        <v>2079</v>
      </c>
      <c r="M2208" t="s">
        <v>475</v>
      </c>
      <c r="N2208" t="s">
        <v>450</v>
      </c>
      <c r="O2208" t="s">
        <v>5808</v>
      </c>
      <c r="P2208" t="s">
        <v>5850</v>
      </c>
      <c r="Q2208" t="s">
        <v>5810</v>
      </c>
      <c r="R2208" t="s">
        <v>5852</v>
      </c>
    </row>
    <row r="2209" spans="1:18" x14ac:dyDescent="0.25">
      <c r="A2209" t="s">
        <v>2187</v>
      </c>
      <c r="B2209" t="s">
        <v>2155</v>
      </c>
      <c r="C2209">
        <v>0.795628607273</v>
      </c>
      <c r="D2209">
        <v>4.1767653077799997E-2</v>
      </c>
      <c r="E2209">
        <v>0.5</v>
      </c>
      <c r="F2209">
        <v>0.20437136292499999</v>
      </c>
      <c r="G2209">
        <v>0.35714286565800002</v>
      </c>
      <c r="H2209">
        <v>0.850500404835</v>
      </c>
      <c r="I2209">
        <v>0.76990747451800001</v>
      </c>
      <c r="J2209">
        <v>15</v>
      </c>
      <c r="K2209">
        <v>8</v>
      </c>
      <c r="L2209" t="s">
        <v>2079</v>
      </c>
      <c r="M2209" t="s">
        <v>475</v>
      </c>
      <c r="N2209" t="s">
        <v>450</v>
      </c>
      <c r="O2209" t="s">
        <v>6063</v>
      </c>
      <c r="P2209" t="s">
        <v>6021</v>
      </c>
      <c r="Q2209" t="s">
        <v>6064</v>
      </c>
      <c r="R2209" t="s">
        <v>6022</v>
      </c>
    </row>
    <row r="2210" spans="1:18" x14ac:dyDescent="0.25">
      <c r="A2210" t="s">
        <v>3947</v>
      </c>
      <c r="B2210" t="s">
        <v>3964</v>
      </c>
      <c r="C2210">
        <v>0.76364326477099997</v>
      </c>
      <c r="D2210">
        <v>5.5864498019200001E-2</v>
      </c>
      <c r="E2210">
        <v>0.17142857611199999</v>
      </c>
      <c r="F2210">
        <v>0.23635672032800001</v>
      </c>
      <c r="G2210">
        <v>0.142857149243</v>
      </c>
      <c r="H2210">
        <v>0.77916496992100004</v>
      </c>
      <c r="I2210">
        <v>0.75685256719600003</v>
      </c>
      <c r="J2210">
        <v>14</v>
      </c>
      <c r="K2210">
        <v>8</v>
      </c>
      <c r="L2210" t="s">
        <v>2079</v>
      </c>
      <c r="M2210" t="s">
        <v>475</v>
      </c>
      <c r="N2210" t="s">
        <v>450</v>
      </c>
      <c r="O2210" t="s">
        <v>5995</v>
      </c>
      <c r="P2210" t="s">
        <v>6041</v>
      </c>
    </row>
    <row r="2211" spans="1:18" x14ac:dyDescent="0.25">
      <c r="A2211" t="s">
        <v>2114</v>
      </c>
      <c r="B2211" t="s">
        <v>2142</v>
      </c>
      <c r="C2211">
        <v>0.65602105855899995</v>
      </c>
      <c r="D2211">
        <v>0.118321493268</v>
      </c>
      <c r="E2211">
        <v>0.375</v>
      </c>
      <c r="F2211">
        <v>0.34397891163799998</v>
      </c>
      <c r="G2211">
        <v>0.25</v>
      </c>
      <c r="H2211">
        <v>0.67838335037200004</v>
      </c>
      <c r="I2211">
        <v>0.64810109138500005</v>
      </c>
      <c r="J2211">
        <v>17</v>
      </c>
      <c r="K2211">
        <v>12</v>
      </c>
      <c r="L2211" t="s">
        <v>2079</v>
      </c>
      <c r="M2211" t="s">
        <v>475</v>
      </c>
      <c r="N2211" t="s">
        <v>450</v>
      </c>
      <c r="O2211" t="s">
        <v>5892</v>
      </c>
      <c r="P2211" t="s">
        <v>5937</v>
      </c>
      <c r="Q2211" t="s">
        <v>5893</v>
      </c>
      <c r="R2211" t="s">
        <v>5853</v>
      </c>
    </row>
    <row r="2212" spans="1:18" x14ac:dyDescent="0.25">
      <c r="A2212" t="s">
        <v>2149</v>
      </c>
      <c r="B2212" t="s">
        <v>3216</v>
      </c>
      <c r="C2212">
        <v>0.75797379016900002</v>
      </c>
      <c r="D2212">
        <v>5.8576695620999999E-2</v>
      </c>
      <c r="E2212">
        <v>0.15789473056799999</v>
      </c>
      <c r="F2212">
        <v>0.242026239634</v>
      </c>
      <c r="G2212">
        <v>0.10000000149</v>
      </c>
      <c r="H2212">
        <v>0.81628739833800001</v>
      </c>
      <c r="I2212">
        <v>0.72993838787099996</v>
      </c>
      <c r="J2212">
        <v>25</v>
      </c>
      <c r="K2212">
        <v>13</v>
      </c>
      <c r="L2212" t="s">
        <v>2079</v>
      </c>
      <c r="M2212" t="s">
        <v>475</v>
      </c>
      <c r="N2212" t="s">
        <v>450</v>
      </c>
      <c r="O2212" t="s">
        <v>5897</v>
      </c>
      <c r="P2212" t="s">
        <v>5989</v>
      </c>
      <c r="Q2212" t="s">
        <v>5898</v>
      </c>
    </row>
    <row r="2213" spans="1:18" x14ac:dyDescent="0.25">
      <c r="A2213" t="s">
        <v>2080</v>
      </c>
      <c r="B2213" t="s">
        <v>3219</v>
      </c>
      <c r="C2213">
        <v>0.743089437485</v>
      </c>
      <c r="D2213">
        <v>6.6003046929799997E-2</v>
      </c>
      <c r="E2213">
        <v>0.142857149243</v>
      </c>
      <c r="F2213">
        <v>0.25691059231800001</v>
      </c>
      <c r="G2213">
        <v>8.7719298899199993E-2</v>
      </c>
      <c r="H2213">
        <v>0.76287484168999997</v>
      </c>
      <c r="I2213">
        <v>0.73454570770299998</v>
      </c>
      <c r="J2213">
        <v>19</v>
      </c>
      <c r="K2213">
        <v>11</v>
      </c>
      <c r="L2213" t="s">
        <v>2079</v>
      </c>
      <c r="M2213" t="s">
        <v>475</v>
      </c>
      <c r="N2213" t="s">
        <v>450</v>
      </c>
      <c r="O2213" t="s">
        <v>5855</v>
      </c>
      <c r="P2213" t="s">
        <v>5930</v>
      </c>
      <c r="Q2213" t="s">
        <v>5856</v>
      </c>
    </row>
    <row r="2214" spans="1:18" x14ac:dyDescent="0.25">
      <c r="A2214" t="s">
        <v>2111</v>
      </c>
      <c r="B2214" t="s">
        <v>2126</v>
      </c>
      <c r="C2214">
        <v>0.76441544294399999</v>
      </c>
      <c r="D2214">
        <v>5.5500075221100002E-2</v>
      </c>
      <c r="E2214">
        <v>0.181818187237</v>
      </c>
      <c r="F2214">
        <v>0.23558454215499999</v>
      </c>
      <c r="G2214">
        <v>0.131578952074</v>
      </c>
      <c r="H2214">
        <v>0.77868545055399996</v>
      </c>
      <c r="I2214">
        <v>0.75794935226399995</v>
      </c>
      <c r="J2214">
        <v>29</v>
      </c>
      <c r="K2214">
        <v>16</v>
      </c>
      <c r="L2214" t="s">
        <v>2079</v>
      </c>
      <c r="M2214" t="s">
        <v>475</v>
      </c>
      <c r="N2214" t="s">
        <v>450</v>
      </c>
      <c r="O2214" t="s">
        <v>5944</v>
      </c>
      <c r="P2214" t="s">
        <v>5999</v>
      </c>
      <c r="Q2214" t="s">
        <v>5946</v>
      </c>
      <c r="R2214" t="s">
        <v>6001</v>
      </c>
    </row>
    <row r="2215" spans="1:18" x14ac:dyDescent="0.25">
      <c r="A2215" t="s">
        <v>2122</v>
      </c>
      <c r="B2215" t="s">
        <v>2138</v>
      </c>
      <c r="C2215">
        <v>0.72421789169299999</v>
      </c>
      <c r="D2215">
        <v>7.6055772602600005E-2</v>
      </c>
      <c r="E2215">
        <v>0.238095238805</v>
      </c>
      <c r="F2215">
        <v>0.27578210830700001</v>
      </c>
      <c r="G2215">
        <v>0.15999999642400001</v>
      </c>
      <c r="H2215">
        <v>0.67806792259199999</v>
      </c>
      <c r="I2215">
        <v>0.73779141902900003</v>
      </c>
      <c r="J2215">
        <v>20</v>
      </c>
      <c r="K2215">
        <v>17</v>
      </c>
      <c r="L2215" t="s">
        <v>2079</v>
      </c>
      <c r="M2215" t="s">
        <v>475</v>
      </c>
      <c r="N2215" t="s">
        <v>450</v>
      </c>
      <c r="O2215" t="s">
        <v>5815</v>
      </c>
      <c r="P2215" t="s">
        <v>5835</v>
      </c>
      <c r="Q2215" t="s">
        <v>5858</v>
      </c>
      <c r="R2215" t="s">
        <v>5836</v>
      </c>
    </row>
    <row r="2216" spans="1:18" x14ac:dyDescent="0.25">
      <c r="A2216" t="s">
        <v>2109</v>
      </c>
      <c r="B2216" t="s">
        <v>2095</v>
      </c>
      <c r="C2216">
        <v>9.7775787115100002E-2</v>
      </c>
      <c r="D2216">
        <v>0.81400853395499995</v>
      </c>
      <c r="E2216">
        <v>0.923076927662</v>
      </c>
      <c r="F2216">
        <v>0.90222424268699997</v>
      </c>
      <c r="G2216">
        <v>0.93333333730699997</v>
      </c>
      <c r="H2216">
        <v>0.107383072376</v>
      </c>
      <c r="I2216">
        <v>9.5373965799799995E-2</v>
      </c>
      <c r="J2216">
        <v>18</v>
      </c>
      <c r="K2216">
        <v>18</v>
      </c>
      <c r="L2216" t="s">
        <v>2079</v>
      </c>
      <c r="M2216" t="s">
        <v>475</v>
      </c>
      <c r="N2216" t="s">
        <v>450</v>
      </c>
      <c r="O2216" t="s">
        <v>5948</v>
      </c>
      <c r="P2216" t="s">
        <v>5933</v>
      </c>
      <c r="Q2216" t="s">
        <v>5950</v>
      </c>
      <c r="R2216" t="s">
        <v>5950</v>
      </c>
    </row>
    <row r="2217" spans="1:18" x14ac:dyDescent="0.25">
      <c r="A2217" t="s">
        <v>2085</v>
      </c>
      <c r="B2217" t="s">
        <v>2198</v>
      </c>
      <c r="C2217">
        <v>0.75020337104799995</v>
      </c>
      <c r="D2217">
        <v>6.2398366630099997E-2</v>
      </c>
      <c r="E2217">
        <v>0.181818187237</v>
      </c>
      <c r="F2217">
        <v>0.24979665875400001</v>
      </c>
      <c r="G2217">
        <v>0.125</v>
      </c>
      <c r="H2217">
        <v>0.73161596059800005</v>
      </c>
      <c r="I2217">
        <v>0.75705134868599999</v>
      </c>
      <c r="J2217">
        <v>28</v>
      </c>
      <c r="K2217">
        <v>19</v>
      </c>
      <c r="L2217" t="s">
        <v>2079</v>
      </c>
      <c r="M2217" t="s">
        <v>475</v>
      </c>
      <c r="N2217" t="s">
        <v>450</v>
      </c>
      <c r="O2217" t="s">
        <v>5964</v>
      </c>
      <c r="P2217" t="s">
        <v>5982</v>
      </c>
      <c r="Q2217" t="s">
        <v>5965</v>
      </c>
      <c r="R2217" t="s">
        <v>5984</v>
      </c>
    </row>
    <row r="2218" spans="1:18" x14ac:dyDescent="0.25">
      <c r="A2218" t="s">
        <v>2111</v>
      </c>
      <c r="B2218" t="s">
        <v>2100</v>
      </c>
      <c r="C2218">
        <v>0.75788784027099998</v>
      </c>
      <c r="D2218">
        <v>5.8618295937799998E-2</v>
      </c>
      <c r="E2218">
        <v>0.21052631735800001</v>
      </c>
      <c r="F2218">
        <v>0.24211215972899999</v>
      </c>
      <c r="G2218">
        <v>0.181818187237</v>
      </c>
      <c r="H2218">
        <v>0.84107464551900002</v>
      </c>
      <c r="I2218">
        <v>0.71149522066100002</v>
      </c>
      <c r="J2218">
        <v>29</v>
      </c>
      <c r="K2218">
        <v>13</v>
      </c>
      <c r="L2218" t="s">
        <v>2079</v>
      </c>
      <c r="M2218" t="s">
        <v>475</v>
      </c>
      <c r="N2218" t="s">
        <v>450</v>
      </c>
      <c r="O2218" t="s">
        <v>5944</v>
      </c>
      <c r="P2218" t="s">
        <v>5869</v>
      </c>
      <c r="Q2218" t="s">
        <v>5946</v>
      </c>
      <c r="R2218" t="s">
        <v>5870</v>
      </c>
    </row>
    <row r="2219" spans="1:18" x14ac:dyDescent="0.25">
      <c r="A2219" t="s">
        <v>2108</v>
      </c>
      <c r="B2219" t="s">
        <v>2232</v>
      </c>
      <c r="C2219">
        <v>0.75430971384000001</v>
      </c>
      <c r="D2219">
        <v>6.0363717377199998E-2</v>
      </c>
      <c r="E2219">
        <v>0.21428571641399999</v>
      </c>
      <c r="F2219">
        <v>0.24569028615999999</v>
      </c>
      <c r="G2219">
        <v>0.13513512909399999</v>
      </c>
      <c r="H2219">
        <v>0.76273477077499996</v>
      </c>
      <c r="I2219">
        <v>0.75074523687399997</v>
      </c>
      <c r="J2219">
        <v>22</v>
      </c>
      <c r="K2219">
        <v>13</v>
      </c>
      <c r="L2219" t="s">
        <v>2079</v>
      </c>
      <c r="M2219" t="s">
        <v>475</v>
      </c>
      <c r="N2219" t="s">
        <v>450</v>
      </c>
      <c r="O2219" t="s">
        <v>5938</v>
      </c>
      <c r="P2219" t="s">
        <v>5885</v>
      </c>
      <c r="Q2219" t="s">
        <v>5939</v>
      </c>
      <c r="R2219" t="s">
        <v>5886</v>
      </c>
    </row>
    <row r="2220" spans="1:18" x14ac:dyDescent="0.25">
      <c r="A2220" t="s">
        <v>2142</v>
      </c>
      <c r="B2220" t="s">
        <v>2105</v>
      </c>
      <c r="C2220">
        <v>0.73758614063299999</v>
      </c>
      <c r="D2220">
        <v>6.8861037492799995E-2</v>
      </c>
      <c r="E2220">
        <v>0.30000001192100001</v>
      </c>
      <c r="F2220">
        <v>0.26241385936700001</v>
      </c>
      <c r="G2220">
        <v>0.20000000298000001</v>
      </c>
      <c r="H2220">
        <v>0.77277529239700005</v>
      </c>
      <c r="I2220">
        <v>0.72323268651999995</v>
      </c>
      <c r="J2220">
        <v>31</v>
      </c>
      <c r="K2220">
        <v>19</v>
      </c>
      <c r="L2220" t="s">
        <v>2079</v>
      </c>
      <c r="M2220" t="s">
        <v>475</v>
      </c>
      <c r="N2220" t="s">
        <v>450</v>
      </c>
      <c r="O2220" t="s">
        <v>5937</v>
      </c>
      <c r="P2220" t="s">
        <v>5902</v>
      </c>
      <c r="Q2220" t="s">
        <v>5853</v>
      </c>
      <c r="R2220" t="s">
        <v>5904</v>
      </c>
    </row>
    <row r="2221" spans="1:18" x14ac:dyDescent="0.25">
      <c r="A2221" t="s">
        <v>2212</v>
      </c>
      <c r="B2221" t="s">
        <v>2098</v>
      </c>
      <c r="C2221">
        <v>0.79140138626099998</v>
      </c>
      <c r="D2221">
        <v>4.3513391166899999E-2</v>
      </c>
      <c r="E2221">
        <v>0.111111111939</v>
      </c>
      <c r="F2221">
        <v>0.20859862864000001</v>
      </c>
      <c r="G2221">
        <v>7.8431375324700001E-2</v>
      </c>
      <c r="H2221">
        <v>0.85058689117399999</v>
      </c>
      <c r="I2221">
        <v>0.76067042350799996</v>
      </c>
      <c r="J2221">
        <v>27</v>
      </c>
      <c r="K2221">
        <v>13</v>
      </c>
      <c r="L2221" t="s">
        <v>2079</v>
      </c>
      <c r="M2221" t="s">
        <v>475</v>
      </c>
      <c r="N2221" t="s">
        <v>450</v>
      </c>
      <c r="O2221" t="s">
        <v>6094</v>
      </c>
      <c r="P2221" t="s">
        <v>5824</v>
      </c>
      <c r="Q2221" t="s">
        <v>6095</v>
      </c>
      <c r="R2221" t="s">
        <v>5826</v>
      </c>
    </row>
    <row r="2222" spans="1:18" x14ac:dyDescent="0.25">
      <c r="A2222" t="s">
        <v>3673</v>
      </c>
      <c r="B2222" t="s">
        <v>4005</v>
      </c>
      <c r="C2222">
        <v>0.70015847682999999</v>
      </c>
      <c r="D2222">
        <v>8.9904926717299993E-2</v>
      </c>
      <c r="E2222">
        <v>0.19047619402400001</v>
      </c>
      <c r="F2222">
        <v>0.29984149336799998</v>
      </c>
      <c r="G2222">
        <v>0.17391304671800001</v>
      </c>
      <c r="H2222">
        <v>0.69563359022100002</v>
      </c>
      <c r="I2222">
        <v>0.70083725452400003</v>
      </c>
      <c r="J2222">
        <v>3</v>
      </c>
      <c r="K2222">
        <v>5</v>
      </c>
      <c r="L2222" t="s">
        <v>2079</v>
      </c>
      <c r="M2222" t="s">
        <v>475</v>
      </c>
      <c r="N2222" t="s">
        <v>450</v>
      </c>
      <c r="O2222" t="s">
        <v>6096</v>
      </c>
      <c r="P2222" t="s">
        <v>6060</v>
      </c>
    </row>
    <row r="2223" spans="1:18" x14ac:dyDescent="0.25">
      <c r="A2223" t="s">
        <v>2097</v>
      </c>
      <c r="B2223" t="s">
        <v>2157</v>
      </c>
      <c r="C2223">
        <v>0.65492343902600003</v>
      </c>
      <c r="D2223">
        <v>0.119077816606</v>
      </c>
      <c r="E2223">
        <v>0.10714285820699999</v>
      </c>
      <c r="F2223">
        <v>0.34507653117199999</v>
      </c>
      <c r="G2223">
        <v>7.2463765740400005E-2</v>
      </c>
      <c r="H2223">
        <v>0.71602213382699997</v>
      </c>
      <c r="I2223">
        <v>0.63048398494699998</v>
      </c>
      <c r="J2223">
        <v>24</v>
      </c>
      <c r="K2223">
        <v>15</v>
      </c>
      <c r="L2223" t="s">
        <v>2079</v>
      </c>
      <c r="M2223" t="s">
        <v>475</v>
      </c>
      <c r="N2223" t="s">
        <v>450</v>
      </c>
      <c r="O2223" t="s">
        <v>6019</v>
      </c>
      <c r="P2223" t="s">
        <v>6019</v>
      </c>
      <c r="Q2223" t="s">
        <v>6020</v>
      </c>
      <c r="R2223" t="s">
        <v>6055</v>
      </c>
    </row>
    <row r="2224" spans="1:18" x14ac:dyDescent="0.25">
      <c r="A2224" t="s">
        <v>2081</v>
      </c>
      <c r="B2224" t="s">
        <v>2198</v>
      </c>
      <c r="C2224">
        <v>0.73199415206899998</v>
      </c>
      <c r="D2224">
        <v>7.1827135980100001E-2</v>
      </c>
      <c r="E2224">
        <v>0.142857149243</v>
      </c>
      <c r="F2224">
        <v>0.26800584793100002</v>
      </c>
      <c r="G2224">
        <v>0.103448279202</v>
      </c>
      <c r="H2224">
        <v>0.79558306932400003</v>
      </c>
      <c r="I2224">
        <v>0.70103639364199999</v>
      </c>
      <c r="J2224">
        <v>37</v>
      </c>
      <c r="K2224">
        <v>19</v>
      </c>
      <c r="L2224" t="s">
        <v>2079</v>
      </c>
      <c r="M2224" t="s">
        <v>475</v>
      </c>
      <c r="N2224" t="s">
        <v>450</v>
      </c>
      <c r="O2224" t="s">
        <v>5996</v>
      </c>
      <c r="P2224" t="s">
        <v>5982</v>
      </c>
      <c r="Q2224" t="s">
        <v>5997</v>
      </c>
      <c r="R2224" t="s">
        <v>5984</v>
      </c>
    </row>
    <row r="2225" spans="1:18" x14ac:dyDescent="0.25">
      <c r="A2225" t="s">
        <v>3939</v>
      </c>
      <c r="B2225" t="s">
        <v>3912</v>
      </c>
      <c r="C2225">
        <v>0.78480446338700005</v>
      </c>
      <c r="D2225">
        <v>4.6309132129000001E-2</v>
      </c>
      <c r="E2225">
        <v>0.10000000149</v>
      </c>
      <c r="F2225">
        <v>0.21519556641599999</v>
      </c>
      <c r="G2225">
        <v>0.103448279202</v>
      </c>
      <c r="H2225">
        <v>0.921708524227</v>
      </c>
      <c r="I2225">
        <v>0.62736475467700004</v>
      </c>
      <c r="J2225">
        <v>46</v>
      </c>
      <c r="K2225">
        <v>10</v>
      </c>
      <c r="L2225" t="s">
        <v>2079</v>
      </c>
      <c r="M2225" t="s">
        <v>475</v>
      </c>
      <c r="N2225" t="s">
        <v>450</v>
      </c>
      <c r="O2225" t="s">
        <v>5793</v>
      </c>
      <c r="P2225" t="s">
        <v>5793</v>
      </c>
    </row>
    <row r="2226" spans="1:18" x14ac:dyDescent="0.25">
      <c r="A2226" t="s">
        <v>2159</v>
      </c>
      <c r="B2226" t="s">
        <v>2116</v>
      </c>
      <c r="C2226">
        <v>0.77925163507499995</v>
      </c>
      <c r="D2226">
        <v>4.87298481166E-2</v>
      </c>
      <c r="E2226">
        <v>0.17857143282900001</v>
      </c>
      <c r="F2226">
        <v>0.22074837982699999</v>
      </c>
      <c r="G2226">
        <v>0.117647059262</v>
      </c>
      <c r="H2226">
        <v>0.83512878418000003</v>
      </c>
      <c r="I2226">
        <v>0.75131303072</v>
      </c>
      <c r="J2226">
        <v>20</v>
      </c>
      <c r="K2226">
        <v>10</v>
      </c>
      <c r="L2226" t="s">
        <v>2079</v>
      </c>
      <c r="M2226" t="s">
        <v>475</v>
      </c>
      <c r="N2226" t="s">
        <v>450</v>
      </c>
      <c r="O2226" t="s">
        <v>5981</v>
      </c>
      <c r="P2226" t="s">
        <v>6067</v>
      </c>
      <c r="Q2226" t="s">
        <v>5983</v>
      </c>
      <c r="R2226" t="s">
        <v>6068</v>
      </c>
    </row>
    <row r="2227" spans="1:18" x14ac:dyDescent="0.25">
      <c r="A2227" t="s">
        <v>2101</v>
      </c>
      <c r="B2227" t="s">
        <v>2126</v>
      </c>
      <c r="C2227">
        <v>0.71660393476499995</v>
      </c>
      <c r="D2227">
        <v>8.0313339829400004E-2</v>
      </c>
      <c r="E2227">
        <v>0.21739129722100001</v>
      </c>
      <c r="F2227">
        <v>0.28339609503699997</v>
      </c>
      <c r="G2227">
        <v>0.18518517911400001</v>
      </c>
      <c r="H2227">
        <v>0.68000823259400001</v>
      </c>
      <c r="I2227">
        <v>0.72689646482500003</v>
      </c>
      <c r="J2227">
        <v>18</v>
      </c>
      <c r="K2227">
        <v>16</v>
      </c>
      <c r="L2227" t="s">
        <v>2079</v>
      </c>
      <c r="M2227" t="s">
        <v>475</v>
      </c>
      <c r="N2227" t="s">
        <v>450</v>
      </c>
      <c r="O2227" t="s">
        <v>5887</v>
      </c>
      <c r="P2227" t="s">
        <v>5999</v>
      </c>
      <c r="Q2227" t="s">
        <v>5845</v>
      </c>
      <c r="R2227" t="s">
        <v>6001</v>
      </c>
    </row>
    <row r="2228" spans="1:18" x14ac:dyDescent="0.25">
      <c r="A2228" t="s">
        <v>2157</v>
      </c>
      <c r="B2228" t="s">
        <v>2091</v>
      </c>
      <c r="C2228">
        <v>0.78447020053899996</v>
      </c>
      <c r="D2228">
        <v>4.6453084796700003E-2</v>
      </c>
      <c r="E2228">
        <v>0.137931033969</v>
      </c>
      <c r="F2228">
        <v>0.215529769659</v>
      </c>
      <c r="G2228">
        <v>0.112676054239</v>
      </c>
      <c r="H2228">
        <v>0.91000330448199995</v>
      </c>
      <c r="I2228">
        <v>0.63383054733300004</v>
      </c>
      <c r="J2228">
        <v>72</v>
      </c>
      <c r="K2228">
        <v>15</v>
      </c>
      <c r="L2228" t="s">
        <v>2079</v>
      </c>
      <c r="M2228" t="s">
        <v>475</v>
      </c>
      <c r="N2228" t="s">
        <v>450</v>
      </c>
      <c r="O2228" t="s">
        <v>6019</v>
      </c>
      <c r="P2228" t="s">
        <v>5911</v>
      </c>
      <c r="Q2228" t="s">
        <v>6055</v>
      </c>
      <c r="R2228" t="s">
        <v>5913</v>
      </c>
    </row>
    <row r="2229" spans="1:18" x14ac:dyDescent="0.25">
      <c r="A2229" t="s">
        <v>2161</v>
      </c>
      <c r="B2229" t="s">
        <v>3935</v>
      </c>
      <c r="C2229">
        <v>0.76143836975099999</v>
      </c>
      <c r="D2229">
        <v>5.69116547704E-2</v>
      </c>
      <c r="E2229">
        <v>0.155555561185</v>
      </c>
      <c r="F2229">
        <v>0.23856164515</v>
      </c>
      <c r="G2229">
        <v>0.10169491171800001</v>
      </c>
      <c r="H2229">
        <v>0.811637580395</v>
      </c>
      <c r="I2229">
        <v>0.73633873462699995</v>
      </c>
      <c r="J2229">
        <v>34</v>
      </c>
      <c r="K2229">
        <v>17</v>
      </c>
      <c r="L2229" t="s">
        <v>2079</v>
      </c>
      <c r="M2229" t="s">
        <v>475</v>
      </c>
      <c r="N2229" t="s">
        <v>450</v>
      </c>
      <c r="O2229" t="s">
        <v>5786</v>
      </c>
      <c r="P2229" t="s">
        <v>5908</v>
      </c>
      <c r="Q2229" t="s">
        <v>5788</v>
      </c>
    </row>
    <row r="2230" spans="1:18" x14ac:dyDescent="0.25">
      <c r="A2230" t="s">
        <v>2150</v>
      </c>
      <c r="B2230" t="s">
        <v>2152</v>
      </c>
      <c r="C2230">
        <v>0.48661890625999998</v>
      </c>
      <c r="D2230">
        <v>0.26356014609299999</v>
      </c>
      <c r="E2230">
        <v>0.5</v>
      </c>
      <c r="F2230">
        <v>0.51338106393799998</v>
      </c>
      <c r="G2230">
        <v>0.26923078298600001</v>
      </c>
      <c r="H2230">
        <v>0.48596733808499998</v>
      </c>
      <c r="I2230">
        <v>0.48681500554099999</v>
      </c>
      <c r="J2230">
        <v>65</v>
      </c>
      <c r="K2230">
        <v>54</v>
      </c>
      <c r="L2230" t="s">
        <v>2079</v>
      </c>
      <c r="M2230" t="s">
        <v>475</v>
      </c>
      <c r="N2230" t="s">
        <v>450</v>
      </c>
      <c r="O2230" t="s">
        <v>5964</v>
      </c>
      <c r="P2230" t="s">
        <v>6082</v>
      </c>
      <c r="Q2230" t="s">
        <v>6089</v>
      </c>
      <c r="R2230" t="s">
        <v>6083</v>
      </c>
    </row>
    <row r="2231" spans="1:18" x14ac:dyDescent="0.25">
      <c r="A2231" t="s">
        <v>2173</v>
      </c>
      <c r="B2231" t="s">
        <v>2110</v>
      </c>
      <c r="C2231">
        <v>0.67496073245999999</v>
      </c>
      <c r="D2231">
        <v>0.105650536716</v>
      </c>
      <c r="E2231">
        <v>0.33333334326699998</v>
      </c>
      <c r="F2231">
        <v>0.32503929734199999</v>
      </c>
      <c r="G2231">
        <v>0.307692319155</v>
      </c>
      <c r="H2231">
        <v>0.61133462190599996</v>
      </c>
      <c r="I2231">
        <v>0.69086724519700005</v>
      </c>
      <c r="J2231">
        <v>8</v>
      </c>
      <c r="K2231">
        <v>8</v>
      </c>
      <c r="L2231" t="s">
        <v>2079</v>
      </c>
      <c r="M2231" t="s">
        <v>475</v>
      </c>
      <c r="N2231" t="s">
        <v>450</v>
      </c>
      <c r="O2231" t="s">
        <v>5819</v>
      </c>
      <c r="P2231" t="s">
        <v>6023</v>
      </c>
      <c r="Q2231" t="s">
        <v>5821</v>
      </c>
      <c r="R2231" t="s">
        <v>6024</v>
      </c>
    </row>
    <row r="2232" spans="1:18" x14ac:dyDescent="0.25">
      <c r="A2232" t="s">
        <v>2123</v>
      </c>
      <c r="B2232" t="s">
        <v>3965</v>
      </c>
      <c r="C2232">
        <v>0.70855480432499995</v>
      </c>
      <c r="D2232">
        <v>8.4940284490599996E-2</v>
      </c>
      <c r="E2232">
        <v>0.18518517911400001</v>
      </c>
      <c r="F2232">
        <v>0.29144516587300001</v>
      </c>
      <c r="G2232">
        <v>0.125</v>
      </c>
      <c r="H2232">
        <v>0.71404004096999996</v>
      </c>
      <c r="I2232">
        <v>0.70697253942500005</v>
      </c>
      <c r="J2232">
        <v>15</v>
      </c>
      <c r="K2232">
        <v>13</v>
      </c>
      <c r="L2232" t="s">
        <v>2079</v>
      </c>
      <c r="M2232" t="s">
        <v>475</v>
      </c>
      <c r="N2232" t="s">
        <v>450</v>
      </c>
      <c r="O2232" t="s">
        <v>6017</v>
      </c>
      <c r="P2232" t="s">
        <v>5854</v>
      </c>
      <c r="Q2232" t="s">
        <v>6018</v>
      </c>
    </row>
    <row r="2233" spans="1:18" x14ac:dyDescent="0.25">
      <c r="A2233" t="s">
        <v>2105</v>
      </c>
      <c r="B2233" t="s">
        <v>3935</v>
      </c>
      <c r="C2233">
        <v>0.74509721994400002</v>
      </c>
      <c r="D2233">
        <v>6.4975433051600001E-2</v>
      </c>
      <c r="E2233">
        <v>0.12195122242000001</v>
      </c>
      <c r="F2233">
        <v>0.25490278005599998</v>
      </c>
      <c r="G2233">
        <v>0.12765957415099999</v>
      </c>
      <c r="H2233">
        <v>0.78253656625699997</v>
      </c>
      <c r="I2233">
        <v>0.73179638385800005</v>
      </c>
      <c r="J2233">
        <v>27</v>
      </c>
      <c r="K2233">
        <v>19</v>
      </c>
      <c r="L2233" t="s">
        <v>2079</v>
      </c>
      <c r="M2233" t="s">
        <v>475</v>
      </c>
      <c r="N2233" t="s">
        <v>450</v>
      </c>
      <c r="O2233" t="s">
        <v>5902</v>
      </c>
      <c r="P2233" t="s">
        <v>5908</v>
      </c>
      <c r="Q2233" t="s">
        <v>5904</v>
      </c>
    </row>
    <row r="2234" spans="1:18" x14ac:dyDescent="0.25">
      <c r="A2234" t="s">
        <v>2196</v>
      </c>
      <c r="B2234" t="s">
        <v>3921</v>
      </c>
      <c r="C2234">
        <v>0.78785049915299998</v>
      </c>
      <c r="D2234">
        <v>4.5007422566400002E-2</v>
      </c>
      <c r="E2234">
        <v>8.8235296308999997E-2</v>
      </c>
      <c r="F2234">
        <v>0.212149530649</v>
      </c>
      <c r="G2234">
        <v>4.7619048506000003E-2</v>
      </c>
      <c r="H2234">
        <v>0.87278223037699998</v>
      </c>
      <c r="I2234">
        <v>0.77015632391</v>
      </c>
      <c r="J2234">
        <v>5</v>
      </c>
      <c r="K2234">
        <v>6</v>
      </c>
      <c r="L2234" t="s">
        <v>2079</v>
      </c>
      <c r="M2234" t="s">
        <v>475</v>
      </c>
      <c r="N2234" t="s">
        <v>450</v>
      </c>
      <c r="O2234" t="s">
        <v>6021</v>
      </c>
      <c r="P2234" t="s">
        <v>5837</v>
      </c>
      <c r="Q2234" t="s">
        <v>6084</v>
      </c>
    </row>
    <row r="2235" spans="1:18" x14ac:dyDescent="0.25">
      <c r="A2235" t="s">
        <v>2102</v>
      </c>
      <c r="B2235" t="s">
        <v>2095</v>
      </c>
      <c r="C2235">
        <v>0.78231203556100004</v>
      </c>
      <c r="D2235">
        <v>4.7388046979899998E-2</v>
      </c>
      <c r="E2235">
        <v>0.33333334326699998</v>
      </c>
      <c r="F2235">
        <v>0.21768796443899999</v>
      </c>
      <c r="G2235">
        <v>0.27777779102299999</v>
      </c>
      <c r="H2235">
        <v>0.78864043950999996</v>
      </c>
      <c r="I2235">
        <v>0.78044229745899996</v>
      </c>
      <c r="J2235">
        <v>26</v>
      </c>
      <c r="K2235">
        <v>22</v>
      </c>
      <c r="L2235" t="s">
        <v>2079</v>
      </c>
      <c r="M2235" t="s">
        <v>475</v>
      </c>
      <c r="N2235" t="s">
        <v>450</v>
      </c>
      <c r="O2235" t="s">
        <v>5894</v>
      </c>
      <c r="P2235" t="s">
        <v>5933</v>
      </c>
      <c r="Q2235" t="s">
        <v>5895</v>
      </c>
      <c r="R2235" t="s">
        <v>5950</v>
      </c>
    </row>
    <row r="2236" spans="1:18" x14ac:dyDescent="0.25">
      <c r="A2236" t="s">
        <v>2080</v>
      </c>
      <c r="B2236" t="s">
        <v>3984</v>
      </c>
      <c r="C2236">
        <v>0.78454518318199995</v>
      </c>
      <c r="D2236">
        <v>4.6420775353899997E-2</v>
      </c>
      <c r="E2236">
        <v>0.142857149243</v>
      </c>
      <c r="F2236">
        <v>0.21545481681799999</v>
      </c>
      <c r="G2236">
        <v>0.147058829665</v>
      </c>
      <c r="H2236">
        <v>0.824599325657</v>
      </c>
      <c r="I2236">
        <v>0.76991003751800002</v>
      </c>
      <c r="J2236">
        <v>19</v>
      </c>
      <c r="K2236">
        <v>13</v>
      </c>
      <c r="L2236" t="s">
        <v>2079</v>
      </c>
      <c r="M2236" t="s">
        <v>475</v>
      </c>
      <c r="N2236" t="s">
        <v>450</v>
      </c>
      <c r="O2236" t="s">
        <v>5855</v>
      </c>
      <c r="P2236" t="s">
        <v>5795</v>
      </c>
      <c r="Q2236" t="s">
        <v>5856</v>
      </c>
    </row>
    <row r="2237" spans="1:18" x14ac:dyDescent="0.25">
      <c r="A2237" t="s">
        <v>2176</v>
      </c>
      <c r="B2237" t="s">
        <v>3629</v>
      </c>
      <c r="C2237">
        <v>0.79783248901399995</v>
      </c>
      <c r="D2237">
        <v>4.0871709585199999E-2</v>
      </c>
      <c r="E2237">
        <v>0.18518517911400001</v>
      </c>
      <c r="F2237">
        <v>0.20216752588699999</v>
      </c>
      <c r="G2237">
        <v>0.16666667163400001</v>
      </c>
      <c r="H2237">
        <v>0.90289461612699995</v>
      </c>
      <c r="I2237">
        <v>0.726540327072</v>
      </c>
      <c r="J2237">
        <v>19</v>
      </c>
      <c r="K2237">
        <v>7</v>
      </c>
      <c r="L2237" t="s">
        <v>2079</v>
      </c>
      <c r="M2237" t="s">
        <v>475</v>
      </c>
      <c r="N2237" t="s">
        <v>450</v>
      </c>
      <c r="O2237" t="s">
        <v>6015</v>
      </c>
      <c r="P2237" t="s">
        <v>5906</v>
      </c>
      <c r="Q2237" t="s">
        <v>6016</v>
      </c>
    </row>
    <row r="2238" spans="1:18" x14ac:dyDescent="0.25">
      <c r="A2238" t="s">
        <v>3979</v>
      </c>
      <c r="B2238" t="s">
        <v>3299</v>
      </c>
      <c r="C2238">
        <v>0.67314821481700005</v>
      </c>
      <c r="D2238">
        <v>0.10683209449099999</v>
      </c>
      <c r="E2238">
        <v>0.40000000596000002</v>
      </c>
      <c r="F2238">
        <v>0.32685178518300001</v>
      </c>
      <c r="G2238">
        <v>0.25373134016999999</v>
      </c>
      <c r="H2238">
        <v>0.66101849079099995</v>
      </c>
      <c r="I2238">
        <v>0.67883402109099999</v>
      </c>
      <c r="J2238">
        <v>75</v>
      </c>
      <c r="K2238">
        <v>40</v>
      </c>
      <c r="L2238" t="s">
        <v>2079</v>
      </c>
      <c r="M2238" t="s">
        <v>475</v>
      </c>
      <c r="N2238" t="s">
        <v>450</v>
      </c>
      <c r="O2238" t="s">
        <v>5802</v>
      </c>
      <c r="P2238" t="s">
        <v>5793</v>
      </c>
    </row>
    <row r="2239" spans="1:18" x14ac:dyDescent="0.25">
      <c r="A2239" t="s">
        <v>2142</v>
      </c>
      <c r="B2239" t="s">
        <v>3948</v>
      </c>
      <c r="C2239">
        <v>0.72629863023800001</v>
      </c>
      <c r="D2239">
        <v>7.4912443757100003E-2</v>
      </c>
      <c r="E2239">
        <v>0.25</v>
      </c>
      <c r="F2239">
        <v>0.27370136976199999</v>
      </c>
      <c r="G2239">
        <v>0.172413796186</v>
      </c>
      <c r="H2239">
        <v>0.78792941570300001</v>
      </c>
      <c r="I2239">
        <v>0.697853624821</v>
      </c>
      <c r="J2239">
        <v>24</v>
      </c>
      <c r="K2239">
        <v>13</v>
      </c>
      <c r="L2239" t="s">
        <v>2079</v>
      </c>
      <c r="M2239" t="s">
        <v>475</v>
      </c>
      <c r="N2239" t="s">
        <v>450</v>
      </c>
      <c r="O2239" t="s">
        <v>5937</v>
      </c>
      <c r="P2239" t="s">
        <v>5906</v>
      </c>
      <c r="Q2239" t="s">
        <v>5853</v>
      </c>
    </row>
    <row r="2240" spans="1:18" x14ac:dyDescent="0.25">
      <c r="A2240" t="s">
        <v>2092</v>
      </c>
      <c r="B2240" t="s">
        <v>2149</v>
      </c>
      <c r="C2240">
        <v>0.72592085599900003</v>
      </c>
      <c r="D2240">
        <v>7.5119376182600006E-2</v>
      </c>
      <c r="E2240">
        <v>0.3125</v>
      </c>
      <c r="F2240">
        <v>0.27407914400099997</v>
      </c>
      <c r="G2240">
        <v>0.181818187237</v>
      </c>
      <c r="H2240">
        <v>0.72778397798500005</v>
      </c>
      <c r="I2240">
        <v>0.72533863782899999</v>
      </c>
      <c r="J2240">
        <v>15</v>
      </c>
      <c r="K2240">
        <v>12</v>
      </c>
      <c r="L2240" t="s">
        <v>2079</v>
      </c>
      <c r="M2240" t="s">
        <v>475</v>
      </c>
      <c r="N2240" t="s">
        <v>450</v>
      </c>
      <c r="O2240" t="s">
        <v>5843</v>
      </c>
      <c r="P2240" t="s">
        <v>5897</v>
      </c>
      <c r="Q2240" t="s">
        <v>5845</v>
      </c>
      <c r="R2240" t="s">
        <v>5898</v>
      </c>
    </row>
    <row r="2241" spans="1:18" x14ac:dyDescent="0.25">
      <c r="A2241" t="s">
        <v>2157</v>
      </c>
      <c r="B2241" t="s">
        <v>2161</v>
      </c>
      <c r="C2241">
        <v>0.78690659999799994</v>
      </c>
      <c r="D2241">
        <v>4.5408789068500002E-2</v>
      </c>
      <c r="E2241">
        <v>7.69230797887E-2</v>
      </c>
      <c r="F2241">
        <v>0.2130933851</v>
      </c>
      <c r="G2241">
        <v>7.4074074626000005E-2</v>
      </c>
      <c r="H2241">
        <v>0.90230530500399997</v>
      </c>
      <c r="I2241">
        <v>0.64650487899800002</v>
      </c>
      <c r="J2241">
        <v>73</v>
      </c>
      <c r="K2241">
        <v>15</v>
      </c>
      <c r="L2241" t="s">
        <v>2079</v>
      </c>
      <c r="M2241" t="s">
        <v>475</v>
      </c>
      <c r="N2241" t="s">
        <v>450</v>
      </c>
      <c r="O2241" t="s">
        <v>6019</v>
      </c>
      <c r="P2241" t="s">
        <v>5786</v>
      </c>
      <c r="Q2241" t="s">
        <v>6055</v>
      </c>
      <c r="R2241" t="s">
        <v>5788</v>
      </c>
    </row>
    <row r="2242" spans="1:18" x14ac:dyDescent="0.25">
      <c r="A2242" t="s">
        <v>2084</v>
      </c>
      <c r="B2242" t="s">
        <v>3945</v>
      </c>
      <c r="C2242">
        <v>0.78584587573999998</v>
      </c>
      <c r="D2242">
        <v>4.5861981809099998E-2</v>
      </c>
      <c r="E2242">
        <v>0.12195122242000001</v>
      </c>
      <c r="F2242">
        <v>0.21415410935900001</v>
      </c>
      <c r="G2242">
        <v>0.106382980943</v>
      </c>
      <c r="H2242">
        <v>0.84031546115900002</v>
      </c>
      <c r="I2242">
        <v>0.76662135124200004</v>
      </c>
      <c r="J2242">
        <v>24</v>
      </c>
      <c r="K2242">
        <v>17</v>
      </c>
      <c r="L2242" t="s">
        <v>2079</v>
      </c>
      <c r="M2242" t="s">
        <v>475</v>
      </c>
      <c r="N2242" t="s">
        <v>450</v>
      </c>
      <c r="O2242" t="s">
        <v>5805</v>
      </c>
      <c r="P2242" t="s">
        <v>5802</v>
      </c>
      <c r="Q2242" t="s">
        <v>5807</v>
      </c>
    </row>
    <row r="2243" spans="1:18" x14ac:dyDescent="0.25">
      <c r="A2243" t="s">
        <v>2081</v>
      </c>
      <c r="B2243" t="s">
        <v>3935</v>
      </c>
      <c r="C2243">
        <v>0.76243561506299995</v>
      </c>
      <c r="D2243">
        <v>5.6436840444799997E-2</v>
      </c>
      <c r="E2243">
        <v>0.15217390656499999</v>
      </c>
      <c r="F2243">
        <v>0.23756438493699999</v>
      </c>
      <c r="G2243">
        <v>0.109090909362</v>
      </c>
      <c r="H2243">
        <v>0.80879807472200005</v>
      </c>
      <c r="I2243">
        <v>0.73993617296199998</v>
      </c>
      <c r="J2243">
        <v>33</v>
      </c>
      <c r="K2243">
        <v>17</v>
      </c>
      <c r="L2243" t="s">
        <v>2079</v>
      </c>
      <c r="M2243" t="s">
        <v>475</v>
      </c>
      <c r="N2243" t="s">
        <v>450</v>
      </c>
      <c r="O2243" t="s">
        <v>5996</v>
      </c>
      <c r="P2243" t="s">
        <v>5908</v>
      </c>
      <c r="Q2243" t="s">
        <v>5997</v>
      </c>
    </row>
    <row r="2244" spans="1:18" x14ac:dyDescent="0.25">
      <c r="A2244" t="s">
        <v>2088</v>
      </c>
      <c r="B2244" t="s">
        <v>2123</v>
      </c>
      <c r="C2244">
        <v>0.59348720312100001</v>
      </c>
      <c r="D2244">
        <v>0.16525264084300001</v>
      </c>
      <c r="E2244">
        <v>0.29411765933</v>
      </c>
      <c r="F2244">
        <v>0.40651279687899999</v>
      </c>
      <c r="G2244">
        <v>0.22727273404600001</v>
      </c>
      <c r="H2244">
        <v>0.74162960052500004</v>
      </c>
      <c r="I2244">
        <v>0.513243436813</v>
      </c>
      <c r="J2244">
        <v>26</v>
      </c>
      <c r="K2244">
        <v>12</v>
      </c>
      <c r="L2244" t="s">
        <v>2079</v>
      </c>
      <c r="M2244" t="s">
        <v>475</v>
      </c>
      <c r="N2244" t="s">
        <v>450</v>
      </c>
      <c r="O2244" t="s">
        <v>5815</v>
      </c>
      <c r="P2244" t="s">
        <v>6017</v>
      </c>
      <c r="Q2244" t="s">
        <v>5817</v>
      </c>
      <c r="R2244" t="s">
        <v>6018</v>
      </c>
    </row>
    <row r="2245" spans="1:18" x14ac:dyDescent="0.25">
      <c r="A2245" t="s">
        <v>2164</v>
      </c>
      <c r="B2245" t="s">
        <v>2136</v>
      </c>
      <c r="C2245">
        <v>0.69535946845999996</v>
      </c>
      <c r="D2245">
        <v>9.2805847525600005E-2</v>
      </c>
      <c r="E2245">
        <v>0.239999994636</v>
      </c>
      <c r="F2245">
        <v>0.30464053153999998</v>
      </c>
      <c r="G2245">
        <v>0.21428571641399999</v>
      </c>
      <c r="H2245">
        <v>0.71350204944600004</v>
      </c>
      <c r="I2245">
        <v>0.690411508083</v>
      </c>
      <c r="J2245">
        <v>24</v>
      </c>
      <c r="K2245">
        <v>22</v>
      </c>
      <c r="L2245" t="s">
        <v>2079</v>
      </c>
      <c r="M2245" t="s">
        <v>475</v>
      </c>
      <c r="N2245" t="s">
        <v>450</v>
      </c>
      <c r="O2245" t="s">
        <v>5998</v>
      </c>
      <c r="P2245" t="s">
        <v>5859</v>
      </c>
      <c r="Q2245" t="s">
        <v>6000</v>
      </c>
      <c r="R2245" t="s">
        <v>5860</v>
      </c>
    </row>
    <row r="2246" spans="1:18" x14ac:dyDescent="0.25">
      <c r="A2246" t="s">
        <v>2157</v>
      </c>
      <c r="B2246" t="s">
        <v>2210</v>
      </c>
      <c r="C2246">
        <v>0.78606551885599996</v>
      </c>
      <c r="D2246">
        <v>4.5767974108499997E-2</v>
      </c>
      <c r="E2246">
        <v>8.6956523358799998E-2</v>
      </c>
      <c r="F2246">
        <v>0.21393451094599999</v>
      </c>
      <c r="G2246">
        <v>6.9767445325899999E-2</v>
      </c>
      <c r="H2246">
        <v>0.90752464532900001</v>
      </c>
      <c r="I2246">
        <v>0.64031451940499995</v>
      </c>
      <c r="J2246">
        <v>72</v>
      </c>
      <c r="K2246">
        <v>15</v>
      </c>
      <c r="L2246" t="s">
        <v>2079</v>
      </c>
      <c r="M2246" t="s">
        <v>475</v>
      </c>
      <c r="N2246" t="s">
        <v>450</v>
      </c>
      <c r="O2246" t="s">
        <v>6019</v>
      </c>
      <c r="P2246" t="s">
        <v>5850</v>
      </c>
      <c r="Q2246" t="s">
        <v>6055</v>
      </c>
      <c r="R2246" t="s">
        <v>5852</v>
      </c>
    </row>
    <row r="2247" spans="1:18" x14ac:dyDescent="0.25">
      <c r="A2247" t="s">
        <v>2097</v>
      </c>
      <c r="B2247" t="s">
        <v>2111</v>
      </c>
      <c r="C2247">
        <v>0.70449817180600005</v>
      </c>
      <c r="D2247">
        <v>8.73213261366E-2</v>
      </c>
      <c r="E2247">
        <v>0.26086956262599997</v>
      </c>
      <c r="F2247">
        <v>0.295501828194</v>
      </c>
      <c r="G2247">
        <v>0.16666667163400001</v>
      </c>
      <c r="H2247">
        <v>0.68321430683100004</v>
      </c>
      <c r="I2247">
        <v>0.71209955215499998</v>
      </c>
      <c r="J2247">
        <v>20</v>
      </c>
      <c r="K2247">
        <v>14</v>
      </c>
      <c r="L2247" t="s">
        <v>2079</v>
      </c>
      <c r="M2247" t="s">
        <v>475</v>
      </c>
      <c r="N2247" t="s">
        <v>450</v>
      </c>
      <c r="O2247" t="s">
        <v>6019</v>
      </c>
      <c r="P2247" t="s">
        <v>5944</v>
      </c>
      <c r="Q2247" t="s">
        <v>6020</v>
      </c>
      <c r="R2247" t="s">
        <v>5946</v>
      </c>
    </row>
    <row r="2248" spans="1:18" x14ac:dyDescent="0.25">
      <c r="A2248" t="s">
        <v>2216</v>
      </c>
      <c r="B2248" t="s">
        <v>3966</v>
      </c>
      <c r="C2248">
        <v>0.79677146673200006</v>
      </c>
      <c r="D2248">
        <v>4.1301827877799999E-2</v>
      </c>
      <c r="E2248">
        <v>0.13888889551200001</v>
      </c>
      <c r="F2248">
        <v>0.20322850346599999</v>
      </c>
      <c r="G2248">
        <v>0.125</v>
      </c>
      <c r="H2248">
        <v>0.86029183864600001</v>
      </c>
      <c r="I2248">
        <v>0.77222955226900003</v>
      </c>
      <c r="J2248">
        <v>17</v>
      </c>
      <c r="K2248">
        <v>11</v>
      </c>
      <c r="L2248" t="s">
        <v>2079</v>
      </c>
      <c r="M2248" t="s">
        <v>475</v>
      </c>
      <c r="N2248" t="s">
        <v>450</v>
      </c>
      <c r="O2248" t="s">
        <v>6046</v>
      </c>
      <c r="P2248" t="s">
        <v>5920</v>
      </c>
      <c r="Q2248" t="s">
        <v>6048</v>
      </c>
    </row>
    <row r="2249" spans="1:18" x14ac:dyDescent="0.25">
      <c r="A2249" t="s">
        <v>2195</v>
      </c>
      <c r="B2249" t="s">
        <v>4011</v>
      </c>
      <c r="C2249">
        <v>0.78811132907899994</v>
      </c>
      <c r="D2249">
        <v>4.4896807521600003E-2</v>
      </c>
      <c r="E2249">
        <v>0.21739129722100001</v>
      </c>
      <c r="F2249">
        <v>0.211888670921</v>
      </c>
      <c r="G2249">
        <v>0.23076923191500001</v>
      </c>
      <c r="H2249">
        <v>0.77650326490400001</v>
      </c>
      <c r="I2249">
        <v>0.79142791032799997</v>
      </c>
      <c r="J2249">
        <v>8</v>
      </c>
      <c r="K2249">
        <v>7</v>
      </c>
      <c r="L2249" t="s">
        <v>2079</v>
      </c>
      <c r="M2249" t="s">
        <v>475</v>
      </c>
      <c r="N2249" t="s">
        <v>450</v>
      </c>
      <c r="O2249" t="s">
        <v>5797</v>
      </c>
      <c r="P2249" t="s">
        <v>5795</v>
      </c>
      <c r="Q2249" t="s">
        <v>5799</v>
      </c>
    </row>
    <row r="2250" spans="1:18" x14ac:dyDescent="0.25">
      <c r="A2250" t="s">
        <v>2155</v>
      </c>
      <c r="B2250" t="s">
        <v>3923</v>
      </c>
      <c r="C2250">
        <v>0.77562683820699996</v>
      </c>
      <c r="D2250">
        <v>5.0343316048399998E-2</v>
      </c>
      <c r="E2250">
        <v>0.106382980943</v>
      </c>
      <c r="F2250">
        <v>0.22437316179299999</v>
      </c>
      <c r="G2250">
        <v>9.4339624047299994E-2</v>
      </c>
      <c r="H2250">
        <v>0.74762725830099996</v>
      </c>
      <c r="I2250">
        <v>0.78437668085099999</v>
      </c>
      <c r="J2250">
        <v>10</v>
      </c>
      <c r="K2250">
        <v>8</v>
      </c>
      <c r="L2250" t="s">
        <v>2079</v>
      </c>
      <c r="M2250" t="s">
        <v>475</v>
      </c>
      <c r="N2250" t="s">
        <v>450</v>
      </c>
      <c r="O2250" t="s">
        <v>6021</v>
      </c>
      <c r="P2250" t="s">
        <v>5844</v>
      </c>
      <c r="Q2250" t="s">
        <v>6022</v>
      </c>
    </row>
    <row r="2251" spans="1:18" x14ac:dyDescent="0.25">
      <c r="A2251" t="s">
        <v>2146</v>
      </c>
      <c r="B2251" t="s">
        <v>3915</v>
      </c>
      <c r="C2251">
        <v>0.786432921886</v>
      </c>
      <c r="D2251">
        <v>4.5610889792400001E-2</v>
      </c>
      <c r="E2251">
        <v>9.2307694256300005E-2</v>
      </c>
      <c r="F2251">
        <v>0.213567063212</v>
      </c>
      <c r="G2251">
        <v>7.0588238537299994E-2</v>
      </c>
      <c r="H2251">
        <v>0.90647131204599996</v>
      </c>
      <c r="I2251">
        <v>0.67389696836500002</v>
      </c>
      <c r="J2251">
        <v>45</v>
      </c>
      <c r="K2251">
        <v>12</v>
      </c>
      <c r="L2251" t="s">
        <v>2079</v>
      </c>
      <c r="M2251" t="s">
        <v>475</v>
      </c>
      <c r="N2251" t="s">
        <v>450</v>
      </c>
      <c r="O2251" t="s">
        <v>5945</v>
      </c>
      <c r="P2251" t="s">
        <v>5809</v>
      </c>
      <c r="Q2251" t="s">
        <v>5947</v>
      </c>
    </row>
    <row r="2252" spans="1:18" x14ac:dyDescent="0.25">
      <c r="A2252" t="s">
        <v>2159</v>
      </c>
      <c r="B2252" t="s">
        <v>2218</v>
      </c>
      <c r="C2252">
        <v>0.75979334115999997</v>
      </c>
      <c r="D2252">
        <v>5.7699240744100003E-2</v>
      </c>
      <c r="E2252">
        <v>0.23529411852400001</v>
      </c>
      <c r="F2252">
        <v>0.24020665884</v>
      </c>
      <c r="G2252">
        <v>0.17391304671800001</v>
      </c>
      <c r="H2252">
        <v>0.86088192462900004</v>
      </c>
      <c r="I2252">
        <v>0.70672184228900004</v>
      </c>
      <c r="J2252">
        <v>21</v>
      </c>
      <c r="K2252">
        <v>10</v>
      </c>
      <c r="L2252" t="s">
        <v>2079</v>
      </c>
      <c r="M2252" t="s">
        <v>475</v>
      </c>
      <c r="N2252" t="s">
        <v>450</v>
      </c>
      <c r="O2252" t="s">
        <v>5981</v>
      </c>
      <c r="P2252" t="s">
        <v>5876</v>
      </c>
      <c r="Q2252" t="s">
        <v>5983</v>
      </c>
      <c r="R2252" t="s">
        <v>5878</v>
      </c>
    </row>
    <row r="2253" spans="1:18" x14ac:dyDescent="0.25">
      <c r="A2253" t="s">
        <v>2183</v>
      </c>
      <c r="B2253" t="s">
        <v>2233</v>
      </c>
      <c r="C2253">
        <v>0.79188650846499997</v>
      </c>
      <c r="D2253">
        <v>4.33112233877E-2</v>
      </c>
      <c r="E2253">
        <v>0.33333334326699998</v>
      </c>
      <c r="F2253">
        <v>0.208113491535</v>
      </c>
      <c r="G2253">
        <v>0.28571429848699997</v>
      </c>
      <c r="H2253">
        <v>0.81748759746599997</v>
      </c>
      <c r="I2253">
        <v>0.779085934162</v>
      </c>
      <c r="J2253">
        <v>12</v>
      </c>
      <c r="K2253">
        <v>6</v>
      </c>
      <c r="L2253" t="s">
        <v>2079</v>
      </c>
      <c r="M2253" t="s">
        <v>475</v>
      </c>
      <c r="N2253" t="s">
        <v>450</v>
      </c>
      <c r="O2253" t="s">
        <v>5801</v>
      </c>
      <c r="P2253" t="s">
        <v>6006</v>
      </c>
      <c r="Q2253" t="s">
        <v>5803</v>
      </c>
      <c r="R2253" t="s">
        <v>6007</v>
      </c>
    </row>
    <row r="2254" spans="1:18" x14ac:dyDescent="0.25">
      <c r="A2254" t="s">
        <v>2178</v>
      </c>
      <c r="B2254" t="s">
        <v>2106</v>
      </c>
      <c r="C2254">
        <v>0.79144132137300005</v>
      </c>
      <c r="D2254">
        <v>4.3496724218099997E-2</v>
      </c>
      <c r="E2254">
        <v>0.3125</v>
      </c>
      <c r="F2254">
        <v>0.208558678627</v>
      </c>
      <c r="G2254">
        <v>0.238095238805</v>
      </c>
      <c r="H2254">
        <v>0.85836398601499997</v>
      </c>
      <c r="I2254">
        <v>0.75463384389900001</v>
      </c>
      <c r="J2254">
        <v>22</v>
      </c>
      <c r="K2254">
        <v>10</v>
      </c>
      <c r="L2254" t="s">
        <v>2079</v>
      </c>
      <c r="M2254" t="s">
        <v>475</v>
      </c>
      <c r="N2254" t="s">
        <v>450</v>
      </c>
      <c r="O2254" t="s">
        <v>5910</v>
      </c>
      <c r="P2254" t="s">
        <v>5926</v>
      </c>
      <c r="Q2254" t="s">
        <v>6106</v>
      </c>
      <c r="R2254" t="s">
        <v>5928</v>
      </c>
    </row>
    <row r="2255" spans="1:18" x14ac:dyDescent="0.25">
      <c r="A2255" t="s">
        <v>2088</v>
      </c>
      <c r="B2255" t="s">
        <v>3935</v>
      </c>
      <c r="C2255">
        <v>0.790992856026</v>
      </c>
      <c r="D2255">
        <v>4.3683975935000001E-2</v>
      </c>
      <c r="E2255">
        <v>0.111111111939</v>
      </c>
      <c r="F2255">
        <v>0.20900711417199999</v>
      </c>
      <c r="G2255">
        <v>7.2727270424399998E-2</v>
      </c>
      <c r="H2255">
        <v>0.81049752235399997</v>
      </c>
      <c r="I2255">
        <v>0.78324842452999999</v>
      </c>
      <c r="J2255">
        <v>27</v>
      </c>
      <c r="K2255">
        <v>17</v>
      </c>
      <c r="L2255" t="s">
        <v>2079</v>
      </c>
      <c r="M2255" t="s">
        <v>475</v>
      </c>
      <c r="N2255" t="s">
        <v>450</v>
      </c>
      <c r="O2255" t="s">
        <v>5815</v>
      </c>
      <c r="P2255" t="s">
        <v>5908</v>
      </c>
      <c r="Q2255" t="s">
        <v>5817</v>
      </c>
    </row>
    <row r="2256" spans="1:18" x14ac:dyDescent="0.25">
      <c r="A2256" t="s">
        <v>2118</v>
      </c>
      <c r="B2256" t="s">
        <v>2163</v>
      </c>
      <c r="C2256">
        <v>0.77707260847100001</v>
      </c>
      <c r="D2256">
        <v>4.9696624278999998E-2</v>
      </c>
      <c r="E2256">
        <v>0.181818187237</v>
      </c>
      <c r="F2256">
        <v>0.22292740643</v>
      </c>
      <c r="G2256">
        <v>8.7719298899199993E-2</v>
      </c>
      <c r="H2256">
        <v>0.85434466600400005</v>
      </c>
      <c r="I2256">
        <v>0.72515541315099996</v>
      </c>
      <c r="J2256">
        <v>43</v>
      </c>
      <c r="K2256">
        <v>16</v>
      </c>
      <c r="L2256" t="s">
        <v>2079</v>
      </c>
      <c r="M2256" t="s">
        <v>475</v>
      </c>
      <c r="N2256" t="s">
        <v>450</v>
      </c>
      <c r="O2256" t="s">
        <v>5910</v>
      </c>
      <c r="P2256" t="s">
        <v>5931</v>
      </c>
      <c r="Q2256" t="s">
        <v>5912</v>
      </c>
      <c r="R2256" t="s">
        <v>5932</v>
      </c>
    </row>
    <row r="2257" spans="1:18" x14ac:dyDescent="0.25">
      <c r="A2257" t="s">
        <v>2125</v>
      </c>
      <c r="B2257" t="s">
        <v>2103</v>
      </c>
      <c r="C2257">
        <v>0.73611032962800005</v>
      </c>
      <c r="D2257">
        <v>6.9637767970600006E-2</v>
      </c>
      <c r="E2257">
        <v>0.104166664183</v>
      </c>
      <c r="F2257">
        <v>0.26388970017399999</v>
      </c>
      <c r="G2257">
        <v>8.6206898093199993E-2</v>
      </c>
      <c r="H2257">
        <v>0.84348893165600003</v>
      </c>
      <c r="I2257">
        <v>0.665337979794</v>
      </c>
      <c r="J2257">
        <v>58</v>
      </c>
      <c r="K2257">
        <v>22</v>
      </c>
      <c r="L2257" t="s">
        <v>2079</v>
      </c>
      <c r="M2257" t="s">
        <v>475</v>
      </c>
      <c r="N2257" t="s">
        <v>450</v>
      </c>
      <c r="O2257" t="s">
        <v>5968</v>
      </c>
      <c r="P2257" t="s">
        <v>5992</v>
      </c>
      <c r="Q2257" t="s">
        <v>5970</v>
      </c>
      <c r="R2257" t="s">
        <v>5993</v>
      </c>
    </row>
    <row r="2258" spans="1:18" x14ac:dyDescent="0.25">
      <c r="A2258" t="s">
        <v>2117</v>
      </c>
      <c r="B2258" t="s">
        <v>2095</v>
      </c>
      <c r="C2258">
        <v>0.69345641136199998</v>
      </c>
      <c r="D2258">
        <v>9.3968950211999996E-2</v>
      </c>
      <c r="E2258">
        <v>0.384615391493</v>
      </c>
      <c r="F2258">
        <v>0.30654355883599999</v>
      </c>
      <c r="G2258">
        <v>0.375</v>
      </c>
      <c r="H2258">
        <v>0.65993112325699999</v>
      </c>
      <c r="I2258">
        <v>0.70079010725000002</v>
      </c>
      <c r="J2258">
        <v>21</v>
      </c>
      <c r="K2258">
        <v>24</v>
      </c>
      <c r="L2258" t="s">
        <v>2079</v>
      </c>
      <c r="M2258" t="s">
        <v>475</v>
      </c>
      <c r="N2258" t="s">
        <v>450</v>
      </c>
      <c r="O2258" t="s">
        <v>5933</v>
      </c>
      <c r="P2258" t="s">
        <v>5933</v>
      </c>
      <c r="Q2258" t="s">
        <v>5934</v>
      </c>
      <c r="R2258" t="s">
        <v>5950</v>
      </c>
    </row>
    <row r="2259" spans="1:18" x14ac:dyDescent="0.25">
      <c r="A2259" t="s">
        <v>2114</v>
      </c>
      <c r="B2259" t="s">
        <v>3949</v>
      </c>
      <c r="C2259">
        <v>0.71726727485700004</v>
      </c>
      <c r="D2259">
        <v>7.9937778413300006E-2</v>
      </c>
      <c r="E2259">
        <v>0.122448980808</v>
      </c>
      <c r="F2259">
        <v>0.28273269534099998</v>
      </c>
      <c r="G2259">
        <v>8.6206898093199993E-2</v>
      </c>
      <c r="H2259">
        <v>0.73480635881400003</v>
      </c>
      <c r="I2259">
        <v>0.71178632974599998</v>
      </c>
      <c r="J2259">
        <v>15</v>
      </c>
      <c r="K2259">
        <v>12</v>
      </c>
      <c r="L2259" t="s">
        <v>2079</v>
      </c>
      <c r="M2259" t="s">
        <v>475</v>
      </c>
      <c r="N2259" t="s">
        <v>450</v>
      </c>
      <c r="O2259" t="s">
        <v>5892</v>
      </c>
      <c r="P2259" t="s">
        <v>5802</v>
      </c>
      <c r="Q2259" t="s">
        <v>5893</v>
      </c>
    </row>
    <row r="2260" spans="1:18" x14ac:dyDescent="0.25">
      <c r="A2260" t="s">
        <v>2086</v>
      </c>
      <c r="B2260" t="s">
        <v>2167</v>
      </c>
      <c r="C2260">
        <v>0.79096609354000003</v>
      </c>
      <c r="D2260">
        <v>4.36951704323E-2</v>
      </c>
      <c r="E2260">
        <v>0.21428571641399999</v>
      </c>
      <c r="F2260">
        <v>0.20903389155900001</v>
      </c>
      <c r="G2260">
        <v>0.15151515603099999</v>
      </c>
      <c r="H2260">
        <v>0.84551626443899996</v>
      </c>
      <c r="I2260">
        <v>0.75175815820699998</v>
      </c>
      <c r="J2260">
        <v>23</v>
      </c>
      <c r="K2260">
        <v>8</v>
      </c>
      <c r="L2260" t="s">
        <v>2079</v>
      </c>
      <c r="M2260" t="s">
        <v>475</v>
      </c>
      <c r="N2260" t="s">
        <v>450</v>
      </c>
      <c r="O2260" t="s">
        <v>5811</v>
      </c>
      <c r="P2260" t="s">
        <v>5823</v>
      </c>
      <c r="Q2260" t="s">
        <v>5813</v>
      </c>
      <c r="R2260" t="s">
        <v>5825</v>
      </c>
    </row>
    <row r="2261" spans="1:18" x14ac:dyDescent="0.25">
      <c r="A2261" t="s">
        <v>2081</v>
      </c>
      <c r="B2261" t="s">
        <v>2089</v>
      </c>
      <c r="C2261">
        <v>0.77087587118099998</v>
      </c>
      <c r="D2261">
        <v>5.2497856319000002E-2</v>
      </c>
      <c r="E2261">
        <v>0.21428571641399999</v>
      </c>
      <c r="F2261">
        <v>0.229124099016</v>
      </c>
      <c r="G2261">
        <v>0.212121218443</v>
      </c>
      <c r="H2261">
        <v>0.795601844788</v>
      </c>
      <c r="I2261">
        <v>0.76116210222199998</v>
      </c>
      <c r="J2261">
        <v>33</v>
      </c>
      <c r="K2261">
        <v>21</v>
      </c>
      <c r="L2261" t="s">
        <v>2079</v>
      </c>
      <c r="M2261" t="s">
        <v>475</v>
      </c>
      <c r="N2261" t="s">
        <v>450</v>
      </c>
      <c r="O2261" t="s">
        <v>5996</v>
      </c>
      <c r="P2261" t="s">
        <v>5880</v>
      </c>
      <c r="Q2261" t="s">
        <v>5997</v>
      </c>
      <c r="R2261" t="s">
        <v>5882</v>
      </c>
    </row>
    <row r="2262" spans="1:18" x14ac:dyDescent="0.25">
      <c r="A2262" t="s">
        <v>2172</v>
      </c>
      <c r="B2262" t="s">
        <v>2137</v>
      </c>
      <c r="C2262">
        <v>0.73914653062799995</v>
      </c>
      <c r="D2262">
        <v>6.8044528365099999E-2</v>
      </c>
      <c r="E2262">
        <v>0.27272728085499998</v>
      </c>
      <c r="F2262">
        <v>0.26085346937199999</v>
      </c>
      <c r="G2262">
        <v>0.24137930571999999</v>
      </c>
      <c r="H2262">
        <v>0.73870038986200004</v>
      </c>
      <c r="I2262">
        <v>0.73928433656699999</v>
      </c>
      <c r="J2262">
        <v>21</v>
      </c>
      <c r="K2262">
        <v>17</v>
      </c>
      <c r="L2262" t="s">
        <v>2079</v>
      </c>
      <c r="M2262" t="s">
        <v>475</v>
      </c>
      <c r="N2262" t="s">
        <v>450</v>
      </c>
      <c r="O2262" t="s">
        <v>5785</v>
      </c>
      <c r="P2262" t="s">
        <v>5789</v>
      </c>
      <c r="Q2262" t="s">
        <v>5787</v>
      </c>
      <c r="R2262" t="s">
        <v>5791</v>
      </c>
    </row>
    <row r="2263" spans="1:18" x14ac:dyDescent="0.25">
      <c r="A2263" t="s">
        <v>2175</v>
      </c>
      <c r="B2263" t="s">
        <v>2132</v>
      </c>
      <c r="C2263">
        <v>0.78769636154199996</v>
      </c>
      <c r="D2263">
        <v>4.5072838664100001E-2</v>
      </c>
      <c r="E2263">
        <v>7.99999982119E-2</v>
      </c>
      <c r="F2263">
        <v>0.21230365335900001</v>
      </c>
      <c r="G2263">
        <v>8.6206898093199993E-2</v>
      </c>
      <c r="H2263">
        <v>0.87963414192199996</v>
      </c>
      <c r="I2263">
        <v>0.73345303535499995</v>
      </c>
      <c r="J2263">
        <v>59</v>
      </c>
      <c r="K2263">
        <v>25</v>
      </c>
      <c r="L2263" t="s">
        <v>2079</v>
      </c>
      <c r="M2263" t="s">
        <v>475</v>
      </c>
      <c r="N2263" t="s">
        <v>450</v>
      </c>
      <c r="O2263" t="s">
        <v>5921</v>
      </c>
      <c r="P2263" t="s">
        <v>5859</v>
      </c>
      <c r="Q2263" t="s">
        <v>5922</v>
      </c>
      <c r="R2263" t="s">
        <v>6093</v>
      </c>
    </row>
    <row r="2264" spans="1:18" x14ac:dyDescent="0.25">
      <c r="A2264" t="s">
        <v>2114</v>
      </c>
      <c r="B2264" t="s">
        <v>3934</v>
      </c>
      <c r="C2264">
        <v>0.77976530790300003</v>
      </c>
      <c r="D2264">
        <v>4.8503309488299999E-2</v>
      </c>
      <c r="E2264">
        <v>0.11627907306</v>
      </c>
      <c r="F2264">
        <v>0.22023466229399999</v>
      </c>
      <c r="G2264">
        <v>8.6956523358799998E-2</v>
      </c>
      <c r="H2264">
        <v>0.73592835664699996</v>
      </c>
      <c r="I2264">
        <v>0.793464422226</v>
      </c>
      <c r="J2264">
        <v>15</v>
      </c>
      <c r="K2264">
        <v>12</v>
      </c>
      <c r="L2264" t="s">
        <v>2079</v>
      </c>
      <c r="M2264" t="s">
        <v>475</v>
      </c>
      <c r="N2264" t="s">
        <v>450</v>
      </c>
      <c r="O2264" t="s">
        <v>5892</v>
      </c>
      <c r="P2264" t="s">
        <v>5906</v>
      </c>
      <c r="Q2264" t="s">
        <v>5893</v>
      </c>
    </row>
    <row r="2265" spans="1:18" x14ac:dyDescent="0.25">
      <c r="A2265" t="s">
        <v>2187</v>
      </c>
      <c r="B2265" t="s">
        <v>2191</v>
      </c>
      <c r="C2265">
        <v>0.78554230928400004</v>
      </c>
      <c r="D2265">
        <v>4.59920987487E-2</v>
      </c>
      <c r="E2265">
        <v>0.181818187237</v>
      </c>
      <c r="F2265">
        <v>0.21445769071599999</v>
      </c>
      <c r="G2265">
        <v>0.23076923191500001</v>
      </c>
      <c r="H2265">
        <v>0.86422091722500005</v>
      </c>
      <c r="I2265">
        <v>0.751120388508</v>
      </c>
      <c r="J2265">
        <v>14</v>
      </c>
      <c r="K2265">
        <v>8</v>
      </c>
      <c r="L2265" t="s">
        <v>2079</v>
      </c>
      <c r="M2265" t="s">
        <v>475</v>
      </c>
      <c r="N2265" t="s">
        <v>450</v>
      </c>
      <c r="O2265" t="s">
        <v>6063</v>
      </c>
      <c r="P2265" t="s">
        <v>5905</v>
      </c>
      <c r="Q2265" t="s">
        <v>6064</v>
      </c>
      <c r="R2265" t="s">
        <v>5907</v>
      </c>
    </row>
    <row r="2266" spans="1:18" x14ac:dyDescent="0.25">
      <c r="A2266" t="s">
        <v>2201</v>
      </c>
      <c r="B2266" t="s">
        <v>3288</v>
      </c>
      <c r="C2266">
        <v>0.79704403877300001</v>
      </c>
      <c r="D2266">
        <v>4.1191119700700003E-2</v>
      </c>
      <c r="E2266">
        <v>0.45454546809200003</v>
      </c>
      <c r="F2266">
        <v>0.202955946326</v>
      </c>
      <c r="G2266">
        <v>0.29411765933</v>
      </c>
      <c r="H2266">
        <v>0.81055015325500002</v>
      </c>
      <c r="I2266">
        <v>0.793908715248</v>
      </c>
      <c r="J2266">
        <v>13</v>
      </c>
      <c r="K2266">
        <v>14</v>
      </c>
      <c r="L2266" t="s">
        <v>2079</v>
      </c>
      <c r="M2266" t="s">
        <v>475</v>
      </c>
      <c r="N2266" t="s">
        <v>450</v>
      </c>
      <c r="O2266" t="s">
        <v>6125</v>
      </c>
      <c r="P2266" t="s">
        <v>6163</v>
      </c>
      <c r="Q2266" t="s">
        <v>6126</v>
      </c>
      <c r="R2266" t="s">
        <v>6164</v>
      </c>
    </row>
    <row r="2267" spans="1:18" x14ac:dyDescent="0.25">
      <c r="A2267" t="s">
        <v>2081</v>
      </c>
      <c r="B2267" t="s">
        <v>3920</v>
      </c>
      <c r="C2267">
        <v>0.73189973831199995</v>
      </c>
      <c r="D2267">
        <v>7.1877762675299994E-2</v>
      </c>
      <c r="E2267">
        <v>0.14634145796299999</v>
      </c>
      <c r="F2267">
        <v>0.26810029149100001</v>
      </c>
      <c r="G2267">
        <v>0.104166664183</v>
      </c>
      <c r="H2267">
        <v>0.80250567197800005</v>
      </c>
      <c r="I2267">
        <v>0.69953864812900002</v>
      </c>
      <c r="J2267">
        <v>33</v>
      </c>
      <c r="K2267">
        <v>18</v>
      </c>
      <c r="L2267" t="s">
        <v>2079</v>
      </c>
      <c r="M2267" t="s">
        <v>475</v>
      </c>
      <c r="N2267" t="s">
        <v>450</v>
      </c>
      <c r="O2267" t="s">
        <v>5996</v>
      </c>
      <c r="P2267" t="s">
        <v>5834</v>
      </c>
      <c r="Q2267" t="s">
        <v>5997</v>
      </c>
    </row>
    <row r="2268" spans="1:18" x14ac:dyDescent="0.25">
      <c r="A2268" t="s">
        <v>2213</v>
      </c>
      <c r="B2268" t="s">
        <v>2154</v>
      </c>
      <c r="C2268">
        <v>0.75710779428499997</v>
      </c>
      <c r="D2268">
        <v>5.89966140687E-2</v>
      </c>
      <c r="E2268">
        <v>0.16279070079300001</v>
      </c>
      <c r="F2268">
        <v>0.24289219081399999</v>
      </c>
      <c r="G2268">
        <v>9.8039217293299993E-2</v>
      </c>
      <c r="H2268">
        <v>0.73986858129499999</v>
      </c>
      <c r="I2268">
        <v>0.76326471567200005</v>
      </c>
      <c r="J2268">
        <v>20</v>
      </c>
      <c r="K2268">
        <v>14</v>
      </c>
      <c r="L2268" t="s">
        <v>2079</v>
      </c>
      <c r="M2268" t="s">
        <v>475</v>
      </c>
      <c r="N2268" t="s">
        <v>450</v>
      </c>
      <c r="O2268" t="s">
        <v>6037</v>
      </c>
      <c r="P2268" t="s">
        <v>6028</v>
      </c>
      <c r="Q2268" t="s">
        <v>6038</v>
      </c>
      <c r="R2268" t="s">
        <v>6029</v>
      </c>
    </row>
    <row r="2269" spans="1:18" x14ac:dyDescent="0.25">
      <c r="A2269" t="s">
        <v>2098</v>
      </c>
      <c r="B2269" t="s">
        <v>2082</v>
      </c>
      <c r="C2269">
        <v>0.76920390129100003</v>
      </c>
      <c r="D2269">
        <v>5.3266841918199997E-2</v>
      </c>
      <c r="E2269">
        <v>0.11627907306</v>
      </c>
      <c r="F2269">
        <v>0.230796098709</v>
      </c>
      <c r="G2269">
        <v>7.8431375324700001E-2</v>
      </c>
      <c r="H2269">
        <v>0.87056624889400003</v>
      </c>
      <c r="I2269">
        <v>0.70918673276900002</v>
      </c>
      <c r="J2269">
        <v>45</v>
      </c>
      <c r="K2269">
        <v>19</v>
      </c>
      <c r="L2269" t="s">
        <v>2079</v>
      </c>
      <c r="M2269" t="s">
        <v>475</v>
      </c>
      <c r="N2269" t="s">
        <v>450</v>
      </c>
      <c r="O2269" t="s">
        <v>5824</v>
      </c>
      <c r="P2269" t="s">
        <v>5862</v>
      </c>
      <c r="Q2269" t="s">
        <v>5826</v>
      </c>
      <c r="R2269" t="s">
        <v>5864</v>
      </c>
    </row>
    <row r="2270" spans="1:18" x14ac:dyDescent="0.25">
      <c r="A2270" t="s">
        <v>2233</v>
      </c>
      <c r="B2270" t="s">
        <v>3950</v>
      </c>
      <c r="C2270">
        <v>0.78782111406300004</v>
      </c>
      <c r="D2270">
        <v>4.5019891112999998E-2</v>
      </c>
      <c r="E2270">
        <v>0.125</v>
      </c>
      <c r="F2270">
        <v>0.212178915739</v>
      </c>
      <c r="G2270">
        <v>0.102564103901</v>
      </c>
      <c r="H2270">
        <v>0.82481229305299997</v>
      </c>
      <c r="I2270">
        <v>0.76932549476599998</v>
      </c>
      <c r="J2270">
        <v>12</v>
      </c>
      <c r="K2270">
        <v>6</v>
      </c>
      <c r="L2270" t="s">
        <v>2079</v>
      </c>
      <c r="M2270" t="s">
        <v>475</v>
      </c>
      <c r="N2270" t="s">
        <v>450</v>
      </c>
      <c r="O2270" t="s">
        <v>6006</v>
      </c>
      <c r="P2270" t="s">
        <v>6004</v>
      </c>
      <c r="Q2270" t="s">
        <v>6007</v>
      </c>
    </row>
    <row r="2271" spans="1:18" x14ac:dyDescent="0.25">
      <c r="A2271" t="s">
        <v>2163</v>
      </c>
      <c r="B2271" t="s">
        <v>3636</v>
      </c>
      <c r="C2271">
        <v>0.78479242324800003</v>
      </c>
      <c r="D2271">
        <v>4.6314302831900002E-2</v>
      </c>
      <c r="E2271">
        <v>0.136363640428</v>
      </c>
      <c r="F2271">
        <v>0.215207576752</v>
      </c>
      <c r="G2271">
        <v>8.9285716414500005E-2</v>
      </c>
      <c r="H2271">
        <v>0.82966238260299996</v>
      </c>
      <c r="I2271">
        <v>0.76476120948799997</v>
      </c>
      <c r="J2271">
        <v>25</v>
      </c>
      <c r="K2271">
        <v>14</v>
      </c>
      <c r="L2271" t="s">
        <v>2079</v>
      </c>
      <c r="M2271" t="s">
        <v>475</v>
      </c>
      <c r="N2271" t="s">
        <v>450</v>
      </c>
      <c r="O2271" t="s">
        <v>5931</v>
      </c>
      <c r="P2271" t="s">
        <v>5930</v>
      </c>
      <c r="Q2271" t="s">
        <v>5932</v>
      </c>
    </row>
    <row r="2272" spans="1:18" x14ac:dyDescent="0.25">
      <c r="A2272" t="s">
        <v>2106</v>
      </c>
      <c r="B2272" t="s">
        <v>2213</v>
      </c>
      <c r="C2272">
        <v>0.74484252929700001</v>
      </c>
      <c r="D2272">
        <v>6.5105348825499995E-2</v>
      </c>
      <c r="E2272">
        <v>0.25</v>
      </c>
      <c r="F2272">
        <v>0.25515750050500002</v>
      </c>
      <c r="G2272">
        <v>0.222222223878</v>
      </c>
      <c r="H2272">
        <v>0.74669319391300004</v>
      </c>
      <c r="I2272">
        <v>0.74421155452700005</v>
      </c>
      <c r="J2272">
        <v>15</v>
      </c>
      <c r="K2272">
        <v>11</v>
      </c>
      <c r="L2272" t="s">
        <v>2079</v>
      </c>
      <c r="M2272" t="s">
        <v>475</v>
      </c>
      <c r="N2272" t="s">
        <v>450</v>
      </c>
      <c r="O2272" t="s">
        <v>5926</v>
      </c>
      <c r="P2272" t="s">
        <v>6037</v>
      </c>
      <c r="Q2272" t="s">
        <v>5928</v>
      </c>
      <c r="R2272" t="s">
        <v>6038</v>
      </c>
    </row>
    <row r="2273" spans="1:18" x14ac:dyDescent="0.25">
      <c r="A2273" t="s">
        <v>2108</v>
      </c>
      <c r="B2273" t="s">
        <v>3912</v>
      </c>
      <c r="C2273">
        <v>0.787342607975</v>
      </c>
      <c r="D2273">
        <v>4.5223176479299999E-2</v>
      </c>
      <c r="E2273">
        <v>0.15999999642400001</v>
      </c>
      <c r="F2273">
        <v>0.21265740692599999</v>
      </c>
      <c r="G2273">
        <v>0.142857149243</v>
      </c>
      <c r="H2273">
        <v>0.80748236179400001</v>
      </c>
      <c r="I2273">
        <v>0.77937060594600005</v>
      </c>
      <c r="J2273">
        <v>19</v>
      </c>
      <c r="K2273">
        <v>12</v>
      </c>
      <c r="L2273" t="s">
        <v>2079</v>
      </c>
      <c r="M2273" t="s">
        <v>475</v>
      </c>
      <c r="N2273" t="s">
        <v>450</v>
      </c>
      <c r="O2273" t="s">
        <v>5938</v>
      </c>
      <c r="P2273" t="s">
        <v>5793</v>
      </c>
      <c r="Q2273" t="s">
        <v>5939</v>
      </c>
    </row>
    <row r="2274" spans="1:18" x14ac:dyDescent="0.25">
      <c r="A2274" t="s">
        <v>2112</v>
      </c>
      <c r="B2274" t="s">
        <v>2091</v>
      </c>
      <c r="C2274">
        <v>0.74669009447099999</v>
      </c>
      <c r="D2274">
        <v>6.4165905117999994E-2</v>
      </c>
      <c r="E2274">
        <v>0.222222223878</v>
      </c>
      <c r="F2274">
        <v>0.25330990552900001</v>
      </c>
      <c r="G2274">
        <v>0.16666667163400001</v>
      </c>
      <c r="H2274">
        <v>0.832134604454</v>
      </c>
      <c r="I2274">
        <v>0.70530289411500002</v>
      </c>
      <c r="J2274">
        <v>31</v>
      </c>
      <c r="K2274">
        <v>16</v>
      </c>
      <c r="L2274" t="s">
        <v>2079</v>
      </c>
      <c r="M2274" t="s">
        <v>475</v>
      </c>
      <c r="N2274" t="s">
        <v>450</v>
      </c>
      <c r="O2274" t="s">
        <v>6008</v>
      </c>
      <c r="P2274" t="s">
        <v>5911</v>
      </c>
      <c r="Q2274" t="s">
        <v>6009</v>
      </c>
      <c r="R2274" t="s">
        <v>5913</v>
      </c>
    </row>
    <row r="2275" spans="1:18" x14ac:dyDescent="0.25">
      <c r="A2275" t="s">
        <v>2229</v>
      </c>
      <c r="B2275" t="s">
        <v>2238</v>
      </c>
      <c r="C2275">
        <v>0.78205287456499994</v>
      </c>
      <c r="D2275">
        <v>4.7500953078299997E-2</v>
      </c>
      <c r="E2275">
        <v>0.19230769574600001</v>
      </c>
      <c r="F2275">
        <v>0.21794714033599999</v>
      </c>
      <c r="G2275">
        <v>0.15151515603099999</v>
      </c>
      <c r="H2275">
        <v>0.82542586326599998</v>
      </c>
      <c r="I2275">
        <v>0.75881731510200001</v>
      </c>
      <c r="J2275">
        <v>15</v>
      </c>
      <c r="K2275">
        <v>7</v>
      </c>
      <c r="L2275" t="s">
        <v>2079</v>
      </c>
      <c r="M2275" t="s">
        <v>475</v>
      </c>
      <c r="N2275" t="s">
        <v>450</v>
      </c>
      <c r="O2275" t="s">
        <v>6091</v>
      </c>
      <c r="P2275" t="s">
        <v>6075</v>
      </c>
      <c r="Q2275" t="s">
        <v>6092</v>
      </c>
      <c r="R2275" t="s">
        <v>6076</v>
      </c>
    </row>
    <row r="2276" spans="1:18" x14ac:dyDescent="0.25">
      <c r="A2276" t="s">
        <v>2127</v>
      </c>
      <c r="B2276" t="s">
        <v>3939</v>
      </c>
      <c r="C2276">
        <v>0.76433247327800002</v>
      </c>
      <c r="D2276">
        <v>5.5539190769199998E-2</v>
      </c>
      <c r="E2276">
        <v>0.104166664183</v>
      </c>
      <c r="F2276">
        <v>0.23566754162299999</v>
      </c>
      <c r="G2276">
        <v>8.1967212259799999E-2</v>
      </c>
      <c r="H2276">
        <v>0.88416516780900001</v>
      </c>
      <c r="I2276">
        <v>0.69079875946000002</v>
      </c>
      <c r="J2276">
        <v>27</v>
      </c>
      <c r="K2276">
        <v>11</v>
      </c>
      <c r="L2276" t="s">
        <v>2079</v>
      </c>
      <c r="M2276" t="s">
        <v>475</v>
      </c>
      <c r="N2276" t="s">
        <v>450</v>
      </c>
      <c r="O2276" t="s">
        <v>5979</v>
      </c>
      <c r="P2276" t="s">
        <v>5793</v>
      </c>
      <c r="Q2276" t="s">
        <v>5980</v>
      </c>
    </row>
    <row r="2277" spans="1:18" x14ac:dyDescent="0.25">
      <c r="A2277" t="s">
        <v>2124</v>
      </c>
      <c r="B2277" t="s">
        <v>2122</v>
      </c>
      <c r="C2277">
        <v>0.79787528514899997</v>
      </c>
      <c r="D2277">
        <v>4.0854405611800003E-2</v>
      </c>
      <c r="E2277">
        <v>0.10869564861100001</v>
      </c>
      <c r="F2277">
        <v>0.202124729753</v>
      </c>
      <c r="G2277">
        <v>7.99999982119E-2</v>
      </c>
      <c r="H2277">
        <v>0.87880462408100002</v>
      </c>
      <c r="I2277">
        <v>0.73809790611299997</v>
      </c>
      <c r="J2277">
        <v>65</v>
      </c>
      <c r="K2277">
        <v>22</v>
      </c>
      <c r="L2277" t="s">
        <v>2079</v>
      </c>
      <c r="M2277" t="s">
        <v>475</v>
      </c>
      <c r="N2277" t="s">
        <v>450</v>
      </c>
      <c r="O2277" t="s">
        <v>5967</v>
      </c>
      <c r="P2277" t="s">
        <v>5815</v>
      </c>
      <c r="Q2277" t="s">
        <v>5969</v>
      </c>
      <c r="R2277" t="s">
        <v>5858</v>
      </c>
    </row>
    <row r="2278" spans="1:18" x14ac:dyDescent="0.25">
      <c r="A2278" t="s">
        <v>2134</v>
      </c>
      <c r="B2278" t="s">
        <v>3587</v>
      </c>
      <c r="C2278">
        <v>0.73905867338200004</v>
      </c>
      <c r="D2278">
        <v>6.8090364336999998E-2</v>
      </c>
      <c r="E2278">
        <v>8.9552238583599994E-2</v>
      </c>
      <c r="F2278">
        <v>0.26094129681599998</v>
      </c>
      <c r="G2278">
        <v>7.3170728981499997E-2</v>
      </c>
      <c r="H2278">
        <v>0.71045225858700001</v>
      </c>
      <c r="I2278">
        <v>0.745813012123</v>
      </c>
      <c r="J2278">
        <v>34</v>
      </c>
      <c r="K2278">
        <v>36</v>
      </c>
      <c r="L2278" t="s">
        <v>2079</v>
      </c>
      <c r="M2278" t="s">
        <v>475</v>
      </c>
      <c r="N2278" t="s">
        <v>450</v>
      </c>
      <c r="O2278" t="s">
        <v>6010</v>
      </c>
      <c r="P2278" t="s">
        <v>5920</v>
      </c>
      <c r="Q2278" t="s">
        <v>6012</v>
      </c>
    </row>
    <row r="2279" spans="1:18" x14ac:dyDescent="0.25">
      <c r="A2279" t="s">
        <v>3629</v>
      </c>
      <c r="B2279" t="s">
        <v>3920</v>
      </c>
      <c r="C2279">
        <v>0.727272748947</v>
      </c>
      <c r="D2279">
        <v>7.4380166828600006E-2</v>
      </c>
      <c r="E2279">
        <v>0.6875</v>
      </c>
      <c r="F2279">
        <v>0.27272728085499998</v>
      </c>
      <c r="G2279">
        <v>0.526315808296</v>
      </c>
      <c r="H2279">
        <v>0.25</v>
      </c>
      <c r="I2279">
        <v>1</v>
      </c>
      <c r="J2279">
        <v>16</v>
      </c>
      <c r="K2279">
        <v>7</v>
      </c>
      <c r="L2279" t="s">
        <v>2079</v>
      </c>
      <c r="M2279" t="s">
        <v>475</v>
      </c>
      <c r="N2279" t="s">
        <v>450</v>
      </c>
      <c r="O2279" t="s">
        <v>5906</v>
      </c>
      <c r="P2279" t="s">
        <v>5834</v>
      </c>
    </row>
    <row r="2280" spans="1:18" x14ac:dyDescent="0.25">
      <c r="A2280" t="s">
        <v>2127</v>
      </c>
      <c r="B2280" t="s">
        <v>2237</v>
      </c>
      <c r="C2280">
        <v>0.788430511951</v>
      </c>
      <c r="D2280">
        <v>4.4761639088400001E-2</v>
      </c>
      <c r="E2280">
        <v>0.28125</v>
      </c>
      <c r="F2280">
        <v>0.211569473147</v>
      </c>
      <c r="G2280">
        <v>0.12765957415099999</v>
      </c>
      <c r="H2280">
        <v>0.84868735075000001</v>
      </c>
      <c r="I2280">
        <v>0.74871581792800002</v>
      </c>
      <c r="J2280">
        <v>29</v>
      </c>
      <c r="K2280">
        <v>11</v>
      </c>
      <c r="L2280" t="s">
        <v>2079</v>
      </c>
      <c r="M2280" t="s">
        <v>475</v>
      </c>
      <c r="N2280" t="s">
        <v>450</v>
      </c>
      <c r="O2280" t="s">
        <v>5979</v>
      </c>
      <c r="P2280" t="s">
        <v>5958</v>
      </c>
      <c r="Q2280" t="s">
        <v>5980</v>
      </c>
      <c r="R2280" t="s">
        <v>5959</v>
      </c>
    </row>
    <row r="2281" spans="1:18" x14ac:dyDescent="0.25">
      <c r="A2281" t="s">
        <v>2237</v>
      </c>
      <c r="B2281" t="s">
        <v>2186</v>
      </c>
      <c r="C2281">
        <v>0.79543596506100001</v>
      </c>
      <c r="D2281">
        <v>4.1846435517100003E-2</v>
      </c>
      <c r="E2281">
        <v>0.212121218443</v>
      </c>
      <c r="F2281">
        <v>0.20456400513600001</v>
      </c>
      <c r="G2281">
        <v>0.125</v>
      </c>
      <c r="H2281">
        <v>0.86200100183499995</v>
      </c>
      <c r="I2281">
        <v>0.74853789806399995</v>
      </c>
      <c r="J2281">
        <v>31</v>
      </c>
      <c r="K2281">
        <v>11</v>
      </c>
      <c r="L2281" t="s">
        <v>2079</v>
      </c>
      <c r="M2281" t="s">
        <v>475</v>
      </c>
      <c r="N2281" t="s">
        <v>450</v>
      </c>
      <c r="O2281" t="s">
        <v>5958</v>
      </c>
      <c r="P2281" t="s">
        <v>5941</v>
      </c>
      <c r="Q2281" t="s">
        <v>5959</v>
      </c>
      <c r="R2281" t="s">
        <v>5943</v>
      </c>
    </row>
    <row r="2282" spans="1:18" x14ac:dyDescent="0.25">
      <c r="A2282" t="s">
        <v>2106</v>
      </c>
      <c r="B2282" t="s">
        <v>2098</v>
      </c>
      <c r="C2282">
        <v>0.68757337331799995</v>
      </c>
      <c r="D2282">
        <v>9.7610391676399996E-2</v>
      </c>
      <c r="E2282">
        <v>0.117647059262</v>
      </c>
      <c r="F2282">
        <v>0.312426626682</v>
      </c>
      <c r="G2282">
        <v>0.102564103901</v>
      </c>
      <c r="H2282">
        <v>0.67192423343700003</v>
      </c>
      <c r="I2282">
        <v>0.69213771820100001</v>
      </c>
      <c r="J2282">
        <v>14</v>
      </c>
      <c r="K2282">
        <v>12</v>
      </c>
      <c r="L2282" t="s">
        <v>2079</v>
      </c>
      <c r="M2282" t="s">
        <v>475</v>
      </c>
      <c r="N2282" t="s">
        <v>450</v>
      </c>
      <c r="O2282" t="s">
        <v>5926</v>
      </c>
      <c r="P2282" t="s">
        <v>5824</v>
      </c>
      <c r="Q2282" t="s">
        <v>5928</v>
      </c>
      <c r="R2282" t="s">
        <v>5826</v>
      </c>
    </row>
    <row r="2283" spans="1:18" x14ac:dyDescent="0.25">
      <c r="A2283" t="s">
        <v>2091</v>
      </c>
      <c r="B2283" t="s">
        <v>3949</v>
      </c>
      <c r="C2283">
        <v>0.72731792926799999</v>
      </c>
      <c r="D2283">
        <v>7.4355505406900002E-2</v>
      </c>
      <c r="E2283">
        <v>8.9285716414500005E-2</v>
      </c>
      <c r="F2283">
        <v>0.27268204092999998</v>
      </c>
      <c r="G2283">
        <v>7.4626863002799998E-2</v>
      </c>
      <c r="H2283">
        <v>0.80237936973599999</v>
      </c>
      <c r="I2283">
        <v>0.69782954454400004</v>
      </c>
      <c r="J2283">
        <v>22</v>
      </c>
      <c r="K2283">
        <v>14</v>
      </c>
      <c r="L2283" t="s">
        <v>2079</v>
      </c>
      <c r="M2283" t="s">
        <v>475</v>
      </c>
      <c r="N2283" t="s">
        <v>450</v>
      </c>
      <c r="O2283" t="s">
        <v>5911</v>
      </c>
      <c r="P2283" t="s">
        <v>5802</v>
      </c>
      <c r="Q2283" t="s">
        <v>5913</v>
      </c>
    </row>
    <row r="2284" spans="1:18" x14ac:dyDescent="0.25">
      <c r="A2284" t="s">
        <v>2107</v>
      </c>
      <c r="B2284" t="s">
        <v>2161</v>
      </c>
      <c r="C2284">
        <v>0.77044236659999998</v>
      </c>
      <c r="D2284">
        <v>5.2696697413899998E-2</v>
      </c>
      <c r="E2284">
        <v>0.28571429848699997</v>
      </c>
      <c r="F2284">
        <v>0.22955760359800001</v>
      </c>
      <c r="G2284">
        <v>0.15625</v>
      </c>
      <c r="H2284">
        <v>0.77173370122899998</v>
      </c>
      <c r="I2284">
        <v>0.76996892690700003</v>
      </c>
      <c r="J2284">
        <v>22</v>
      </c>
      <c r="K2284">
        <v>15</v>
      </c>
      <c r="L2284" t="s">
        <v>2079</v>
      </c>
      <c r="M2284" t="s">
        <v>475</v>
      </c>
      <c r="N2284" t="s">
        <v>450</v>
      </c>
      <c r="O2284" t="s">
        <v>5927</v>
      </c>
      <c r="P2284" t="s">
        <v>5786</v>
      </c>
      <c r="Q2284" t="s">
        <v>5929</v>
      </c>
      <c r="R2284" t="s">
        <v>5788</v>
      </c>
    </row>
    <row r="2285" spans="1:18" x14ac:dyDescent="0.25">
      <c r="A2285" t="s">
        <v>3931</v>
      </c>
      <c r="B2285" t="s">
        <v>3587</v>
      </c>
      <c r="C2285">
        <v>0</v>
      </c>
      <c r="D2285">
        <v>1</v>
      </c>
      <c r="E2285">
        <v>1</v>
      </c>
      <c r="F2285">
        <v>1</v>
      </c>
      <c r="G2285">
        <v>1</v>
      </c>
      <c r="H2285">
        <v>0</v>
      </c>
      <c r="I2285">
        <v>0</v>
      </c>
      <c r="J2285">
        <v>101</v>
      </c>
      <c r="K2285">
        <v>35</v>
      </c>
      <c r="L2285" t="s">
        <v>2079</v>
      </c>
      <c r="M2285" t="s">
        <v>475</v>
      </c>
      <c r="N2285" t="s">
        <v>450</v>
      </c>
      <c r="O2285" t="s">
        <v>5790</v>
      </c>
      <c r="P2285" t="s">
        <v>5920</v>
      </c>
    </row>
    <row r="2286" spans="1:18" x14ac:dyDescent="0.25">
      <c r="A2286" t="s">
        <v>2084</v>
      </c>
      <c r="B2286" t="s">
        <v>2143</v>
      </c>
      <c r="C2286">
        <v>0.78028601407999998</v>
      </c>
      <c r="D2286">
        <v>4.8274241387800003E-2</v>
      </c>
      <c r="E2286">
        <v>0.266666680574</v>
      </c>
      <c r="F2286">
        <v>0.21971400082100001</v>
      </c>
      <c r="G2286">
        <v>0.27777779102299999</v>
      </c>
      <c r="H2286">
        <v>0.80640864372300003</v>
      </c>
      <c r="I2286">
        <v>0.77212268114100002</v>
      </c>
      <c r="J2286">
        <v>30</v>
      </c>
      <c r="K2286">
        <v>24</v>
      </c>
      <c r="L2286" t="s">
        <v>2079</v>
      </c>
      <c r="M2286" t="s">
        <v>475</v>
      </c>
      <c r="N2286" t="s">
        <v>450</v>
      </c>
      <c r="O2286" t="s">
        <v>5805</v>
      </c>
      <c r="P2286" t="s">
        <v>6035</v>
      </c>
      <c r="Q2286" t="s">
        <v>5807</v>
      </c>
      <c r="R2286" t="s">
        <v>6036</v>
      </c>
    </row>
    <row r="2287" spans="1:18" x14ac:dyDescent="0.25">
      <c r="A2287" t="s">
        <v>2123</v>
      </c>
      <c r="B2287" t="s">
        <v>3942</v>
      </c>
      <c r="C2287">
        <v>0.74247133731799997</v>
      </c>
      <c r="D2287">
        <v>6.6321015358000002E-2</v>
      </c>
      <c r="E2287">
        <v>0.25</v>
      </c>
      <c r="F2287">
        <v>0.25752866268199998</v>
      </c>
      <c r="G2287">
        <v>0.23076923191500001</v>
      </c>
      <c r="H2287">
        <v>0.72492671012900001</v>
      </c>
      <c r="I2287">
        <v>0.74831956624999996</v>
      </c>
      <c r="J2287">
        <v>16</v>
      </c>
      <c r="K2287">
        <v>12</v>
      </c>
      <c r="L2287" t="s">
        <v>2079</v>
      </c>
      <c r="M2287" t="s">
        <v>475</v>
      </c>
      <c r="N2287" t="s">
        <v>450</v>
      </c>
      <c r="O2287" t="s">
        <v>6017</v>
      </c>
      <c r="P2287" t="s">
        <v>5942</v>
      </c>
      <c r="Q2287" t="s">
        <v>6018</v>
      </c>
    </row>
    <row r="2288" spans="1:18" x14ac:dyDescent="0.25">
      <c r="A2288" t="s">
        <v>2090</v>
      </c>
      <c r="B2288" t="s">
        <v>3923</v>
      </c>
      <c r="C2288">
        <v>0.76523011922799999</v>
      </c>
      <c r="D2288">
        <v>5.51169104874E-2</v>
      </c>
      <c r="E2288">
        <v>0.102040819824</v>
      </c>
      <c r="F2288">
        <v>0.23476991057400001</v>
      </c>
      <c r="G2288">
        <v>7.0175439119300007E-2</v>
      </c>
      <c r="H2288">
        <v>0.74212402105300002</v>
      </c>
      <c r="I2288">
        <v>0.77229028940199995</v>
      </c>
      <c r="J2288">
        <v>11</v>
      </c>
      <c r="K2288">
        <v>9</v>
      </c>
      <c r="L2288" t="s">
        <v>2079</v>
      </c>
      <c r="M2288" t="s">
        <v>475</v>
      </c>
      <c r="N2288" t="s">
        <v>450</v>
      </c>
      <c r="O2288" t="s">
        <v>5917</v>
      </c>
      <c r="P2288" t="s">
        <v>5844</v>
      </c>
      <c r="Q2288" t="s">
        <v>5919</v>
      </c>
    </row>
    <row r="2289" spans="1:18" x14ac:dyDescent="0.25">
      <c r="A2289" t="s">
        <v>2160</v>
      </c>
      <c r="B2289" t="s">
        <v>2084</v>
      </c>
      <c r="C2289">
        <v>0.68540513515500001</v>
      </c>
      <c r="D2289">
        <v>9.8969943821399994E-2</v>
      </c>
      <c r="E2289">
        <v>0.304347813129</v>
      </c>
      <c r="F2289">
        <v>0.314594894648</v>
      </c>
      <c r="G2289">
        <v>0.20689655840400001</v>
      </c>
      <c r="H2289">
        <v>0.71922844648399997</v>
      </c>
      <c r="I2289">
        <v>0.672251582146</v>
      </c>
      <c r="J2289">
        <v>28</v>
      </c>
      <c r="K2289">
        <v>18</v>
      </c>
      <c r="L2289" t="s">
        <v>2079</v>
      </c>
      <c r="M2289" t="s">
        <v>475</v>
      </c>
      <c r="N2289" t="s">
        <v>450</v>
      </c>
      <c r="O2289" t="s">
        <v>5839</v>
      </c>
      <c r="P2289" t="s">
        <v>5805</v>
      </c>
      <c r="Q2289" t="s">
        <v>5841</v>
      </c>
      <c r="R2289" t="s">
        <v>5807</v>
      </c>
    </row>
    <row r="2290" spans="1:18" x14ac:dyDescent="0.25">
      <c r="A2290" t="s">
        <v>2222</v>
      </c>
      <c r="B2290" t="s">
        <v>3272</v>
      </c>
      <c r="C2290">
        <v>0.79175800085100001</v>
      </c>
      <c r="D2290">
        <v>4.3364740908099997E-2</v>
      </c>
      <c r="E2290">
        <v>0.33333334326699998</v>
      </c>
      <c r="F2290">
        <v>0.208242028952</v>
      </c>
      <c r="G2290">
        <v>0.29411765933</v>
      </c>
      <c r="H2290">
        <v>0.81274205446199999</v>
      </c>
      <c r="I2290">
        <v>0.78746575117100004</v>
      </c>
      <c r="J2290">
        <v>9</v>
      </c>
      <c r="K2290">
        <v>11</v>
      </c>
      <c r="L2290" t="s">
        <v>2079</v>
      </c>
      <c r="M2290" t="s">
        <v>475</v>
      </c>
      <c r="N2290" t="s">
        <v>450</v>
      </c>
      <c r="O2290" t="s">
        <v>6071</v>
      </c>
      <c r="P2290" t="s">
        <v>5986</v>
      </c>
      <c r="Q2290" t="s">
        <v>6073</v>
      </c>
      <c r="R2290" t="s">
        <v>5988</v>
      </c>
    </row>
    <row r="2291" spans="1:18" x14ac:dyDescent="0.25">
      <c r="A2291" t="s">
        <v>2137</v>
      </c>
      <c r="B2291" t="s">
        <v>3939</v>
      </c>
      <c r="C2291">
        <v>0.79501026868799995</v>
      </c>
      <c r="D2291">
        <v>4.20208014548E-2</v>
      </c>
      <c r="E2291">
        <v>0.13043478131299999</v>
      </c>
      <c r="F2291">
        <v>0.204989761114</v>
      </c>
      <c r="G2291">
        <v>0.12280701845899999</v>
      </c>
      <c r="H2291">
        <v>0.86736315488799998</v>
      </c>
      <c r="I2291">
        <v>0.75883376598399999</v>
      </c>
      <c r="J2291">
        <v>28</v>
      </c>
      <c r="K2291">
        <v>14</v>
      </c>
      <c r="L2291" t="s">
        <v>2079</v>
      </c>
      <c r="M2291" t="s">
        <v>475</v>
      </c>
      <c r="N2291" t="s">
        <v>450</v>
      </c>
      <c r="O2291" t="s">
        <v>5789</v>
      </c>
      <c r="P2291" t="s">
        <v>5793</v>
      </c>
      <c r="Q2291" t="s">
        <v>5791</v>
      </c>
    </row>
    <row r="2292" spans="1:18" x14ac:dyDescent="0.25">
      <c r="A2292" t="s">
        <v>2092</v>
      </c>
      <c r="B2292" t="s">
        <v>2088</v>
      </c>
      <c r="C2292">
        <v>0.74087417125699995</v>
      </c>
      <c r="D2292">
        <v>6.7146211862600003E-2</v>
      </c>
      <c r="E2292">
        <v>0.27777779102299999</v>
      </c>
      <c r="F2292">
        <v>0.25912585854499998</v>
      </c>
      <c r="G2292">
        <v>0.15999999642400001</v>
      </c>
      <c r="H2292">
        <v>0.68220174312600002</v>
      </c>
      <c r="I2292">
        <v>0.75676459074000002</v>
      </c>
      <c r="J2292">
        <v>13</v>
      </c>
      <c r="K2292">
        <v>12</v>
      </c>
      <c r="L2292" t="s">
        <v>2079</v>
      </c>
      <c r="M2292" t="s">
        <v>475</v>
      </c>
      <c r="N2292" t="s">
        <v>450</v>
      </c>
      <c r="O2292" t="s">
        <v>5843</v>
      </c>
      <c r="P2292" t="s">
        <v>5815</v>
      </c>
      <c r="Q2292" t="s">
        <v>5845</v>
      </c>
      <c r="R2292" t="s">
        <v>5817</v>
      </c>
    </row>
    <row r="2293" spans="1:18" x14ac:dyDescent="0.25">
      <c r="A2293" t="s">
        <v>2125</v>
      </c>
      <c r="B2293" t="s">
        <v>2082</v>
      </c>
      <c r="C2293">
        <v>0.69046759605399999</v>
      </c>
      <c r="D2293">
        <v>9.5810294151300004E-2</v>
      </c>
      <c r="E2293">
        <v>7.69230797887E-2</v>
      </c>
      <c r="F2293">
        <v>0.30953237414399998</v>
      </c>
      <c r="G2293">
        <v>6.4516127109499999E-2</v>
      </c>
      <c r="H2293">
        <v>0.84762072563199997</v>
      </c>
      <c r="I2293">
        <v>0.58382803201699995</v>
      </c>
      <c r="J2293">
        <v>57</v>
      </c>
      <c r="K2293">
        <v>21</v>
      </c>
      <c r="L2293" t="s">
        <v>2079</v>
      </c>
      <c r="M2293" t="s">
        <v>475</v>
      </c>
      <c r="N2293" t="s">
        <v>450</v>
      </c>
      <c r="O2293" t="s">
        <v>5968</v>
      </c>
      <c r="P2293" t="s">
        <v>5862</v>
      </c>
      <c r="Q2293" t="s">
        <v>5970</v>
      </c>
      <c r="R2293" t="s">
        <v>5864</v>
      </c>
    </row>
    <row r="2294" spans="1:18" x14ac:dyDescent="0.25">
      <c r="A2294" t="s">
        <v>2109</v>
      </c>
      <c r="B2294" t="s">
        <v>2149</v>
      </c>
      <c r="C2294">
        <v>0.77300208807000004</v>
      </c>
      <c r="D2294">
        <v>5.1528062671399998E-2</v>
      </c>
      <c r="E2294">
        <v>0.238095238805</v>
      </c>
      <c r="F2294">
        <v>0.226997941732</v>
      </c>
      <c r="G2294">
        <v>0.19230769574600001</v>
      </c>
      <c r="H2294">
        <v>0.73430043458899996</v>
      </c>
      <c r="I2294">
        <v>0.783214986324</v>
      </c>
      <c r="J2294">
        <v>19</v>
      </c>
      <c r="K2294">
        <v>18</v>
      </c>
      <c r="L2294" t="s">
        <v>2079</v>
      </c>
      <c r="M2294" t="s">
        <v>475</v>
      </c>
      <c r="N2294" t="s">
        <v>450</v>
      </c>
      <c r="O2294" t="s">
        <v>5948</v>
      </c>
      <c r="P2294" t="s">
        <v>5897</v>
      </c>
      <c r="Q2294" t="s">
        <v>5950</v>
      </c>
      <c r="R2294" t="s">
        <v>5898</v>
      </c>
    </row>
    <row r="2295" spans="1:18" x14ac:dyDescent="0.25">
      <c r="A2295" t="s">
        <v>3992</v>
      </c>
      <c r="B2295" t="s">
        <v>3930</v>
      </c>
      <c r="C2295">
        <v>0.77712595462800005</v>
      </c>
      <c r="D2295">
        <v>4.9672845750999998E-2</v>
      </c>
      <c r="E2295">
        <v>0.14814814925200001</v>
      </c>
      <c r="F2295">
        <v>0.222874060273</v>
      </c>
      <c r="G2295">
        <v>0.125</v>
      </c>
      <c r="H2295">
        <v>0.71722477674499996</v>
      </c>
      <c r="I2295">
        <v>0.79210120439499998</v>
      </c>
      <c r="J2295">
        <v>4</v>
      </c>
      <c r="K2295">
        <v>4</v>
      </c>
      <c r="L2295" t="s">
        <v>2079</v>
      </c>
      <c r="M2295" t="s">
        <v>475</v>
      </c>
      <c r="N2295" t="s">
        <v>450</v>
      </c>
      <c r="O2295" t="s">
        <v>5896</v>
      </c>
      <c r="P2295" t="s">
        <v>5834</v>
      </c>
    </row>
    <row r="2296" spans="1:18" x14ac:dyDescent="0.25">
      <c r="A2296" t="s">
        <v>2163</v>
      </c>
      <c r="B2296" t="s">
        <v>2126</v>
      </c>
      <c r="C2296">
        <v>0.76612097024900006</v>
      </c>
      <c r="D2296">
        <v>5.46993948519E-2</v>
      </c>
      <c r="E2296">
        <v>0.24137930571999999</v>
      </c>
      <c r="F2296">
        <v>0.23387901485000001</v>
      </c>
      <c r="G2296">
        <v>0.131578952074</v>
      </c>
      <c r="H2296">
        <v>0.80963593721399996</v>
      </c>
      <c r="I2296">
        <v>0.74653923511499998</v>
      </c>
      <c r="J2296">
        <v>27</v>
      </c>
      <c r="K2296">
        <v>15</v>
      </c>
      <c r="L2296" t="s">
        <v>2079</v>
      </c>
      <c r="M2296" t="s">
        <v>475</v>
      </c>
      <c r="N2296" t="s">
        <v>450</v>
      </c>
      <c r="O2296" t="s">
        <v>5931</v>
      </c>
      <c r="P2296" t="s">
        <v>5999</v>
      </c>
      <c r="Q2296" t="s">
        <v>5932</v>
      </c>
      <c r="R2296" t="s">
        <v>6001</v>
      </c>
    </row>
    <row r="2297" spans="1:18" x14ac:dyDescent="0.25">
      <c r="A2297" t="s">
        <v>2112</v>
      </c>
      <c r="B2297" t="s">
        <v>2105</v>
      </c>
      <c r="C2297">
        <v>0.77603870630299998</v>
      </c>
      <c r="D2297">
        <v>5.0158653408300002E-2</v>
      </c>
      <c r="E2297">
        <v>0.19230769574600001</v>
      </c>
      <c r="F2297">
        <v>0.223961278796</v>
      </c>
      <c r="G2297">
        <v>0.1875</v>
      </c>
      <c r="H2297">
        <v>0.86194711923599998</v>
      </c>
      <c r="I2297">
        <v>0.73308449983599999</v>
      </c>
      <c r="J2297">
        <v>38</v>
      </c>
      <c r="K2297">
        <v>19</v>
      </c>
      <c r="L2297" t="s">
        <v>2079</v>
      </c>
      <c r="M2297" t="s">
        <v>475</v>
      </c>
      <c r="N2297" t="s">
        <v>450</v>
      </c>
      <c r="O2297" t="s">
        <v>6008</v>
      </c>
      <c r="P2297" t="s">
        <v>5902</v>
      </c>
      <c r="Q2297" t="s">
        <v>6009</v>
      </c>
      <c r="R2297" t="s">
        <v>5904</v>
      </c>
    </row>
    <row r="2298" spans="1:18" x14ac:dyDescent="0.25">
      <c r="A2298" t="s">
        <v>2178</v>
      </c>
      <c r="B2298" t="s">
        <v>2176</v>
      </c>
      <c r="C2298">
        <v>0.77353185415299996</v>
      </c>
      <c r="D2298">
        <v>5.1287807524200001E-2</v>
      </c>
      <c r="E2298">
        <v>0.20000000298000001</v>
      </c>
      <c r="F2298">
        <v>0.226468116045</v>
      </c>
      <c r="G2298">
        <v>0.172413796186</v>
      </c>
      <c r="H2298">
        <v>0.85360133647900005</v>
      </c>
      <c r="I2298">
        <v>0.72205865383099999</v>
      </c>
      <c r="J2298">
        <v>18</v>
      </c>
      <c r="K2298">
        <v>7</v>
      </c>
      <c r="L2298" t="s">
        <v>2079</v>
      </c>
      <c r="M2298" t="s">
        <v>475</v>
      </c>
      <c r="N2298" t="s">
        <v>450</v>
      </c>
      <c r="O2298" t="s">
        <v>5910</v>
      </c>
      <c r="P2298" t="s">
        <v>6015</v>
      </c>
      <c r="Q2298" t="s">
        <v>6106</v>
      </c>
      <c r="R2298" t="s">
        <v>6016</v>
      </c>
    </row>
    <row r="2299" spans="1:18" x14ac:dyDescent="0.25">
      <c r="A2299" t="s">
        <v>2155</v>
      </c>
      <c r="B2299" t="s">
        <v>3953</v>
      </c>
      <c r="C2299">
        <v>0.77910929918299998</v>
      </c>
      <c r="D2299">
        <v>4.8792690038700001E-2</v>
      </c>
      <c r="E2299">
        <v>0.117647059262</v>
      </c>
      <c r="F2299">
        <v>0.22089067101500001</v>
      </c>
      <c r="G2299">
        <v>0.108108110726</v>
      </c>
      <c r="H2299">
        <v>0.73048394918399995</v>
      </c>
      <c r="I2299">
        <v>0.79261636733999996</v>
      </c>
      <c r="J2299">
        <v>10</v>
      </c>
      <c r="K2299">
        <v>9</v>
      </c>
      <c r="L2299" t="s">
        <v>2079</v>
      </c>
      <c r="M2299" t="s">
        <v>475</v>
      </c>
      <c r="N2299" t="s">
        <v>450</v>
      </c>
      <c r="O2299" t="s">
        <v>6021</v>
      </c>
      <c r="P2299" t="s">
        <v>5793</v>
      </c>
      <c r="Q2299" t="s">
        <v>6022</v>
      </c>
    </row>
    <row r="2300" spans="1:18" x14ac:dyDescent="0.25">
      <c r="A2300" t="s">
        <v>2115</v>
      </c>
      <c r="B2300" t="s">
        <v>2146</v>
      </c>
      <c r="C2300">
        <v>0.76787203550299998</v>
      </c>
      <c r="D2300">
        <v>5.3883384913200001E-2</v>
      </c>
      <c r="E2300">
        <v>0.23529411852400001</v>
      </c>
      <c r="F2300">
        <v>0.23212794959499999</v>
      </c>
      <c r="G2300">
        <v>9.4339624047299994E-2</v>
      </c>
      <c r="H2300">
        <v>0.85731190443000005</v>
      </c>
      <c r="I2300">
        <v>0.70451879501299997</v>
      </c>
      <c r="J2300">
        <v>34</v>
      </c>
      <c r="K2300">
        <v>12</v>
      </c>
      <c r="L2300" t="s">
        <v>2079</v>
      </c>
      <c r="M2300" t="s">
        <v>475</v>
      </c>
      <c r="N2300" t="s">
        <v>450</v>
      </c>
      <c r="O2300" t="s">
        <v>5851</v>
      </c>
      <c r="P2300" t="s">
        <v>5945</v>
      </c>
      <c r="Q2300" t="s">
        <v>5853</v>
      </c>
      <c r="R2300" t="s">
        <v>5947</v>
      </c>
    </row>
    <row r="2301" spans="1:18" x14ac:dyDescent="0.25">
      <c r="A2301" t="s">
        <v>2217</v>
      </c>
      <c r="B2301" t="s">
        <v>3247</v>
      </c>
      <c r="C2301">
        <v>0.79581421613699999</v>
      </c>
      <c r="D2301">
        <v>4.1691821068500001E-2</v>
      </c>
      <c r="E2301">
        <v>0.20000000298000001</v>
      </c>
      <c r="F2301">
        <v>0.20418575406100001</v>
      </c>
      <c r="G2301">
        <v>0.181818187237</v>
      </c>
      <c r="H2301">
        <v>0.84552937746000001</v>
      </c>
      <c r="I2301">
        <v>0.76784944534300004</v>
      </c>
      <c r="J2301">
        <v>9</v>
      </c>
      <c r="K2301">
        <v>4</v>
      </c>
      <c r="L2301" t="s">
        <v>2079</v>
      </c>
      <c r="M2301" t="s">
        <v>475</v>
      </c>
      <c r="N2301" t="s">
        <v>450</v>
      </c>
      <c r="O2301" t="s">
        <v>6003</v>
      </c>
      <c r="P2301" t="s">
        <v>6107</v>
      </c>
      <c r="Q2301" t="s">
        <v>6005</v>
      </c>
      <c r="R2301" t="s">
        <v>6108</v>
      </c>
    </row>
    <row r="2302" spans="1:18" x14ac:dyDescent="0.25">
      <c r="A2302" t="s">
        <v>2166</v>
      </c>
      <c r="B2302" t="s">
        <v>2093</v>
      </c>
      <c r="C2302">
        <v>0.79219365119899998</v>
      </c>
      <c r="D2302">
        <v>4.3183468282200002E-2</v>
      </c>
      <c r="E2302">
        <v>0.26086956262599997</v>
      </c>
      <c r="F2302">
        <v>0.20780631899800001</v>
      </c>
      <c r="G2302">
        <v>0.137931033969</v>
      </c>
      <c r="H2302">
        <v>0.76214224100100003</v>
      </c>
      <c r="I2302">
        <v>0.80158478021599999</v>
      </c>
      <c r="J2302">
        <v>40</v>
      </c>
      <c r="K2302">
        <v>32</v>
      </c>
      <c r="L2302" t="s">
        <v>2079</v>
      </c>
      <c r="M2302" t="s">
        <v>475</v>
      </c>
      <c r="N2302" t="s">
        <v>450</v>
      </c>
      <c r="O2302" t="s">
        <v>5888</v>
      </c>
      <c r="P2302" t="s">
        <v>5935</v>
      </c>
      <c r="Q2302" t="s">
        <v>5890</v>
      </c>
      <c r="R2302" t="s">
        <v>5936</v>
      </c>
    </row>
    <row r="2303" spans="1:18" x14ac:dyDescent="0.25">
      <c r="A2303" t="s">
        <v>2085</v>
      </c>
      <c r="B2303" t="s">
        <v>2103</v>
      </c>
      <c r="C2303">
        <v>0.67648077011100005</v>
      </c>
      <c r="D2303">
        <v>0.104664690793</v>
      </c>
      <c r="E2303">
        <v>0.31578946113599998</v>
      </c>
      <c r="F2303">
        <v>0.323519229889</v>
      </c>
      <c r="G2303">
        <v>0.239999994636</v>
      </c>
      <c r="H2303">
        <v>0.66812014579800005</v>
      </c>
      <c r="I2303">
        <v>0.67923599481600005</v>
      </c>
      <c r="J2303">
        <v>29</v>
      </c>
      <c r="K2303">
        <v>22</v>
      </c>
      <c r="L2303" t="s">
        <v>2079</v>
      </c>
      <c r="M2303" t="s">
        <v>475</v>
      </c>
      <c r="N2303" t="s">
        <v>450</v>
      </c>
      <c r="O2303" t="s">
        <v>5964</v>
      </c>
      <c r="P2303" t="s">
        <v>5992</v>
      </c>
      <c r="Q2303" t="s">
        <v>5965</v>
      </c>
      <c r="R2303" t="s">
        <v>5993</v>
      </c>
    </row>
    <row r="2304" spans="1:18" x14ac:dyDescent="0.25">
      <c r="A2304" t="s">
        <v>2165</v>
      </c>
      <c r="B2304" t="s">
        <v>3248</v>
      </c>
      <c r="C2304">
        <v>0.78639668226199999</v>
      </c>
      <c r="D2304">
        <v>4.5626383274800002E-2</v>
      </c>
      <c r="E2304">
        <v>0.19512194395099999</v>
      </c>
      <c r="F2304">
        <v>0.213603332639</v>
      </c>
      <c r="G2304">
        <v>0.125</v>
      </c>
      <c r="H2304">
        <v>0.82582056522400005</v>
      </c>
      <c r="I2304">
        <v>0.76892471313499999</v>
      </c>
      <c r="J2304">
        <v>39</v>
      </c>
      <c r="K2304">
        <v>22</v>
      </c>
      <c r="L2304" t="s">
        <v>2079</v>
      </c>
      <c r="M2304" t="s">
        <v>475</v>
      </c>
      <c r="N2304" t="s">
        <v>450</v>
      </c>
      <c r="O2304" t="s">
        <v>5861</v>
      </c>
      <c r="P2304" t="s">
        <v>6109</v>
      </c>
      <c r="Q2304" t="s">
        <v>5863</v>
      </c>
      <c r="R2304" t="s">
        <v>6110</v>
      </c>
    </row>
    <row r="2305" spans="1:18" x14ac:dyDescent="0.25">
      <c r="A2305" t="s">
        <v>3933</v>
      </c>
      <c r="B2305" t="s">
        <v>4007</v>
      </c>
      <c r="C2305">
        <v>5.4485134780399999E-2</v>
      </c>
      <c r="D2305">
        <v>0.893998384476</v>
      </c>
      <c r="E2305">
        <v>0.94444441795300005</v>
      </c>
      <c r="F2305">
        <v>0.94551485776900002</v>
      </c>
      <c r="G2305">
        <v>0.85000002384200002</v>
      </c>
      <c r="H2305">
        <v>3.38626094162E-2</v>
      </c>
      <c r="I2305">
        <v>0.116352722049</v>
      </c>
      <c r="J2305">
        <v>36</v>
      </c>
      <c r="K2305">
        <v>3</v>
      </c>
      <c r="L2305" t="s">
        <v>2079</v>
      </c>
      <c r="M2305" t="s">
        <v>475</v>
      </c>
      <c r="N2305" t="s">
        <v>450</v>
      </c>
      <c r="O2305" t="s">
        <v>5899</v>
      </c>
      <c r="P2305" t="s">
        <v>6149</v>
      </c>
    </row>
    <row r="2306" spans="1:18" x14ac:dyDescent="0.25">
      <c r="A2306" t="s">
        <v>2104</v>
      </c>
      <c r="B2306" t="s">
        <v>2094</v>
      </c>
      <c r="C2306">
        <v>0.67072308063499997</v>
      </c>
      <c r="D2306">
        <v>0.108423285186</v>
      </c>
      <c r="E2306">
        <v>0.54545456170999995</v>
      </c>
      <c r="F2306">
        <v>0.32927691936499998</v>
      </c>
      <c r="G2306">
        <v>0.40000000596000002</v>
      </c>
      <c r="H2306">
        <v>0.64633011817899999</v>
      </c>
      <c r="I2306">
        <v>0.67664200067500002</v>
      </c>
      <c r="J2306">
        <v>33</v>
      </c>
      <c r="K2306">
        <v>34</v>
      </c>
      <c r="L2306" t="s">
        <v>2079</v>
      </c>
      <c r="M2306" t="s">
        <v>475</v>
      </c>
      <c r="N2306" t="s">
        <v>450</v>
      </c>
      <c r="O2306" t="s">
        <v>5901</v>
      </c>
      <c r="P2306" t="s">
        <v>6079</v>
      </c>
      <c r="Q2306" t="s">
        <v>5903</v>
      </c>
      <c r="R2306" t="s">
        <v>6080</v>
      </c>
    </row>
    <row r="2307" spans="1:18" x14ac:dyDescent="0.25">
      <c r="A2307" t="s">
        <v>2173</v>
      </c>
      <c r="B2307" t="s">
        <v>3923</v>
      </c>
      <c r="C2307">
        <v>0.79907304048500005</v>
      </c>
      <c r="D2307">
        <v>4.0371630340799998E-2</v>
      </c>
      <c r="E2307">
        <v>8.5106380283800007E-2</v>
      </c>
      <c r="F2307">
        <v>0.20092692971199999</v>
      </c>
      <c r="G2307">
        <v>9.4339624047299994E-2</v>
      </c>
      <c r="H2307">
        <v>0.71543842554100001</v>
      </c>
      <c r="I2307">
        <v>0.81765854358699996</v>
      </c>
      <c r="J2307">
        <v>8</v>
      </c>
      <c r="K2307">
        <v>9</v>
      </c>
      <c r="L2307" t="s">
        <v>2079</v>
      </c>
      <c r="M2307" t="s">
        <v>475</v>
      </c>
      <c r="N2307" t="s">
        <v>450</v>
      </c>
      <c r="O2307" t="s">
        <v>5819</v>
      </c>
      <c r="P2307" t="s">
        <v>5844</v>
      </c>
      <c r="Q2307" t="s">
        <v>5821</v>
      </c>
    </row>
    <row r="2308" spans="1:18" x14ac:dyDescent="0.25">
      <c r="A2308" t="s">
        <v>2216</v>
      </c>
      <c r="B2308" t="s">
        <v>3289</v>
      </c>
      <c r="C2308">
        <v>0.73473143577599997</v>
      </c>
      <c r="D2308">
        <v>7.0367403328399997E-2</v>
      </c>
      <c r="E2308">
        <v>0.13888889551200001</v>
      </c>
      <c r="F2308">
        <v>0.26526853442199999</v>
      </c>
      <c r="G2308">
        <v>0.119047619402</v>
      </c>
      <c r="H2308">
        <v>0.83890879154200004</v>
      </c>
      <c r="I2308">
        <v>0.68915390968300005</v>
      </c>
      <c r="J2308">
        <v>14</v>
      </c>
      <c r="K2308">
        <v>8</v>
      </c>
      <c r="L2308" t="s">
        <v>2079</v>
      </c>
      <c r="M2308" t="s">
        <v>475</v>
      </c>
      <c r="N2308" t="s">
        <v>450</v>
      </c>
      <c r="O2308" t="s">
        <v>6046</v>
      </c>
      <c r="P2308" t="s">
        <v>6165</v>
      </c>
      <c r="Q2308" t="s">
        <v>6048</v>
      </c>
      <c r="R2308" t="s">
        <v>6166</v>
      </c>
    </row>
    <row r="2309" spans="1:18" x14ac:dyDescent="0.25">
      <c r="A2309" t="s">
        <v>2080</v>
      </c>
      <c r="B2309" t="s">
        <v>3915</v>
      </c>
      <c r="C2309">
        <v>0.77778738737099995</v>
      </c>
      <c r="D2309">
        <v>4.9378443509299999E-2</v>
      </c>
      <c r="E2309">
        <v>7.1428574621700006E-2</v>
      </c>
      <c r="F2309">
        <v>0.22221261262899999</v>
      </c>
      <c r="G2309">
        <v>7.69230797887E-2</v>
      </c>
      <c r="H2309">
        <v>0.82803982496299999</v>
      </c>
      <c r="I2309">
        <v>0.75845950841900001</v>
      </c>
      <c r="J2309">
        <v>20</v>
      </c>
      <c r="K2309">
        <v>13</v>
      </c>
      <c r="L2309" t="s">
        <v>2079</v>
      </c>
      <c r="M2309" t="s">
        <v>475</v>
      </c>
      <c r="N2309" t="s">
        <v>450</v>
      </c>
      <c r="O2309" t="s">
        <v>5855</v>
      </c>
      <c r="P2309" t="s">
        <v>5809</v>
      </c>
      <c r="Q2309" t="s">
        <v>5856</v>
      </c>
    </row>
    <row r="2310" spans="1:18" x14ac:dyDescent="0.25">
      <c r="A2310" t="s">
        <v>2186</v>
      </c>
      <c r="B2310" t="s">
        <v>3912</v>
      </c>
      <c r="C2310">
        <v>0.74987608194400002</v>
      </c>
      <c r="D2310">
        <v>6.2561973929399994E-2</v>
      </c>
      <c r="E2310">
        <v>0.15625</v>
      </c>
      <c r="F2310">
        <v>0.25012391805599998</v>
      </c>
      <c r="G2310">
        <v>0.15384615957700001</v>
      </c>
      <c r="H2310">
        <v>0.82298624515499996</v>
      </c>
      <c r="I2310">
        <v>0.71332097053499999</v>
      </c>
      <c r="J2310">
        <v>24</v>
      </c>
      <c r="K2310">
        <v>12</v>
      </c>
      <c r="L2310" t="s">
        <v>2079</v>
      </c>
      <c r="M2310" t="s">
        <v>475</v>
      </c>
      <c r="N2310" t="s">
        <v>450</v>
      </c>
      <c r="O2310" t="s">
        <v>5941</v>
      </c>
      <c r="P2310" t="s">
        <v>5793</v>
      </c>
      <c r="Q2310" t="s">
        <v>5943</v>
      </c>
    </row>
    <row r="2311" spans="1:18" x14ac:dyDescent="0.25">
      <c r="A2311" t="s">
        <v>2106</v>
      </c>
      <c r="B2311" t="s">
        <v>2229</v>
      </c>
      <c r="C2311">
        <v>0.787179648876</v>
      </c>
      <c r="D2311">
        <v>4.5292504131799999E-2</v>
      </c>
      <c r="E2311">
        <v>0.54545456170999995</v>
      </c>
      <c r="F2311">
        <v>0.212820351124</v>
      </c>
      <c r="G2311">
        <v>0.3125</v>
      </c>
      <c r="H2311">
        <v>0.72332352399800004</v>
      </c>
      <c r="I2311">
        <v>0.80952930450399996</v>
      </c>
      <c r="J2311">
        <v>14</v>
      </c>
      <c r="K2311">
        <v>10</v>
      </c>
      <c r="L2311" t="s">
        <v>2079</v>
      </c>
      <c r="M2311" t="s">
        <v>475</v>
      </c>
      <c r="N2311" t="s">
        <v>450</v>
      </c>
      <c r="O2311" t="s">
        <v>5926</v>
      </c>
      <c r="P2311" t="s">
        <v>6091</v>
      </c>
      <c r="Q2311" t="s">
        <v>5928</v>
      </c>
      <c r="R2311" t="s">
        <v>6092</v>
      </c>
    </row>
    <row r="2312" spans="1:18" x14ac:dyDescent="0.25">
      <c r="A2312" t="s">
        <v>2109</v>
      </c>
      <c r="B2312" t="s">
        <v>2161</v>
      </c>
      <c r="C2312">
        <v>0.75438475608800004</v>
      </c>
      <c r="D2312">
        <v>6.03268519044E-2</v>
      </c>
      <c r="E2312">
        <v>0.25</v>
      </c>
      <c r="F2312">
        <v>0.24561524391199999</v>
      </c>
      <c r="G2312">
        <v>0.212121218443</v>
      </c>
      <c r="H2312">
        <v>0.75507670640900004</v>
      </c>
      <c r="I2312">
        <v>0.75417333841300005</v>
      </c>
      <c r="J2312">
        <v>22</v>
      </c>
      <c r="K2312">
        <v>18</v>
      </c>
      <c r="L2312" t="s">
        <v>2079</v>
      </c>
      <c r="M2312" t="s">
        <v>475</v>
      </c>
      <c r="N2312" t="s">
        <v>450</v>
      </c>
      <c r="O2312" t="s">
        <v>5948</v>
      </c>
      <c r="P2312" t="s">
        <v>5786</v>
      </c>
      <c r="Q2312" t="s">
        <v>5950</v>
      </c>
      <c r="R2312" t="s">
        <v>5788</v>
      </c>
    </row>
    <row r="2313" spans="1:18" x14ac:dyDescent="0.25">
      <c r="A2313" t="s">
        <v>2101</v>
      </c>
      <c r="B2313" t="s">
        <v>2131</v>
      </c>
      <c r="C2313">
        <v>0.76330786943399997</v>
      </c>
      <c r="D2313">
        <v>5.6023161858300002E-2</v>
      </c>
      <c r="E2313">
        <v>0.384615391493</v>
      </c>
      <c r="F2313">
        <v>0.236692130566</v>
      </c>
      <c r="G2313">
        <v>0.20000000298000001</v>
      </c>
      <c r="H2313">
        <v>0.71346348524100001</v>
      </c>
      <c r="I2313">
        <v>0.77784579992299996</v>
      </c>
      <c r="J2313">
        <v>21</v>
      </c>
      <c r="K2313">
        <v>18</v>
      </c>
      <c r="L2313" t="s">
        <v>2079</v>
      </c>
      <c r="M2313" t="s">
        <v>475</v>
      </c>
      <c r="N2313" t="s">
        <v>450</v>
      </c>
      <c r="O2313" t="s">
        <v>5887</v>
      </c>
      <c r="P2313" t="s">
        <v>5815</v>
      </c>
      <c r="Q2313" t="s">
        <v>5845</v>
      </c>
      <c r="R2313" t="s">
        <v>6002</v>
      </c>
    </row>
    <row r="2314" spans="1:18" x14ac:dyDescent="0.25">
      <c r="A2314" t="s">
        <v>2223</v>
      </c>
      <c r="B2314" t="s">
        <v>2184</v>
      </c>
      <c r="C2314">
        <v>0.76249325275400004</v>
      </c>
      <c r="D2314">
        <v>5.6409448385199998E-2</v>
      </c>
      <c r="E2314">
        <v>0.20000000298000001</v>
      </c>
      <c r="F2314">
        <v>0.237506732345</v>
      </c>
      <c r="G2314">
        <v>0.25</v>
      </c>
      <c r="H2314">
        <v>0.64298117160799995</v>
      </c>
      <c r="I2314">
        <v>0.77335798740399997</v>
      </c>
      <c r="J2314">
        <v>4</v>
      </c>
      <c r="K2314">
        <v>11</v>
      </c>
      <c r="L2314" t="s">
        <v>2079</v>
      </c>
      <c r="M2314" t="s">
        <v>475</v>
      </c>
      <c r="N2314" t="s">
        <v>450</v>
      </c>
      <c r="O2314" t="s">
        <v>6044</v>
      </c>
      <c r="P2314" t="s">
        <v>6153</v>
      </c>
      <c r="Q2314" t="s">
        <v>6045</v>
      </c>
      <c r="R2314" t="s">
        <v>5957</v>
      </c>
    </row>
    <row r="2315" spans="1:18" x14ac:dyDescent="0.25">
      <c r="A2315" t="s">
        <v>2106</v>
      </c>
      <c r="B2315" t="s">
        <v>2170</v>
      </c>
      <c r="C2315">
        <v>0.67398804426199999</v>
      </c>
      <c r="D2315">
        <v>0.106283783913</v>
      </c>
      <c r="E2315">
        <v>0.12195122242000001</v>
      </c>
      <c r="F2315">
        <v>0.32601192593599998</v>
      </c>
      <c r="G2315">
        <v>7.8431375324700001E-2</v>
      </c>
      <c r="H2315">
        <v>0.69522672891600001</v>
      </c>
      <c r="I2315">
        <v>0.66602355241800004</v>
      </c>
      <c r="J2315">
        <v>15</v>
      </c>
      <c r="K2315">
        <v>10</v>
      </c>
      <c r="L2315" t="s">
        <v>2079</v>
      </c>
      <c r="M2315" t="s">
        <v>475</v>
      </c>
      <c r="N2315" t="s">
        <v>450</v>
      </c>
      <c r="O2315" t="s">
        <v>5926</v>
      </c>
      <c r="P2315" t="s">
        <v>6047</v>
      </c>
      <c r="Q2315" t="s">
        <v>5928</v>
      </c>
      <c r="R2315" t="s">
        <v>6049</v>
      </c>
    </row>
    <row r="2316" spans="1:18" x14ac:dyDescent="0.25">
      <c r="A2316" t="s">
        <v>2081</v>
      </c>
      <c r="B2316" t="s">
        <v>2165</v>
      </c>
      <c r="C2316">
        <v>0.78750354051600002</v>
      </c>
      <c r="D2316">
        <v>4.5154739171300001E-2</v>
      </c>
      <c r="E2316">
        <v>0.20000000298000001</v>
      </c>
      <c r="F2316">
        <v>0.21249644458299999</v>
      </c>
      <c r="G2316">
        <v>0.13043478131299999</v>
      </c>
      <c r="H2316">
        <v>0.79418426752100002</v>
      </c>
      <c r="I2316">
        <v>0.78492236137399995</v>
      </c>
      <c r="J2316">
        <v>34</v>
      </c>
      <c r="K2316">
        <v>22</v>
      </c>
      <c r="L2316" t="s">
        <v>2079</v>
      </c>
      <c r="M2316" t="s">
        <v>475</v>
      </c>
      <c r="N2316" t="s">
        <v>450</v>
      </c>
      <c r="O2316" t="s">
        <v>5996</v>
      </c>
      <c r="P2316" t="s">
        <v>5861</v>
      </c>
      <c r="Q2316" t="s">
        <v>5997</v>
      </c>
      <c r="R2316" t="s">
        <v>5863</v>
      </c>
    </row>
    <row r="2317" spans="1:18" x14ac:dyDescent="0.25">
      <c r="A2317" t="s">
        <v>2097</v>
      </c>
      <c r="B2317" t="s">
        <v>2218</v>
      </c>
      <c r="C2317">
        <v>0.78274166584000004</v>
      </c>
      <c r="D2317">
        <v>4.7201190143799997E-2</v>
      </c>
      <c r="E2317">
        <v>0.384615391493</v>
      </c>
      <c r="F2317">
        <v>0.217258349061</v>
      </c>
      <c r="G2317">
        <v>0.35294118523599999</v>
      </c>
      <c r="H2317">
        <v>0.78733307123200003</v>
      </c>
      <c r="I2317">
        <v>0.78124064207099997</v>
      </c>
      <c r="J2317">
        <v>17</v>
      </c>
      <c r="K2317">
        <v>13</v>
      </c>
      <c r="L2317" t="s">
        <v>2079</v>
      </c>
      <c r="M2317" t="s">
        <v>475</v>
      </c>
      <c r="N2317" t="s">
        <v>450</v>
      </c>
      <c r="O2317" t="s">
        <v>6019</v>
      </c>
      <c r="P2317" t="s">
        <v>5876</v>
      </c>
      <c r="Q2317" t="s">
        <v>6020</v>
      </c>
      <c r="R2317" t="s">
        <v>5878</v>
      </c>
    </row>
    <row r="2318" spans="1:18" x14ac:dyDescent="0.25">
      <c r="A2318" t="s">
        <v>2198</v>
      </c>
      <c r="B2318" t="s">
        <v>2163</v>
      </c>
      <c r="C2318">
        <v>0.71878033876400005</v>
      </c>
      <c r="D2318">
        <v>7.9084500670400001E-2</v>
      </c>
      <c r="E2318">
        <v>0.25</v>
      </c>
      <c r="F2318">
        <v>0.28121966123600001</v>
      </c>
      <c r="G2318">
        <v>0.103448279202</v>
      </c>
      <c r="H2318">
        <v>0.80861550569499996</v>
      </c>
      <c r="I2318">
        <v>0.65967822074899995</v>
      </c>
      <c r="J2318">
        <v>50</v>
      </c>
      <c r="K2318">
        <v>19</v>
      </c>
      <c r="L2318" t="s">
        <v>2079</v>
      </c>
      <c r="M2318" t="s">
        <v>475</v>
      </c>
      <c r="N2318" t="s">
        <v>450</v>
      </c>
      <c r="O2318" t="s">
        <v>5982</v>
      </c>
      <c r="P2318" t="s">
        <v>5931</v>
      </c>
      <c r="Q2318" t="s">
        <v>5984</v>
      </c>
      <c r="R2318" t="s">
        <v>5932</v>
      </c>
    </row>
    <row r="2319" spans="1:18" x14ac:dyDescent="0.25">
      <c r="A2319" t="s">
        <v>2080</v>
      </c>
      <c r="B2319" t="s">
        <v>2138</v>
      </c>
      <c r="C2319">
        <v>0.71264690160800004</v>
      </c>
      <c r="D2319">
        <v>8.2571804523500006E-2</v>
      </c>
      <c r="E2319">
        <v>0.55000001192100001</v>
      </c>
      <c r="F2319">
        <v>0.28735309839200002</v>
      </c>
      <c r="G2319">
        <v>0.32142856717099999</v>
      </c>
      <c r="H2319">
        <v>0.68615752458599999</v>
      </c>
      <c r="I2319">
        <v>0.72216653823900001</v>
      </c>
      <c r="J2319">
        <v>23</v>
      </c>
      <c r="K2319">
        <v>16</v>
      </c>
      <c r="L2319" t="s">
        <v>2079</v>
      </c>
      <c r="M2319" t="s">
        <v>475</v>
      </c>
      <c r="N2319" t="s">
        <v>450</v>
      </c>
      <c r="O2319" t="s">
        <v>5855</v>
      </c>
      <c r="P2319" t="s">
        <v>5835</v>
      </c>
      <c r="Q2319" t="s">
        <v>5856</v>
      </c>
      <c r="R2319" t="s">
        <v>5836</v>
      </c>
    </row>
    <row r="2320" spans="1:18" x14ac:dyDescent="0.25">
      <c r="A2320" t="s">
        <v>2109</v>
      </c>
      <c r="B2320" t="s">
        <v>2164</v>
      </c>
      <c r="C2320">
        <v>0.69248908758200001</v>
      </c>
      <c r="D2320">
        <v>9.4562977552399993E-2</v>
      </c>
      <c r="E2320">
        <v>0.3125</v>
      </c>
      <c r="F2320">
        <v>0.30751094222100001</v>
      </c>
      <c r="G2320">
        <v>0.33333334326699998</v>
      </c>
      <c r="H2320">
        <v>0.69278639554999999</v>
      </c>
      <c r="I2320">
        <v>0.69241470098500002</v>
      </c>
      <c r="J2320">
        <v>24</v>
      </c>
      <c r="K2320">
        <v>24</v>
      </c>
      <c r="L2320" t="s">
        <v>2079</v>
      </c>
      <c r="M2320" t="s">
        <v>475</v>
      </c>
      <c r="N2320" t="s">
        <v>450</v>
      </c>
      <c r="O2320" t="s">
        <v>5948</v>
      </c>
      <c r="P2320" t="s">
        <v>5998</v>
      </c>
      <c r="Q2320" t="s">
        <v>5950</v>
      </c>
      <c r="R2320" t="s">
        <v>6000</v>
      </c>
    </row>
    <row r="2321" spans="1:18" x14ac:dyDescent="0.25">
      <c r="A2321" t="s">
        <v>3927</v>
      </c>
      <c r="B2321" t="s">
        <v>3219</v>
      </c>
      <c r="C2321">
        <v>0.78405493497800005</v>
      </c>
      <c r="D2321">
        <v>4.6632274985300003E-2</v>
      </c>
      <c r="E2321">
        <v>9.3023255467400007E-2</v>
      </c>
      <c r="F2321">
        <v>0.21594507992299999</v>
      </c>
      <c r="G2321">
        <v>0.106382980943</v>
      </c>
      <c r="H2321">
        <v>0.75342708826100002</v>
      </c>
      <c r="I2321">
        <v>0.79075473546999997</v>
      </c>
      <c r="J2321">
        <v>7</v>
      </c>
      <c r="K2321">
        <v>8</v>
      </c>
      <c r="L2321" t="s">
        <v>2079</v>
      </c>
      <c r="M2321" t="s">
        <v>475</v>
      </c>
      <c r="N2321" t="s">
        <v>450</v>
      </c>
      <c r="O2321" t="s">
        <v>5865</v>
      </c>
      <c r="P2321" t="s">
        <v>5930</v>
      </c>
    </row>
    <row r="2322" spans="1:18" x14ac:dyDescent="0.25">
      <c r="A2322" t="s">
        <v>2121</v>
      </c>
      <c r="B2322" t="s">
        <v>2117</v>
      </c>
      <c r="C2322">
        <v>0.74188941717099999</v>
      </c>
      <c r="D2322">
        <v>6.6621065139799998E-2</v>
      </c>
      <c r="E2322">
        <v>0.3125</v>
      </c>
      <c r="F2322">
        <v>0.25811058282900001</v>
      </c>
      <c r="G2322">
        <v>0.30000001192100001</v>
      </c>
      <c r="H2322">
        <v>0.78809088468599997</v>
      </c>
      <c r="I2322">
        <v>0.72552639245999995</v>
      </c>
      <c r="J2322">
        <v>34</v>
      </c>
      <c r="K2322">
        <v>24</v>
      </c>
      <c r="L2322" t="s">
        <v>2079</v>
      </c>
      <c r="M2322" t="s">
        <v>475</v>
      </c>
      <c r="N2322" t="s">
        <v>450</v>
      </c>
      <c r="O2322" t="s">
        <v>5829</v>
      </c>
      <c r="P2322" t="s">
        <v>5933</v>
      </c>
      <c r="Q2322" t="s">
        <v>5831</v>
      </c>
      <c r="R2322" t="s">
        <v>5934</v>
      </c>
    </row>
    <row r="2323" spans="1:18" x14ac:dyDescent="0.25">
      <c r="A2323" t="s">
        <v>2104</v>
      </c>
      <c r="B2323" t="s">
        <v>2109</v>
      </c>
      <c r="C2323">
        <v>0.773810565472</v>
      </c>
      <c r="D2323">
        <v>5.1161669194699999E-2</v>
      </c>
      <c r="E2323">
        <v>0.29411765933</v>
      </c>
      <c r="F2323">
        <v>0.22618946433100001</v>
      </c>
      <c r="G2323">
        <v>0.30000001192100001</v>
      </c>
      <c r="H2323">
        <v>0.81125056743599999</v>
      </c>
      <c r="I2323">
        <v>0.76306384801899996</v>
      </c>
      <c r="J2323">
        <v>31</v>
      </c>
      <c r="K2323">
        <v>27</v>
      </c>
      <c r="L2323" t="s">
        <v>2079</v>
      </c>
      <c r="M2323" t="s">
        <v>475</v>
      </c>
      <c r="N2323" t="s">
        <v>450</v>
      </c>
      <c r="O2323" t="s">
        <v>5901</v>
      </c>
      <c r="P2323" t="s">
        <v>5948</v>
      </c>
      <c r="Q2323" t="s">
        <v>5903</v>
      </c>
      <c r="R2323" t="s">
        <v>5950</v>
      </c>
    </row>
    <row r="2324" spans="1:18" x14ac:dyDescent="0.25">
      <c r="A2324" t="s">
        <v>2121</v>
      </c>
      <c r="B2324" t="s">
        <v>2232</v>
      </c>
      <c r="C2324">
        <v>0.77370148897199997</v>
      </c>
      <c r="D2324">
        <v>5.1211025565900001E-2</v>
      </c>
      <c r="E2324">
        <v>0.13888889551200001</v>
      </c>
      <c r="F2324">
        <v>0.22629852592899999</v>
      </c>
      <c r="G2324">
        <v>0.111111111939</v>
      </c>
      <c r="H2324">
        <v>0.79314327240000004</v>
      </c>
      <c r="I2324">
        <v>0.76519566774400005</v>
      </c>
      <c r="J2324">
        <v>28</v>
      </c>
      <c r="K2324">
        <v>16</v>
      </c>
      <c r="L2324" t="s">
        <v>2079</v>
      </c>
      <c r="M2324" t="s">
        <v>475</v>
      </c>
      <c r="N2324" t="s">
        <v>450</v>
      </c>
      <c r="O2324" t="s">
        <v>5829</v>
      </c>
      <c r="P2324" t="s">
        <v>5885</v>
      </c>
      <c r="Q2324" t="s">
        <v>5831</v>
      </c>
      <c r="R2324" t="s">
        <v>5886</v>
      </c>
    </row>
    <row r="2325" spans="1:18" x14ac:dyDescent="0.25">
      <c r="A2325" t="s">
        <v>2186</v>
      </c>
      <c r="B2325" t="s">
        <v>2149</v>
      </c>
      <c r="C2325">
        <v>0.76100575923900005</v>
      </c>
      <c r="D2325">
        <v>5.7118237018599999E-2</v>
      </c>
      <c r="E2325">
        <v>0.239999994636</v>
      </c>
      <c r="F2325">
        <v>0.23899422585999999</v>
      </c>
      <c r="G2325">
        <v>0.13888889551200001</v>
      </c>
      <c r="H2325">
        <v>0.84955060482</v>
      </c>
      <c r="I2325">
        <v>0.709354639053</v>
      </c>
      <c r="J2325">
        <v>28</v>
      </c>
      <c r="K2325">
        <v>12</v>
      </c>
      <c r="L2325" t="s">
        <v>2079</v>
      </c>
      <c r="M2325" t="s">
        <v>475</v>
      </c>
      <c r="N2325" t="s">
        <v>450</v>
      </c>
      <c r="O2325" t="s">
        <v>5941</v>
      </c>
      <c r="P2325" t="s">
        <v>5897</v>
      </c>
      <c r="Q2325" t="s">
        <v>5943</v>
      </c>
      <c r="R2325" t="s">
        <v>5898</v>
      </c>
    </row>
    <row r="2326" spans="1:18" x14ac:dyDescent="0.25">
      <c r="A2326" t="s">
        <v>2090</v>
      </c>
      <c r="B2326" t="s">
        <v>2191</v>
      </c>
      <c r="C2326">
        <v>0.75439023971600006</v>
      </c>
      <c r="D2326">
        <v>6.03241622448E-2</v>
      </c>
      <c r="E2326">
        <v>0.21052631735800001</v>
      </c>
      <c r="F2326">
        <v>0.245609775186</v>
      </c>
      <c r="G2326">
        <v>0.181818187237</v>
      </c>
      <c r="H2326">
        <v>0.77251511812200002</v>
      </c>
      <c r="I2326">
        <v>0.74872618913699995</v>
      </c>
      <c r="J2326">
        <v>10</v>
      </c>
      <c r="K2326">
        <v>8</v>
      </c>
      <c r="L2326" t="s">
        <v>2079</v>
      </c>
      <c r="M2326" t="s">
        <v>475</v>
      </c>
      <c r="N2326" t="s">
        <v>450</v>
      </c>
      <c r="O2326" t="s">
        <v>5917</v>
      </c>
      <c r="P2326" t="s">
        <v>5905</v>
      </c>
      <c r="Q2326" t="s">
        <v>5919</v>
      </c>
      <c r="R2326" t="s">
        <v>5907</v>
      </c>
    </row>
    <row r="2327" spans="1:18" x14ac:dyDescent="0.25">
      <c r="A2327" t="s">
        <v>2121</v>
      </c>
      <c r="B2327" t="s">
        <v>2149</v>
      </c>
      <c r="C2327">
        <v>0.76957553625099995</v>
      </c>
      <c r="D2327">
        <v>5.30954264104E-2</v>
      </c>
      <c r="E2327">
        <v>0.25</v>
      </c>
      <c r="F2327">
        <v>0.23042444884800001</v>
      </c>
      <c r="G2327">
        <v>0.20000000298000001</v>
      </c>
      <c r="H2327">
        <v>0.79793441295599998</v>
      </c>
      <c r="I2327">
        <v>0.757168531418</v>
      </c>
      <c r="J2327">
        <v>28</v>
      </c>
      <c r="K2327">
        <v>16</v>
      </c>
      <c r="L2327" t="s">
        <v>2079</v>
      </c>
      <c r="M2327" t="s">
        <v>475</v>
      </c>
      <c r="N2327" t="s">
        <v>450</v>
      </c>
      <c r="O2327" t="s">
        <v>5829</v>
      </c>
      <c r="P2327" t="s">
        <v>5897</v>
      </c>
      <c r="Q2327" t="s">
        <v>5831</v>
      </c>
      <c r="R2327" t="s">
        <v>5898</v>
      </c>
    </row>
    <row r="2328" spans="1:18" x14ac:dyDescent="0.25">
      <c r="A2328" t="s">
        <v>2191</v>
      </c>
      <c r="B2328" t="s">
        <v>3939</v>
      </c>
      <c r="C2328">
        <v>0.79184216260899998</v>
      </c>
      <c r="D2328">
        <v>4.3329693377000003E-2</v>
      </c>
      <c r="E2328">
        <v>0.15909090638199999</v>
      </c>
      <c r="F2328">
        <v>0.208157867193</v>
      </c>
      <c r="G2328">
        <v>0.12962962686999999</v>
      </c>
      <c r="H2328">
        <v>0.84070819616299997</v>
      </c>
      <c r="I2328">
        <v>0.76605170965199998</v>
      </c>
      <c r="J2328">
        <v>19</v>
      </c>
      <c r="K2328">
        <v>9</v>
      </c>
      <c r="L2328" t="s">
        <v>2079</v>
      </c>
      <c r="M2328" t="s">
        <v>475</v>
      </c>
      <c r="N2328" t="s">
        <v>450</v>
      </c>
      <c r="O2328" t="s">
        <v>5905</v>
      </c>
      <c r="P2328" t="s">
        <v>5793</v>
      </c>
      <c r="Q2328" t="s">
        <v>5907</v>
      </c>
    </row>
    <row r="2329" spans="1:18" x14ac:dyDescent="0.25">
      <c r="A2329" t="s">
        <v>2117</v>
      </c>
      <c r="B2329" t="s">
        <v>2094</v>
      </c>
      <c r="C2329">
        <v>0.64845120906800002</v>
      </c>
      <c r="D2329">
        <v>0.12358656525599999</v>
      </c>
      <c r="E2329">
        <v>0.71428573131600004</v>
      </c>
      <c r="F2329">
        <v>0.35154882073400001</v>
      </c>
      <c r="G2329">
        <v>0.60000002384200002</v>
      </c>
      <c r="H2329">
        <v>0.58102864027000001</v>
      </c>
      <c r="I2329">
        <v>0.662332296371</v>
      </c>
      <c r="J2329">
        <v>28</v>
      </c>
      <c r="K2329">
        <v>34</v>
      </c>
      <c r="L2329" t="s">
        <v>2079</v>
      </c>
      <c r="M2329" t="s">
        <v>475</v>
      </c>
      <c r="N2329" t="s">
        <v>450</v>
      </c>
      <c r="O2329" t="s">
        <v>5933</v>
      </c>
      <c r="P2329" t="s">
        <v>6079</v>
      </c>
      <c r="Q2329" t="s">
        <v>5934</v>
      </c>
      <c r="R2329" t="s">
        <v>6080</v>
      </c>
    </row>
    <row r="2330" spans="1:18" x14ac:dyDescent="0.25">
      <c r="A2330" t="s">
        <v>2101</v>
      </c>
      <c r="B2330" t="s">
        <v>2157</v>
      </c>
      <c r="C2330">
        <v>0.70989656448399996</v>
      </c>
      <c r="D2330">
        <v>8.4160022437599999E-2</v>
      </c>
      <c r="E2330">
        <v>9.0909093618399994E-2</v>
      </c>
      <c r="F2330">
        <v>0.290103465319</v>
      </c>
      <c r="G2330">
        <v>7.4626863002799998E-2</v>
      </c>
      <c r="H2330">
        <v>0.74426484108000002</v>
      </c>
      <c r="I2330">
        <v>0.697294831276</v>
      </c>
      <c r="J2330">
        <v>22</v>
      </c>
      <c r="K2330">
        <v>15</v>
      </c>
      <c r="L2330" t="s">
        <v>2079</v>
      </c>
      <c r="M2330" t="s">
        <v>475</v>
      </c>
      <c r="N2330" t="s">
        <v>450</v>
      </c>
      <c r="O2330" t="s">
        <v>5887</v>
      </c>
      <c r="P2330" t="s">
        <v>6019</v>
      </c>
      <c r="Q2330" t="s">
        <v>5845</v>
      </c>
      <c r="R2330" t="s">
        <v>6055</v>
      </c>
    </row>
    <row r="2331" spans="1:18" x14ac:dyDescent="0.25">
      <c r="A2331" t="s">
        <v>2159</v>
      </c>
      <c r="B2331" t="s">
        <v>2148</v>
      </c>
      <c r="C2331">
        <v>0.77524048089999997</v>
      </c>
      <c r="D2331">
        <v>5.0516840070500002E-2</v>
      </c>
      <c r="E2331">
        <v>0.19444444775600001</v>
      </c>
      <c r="F2331">
        <v>0.2247595191</v>
      </c>
      <c r="G2331">
        <v>8.5106380283800007E-2</v>
      </c>
      <c r="H2331">
        <v>0.78923290967899995</v>
      </c>
      <c r="I2331">
        <v>0.77008539438199997</v>
      </c>
      <c r="J2331">
        <v>28</v>
      </c>
      <c r="K2331">
        <v>19</v>
      </c>
      <c r="L2331" t="s">
        <v>2079</v>
      </c>
      <c r="M2331" t="s">
        <v>475</v>
      </c>
      <c r="N2331" t="s">
        <v>450</v>
      </c>
      <c r="O2331" t="s">
        <v>5981</v>
      </c>
      <c r="P2331" t="s">
        <v>5879</v>
      </c>
      <c r="Q2331" t="s">
        <v>5983</v>
      </c>
      <c r="R2331" t="s">
        <v>5881</v>
      </c>
    </row>
    <row r="2332" spans="1:18" x14ac:dyDescent="0.25">
      <c r="A2332" t="s">
        <v>2084</v>
      </c>
      <c r="B2332" t="s">
        <v>2103</v>
      </c>
      <c r="C2332">
        <v>0.72862446308100004</v>
      </c>
      <c r="D2332">
        <v>7.3644690215599995E-2</v>
      </c>
      <c r="E2332">
        <v>0.26086956262599997</v>
      </c>
      <c r="F2332">
        <v>0.27137553691900002</v>
      </c>
      <c r="G2332">
        <v>0.20689655840400001</v>
      </c>
      <c r="H2332">
        <v>0.75256282091100002</v>
      </c>
      <c r="I2332">
        <v>0.72019159793900001</v>
      </c>
      <c r="J2332">
        <v>31</v>
      </c>
      <c r="K2332">
        <v>22</v>
      </c>
      <c r="L2332" t="s">
        <v>2079</v>
      </c>
      <c r="M2332" t="s">
        <v>475</v>
      </c>
      <c r="N2332" t="s">
        <v>450</v>
      </c>
      <c r="O2332" t="s">
        <v>5805</v>
      </c>
      <c r="P2332" t="s">
        <v>5992</v>
      </c>
      <c r="Q2332" t="s">
        <v>5807</v>
      </c>
      <c r="R2332" t="s">
        <v>5993</v>
      </c>
    </row>
    <row r="2333" spans="1:18" x14ac:dyDescent="0.25">
      <c r="A2333" t="s">
        <v>2187</v>
      </c>
      <c r="B2333" t="s">
        <v>2189</v>
      </c>
      <c r="C2333">
        <v>0.76311433315300004</v>
      </c>
      <c r="D2333">
        <v>5.6114830076699998E-2</v>
      </c>
      <c r="E2333">
        <v>0.63636362552600001</v>
      </c>
      <c r="F2333">
        <v>0.23688568174800001</v>
      </c>
      <c r="G2333">
        <v>0.35294118523599999</v>
      </c>
      <c r="H2333">
        <v>0.71235287189499996</v>
      </c>
      <c r="I2333">
        <v>0.78373616933800005</v>
      </c>
      <c r="J2333">
        <v>13</v>
      </c>
      <c r="K2333">
        <v>8</v>
      </c>
      <c r="L2333" t="s">
        <v>2079</v>
      </c>
      <c r="M2333" t="s">
        <v>475</v>
      </c>
      <c r="N2333" t="s">
        <v>450</v>
      </c>
      <c r="O2333" t="s">
        <v>6063</v>
      </c>
      <c r="P2333" t="s">
        <v>5859</v>
      </c>
      <c r="Q2333" t="s">
        <v>6064</v>
      </c>
      <c r="R2333" t="s">
        <v>5813</v>
      </c>
    </row>
    <row r="2334" spans="1:18" x14ac:dyDescent="0.25">
      <c r="A2334" t="s">
        <v>2155</v>
      </c>
      <c r="B2334" t="s">
        <v>3956</v>
      </c>
      <c r="C2334">
        <v>0.76411676406899998</v>
      </c>
      <c r="D2334">
        <v>5.5640913546099999E-2</v>
      </c>
      <c r="E2334">
        <v>0.27777779102299999</v>
      </c>
      <c r="F2334">
        <v>0.23588326573400001</v>
      </c>
      <c r="G2334">
        <v>0.263157904148</v>
      </c>
      <c r="H2334">
        <v>0.67813128232999997</v>
      </c>
      <c r="I2334">
        <v>0.78561311960199998</v>
      </c>
      <c r="J2334">
        <v>10</v>
      </c>
      <c r="K2334">
        <v>10</v>
      </c>
      <c r="L2334" t="s">
        <v>2079</v>
      </c>
      <c r="M2334" t="s">
        <v>475</v>
      </c>
      <c r="N2334" t="s">
        <v>450</v>
      </c>
      <c r="O2334" t="s">
        <v>6021</v>
      </c>
      <c r="P2334" t="s">
        <v>5896</v>
      </c>
      <c r="Q2334" t="s">
        <v>6022</v>
      </c>
    </row>
    <row r="2335" spans="1:18" x14ac:dyDescent="0.25">
      <c r="A2335" t="s">
        <v>2135</v>
      </c>
      <c r="B2335" t="s">
        <v>2132</v>
      </c>
      <c r="C2335">
        <v>0.38212865591</v>
      </c>
      <c r="D2335">
        <v>0.381765007973</v>
      </c>
      <c r="E2335">
        <v>0.736842095852</v>
      </c>
      <c r="F2335">
        <v>0.61787134409</v>
      </c>
      <c r="G2335">
        <v>0.727272748947</v>
      </c>
      <c r="H2335">
        <v>0.39958277344699999</v>
      </c>
      <c r="I2335">
        <v>0.376194238663</v>
      </c>
      <c r="J2335">
        <v>34</v>
      </c>
      <c r="K2335">
        <v>25</v>
      </c>
      <c r="L2335" t="s">
        <v>2079</v>
      </c>
      <c r="M2335" t="s">
        <v>475</v>
      </c>
      <c r="N2335" t="s">
        <v>450</v>
      </c>
      <c r="O2335" t="s">
        <v>6011</v>
      </c>
      <c r="P2335" t="s">
        <v>5859</v>
      </c>
      <c r="Q2335" t="s">
        <v>6013</v>
      </c>
      <c r="R2335" t="s">
        <v>6093</v>
      </c>
    </row>
    <row r="2336" spans="1:18" x14ac:dyDescent="0.25">
      <c r="A2336" t="s">
        <v>2218</v>
      </c>
      <c r="B2336" t="s">
        <v>3934</v>
      </c>
      <c r="C2336">
        <v>0.75094044208499999</v>
      </c>
      <c r="D2336">
        <v>6.20306618512E-2</v>
      </c>
      <c r="E2336">
        <v>0.11627907306</v>
      </c>
      <c r="F2336">
        <v>0.24905955791500001</v>
      </c>
      <c r="G2336">
        <v>8.5106380283800007E-2</v>
      </c>
      <c r="H2336">
        <v>0.77308583259600006</v>
      </c>
      <c r="I2336">
        <v>0.74263590574299998</v>
      </c>
      <c r="J2336">
        <v>15</v>
      </c>
      <c r="K2336">
        <v>10</v>
      </c>
      <c r="L2336" t="s">
        <v>2079</v>
      </c>
      <c r="M2336" t="s">
        <v>475</v>
      </c>
      <c r="N2336" t="s">
        <v>450</v>
      </c>
      <c r="O2336" t="s">
        <v>5876</v>
      </c>
      <c r="P2336" t="s">
        <v>5906</v>
      </c>
      <c r="Q2336" t="s">
        <v>5878</v>
      </c>
    </row>
    <row r="2337" spans="1:18" x14ac:dyDescent="0.25">
      <c r="A2337" t="s">
        <v>2243</v>
      </c>
      <c r="B2337" t="s">
        <v>2159</v>
      </c>
      <c r="C2337">
        <v>0.79251116514200004</v>
      </c>
      <c r="D2337">
        <v>4.3051626533299997E-2</v>
      </c>
      <c r="E2337">
        <v>0.20588235557099999</v>
      </c>
      <c r="F2337">
        <v>0.20748886465999999</v>
      </c>
      <c r="G2337">
        <v>0.11627907306</v>
      </c>
      <c r="H2337">
        <v>0.88605129718800002</v>
      </c>
      <c r="I2337">
        <v>0.71172642707800005</v>
      </c>
      <c r="J2337">
        <v>38</v>
      </c>
      <c r="K2337">
        <v>11</v>
      </c>
      <c r="L2337" t="s">
        <v>2079</v>
      </c>
      <c r="M2337" t="s">
        <v>475</v>
      </c>
      <c r="N2337" t="s">
        <v>450</v>
      </c>
      <c r="O2337" t="s">
        <v>5960</v>
      </c>
      <c r="P2337" t="s">
        <v>5981</v>
      </c>
      <c r="Q2337" t="s">
        <v>5962</v>
      </c>
      <c r="R2337" t="s">
        <v>5983</v>
      </c>
    </row>
    <row r="2338" spans="1:18" x14ac:dyDescent="0.25">
      <c r="A2338" t="s">
        <v>2136</v>
      </c>
      <c r="B2338" t="s">
        <v>2084</v>
      </c>
      <c r="C2338">
        <v>0.75048846006400005</v>
      </c>
      <c r="D2338">
        <v>6.2256015837200002E-2</v>
      </c>
      <c r="E2338">
        <v>0.16129031777399999</v>
      </c>
      <c r="F2338">
        <v>0.24951155483699999</v>
      </c>
      <c r="G2338">
        <v>0.142857149243</v>
      </c>
      <c r="H2338">
        <v>0.83339357376099998</v>
      </c>
      <c r="I2338">
        <v>0.70903587341300001</v>
      </c>
      <c r="J2338">
        <v>34</v>
      </c>
      <c r="K2338">
        <v>17</v>
      </c>
      <c r="L2338" t="s">
        <v>2079</v>
      </c>
      <c r="M2338" t="s">
        <v>475</v>
      </c>
      <c r="N2338" t="s">
        <v>450</v>
      </c>
      <c r="O2338" t="s">
        <v>5859</v>
      </c>
      <c r="P2338" t="s">
        <v>5805</v>
      </c>
      <c r="Q2338" t="s">
        <v>5860</v>
      </c>
      <c r="R2338" t="s">
        <v>5807</v>
      </c>
    </row>
    <row r="2339" spans="1:18" x14ac:dyDescent="0.25">
      <c r="A2339" t="s">
        <v>2108</v>
      </c>
      <c r="B2339" t="s">
        <v>2123</v>
      </c>
      <c r="C2339">
        <v>0.52009475231199997</v>
      </c>
      <c r="D2339">
        <v>0.23030903935399999</v>
      </c>
      <c r="E2339">
        <v>0.5</v>
      </c>
      <c r="F2339">
        <v>0.47990524768800003</v>
      </c>
      <c r="G2339">
        <v>0.384615391493</v>
      </c>
      <c r="H2339">
        <v>0.58607417345000001</v>
      </c>
      <c r="I2339">
        <v>0.49397790431999999</v>
      </c>
      <c r="J2339">
        <v>19</v>
      </c>
      <c r="K2339">
        <v>12</v>
      </c>
      <c r="L2339" t="s">
        <v>2079</v>
      </c>
      <c r="M2339" t="s">
        <v>475</v>
      </c>
      <c r="N2339" t="s">
        <v>450</v>
      </c>
      <c r="O2339" t="s">
        <v>5938</v>
      </c>
      <c r="P2339" t="s">
        <v>6017</v>
      </c>
      <c r="Q2339" t="s">
        <v>5939</v>
      </c>
      <c r="R2339" t="s">
        <v>6018</v>
      </c>
    </row>
    <row r="2340" spans="1:18" x14ac:dyDescent="0.25">
      <c r="A2340" t="s">
        <v>3924</v>
      </c>
      <c r="B2340" t="s">
        <v>3999</v>
      </c>
      <c r="C2340">
        <v>0.77487945556600002</v>
      </c>
      <c r="D2340">
        <v>5.0679247826299997E-2</v>
      </c>
      <c r="E2340">
        <v>0.21052631735800001</v>
      </c>
      <c r="F2340">
        <v>0.22512052953200001</v>
      </c>
      <c r="G2340">
        <v>0.19047619402400001</v>
      </c>
      <c r="H2340">
        <v>0.65021806955299999</v>
      </c>
      <c r="I2340">
        <v>0.80159264802899999</v>
      </c>
      <c r="J2340">
        <v>6</v>
      </c>
      <c r="K2340">
        <v>7</v>
      </c>
      <c r="L2340" t="s">
        <v>2079</v>
      </c>
      <c r="M2340" t="s">
        <v>475</v>
      </c>
      <c r="N2340" t="s">
        <v>450</v>
      </c>
      <c r="O2340" t="s">
        <v>5854</v>
      </c>
      <c r="P2340" t="s">
        <v>5790</v>
      </c>
    </row>
    <row r="2341" spans="1:18" x14ac:dyDescent="0.25">
      <c r="A2341" t="s">
        <v>2145</v>
      </c>
      <c r="B2341" t="s">
        <v>2188</v>
      </c>
      <c r="C2341">
        <v>0.76822191476799995</v>
      </c>
      <c r="D2341">
        <v>5.3721070289599999E-2</v>
      </c>
      <c r="E2341">
        <v>0.275862067938</v>
      </c>
      <c r="F2341">
        <v>0.23177805542900001</v>
      </c>
      <c r="G2341">
        <v>0.15789473056799999</v>
      </c>
      <c r="H2341">
        <v>0.86060857772800003</v>
      </c>
      <c r="I2341">
        <v>0.68096786737399995</v>
      </c>
      <c r="J2341">
        <v>34</v>
      </c>
      <c r="K2341">
        <v>9</v>
      </c>
      <c r="L2341" t="s">
        <v>2079</v>
      </c>
      <c r="M2341" t="s">
        <v>475</v>
      </c>
      <c r="N2341" t="s">
        <v>450</v>
      </c>
      <c r="O2341" t="s">
        <v>6042</v>
      </c>
      <c r="P2341" t="s">
        <v>5954</v>
      </c>
      <c r="Q2341" t="s">
        <v>6043</v>
      </c>
      <c r="R2341" t="s">
        <v>5955</v>
      </c>
    </row>
    <row r="2342" spans="1:18" x14ac:dyDescent="0.25">
      <c r="A2342" t="s">
        <v>2159</v>
      </c>
      <c r="B2342" t="s">
        <v>2213</v>
      </c>
      <c r="C2342">
        <v>0.76260536909099996</v>
      </c>
      <c r="D2342">
        <v>5.6356213986900001E-2</v>
      </c>
      <c r="E2342">
        <v>0.19047619402400001</v>
      </c>
      <c r="F2342">
        <v>0.23739463090900001</v>
      </c>
      <c r="G2342">
        <v>0.15999999642400001</v>
      </c>
      <c r="H2342">
        <v>0.84471696615199998</v>
      </c>
      <c r="I2342">
        <v>0.72154957056000002</v>
      </c>
      <c r="J2342">
        <v>22</v>
      </c>
      <c r="K2342">
        <v>11</v>
      </c>
      <c r="L2342" t="s">
        <v>2079</v>
      </c>
      <c r="M2342" t="s">
        <v>475</v>
      </c>
      <c r="N2342" t="s">
        <v>450</v>
      </c>
      <c r="O2342" t="s">
        <v>5981</v>
      </c>
      <c r="P2342" t="s">
        <v>6037</v>
      </c>
      <c r="Q2342" t="s">
        <v>5983</v>
      </c>
      <c r="R2342" t="s">
        <v>6038</v>
      </c>
    </row>
    <row r="2343" spans="1:18" x14ac:dyDescent="0.25">
      <c r="A2343" t="s">
        <v>2222</v>
      </c>
      <c r="B2343" t="s">
        <v>2223</v>
      </c>
      <c r="C2343">
        <v>0.76807504892300005</v>
      </c>
      <c r="D2343">
        <v>5.3789179772100001E-2</v>
      </c>
      <c r="E2343">
        <v>0.42857143282900001</v>
      </c>
      <c r="F2343">
        <v>0.23192493617500001</v>
      </c>
      <c r="G2343">
        <v>0.40000000596000002</v>
      </c>
      <c r="H2343">
        <v>0.82526260614400004</v>
      </c>
      <c r="I2343">
        <v>0.75637763738599995</v>
      </c>
      <c r="J2343">
        <v>9</v>
      </c>
      <c r="K2343">
        <v>11</v>
      </c>
      <c r="L2343" t="s">
        <v>2079</v>
      </c>
      <c r="M2343" t="s">
        <v>475</v>
      </c>
      <c r="N2343" t="s">
        <v>450</v>
      </c>
      <c r="O2343" t="s">
        <v>6071</v>
      </c>
      <c r="P2343" t="s">
        <v>6044</v>
      </c>
      <c r="Q2343" t="s">
        <v>6073</v>
      </c>
      <c r="R2343" t="s">
        <v>6045</v>
      </c>
    </row>
    <row r="2344" spans="1:18" x14ac:dyDescent="0.25">
      <c r="A2344" t="s">
        <v>2166</v>
      </c>
      <c r="B2344" t="s">
        <v>3920</v>
      </c>
      <c r="C2344">
        <v>0.77922207117099995</v>
      </c>
      <c r="D2344">
        <v>4.8742890358000002E-2</v>
      </c>
      <c r="E2344">
        <v>0.15384615957700001</v>
      </c>
      <c r="F2344">
        <v>0.22077792882899999</v>
      </c>
      <c r="G2344">
        <v>0.11363636702300001</v>
      </c>
      <c r="H2344">
        <v>0.79904794693000003</v>
      </c>
      <c r="I2344">
        <v>0.77302646637000005</v>
      </c>
      <c r="J2344">
        <v>40</v>
      </c>
      <c r="K2344">
        <v>32</v>
      </c>
      <c r="L2344" t="s">
        <v>2079</v>
      </c>
      <c r="M2344" t="s">
        <v>475</v>
      </c>
      <c r="N2344" t="s">
        <v>450</v>
      </c>
      <c r="O2344" t="s">
        <v>5888</v>
      </c>
      <c r="P2344" t="s">
        <v>5834</v>
      </c>
      <c r="Q2344" t="s">
        <v>5890</v>
      </c>
    </row>
    <row r="2345" spans="1:18" x14ac:dyDescent="0.25">
      <c r="A2345" t="s">
        <v>2233</v>
      </c>
      <c r="B2345" t="s">
        <v>4011</v>
      </c>
      <c r="C2345">
        <v>0.79733294248599995</v>
      </c>
      <c r="D2345">
        <v>4.1073948144900001E-2</v>
      </c>
      <c r="E2345">
        <v>0.15999999642400001</v>
      </c>
      <c r="F2345">
        <v>0.20266708731700001</v>
      </c>
      <c r="G2345">
        <v>0.14814814925200001</v>
      </c>
      <c r="H2345">
        <v>0.85969883203499997</v>
      </c>
      <c r="I2345">
        <v>0.76303166151000001</v>
      </c>
      <c r="J2345">
        <v>11</v>
      </c>
      <c r="K2345">
        <v>5</v>
      </c>
      <c r="L2345" t="s">
        <v>2079</v>
      </c>
      <c r="M2345" t="s">
        <v>475</v>
      </c>
      <c r="N2345" t="s">
        <v>450</v>
      </c>
      <c r="O2345" t="s">
        <v>6006</v>
      </c>
      <c r="P2345" t="s">
        <v>5795</v>
      </c>
      <c r="Q2345" t="s">
        <v>6007</v>
      </c>
    </row>
    <row r="2346" spans="1:18" x14ac:dyDescent="0.25">
      <c r="A2346" t="s">
        <v>2090</v>
      </c>
      <c r="B2346" t="s">
        <v>2142</v>
      </c>
      <c r="C2346">
        <v>0.75237733125700001</v>
      </c>
      <c r="D2346">
        <v>6.1317000538099999E-2</v>
      </c>
      <c r="E2346">
        <v>0.3125</v>
      </c>
      <c r="F2346">
        <v>0.24762269854499999</v>
      </c>
      <c r="G2346">
        <v>0.20000000298000001</v>
      </c>
      <c r="H2346">
        <v>0.75310778617899998</v>
      </c>
      <c r="I2346">
        <v>0.75214904546700001</v>
      </c>
      <c r="J2346">
        <v>15</v>
      </c>
      <c r="K2346">
        <v>12</v>
      </c>
      <c r="L2346" t="s">
        <v>2079</v>
      </c>
      <c r="M2346" t="s">
        <v>475</v>
      </c>
      <c r="N2346" t="s">
        <v>450</v>
      </c>
      <c r="O2346" t="s">
        <v>5917</v>
      </c>
      <c r="P2346" t="s">
        <v>5937</v>
      </c>
      <c r="Q2346" t="s">
        <v>5919</v>
      </c>
      <c r="R2346" t="s">
        <v>5853</v>
      </c>
    </row>
    <row r="2347" spans="1:18" x14ac:dyDescent="0.25">
      <c r="A2347" t="s">
        <v>2093</v>
      </c>
      <c r="B2347" t="s">
        <v>2108</v>
      </c>
      <c r="C2347">
        <v>0.62312877178199999</v>
      </c>
      <c r="D2347">
        <v>0.142031922936</v>
      </c>
      <c r="E2347">
        <v>0.75</v>
      </c>
      <c r="F2347">
        <v>0.37687122821800001</v>
      </c>
      <c r="G2347">
        <v>0.52941179275500005</v>
      </c>
      <c r="H2347">
        <v>0.601625144482</v>
      </c>
      <c r="I2347">
        <v>0.63238728046399995</v>
      </c>
      <c r="J2347">
        <v>31</v>
      </c>
      <c r="K2347">
        <v>18</v>
      </c>
      <c r="L2347" t="s">
        <v>2079</v>
      </c>
      <c r="M2347" t="s">
        <v>475</v>
      </c>
      <c r="N2347" t="s">
        <v>450</v>
      </c>
      <c r="O2347" t="s">
        <v>5935</v>
      </c>
      <c r="P2347" t="s">
        <v>5938</v>
      </c>
      <c r="Q2347" t="s">
        <v>5936</v>
      </c>
      <c r="R2347" t="s">
        <v>5939</v>
      </c>
    </row>
    <row r="2348" spans="1:18" x14ac:dyDescent="0.25">
      <c r="A2348" t="s">
        <v>2118</v>
      </c>
      <c r="B2348" t="s">
        <v>2084</v>
      </c>
      <c r="C2348">
        <v>0.73287981748599995</v>
      </c>
      <c r="D2348">
        <v>7.1353174746000003E-2</v>
      </c>
      <c r="E2348">
        <v>0.19047619402400001</v>
      </c>
      <c r="F2348">
        <v>0.26712015271200001</v>
      </c>
      <c r="G2348">
        <v>0.119999997318</v>
      </c>
      <c r="H2348">
        <v>0.83946818113300004</v>
      </c>
      <c r="I2348">
        <v>0.66836583614300005</v>
      </c>
      <c r="J2348">
        <v>46</v>
      </c>
      <c r="K2348">
        <v>19</v>
      </c>
      <c r="L2348" t="s">
        <v>2079</v>
      </c>
      <c r="M2348" t="s">
        <v>475</v>
      </c>
      <c r="N2348" t="s">
        <v>450</v>
      </c>
      <c r="O2348" t="s">
        <v>5910</v>
      </c>
      <c r="P2348" t="s">
        <v>5805</v>
      </c>
      <c r="Q2348" t="s">
        <v>5912</v>
      </c>
      <c r="R2348" t="s">
        <v>5807</v>
      </c>
    </row>
    <row r="2349" spans="1:18" x14ac:dyDescent="0.25">
      <c r="A2349" t="s">
        <v>2081</v>
      </c>
      <c r="B2349" t="s">
        <v>2210</v>
      </c>
      <c r="C2349">
        <v>0.71977978944800003</v>
      </c>
      <c r="D2349">
        <v>7.8523375093900005E-2</v>
      </c>
      <c r="E2349">
        <v>0.23529411852400001</v>
      </c>
      <c r="F2349">
        <v>0.28022021055200003</v>
      </c>
      <c r="G2349">
        <v>0.12765957415099999</v>
      </c>
      <c r="H2349">
        <v>0.77784508466699998</v>
      </c>
      <c r="I2349">
        <v>0.68893259763699999</v>
      </c>
      <c r="J2349">
        <v>34</v>
      </c>
      <c r="K2349">
        <v>16</v>
      </c>
      <c r="L2349" t="s">
        <v>2079</v>
      </c>
      <c r="M2349" t="s">
        <v>475</v>
      </c>
      <c r="N2349" t="s">
        <v>450</v>
      </c>
      <c r="O2349" t="s">
        <v>5996</v>
      </c>
      <c r="P2349" t="s">
        <v>5850</v>
      </c>
      <c r="Q2349" t="s">
        <v>5997</v>
      </c>
      <c r="R2349" t="s">
        <v>5852</v>
      </c>
    </row>
    <row r="2350" spans="1:18" x14ac:dyDescent="0.25">
      <c r="A2350" t="s">
        <v>2158</v>
      </c>
      <c r="B2350" t="s">
        <v>3961</v>
      </c>
      <c r="C2350">
        <v>0.79419600963600001</v>
      </c>
      <c r="D2350">
        <v>4.2355284094800001E-2</v>
      </c>
      <c r="E2350">
        <v>0.147058829665</v>
      </c>
      <c r="F2350">
        <v>0.20580399036399999</v>
      </c>
      <c r="G2350">
        <v>9.5238097012000006E-2</v>
      </c>
      <c r="H2350">
        <v>0.72975540161100005</v>
      </c>
      <c r="I2350">
        <v>0.81231993436799999</v>
      </c>
      <c r="J2350">
        <v>9</v>
      </c>
      <c r="K2350">
        <v>8</v>
      </c>
      <c r="L2350" t="s">
        <v>2079</v>
      </c>
      <c r="M2350" t="s">
        <v>475</v>
      </c>
      <c r="N2350" t="s">
        <v>450</v>
      </c>
      <c r="O2350" t="s">
        <v>6057</v>
      </c>
      <c r="P2350" t="s">
        <v>6039</v>
      </c>
      <c r="Q2350" t="s">
        <v>6059</v>
      </c>
    </row>
    <row r="2351" spans="1:18" x14ac:dyDescent="0.25">
      <c r="A2351" t="s">
        <v>3251</v>
      </c>
      <c r="B2351" t="s">
        <v>2139</v>
      </c>
      <c r="C2351">
        <v>0.77679359912900003</v>
      </c>
      <c r="D2351">
        <v>4.9821104854299997E-2</v>
      </c>
      <c r="E2351">
        <v>0.21428571641399999</v>
      </c>
      <c r="F2351">
        <v>0.22320641577200001</v>
      </c>
      <c r="G2351">
        <v>0.105263158679</v>
      </c>
      <c r="H2351">
        <v>0.680834650993</v>
      </c>
      <c r="I2351">
        <v>0.789788007736</v>
      </c>
      <c r="J2351">
        <v>13</v>
      </c>
      <c r="K2351">
        <v>24</v>
      </c>
      <c r="L2351" t="s">
        <v>2079</v>
      </c>
      <c r="M2351" t="s">
        <v>475</v>
      </c>
      <c r="N2351" t="s">
        <v>450</v>
      </c>
      <c r="O2351" t="s">
        <v>6116</v>
      </c>
      <c r="P2351" t="s">
        <v>5937</v>
      </c>
      <c r="Q2351" t="s">
        <v>6117</v>
      </c>
      <c r="R2351" t="s">
        <v>5951</v>
      </c>
    </row>
    <row r="2352" spans="1:18" x14ac:dyDescent="0.25">
      <c r="A2352" t="s">
        <v>2218</v>
      </c>
      <c r="B2352" t="s">
        <v>2149</v>
      </c>
      <c r="C2352">
        <v>0.75626003742199999</v>
      </c>
      <c r="D2352">
        <v>5.9409175068099999E-2</v>
      </c>
      <c r="E2352">
        <v>0.29411765933</v>
      </c>
      <c r="F2352">
        <v>0.243739977479</v>
      </c>
      <c r="G2352">
        <v>0.22727273404600001</v>
      </c>
      <c r="H2352">
        <v>0.77990740537600001</v>
      </c>
      <c r="I2352">
        <v>0.74788492918000005</v>
      </c>
      <c r="J2352">
        <v>17</v>
      </c>
      <c r="K2352">
        <v>12</v>
      </c>
      <c r="L2352" t="s">
        <v>2079</v>
      </c>
      <c r="M2352" t="s">
        <v>475</v>
      </c>
      <c r="N2352" t="s">
        <v>450</v>
      </c>
      <c r="O2352" t="s">
        <v>5876</v>
      </c>
      <c r="P2352" t="s">
        <v>5897</v>
      </c>
      <c r="Q2352" t="s">
        <v>5878</v>
      </c>
      <c r="R2352" t="s">
        <v>5898</v>
      </c>
    </row>
    <row r="2353" spans="1:18" x14ac:dyDescent="0.25">
      <c r="A2353" t="s">
        <v>2092</v>
      </c>
      <c r="B2353" t="s">
        <v>2091</v>
      </c>
      <c r="C2353">
        <v>0.76019167900100004</v>
      </c>
      <c r="D2353">
        <v>5.7508021593099999E-2</v>
      </c>
      <c r="E2353">
        <v>0.3125</v>
      </c>
      <c r="F2353">
        <v>0.239808306098</v>
      </c>
      <c r="G2353">
        <v>0.22727273404600001</v>
      </c>
      <c r="H2353">
        <v>0.71344888210299995</v>
      </c>
      <c r="I2353">
        <v>0.77187740802799998</v>
      </c>
      <c r="J2353">
        <v>14</v>
      </c>
      <c r="K2353">
        <v>14</v>
      </c>
      <c r="L2353" t="s">
        <v>2079</v>
      </c>
      <c r="M2353" t="s">
        <v>475</v>
      </c>
      <c r="N2353" t="s">
        <v>450</v>
      </c>
      <c r="O2353" t="s">
        <v>5843</v>
      </c>
      <c r="P2353" t="s">
        <v>5911</v>
      </c>
      <c r="Q2353" t="s">
        <v>5845</v>
      </c>
      <c r="R2353" t="s">
        <v>5913</v>
      </c>
    </row>
    <row r="2354" spans="1:18" x14ac:dyDescent="0.25">
      <c r="A2354" t="s">
        <v>2210</v>
      </c>
      <c r="B2354" t="s">
        <v>2098</v>
      </c>
      <c r="C2354">
        <v>0.74529975652699998</v>
      </c>
      <c r="D2354">
        <v>6.4872227609200001E-2</v>
      </c>
      <c r="E2354">
        <v>0.15217390656499999</v>
      </c>
      <c r="F2354">
        <v>0.254700273275</v>
      </c>
      <c r="G2354">
        <v>6.6666670143600004E-2</v>
      </c>
      <c r="H2354">
        <v>0.82833105325699996</v>
      </c>
      <c r="I2354">
        <v>0.69548094272600003</v>
      </c>
      <c r="J2354">
        <v>36</v>
      </c>
      <c r="K2354">
        <v>15</v>
      </c>
      <c r="L2354" t="s">
        <v>2079</v>
      </c>
      <c r="M2354" t="s">
        <v>475</v>
      </c>
      <c r="N2354" t="s">
        <v>450</v>
      </c>
      <c r="O2354" t="s">
        <v>5850</v>
      </c>
      <c r="P2354" t="s">
        <v>5824</v>
      </c>
      <c r="Q2354" t="s">
        <v>5852</v>
      </c>
      <c r="R2354" t="s">
        <v>5826</v>
      </c>
    </row>
    <row r="2355" spans="1:18" x14ac:dyDescent="0.25">
      <c r="A2355" t="s">
        <v>2106</v>
      </c>
      <c r="B2355" t="s">
        <v>2116</v>
      </c>
      <c r="C2355">
        <v>0.76699209213300001</v>
      </c>
      <c r="D2355">
        <v>5.4292697459500001E-2</v>
      </c>
      <c r="E2355">
        <v>0.16666667163400001</v>
      </c>
      <c r="F2355">
        <v>0.23300793767</v>
      </c>
      <c r="G2355">
        <v>0.14814814925200001</v>
      </c>
      <c r="H2355">
        <v>0.77969533204999997</v>
      </c>
      <c r="I2355">
        <v>0.76254594326000003</v>
      </c>
      <c r="J2355">
        <v>14</v>
      </c>
      <c r="K2355">
        <v>10</v>
      </c>
      <c r="L2355" t="s">
        <v>2079</v>
      </c>
      <c r="M2355" t="s">
        <v>475</v>
      </c>
      <c r="N2355" t="s">
        <v>450</v>
      </c>
      <c r="O2355" t="s">
        <v>5926</v>
      </c>
      <c r="P2355" t="s">
        <v>6067</v>
      </c>
      <c r="Q2355" t="s">
        <v>5928</v>
      </c>
      <c r="R2355" t="s">
        <v>6068</v>
      </c>
    </row>
    <row r="2356" spans="1:18" x14ac:dyDescent="0.25">
      <c r="A2356" t="s">
        <v>2080</v>
      </c>
      <c r="B2356" t="s">
        <v>2137</v>
      </c>
      <c r="C2356">
        <v>0.76410502195399999</v>
      </c>
      <c r="D2356">
        <v>5.56464493275E-2</v>
      </c>
      <c r="E2356">
        <v>0.20000000298000001</v>
      </c>
      <c r="F2356">
        <v>0.23589499294800001</v>
      </c>
      <c r="G2356">
        <v>0.15625</v>
      </c>
      <c r="H2356">
        <v>0.81071966886500002</v>
      </c>
      <c r="I2356">
        <v>0.74495971202900002</v>
      </c>
      <c r="J2356">
        <v>23</v>
      </c>
      <c r="K2356">
        <v>14</v>
      </c>
      <c r="L2356" t="s">
        <v>2079</v>
      </c>
      <c r="M2356" t="s">
        <v>475</v>
      </c>
      <c r="N2356" t="s">
        <v>450</v>
      </c>
      <c r="O2356" t="s">
        <v>5855</v>
      </c>
      <c r="P2356" t="s">
        <v>5789</v>
      </c>
      <c r="Q2356" t="s">
        <v>5856</v>
      </c>
      <c r="R2356" t="s">
        <v>5791</v>
      </c>
    </row>
    <row r="2357" spans="1:18" x14ac:dyDescent="0.25">
      <c r="A2357" t="s">
        <v>2110</v>
      </c>
      <c r="B2357" t="s">
        <v>3939</v>
      </c>
      <c r="C2357">
        <v>0.75042015314099997</v>
      </c>
      <c r="D2357">
        <v>6.2290087342300002E-2</v>
      </c>
      <c r="E2357">
        <v>0.119047619402</v>
      </c>
      <c r="F2357">
        <v>0.249579817057</v>
      </c>
      <c r="G2357">
        <v>7.8431375324700001E-2</v>
      </c>
      <c r="H2357">
        <v>0.83397537469899996</v>
      </c>
      <c r="I2357">
        <v>0.71096354722999999</v>
      </c>
      <c r="J2357">
        <v>17</v>
      </c>
      <c r="K2357">
        <v>9</v>
      </c>
      <c r="L2357" t="s">
        <v>2079</v>
      </c>
      <c r="M2357" t="s">
        <v>475</v>
      </c>
      <c r="N2357" t="s">
        <v>450</v>
      </c>
      <c r="O2357" t="s">
        <v>6023</v>
      </c>
      <c r="P2357" t="s">
        <v>5793</v>
      </c>
      <c r="Q2357" t="s">
        <v>6024</v>
      </c>
    </row>
    <row r="2358" spans="1:18" x14ac:dyDescent="0.25">
      <c r="A2358" t="s">
        <v>2080</v>
      </c>
      <c r="B2358" t="s">
        <v>2088</v>
      </c>
      <c r="C2358">
        <v>0.78783529996900004</v>
      </c>
      <c r="D2358">
        <v>4.50138524175E-2</v>
      </c>
      <c r="E2358">
        <v>0.15999999642400001</v>
      </c>
      <c r="F2358">
        <v>0.21216468513</v>
      </c>
      <c r="G2358">
        <v>0.125</v>
      </c>
      <c r="H2358">
        <v>0.79971086978899997</v>
      </c>
      <c r="I2358">
        <v>0.78326779603999996</v>
      </c>
      <c r="J2358">
        <v>20</v>
      </c>
      <c r="K2358">
        <v>13</v>
      </c>
      <c r="L2358" t="s">
        <v>2079</v>
      </c>
      <c r="M2358" t="s">
        <v>475</v>
      </c>
      <c r="N2358" t="s">
        <v>450</v>
      </c>
      <c r="O2358" t="s">
        <v>5855</v>
      </c>
      <c r="P2358" t="s">
        <v>5815</v>
      </c>
      <c r="Q2358" t="s">
        <v>5856</v>
      </c>
      <c r="R2358" t="s">
        <v>5817</v>
      </c>
    </row>
    <row r="2359" spans="1:18" x14ac:dyDescent="0.25">
      <c r="A2359" t="s">
        <v>2210</v>
      </c>
      <c r="B2359" t="s">
        <v>3949</v>
      </c>
      <c r="C2359">
        <v>0.78502529859500003</v>
      </c>
      <c r="D2359">
        <v>4.6214118599900003E-2</v>
      </c>
      <c r="E2359">
        <v>0.129032254219</v>
      </c>
      <c r="F2359">
        <v>0.214974701405</v>
      </c>
      <c r="G2359">
        <v>0.10389610379899999</v>
      </c>
      <c r="H2359">
        <v>0.86687701940499995</v>
      </c>
      <c r="I2359">
        <v>0.73318588733699996</v>
      </c>
      <c r="J2359">
        <v>38</v>
      </c>
      <c r="K2359">
        <v>15</v>
      </c>
      <c r="L2359" t="s">
        <v>2079</v>
      </c>
      <c r="M2359" t="s">
        <v>475</v>
      </c>
      <c r="N2359" t="s">
        <v>450</v>
      </c>
      <c r="O2359" t="s">
        <v>5850</v>
      </c>
      <c r="P2359" t="s">
        <v>5802</v>
      </c>
      <c r="Q2359" t="s">
        <v>5852</v>
      </c>
    </row>
    <row r="2360" spans="1:18" x14ac:dyDescent="0.25">
      <c r="A2360" t="s">
        <v>2122</v>
      </c>
      <c r="B2360" t="s">
        <v>2154</v>
      </c>
      <c r="C2360">
        <v>0.74195450544399999</v>
      </c>
      <c r="D2360">
        <v>6.6587485372999994E-2</v>
      </c>
      <c r="E2360">
        <v>0.12195122242000001</v>
      </c>
      <c r="F2360">
        <v>0.25804552435900002</v>
      </c>
      <c r="G2360">
        <v>8.33333358169E-2</v>
      </c>
      <c r="H2360">
        <v>0.719518899918</v>
      </c>
      <c r="I2360">
        <v>0.74931615591</v>
      </c>
      <c r="J2360">
        <v>21</v>
      </c>
      <c r="K2360">
        <v>16</v>
      </c>
      <c r="L2360" t="s">
        <v>2079</v>
      </c>
      <c r="M2360" t="s">
        <v>475</v>
      </c>
      <c r="N2360" t="s">
        <v>450</v>
      </c>
      <c r="O2360" t="s">
        <v>5815</v>
      </c>
      <c r="P2360" t="s">
        <v>6028</v>
      </c>
      <c r="Q2360" t="s">
        <v>5858</v>
      </c>
      <c r="R2360" t="s">
        <v>6029</v>
      </c>
    </row>
    <row r="2361" spans="1:18" x14ac:dyDescent="0.25">
      <c r="A2361" t="s">
        <v>2218</v>
      </c>
      <c r="B2361" t="s">
        <v>2191</v>
      </c>
      <c r="C2361">
        <v>0.59990257024799998</v>
      </c>
      <c r="D2361">
        <v>0.16007795929900001</v>
      </c>
      <c r="E2361">
        <v>0.263157904148</v>
      </c>
      <c r="F2361">
        <v>0.40009742975200002</v>
      </c>
      <c r="G2361">
        <v>0.27272728085499998</v>
      </c>
      <c r="H2361">
        <v>0.63564962148699999</v>
      </c>
      <c r="I2361">
        <v>0.58828479051600002</v>
      </c>
      <c r="J2361">
        <v>13</v>
      </c>
      <c r="K2361">
        <v>10</v>
      </c>
      <c r="L2361" t="s">
        <v>2079</v>
      </c>
      <c r="M2361" t="s">
        <v>475</v>
      </c>
      <c r="N2361" t="s">
        <v>450</v>
      </c>
      <c r="O2361" t="s">
        <v>5876</v>
      </c>
      <c r="P2361" t="s">
        <v>5905</v>
      </c>
      <c r="Q2361" t="s">
        <v>5878</v>
      </c>
      <c r="R2361" t="s">
        <v>5907</v>
      </c>
    </row>
    <row r="2362" spans="1:18" x14ac:dyDescent="0.25">
      <c r="A2362" t="s">
        <v>2106</v>
      </c>
      <c r="B2362" t="s">
        <v>3922</v>
      </c>
      <c r="C2362">
        <v>0.73137623071699998</v>
      </c>
      <c r="D2362">
        <v>7.2158731520199998E-2</v>
      </c>
      <c r="E2362">
        <v>0.142857149243</v>
      </c>
      <c r="F2362">
        <v>0.26862376928300002</v>
      </c>
      <c r="G2362">
        <v>0.139534890652</v>
      </c>
      <c r="H2362">
        <v>0.73882794380200001</v>
      </c>
      <c r="I2362">
        <v>0.72876811027499999</v>
      </c>
      <c r="J2362">
        <v>14</v>
      </c>
      <c r="K2362">
        <v>10</v>
      </c>
      <c r="L2362" t="s">
        <v>2079</v>
      </c>
      <c r="M2362" t="s">
        <v>475</v>
      </c>
      <c r="N2362" t="s">
        <v>450</v>
      </c>
      <c r="O2362" t="s">
        <v>5926</v>
      </c>
      <c r="P2362" t="s">
        <v>5838</v>
      </c>
      <c r="Q2362" t="s">
        <v>5928</v>
      </c>
    </row>
    <row r="2363" spans="1:18" x14ac:dyDescent="0.25">
      <c r="A2363" t="s">
        <v>2096</v>
      </c>
      <c r="B2363" t="s">
        <v>3940</v>
      </c>
      <c r="C2363">
        <v>0.73868626356099998</v>
      </c>
      <c r="D2363">
        <v>6.82848617435E-2</v>
      </c>
      <c r="E2363">
        <v>0.15151515603099999</v>
      </c>
      <c r="F2363">
        <v>0.26131373643900002</v>
      </c>
      <c r="G2363">
        <v>0.14634145796299999</v>
      </c>
      <c r="H2363">
        <v>0.67945635318800002</v>
      </c>
      <c r="I2363">
        <v>0.75137841701499997</v>
      </c>
      <c r="J2363">
        <v>24</v>
      </c>
      <c r="K2363">
        <v>28</v>
      </c>
      <c r="L2363" t="s">
        <v>2079</v>
      </c>
      <c r="M2363" t="s">
        <v>475</v>
      </c>
      <c r="N2363" t="s">
        <v>450</v>
      </c>
      <c r="O2363" t="s">
        <v>5933</v>
      </c>
      <c r="P2363" t="s">
        <v>5809</v>
      </c>
      <c r="Q2363" t="s">
        <v>5934</v>
      </c>
    </row>
    <row r="2364" spans="1:18" x14ac:dyDescent="0.25">
      <c r="A2364" t="s">
        <v>2113</v>
      </c>
      <c r="B2364" t="s">
        <v>3951</v>
      </c>
      <c r="C2364">
        <v>0.79294204711899996</v>
      </c>
      <c r="D2364">
        <v>4.2873006313999998E-2</v>
      </c>
      <c r="E2364">
        <v>0.125</v>
      </c>
      <c r="F2364">
        <v>0.20705798268299999</v>
      </c>
      <c r="G2364">
        <v>0.111111111939</v>
      </c>
      <c r="H2364">
        <v>0.83352982997900005</v>
      </c>
      <c r="I2364">
        <v>0.77856719493899995</v>
      </c>
      <c r="J2364">
        <v>17</v>
      </c>
      <c r="K2364">
        <v>12</v>
      </c>
      <c r="L2364" t="s">
        <v>2079</v>
      </c>
      <c r="M2364" t="s">
        <v>475</v>
      </c>
      <c r="N2364" t="s">
        <v>450</v>
      </c>
      <c r="O2364" t="s">
        <v>5830</v>
      </c>
      <c r="P2364" t="s">
        <v>5809</v>
      </c>
      <c r="Q2364" t="s">
        <v>5832</v>
      </c>
    </row>
    <row r="2365" spans="1:18" x14ac:dyDescent="0.25">
      <c r="A2365" t="s">
        <v>2218</v>
      </c>
      <c r="B2365" t="s">
        <v>3965</v>
      </c>
      <c r="C2365">
        <v>0.77240723371499997</v>
      </c>
      <c r="D2365">
        <v>5.1798462867699999E-2</v>
      </c>
      <c r="E2365">
        <v>0.172413796186</v>
      </c>
      <c r="F2365">
        <v>0.22759275138400001</v>
      </c>
      <c r="G2365">
        <v>0.181818187237</v>
      </c>
      <c r="H2365">
        <v>0.772438168526</v>
      </c>
      <c r="I2365">
        <v>0.77239894866900005</v>
      </c>
      <c r="J2365">
        <v>14</v>
      </c>
      <c r="K2365">
        <v>13</v>
      </c>
      <c r="L2365" t="s">
        <v>2079</v>
      </c>
      <c r="M2365" t="s">
        <v>475</v>
      </c>
      <c r="N2365" t="s">
        <v>450</v>
      </c>
      <c r="O2365" t="s">
        <v>5876</v>
      </c>
      <c r="P2365" t="s">
        <v>5854</v>
      </c>
      <c r="Q2365" t="s">
        <v>5878</v>
      </c>
    </row>
    <row r="2366" spans="1:18" x14ac:dyDescent="0.25">
      <c r="A2366" t="s">
        <v>2112</v>
      </c>
      <c r="B2366" t="s">
        <v>3922</v>
      </c>
      <c r="C2366">
        <v>0.79342651367200001</v>
      </c>
      <c r="D2366">
        <v>4.2672596871899997E-2</v>
      </c>
      <c r="E2366">
        <v>0.243902444839</v>
      </c>
      <c r="F2366">
        <v>0.206573471427</v>
      </c>
      <c r="G2366">
        <v>0.125</v>
      </c>
      <c r="H2366">
        <v>0.80694937706000003</v>
      </c>
      <c r="I2366">
        <v>0.78645384311699995</v>
      </c>
      <c r="J2366">
        <v>33</v>
      </c>
      <c r="K2366">
        <v>16</v>
      </c>
      <c r="L2366" t="s">
        <v>2079</v>
      </c>
      <c r="M2366" t="s">
        <v>475</v>
      </c>
      <c r="N2366" t="s">
        <v>450</v>
      </c>
      <c r="O2366" t="s">
        <v>6008</v>
      </c>
      <c r="P2366" t="s">
        <v>5838</v>
      </c>
      <c r="Q2366" t="s">
        <v>6009</v>
      </c>
    </row>
    <row r="2367" spans="1:18" x14ac:dyDescent="0.25">
      <c r="A2367" t="s">
        <v>2189</v>
      </c>
      <c r="B2367" t="s">
        <v>3997</v>
      </c>
      <c r="C2367">
        <v>0.77283567190199998</v>
      </c>
      <c r="D2367">
        <v>5.1603622734499997E-2</v>
      </c>
      <c r="E2367">
        <v>0.19230769574600001</v>
      </c>
      <c r="F2367">
        <v>0.22716431319700001</v>
      </c>
      <c r="G2367">
        <v>0.16129031777399999</v>
      </c>
      <c r="H2367">
        <v>0.76980042457599995</v>
      </c>
      <c r="I2367">
        <v>0.77391970157599999</v>
      </c>
      <c r="J2367">
        <v>10</v>
      </c>
      <c r="K2367">
        <v>7</v>
      </c>
      <c r="L2367" t="s">
        <v>2079</v>
      </c>
      <c r="M2367" t="s">
        <v>475</v>
      </c>
      <c r="N2367" t="s">
        <v>450</v>
      </c>
      <c r="O2367" t="s">
        <v>5859</v>
      </c>
      <c r="P2367" t="s">
        <v>5793</v>
      </c>
      <c r="Q2367" t="s">
        <v>5813</v>
      </c>
    </row>
    <row r="2368" spans="1:18" x14ac:dyDescent="0.25">
      <c r="A2368" t="s">
        <v>2119</v>
      </c>
      <c r="B2368" t="s">
        <v>2174</v>
      </c>
      <c r="C2368">
        <v>0.73224419355399994</v>
      </c>
      <c r="D2368">
        <v>7.1693174540999993E-2</v>
      </c>
      <c r="E2368">
        <v>0.60000002384200002</v>
      </c>
      <c r="F2368">
        <v>0.267755806446</v>
      </c>
      <c r="G2368">
        <v>0.42857143282900001</v>
      </c>
      <c r="H2368">
        <v>0.68862730264700001</v>
      </c>
      <c r="I2368">
        <v>0.73801702261000002</v>
      </c>
      <c r="J2368">
        <v>9</v>
      </c>
      <c r="K2368">
        <v>17</v>
      </c>
      <c r="L2368" t="s">
        <v>2079</v>
      </c>
      <c r="M2368" t="s">
        <v>475</v>
      </c>
      <c r="N2368" t="s">
        <v>450</v>
      </c>
      <c r="O2368" t="s">
        <v>6151</v>
      </c>
      <c r="P2368" t="s">
        <v>6087</v>
      </c>
      <c r="Q2368" t="s">
        <v>6152</v>
      </c>
      <c r="R2368" t="s">
        <v>6088</v>
      </c>
    </row>
    <row r="2369" spans="1:18" x14ac:dyDescent="0.25">
      <c r="A2369" t="s">
        <v>2114</v>
      </c>
      <c r="B2369" t="s">
        <v>2170</v>
      </c>
      <c r="C2369">
        <v>0.73993527889300004</v>
      </c>
      <c r="D2369">
        <v>6.7633651197000003E-2</v>
      </c>
      <c r="E2369">
        <v>0.12195122242000001</v>
      </c>
      <c r="F2369">
        <v>0.26006469130499998</v>
      </c>
      <c r="G2369">
        <v>7.99999982119E-2</v>
      </c>
      <c r="H2369">
        <v>0.707352459431</v>
      </c>
      <c r="I2369">
        <v>0.75011742115000002</v>
      </c>
      <c r="J2369">
        <v>15</v>
      </c>
      <c r="K2369">
        <v>12</v>
      </c>
      <c r="L2369" t="s">
        <v>2079</v>
      </c>
      <c r="M2369" t="s">
        <v>475</v>
      </c>
      <c r="N2369" t="s">
        <v>450</v>
      </c>
      <c r="O2369" t="s">
        <v>5892</v>
      </c>
      <c r="P2369" t="s">
        <v>6047</v>
      </c>
      <c r="Q2369" t="s">
        <v>5893</v>
      </c>
      <c r="R2369" t="s">
        <v>6049</v>
      </c>
    </row>
    <row r="2370" spans="1:18" x14ac:dyDescent="0.25">
      <c r="A2370" t="s">
        <v>2136</v>
      </c>
      <c r="B2370" t="s">
        <v>3965</v>
      </c>
      <c r="C2370">
        <v>0.78406298160599996</v>
      </c>
      <c r="D2370">
        <v>4.6628806740000001E-2</v>
      </c>
      <c r="E2370">
        <v>0.11627907306</v>
      </c>
      <c r="F2370">
        <v>0.21593704819699999</v>
      </c>
      <c r="G2370">
        <v>0.104166664183</v>
      </c>
      <c r="H2370">
        <v>0.88342994451500001</v>
      </c>
      <c r="I2370">
        <v>0.73127424716900002</v>
      </c>
      <c r="J2370">
        <v>34</v>
      </c>
      <c r="K2370">
        <v>16</v>
      </c>
      <c r="L2370" t="s">
        <v>2079</v>
      </c>
      <c r="M2370" t="s">
        <v>475</v>
      </c>
      <c r="N2370" t="s">
        <v>450</v>
      </c>
      <c r="O2370" t="s">
        <v>5859</v>
      </c>
      <c r="P2370" t="s">
        <v>5854</v>
      </c>
      <c r="Q2370" t="s">
        <v>5860</v>
      </c>
    </row>
    <row r="2371" spans="1:18" x14ac:dyDescent="0.25">
      <c r="A2371" t="s">
        <v>2133</v>
      </c>
      <c r="B2371" t="s">
        <v>2122</v>
      </c>
      <c r="C2371">
        <v>0.775697410107</v>
      </c>
      <c r="D2371">
        <v>5.0311658531400003E-2</v>
      </c>
      <c r="E2371">
        <v>0.35714286565800002</v>
      </c>
      <c r="F2371">
        <v>0.224302604795</v>
      </c>
      <c r="G2371">
        <v>0.21052631735800001</v>
      </c>
      <c r="H2371">
        <v>0.77176344394700003</v>
      </c>
      <c r="I2371">
        <v>0.77719604969</v>
      </c>
      <c r="J2371">
        <v>32</v>
      </c>
      <c r="K2371">
        <v>21</v>
      </c>
      <c r="L2371" t="s">
        <v>2079</v>
      </c>
      <c r="M2371" t="s">
        <v>475</v>
      </c>
      <c r="N2371" t="s">
        <v>450</v>
      </c>
      <c r="O2371" t="s">
        <v>5888</v>
      </c>
      <c r="P2371" t="s">
        <v>5815</v>
      </c>
      <c r="Q2371" t="s">
        <v>5940</v>
      </c>
      <c r="R2371" t="s">
        <v>5858</v>
      </c>
    </row>
    <row r="2372" spans="1:18" x14ac:dyDescent="0.25">
      <c r="A2372" t="s">
        <v>2162</v>
      </c>
      <c r="B2372" t="s">
        <v>2173</v>
      </c>
      <c r="C2372">
        <v>0.78892672061900004</v>
      </c>
      <c r="D2372">
        <v>4.4551923871000002E-2</v>
      </c>
      <c r="E2372">
        <v>0.40000000596000002</v>
      </c>
      <c r="F2372">
        <v>0.21107326447999999</v>
      </c>
      <c r="G2372">
        <v>0.33333334326699998</v>
      </c>
      <c r="H2372">
        <v>0.80641418695400002</v>
      </c>
      <c r="I2372">
        <v>0.78256767988200004</v>
      </c>
      <c r="J2372">
        <v>16</v>
      </c>
      <c r="K2372">
        <v>11</v>
      </c>
      <c r="L2372" t="s">
        <v>2079</v>
      </c>
      <c r="M2372" t="s">
        <v>475</v>
      </c>
      <c r="N2372" t="s">
        <v>450</v>
      </c>
      <c r="O2372" t="s">
        <v>5875</v>
      </c>
      <c r="P2372" t="s">
        <v>5819</v>
      </c>
      <c r="Q2372" t="s">
        <v>5877</v>
      </c>
      <c r="R2372" t="s">
        <v>5821</v>
      </c>
    </row>
    <row r="2373" spans="1:18" x14ac:dyDescent="0.25">
      <c r="A2373" t="s">
        <v>2171</v>
      </c>
      <c r="B2373" t="s">
        <v>3966</v>
      </c>
      <c r="C2373">
        <v>0.77680194377900003</v>
      </c>
      <c r="D2373">
        <v>4.9817379564000001E-2</v>
      </c>
      <c r="E2373">
        <v>0.114285714924</v>
      </c>
      <c r="F2373">
        <v>0.22319807112199999</v>
      </c>
      <c r="G2373">
        <v>0.125</v>
      </c>
      <c r="H2373">
        <v>0.77949202060699996</v>
      </c>
      <c r="I2373">
        <v>0.77608138322800002</v>
      </c>
      <c r="J2373">
        <v>15</v>
      </c>
      <c r="K2373">
        <v>14</v>
      </c>
      <c r="L2373" t="s">
        <v>2079</v>
      </c>
      <c r="M2373" t="s">
        <v>475</v>
      </c>
      <c r="N2373" t="s">
        <v>450</v>
      </c>
      <c r="O2373" t="s">
        <v>5914</v>
      </c>
      <c r="P2373" t="s">
        <v>5920</v>
      </c>
      <c r="Q2373" t="s">
        <v>5915</v>
      </c>
    </row>
    <row r="2374" spans="1:18" x14ac:dyDescent="0.25">
      <c r="A2374" t="s">
        <v>2101</v>
      </c>
      <c r="B2374" t="s">
        <v>2108</v>
      </c>
      <c r="C2374">
        <v>0.73107570409800005</v>
      </c>
      <c r="D2374">
        <v>7.2320267558100004E-2</v>
      </c>
      <c r="E2374">
        <v>0.41666665673300002</v>
      </c>
      <c r="F2374">
        <v>0.26892426609999998</v>
      </c>
      <c r="G2374">
        <v>0.222222223878</v>
      </c>
      <c r="H2374">
        <v>0.68941515684099997</v>
      </c>
      <c r="I2374">
        <v>0.74446660280200005</v>
      </c>
      <c r="J2374">
        <v>18</v>
      </c>
      <c r="K2374">
        <v>14</v>
      </c>
      <c r="L2374" t="s">
        <v>2079</v>
      </c>
      <c r="M2374" t="s">
        <v>475</v>
      </c>
      <c r="N2374" t="s">
        <v>450</v>
      </c>
      <c r="O2374" t="s">
        <v>5887</v>
      </c>
      <c r="P2374" t="s">
        <v>5938</v>
      </c>
      <c r="Q2374" t="s">
        <v>5845</v>
      </c>
      <c r="R2374" t="s">
        <v>5939</v>
      </c>
    </row>
    <row r="2375" spans="1:18" x14ac:dyDescent="0.25">
      <c r="A2375" t="s">
        <v>2122</v>
      </c>
      <c r="B2375" t="s">
        <v>2082</v>
      </c>
      <c r="C2375">
        <v>0.73862552642799995</v>
      </c>
      <c r="D2375">
        <v>6.8316601216799999E-2</v>
      </c>
      <c r="E2375">
        <v>0.181818187237</v>
      </c>
      <c r="F2375">
        <v>0.26137444376899999</v>
      </c>
      <c r="G2375">
        <v>0.15384615957700001</v>
      </c>
      <c r="H2375">
        <v>0.69367611408200003</v>
      </c>
      <c r="I2375">
        <v>0.75104576349300001</v>
      </c>
      <c r="J2375">
        <v>21</v>
      </c>
      <c r="K2375">
        <v>19</v>
      </c>
      <c r="L2375" t="s">
        <v>2079</v>
      </c>
      <c r="M2375" t="s">
        <v>475</v>
      </c>
      <c r="N2375" t="s">
        <v>450</v>
      </c>
      <c r="O2375" t="s">
        <v>5815</v>
      </c>
      <c r="P2375" t="s">
        <v>5862</v>
      </c>
      <c r="Q2375" t="s">
        <v>5858</v>
      </c>
      <c r="R2375" t="s">
        <v>5864</v>
      </c>
    </row>
    <row r="2376" spans="1:18" x14ac:dyDescent="0.25">
      <c r="A2376" t="s">
        <v>2217</v>
      </c>
      <c r="B2376" t="s">
        <v>3973</v>
      </c>
      <c r="C2376">
        <v>0.78909397125199998</v>
      </c>
      <c r="D2376">
        <v>4.4481355696900003E-2</v>
      </c>
      <c r="E2376">
        <v>0.15625</v>
      </c>
      <c r="F2376">
        <v>0.21090604364900001</v>
      </c>
      <c r="G2376">
        <v>0.142857149243</v>
      </c>
      <c r="H2376">
        <v>0.78985112905499999</v>
      </c>
      <c r="I2376">
        <v>0.78877848386799998</v>
      </c>
      <c r="J2376">
        <v>10</v>
      </c>
      <c r="K2376">
        <v>6</v>
      </c>
      <c r="L2376" t="s">
        <v>2079</v>
      </c>
      <c r="M2376" t="s">
        <v>475</v>
      </c>
      <c r="N2376" t="s">
        <v>450</v>
      </c>
      <c r="O2376" t="s">
        <v>6003</v>
      </c>
      <c r="P2376" t="s">
        <v>6058</v>
      </c>
      <c r="Q2376" t="s">
        <v>6005</v>
      </c>
    </row>
    <row r="2377" spans="1:18" x14ac:dyDescent="0.25">
      <c r="A2377" t="s">
        <v>2125</v>
      </c>
      <c r="B2377" t="s">
        <v>2198</v>
      </c>
      <c r="C2377">
        <v>0.76066529750800005</v>
      </c>
      <c r="D2377">
        <v>5.7281091809300001E-2</v>
      </c>
      <c r="E2377">
        <v>0.15517240762699999</v>
      </c>
      <c r="F2377">
        <v>0.23933468759099999</v>
      </c>
      <c r="G2377">
        <v>8.86075943708E-2</v>
      </c>
      <c r="H2377">
        <v>0.82741558551799999</v>
      </c>
      <c r="I2377">
        <v>0.71591228246700001</v>
      </c>
      <c r="J2377">
        <v>59</v>
      </c>
      <c r="K2377">
        <v>22</v>
      </c>
      <c r="L2377" t="s">
        <v>2079</v>
      </c>
      <c r="M2377" t="s">
        <v>475</v>
      </c>
      <c r="N2377" t="s">
        <v>450</v>
      </c>
      <c r="O2377" t="s">
        <v>5968</v>
      </c>
      <c r="P2377" t="s">
        <v>5982</v>
      </c>
      <c r="Q2377" t="s">
        <v>5970</v>
      </c>
      <c r="R2377" t="s">
        <v>5984</v>
      </c>
    </row>
    <row r="2378" spans="1:18" x14ac:dyDescent="0.25">
      <c r="A2378" t="s">
        <v>3690</v>
      </c>
      <c r="B2378" t="s">
        <v>3942</v>
      </c>
      <c r="C2378">
        <v>0.76145267486599999</v>
      </c>
      <c r="D2378">
        <v>5.6904841214400002E-2</v>
      </c>
      <c r="E2378">
        <v>0.21052631735800001</v>
      </c>
      <c r="F2378">
        <v>0.23854735493699999</v>
      </c>
      <c r="G2378">
        <v>0.19230769574600001</v>
      </c>
      <c r="H2378">
        <v>0.69995707273499996</v>
      </c>
      <c r="I2378">
        <v>0.77426421642300003</v>
      </c>
      <c r="J2378">
        <v>10</v>
      </c>
      <c r="K2378">
        <v>12</v>
      </c>
      <c r="L2378" t="s">
        <v>2079</v>
      </c>
      <c r="M2378" t="s">
        <v>475</v>
      </c>
      <c r="N2378" t="s">
        <v>450</v>
      </c>
      <c r="O2378" t="s">
        <v>5994</v>
      </c>
      <c r="P2378" t="s">
        <v>5942</v>
      </c>
    </row>
    <row r="2379" spans="1:18" x14ac:dyDescent="0.25">
      <c r="A2379" t="s">
        <v>2102</v>
      </c>
      <c r="B2379" t="s">
        <v>2081</v>
      </c>
      <c r="C2379">
        <v>0.76217007637</v>
      </c>
      <c r="D2379">
        <v>5.6563071906600003E-2</v>
      </c>
      <c r="E2379">
        <v>0.238095238805</v>
      </c>
      <c r="F2379">
        <v>0.23782992363</v>
      </c>
      <c r="G2379">
        <v>0.20000000298000001</v>
      </c>
      <c r="H2379">
        <v>0.725952208042</v>
      </c>
      <c r="I2379">
        <v>0.77287083864200001</v>
      </c>
      <c r="J2379">
        <v>26</v>
      </c>
      <c r="K2379">
        <v>22</v>
      </c>
      <c r="L2379" t="s">
        <v>2079</v>
      </c>
      <c r="M2379" t="s">
        <v>475</v>
      </c>
      <c r="N2379" t="s">
        <v>450</v>
      </c>
      <c r="O2379" t="s">
        <v>5894</v>
      </c>
      <c r="P2379" t="s">
        <v>5996</v>
      </c>
      <c r="Q2379" t="s">
        <v>5895</v>
      </c>
      <c r="R2379" t="s">
        <v>5997</v>
      </c>
    </row>
    <row r="2380" spans="1:18" x14ac:dyDescent="0.25">
      <c r="A2380" t="s">
        <v>2134</v>
      </c>
      <c r="B2380" t="s">
        <v>2093</v>
      </c>
      <c r="C2380">
        <v>0.79320126771900001</v>
      </c>
      <c r="D2380">
        <v>4.27657179534E-2</v>
      </c>
      <c r="E2380">
        <v>0.58333331346499995</v>
      </c>
      <c r="F2380">
        <v>0.20679873228099999</v>
      </c>
      <c r="G2380">
        <v>0.35294118523599999</v>
      </c>
      <c r="H2380">
        <v>0.70490932464599998</v>
      </c>
      <c r="I2380">
        <v>0.81527423858600001</v>
      </c>
      <c r="J2380">
        <v>32</v>
      </c>
      <c r="K2380">
        <v>32</v>
      </c>
      <c r="L2380" t="s">
        <v>2079</v>
      </c>
      <c r="M2380" t="s">
        <v>475</v>
      </c>
      <c r="N2380" t="s">
        <v>450</v>
      </c>
      <c r="O2380" t="s">
        <v>6010</v>
      </c>
      <c r="P2380" t="s">
        <v>5935</v>
      </c>
      <c r="Q2380" t="s">
        <v>6012</v>
      </c>
      <c r="R2380" t="s">
        <v>5936</v>
      </c>
    </row>
    <row r="2381" spans="1:18" x14ac:dyDescent="0.25">
      <c r="A2381" t="s">
        <v>2114</v>
      </c>
      <c r="B2381" t="s">
        <v>3967</v>
      </c>
      <c r="C2381">
        <v>0.78338342905000002</v>
      </c>
      <c r="D2381">
        <v>4.6922728419300001E-2</v>
      </c>
      <c r="E2381">
        <v>0.15384615957700001</v>
      </c>
      <c r="F2381">
        <v>0.21661655604800001</v>
      </c>
      <c r="G2381">
        <v>0.14814814925200001</v>
      </c>
      <c r="H2381">
        <v>0.75112444162400005</v>
      </c>
      <c r="I2381">
        <v>0.793464422226</v>
      </c>
      <c r="J2381">
        <v>15</v>
      </c>
      <c r="K2381">
        <v>12</v>
      </c>
      <c r="L2381" t="s">
        <v>2079</v>
      </c>
      <c r="M2381" t="s">
        <v>475</v>
      </c>
      <c r="N2381" t="s">
        <v>450</v>
      </c>
      <c r="O2381" t="s">
        <v>5892</v>
      </c>
      <c r="P2381" t="s">
        <v>5834</v>
      </c>
      <c r="Q2381" t="s">
        <v>5893</v>
      </c>
    </row>
    <row r="2382" spans="1:18" x14ac:dyDescent="0.25">
      <c r="A2382" t="s">
        <v>2139</v>
      </c>
      <c r="B2382" t="s">
        <v>3932</v>
      </c>
      <c r="C2382">
        <v>0.76353961229300005</v>
      </c>
      <c r="D2382">
        <v>5.5913507938399998E-2</v>
      </c>
      <c r="E2382">
        <v>0.13043478131299999</v>
      </c>
      <c r="F2382">
        <v>0.23646037280599999</v>
      </c>
      <c r="G2382">
        <v>9.0909093618399994E-2</v>
      </c>
      <c r="H2382">
        <v>0.73769414424900004</v>
      </c>
      <c r="I2382">
        <v>0.77202016115200001</v>
      </c>
      <c r="J2382">
        <v>42</v>
      </c>
      <c r="K2382">
        <v>32</v>
      </c>
      <c r="L2382" t="s">
        <v>2079</v>
      </c>
      <c r="M2382" t="s">
        <v>475</v>
      </c>
      <c r="N2382" t="s">
        <v>450</v>
      </c>
      <c r="O2382" t="s">
        <v>5937</v>
      </c>
      <c r="P2382" t="s">
        <v>5896</v>
      </c>
      <c r="Q2382" t="s">
        <v>5951</v>
      </c>
    </row>
    <row r="2383" spans="1:18" x14ac:dyDescent="0.25">
      <c r="A2383" t="s">
        <v>2085</v>
      </c>
      <c r="B2383" t="s">
        <v>2160</v>
      </c>
      <c r="C2383">
        <v>0.75452965498000002</v>
      </c>
      <c r="D2383">
        <v>6.0255683958499999E-2</v>
      </c>
      <c r="E2383">
        <v>0.30000001192100001</v>
      </c>
      <c r="F2383">
        <v>0.24547033011899999</v>
      </c>
      <c r="G2383">
        <v>0.14814814925200001</v>
      </c>
      <c r="H2383">
        <v>0.75838774442699997</v>
      </c>
      <c r="I2383">
        <v>0.75324362516400001</v>
      </c>
      <c r="J2383">
        <v>24</v>
      </c>
      <c r="K2383">
        <v>18</v>
      </c>
      <c r="L2383" t="s">
        <v>2079</v>
      </c>
      <c r="M2383" t="s">
        <v>475</v>
      </c>
      <c r="N2383" t="s">
        <v>450</v>
      </c>
      <c r="O2383" t="s">
        <v>5964</v>
      </c>
      <c r="P2383" t="s">
        <v>5839</v>
      </c>
      <c r="Q2383" t="s">
        <v>5965</v>
      </c>
      <c r="R2383" t="s">
        <v>5841</v>
      </c>
    </row>
    <row r="2384" spans="1:18" x14ac:dyDescent="0.25">
      <c r="A2384" t="s">
        <v>2100</v>
      </c>
      <c r="B2384" t="s">
        <v>2095</v>
      </c>
      <c r="C2384">
        <v>0.76856166124299996</v>
      </c>
      <c r="D2384">
        <v>5.3563695400999999E-2</v>
      </c>
      <c r="E2384">
        <v>0.307692319155</v>
      </c>
      <c r="F2384">
        <v>0.23143832385499999</v>
      </c>
      <c r="G2384">
        <v>0.266666680574</v>
      </c>
      <c r="H2384">
        <v>0.64012569189099999</v>
      </c>
      <c r="I2384">
        <v>0.79264342784899999</v>
      </c>
      <c r="J2384">
        <v>12</v>
      </c>
      <c r="K2384">
        <v>16</v>
      </c>
      <c r="L2384" t="s">
        <v>2079</v>
      </c>
      <c r="M2384" t="s">
        <v>475</v>
      </c>
      <c r="N2384" t="s">
        <v>450</v>
      </c>
      <c r="O2384" t="s">
        <v>5869</v>
      </c>
      <c r="P2384" t="s">
        <v>5933</v>
      </c>
      <c r="Q2384" t="s">
        <v>5870</v>
      </c>
      <c r="R2384" t="s">
        <v>5950</v>
      </c>
    </row>
    <row r="2385" spans="1:18" x14ac:dyDescent="0.25">
      <c r="A2385" t="s">
        <v>2204</v>
      </c>
      <c r="B2385" t="s">
        <v>2099</v>
      </c>
      <c r="C2385">
        <v>0.77820295095400005</v>
      </c>
      <c r="D2385">
        <v>4.9193937331399998E-2</v>
      </c>
      <c r="E2385">
        <v>0.20000000298000001</v>
      </c>
      <c r="F2385">
        <v>0.22179706394699999</v>
      </c>
      <c r="G2385">
        <v>0.13513512909399999</v>
      </c>
      <c r="H2385">
        <v>0.85814923048000002</v>
      </c>
      <c r="I2385">
        <v>0.72109842300399996</v>
      </c>
      <c r="J2385">
        <v>20</v>
      </c>
      <c r="K2385">
        <v>7</v>
      </c>
      <c r="L2385" t="s">
        <v>2079</v>
      </c>
      <c r="M2385" t="s">
        <v>475</v>
      </c>
      <c r="N2385" t="s">
        <v>450</v>
      </c>
      <c r="O2385" t="s">
        <v>6147</v>
      </c>
      <c r="P2385" t="s">
        <v>6069</v>
      </c>
      <c r="Q2385" t="s">
        <v>6124</v>
      </c>
      <c r="R2385" t="s">
        <v>6070</v>
      </c>
    </row>
    <row r="2386" spans="1:18" x14ac:dyDescent="0.25">
      <c r="A2386" t="s">
        <v>2088</v>
      </c>
      <c r="B2386" t="s">
        <v>2095</v>
      </c>
      <c r="C2386">
        <v>0.78744393587100003</v>
      </c>
      <c r="D2386">
        <v>4.5180089771700002E-2</v>
      </c>
      <c r="E2386">
        <v>0.15999999642400001</v>
      </c>
      <c r="F2386">
        <v>0.212556093931</v>
      </c>
      <c r="G2386">
        <v>0.129032254219</v>
      </c>
      <c r="H2386">
        <v>0.83565044403099997</v>
      </c>
      <c r="I2386">
        <v>0.76785999536500005</v>
      </c>
      <c r="J2386">
        <v>26</v>
      </c>
      <c r="K2386">
        <v>16</v>
      </c>
      <c r="L2386" t="s">
        <v>2079</v>
      </c>
      <c r="M2386" t="s">
        <v>475</v>
      </c>
      <c r="N2386" t="s">
        <v>450</v>
      </c>
      <c r="O2386" t="s">
        <v>5815</v>
      </c>
      <c r="P2386" t="s">
        <v>5933</v>
      </c>
      <c r="Q2386" t="s">
        <v>5817</v>
      </c>
      <c r="R2386" t="s">
        <v>5950</v>
      </c>
    </row>
    <row r="2387" spans="1:18" x14ac:dyDescent="0.25">
      <c r="A2387" t="s">
        <v>2158</v>
      </c>
      <c r="B2387" t="s">
        <v>2170</v>
      </c>
      <c r="C2387">
        <v>0.78300160169599997</v>
      </c>
      <c r="D2387">
        <v>4.7088317573100003E-2</v>
      </c>
      <c r="E2387">
        <v>0.12820513546500001</v>
      </c>
      <c r="F2387">
        <v>0.21699842810600001</v>
      </c>
      <c r="G2387">
        <v>8.16326513886E-2</v>
      </c>
      <c r="H2387">
        <v>0.77847391366999996</v>
      </c>
      <c r="I2387">
        <v>0.78463655710199998</v>
      </c>
      <c r="J2387">
        <v>13</v>
      </c>
      <c r="K2387">
        <v>9</v>
      </c>
      <c r="L2387" t="s">
        <v>2079</v>
      </c>
      <c r="M2387" t="s">
        <v>475</v>
      </c>
      <c r="N2387" t="s">
        <v>450</v>
      </c>
      <c r="O2387" t="s">
        <v>6057</v>
      </c>
      <c r="P2387" t="s">
        <v>6047</v>
      </c>
      <c r="Q2387" t="s">
        <v>6059</v>
      </c>
      <c r="R2387" t="s">
        <v>6049</v>
      </c>
    </row>
    <row r="2388" spans="1:18" x14ac:dyDescent="0.25">
      <c r="A2388" t="s">
        <v>2163</v>
      </c>
      <c r="B2388" t="s">
        <v>3942</v>
      </c>
      <c r="C2388">
        <v>0.79424220323600003</v>
      </c>
      <c r="D2388">
        <v>4.2336281389000002E-2</v>
      </c>
      <c r="E2388">
        <v>0.20689655840400001</v>
      </c>
      <c r="F2388">
        <v>0.20575781166599999</v>
      </c>
      <c r="G2388">
        <v>0.14634145796299999</v>
      </c>
      <c r="H2388">
        <v>0.85312336683300005</v>
      </c>
      <c r="I2388">
        <v>0.76112151145899998</v>
      </c>
      <c r="J2388">
        <v>27</v>
      </c>
      <c r="K2388">
        <v>12</v>
      </c>
      <c r="L2388" t="s">
        <v>2079</v>
      </c>
      <c r="M2388" t="s">
        <v>475</v>
      </c>
      <c r="N2388" t="s">
        <v>450</v>
      </c>
      <c r="O2388" t="s">
        <v>5931</v>
      </c>
      <c r="P2388" t="s">
        <v>5942</v>
      </c>
      <c r="Q2388" t="s">
        <v>5932</v>
      </c>
    </row>
    <row r="2389" spans="1:18" x14ac:dyDescent="0.25">
      <c r="A2389" t="s">
        <v>2092</v>
      </c>
      <c r="B2389" t="s">
        <v>2186</v>
      </c>
      <c r="C2389">
        <v>0.71062552928900002</v>
      </c>
      <c r="D2389">
        <v>8.3737589418899999E-2</v>
      </c>
      <c r="E2389">
        <v>0.263157904148</v>
      </c>
      <c r="F2389">
        <v>0.28937447071099998</v>
      </c>
      <c r="G2389">
        <v>0.17857143282900001</v>
      </c>
      <c r="H2389">
        <v>0.68363630771600004</v>
      </c>
      <c r="I2389">
        <v>0.71798622608200002</v>
      </c>
      <c r="J2389">
        <v>12</v>
      </c>
      <c r="K2389">
        <v>11</v>
      </c>
      <c r="L2389" t="s">
        <v>2079</v>
      </c>
      <c r="M2389" t="s">
        <v>475</v>
      </c>
      <c r="N2389" t="s">
        <v>450</v>
      </c>
      <c r="O2389" t="s">
        <v>5843</v>
      </c>
      <c r="P2389" t="s">
        <v>5941</v>
      </c>
      <c r="Q2389" t="s">
        <v>5845</v>
      </c>
      <c r="R2389" t="s">
        <v>5943</v>
      </c>
    </row>
    <row r="2390" spans="1:18" x14ac:dyDescent="0.25">
      <c r="A2390" t="s">
        <v>2098</v>
      </c>
      <c r="B2390" t="s">
        <v>3965</v>
      </c>
      <c r="C2390">
        <v>0.76159703731499995</v>
      </c>
      <c r="D2390">
        <v>5.6835956871499997E-2</v>
      </c>
      <c r="E2390">
        <v>9.8039217293299993E-2</v>
      </c>
      <c r="F2390">
        <v>0.23840293288200001</v>
      </c>
      <c r="G2390">
        <v>6.89655169845E-2</v>
      </c>
      <c r="H2390">
        <v>0.89283961057700001</v>
      </c>
      <c r="I2390">
        <v>0.66316515207299997</v>
      </c>
      <c r="J2390">
        <v>39</v>
      </c>
      <c r="K2390">
        <v>13</v>
      </c>
      <c r="L2390" t="s">
        <v>2079</v>
      </c>
      <c r="M2390" t="s">
        <v>475</v>
      </c>
      <c r="N2390" t="s">
        <v>450</v>
      </c>
      <c r="O2390" t="s">
        <v>5824</v>
      </c>
      <c r="P2390" t="s">
        <v>5854</v>
      </c>
      <c r="Q2390" t="s">
        <v>5826</v>
      </c>
    </row>
    <row r="2391" spans="1:18" x14ac:dyDescent="0.25">
      <c r="A2391" t="s">
        <v>2175</v>
      </c>
      <c r="B2391" t="s">
        <v>2154</v>
      </c>
      <c r="C2391">
        <v>0.76827949285499997</v>
      </c>
      <c r="D2391">
        <v>5.3694386035199999E-2</v>
      </c>
      <c r="E2391">
        <v>0.136363640428</v>
      </c>
      <c r="F2391">
        <v>0.23172049224399999</v>
      </c>
      <c r="G2391">
        <v>7.3170728981499997E-2</v>
      </c>
      <c r="H2391">
        <v>0.86122453212700001</v>
      </c>
      <c r="I2391">
        <v>0.70596408844000003</v>
      </c>
      <c r="J2391">
        <v>59</v>
      </c>
      <c r="K2391">
        <v>22</v>
      </c>
      <c r="L2391" t="s">
        <v>2079</v>
      </c>
      <c r="M2391" t="s">
        <v>475</v>
      </c>
      <c r="N2391" t="s">
        <v>450</v>
      </c>
      <c r="O2391" t="s">
        <v>5921</v>
      </c>
      <c r="P2391" t="s">
        <v>6028</v>
      </c>
      <c r="Q2391" t="s">
        <v>5922</v>
      </c>
      <c r="R2391" t="s">
        <v>6029</v>
      </c>
    </row>
    <row r="2392" spans="1:18" x14ac:dyDescent="0.25">
      <c r="A2392" t="s">
        <v>2137</v>
      </c>
      <c r="B2392" t="s">
        <v>2108</v>
      </c>
      <c r="C2392">
        <v>0.76299315691000003</v>
      </c>
      <c r="D2392">
        <v>5.6172229349599999E-2</v>
      </c>
      <c r="E2392">
        <v>0.238095238805</v>
      </c>
      <c r="F2392">
        <v>0.237006813288</v>
      </c>
      <c r="G2392">
        <v>0.142857149243</v>
      </c>
      <c r="H2392">
        <v>0.80521011352500005</v>
      </c>
      <c r="I2392">
        <v>0.742638587952</v>
      </c>
      <c r="J2392">
        <v>27</v>
      </c>
      <c r="K2392">
        <v>14</v>
      </c>
      <c r="L2392" t="s">
        <v>2079</v>
      </c>
      <c r="M2392" t="s">
        <v>475</v>
      </c>
      <c r="N2392" t="s">
        <v>450</v>
      </c>
      <c r="O2392" t="s">
        <v>5789</v>
      </c>
      <c r="P2392" t="s">
        <v>5938</v>
      </c>
      <c r="Q2392" t="s">
        <v>5791</v>
      </c>
      <c r="R2392" t="s">
        <v>5939</v>
      </c>
    </row>
    <row r="2393" spans="1:18" x14ac:dyDescent="0.25">
      <c r="A2393" t="s">
        <v>2083</v>
      </c>
      <c r="B2393" t="s">
        <v>2116</v>
      </c>
      <c r="C2393">
        <v>0.75517582893400004</v>
      </c>
      <c r="D2393">
        <v>5.9938870370400001E-2</v>
      </c>
      <c r="E2393">
        <v>0.20000000298000001</v>
      </c>
      <c r="F2393">
        <v>0.24482417106599999</v>
      </c>
      <c r="G2393">
        <v>0.1875</v>
      </c>
      <c r="H2393">
        <v>0.81380748748800003</v>
      </c>
      <c r="I2393">
        <v>0.71395045518900002</v>
      </c>
      <c r="J2393">
        <v>45</v>
      </c>
      <c r="K2393">
        <v>16</v>
      </c>
      <c r="L2393" t="s">
        <v>2079</v>
      </c>
      <c r="M2393" t="s">
        <v>475</v>
      </c>
      <c r="N2393" t="s">
        <v>450</v>
      </c>
      <c r="O2393" t="s">
        <v>5804</v>
      </c>
      <c r="P2393" t="s">
        <v>6067</v>
      </c>
      <c r="Q2393" t="s">
        <v>5806</v>
      </c>
      <c r="R2393" t="s">
        <v>6068</v>
      </c>
    </row>
    <row r="2394" spans="1:18" x14ac:dyDescent="0.25">
      <c r="A2394" t="s">
        <v>2101</v>
      </c>
      <c r="B2394" t="s">
        <v>2127</v>
      </c>
      <c r="C2394">
        <v>0.75172966718699996</v>
      </c>
      <c r="D2394">
        <v>6.1638154089499998E-2</v>
      </c>
      <c r="E2394">
        <v>0.181818187237</v>
      </c>
      <c r="F2394">
        <v>0.24827031791199999</v>
      </c>
      <c r="G2394">
        <v>0.172413796186</v>
      </c>
      <c r="H2394">
        <v>0.78404968977</v>
      </c>
      <c r="I2394">
        <v>0.74134111404400005</v>
      </c>
      <c r="J2394">
        <v>18</v>
      </c>
      <c r="K2394">
        <v>14</v>
      </c>
      <c r="L2394" t="s">
        <v>2079</v>
      </c>
      <c r="M2394" t="s">
        <v>475</v>
      </c>
      <c r="N2394" t="s">
        <v>450</v>
      </c>
      <c r="O2394" t="s">
        <v>5887</v>
      </c>
      <c r="P2394" t="s">
        <v>5979</v>
      </c>
      <c r="Q2394" t="s">
        <v>5845</v>
      </c>
      <c r="R2394" t="s">
        <v>5980</v>
      </c>
    </row>
    <row r="2395" spans="1:18" x14ac:dyDescent="0.25">
      <c r="A2395" t="s">
        <v>2097</v>
      </c>
      <c r="B2395" t="s">
        <v>2213</v>
      </c>
      <c r="C2395">
        <v>0.75415158271799998</v>
      </c>
      <c r="D2395">
        <v>6.04414381087E-2</v>
      </c>
      <c r="E2395">
        <v>0.222222223878</v>
      </c>
      <c r="F2395">
        <v>0.245848402381</v>
      </c>
      <c r="G2395">
        <v>0.19047619402400001</v>
      </c>
      <c r="H2395">
        <v>0.77070492505999999</v>
      </c>
      <c r="I2395">
        <v>0.74842160940199998</v>
      </c>
      <c r="J2395">
        <v>18</v>
      </c>
      <c r="K2395">
        <v>13</v>
      </c>
      <c r="L2395" t="s">
        <v>2079</v>
      </c>
      <c r="M2395" t="s">
        <v>475</v>
      </c>
      <c r="N2395" t="s">
        <v>450</v>
      </c>
      <c r="O2395" t="s">
        <v>6019</v>
      </c>
      <c r="P2395" t="s">
        <v>6037</v>
      </c>
      <c r="Q2395" t="s">
        <v>6020</v>
      </c>
      <c r="R2395" t="s">
        <v>6038</v>
      </c>
    </row>
    <row r="2396" spans="1:18" x14ac:dyDescent="0.25">
      <c r="A2396" t="s">
        <v>3916</v>
      </c>
      <c r="B2396" t="s">
        <v>3947</v>
      </c>
      <c r="C2396">
        <v>0.38787502050400002</v>
      </c>
      <c r="D2396">
        <v>0.37469696998599999</v>
      </c>
      <c r="E2396">
        <v>0.44444444775600001</v>
      </c>
      <c r="F2396">
        <v>0.61212497949599998</v>
      </c>
      <c r="G2396">
        <v>0.45454546809200003</v>
      </c>
      <c r="H2396">
        <v>0.25070524215700002</v>
      </c>
      <c r="I2396">
        <v>0.40930780768399999</v>
      </c>
      <c r="J2396">
        <v>5</v>
      </c>
      <c r="K2396">
        <v>8</v>
      </c>
      <c r="L2396" t="s">
        <v>2079</v>
      </c>
      <c r="M2396" t="s">
        <v>475</v>
      </c>
      <c r="N2396" t="s">
        <v>450</v>
      </c>
      <c r="O2396" t="s">
        <v>5827</v>
      </c>
      <c r="P2396" t="s">
        <v>5995</v>
      </c>
    </row>
    <row r="2397" spans="1:18" x14ac:dyDescent="0.25">
      <c r="A2397" t="s">
        <v>2189</v>
      </c>
      <c r="B2397" t="s">
        <v>3271</v>
      </c>
      <c r="C2397">
        <v>0.78223431110399999</v>
      </c>
      <c r="D2397">
        <v>4.74218912423E-2</v>
      </c>
      <c r="E2397">
        <v>0.131578952074</v>
      </c>
      <c r="F2397">
        <v>0.21776567399499999</v>
      </c>
      <c r="G2397">
        <v>0.11627907306</v>
      </c>
      <c r="H2397">
        <v>0.79050260782199999</v>
      </c>
      <c r="I2397">
        <v>0.77939212322200002</v>
      </c>
      <c r="J2397">
        <v>11</v>
      </c>
      <c r="K2397">
        <v>8</v>
      </c>
      <c r="L2397" t="s">
        <v>2079</v>
      </c>
      <c r="M2397" t="s">
        <v>475</v>
      </c>
      <c r="N2397" t="s">
        <v>450</v>
      </c>
      <c r="O2397" t="s">
        <v>5859</v>
      </c>
      <c r="P2397" t="s">
        <v>5802</v>
      </c>
      <c r="Q2397" t="s">
        <v>5813</v>
      </c>
    </row>
    <row r="2398" spans="1:18" x14ac:dyDescent="0.25">
      <c r="A2398" t="s">
        <v>2226</v>
      </c>
      <c r="B2398" t="s">
        <v>2203</v>
      </c>
      <c r="C2398">
        <v>0.62127345800400002</v>
      </c>
      <c r="D2398">
        <v>0.14343380927999999</v>
      </c>
      <c r="E2398">
        <v>0.63636362552600001</v>
      </c>
      <c r="F2398">
        <v>0.37872654199599998</v>
      </c>
      <c r="G2398">
        <v>0.33333334326699998</v>
      </c>
      <c r="H2398">
        <v>0.75379633903499998</v>
      </c>
      <c r="I2398">
        <v>0.51083773374599994</v>
      </c>
      <c r="J2398">
        <v>10</v>
      </c>
      <c r="K2398">
        <v>3</v>
      </c>
      <c r="L2398" t="s">
        <v>2079</v>
      </c>
      <c r="M2398" t="s">
        <v>475</v>
      </c>
      <c r="N2398" t="s">
        <v>450</v>
      </c>
      <c r="O2398" t="s">
        <v>6097</v>
      </c>
      <c r="P2398" t="s">
        <v>5976</v>
      </c>
      <c r="Q2398" t="s">
        <v>6098</v>
      </c>
      <c r="R2398" t="s">
        <v>5978</v>
      </c>
    </row>
    <row r="2399" spans="1:18" x14ac:dyDescent="0.25">
      <c r="A2399" t="s">
        <v>2106</v>
      </c>
      <c r="B2399" t="s">
        <v>3915</v>
      </c>
      <c r="C2399">
        <v>0.72082430124300001</v>
      </c>
      <c r="D2399">
        <v>7.7939070761200005E-2</v>
      </c>
      <c r="E2399">
        <v>0.10000000149</v>
      </c>
      <c r="F2399">
        <v>0.27917569875699999</v>
      </c>
      <c r="G2399">
        <v>0.103448279202</v>
      </c>
      <c r="H2399">
        <v>0.70892673730900002</v>
      </c>
      <c r="I2399">
        <v>0.72429442405699995</v>
      </c>
      <c r="J2399">
        <v>14</v>
      </c>
      <c r="K2399">
        <v>12</v>
      </c>
      <c r="L2399" t="s">
        <v>2079</v>
      </c>
      <c r="M2399" t="s">
        <v>475</v>
      </c>
      <c r="N2399" t="s">
        <v>450</v>
      </c>
      <c r="O2399" t="s">
        <v>5926</v>
      </c>
      <c r="P2399" t="s">
        <v>5809</v>
      </c>
      <c r="Q2399" t="s">
        <v>5928</v>
      </c>
    </row>
    <row r="2400" spans="1:18" x14ac:dyDescent="0.25">
      <c r="A2400" t="s">
        <v>2085</v>
      </c>
      <c r="B2400" t="s">
        <v>2139</v>
      </c>
      <c r="C2400">
        <v>0.64044320583299996</v>
      </c>
      <c r="D2400">
        <v>0.129281073809</v>
      </c>
      <c r="E2400">
        <v>0.64285713434199998</v>
      </c>
      <c r="F2400">
        <v>0.35955679416699998</v>
      </c>
      <c r="G2400">
        <v>0.40000000596000002</v>
      </c>
      <c r="H2400">
        <v>0.58278751373299997</v>
      </c>
      <c r="I2400">
        <v>0.66026234626799996</v>
      </c>
      <c r="J2400">
        <v>33</v>
      </c>
      <c r="K2400">
        <v>24</v>
      </c>
      <c r="L2400" t="s">
        <v>2079</v>
      </c>
      <c r="M2400" t="s">
        <v>475</v>
      </c>
      <c r="N2400" t="s">
        <v>450</v>
      </c>
      <c r="O2400" t="s">
        <v>5964</v>
      </c>
      <c r="P2400" t="s">
        <v>5937</v>
      </c>
      <c r="Q2400" t="s">
        <v>5965</v>
      </c>
      <c r="R2400" t="s">
        <v>5951</v>
      </c>
    </row>
    <row r="2401" spans="1:18" x14ac:dyDescent="0.25">
      <c r="A2401" t="s">
        <v>2217</v>
      </c>
      <c r="B2401" t="s">
        <v>3952</v>
      </c>
      <c r="C2401">
        <v>0.78872841596599996</v>
      </c>
      <c r="D2401">
        <v>4.4635672122200001E-2</v>
      </c>
      <c r="E2401">
        <v>0.139534890652</v>
      </c>
      <c r="F2401">
        <v>0.211271554232</v>
      </c>
      <c r="G2401">
        <v>0.10000000149</v>
      </c>
      <c r="H2401">
        <v>0.74468284845400001</v>
      </c>
      <c r="I2401">
        <v>0.80854898691199995</v>
      </c>
      <c r="J2401">
        <v>9</v>
      </c>
      <c r="K2401">
        <v>5</v>
      </c>
      <c r="L2401" t="s">
        <v>2079</v>
      </c>
      <c r="M2401" t="s">
        <v>475</v>
      </c>
      <c r="N2401" t="s">
        <v>450</v>
      </c>
      <c r="O2401" t="s">
        <v>6003</v>
      </c>
      <c r="P2401" t="s">
        <v>6014</v>
      </c>
      <c r="Q2401" t="s">
        <v>6005</v>
      </c>
    </row>
    <row r="2402" spans="1:18" x14ac:dyDescent="0.25">
      <c r="A2402" t="s">
        <v>2187</v>
      </c>
      <c r="B2402" t="s">
        <v>2170</v>
      </c>
      <c r="C2402">
        <v>0.77492058277099996</v>
      </c>
      <c r="D2402">
        <v>5.0660751759999997E-2</v>
      </c>
      <c r="E2402">
        <v>0.11627907306</v>
      </c>
      <c r="F2402">
        <v>0.22507943213000001</v>
      </c>
      <c r="G2402">
        <v>7.2727270424399998E-2</v>
      </c>
      <c r="H2402">
        <v>0.83798056840900004</v>
      </c>
      <c r="I2402">
        <v>0.74514222145099995</v>
      </c>
      <c r="J2402">
        <v>17</v>
      </c>
      <c r="K2402">
        <v>9</v>
      </c>
      <c r="L2402" t="s">
        <v>2079</v>
      </c>
      <c r="M2402" t="s">
        <v>475</v>
      </c>
      <c r="N2402" t="s">
        <v>450</v>
      </c>
      <c r="O2402" t="s">
        <v>6063</v>
      </c>
      <c r="P2402" t="s">
        <v>6047</v>
      </c>
      <c r="Q2402" t="s">
        <v>6064</v>
      </c>
      <c r="R2402" t="s">
        <v>6049</v>
      </c>
    </row>
    <row r="2403" spans="1:18" x14ac:dyDescent="0.25">
      <c r="A2403" t="s">
        <v>2084</v>
      </c>
      <c r="B2403" t="s">
        <v>3216</v>
      </c>
      <c r="C2403">
        <v>0.75252687931100004</v>
      </c>
      <c r="D2403">
        <v>6.1242941767E-2</v>
      </c>
      <c r="E2403">
        <v>0.29411765933</v>
      </c>
      <c r="F2403">
        <v>0.247473105788</v>
      </c>
      <c r="G2403">
        <v>0.17391304671800001</v>
      </c>
      <c r="H2403">
        <v>0.80045038461700002</v>
      </c>
      <c r="I2403">
        <v>0.73279368877399997</v>
      </c>
      <c r="J2403">
        <v>28</v>
      </c>
      <c r="K2403">
        <v>17</v>
      </c>
      <c r="L2403" t="s">
        <v>2079</v>
      </c>
      <c r="M2403" t="s">
        <v>475</v>
      </c>
      <c r="N2403" t="s">
        <v>450</v>
      </c>
      <c r="O2403" t="s">
        <v>5805</v>
      </c>
      <c r="P2403" t="s">
        <v>5989</v>
      </c>
      <c r="Q2403" t="s">
        <v>5807</v>
      </c>
    </row>
    <row r="2404" spans="1:18" x14ac:dyDescent="0.25">
      <c r="A2404" t="s">
        <v>2169</v>
      </c>
      <c r="B2404" t="s">
        <v>2098</v>
      </c>
      <c r="C2404">
        <v>0.69955897331200001</v>
      </c>
      <c r="D2404">
        <v>9.0264819562399998E-2</v>
      </c>
      <c r="E2404">
        <v>0.18604651093499999</v>
      </c>
      <c r="F2404">
        <v>0.30044105649000002</v>
      </c>
      <c r="G2404">
        <v>6.89655169845E-2</v>
      </c>
      <c r="H2404">
        <v>0.79302805662200004</v>
      </c>
      <c r="I2404">
        <v>0.63919347524600001</v>
      </c>
      <c r="J2404">
        <v>31</v>
      </c>
      <c r="K2404">
        <v>12</v>
      </c>
      <c r="L2404" t="s">
        <v>2079</v>
      </c>
      <c r="M2404" t="s">
        <v>475</v>
      </c>
      <c r="N2404" t="s">
        <v>450</v>
      </c>
      <c r="O2404" t="s">
        <v>5840</v>
      </c>
      <c r="P2404" t="s">
        <v>5824</v>
      </c>
      <c r="Q2404" t="s">
        <v>5842</v>
      </c>
      <c r="R2404" t="s">
        <v>5826</v>
      </c>
    </row>
    <row r="2405" spans="1:18" x14ac:dyDescent="0.25">
      <c r="A2405" t="s">
        <v>2153</v>
      </c>
      <c r="B2405" t="s">
        <v>3942</v>
      </c>
      <c r="C2405">
        <v>0.79178547859199999</v>
      </c>
      <c r="D2405">
        <v>4.3353293091099997E-2</v>
      </c>
      <c r="E2405">
        <v>0.263157904148</v>
      </c>
      <c r="F2405">
        <v>0.208214536309</v>
      </c>
      <c r="G2405">
        <v>0.239999994636</v>
      </c>
      <c r="H2405">
        <v>0.78118973970399996</v>
      </c>
      <c r="I2405">
        <v>0.79465514421500005</v>
      </c>
      <c r="J2405">
        <v>13</v>
      </c>
      <c r="K2405">
        <v>12</v>
      </c>
      <c r="L2405" t="s">
        <v>2079</v>
      </c>
      <c r="M2405" t="s">
        <v>475</v>
      </c>
      <c r="N2405" t="s">
        <v>450</v>
      </c>
      <c r="O2405" t="s">
        <v>5820</v>
      </c>
      <c r="P2405" t="s">
        <v>5942</v>
      </c>
      <c r="Q2405" t="s">
        <v>5822</v>
      </c>
    </row>
    <row r="2406" spans="1:18" x14ac:dyDescent="0.25">
      <c r="A2406" t="s">
        <v>2141</v>
      </c>
      <c r="B2406" t="s">
        <v>2146</v>
      </c>
      <c r="C2406">
        <v>0.79034048318899996</v>
      </c>
      <c r="D2406">
        <v>4.3957121670200001E-2</v>
      </c>
      <c r="E2406">
        <v>0.16129031777399999</v>
      </c>
      <c r="F2406">
        <v>0.209659531713</v>
      </c>
      <c r="G2406">
        <v>0.10869564861100001</v>
      </c>
      <c r="H2406">
        <v>0.84440582990599999</v>
      </c>
      <c r="I2406">
        <v>0.76822280883799998</v>
      </c>
      <c r="J2406">
        <v>18</v>
      </c>
      <c r="K2406">
        <v>11</v>
      </c>
      <c r="L2406" t="s">
        <v>2079</v>
      </c>
      <c r="M2406" t="s">
        <v>475</v>
      </c>
      <c r="N2406" t="s">
        <v>450</v>
      </c>
      <c r="O2406" t="s">
        <v>5973</v>
      </c>
      <c r="P2406" t="s">
        <v>5945</v>
      </c>
      <c r="Q2406" t="s">
        <v>5974</v>
      </c>
      <c r="R2406" t="s">
        <v>5947</v>
      </c>
    </row>
    <row r="2407" spans="1:18" x14ac:dyDescent="0.25">
      <c r="A2407" t="s">
        <v>2105</v>
      </c>
      <c r="B2407" t="s">
        <v>2132</v>
      </c>
      <c r="C2407">
        <v>0.74785238504399998</v>
      </c>
      <c r="D2407">
        <v>6.35784119368E-2</v>
      </c>
      <c r="E2407">
        <v>0.20833332836599999</v>
      </c>
      <c r="F2407">
        <v>0.25214761495600002</v>
      </c>
      <c r="G2407">
        <v>0.222222223878</v>
      </c>
      <c r="H2407">
        <v>0.73993480205499995</v>
      </c>
      <c r="I2407">
        <v>0.75014847517000005</v>
      </c>
      <c r="J2407">
        <v>29</v>
      </c>
      <c r="K2407">
        <v>25</v>
      </c>
      <c r="L2407" t="s">
        <v>2079</v>
      </c>
      <c r="M2407" t="s">
        <v>475</v>
      </c>
      <c r="N2407" t="s">
        <v>450</v>
      </c>
      <c r="O2407" t="s">
        <v>5902</v>
      </c>
      <c r="P2407" t="s">
        <v>5859</v>
      </c>
      <c r="Q2407" t="s">
        <v>5904</v>
      </c>
      <c r="R2407" t="s">
        <v>6093</v>
      </c>
    </row>
    <row r="2408" spans="1:18" x14ac:dyDescent="0.25">
      <c r="A2408" t="s">
        <v>2142</v>
      </c>
      <c r="B2408" t="s">
        <v>2093</v>
      </c>
      <c r="C2408">
        <v>0.63306856155400004</v>
      </c>
      <c r="D2408">
        <v>0.13463869690899999</v>
      </c>
      <c r="E2408">
        <v>0.625</v>
      </c>
      <c r="F2408">
        <v>0.36693146824799999</v>
      </c>
      <c r="G2408">
        <v>0.47619047761</v>
      </c>
      <c r="H2408">
        <v>0.60828483104700004</v>
      </c>
      <c r="I2408">
        <v>0.64408349990799996</v>
      </c>
      <c r="J2408">
        <v>32</v>
      </c>
      <c r="K2408">
        <v>18</v>
      </c>
      <c r="L2408" t="s">
        <v>2079</v>
      </c>
      <c r="M2408" t="s">
        <v>475</v>
      </c>
      <c r="N2408" t="s">
        <v>450</v>
      </c>
      <c r="O2408" t="s">
        <v>5937</v>
      </c>
      <c r="P2408" t="s">
        <v>5935</v>
      </c>
      <c r="Q2408" t="s">
        <v>5853</v>
      </c>
      <c r="R2408" t="s">
        <v>5936</v>
      </c>
    </row>
    <row r="2409" spans="1:18" x14ac:dyDescent="0.25">
      <c r="A2409" t="s">
        <v>2200</v>
      </c>
      <c r="B2409" t="s">
        <v>2138</v>
      </c>
      <c r="C2409">
        <v>0.78297811746599999</v>
      </c>
      <c r="D2409">
        <v>4.7098509967300001E-2</v>
      </c>
      <c r="E2409">
        <v>0.20833332836599999</v>
      </c>
      <c r="F2409">
        <v>0.21702191233599999</v>
      </c>
      <c r="G2409">
        <v>0.172413796186</v>
      </c>
      <c r="H2409">
        <v>0.75724786519999998</v>
      </c>
      <c r="I2409">
        <v>0.78976798057599995</v>
      </c>
      <c r="J2409">
        <v>19</v>
      </c>
      <c r="K2409">
        <v>18</v>
      </c>
      <c r="L2409" t="s">
        <v>2079</v>
      </c>
      <c r="M2409" t="s">
        <v>475</v>
      </c>
      <c r="N2409" t="s">
        <v>450</v>
      </c>
      <c r="O2409" t="s">
        <v>5952</v>
      </c>
      <c r="P2409" t="s">
        <v>5835</v>
      </c>
      <c r="Q2409" t="s">
        <v>5953</v>
      </c>
      <c r="R2409" t="s">
        <v>5836</v>
      </c>
    </row>
    <row r="2410" spans="1:18" x14ac:dyDescent="0.25">
      <c r="A2410" t="s">
        <v>2095</v>
      </c>
      <c r="B2410" t="s">
        <v>3935</v>
      </c>
      <c r="C2410">
        <v>0.74267733097099997</v>
      </c>
      <c r="D2410">
        <v>6.6214971244299994E-2</v>
      </c>
      <c r="E2410">
        <v>0.119047619402</v>
      </c>
      <c r="F2410">
        <v>0.25732269883199999</v>
      </c>
      <c r="G2410">
        <v>0.125</v>
      </c>
      <c r="H2410">
        <v>0.71824151277500003</v>
      </c>
      <c r="I2410">
        <v>0.74878627061799996</v>
      </c>
      <c r="J2410">
        <v>19</v>
      </c>
      <c r="K2410">
        <v>19</v>
      </c>
      <c r="L2410" t="s">
        <v>2079</v>
      </c>
      <c r="M2410" t="s">
        <v>475</v>
      </c>
      <c r="N2410" t="s">
        <v>450</v>
      </c>
      <c r="O2410" t="s">
        <v>5933</v>
      </c>
      <c r="P2410" t="s">
        <v>5908</v>
      </c>
      <c r="Q2410" t="s">
        <v>5950</v>
      </c>
    </row>
    <row r="2411" spans="1:18" x14ac:dyDescent="0.25">
      <c r="A2411" t="s">
        <v>2111</v>
      </c>
      <c r="B2411" t="s">
        <v>2161</v>
      </c>
      <c r="C2411">
        <v>0.75583100318899998</v>
      </c>
      <c r="D2411">
        <v>5.9618510305899999E-2</v>
      </c>
      <c r="E2411">
        <v>0.15625</v>
      </c>
      <c r="F2411">
        <v>0.244169026613</v>
      </c>
      <c r="G2411">
        <v>0.142857149243</v>
      </c>
      <c r="H2411">
        <v>0.79449641704600005</v>
      </c>
      <c r="I2411">
        <v>0.73520940542199997</v>
      </c>
      <c r="J2411">
        <v>32</v>
      </c>
      <c r="K2411">
        <v>15</v>
      </c>
      <c r="L2411" t="s">
        <v>2079</v>
      </c>
      <c r="M2411" t="s">
        <v>475</v>
      </c>
      <c r="N2411" t="s">
        <v>450</v>
      </c>
      <c r="O2411" t="s">
        <v>5944</v>
      </c>
      <c r="P2411" t="s">
        <v>5786</v>
      </c>
      <c r="Q2411" t="s">
        <v>5946</v>
      </c>
      <c r="R2411" t="s">
        <v>5788</v>
      </c>
    </row>
    <row r="2412" spans="1:18" x14ac:dyDescent="0.25">
      <c r="A2412" t="s">
        <v>2102</v>
      </c>
      <c r="B2412" t="s">
        <v>2121</v>
      </c>
      <c r="C2412">
        <v>0.76660180091899999</v>
      </c>
      <c r="D2412">
        <v>5.4474707692899998E-2</v>
      </c>
      <c r="E2412">
        <v>0.27777779102299999</v>
      </c>
      <c r="F2412">
        <v>0.23339816927900001</v>
      </c>
      <c r="G2412">
        <v>0.28571429848699997</v>
      </c>
      <c r="H2412">
        <v>0.75547611713399998</v>
      </c>
      <c r="I2412">
        <v>0.76988893747300002</v>
      </c>
      <c r="J2412">
        <v>26</v>
      </c>
      <c r="K2412">
        <v>22</v>
      </c>
      <c r="L2412" t="s">
        <v>2079</v>
      </c>
      <c r="M2412" t="s">
        <v>475</v>
      </c>
      <c r="N2412" t="s">
        <v>450</v>
      </c>
      <c r="O2412" t="s">
        <v>5894</v>
      </c>
      <c r="P2412" t="s">
        <v>5829</v>
      </c>
      <c r="Q2412" t="s">
        <v>5895</v>
      </c>
      <c r="R2412" t="s">
        <v>5831</v>
      </c>
    </row>
    <row r="2413" spans="1:18" x14ac:dyDescent="0.25">
      <c r="A2413" t="s">
        <v>2101</v>
      </c>
      <c r="B2413" t="s">
        <v>2143</v>
      </c>
      <c r="C2413">
        <v>0.77824503183399996</v>
      </c>
      <c r="D2413">
        <v>4.9175269901800003E-2</v>
      </c>
      <c r="E2413">
        <v>0.44444444775600001</v>
      </c>
      <c r="F2413">
        <v>0.22175498306800001</v>
      </c>
      <c r="G2413">
        <v>0.384615391493</v>
      </c>
      <c r="H2413">
        <v>0.76763540506399996</v>
      </c>
      <c r="I2413">
        <v>0.78100794553800001</v>
      </c>
      <c r="J2413">
        <v>25</v>
      </c>
      <c r="K2413">
        <v>24</v>
      </c>
      <c r="L2413" t="s">
        <v>2079</v>
      </c>
      <c r="M2413" t="s">
        <v>475</v>
      </c>
      <c r="N2413" t="s">
        <v>450</v>
      </c>
      <c r="O2413" t="s">
        <v>5887</v>
      </c>
      <c r="P2413" t="s">
        <v>6035</v>
      </c>
      <c r="Q2413" t="s">
        <v>5845</v>
      </c>
      <c r="R2413" t="s">
        <v>6036</v>
      </c>
    </row>
    <row r="2414" spans="1:18" x14ac:dyDescent="0.25">
      <c r="A2414" t="s">
        <v>3271</v>
      </c>
      <c r="B2414" t="s">
        <v>3939</v>
      </c>
      <c r="C2414">
        <v>0.77740371227299998</v>
      </c>
      <c r="D2414">
        <v>4.9549117684399999E-2</v>
      </c>
      <c r="E2414">
        <v>0.111111111939</v>
      </c>
      <c r="F2414">
        <v>0.22259631753</v>
      </c>
      <c r="G2414">
        <v>7.8947365283999996E-2</v>
      </c>
      <c r="H2414">
        <v>0.91692340374000003</v>
      </c>
      <c r="I2414">
        <v>0.61463069915799995</v>
      </c>
      <c r="J2414">
        <v>42</v>
      </c>
      <c r="K2414">
        <v>9</v>
      </c>
      <c r="L2414" t="s">
        <v>2079</v>
      </c>
      <c r="M2414" t="s">
        <v>475</v>
      </c>
      <c r="N2414" t="s">
        <v>450</v>
      </c>
      <c r="O2414" t="s">
        <v>5802</v>
      </c>
      <c r="P2414" t="s">
        <v>5793</v>
      </c>
    </row>
    <row r="2415" spans="1:18" x14ac:dyDescent="0.25">
      <c r="A2415" t="s">
        <v>2148</v>
      </c>
      <c r="B2415" t="s">
        <v>3919</v>
      </c>
      <c r="C2415">
        <v>0.77668702602399997</v>
      </c>
      <c r="D2415">
        <v>4.98686768115E-2</v>
      </c>
      <c r="E2415">
        <v>7.69230797887E-2</v>
      </c>
      <c r="F2415">
        <v>0.22331295907500001</v>
      </c>
      <c r="G2415">
        <v>8.6206898093199993E-2</v>
      </c>
      <c r="H2415">
        <v>0.86443346738799998</v>
      </c>
      <c r="I2415">
        <v>0.72550165653200005</v>
      </c>
      <c r="J2415">
        <v>49</v>
      </c>
      <c r="K2415">
        <v>21</v>
      </c>
      <c r="L2415" t="s">
        <v>2079</v>
      </c>
      <c r="M2415" t="s">
        <v>475</v>
      </c>
      <c r="N2415" t="s">
        <v>450</v>
      </c>
      <c r="O2415" t="s">
        <v>5879</v>
      </c>
      <c r="P2415" t="s">
        <v>5833</v>
      </c>
      <c r="Q2415" t="s">
        <v>5881</v>
      </c>
    </row>
    <row r="2416" spans="1:18" x14ac:dyDescent="0.25">
      <c r="A2416" t="s">
        <v>2140</v>
      </c>
      <c r="B2416" t="s">
        <v>3629</v>
      </c>
      <c r="C2416">
        <v>0.79849702119800003</v>
      </c>
      <c r="D2416">
        <v>4.0603440254900001E-2</v>
      </c>
      <c r="E2416">
        <v>0.20833332836599999</v>
      </c>
      <c r="F2416">
        <v>0.20150294899900001</v>
      </c>
      <c r="G2416">
        <v>0.17857143282900001</v>
      </c>
      <c r="H2416">
        <v>0.90240633487699995</v>
      </c>
      <c r="I2416">
        <v>0.74329519271900002</v>
      </c>
      <c r="J2416">
        <v>17</v>
      </c>
      <c r="K2416">
        <v>8</v>
      </c>
      <c r="L2416" t="s">
        <v>2079</v>
      </c>
      <c r="M2416" t="s">
        <v>475</v>
      </c>
      <c r="N2416" t="s">
        <v>450</v>
      </c>
      <c r="O2416" t="s">
        <v>6025</v>
      </c>
      <c r="P2416" t="s">
        <v>5906</v>
      </c>
      <c r="Q2416" t="s">
        <v>6026</v>
      </c>
    </row>
    <row r="2417" spans="1:18" x14ac:dyDescent="0.25">
      <c r="A2417" t="s">
        <v>2108</v>
      </c>
      <c r="B2417" t="s">
        <v>3968</v>
      </c>
      <c r="C2417">
        <v>0.79252374172200002</v>
      </c>
      <c r="D2417">
        <v>4.3046403676299999E-2</v>
      </c>
      <c r="E2417">
        <v>0.181818187237</v>
      </c>
      <c r="F2417">
        <v>0.207476273179</v>
      </c>
      <c r="G2417">
        <v>0.132075473666</v>
      </c>
      <c r="H2417">
        <v>0.75706905126599999</v>
      </c>
      <c r="I2417">
        <v>0.80655789375300002</v>
      </c>
      <c r="J2417">
        <v>19</v>
      </c>
      <c r="K2417">
        <v>12</v>
      </c>
      <c r="L2417" t="s">
        <v>2079</v>
      </c>
      <c r="M2417" t="s">
        <v>475</v>
      </c>
      <c r="N2417" t="s">
        <v>450</v>
      </c>
      <c r="O2417" t="s">
        <v>5938</v>
      </c>
      <c r="P2417" t="s">
        <v>5857</v>
      </c>
      <c r="Q2417" t="s">
        <v>5939</v>
      </c>
    </row>
    <row r="2418" spans="1:18" x14ac:dyDescent="0.25">
      <c r="A2418" t="s">
        <v>2158</v>
      </c>
      <c r="B2418" t="s">
        <v>2188</v>
      </c>
      <c r="C2418">
        <v>0.78504317998899997</v>
      </c>
      <c r="D2418">
        <v>4.6206437051300002E-2</v>
      </c>
      <c r="E2418">
        <v>0.25</v>
      </c>
      <c r="F2418">
        <v>0.214956820011</v>
      </c>
      <c r="G2418">
        <v>0.18518517911400001</v>
      </c>
      <c r="H2418">
        <v>0.7778018713</v>
      </c>
      <c r="I2418">
        <v>0.78725582361199997</v>
      </c>
      <c r="J2418">
        <v>11</v>
      </c>
      <c r="K2418">
        <v>9</v>
      </c>
      <c r="L2418" t="s">
        <v>2079</v>
      </c>
      <c r="M2418" t="s">
        <v>475</v>
      </c>
      <c r="N2418" t="s">
        <v>450</v>
      </c>
      <c r="O2418" t="s">
        <v>6057</v>
      </c>
      <c r="P2418" t="s">
        <v>5954</v>
      </c>
      <c r="Q2418" t="s">
        <v>6059</v>
      </c>
      <c r="R2418" t="s">
        <v>5955</v>
      </c>
    </row>
    <row r="2419" spans="1:18" x14ac:dyDescent="0.25">
      <c r="A2419" t="s">
        <v>2160</v>
      </c>
      <c r="B2419" t="s">
        <v>2083</v>
      </c>
      <c r="C2419">
        <v>0.77919119596499997</v>
      </c>
      <c r="D2419">
        <v>4.8756521195199999E-2</v>
      </c>
      <c r="E2419">
        <v>0.111111111939</v>
      </c>
      <c r="F2419">
        <v>0.22080878913400001</v>
      </c>
      <c r="G2419">
        <v>7.8431375324700001E-2</v>
      </c>
      <c r="H2419">
        <v>0.82754856348000005</v>
      </c>
      <c r="I2419">
        <v>0.75904232263600002</v>
      </c>
      <c r="J2419">
        <v>30</v>
      </c>
      <c r="K2419">
        <v>18</v>
      </c>
      <c r="L2419" t="s">
        <v>2079</v>
      </c>
      <c r="M2419" t="s">
        <v>475</v>
      </c>
      <c r="N2419" t="s">
        <v>450</v>
      </c>
      <c r="O2419" t="s">
        <v>5839</v>
      </c>
      <c r="P2419" t="s">
        <v>5804</v>
      </c>
      <c r="Q2419" t="s">
        <v>5841</v>
      </c>
      <c r="R2419" t="s">
        <v>5806</v>
      </c>
    </row>
    <row r="2420" spans="1:18" x14ac:dyDescent="0.25">
      <c r="A2420" t="s">
        <v>2165</v>
      </c>
      <c r="B2420" t="s">
        <v>2112</v>
      </c>
      <c r="C2420">
        <v>0.794278979301</v>
      </c>
      <c r="D2420">
        <v>4.2321141809199998E-2</v>
      </c>
      <c r="E2420">
        <v>0.20000000298000001</v>
      </c>
      <c r="F2420">
        <v>0.20572103559999999</v>
      </c>
      <c r="G2420">
        <v>0.148936167359</v>
      </c>
      <c r="H2420">
        <v>0.85770869255100002</v>
      </c>
      <c r="I2420">
        <v>0.766168057919</v>
      </c>
      <c r="J2420">
        <v>39</v>
      </c>
      <c r="K2420">
        <v>22</v>
      </c>
      <c r="L2420" t="s">
        <v>2079</v>
      </c>
      <c r="M2420" t="s">
        <v>475</v>
      </c>
      <c r="N2420" t="s">
        <v>450</v>
      </c>
      <c r="O2420" t="s">
        <v>5861</v>
      </c>
      <c r="P2420" t="s">
        <v>6008</v>
      </c>
      <c r="Q2420" t="s">
        <v>5863</v>
      </c>
      <c r="R2420" t="s">
        <v>6009</v>
      </c>
    </row>
    <row r="2421" spans="1:18" x14ac:dyDescent="0.25">
      <c r="A2421" t="s">
        <v>3975</v>
      </c>
      <c r="B2421" t="s">
        <v>3431</v>
      </c>
      <c r="C2421">
        <v>2.2918080911000002E-2</v>
      </c>
      <c r="D2421">
        <v>0.954689085484</v>
      </c>
      <c r="E2421">
        <v>0.97142857313200004</v>
      </c>
      <c r="F2421">
        <v>0.97708189487499997</v>
      </c>
      <c r="G2421">
        <v>0.92105263471599996</v>
      </c>
      <c r="H2421">
        <v>1.6846695914900001E-2</v>
      </c>
      <c r="I2421">
        <v>4.1132234036900001E-2</v>
      </c>
      <c r="J2421">
        <v>36</v>
      </c>
      <c r="K2421">
        <v>3</v>
      </c>
      <c r="L2421" t="s">
        <v>2079</v>
      </c>
      <c r="M2421" t="s">
        <v>475</v>
      </c>
      <c r="N2421" t="s">
        <v>450</v>
      </c>
      <c r="O2421" t="s">
        <v>6065</v>
      </c>
      <c r="P2421" t="s">
        <v>5900</v>
      </c>
    </row>
    <row r="2422" spans="1:18" x14ac:dyDescent="0.25">
      <c r="A2422" t="s">
        <v>2092</v>
      </c>
      <c r="B2422" t="s">
        <v>2163</v>
      </c>
      <c r="C2422">
        <v>0.71458899974800005</v>
      </c>
      <c r="D2422">
        <v>8.1459432840299995E-2</v>
      </c>
      <c r="E2422">
        <v>0.27777779102299999</v>
      </c>
      <c r="F2422">
        <v>0.28541097044899999</v>
      </c>
      <c r="G2422">
        <v>0.19230769574600001</v>
      </c>
      <c r="H2422">
        <v>0.70380795001999996</v>
      </c>
      <c r="I2422">
        <v>0.71777433157000003</v>
      </c>
      <c r="J2422">
        <v>13</v>
      </c>
      <c r="K2422">
        <v>11</v>
      </c>
      <c r="L2422" t="s">
        <v>2079</v>
      </c>
      <c r="M2422" t="s">
        <v>475</v>
      </c>
      <c r="N2422" t="s">
        <v>450</v>
      </c>
      <c r="O2422" t="s">
        <v>5843</v>
      </c>
      <c r="P2422" t="s">
        <v>5931</v>
      </c>
      <c r="Q2422" t="s">
        <v>5845</v>
      </c>
      <c r="R2422" t="s">
        <v>5932</v>
      </c>
    </row>
    <row r="2423" spans="1:18" x14ac:dyDescent="0.25">
      <c r="A2423" t="s">
        <v>2097</v>
      </c>
      <c r="B2423" t="s">
        <v>3942</v>
      </c>
      <c r="C2423">
        <v>0.75152367353399996</v>
      </c>
      <c r="D2423">
        <v>6.1740484088699997E-2</v>
      </c>
      <c r="E2423">
        <v>0.318181812763</v>
      </c>
      <c r="F2423">
        <v>0.24847632646600001</v>
      </c>
      <c r="G2423">
        <v>0.1875</v>
      </c>
      <c r="H2423">
        <v>0.76311832666400004</v>
      </c>
      <c r="I2423">
        <v>0.74728715419799996</v>
      </c>
      <c r="J2423">
        <v>19</v>
      </c>
      <c r="K2423">
        <v>13</v>
      </c>
      <c r="L2423" t="s">
        <v>2079</v>
      </c>
      <c r="M2423" t="s">
        <v>475</v>
      </c>
      <c r="N2423" t="s">
        <v>450</v>
      </c>
      <c r="O2423" t="s">
        <v>6019</v>
      </c>
      <c r="P2423" t="s">
        <v>5942</v>
      </c>
      <c r="Q2423" t="s">
        <v>6020</v>
      </c>
    </row>
    <row r="2424" spans="1:18" x14ac:dyDescent="0.25">
      <c r="A2424" t="s">
        <v>2196</v>
      </c>
      <c r="B2424" t="s">
        <v>2203</v>
      </c>
      <c r="C2424">
        <v>0.79038250446299996</v>
      </c>
      <c r="D2424">
        <v>4.3939504772400002E-2</v>
      </c>
      <c r="E2424">
        <v>0.33333334326699998</v>
      </c>
      <c r="F2424">
        <v>0.20961752533899999</v>
      </c>
      <c r="G2424">
        <v>0.181818187237</v>
      </c>
      <c r="H2424">
        <v>0.81882441043900001</v>
      </c>
      <c r="I2424">
        <v>0.78469407558399995</v>
      </c>
      <c r="J2424">
        <v>4</v>
      </c>
      <c r="K2424">
        <v>5</v>
      </c>
      <c r="L2424" t="s">
        <v>2079</v>
      </c>
      <c r="M2424" t="s">
        <v>475</v>
      </c>
      <c r="N2424" t="s">
        <v>450</v>
      </c>
      <c r="O2424" t="s">
        <v>6021</v>
      </c>
      <c r="P2424" t="s">
        <v>5976</v>
      </c>
      <c r="Q2424" t="s">
        <v>6084</v>
      </c>
      <c r="R2424" t="s">
        <v>5978</v>
      </c>
    </row>
    <row r="2425" spans="1:18" x14ac:dyDescent="0.25">
      <c r="A2425" t="s">
        <v>2084</v>
      </c>
      <c r="B2425" t="s">
        <v>3979</v>
      </c>
      <c r="C2425">
        <v>0.78595399856600001</v>
      </c>
      <c r="D2425">
        <v>4.5815702527799998E-2</v>
      </c>
      <c r="E2425">
        <v>0.11627907306</v>
      </c>
      <c r="F2425">
        <v>0.214046031237</v>
      </c>
      <c r="G2425">
        <v>9.6153847873199999E-2</v>
      </c>
      <c r="H2425">
        <v>0.80883461236999998</v>
      </c>
      <c r="I2425">
        <v>0.77921235561400004</v>
      </c>
      <c r="J2425">
        <v>33</v>
      </c>
      <c r="K2425">
        <v>28</v>
      </c>
      <c r="L2425" t="s">
        <v>2079</v>
      </c>
      <c r="M2425" t="s">
        <v>475</v>
      </c>
      <c r="N2425" t="s">
        <v>450</v>
      </c>
      <c r="O2425" t="s">
        <v>5805</v>
      </c>
      <c r="P2425" t="s">
        <v>5802</v>
      </c>
      <c r="Q2425" t="s">
        <v>5807</v>
      </c>
    </row>
    <row r="2426" spans="1:18" x14ac:dyDescent="0.25">
      <c r="A2426" t="s">
        <v>2146</v>
      </c>
      <c r="B2426" t="s">
        <v>3949</v>
      </c>
      <c r="C2426">
        <v>0.786432921886</v>
      </c>
      <c r="D2426">
        <v>4.5610889792400001E-2</v>
      </c>
      <c r="E2426">
        <v>9.2307694256300005E-2</v>
      </c>
      <c r="F2426">
        <v>0.213567063212</v>
      </c>
      <c r="G2426">
        <v>7.0588238537299994E-2</v>
      </c>
      <c r="H2426">
        <v>0.90647131204599996</v>
      </c>
      <c r="I2426">
        <v>0.67389696836500002</v>
      </c>
      <c r="J2426">
        <v>45</v>
      </c>
      <c r="K2426">
        <v>12</v>
      </c>
      <c r="L2426" t="s">
        <v>2079</v>
      </c>
      <c r="M2426" t="s">
        <v>475</v>
      </c>
      <c r="N2426" t="s">
        <v>450</v>
      </c>
      <c r="O2426" t="s">
        <v>5945</v>
      </c>
      <c r="P2426" t="s">
        <v>5802</v>
      </c>
      <c r="Q2426" t="s">
        <v>5947</v>
      </c>
    </row>
    <row r="2427" spans="1:18" x14ac:dyDescent="0.25">
      <c r="A2427" t="s">
        <v>2107</v>
      </c>
      <c r="B2427" t="s">
        <v>2095</v>
      </c>
      <c r="C2427">
        <v>0.78283143043500003</v>
      </c>
      <c r="D2427">
        <v>4.71621751785E-2</v>
      </c>
      <c r="E2427">
        <v>0.29411765933</v>
      </c>
      <c r="F2427">
        <v>0.21716853976200001</v>
      </c>
      <c r="G2427">
        <v>0.238095238805</v>
      </c>
      <c r="H2427">
        <v>0.77182352542900001</v>
      </c>
      <c r="I2427">
        <v>0.78609943389900006</v>
      </c>
      <c r="J2427">
        <v>19</v>
      </c>
      <c r="K2427">
        <v>16</v>
      </c>
      <c r="L2427" t="s">
        <v>2079</v>
      </c>
      <c r="M2427" t="s">
        <v>475</v>
      </c>
      <c r="N2427" t="s">
        <v>450</v>
      </c>
      <c r="O2427" t="s">
        <v>5927</v>
      </c>
      <c r="P2427" t="s">
        <v>5933</v>
      </c>
      <c r="Q2427" t="s">
        <v>5929</v>
      </c>
      <c r="R2427" t="s">
        <v>5950</v>
      </c>
    </row>
    <row r="2428" spans="1:18" x14ac:dyDescent="0.25">
      <c r="A2428" t="s">
        <v>2213</v>
      </c>
      <c r="B2428" t="s">
        <v>2161</v>
      </c>
      <c r="C2428">
        <v>0.78986144065899999</v>
      </c>
      <c r="D2428">
        <v>4.4158220291100003E-2</v>
      </c>
      <c r="E2428">
        <v>0.15384615957700001</v>
      </c>
      <c r="F2428">
        <v>0.210138574243</v>
      </c>
      <c r="G2428">
        <v>0.117647059262</v>
      </c>
      <c r="H2428">
        <v>0.80546385049799996</v>
      </c>
      <c r="I2428">
        <v>0.78388047218300005</v>
      </c>
      <c r="J2428">
        <v>23</v>
      </c>
      <c r="K2428">
        <v>15</v>
      </c>
      <c r="L2428" t="s">
        <v>2079</v>
      </c>
      <c r="M2428" t="s">
        <v>475</v>
      </c>
      <c r="N2428" t="s">
        <v>450</v>
      </c>
      <c r="O2428" t="s">
        <v>6037</v>
      </c>
      <c r="P2428" t="s">
        <v>5786</v>
      </c>
      <c r="Q2428" t="s">
        <v>6038</v>
      </c>
      <c r="R2428" t="s">
        <v>5788</v>
      </c>
    </row>
    <row r="2429" spans="1:18" x14ac:dyDescent="0.25">
      <c r="A2429" t="s">
        <v>2159</v>
      </c>
      <c r="B2429" t="s">
        <v>3911</v>
      </c>
      <c r="C2429">
        <v>0.71243393421199996</v>
      </c>
      <c r="D2429">
        <v>8.2694239914400003E-2</v>
      </c>
      <c r="E2429">
        <v>0.17142857611199999</v>
      </c>
      <c r="F2429">
        <v>0.28756606578799998</v>
      </c>
      <c r="G2429">
        <v>9.3023255467400007E-2</v>
      </c>
      <c r="H2429">
        <v>0.77250260114699998</v>
      </c>
      <c r="I2429">
        <v>0.68740534782399998</v>
      </c>
      <c r="J2429">
        <v>20</v>
      </c>
      <c r="K2429">
        <v>12</v>
      </c>
      <c r="L2429" t="s">
        <v>2079</v>
      </c>
      <c r="M2429" t="s">
        <v>475</v>
      </c>
      <c r="N2429" t="s">
        <v>450</v>
      </c>
      <c r="O2429" t="s">
        <v>5981</v>
      </c>
      <c r="P2429" t="s">
        <v>5790</v>
      </c>
      <c r="Q2429" t="s">
        <v>5983</v>
      </c>
    </row>
    <row r="2430" spans="1:18" x14ac:dyDescent="0.25">
      <c r="A2430" t="s">
        <v>2097</v>
      </c>
      <c r="B2430" t="s">
        <v>2107</v>
      </c>
      <c r="C2430">
        <v>0.75549894571300003</v>
      </c>
      <c r="D2430">
        <v>5.9780757874299997E-2</v>
      </c>
      <c r="E2430">
        <v>0.461538463831</v>
      </c>
      <c r="F2430">
        <v>0.24450103938600001</v>
      </c>
      <c r="G2430">
        <v>0.263157904148</v>
      </c>
      <c r="H2430">
        <v>0.76216262579000005</v>
      </c>
      <c r="I2430">
        <v>0.75306415557899997</v>
      </c>
      <c r="J2430">
        <v>19</v>
      </c>
      <c r="K2430">
        <v>13</v>
      </c>
      <c r="L2430" t="s">
        <v>2079</v>
      </c>
      <c r="M2430" t="s">
        <v>475</v>
      </c>
      <c r="N2430" t="s">
        <v>450</v>
      </c>
      <c r="O2430" t="s">
        <v>6019</v>
      </c>
      <c r="P2430" t="s">
        <v>5927</v>
      </c>
      <c r="Q2430" t="s">
        <v>6020</v>
      </c>
      <c r="R2430" t="s">
        <v>5929</v>
      </c>
    </row>
    <row r="2431" spans="1:18" x14ac:dyDescent="0.25">
      <c r="A2431" t="s">
        <v>2084</v>
      </c>
      <c r="B2431" t="s">
        <v>2172</v>
      </c>
      <c r="C2431">
        <v>0.73795932531399999</v>
      </c>
      <c r="D2431">
        <v>6.8665310740500002E-2</v>
      </c>
      <c r="E2431">
        <v>0.31578946113599998</v>
      </c>
      <c r="F2431">
        <v>0.26204067468600001</v>
      </c>
      <c r="G2431">
        <v>0.239999994636</v>
      </c>
      <c r="H2431">
        <v>0.80148661136599997</v>
      </c>
      <c r="I2431">
        <v>0.71366947889300003</v>
      </c>
      <c r="J2431">
        <v>26</v>
      </c>
      <c r="K2431">
        <v>17</v>
      </c>
      <c r="L2431" t="s">
        <v>2079</v>
      </c>
      <c r="M2431" t="s">
        <v>475</v>
      </c>
      <c r="N2431" t="s">
        <v>450</v>
      </c>
      <c r="O2431" t="s">
        <v>5805</v>
      </c>
      <c r="P2431" t="s">
        <v>5785</v>
      </c>
      <c r="Q2431" t="s">
        <v>5807</v>
      </c>
      <c r="R2431" t="s">
        <v>5787</v>
      </c>
    </row>
    <row r="2432" spans="1:18" x14ac:dyDescent="0.25">
      <c r="A2432" t="s">
        <v>2107</v>
      </c>
      <c r="B2432" t="s">
        <v>2163</v>
      </c>
      <c r="C2432">
        <v>0.729092955589</v>
      </c>
      <c r="D2432">
        <v>7.3390625417199998E-2</v>
      </c>
      <c r="E2432">
        <v>0.31578946113599998</v>
      </c>
      <c r="F2432">
        <v>0.270907044411</v>
      </c>
      <c r="G2432">
        <v>0.17857143282900001</v>
      </c>
      <c r="H2432">
        <v>0.76651495695100003</v>
      </c>
      <c r="I2432">
        <v>0.71378397941600003</v>
      </c>
      <c r="J2432">
        <v>18</v>
      </c>
      <c r="K2432">
        <v>11</v>
      </c>
      <c r="L2432" t="s">
        <v>2079</v>
      </c>
      <c r="M2432" t="s">
        <v>475</v>
      </c>
      <c r="N2432" t="s">
        <v>450</v>
      </c>
      <c r="O2432" t="s">
        <v>5927</v>
      </c>
      <c r="P2432" t="s">
        <v>5931</v>
      </c>
      <c r="Q2432" t="s">
        <v>5929</v>
      </c>
      <c r="R2432" t="s">
        <v>5932</v>
      </c>
    </row>
    <row r="2433" spans="1:18" x14ac:dyDescent="0.25">
      <c r="A2433" t="s">
        <v>2093</v>
      </c>
      <c r="B2433" t="s">
        <v>3979</v>
      </c>
      <c r="C2433">
        <v>0.79819440841699996</v>
      </c>
      <c r="D2433">
        <v>4.0725499391600001E-2</v>
      </c>
      <c r="E2433">
        <v>0.15000000595999999</v>
      </c>
      <c r="F2433">
        <v>0.20180559158299999</v>
      </c>
      <c r="G2433">
        <v>9.8039217293299993E-2</v>
      </c>
      <c r="H2433">
        <v>0.76181858778</v>
      </c>
      <c r="I2433">
        <v>0.80923706293099995</v>
      </c>
      <c r="J2433">
        <v>34</v>
      </c>
      <c r="K2433">
        <v>28</v>
      </c>
      <c r="L2433" t="s">
        <v>2079</v>
      </c>
      <c r="M2433" t="s">
        <v>475</v>
      </c>
      <c r="N2433" t="s">
        <v>450</v>
      </c>
      <c r="O2433" t="s">
        <v>5935</v>
      </c>
      <c r="P2433" t="s">
        <v>5802</v>
      </c>
      <c r="Q2433" t="s">
        <v>5936</v>
      </c>
    </row>
    <row r="2434" spans="1:18" x14ac:dyDescent="0.25">
      <c r="A2434" t="s">
        <v>2198</v>
      </c>
      <c r="B2434" t="s">
        <v>2137</v>
      </c>
      <c r="C2434">
        <v>0.76976239681199998</v>
      </c>
      <c r="D2434">
        <v>5.3009353578100001E-2</v>
      </c>
      <c r="E2434">
        <v>0.17948718369</v>
      </c>
      <c r="F2434">
        <v>0.23023760318799999</v>
      </c>
      <c r="G2434">
        <v>0.125</v>
      </c>
      <c r="H2434">
        <v>0.857366502285</v>
      </c>
      <c r="I2434">
        <v>0.71212810277899996</v>
      </c>
      <c r="J2434">
        <v>50</v>
      </c>
      <c r="K2434">
        <v>19</v>
      </c>
      <c r="L2434" t="s">
        <v>2079</v>
      </c>
      <c r="M2434" t="s">
        <v>475</v>
      </c>
      <c r="N2434" t="s">
        <v>450</v>
      </c>
      <c r="O2434" t="s">
        <v>5982</v>
      </c>
      <c r="P2434" t="s">
        <v>5789</v>
      </c>
      <c r="Q2434" t="s">
        <v>5984</v>
      </c>
      <c r="R2434" t="s">
        <v>5791</v>
      </c>
    </row>
    <row r="2435" spans="1:18" x14ac:dyDescent="0.25">
      <c r="A2435" t="s">
        <v>2101</v>
      </c>
      <c r="B2435" t="s">
        <v>2132</v>
      </c>
      <c r="C2435">
        <v>0.79606050252899996</v>
      </c>
      <c r="D2435">
        <v>4.1591323912099999E-2</v>
      </c>
      <c r="E2435">
        <v>0.25</v>
      </c>
      <c r="F2435">
        <v>0.203939512372</v>
      </c>
      <c r="G2435">
        <v>0.20000000298000001</v>
      </c>
      <c r="H2435">
        <v>0.78228801488900002</v>
      </c>
      <c r="I2435">
        <v>0.79964131116899995</v>
      </c>
      <c r="J2435">
        <v>26</v>
      </c>
      <c r="K2435">
        <v>25</v>
      </c>
      <c r="L2435" t="s">
        <v>2079</v>
      </c>
      <c r="M2435" t="s">
        <v>475</v>
      </c>
      <c r="N2435" t="s">
        <v>450</v>
      </c>
      <c r="O2435" t="s">
        <v>5887</v>
      </c>
      <c r="P2435" t="s">
        <v>5859</v>
      </c>
      <c r="Q2435" t="s">
        <v>5845</v>
      </c>
      <c r="R2435" t="s">
        <v>6093</v>
      </c>
    </row>
    <row r="2436" spans="1:18" x14ac:dyDescent="0.25">
      <c r="A2436" t="s">
        <v>2187</v>
      </c>
      <c r="B2436" t="s">
        <v>3967</v>
      </c>
      <c r="C2436">
        <v>0.77718687057500002</v>
      </c>
      <c r="D2436">
        <v>4.9645699560599998E-2</v>
      </c>
      <c r="E2436">
        <v>0.142857149243</v>
      </c>
      <c r="F2436">
        <v>0.222813144326</v>
      </c>
      <c r="G2436">
        <v>0.125</v>
      </c>
      <c r="H2436">
        <v>0.84441548585899995</v>
      </c>
      <c r="I2436">
        <v>0.74567341804499998</v>
      </c>
      <c r="J2436">
        <v>15</v>
      </c>
      <c r="K2436">
        <v>8</v>
      </c>
      <c r="L2436" t="s">
        <v>2079</v>
      </c>
      <c r="M2436" t="s">
        <v>475</v>
      </c>
      <c r="N2436" t="s">
        <v>450</v>
      </c>
      <c r="O2436" t="s">
        <v>6063</v>
      </c>
      <c r="P2436" t="s">
        <v>5834</v>
      </c>
      <c r="Q2436" t="s">
        <v>6064</v>
      </c>
    </row>
    <row r="2437" spans="1:18" x14ac:dyDescent="0.25">
      <c r="A2437" t="s">
        <v>2203</v>
      </c>
      <c r="B2437" t="s">
        <v>2189</v>
      </c>
      <c r="C2437">
        <v>0.769531369209</v>
      </c>
      <c r="D2437">
        <v>5.3115781396599997E-2</v>
      </c>
      <c r="E2437">
        <v>0.33333334326699998</v>
      </c>
      <c r="F2437">
        <v>0.23046861589000001</v>
      </c>
      <c r="G2437">
        <v>0.28571429848699997</v>
      </c>
      <c r="H2437">
        <v>0.811512053013</v>
      </c>
      <c r="I2437">
        <v>0.74854105710999996</v>
      </c>
      <c r="J2437">
        <v>10</v>
      </c>
      <c r="K2437">
        <v>5</v>
      </c>
      <c r="L2437" t="s">
        <v>2079</v>
      </c>
      <c r="M2437" t="s">
        <v>475</v>
      </c>
      <c r="N2437" t="s">
        <v>450</v>
      </c>
      <c r="O2437" t="s">
        <v>5976</v>
      </c>
      <c r="P2437" t="s">
        <v>5859</v>
      </c>
      <c r="Q2437" t="s">
        <v>5978</v>
      </c>
      <c r="R2437" t="s">
        <v>5813</v>
      </c>
    </row>
    <row r="2438" spans="1:18" x14ac:dyDescent="0.25">
      <c r="A2438" t="s">
        <v>2121</v>
      </c>
      <c r="B2438" t="s">
        <v>2123</v>
      </c>
      <c r="C2438">
        <v>0.77081805467599995</v>
      </c>
      <c r="D2438">
        <v>5.2524350583599999E-2</v>
      </c>
      <c r="E2438">
        <v>0.29411765933</v>
      </c>
      <c r="F2438">
        <v>0.22918191552200001</v>
      </c>
      <c r="G2438">
        <v>0.30000001192100001</v>
      </c>
      <c r="H2438">
        <v>0.80943757295600005</v>
      </c>
      <c r="I2438">
        <v>0.75392204523100004</v>
      </c>
      <c r="J2438">
        <v>28</v>
      </c>
      <c r="K2438">
        <v>16</v>
      </c>
      <c r="L2438" t="s">
        <v>2079</v>
      </c>
      <c r="M2438" t="s">
        <v>475</v>
      </c>
      <c r="N2438" t="s">
        <v>450</v>
      </c>
      <c r="O2438" t="s">
        <v>5829</v>
      </c>
      <c r="P2438" t="s">
        <v>6017</v>
      </c>
      <c r="Q2438" t="s">
        <v>5831</v>
      </c>
      <c r="R2438" t="s">
        <v>6018</v>
      </c>
    </row>
    <row r="2439" spans="1:18" x14ac:dyDescent="0.25">
      <c r="A2439" t="s">
        <v>2229</v>
      </c>
      <c r="B2439" t="s">
        <v>2189</v>
      </c>
      <c r="C2439">
        <v>0.75427842140199997</v>
      </c>
      <c r="D2439">
        <v>6.03790804744E-2</v>
      </c>
      <c r="E2439">
        <v>0.54545456170999995</v>
      </c>
      <c r="F2439">
        <v>0.245721548796</v>
      </c>
      <c r="G2439">
        <v>0.33333334326699998</v>
      </c>
      <c r="H2439">
        <v>0.79392868280399997</v>
      </c>
      <c r="I2439">
        <v>0.73280125856400002</v>
      </c>
      <c r="J2439">
        <v>13</v>
      </c>
      <c r="K2439">
        <v>6</v>
      </c>
      <c r="L2439" t="s">
        <v>2079</v>
      </c>
      <c r="M2439" t="s">
        <v>475</v>
      </c>
      <c r="N2439" t="s">
        <v>450</v>
      </c>
      <c r="O2439" t="s">
        <v>6091</v>
      </c>
      <c r="P2439" t="s">
        <v>5859</v>
      </c>
      <c r="Q2439" t="s">
        <v>6092</v>
      </c>
      <c r="R2439" t="s">
        <v>5813</v>
      </c>
    </row>
    <row r="2440" spans="1:18" x14ac:dyDescent="0.25">
      <c r="A2440" t="s">
        <v>2141</v>
      </c>
      <c r="B2440" t="s">
        <v>3922</v>
      </c>
      <c r="C2440">
        <v>0.77008783817299997</v>
      </c>
      <c r="D2440">
        <v>5.2859593182800001E-2</v>
      </c>
      <c r="E2440">
        <v>0.12820513546500001</v>
      </c>
      <c r="F2440">
        <v>0.22991214692600001</v>
      </c>
      <c r="G2440">
        <v>0.104166664183</v>
      </c>
      <c r="H2440">
        <v>0.86119467019999996</v>
      </c>
      <c r="I2440">
        <v>0.71947294473599999</v>
      </c>
      <c r="J2440">
        <v>20</v>
      </c>
      <c r="K2440">
        <v>9</v>
      </c>
      <c r="L2440" t="s">
        <v>2079</v>
      </c>
      <c r="M2440" t="s">
        <v>475</v>
      </c>
      <c r="N2440" t="s">
        <v>450</v>
      </c>
      <c r="O2440" t="s">
        <v>5973</v>
      </c>
      <c r="P2440" t="s">
        <v>5838</v>
      </c>
      <c r="Q2440" t="s">
        <v>5974</v>
      </c>
    </row>
    <row r="2441" spans="1:18" x14ac:dyDescent="0.25">
      <c r="A2441" t="s">
        <v>3275</v>
      </c>
      <c r="B2441" t="s">
        <v>2229</v>
      </c>
      <c r="C2441">
        <v>0.75312823057199996</v>
      </c>
      <c r="D2441">
        <v>6.0945671051699998E-2</v>
      </c>
      <c r="E2441">
        <v>0.35714286565800002</v>
      </c>
      <c r="F2441">
        <v>0.24687176942799999</v>
      </c>
      <c r="G2441">
        <v>0.29411765933</v>
      </c>
      <c r="H2441">
        <v>0.81471014022800003</v>
      </c>
      <c r="I2441">
        <v>0.71463954448699996</v>
      </c>
      <c r="J2441">
        <v>15</v>
      </c>
      <c r="K2441">
        <v>6</v>
      </c>
      <c r="L2441" t="s">
        <v>2079</v>
      </c>
      <c r="M2441" t="s">
        <v>475</v>
      </c>
      <c r="N2441" t="s">
        <v>450</v>
      </c>
      <c r="O2441" t="s">
        <v>5910</v>
      </c>
      <c r="P2441" t="s">
        <v>6091</v>
      </c>
      <c r="Q2441" t="s">
        <v>6148</v>
      </c>
      <c r="R2441" t="s">
        <v>6092</v>
      </c>
    </row>
    <row r="2442" spans="1:18" x14ac:dyDescent="0.25">
      <c r="A2442" t="s">
        <v>3222</v>
      </c>
      <c r="B2442" t="s">
        <v>4011</v>
      </c>
      <c r="C2442">
        <v>0.78450971841799999</v>
      </c>
      <c r="D2442">
        <v>4.6436060219999999E-2</v>
      </c>
      <c r="E2442">
        <v>0.17391304671800001</v>
      </c>
      <c r="F2442">
        <v>0.21549028158200001</v>
      </c>
      <c r="G2442">
        <v>0.16666667163400001</v>
      </c>
      <c r="H2442">
        <v>0.78093767166100003</v>
      </c>
      <c r="I2442">
        <v>0.78558135032700005</v>
      </c>
      <c r="J2442">
        <v>6</v>
      </c>
      <c r="K2442">
        <v>5</v>
      </c>
      <c r="L2442" t="s">
        <v>2079</v>
      </c>
      <c r="M2442" t="s">
        <v>475</v>
      </c>
      <c r="N2442" t="s">
        <v>450</v>
      </c>
      <c r="O2442" t="s">
        <v>5883</v>
      </c>
      <c r="P2442" t="s">
        <v>5795</v>
      </c>
      <c r="Q2442" t="s">
        <v>5884</v>
      </c>
    </row>
    <row r="2443" spans="1:18" x14ac:dyDescent="0.25">
      <c r="A2443" t="s">
        <v>2134</v>
      </c>
      <c r="B2443" t="s">
        <v>3957</v>
      </c>
      <c r="C2443">
        <v>0.74446368217500003</v>
      </c>
      <c r="D2443">
        <v>6.5298818051800003E-2</v>
      </c>
      <c r="E2443">
        <v>0.25</v>
      </c>
      <c r="F2443">
        <v>0.25553634762799998</v>
      </c>
      <c r="G2443">
        <v>0.21428571641399999</v>
      </c>
      <c r="H2443">
        <v>0.74305325746499995</v>
      </c>
      <c r="I2443">
        <v>0.74481624364900001</v>
      </c>
      <c r="J2443">
        <v>32</v>
      </c>
      <c r="K2443">
        <v>32</v>
      </c>
      <c r="L2443" t="s">
        <v>2079</v>
      </c>
      <c r="M2443" t="s">
        <v>475</v>
      </c>
      <c r="N2443" t="s">
        <v>450</v>
      </c>
      <c r="O2443" t="s">
        <v>6010</v>
      </c>
      <c r="P2443" t="s">
        <v>5994</v>
      </c>
      <c r="Q2443" t="s">
        <v>6012</v>
      </c>
    </row>
    <row r="2444" spans="1:18" x14ac:dyDescent="0.25">
      <c r="A2444" t="s">
        <v>3948</v>
      </c>
      <c r="B2444" t="s">
        <v>3956</v>
      </c>
      <c r="C2444">
        <v>0.77491706609699995</v>
      </c>
      <c r="D2444">
        <v>5.0662323832500002E-2</v>
      </c>
      <c r="E2444">
        <v>0.172413796186</v>
      </c>
      <c r="F2444">
        <v>0.22508293390299999</v>
      </c>
      <c r="G2444">
        <v>0.19354838132900001</v>
      </c>
      <c r="H2444">
        <v>0.82659041881600004</v>
      </c>
      <c r="I2444">
        <v>0.75305527448700005</v>
      </c>
      <c r="J2444">
        <v>22</v>
      </c>
      <c r="K2444">
        <v>13</v>
      </c>
      <c r="L2444" t="s">
        <v>2079</v>
      </c>
      <c r="M2444" t="s">
        <v>475</v>
      </c>
      <c r="N2444" t="s">
        <v>450</v>
      </c>
      <c r="O2444" t="s">
        <v>5906</v>
      </c>
      <c r="P2444" t="s">
        <v>5896</v>
      </c>
    </row>
    <row r="2445" spans="1:18" x14ac:dyDescent="0.25">
      <c r="A2445" t="s">
        <v>2114</v>
      </c>
      <c r="B2445" t="s">
        <v>2137</v>
      </c>
      <c r="C2445">
        <v>0.69481742382</v>
      </c>
      <c r="D2445">
        <v>9.3136422336100005E-2</v>
      </c>
      <c r="E2445">
        <v>0.38888889551200001</v>
      </c>
      <c r="F2445">
        <v>0.30518260598199998</v>
      </c>
      <c r="G2445">
        <v>0.25</v>
      </c>
      <c r="H2445">
        <v>0.67838507890699995</v>
      </c>
      <c r="I2445">
        <v>0.70009922981299999</v>
      </c>
      <c r="J2445">
        <v>18</v>
      </c>
      <c r="K2445">
        <v>14</v>
      </c>
      <c r="L2445" t="s">
        <v>2079</v>
      </c>
      <c r="M2445" t="s">
        <v>475</v>
      </c>
      <c r="N2445" t="s">
        <v>450</v>
      </c>
      <c r="O2445" t="s">
        <v>5892</v>
      </c>
      <c r="P2445" t="s">
        <v>5789</v>
      </c>
      <c r="Q2445" t="s">
        <v>5893</v>
      </c>
      <c r="R2445" t="s">
        <v>5791</v>
      </c>
    </row>
    <row r="2446" spans="1:18" x14ac:dyDescent="0.25">
      <c r="A2446" t="s">
        <v>2192</v>
      </c>
      <c r="B2446" t="s">
        <v>3965</v>
      </c>
      <c r="C2446">
        <v>0.75879555940599996</v>
      </c>
      <c r="D2446">
        <v>5.8179590851099999E-2</v>
      </c>
      <c r="E2446">
        <v>0.21875</v>
      </c>
      <c r="F2446">
        <v>0.241204455495</v>
      </c>
      <c r="G2446">
        <v>0.184210523963</v>
      </c>
      <c r="H2446">
        <v>0.80526477098500004</v>
      </c>
      <c r="I2446">
        <v>0.74092274904300004</v>
      </c>
      <c r="J2446">
        <v>20</v>
      </c>
      <c r="K2446">
        <v>13</v>
      </c>
      <c r="L2446" t="s">
        <v>2079</v>
      </c>
      <c r="M2446" t="s">
        <v>475</v>
      </c>
      <c r="N2446" t="s">
        <v>450</v>
      </c>
      <c r="O2446" t="s">
        <v>5792</v>
      </c>
      <c r="P2446" t="s">
        <v>5854</v>
      </c>
      <c r="Q2446" t="s">
        <v>5794</v>
      </c>
    </row>
    <row r="2447" spans="1:18" x14ac:dyDescent="0.25">
      <c r="A2447" t="s">
        <v>3924</v>
      </c>
      <c r="B2447" t="s">
        <v>3956</v>
      </c>
      <c r="C2447">
        <v>0.79906052351000001</v>
      </c>
      <c r="D2447">
        <v>4.0376670658599997E-2</v>
      </c>
      <c r="E2447">
        <v>0.222222223878</v>
      </c>
      <c r="F2447">
        <v>0.20093947648999999</v>
      </c>
      <c r="G2447">
        <v>0.20000000298000001</v>
      </c>
      <c r="H2447">
        <v>0.73016810417199995</v>
      </c>
      <c r="I2447">
        <v>0.81456130742999999</v>
      </c>
      <c r="J2447">
        <v>9</v>
      </c>
      <c r="K2447">
        <v>10</v>
      </c>
      <c r="L2447" t="s">
        <v>2079</v>
      </c>
      <c r="M2447" t="s">
        <v>475</v>
      </c>
      <c r="N2447" t="s">
        <v>450</v>
      </c>
      <c r="O2447" t="s">
        <v>5854</v>
      </c>
      <c r="P2447" t="s">
        <v>5896</v>
      </c>
    </row>
    <row r="2448" spans="1:18" x14ac:dyDescent="0.25">
      <c r="A2448" t="s">
        <v>3251</v>
      </c>
      <c r="B2448" t="s">
        <v>2125</v>
      </c>
      <c r="C2448">
        <v>0.796652555466</v>
      </c>
      <c r="D2448">
        <v>4.1350182145800003E-2</v>
      </c>
      <c r="E2448">
        <v>7.69230797887E-2</v>
      </c>
      <c r="F2448">
        <v>0.203347444534</v>
      </c>
      <c r="G2448">
        <v>6.5217390656499993E-2</v>
      </c>
      <c r="H2448">
        <v>0.71674942970300004</v>
      </c>
      <c r="I2448">
        <v>0.80794322490699999</v>
      </c>
      <c r="J2448">
        <v>13</v>
      </c>
      <c r="K2448">
        <v>23</v>
      </c>
      <c r="L2448" t="s">
        <v>2079</v>
      </c>
      <c r="M2448" t="s">
        <v>475</v>
      </c>
      <c r="N2448" t="s">
        <v>450</v>
      </c>
      <c r="O2448" t="s">
        <v>6116</v>
      </c>
      <c r="P2448" t="s">
        <v>5968</v>
      </c>
      <c r="Q2448" t="s">
        <v>6117</v>
      </c>
      <c r="R2448" t="s">
        <v>5970</v>
      </c>
    </row>
    <row r="2449" spans="1:18" x14ac:dyDescent="0.25">
      <c r="A2449" t="s">
        <v>2158</v>
      </c>
      <c r="B2449" t="s">
        <v>3978</v>
      </c>
      <c r="C2449">
        <v>0.76888746023200005</v>
      </c>
      <c r="D2449">
        <v>5.3413003683100001E-2</v>
      </c>
      <c r="E2449">
        <v>0.142857149243</v>
      </c>
      <c r="F2449">
        <v>0.231112539768</v>
      </c>
      <c r="G2449">
        <v>0.119047619402</v>
      </c>
      <c r="H2449">
        <v>0.71821463108100003</v>
      </c>
      <c r="I2449">
        <v>0.78313916921600002</v>
      </c>
      <c r="J2449">
        <v>9</v>
      </c>
      <c r="K2449">
        <v>8</v>
      </c>
      <c r="L2449" t="s">
        <v>2079</v>
      </c>
      <c r="M2449" t="s">
        <v>475</v>
      </c>
      <c r="N2449" t="s">
        <v>450</v>
      </c>
      <c r="O2449" t="s">
        <v>6057</v>
      </c>
      <c r="P2449" t="s">
        <v>6081</v>
      </c>
      <c r="Q2449" t="s">
        <v>6059</v>
      </c>
    </row>
    <row r="2450" spans="1:18" x14ac:dyDescent="0.25">
      <c r="A2450" t="s">
        <v>2114</v>
      </c>
      <c r="B2450" t="s">
        <v>3271</v>
      </c>
      <c r="C2450">
        <v>0.77975124120700001</v>
      </c>
      <c r="D2450">
        <v>4.8509523272500001E-2</v>
      </c>
      <c r="E2450">
        <v>0.131578952074</v>
      </c>
      <c r="F2450">
        <v>0.22024877369400001</v>
      </c>
      <c r="G2450">
        <v>0.11627907306</v>
      </c>
      <c r="H2450">
        <v>0.80885845422699998</v>
      </c>
      <c r="I2450">
        <v>0.77065521478700005</v>
      </c>
      <c r="J2450">
        <v>15</v>
      </c>
      <c r="K2450">
        <v>12</v>
      </c>
      <c r="L2450" t="s">
        <v>2079</v>
      </c>
      <c r="M2450" t="s">
        <v>475</v>
      </c>
      <c r="N2450" t="s">
        <v>450</v>
      </c>
      <c r="O2450" t="s">
        <v>5892</v>
      </c>
      <c r="P2450" t="s">
        <v>5802</v>
      </c>
      <c r="Q2450" t="s">
        <v>5893</v>
      </c>
    </row>
    <row r="2451" spans="1:18" x14ac:dyDescent="0.25">
      <c r="A2451" t="s">
        <v>3993</v>
      </c>
      <c r="B2451" t="s">
        <v>3974</v>
      </c>
      <c r="C2451">
        <v>0.79831850528699999</v>
      </c>
      <c r="D2451">
        <v>4.0675412863500002E-2</v>
      </c>
      <c r="E2451">
        <v>0.25</v>
      </c>
      <c r="F2451">
        <v>0.201681464911</v>
      </c>
      <c r="G2451">
        <v>0.119999997318</v>
      </c>
      <c r="H2451">
        <v>0.674423635006</v>
      </c>
      <c r="I2451">
        <v>0.82412999868400005</v>
      </c>
      <c r="J2451">
        <v>5</v>
      </c>
      <c r="K2451">
        <v>6</v>
      </c>
      <c r="L2451" t="s">
        <v>2079</v>
      </c>
      <c r="M2451" t="s">
        <v>475</v>
      </c>
      <c r="N2451" t="s">
        <v>450</v>
      </c>
      <c r="O2451" t="s">
        <v>5866</v>
      </c>
      <c r="P2451" t="s">
        <v>6060</v>
      </c>
    </row>
    <row r="2452" spans="1:18" x14ac:dyDescent="0.25">
      <c r="A2452" t="s">
        <v>2155</v>
      </c>
      <c r="B2452" t="s">
        <v>2098</v>
      </c>
      <c r="C2452">
        <v>0.780447304249</v>
      </c>
      <c r="D2452">
        <v>4.8203378915800003E-2</v>
      </c>
      <c r="E2452">
        <v>0.129032254219</v>
      </c>
      <c r="F2452">
        <v>0.21955268084999999</v>
      </c>
      <c r="G2452">
        <v>0.117647059262</v>
      </c>
      <c r="H2452">
        <v>0.67931425571399995</v>
      </c>
      <c r="I2452">
        <v>0.80362367629999998</v>
      </c>
      <c r="J2452">
        <v>11</v>
      </c>
      <c r="K2452">
        <v>12</v>
      </c>
      <c r="L2452" t="s">
        <v>2079</v>
      </c>
      <c r="M2452" t="s">
        <v>475</v>
      </c>
      <c r="N2452" t="s">
        <v>450</v>
      </c>
      <c r="O2452" t="s">
        <v>6021</v>
      </c>
      <c r="P2452" t="s">
        <v>5824</v>
      </c>
      <c r="Q2452" t="s">
        <v>6022</v>
      </c>
      <c r="R2452" t="s">
        <v>5826</v>
      </c>
    </row>
    <row r="2453" spans="1:18" x14ac:dyDescent="0.25">
      <c r="A2453" t="s">
        <v>2116</v>
      </c>
      <c r="B2453" t="s">
        <v>3271</v>
      </c>
      <c r="C2453">
        <v>0.77774745225899999</v>
      </c>
      <c r="D2453">
        <v>4.9396183341699998E-2</v>
      </c>
      <c r="E2453">
        <v>0.122448980808</v>
      </c>
      <c r="F2453">
        <v>0.222252517939</v>
      </c>
      <c r="G2453">
        <v>9.0909093618399994E-2</v>
      </c>
      <c r="H2453">
        <v>0.855054736137</v>
      </c>
      <c r="I2453">
        <v>0.722182869911</v>
      </c>
      <c r="J2453">
        <v>23</v>
      </c>
      <c r="K2453">
        <v>8</v>
      </c>
      <c r="L2453" t="s">
        <v>2079</v>
      </c>
      <c r="M2453" t="s">
        <v>475</v>
      </c>
      <c r="N2453" t="s">
        <v>450</v>
      </c>
      <c r="O2453" t="s">
        <v>6067</v>
      </c>
      <c r="P2453" t="s">
        <v>5802</v>
      </c>
      <c r="Q2453" t="s">
        <v>6068</v>
      </c>
    </row>
    <row r="2454" spans="1:18" x14ac:dyDescent="0.25">
      <c r="A2454" t="s">
        <v>3916</v>
      </c>
      <c r="B2454" t="s">
        <v>3999</v>
      </c>
      <c r="C2454">
        <v>0.77112305164299999</v>
      </c>
      <c r="D2454">
        <v>5.2384667098500003E-2</v>
      </c>
      <c r="E2454">
        <v>0.21052631735800001</v>
      </c>
      <c r="F2454">
        <v>0.228876963258</v>
      </c>
      <c r="G2454">
        <v>0.19047619402400001</v>
      </c>
      <c r="H2454">
        <v>0.72896248102200001</v>
      </c>
      <c r="I2454">
        <v>0.78166317939800001</v>
      </c>
      <c r="J2454">
        <v>6</v>
      </c>
      <c r="K2454">
        <v>6</v>
      </c>
      <c r="L2454" t="s">
        <v>2079</v>
      </c>
      <c r="M2454" t="s">
        <v>475</v>
      </c>
      <c r="N2454" t="s">
        <v>450</v>
      </c>
      <c r="O2454" t="s">
        <v>5827</v>
      </c>
      <c r="P2454" t="s">
        <v>5790</v>
      </c>
    </row>
    <row r="2455" spans="1:18" x14ac:dyDescent="0.25">
      <c r="A2455" t="s">
        <v>3913</v>
      </c>
      <c r="B2455" t="s">
        <v>4010</v>
      </c>
      <c r="C2455">
        <v>0.76080399751700001</v>
      </c>
      <c r="D2455">
        <v>5.7214718312E-2</v>
      </c>
      <c r="E2455">
        <v>6.25E-2</v>
      </c>
      <c r="F2455">
        <v>0.23919597268100001</v>
      </c>
      <c r="G2455">
        <v>0</v>
      </c>
      <c r="H2455">
        <v>1</v>
      </c>
      <c r="I2455">
        <v>0.70100504159900001</v>
      </c>
      <c r="J2455">
        <v>1</v>
      </c>
      <c r="K2455">
        <v>1</v>
      </c>
      <c r="L2455" t="s">
        <v>2079</v>
      </c>
      <c r="M2455" t="s">
        <v>475</v>
      </c>
      <c r="N2455" t="s">
        <v>450</v>
      </c>
      <c r="O2455" t="s">
        <v>5795</v>
      </c>
      <c r="P2455" t="s">
        <v>5793</v>
      </c>
    </row>
    <row r="2456" spans="1:18" x14ac:dyDescent="0.25">
      <c r="A2456" t="s">
        <v>2162</v>
      </c>
      <c r="B2456" t="s">
        <v>3981</v>
      </c>
      <c r="C2456">
        <v>0.77155423164400005</v>
      </c>
      <c r="D2456">
        <v>5.2187461406000002E-2</v>
      </c>
      <c r="E2456">
        <v>0.16279070079300001</v>
      </c>
      <c r="F2456">
        <v>0.22844575345500001</v>
      </c>
      <c r="G2456">
        <v>0.122448980808</v>
      </c>
      <c r="H2456">
        <v>0.78392326831799997</v>
      </c>
      <c r="I2456">
        <v>0.76705640554400001</v>
      </c>
      <c r="J2456">
        <v>16</v>
      </c>
      <c r="K2456">
        <v>11</v>
      </c>
      <c r="L2456" t="s">
        <v>2079</v>
      </c>
      <c r="M2456" t="s">
        <v>475</v>
      </c>
      <c r="N2456" t="s">
        <v>450</v>
      </c>
      <c r="O2456" t="s">
        <v>5875</v>
      </c>
      <c r="P2456" t="s">
        <v>6099</v>
      </c>
      <c r="Q2456" t="s">
        <v>5877</v>
      </c>
    </row>
    <row r="2457" spans="1:18" x14ac:dyDescent="0.25">
      <c r="A2457" t="s">
        <v>2116</v>
      </c>
      <c r="B2457" t="s">
        <v>3955</v>
      </c>
      <c r="C2457">
        <v>0.78040558099699997</v>
      </c>
      <c r="D2457">
        <v>4.8221699893500003E-2</v>
      </c>
      <c r="E2457">
        <v>0.13043478131299999</v>
      </c>
      <c r="F2457">
        <v>0.21959440410100001</v>
      </c>
      <c r="G2457">
        <v>9.6153847873199999E-2</v>
      </c>
      <c r="H2457">
        <v>0.85558217763900002</v>
      </c>
      <c r="I2457">
        <v>0.72637242078800002</v>
      </c>
      <c r="J2457">
        <v>23</v>
      </c>
      <c r="K2457">
        <v>8</v>
      </c>
      <c r="L2457" t="s">
        <v>2079</v>
      </c>
      <c r="M2457" t="s">
        <v>475</v>
      </c>
      <c r="N2457" t="s">
        <v>450</v>
      </c>
      <c r="O2457" t="s">
        <v>6067</v>
      </c>
      <c r="P2457" t="s">
        <v>5790</v>
      </c>
      <c r="Q2457" t="s">
        <v>6068</v>
      </c>
    </row>
    <row r="2458" spans="1:18" x14ac:dyDescent="0.25">
      <c r="A2458" t="s">
        <v>2158</v>
      </c>
      <c r="B2458" t="s">
        <v>3966</v>
      </c>
      <c r="C2458">
        <v>0.73706817626999999</v>
      </c>
      <c r="D2458">
        <v>6.9133140146699995E-2</v>
      </c>
      <c r="E2458">
        <v>0.172413796186</v>
      </c>
      <c r="F2458">
        <v>0.26293182373000001</v>
      </c>
      <c r="G2458">
        <v>0.15151515603099999</v>
      </c>
      <c r="H2458">
        <v>0.73352223634699998</v>
      </c>
      <c r="I2458">
        <v>0.73795467615099997</v>
      </c>
      <c r="J2458">
        <v>11</v>
      </c>
      <c r="K2458">
        <v>11</v>
      </c>
      <c r="L2458" t="s">
        <v>2079</v>
      </c>
      <c r="M2458" t="s">
        <v>475</v>
      </c>
      <c r="N2458" t="s">
        <v>450</v>
      </c>
      <c r="O2458" t="s">
        <v>6057</v>
      </c>
      <c r="P2458" t="s">
        <v>5920</v>
      </c>
      <c r="Q2458" t="s">
        <v>6059</v>
      </c>
    </row>
    <row r="2459" spans="1:18" x14ac:dyDescent="0.25">
      <c r="A2459" t="s">
        <v>2107</v>
      </c>
      <c r="B2459" t="s">
        <v>3216</v>
      </c>
      <c r="C2459">
        <v>0.74082529544800002</v>
      </c>
      <c r="D2459">
        <v>6.7171521484899993E-2</v>
      </c>
      <c r="E2459">
        <v>0.181818187237</v>
      </c>
      <c r="F2459">
        <v>0.25917470455199998</v>
      </c>
      <c r="G2459">
        <v>0.139534890652</v>
      </c>
      <c r="H2459">
        <v>0.74867719411800004</v>
      </c>
      <c r="I2459">
        <v>0.73788088560099996</v>
      </c>
      <c r="J2459">
        <v>18</v>
      </c>
      <c r="K2459">
        <v>12</v>
      </c>
      <c r="L2459" t="s">
        <v>2079</v>
      </c>
      <c r="M2459" t="s">
        <v>475</v>
      </c>
      <c r="N2459" t="s">
        <v>450</v>
      </c>
      <c r="O2459" t="s">
        <v>5927</v>
      </c>
      <c r="P2459" t="s">
        <v>5989</v>
      </c>
      <c r="Q2459" t="s">
        <v>5929</v>
      </c>
    </row>
    <row r="2460" spans="1:18" x14ac:dyDescent="0.25">
      <c r="A2460" t="s">
        <v>2202</v>
      </c>
      <c r="B2460" t="s">
        <v>3661</v>
      </c>
      <c r="C2460">
        <v>0.78686916828200004</v>
      </c>
      <c r="D2460">
        <v>4.5424744486799999E-2</v>
      </c>
      <c r="E2460">
        <v>0.36363637447399999</v>
      </c>
      <c r="F2460">
        <v>0.213130816817</v>
      </c>
      <c r="G2460">
        <v>0.33333334326699998</v>
      </c>
      <c r="H2460">
        <v>0.87441474199299996</v>
      </c>
      <c r="I2460">
        <v>0.73871910572099997</v>
      </c>
      <c r="J2460">
        <v>11</v>
      </c>
      <c r="K2460">
        <v>5</v>
      </c>
      <c r="L2460" t="s">
        <v>2079</v>
      </c>
      <c r="M2460" t="s">
        <v>475</v>
      </c>
      <c r="N2460" t="s">
        <v>450</v>
      </c>
      <c r="O2460" t="s">
        <v>6032</v>
      </c>
      <c r="P2460" t="s">
        <v>6027</v>
      </c>
      <c r="Q2460" t="s">
        <v>6034</v>
      </c>
    </row>
    <row r="2461" spans="1:18" x14ac:dyDescent="0.25">
      <c r="A2461" t="s">
        <v>2101</v>
      </c>
      <c r="B2461" t="s">
        <v>2142</v>
      </c>
      <c r="C2461">
        <v>0.705728888512</v>
      </c>
      <c r="D2461">
        <v>8.6595490574799996E-2</v>
      </c>
      <c r="E2461">
        <v>0.29411765933</v>
      </c>
      <c r="F2461">
        <v>0.294271111488</v>
      </c>
      <c r="G2461">
        <v>0.17391304671800001</v>
      </c>
      <c r="H2461">
        <v>0.67922991514200004</v>
      </c>
      <c r="I2461">
        <v>0.71424639224999997</v>
      </c>
      <c r="J2461">
        <v>18</v>
      </c>
      <c r="K2461">
        <v>14</v>
      </c>
      <c r="L2461" t="s">
        <v>2079</v>
      </c>
      <c r="M2461" t="s">
        <v>475</v>
      </c>
      <c r="N2461" t="s">
        <v>450</v>
      </c>
      <c r="O2461" t="s">
        <v>5887</v>
      </c>
      <c r="P2461" t="s">
        <v>5937</v>
      </c>
      <c r="Q2461" t="s">
        <v>5845</v>
      </c>
      <c r="R2461" t="s">
        <v>5853</v>
      </c>
    </row>
    <row r="2462" spans="1:18" x14ac:dyDescent="0.25">
      <c r="A2462" t="s">
        <v>2123</v>
      </c>
      <c r="B2462" t="s">
        <v>3983</v>
      </c>
      <c r="C2462">
        <v>0.78924584388700003</v>
      </c>
      <c r="D2462">
        <v>4.4417306780799998E-2</v>
      </c>
      <c r="E2462">
        <v>0.105263158679</v>
      </c>
      <c r="F2462">
        <v>0.21075414121200001</v>
      </c>
      <c r="G2462">
        <v>9.0909093618399994E-2</v>
      </c>
      <c r="H2462">
        <v>0.77047330141100001</v>
      </c>
      <c r="I2462">
        <v>0.79511231183999997</v>
      </c>
      <c r="J2462">
        <v>15</v>
      </c>
      <c r="K2462">
        <v>12</v>
      </c>
      <c r="L2462" t="s">
        <v>2079</v>
      </c>
      <c r="M2462" t="s">
        <v>475</v>
      </c>
      <c r="N2462" t="s">
        <v>450</v>
      </c>
      <c r="O2462" t="s">
        <v>6017</v>
      </c>
      <c r="P2462" t="s">
        <v>5896</v>
      </c>
      <c r="Q2462" t="s">
        <v>6018</v>
      </c>
    </row>
    <row r="2463" spans="1:18" x14ac:dyDescent="0.25">
      <c r="A2463" t="s">
        <v>2106</v>
      </c>
      <c r="B2463" t="s">
        <v>2088</v>
      </c>
      <c r="C2463">
        <v>0.75427466630899997</v>
      </c>
      <c r="D2463">
        <v>6.0380931943699999E-2</v>
      </c>
      <c r="E2463">
        <v>0.20000000298000001</v>
      </c>
      <c r="F2463">
        <v>0.245725318789</v>
      </c>
      <c r="G2463">
        <v>0.15384615957700001</v>
      </c>
      <c r="H2463">
        <v>0.74473303556399995</v>
      </c>
      <c r="I2463">
        <v>0.75725644826899996</v>
      </c>
      <c r="J2463">
        <v>15</v>
      </c>
      <c r="K2463">
        <v>12</v>
      </c>
      <c r="L2463" t="s">
        <v>2079</v>
      </c>
      <c r="M2463" t="s">
        <v>475</v>
      </c>
      <c r="N2463" t="s">
        <v>450</v>
      </c>
      <c r="O2463" t="s">
        <v>5926</v>
      </c>
      <c r="P2463" t="s">
        <v>5815</v>
      </c>
      <c r="Q2463" t="s">
        <v>5928</v>
      </c>
      <c r="R2463" t="s">
        <v>5817</v>
      </c>
    </row>
    <row r="2464" spans="1:18" x14ac:dyDescent="0.25">
      <c r="A2464" t="s">
        <v>2102</v>
      </c>
      <c r="B2464" t="s">
        <v>2142</v>
      </c>
      <c r="C2464">
        <v>0.64203321933699997</v>
      </c>
      <c r="D2464">
        <v>0.12814022600700001</v>
      </c>
      <c r="E2464">
        <v>0.5</v>
      </c>
      <c r="F2464">
        <v>0.35796681046500001</v>
      </c>
      <c r="G2464">
        <v>0.5</v>
      </c>
      <c r="H2464">
        <v>0.601868927479</v>
      </c>
      <c r="I2464">
        <v>0.65435636043500001</v>
      </c>
      <c r="J2464">
        <v>27</v>
      </c>
      <c r="K2464">
        <v>22</v>
      </c>
      <c r="L2464" t="s">
        <v>2079</v>
      </c>
      <c r="M2464" t="s">
        <v>475</v>
      </c>
      <c r="N2464" t="s">
        <v>450</v>
      </c>
      <c r="O2464" t="s">
        <v>5894</v>
      </c>
      <c r="P2464" t="s">
        <v>5937</v>
      </c>
      <c r="Q2464" t="s">
        <v>5895</v>
      </c>
      <c r="R2464" t="s">
        <v>5853</v>
      </c>
    </row>
    <row r="2465" spans="1:18" x14ac:dyDescent="0.25">
      <c r="A2465" t="s">
        <v>2200</v>
      </c>
      <c r="B2465" t="s">
        <v>2121</v>
      </c>
      <c r="C2465">
        <v>0.79129290580699996</v>
      </c>
      <c r="D2465">
        <v>4.3558645993499998E-2</v>
      </c>
      <c r="E2465">
        <v>0.22727273404600001</v>
      </c>
      <c r="F2465">
        <v>0.20870707929099999</v>
      </c>
      <c r="G2465">
        <v>0.18518517911400001</v>
      </c>
      <c r="H2465">
        <v>0.77498179674099998</v>
      </c>
      <c r="I2465">
        <v>0.795823812485</v>
      </c>
      <c r="J2465">
        <v>20</v>
      </c>
      <c r="K2465">
        <v>18</v>
      </c>
      <c r="L2465" t="s">
        <v>2079</v>
      </c>
      <c r="M2465" t="s">
        <v>475</v>
      </c>
      <c r="N2465" t="s">
        <v>450</v>
      </c>
      <c r="O2465" t="s">
        <v>5952</v>
      </c>
      <c r="P2465" t="s">
        <v>5829</v>
      </c>
      <c r="Q2465" t="s">
        <v>5953</v>
      </c>
      <c r="R2465" t="s">
        <v>5831</v>
      </c>
    </row>
    <row r="2466" spans="1:18" x14ac:dyDescent="0.25">
      <c r="A2466" t="s">
        <v>2126</v>
      </c>
      <c r="B2466" t="s">
        <v>2091</v>
      </c>
      <c r="C2466">
        <v>0.73391997814200005</v>
      </c>
      <c r="D2466">
        <v>7.0798575878099998E-2</v>
      </c>
      <c r="E2466">
        <v>0.172413796186</v>
      </c>
      <c r="F2466">
        <v>0.266080021858</v>
      </c>
      <c r="G2466">
        <v>0.147058829665</v>
      </c>
      <c r="H2466">
        <v>0.80908435583100002</v>
      </c>
      <c r="I2466">
        <v>0.69884330034300002</v>
      </c>
      <c r="J2466">
        <v>28</v>
      </c>
      <c r="K2466">
        <v>15</v>
      </c>
      <c r="L2466" t="s">
        <v>2079</v>
      </c>
      <c r="M2466" t="s">
        <v>475</v>
      </c>
      <c r="N2466" t="s">
        <v>450</v>
      </c>
      <c r="O2466" t="s">
        <v>5999</v>
      </c>
      <c r="P2466" t="s">
        <v>5911</v>
      </c>
      <c r="Q2466" t="s">
        <v>6001</v>
      </c>
      <c r="R2466" t="s">
        <v>5913</v>
      </c>
    </row>
    <row r="2467" spans="1:18" x14ac:dyDescent="0.25">
      <c r="A2467" t="s">
        <v>2178</v>
      </c>
      <c r="B2467" t="s">
        <v>3961</v>
      </c>
      <c r="C2467">
        <v>0.79973399639099996</v>
      </c>
      <c r="D2467">
        <v>4.0106467902699998E-2</v>
      </c>
      <c r="E2467">
        <v>0.12195122242000001</v>
      </c>
      <c r="F2467">
        <v>0.200265988708</v>
      </c>
      <c r="G2467">
        <v>7.99999982119E-2</v>
      </c>
      <c r="H2467">
        <v>0.85966658592199996</v>
      </c>
      <c r="I2467">
        <v>0.76120591163600004</v>
      </c>
      <c r="J2467">
        <v>18</v>
      </c>
      <c r="K2467">
        <v>7</v>
      </c>
      <c r="L2467" t="s">
        <v>2079</v>
      </c>
      <c r="M2467" t="s">
        <v>475</v>
      </c>
      <c r="N2467" t="s">
        <v>450</v>
      </c>
      <c r="O2467" t="s">
        <v>5910</v>
      </c>
      <c r="P2467" t="s">
        <v>6039</v>
      </c>
      <c r="Q2467" t="s">
        <v>6106</v>
      </c>
    </row>
    <row r="2468" spans="1:18" x14ac:dyDescent="0.25">
      <c r="A2468" t="s">
        <v>2091</v>
      </c>
      <c r="B2468" t="s">
        <v>3271</v>
      </c>
      <c r="C2468">
        <v>0.795240163803</v>
      </c>
      <c r="D2468">
        <v>4.1926588863100002E-2</v>
      </c>
      <c r="E2468">
        <v>0.11363636702300001</v>
      </c>
      <c r="F2468">
        <v>0.204759836197</v>
      </c>
      <c r="G2468">
        <v>9.6153847873199999E-2</v>
      </c>
      <c r="H2468">
        <v>0.85488629341099998</v>
      </c>
      <c r="I2468">
        <v>0.77180778980300002</v>
      </c>
      <c r="J2468">
        <v>22</v>
      </c>
      <c r="K2468">
        <v>14</v>
      </c>
      <c r="L2468" t="s">
        <v>2079</v>
      </c>
      <c r="M2468" t="s">
        <v>475</v>
      </c>
      <c r="N2468" t="s">
        <v>450</v>
      </c>
      <c r="O2468" t="s">
        <v>5911</v>
      </c>
      <c r="P2468" t="s">
        <v>5802</v>
      </c>
      <c r="Q2468" t="s">
        <v>5913</v>
      </c>
    </row>
    <row r="2469" spans="1:18" x14ac:dyDescent="0.25">
      <c r="A2469" t="s">
        <v>2192</v>
      </c>
      <c r="B2469" t="s">
        <v>2098</v>
      </c>
      <c r="C2469">
        <v>0.78179186582600002</v>
      </c>
      <c r="D2469">
        <v>4.7614801675100002E-2</v>
      </c>
      <c r="E2469">
        <v>0.102564103901</v>
      </c>
      <c r="F2469">
        <v>0.21820816397699999</v>
      </c>
      <c r="G2469">
        <v>8.8888891041300003E-2</v>
      </c>
      <c r="H2469">
        <v>0.83886212110500002</v>
      </c>
      <c r="I2469">
        <v>0.75874423980700001</v>
      </c>
      <c r="J2469">
        <v>21</v>
      </c>
      <c r="K2469">
        <v>13</v>
      </c>
      <c r="L2469" t="s">
        <v>2079</v>
      </c>
      <c r="M2469" t="s">
        <v>475</v>
      </c>
      <c r="N2469" t="s">
        <v>450</v>
      </c>
      <c r="O2469" t="s">
        <v>5792</v>
      </c>
      <c r="P2469" t="s">
        <v>5824</v>
      </c>
      <c r="Q2469" t="s">
        <v>5794</v>
      </c>
      <c r="R2469" t="s">
        <v>5826</v>
      </c>
    </row>
    <row r="2470" spans="1:18" x14ac:dyDescent="0.25">
      <c r="A2470" t="s">
        <v>2213</v>
      </c>
      <c r="B2470" t="s">
        <v>2144</v>
      </c>
      <c r="C2470">
        <v>0.77534478902799997</v>
      </c>
      <c r="D2470">
        <v>5.0469968467999997E-2</v>
      </c>
      <c r="E2470">
        <v>0.307692319155</v>
      </c>
      <c r="F2470">
        <v>0.22465522587299999</v>
      </c>
      <c r="G2470">
        <v>0.307692319155</v>
      </c>
      <c r="H2470">
        <v>0.81575846672100005</v>
      </c>
      <c r="I2470">
        <v>0.75789338350299995</v>
      </c>
      <c r="J2470">
        <v>19</v>
      </c>
      <c r="K2470">
        <v>11</v>
      </c>
      <c r="L2470" t="s">
        <v>2079</v>
      </c>
      <c r="M2470" t="s">
        <v>475</v>
      </c>
      <c r="N2470" t="s">
        <v>450</v>
      </c>
      <c r="O2470" t="s">
        <v>6037</v>
      </c>
      <c r="P2470" t="s">
        <v>5816</v>
      </c>
      <c r="Q2470" t="s">
        <v>6038</v>
      </c>
      <c r="R2470" t="s">
        <v>5818</v>
      </c>
    </row>
    <row r="2471" spans="1:18" x14ac:dyDescent="0.25">
      <c r="A2471" t="s">
        <v>2169</v>
      </c>
      <c r="B2471" t="s">
        <v>2144</v>
      </c>
      <c r="C2471">
        <v>0.79287099838300001</v>
      </c>
      <c r="D2471">
        <v>4.2902417480899999E-2</v>
      </c>
      <c r="E2471">
        <v>0.238095238805</v>
      </c>
      <c r="F2471">
        <v>0.207128986716</v>
      </c>
      <c r="G2471">
        <v>0.172413796186</v>
      </c>
      <c r="H2471">
        <v>0.86408102512399998</v>
      </c>
      <c r="I2471">
        <v>0.74431872367899998</v>
      </c>
      <c r="J2471">
        <v>30</v>
      </c>
      <c r="K2471">
        <v>11</v>
      </c>
      <c r="L2471" t="s">
        <v>2079</v>
      </c>
      <c r="M2471" t="s">
        <v>475</v>
      </c>
      <c r="N2471" t="s">
        <v>450</v>
      </c>
      <c r="O2471" t="s">
        <v>5840</v>
      </c>
      <c r="P2471" t="s">
        <v>5816</v>
      </c>
      <c r="Q2471" t="s">
        <v>5842</v>
      </c>
      <c r="R2471" t="s">
        <v>5818</v>
      </c>
    </row>
    <row r="2472" spans="1:18" x14ac:dyDescent="0.25">
      <c r="A2472" t="s">
        <v>2132</v>
      </c>
      <c r="B2472" t="s">
        <v>3940</v>
      </c>
      <c r="C2472">
        <v>0.75298112630799996</v>
      </c>
      <c r="D2472">
        <v>6.1018332839000003E-2</v>
      </c>
      <c r="E2472">
        <v>0.111111111939</v>
      </c>
      <c r="F2472">
        <v>0.247018888593</v>
      </c>
      <c r="G2472">
        <v>0.113207548857</v>
      </c>
      <c r="H2472">
        <v>0.78421390056600004</v>
      </c>
      <c r="I2472">
        <v>0.74294203519799995</v>
      </c>
      <c r="J2472">
        <v>36</v>
      </c>
      <c r="K2472">
        <v>28</v>
      </c>
      <c r="L2472" t="s">
        <v>2079</v>
      </c>
      <c r="M2472" t="s">
        <v>475</v>
      </c>
      <c r="N2472" t="s">
        <v>450</v>
      </c>
      <c r="O2472" t="s">
        <v>5859</v>
      </c>
      <c r="P2472" t="s">
        <v>5809</v>
      </c>
      <c r="Q2472" t="s">
        <v>6093</v>
      </c>
    </row>
    <row r="2473" spans="1:18" x14ac:dyDescent="0.25">
      <c r="A2473" t="s">
        <v>2121</v>
      </c>
      <c r="B2473" t="s">
        <v>2136</v>
      </c>
      <c r="C2473">
        <v>0.46014681458500001</v>
      </c>
      <c r="D2473">
        <v>0.291441440582</v>
      </c>
      <c r="E2473">
        <v>0.266666680574</v>
      </c>
      <c r="F2473">
        <v>0.53985315561299996</v>
      </c>
      <c r="G2473">
        <v>0.228571429849</v>
      </c>
      <c r="H2473">
        <v>0.61617112159700005</v>
      </c>
      <c r="I2473">
        <v>0.38944831490499998</v>
      </c>
      <c r="J2473">
        <v>29</v>
      </c>
      <c r="K2473">
        <v>16</v>
      </c>
      <c r="L2473" t="s">
        <v>2079</v>
      </c>
      <c r="M2473" t="s">
        <v>475</v>
      </c>
      <c r="N2473" t="s">
        <v>450</v>
      </c>
      <c r="O2473" t="s">
        <v>5829</v>
      </c>
      <c r="P2473" t="s">
        <v>5859</v>
      </c>
      <c r="Q2473" t="s">
        <v>5831</v>
      </c>
      <c r="R2473" t="s">
        <v>5860</v>
      </c>
    </row>
    <row r="2474" spans="1:18" x14ac:dyDescent="0.25">
      <c r="A2474" t="s">
        <v>2095</v>
      </c>
      <c r="B2474" t="s">
        <v>2138</v>
      </c>
      <c r="C2474">
        <v>0.72543686628299997</v>
      </c>
      <c r="D2474">
        <v>7.5384914875E-2</v>
      </c>
      <c r="E2474">
        <v>0.19230769574600001</v>
      </c>
      <c r="F2474">
        <v>0.27456313371699997</v>
      </c>
      <c r="G2474">
        <v>0.20000000298000001</v>
      </c>
      <c r="H2474">
        <v>0.74763536453199997</v>
      </c>
      <c r="I2474">
        <v>0.71896231174500003</v>
      </c>
      <c r="J2474">
        <v>21</v>
      </c>
      <c r="K2474">
        <v>18</v>
      </c>
      <c r="L2474" t="s">
        <v>2079</v>
      </c>
      <c r="M2474" t="s">
        <v>475</v>
      </c>
      <c r="N2474" t="s">
        <v>450</v>
      </c>
      <c r="O2474" t="s">
        <v>5933</v>
      </c>
      <c r="P2474" t="s">
        <v>5835</v>
      </c>
      <c r="Q2474" t="s">
        <v>5950</v>
      </c>
      <c r="R2474" t="s">
        <v>5836</v>
      </c>
    </row>
    <row r="2475" spans="1:18" x14ac:dyDescent="0.25">
      <c r="A2475" t="s">
        <v>2140</v>
      </c>
      <c r="B2475" t="s">
        <v>2110</v>
      </c>
      <c r="C2475">
        <v>0.76153254509000001</v>
      </c>
      <c r="D2475">
        <v>5.6866735219999999E-2</v>
      </c>
      <c r="E2475">
        <v>0.238095238805</v>
      </c>
      <c r="F2475">
        <v>0.238467469811</v>
      </c>
      <c r="G2475">
        <v>0.16666667163400001</v>
      </c>
      <c r="H2475">
        <v>0.87062203884099998</v>
      </c>
      <c r="I2475">
        <v>0.69676059484499997</v>
      </c>
      <c r="J2475">
        <v>19</v>
      </c>
      <c r="K2475">
        <v>8</v>
      </c>
      <c r="L2475" t="s">
        <v>2079</v>
      </c>
      <c r="M2475" t="s">
        <v>475</v>
      </c>
      <c r="N2475" t="s">
        <v>450</v>
      </c>
      <c r="O2475" t="s">
        <v>6025</v>
      </c>
      <c r="P2475" t="s">
        <v>6023</v>
      </c>
      <c r="Q2475" t="s">
        <v>6026</v>
      </c>
      <c r="R2475" t="s">
        <v>6024</v>
      </c>
    </row>
    <row r="2476" spans="1:18" x14ac:dyDescent="0.25">
      <c r="A2476" t="s">
        <v>3991</v>
      </c>
      <c r="B2476" t="s">
        <v>3990</v>
      </c>
      <c r="C2476">
        <v>4.3560169637199997E-2</v>
      </c>
      <c r="D2476">
        <v>0.91477715969100004</v>
      </c>
      <c r="E2476">
        <v>0.97058820724499995</v>
      </c>
      <c r="F2476">
        <v>0.95643985271499998</v>
      </c>
      <c r="G2476">
        <v>0.91891890764200002</v>
      </c>
      <c r="H2476">
        <v>4.1859019547700001E-2</v>
      </c>
      <c r="I2476">
        <v>4.8663623630999998E-2</v>
      </c>
      <c r="J2476">
        <v>36</v>
      </c>
      <c r="K2476">
        <v>3</v>
      </c>
      <c r="L2476" t="s">
        <v>2079</v>
      </c>
      <c r="M2476" t="s">
        <v>475</v>
      </c>
      <c r="N2476" t="s">
        <v>450</v>
      </c>
      <c r="O2476" t="s">
        <v>6118</v>
      </c>
      <c r="P2476" t="s">
        <v>6111</v>
      </c>
    </row>
    <row r="2477" spans="1:18" x14ac:dyDescent="0.25">
      <c r="A2477" t="s">
        <v>2156</v>
      </c>
      <c r="B2477" t="s">
        <v>2138</v>
      </c>
      <c r="C2477">
        <v>0.77528667449999999</v>
      </c>
      <c r="D2477">
        <v>5.0496067851799997E-2</v>
      </c>
      <c r="E2477">
        <v>0.17142857611199999</v>
      </c>
      <c r="F2477">
        <v>0.224713295698</v>
      </c>
      <c r="G2477">
        <v>0.11627907306</v>
      </c>
      <c r="H2477">
        <v>0.84592378139500002</v>
      </c>
      <c r="I2477">
        <v>0.734449625015</v>
      </c>
      <c r="J2477">
        <v>37</v>
      </c>
      <c r="K2477">
        <v>16</v>
      </c>
      <c r="L2477" t="s">
        <v>2079</v>
      </c>
      <c r="M2477" t="s">
        <v>475</v>
      </c>
      <c r="N2477" t="s">
        <v>450</v>
      </c>
      <c r="O2477" t="s">
        <v>5808</v>
      </c>
      <c r="P2477" t="s">
        <v>5835</v>
      </c>
      <c r="Q2477" t="s">
        <v>5810</v>
      </c>
      <c r="R2477" t="s">
        <v>5836</v>
      </c>
    </row>
    <row r="2478" spans="1:18" x14ac:dyDescent="0.25">
      <c r="A2478" t="s">
        <v>2187</v>
      </c>
      <c r="B2478" t="s">
        <v>2127</v>
      </c>
      <c r="C2478">
        <v>0.79111242294299999</v>
      </c>
      <c r="D2478">
        <v>4.3634023517399999E-2</v>
      </c>
      <c r="E2478">
        <v>0.16666667163400001</v>
      </c>
      <c r="F2478">
        <v>0.208887591958</v>
      </c>
      <c r="G2478">
        <v>0.15625</v>
      </c>
      <c r="H2478">
        <v>0.84239000082000004</v>
      </c>
      <c r="I2478">
        <v>0.77246600389499998</v>
      </c>
      <c r="J2478">
        <v>16</v>
      </c>
      <c r="K2478">
        <v>11</v>
      </c>
      <c r="L2478" t="s">
        <v>2079</v>
      </c>
      <c r="M2478" t="s">
        <v>475</v>
      </c>
      <c r="N2478" t="s">
        <v>450</v>
      </c>
      <c r="O2478" t="s">
        <v>6063</v>
      </c>
      <c r="P2478" t="s">
        <v>5979</v>
      </c>
      <c r="Q2478" t="s">
        <v>6064</v>
      </c>
      <c r="R2478" t="s">
        <v>5980</v>
      </c>
    </row>
    <row r="2479" spans="1:18" x14ac:dyDescent="0.25">
      <c r="A2479" t="s">
        <v>2167</v>
      </c>
      <c r="B2479" t="s">
        <v>3968</v>
      </c>
      <c r="C2479">
        <v>0.76783859729799997</v>
      </c>
      <c r="D2479">
        <v>5.3898930549600002E-2</v>
      </c>
      <c r="E2479">
        <v>9.4339624047299994E-2</v>
      </c>
      <c r="F2479">
        <v>0.23216143250499999</v>
      </c>
      <c r="G2479">
        <v>8.0645158886900006E-2</v>
      </c>
      <c r="H2479">
        <v>0.87485539913199994</v>
      </c>
      <c r="I2479">
        <v>0.70095306634900001</v>
      </c>
      <c r="J2479">
        <v>20</v>
      </c>
      <c r="K2479">
        <v>8</v>
      </c>
      <c r="L2479" t="s">
        <v>2079</v>
      </c>
      <c r="M2479" t="s">
        <v>475</v>
      </c>
      <c r="N2479" t="s">
        <v>450</v>
      </c>
      <c r="O2479" t="s">
        <v>5823</v>
      </c>
      <c r="P2479" t="s">
        <v>5857</v>
      </c>
      <c r="Q2479" t="s">
        <v>5825</v>
      </c>
    </row>
    <row r="2480" spans="1:18" x14ac:dyDescent="0.25">
      <c r="A2480" t="s">
        <v>2160</v>
      </c>
      <c r="B2480" t="s">
        <v>3636</v>
      </c>
      <c r="C2480">
        <v>0.78187751770000002</v>
      </c>
      <c r="D2480">
        <v>4.7577429562799999E-2</v>
      </c>
      <c r="E2480">
        <v>0.16279070079300001</v>
      </c>
      <c r="F2480">
        <v>0.21812251210200001</v>
      </c>
      <c r="G2480">
        <v>0.11538461595799999</v>
      </c>
      <c r="H2480">
        <v>0.82193160057100001</v>
      </c>
      <c r="I2480">
        <v>0.76630091667199995</v>
      </c>
      <c r="J2480">
        <v>28</v>
      </c>
      <c r="K2480">
        <v>18</v>
      </c>
      <c r="L2480" t="s">
        <v>2079</v>
      </c>
      <c r="M2480" t="s">
        <v>475</v>
      </c>
      <c r="N2480" t="s">
        <v>450</v>
      </c>
      <c r="O2480" t="s">
        <v>5839</v>
      </c>
      <c r="P2480" t="s">
        <v>5930</v>
      </c>
      <c r="Q2480" t="s">
        <v>5841</v>
      </c>
    </row>
    <row r="2481" spans="1:18" x14ac:dyDescent="0.25">
      <c r="A2481" t="s">
        <v>3956</v>
      </c>
      <c r="B2481" t="s">
        <v>3949</v>
      </c>
      <c r="C2481">
        <v>0.73346537351600005</v>
      </c>
      <c r="D2481">
        <v>7.1040712297E-2</v>
      </c>
      <c r="E2481">
        <v>8.33333358169E-2</v>
      </c>
      <c r="F2481">
        <v>0.266534626484</v>
      </c>
      <c r="G2481">
        <v>8.9552238583599994E-2</v>
      </c>
      <c r="H2481">
        <v>0.82473540306100002</v>
      </c>
      <c r="I2481">
        <v>0.68783038854599998</v>
      </c>
      <c r="J2481">
        <v>24</v>
      </c>
      <c r="K2481">
        <v>12</v>
      </c>
      <c r="L2481" t="s">
        <v>2079</v>
      </c>
      <c r="M2481" t="s">
        <v>475</v>
      </c>
      <c r="N2481" t="s">
        <v>450</v>
      </c>
      <c r="O2481" t="s">
        <v>5896</v>
      </c>
      <c r="P2481" t="s">
        <v>5802</v>
      </c>
    </row>
    <row r="2482" spans="1:18" x14ac:dyDescent="0.25">
      <c r="A2482" t="s">
        <v>2183</v>
      </c>
      <c r="B2482" t="s">
        <v>3941</v>
      </c>
      <c r="C2482">
        <v>0.734282076359</v>
      </c>
      <c r="D2482">
        <v>7.0606000721500001E-2</v>
      </c>
      <c r="E2482">
        <v>0.212121218443</v>
      </c>
      <c r="F2482">
        <v>0.26571789383900002</v>
      </c>
      <c r="G2482">
        <v>0.13513512909399999</v>
      </c>
      <c r="H2482">
        <v>0.77682703733400005</v>
      </c>
      <c r="I2482">
        <v>0.71088242530800005</v>
      </c>
      <c r="J2482">
        <v>11</v>
      </c>
      <c r="K2482">
        <v>5</v>
      </c>
      <c r="L2482" t="s">
        <v>2079</v>
      </c>
      <c r="M2482" t="s">
        <v>475</v>
      </c>
      <c r="N2482" t="s">
        <v>450</v>
      </c>
      <c r="O2482" t="s">
        <v>5801</v>
      </c>
      <c r="P2482" t="s">
        <v>5924</v>
      </c>
      <c r="Q2482" t="s">
        <v>5803</v>
      </c>
    </row>
    <row r="2483" spans="1:18" x14ac:dyDescent="0.25">
      <c r="A2483" t="s">
        <v>2101</v>
      </c>
      <c r="B2483" t="s">
        <v>2177</v>
      </c>
      <c r="C2483">
        <v>0.78223258256899997</v>
      </c>
      <c r="D2483">
        <v>4.7422643750900002E-2</v>
      </c>
      <c r="E2483">
        <v>0.5</v>
      </c>
      <c r="F2483">
        <v>0.217767417431</v>
      </c>
      <c r="G2483">
        <v>0.33333334326699998</v>
      </c>
      <c r="H2483">
        <v>0.81448006629900005</v>
      </c>
      <c r="I2483">
        <v>0.77327495813400005</v>
      </c>
      <c r="J2483">
        <v>20</v>
      </c>
      <c r="K2483">
        <v>18</v>
      </c>
      <c r="L2483" t="s">
        <v>2079</v>
      </c>
      <c r="M2483" t="s">
        <v>475</v>
      </c>
      <c r="N2483" t="s">
        <v>450</v>
      </c>
      <c r="O2483" t="s">
        <v>5887</v>
      </c>
      <c r="P2483" t="s">
        <v>5867</v>
      </c>
      <c r="Q2483" t="s">
        <v>5845</v>
      </c>
      <c r="R2483" t="s">
        <v>5868</v>
      </c>
    </row>
    <row r="2484" spans="1:18" x14ac:dyDescent="0.25">
      <c r="A2484" t="s">
        <v>2167</v>
      </c>
      <c r="B2484" t="s">
        <v>3961</v>
      </c>
      <c r="C2484">
        <v>0.792402803898</v>
      </c>
      <c r="D2484">
        <v>4.3096587061899998E-2</v>
      </c>
      <c r="E2484">
        <v>0.11627907306</v>
      </c>
      <c r="F2484">
        <v>0.20759718120099999</v>
      </c>
      <c r="G2484">
        <v>7.69230797887E-2</v>
      </c>
      <c r="H2484">
        <v>0.86658912897100004</v>
      </c>
      <c r="I2484">
        <v>0.74603641033199997</v>
      </c>
      <c r="J2484">
        <v>20</v>
      </c>
      <c r="K2484">
        <v>8</v>
      </c>
      <c r="L2484" t="s">
        <v>2079</v>
      </c>
      <c r="M2484" t="s">
        <v>475</v>
      </c>
      <c r="N2484" t="s">
        <v>450</v>
      </c>
      <c r="O2484" t="s">
        <v>5823</v>
      </c>
      <c r="P2484" t="s">
        <v>6039</v>
      </c>
      <c r="Q2484" t="s">
        <v>5825</v>
      </c>
    </row>
    <row r="2485" spans="1:18" x14ac:dyDescent="0.25">
      <c r="A2485" t="s">
        <v>2221</v>
      </c>
      <c r="B2485" t="s">
        <v>2204</v>
      </c>
      <c r="C2485">
        <v>0.22032660245899999</v>
      </c>
      <c r="D2485">
        <v>0.60789060592699995</v>
      </c>
      <c r="E2485">
        <v>1</v>
      </c>
      <c r="F2485">
        <v>0.77967339754099996</v>
      </c>
      <c r="G2485">
        <v>0.83333331346499995</v>
      </c>
      <c r="H2485">
        <v>0.25823295116400002</v>
      </c>
      <c r="I2485">
        <v>0.19325062632600001</v>
      </c>
      <c r="J2485">
        <v>20</v>
      </c>
      <c r="K2485">
        <v>7</v>
      </c>
      <c r="L2485" t="s">
        <v>2079</v>
      </c>
      <c r="M2485" t="s">
        <v>475</v>
      </c>
      <c r="N2485" t="s">
        <v>450</v>
      </c>
      <c r="O2485" t="s">
        <v>6150</v>
      </c>
      <c r="P2485" t="s">
        <v>6147</v>
      </c>
      <c r="Q2485" t="s">
        <v>6124</v>
      </c>
      <c r="R2485" t="s">
        <v>6124</v>
      </c>
    </row>
    <row r="2486" spans="1:18" x14ac:dyDescent="0.25">
      <c r="A2486" t="s">
        <v>2102</v>
      </c>
      <c r="B2486" t="s">
        <v>2177</v>
      </c>
      <c r="C2486">
        <v>0.78041779995000005</v>
      </c>
      <c r="D2486">
        <v>4.8216350376599999E-2</v>
      </c>
      <c r="E2486">
        <v>0.57142859697299997</v>
      </c>
      <c r="F2486">
        <v>0.219582214952</v>
      </c>
      <c r="G2486">
        <v>0.44444444775600001</v>
      </c>
      <c r="H2486">
        <v>0.82406073808699998</v>
      </c>
      <c r="I2486">
        <v>0.76752328872700004</v>
      </c>
      <c r="J2486">
        <v>26</v>
      </c>
      <c r="K2486">
        <v>22</v>
      </c>
      <c r="L2486" t="s">
        <v>2079</v>
      </c>
      <c r="M2486" t="s">
        <v>475</v>
      </c>
      <c r="N2486" t="s">
        <v>450</v>
      </c>
      <c r="O2486" t="s">
        <v>5894</v>
      </c>
      <c r="P2486" t="s">
        <v>5867</v>
      </c>
      <c r="Q2486" t="s">
        <v>5895</v>
      </c>
      <c r="R2486" t="s">
        <v>5868</v>
      </c>
    </row>
    <row r="2487" spans="1:18" x14ac:dyDescent="0.25">
      <c r="A2487" t="s">
        <v>2229</v>
      </c>
      <c r="B2487" t="s">
        <v>2233</v>
      </c>
      <c r="C2487">
        <v>0.65751051902799995</v>
      </c>
      <c r="D2487">
        <v>0.117299027741</v>
      </c>
      <c r="E2487">
        <v>0.54545456170999995</v>
      </c>
      <c r="F2487">
        <v>0.34248945117000001</v>
      </c>
      <c r="G2487">
        <v>0.42857143282900001</v>
      </c>
      <c r="H2487">
        <v>0.70093244314199998</v>
      </c>
      <c r="I2487">
        <v>0.63399034738500004</v>
      </c>
      <c r="J2487">
        <v>13</v>
      </c>
      <c r="K2487">
        <v>6</v>
      </c>
      <c r="L2487" t="s">
        <v>2079</v>
      </c>
      <c r="M2487" t="s">
        <v>475</v>
      </c>
      <c r="N2487" t="s">
        <v>450</v>
      </c>
      <c r="O2487" t="s">
        <v>6091</v>
      </c>
      <c r="P2487" t="s">
        <v>6006</v>
      </c>
      <c r="Q2487" t="s">
        <v>6092</v>
      </c>
      <c r="R2487" t="s">
        <v>6007</v>
      </c>
    </row>
    <row r="2488" spans="1:18" x14ac:dyDescent="0.25">
      <c r="A2488" t="s">
        <v>2115</v>
      </c>
      <c r="B2488" t="s">
        <v>2108</v>
      </c>
      <c r="C2488">
        <v>0.52991050481799995</v>
      </c>
      <c r="D2488">
        <v>0.22098410129500001</v>
      </c>
      <c r="E2488">
        <v>0.5</v>
      </c>
      <c r="F2488">
        <v>0.47008946538000002</v>
      </c>
      <c r="G2488">
        <v>0.45454546809200003</v>
      </c>
      <c r="H2488">
        <v>0.60690832138100004</v>
      </c>
      <c r="I2488">
        <v>0.47857865691200002</v>
      </c>
      <c r="J2488">
        <v>32</v>
      </c>
      <c r="K2488">
        <v>12</v>
      </c>
      <c r="L2488" t="s">
        <v>2079</v>
      </c>
      <c r="M2488" t="s">
        <v>475</v>
      </c>
      <c r="N2488" t="s">
        <v>450</v>
      </c>
      <c r="O2488" t="s">
        <v>5851</v>
      </c>
      <c r="P2488" t="s">
        <v>5938</v>
      </c>
      <c r="Q2488" t="s">
        <v>5853</v>
      </c>
      <c r="R2488" t="s">
        <v>5939</v>
      </c>
    </row>
    <row r="2489" spans="1:18" x14ac:dyDescent="0.25">
      <c r="A2489" t="s">
        <v>2104</v>
      </c>
      <c r="B2489" t="s">
        <v>2198</v>
      </c>
      <c r="C2489">
        <v>0.79833102226300001</v>
      </c>
      <c r="D2489">
        <v>4.0670368820400003E-2</v>
      </c>
      <c r="E2489">
        <v>0.30000001192100001</v>
      </c>
      <c r="F2489">
        <v>0.201668962836</v>
      </c>
      <c r="G2489">
        <v>0.148936167359</v>
      </c>
      <c r="H2489">
        <v>0.77998727560000003</v>
      </c>
      <c r="I2489">
        <v>0.80410593748100001</v>
      </c>
      <c r="J2489">
        <v>34</v>
      </c>
      <c r="K2489">
        <v>27</v>
      </c>
      <c r="L2489" t="s">
        <v>2079</v>
      </c>
      <c r="M2489" t="s">
        <v>475</v>
      </c>
      <c r="N2489" t="s">
        <v>450</v>
      </c>
      <c r="O2489" t="s">
        <v>5901</v>
      </c>
      <c r="P2489" t="s">
        <v>5982</v>
      </c>
      <c r="Q2489" t="s">
        <v>5903</v>
      </c>
      <c r="R2489" t="s">
        <v>5984</v>
      </c>
    </row>
    <row r="2490" spans="1:18" x14ac:dyDescent="0.25">
      <c r="A2490" t="s">
        <v>2081</v>
      </c>
      <c r="B2490" t="s">
        <v>8054</v>
      </c>
      <c r="C2490">
        <v>0.79401654005099997</v>
      </c>
      <c r="D2490">
        <v>4.2429175227899997E-2</v>
      </c>
      <c r="E2490">
        <v>0.136363640428</v>
      </c>
      <c r="F2490">
        <v>0.20598344504800001</v>
      </c>
      <c r="G2490">
        <v>8.9285716414500005E-2</v>
      </c>
      <c r="H2490">
        <v>0.83780771493899997</v>
      </c>
      <c r="I2490">
        <v>0.77411144971800006</v>
      </c>
      <c r="J2490">
        <v>40</v>
      </c>
      <c r="K2490">
        <v>22</v>
      </c>
      <c r="L2490" t="s">
        <v>2079</v>
      </c>
      <c r="M2490" t="s">
        <v>475</v>
      </c>
      <c r="N2490" t="s">
        <v>450</v>
      </c>
      <c r="O2490" t="s">
        <v>5996</v>
      </c>
      <c r="P2490" t="s">
        <v>5949</v>
      </c>
      <c r="Q2490" t="s">
        <v>5997</v>
      </c>
    </row>
    <row r="2491" spans="1:18" x14ac:dyDescent="0.25">
      <c r="A2491" t="s">
        <v>2107</v>
      </c>
      <c r="B2491" t="s">
        <v>3255</v>
      </c>
      <c r="C2491">
        <v>0.77478271722799996</v>
      </c>
      <c r="D2491">
        <v>5.0722811371099998E-2</v>
      </c>
      <c r="E2491">
        <v>0.1875</v>
      </c>
      <c r="F2491">
        <v>0.22521725297</v>
      </c>
      <c r="G2491">
        <v>0.13513512909399999</v>
      </c>
      <c r="H2491">
        <v>0.84248399734500001</v>
      </c>
      <c r="I2491">
        <v>0.74708676338199997</v>
      </c>
      <c r="J2491">
        <v>18</v>
      </c>
      <c r="K2491">
        <v>11</v>
      </c>
      <c r="L2491" t="s">
        <v>2079</v>
      </c>
      <c r="M2491" t="s">
        <v>475</v>
      </c>
      <c r="N2491" t="s">
        <v>450</v>
      </c>
      <c r="O2491" t="s">
        <v>5927</v>
      </c>
      <c r="P2491" t="s">
        <v>6054</v>
      </c>
      <c r="Q2491" t="s">
        <v>5929</v>
      </c>
    </row>
    <row r="2492" spans="1:18" x14ac:dyDescent="0.25">
      <c r="A2492" t="s">
        <v>2107</v>
      </c>
      <c r="B2492" t="s">
        <v>2113</v>
      </c>
      <c r="C2492">
        <v>0.71708792448000003</v>
      </c>
      <c r="D2492">
        <v>8.0039255320999994E-2</v>
      </c>
      <c r="E2492">
        <v>0.461538463831</v>
      </c>
      <c r="F2492">
        <v>0.28291210532200001</v>
      </c>
      <c r="G2492">
        <v>0.29411765933</v>
      </c>
      <c r="H2492">
        <v>0.72473341226599997</v>
      </c>
      <c r="I2492">
        <v>0.71422082185699998</v>
      </c>
      <c r="J2492">
        <v>18</v>
      </c>
      <c r="K2492">
        <v>12</v>
      </c>
      <c r="L2492" t="s">
        <v>2079</v>
      </c>
      <c r="M2492" t="s">
        <v>475</v>
      </c>
      <c r="N2492" t="s">
        <v>450</v>
      </c>
      <c r="O2492" t="s">
        <v>5927</v>
      </c>
      <c r="P2492" t="s">
        <v>5830</v>
      </c>
      <c r="Q2492" t="s">
        <v>5929</v>
      </c>
      <c r="R2492" t="s">
        <v>5832</v>
      </c>
    </row>
    <row r="2493" spans="1:18" x14ac:dyDescent="0.25">
      <c r="A2493" t="s">
        <v>2177</v>
      </c>
      <c r="B2493" t="s">
        <v>2082</v>
      </c>
      <c r="C2493">
        <v>0.70516669750200001</v>
      </c>
      <c r="D2493">
        <v>8.6926683783500006E-2</v>
      </c>
      <c r="E2493">
        <v>0.222222223878</v>
      </c>
      <c r="F2493">
        <v>0.29483333229999997</v>
      </c>
      <c r="G2493">
        <v>0.17391304671800001</v>
      </c>
      <c r="H2493">
        <v>0.69239658117299996</v>
      </c>
      <c r="I2493">
        <v>0.70785510539999996</v>
      </c>
      <c r="J2493">
        <v>16</v>
      </c>
      <c r="K2493">
        <v>19</v>
      </c>
      <c r="L2493" t="s">
        <v>2079</v>
      </c>
      <c r="M2493" t="s">
        <v>475</v>
      </c>
      <c r="N2493" t="s">
        <v>450</v>
      </c>
      <c r="O2493" t="s">
        <v>5867</v>
      </c>
      <c r="P2493" t="s">
        <v>5862</v>
      </c>
      <c r="Q2493" t="s">
        <v>5868</v>
      </c>
      <c r="R2493" t="s">
        <v>5864</v>
      </c>
    </row>
    <row r="2494" spans="1:18" x14ac:dyDescent="0.25">
      <c r="A2494" t="s">
        <v>3916</v>
      </c>
      <c r="B2494" t="s">
        <v>3964</v>
      </c>
      <c r="C2494">
        <v>0.74932289123499995</v>
      </c>
      <c r="D2494">
        <v>6.2839001417200002E-2</v>
      </c>
      <c r="E2494">
        <v>0.125</v>
      </c>
      <c r="F2494">
        <v>0.25067707896199998</v>
      </c>
      <c r="G2494">
        <v>0.13513512909399999</v>
      </c>
      <c r="H2494">
        <v>0.77903932333000003</v>
      </c>
      <c r="I2494">
        <v>0.74096518754999996</v>
      </c>
      <c r="J2494">
        <v>9</v>
      </c>
      <c r="K2494">
        <v>8</v>
      </c>
      <c r="L2494" t="s">
        <v>2079</v>
      </c>
      <c r="M2494" t="s">
        <v>475</v>
      </c>
      <c r="N2494" t="s">
        <v>450</v>
      </c>
      <c r="O2494" t="s">
        <v>5827</v>
      </c>
      <c r="P2494" t="s">
        <v>6041</v>
      </c>
    </row>
    <row r="2495" spans="1:18" x14ac:dyDescent="0.25">
      <c r="A2495" t="s">
        <v>2141</v>
      </c>
      <c r="B2495" t="s">
        <v>2248</v>
      </c>
      <c r="C2495">
        <v>0.770640730858</v>
      </c>
      <c r="D2495">
        <v>5.2605673670799998E-2</v>
      </c>
      <c r="E2495">
        <v>0.20833332836599999</v>
      </c>
      <c r="F2495">
        <v>0.229359269142</v>
      </c>
      <c r="G2495">
        <v>0.21428571641399999</v>
      </c>
      <c r="H2495">
        <v>0.88080841302900004</v>
      </c>
      <c r="I2495">
        <v>0.71555685996999996</v>
      </c>
      <c r="J2495">
        <v>16</v>
      </c>
      <c r="K2495">
        <v>8</v>
      </c>
      <c r="L2495" t="s">
        <v>2079</v>
      </c>
      <c r="M2495" t="s">
        <v>475</v>
      </c>
      <c r="N2495" t="s">
        <v>450</v>
      </c>
      <c r="O2495" t="s">
        <v>5973</v>
      </c>
      <c r="P2495" t="s">
        <v>6061</v>
      </c>
      <c r="Q2495" t="s">
        <v>5974</v>
      </c>
      <c r="R2495" t="s">
        <v>6062</v>
      </c>
    </row>
    <row r="2496" spans="1:18" x14ac:dyDescent="0.25">
      <c r="A2496" t="s">
        <v>2159</v>
      </c>
      <c r="B2496" t="s">
        <v>2170</v>
      </c>
      <c r="C2496">
        <v>0.68900120258300002</v>
      </c>
      <c r="D2496">
        <v>9.6720270812499995E-2</v>
      </c>
      <c r="E2496">
        <v>0.133333340287</v>
      </c>
      <c r="F2496">
        <v>0.31099882721900002</v>
      </c>
      <c r="G2496">
        <v>6.89655169845E-2</v>
      </c>
      <c r="H2496">
        <v>0.75267690420199995</v>
      </c>
      <c r="I2496">
        <v>0.65557140111900003</v>
      </c>
      <c r="J2496">
        <v>21</v>
      </c>
      <c r="K2496">
        <v>10</v>
      </c>
      <c r="L2496" t="s">
        <v>2079</v>
      </c>
      <c r="M2496" t="s">
        <v>475</v>
      </c>
      <c r="N2496" t="s">
        <v>450</v>
      </c>
      <c r="O2496" t="s">
        <v>5981</v>
      </c>
      <c r="P2496" t="s">
        <v>6047</v>
      </c>
      <c r="Q2496" t="s">
        <v>5983</v>
      </c>
      <c r="R2496" t="s">
        <v>6049</v>
      </c>
    </row>
    <row r="2497" spans="1:18" x14ac:dyDescent="0.25">
      <c r="A2497" t="s">
        <v>2133</v>
      </c>
      <c r="B2497" t="s">
        <v>2082</v>
      </c>
      <c r="C2497">
        <v>0.73571139574099997</v>
      </c>
      <c r="D2497">
        <v>6.9848462939299999E-2</v>
      </c>
      <c r="E2497">
        <v>0.15999999642400001</v>
      </c>
      <c r="F2497">
        <v>0.26428860425900003</v>
      </c>
      <c r="G2497">
        <v>0.121212124825</v>
      </c>
      <c r="H2497">
        <v>0.80064296722399997</v>
      </c>
      <c r="I2497">
        <v>0.71097558736800004</v>
      </c>
      <c r="J2497">
        <v>32</v>
      </c>
      <c r="K2497">
        <v>21</v>
      </c>
      <c r="L2497" t="s">
        <v>2079</v>
      </c>
      <c r="M2497" t="s">
        <v>475</v>
      </c>
      <c r="N2497" t="s">
        <v>450</v>
      </c>
      <c r="O2497" t="s">
        <v>5888</v>
      </c>
      <c r="P2497" t="s">
        <v>5862</v>
      </c>
      <c r="Q2497" t="s">
        <v>5940</v>
      </c>
      <c r="R2497" t="s">
        <v>5864</v>
      </c>
    </row>
    <row r="2498" spans="1:18" x14ac:dyDescent="0.25">
      <c r="A2498" t="s">
        <v>2080</v>
      </c>
      <c r="B2498" t="s">
        <v>2163</v>
      </c>
      <c r="C2498">
        <v>0.77894979715299995</v>
      </c>
      <c r="D2498">
        <v>4.8863191157600003E-2</v>
      </c>
      <c r="E2498">
        <v>0.15999999642400001</v>
      </c>
      <c r="F2498">
        <v>0.221050202847</v>
      </c>
      <c r="G2498">
        <v>0.15151515603099999</v>
      </c>
      <c r="H2498">
        <v>0.80117231607399997</v>
      </c>
      <c r="I2498">
        <v>0.77083003521000004</v>
      </c>
      <c r="J2498">
        <v>19</v>
      </c>
      <c r="K2498">
        <v>13</v>
      </c>
      <c r="L2498" t="s">
        <v>2079</v>
      </c>
      <c r="M2498" t="s">
        <v>475</v>
      </c>
      <c r="N2498" t="s">
        <v>450</v>
      </c>
      <c r="O2498" t="s">
        <v>5855</v>
      </c>
      <c r="P2498" t="s">
        <v>5931</v>
      </c>
      <c r="Q2498" t="s">
        <v>5856</v>
      </c>
      <c r="R2498" t="s">
        <v>5932</v>
      </c>
    </row>
    <row r="2499" spans="1:18" x14ac:dyDescent="0.25">
      <c r="A2499" t="s">
        <v>2144</v>
      </c>
      <c r="B2499" t="s">
        <v>3953</v>
      </c>
      <c r="C2499">
        <v>0.77574735879900003</v>
      </c>
      <c r="D2499">
        <v>5.0289258360900001E-2</v>
      </c>
      <c r="E2499">
        <v>0.117647059262</v>
      </c>
      <c r="F2499">
        <v>0.224252671003</v>
      </c>
      <c r="G2499">
        <v>0.108108110726</v>
      </c>
      <c r="H2499">
        <v>0.72178041935000004</v>
      </c>
      <c r="I2499">
        <v>0.79058825969699997</v>
      </c>
      <c r="J2499">
        <v>11</v>
      </c>
      <c r="K2499">
        <v>10</v>
      </c>
      <c r="L2499" t="s">
        <v>2079</v>
      </c>
      <c r="M2499" t="s">
        <v>475</v>
      </c>
      <c r="N2499" t="s">
        <v>450</v>
      </c>
      <c r="O2499" t="s">
        <v>5816</v>
      </c>
      <c r="P2499" t="s">
        <v>5793</v>
      </c>
      <c r="Q2499" t="s">
        <v>5818</v>
      </c>
    </row>
    <row r="2500" spans="1:18" x14ac:dyDescent="0.25">
      <c r="A2500" t="s">
        <v>2114</v>
      </c>
      <c r="B2500" t="s">
        <v>2095</v>
      </c>
      <c r="C2500">
        <v>0.72179794311500001</v>
      </c>
      <c r="D2500">
        <v>7.7396385371700002E-2</v>
      </c>
      <c r="E2500">
        <v>0.3125</v>
      </c>
      <c r="F2500">
        <v>0.27820205688499999</v>
      </c>
      <c r="G2500">
        <v>0.263157904148</v>
      </c>
      <c r="H2500">
        <v>0.67163509130499999</v>
      </c>
      <c r="I2500">
        <v>0.73433864116699998</v>
      </c>
      <c r="J2500">
        <v>16</v>
      </c>
      <c r="K2500">
        <v>16</v>
      </c>
      <c r="L2500" t="s">
        <v>2079</v>
      </c>
      <c r="M2500" t="s">
        <v>475</v>
      </c>
      <c r="N2500" t="s">
        <v>450</v>
      </c>
      <c r="O2500" t="s">
        <v>5892</v>
      </c>
      <c r="P2500" t="s">
        <v>5933</v>
      </c>
      <c r="Q2500" t="s">
        <v>5893</v>
      </c>
      <c r="R2500" t="s">
        <v>5950</v>
      </c>
    </row>
    <row r="2501" spans="1:18" x14ac:dyDescent="0.25">
      <c r="A2501" t="s">
        <v>2166</v>
      </c>
      <c r="B2501" t="s">
        <v>3919</v>
      </c>
      <c r="C2501">
        <v>0.79467004537599994</v>
      </c>
      <c r="D2501">
        <v>4.21603880823E-2</v>
      </c>
      <c r="E2501">
        <v>0.131578952074</v>
      </c>
      <c r="F2501">
        <v>0.205329954624</v>
      </c>
      <c r="G2501">
        <v>0.119047619402</v>
      </c>
      <c r="H2501">
        <v>0.80858325958300004</v>
      </c>
      <c r="I2501">
        <v>0.79043084382999995</v>
      </c>
      <c r="J2501">
        <v>39</v>
      </c>
      <c r="K2501">
        <v>32</v>
      </c>
      <c r="L2501" t="s">
        <v>2079</v>
      </c>
      <c r="M2501" t="s">
        <v>475</v>
      </c>
      <c r="N2501" t="s">
        <v>450</v>
      </c>
      <c r="O2501" t="s">
        <v>5888</v>
      </c>
      <c r="P2501" t="s">
        <v>5833</v>
      </c>
      <c r="Q2501" t="s">
        <v>5890</v>
      </c>
    </row>
    <row r="2502" spans="1:18" x14ac:dyDescent="0.25">
      <c r="A2502" t="s">
        <v>2107</v>
      </c>
      <c r="B2502" t="s">
        <v>3915</v>
      </c>
      <c r="C2502">
        <v>0.76027601957299995</v>
      </c>
      <c r="D2502">
        <v>5.7467583566900002E-2</v>
      </c>
      <c r="E2502">
        <v>0.119999997318</v>
      </c>
      <c r="F2502">
        <v>0.239723965526</v>
      </c>
      <c r="G2502">
        <v>8.33333358169E-2</v>
      </c>
      <c r="H2502">
        <v>0.75125372409799995</v>
      </c>
      <c r="I2502">
        <v>0.76347142457999995</v>
      </c>
      <c r="J2502">
        <v>17</v>
      </c>
      <c r="K2502">
        <v>12</v>
      </c>
      <c r="L2502" t="s">
        <v>2079</v>
      </c>
      <c r="M2502" t="s">
        <v>475</v>
      </c>
      <c r="N2502" t="s">
        <v>450</v>
      </c>
      <c r="O2502" t="s">
        <v>5927</v>
      </c>
      <c r="P2502" t="s">
        <v>5809</v>
      </c>
      <c r="Q2502" t="s">
        <v>5929</v>
      </c>
    </row>
    <row r="2503" spans="1:18" x14ac:dyDescent="0.25">
      <c r="A2503" t="s">
        <v>2135</v>
      </c>
      <c r="B2503" t="s">
        <v>3587</v>
      </c>
      <c r="C2503">
        <v>0.79724752902999996</v>
      </c>
      <c r="D2503">
        <v>4.1108556091800003E-2</v>
      </c>
      <c r="E2503">
        <v>6.49350658059E-2</v>
      </c>
      <c r="F2503">
        <v>0.202752456069</v>
      </c>
      <c r="G2503">
        <v>6.4516127109499999E-2</v>
      </c>
      <c r="H2503">
        <v>0.81089234352100004</v>
      </c>
      <c r="I2503">
        <v>0.793154120445</v>
      </c>
      <c r="J2503">
        <v>42</v>
      </c>
      <c r="K2503">
        <v>35</v>
      </c>
      <c r="L2503" t="s">
        <v>2079</v>
      </c>
      <c r="M2503" t="s">
        <v>475</v>
      </c>
      <c r="N2503" t="s">
        <v>450</v>
      </c>
      <c r="O2503" t="s">
        <v>6011</v>
      </c>
      <c r="P2503" t="s">
        <v>5920</v>
      </c>
      <c r="Q2503" t="s">
        <v>6013</v>
      </c>
    </row>
    <row r="2504" spans="1:18" x14ac:dyDescent="0.25">
      <c r="A2504" t="s">
        <v>2102</v>
      </c>
      <c r="B2504" t="s">
        <v>2139</v>
      </c>
      <c r="C2504">
        <v>0.48579037189500002</v>
      </c>
      <c r="D2504">
        <v>0.26441156864199999</v>
      </c>
      <c r="E2504">
        <v>0.53846156597100003</v>
      </c>
      <c r="F2504">
        <v>0.51420962810500004</v>
      </c>
      <c r="G2504">
        <v>0.41176471114199997</v>
      </c>
      <c r="H2504">
        <v>0.40490239858600002</v>
      </c>
      <c r="I2504">
        <v>0.50938266515700004</v>
      </c>
      <c r="J2504">
        <v>28</v>
      </c>
      <c r="K2504">
        <v>24</v>
      </c>
      <c r="L2504" t="s">
        <v>2079</v>
      </c>
      <c r="M2504" t="s">
        <v>475</v>
      </c>
      <c r="N2504" t="s">
        <v>450</v>
      </c>
      <c r="O2504" t="s">
        <v>5894</v>
      </c>
      <c r="P2504" t="s">
        <v>5937</v>
      </c>
      <c r="Q2504" t="s">
        <v>5895</v>
      </c>
      <c r="R2504" t="s">
        <v>5951</v>
      </c>
    </row>
    <row r="2505" spans="1:18" x14ac:dyDescent="0.25">
      <c r="A2505" t="s">
        <v>2114</v>
      </c>
      <c r="B2505" t="s">
        <v>2165</v>
      </c>
      <c r="C2505">
        <v>0.76564323902099996</v>
      </c>
      <c r="D2505">
        <v>5.4923094809100001E-2</v>
      </c>
      <c r="E2505">
        <v>0.34782609343499998</v>
      </c>
      <c r="F2505">
        <v>0.23435677588000001</v>
      </c>
      <c r="G2505">
        <v>0.258064508438</v>
      </c>
      <c r="H2505">
        <v>0.67584604024899997</v>
      </c>
      <c r="I2505">
        <v>0.78707212209699995</v>
      </c>
      <c r="J2505">
        <v>21</v>
      </c>
      <c r="K2505">
        <v>22</v>
      </c>
      <c r="L2505" t="s">
        <v>2079</v>
      </c>
      <c r="M2505" t="s">
        <v>475</v>
      </c>
      <c r="N2505" t="s">
        <v>450</v>
      </c>
      <c r="O2505" t="s">
        <v>5892</v>
      </c>
      <c r="P2505" t="s">
        <v>5861</v>
      </c>
      <c r="Q2505" t="s">
        <v>5893</v>
      </c>
      <c r="R2505" t="s">
        <v>5863</v>
      </c>
    </row>
    <row r="2506" spans="1:18" x14ac:dyDescent="0.25">
      <c r="A2506" t="s">
        <v>2222</v>
      </c>
      <c r="B2506" t="s">
        <v>2188</v>
      </c>
      <c r="C2506">
        <v>0.78868120908700001</v>
      </c>
      <c r="D2506">
        <v>4.4655621051800001E-2</v>
      </c>
      <c r="E2506">
        <v>0.13043478131299999</v>
      </c>
      <c r="F2506">
        <v>0.21131877601099999</v>
      </c>
      <c r="G2506">
        <v>9.67741906643E-2</v>
      </c>
      <c r="H2506">
        <v>0.84128206968300001</v>
      </c>
      <c r="I2506">
        <v>0.77553099393799996</v>
      </c>
      <c r="J2506">
        <v>9</v>
      </c>
      <c r="K2506">
        <v>9</v>
      </c>
      <c r="L2506" t="s">
        <v>2079</v>
      </c>
      <c r="M2506" t="s">
        <v>475</v>
      </c>
      <c r="N2506" t="s">
        <v>450</v>
      </c>
      <c r="O2506" t="s">
        <v>6071</v>
      </c>
      <c r="P2506" t="s">
        <v>5954</v>
      </c>
      <c r="Q2506" t="s">
        <v>6073</v>
      </c>
      <c r="R2506" t="s">
        <v>5955</v>
      </c>
    </row>
    <row r="2507" spans="1:18" x14ac:dyDescent="0.25">
      <c r="A2507" t="s">
        <v>2097</v>
      </c>
      <c r="B2507" t="s">
        <v>3959</v>
      </c>
      <c r="C2507">
        <v>0.74444013834</v>
      </c>
      <c r="D2507">
        <v>6.5310835838299997E-2</v>
      </c>
      <c r="E2507">
        <v>0.33333334326699998</v>
      </c>
      <c r="F2507">
        <v>0.25555986166</v>
      </c>
      <c r="G2507">
        <v>0.19047619402400001</v>
      </c>
      <c r="H2507">
        <v>0.73106831312200005</v>
      </c>
      <c r="I2507">
        <v>0.74820101261100003</v>
      </c>
      <c r="J2507">
        <v>18</v>
      </c>
      <c r="K2507">
        <v>16</v>
      </c>
      <c r="L2507" t="s">
        <v>2079</v>
      </c>
      <c r="M2507" t="s">
        <v>475</v>
      </c>
      <c r="N2507" t="s">
        <v>450</v>
      </c>
      <c r="O2507" t="s">
        <v>6019</v>
      </c>
      <c r="P2507" t="s">
        <v>6027</v>
      </c>
      <c r="Q2507" t="s">
        <v>6020</v>
      </c>
    </row>
    <row r="2508" spans="1:18" x14ac:dyDescent="0.25">
      <c r="A2508" t="s">
        <v>2109</v>
      </c>
      <c r="B2508" t="s">
        <v>2115</v>
      </c>
      <c r="C2508">
        <v>0.76926302909900002</v>
      </c>
      <c r="D2508">
        <v>5.3239557892099998E-2</v>
      </c>
      <c r="E2508">
        <v>0.20000000298000001</v>
      </c>
      <c r="F2508">
        <v>0.23073698580300001</v>
      </c>
      <c r="G2508">
        <v>0.16666667163400001</v>
      </c>
      <c r="H2508">
        <v>0.73143488168699999</v>
      </c>
      <c r="I2508">
        <v>0.77924543619200004</v>
      </c>
      <c r="J2508">
        <v>19</v>
      </c>
      <c r="K2508">
        <v>18</v>
      </c>
      <c r="L2508" t="s">
        <v>2079</v>
      </c>
      <c r="M2508" t="s">
        <v>475</v>
      </c>
      <c r="N2508" t="s">
        <v>450</v>
      </c>
      <c r="O2508" t="s">
        <v>5948</v>
      </c>
      <c r="P2508" t="s">
        <v>5851</v>
      </c>
      <c r="Q2508" t="s">
        <v>5950</v>
      </c>
      <c r="R2508" t="s">
        <v>5853</v>
      </c>
    </row>
    <row r="2509" spans="1:18" x14ac:dyDescent="0.25">
      <c r="A2509" t="s">
        <v>3994</v>
      </c>
      <c r="B2509" t="s">
        <v>3271</v>
      </c>
      <c r="C2509">
        <v>0.67500972747800003</v>
      </c>
      <c r="D2509">
        <v>0.105618663132</v>
      </c>
      <c r="E2509">
        <v>0.73333334922799998</v>
      </c>
      <c r="F2509">
        <v>0.32499024271999999</v>
      </c>
      <c r="G2509">
        <v>0.58823531866099998</v>
      </c>
      <c r="H2509">
        <v>0.39644667506199999</v>
      </c>
      <c r="I2509">
        <v>1</v>
      </c>
      <c r="J2509">
        <v>14</v>
      </c>
      <c r="K2509">
        <v>3</v>
      </c>
      <c r="L2509" t="s">
        <v>2079</v>
      </c>
      <c r="M2509" t="s">
        <v>475</v>
      </c>
      <c r="N2509" t="s">
        <v>450</v>
      </c>
      <c r="O2509" t="s">
        <v>5896</v>
      </c>
      <c r="P2509" t="s">
        <v>5802</v>
      </c>
    </row>
    <row r="2510" spans="1:18" x14ac:dyDescent="0.25">
      <c r="A2510" t="s">
        <v>2155</v>
      </c>
      <c r="B2510" t="s">
        <v>3924</v>
      </c>
      <c r="C2510">
        <v>0.74505919218100003</v>
      </c>
      <c r="D2510">
        <v>6.4994819462299999E-2</v>
      </c>
      <c r="E2510">
        <v>0.80000001192100001</v>
      </c>
      <c r="F2510">
        <v>0.25494080781900003</v>
      </c>
      <c r="G2510">
        <v>0.66666668653500005</v>
      </c>
      <c r="H2510">
        <v>0.69188576936699997</v>
      </c>
      <c r="I2510">
        <v>0.76215064525599996</v>
      </c>
      <c r="J2510">
        <v>9</v>
      </c>
      <c r="K2510">
        <v>7</v>
      </c>
      <c r="L2510" t="s">
        <v>2079</v>
      </c>
      <c r="M2510" t="s">
        <v>475</v>
      </c>
      <c r="N2510" t="s">
        <v>450</v>
      </c>
      <c r="O2510" t="s">
        <v>6021</v>
      </c>
      <c r="P2510" t="s">
        <v>5854</v>
      </c>
      <c r="Q2510" t="s">
        <v>6022</v>
      </c>
    </row>
    <row r="2511" spans="1:18" x14ac:dyDescent="0.25">
      <c r="A2511" t="s">
        <v>2169</v>
      </c>
      <c r="B2511" t="s">
        <v>3981</v>
      </c>
      <c r="C2511">
        <v>0.79919636249500003</v>
      </c>
      <c r="D2511">
        <v>4.0322098881000003E-2</v>
      </c>
      <c r="E2511">
        <v>0.173076927662</v>
      </c>
      <c r="F2511">
        <v>0.20080363750499999</v>
      </c>
      <c r="G2511">
        <v>8.9552238583599994E-2</v>
      </c>
      <c r="H2511">
        <v>0.85525280237199997</v>
      </c>
      <c r="I2511">
        <v>0.76097607612600005</v>
      </c>
      <c r="J2511">
        <v>30</v>
      </c>
      <c r="K2511">
        <v>11</v>
      </c>
      <c r="L2511" t="s">
        <v>2079</v>
      </c>
      <c r="M2511" t="s">
        <v>475</v>
      </c>
      <c r="N2511" t="s">
        <v>450</v>
      </c>
      <c r="O2511" t="s">
        <v>5840</v>
      </c>
      <c r="P2511" t="s">
        <v>6099</v>
      </c>
      <c r="Q2511" t="s">
        <v>5842</v>
      </c>
    </row>
    <row r="2512" spans="1:18" x14ac:dyDescent="0.25">
      <c r="A2512" t="s">
        <v>2187</v>
      </c>
      <c r="B2512" t="s">
        <v>3271</v>
      </c>
      <c r="C2512">
        <v>0.76410740613899997</v>
      </c>
      <c r="D2512">
        <v>5.5645324289799999E-2</v>
      </c>
      <c r="E2512">
        <v>0.125</v>
      </c>
      <c r="F2512">
        <v>0.23589260876199999</v>
      </c>
      <c r="G2512">
        <v>0.12765957415099999</v>
      </c>
      <c r="H2512">
        <v>0.833881616592</v>
      </c>
      <c r="I2512">
        <v>0.73358118534100003</v>
      </c>
      <c r="J2512">
        <v>14</v>
      </c>
      <c r="K2512">
        <v>8</v>
      </c>
      <c r="L2512" t="s">
        <v>2079</v>
      </c>
      <c r="M2512" t="s">
        <v>475</v>
      </c>
      <c r="N2512" t="s">
        <v>450</v>
      </c>
      <c r="O2512" t="s">
        <v>6063</v>
      </c>
      <c r="P2512" t="s">
        <v>5802</v>
      </c>
      <c r="Q2512" t="s">
        <v>6064</v>
      </c>
    </row>
    <row r="2513" spans="1:18" x14ac:dyDescent="0.25">
      <c r="A2513" t="s">
        <v>2183</v>
      </c>
      <c r="B2513" t="s">
        <v>2217</v>
      </c>
      <c r="C2513">
        <v>0.70406067371400005</v>
      </c>
      <c r="D2513">
        <v>8.7580077350099997E-2</v>
      </c>
      <c r="E2513">
        <v>0.60000002384200002</v>
      </c>
      <c r="F2513">
        <v>0.29593929648400003</v>
      </c>
      <c r="G2513">
        <v>0.384615391493</v>
      </c>
      <c r="H2513">
        <v>0.69549500942200004</v>
      </c>
      <c r="I2513">
        <v>0.70834356546400001</v>
      </c>
      <c r="J2513">
        <v>10</v>
      </c>
      <c r="K2513">
        <v>5</v>
      </c>
      <c r="L2513" t="s">
        <v>2079</v>
      </c>
      <c r="M2513" t="s">
        <v>475</v>
      </c>
      <c r="N2513" t="s">
        <v>450</v>
      </c>
      <c r="O2513" t="s">
        <v>5801</v>
      </c>
      <c r="P2513" t="s">
        <v>6003</v>
      </c>
      <c r="Q2513" t="s">
        <v>5803</v>
      </c>
      <c r="R2513" t="s">
        <v>6005</v>
      </c>
    </row>
    <row r="2514" spans="1:18" x14ac:dyDescent="0.25">
      <c r="A2514" t="s">
        <v>2124</v>
      </c>
      <c r="B2514" t="s">
        <v>2081</v>
      </c>
      <c r="C2514">
        <v>0.76771086454399995</v>
      </c>
      <c r="D2514">
        <v>5.39582297206E-2</v>
      </c>
      <c r="E2514">
        <v>0.12727272510500001</v>
      </c>
      <c r="F2514">
        <v>0.23228910565399999</v>
      </c>
      <c r="G2514">
        <v>7.93650820851E-2</v>
      </c>
      <c r="H2514">
        <v>0.85652083158500003</v>
      </c>
      <c r="I2514">
        <v>0.70211267471299998</v>
      </c>
      <c r="J2514">
        <v>65</v>
      </c>
      <c r="K2514">
        <v>22</v>
      </c>
      <c r="L2514" t="s">
        <v>2079</v>
      </c>
      <c r="M2514" t="s">
        <v>475</v>
      </c>
      <c r="N2514" t="s">
        <v>450</v>
      </c>
      <c r="O2514" t="s">
        <v>5967</v>
      </c>
      <c r="P2514" t="s">
        <v>5996</v>
      </c>
      <c r="Q2514" t="s">
        <v>5969</v>
      </c>
      <c r="R2514" t="s">
        <v>5997</v>
      </c>
    </row>
    <row r="2515" spans="1:18" x14ac:dyDescent="0.25">
      <c r="A2515" t="s">
        <v>2083</v>
      </c>
      <c r="B2515" t="s">
        <v>2154</v>
      </c>
      <c r="C2515">
        <v>0.79260170459699997</v>
      </c>
      <c r="D2515">
        <v>4.30140532553E-2</v>
      </c>
      <c r="E2515">
        <v>0.125</v>
      </c>
      <c r="F2515">
        <v>0.207398295403</v>
      </c>
      <c r="G2515">
        <v>5.2631579339500002E-2</v>
      </c>
      <c r="H2515">
        <v>0.84986972808799999</v>
      </c>
      <c r="I2515">
        <v>0.75144028663600004</v>
      </c>
      <c r="J2515">
        <v>46</v>
      </c>
      <c r="K2515">
        <v>16</v>
      </c>
      <c r="L2515" t="s">
        <v>2079</v>
      </c>
      <c r="M2515" t="s">
        <v>475</v>
      </c>
      <c r="N2515" t="s">
        <v>450</v>
      </c>
      <c r="O2515" t="s">
        <v>5804</v>
      </c>
      <c r="P2515" t="s">
        <v>6028</v>
      </c>
      <c r="Q2515" t="s">
        <v>5806</v>
      </c>
      <c r="R2515" t="s">
        <v>6029</v>
      </c>
    </row>
    <row r="2516" spans="1:18" x14ac:dyDescent="0.25">
      <c r="A2516" t="s">
        <v>2092</v>
      </c>
      <c r="B2516" t="s">
        <v>3964</v>
      </c>
      <c r="C2516">
        <v>0.77374690771099996</v>
      </c>
      <c r="D2516">
        <v>5.1190461963399998E-2</v>
      </c>
      <c r="E2516">
        <v>0.147058829665</v>
      </c>
      <c r="F2516">
        <v>0.22625309228900001</v>
      </c>
      <c r="G2516">
        <v>0.12195122242000001</v>
      </c>
      <c r="H2516">
        <v>0.72562789917000003</v>
      </c>
      <c r="I2516">
        <v>0.78938561677899999</v>
      </c>
      <c r="J2516">
        <v>13</v>
      </c>
      <c r="K2516">
        <v>10</v>
      </c>
      <c r="L2516" t="s">
        <v>2079</v>
      </c>
      <c r="M2516" t="s">
        <v>475</v>
      </c>
      <c r="N2516" t="s">
        <v>450</v>
      </c>
      <c r="O2516" t="s">
        <v>5843</v>
      </c>
      <c r="P2516" t="s">
        <v>6041</v>
      </c>
      <c r="Q2516" t="s">
        <v>5845</v>
      </c>
    </row>
    <row r="2517" spans="1:18" x14ac:dyDescent="0.25">
      <c r="A2517" t="s">
        <v>2080</v>
      </c>
      <c r="B2517" t="s">
        <v>3216</v>
      </c>
      <c r="C2517">
        <v>0.64486020803499999</v>
      </c>
      <c r="D2517">
        <v>0.12612427771099999</v>
      </c>
      <c r="E2517">
        <v>0.38709676265699999</v>
      </c>
      <c r="F2517">
        <v>0.35513979196500001</v>
      </c>
      <c r="G2517">
        <v>0.17391304671800001</v>
      </c>
      <c r="H2517">
        <v>0.636277854443</v>
      </c>
      <c r="I2517">
        <v>0.64861494302699996</v>
      </c>
      <c r="J2517">
        <v>21</v>
      </c>
      <c r="K2517">
        <v>12</v>
      </c>
      <c r="L2517" t="s">
        <v>2079</v>
      </c>
      <c r="M2517" t="s">
        <v>475</v>
      </c>
      <c r="N2517" t="s">
        <v>450</v>
      </c>
      <c r="O2517" t="s">
        <v>5855</v>
      </c>
      <c r="P2517" t="s">
        <v>5989</v>
      </c>
      <c r="Q2517" t="s">
        <v>5856</v>
      </c>
    </row>
    <row r="2518" spans="1:18" x14ac:dyDescent="0.25">
      <c r="A2518" t="s">
        <v>2114</v>
      </c>
      <c r="B2518" t="s">
        <v>2143</v>
      </c>
      <c r="C2518">
        <v>0.79778051376299997</v>
      </c>
      <c r="D2518">
        <v>4.0892723947799997E-2</v>
      </c>
      <c r="E2518">
        <v>0.625</v>
      </c>
      <c r="F2518">
        <v>0.20221948623700001</v>
      </c>
      <c r="G2518">
        <v>0.45454546809200003</v>
      </c>
      <c r="H2518">
        <v>0.78219759464299998</v>
      </c>
      <c r="I2518">
        <v>0.80167621374099995</v>
      </c>
      <c r="J2518">
        <v>24</v>
      </c>
      <c r="K2518">
        <v>24</v>
      </c>
      <c r="L2518" t="s">
        <v>2079</v>
      </c>
      <c r="M2518" t="s">
        <v>475</v>
      </c>
      <c r="N2518" t="s">
        <v>450</v>
      </c>
      <c r="O2518" t="s">
        <v>5892</v>
      </c>
      <c r="P2518" t="s">
        <v>6035</v>
      </c>
      <c r="Q2518" t="s">
        <v>5893</v>
      </c>
      <c r="R2518" t="s">
        <v>6036</v>
      </c>
    </row>
    <row r="2519" spans="1:18" x14ac:dyDescent="0.25">
      <c r="A2519" t="s">
        <v>2171</v>
      </c>
      <c r="B2519" t="s">
        <v>2186</v>
      </c>
      <c r="C2519">
        <v>0.74121242761600004</v>
      </c>
      <c r="D2519">
        <v>6.6971004009200003E-2</v>
      </c>
      <c r="E2519">
        <v>0.16666667163400001</v>
      </c>
      <c r="F2519">
        <v>0.25878757238400002</v>
      </c>
      <c r="G2519">
        <v>0.147058829665</v>
      </c>
      <c r="H2519">
        <v>0.75183552503600004</v>
      </c>
      <c r="I2519">
        <v>0.73817723989499995</v>
      </c>
      <c r="J2519">
        <v>16</v>
      </c>
      <c r="K2519">
        <v>14</v>
      </c>
      <c r="L2519" t="s">
        <v>2079</v>
      </c>
      <c r="M2519" t="s">
        <v>475</v>
      </c>
      <c r="N2519" t="s">
        <v>450</v>
      </c>
      <c r="O2519" t="s">
        <v>5914</v>
      </c>
      <c r="P2519" t="s">
        <v>5941</v>
      </c>
      <c r="Q2519" t="s">
        <v>5915</v>
      </c>
      <c r="R2519" t="s">
        <v>5943</v>
      </c>
    </row>
    <row r="2520" spans="1:18" x14ac:dyDescent="0.25">
      <c r="A2520" t="s">
        <v>2101</v>
      </c>
      <c r="B2520" t="s">
        <v>2114</v>
      </c>
      <c r="C2520">
        <v>0.60137099027600005</v>
      </c>
      <c r="D2520">
        <v>0.15890507400000001</v>
      </c>
      <c r="E2520">
        <v>0.77777779102300004</v>
      </c>
      <c r="F2520">
        <v>0.39862900972400001</v>
      </c>
      <c r="G2520">
        <v>0.53846156597100003</v>
      </c>
      <c r="H2520">
        <v>0.55185991525699996</v>
      </c>
      <c r="I2520">
        <v>0.61728531122200003</v>
      </c>
      <c r="J2520">
        <v>18</v>
      </c>
      <c r="K2520">
        <v>14</v>
      </c>
      <c r="L2520" t="s">
        <v>2079</v>
      </c>
      <c r="M2520" t="s">
        <v>475</v>
      </c>
      <c r="N2520" t="s">
        <v>450</v>
      </c>
      <c r="O2520" t="s">
        <v>5887</v>
      </c>
      <c r="P2520" t="s">
        <v>5892</v>
      </c>
      <c r="Q2520" t="s">
        <v>5845</v>
      </c>
      <c r="R2520" t="s">
        <v>5893</v>
      </c>
    </row>
    <row r="2521" spans="1:18" x14ac:dyDescent="0.25">
      <c r="A2521" t="s">
        <v>3999</v>
      </c>
      <c r="B2521" t="s">
        <v>3271</v>
      </c>
      <c r="C2521">
        <v>0.78087568283099995</v>
      </c>
      <c r="D2521">
        <v>4.8015478998400002E-2</v>
      </c>
      <c r="E2521">
        <v>0.102040819824</v>
      </c>
      <c r="F2521">
        <v>0.21912434697200001</v>
      </c>
      <c r="G2521">
        <v>9.2592589557199997E-2</v>
      </c>
      <c r="H2521">
        <v>0.88488876819600004</v>
      </c>
      <c r="I2521">
        <v>0.70611625909800002</v>
      </c>
      <c r="J2521">
        <v>23</v>
      </c>
      <c r="K2521">
        <v>8</v>
      </c>
      <c r="L2521" t="s">
        <v>2079</v>
      </c>
      <c r="M2521" t="s">
        <v>475</v>
      </c>
      <c r="N2521" t="s">
        <v>450</v>
      </c>
      <c r="O2521" t="s">
        <v>5790</v>
      </c>
      <c r="P2521" t="s">
        <v>5802</v>
      </c>
    </row>
    <row r="2522" spans="1:18" x14ac:dyDescent="0.25">
      <c r="A2522" t="s">
        <v>2082</v>
      </c>
      <c r="B2522" t="s">
        <v>3920</v>
      </c>
      <c r="C2522">
        <v>0.71603155136100005</v>
      </c>
      <c r="D2522">
        <v>8.0638088285899995E-2</v>
      </c>
      <c r="E2522">
        <v>9.5238097012000006E-2</v>
      </c>
      <c r="F2522">
        <v>0.283968448639</v>
      </c>
      <c r="G2522">
        <v>8.16326513886E-2</v>
      </c>
      <c r="H2522">
        <v>0.82313352823300001</v>
      </c>
      <c r="I2522">
        <v>0.66670823097200005</v>
      </c>
      <c r="J2522">
        <v>35</v>
      </c>
      <c r="K2522">
        <v>19</v>
      </c>
      <c r="L2522" t="s">
        <v>2079</v>
      </c>
      <c r="M2522" t="s">
        <v>475</v>
      </c>
      <c r="N2522" t="s">
        <v>450</v>
      </c>
      <c r="O2522" t="s">
        <v>5862</v>
      </c>
      <c r="P2522" t="s">
        <v>5834</v>
      </c>
      <c r="Q2522" t="s">
        <v>5864</v>
      </c>
    </row>
    <row r="2523" spans="1:18" x14ac:dyDescent="0.25">
      <c r="A2523" t="s">
        <v>2106</v>
      </c>
      <c r="B2523" t="s">
        <v>3983</v>
      </c>
      <c r="C2523">
        <v>0.66163730621299999</v>
      </c>
      <c r="D2523">
        <v>0.114489324391</v>
      </c>
      <c r="E2523">
        <v>0.15789473056799999</v>
      </c>
      <c r="F2523">
        <v>0.33836269378700001</v>
      </c>
      <c r="G2523">
        <v>8.5106380283800007E-2</v>
      </c>
      <c r="H2523">
        <v>0.651711761951</v>
      </c>
      <c r="I2523">
        <v>0.66511124372499997</v>
      </c>
      <c r="J2523">
        <v>14</v>
      </c>
      <c r="K2523">
        <v>10</v>
      </c>
      <c r="L2523" t="s">
        <v>2079</v>
      </c>
      <c r="M2523" t="s">
        <v>475</v>
      </c>
      <c r="N2523" t="s">
        <v>450</v>
      </c>
      <c r="O2523" t="s">
        <v>5926</v>
      </c>
      <c r="P2523" t="s">
        <v>5896</v>
      </c>
      <c r="Q2523" t="s">
        <v>5928</v>
      </c>
    </row>
    <row r="2524" spans="1:18" x14ac:dyDescent="0.25">
      <c r="A2524" t="s">
        <v>2139</v>
      </c>
      <c r="B2524" t="s">
        <v>2133</v>
      </c>
      <c r="C2524">
        <v>0.74284046888400002</v>
      </c>
      <c r="D2524">
        <v>6.6131025552700007E-2</v>
      </c>
      <c r="E2524">
        <v>0.41176471114199997</v>
      </c>
      <c r="F2524">
        <v>0.25715953111599998</v>
      </c>
      <c r="G2524">
        <v>0.239999994636</v>
      </c>
      <c r="H2524">
        <v>0.74516803026199996</v>
      </c>
      <c r="I2524">
        <v>0.741894900799</v>
      </c>
      <c r="J2524">
        <v>39</v>
      </c>
      <c r="K2524">
        <v>24</v>
      </c>
      <c r="L2524" t="s">
        <v>2079</v>
      </c>
      <c r="M2524" t="s">
        <v>475</v>
      </c>
      <c r="N2524" t="s">
        <v>450</v>
      </c>
      <c r="O2524" t="s">
        <v>5937</v>
      </c>
      <c r="P2524" t="s">
        <v>5888</v>
      </c>
      <c r="Q2524" t="s">
        <v>5951</v>
      </c>
      <c r="R2524" t="s">
        <v>5940</v>
      </c>
    </row>
    <row r="2525" spans="1:18" x14ac:dyDescent="0.25">
      <c r="A2525" t="s">
        <v>3661</v>
      </c>
      <c r="B2525" t="s">
        <v>3996</v>
      </c>
      <c r="C2525">
        <v>0.775938272476</v>
      </c>
      <c r="D2525">
        <v>5.0203651189799997E-2</v>
      </c>
      <c r="E2525">
        <v>0.129032254219</v>
      </c>
      <c r="F2525">
        <v>0.22406171262300001</v>
      </c>
      <c r="G2525">
        <v>0.114285714924</v>
      </c>
      <c r="H2525">
        <v>0.679180443287</v>
      </c>
      <c r="I2525">
        <v>0.79528987407700003</v>
      </c>
      <c r="J2525">
        <v>4</v>
      </c>
      <c r="K2525">
        <v>5</v>
      </c>
      <c r="L2525" t="s">
        <v>2079</v>
      </c>
      <c r="M2525" t="s">
        <v>475</v>
      </c>
      <c r="N2525" t="s">
        <v>450</v>
      </c>
      <c r="O2525" t="s">
        <v>6027</v>
      </c>
      <c r="P2525" t="s">
        <v>5795</v>
      </c>
    </row>
    <row r="2526" spans="1:18" x14ac:dyDescent="0.25">
      <c r="A2526" t="s">
        <v>2135</v>
      </c>
      <c r="B2526" t="s">
        <v>3926</v>
      </c>
      <c r="C2526">
        <v>0.79234135150899998</v>
      </c>
      <c r="D2526">
        <v>4.3122116476300001E-2</v>
      </c>
      <c r="E2526">
        <v>9.6153847873199999E-2</v>
      </c>
      <c r="F2526">
        <v>0.20765864849099999</v>
      </c>
      <c r="G2526">
        <v>0.10000000149</v>
      </c>
      <c r="H2526">
        <v>0.84890079498299997</v>
      </c>
      <c r="I2526">
        <v>0.77311110496500002</v>
      </c>
      <c r="J2526">
        <v>34</v>
      </c>
      <c r="K2526">
        <v>25</v>
      </c>
      <c r="L2526" t="s">
        <v>2079</v>
      </c>
      <c r="M2526" t="s">
        <v>475</v>
      </c>
      <c r="N2526" t="s">
        <v>450</v>
      </c>
      <c r="O2526" t="s">
        <v>6011</v>
      </c>
      <c r="P2526" t="s">
        <v>5857</v>
      </c>
      <c r="Q2526" t="s">
        <v>6013</v>
      </c>
    </row>
    <row r="2527" spans="1:18" x14ac:dyDescent="0.25">
      <c r="A2527" t="s">
        <v>2197</v>
      </c>
      <c r="B2527" t="s">
        <v>3989</v>
      </c>
      <c r="C2527">
        <v>0.78267687559099997</v>
      </c>
      <c r="D2527">
        <v>4.7229349613200002E-2</v>
      </c>
      <c r="E2527">
        <v>0.60000002384200002</v>
      </c>
      <c r="F2527">
        <v>0.21732313931</v>
      </c>
      <c r="G2527">
        <v>0.28571429848699997</v>
      </c>
      <c r="H2527">
        <v>0.84126985073100002</v>
      </c>
      <c r="I2527">
        <v>0.76802861690500002</v>
      </c>
      <c r="J2527">
        <v>3</v>
      </c>
      <c r="K2527">
        <v>3</v>
      </c>
      <c r="L2527" t="s">
        <v>2079</v>
      </c>
      <c r="M2527" t="s">
        <v>475</v>
      </c>
      <c r="N2527" t="s">
        <v>450</v>
      </c>
      <c r="O2527" t="s">
        <v>6021</v>
      </c>
      <c r="P2527" t="s">
        <v>5994</v>
      </c>
      <c r="Q2527" t="s">
        <v>6146</v>
      </c>
    </row>
    <row r="2528" spans="1:18" x14ac:dyDescent="0.25">
      <c r="A2528" t="s">
        <v>2186</v>
      </c>
      <c r="B2528" t="s">
        <v>3966</v>
      </c>
      <c r="C2528">
        <v>0.79444825649299999</v>
      </c>
      <c r="D2528">
        <v>4.2251516133499999E-2</v>
      </c>
      <c r="E2528">
        <v>0.125</v>
      </c>
      <c r="F2528">
        <v>0.20555172860599999</v>
      </c>
      <c r="G2528">
        <v>0.102040819824</v>
      </c>
      <c r="H2528">
        <v>0.84482437372200003</v>
      </c>
      <c r="I2528">
        <v>0.77119773626300003</v>
      </c>
      <c r="J2528">
        <v>24</v>
      </c>
      <c r="K2528">
        <v>13</v>
      </c>
      <c r="L2528" t="s">
        <v>2079</v>
      </c>
      <c r="M2528" t="s">
        <v>475</v>
      </c>
      <c r="N2528" t="s">
        <v>450</v>
      </c>
      <c r="O2528" t="s">
        <v>5941</v>
      </c>
      <c r="P2528" t="s">
        <v>5920</v>
      </c>
      <c r="Q2528" t="s">
        <v>5943</v>
      </c>
    </row>
    <row r="2529" spans="1:18" x14ac:dyDescent="0.25">
      <c r="A2529" t="s">
        <v>2160</v>
      </c>
      <c r="B2529" t="s">
        <v>3959</v>
      </c>
      <c r="C2529">
        <v>0.79085606336600001</v>
      </c>
      <c r="D2529">
        <v>4.3741174042200001E-2</v>
      </c>
      <c r="E2529">
        <v>0.238095238805</v>
      </c>
      <c r="F2529">
        <v>0.20914390683199999</v>
      </c>
      <c r="G2529">
        <v>0.14814814925200001</v>
      </c>
      <c r="H2529">
        <v>0.83031636476500004</v>
      </c>
      <c r="I2529">
        <v>0.77605849504500002</v>
      </c>
      <c r="J2529">
        <v>27</v>
      </c>
      <c r="K2529">
        <v>18</v>
      </c>
      <c r="L2529" t="s">
        <v>2079</v>
      </c>
      <c r="M2529" t="s">
        <v>475</v>
      </c>
      <c r="N2529" t="s">
        <v>450</v>
      </c>
      <c r="O2529" t="s">
        <v>5839</v>
      </c>
      <c r="P2529" t="s">
        <v>6027</v>
      </c>
      <c r="Q2529" t="s">
        <v>5841</v>
      </c>
    </row>
    <row r="2530" spans="1:18" x14ac:dyDescent="0.25">
      <c r="A2530" t="s">
        <v>2226</v>
      </c>
      <c r="B2530" t="s">
        <v>2202</v>
      </c>
      <c r="C2530">
        <v>0.656641840935</v>
      </c>
      <c r="D2530">
        <v>0.11789483577</v>
      </c>
      <c r="E2530">
        <v>0.61538463830900003</v>
      </c>
      <c r="F2530">
        <v>0.34335818886800001</v>
      </c>
      <c r="G2530">
        <v>0.4375</v>
      </c>
      <c r="H2530">
        <v>0.67280840873699999</v>
      </c>
      <c r="I2530">
        <v>0.64653772115700003</v>
      </c>
      <c r="J2530">
        <v>10</v>
      </c>
      <c r="K2530">
        <v>4</v>
      </c>
      <c r="L2530" t="s">
        <v>2079</v>
      </c>
      <c r="M2530" t="s">
        <v>475</v>
      </c>
      <c r="N2530" t="s">
        <v>450</v>
      </c>
      <c r="O2530" t="s">
        <v>6097</v>
      </c>
      <c r="P2530" t="s">
        <v>6032</v>
      </c>
      <c r="Q2530" t="s">
        <v>6098</v>
      </c>
      <c r="R2530" t="s">
        <v>6034</v>
      </c>
    </row>
    <row r="2531" spans="1:18" x14ac:dyDescent="0.25">
      <c r="A2531" t="s">
        <v>2112</v>
      </c>
      <c r="B2531" t="s">
        <v>2148</v>
      </c>
      <c r="C2531">
        <v>0.75894200801800005</v>
      </c>
      <c r="D2531">
        <v>5.8108963072299999E-2</v>
      </c>
      <c r="E2531">
        <v>0.19512194395099999</v>
      </c>
      <c r="F2531">
        <v>0.241058006883</v>
      </c>
      <c r="G2531">
        <v>0.15999999642400001</v>
      </c>
      <c r="H2531">
        <v>0.83371263742400004</v>
      </c>
      <c r="I2531">
        <v>0.72352427244200002</v>
      </c>
      <c r="J2531">
        <v>36</v>
      </c>
      <c r="K2531">
        <v>19</v>
      </c>
      <c r="L2531" t="s">
        <v>2079</v>
      </c>
      <c r="M2531" t="s">
        <v>475</v>
      </c>
      <c r="N2531" t="s">
        <v>450</v>
      </c>
      <c r="O2531" t="s">
        <v>6008</v>
      </c>
      <c r="P2531" t="s">
        <v>5879</v>
      </c>
      <c r="Q2531" t="s">
        <v>6009</v>
      </c>
      <c r="R2531" t="s">
        <v>5881</v>
      </c>
    </row>
    <row r="2532" spans="1:18" x14ac:dyDescent="0.25">
      <c r="A2532" t="s">
        <v>2213</v>
      </c>
      <c r="B2532" t="s">
        <v>3949</v>
      </c>
      <c r="C2532">
        <v>0.75949782133099997</v>
      </c>
      <c r="D2532">
        <v>5.7841300964400003E-2</v>
      </c>
      <c r="E2532">
        <v>7.2727270424399998E-2</v>
      </c>
      <c r="F2532">
        <v>0.24050217866900001</v>
      </c>
      <c r="G2532">
        <v>6.4516127109499999E-2</v>
      </c>
      <c r="H2532">
        <v>0.79974919557599999</v>
      </c>
      <c r="I2532">
        <v>0.74356496334099997</v>
      </c>
      <c r="J2532">
        <v>19</v>
      </c>
      <c r="K2532">
        <v>12</v>
      </c>
      <c r="L2532" t="s">
        <v>2079</v>
      </c>
      <c r="M2532" t="s">
        <v>475</v>
      </c>
      <c r="N2532" t="s">
        <v>450</v>
      </c>
      <c r="O2532" t="s">
        <v>6037</v>
      </c>
      <c r="P2532" t="s">
        <v>5802</v>
      </c>
      <c r="Q2532" t="s">
        <v>6038</v>
      </c>
    </row>
    <row r="2533" spans="1:18" x14ac:dyDescent="0.25">
      <c r="A2533" t="s">
        <v>2101</v>
      </c>
      <c r="B2533" t="s">
        <v>2133</v>
      </c>
      <c r="C2533">
        <v>0.75453037023500003</v>
      </c>
      <c r="D2533">
        <v>6.0255352407699997E-2</v>
      </c>
      <c r="E2533">
        <v>0.35714286565800002</v>
      </c>
      <c r="F2533">
        <v>0.24546965956700001</v>
      </c>
      <c r="G2533">
        <v>0.238095238805</v>
      </c>
      <c r="H2533">
        <v>0.77773964405100005</v>
      </c>
      <c r="I2533">
        <v>0.74679392576199999</v>
      </c>
      <c r="J2533">
        <v>28</v>
      </c>
      <c r="K2533">
        <v>21</v>
      </c>
      <c r="L2533" t="s">
        <v>2079</v>
      </c>
      <c r="M2533" t="s">
        <v>475</v>
      </c>
      <c r="N2533" t="s">
        <v>450</v>
      </c>
      <c r="O2533" t="s">
        <v>5887</v>
      </c>
      <c r="P2533" t="s">
        <v>5888</v>
      </c>
      <c r="Q2533" t="s">
        <v>5845</v>
      </c>
      <c r="R2533" t="s">
        <v>5940</v>
      </c>
    </row>
    <row r="2534" spans="1:18" x14ac:dyDescent="0.25">
      <c r="A2534" t="s">
        <v>2131</v>
      </c>
      <c r="B2534" t="s">
        <v>2088</v>
      </c>
      <c r="C2534">
        <v>0.54870218038600005</v>
      </c>
      <c r="D2534">
        <v>0.20366969704599999</v>
      </c>
      <c r="E2534">
        <v>0.52941179275500005</v>
      </c>
      <c r="F2534">
        <v>0.45129778981200003</v>
      </c>
      <c r="G2534">
        <v>0.43478259444200001</v>
      </c>
      <c r="H2534">
        <v>0.45958295464499999</v>
      </c>
      <c r="I2534">
        <v>0.57840859889999996</v>
      </c>
      <c r="J2534">
        <v>24</v>
      </c>
      <c r="K2534">
        <v>18</v>
      </c>
      <c r="L2534" t="s">
        <v>2079</v>
      </c>
      <c r="M2534" t="s">
        <v>475</v>
      </c>
      <c r="N2534" t="s">
        <v>450</v>
      </c>
      <c r="O2534" t="s">
        <v>5815</v>
      </c>
      <c r="P2534" t="s">
        <v>5815</v>
      </c>
      <c r="Q2534" t="s">
        <v>6002</v>
      </c>
      <c r="R2534" t="s">
        <v>5817</v>
      </c>
    </row>
    <row r="2535" spans="1:18" x14ac:dyDescent="0.25">
      <c r="A2535" t="s">
        <v>2102</v>
      </c>
      <c r="B2535" t="s">
        <v>2133</v>
      </c>
      <c r="C2535">
        <v>0.69331312179600002</v>
      </c>
      <c r="D2535">
        <v>9.4056837260699994E-2</v>
      </c>
      <c r="E2535">
        <v>0.384615391493</v>
      </c>
      <c r="F2535">
        <v>0.30668687820399998</v>
      </c>
      <c r="G2535">
        <v>0.27777779102299999</v>
      </c>
      <c r="H2535">
        <v>0.64729160070400005</v>
      </c>
      <c r="I2535">
        <v>0.70691037178000005</v>
      </c>
      <c r="J2535">
        <v>26</v>
      </c>
      <c r="K2535">
        <v>22</v>
      </c>
      <c r="L2535" t="s">
        <v>2079</v>
      </c>
      <c r="M2535" t="s">
        <v>475</v>
      </c>
      <c r="N2535" t="s">
        <v>450</v>
      </c>
      <c r="O2535" t="s">
        <v>5894</v>
      </c>
      <c r="P2535" t="s">
        <v>5888</v>
      </c>
      <c r="Q2535" t="s">
        <v>5895</v>
      </c>
      <c r="R2535" t="s">
        <v>5940</v>
      </c>
    </row>
    <row r="2536" spans="1:18" x14ac:dyDescent="0.25">
      <c r="A2536" t="s">
        <v>2114</v>
      </c>
      <c r="B2536" t="s">
        <v>2127</v>
      </c>
      <c r="C2536">
        <v>0.72574144601799995</v>
      </c>
      <c r="D2536">
        <v>7.52177461982E-2</v>
      </c>
      <c r="E2536">
        <v>0.181818187237</v>
      </c>
      <c r="F2536">
        <v>0.27425852417899999</v>
      </c>
      <c r="G2536">
        <v>0.142857149243</v>
      </c>
      <c r="H2536">
        <v>0.74451804161099999</v>
      </c>
      <c r="I2536">
        <v>0.719873785973</v>
      </c>
      <c r="J2536">
        <v>15</v>
      </c>
      <c r="K2536">
        <v>12</v>
      </c>
      <c r="L2536" t="s">
        <v>2079</v>
      </c>
      <c r="M2536" t="s">
        <v>475</v>
      </c>
      <c r="N2536" t="s">
        <v>450</v>
      </c>
      <c r="O2536" t="s">
        <v>5892</v>
      </c>
      <c r="P2536" t="s">
        <v>5979</v>
      </c>
      <c r="Q2536" t="s">
        <v>5893</v>
      </c>
      <c r="R2536" t="s">
        <v>5980</v>
      </c>
    </row>
    <row r="2537" spans="1:18" x14ac:dyDescent="0.25">
      <c r="A2537" t="s">
        <v>2237</v>
      </c>
      <c r="B2537" t="s">
        <v>2170</v>
      </c>
      <c r="C2537">
        <v>0.79725730419200003</v>
      </c>
      <c r="D2537">
        <v>4.1104596108199998E-2</v>
      </c>
      <c r="E2537">
        <v>0.12962962686999999</v>
      </c>
      <c r="F2537">
        <v>0.20274268090700001</v>
      </c>
      <c r="G2537">
        <v>5.6338027119600002E-2</v>
      </c>
      <c r="H2537">
        <v>0.85843145847299995</v>
      </c>
      <c r="I2537">
        <v>0.75137668848000005</v>
      </c>
      <c r="J2537">
        <v>30</v>
      </c>
      <c r="K2537">
        <v>10</v>
      </c>
      <c r="L2537" t="s">
        <v>2079</v>
      </c>
      <c r="M2537" t="s">
        <v>475</v>
      </c>
      <c r="N2537" t="s">
        <v>450</v>
      </c>
      <c r="O2537" t="s">
        <v>5958</v>
      </c>
      <c r="P2537" t="s">
        <v>6047</v>
      </c>
      <c r="Q2537" t="s">
        <v>5959</v>
      </c>
      <c r="R2537" t="s">
        <v>6049</v>
      </c>
    </row>
    <row r="2538" spans="1:18" x14ac:dyDescent="0.25">
      <c r="A2538" t="s">
        <v>2182</v>
      </c>
      <c r="B2538" t="s">
        <v>3925</v>
      </c>
      <c r="C2538">
        <v>0.770200312138</v>
      </c>
      <c r="D2538">
        <v>5.2807893603999997E-2</v>
      </c>
      <c r="E2538">
        <v>9.0909093618399994E-2</v>
      </c>
      <c r="F2538">
        <v>0.229799687862</v>
      </c>
      <c r="G2538">
        <v>6.1538461595800002E-2</v>
      </c>
      <c r="H2538">
        <v>0.84020394086799999</v>
      </c>
      <c r="I2538">
        <v>0.73714303970299999</v>
      </c>
      <c r="J2538">
        <v>17</v>
      </c>
      <c r="K2538">
        <v>9</v>
      </c>
      <c r="L2538" t="s">
        <v>2079</v>
      </c>
      <c r="M2538" t="s">
        <v>475</v>
      </c>
      <c r="N2538" t="s">
        <v>450</v>
      </c>
      <c r="O2538" t="s">
        <v>5846</v>
      </c>
      <c r="P2538" t="s">
        <v>5834</v>
      </c>
      <c r="Q2538" t="s">
        <v>5847</v>
      </c>
    </row>
    <row r="2539" spans="1:18" x14ac:dyDescent="0.25">
      <c r="A2539" t="s">
        <v>2162</v>
      </c>
      <c r="B2539" t="s">
        <v>2187</v>
      </c>
      <c r="C2539">
        <v>0.76490640640300001</v>
      </c>
      <c r="D2539">
        <v>5.5268999189099999E-2</v>
      </c>
      <c r="E2539">
        <v>0.25</v>
      </c>
      <c r="F2539">
        <v>0.23509359359699999</v>
      </c>
      <c r="G2539">
        <v>0.25</v>
      </c>
      <c r="H2539">
        <v>0.83969718217800005</v>
      </c>
      <c r="I2539">
        <v>0.73770976066600003</v>
      </c>
      <c r="J2539">
        <v>16</v>
      </c>
      <c r="K2539">
        <v>11</v>
      </c>
      <c r="L2539" t="s">
        <v>2079</v>
      </c>
      <c r="M2539" t="s">
        <v>475</v>
      </c>
      <c r="N2539" t="s">
        <v>450</v>
      </c>
      <c r="O2539" t="s">
        <v>5875</v>
      </c>
      <c r="P2539" t="s">
        <v>6063</v>
      </c>
      <c r="Q2539" t="s">
        <v>5877</v>
      </c>
      <c r="R2539" t="s">
        <v>6064</v>
      </c>
    </row>
    <row r="2540" spans="1:18" x14ac:dyDescent="0.25">
      <c r="A2540" t="s">
        <v>2110</v>
      </c>
      <c r="B2540" t="s">
        <v>3997</v>
      </c>
      <c r="C2540">
        <v>0.79420799016999999</v>
      </c>
      <c r="D2540">
        <v>4.2350359260999997E-2</v>
      </c>
      <c r="E2540">
        <v>0.129032254219</v>
      </c>
      <c r="F2540">
        <v>0.20579202473200001</v>
      </c>
      <c r="G2540">
        <v>0.114285714924</v>
      </c>
      <c r="H2540">
        <v>0.86482989788099995</v>
      </c>
      <c r="I2540">
        <v>0.75889700651199998</v>
      </c>
      <c r="J2540">
        <v>16</v>
      </c>
      <c r="K2540">
        <v>8</v>
      </c>
      <c r="L2540" t="s">
        <v>2079</v>
      </c>
      <c r="M2540" t="s">
        <v>475</v>
      </c>
      <c r="N2540" t="s">
        <v>450</v>
      </c>
      <c r="O2540" t="s">
        <v>6023</v>
      </c>
      <c r="P2540" t="s">
        <v>5793</v>
      </c>
      <c r="Q2540" t="s">
        <v>6024</v>
      </c>
    </row>
    <row r="2541" spans="1:18" x14ac:dyDescent="0.25">
      <c r="A2541" t="s">
        <v>2181</v>
      </c>
      <c r="B2541" t="s">
        <v>2092</v>
      </c>
      <c r="C2541">
        <v>0.770584881306</v>
      </c>
      <c r="D2541">
        <v>5.2631285041600001E-2</v>
      </c>
      <c r="E2541">
        <v>0.22727273404600001</v>
      </c>
      <c r="F2541">
        <v>0.22941508889199999</v>
      </c>
      <c r="G2541">
        <v>0.14814814925200001</v>
      </c>
      <c r="H2541">
        <v>0.86107039451599998</v>
      </c>
      <c r="I2541">
        <v>0.71403145790099998</v>
      </c>
      <c r="J2541">
        <v>25</v>
      </c>
      <c r="K2541">
        <v>10</v>
      </c>
      <c r="L2541" t="s">
        <v>2079</v>
      </c>
      <c r="M2541" t="s">
        <v>475</v>
      </c>
      <c r="N2541" t="s">
        <v>450</v>
      </c>
      <c r="O2541" t="s">
        <v>5916</v>
      </c>
      <c r="P2541" t="s">
        <v>5843</v>
      </c>
      <c r="Q2541" t="s">
        <v>5918</v>
      </c>
      <c r="R2541" t="s">
        <v>5845</v>
      </c>
    </row>
    <row r="2542" spans="1:18" x14ac:dyDescent="0.25">
      <c r="A2542" t="s">
        <v>2160</v>
      </c>
      <c r="B2542" t="s">
        <v>2186</v>
      </c>
      <c r="C2542">
        <v>0.78206878900499999</v>
      </c>
      <c r="D2542">
        <v>4.7494024038299998E-2</v>
      </c>
      <c r="E2542">
        <v>0.375</v>
      </c>
      <c r="F2542">
        <v>0.21793124079699999</v>
      </c>
      <c r="G2542">
        <v>0.16216215491300001</v>
      </c>
      <c r="H2542">
        <v>0.78027248382600001</v>
      </c>
      <c r="I2542">
        <v>0.782767295837</v>
      </c>
      <c r="J2542">
        <v>28</v>
      </c>
      <c r="K2542">
        <v>18</v>
      </c>
      <c r="L2542" t="s">
        <v>2079</v>
      </c>
      <c r="M2542" t="s">
        <v>475</v>
      </c>
      <c r="N2542" t="s">
        <v>450</v>
      </c>
      <c r="O2542" t="s">
        <v>5839</v>
      </c>
      <c r="P2542" t="s">
        <v>5941</v>
      </c>
      <c r="Q2542" t="s">
        <v>5841</v>
      </c>
      <c r="R2542" t="s">
        <v>5943</v>
      </c>
    </row>
    <row r="2543" spans="1:18" x14ac:dyDescent="0.25">
      <c r="A2543" t="s">
        <v>2191</v>
      </c>
      <c r="B2543" t="s">
        <v>3271</v>
      </c>
      <c r="C2543">
        <v>0.79902315139799995</v>
      </c>
      <c r="D2543">
        <v>4.0391691029100001E-2</v>
      </c>
      <c r="E2543">
        <v>8.5106380283800007E-2</v>
      </c>
      <c r="F2543">
        <v>0.20097684860199999</v>
      </c>
      <c r="G2543">
        <v>9.6153847873199999E-2</v>
      </c>
      <c r="H2543">
        <v>0.88360792398499999</v>
      </c>
      <c r="I2543">
        <v>0.74880093336099995</v>
      </c>
      <c r="J2543">
        <v>19</v>
      </c>
      <c r="K2543">
        <v>8</v>
      </c>
      <c r="L2543" t="s">
        <v>2079</v>
      </c>
      <c r="M2543" t="s">
        <v>475</v>
      </c>
      <c r="N2543" t="s">
        <v>450</v>
      </c>
      <c r="O2543" t="s">
        <v>5905</v>
      </c>
      <c r="P2543" t="s">
        <v>5802</v>
      </c>
      <c r="Q2543" t="s">
        <v>5907</v>
      </c>
    </row>
    <row r="2544" spans="1:18" x14ac:dyDescent="0.25">
      <c r="A2544" t="s">
        <v>2123</v>
      </c>
      <c r="B2544" t="s">
        <v>3930</v>
      </c>
      <c r="C2544">
        <v>0.75309240818000001</v>
      </c>
      <c r="D2544">
        <v>6.0963366180700002E-2</v>
      </c>
      <c r="E2544">
        <v>0.137931033969</v>
      </c>
      <c r="F2544">
        <v>0.24690760672100001</v>
      </c>
      <c r="G2544">
        <v>0.114285714924</v>
      </c>
      <c r="H2544">
        <v>0.77421671152100002</v>
      </c>
      <c r="I2544">
        <v>0.74649107456200003</v>
      </c>
      <c r="J2544">
        <v>15</v>
      </c>
      <c r="K2544">
        <v>12</v>
      </c>
      <c r="L2544" t="s">
        <v>2079</v>
      </c>
      <c r="M2544" t="s">
        <v>475</v>
      </c>
      <c r="N2544" t="s">
        <v>450</v>
      </c>
      <c r="O2544" t="s">
        <v>6017</v>
      </c>
      <c r="P2544" t="s">
        <v>5834</v>
      </c>
      <c r="Q2544" t="s">
        <v>6018</v>
      </c>
    </row>
    <row r="2545" spans="1:18" x14ac:dyDescent="0.25">
      <c r="A2545" t="s">
        <v>2118</v>
      </c>
      <c r="B2545" t="s">
        <v>2162</v>
      </c>
      <c r="C2545">
        <v>0.79503983259199995</v>
      </c>
      <c r="D2545">
        <v>4.2008671909599997E-2</v>
      </c>
      <c r="E2545">
        <v>0.15000000595999999</v>
      </c>
      <c r="F2545">
        <v>0.20496016740799999</v>
      </c>
      <c r="G2545">
        <v>0.133333340287</v>
      </c>
      <c r="H2545">
        <v>0.88502031564700001</v>
      </c>
      <c r="I2545">
        <v>0.73317819833800002</v>
      </c>
      <c r="J2545">
        <v>44</v>
      </c>
      <c r="K2545">
        <v>16</v>
      </c>
      <c r="L2545" t="s">
        <v>2079</v>
      </c>
      <c r="M2545" t="s">
        <v>475</v>
      </c>
      <c r="N2545" t="s">
        <v>450</v>
      </c>
      <c r="O2545" t="s">
        <v>5910</v>
      </c>
      <c r="P2545" t="s">
        <v>5875</v>
      </c>
      <c r="Q2545" t="s">
        <v>5912</v>
      </c>
      <c r="R2545" t="s">
        <v>5877</v>
      </c>
    </row>
    <row r="2546" spans="1:18" x14ac:dyDescent="0.25">
      <c r="A2546" t="s">
        <v>2148</v>
      </c>
      <c r="B2546" t="s">
        <v>2138</v>
      </c>
      <c r="C2546">
        <v>0.76585447788200001</v>
      </c>
      <c r="D2546">
        <v>5.4824136197600001E-2</v>
      </c>
      <c r="E2546">
        <v>0.170731708407</v>
      </c>
      <c r="F2546">
        <v>0.23414555192</v>
      </c>
      <c r="G2546">
        <v>0.14583332836599999</v>
      </c>
      <c r="H2546">
        <v>0.85006004571899996</v>
      </c>
      <c r="I2546">
        <v>0.71156400442099998</v>
      </c>
      <c r="J2546">
        <v>49</v>
      </c>
      <c r="K2546">
        <v>19</v>
      </c>
      <c r="L2546" t="s">
        <v>2079</v>
      </c>
      <c r="M2546" t="s">
        <v>475</v>
      </c>
      <c r="N2546" t="s">
        <v>450</v>
      </c>
      <c r="O2546" t="s">
        <v>5879</v>
      </c>
      <c r="P2546" t="s">
        <v>5835</v>
      </c>
      <c r="Q2546" t="s">
        <v>5881</v>
      </c>
      <c r="R2546" t="s">
        <v>5836</v>
      </c>
    </row>
    <row r="2547" spans="1:18" x14ac:dyDescent="0.25">
      <c r="A2547" t="s">
        <v>2218</v>
      </c>
      <c r="B2547" t="s">
        <v>3938</v>
      </c>
      <c r="C2547">
        <v>0.77816718816800001</v>
      </c>
      <c r="D2547">
        <v>4.9209792166900003E-2</v>
      </c>
      <c r="E2547">
        <v>0.17647059261799999</v>
      </c>
      <c r="F2547">
        <v>0.221832796931</v>
      </c>
      <c r="G2547">
        <v>0.15000000595999999</v>
      </c>
      <c r="H2547">
        <v>0.77477586269400001</v>
      </c>
      <c r="I2547">
        <v>0.77926939725900002</v>
      </c>
      <c r="J2547">
        <v>13</v>
      </c>
      <c r="K2547">
        <v>10</v>
      </c>
      <c r="L2547" t="s">
        <v>2079</v>
      </c>
      <c r="M2547" t="s">
        <v>475</v>
      </c>
      <c r="N2547" t="s">
        <v>450</v>
      </c>
      <c r="O2547" t="s">
        <v>5876</v>
      </c>
      <c r="P2547" t="s">
        <v>5920</v>
      </c>
      <c r="Q2547" t="s">
        <v>5878</v>
      </c>
    </row>
    <row r="2548" spans="1:18" x14ac:dyDescent="0.25">
      <c r="A2548" t="s">
        <v>2111</v>
      </c>
      <c r="B2548" t="s">
        <v>2084</v>
      </c>
      <c r="C2548">
        <v>0.74955606460599999</v>
      </c>
      <c r="D2548">
        <v>6.2722161412199995E-2</v>
      </c>
      <c r="E2548">
        <v>0.222222223878</v>
      </c>
      <c r="F2548">
        <v>0.25044393539400001</v>
      </c>
      <c r="G2548">
        <v>0.15151515603099999</v>
      </c>
      <c r="H2548">
        <v>0.76160889864000003</v>
      </c>
      <c r="I2548">
        <v>0.74423867464100002</v>
      </c>
      <c r="J2548">
        <v>30</v>
      </c>
      <c r="K2548">
        <v>17</v>
      </c>
      <c r="L2548" t="s">
        <v>2079</v>
      </c>
      <c r="M2548" t="s">
        <v>475</v>
      </c>
      <c r="N2548" t="s">
        <v>450</v>
      </c>
      <c r="O2548" t="s">
        <v>5944</v>
      </c>
      <c r="P2548" t="s">
        <v>5805</v>
      </c>
      <c r="Q2548" t="s">
        <v>5946</v>
      </c>
      <c r="R2548" t="s">
        <v>5807</v>
      </c>
    </row>
    <row r="2549" spans="1:18" x14ac:dyDescent="0.25">
      <c r="A2549" t="s">
        <v>2141</v>
      </c>
      <c r="B2549" t="s">
        <v>3233</v>
      </c>
      <c r="C2549">
        <v>0.76488828659100006</v>
      </c>
      <c r="D2549">
        <v>5.52775077522E-2</v>
      </c>
      <c r="E2549">
        <v>0.33333334326699998</v>
      </c>
      <c r="F2549">
        <v>0.23511169850800001</v>
      </c>
      <c r="G2549">
        <v>0.33333334326699998</v>
      </c>
      <c r="H2549">
        <v>0.87683743238400003</v>
      </c>
      <c r="I2549">
        <v>0.71591055393199998</v>
      </c>
      <c r="J2549">
        <v>14</v>
      </c>
      <c r="K2549">
        <v>8</v>
      </c>
      <c r="L2549" t="s">
        <v>2079</v>
      </c>
      <c r="M2549" t="s">
        <v>475</v>
      </c>
      <c r="N2549" t="s">
        <v>450</v>
      </c>
      <c r="O2549" t="s">
        <v>5973</v>
      </c>
      <c r="P2549" t="s">
        <v>5942</v>
      </c>
      <c r="Q2549" t="s">
        <v>5974</v>
      </c>
    </row>
    <row r="2550" spans="1:18" x14ac:dyDescent="0.25">
      <c r="A2550" t="s">
        <v>2161</v>
      </c>
      <c r="B2550" t="s">
        <v>2095</v>
      </c>
      <c r="C2550">
        <v>0.76185941696199999</v>
      </c>
      <c r="D2550">
        <v>5.6710939854399997E-2</v>
      </c>
      <c r="E2550">
        <v>0.239999994636</v>
      </c>
      <c r="F2550">
        <v>0.23814058303800001</v>
      </c>
      <c r="G2550">
        <v>0.20588235557099999</v>
      </c>
      <c r="H2550">
        <v>0.834206819534</v>
      </c>
      <c r="I2550">
        <v>0.72455525398300002</v>
      </c>
      <c r="J2550">
        <v>33</v>
      </c>
      <c r="K2550">
        <v>16</v>
      </c>
      <c r="L2550" t="s">
        <v>2079</v>
      </c>
      <c r="M2550" t="s">
        <v>475</v>
      </c>
      <c r="N2550" t="s">
        <v>450</v>
      </c>
      <c r="O2550" t="s">
        <v>5786</v>
      </c>
      <c r="P2550" t="s">
        <v>5933</v>
      </c>
      <c r="Q2550" t="s">
        <v>5788</v>
      </c>
      <c r="R2550" t="s">
        <v>5950</v>
      </c>
    </row>
    <row r="2551" spans="1:18" x14ac:dyDescent="0.25">
      <c r="A2551" t="s">
        <v>3913</v>
      </c>
      <c r="B2551" t="s">
        <v>3990</v>
      </c>
      <c r="C2551">
        <v>0.70655268430700002</v>
      </c>
      <c r="D2551">
        <v>8.6111314594700006E-2</v>
      </c>
      <c r="E2551">
        <v>6.0606062412300002E-2</v>
      </c>
      <c r="F2551">
        <v>0.293447285891</v>
      </c>
      <c r="G2551">
        <v>0</v>
      </c>
      <c r="H2551">
        <v>0.83076924085600001</v>
      </c>
      <c r="I2551">
        <v>0.64444446563699997</v>
      </c>
      <c r="J2551">
        <v>2</v>
      </c>
      <c r="K2551">
        <v>1</v>
      </c>
      <c r="L2551" t="s">
        <v>2079</v>
      </c>
      <c r="M2551" t="s">
        <v>475</v>
      </c>
      <c r="N2551" t="s">
        <v>450</v>
      </c>
      <c r="O2551" t="s">
        <v>5795</v>
      </c>
      <c r="P2551" t="s">
        <v>6111</v>
      </c>
    </row>
    <row r="2552" spans="1:18" x14ac:dyDescent="0.25">
      <c r="A2552" t="s">
        <v>2107</v>
      </c>
      <c r="B2552" t="s">
        <v>2149</v>
      </c>
      <c r="C2552">
        <v>0.49271073937400001</v>
      </c>
      <c r="D2552">
        <v>0.257342398167</v>
      </c>
      <c r="E2552">
        <v>0.64285713434199998</v>
      </c>
      <c r="F2552">
        <v>0.50728929042799997</v>
      </c>
      <c r="G2552">
        <v>0.55555558204699995</v>
      </c>
      <c r="H2552">
        <v>0.416462361813</v>
      </c>
      <c r="I2552">
        <v>0.52289241552400001</v>
      </c>
      <c r="J2552">
        <v>19</v>
      </c>
      <c r="K2552">
        <v>12</v>
      </c>
      <c r="L2552" t="s">
        <v>2079</v>
      </c>
      <c r="M2552" t="s">
        <v>475</v>
      </c>
      <c r="N2552" t="s">
        <v>450</v>
      </c>
      <c r="O2552" t="s">
        <v>5927</v>
      </c>
      <c r="P2552" t="s">
        <v>5897</v>
      </c>
      <c r="Q2552" t="s">
        <v>5929</v>
      </c>
      <c r="R2552" t="s">
        <v>5898</v>
      </c>
    </row>
    <row r="2553" spans="1:18" x14ac:dyDescent="0.25">
      <c r="A2553" t="s">
        <v>2112</v>
      </c>
      <c r="B2553" t="s">
        <v>2098</v>
      </c>
      <c r="C2553">
        <v>0.77268111705800002</v>
      </c>
      <c r="D2553">
        <v>5.1673885434900001E-2</v>
      </c>
      <c r="E2553">
        <v>0.139534890652</v>
      </c>
      <c r="F2553">
        <v>0.22731891274499999</v>
      </c>
      <c r="G2553">
        <v>7.5471699237800005E-2</v>
      </c>
      <c r="H2553">
        <v>0.85547465085999996</v>
      </c>
      <c r="I2553">
        <v>0.73257797956500004</v>
      </c>
      <c r="J2553">
        <v>31</v>
      </c>
      <c r="K2553">
        <v>16</v>
      </c>
      <c r="L2553" t="s">
        <v>2079</v>
      </c>
      <c r="M2553" t="s">
        <v>475</v>
      </c>
      <c r="N2553" t="s">
        <v>450</v>
      </c>
      <c r="O2553" t="s">
        <v>6008</v>
      </c>
      <c r="P2553" t="s">
        <v>5824</v>
      </c>
      <c r="Q2553" t="s">
        <v>6009</v>
      </c>
      <c r="R2553" t="s">
        <v>5826</v>
      </c>
    </row>
    <row r="2554" spans="1:18" x14ac:dyDescent="0.25">
      <c r="A2554" t="s">
        <v>2177</v>
      </c>
      <c r="B2554" t="s">
        <v>2118</v>
      </c>
      <c r="C2554">
        <v>0.77824050188100002</v>
      </c>
      <c r="D2554">
        <v>4.9177274107900001E-2</v>
      </c>
      <c r="E2554">
        <v>0.111111111939</v>
      </c>
      <c r="F2554">
        <v>0.221759498119</v>
      </c>
      <c r="G2554">
        <v>0.125</v>
      </c>
      <c r="H2554">
        <v>0.74189460277599995</v>
      </c>
      <c r="I2554">
        <v>0.78530776500699995</v>
      </c>
      <c r="J2554">
        <v>14</v>
      </c>
      <c r="K2554">
        <v>18</v>
      </c>
      <c r="L2554" t="s">
        <v>2079</v>
      </c>
      <c r="M2554" t="s">
        <v>475</v>
      </c>
      <c r="N2554" t="s">
        <v>450</v>
      </c>
      <c r="O2554" t="s">
        <v>5867</v>
      </c>
      <c r="P2554" t="s">
        <v>5910</v>
      </c>
      <c r="Q2554" t="s">
        <v>5868</v>
      </c>
      <c r="R2554" t="s">
        <v>5912</v>
      </c>
    </row>
    <row r="2555" spans="1:18" x14ac:dyDescent="0.25">
      <c r="A2555" t="s">
        <v>2175</v>
      </c>
      <c r="B2555" t="s">
        <v>2131</v>
      </c>
      <c r="C2555">
        <v>0.79596692323700002</v>
      </c>
      <c r="D2555">
        <v>4.1629485786000002E-2</v>
      </c>
      <c r="E2555">
        <v>0.17499999701999999</v>
      </c>
      <c r="F2555">
        <v>0.204033046961</v>
      </c>
      <c r="G2555">
        <v>0.117647059262</v>
      </c>
      <c r="H2555">
        <v>0.85869663953800002</v>
      </c>
      <c r="I2555">
        <v>0.75533521175399998</v>
      </c>
      <c r="J2555">
        <v>57</v>
      </c>
      <c r="K2555">
        <v>22</v>
      </c>
      <c r="L2555" t="s">
        <v>2079</v>
      </c>
      <c r="M2555" t="s">
        <v>475</v>
      </c>
      <c r="N2555" t="s">
        <v>450</v>
      </c>
      <c r="O2555" t="s">
        <v>5921</v>
      </c>
      <c r="P2555" t="s">
        <v>5815</v>
      </c>
      <c r="Q2555" t="s">
        <v>5922</v>
      </c>
      <c r="R2555" t="s">
        <v>6002</v>
      </c>
    </row>
    <row r="2556" spans="1:18" x14ac:dyDescent="0.25">
      <c r="A2556" t="s">
        <v>2173</v>
      </c>
      <c r="B2556" t="s">
        <v>2113</v>
      </c>
      <c r="C2556">
        <v>0.78422772884400005</v>
      </c>
      <c r="D2556">
        <v>4.6557683497700002E-2</v>
      </c>
      <c r="E2556">
        <v>0.40000000596000002</v>
      </c>
      <c r="F2556">
        <v>0.215772286057</v>
      </c>
      <c r="G2556">
        <v>0.33333334326699998</v>
      </c>
      <c r="H2556">
        <v>0.70433235168499997</v>
      </c>
      <c r="I2556">
        <v>0.80253702402100002</v>
      </c>
      <c r="J2556">
        <v>11</v>
      </c>
      <c r="K2556">
        <v>12</v>
      </c>
      <c r="L2556" t="s">
        <v>2079</v>
      </c>
      <c r="M2556" t="s">
        <v>475</v>
      </c>
      <c r="N2556" t="s">
        <v>450</v>
      </c>
      <c r="O2556" t="s">
        <v>5819</v>
      </c>
      <c r="P2556" t="s">
        <v>5830</v>
      </c>
      <c r="Q2556" t="s">
        <v>5821</v>
      </c>
      <c r="R2556" t="s">
        <v>5832</v>
      </c>
    </row>
    <row r="2557" spans="1:18" x14ac:dyDescent="0.25">
      <c r="A2557" t="s">
        <v>2114</v>
      </c>
      <c r="B2557" t="s">
        <v>2136</v>
      </c>
      <c r="C2557">
        <v>0.73649561405200004</v>
      </c>
      <c r="D2557">
        <v>6.9434575736499998E-2</v>
      </c>
      <c r="E2557">
        <v>0.25</v>
      </c>
      <c r="F2557">
        <v>0.26350441575099998</v>
      </c>
      <c r="G2557">
        <v>0.17857143282900001</v>
      </c>
      <c r="H2557">
        <v>0.73411488533000002</v>
      </c>
      <c r="I2557">
        <v>0.73720234632500004</v>
      </c>
      <c r="J2557">
        <v>19</v>
      </c>
      <c r="K2557">
        <v>16</v>
      </c>
      <c r="L2557" t="s">
        <v>2079</v>
      </c>
      <c r="M2557" t="s">
        <v>475</v>
      </c>
      <c r="N2557" t="s">
        <v>450</v>
      </c>
      <c r="O2557" t="s">
        <v>5892</v>
      </c>
      <c r="P2557" t="s">
        <v>5859</v>
      </c>
      <c r="Q2557" t="s">
        <v>5893</v>
      </c>
      <c r="R2557" t="s">
        <v>5860</v>
      </c>
    </row>
    <row r="2558" spans="1:18" x14ac:dyDescent="0.25">
      <c r="A2558" t="s">
        <v>2139</v>
      </c>
      <c r="B2558" t="s">
        <v>3957</v>
      </c>
      <c r="C2558">
        <v>0.78853553533599996</v>
      </c>
      <c r="D2558">
        <v>4.4717207550999998E-2</v>
      </c>
      <c r="E2558">
        <v>0.239999994636</v>
      </c>
      <c r="F2558">
        <v>0.21146443486200001</v>
      </c>
      <c r="G2558">
        <v>0.16666667163400001</v>
      </c>
      <c r="H2558">
        <v>0.77836316823999996</v>
      </c>
      <c r="I2558">
        <v>0.79180526733400003</v>
      </c>
      <c r="J2558">
        <v>36</v>
      </c>
      <c r="K2558">
        <v>28</v>
      </c>
      <c r="L2558" t="s">
        <v>2079</v>
      </c>
      <c r="M2558" t="s">
        <v>475</v>
      </c>
      <c r="N2558" t="s">
        <v>450</v>
      </c>
      <c r="O2558" t="s">
        <v>5937</v>
      </c>
      <c r="P2558" t="s">
        <v>5994</v>
      </c>
      <c r="Q2558" t="s">
        <v>5951</v>
      </c>
    </row>
    <row r="2559" spans="1:18" x14ac:dyDescent="0.25">
      <c r="A2559" t="s">
        <v>2156</v>
      </c>
      <c r="B2559" t="s">
        <v>3949</v>
      </c>
      <c r="C2559">
        <v>0.76603937149000001</v>
      </c>
      <c r="D2559">
        <v>5.4737567901599997E-2</v>
      </c>
      <c r="E2559">
        <v>9.375E-2</v>
      </c>
      <c r="F2559">
        <v>0.233960613608</v>
      </c>
      <c r="G2559">
        <v>6.5789476037E-2</v>
      </c>
      <c r="H2559">
        <v>0.86947518587100003</v>
      </c>
      <c r="I2559">
        <v>0.69641911983500004</v>
      </c>
      <c r="J2559">
        <v>35</v>
      </c>
      <c r="K2559">
        <v>13</v>
      </c>
      <c r="L2559" t="s">
        <v>2079</v>
      </c>
      <c r="M2559" t="s">
        <v>475</v>
      </c>
      <c r="N2559" t="s">
        <v>450</v>
      </c>
      <c r="O2559" t="s">
        <v>5808</v>
      </c>
      <c r="P2559" t="s">
        <v>5802</v>
      </c>
      <c r="Q2559" t="s">
        <v>5810</v>
      </c>
    </row>
    <row r="2560" spans="1:18" x14ac:dyDescent="0.25">
      <c r="A2560" t="s">
        <v>2162</v>
      </c>
      <c r="B2560" t="s">
        <v>2172</v>
      </c>
      <c r="C2560">
        <v>0.79651582241100005</v>
      </c>
      <c r="D2560">
        <v>4.1405819356400003E-2</v>
      </c>
      <c r="E2560">
        <v>0.23529411852400001</v>
      </c>
      <c r="F2560">
        <v>0.203484192491</v>
      </c>
      <c r="G2560">
        <v>0.238095238805</v>
      </c>
      <c r="H2560">
        <v>0.83309710025799999</v>
      </c>
      <c r="I2560">
        <v>0.78432202339199997</v>
      </c>
      <c r="J2560">
        <v>20</v>
      </c>
      <c r="K2560">
        <v>15</v>
      </c>
      <c r="L2560" t="s">
        <v>2079</v>
      </c>
      <c r="M2560" t="s">
        <v>475</v>
      </c>
      <c r="N2560" t="s">
        <v>450</v>
      </c>
      <c r="O2560" t="s">
        <v>5875</v>
      </c>
      <c r="P2560" t="s">
        <v>5785</v>
      </c>
      <c r="Q2560" t="s">
        <v>5877</v>
      </c>
      <c r="R2560" t="s">
        <v>5787</v>
      </c>
    </row>
    <row r="2561" spans="1:18" x14ac:dyDescent="0.25">
      <c r="A2561" t="s">
        <v>3661</v>
      </c>
      <c r="B2561" t="s">
        <v>3961</v>
      </c>
      <c r="C2561">
        <v>0.79227036237699999</v>
      </c>
      <c r="D2561">
        <v>4.3151602148999997E-2</v>
      </c>
      <c r="E2561">
        <v>0.121212124825</v>
      </c>
      <c r="F2561">
        <v>0.20772963762300001</v>
      </c>
      <c r="G2561">
        <v>0.105263158679</v>
      </c>
      <c r="H2561">
        <v>0.75920939445500002</v>
      </c>
      <c r="I2561">
        <v>0.80053561925899996</v>
      </c>
      <c r="J2561">
        <v>6</v>
      </c>
      <c r="K2561">
        <v>6</v>
      </c>
      <c r="L2561" t="s">
        <v>2079</v>
      </c>
      <c r="M2561" t="s">
        <v>475</v>
      </c>
      <c r="N2561" t="s">
        <v>450</v>
      </c>
      <c r="O2561" t="s">
        <v>6027</v>
      </c>
      <c r="P2561" t="s">
        <v>6039</v>
      </c>
    </row>
    <row r="2562" spans="1:18" x14ac:dyDescent="0.25">
      <c r="A2562" t="s">
        <v>3629</v>
      </c>
      <c r="B2562" t="s">
        <v>3219</v>
      </c>
      <c r="C2562">
        <v>0.73768424987799996</v>
      </c>
      <c r="D2562">
        <v>6.8809553980800006E-2</v>
      </c>
      <c r="E2562">
        <v>7.4074074626000005E-2</v>
      </c>
      <c r="F2562">
        <v>0.26231575012199998</v>
      </c>
      <c r="G2562">
        <v>8.6206898093199993E-2</v>
      </c>
      <c r="H2562">
        <v>0.87501251697500004</v>
      </c>
      <c r="I2562">
        <v>0.65614557266200002</v>
      </c>
      <c r="J2562">
        <v>19</v>
      </c>
      <c r="K2562">
        <v>8</v>
      </c>
      <c r="L2562" t="s">
        <v>2079</v>
      </c>
      <c r="M2562" t="s">
        <v>475</v>
      </c>
      <c r="N2562" t="s">
        <v>450</v>
      </c>
      <c r="O2562" t="s">
        <v>5906</v>
      </c>
      <c r="P2562" t="s">
        <v>5930</v>
      </c>
    </row>
    <row r="2563" spans="1:18" x14ac:dyDescent="0.25">
      <c r="A2563" t="s">
        <v>2162</v>
      </c>
      <c r="B2563" t="s">
        <v>2243</v>
      </c>
      <c r="C2563">
        <v>0.79430282115899997</v>
      </c>
      <c r="D2563">
        <v>4.2311321944000002E-2</v>
      </c>
      <c r="E2563">
        <v>0.15151515603099999</v>
      </c>
      <c r="F2563">
        <v>0.20569716393900001</v>
      </c>
      <c r="G2563">
        <v>0.105263158679</v>
      </c>
      <c r="H2563">
        <v>0.81191283464399999</v>
      </c>
      <c r="I2563">
        <v>0.78786844015099999</v>
      </c>
      <c r="J2563">
        <v>19</v>
      </c>
      <c r="K2563">
        <v>13</v>
      </c>
      <c r="L2563" t="s">
        <v>2079</v>
      </c>
      <c r="M2563" t="s">
        <v>475</v>
      </c>
      <c r="N2563" t="s">
        <v>450</v>
      </c>
      <c r="O2563" t="s">
        <v>5875</v>
      </c>
      <c r="P2563" t="s">
        <v>5960</v>
      </c>
      <c r="Q2563" t="s">
        <v>5877</v>
      </c>
      <c r="R2563" t="s">
        <v>5962</v>
      </c>
    </row>
    <row r="2564" spans="1:18" x14ac:dyDescent="0.25">
      <c r="A2564" t="s">
        <v>2111</v>
      </c>
      <c r="B2564" t="s">
        <v>3507</v>
      </c>
      <c r="C2564">
        <v>0.761652588844</v>
      </c>
      <c r="D2564">
        <v>5.6809492409200003E-2</v>
      </c>
      <c r="E2564">
        <v>8.16326513886E-2</v>
      </c>
      <c r="F2564">
        <v>0.23834742605699999</v>
      </c>
      <c r="G2564">
        <v>9.0909093618399994E-2</v>
      </c>
      <c r="H2564">
        <v>0.80287146568300005</v>
      </c>
      <c r="I2564">
        <v>0.742861628532</v>
      </c>
      <c r="J2564">
        <v>31</v>
      </c>
      <c r="K2564">
        <v>17</v>
      </c>
      <c r="L2564" t="s">
        <v>2079</v>
      </c>
      <c r="M2564" t="s">
        <v>475</v>
      </c>
      <c r="N2564" t="s">
        <v>450</v>
      </c>
      <c r="O2564" t="s">
        <v>5944</v>
      </c>
      <c r="P2564" t="s">
        <v>5833</v>
      </c>
      <c r="Q2564" t="s">
        <v>5946</v>
      </c>
    </row>
    <row r="2565" spans="1:18" x14ac:dyDescent="0.25">
      <c r="A2565" t="s">
        <v>2223</v>
      </c>
      <c r="B2565" t="s">
        <v>3216</v>
      </c>
      <c r="C2565">
        <v>0.79371243715299999</v>
      </c>
      <c r="D2565">
        <v>4.2554557323499997E-2</v>
      </c>
      <c r="E2565">
        <v>0.10000000149</v>
      </c>
      <c r="F2565">
        <v>0.20628756284700001</v>
      </c>
      <c r="G2565">
        <v>0.105263158679</v>
      </c>
      <c r="H2565">
        <v>0.72194540500600002</v>
      </c>
      <c r="I2565">
        <v>0.80118817091000005</v>
      </c>
      <c r="J2565">
        <v>5</v>
      </c>
      <c r="K2565">
        <v>12</v>
      </c>
      <c r="L2565" t="s">
        <v>2079</v>
      </c>
      <c r="M2565" t="s">
        <v>475</v>
      </c>
      <c r="N2565" t="s">
        <v>450</v>
      </c>
      <c r="O2565" t="s">
        <v>6044</v>
      </c>
      <c r="P2565" t="s">
        <v>5989</v>
      </c>
      <c r="Q2565" t="s">
        <v>6045</v>
      </c>
    </row>
    <row r="2566" spans="1:18" x14ac:dyDescent="0.25">
      <c r="A2566" t="s">
        <v>2201</v>
      </c>
      <c r="B2566" t="s">
        <v>2138</v>
      </c>
      <c r="C2566">
        <v>0.78946328163099999</v>
      </c>
      <c r="D2566">
        <v>4.4325713068199997E-2</v>
      </c>
      <c r="E2566">
        <v>0.238095238805</v>
      </c>
      <c r="F2566">
        <v>0.21053671836900001</v>
      </c>
      <c r="G2566">
        <v>0.23076923191500001</v>
      </c>
      <c r="H2566">
        <v>0.83602964878099995</v>
      </c>
      <c r="I2566">
        <v>0.775638878345</v>
      </c>
      <c r="J2566">
        <v>19</v>
      </c>
      <c r="K2566">
        <v>16</v>
      </c>
      <c r="L2566" t="s">
        <v>2079</v>
      </c>
      <c r="M2566" t="s">
        <v>475</v>
      </c>
      <c r="N2566" t="s">
        <v>450</v>
      </c>
      <c r="O2566" t="s">
        <v>6125</v>
      </c>
      <c r="P2566" t="s">
        <v>5835</v>
      </c>
      <c r="Q2566" t="s">
        <v>6126</v>
      </c>
      <c r="R2566" t="s">
        <v>5836</v>
      </c>
    </row>
    <row r="2567" spans="1:18" x14ac:dyDescent="0.25">
      <c r="A2567" t="s">
        <v>2158</v>
      </c>
      <c r="B2567" t="s">
        <v>3956</v>
      </c>
      <c r="C2567">
        <v>0.78138595819500001</v>
      </c>
      <c r="D2567">
        <v>4.7792103141500002E-2</v>
      </c>
      <c r="E2567">
        <v>0.20000000298000001</v>
      </c>
      <c r="F2567">
        <v>0.21861405670600001</v>
      </c>
      <c r="G2567">
        <v>0.22727273404600001</v>
      </c>
      <c r="H2567">
        <v>0.77043890953100003</v>
      </c>
      <c r="I2567">
        <v>0.78467005491300001</v>
      </c>
      <c r="J2567">
        <v>12</v>
      </c>
      <c r="K2567">
        <v>10</v>
      </c>
      <c r="L2567" t="s">
        <v>2079</v>
      </c>
      <c r="M2567" t="s">
        <v>475</v>
      </c>
      <c r="N2567" t="s">
        <v>450</v>
      </c>
      <c r="O2567" t="s">
        <v>6057</v>
      </c>
      <c r="P2567" t="s">
        <v>5896</v>
      </c>
      <c r="Q2567" t="s">
        <v>6059</v>
      </c>
    </row>
    <row r="2568" spans="1:18" x14ac:dyDescent="0.25">
      <c r="A2568" t="s">
        <v>2092</v>
      </c>
      <c r="B2568" t="s">
        <v>3956</v>
      </c>
      <c r="C2568">
        <v>0.73680979013400005</v>
      </c>
      <c r="D2568">
        <v>6.9269075989700002E-2</v>
      </c>
      <c r="E2568">
        <v>0.19047619402400001</v>
      </c>
      <c r="F2568">
        <v>0.26319018006299999</v>
      </c>
      <c r="G2568">
        <v>0.21739129722100001</v>
      </c>
      <c r="H2568">
        <v>0.71862131357199999</v>
      </c>
      <c r="I2568">
        <v>0.74177032709099999</v>
      </c>
      <c r="J2568">
        <v>12</v>
      </c>
      <c r="K2568">
        <v>11</v>
      </c>
      <c r="L2568" t="s">
        <v>2079</v>
      </c>
      <c r="M2568" t="s">
        <v>475</v>
      </c>
      <c r="N2568" t="s">
        <v>450</v>
      </c>
      <c r="O2568" t="s">
        <v>5843</v>
      </c>
      <c r="P2568" t="s">
        <v>5896</v>
      </c>
      <c r="Q2568" t="s">
        <v>5845</v>
      </c>
    </row>
    <row r="2569" spans="1:18" x14ac:dyDescent="0.25">
      <c r="A2569" t="s">
        <v>2171</v>
      </c>
      <c r="B2569" t="s">
        <v>2101</v>
      </c>
      <c r="C2569">
        <v>0.78226983547200002</v>
      </c>
      <c r="D2569">
        <v>4.7406431287500002E-2</v>
      </c>
      <c r="E2569">
        <v>0.266666680574</v>
      </c>
      <c r="F2569">
        <v>0.217730179429</v>
      </c>
      <c r="G2569">
        <v>0.238095238805</v>
      </c>
      <c r="H2569">
        <v>0.83200734853699998</v>
      </c>
      <c r="I2569">
        <v>0.76450639963199996</v>
      </c>
      <c r="J2569">
        <v>20</v>
      </c>
      <c r="K2569">
        <v>14</v>
      </c>
      <c r="L2569" t="s">
        <v>2079</v>
      </c>
      <c r="M2569" t="s">
        <v>475</v>
      </c>
      <c r="N2569" t="s">
        <v>450</v>
      </c>
      <c r="O2569" t="s">
        <v>5914</v>
      </c>
      <c r="P2569" t="s">
        <v>5887</v>
      </c>
      <c r="Q2569" t="s">
        <v>5915</v>
      </c>
      <c r="R2569" t="s">
        <v>5845</v>
      </c>
    </row>
    <row r="2570" spans="1:18" x14ac:dyDescent="0.25">
      <c r="A2570" t="s">
        <v>2110</v>
      </c>
      <c r="B2570" t="s">
        <v>3947</v>
      </c>
      <c r="C2570">
        <v>0.79323327541400002</v>
      </c>
      <c r="D2570">
        <v>4.2752467095899999E-2</v>
      </c>
      <c r="E2570">
        <v>0.3125</v>
      </c>
      <c r="F2570">
        <v>0.206766694784</v>
      </c>
      <c r="G2570">
        <v>0.21052631735800001</v>
      </c>
      <c r="H2570">
        <v>0.86912614107099995</v>
      </c>
      <c r="I2570">
        <v>0.75528687238699999</v>
      </c>
      <c r="J2570">
        <v>16</v>
      </c>
      <c r="K2570">
        <v>8</v>
      </c>
      <c r="L2570" t="s">
        <v>2079</v>
      </c>
      <c r="M2570" t="s">
        <v>475</v>
      </c>
      <c r="N2570" t="s">
        <v>450</v>
      </c>
      <c r="O2570" t="s">
        <v>6023</v>
      </c>
      <c r="P2570" t="s">
        <v>5995</v>
      </c>
      <c r="Q2570" t="s">
        <v>6024</v>
      </c>
    </row>
    <row r="2571" spans="1:18" x14ac:dyDescent="0.25">
      <c r="A2571" t="s">
        <v>2159</v>
      </c>
      <c r="B2571" t="s">
        <v>2123</v>
      </c>
      <c r="C2571">
        <v>0.76113301515599996</v>
      </c>
      <c r="D2571">
        <v>5.70574365556E-2</v>
      </c>
      <c r="E2571">
        <v>0.266666680574</v>
      </c>
      <c r="F2571">
        <v>0.23886698484400001</v>
      </c>
      <c r="G2571">
        <v>0.20000000298000001</v>
      </c>
      <c r="H2571">
        <v>0.84213387966200004</v>
      </c>
      <c r="I2571">
        <v>0.72232013940799999</v>
      </c>
      <c r="J2571">
        <v>23</v>
      </c>
      <c r="K2571">
        <v>12</v>
      </c>
      <c r="L2571" t="s">
        <v>2079</v>
      </c>
      <c r="M2571" t="s">
        <v>475</v>
      </c>
      <c r="N2571" t="s">
        <v>450</v>
      </c>
      <c r="O2571" t="s">
        <v>5981</v>
      </c>
      <c r="P2571" t="s">
        <v>6017</v>
      </c>
      <c r="Q2571" t="s">
        <v>5983</v>
      </c>
      <c r="R2571" t="s">
        <v>6018</v>
      </c>
    </row>
    <row r="2572" spans="1:18" x14ac:dyDescent="0.25">
      <c r="A2572" t="s">
        <v>2108</v>
      </c>
      <c r="B2572" t="s">
        <v>3942</v>
      </c>
      <c r="C2572">
        <v>0.77578693628299999</v>
      </c>
      <c r="D2572">
        <v>5.0271492451400002E-2</v>
      </c>
      <c r="E2572">
        <v>0.21739129722100001</v>
      </c>
      <c r="F2572">
        <v>0.22421304881599999</v>
      </c>
      <c r="G2572">
        <v>0.125</v>
      </c>
      <c r="H2572">
        <v>0.77681231498699999</v>
      </c>
      <c r="I2572">
        <v>0.77538108825700003</v>
      </c>
      <c r="J2572">
        <v>19</v>
      </c>
      <c r="K2572">
        <v>12</v>
      </c>
      <c r="L2572" t="s">
        <v>2079</v>
      </c>
      <c r="M2572" t="s">
        <v>475</v>
      </c>
      <c r="N2572" t="s">
        <v>450</v>
      </c>
      <c r="O2572" t="s">
        <v>5938</v>
      </c>
      <c r="P2572" t="s">
        <v>5942</v>
      </c>
      <c r="Q2572" t="s">
        <v>5939</v>
      </c>
    </row>
    <row r="2573" spans="1:18" x14ac:dyDescent="0.25">
      <c r="A2573" t="s">
        <v>2155</v>
      </c>
      <c r="B2573" t="s">
        <v>2116</v>
      </c>
      <c r="C2573">
        <v>0.63711619377100004</v>
      </c>
      <c r="D2573">
        <v>0.131684675813</v>
      </c>
      <c r="E2573">
        <v>0.19047619402400001</v>
      </c>
      <c r="F2573">
        <v>0.362883836031</v>
      </c>
      <c r="G2573">
        <v>0.181818187237</v>
      </c>
      <c r="H2573">
        <v>0.60697615146600004</v>
      </c>
      <c r="I2573">
        <v>0.64559304714200005</v>
      </c>
      <c r="J2573">
        <v>9</v>
      </c>
      <c r="K2573">
        <v>8</v>
      </c>
      <c r="L2573" t="s">
        <v>2079</v>
      </c>
      <c r="M2573" t="s">
        <v>475</v>
      </c>
      <c r="N2573" t="s">
        <v>450</v>
      </c>
      <c r="O2573" t="s">
        <v>6021</v>
      </c>
      <c r="P2573" t="s">
        <v>6067</v>
      </c>
      <c r="Q2573" t="s">
        <v>6022</v>
      </c>
      <c r="R2573" t="s">
        <v>6068</v>
      </c>
    </row>
    <row r="2574" spans="1:18" x14ac:dyDescent="0.25">
      <c r="A2574" t="s">
        <v>3928</v>
      </c>
      <c r="B2574" t="s">
        <v>3978</v>
      </c>
      <c r="C2574">
        <v>0.79858356714199996</v>
      </c>
      <c r="D2574">
        <v>4.05685715377E-2</v>
      </c>
      <c r="E2574">
        <v>0.117647059262</v>
      </c>
      <c r="F2574">
        <v>0.20141641795599999</v>
      </c>
      <c r="G2574">
        <v>0.12820513546500001</v>
      </c>
      <c r="H2574">
        <v>0.74505496025100004</v>
      </c>
      <c r="I2574">
        <v>0.81005400419200002</v>
      </c>
      <c r="J2574">
        <v>6</v>
      </c>
      <c r="K2574">
        <v>7</v>
      </c>
      <c r="L2574" t="s">
        <v>2079</v>
      </c>
      <c r="M2574" t="s">
        <v>475</v>
      </c>
      <c r="N2574" t="s">
        <v>450</v>
      </c>
      <c r="O2574" t="s">
        <v>5866</v>
      </c>
      <c r="P2574" t="s">
        <v>6081</v>
      </c>
    </row>
    <row r="2575" spans="1:18" x14ac:dyDescent="0.25">
      <c r="A2575" t="s">
        <v>3989</v>
      </c>
      <c r="B2575" t="s">
        <v>3918</v>
      </c>
      <c r="C2575">
        <v>0.78489744663200001</v>
      </c>
      <c r="D2575">
        <v>4.6269107609999999E-2</v>
      </c>
      <c r="E2575">
        <v>1</v>
      </c>
      <c r="F2575">
        <v>0.21510255336799999</v>
      </c>
      <c r="G2575">
        <v>0.80000001192100001</v>
      </c>
      <c r="H2575">
        <v>0.75071942806199998</v>
      </c>
      <c r="I2575">
        <v>0.79629009962099995</v>
      </c>
      <c r="J2575">
        <v>4</v>
      </c>
      <c r="K2575">
        <v>3</v>
      </c>
      <c r="L2575" t="s">
        <v>2079</v>
      </c>
      <c r="M2575" t="s">
        <v>475</v>
      </c>
      <c r="N2575" t="s">
        <v>450</v>
      </c>
      <c r="O2575" t="s">
        <v>5994</v>
      </c>
      <c r="P2575" t="s">
        <v>5793</v>
      </c>
    </row>
    <row r="2576" spans="1:18" x14ac:dyDescent="0.25">
      <c r="A2576" t="s">
        <v>2115</v>
      </c>
      <c r="B2576" t="s">
        <v>2138</v>
      </c>
      <c r="C2576">
        <v>0.76460206508600004</v>
      </c>
      <c r="D2576">
        <v>5.5412188172300002E-2</v>
      </c>
      <c r="E2576">
        <v>0.20000000298000001</v>
      </c>
      <c r="F2576">
        <v>0.23539793491399999</v>
      </c>
      <c r="G2576">
        <v>0.13513512909399999</v>
      </c>
      <c r="H2576">
        <v>0.81145024299599999</v>
      </c>
      <c r="I2576">
        <v>0.74044597148900004</v>
      </c>
      <c r="J2576">
        <v>33</v>
      </c>
      <c r="K2576">
        <v>16</v>
      </c>
      <c r="L2576" t="s">
        <v>2079</v>
      </c>
      <c r="M2576" t="s">
        <v>475</v>
      </c>
      <c r="N2576" t="s">
        <v>450</v>
      </c>
      <c r="O2576" t="s">
        <v>5851</v>
      </c>
      <c r="P2576" t="s">
        <v>5835</v>
      </c>
      <c r="Q2576" t="s">
        <v>5853</v>
      </c>
      <c r="R2576" t="s">
        <v>5836</v>
      </c>
    </row>
    <row r="2577" spans="1:18" x14ac:dyDescent="0.25">
      <c r="A2577" t="s">
        <v>3248</v>
      </c>
      <c r="B2577" t="s">
        <v>2103</v>
      </c>
      <c r="C2577">
        <v>0.78320676088300001</v>
      </c>
      <c r="D2577">
        <v>4.6999316662499999E-2</v>
      </c>
      <c r="E2577">
        <v>0.17142857611199999</v>
      </c>
      <c r="F2577">
        <v>0.21679325401800001</v>
      </c>
      <c r="G2577">
        <v>0.106382980943</v>
      </c>
      <c r="H2577">
        <v>0.82726413011599997</v>
      </c>
      <c r="I2577">
        <v>0.76393163204199999</v>
      </c>
      <c r="J2577">
        <v>42</v>
      </c>
      <c r="K2577">
        <v>24</v>
      </c>
      <c r="L2577" t="s">
        <v>2079</v>
      </c>
      <c r="M2577" t="s">
        <v>475</v>
      </c>
      <c r="N2577" t="s">
        <v>450</v>
      </c>
      <c r="O2577" t="s">
        <v>6109</v>
      </c>
      <c r="P2577" t="s">
        <v>5992</v>
      </c>
      <c r="Q2577" t="s">
        <v>6110</v>
      </c>
      <c r="R2577" t="s">
        <v>5993</v>
      </c>
    </row>
    <row r="2578" spans="1:18" x14ac:dyDescent="0.25">
      <c r="A2578" t="s">
        <v>2111</v>
      </c>
      <c r="B2578" t="s">
        <v>2098</v>
      </c>
      <c r="C2578">
        <v>0.720991134644</v>
      </c>
      <c r="D2578">
        <v>7.7845960855499996E-2</v>
      </c>
      <c r="E2578">
        <v>0.11363636702300001</v>
      </c>
      <c r="F2578">
        <v>0.27900889515900001</v>
      </c>
      <c r="G2578">
        <v>7.8431375324700001E-2</v>
      </c>
      <c r="H2578">
        <v>0.77691441774400005</v>
      </c>
      <c r="I2578">
        <v>0.68980312347399997</v>
      </c>
      <c r="J2578">
        <v>29</v>
      </c>
      <c r="K2578">
        <v>13</v>
      </c>
      <c r="L2578" t="s">
        <v>2079</v>
      </c>
      <c r="M2578" t="s">
        <v>475</v>
      </c>
      <c r="N2578" t="s">
        <v>450</v>
      </c>
      <c r="O2578" t="s">
        <v>5944</v>
      </c>
      <c r="P2578" t="s">
        <v>5824</v>
      </c>
      <c r="Q2578" t="s">
        <v>5946</v>
      </c>
      <c r="R2578" t="s">
        <v>5826</v>
      </c>
    </row>
    <row r="2579" spans="1:18" x14ac:dyDescent="0.25">
      <c r="A2579" t="s">
        <v>2114</v>
      </c>
      <c r="B2579" t="s">
        <v>2096</v>
      </c>
      <c r="C2579">
        <v>0.79770898819000002</v>
      </c>
      <c r="D2579">
        <v>4.0921654552200003E-2</v>
      </c>
      <c r="E2579">
        <v>0.625</v>
      </c>
      <c r="F2579">
        <v>0.20229101181</v>
      </c>
      <c r="G2579">
        <v>0.45454546809200003</v>
      </c>
      <c r="H2579">
        <v>0.78237366676300002</v>
      </c>
      <c r="I2579">
        <v>0.80154281854599996</v>
      </c>
      <c r="J2579">
        <v>24</v>
      </c>
      <c r="K2579">
        <v>24</v>
      </c>
      <c r="L2579" t="s">
        <v>2079</v>
      </c>
      <c r="M2579" t="s">
        <v>475</v>
      </c>
      <c r="N2579" t="s">
        <v>450</v>
      </c>
      <c r="O2579" t="s">
        <v>5892</v>
      </c>
      <c r="P2579" t="s">
        <v>5933</v>
      </c>
      <c r="Q2579" t="s">
        <v>5893</v>
      </c>
      <c r="R2579" t="s">
        <v>5934</v>
      </c>
    </row>
    <row r="2580" spans="1:18" x14ac:dyDescent="0.25">
      <c r="A2580" t="s">
        <v>2107</v>
      </c>
      <c r="B2580" t="s">
        <v>3929</v>
      </c>
      <c r="C2580">
        <v>0.79594314098399999</v>
      </c>
      <c r="D2580">
        <v>4.1639212518900001E-2</v>
      </c>
      <c r="E2580">
        <v>0.13888889551200001</v>
      </c>
      <c r="F2580">
        <v>0.204056888819</v>
      </c>
      <c r="G2580">
        <v>9.3023255467400007E-2</v>
      </c>
      <c r="H2580">
        <v>0.80972576141399999</v>
      </c>
      <c r="I2580">
        <v>0.79106175899499998</v>
      </c>
      <c r="J2580">
        <v>17</v>
      </c>
      <c r="K2580">
        <v>12</v>
      </c>
      <c r="L2580" t="s">
        <v>2079</v>
      </c>
      <c r="M2580" t="s">
        <v>475</v>
      </c>
      <c r="N2580" t="s">
        <v>450</v>
      </c>
      <c r="O2580" t="s">
        <v>5927</v>
      </c>
      <c r="P2580" t="s">
        <v>5809</v>
      </c>
      <c r="Q2580" t="s">
        <v>5929</v>
      </c>
    </row>
    <row r="2581" spans="1:18" x14ac:dyDescent="0.25">
      <c r="A2581" t="s">
        <v>3988</v>
      </c>
      <c r="B2581" t="s">
        <v>3993</v>
      </c>
      <c r="C2581">
        <v>0.79386073350899999</v>
      </c>
      <c r="D2581">
        <v>4.2493402957900002E-2</v>
      </c>
      <c r="E2581">
        <v>0.40000000596000002</v>
      </c>
      <c r="F2581">
        <v>0.206139281392</v>
      </c>
      <c r="G2581">
        <v>0.33333334326699998</v>
      </c>
      <c r="H2581">
        <v>0.91099363565400004</v>
      </c>
      <c r="I2581">
        <v>0.49126732349399999</v>
      </c>
      <c r="J2581">
        <v>31</v>
      </c>
      <c r="K2581">
        <v>3</v>
      </c>
      <c r="L2581" t="s">
        <v>2079</v>
      </c>
      <c r="M2581" t="s">
        <v>475</v>
      </c>
      <c r="N2581" t="s">
        <v>450</v>
      </c>
      <c r="O2581" t="s">
        <v>5827</v>
      </c>
      <c r="P2581" t="s">
        <v>5866</v>
      </c>
    </row>
    <row r="2582" spans="1:18" x14ac:dyDescent="0.25">
      <c r="A2582" t="s">
        <v>3928</v>
      </c>
      <c r="B2582" t="s">
        <v>3943</v>
      </c>
      <c r="C2582">
        <v>0.76829373836500003</v>
      </c>
      <c r="D2582">
        <v>5.3687781095500001E-2</v>
      </c>
      <c r="E2582">
        <v>0.21052631735800001</v>
      </c>
      <c r="F2582">
        <v>0.23170623183299999</v>
      </c>
      <c r="G2582">
        <v>0.19047619402400001</v>
      </c>
      <c r="H2582">
        <v>0.75699782371500002</v>
      </c>
      <c r="I2582">
        <v>0.77111774683000001</v>
      </c>
      <c r="J2582">
        <v>6</v>
      </c>
      <c r="K2582">
        <v>6</v>
      </c>
      <c r="L2582" t="s">
        <v>2079</v>
      </c>
      <c r="M2582" t="s">
        <v>475</v>
      </c>
      <c r="N2582" t="s">
        <v>450</v>
      </c>
      <c r="O2582" t="s">
        <v>5866</v>
      </c>
      <c r="P2582" t="s">
        <v>5920</v>
      </c>
    </row>
    <row r="2583" spans="1:18" x14ac:dyDescent="0.25">
      <c r="A2583" t="s">
        <v>4012</v>
      </c>
      <c r="B2583" t="s">
        <v>3928</v>
      </c>
      <c r="C2583">
        <v>0.79531049728400005</v>
      </c>
      <c r="D2583">
        <v>4.1897796094400003E-2</v>
      </c>
      <c r="E2583">
        <v>1</v>
      </c>
      <c r="F2583">
        <v>0.204689502716</v>
      </c>
      <c r="G2583">
        <v>1</v>
      </c>
      <c r="H2583">
        <v>0.82051283121100005</v>
      </c>
      <c r="I2583">
        <v>0.79111009836199997</v>
      </c>
      <c r="J2583">
        <v>4</v>
      </c>
      <c r="K2583">
        <v>6</v>
      </c>
      <c r="L2583" t="s">
        <v>2079</v>
      </c>
      <c r="M2583" t="s">
        <v>475</v>
      </c>
      <c r="N2583" t="s">
        <v>450</v>
      </c>
      <c r="O2583" t="s">
        <v>5795</v>
      </c>
      <c r="P2583" t="s">
        <v>5866</v>
      </c>
    </row>
    <row r="2584" spans="1:18" x14ac:dyDescent="0.25">
      <c r="A2584" t="s">
        <v>2092</v>
      </c>
      <c r="B2584" t="s">
        <v>2238</v>
      </c>
      <c r="C2584">
        <v>0.79698693752299998</v>
      </c>
      <c r="D2584">
        <v>4.1214302182199999E-2</v>
      </c>
      <c r="E2584">
        <v>0.15999999642400001</v>
      </c>
      <c r="F2584">
        <v>0.20301306247699999</v>
      </c>
      <c r="G2584">
        <v>0.125</v>
      </c>
      <c r="H2584">
        <v>0.75811934471099995</v>
      </c>
      <c r="I2584">
        <v>0.80864721536600004</v>
      </c>
      <c r="J2584">
        <v>12</v>
      </c>
      <c r="K2584">
        <v>10</v>
      </c>
      <c r="L2584" t="s">
        <v>2079</v>
      </c>
      <c r="M2584" t="s">
        <v>475</v>
      </c>
      <c r="N2584" t="s">
        <v>450</v>
      </c>
      <c r="O2584" t="s">
        <v>5843</v>
      </c>
      <c r="P2584" t="s">
        <v>6075</v>
      </c>
      <c r="Q2584" t="s">
        <v>5845</v>
      </c>
      <c r="R2584" t="s">
        <v>6076</v>
      </c>
    </row>
    <row r="2585" spans="1:18" x14ac:dyDescent="0.25">
      <c r="A2585" t="s">
        <v>2144</v>
      </c>
      <c r="B2585" t="s">
        <v>2123</v>
      </c>
      <c r="C2585">
        <v>0.656771838665</v>
      </c>
      <c r="D2585">
        <v>0.11780554801199999</v>
      </c>
      <c r="E2585">
        <v>0.83333331346499995</v>
      </c>
      <c r="F2585">
        <v>0.34322813153300002</v>
      </c>
      <c r="G2585">
        <v>0.71428573131600004</v>
      </c>
      <c r="H2585">
        <v>0.62656348943700002</v>
      </c>
      <c r="I2585">
        <v>0.66558265685999995</v>
      </c>
      <c r="J2585">
        <v>14</v>
      </c>
      <c r="K2585">
        <v>12</v>
      </c>
      <c r="L2585" t="s">
        <v>2079</v>
      </c>
      <c r="M2585" t="s">
        <v>475</v>
      </c>
      <c r="N2585" t="s">
        <v>450</v>
      </c>
      <c r="O2585" t="s">
        <v>5816</v>
      </c>
      <c r="P2585" t="s">
        <v>6017</v>
      </c>
      <c r="Q2585" t="s">
        <v>5818</v>
      </c>
      <c r="R2585" t="s">
        <v>6018</v>
      </c>
    </row>
    <row r="2586" spans="1:18" x14ac:dyDescent="0.25">
      <c r="A2586" t="s">
        <v>2124</v>
      </c>
      <c r="B2586" t="s">
        <v>3920</v>
      </c>
      <c r="C2586">
        <v>0.79598081111899999</v>
      </c>
      <c r="D2586">
        <v>4.16238307953E-2</v>
      </c>
      <c r="E2586">
        <v>0.109375</v>
      </c>
      <c r="F2586">
        <v>0.20401918888100001</v>
      </c>
      <c r="G2586">
        <v>8.4507040679500003E-2</v>
      </c>
      <c r="H2586">
        <v>0.89014315605200001</v>
      </c>
      <c r="I2586">
        <v>0.72535908222199996</v>
      </c>
      <c r="J2586">
        <v>66</v>
      </c>
      <c r="K2586">
        <v>22</v>
      </c>
      <c r="L2586" t="s">
        <v>2079</v>
      </c>
      <c r="M2586" t="s">
        <v>475</v>
      </c>
      <c r="N2586" t="s">
        <v>450</v>
      </c>
      <c r="O2586" t="s">
        <v>5967</v>
      </c>
      <c r="P2586" t="s">
        <v>5834</v>
      </c>
      <c r="Q2586" t="s">
        <v>5969</v>
      </c>
    </row>
    <row r="2587" spans="1:18" x14ac:dyDescent="0.25">
      <c r="A2587" t="s">
        <v>2155</v>
      </c>
      <c r="B2587" t="s">
        <v>3969</v>
      </c>
      <c r="C2587">
        <v>0.72044879198099998</v>
      </c>
      <c r="D2587">
        <v>7.8148886561399997E-2</v>
      </c>
      <c r="E2587">
        <v>0.10869564861100001</v>
      </c>
      <c r="F2587">
        <v>0.27955123782199998</v>
      </c>
      <c r="G2587">
        <v>7.99999982119E-2</v>
      </c>
      <c r="H2587">
        <v>0.67588973045300005</v>
      </c>
      <c r="I2587">
        <v>0.73298102617299998</v>
      </c>
      <c r="J2587">
        <v>9</v>
      </c>
      <c r="K2587">
        <v>8</v>
      </c>
      <c r="L2587" t="s">
        <v>2079</v>
      </c>
      <c r="M2587" t="s">
        <v>475</v>
      </c>
      <c r="N2587" t="s">
        <v>450</v>
      </c>
      <c r="O2587" t="s">
        <v>6021</v>
      </c>
      <c r="P2587" t="s">
        <v>5906</v>
      </c>
      <c r="Q2587" t="s">
        <v>6022</v>
      </c>
    </row>
    <row r="2588" spans="1:18" x14ac:dyDescent="0.25">
      <c r="A2588" t="s">
        <v>2164</v>
      </c>
      <c r="B2588" t="s">
        <v>2117</v>
      </c>
      <c r="C2588">
        <v>0.47813850641299999</v>
      </c>
      <c r="D2588">
        <v>0.272339403629</v>
      </c>
      <c r="E2588">
        <v>0.55555558204699995</v>
      </c>
      <c r="F2588">
        <v>0.52186149358699996</v>
      </c>
      <c r="G2588">
        <v>0.54545456170999995</v>
      </c>
      <c r="H2588">
        <v>0.52016973495499996</v>
      </c>
      <c r="I2588">
        <v>0.46719288825999999</v>
      </c>
      <c r="J2588">
        <v>25</v>
      </c>
      <c r="K2588">
        <v>24</v>
      </c>
      <c r="L2588" t="s">
        <v>2079</v>
      </c>
      <c r="M2588" t="s">
        <v>475</v>
      </c>
      <c r="N2588" t="s">
        <v>450</v>
      </c>
      <c r="O2588" t="s">
        <v>5998</v>
      </c>
      <c r="P2588" t="s">
        <v>5933</v>
      </c>
      <c r="Q2588" t="s">
        <v>6000</v>
      </c>
      <c r="R2588" t="s">
        <v>5934</v>
      </c>
    </row>
    <row r="2589" spans="1:18" x14ac:dyDescent="0.25">
      <c r="A2589" t="s">
        <v>2097</v>
      </c>
      <c r="B2589" t="s">
        <v>2088</v>
      </c>
      <c r="C2589">
        <v>0.72386050224300003</v>
      </c>
      <c r="D2589">
        <v>7.6253019273299999E-2</v>
      </c>
      <c r="E2589">
        <v>0.238095238805</v>
      </c>
      <c r="F2589">
        <v>0.27613949775699997</v>
      </c>
      <c r="G2589">
        <v>0.137931033969</v>
      </c>
      <c r="H2589">
        <v>0.72766631841700002</v>
      </c>
      <c r="I2589">
        <v>0.72261631488800004</v>
      </c>
      <c r="J2589">
        <v>17</v>
      </c>
      <c r="K2589">
        <v>13</v>
      </c>
      <c r="L2589" t="s">
        <v>2079</v>
      </c>
      <c r="M2589" t="s">
        <v>475</v>
      </c>
      <c r="N2589" t="s">
        <v>450</v>
      </c>
      <c r="O2589" t="s">
        <v>6019</v>
      </c>
      <c r="P2589" t="s">
        <v>5815</v>
      </c>
      <c r="Q2589" t="s">
        <v>6020</v>
      </c>
      <c r="R2589" t="s">
        <v>5817</v>
      </c>
    </row>
    <row r="2590" spans="1:18" x14ac:dyDescent="0.25">
      <c r="A2590" t="s">
        <v>2142</v>
      </c>
      <c r="B2590" t="s">
        <v>2095</v>
      </c>
      <c r="C2590">
        <v>0.75944966077800002</v>
      </c>
      <c r="D2590">
        <v>5.7864464819399997E-2</v>
      </c>
      <c r="E2590">
        <v>0.22727273404600001</v>
      </c>
      <c r="F2590">
        <v>0.240550339222</v>
      </c>
      <c r="G2590">
        <v>0.19230769574600001</v>
      </c>
      <c r="H2590">
        <v>0.78479701280600001</v>
      </c>
      <c r="I2590">
        <v>0.74994438886600001</v>
      </c>
      <c r="J2590">
        <v>24</v>
      </c>
      <c r="K2590">
        <v>16</v>
      </c>
      <c r="L2590" t="s">
        <v>2079</v>
      </c>
      <c r="M2590" t="s">
        <v>475</v>
      </c>
      <c r="N2590" t="s">
        <v>450</v>
      </c>
      <c r="O2590" t="s">
        <v>5937</v>
      </c>
      <c r="P2590" t="s">
        <v>5933</v>
      </c>
      <c r="Q2590" t="s">
        <v>5853</v>
      </c>
      <c r="R2590" t="s">
        <v>5950</v>
      </c>
    </row>
    <row r="2591" spans="1:18" x14ac:dyDescent="0.25">
      <c r="A2591" t="s">
        <v>3940</v>
      </c>
      <c r="B2591" t="s">
        <v>3931</v>
      </c>
      <c r="C2591">
        <v>0.34505507349999998</v>
      </c>
      <c r="D2591">
        <v>0.428952842951</v>
      </c>
      <c r="E2591">
        <v>0.86486488580700005</v>
      </c>
      <c r="F2591">
        <v>0.65494489669800005</v>
      </c>
      <c r="G2591">
        <v>0.673469364643</v>
      </c>
      <c r="H2591">
        <v>0.33079734444600001</v>
      </c>
      <c r="I2591">
        <v>0.35256585478800001</v>
      </c>
      <c r="J2591">
        <v>59</v>
      </c>
      <c r="K2591">
        <v>28</v>
      </c>
      <c r="L2591" t="s">
        <v>2079</v>
      </c>
      <c r="M2591" t="s">
        <v>475</v>
      </c>
      <c r="N2591" t="s">
        <v>450</v>
      </c>
      <c r="O2591" t="s">
        <v>5809</v>
      </c>
      <c r="P2591" t="s">
        <v>5790</v>
      </c>
    </row>
    <row r="2592" spans="1:18" x14ac:dyDescent="0.25">
      <c r="A2592" t="s">
        <v>2098</v>
      </c>
      <c r="B2592" t="s">
        <v>3966</v>
      </c>
      <c r="C2592">
        <v>0.79777872562399998</v>
      </c>
      <c r="D2592">
        <v>4.0893439203499998E-2</v>
      </c>
      <c r="E2592">
        <v>0.11538461595799999</v>
      </c>
      <c r="F2592">
        <v>0.202221259475</v>
      </c>
      <c r="G2592">
        <v>6.7796610295800003E-2</v>
      </c>
      <c r="H2592">
        <v>0.88177925348300001</v>
      </c>
      <c r="I2592">
        <v>0.734778344631</v>
      </c>
      <c r="J2592">
        <v>39</v>
      </c>
      <c r="K2592">
        <v>13</v>
      </c>
      <c r="L2592" t="s">
        <v>2079</v>
      </c>
      <c r="M2592" t="s">
        <v>475</v>
      </c>
      <c r="N2592" t="s">
        <v>450</v>
      </c>
      <c r="O2592" t="s">
        <v>5824</v>
      </c>
      <c r="P2592" t="s">
        <v>5920</v>
      </c>
      <c r="Q2592" t="s">
        <v>5826</v>
      </c>
    </row>
    <row r="2593" spans="1:18" x14ac:dyDescent="0.25">
      <c r="A2593" t="s">
        <v>2223</v>
      </c>
      <c r="B2593" t="s">
        <v>2174</v>
      </c>
      <c r="C2593">
        <v>0.79194849729500005</v>
      </c>
      <c r="D2593">
        <v>4.3285425752399999E-2</v>
      </c>
      <c r="E2593">
        <v>1</v>
      </c>
      <c r="F2593">
        <v>0.20805148780300001</v>
      </c>
      <c r="G2593">
        <v>0.75</v>
      </c>
      <c r="H2593">
        <v>0.77688431739800001</v>
      </c>
      <c r="I2593">
        <v>0.79397636652000003</v>
      </c>
      <c r="J2593">
        <v>7</v>
      </c>
      <c r="K2593">
        <v>13</v>
      </c>
      <c r="L2593" t="s">
        <v>2079</v>
      </c>
      <c r="M2593" t="s">
        <v>475</v>
      </c>
      <c r="N2593" t="s">
        <v>450</v>
      </c>
      <c r="O2593" t="s">
        <v>6044</v>
      </c>
      <c r="P2593" t="s">
        <v>6087</v>
      </c>
      <c r="Q2593" t="s">
        <v>6045</v>
      </c>
      <c r="R2593" t="s">
        <v>6088</v>
      </c>
    </row>
    <row r="2594" spans="1:18" x14ac:dyDescent="0.25">
      <c r="A2594" t="s">
        <v>3916</v>
      </c>
      <c r="B2594" t="s">
        <v>3922</v>
      </c>
      <c r="C2594">
        <v>0.79859822988499995</v>
      </c>
      <c r="D2594">
        <v>4.0562663227299997E-2</v>
      </c>
      <c r="E2594">
        <v>0.125</v>
      </c>
      <c r="F2594">
        <v>0.20140174031300001</v>
      </c>
      <c r="G2594">
        <v>0.12820513546500001</v>
      </c>
      <c r="H2594">
        <v>0.79195320606200004</v>
      </c>
      <c r="I2594">
        <v>0.80025953054400001</v>
      </c>
      <c r="J2594">
        <v>9</v>
      </c>
      <c r="K2594">
        <v>9</v>
      </c>
      <c r="L2594" t="s">
        <v>2079</v>
      </c>
      <c r="M2594" t="s">
        <v>475</v>
      </c>
      <c r="N2594" t="s">
        <v>450</v>
      </c>
      <c r="O2594" t="s">
        <v>5827</v>
      </c>
      <c r="P2594" t="s">
        <v>5838</v>
      </c>
    </row>
    <row r="2595" spans="1:18" x14ac:dyDescent="0.25">
      <c r="A2595" t="s">
        <v>2156</v>
      </c>
      <c r="B2595" t="s">
        <v>3926</v>
      </c>
      <c r="C2595">
        <v>0.79635941982299996</v>
      </c>
      <c r="D2595">
        <v>4.1469477117100001E-2</v>
      </c>
      <c r="E2595">
        <v>0.103448279202</v>
      </c>
      <c r="F2595">
        <v>0.203640565276</v>
      </c>
      <c r="G2595">
        <v>7.2463765740400005E-2</v>
      </c>
      <c r="H2595">
        <v>0.85321289300900005</v>
      </c>
      <c r="I2595">
        <v>0.76872235536599998</v>
      </c>
      <c r="J2595">
        <v>35</v>
      </c>
      <c r="K2595">
        <v>18</v>
      </c>
      <c r="L2595" t="s">
        <v>2079</v>
      </c>
      <c r="M2595" t="s">
        <v>475</v>
      </c>
      <c r="N2595" t="s">
        <v>450</v>
      </c>
      <c r="O2595" t="s">
        <v>5808</v>
      </c>
      <c r="P2595" t="s">
        <v>5857</v>
      </c>
      <c r="Q2595" t="s">
        <v>5810</v>
      </c>
    </row>
    <row r="2596" spans="1:18" x14ac:dyDescent="0.25">
      <c r="A2596" t="s">
        <v>2162</v>
      </c>
      <c r="B2596" t="s">
        <v>2170</v>
      </c>
      <c r="C2596">
        <v>0.71095079183599996</v>
      </c>
      <c r="D2596">
        <v>8.3549432456499997E-2</v>
      </c>
      <c r="E2596">
        <v>0.11627907306</v>
      </c>
      <c r="F2596">
        <v>0.289049178362</v>
      </c>
      <c r="G2596">
        <v>7.69230797887E-2</v>
      </c>
      <c r="H2596">
        <v>0.75270068645499999</v>
      </c>
      <c r="I2596">
        <v>0.69387131929400003</v>
      </c>
      <c r="J2596">
        <v>18</v>
      </c>
      <c r="K2596">
        <v>11</v>
      </c>
      <c r="L2596" t="s">
        <v>2079</v>
      </c>
      <c r="M2596" t="s">
        <v>475</v>
      </c>
      <c r="N2596" t="s">
        <v>450</v>
      </c>
      <c r="O2596" t="s">
        <v>5875</v>
      </c>
      <c r="P2596" t="s">
        <v>6047</v>
      </c>
      <c r="Q2596" t="s">
        <v>5877</v>
      </c>
      <c r="R2596" t="s">
        <v>6049</v>
      </c>
    </row>
    <row r="2597" spans="1:18" x14ac:dyDescent="0.25">
      <c r="A2597" t="s">
        <v>2158</v>
      </c>
      <c r="B2597" t="s">
        <v>3983</v>
      </c>
      <c r="C2597">
        <v>0.78160500526400001</v>
      </c>
      <c r="D2597">
        <v>4.7696359455600003E-2</v>
      </c>
      <c r="E2597">
        <v>0.105263158679</v>
      </c>
      <c r="F2597">
        <v>0.21839496493300001</v>
      </c>
      <c r="G2597">
        <v>8.8888891041300003E-2</v>
      </c>
      <c r="H2597">
        <v>0.808312535286</v>
      </c>
      <c r="I2597">
        <v>0.77292507886899997</v>
      </c>
      <c r="J2597">
        <v>13</v>
      </c>
      <c r="K2597">
        <v>10</v>
      </c>
      <c r="L2597" t="s">
        <v>2079</v>
      </c>
      <c r="M2597" t="s">
        <v>475</v>
      </c>
      <c r="N2597" t="s">
        <v>450</v>
      </c>
      <c r="O2597" t="s">
        <v>6057</v>
      </c>
      <c r="P2597" t="s">
        <v>5896</v>
      </c>
      <c r="Q2597" t="s">
        <v>6059</v>
      </c>
    </row>
    <row r="2598" spans="1:18" x14ac:dyDescent="0.25">
      <c r="A2598" t="s">
        <v>2171</v>
      </c>
      <c r="B2598" t="s">
        <v>2169</v>
      </c>
      <c r="C2598">
        <v>0.73873484134699996</v>
      </c>
      <c r="D2598">
        <v>6.8259477615399994E-2</v>
      </c>
      <c r="E2598">
        <v>0.18518517911400001</v>
      </c>
      <c r="F2598">
        <v>0.26126512885100001</v>
      </c>
      <c r="G2598">
        <v>0.12820513546500001</v>
      </c>
      <c r="H2598">
        <v>0.75253283977499996</v>
      </c>
      <c r="I2598">
        <v>0.73454618453999998</v>
      </c>
      <c r="J2598">
        <v>17</v>
      </c>
      <c r="K2598">
        <v>14</v>
      </c>
      <c r="L2598" t="s">
        <v>2079</v>
      </c>
      <c r="M2598" t="s">
        <v>475</v>
      </c>
      <c r="N2598" t="s">
        <v>450</v>
      </c>
      <c r="O2598" t="s">
        <v>5914</v>
      </c>
      <c r="P2598" t="s">
        <v>5840</v>
      </c>
      <c r="Q2598" t="s">
        <v>5915</v>
      </c>
      <c r="R2598" t="s">
        <v>5842</v>
      </c>
    </row>
    <row r="2599" spans="1:18" x14ac:dyDescent="0.25">
      <c r="A2599" t="s">
        <v>2173</v>
      </c>
      <c r="B2599" t="s">
        <v>2188</v>
      </c>
      <c r="C2599">
        <v>0.73744225502000005</v>
      </c>
      <c r="D2599">
        <v>6.89365789294E-2</v>
      </c>
      <c r="E2599">
        <v>0.21052631735800001</v>
      </c>
      <c r="F2599">
        <v>0.26255777478199999</v>
      </c>
      <c r="G2599">
        <v>0.15999999642400001</v>
      </c>
      <c r="H2599">
        <v>0.63718163967100006</v>
      </c>
      <c r="I2599">
        <v>0.75693732500099997</v>
      </c>
      <c r="J2599">
        <v>7</v>
      </c>
      <c r="K2599">
        <v>9</v>
      </c>
      <c r="L2599" t="s">
        <v>2079</v>
      </c>
      <c r="M2599" t="s">
        <v>475</v>
      </c>
      <c r="N2599" t="s">
        <v>450</v>
      </c>
      <c r="O2599" t="s">
        <v>5819</v>
      </c>
      <c r="P2599" t="s">
        <v>5954</v>
      </c>
      <c r="Q2599" t="s">
        <v>5821</v>
      </c>
      <c r="R2599" t="s">
        <v>5955</v>
      </c>
    </row>
    <row r="2600" spans="1:18" x14ac:dyDescent="0.25">
      <c r="A2600" t="s">
        <v>2097</v>
      </c>
      <c r="B2600" t="s">
        <v>2083</v>
      </c>
      <c r="C2600">
        <v>0.77759259939199998</v>
      </c>
      <c r="D2600">
        <v>4.9465060234100001E-2</v>
      </c>
      <c r="E2600">
        <v>0.12820513546500001</v>
      </c>
      <c r="F2600">
        <v>0.22240741550900001</v>
      </c>
      <c r="G2600">
        <v>8.8888891041300003E-2</v>
      </c>
      <c r="H2600">
        <v>0.78199458122300003</v>
      </c>
      <c r="I2600">
        <v>0.77607935667000005</v>
      </c>
      <c r="J2600">
        <v>22</v>
      </c>
      <c r="K2600">
        <v>16</v>
      </c>
      <c r="L2600" t="s">
        <v>2079</v>
      </c>
      <c r="M2600" t="s">
        <v>475</v>
      </c>
      <c r="N2600" t="s">
        <v>450</v>
      </c>
      <c r="O2600" t="s">
        <v>6019</v>
      </c>
      <c r="P2600" t="s">
        <v>5804</v>
      </c>
      <c r="Q2600" t="s">
        <v>6020</v>
      </c>
      <c r="R2600" t="s">
        <v>5806</v>
      </c>
    </row>
    <row r="2601" spans="1:18" x14ac:dyDescent="0.25">
      <c r="A2601" t="s">
        <v>2093</v>
      </c>
      <c r="B2601" t="s">
        <v>2122</v>
      </c>
      <c r="C2601">
        <v>0.56796205043799997</v>
      </c>
      <c r="D2601">
        <v>0.186656787992</v>
      </c>
      <c r="E2601">
        <v>0.66666668653500005</v>
      </c>
      <c r="F2601">
        <v>0.43203794956199998</v>
      </c>
      <c r="G2601">
        <v>0.4375</v>
      </c>
      <c r="H2601">
        <v>0.57644706964500003</v>
      </c>
      <c r="I2601">
        <v>0.56442660093300001</v>
      </c>
      <c r="J2601">
        <v>30</v>
      </c>
      <c r="K2601">
        <v>18</v>
      </c>
      <c r="L2601" t="s">
        <v>2079</v>
      </c>
      <c r="M2601" t="s">
        <v>475</v>
      </c>
      <c r="N2601" t="s">
        <v>450</v>
      </c>
      <c r="O2601" t="s">
        <v>5935</v>
      </c>
      <c r="P2601" t="s">
        <v>5815</v>
      </c>
      <c r="Q2601" t="s">
        <v>5936</v>
      </c>
      <c r="R2601" t="s">
        <v>5858</v>
      </c>
    </row>
    <row r="2602" spans="1:18" x14ac:dyDescent="0.25">
      <c r="A2602" t="s">
        <v>2135</v>
      </c>
      <c r="B2602" t="s">
        <v>3931</v>
      </c>
      <c r="C2602">
        <v>0.79724752902999996</v>
      </c>
      <c r="D2602">
        <v>4.1108556091800003E-2</v>
      </c>
      <c r="E2602">
        <v>6.49350658059E-2</v>
      </c>
      <c r="F2602">
        <v>0.202752456069</v>
      </c>
      <c r="G2602">
        <v>6.4516127109499999E-2</v>
      </c>
      <c r="H2602">
        <v>0.81089234352100004</v>
      </c>
      <c r="I2602">
        <v>0.793154120445</v>
      </c>
      <c r="J2602">
        <v>42</v>
      </c>
      <c r="K2602">
        <v>35</v>
      </c>
      <c r="L2602" t="s">
        <v>2079</v>
      </c>
      <c r="M2602" t="s">
        <v>475</v>
      </c>
      <c r="N2602" t="s">
        <v>450</v>
      </c>
      <c r="O2602" t="s">
        <v>6011</v>
      </c>
      <c r="P2602" t="s">
        <v>5790</v>
      </c>
      <c r="Q2602" t="s">
        <v>6013</v>
      </c>
    </row>
    <row r="2603" spans="1:18" x14ac:dyDescent="0.25">
      <c r="A2603" t="s">
        <v>2124</v>
      </c>
      <c r="B2603" t="s">
        <v>2148</v>
      </c>
      <c r="C2603">
        <v>0.72732305526700003</v>
      </c>
      <c r="D2603">
        <v>7.43527039886E-2</v>
      </c>
      <c r="E2603">
        <v>0.25862067937900002</v>
      </c>
      <c r="F2603">
        <v>0.27267691493000001</v>
      </c>
      <c r="G2603">
        <v>0.12676055729399999</v>
      </c>
      <c r="H2603">
        <v>0.81284713745100001</v>
      </c>
      <c r="I2603">
        <v>0.65929257869699998</v>
      </c>
      <c r="J2603">
        <v>70</v>
      </c>
      <c r="K2603">
        <v>22</v>
      </c>
      <c r="L2603" t="s">
        <v>2079</v>
      </c>
      <c r="M2603" t="s">
        <v>475</v>
      </c>
      <c r="N2603" t="s">
        <v>450</v>
      </c>
      <c r="O2603" t="s">
        <v>5967</v>
      </c>
      <c r="P2603" t="s">
        <v>5879</v>
      </c>
      <c r="Q2603" t="s">
        <v>5969</v>
      </c>
      <c r="R2603" t="s">
        <v>5881</v>
      </c>
    </row>
    <row r="2604" spans="1:18" x14ac:dyDescent="0.25">
      <c r="A2604" t="s">
        <v>2085</v>
      </c>
      <c r="B2604" t="s">
        <v>3967</v>
      </c>
      <c r="C2604">
        <v>0.74516916275</v>
      </c>
      <c r="D2604">
        <v>6.4938761293899999E-2</v>
      </c>
      <c r="E2604">
        <v>0.142857149243</v>
      </c>
      <c r="F2604">
        <v>0.25483083725</v>
      </c>
      <c r="G2604">
        <v>0.133333340287</v>
      </c>
      <c r="H2604">
        <v>0.78836095333099998</v>
      </c>
      <c r="I2604">
        <v>0.72897225618399997</v>
      </c>
      <c r="J2604">
        <v>24</v>
      </c>
      <c r="K2604">
        <v>16</v>
      </c>
      <c r="L2604" t="s">
        <v>2079</v>
      </c>
      <c r="M2604" t="s">
        <v>475</v>
      </c>
      <c r="N2604" t="s">
        <v>450</v>
      </c>
      <c r="O2604" t="s">
        <v>5964</v>
      </c>
      <c r="P2604" t="s">
        <v>5834</v>
      </c>
      <c r="Q2604" t="s">
        <v>5965</v>
      </c>
    </row>
    <row r="2605" spans="1:18" x14ac:dyDescent="0.25">
      <c r="A2605" t="s">
        <v>2085</v>
      </c>
      <c r="B2605" t="s">
        <v>2113</v>
      </c>
      <c r="C2605">
        <v>0.749626338482</v>
      </c>
      <c r="D2605">
        <v>6.2686987221200002E-2</v>
      </c>
      <c r="E2605">
        <v>0.42857143282900001</v>
      </c>
      <c r="F2605">
        <v>0.25037369131999998</v>
      </c>
      <c r="G2605">
        <v>0.27777779102299999</v>
      </c>
      <c r="H2605">
        <v>0.76803433895100004</v>
      </c>
      <c r="I2605">
        <v>0.74272328615200001</v>
      </c>
      <c r="J2605">
        <v>24</v>
      </c>
      <c r="K2605">
        <v>16</v>
      </c>
      <c r="L2605" t="s">
        <v>2079</v>
      </c>
      <c r="M2605" t="s">
        <v>475</v>
      </c>
      <c r="N2605" t="s">
        <v>450</v>
      </c>
      <c r="O2605" t="s">
        <v>5964</v>
      </c>
      <c r="P2605" t="s">
        <v>5830</v>
      </c>
      <c r="Q2605" t="s">
        <v>5965</v>
      </c>
      <c r="R2605" t="s">
        <v>5832</v>
      </c>
    </row>
    <row r="2606" spans="1:18" x14ac:dyDescent="0.25">
      <c r="A2606" t="s">
        <v>2095</v>
      </c>
      <c r="B2606" t="s">
        <v>3984</v>
      </c>
      <c r="C2606">
        <v>0.76530265808099995</v>
      </c>
      <c r="D2606">
        <v>5.50828389823E-2</v>
      </c>
      <c r="E2606">
        <v>0.28000000119200003</v>
      </c>
      <c r="F2606">
        <v>0.234697327018</v>
      </c>
      <c r="G2606">
        <v>0.225806444883</v>
      </c>
      <c r="H2606">
        <v>0.74129009246800004</v>
      </c>
      <c r="I2606">
        <v>0.77163934707600002</v>
      </c>
      <c r="J2606">
        <v>19</v>
      </c>
      <c r="K2606">
        <v>18</v>
      </c>
      <c r="L2606" t="s">
        <v>2079</v>
      </c>
      <c r="M2606" t="s">
        <v>475</v>
      </c>
      <c r="N2606" t="s">
        <v>450</v>
      </c>
      <c r="O2606" t="s">
        <v>5933</v>
      </c>
      <c r="P2606" t="s">
        <v>5795</v>
      </c>
      <c r="Q2606" t="s">
        <v>5950</v>
      </c>
    </row>
    <row r="2607" spans="1:18" x14ac:dyDescent="0.25">
      <c r="A2607" t="s">
        <v>2096</v>
      </c>
      <c r="B2607" t="s">
        <v>2137</v>
      </c>
      <c r="C2607">
        <v>0.79982024431200005</v>
      </c>
      <c r="D2607">
        <v>4.0071923285700001E-2</v>
      </c>
      <c r="E2607">
        <v>0.29411765933</v>
      </c>
      <c r="F2607">
        <v>0.20017972588499999</v>
      </c>
      <c r="G2607">
        <v>0.27272728085499998</v>
      </c>
      <c r="H2607">
        <v>0.74588757753400003</v>
      </c>
      <c r="I2607">
        <v>0.81161803007099997</v>
      </c>
      <c r="J2607">
        <v>21</v>
      </c>
      <c r="K2607">
        <v>24</v>
      </c>
      <c r="L2607" t="s">
        <v>2079</v>
      </c>
      <c r="M2607" t="s">
        <v>475</v>
      </c>
      <c r="N2607" t="s">
        <v>450</v>
      </c>
      <c r="O2607" t="s">
        <v>5933</v>
      </c>
      <c r="P2607" t="s">
        <v>5789</v>
      </c>
      <c r="Q2607" t="s">
        <v>5934</v>
      </c>
      <c r="R2607" t="s">
        <v>5791</v>
      </c>
    </row>
    <row r="2608" spans="1:18" x14ac:dyDescent="0.25">
      <c r="A2608" t="s">
        <v>2112</v>
      </c>
      <c r="B2608" t="s">
        <v>3507</v>
      </c>
      <c r="C2608">
        <v>0.78105622529999996</v>
      </c>
      <c r="D2608">
        <v>4.7936365008399998E-2</v>
      </c>
      <c r="E2608">
        <v>0.12765957415099999</v>
      </c>
      <c r="F2608">
        <v>0.218943744898</v>
      </c>
      <c r="G2608">
        <v>0.10714285820699999</v>
      </c>
      <c r="H2608">
        <v>0.84696978330600003</v>
      </c>
      <c r="I2608">
        <v>0.74993038177500004</v>
      </c>
      <c r="J2608">
        <v>34</v>
      </c>
      <c r="K2608">
        <v>18</v>
      </c>
      <c r="L2608" t="s">
        <v>2079</v>
      </c>
      <c r="M2608" t="s">
        <v>475</v>
      </c>
      <c r="N2608" t="s">
        <v>450</v>
      </c>
      <c r="O2608" t="s">
        <v>6008</v>
      </c>
      <c r="P2608" t="s">
        <v>5833</v>
      </c>
      <c r="Q2608" t="s">
        <v>6009</v>
      </c>
    </row>
    <row r="2609" spans="1:18" x14ac:dyDescent="0.25">
      <c r="A2609" t="s">
        <v>2131</v>
      </c>
      <c r="B2609" t="s">
        <v>2082</v>
      </c>
      <c r="C2609">
        <v>0.71638250350999999</v>
      </c>
      <c r="D2609">
        <v>8.0438874661900001E-2</v>
      </c>
      <c r="E2609">
        <v>0.16666667163400001</v>
      </c>
      <c r="F2609">
        <v>0.28361746668799998</v>
      </c>
      <c r="G2609">
        <v>0.129032254219</v>
      </c>
      <c r="H2609">
        <v>0.71575206518199996</v>
      </c>
      <c r="I2609">
        <v>0.71658158302300001</v>
      </c>
      <c r="J2609">
        <v>24</v>
      </c>
      <c r="K2609">
        <v>19</v>
      </c>
      <c r="L2609" t="s">
        <v>2079</v>
      </c>
      <c r="M2609" t="s">
        <v>475</v>
      </c>
      <c r="N2609" t="s">
        <v>450</v>
      </c>
      <c r="O2609" t="s">
        <v>5815</v>
      </c>
      <c r="P2609" t="s">
        <v>5862</v>
      </c>
      <c r="Q2609" t="s">
        <v>6002</v>
      </c>
      <c r="R2609" t="s">
        <v>5864</v>
      </c>
    </row>
    <row r="2610" spans="1:18" x14ac:dyDescent="0.25">
      <c r="A2610" t="s">
        <v>2195</v>
      </c>
      <c r="B2610" t="s">
        <v>3943</v>
      </c>
      <c r="C2610">
        <v>0.79830777645100004</v>
      </c>
      <c r="D2610">
        <v>4.0679760277299998E-2</v>
      </c>
      <c r="E2610">
        <v>0.238095238805</v>
      </c>
      <c r="F2610">
        <v>0.20169223845000001</v>
      </c>
      <c r="G2610">
        <v>0.20000000298000001</v>
      </c>
      <c r="H2610">
        <v>0.80952388048199997</v>
      </c>
      <c r="I2610">
        <v>0.79470258951200001</v>
      </c>
      <c r="J2610">
        <v>9</v>
      </c>
      <c r="K2610">
        <v>7</v>
      </c>
      <c r="L2610" t="s">
        <v>2079</v>
      </c>
      <c r="M2610" t="s">
        <v>475</v>
      </c>
      <c r="N2610" t="s">
        <v>450</v>
      </c>
      <c r="O2610" t="s">
        <v>5797</v>
      </c>
      <c r="P2610" t="s">
        <v>5920</v>
      </c>
      <c r="Q2610" t="s">
        <v>5799</v>
      </c>
    </row>
    <row r="2611" spans="1:18" x14ac:dyDescent="0.25">
      <c r="A2611" t="s">
        <v>2117</v>
      </c>
      <c r="B2611" t="s">
        <v>2122</v>
      </c>
      <c r="C2611">
        <v>0.78219866752599998</v>
      </c>
      <c r="D2611">
        <v>4.7437429428100003E-2</v>
      </c>
      <c r="E2611">
        <v>0.44444444775600001</v>
      </c>
      <c r="F2611">
        <v>0.21780134737500001</v>
      </c>
      <c r="G2611">
        <v>0.36363637447399999</v>
      </c>
      <c r="H2611">
        <v>0.67352604865999999</v>
      </c>
      <c r="I2611">
        <v>0.80597078800199995</v>
      </c>
      <c r="J2611">
        <v>21</v>
      </c>
      <c r="K2611">
        <v>24</v>
      </c>
      <c r="L2611" t="s">
        <v>2079</v>
      </c>
      <c r="M2611" t="s">
        <v>475</v>
      </c>
      <c r="N2611" t="s">
        <v>450</v>
      </c>
      <c r="O2611" t="s">
        <v>5933</v>
      </c>
      <c r="P2611" t="s">
        <v>5815</v>
      </c>
      <c r="Q2611" t="s">
        <v>5934</v>
      </c>
      <c r="R2611" t="s">
        <v>5858</v>
      </c>
    </row>
    <row r="2612" spans="1:18" x14ac:dyDescent="0.25">
      <c r="A2612" t="s">
        <v>2144</v>
      </c>
      <c r="B2612" t="s">
        <v>2116</v>
      </c>
      <c r="C2612">
        <v>0.62941384315500004</v>
      </c>
      <c r="D2612">
        <v>0.13733409345100001</v>
      </c>
      <c r="E2612">
        <v>0.19047619402400001</v>
      </c>
      <c r="F2612">
        <v>0.37058615684500001</v>
      </c>
      <c r="G2612">
        <v>0.181818187237</v>
      </c>
      <c r="H2612">
        <v>0.66688793897599996</v>
      </c>
      <c r="I2612">
        <v>0.61796343326600001</v>
      </c>
      <c r="J2612">
        <v>11</v>
      </c>
      <c r="K2612">
        <v>9</v>
      </c>
      <c r="L2612" t="s">
        <v>2079</v>
      </c>
      <c r="M2612" t="s">
        <v>475</v>
      </c>
      <c r="N2612" t="s">
        <v>450</v>
      </c>
      <c r="O2612" t="s">
        <v>5816</v>
      </c>
      <c r="P2612" t="s">
        <v>6067</v>
      </c>
      <c r="Q2612" t="s">
        <v>5818</v>
      </c>
      <c r="R2612" t="s">
        <v>6068</v>
      </c>
    </row>
    <row r="2613" spans="1:18" x14ac:dyDescent="0.25">
      <c r="A2613" t="s">
        <v>2195</v>
      </c>
      <c r="B2613" t="s">
        <v>3934</v>
      </c>
      <c r="C2613">
        <v>0.78577584028199998</v>
      </c>
      <c r="D2613">
        <v>4.5891981571899998E-2</v>
      </c>
      <c r="E2613">
        <v>9.3023255467400007E-2</v>
      </c>
      <c r="F2613">
        <v>0.21422412991500001</v>
      </c>
      <c r="G2613">
        <v>8.5106380283800007E-2</v>
      </c>
      <c r="H2613">
        <v>0.82898968458199995</v>
      </c>
      <c r="I2613">
        <v>0.77092111110700001</v>
      </c>
      <c r="J2613">
        <v>11</v>
      </c>
      <c r="K2613">
        <v>8</v>
      </c>
      <c r="L2613" t="s">
        <v>2079</v>
      </c>
      <c r="M2613" t="s">
        <v>475</v>
      </c>
      <c r="N2613" t="s">
        <v>450</v>
      </c>
      <c r="O2613" t="s">
        <v>5797</v>
      </c>
      <c r="P2613" t="s">
        <v>5906</v>
      </c>
      <c r="Q2613" t="s">
        <v>5799</v>
      </c>
    </row>
    <row r="2614" spans="1:18" x14ac:dyDescent="0.25">
      <c r="A2614" t="s">
        <v>2139</v>
      </c>
      <c r="B2614" t="s">
        <v>3926</v>
      </c>
      <c r="C2614">
        <v>0.79721444845199996</v>
      </c>
      <c r="D2614">
        <v>4.1121989488599998E-2</v>
      </c>
      <c r="E2614">
        <v>0.148936167359</v>
      </c>
      <c r="F2614">
        <v>0.202785566449</v>
      </c>
      <c r="G2614">
        <v>0.105263158679</v>
      </c>
      <c r="H2614">
        <v>0.81881546974200003</v>
      </c>
      <c r="I2614">
        <v>0.78911405801800005</v>
      </c>
      <c r="J2614">
        <v>36</v>
      </c>
      <c r="K2614">
        <v>24</v>
      </c>
      <c r="L2614" t="s">
        <v>2079</v>
      </c>
      <c r="M2614" t="s">
        <v>475</v>
      </c>
      <c r="N2614" t="s">
        <v>450</v>
      </c>
      <c r="O2614" t="s">
        <v>5937</v>
      </c>
      <c r="P2614" t="s">
        <v>5857</v>
      </c>
      <c r="Q2614" t="s">
        <v>5951</v>
      </c>
    </row>
    <row r="2615" spans="1:18" x14ac:dyDescent="0.25">
      <c r="A2615" t="s">
        <v>2115</v>
      </c>
      <c r="B2615" t="s">
        <v>2213</v>
      </c>
      <c r="C2615">
        <v>0.79385542869600001</v>
      </c>
      <c r="D2615">
        <v>4.24955971539E-2</v>
      </c>
      <c r="E2615">
        <v>0.20000000298000001</v>
      </c>
      <c r="F2615">
        <v>0.206144601107</v>
      </c>
      <c r="G2615">
        <v>0.137931033969</v>
      </c>
      <c r="H2615">
        <v>0.86352592706700004</v>
      </c>
      <c r="I2615">
        <v>0.74740839004500004</v>
      </c>
      <c r="J2615">
        <v>32</v>
      </c>
      <c r="K2615">
        <v>12</v>
      </c>
      <c r="L2615" t="s">
        <v>2079</v>
      </c>
      <c r="M2615" t="s">
        <v>475</v>
      </c>
      <c r="N2615" t="s">
        <v>450</v>
      </c>
      <c r="O2615" t="s">
        <v>5851</v>
      </c>
      <c r="P2615" t="s">
        <v>6037</v>
      </c>
      <c r="Q2615" t="s">
        <v>5853</v>
      </c>
      <c r="R2615" t="s">
        <v>6038</v>
      </c>
    </row>
    <row r="2616" spans="1:18" x14ac:dyDescent="0.25">
      <c r="A2616" t="s">
        <v>2177</v>
      </c>
      <c r="B2616" t="s">
        <v>2121</v>
      </c>
      <c r="C2616">
        <v>0.76250195503200002</v>
      </c>
      <c r="D2616">
        <v>5.6405328214200003E-2</v>
      </c>
      <c r="E2616">
        <v>0.25</v>
      </c>
      <c r="F2616">
        <v>0.23749805986899999</v>
      </c>
      <c r="G2616">
        <v>0.20000000298000001</v>
      </c>
      <c r="H2616">
        <v>0.75782990455599997</v>
      </c>
      <c r="I2616">
        <v>0.76354014873499998</v>
      </c>
      <c r="J2616">
        <v>16</v>
      </c>
      <c r="K2616">
        <v>18</v>
      </c>
      <c r="L2616" t="s">
        <v>2079</v>
      </c>
      <c r="M2616" t="s">
        <v>475</v>
      </c>
      <c r="N2616" t="s">
        <v>450</v>
      </c>
      <c r="O2616" t="s">
        <v>5867</v>
      </c>
      <c r="P2616" t="s">
        <v>5829</v>
      </c>
      <c r="Q2616" t="s">
        <v>5868</v>
      </c>
      <c r="R2616" t="s">
        <v>5831</v>
      </c>
    </row>
    <row r="2617" spans="1:18" x14ac:dyDescent="0.25">
      <c r="A2617" t="s">
        <v>2097</v>
      </c>
      <c r="B2617" t="s">
        <v>2148</v>
      </c>
      <c r="C2617">
        <v>0.71259176731100005</v>
      </c>
      <c r="D2617">
        <v>8.2603484392199999E-2</v>
      </c>
      <c r="E2617">
        <v>0.212121218443</v>
      </c>
      <c r="F2617">
        <v>0.28740823268900001</v>
      </c>
      <c r="G2617">
        <v>0.17499999701999999</v>
      </c>
      <c r="H2617">
        <v>0.72366297245</v>
      </c>
      <c r="I2617">
        <v>0.70894992351499997</v>
      </c>
      <c r="J2617">
        <v>25</v>
      </c>
      <c r="K2617">
        <v>19</v>
      </c>
      <c r="L2617" t="s">
        <v>2079</v>
      </c>
      <c r="M2617" t="s">
        <v>475</v>
      </c>
      <c r="N2617" t="s">
        <v>450</v>
      </c>
      <c r="O2617" t="s">
        <v>6019</v>
      </c>
      <c r="P2617" t="s">
        <v>5879</v>
      </c>
      <c r="Q2617" t="s">
        <v>6020</v>
      </c>
      <c r="R2617" t="s">
        <v>5881</v>
      </c>
    </row>
    <row r="2618" spans="1:18" x14ac:dyDescent="0.25">
      <c r="A2618" t="s">
        <v>2167</v>
      </c>
      <c r="B2618" t="s">
        <v>3912</v>
      </c>
      <c r="C2618">
        <v>0.77904284000400004</v>
      </c>
      <c r="D2618">
        <v>4.8822056502100003E-2</v>
      </c>
      <c r="E2618">
        <v>0.16666667163400001</v>
      </c>
      <c r="F2618">
        <v>0.220957145095</v>
      </c>
      <c r="G2618">
        <v>0.114285714924</v>
      </c>
      <c r="H2618">
        <v>0.84051519632299998</v>
      </c>
      <c r="I2618">
        <v>0.74676990508999996</v>
      </c>
      <c r="J2618">
        <v>21</v>
      </c>
      <c r="K2618">
        <v>10</v>
      </c>
      <c r="L2618" t="s">
        <v>2079</v>
      </c>
      <c r="M2618" t="s">
        <v>475</v>
      </c>
      <c r="N2618" t="s">
        <v>450</v>
      </c>
      <c r="O2618" t="s">
        <v>5823</v>
      </c>
      <c r="P2618" t="s">
        <v>5793</v>
      </c>
      <c r="Q2618" t="s">
        <v>5825</v>
      </c>
    </row>
    <row r="2619" spans="1:18" x14ac:dyDescent="0.25">
      <c r="A2619" t="s">
        <v>2161</v>
      </c>
      <c r="B2619" t="s">
        <v>3636</v>
      </c>
      <c r="C2619">
        <v>0.75515788793600003</v>
      </c>
      <c r="D2619">
        <v>5.9947662055499999E-2</v>
      </c>
      <c r="E2619">
        <v>0.155555561185</v>
      </c>
      <c r="F2619">
        <v>0.244842112064</v>
      </c>
      <c r="G2619">
        <v>8.33333358169E-2</v>
      </c>
      <c r="H2619">
        <v>0.84121727943400004</v>
      </c>
      <c r="I2619">
        <v>0.70639091730100001</v>
      </c>
      <c r="J2619">
        <v>34</v>
      </c>
      <c r="K2619">
        <v>15</v>
      </c>
      <c r="L2619" t="s">
        <v>2079</v>
      </c>
      <c r="M2619" t="s">
        <v>475</v>
      </c>
      <c r="N2619" t="s">
        <v>450</v>
      </c>
      <c r="O2619" t="s">
        <v>5786</v>
      </c>
      <c r="P2619" t="s">
        <v>5930</v>
      </c>
      <c r="Q2619" t="s">
        <v>5788</v>
      </c>
    </row>
    <row r="2620" spans="1:18" x14ac:dyDescent="0.25">
      <c r="A2620" t="s">
        <v>2114</v>
      </c>
      <c r="B2620" t="s">
        <v>2131</v>
      </c>
      <c r="C2620">
        <v>0.78498107194900002</v>
      </c>
      <c r="D2620">
        <v>4.6233139932199997E-2</v>
      </c>
      <c r="E2620">
        <v>0.384615391493</v>
      </c>
      <c r="F2620">
        <v>0.21501892805100001</v>
      </c>
      <c r="G2620">
        <v>0.222222223878</v>
      </c>
      <c r="H2620">
        <v>0.73995774984399998</v>
      </c>
      <c r="I2620">
        <v>0.79748755693399997</v>
      </c>
      <c r="J2620">
        <v>20</v>
      </c>
      <c r="K2620">
        <v>18</v>
      </c>
      <c r="L2620" t="s">
        <v>2079</v>
      </c>
      <c r="M2620" t="s">
        <v>475</v>
      </c>
      <c r="N2620" t="s">
        <v>450</v>
      </c>
      <c r="O2620" t="s">
        <v>5892</v>
      </c>
      <c r="P2620" t="s">
        <v>5815</v>
      </c>
      <c r="Q2620" t="s">
        <v>5893</v>
      </c>
      <c r="R2620" t="s">
        <v>6002</v>
      </c>
    </row>
    <row r="2621" spans="1:18" x14ac:dyDescent="0.25">
      <c r="A2621" t="s">
        <v>2196</v>
      </c>
      <c r="B2621" t="s">
        <v>3924</v>
      </c>
      <c r="C2621">
        <v>0.78981935977899997</v>
      </c>
      <c r="D2621">
        <v>4.4175907969500001E-2</v>
      </c>
      <c r="E2621">
        <v>0.60000002384200002</v>
      </c>
      <c r="F2621">
        <v>0.21018065512199999</v>
      </c>
      <c r="G2621">
        <v>0.28571429848699997</v>
      </c>
      <c r="H2621">
        <v>0.84558534622199999</v>
      </c>
      <c r="I2621">
        <v>0.77986115217200003</v>
      </c>
      <c r="J2621">
        <v>5</v>
      </c>
      <c r="K2621">
        <v>7</v>
      </c>
      <c r="L2621" t="s">
        <v>2079</v>
      </c>
      <c r="M2621" t="s">
        <v>475</v>
      </c>
      <c r="N2621" t="s">
        <v>450</v>
      </c>
      <c r="O2621" t="s">
        <v>6021</v>
      </c>
      <c r="P2621" t="s">
        <v>5854</v>
      </c>
      <c r="Q2621" t="s">
        <v>6084</v>
      </c>
    </row>
    <row r="2622" spans="1:18" x14ac:dyDescent="0.25">
      <c r="A2622" t="s">
        <v>2115</v>
      </c>
      <c r="B2622" t="s">
        <v>2098</v>
      </c>
      <c r="C2622">
        <v>0.73919123411200005</v>
      </c>
      <c r="D2622">
        <v>6.8021208047900003E-2</v>
      </c>
      <c r="E2622">
        <v>0.11627907306</v>
      </c>
      <c r="F2622">
        <v>0.260808765888</v>
      </c>
      <c r="G2622">
        <v>7.99999982119E-2</v>
      </c>
      <c r="H2622">
        <v>0.84610605239900005</v>
      </c>
      <c r="I2622">
        <v>0.66791474819200003</v>
      </c>
      <c r="J2622">
        <v>32</v>
      </c>
      <c r="K2622">
        <v>12</v>
      </c>
      <c r="L2622" t="s">
        <v>2079</v>
      </c>
      <c r="M2622" t="s">
        <v>475</v>
      </c>
      <c r="N2622" t="s">
        <v>450</v>
      </c>
      <c r="O2622" t="s">
        <v>5851</v>
      </c>
      <c r="P2622" t="s">
        <v>5824</v>
      </c>
      <c r="Q2622" t="s">
        <v>5853</v>
      </c>
      <c r="R2622" t="s">
        <v>5826</v>
      </c>
    </row>
    <row r="2623" spans="1:18" x14ac:dyDescent="0.25">
      <c r="A2623" t="s">
        <v>2095</v>
      </c>
      <c r="B2623" t="s">
        <v>2130</v>
      </c>
      <c r="C2623">
        <v>0.78883874416400002</v>
      </c>
      <c r="D2623">
        <v>4.4589065015300001E-2</v>
      </c>
      <c r="E2623">
        <v>0.375</v>
      </c>
      <c r="F2623">
        <v>0.211161226034</v>
      </c>
      <c r="G2623">
        <v>0.16216215491300001</v>
      </c>
      <c r="H2623">
        <v>0.79641944170000001</v>
      </c>
      <c r="I2623">
        <v>0.78667289018599995</v>
      </c>
      <c r="J2623">
        <v>24</v>
      </c>
      <c r="K2623">
        <v>21</v>
      </c>
      <c r="L2623" t="s">
        <v>2079</v>
      </c>
      <c r="M2623" t="s">
        <v>475</v>
      </c>
      <c r="N2623" t="s">
        <v>450</v>
      </c>
      <c r="O2623" t="s">
        <v>5933</v>
      </c>
      <c r="P2623" t="s">
        <v>5961</v>
      </c>
      <c r="Q2623" t="s">
        <v>5950</v>
      </c>
      <c r="R2623" t="s">
        <v>5963</v>
      </c>
    </row>
    <row r="2624" spans="1:18" x14ac:dyDescent="0.25">
      <c r="A2624" t="s">
        <v>2142</v>
      </c>
      <c r="B2624" t="s">
        <v>3636</v>
      </c>
      <c r="C2624">
        <v>0.74044251441999998</v>
      </c>
      <c r="D2624">
        <v>6.7370072007199994E-2</v>
      </c>
      <c r="E2624">
        <v>0.23076923191500001</v>
      </c>
      <c r="F2624">
        <v>0.25955745577799999</v>
      </c>
      <c r="G2624">
        <v>0.14583332836599999</v>
      </c>
      <c r="H2624">
        <v>0.74871063232400004</v>
      </c>
      <c r="I2624">
        <v>0.73675143718699998</v>
      </c>
      <c r="J2624">
        <v>25</v>
      </c>
      <c r="K2624">
        <v>14</v>
      </c>
      <c r="L2624" t="s">
        <v>2079</v>
      </c>
      <c r="M2624" t="s">
        <v>475</v>
      </c>
      <c r="N2624" t="s">
        <v>450</v>
      </c>
      <c r="O2624" t="s">
        <v>5937</v>
      </c>
      <c r="P2624" t="s">
        <v>5930</v>
      </c>
      <c r="Q2624" t="s">
        <v>5853</v>
      </c>
    </row>
    <row r="2625" spans="1:18" x14ac:dyDescent="0.25">
      <c r="A2625" t="s">
        <v>2105</v>
      </c>
      <c r="B2625" t="s">
        <v>2093</v>
      </c>
      <c r="C2625">
        <v>0.61511141061800001</v>
      </c>
      <c r="D2625">
        <v>0.14813920855500001</v>
      </c>
      <c r="E2625">
        <v>0.33333334326699998</v>
      </c>
      <c r="F2625">
        <v>0.38488855958000001</v>
      </c>
      <c r="G2625">
        <v>0.20833332836599999</v>
      </c>
      <c r="H2625">
        <v>0.62288284301800001</v>
      </c>
      <c r="I2625">
        <v>0.61224824190100002</v>
      </c>
      <c r="J2625">
        <v>28</v>
      </c>
      <c r="K2625">
        <v>19</v>
      </c>
      <c r="L2625" t="s">
        <v>2079</v>
      </c>
      <c r="M2625" t="s">
        <v>475</v>
      </c>
      <c r="N2625" t="s">
        <v>450</v>
      </c>
      <c r="O2625" t="s">
        <v>5902</v>
      </c>
      <c r="P2625" t="s">
        <v>5935</v>
      </c>
      <c r="Q2625" t="s">
        <v>5904</v>
      </c>
      <c r="R2625" t="s">
        <v>5936</v>
      </c>
    </row>
    <row r="2626" spans="1:18" x14ac:dyDescent="0.25">
      <c r="A2626" t="s">
        <v>2143</v>
      </c>
      <c r="B2626" t="s">
        <v>3920</v>
      </c>
      <c r="C2626">
        <v>0.71020829677599995</v>
      </c>
      <c r="D2626">
        <v>8.397924155E-2</v>
      </c>
      <c r="E2626">
        <v>0.17857143282900001</v>
      </c>
      <c r="F2626">
        <v>0.289791703224</v>
      </c>
      <c r="G2626">
        <v>0.1875</v>
      </c>
      <c r="H2626">
        <v>0.65967309474900004</v>
      </c>
      <c r="I2626">
        <v>0.72126287221899998</v>
      </c>
      <c r="J2626">
        <v>21</v>
      </c>
      <c r="K2626">
        <v>24</v>
      </c>
      <c r="L2626" t="s">
        <v>2079</v>
      </c>
      <c r="M2626" t="s">
        <v>475</v>
      </c>
      <c r="N2626" t="s">
        <v>450</v>
      </c>
      <c r="O2626" t="s">
        <v>6035</v>
      </c>
      <c r="P2626" t="s">
        <v>5834</v>
      </c>
      <c r="Q2626" t="s">
        <v>6036</v>
      </c>
    </row>
    <row r="2627" spans="1:18" x14ac:dyDescent="0.25">
      <c r="A2627" t="s">
        <v>2173</v>
      </c>
      <c r="B2627" t="s">
        <v>2144</v>
      </c>
      <c r="C2627">
        <v>0.62646090984299996</v>
      </c>
      <c r="D2627">
        <v>0.13953143358199999</v>
      </c>
      <c r="E2627">
        <v>0.80000001192100001</v>
      </c>
      <c r="F2627">
        <v>0.37353906035399997</v>
      </c>
      <c r="G2627">
        <v>0.66666668653500005</v>
      </c>
      <c r="H2627">
        <v>0.64725625514999996</v>
      </c>
      <c r="I2627">
        <v>0.62068444490399999</v>
      </c>
      <c r="J2627">
        <v>10</v>
      </c>
      <c r="K2627">
        <v>9</v>
      </c>
      <c r="L2627" t="s">
        <v>2079</v>
      </c>
      <c r="M2627" t="s">
        <v>475</v>
      </c>
      <c r="N2627" t="s">
        <v>450</v>
      </c>
      <c r="O2627" t="s">
        <v>5819</v>
      </c>
      <c r="P2627" t="s">
        <v>5816</v>
      </c>
      <c r="Q2627" t="s">
        <v>5821</v>
      </c>
      <c r="R2627" t="s">
        <v>5818</v>
      </c>
    </row>
    <row r="2628" spans="1:18" x14ac:dyDescent="0.25">
      <c r="A2628" t="s">
        <v>2188</v>
      </c>
      <c r="B2628" t="s">
        <v>3922</v>
      </c>
      <c r="C2628">
        <v>0.78929316997499999</v>
      </c>
      <c r="D2628">
        <v>4.43973764777E-2</v>
      </c>
      <c r="E2628">
        <v>0.10869564861100001</v>
      </c>
      <c r="F2628">
        <v>0.210706844926</v>
      </c>
      <c r="G2628">
        <v>8.6206898093199993E-2</v>
      </c>
      <c r="H2628">
        <v>0.89471375942200004</v>
      </c>
      <c r="I2628">
        <v>0.70729935169199998</v>
      </c>
      <c r="J2628">
        <v>28</v>
      </c>
      <c r="K2628">
        <v>9</v>
      </c>
      <c r="L2628" t="s">
        <v>2079</v>
      </c>
      <c r="M2628" t="s">
        <v>475</v>
      </c>
      <c r="N2628" t="s">
        <v>450</v>
      </c>
      <c r="O2628" t="s">
        <v>5954</v>
      </c>
      <c r="P2628" t="s">
        <v>5838</v>
      </c>
      <c r="Q2628" t="s">
        <v>5955</v>
      </c>
    </row>
    <row r="2629" spans="1:18" x14ac:dyDescent="0.25">
      <c r="A2629" t="s">
        <v>3965</v>
      </c>
      <c r="B2629" t="s">
        <v>3636</v>
      </c>
      <c r="C2629">
        <v>0.70989930629700004</v>
      </c>
      <c r="D2629">
        <v>8.4158420562699995E-2</v>
      </c>
      <c r="E2629">
        <v>0.17647059261799999</v>
      </c>
      <c r="F2629">
        <v>0.29010072350499999</v>
      </c>
      <c r="G2629">
        <v>0.114754095674</v>
      </c>
      <c r="H2629">
        <v>0.79714018106499995</v>
      </c>
      <c r="I2629">
        <v>0.66004735231400002</v>
      </c>
      <c r="J2629">
        <v>32</v>
      </c>
      <c r="K2629">
        <v>14</v>
      </c>
      <c r="L2629" t="s">
        <v>2079</v>
      </c>
      <c r="M2629" t="s">
        <v>475</v>
      </c>
      <c r="N2629" t="s">
        <v>450</v>
      </c>
      <c r="O2629" t="s">
        <v>5854</v>
      </c>
      <c r="P2629" t="s">
        <v>5930</v>
      </c>
    </row>
    <row r="2630" spans="1:18" x14ac:dyDescent="0.25">
      <c r="A2630" t="s">
        <v>2083</v>
      </c>
      <c r="B2630" t="s">
        <v>2122</v>
      </c>
      <c r="C2630">
        <v>0.42258703708599998</v>
      </c>
      <c r="D2630">
        <v>0.33340573310900001</v>
      </c>
      <c r="E2630">
        <v>0.23529411852400001</v>
      </c>
      <c r="F2630">
        <v>0.57741296291400002</v>
      </c>
      <c r="G2630">
        <v>0.222222223878</v>
      </c>
      <c r="H2630">
        <v>0.67652386426900002</v>
      </c>
      <c r="I2630">
        <v>0.236102193594</v>
      </c>
      <c r="J2630">
        <v>47</v>
      </c>
      <c r="K2630">
        <v>16</v>
      </c>
      <c r="L2630" t="s">
        <v>2079</v>
      </c>
      <c r="M2630" t="s">
        <v>475</v>
      </c>
      <c r="N2630" t="s">
        <v>450</v>
      </c>
      <c r="O2630" t="s">
        <v>5804</v>
      </c>
      <c r="P2630" t="s">
        <v>5815</v>
      </c>
      <c r="Q2630" t="s">
        <v>5806</v>
      </c>
      <c r="R2630" t="s">
        <v>5858</v>
      </c>
    </row>
    <row r="2631" spans="1:18" x14ac:dyDescent="0.25">
      <c r="A2631" t="s">
        <v>2162</v>
      </c>
      <c r="B2631" t="s">
        <v>2149</v>
      </c>
      <c r="C2631">
        <v>0.77278244495399995</v>
      </c>
      <c r="D2631">
        <v>5.1627814769699999E-2</v>
      </c>
      <c r="E2631">
        <v>0.263157904148</v>
      </c>
      <c r="F2631">
        <v>0.227217555046</v>
      </c>
      <c r="G2631">
        <v>0.16666667163400001</v>
      </c>
      <c r="H2631">
        <v>0.80323278903999995</v>
      </c>
      <c r="I2631">
        <v>0.761070787907</v>
      </c>
      <c r="J2631">
        <v>20</v>
      </c>
      <c r="K2631">
        <v>13</v>
      </c>
      <c r="L2631" t="s">
        <v>2079</v>
      </c>
      <c r="M2631" t="s">
        <v>475</v>
      </c>
      <c r="N2631" t="s">
        <v>450</v>
      </c>
      <c r="O2631" t="s">
        <v>5875</v>
      </c>
      <c r="P2631" t="s">
        <v>5897</v>
      </c>
      <c r="Q2631" t="s">
        <v>5877</v>
      </c>
      <c r="R2631" t="s">
        <v>5898</v>
      </c>
    </row>
    <row r="2632" spans="1:18" x14ac:dyDescent="0.25">
      <c r="A2632" t="s">
        <v>2159</v>
      </c>
      <c r="B2632" t="s">
        <v>2130</v>
      </c>
      <c r="C2632">
        <v>0.67525112628899997</v>
      </c>
      <c r="D2632">
        <v>0.105461813509</v>
      </c>
      <c r="E2632">
        <v>0.222222223878</v>
      </c>
      <c r="F2632">
        <v>0.32474884390800002</v>
      </c>
      <c r="G2632">
        <v>9.7560971975300004E-2</v>
      </c>
      <c r="H2632">
        <v>0.75681465864200004</v>
      </c>
      <c r="I2632">
        <v>0.63261568546299995</v>
      </c>
      <c r="J2632">
        <v>23</v>
      </c>
      <c r="K2632">
        <v>11</v>
      </c>
      <c r="L2632" t="s">
        <v>2079</v>
      </c>
      <c r="M2632" t="s">
        <v>475</v>
      </c>
      <c r="N2632" t="s">
        <v>450</v>
      </c>
      <c r="O2632" t="s">
        <v>5981</v>
      </c>
      <c r="P2632" t="s">
        <v>5961</v>
      </c>
      <c r="Q2632" t="s">
        <v>5983</v>
      </c>
      <c r="R2632" t="s">
        <v>5963</v>
      </c>
    </row>
    <row r="2633" spans="1:18" x14ac:dyDescent="0.25">
      <c r="A2633" t="s">
        <v>2085</v>
      </c>
      <c r="B2633" t="s">
        <v>3216</v>
      </c>
      <c r="C2633">
        <v>0.78540831804300004</v>
      </c>
      <c r="D2633">
        <v>4.6049594879199997E-2</v>
      </c>
      <c r="E2633">
        <v>0.17647059261799999</v>
      </c>
      <c r="F2633">
        <v>0.214591696858</v>
      </c>
      <c r="G2633">
        <v>0.111111111939</v>
      </c>
      <c r="H2633">
        <v>0.81492906808900001</v>
      </c>
      <c r="I2633">
        <v>0.77387678623199996</v>
      </c>
      <c r="J2633">
        <v>25</v>
      </c>
      <c r="K2633">
        <v>16</v>
      </c>
      <c r="L2633" t="s">
        <v>2079</v>
      </c>
      <c r="M2633" t="s">
        <v>475</v>
      </c>
      <c r="N2633" t="s">
        <v>450</v>
      </c>
      <c r="O2633" t="s">
        <v>5964</v>
      </c>
      <c r="P2633" t="s">
        <v>5989</v>
      </c>
      <c r="Q2633" t="s">
        <v>5965</v>
      </c>
    </row>
    <row r="2634" spans="1:18" x14ac:dyDescent="0.25">
      <c r="A2634" t="s">
        <v>2139</v>
      </c>
      <c r="B2634" t="s">
        <v>3919</v>
      </c>
      <c r="C2634">
        <v>0.76745808124500003</v>
      </c>
      <c r="D2634">
        <v>5.4075740277800002E-2</v>
      </c>
      <c r="E2634">
        <v>0.21875</v>
      </c>
      <c r="F2634">
        <v>0.23254191875499999</v>
      </c>
      <c r="G2634">
        <v>0.125</v>
      </c>
      <c r="H2634">
        <v>0.774965107441</v>
      </c>
      <c r="I2634">
        <v>0.76448655128499998</v>
      </c>
      <c r="J2634">
        <v>38</v>
      </c>
      <c r="K2634">
        <v>24</v>
      </c>
      <c r="L2634" t="s">
        <v>2079</v>
      </c>
      <c r="M2634" t="s">
        <v>475</v>
      </c>
      <c r="N2634" t="s">
        <v>450</v>
      </c>
      <c r="O2634" t="s">
        <v>5937</v>
      </c>
      <c r="P2634" t="s">
        <v>5833</v>
      </c>
      <c r="Q2634" t="s">
        <v>5951</v>
      </c>
    </row>
    <row r="2635" spans="1:18" x14ac:dyDescent="0.25">
      <c r="A2635" t="s">
        <v>2167</v>
      </c>
      <c r="B2635" t="s">
        <v>2110</v>
      </c>
      <c r="C2635">
        <v>0.76263982057599999</v>
      </c>
      <c r="D2635">
        <v>5.6339863687800001E-2</v>
      </c>
      <c r="E2635">
        <v>0.22727273404600001</v>
      </c>
      <c r="F2635">
        <v>0.237360194325</v>
      </c>
      <c r="G2635">
        <v>0.15384615957700001</v>
      </c>
      <c r="H2635">
        <v>0.84296953678099995</v>
      </c>
      <c r="I2635">
        <v>0.71243375539800002</v>
      </c>
      <c r="J2635">
        <v>20</v>
      </c>
      <c r="K2635">
        <v>8</v>
      </c>
      <c r="L2635" t="s">
        <v>2079</v>
      </c>
      <c r="M2635" t="s">
        <v>475</v>
      </c>
      <c r="N2635" t="s">
        <v>450</v>
      </c>
      <c r="O2635" t="s">
        <v>5823</v>
      </c>
      <c r="P2635" t="s">
        <v>6023</v>
      </c>
      <c r="Q2635" t="s">
        <v>5825</v>
      </c>
      <c r="R2635" t="s">
        <v>6024</v>
      </c>
    </row>
    <row r="2636" spans="1:18" x14ac:dyDescent="0.25">
      <c r="A2636" t="s">
        <v>2153</v>
      </c>
      <c r="B2636" t="s">
        <v>2095</v>
      </c>
      <c r="C2636">
        <v>0.78606331348400005</v>
      </c>
      <c r="D2636">
        <v>4.5768909156299997E-2</v>
      </c>
      <c r="E2636">
        <v>0.384615391493</v>
      </c>
      <c r="F2636">
        <v>0.213936701417</v>
      </c>
      <c r="G2636">
        <v>0.40000000596000002</v>
      </c>
      <c r="H2636">
        <v>0.75237977504700004</v>
      </c>
      <c r="I2636">
        <v>0.79290527105300002</v>
      </c>
      <c r="J2636">
        <v>13</v>
      </c>
      <c r="K2636">
        <v>16</v>
      </c>
      <c r="L2636" t="s">
        <v>2079</v>
      </c>
      <c r="M2636" t="s">
        <v>475</v>
      </c>
      <c r="N2636" t="s">
        <v>450</v>
      </c>
      <c r="O2636" t="s">
        <v>5820</v>
      </c>
      <c r="P2636" t="s">
        <v>5933</v>
      </c>
      <c r="Q2636" t="s">
        <v>5822</v>
      </c>
      <c r="R2636" t="s">
        <v>5950</v>
      </c>
    </row>
    <row r="2637" spans="1:18" x14ac:dyDescent="0.25">
      <c r="A2637" t="s">
        <v>2090</v>
      </c>
      <c r="B2637" t="s">
        <v>2137</v>
      </c>
      <c r="C2637">
        <v>0.772927999496</v>
      </c>
      <c r="D2637">
        <v>5.1561694592200003E-2</v>
      </c>
      <c r="E2637">
        <v>0.33333334326699998</v>
      </c>
      <c r="F2637">
        <v>0.227072000504</v>
      </c>
      <c r="G2637">
        <v>0.20833332836599999</v>
      </c>
      <c r="H2637">
        <v>0.75977808237099997</v>
      </c>
      <c r="I2637">
        <v>0.77691990137099998</v>
      </c>
      <c r="J2637">
        <v>17</v>
      </c>
      <c r="K2637">
        <v>14</v>
      </c>
      <c r="L2637" t="s">
        <v>2079</v>
      </c>
      <c r="M2637" t="s">
        <v>475</v>
      </c>
      <c r="N2637" t="s">
        <v>450</v>
      </c>
      <c r="O2637" t="s">
        <v>5917</v>
      </c>
      <c r="P2637" t="s">
        <v>5789</v>
      </c>
      <c r="Q2637" t="s">
        <v>5919</v>
      </c>
      <c r="R2637" t="s">
        <v>5791</v>
      </c>
    </row>
    <row r="2638" spans="1:18" x14ac:dyDescent="0.25">
      <c r="A2638" t="s">
        <v>2158</v>
      </c>
      <c r="B2638" t="s">
        <v>2235</v>
      </c>
      <c r="C2638">
        <v>0.76848953962300004</v>
      </c>
      <c r="D2638">
        <v>5.3597088903200002E-2</v>
      </c>
      <c r="E2638">
        <v>0.22727273404600001</v>
      </c>
      <c r="F2638">
        <v>0.231510445476</v>
      </c>
      <c r="G2638">
        <v>0.147058829665</v>
      </c>
      <c r="H2638">
        <v>0.68655270338100005</v>
      </c>
      <c r="I2638">
        <v>0.78692531585699999</v>
      </c>
      <c r="J2638">
        <v>9</v>
      </c>
      <c r="K2638">
        <v>10</v>
      </c>
      <c r="L2638" t="s">
        <v>2079</v>
      </c>
      <c r="M2638" t="s">
        <v>475</v>
      </c>
      <c r="N2638" t="s">
        <v>450</v>
      </c>
      <c r="O2638" t="s">
        <v>6057</v>
      </c>
      <c r="P2638" t="s">
        <v>6123</v>
      </c>
      <c r="Q2638" t="s">
        <v>6059</v>
      </c>
      <c r="R2638" t="s">
        <v>6124</v>
      </c>
    </row>
    <row r="2639" spans="1:18" x14ac:dyDescent="0.25">
      <c r="A2639" t="s">
        <v>2091</v>
      </c>
      <c r="B2639" t="s">
        <v>3951</v>
      </c>
      <c r="C2639">
        <v>0.795240163803</v>
      </c>
      <c r="D2639">
        <v>4.1926588863100002E-2</v>
      </c>
      <c r="E2639">
        <v>0.11363636702300001</v>
      </c>
      <c r="F2639">
        <v>0.204759836197</v>
      </c>
      <c r="G2639">
        <v>9.6153847873199999E-2</v>
      </c>
      <c r="H2639">
        <v>0.85488629341099998</v>
      </c>
      <c r="I2639">
        <v>0.77180778980300002</v>
      </c>
      <c r="J2639">
        <v>22</v>
      </c>
      <c r="K2639">
        <v>14</v>
      </c>
      <c r="L2639" t="s">
        <v>2079</v>
      </c>
      <c r="M2639" t="s">
        <v>475</v>
      </c>
      <c r="N2639" t="s">
        <v>450</v>
      </c>
      <c r="O2639" t="s">
        <v>5911</v>
      </c>
      <c r="P2639" t="s">
        <v>5809</v>
      </c>
      <c r="Q2639" t="s">
        <v>5913</v>
      </c>
    </row>
    <row r="2640" spans="1:18" x14ac:dyDescent="0.25">
      <c r="A2640" t="s">
        <v>2107</v>
      </c>
      <c r="B2640" t="s">
        <v>3970</v>
      </c>
      <c r="C2640">
        <v>0.77282881736800002</v>
      </c>
      <c r="D2640">
        <v>5.1606755703699998E-2</v>
      </c>
      <c r="E2640">
        <v>0.15789473056799999</v>
      </c>
      <c r="F2640">
        <v>0.22717121243499999</v>
      </c>
      <c r="G2640">
        <v>0.11363636702300001</v>
      </c>
      <c r="H2640">
        <v>0.78505456447599997</v>
      </c>
      <c r="I2640">
        <v>0.76763284206399995</v>
      </c>
      <c r="J2640">
        <v>17</v>
      </c>
      <c r="K2640">
        <v>10</v>
      </c>
      <c r="L2640" t="s">
        <v>2079</v>
      </c>
      <c r="M2640" t="s">
        <v>475</v>
      </c>
      <c r="N2640" t="s">
        <v>450</v>
      </c>
      <c r="O2640" t="s">
        <v>5927</v>
      </c>
      <c r="P2640" t="s">
        <v>5989</v>
      </c>
      <c r="Q2640" t="s">
        <v>5929</v>
      </c>
    </row>
    <row r="2641" spans="1:18" x14ac:dyDescent="0.25">
      <c r="A2641" t="s">
        <v>2213</v>
      </c>
      <c r="B2641" t="s">
        <v>2108</v>
      </c>
      <c r="C2641">
        <v>0.77313178777699998</v>
      </c>
      <c r="D2641">
        <v>5.1469177007699998E-2</v>
      </c>
      <c r="E2641">
        <v>0.3125</v>
      </c>
      <c r="F2641">
        <v>0.226868197322</v>
      </c>
      <c r="G2641">
        <v>0.21052631735800001</v>
      </c>
      <c r="H2641">
        <v>0.78968143463100005</v>
      </c>
      <c r="I2641">
        <v>0.76589137315800004</v>
      </c>
      <c r="J2641">
        <v>21</v>
      </c>
      <c r="K2641">
        <v>12</v>
      </c>
      <c r="L2641" t="s">
        <v>2079</v>
      </c>
      <c r="M2641" t="s">
        <v>475</v>
      </c>
      <c r="N2641" t="s">
        <v>450</v>
      </c>
      <c r="O2641" t="s">
        <v>6037</v>
      </c>
      <c r="P2641" t="s">
        <v>5938</v>
      </c>
      <c r="Q2641" t="s">
        <v>6038</v>
      </c>
      <c r="R2641" t="s">
        <v>5939</v>
      </c>
    </row>
    <row r="2642" spans="1:18" x14ac:dyDescent="0.25">
      <c r="A2642" t="s">
        <v>2114</v>
      </c>
      <c r="B2642" t="s">
        <v>2089</v>
      </c>
      <c r="C2642">
        <v>0.78725701570499995</v>
      </c>
      <c r="D2642">
        <v>4.5259565114999997E-2</v>
      </c>
      <c r="E2642">
        <v>0.35294118523599999</v>
      </c>
      <c r="F2642">
        <v>0.21274295449300001</v>
      </c>
      <c r="G2642">
        <v>0.22727273404600001</v>
      </c>
      <c r="H2642">
        <v>0.74219924211499999</v>
      </c>
      <c r="I2642">
        <v>0.797985076904</v>
      </c>
      <c r="J2642">
        <v>20</v>
      </c>
      <c r="K2642">
        <v>21</v>
      </c>
      <c r="L2642" t="s">
        <v>2079</v>
      </c>
      <c r="M2642" t="s">
        <v>475</v>
      </c>
      <c r="N2642" t="s">
        <v>450</v>
      </c>
      <c r="O2642" t="s">
        <v>5892</v>
      </c>
      <c r="P2642" t="s">
        <v>5880</v>
      </c>
      <c r="Q2642" t="s">
        <v>5893</v>
      </c>
      <c r="R2642" t="s">
        <v>5882</v>
      </c>
    </row>
    <row r="2643" spans="1:18" x14ac:dyDescent="0.25">
      <c r="A2643" t="s">
        <v>2107</v>
      </c>
      <c r="B2643" t="s">
        <v>3219</v>
      </c>
      <c r="C2643">
        <v>0.77063709497499999</v>
      </c>
      <c r="D2643">
        <v>5.2607331425000001E-2</v>
      </c>
      <c r="E2643">
        <v>8.33333358169E-2</v>
      </c>
      <c r="F2643">
        <v>0.229362875223</v>
      </c>
      <c r="G2643">
        <v>7.5471699237800005E-2</v>
      </c>
      <c r="H2643">
        <v>0.81782245635999995</v>
      </c>
      <c r="I2643">
        <v>0.75058335065799997</v>
      </c>
      <c r="J2643">
        <v>17</v>
      </c>
      <c r="K2643">
        <v>10</v>
      </c>
      <c r="L2643" t="s">
        <v>2079</v>
      </c>
      <c r="M2643" t="s">
        <v>475</v>
      </c>
      <c r="N2643" t="s">
        <v>450</v>
      </c>
      <c r="O2643" t="s">
        <v>5927</v>
      </c>
      <c r="P2643" t="s">
        <v>5930</v>
      </c>
      <c r="Q2643" t="s">
        <v>5929</v>
      </c>
    </row>
    <row r="2644" spans="1:18" x14ac:dyDescent="0.25">
      <c r="A2644" t="s">
        <v>2097</v>
      </c>
      <c r="B2644" t="s">
        <v>3935</v>
      </c>
      <c r="C2644">
        <v>0.74260354042099996</v>
      </c>
      <c r="D2644">
        <v>6.6252939403099995E-2</v>
      </c>
      <c r="E2644">
        <v>0.18918919563299999</v>
      </c>
      <c r="F2644">
        <v>0.25739645957899998</v>
      </c>
      <c r="G2644">
        <v>0.13043478131299999</v>
      </c>
      <c r="H2644">
        <v>0.73072522878599999</v>
      </c>
      <c r="I2644">
        <v>0.746097147465</v>
      </c>
      <c r="J2644">
        <v>20</v>
      </c>
      <c r="K2644">
        <v>17</v>
      </c>
      <c r="L2644" t="s">
        <v>2079</v>
      </c>
      <c r="M2644" t="s">
        <v>475</v>
      </c>
      <c r="N2644" t="s">
        <v>450</v>
      </c>
      <c r="O2644" t="s">
        <v>6019</v>
      </c>
      <c r="P2644" t="s">
        <v>5908</v>
      </c>
      <c r="Q2644" t="s">
        <v>6020</v>
      </c>
    </row>
    <row r="2645" spans="1:18" x14ac:dyDescent="0.25">
      <c r="A2645" t="s">
        <v>2168</v>
      </c>
      <c r="B2645" t="s">
        <v>2151</v>
      </c>
      <c r="C2645">
        <v>0.61734569072699996</v>
      </c>
      <c r="D2645">
        <v>0.146424308419</v>
      </c>
      <c r="E2645">
        <v>0.28000000119200003</v>
      </c>
      <c r="F2645">
        <v>0.38265427947000002</v>
      </c>
      <c r="G2645">
        <v>0.212121218443</v>
      </c>
      <c r="H2645">
        <v>0.63110506534599997</v>
      </c>
      <c r="I2645">
        <v>0.61258286237699999</v>
      </c>
      <c r="J2645">
        <v>72</v>
      </c>
      <c r="K2645">
        <v>52</v>
      </c>
      <c r="L2645" t="s">
        <v>2079</v>
      </c>
      <c r="M2645" t="s">
        <v>475</v>
      </c>
      <c r="N2645" t="s">
        <v>450</v>
      </c>
      <c r="O2645" t="s">
        <v>5889</v>
      </c>
      <c r="P2645" t="s">
        <v>6052</v>
      </c>
      <c r="Q2645" t="s">
        <v>5891</v>
      </c>
      <c r="R2645" t="s">
        <v>6053</v>
      </c>
    </row>
    <row r="2646" spans="1:18" x14ac:dyDescent="0.25">
      <c r="A2646" t="s">
        <v>2144</v>
      </c>
      <c r="B2646" t="s">
        <v>2130</v>
      </c>
      <c r="C2646">
        <v>0.72436857223499995</v>
      </c>
      <c r="D2646">
        <v>7.5972691178299995E-2</v>
      </c>
      <c r="E2646">
        <v>0.25</v>
      </c>
      <c r="F2646">
        <v>0.27563142776499999</v>
      </c>
      <c r="G2646">
        <v>0.137931033969</v>
      </c>
      <c r="H2646">
        <v>0.69955939054500005</v>
      </c>
      <c r="I2646">
        <v>0.73226237297100005</v>
      </c>
      <c r="J2646">
        <v>14</v>
      </c>
      <c r="K2646">
        <v>11</v>
      </c>
      <c r="L2646" t="s">
        <v>2079</v>
      </c>
      <c r="M2646" t="s">
        <v>475</v>
      </c>
      <c r="N2646" t="s">
        <v>450</v>
      </c>
      <c r="O2646" t="s">
        <v>5816</v>
      </c>
      <c r="P2646" t="s">
        <v>5961</v>
      </c>
      <c r="Q2646" t="s">
        <v>5818</v>
      </c>
      <c r="R2646" t="s">
        <v>5963</v>
      </c>
    </row>
    <row r="2647" spans="1:18" x14ac:dyDescent="0.25">
      <c r="A2647" t="s">
        <v>2162</v>
      </c>
      <c r="B2647" t="s">
        <v>3938</v>
      </c>
      <c r="C2647">
        <v>0.74886661767999996</v>
      </c>
      <c r="D2647">
        <v>6.3067972660100002E-2</v>
      </c>
      <c r="E2647">
        <v>0.13513512909399999</v>
      </c>
      <c r="F2647">
        <v>0.25113338231999999</v>
      </c>
      <c r="G2647">
        <v>9.3023255467400007E-2</v>
      </c>
      <c r="H2647">
        <v>0.79896527528799999</v>
      </c>
      <c r="I2647">
        <v>0.73064893484100002</v>
      </c>
      <c r="J2647">
        <v>16</v>
      </c>
      <c r="K2647">
        <v>11</v>
      </c>
      <c r="L2647" t="s">
        <v>2079</v>
      </c>
      <c r="M2647" t="s">
        <v>475</v>
      </c>
      <c r="N2647" t="s">
        <v>450</v>
      </c>
      <c r="O2647" t="s">
        <v>5875</v>
      </c>
      <c r="P2647" t="s">
        <v>5920</v>
      </c>
      <c r="Q2647" t="s">
        <v>5877</v>
      </c>
    </row>
    <row r="2648" spans="1:18" x14ac:dyDescent="0.25">
      <c r="A2648" t="s">
        <v>2095</v>
      </c>
      <c r="B2648" t="s">
        <v>2126</v>
      </c>
      <c r="C2648">
        <v>0.74572324752800001</v>
      </c>
      <c r="D2648">
        <v>6.4656667411299995E-2</v>
      </c>
      <c r="E2648">
        <v>0.17857143282900001</v>
      </c>
      <c r="F2648">
        <v>0.25427675247199999</v>
      </c>
      <c r="G2648">
        <v>0.16129031777399999</v>
      </c>
      <c r="H2648">
        <v>0.73149806261100003</v>
      </c>
      <c r="I2648">
        <v>0.74947708845100003</v>
      </c>
      <c r="J2648">
        <v>19</v>
      </c>
      <c r="K2648">
        <v>18</v>
      </c>
      <c r="L2648" t="s">
        <v>2079</v>
      </c>
      <c r="M2648" t="s">
        <v>475</v>
      </c>
      <c r="N2648" t="s">
        <v>450</v>
      </c>
      <c r="O2648" t="s">
        <v>5933</v>
      </c>
      <c r="P2648" t="s">
        <v>5999</v>
      </c>
      <c r="Q2648" t="s">
        <v>5950</v>
      </c>
      <c r="R2648" t="s">
        <v>6001</v>
      </c>
    </row>
    <row r="2649" spans="1:18" x14ac:dyDescent="0.25">
      <c r="A2649" t="s">
        <v>2113</v>
      </c>
      <c r="B2649" t="s">
        <v>3262</v>
      </c>
      <c r="C2649">
        <v>0.753440260887</v>
      </c>
      <c r="D2649">
        <v>6.0791697353099999E-2</v>
      </c>
      <c r="E2649">
        <v>0.10169491171800001</v>
      </c>
      <c r="F2649">
        <v>0.24655972421200001</v>
      </c>
      <c r="G2649">
        <v>7.3529414832600004E-2</v>
      </c>
      <c r="H2649">
        <v>0.76241016387899996</v>
      </c>
      <c r="I2649">
        <v>0.75049704313300003</v>
      </c>
      <c r="J2649">
        <v>21</v>
      </c>
      <c r="K2649">
        <v>16</v>
      </c>
      <c r="L2649" t="s">
        <v>2079</v>
      </c>
      <c r="M2649" t="s">
        <v>475</v>
      </c>
      <c r="N2649" t="s">
        <v>450</v>
      </c>
      <c r="O2649" t="s">
        <v>5830</v>
      </c>
      <c r="P2649" t="s">
        <v>5971</v>
      </c>
      <c r="Q2649" t="s">
        <v>5832</v>
      </c>
      <c r="R2649" t="s">
        <v>5972</v>
      </c>
    </row>
    <row r="2650" spans="1:18" x14ac:dyDescent="0.25">
      <c r="A2650" t="s">
        <v>2138</v>
      </c>
      <c r="B2650" t="s">
        <v>2108</v>
      </c>
      <c r="C2650">
        <v>0.766649544239</v>
      </c>
      <c r="D2650">
        <v>5.44524304569E-2</v>
      </c>
      <c r="E2650">
        <v>0.22727273404600001</v>
      </c>
      <c r="F2650">
        <v>0.23335044086000001</v>
      </c>
      <c r="G2650">
        <v>0.142857149243</v>
      </c>
      <c r="H2650">
        <v>0.79347914457299995</v>
      </c>
      <c r="I2650">
        <v>0.75491160154299997</v>
      </c>
      <c r="J2650">
        <v>28</v>
      </c>
      <c r="K2650">
        <v>16</v>
      </c>
      <c r="L2650" t="s">
        <v>2079</v>
      </c>
      <c r="M2650" t="s">
        <v>475</v>
      </c>
      <c r="N2650" t="s">
        <v>450</v>
      </c>
      <c r="O2650" t="s">
        <v>5835</v>
      </c>
      <c r="P2650" t="s">
        <v>5938</v>
      </c>
      <c r="Q2650" t="s">
        <v>5836</v>
      </c>
      <c r="R2650" t="s">
        <v>5939</v>
      </c>
    </row>
    <row r="2651" spans="1:18" x14ac:dyDescent="0.25">
      <c r="A2651" t="s">
        <v>2138</v>
      </c>
      <c r="B2651" t="s">
        <v>3965</v>
      </c>
      <c r="C2651">
        <v>0.69278353452700003</v>
      </c>
      <c r="D2651">
        <v>9.4381965696800005E-2</v>
      </c>
      <c r="E2651">
        <v>0.25714287161799998</v>
      </c>
      <c r="F2651">
        <v>0.307216495275</v>
      </c>
      <c r="G2651">
        <v>0.219512194395</v>
      </c>
      <c r="H2651">
        <v>0.75223362445800002</v>
      </c>
      <c r="I2651">
        <v>0.66677409410499999</v>
      </c>
      <c r="J2651">
        <v>28</v>
      </c>
      <c r="K2651">
        <v>16</v>
      </c>
      <c r="L2651" t="s">
        <v>2079</v>
      </c>
      <c r="M2651" t="s">
        <v>475</v>
      </c>
      <c r="N2651" t="s">
        <v>450</v>
      </c>
      <c r="O2651" t="s">
        <v>5835</v>
      </c>
      <c r="P2651" t="s">
        <v>5854</v>
      </c>
      <c r="Q2651" t="s">
        <v>5836</v>
      </c>
    </row>
    <row r="2652" spans="1:18" x14ac:dyDescent="0.25">
      <c r="A2652" t="s">
        <v>2168</v>
      </c>
      <c r="B2652" t="s">
        <v>2103</v>
      </c>
      <c r="C2652">
        <v>0.78774446248999996</v>
      </c>
      <c r="D2652">
        <v>4.5052412897299998E-2</v>
      </c>
      <c r="E2652">
        <v>0.40909090638200002</v>
      </c>
      <c r="F2652">
        <v>0.21225553751000001</v>
      </c>
      <c r="G2652">
        <v>0.28125</v>
      </c>
      <c r="H2652">
        <v>0.79198473691899995</v>
      </c>
      <c r="I2652">
        <v>0.78629708290099998</v>
      </c>
      <c r="J2652">
        <v>71</v>
      </c>
      <c r="K2652">
        <v>52</v>
      </c>
      <c r="L2652" t="s">
        <v>2079</v>
      </c>
      <c r="M2652" t="s">
        <v>475</v>
      </c>
      <c r="N2652" t="s">
        <v>450</v>
      </c>
      <c r="O2652" t="s">
        <v>5889</v>
      </c>
      <c r="P2652" t="s">
        <v>5992</v>
      </c>
      <c r="Q2652" t="s">
        <v>5891</v>
      </c>
      <c r="R2652" t="s">
        <v>5993</v>
      </c>
    </row>
    <row r="2653" spans="1:18" x14ac:dyDescent="0.25">
      <c r="A2653" t="s">
        <v>3924</v>
      </c>
      <c r="B2653" t="s">
        <v>3964</v>
      </c>
      <c r="C2653">
        <v>0.74294519424399996</v>
      </c>
      <c r="D2653">
        <v>6.6077180206800007E-2</v>
      </c>
      <c r="E2653">
        <v>0.125</v>
      </c>
      <c r="F2653">
        <v>0.25705480575599998</v>
      </c>
      <c r="G2653">
        <v>0.105263158679</v>
      </c>
      <c r="H2653">
        <v>0.68406242132200001</v>
      </c>
      <c r="I2653">
        <v>0.75950598716700002</v>
      </c>
      <c r="J2653">
        <v>9</v>
      </c>
      <c r="K2653">
        <v>8</v>
      </c>
      <c r="L2653" t="s">
        <v>2079</v>
      </c>
      <c r="M2653" t="s">
        <v>475</v>
      </c>
      <c r="N2653" t="s">
        <v>450</v>
      </c>
      <c r="O2653" t="s">
        <v>5854</v>
      </c>
      <c r="P2653" t="s">
        <v>6041</v>
      </c>
    </row>
    <row r="2654" spans="1:18" x14ac:dyDescent="0.25">
      <c r="A2654" t="s">
        <v>3924</v>
      </c>
      <c r="B2654" t="s">
        <v>3978</v>
      </c>
      <c r="C2654">
        <v>0.79238057136499995</v>
      </c>
      <c r="D2654">
        <v>4.3105836957699997E-2</v>
      </c>
      <c r="E2654">
        <v>0.117647059262</v>
      </c>
      <c r="F2654">
        <v>0.20761944353600001</v>
      </c>
      <c r="G2654">
        <v>0.10000000149</v>
      </c>
      <c r="H2654">
        <v>0.63272500038099999</v>
      </c>
      <c r="I2654">
        <v>0.82231593132000003</v>
      </c>
      <c r="J2654">
        <v>6</v>
      </c>
      <c r="K2654">
        <v>8</v>
      </c>
      <c r="L2654" t="s">
        <v>2079</v>
      </c>
      <c r="M2654" t="s">
        <v>475</v>
      </c>
      <c r="N2654" t="s">
        <v>450</v>
      </c>
      <c r="O2654" t="s">
        <v>5854</v>
      </c>
      <c r="P2654" t="s">
        <v>6081</v>
      </c>
    </row>
    <row r="2655" spans="1:18" x14ac:dyDescent="0.25">
      <c r="A2655" t="s">
        <v>2115</v>
      </c>
      <c r="B2655" t="s">
        <v>2137</v>
      </c>
      <c r="C2655">
        <v>0.76643234491300005</v>
      </c>
      <c r="D2655">
        <v>5.4553862661100003E-2</v>
      </c>
      <c r="E2655">
        <v>0.20689655840400001</v>
      </c>
      <c r="F2655">
        <v>0.23356768488900001</v>
      </c>
      <c r="G2655">
        <v>0.13513512909399999</v>
      </c>
      <c r="H2655">
        <v>0.83553034067200005</v>
      </c>
      <c r="I2655">
        <v>0.72447991371200005</v>
      </c>
      <c r="J2655">
        <v>34</v>
      </c>
      <c r="K2655">
        <v>14</v>
      </c>
      <c r="L2655" t="s">
        <v>2079</v>
      </c>
      <c r="M2655" t="s">
        <v>475</v>
      </c>
      <c r="N2655" t="s">
        <v>450</v>
      </c>
      <c r="O2655" t="s">
        <v>5851</v>
      </c>
      <c r="P2655" t="s">
        <v>5789</v>
      </c>
      <c r="Q2655" t="s">
        <v>5853</v>
      </c>
      <c r="R2655" t="s">
        <v>5791</v>
      </c>
    </row>
    <row r="2656" spans="1:18" x14ac:dyDescent="0.25">
      <c r="A2656" t="s">
        <v>2153</v>
      </c>
      <c r="B2656" t="s">
        <v>2191</v>
      </c>
      <c r="C2656">
        <v>0.75376319885300003</v>
      </c>
      <c r="D2656">
        <v>6.0632571577999998E-2</v>
      </c>
      <c r="E2656">
        <v>0.23529411852400001</v>
      </c>
      <c r="F2656">
        <v>0.246236816049</v>
      </c>
      <c r="G2656">
        <v>0.263157904148</v>
      </c>
      <c r="H2656">
        <v>0.748295009136</v>
      </c>
      <c r="I2656">
        <v>0.75513023138000002</v>
      </c>
      <c r="J2656">
        <v>8</v>
      </c>
      <c r="K2656">
        <v>8</v>
      </c>
      <c r="L2656" t="s">
        <v>2079</v>
      </c>
      <c r="M2656" t="s">
        <v>475</v>
      </c>
      <c r="N2656" t="s">
        <v>450</v>
      </c>
      <c r="O2656" t="s">
        <v>5820</v>
      </c>
      <c r="P2656" t="s">
        <v>5905</v>
      </c>
      <c r="Q2656" t="s">
        <v>5822</v>
      </c>
      <c r="R2656" t="s">
        <v>5907</v>
      </c>
    </row>
    <row r="2657" spans="1:18" x14ac:dyDescent="0.25">
      <c r="A2657" t="s">
        <v>2164</v>
      </c>
      <c r="B2657" t="s">
        <v>2138</v>
      </c>
      <c r="C2657">
        <v>0.76366794109299996</v>
      </c>
      <c r="D2657">
        <v>5.58528490365E-2</v>
      </c>
      <c r="E2657">
        <v>0.28571429848699997</v>
      </c>
      <c r="F2657">
        <v>0.236332073808</v>
      </c>
      <c r="G2657">
        <v>0.239999994636</v>
      </c>
      <c r="H2657">
        <v>0.75325518846499995</v>
      </c>
      <c r="I2657">
        <v>0.76650774478899997</v>
      </c>
      <c r="J2657">
        <v>24</v>
      </c>
      <c r="K2657">
        <v>22</v>
      </c>
      <c r="L2657" t="s">
        <v>2079</v>
      </c>
      <c r="M2657" t="s">
        <v>475</v>
      </c>
      <c r="N2657" t="s">
        <v>450</v>
      </c>
      <c r="O2657" t="s">
        <v>5998</v>
      </c>
      <c r="P2657" t="s">
        <v>5835</v>
      </c>
      <c r="Q2657" t="s">
        <v>6000</v>
      </c>
      <c r="R2657" t="s">
        <v>5836</v>
      </c>
    </row>
    <row r="2658" spans="1:18" x14ac:dyDescent="0.25">
      <c r="A2658" t="s">
        <v>2107</v>
      </c>
      <c r="B2658" t="s">
        <v>2123</v>
      </c>
      <c r="C2658">
        <v>0.54220122098900003</v>
      </c>
      <c r="D2658">
        <v>0.209579706192</v>
      </c>
      <c r="E2658">
        <v>0.66666668653500005</v>
      </c>
      <c r="F2658">
        <v>0.45779874920800001</v>
      </c>
      <c r="G2658">
        <v>0.63636362552600001</v>
      </c>
      <c r="H2658">
        <v>0.57655459642399998</v>
      </c>
      <c r="I2658">
        <v>0.52860301733000004</v>
      </c>
      <c r="J2658">
        <v>19</v>
      </c>
      <c r="K2658">
        <v>12</v>
      </c>
      <c r="L2658" t="s">
        <v>2079</v>
      </c>
      <c r="M2658" t="s">
        <v>475</v>
      </c>
      <c r="N2658" t="s">
        <v>450</v>
      </c>
      <c r="O2658" t="s">
        <v>5927</v>
      </c>
      <c r="P2658" t="s">
        <v>6017</v>
      </c>
      <c r="Q2658" t="s">
        <v>5929</v>
      </c>
      <c r="R2658" t="s">
        <v>6018</v>
      </c>
    </row>
    <row r="2659" spans="1:18" x14ac:dyDescent="0.25">
      <c r="A2659" t="s">
        <v>2149</v>
      </c>
      <c r="B2659" t="s">
        <v>3968</v>
      </c>
      <c r="C2659">
        <v>0.79481780529000001</v>
      </c>
      <c r="D2659">
        <v>4.2099721729799998E-2</v>
      </c>
      <c r="E2659">
        <v>0.14000000059600001</v>
      </c>
      <c r="F2659">
        <v>0.205182164907</v>
      </c>
      <c r="G2659">
        <v>0.10000000149</v>
      </c>
      <c r="H2659">
        <v>0.82269424200100005</v>
      </c>
      <c r="I2659">
        <v>0.78087961673700002</v>
      </c>
      <c r="J2659">
        <v>24</v>
      </c>
      <c r="K2659">
        <v>12</v>
      </c>
      <c r="L2659" t="s">
        <v>2079</v>
      </c>
      <c r="M2659" t="s">
        <v>475</v>
      </c>
      <c r="N2659" t="s">
        <v>450</v>
      </c>
      <c r="O2659" t="s">
        <v>5897</v>
      </c>
      <c r="P2659" t="s">
        <v>5857</v>
      </c>
      <c r="Q2659" t="s">
        <v>5898</v>
      </c>
    </row>
    <row r="2660" spans="1:18" x14ac:dyDescent="0.25">
      <c r="A2660" t="s">
        <v>3972</v>
      </c>
      <c r="B2660" t="s">
        <v>3917</v>
      </c>
      <c r="C2660">
        <v>0.792048037052</v>
      </c>
      <c r="D2660">
        <v>4.3244007974900002E-2</v>
      </c>
      <c r="E2660">
        <v>0.125</v>
      </c>
      <c r="F2660">
        <v>0.207951933146</v>
      </c>
      <c r="G2660">
        <v>0.142857149243</v>
      </c>
      <c r="H2660">
        <v>0.94160687923399999</v>
      </c>
      <c r="I2660">
        <v>0.58017313480400001</v>
      </c>
      <c r="J2660">
        <v>34</v>
      </c>
      <c r="K2660">
        <v>6</v>
      </c>
      <c r="L2660" t="s">
        <v>2079</v>
      </c>
      <c r="M2660" t="s">
        <v>475</v>
      </c>
      <c r="N2660" t="s">
        <v>450</v>
      </c>
      <c r="O2660" t="s">
        <v>6056</v>
      </c>
      <c r="P2660" t="s">
        <v>5828</v>
      </c>
    </row>
    <row r="2661" spans="1:18" x14ac:dyDescent="0.25">
      <c r="A2661" t="s">
        <v>3920</v>
      </c>
      <c r="B2661" t="s">
        <v>8054</v>
      </c>
      <c r="C2661">
        <v>0.76140153408099998</v>
      </c>
      <c r="D2661">
        <v>5.69292269647E-2</v>
      </c>
      <c r="E2661">
        <v>0.15686275064899999</v>
      </c>
      <c r="F2661">
        <v>0.238598465919</v>
      </c>
      <c r="G2661">
        <v>0.111111111939</v>
      </c>
      <c r="H2661">
        <v>0.85727059841200004</v>
      </c>
      <c r="I2661">
        <v>0.703662216663</v>
      </c>
      <c r="J2661">
        <v>53</v>
      </c>
      <c r="K2661">
        <v>22</v>
      </c>
      <c r="L2661" t="s">
        <v>2079</v>
      </c>
      <c r="M2661" t="s">
        <v>475</v>
      </c>
      <c r="N2661" t="s">
        <v>450</v>
      </c>
      <c r="O2661" t="s">
        <v>5834</v>
      </c>
      <c r="P2661" t="s">
        <v>5949</v>
      </c>
    </row>
    <row r="2662" spans="1:18" x14ac:dyDescent="0.25">
      <c r="A2662" t="s">
        <v>2091</v>
      </c>
      <c r="B2662" t="s">
        <v>2082</v>
      </c>
      <c r="C2662">
        <v>0.74893420934699995</v>
      </c>
      <c r="D2662">
        <v>6.3034042715999994E-2</v>
      </c>
      <c r="E2662">
        <v>0.142857149243</v>
      </c>
      <c r="F2662">
        <v>0.25106582045600001</v>
      </c>
      <c r="G2662">
        <v>0.111111111939</v>
      </c>
      <c r="H2662">
        <v>0.80984067916900004</v>
      </c>
      <c r="I2662">
        <v>0.72729635238599999</v>
      </c>
      <c r="J2662">
        <v>27</v>
      </c>
      <c r="K2662">
        <v>19</v>
      </c>
      <c r="L2662" t="s">
        <v>2079</v>
      </c>
      <c r="M2662" t="s">
        <v>475</v>
      </c>
      <c r="N2662" t="s">
        <v>450</v>
      </c>
      <c r="O2662" t="s">
        <v>5911</v>
      </c>
      <c r="P2662" t="s">
        <v>5862</v>
      </c>
      <c r="Q2662" t="s">
        <v>5913</v>
      </c>
      <c r="R2662" t="s">
        <v>5864</v>
      </c>
    </row>
    <row r="2663" spans="1:18" x14ac:dyDescent="0.25">
      <c r="A2663" t="s">
        <v>2082</v>
      </c>
      <c r="B2663" t="s">
        <v>3940</v>
      </c>
      <c r="C2663">
        <v>0.74539333581900002</v>
      </c>
      <c r="D2663">
        <v>6.4824558794499998E-2</v>
      </c>
      <c r="E2663">
        <v>0.10869564861100001</v>
      </c>
      <c r="F2663">
        <v>0.25460666418099998</v>
      </c>
      <c r="G2663">
        <v>6.89655169845E-2</v>
      </c>
      <c r="H2663">
        <v>0.81301295757299996</v>
      </c>
      <c r="I2663">
        <v>0.72063970565799995</v>
      </c>
      <c r="J2663">
        <v>41</v>
      </c>
      <c r="K2663">
        <v>28</v>
      </c>
      <c r="L2663" t="s">
        <v>2079</v>
      </c>
      <c r="M2663" t="s">
        <v>475</v>
      </c>
      <c r="N2663" t="s">
        <v>450</v>
      </c>
      <c r="O2663" t="s">
        <v>5862</v>
      </c>
      <c r="P2663" t="s">
        <v>5809</v>
      </c>
      <c r="Q2663" t="s">
        <v>5864</v>
      </c>
    </row>
    <row r="2664" spans="1:18" x14ac:dyDescent="0.25">
      <c r="A2664" t="s">
        <v>2166</v>
      </c>
      <c r="B2664" t="s">
        <v>2148</v>
      </c>
      <c r="C2664">
        <v>0.79104542732200001</v>
      </c>
      <c r="D2664">
        <v>4.3662004172800001E-2</v>
      </c>
      <c r="E2664">
        <v>0.14634145796299999</v>
      </c>
      <c r="F2664">
        <v>0.208954557776</v>
      </c>
      <c r="G2664">
        <v>0.106382980943</v>
      </c>
      <c r="H2664">
        <v>0.79303461313199997</v>
      </c>
      <c r="I2664">
        <v>0.79043936729399999</v>
      </c>
      <c r="J2664">
        <v>39</v>
      </c>
      <c r="K2664">
        <v>32</v>
      </c>
      <c r="L2664" t="s">
        <v>2079</v>
      </c>
      <c r="M2664" t="s">
        <v>475</v>
      </c>
      <c r="N2664" t="s">
        <v>450</v>
      </c>
      <c r="O2664" t="s">
        <v>5888</v>
      </c>
      <c r="P2664" t="s">
        <v>5879</v>
      </c>
      <c r="Q2664" t="s">
        <v>5890</v>
      </c>
      <c r="R2664" t="s">
        <v>5881</v>
      </c>
    </row>
    <row r="2665" spans="1:18" x14ac:dyDescent="0.25">
      <c r="A2665" t="s">
        <v>2093</v>
      </c>
      <c r="B2665" t="s">
        <v>3935</v>
      </c>
      <c r="C2665">
        <v>0.75056117773099995</v>
      </c>
      <c r="D2665">
        <v>6.2219731509699998E-2</v>
      </c>
      <c r="E2665">
        <v>0.17948718369</v>
      </c>
      <c r="F2665">
        <v>0.24943883717099999</v>
      </c>
      <c r="G2665">
        <v>0.125</v>
      </c>
      <c r="H2665">
        <v>0.77309089899100003</v>
      </c>
      <c r="I2665">
        <v>0.74117380380599995</v>
      </c>
      <c r="J2665">
        <v>30</v>
      </c>
      <c r="K2665">
        <v>18</v>
      </c>
      <c r="L2665" t="s">
        <v>2079</v>
      </c>
      <c r="M2665" t="s">
        <v>475</v>
      </c>
      <c r="N2665" t="s">
        <v>450</v>
      </c>
      <c r="O2665" t="s">
        <v>5935</v>
      </c>
      <c r="P2665" t="s">
        <v>5908</v>
      </c>
      <c r="Q2665" t="s">
        <v>5936</v>
      </c>
    </row>
    <row r="2666" spans="1:18" x14ac:dyDescent="0.25">
      <c r="A2666" t="s">
        <v>2115</v>
      </c>
      <c r="B2666" t="s">
        <v>2113</v>
      </c>
      <c r="C2666">
        <v>0.72591263055800004</v>
      </c>
      <c r="D2666">
        <v>7.5123876333200001E-2</v>
      </c>
      <c r="E2666">
        <v>0.27272728085499998</v>
      </c>
      <c r="F2666">
        <v>0.27408733963999998</v>
      </c>
      <c r="G2666">
        <v>0.18518517911400001</v>
      </c>
      <c r="H2666">
        <v>0.83063352107999999</v>
      </c>
      <c r="I2666">
        <v>0.65609872341200004</v>
      </c>
      <c r="J2666">
        <v>32</v>
      </c>
      <c r="K2666">
        <v>12</v>
      </c>
      <c r="L2666" t="s">
        <v>2079</v>
      </c>
      <c r="M2666" t="s">
        <v>475</v>
      </c>
      <c r="N2666" t="s">
        <v>450</v>
      </c>
      <c r="O2666" t="s">
        <v>5851</v>
      </c>
      <c r="P2666" t="s">
        <v>5830</v>
      </c>
      <c r="Q2666" t="s">
        <v>5853</v>
      </c>
      <c r="R2666" t="s">
        <v>5832</v>
      </c>
    </row>
    <row r="2667" spans="1:18" x14ac:dyDescent="0.25">
      <c r="A2667" t="s">
        <v>2167</v>
      </c>
      <c r="B2667" t="s">
        <v>3929</v>
      </c>
      <c r="C2667">
        <v>0.79970479011499995</v>
      </c>
      <c r="D2667">
        <v>4.0118161588899998E-2</v>
      </c>
      <c r="E2667">
        <v>0.17499999701999999</v>
      </c>
      <c r="F2667">
        <v>0.200295194983</v>
      </c>
      <c r="G2667">
        <v>0.102040819824</v>
      </c>
      <c r="H2667">
        <v>0.80162727832799996</v>
      </c>
      <c r="I2667">
        <v>0.79886370897299996</v>
      </c>
      <c r="J2667">
        <v>21</v>
      </c>
      <c r="K2667">
        <v>12</v>
      </c>
      <c r="L2667" t="s">
        <v>2079</v>
      </c>
      <c r="M2667" t="s">
        <v>475</v>
      </c>
      <c r="N2667" t="s">
        <v>450</v>
      </c>
      <c r="O2667" t="s">
        <v>5823</v>
      </c>
      <c r="P2667" t="s">
        <v>5809</v>
      </c>
      <c r="Q2667" t="s">
        <v>5825</v>
      </c>
    </row>
    <row r="2668" spans="1:18" x14ac:dyDescent="0.25">
      <c r="A2668" t="s">
        <v>2195</v>
      </c>
      <c r="B2668" t="s">
        <v>2141</v>
      </c>
      <c r="C2668">
        <v>0.74516814947099996</v>
      </c>
      <c r="D2668">
        <v>6.49392753839E-2</v>
      </c>
      <c r="E2668">
        <v>0.266666680574</v>
      </c>
      <c r="F2668">
        <v>0.25483185052899998</v>
      </c>
      <c r="G2668">
        <v>0.263157904148</v>
      </c>
      <c r="H2668">
        <v>0.74954569339800003</v>
      </c>
      <c r="I2668">
        <v>0.743936955929</v>
      </c>
      <c r="J2668">
        <v>9</v>
      </c>
      <c r="K2668">
        <v>8</v>
      </c>
      <c r="L2668" t="s">
        <v>2079</v>
      </c>
      <c r="M2668" t="s">
        <v>475</v>
      </c>
      <c r="N2668" t="s">
        <v>450</v>
      </c>
      <c r="O2668" t="s">
        <v>5797</v>
      </c>
      <c r="P2668" t="s">
        <v>5973</v>
      </c>
      <c r="Q2668" t="s">
        <v>5799</v>
      </c>
      <c r="R2668" t="s">
        <v>5974</v>
      </c>
    </row>
    <row r="2669" spans="1:18" x14ac:dyDescent="0.25">
      <c r="A2669" t="s">
        <v>2106</v>
      </c>
      <c r="B2669" t="s">
        <v>3938</v>
      </c>
      <c r="C2669">
        <v>0.73394793272000003</v>
      </c>
      <c r="D2669">
        <v>7.0783719420400001E-2</v>
      </c>
      <c r="E2669">
        <v>0.142857149243</v>
      </c>
      <c r="F2669">
        <v>0.26605209708200001</v>
      </c>
      <c r="G2669">
        <v>0.12195122242000001</v>
      </c>
      <c r="H2669">
        <v>0.76556253433200006</v>
      </c>
      <c r="I2669">
        <v>0.72288280725499998</v>
      </c>
      <c r="J2669">
        <v>14</v>
      </c>
      <c r="K2669">
        <v>10</v>
      </c>
      <c r="L2669" t="s">
        <v>2079</v>
      </c>
      <c r="M2669" t="s">
        <v>475</v>
      </c>
      <c r="N2669" t="s">
        <v>450</v>
      </c>
      <c r="O2669" t="s">
        <v>5926</v>
      </c>
      <c r="P2669" t="s">
        <v>5920</v>
      </c>
      <c r="Q2669" t="s">
        <v>5928</v>
      </c>
    </row>
    <row r="2670" spans="1:18" x14ac:dyDescent="0.25">
      <c r="A2670" t="s">
        <v>3999</v>
      </c>
      <c r="B2670" t="s">
        <v>3943</v>
      </c>
      <c r="C2670">
        <v>0</v>
      </c>
      <c r="D2670">
        <v>1</v>
      </c>
      <c r="E2670">
        <v>1</v>
      </c>
      <c r="F2670">
        <v>1</v>
      </c>
      <c r="G2670">
        <v>1</v>
      </c>
      <c r="H2670">
        <v>0</v>
      </c>
      <c r="I2670">
        <v>0</v>
      </c>
      <c r="J2670">
        <v>22</v>
      </c>
      <c r="K2670">
        <v>6</v>
      </c>
      <c r="L2670" t="s">
        <v>2079</v>
      </c>
      <c r="M2670" t="s">
        <v>475</v>
      </c>
      <c r="N2670" t="s">
        <v>450</v>
      </c>
      <c r="O2670" t="s">
        <v>5790</v>
      </c>
      <c r="P2670" t="s">
        <v>5920</v>
      </c>
    </row>
    <row r="2671" spans="1:18" x14ac:dyDescent="0.25">
      <c r="A2671" t="s">
        <v>2197</v>
      </c>
      <c r="B2671" t="s">
        <v>3918</v>
      </c>
      <c r="C2671">
        <v>0.75165283679999995</v>
      </c>
      <c r="D2671">
        <v>6.1676304787400001E-2</v>
      </c>
      <c r="E2671">
        <v>0.60000002384200002</v>
      </c>
      <c r="F2671">
        <v>0.24834714829900001</v>
      </c>
      <c r="G2671">
        <v>0.33333334326699998</v>
      </c>
      <c r="H2671">
        <v>0.90625</v>
      </c>
      <c r="I2671">
        <v>0.71300357580200002</v>
      </c>
      <c r="J2671">
        <v>3</v>
      </c>
      <c r="K2671">
        <v>3</v>
      </c>
      <c r="L2671" t="s">
        <v>2079</v>
      </c>
      <c r="M2671" t="s">
        <v>475</v>
      </c>
      <c r="N2671" t="s">
        <v>450</v>
      </c>
      <c r="O2671" t="s">
        <v>6021</v>
      </c>
      <c r="P2671" t="s">
        <v>5793</v>
      </c>
      <c r="Q2671" t="s">
        <v>6146</v>
      </c>
    </row>
    <row r="2672" spans="1:18" x14ac:dyDescent="0.25">
      <c r="A2672" t="s">
        <v>2227</v>
      </c>
      <c r="B2672" t="s">
        <v>2179</v>
      </c>
      <c r="C2672">
        <v>0.66664069891</v>
      </c>
      <c r="D2672">
        <v>0.111128404737</v>
      </c>
      <c r="E2672">
        <v>0.18518517911400001</v>
      </c>
      <c r="F2672">
        <v>0.33335927128800003</v>
      </c>
      <c r="G2672">
        <v>0.172413796186</v>
      </c>
      <c r="H2672">
        <v>0.857757866383</v>
      </c>
      <c r="I2672">
        <v>0.48507943749400001</v>
      </c>
      <c r="J2672">
        <v>19</v>
      </c>
      <c r="K2672">
        <v>5</v>
      </c>
      <c r="L2672" t="s">
        <v>2079</v>
      </c>
      <c r="M2672" t="s">
        <v>475</v>
      </c>
      <c r="N2672" t="s">
        <v>450</v>
      </c>
      <c r="O2672" t="s">
        <v>6114</v>
      </c>
      <c r="P2672" t="s">
        <v>6114</v>
      </c>
      <c r="Q2672" t="s">
        <v>6167</v>
      </c>
      <c r="R2672" t="s">
        <v>6115</v>
      </c>
    </row>
    <row r="2673" spans="1:18" x14ac:dyDescent="0.25">
      <c r="A2673" t="s">
        <v>2210</v>
      </c>
      <c r="B2673" t="s">
        <v>2146</v>
      </c>
      <c r="C2673">
        <v>0.75064146518700003</v>
      </c>
      <c r="D2673">
        <v>6.2179666012500003E-2</v>
      </c>
      <c r="E2673">
        <v>0.20512820780300001</v>
      </c>
      <c r="F2673">
        <v>0.24935850501099999</v>
      </c>
      <c r="G2673">
        <v>0.114754095674</v>
      </c>
      <c r="H2673">
        <v>0.82140934467299997</v>
      </c>
      <c r="I2673">
        <v>0.70818078517899996</v>
      </c>
      <c r="J2673">
        <v>36</v>
      </c>
      <c r="K2673">
        <v>15</v>
      </c>
      <c r="L2673" t="s">
        <v>2079</v>
      </c>
      <c r="M2673" t="s">
        <v>475</v>
      </c>
      <c r="N2673" t="s">
        <v>450</v>
      </c>
      <c r="O2673" t="s">
        <v>5850</v>
      </c>
      <c r="P2673" t="s">
        <v>5945</v>
      </c>
      <c r="Q2673" t="s">
        <v>5852</v>
      </c>
      <c r="R2673" t="s">
        <v>5947</v>
      </c>
    </row>
    <row r="2674" spans="1:18" x14ac:dyDescent="0.25">
      <c r="A2674" t="s">
        <v>2123</v>
      </c>
      <c r="B2674" t="s">
        <v>3911</v>
      </c>
      <c r="C2674">
        <v>0.783251702785</v>
      </c>
      <c r="D2674">
        <v>4.6979818493099998E-2</v>
      </c>
      <c r="E2674">
        <v>0.133333340287</v>
      </c>
      <c r="F2674">
        <v>0.216748282313</v>
      </c>
      <c r="G2674">
        <v>0.121212124825</v>
      </c>
      <c r="H2674">
        <v>0.79979950189600002</v>
      </c>
      <c r="I2674">
        <v>0.77847832441300002</v>
      </c>
      <c r="J2674">
        <v>15</v>
      </c>
      <c r="K2674">
        <v>13</v>
      </c>
      <c r="L2674" t="s">
        <v>2079</v>
      </c>
      <c r="M2674" t="s">
        <v>475</v>
      </c>
      <c r="N2674" t="s">
        <v>450</v>
      </c>
      <c r="O2674" t="s">
        <v>6017</v>
      </c>
      <c r="P2674" t="s">
        <v>5790</v>
      </c>
      <c r="Q2674" t="s">
        <v>6018</v>
      </c>
    </row>
    <row r="2675" spans="1:18" x14ac:dyDescent="0.25">
      <c r="A2675" t="s">
        <v>2218</v>
      </c>
      <c r="B2675" t="s">
        <v>3964</v>
      </c>
      <c r="C2675">
        <v>0.79195904731800004</v>
      </c>
      <c r="D2675">
        <v>4.3281029909799998E-2</v>
      </c>
      <c r="E2675">
        <v>0.111111111939</v>
      </c>
      <c r="F2675">
        <v>0.208040937781</v>
      </c>
      <c r="G2675">
        <v>0.14634145796299999</v>
      </c>
      <c r="H2675">
        <v>0.75411725044300004</v>
      </c>
      <c r="I2675">
        <v>0.80425763130200001</v>
      </c>
      <c r="J2675">
        <v>13</v>
      </c>
      <c r="K2675">
        <v>10</v>
      </c>
      <c r="L2675" t="s">
        <v>2079</v>
      </c>
      <c r="M2675" t="s">
        <v>475</v>
      </c>
      <c r="N2675" t="s">
        <v>450</v>
      </c>
      <c r="O2675" t="s">
        <v>5876</v>
      </c>
      <c r="P2675" t="s">
        <v>6041</v>
      </c>
      <c r="Q2675" t="s">
        <v>5878</v>
      </c>
    </row>
    <row r="2676" spans="1:18" x14ac:dyDescent="0.25">
      <c r="A2676" t="s">
        <v>2147</v>
      </c>
      <c r="B2676" t="s">
        <v>2103</v>
      </c>
      <c r="C2676">
        <v>0.75970059633300002</v>
      </c>
      <c r="D2676">
        <v>5.7743802666699998E-2</v>
      </c>
      <c r="E2676">
        <v>0.33333334326699998</v>
      </c>
      <c r="F2676">
        <v>0.24029940366700001</v>
      </c>
      <c r="G2676">
        <v>0.31578946113599998</v>
      </c>
      <c r="H2676">
        <v>0.71828621625900002</v>
      </c>
      <c r="I2676">
        <v>0.77052479982400002</v>
      </c>
      <c r="J2676">
        <v>46</v>
      </c>
      <c r="K2676">
        <v>44</v>
      </c>
      <c r="L2676" t="s">
        <v>2079</v>
      </c>
      <c r="M2676" t="s">
        <v>475</v>
      </c>
      <c r="N2676" t="s">
        <v>450</v>
      </c>
      <c r="O2676" t="s">
        <v>6077</v>
      </c>
      <c r="P2676" t="s">
        <v>5992</v>
      </c>
      <c r="Q2676" t="s">
        <v>6078</v>
      </c>
      <c r="R2676" t="s">
        <v>5993</v>
      </c>
    </row>
    <row r="2677" spans="1:18" x14ac:dyDescent="0.25">
      <c r="A2677" t="s">
        <v>2148</v>
      </c>
      <c r="B2677" t="s">
        <v>2154</v>
      </c>
      <c r="C2677">
        <v>0.72780632972699999</v>
      </c>
      <c r="D2677">
        <v>7.4089400470299993E-2</v>
      </c>
      <c r="E2677">
        <v>0.21428571641399999</v>
      </c>
      <c r="F2677">
        <v>0.27219367027300001</v>
      </c>
      <c r="G2677">
        <v>9.8591551184700005E-2</v>
      </c>
      <c r="H2677">
        <v>0.81014347076399995</v>
      </c>
      <c r="I2677">
        <v>0.67363715171799998</v>
      </c>
      <c r="J2677">
        <v>50</v>
      </c>
      <c r="K2677">
        <v>19</v>
      </c>
      <c r="L2677" t="s">
        <v>2079</v>
      </c>
      <c r="M2677" t="s">
        <v>475</v>
      </c>
      <c r="N2677" t="s">
        <v>450</v>
      </c>
      <c r="O2677" t="s">
        <v>5879</v>
      </c>
      <c r="P2677" t="s">
        <v>6028</v>
      </c>
      <c r="Q2677" t="s">
        <v>5881</v>
      </c>
      <c r="R2677" t="s">
        <v>6029</v>
      </c>
    </row>
    <row r="2678" spans="1:18" x14ac:dyDescent="0.25">
      <c r="A2678" t="s">
        <v>2080</v>
      </c>
      <c r="B2678" t="s">
        <v>2154</v>
      </c>
      <c r="C2678">
        <v>0.75956052541700003</v>
      </c>
      <c r="D2678">
        <v>5.78111484647E-2</v>
      </c>
      <c r="E2678">
        <v>0.10869564861100001</v>
      </c>
      <c r="F2678">
        <v>0.24043948948400001</v>
      </c>
      <c r="G2678">
        <v>9.0909093618399994E-2</v>
      </c>
      <c r="H2678">
        <v>0.81262570619600005</v>
      </c>
      <c r="I2678">
        <v>0.73871344327900001</v>
      </c>
      <c r="J2678">
        <v>22</v>
      </c>
      <c r="K2678">
        <v>14</v>
      </c>
      <c r="L2678" t="s">
        <v>2079</v>
      </c>
      <c r="M2678" t="s">
        <v>475</v>
      </c>
      <c r="N2678" t="s">
        <v>450</v>
      </c>
      <c r="O2678" t="s">
        <v>5855</v>
      </c>
      <c r="P2678" t="s">
        <v>6028</v>
      </c>
      <c r="Q2678" t="s">
        <v>5856</v>
      </c>
      <c r="R2678" t="s">
        <v>6029</v>
      </c>
    </row>
    <row r="2679" spans="1:18" x14ac:dyDescent="0.25">
      <c r="A2679" t="s">
        <v>3251</v>
      </c>
      <c r="B2679" t="s">
        <v>2120</v>
      </c>
      <c r="C2679">
        <v>0.79821634292599997</v>
      </c>
      <c r="D2679">
        <v>4.0716636925900003E-2</v>
      </c>
      <c r="E2679">
        <v>0.20000000298000001</v>
      </c>
      <c r="F2679">
        <v>0.20178364217299999</v>
      </c>
      <c r="G2679">
        <v>0.15000000595999999</v>
      </c>
      <c r="H2679">
        <v>0.78206086158800003</v>
      </c>
      <c r="I2679">
        <v>0.80060297250699997</v>
      </c>
      <c r="J2679">
        <v>13</v>
      </c>
      <c r="K2679">
        <v>22</v>
      </c>
      <c r="L2679" t="s">
        <v>2079</v>
      </c>
      <c r="M2679" t="s">
        <v>475</v>
      </c>
      <c r="N2679" t="s">
        <v>450</v>
      </c>
      <c r="O2679" t="s">
        <v>6116</v>
      </c>
      <c r="P2679" t="s">
        <v>6162</v>
      </c>
      <c r="Q2679" t="s">
        <v>6117</v>
      </c>
      <c r="R2679" t="s">
        <v>6129</v>
      </c>
    </row>
    <row r="2680" spans="1:18" x14ac:dyDescent="0.25">
      <c r="A2680" t="s">
        <v>2091</v>
      </c>
      <c r="B2680" t="s">
        <v>3915</v>
      </c>
      <c r="C2680">
        <v>0.72731792926799999</v>
      </c>
      <c r="D2680">
        <v>7.4355505406900002E-2</v>
      </c>
      <c r="E2680">
        <v>8.9285716414500005E-2</v>
      </c>
      <c r="F2680">
        <v>0.27268204092999998</v>
      </c>
      <c r="G2680">
        <v>7.4626863002799998E-2</v>
      </c>
      <c r="H2680">
        <v>0.80237936973599999</v>
      </c>
      <c r="I2680">
        <v>0.69782954454400004</v>
      </c>
      <c r="J2680">
        <v>22</v>
      </c>
      <c r="K2680">
        <v>14</v>
      </c>
      <c r="L2680" t="s">
        <v>2079</v>
      </c>
      <c r="M2680" t="s">
        <v>475</v>
      </c>
      <c r="N2680" t="s">
        <v>450</v>
      </c>
      <c r="O2680" t="s">
        <v>5911</v>
      </c>
      <c r="P2680" t="s">
        <v>5809</v>
      </c>
      <c r="Q2680" t="s">
        <v>5913</v>
      </c>
    </row>
    <row r="2681" spans="1:18" x14ac:dyDescent="0.25">
      <c r="A2681" t="s">
        <v>2102</v>
      </c>
      <c r="B2681" t="s">
        <v>2138</v>
      </c>
      <c r="C2681">
        <v>0.76061880588499997</v>
      </c>
      <c r="D2681">
        <v>5.7303346693499999E-2</v>
      </c>
      <c r="E2681">
        <v>0.25</v>
      </c>
      <c r="F2681">
        <v>0.23938117921400001</v>
      </c>
      <c r="G2681">
        <v>0.20833332836599999</v>
      </c>
      <c r="H2681">
        <v>0.74697381257999995</v>
      </c>
      <c r="I2681">
        <v>0.76465028524400003</v>
      </c>
      <c r="J2681">
        <v>26</v>
      </c>
      <c r="K2681">
        <v>22</v>
      </c>
      <c r="L2681" t="s">
        <v>2079</v>
      </c>
      <c r="M2681" t="s">
        <v>475</v>
      </c>
      <c r="N2681" t="s">
        <v>450</v>
      </c>
      <c r="O2681" t="s">
        <v>5894</v>
      </c>
      <c r="P2681" t="s">
        <v>5835</v>
      </c>
      <c r="Q2681" t="s">
        <v>5895</v>
      </c>
      <c r="R2681" t="s">
        <v>5836</v>
      </c>
    </row>
    <row r="2682" spans="1:18" x14ac:dyDescent="0.25">
      <c r="A2682" t="s">
        <v>2226</v>
      </c>
      <c r="B2682" t="s">
        <v>2241</v>
      </c>
      <c r="C2682">
        <v>0.79328328371000001</v>
      </c>
      <c r="D2682">
        <v>4.2731802910599997E-2</v>
      </c>
      <c r="E2682">
        <v>0.15000000595999999</v>
      </c>
      <c r="F2682">
        <v>0.20671671628999999</v>
      </c>
      <c r="G2682">
        <v>0.10869564861100001</v>
      </c>
      <c r="H2682">
        <v>0.855543017387</v>
      </c>
      <c r="I2682">
        <v>0.74658846855200001</v>
      </c>
      <c r="J2682">
        <v>9</v>
      </c>
      <c r="K2682">
        <v>3</v>
      </c>
      <c r="L2682" t="s">
        <v>2079</v>
      </c>
      <c r="M2682" t="s">
        <v>475</v>
      </c>
      <c r="N2682" t="s">
        <v>450</v>
      </c>
      <c r="O2682" t="s">
        <v>6097</v>
      </c>
      <c r="P2682" t="s">
        <v>6168</v>
      </c>
      <c r="Q2682" t="s">
        <v>6098</v>
      </c>
      <c r="R2682" t="s">
        <v>6169</v>
      </c>
    </row>
    <row r="2683" spans="1:18" x14ac:dyDescent="0.25">
      <c r="A2683" t="s">
        <v>2210</v>
      </c>
      <c r="B2683" t="s">
        <v>3216</v>
      </c>
      <c r="C2683">
        <v>0.779774367809</v>
      </c>
      <c r="D2683">
        <v>4.8499323427699997E-2</v>
      </c>
      <c r="E2683">
        <v>0.15217390656499999</v>
      </c>
      <c r="F2683">
        <v>0.22022561729000001</v>
      </c>
      <c r="G2683">
        <v>0.112903222442</v>
      </c>
      <c r="H2683">
        <v>0.85348075628300002</v>
      </c>
      <c r="I2683">
        <v>0.73677897453300001</v>
      </c>
      <c r="J2683">
        <v>35</v>
      </c>
      <c r="K2683">
        <v>15</v>
      </c>
      <c r="L2683" t="s">
        <v>2079</v>
      </c>
      <c r="M2683" t="s">
        <v>475</v>
      </c>
      <c r="N2683" t="s">
        <v>450</v>
      </c>
      <c r="O2683" t="s">
        <v>5850</v>
      </c>
      <c r="P2683" t="s">
        <v>5989</v>
      </c>
      <c r="Q2683" t="s">
        <v>5852</v>
      </c>
    </row>
    <row r="2684" spans="1:18" x14ac:dyDescent="0.25">
      <c r="A2684" t="s">
        <v>2101</v>
      </c>
      <c r="B2684" t="s">
        <v>3984</v>
      </c>
      <c r="C2684">
        <v>0.79143100976900005</v>
      </c>
      <c r="D2684">
        <v>4.3501034378999999E-2</v>
      </c>
      <c r="E2684">
        <v>0.22727273404600001</v>
      </c>
      <c r="F2684">
        <v>0.208569005132</v>
      </c>
      <c r="G2684">
        <v>0.172413796186</v>
      </c>
      <c r="H2684">
        <v>0.78550803661299995</v>
      </c>
      <c r="I2684">
        <v>0.79318934678999997</v>
      </c>
      <c r="J2684">
        <v>19</v>
      </c>
      <c r="K2684">
        <v>16</v>
      </c>
      <c r="L2684" t="s">
        <v>2079</v>
      </c>
      <c r="M2684" t="s">
        <v>475</v>
      </c>
      <c r="N2684" t="s">
        <v>450</v>
      </c>
      <c r="O2684" t="s">
        <v>5887</v>
      </c>
      <c r="P2684" t="s">
        <v>5795</v>
      </c>
      <c r="Q2684" t="s">
        <v>5845</v>
      </c>
    </row>
    <row r="2685" spans="1:18" x14ac:dyDescent="0.25">
      <c r="A2685" t="s">
        <v>2141</v>
      </c>
      <c r="B2685" t="s">
        <v>3978</v>
      </c>
      <c r="C2685">
        <v>0.79401636123700003</v>
      </c>
      <c r="D2685">
        <v>4.2429272085399997E-2</v>
      </c>
      <c r="E2685">
        <v>0.12195122242000001</v>
      </c>
      <c r="F2685">
        <v>0.20598366856600001</v>
      </c>
      <c r="G2685">
        <v>0.104166664183</v>
      </c>
      <c r="H2685">
        <v>0.83203393220900002</v>
      </c>
      <c r="I2685">
        <v>0.77738362550700002</v>
      </c>
      <c r="J2685">
        <v>14</v>
      </c>
      <c r="K2685">
        <v>8</v>
      </c>
      <c r="L2685" t="s">
        <v>2079</v>
      </c>
      <c r="M2685" t="s">
        <v>475</v>
      </c>
      <c r="N2685" t="s">
        <v>450</v>
      </c>
      <c r="O2685" t="s">
        <v>5973</v>
      </c>
      <c r="P2685" t="s">
        <v>6081</v>
      </c>
      <c r="Q2685" t="s">
        <v>5974</v>
      </c>
    </row>
    <row r="2686" spans="1:18" x14ac:dyDescent="0.25">
      <c r="A2686" t="s">
        <v>2136</v>
      </c>
      <c r="B2686" t="s">
        <v>2082</v>
      </c>
      <c r="C2686">
        <v>0.77436929941199995</v>
      </c>
      <c r="D2686">
        <v>5.0909224897599997E-2</v>
      </c>
      <c r="E2686">
        <v>0.17647059261799999</v>
      </c>
      <c r="F2686">
        <v>0.22563073039100001</v>
      </c>
      <c r="G2686">
        <v>0.12195122242000001</v>
      </c>
      <c r="H2686">
        <v>0.84062933921799998</v>
      </c>
      <c r="I2686">
        <v>0.74298292398499999</v>
      </c>
      <c r="J2686">
        <v>36</v>
      </c>
      <c r="K2686">
        <v>19</v>
      </c>
      <c r="L2686" t="s">
        <v>2079</v>
      </c>
      <c r="M2686" t="s">
        <v>475</v>
      </c>
      <c r="N2686" t="s">
        <v>450</v>
      </c>
      <c r="O2686" t="s">
        <v>5859</v>
      </c>
      <c r="P2686" t="s">
        <v>5862</v>
      </c>
      <c r="Q2686" t="s">
        <v>5860</v>
      </c>
      <c r="R2686" t="s">
        <v>5864</v>
      </c>
    </row>
    <row r="2687" spans="1:18" x14ac:dyDescent="0.25">
      <c r="A2687" t="s">
        <v>4002</v>
      </c>
      <c r="B2687" t="s">
        <v>3352</v>
      </c>
      <c r="C2687">
        <v>0.58589541912099996</v>
      </c>
      <c r="D2687">
        <v>0.17148262262299999</v>
      </c>
      <c r="E2687">
        <v>0.5</v>
      </c>
      <c r="F2687">
        <v>0.414104610682</v>
      </c>
      <c r="G2687">
        <v>0.21739129722100001</v>
      </c>
      <c r="H2687">
        <v>0.567308664322</v>
      </c>
      <c r="I2687">
        <v>0.64630222320599995</v>
      </c>
      <c r="J2687">
        <v>13</v>
      </c>
      <c r="K2687">
        <v>1</v>
      </c>
      <c r="L2687" t="s">
        <v>2079</v>
      </c>
      <c r="M2687" t="s">
        <v>475</v>
      </c>
      <c r="N2687" t="s">
        <v>450</v>
      </c>
      <c r="O2687" t="s">
        <v>6054</v>
      </c>
      <c r="P2687" t="s">
        <v>5790</v>
      </c>
    </row>
    <row r="2688" spans="1:18" x14ac:dyDescent="0.25">
      <c r="A2688" t="s">
        <v>2172</v>
      </c>
      <c r="B2688" t="s">
        <v>3920</v>
      </c>
      <c r="C2688">
        <v>0.76190829277000005</v>
      </c>
      <c r="D2688">
        <v>5.6687664240599997E-2</v>
      </c>
      <c r="E2688">
        <v>0.147058829665</v>
      </c>
      <c r="F2688">
        <v>0.23809170723</v>
      </c>
      <c r="G2688">
        <v>0.15000000595999999</v>
      </c>
      <c r="H2688">
        <v>0.78432142734499999</v>
      </c>
      <c r="I2688">
        <v>0.75546449422799999</v>
      </c>
      <c r="J2688">
        <v>23</v>
      </c>
      <c r="K2688">
        <v>20</v>
      </c>
      <c r="L2688" t="s">
        <v>2079</v>
      </c>
      <c r="M2688" t="s">
        <v>475</v>
      </c>
      <c r="N2688" t="s">
        <v>450</v>
      </c>
      <c r="O2688" t="s">
        <v>5785</v>
      </c>
      <c r="P2688" t="s">
        <v>5834</v>
      </c>
      <c r="Q2688" t="s">
        <v>5787</v>
      </c>
    </row>
    <row r="2689" spans="1:18" x14ac:dyDescent="0.25">
      <c r="A2689" t="s">
        <v>2160</v>
      </c>
      <c r="B2689" t="s">
        <v>2082</v>
      </c>
      <c r="C2689">
        <v>0.74939620494799997</v>
      </c>
      <c r="D2689">
        <v>6.2802270054800005E-2</v>
      </c>
      <c r="E2689">
        <v>0.133333340287</v>
      </c>
      <c r="F2689">
        <v>0.25060382485400001</v>
      </c>
      <c r="G2689">
        <v>0.108108110726</v>
      </c>
      <c r="H2689">
        <v>0.82092505693399997</v>
      </c>
      <c r="I2689">
        <v>0.72116112709000002</v>
      </c>
      <c r="J2689">
        <v>30</v>
      </c>
      <c r="K2689">
        <v>19</v>
      </c>
      <c r="L2689" t="s">
        <v>2079</v>
      </c>
      <c r="M2689" t="s">
        <v>475</v>
      </c>
      <c r="N2689" t="s">
        <v>450</v>
      </c>
      <c r="O2689" t="s">
        <v>5839</v>
      </c>
      <c r="P2689" t="s">
        <v>5862</v>
      </c>
      <c r="Q2689" t="s">
        <v>5841</v>
      </c>
      <c r="R2689" t="s">
        <v>5864</v>
      </c>
    </row>
    <row r="2690" spans="1:18" x14ac:dyDescent="0.25">
      <c r="A2690" t="s">
        <v>2107</v>
      </c>
      <c r="B2690" t="s">
        <v>2116</v>
      </c>
      <c r="C2690">
        <v>0.58546662330599997</v>
      </c>
      <c r="D2690">
        <v>0.171837925911</v>
      </c>
      <c r="E2690">
        <v>0.38095238804800002</v>
      </c>
      <c r="F2690">
        <v>0.41453337669399998</v>
      </c>
      <c r="G2690">
        <v>0.28000000119200003</v>
      </c>
      <c r="H2690">
        <v>0.57459974288899995</v>
      </c>
      <c r="I2690">
        <v>0.59008502960200004</v>
      </c>
      <c r="J2690">
        <v>17</v>
      </c>
      <c r="K2690">
        <v>10</v>
      </c>
      <c r="L2690" t="s">
        <v>2079</v>
      </c>
      <c r="M2690" t="s">
        <v>475</v>
      </c>
      <c r="N2690" t="s">
        <v>450</v>
      </c>
      <c r="O2690" t="s">
        <v>5927</v>
      </c>
      <c r="P2690" t="s">
        <v>6067</v>
      </c>
      <c r="Q2690" t="s">
        <v>5929</v>
      </c>
      <c r="R2690" t="s">
        <v>6068</v>
      </c>
    </row>
    <row r="2691" spans="1:18" x14ac:dyDescent="0.25">
      <c r="A2691" t="s">
        <v>2195</v>
      </c>
      <c r="B2691" t="s">
        <v>3970</v>
      </c>
      <c r="C2691">
        <v>0.79076021909700001</v>
      </c>
      <c r="D2691">
        <v>4.3781280517600003E-2</v>
      </c>
      <c r="E2691">
        <v>0.13513512909399999</v>
      </c>
      <c r="F2691">
        <v>0.209239766002</v>
      </c>
      <c r="G2691">
        <v>0.11627907306</v>
      </c>
      <c r="H2691">
        <v>0.79563641548200004</v>
      </c>
      <c r="I2691">
        <v>0.78923642635299995</v>
      </c>
      <c r="J2691">
        <v>10</v>
      </c>
      <c r="K2691">
        <v>8</v>
      </c>
      <c r="L2691" t="s">
        <v>2079</v>
      </c>
      <c r="M2691" t="s">
        <v>475</v>
      </c>
      <c r="N2691" t="s">
        <v>450</v>
      </c>
      <c r="O2691" t="s">
        <v>5797</v>
      </c>
      <c r="P2691" t="s">
        <v>5989</v>
      </c>
      <c r="Q2691" t="s">
        <v>5799</v>
      </c>
    </row>
    <row r="2692" spans="1:18" x14ac:dyDescent="0.25">
      <c r="A2692" t="s">
        <v>2113</v>
      </c>
      <c r="B2692" t="s">
        <v>3955</v>
      </c>
      <c r="C2692">
        <v>0.78944027423899998</v>
      </c>
      <c r="D2692">
        <v>4.4335395097700001E-2</v>
      </c>
      <c r="E2692">
        <v>0.13513512909399999</v>
      </c>
      <c r="F2692">
        <v>0.21055971086</v>
      </c>
      <c r="G2692">
        <v>0.119047619402</v>
      </c>
      <c r="H2692">
        <v>0.83148849010500003</v>
      </c>
      <c r="I2692">
        <v>0.77454823255500005</v>
      </c>
      <c r="J2692">
        <v>17</v>
      </c>
      <c r="K2692">
        <v>12</v>
      </c>
      <c r="L2692" t="s">
        <v>2079</v>
      </c>
      <c r="M2692" t="s">
        <v>475</v>
      </c>
      <c r="N2692" t="s">
        <v>450</v>
      </c>
      <c r="O2692" t="s">
        <v>5830</v>
      </c>
      <c r="P2692" t="s">
        <v>5790</v>
      </c>
      <c r="Q2692" t="s">
        <v>5832</v>
      </c>
    </row>
    <row r="2693" spans="1:18" x14ac:dyDescent="0.25">
      <c r="A2693" t="s">
        <v>2114</v>
      </c>
      <c r="B2693" t="s">
        <v>2126</v>
      </c>
      <c r="C2693">
        <v>0.71857619285600005</v>
      </c>
      <c r="D2693">
        <v>7.9199373722099994E-2</v>
      </c>
      <c r="E2693">
        <v>0.27272728085499998</v>
      </c>
      <c r="F2693">
        <v>0.28142383694599998</v>
      </c>
      <c r="G2693">
        <v>0.15384615957700001</v>
      </c>
      <c r="H2693">
        <v>0.66158521175399998</v>
      </c>
      <c r="I2693">
        <v>0.73377376794799998</v>
      </c>
      <c r="J2693">
        <v>16</v>
      </c>
      <c r="K2693">
        <v>15</v>
      </c>
      <c r="L2693" t="s">
        <v>2079</v>
      </c>
      <c r="M2693" t="s">
        <v>475</v>
      </c>
      <c r="N2693" t="s">
        <v>450</v>
      </c>
      <c r="O2693" t="s">
        <v>5892</v>
      </c>
      <c r="P2693" t="s">
        <v>5999</v>
      </c>
      <c r="Q2693" t="s">
        <v>5893</v>
      </c>
      <c r="R2693" t="s">
        <v>6001</v>
      </c>
    </row>
    <row r="2694" spans="1:18" x14ac:dyDescent="0.25">
      <c r="A2694" t="s">
        <v>2133</v>
      </c>
      <c r="B2694" t="s">
        <v>2103</v>
      </c>
      <c r="C2694">
        <v>0.69433408975599997</v>
      </c>
      <c r="D2694">
        <v>9.34316590428E-2</v>
      </c>
      <c r="E2694">
        <v>0.368421047926</v>
      </c>
      <c r="F2694">
        <v>0.30566591024400003</v>
      </c>
      <c r="G2694">
        <v>0.307692319155</v>
      </c>
      <c r="H2694">
        <v>0.71933996677400003</v>
      </c>
      <c r="I2694">
        <v>0.68495684862100004</v>
      </c>
      <c r="J2694">
        <v>33</v>
      </c>
      <c r="K2694">
        <v>22</v>
      </c>
      <c r="L2694" t="s">
        <v>2079</v>
      </c>
      <c r="M2694" t="s">
        <v>475</v>
      </c>
      <c r="N2694" t="s">
        <v>450</v>
      </c>
      <c r="O2694" t="s">
        <v>5888</v>
      </c>
      <c r="P2694" t="s">
        <v>5992</v>
      </c>
      <c r="Q2694" t="s">
        <v>5940</v>
      </c>
      <c r="R2694" t="s">
        <v>5993</v>
      </c>
    </row>
    <row r="2695" spans="1:18" x14ac:dyDescent="0.25">
      <c r="A2695" t="s">
        <v>2183</v>
      </c>
      <c r="B2695" t="s">
        <v>3930</v>
      </c>
      <c r="C2695">
        <v>0.78152638673800001</v>
      </c>
      <c r="D2695">
        <v>4.7730728983900003E-2</v>
      </c>
      <c r="E2695">
        <v>0.129032254219</v>
      </c>
      <c r="F2695">
        <v>0.21847364306399999</v>
      </c>
      <c r="G2695">
        <v>0.108108110726</v>
      </c>
      <c r="H2695">
        <v>0.81644469499600003</v>
      </c>
      <c r="I2695">
        <v>0.76406717300399996</v>
      </c>
      <c r="J2695">
        <v>10</v>
      </c>
      <c r="K2695">
        <v>5</v>
      </c>
      <c r="L2695" t="s">
        <v>2079</v>
      </c>
      <c r="M2695" t="s">
        <v>475</v>
      </c>
      <c r="N2695" t="s">
        <v>450</v>
      </c>
      <c r="O2695" t="s">
        <v>5801</v>
      </c>
      <c r="P2695" t="s">
        <v>5834</v>
      </c>
      <c r="Q2695" t="s">
        <v>5803</v>
      </c>
    </row>
    <row r="2696" spans="1:18" x14ac:dyDescent="0.25">
      <c r="A2696" t="s">
        <v>2175</v>
      </c>
      <c r="B2696" t="s">
        <v>2125</v>
      </c>
      <c r="C2696">
        <v>0.65900886058800001</v>
      </c>
      <c r="D2696">
        <v>0.11627495288799999</v>
      </c>
      <c r="E2696">
        <v>0.171875</v>
      </c>
      <c r="F2696">
        <v>0.34099113941199999</v>
      </c>
      <c r="G2696">
        <v>7.3170728981499997E-2</v>
      </c>
      <c r="H2696">
        <v>0.79196465015399997</v>
      </c>
      <c r="I2696">
        <v>0.569868087769</v>
      </c>
      <c r="J2696">
        <v>59</v>
      </c>
      <c r="K2696">
        <v>22</v>
      </c>
      <c r="L2696" t="s">
        <v>2079</v>
      </c>
      <c r="M2696" t="s">
        <v>475</v>
      </c>
      <c r="N2696" t="s">
        <v>450</v>
      </c>
      <c r="O2696" t="s">
        <v>5921</v>
      </c>
      <c r="P2696" t="s">
        <v>5968</v>
      </c>
      <c r="Q2696" t="s">
        <v>5922</v>
      </c>
      <c r="R2696" t="s">
        <v>5970</v>
      </c>
    </row>
    <row r="2697" spans="1:18" x14ac:dyDescent="0.25">
      <c r="A2697" t="s">
        <v>2189</v>
      </c>
      <c r="B2697" t="s">
        <v>3941</v>
      </c>
      <c r="C2697">
        <v>0.73869061469999997</v>
      </c>
      <c r="D2697">
        <v>6.8282589316399994E-2</v>
      </c>
      <c r="E2697">
        <v>0.17647059261799999</v>
      </c>
      <c r="F2697">
        <v>0.26130935549700002</v>
      </c>
      <c r="G2697">
        <v>0.105263158679</v>
      </c>
      <c r="H2697">
        <v>0.79540842771499998</v>
      </c>
      <c r="I2697">
        <v>0.71033173799500005</v>
      </c>
      <c r="J2697">
        <v>10</v>
      </c>
      <c r="K2697">
        <v>5</v>
      </c>
      <c r="L2697" t="s">
        <v>2079</v>
      </c>
      <c r="M2697" t="s">
        <v>475</v>
      </c>
      <c r="N2697" t="s">
        <v>450</v>
      </c>
      <c r="O2697" t="s">
        <v>5859</v>
      </c>
      <c r="P2697" t="s">
        <v>5924</v>
      </c>
      <c r="Q2697" t="s">
        <v>5813</v>
      </c>
    </row>
    <row r="2698" spans="1:18" x14ac:dyDescent="0.25">
      <c r="A2698" t="s">
        <v>2142</v>
      </c>
      <c r="B2698" t="s">
        <v>2149</v>
      </c>
      <c r="C2698">
        <v>0.38897129893299998</v>
      </c>
      <c r="D2698">
        <v>0.37335607409499999</v>
      </c>
      <c r="E2698">
        <v>0.55555558204699995</v>
      </c>
      <c r="F2698">
        <v>0.61102867126500005</v>
      </c>
      <c r="G2698">
        <v>0.57142859697299997</v>
      </c>
      <c r="H2698">
        <v>0.43135854601899998</v>
      </c>
      <c r="I2698">
        <v>0.36777767539</v>
      </c>
      <c r="J2698">
        <v>24</v>
      </c>
      <c r="K2698">
        <v>12</v>
      </c>
      <c r="L2698" t="s">
        <v>2079</v>
      </c>
      <c r="M2698" t="s">
        <v>475</v>
      </c>
      <c r="N2698" t="s">
        <v>450</v>
      </c>
      <c r="O2698" t="s">
        <v>5937</v>
      </c>
      <c r="P2698" t="s">
        <v>5897</v>
      </c>
      <c r="Q2698" t="s">
        <v>5853</v>
      </c>
      <c r="R2698" t="s">
        <v>5898</v>
      </c>
    </row>
    <row r="2699" spans="1:18" x14ac:dyDescent="0.25">
      <c r="A2699" t="s">
        <v>3911</v>
      </c>
      <c r="B2699" t="s">
        <v>3956</v>
      </c>
      <c r="C2699">
        <v>0.78227365016899997</v>
      </c>
      <c r="D2699">
        <v>4.7404751181600001E-2</v>
      </c>
      <c r="E2699">
        <v>0.12195122242000001</v>
      </c>
      <c r="F2699">
        <v>0.21772632002799999</v>
      </c>
      <c r="G2699">
        <v>0.11363636702300001</v>
      </c>
      <c r="H2699">
        <v>0.89653825759899997</v>
      </c>
      <c r="I2699">
        <v>0.69397836923599998</v>
      </c>
      <c r="J2699">
        <v>34</v>
      </c>
      <c r="K2699">
        <v>11</v>
      </c>
      <c r="L2699" t="s">
        <v>2079</v>
      </c>
      <c r="M2699" t="s">
        <v>475</v>
      </c>
      <c r="N2699" t="s">
        <v>450</v>
      </c>
      <c r="O2699" t="s">
        <v>5790</v>
      </c>
      <c r="P2699" t="s">
        <v>5896</v>
      </c>
    </row>
    <row r="2700" spans="1:18" x14ac:dyDescent="0.25">
      <c r="A2700" t="s">
        <v>2243</v>
      </c>
      <c r="B2700" t="s">
        <v>2111</v>
      </c>
      <c r="C2700">
        <v>0.79618167877199997</v>
      </c>
      <c r="D2700">
        <v>4.1541919112200003E-2</v>
      </c>
      <c r="E2700">
        <v>0.17499999701999999</v>
      </c>
      <c r="F2700">
        <v>0.20381835103000001</v>
      </c>
      <c r="G2700">
        <v>0.12765957415099999</v>
      </c>
      <c r="H2700">
        <v>0.858294129372</v>
      </c>
      <c r="I2700">
        <v>0.74959731102000005</v>
      </c>
      <c r="J2700">
        <v>39</v>
      </c>
      <c r="K2700">
        <v>13</v>
      </c>
      <c r="L2700" t="s">
        <v>2079</v>
      </c>
      <c r="M2700" t="s">
        <v>475</v>
      </c>
      <c r="N2700" t="s">
        <v>450</v>
      </c>
      <c r="O2700" t="s">
        <v>5960</v>
      </c>
      <c r="P2700" t="s">
        <v>5944</v>
      </c>
      <c r="Q2700" t="s">
        <v>5962</v>
      </c>
      <c r="R2700" t="s">
        <v>5946</v>
      </c>
    </row>
    <row r="2701" spans="1:18" x14ac:dyDescent="0.25">
      <c r="A2701" t="s">
        <v>2149</v>
      </c>
      <c r="B2701" t="s">
        <v>2082</v>
      </c>
      <c r="C2701">
        <v>0.79915440082599998</v>
      </c>
      <c r="D2701">
        <v>4.0338952094300003E-2</v>
      </c>
      <c r="E2701">
        <v>0.142857149243</v>
      </c>
      <c r="F2701">
        <v>0.20084559917399999</v>
      </c>
      <c r="G2701">
        <v>0.114285714924</v>
      </c>
      <c r="H2701">
        <v>0.81150686740900002</v>
      </c>
      <c r="I2701">
        <v>0.794603466988</v>
      </c>
      <c r="J2701">
        <v>28</v>
      </c>
      <c r="K2701">
        <v>19</v>
      </c>
      <c r="L2701" t="s">
        <v>2079</v>
      </c>
      <c r="M2701" t="s">
        <v>475</v>
      </c>
      <c r="N2701" t="s">
        <v>450</v>
      </c>
      <c r="O2701" t="s">
        <v>5897</v>
      </c>
      <c r="P2701" t="s">
        <v>5862</v>
      </c>
      <c r="Q2701" t="s">
        <v>5898</v>
      </c>
      <c r="R2701" t="s">
        <v>5864</v>
      </c>
    </row>
    <row r="2702" spans="1:18" x14ac:dyDescent="0.25">
      <c r="A2702" t="s">
        <v>2090</v>
      </c>
      <c r="B2702" t="s">
        <v>2173</v>
      </c>
      <c r="C2702">
        <v>0.70107364654500004</v>
      </c>
      <c r="D2702">
        <v>8.9356951415499999E-2</v>
      </c>
      <c r="E2702">
        <v>0.57142859697299997</v>
      </c>
      <c r="F2702">
        <v>0.298926323652</v>
      </c>
      <c r="G2702">
        <v>0.44444444775600001</v>
      </c>
      <c r="H2702">
        <v>0.66922616958600001</v>
      </c>
      <c r="I2702">
        <v>0.71102601289699996</v>
      </c>
      <c r="J2702">
        <v>10</v>
      </c>
      <c r="K2702">
        <v>8</v>
      </c>
      <c r="L2702" t="s">
        <v>2079</v>
      </c>
      <c r="M2702" t="s">
        <v>475</v>
      </c>
      <c r="N2702" t="s">
        <v>450</v>
      </c>
      <c r="O2702" t="s">
        <v>5917</v>
      </c>
      <c r="P2702" t="s">
        <v>5819</v>
      </c>
      <c r="Q2702" t="s">
        <v>5919</v>
      </c>
      <c r="R2702" t="s">
        <v>5821</v>
      </c>
    </row>
    <row r="2703" spans="1:18" x14ac:dyDescent="0.25">
      <c r="A2703" t="s">
        <v>2227</v>
      </c>
      <c r="B2703" t="s">
        <v>2180</v>
      </c>
      <c r="C2703">
        <v>0.71491980552699996</v>
      </c>
      <c r="D2703">
        <v>8.1270717084399993E-2</v>
      </c>
      <c r="E2703">
        <v>0.15000000595999999</v>
      </c>
      <c r="F2703">
        <v>0.28508019447299998</v>
      </c>
      <c r="G2703">
        <v>0.181818187237</v>
      </c>
      <c r="H2703">
        <v>0.90771937370300004</v>
      </c>
      <c r="I2703">
        <v>0.53176021575900001</v>
      </c>
      <c r="J2703">
        <v>19</v>
      </c>
      <c r="K2703">
        <v>5</v>
      </c>
      <c r="L2703" t="s">
        <v>2079</v>
      </c>
      <c r="M2703" t="s">
        <v>475</v>
      </c>
      <c r="N2703" t="s">
        <v>450</v>
      </c>
      <c r="O2703" t="s">
        <v>6114</v>
      </c>
      <c r="P2703" t="s">
        <v>6031</v>
      </c>
      <c r="Q2703" t="s">
        <v>6167</v>
      </c>
      <c r="R2703" t="s">
        <v>6033</v>
      </c>
    </row>
    <row r="2704" spans="1:18" x14ac:dyDescent="0.25">
      <c r="A2704" t="s">
        <v>3629</v>
      </c>
      <c r="B2704" t="s">
        <v>3977</v>
      </c>
      <c r="C2704">
        <v>0.78122901916499998</v>
      </c>
      <c r="D2704">
        <v>4.7860737889999998E-2</v>
      </c>
      <c r="E2704">
        <v>0.15151515603099999</v>
      </c>
      <c r="F2704">
        <v>0.21877098083499999</v>
      </c>
      <c r="G2704">
        <v>0.111111111939</v>
      </c>
      <c r="H2704">
        <v>0.90793192386599997</v>
      </c>
      <c r="I2704">
        <v>0.70882737636600002</v>
      </c>
      <c r="J2704">
        <v>16</v>
      </c>
      <c r="K2704">
        <v>7</v>
      </c>
      <c r="L2704" t="s">
        <v>2079</v>
      </c>
      <c r="M2704" t="s">
        <v>475</v>
      </c>
      <c r="N2704" t="s">
        <v>450</v>
      </c>
      <c r="O2704" t="s">
        <v>5906</v>
      </c>
      <c r="P2704" t="s">
        <v>5854</v>
      </c>
    </row>
    <row r="2705" spans="1:18" x14ac:dyDescent="0.25">
      <c r="A2705" t="s">
        <v>2139</v>
      </c>
      <c r="B2705" t="s">
        <v>2198</v>
      </c>
      <c r="C2705">
        <v>0.78171354532199999</v>
      </c>
      <c r="D2705">
        <v>4.7648970037700002E-2</v>
      </c>
      <c r="E2705">
        <v>0.16666667163400001</v>
      </c>
      <c r="F2705">
        <v>0.21828643977600001</v>
      </c>
      <c r="G2705">
        <v>0.11538461595799999</v>
      </c>
      <c r="H2705">
        <v>0.78487759828600001</v>
      </c>
      <c r="I2705">
        <v>0.78046113252600002</v>
      </c>
      <c r="J2705">
        <v>38</v>
      </c>
      <c r="K2705">
        <v>24</v>
      </c>
      <c r="L2705" t="s">
        <v>2079</v>
      </c>
      <c r="M2705" t="s">
        <v>475</v>
      </c>
      <c r="N2705" t="s">
        <v>450</v>
      </c>
      <c r="O2705" t="s">
        <v>5937</v>
      </c>
      <c r="P2705" t="s">
        <v>5982</v>
      </c>
      <c r="Q2705" t="s">
        <v>5951</v>
      </c>
      <c r="R2705" t="s">
        <v>5984</v>
      </c>
    </row>
    <row r="2706" spans="1:18" x14ac:dyDescent="0.25">
      <c r="A2706" t="s">
        <v>2092</v>
      </c>
      <c r="B2706" t="s">
        <v>2127</v>
      </c>
      <c r="C2706">
        <v>0.72299271822</v>
      </c>
      <c r="D2706">
        <v>7.6733037829399997E-2</v>
      </c>
      <c r="E2706">
        <v>0.19047619402400001</v>
      </c>
      <c r="F2706">
        <v>0.27700728178</v>
      </c>
      <c r="G2706">
        <v>0.18518517911400001</v>
      </c>
      <c r="H2706">
        <v>0.75443994998899999</v>
      </c>
      <c r="I2706">
        <v>0.71370148658800003</v>
      </c>
      <c r="J2706">
        <v>13</v>
      </c>
      <c r="K2706">
        <v>11</v>
      </c>
      <c r="L2706" t="s">
        <v>2079</v>
      </c>
      <c r="M2706" t="s">
        <v>475</v>
      </c>
      <c r="N2706" t="s">
        <v>450</v>
      </c>
      <c r="O2706" t="s">
        <v>5843</v>
      </c>
      <c r="P2706" t="s">
        <v>5979</v>
      </c>
      <c r="Q2706" t="s">
        <v>5845</v>
      </c>
      <c r="R2706" t="s">
        <v>5980</v>
      </c>
    </row>
    <row r="2707" spans="1:18" x14ac:dyDescent="0.25">
      <c r="A2707" t="s">
        <v>2243</v>
      </c>
      <c r="B2707" t="s">
        <v>2123</v>
      </c>
      <c r="C2707">
        <v>0.79705673456199999</v>
      </c>
      <c r="D2707">
        <v>4.1185975074799999E-2</v>
      </c>
      <c r="E2707">
        <v>0.133333340287</v>
      </c>
      <c r="F2707">
        <v>0.202943280339</v>
      </c>
      <c r="G2707">
        <v>0.117647059262</v>
      </c>
      <c r="H2707">
        <v>0.888193905354</v>
      </c>
      <c r="I2707">
        <v>0.72490644454999997</v>
      </c>
      <c r="J2707">
        <v>38</v>
      </c>
      <c r="K2707">
        <v>12</v>
      </c>
      <c r="L2707" t="s">
        <v>2079</v>
      </c>
      <c r="M2707" t="s">
        <v>475</v>
      </c>
      <c r="N2707" t="s">
        <v>450</v>
      </c>
      <c r="O2707" t="s">
        <v>5960</v>
      </c>
      <c r="P2707" t="s">
        <v>6017</v>
      </c>
      <c r="Q2707" t="s">
        <v>5962</v>
      </c>
      <c r="R2707" t="s">
        <v>6018</v>
      </c>
    </row>
    <row r="2708" spans="1:18" x14ac:dyDescent="0.25">
      <c r="A2708" t="s">
        <v>2114</v>
      </c>
      <c r="B2708" t="s">
        <v>2210</v>
      </c>
      <c r="C2708">
        <v>0.75541687011699998</v>
      </c>
      <c r="D2708">
        <v>5.9820909053100002E-2</v>
      </c>
      <c r="E2708">
        <v>0.19230769574600001</v>
      </c>
      <c r="F2708">
        <v>0.24458312988299999</v>
      </c>
      <c r="G2708">
        <v>0.142857149243</v>
      </c>
      <c r="H2708">
        <v>0.73726612329499996</v>
      </c>
      <c r="I2708">
        <v>0.76086211204499998</v>
      </c>
      <c r="J2708">
        <v>18</v>
      </c>
      <c r="K2708">
        <v>15</v>
      </c>
      <c r="L2708" t="s">
        <v>2079</v>
      </c>
      <c r="M2708" t="s">
        <v>475</v>
      </c>
      <c r="N2708" t="s">
        <v>450</v>
      </c>
      <c r="O2708" t="s">
        <v>5892</v>
      </c>
      <c r="P2708" t="s">
        <v>5850</v>
      </c>
      <c r="Q2708" t="s">
        <v>5893</v>
      </c>
      <c r="R2708" t="s">
        <v>5852</v>
      </c>
    </row>
    <row r="2709" spans="1:18" x14ac:dyDescent="0.25">
      <c r="A2709" t="s">
        <v>2195</v>
      </c>
      <c r="B2709" t="s">
        <v>3999</v>
      </c>
      <c r="C2709">
        <v>0.79830777645100004</v>
      </c>
      <c r="D2709">
        <v>4.0679760277299998E-2</v>
      </c>
      <c r="E2709">
        <v>0.238095238805</v>
      </c>
      <c r="F2709">
        <v>0.20169223845000001</v>
      </c>
      <c r="G2709">
        <v>0.20000000298000001</v>
      </c>
      <c r="H2709">
        <v>0.80952388048199997</v>
      </c>
      <c r="I2709">
        <v>0.79470258951200001</v>
      </c>
      <c r="J2709">
        <v>9</v>
      </c>
      <c r="K2709">
        <v>7</v>
      </c>
      <c r="L2709" t="s">
        <v>2079</v>
      </c>
      <c r="M2709" t="s">
        <v>475</v>
      </c>
      <c r="N2709" t="s">
        <v>450</v>
      </c>
      <c r="O2709" t="s">
        <v>5797</v>
      </c>
      <c r="P2709" t="s">
        <v>5790</v>
      </c>
      <c r="Q2709" t="s">
        <v>5799</v>
      </c>
    </row>
    <row r="2710" spans="1:18" x14ac:dyDescent="0.25">
      <c r="A2710" t="s">
        <v>2197</v>
      </c>
      <c r="B2710" t="s">
        <v>3991</v>
      </c>
      <c r="C2710">
        <v>0.78635263443000003</v>
      </c>
      <c r="D2710">
        <v>4.5645207166700001E-2</v>
      </c>
      <c r="E2710">
        <v>8.5714288055900006E-2</v>
      </c>
      <c r="F2710">
        <v>0.21364738047099999</v>
      </c>
      <c r="G2710">
        <v>5.2631579339500002E-2</v>
      </c>
      <c r="H2710">
        <v>0.91919189691500003</v>
      </c>
      <c r="I2710">
        <v>0.75314277410499997</v>
      </c>
      <c r="J2710">
        <v>3</v>
      </c>
      <c r="K2710">
        <v>3</v>
      </c>
      <c r="L2710" t="s">
        <v>2079</v>
      </c>
      <c r="M2710" t="s">
        <v>475</v>
      </c>
      <c r="N2710" t="s">
        <v>450</v>
      </c>
      <c r="O2710" t="s">
        <v>6021</v>
      </c>
      <c r="P2710" t="s">
        <v>6118</v>
      </c>
      <c r="Q2710" t="s">
        <v>6146</v>
      </c>
    </row>
    <row r="2711" spans="1:18" x14ac:dyDescent="0.25">
      <c r="A2711" t="s">
        <v>2081</v>
      </c>
      <c r="B2711" t="s">
        <v>3926</v>
      </c>
      <c r="C2711">
        <v>0.764063715935</v>
      </c>
      <c r="D2711">
        <v>5.5665932595699998E-2</v>
      </c>
      <c r="E2711">
        <v>0.15384615957700001</v>
      </c>
      <c r="F2711">
        <v>0.235936284065</v>
      </c>
      <c r="G2711">
        <v>9.5238097012000006E-2</v>
      </c>
      <c r="H2711">
        <v>0.82088619470599999</v>
      </c>
      <c r="I2711">
        <v>0.73880928754800002</v>
      </c>
      <c r="J2711">
        <v>32</v>
      </c>
      <c r="K2711">
        <v>18</v>
      </c>
      <c r="L2711" t="s">
        <v>2079</v>
      </c>
      <c r="M2711" t="s">
        <v>475</v>
      </c>
      <c r="N2711" t="s">
        <v>450</v>
      </c>
      <c r="O2711" t="s">
        <v>5996</v>
      </c>
      <c r="P2711" t="s">
        <v>5857</v>
      </c>
      <c r="Q2711" t="s">
        <v>5997</v>
      </c>
    </row>
    <row r="2712" spans="1:18" x14ac:dyDescent="0.25">
      <c r="A2712" t="s">
        <v>2156</v>
      </c>
      <c r="B2712" t="s">
        <v>2154</v>
      </c>
      <c r="C2712">
        <v>0.727416455746</v>
      </c>
      <c r="D2712">
        <v>7.4301794171300006E-2</v>
      </c>
      <c r="E2712">
        <v>0.12962962686999999</v>
      </c>
      <c r="F2712">
        <v>0.272583544254</v>
      </c>
      <c r="G2712">
        <v>5.9701491147300001E-2</v>
      </c>
      <c r="H2712">
        <v>0.82529985904699998</v>
      </c>
      <c r="I2712">
        <v>0.66705501079600005</v>
      </c>
      <c r="J2712">
        <v>37</v>
      </c>
      <c r="K2712">
        <v>15</v>
      </c>
      <c r="L2712" t="s">
        <v>2079</v>
      </c>
      <c r="M2712" t="s">
        <v>475</v>
      </c>
      <c r="N2712" t="s">
        <v>450</v>
      </c>
      <c r="O2712" t="s">
        <v>5808</v>
      </c>
      <c r="P2712" t="s">
        <v>6028</v>
      </c>
      <c r="Q2712" t="s">
        <v>5810</v>
      </c>
      <c r="R2712" t="s">
        <v>6029</v>
      </c>
    </row>
    <row r="2713" spans="1:18" x14ac:dyDescent="0.25">
      <c r="A2713" t="s">
        <v>2160</v>
      </c>
      <c r="B2713" t="s">
        <v>2131</v>
      </c>
      <c r="C2713">
        <v>0.77807199954999995</v>
      </c>
      <c r="D2713">
        <v>4.9252044409499998E-2</v>
      </c>
      <c r="E2713">
        <v>0.238095238805</v>
      </c>
      <c r="F2713">
        <v>0.22192801535100001</v>
      </c>
      <c r="G2713">
        <v>0.142857149243</v>
      </c>
      <c r="H2713">
        <v>0.82307296991300005</v>
      </c>
      <c r="I2713">
        <v>0.76030844450000001</v>
      </c>
      <c r="J2713">
        <v>30</v>
      </c>
      <c r="K2713">
        <v>19</v>
      </c>
      <c r="L2713" t="s">
        <v>2079</v>
      </c>
      <c r="M2713" t="s">
        <v>475</v>
      </c>
      <c r="N2713" t="s">
        <v>450</v>
      </c>
      <c r="O2713" t="s">
        <v>5839</v>
      </c>
      <c r="P2713" t="s">
        <v>5815</v>
      </c>
      <c r="Q2713" t="s">
        <v>5841</v>
      </c>
      <c r="R2713" t="s">
        <v>6002</v>
      </c>
    </row>
    <row r="2714" spans="1:18" x14ac:dyDescent="0.25">
      <c r="A2714" t="s">
        <v>2183</v>
      </c>
      <c r="B2714" t="s">
        <v>3981</v>
      </c>
      <c r="C2714">
        <v>0.76947224140199999</v>
      </c>
      <c r="D2714">
        <v>5.3143050521599997E-2</v>
      </c>
      <c r="E2714">
        <v>9.0909093618399994E-2</v>
      </c>
      <c r="F2714">
        <v>0.23052775859800001</v>
      </c>
      <c r="G2714">
        <v>8.16326513886E-2</v>
      </c>
      <c r="H2714">
        <v>0.77349776029600004</v>
      </c>
      <c r="I2714">
        <v>0.768214225769</v>
      </c>
      <c r="J2714">
        <v>10</v>
      </c>
      <c r="K2714">
        <v>8</v>
      </c>
      <c r="L2714" t="s">
        <v>2079</v>
      </c>
      <c r="M2714" t="s">
        <v>475</v>
      </c>
      <c r="N2714" t="s">
        <v>450</v>
      </c>
      <c r="O2714" t="s">
        <v>5801</v>
      </c>
      <c r="P2714" t="s">
        <v>6099</v>
      </c>
      <c r="Q2714" t="s">
        <v>5803</v>
      </c>
    </row>
    <row r="2715" spans="1:18" x14ac:dyDescent="0.25">
      <c r="A2715" t="s">
        <v>2248</v>
      </c>
      <c r="B2715" t="s">
        <v>3968</v>
      </c>
      <c r="C2715">
        <v>0.79336279630700002</v>
      </c>
      <c r="D2715">
        <v>4.26989421248E-2</v>
      </c>
      <c r="E2715">
        <v>9.0909093618399994E-2</v>
      </c>
      <c r="F2715">
        <v>0.20663721859500001</v>
      </c>
      <c r="G2715">
        <v>7.8125E-2</v>
      </c>
      <c r="H2715">
        <v>0.89773273468000003</v>
      </c>
      <c r="I2715">
        <v>0.72487002611200002</v>
      </c>
      <c r="J2715">
        <v>21</v>
      </c>
      <c r="K2715">
        <v>8</v>
      </c>
      <c r="L2715" t="s">
        <v>2079</v>
      </c>
      <c r="M2715" t="s">
        <v>475</v>
      </c>
      <c r="N2715" t="s">
        <v>450</v>
      </c>
      <c r="O2715" t="s">
        <v>6061</v>
      </c>
      <c r="P2715" t="s">
        <v>5857</v>
      </c>
      <c r="Q2715" t="s">
        <v>6062</v>
      </c>
    </row>
    <row r="2716" spans="1:18" x14ac:dyDescent="0.25">
      <c r="A2716" t="s">
        <v>2104</v>
      </c>
      <c r="B2716" t="s">
        <v>2125</v>
      </c>
      <c r="C2716">
        <v>0.76166051626200004</v>
      </c>
      <c r="D2716">
        <v>5.68057149649E-2</v>
      </c>
      <c r="E2716">
        <v>0.142857149243</v>
      </c>
      <c r="F2716">
        <v>0.238339498639</v>
      </c>
      <c r="G2716">
        <v>9.8039217293299993E-2</v>
      </c>
      <c r="H2716">
        <v>0.75478738546400004</v>
      </c>
      <c r="I2716">
        <v>0.76369696855500002</v>
      </c>
      <c r="J2716">
        <v>32</v>
      </c>
      <c r="K2716">
        <v>27</v>
      </c>
      <c r="L2716" t="s">
        <v>2079</v>
      </c>
      <c r="M2716" t="s">
        <v>475</v>
      </c>
      <c r="N2716" t="s">
        <v>450</v>
      </c>
      <c r="O2716" t="s">
        <v>5901</v>
      </c>
      <c r="P2716" t="s">
        <v>5968</v>
      </c>
      <c r="Q2716" t="s">
        <v>5903</v>
      </c>
      <c r="R2716" t="s">
        <v>5970</v>
      </c>
    </row>
    <row r="2717" spans="1:18" x14ac:dyDescent="0.25">
      <c r="A2717" t="s">
        <v>2210</v>
      </c>
      <c r="B2717" t="s">
        <v>3956</v>
      </c>
      <c r="C2717">
        <v>0.78342354297600003</v>
      </c>
      <c r="D2717">
        <v>4.6905376017100001E-2</v>
      </c>
      <c r="E2717">
        <v>0.13888889551200001</v>
      </c>
      <c r="F2717">
        <v>0.216576486826</v>
      </c>
      <c r="G2717">
        <v>0.136363640428</v>
      </c>
      <c r="H2717">
        <v>0.87357491254800002</v>
      </c>
      <c r="I2717">
        <v>0.73083519935600005</v>
      </c>
      <c r="J2717">
        <v>35</v>
      </c>
      <c r="K2717">
        <v>15</v>
      </c>
      <c r="L2717" t="s">
        <v>2079</v>
      </c>
      <c r="M2717" t="s">
        <v>475</v>
      </c>
      <c r="N2717" t="s">
        <v>450</v>
      </c>
      <c r="O2717" t="s">
        <v>5850</v>
      </c>
      <c r="P2717" t="s">
        <v>5896</v>
      </c>
      <c r="Q2717" t="s">
        <v>5852</v>
      </c>
    </row>
    <row r="2718" spans="1:18" x14ac:dyDescent="0.25">
      <c r="A2718" t="s">
        <v>2122</v>
      </c>
      <c r="B2718" t="s">
        <v>2108</v>
      </c>
      <c r="C2718">
        <v>0.57665503025099996</v>
      </c>
      <c r="D2718">
        <v>0.17922098934700001</v>
      </c>
      <c r="E2718">
        <v>0.69999998807899999</v>
      </c>
      <c r="F2718">
        <v>0.423344999552</v>
      </c>
      <c r="G2718">
        <v>0.461538463831</v>
      </c>
      <c r="H2718">
        <v>0.496090352535</v>
      </c>
      <c r="I2718">
        <v>0.60183143615699997</v>
      </c>
      <c r="J2718">
        <v>20</v>
      </c>
      <c r="K2718">
        <v>16</v>
      </c>
      <c r="L2718" t="s">
        <v>2079</v>
      </c>
      <c r="M2718" t="s">
        <v>475</v>
      </c>
      <c r="N2718" t="s">
        <v>450</v>
      </c>
      <c r="O2718" t="s">
        <v>5815</v>
      </c>
      <c r="P2718" t="s">
        <v>5938</v>
      </c>
      <c r="Q2718" t="s">
        <v>5858</v>
      </c>
      <c r="R2718" t="s">
        <v>5939</v>
      </c>
    </row>
    <row r="2719" spans="1:18" x14ac:dyDescent="0.25">
      <c r="A2719" t="s">
        <v>2115</v>
      </c>
      <c r="B2719" t="s">
        <v>2144</v>
      </c>
      <c r="C2719">
        <v>0.728604078293</v>
      </c>
      <c r="D2719">
        <v>7.3655746877200001E-2</v>
      </c>
      <c r="E2719">
        <v>0.27777779102299999</v>
      </c>
      <c r="F2719">
        <v>0.271395921707</v>
      </c>
      <c r="G2719">
        <v>0.238095238805</v>
      </c>
      <c r="H2719">
        <v>0.836219191551</v>
      </c>
      <c r="I2719">
        <v>0.65686064958599999</v>
      </c>
      <c r="J2719">
        <v>32</v>
      </c>
      <c r="K2719">
        <v>12</v>
      </c>
      <c r="L2719" t="s">
        <v>2079</v>
      </c>
      <c r="M2719" t="s">
        <v>475</v>
      </c>
      <c r="N2719" t="s">
        <v>450</v>
      </c>
      <c r="O2719" t="s">
        <v>5851</v>
      </c>
      <c r="P2719" t="s">
        <v>5816</v>
      </c>
      <c r="Q2719" t="s">
        <v>5853</v>
      </c>
      <c r="R2719" t="s">
        <v>5818</v>
      </c>
    </row>
    <row r="2720" spans="1:18" x14ac:dyDescent="0.25">
      <c r="A2720" t="s">
        <v>2201</v>
      </c>
      <c r="B2720" t="s">
        <v>3920</v>
      </c>
      <c r="C2720">
        <v>0.79841619730000002</v>
      </c>
      <c r="D2720">
        <v>4.0636021643899997E-2</v>
      </c>
      <c r="E2720">
        <v>0.16129031777399999</v>
      </c>
      <c r="F2720">
        <v>0.20158378779899999</v>
      </c>
      <c r="G2720">
        <v>0.13513512909399999</v>
      </c>
      <c r="H2720">
        <v>0.83833289146400003</v>
      </c>
      <c r="I2720">
        <v>0.78732824325600004</v>
      </c>
      <c r="J2720">
        <v>20</v>
      </c>
      <c r="K2720">
        <v>18</v>
      </c>
      <c r="L2720" t="s">
        <v>2079</v>
      </c>
      <c r="M2720" t="s">
        <v>475</v>
      </c>
      <c r="N2720" t="s">
        <v>450</v>
      </c>
      <c r="O2720" t="s">
        <v>6125</v>
      </c>
      <c r="P2720" t="s">
        <v>5834</v>
      </c>
      <c r="Q2720" t="s">
        <v>6126</v>
      </c>
    </row>
    <row r="2721" spans="1:18" x14ac:dyDescent="0.25">
      <c r="A2721" t="s">
        <v>2187</v>
      </c>
      <c r="B2721" t="s">
        <v>3950</v>
      </c>
      <c r="C2721">
        <v>0.78792649507500001</v>
      </c>
      <c r="D2721">
        <v>4.4975180178900002E-2</v>
      </c>
      <c r="E2721">
        <v>0.1875</v>
      </c>
      <c r="F2721">
        <v>0.212073534727</v>
      </c>
      <c r="G2721">
        <v>0.11627907306</v>
      </c>
      <c r="H2721">
        <v>0.80074191093400005</v>
      </c>
      <c r="I2721">
        <v>0.78272020816800003</v>
      </c>
      <c r="J2721">
        <v>13</v>
      </c>
      <c r="K2721">
        <v>8</v>
      </c>
      <c r="L2721" t="s">
        <v>2079</v>
      </c>
      <c r="M2721" t="s">
        <v>475</v>
      </c>
      <c r="N2721" t="s">
        <v>450</v>
      </c>
      <c r="O2721" t="s">
        <v>6063</v>
      </c>
      <c r="P2721" t="s">
        <v>6004</v>
      </c>
      <c r="Q2721" t="s">
        <v>6064</v>
      </c>
    </row>
    <row r="2722" spans="1:18" x14ac:dyDescent="0.25">
      <c r="A2722" t="s">
        <v>2083</v>
      </c>
      <c r="B2722" t="s">
        <v>2123</v>
      </c>
      <c r="C2722">
        <v>0.73953413963299997</v>
      </c>
      <c r="D2722">
        <v>6.7842468619300003E-2</v>
      </c>
      <c r="E2722">
        <v>0.111111111939</v>
      </c>
      <c r="F2722">
        <v>0.26046586036699998</v>
      </c>
      <c r="G2722">
        <v>0.102564103901</v>
      </c>
      <c r="H2722">
        <v>0.84886497259100002</v>
      </c>
      <c r="I2722">
        <v>0.662660896778</v>
      </c>
      <c r="J2722">
        <v>45</v>
      </c>
      <c r="K2722">
        <v>16</v>
      </c>
      <c r="L2722" t="s">
        <v>2079</v>
      </c>
      <c r="M2722" t="s">
        <v>475</v>
      </c>
      <c r="N2722" t="s">
        <v>450</v>
      </c>
      <c r="O2722" t="s">
        <v>5804</v>
      </c>
      <c r="P2722" t="s">
        <v>6017</v>
      </c>
      <c r="Q2722" t="s">
        <v>5806</v>
      </c>
      <c r="R2722" t="s">
        <v>6018</v>
      </c>
    </row>
    <row r="2723" spans="1:18" x14ac:dyDescent="0.25">
      <c r="A2723" t="s">
        <v>2109</v>
      </c>
      <c r="B2723" t="s">
        <v>2210</v>
      </c>
      <c r="C2723">
        <v>0.75911313295399996</v>
      </c>
      <c r="D2723">
        <v>5.80264739692E-2</v>
      </c>
      <c r="E2723">
        <v>0.16666667163400001</v>
      </c>
      <c r="F2723">
        <v>0.240886852145</v>
      </c>
      <c r="G2723">
        <v>0.15384615957700001</v>
      </c>
      <c r="H2723">
        <v>0.76898157596600003</v>
      </c>
      <c r="I2723">
        <v>0.75637191534000003</v>
      </c>
      <c r="J2723">
        <v>20</v>
      </c>
      <c r="K2723">
        <v>18</v>
      </c>
      <c r="L2723" t="s">
        <v>2079</v>
      </c>
      <c r="M2723" t="s">
        <v>475</v>
      </c>
      <c r="N2723" t="s">
        <v>450</v>
      </c>
      <c r="O2723" t="s">
        <v>5948</v>
      </c>
      <c r="P2723" t="s">
        <v>5850</v>
      </c>
      <c r="Q2723" t="s">
        <v>5950</v>
      </c>
      <c r="R2723" t="s">
        <v>5852</v>
      </c>
    </row>
    <row r="2724" spans="1:18" x14ac:dyDescent="0.25">
      <c r="A2724" t="s">
        <v>2171</v>
      </c>
      <c r="B2724" t="s">
        <v>2112</v>
      </c>
      <c r="C2724">
        <v>0.79063779115699995</v>
      </c>
      <c r="D2724">
        <v>4.3832525610900001E-2</v>
      </c>
      <c r="E2724">
        <v>0.15384615957700001</v>
      </c>
      <c r="F2724">
        <v>0.20936217904099999</v>
      </c>
      <c r="G2724">
        <v>0.181818187237</v>
      </c>
      <c r="H2724">
        <v>0.81603348255200003</v>
      </c>
      <c r="I2724">
        <v>0.78349530696900005</v>
      </c>
      <c r="J2724">
        <v>18</v>
      </c>
      <c r="K2724">
        <v>16</v>
      </c>
      <c r="L2724" t="s">
        <v>2079</v>
      </c>
      <c r="M2724" t="s">
        <v>475</v>
      </c>
      <c r="N2724" t="s">
        <v>450</v>
      </c>
      <c r="O2724" t="s">
        <v>5914</v>
      </c>
      <c r="P2724" t="s">
        <v>6008</v>
      </c>
      <c r="Q2724" t="s">
        <v>5915</v>
      </c>
      <c r="R2724" t="s">
        <v>6009</v>
      </c>
    </row>
    <row r="2725" spans="1:18" x14ac:dyDescent="0.25">
      <c r="A2725" t="s">
        <v>2101</v>
      </c>
      <c r="B2725" t="s">
        <v>2124</v>
      </c>
      <c r="C2725">
        <v>0.79041051864599998</v>
      </c>
      <c r="D2725">
        <v>4.3927751481500001E-2</v>
      </c>
      <c r="E2725">
        <v>0.10869564861100001</v>
      </c>
      <c r="F2725">
        <v>0.20958948135399999</v>
      </c>
      <c r="G2725">
        <v>7.5471699237800005E-2</v>
      </c>
      <c r="H2725">
        <v>0.78203272819500003</v>
      </c>
      <c r="I2725">
        <v>0.79307615757000005</v>
      </c>
      <c r="J2725">
        <v>28</v>
      </c>
      <c r="K2725">
        <v>22</v>
      </c>
      <c r="L2725" t="s">
        <v>2079</v>
      </c>
      <c r="M2725" t="s">
        <v>475</v>
      </c>
      <c r="N2725" t="s">
        <v>450</v>
      </c>
      <c r="O2725" t="s">
        <v>5887</v>
      </c>
      <c r="P2725" t="s">
        <v>5967</v>
      </c>
      <c r="Q2725" t="s">
        <v>5845</v>
      </c>
      <c r="R2725" t="s">
        <v>5969</v>
      </c>
    </row>
    <row r="2726" spans="1:18" x14ac:dyDescent="0.25">
      <c r="A2726" t="s">
        <v>2113</v>
      </c>
      <c r="B2726" t="s">
        <v>2232</v>
      </c>
      <c r="C2726">
        <v>0.72427028417600003</v>
      </c>
      <c r="D2726">
        <v>7.6026886701600002E-2</v>
      </c>
      <c r="E2726">
        <v>0.16666667163400001</v>
      </c>
      <c r="F2726">
        <v>0.275729745626</v>
      </c>
      <c r="G2726">
        <v>0.13513512909399999</v>
      </c>
      <c r="H2726">
        <v>0.77154952287699996</v>
      </c>
      <c r="I2726">
        <v>0.70517671108199997</v>
      </c>
      <c r="J2726">
        <v>21</v>
      </c>
      <c r="K2726">
        <v>13</v>
      </c>
      <c r="L2726" t="s">
        <v>2079</v>
      </c>
      <c r="M2726" t="s">
        <v>475</v>
      </c>
      <c r="N2726" t="s">
        <v>450</v>
      </c>
      <c r="O2726" t="s">
        <v>5830</v>
      </c>
      <c r="P2726" t="s">
        <v>5885</v>
      </c>
      <c r="Q2726" t="s">
        <v>5832</v>
      </c>
      <c r="R2726" t="s">
        <v>5886</v>
      </c>
    </row>
    <row r="2727" spans="1:18" x14ac:dyDescent="0.25">
      <c r="A2727" t="s">
        <v>2090</v>
      </c>
      <c r="B2727" t="s">
        <v>3965</v>
      </c>
      <c r="C2727">
        <v>0.75398105382900005</v>
      </c>
      <c r="D2727">
        <v>6.0525335371499997E-2</v>
      </c>
      <c r="E2727">
        <v>0.137931033969</v>
      </c>
      <c r="F2727">
        <v>0.24601897597299999</v>
      </c>
      <c r="G2727">
        <v>0.121212124825</v>
      </c>
      <c r="H2727">
        <v>0.73080801963800002</v>
      </c>
      <c r="I2727">
        <v>0.75932866334899995</v>
      </c>
      <c r="J2727">
        <v>12</v>
      </c>
      <c r="K2727">
        <v>13</v>
      </c>
      <c r="L2727" t="s">
        <v>2079</v>
      </c>
      <c r="M2727" t="s">
        <v>475</v>
      </c>
      <c r="N2727" t="s">
        <v>450</v>
      </c>
      <c r="O2727" t="s">
        <v>5917</v>
      </c>
      <c r="P2727" t="s">
        <v>5854</v>
      </c>
      <c r="Q2727" t="s">
        <v>5919</v>
      </c>
    </row>
    <row r="2728" spans="1:18" x14ac:dyDescent="0.25">
      <c r="A2728" t="s">
        <v>2111</v>
      </c>
      <c r="B2728" t="s">
        <v>2091</v>
      </c>
      <c r="C2728">
        <v>0.74117273092299996</v>
      </c>
      <c r="D2728">
        <v>6.6991552710500002E-2</v>
      </c>
      <c r="E2728">
        <v>0.137931033969</v>
      </c>
      <c r="F2728">
        <v>0.25882726907699999</v>
      </c>
      <c r="G2728">
        <v>0.142857149243</v>
      </c>
      <c r="H2728">
        <v>0.81987893581399995</v>
      </c>
      <c r="I2728">
        <v>0.70313143730200001</v>
      </c>
      <c r="J2728">
        <v>29</v>
      </c>
      <c r="K2728">
        <v>15</v>
      </c>
      <c r="L2728" t="s">
        <v>2079</v>
      </c>
      <c r="M2728" t="s">
        <v>475</v>
      </c>
      <c r="N2728" t="s">
        <v>450</v>
      </c>
      <c r="O2728" t="s">
        <v>5944</v>
      </c>
      <c r="P2728" t="s">
        <v>5911</v>
      </c>
      <c r="Q2728" t="s">
        <v>5946</v>
      </c>
      <c r="R2728" t="s">
        <v>5913</v>
      </c>
    </row>
    <row r="2729" spans="1:18" x14ac:dyDescent="0.25">
      <c r="A2729" t="s">
        <v>2127</v>
      </c>
      <c r="B2729" t="s">
        <v>2108</v>
      </c>
      <c r="C2729">
        <v>0.78331238031399997</v>
      </c>
      <c r="D2729">
        <v>4.6953517943599997E-2</v>
      </c>
      <c r="E2729">
        <v>0.17391304671800001</v>
      </c>
      <c r="F2729">
        <v>0.21668760478499999</v>
      </c>
      <c r="G2729">
        <v>0.133333340287</v>
      </c>
      <c r="H2729">
        <v>0.86964631080599997</v>
      </c>
      <c r="I2729">
        <v>0.72935366630599996</v>
      </c>
      <c r="J2729">
        <v>30</v>
      </c>
      <c r="K2729">
        <v>12</v>
      </c>
      <c r="L2729" t="s">
        <v>2079</v>
      </c>
      <c r="M2729" t="s">
        <v>475</v>
      </c>
      <c r="N2729" t="s">
        <v>450</v>
      </c>
      <c r="O2729" t="s">
        <v>5979</v>
      </c>
      <c r="P2729" t="s">
        <v>5938</v>
      </c>
      <c r="Q2729" t="s">
        <v>5980</v>
      </c>
      <c r="R2729" t="s">
        <v>5939</v>
      </c>
    </row>
    <row r="2730" spans="1:18" x14ac:dyDescent="0.25">
      <c r="A2730" t="s">
        <v>2175</v>
      </c>
      <c r="B2730" t="s">
        <v>2135</v>
      </c>
      <c r="C2730">
        <v>0.79030692577399997</v>
      </c>
      <c r="D2730">
        <v>4.3971195817E-2</v>
      </c>
      <c r="E2730">
        <v>8.16326513886E-2</v>
      </c>
      <c r="F2730">
        <v>0.20969310402899999</v>
      </c>
      <c r="G2730">
        <v>8.6206898093199993E-2</v>
      </c>
      <c r="H2730">
        <v>0.87879872322100006</v>
      </c>
      <c r="I2730">
        <v>0.73809671401999999</v>
      </c>
      <c r="J2730">
        <v>59</v>
      </c>
      <c r="K2730">
        <v>25</v>
      </c>
      <c r="L2730" t="s">
        <v>2079</v>
      </c>
      <c r="M2730" t="s">
        <v>475</v>
      </c>
      <c r="N2730" t="s">
        <v>450</v>
      </c>
      <c r="O2730" t="s">
        <v>5921</v>
      </c>
      <c r="P2730" t="s">
        <v>6011</v>
      </c>
      <c r="Q2730" t="s">
        <v>5922</v>
      </c>
      <c r="R2730" t="s">
        <v>6013</v>
      </c>
    </row>
    <row r="2731" spans="1:18" x14ac:dyDescent="0.25">
      <c r="A2731" t="s">
        <v>2127</v>
      </c>
      <c r="B2731" t="s">
        <v>2110</v>
      </c>
      <c r="C2731">
        <v>0.79426425695400005</v>
      </c>
      <c r="D2731">
        <v>4.2327202856499997E-2</v>
      </c>
      <c r="E2731">
        <v>0.15384615957700001</v>
      </c>
      <c r="F2731">
        <v>0.205735757947</v>
      </c>
      <c r="G2731">
        <v>0.129032254219</v>
      </c>
      <c r="H2731">
        <v>0.87458962202099999</v>
      </c>
      <c r="I2731">
        <v>0.74497365951500005</v>
      </c>
      <c r="J2731">
        <v>27</v>
      </c>
      <c r="K2731">
        <v>11</v>
      </c>
      <c r="L2731" t="s">
        <v>2079</v>
      </c>
      <c r="M2731" t="s">
        <v>475</v>
      </c>
      <c r="N2731" t="s">
        <v>450</v>
      </c>
      <c r="O2731" t="s">
        <v>5979</v>
      </c>
      <c r="P2731" t="s">
        <v>6023</v>
      </c>
      <c r="Q2731" t="s">
        <v>5980</v>
      </c>
      <c r="R2731" t="s">
        <v>6024</v>
      </c>
    </row>
    <row r="2732" spans="1:18" x14ac:dyDescent="0.25">
      <c r="A2732" t="s">
        <v>2134</v>
      </c>
      <c r="B2732" t="s">
        <v>2147</v>
      </c>
      <c r="C2732">
        <v>0.78031665086699997</v>
      </c>
      <c r="D2732">
        <v>4.82607670128E-2</v>
      </c>
      <c r="E2732">
        <v>0.71428573131600004</v>
      </c>
      <c r="F2732">
        <v>0.219683334231</v>
      </c>
      <c r="G2732">
        <v>0.55555558204699995</v>
      </c>
      <c r="H2732">
        <v>0.76026296615599998</v>
      </c>
      <c r="I2732">
        <v>0.78601372242000001</v>
      </c>
      <c r="J2732">
        <v>50</v>
      </c>
      <c r="K2732">
        <v>44</v>
      </c>
      <c r="L2732" t="s">
        <v>2079</v>
      </c>
      <c r="M2732" t="s">
        <v>475</v>
      </c>
      <c r="N2732" t="s">
        <v>450</v>
      </c>
      <c r="O2732" t="s">
        <v>6010</v>
      </c>
      <c r="P2732" t="s">
        <v>6077</v>
      </c>
      <c r="Q2732" t="s">
        <v>6012</v>
      </c>
      <c r="R2732" t="s">
        <v>6078</v>
      </c>
    </row>
    <row r="2733" spans="1:18" x14ac:dyDescent="0.25">
      <c r="A2733" t="s">
        <v>2173</v>
      </c>
      <c r="B2733" t="s">
        <v>2248</v>
      </c>
      <c r="C2733">
        <v>0.75896728038799999</v>
      </c>
      <c r="D2733">
        <v>5.8096770197199998E-2</v>
      </c>
      <c r="E2733">
        <v>0.23529411852400001</v>
      </c>
      <c r="F2733">
        <v>0.24103271961200001</v>
      </c>
      <c r="G2733">
        <v>0.19047619402400001</v>
      </c>
      <c r="H2733">
        <v>0.71565562486599998</v>
      </c>
      <c r="I2733">
        <v>0.76844173669799998</v>
      </c>
      <c r="J2733">
        <v>7</v>
      </c>
      <c r="K2733">
        <v>8</v>
      </c>
      <c r="L2733" t="s">
        <v>2079</v>
      </c>
      <c r="M2733" t="s">
        <v>475</v>
      </c>
      <c r="N2733" t="s">
        <v>450</v>
      </c>
      <c r="O2733" t="s">
        <v>5819</v>
      </c>
      <c r="P2733" t="s">
        <v>6061</v>
      </c>
      <c r="Q2733" t="s">
        <v>5821</v>
      </c>
      <c r="R2733" t="s">
        <v>6062</v>
      </c>
    </row>
    <row r="2734" spans="1:18" x14ac:dyDescent="0.25">
      <c r="A2734" t="s">
        <v>2162</v>
      </c>
      <c r="B2734" t="s">
        <v>2142</v>
      </c>
      <c r="C2734">
        <v>0.77455252408999997</v>
      </c>
      <c r="D2734">
        <v>5.0826575607100001E-2</v>
      </c>
      <c r="E2734">
        <v>0.263157904148</v>
      </c>
      <c r="F2734">
        <v>0.22544749081099999</v>
      </c>
      <c r="G2734">
        <v>0.17391304671800001</v>
      </c>
      <c r="H2734">
        <v>0.80595195293400002</v>
      </c>
      <c r="I2734">
        <v>0.76247578859300003</v>
      </c>
      <c r="J2734">
        <v>20</v>
      </c>
      <c r="K2734">
        <v>13</v>
      </c>
      <c r="L2734" t="s">
        <v>2079</v>
      </c>
      <c r="M2734" t="s">
        <v>475</v>
      </c>
      <c r="N2734" t="s">
        <v>450</v>
      </c>
      <c r="O2734" t="s">
        <v>5875</v>
      </c>
      <c r="P2734" t="s">
        <v>5937</v>
      </c>
      <c r="Q2734" t="s">
        <v>5877</v>
      </c>
      <c r="R2734" t="s">
        <v>5853</v>
      </c>
    </row>
    <row r="2735" spans="1:18" x14ac:dyDescent="0.25">
      <c r="A2735" t="s">
        <v>2117</v>
      </c>
      <c r="B2735" t="s">
        <v>3931</v>
      </c>
      <c r="C2735">
        <v>0.78403431177100003</v>
      </c>
      <c r="D2735">
        <v>4.6641178429099997E-2</v>
      </c>
      <c r="E2735">
        <v>7.5757578015300003E-2</v>
      </c>
      <c r="F2735">
        <v>0.215965688229</v>
      </c>
      <c r="G2735">
        <v>7.4074074626000005E-2</v>
      </c>
      <c r="H2735">
        <v>0.73453778028500005</v>
      </c>
      <c r="I2735">
        <v>0.79464071989100005</v>
      </c>
      <c r="J2735">
        <v>30</v>
      </c>
      <c r="K2735">
        <v>35</v>
      </c>
      <c r="L2735" t="s">
        <v>2079</v>
      </c>
      <c r="M2735" t="s">
        <v>475</v>
      </c>
      <c r="N2735" t="s">
        <v>450</v>
      </c>
      <c r="O2735" t="s">
        <v>5933</v>
      </c>
      <c r="P2735" t="s">
        <v>5790</v>
      </c>
      <c r="Q2735" t="s">
        <v>5934</v>
      </c>
    </row>
    <row r="2736" spans="1:18" x14ac:dyDescent="0.25">
      <c r="A2736" t="s">
        <v>2102</v>
      </c>
      <c r="B2736" t="s">
        <v>3507</v>
      </c>
      <c r="C2736">
        <v>0.70027464628199998</v>
      </c>
      <c r="D2736">
        <v>8.9835278689900003E-2</v>
      </c>
      <c r="E2736">
        <v>0.13888889551200001</v>
      </c>
      <c r="F2736">
        <v>0.29972535371800002</v>
      </c>
      <c r="G2736">
        <v>9.5238097012000006E-2</v>
      </c>
      <c r="H2736">
        <v>0.68997973203700003</v>
      </c>
      <c r="I2736">
        <v>0.70331633091000001</v>
      </c>
      <c r="J2736">
        <v>26</v>
      </c>
      <c r="K2736">
        <v>22</v>
      </c>
      <c r="L2736" t="s">
        <v>2079</v>
      </c>
      <c r="M2736" t="s">
        <v>475</v>
      </c>
      <c r="N2736" t="s">
        <v>450</v>
      </c>
      <c r="O2736" t="s">
        <v>5894</v>
      </c>
      <c r="P2736" t="s">
        <v>5833</v>
      </c>
      <c r="Q2736" t="s">
        <v>5895</v>
      </c>
    </row>
    <row r="2737" spans="1:18" x14ac:dyDescent="0.25">
      <c r="A2737" t="s">
        <v>2171</v>
      </c>
      <c r="B2737" t="s">
        <v>2097</v>
      </c>
      <c r="C2737">
        <v>0.72980594634999996</v>
      </c>
      <c r="D2737">
        <v>7.3004826903299999E-2</v>
      </c>
      <c r="E2737">
        <v>0.23529411852400001</v>
      </c>
      <c r="F2737">
        <v>0.27019405364999999</v>
      </c>
      <c r="G2737">
        <v>0.21739129722100001</v>
      </c>
      <c r="H2737">
        <v>0.77681243419599999</v>
      </c>
      <c r="I2737">
        <v>0.71553611755400004</v>
      </c>
      <c r="J2737">
        <v>17</v>
      </c>
      <c r="K2737">
        <v>14</v>
      </c>
      <c r="L2737" t="s">
        <v>2079</v>
      </c>
      <c r="M2737" t="s">
        <v>475</v>
      </c>
      <c r="N2737" t="s">
        <v>450</v>
      </c>
      <c r="O2737" t="s">
        <v>5914</v>
      </c>
      <c r="P2737" t="s">
        <v>6019</v>
      </c>
      <c r="Q2737" t="s">
        <v>5915</v>
      </c>
      <c r="R2737" t="s">
        <v>6020</v>
      </c>
    </row>
    <row r="2738" spans="1:18" x14ac:dyDescent="0.25">
      <c r="A2738" t="s">
        <v>2106</v>
      </c>
      <c r="B2738" t="s">
        <v>2186</v>
      </c>
      <c r="C2738">
        <v>0.66677182912800004</v>
      </c>
      <c r="D2738">
        <v>0.111041031778</v>
      </c>
      <c r="E2738">
        <v>0.25</v>
      </c>
      <c r="F2738">
        <v>0.333228200674</v>
      </c>
      <c r="G2738">
        <v>0.21428571641399999</v>
      </c>
      <c r="H2738">
        <v>0.68387562036500005</v>
      </c>
      <c r="I2738">
        <v>0.66132968664199998</v>
      </c>
      <c r="J2738">
        <v>14</v>
      </c>
      <c r="K2738">
        <v>11</v>
      </c>
      <c r="L2738" t="s">
        <v>2079</v>
      </c>
      <c r="M2738" t="s">
        <v>475</v>
      </c>
      <c r="N2738" t="s">
        <v>450</v>
      </c>
      <c r="O2738" t="s">
        <v>5926</v>
      </c>
      <c r="P2738" t="s">
        <v>5941</v>
      </c>
      <c r="Q2738" t="s">
        <v>5928</v>
      </c>
      <c r="R2738" t="s">
        <v>5943</v>
      </c>
    </row>
    <row r="2739" spans="1:18" x14ac:dyDescent="0.25">
      <c r="A2739" t="s">
        <v>2097</v>
      </c>
      <c r="B2739" t="s">
        <v>2125</v>
      </c>
      <c r="C2739">
        <v>0.73494994640400002</v>
      </c>
      <c r="D2739">
        <v>7.0251531899000005E-2</v>
      </c>
      <c r="E2739">
        <v>0.142857149243</v>
      </c>
      <c r="F2739">
        <v>0.26505005359599998</v>
      </c>
      <c r="G2739">
        <v>9.6153847873199999E-2</v>
      </c>
      <c r="H2739">
        <v>0.75580173730900002</v>
      </c>
      <c r="I2739">
        <v>0.72799932956699998</v>
      </c>
      <c r="J2739">
        <v>28</v>
      </c>
      <c r="K2739">
        <v>21</v>
      </c>
      <c r="L2739" t="s">
        <v>2079</v>
      </c>
      <c r="M2739" t="s">
        <v>475</v>
      </c>
      <c r="N2739" t="s">
        <v>450</v>
      </c>
      <c r="O2739" t="s">
        <v>6019</v>
      </c>
      <c r="P2739" t="s">
        <v>5968</v>
      </c>
      <c r="Q2739" t="s">
        <v>6020</v>
      </c>
      <c r="R2739" t="s">
        <v>5970</v>
      </c>
    </row>
    <row r="2740" spans="1:18" x14ac:dyDescent="0.25">
      <c r="A2740" t="s">
        <v>2167</v>
      </c>
      <c r="B2740" t="s">
        <v>2159</v>
      </c>
      <c r="C2740">
        <v>0.70710438489899996</v>
      </c>
      <c r="D2740">
        <v>8.5787847638100004E-2</v>
      </c>
      <c r="E2740">
        <v>0.40000000596000002</v>
      </c>
      <c r="F2740">
        <v>0.29289561510099998</v>
      </c>
      <c r="G2740">
        <v>0.20689655840400001</v>
      </c>
      <c r="H2740">
        <v>0.708321630955</v>
      </c>
      <c r="I2740">
        <v>0.70643490552900001</v>
      </c>
      <c r="J2740">
        <v>22</v>
      </c>
      <c r="K2740">
        <v>10</v>
      </c>
      <c r="L2740" t="s">
        <v>2079</v>
      </c>
      <c r="M2740" t="s">
        <v>475</v>
      </c>
      <c r="N2740" t="s">
        <v>450</v>
      </c>
      <c r="O2740" t="s">
        <v>5823</v>
      </c>
      <c r="P2740" t="s">
        <v>5981</v>
      </c>
      <c r="Q2740" t="s">
        <v>5825</v>
      </c>
      <c r="R2740" t="s">
        <v>5983</v>
      </c>
    </row>
    <row r="2741" spans="1:18" x14ac:dyDescent="0.25">
      <c r="A2741" t="s">
        <v>2158</v>
      </c>
      <c r="B2741" t="s">
        <v>2216</v>
      </c>
      <c r="C2741">
        <v>0.73767644166900004</v>
      </c>
      <c r="D2741">
        <v>6.8813644349599995E-2</v>
      </c>
      <c r="E2741">
        <v>0.266666680574</v>
      </c>
      <c r="F2741">
        <v>0.26232355833100002</v>
      </c>
      <c r="G2741">
        <v>0.27777779102299999</v>
      </c>
      <c r="H2741">
        <v>0.758079409599</v>
      </c>
      <c r="I2741">
        <v>0.73193812370300004</v>
      </c>
      <c r="J2741">
        <v>9</v>
      </c>
      <c r="K2741">
        <v>8</v>
      </c>
      <c r="L2741" t="s">
        <v>2079</v>
      </c>
      <c r="M2741" t="s">
        <v>475</v>
      </c>
      <c r="N2741" t="s">
        <v>450</v>
      </c>
      <c r="O2741" t="s">
        <v>6057</v>
      </c>
      <c r="P2741" t="s">
        <v>6046</v>
      </c>
      <c r="Q2741" t="s">
        <v>6059</v>
      </c>
      <c r="R2741" t="s">
        <v>6048</v>
      </c>
    </row>
    <row r="2742" spans="1:18" x14ac:dyDescent="0.25">
      <c r="A2742" t="s">
        <v>2127</v>
      </c>
      <c r="B2742" t="s">
        <v>3911</v>
      </c>
      <c r="C2742">
        <v>0.76463913917500004</v>
      </c>
      <c r="D2742">
        <v>5.53947426379E-2</v>
      </c>
      <c r="E2742">
        <v>9.5238097012000006E-2</v>
      </c>
      <c r="F2742">
        <v>0.23536087572600001</v>
      </c>
      <c r="G2742">
        <v>0.104166664183</v>
      </c>
      <c r="H2742">
        <v>0.86260575056099997</v>
      </c>
      <c r="I2742">
        <v>0.70953285694099999</v>
      </c>
      <c r="J2742">
        <v>27</v>
      </c>
      <c r="K2742">
        <v>12</v>
      </c>
      <c r="L2742" t="s">
        <v>2079</v>
      </c>
      <c r="M2742" t="s">
        <v>475</v>
      </c>
      <c r="N2742" t="s">
        <v>450</v>
      </c>
      <c r="O2742" t="s">
        <v>5979</v>
      </c>
      <c r="P2742" t="s">
        <v>5790</v>
      </c>
      <c r="Q2742" t="s">
        <v>5980</v>
      </c>
    </row>
    <row r="2743" spans="1:18" x14ac:dyDescent="0.25">
      <c r="A2743" t="s">
        <v>2151</v>
      </c>
      <c r="B2743" t="s">
        <v>2152</v>
      </c>
      <c r="C2743">
        <v>0.61572235822700006</v>
      </c>
      <c r="D2743">
        <v>0.147669300437</v>
      </c>
      <c r="E2743">
        <v>0.33333334326699998</v>
      </c>
      <c r="F2743">
        <v>0.384277641773</v>
      </c>
      <c r="G2743">
        <v>0.25</v>
      </c>
      <c r="H2743">
        <v>0.60124206543000003</v>
      </c>
      <c r="I2743">
        <v>0.62034797668499997</v>
      </c>
      <c r="J2743">
        <v>69</v>
      </c>
      <c r="K2743">
        <v>54</v>
      </c>
      <c r="L2743" t="s">
        <v>2079</v>
      </c>
      <c r="M2743" t="s">
        <v>475</v>
      </c>
      <c r="N2743" t="s">
        <v>450</v>
      </c>
      <c r="O2743" t="s">
        <v>6052</v>
      </c>
      <c r="P2743" t="s">
        <v>6082</v>
      </c>
      <c r="Q2743" t="s">
        <v>6053</v>
      </c>
      <c r="R2743" t="s">
        <v>6083</v>
      </c>
    </row>
    <row r="2744" spans="1:18" x14ac:dyDescent="0.25">
      <c r="A2744" t="s">
        <v>2124</v>
      </c>
      <c r="B2744" t="s">
        <v>2117</v>
      </c>
      <c r="C2744">
        <v>0.79603648185700004</v>
      </c>
      <c r="D2744">
        <v>4.1601113974999999E-2</v>
      </c>
      <c r="E2744">
        <v>0.11627907306</v>
      </c>
      <c r="F2744">
        <v>0.20396351814300001</v>
      </c>
      <c r="G2744">
        <v>0.104166664183</v>
      </c>
      <c r="H2744">
        <v>0.87363773584399995</v>
      </c>
      <c r="I2744">
        <v>0.74753570556600002</v>
      </c>
      <c r="J2744">
        <v>65</v>
      </c>
      <c r="K2744">
        <v>26</v>
      </c>
      <c r="L2744" t="s">
        <v>2079</v>
      </c>
      <c r="M2744" t="s">
        <v>475</v>
      </c>
      <c r="N2744" t="s">
        <v>450</v>
      </c>
      <c r="O2744" t="s">
        <v>5967</v>
      </c>
      <c r="P2744" t="s">
        <v>5933</v>
      </c>
      <c r="Q2744" t="s">
        <v>5969</v>
      </c>
      <c r="R2744" t="s">
        <v>5934</v>
      </c>
    </row>
    <row r="2745" spans="1:18" x14ac:dyDescent="0.25">
      <c r="A2745" t="s">
        <v>2096</v>
      </c>
      <c r="B2745" t="s">
        <v>3507</v>
      </c>
      <c r="C2745">
        <v>0.78774470090899995</v>
      </c>
      <c r="D2745">
        <v>4.5052301138600002E-2</v>
      </c>
      <c r="E2745">
        <v>0.114285714924</v>
      </c>
      <c r="F2745">
        <v>0.21225526928899999</v>
      </c>
      <c r="G2745">
        <v>0.125</v>
      </c>
      <c r="H2745">
        <v>0.70683485269500002</v>
      </c>
      <c r="I2745">
        <v>0.80544376373299997</v>
      </c>
      <c r="J2745">
        <v>21</v>
      </c>
      <c r="K2745">
        <v>24</v>
      </c>
      <c r="L2745" t="s">
        <v>2079</v>
      </c>
      <c r="M2745" t="s">
        <v>475</v>
      </c>
      <c r="N2745" t="s">
        <v>450</v>
      </c>
      <c r="O2745" t="s">
        <v>5933</v>
      </c>
      <c r="P2745" t="s">
        <v>5833</v>
      </c>
      <c r="Q2745" t="s">
        <v>5934</v>
      </c>
    </row>
    <row r="2746" spans="1:18" x14ac:dyDescent="0.25">
      <c r="A2746" t="s">
        <v>3968</v>
      </c>
      <c r="B2746" t="s">
        <v>3636</v>
      </c>
      <c r="C2746">
        <v>0.75442445278199999</v>
      </c>
      <c r="D2746">
        <v>6.0307346284400001E-2</v>
      </c>
      <c r="E2746">
        <v>0.30508473515500001</v>
      </c>
      <c r="F2746">
        <v>0.24557553231699999</v>
      </c>
      <c r="G2746">
        <v>0.222222223878</v>
      </c>
      <c r="H2746">
        <v>0.74993348121600001</v>
      </c>
      <c r="I2746">
        <v>0.75926089286800003</v>
      </c>
      <c r="J2746">
        <v>56</v>
      </c>
      <c r="K2746">
        <v>13</v>
      </c>
      <c r="L2746" t="s">
        <v>2079</v>
      </c>
      <c r="M2746" t="s">
        <v>475</v>
      </c>
      <c r="N2746" t="s">
        <v>450</v>
      </c>
      <c r="O2746" t="s">
        <v>5857</v>
      </c>
      <c r="P2746" t="s">
        <v>5930</v>
      </c>
    </row>
    <row r="2747" spans="1:18" x14ac:dyDescent="0.25">
      <c r="A2747" t="s">
        <v>2162</v>
      </c>
      <c r="B2747" t="s">
        <v>3945</v>
      </c>
      <c r="C2747">
        <v>0.63920468092000005</v>
      </c>
      <c r="D2747">
        <v>0.13017328083499999</v>
      </c>
      <c r="E2747">
        <v>0.23529411852400001</v>
      </c>
      <c r="F2747">
        <v>0.36079534888300002</v>
      </c>
      <c r="G2747">
        <v>0.14634145796299999</v>
      </c>
      <c r="H2747">
        <v>0.67053622007400004</v>
      </c>
      <c r="I2747">
        <v>0.62876081466699996</v>
      </c>
      <c r="J2747">
        <v>16</v>
      </c>
      <c r="K2747">
        <v>12</v>
      </c>
      <c r="L2747" t="s">
        <v>2079</v>
      </c>
      <c r="M2747" t="s">
        <v>475</v>
      </c>
      <c r="N2747" t="s">
        <v>450</v>
      </c>
      <c r="O2747" t="s">
        <v>5875</v>
      </c>
      <c r="P2747" t="s">
        <v>5802</v>
      </c>
      <c r="Q2747" t="s">
        <v>5877</v>
      </c>
    </row>
    <row r="2748" spans="1:18" x14ac:dyDescent="0.25">
      <c r="A2748" t="s">
        <v>2086</v>
      </c>
      <c r="B2748" t="s">
        <v>2170</v>
      </c>
      <c r="C2748">
        <v>0.79561388492600005</v>
      </c>
      <c r="D2748">
        <v>4.1773691773399999E-2</v>
      </c>
      <c r="E2748">
        <v>9.6153847873199999E-2</v>
      </c>
      <c r="F2748">
        <v>0.204386129975</v>
      </c>
      <c r="G2748">
        <v>6.5573766827599994E-2</v>
      </c>
      <c r="H2748">
        <v>0.85837948322299995</v>
      </c>
      <c r="I2748">
        <v>0.75202661752699995</v>
      </c>
      <c r="J2748">
        <v>25</v>
      </c>
      <c r="K2748">
        <v>9</v>
      </c>
      <c r="L2748" t="s">
        <v>2079</v>
      </c>
      <c r="M2748" t="s">
        <v>475</v>
      </c>
      <c r="N2748" t="s">
        <v>450</v>
      </c>
      <c r="O2748" t="s">
        <v>5811</v>
      </c>
      <c r="P2748" t="s">
        <v>6047</v>
      </c>
      <c r="Q2748" t="s">
        <v>5813</v>
      </c>
      <c r="R2748" t="s">
        <v>6049</v>
      </c>
    </row>
    <row r="2749" spans="1:18" x14ac:dyDescent="0.25">
      <c r="A2749" t="s">
        <v>3916</v>
      </c>
      <c r="B2749" t="s">
        <v>3958</v>
      </c>
      <c r="C2749">
        <v>0.77194643020599996</v>
      </c>
      <c r="D2749">
        <v>5.20084314048E-2</v>
      </c>
      <c r="E2749">
        <v>0.181818187237</v>
      </c>
      <c r="F2749">
        <v>0.22805356979399999</v>
      </c>
      <c r="G2749">
        <v>0.17391304671800001</v>
      </c>
      <c r="H2749">
        <v>0.670325696468</v>
      </c>
      <c r="I2749">
        <v>0.78888320922900002</v>
      </c>
      <c r="J2749">
        <v>4</v>
      </c>
      <c r="K2749">
        <v>6</v>
      </c>
      <c r="L2749" t="s">
        <v>2079</v>
      </c>
      <c r="M2749" t="s">
        <v>475</v>
      </c>
      <c r="N2749" t="s">
        <v>450</v>
      </c>
      <c r="O2749" t="s">
        <v>5827</v>
      </c>
      <c r="P2749" t="s">
        <v>5942</v>
      </c>
    </row>
    <row r="2750" spans="1:18" x14ac:dyDescent="0.25">
      <c r="A2750" t="s">
        <v>2161</v>
      </c>
      <c r="B2750" t="s">
        <v>3920</v>
      </c>
      <c r="C2750">
        <v>0.76793587207799996</v>
      </c>
      <c r="D2750">
        <v>5.3853753954200001E-2</v>
      </c>
      <c r="E2750">
        <v>0.15000000595999999</v>
      </c>
      <c r="F2750">
        <v>0.232064113021</v>
      </c>
      <c r="G2750">
        <v>0.117647059262</v>
      </c>
      <c r="H2750">
        <v>0.80993795394900003</v>
      </c>
      <c r="I2750">
        <v>0.74751818180100005</v>
      </c>
      <c r="J2750">
        <v>35</v>
      </c>
      <c r="K2750">
        <v>18</v>
      </c>
      <c r="L2750" t="s">
        <v>2079</v>
      </c>
      <c r="M2750" t="s">
        <v>475</v>
      </c>
      <c r="N2750" t="s">
        <v>450</v>
      </c>
      <c r="O2750" t="s">
        <v>5786</v>
      </c>
      <c r="P2750" t="s">
        <v>5834</v>
      </c>
      <c r="Q2750" t="s">
        <v>5788</v>
      </c>
    </row>
    <row r="2751" spans="1:18" x14ac:dyDescent="0.25">
      <c r="A2751" t="s">
        <v>2217</v>
      </c>
      <c r="B2751" t="s">
        <v>3943</v>
      </c>
      <c r="C2751">
        <v>0.78798234462700001</v>
      </c>
      <c r="D2751">
        <v>4.49514910579E-2</v>
      </c>
      <c r="E2751">
        <v>0.22727273404600001</v>
      </c>
      <c r="F2751">
        <v>0.21201767027400001</v>
      </c>
      <c r="G2751">
        <v>0.20833332836599999</v>
      </c>
      <c r="H2751">
        <v>0.79421353340099998</v>
      </c>
      <c r="I2751">
        <v>0.78538596630099999</v>
      </c>
      <c r="J2751">
        <v>10</v>
      </c>
      <c r="K2751">
        <v>6</v>
      </c>
      <c r="L2751" t="s">
        <v>2079</v>
      </c>
      <c r="M2751" t="s">
        <v>475</v>
      </c>
      <c r="N2751" t="s">
        <v>450</v>
      </c>
      <c r="O2751" t="s">
        <v>6003</v>
      </c>
      <c r="P2751" t="s">
        <v>5920</v>
      </c>
      <c r="Q2751" t="s">
        <v>6005</v>
      </c>
    </row>
    <row r="2752" spans="1:18" x14ac:dyDescent="0.25">
      <c r="A2752" t="s">
        <v>2229</v>
      </c>
      <c r="B2752" t="s">
        <v>3285</v>
      </c>
      <c r="C2752">
        <v>0.77771794796000004</v>
      </c>
      <c r="D2752">
        <v>4.94093075395E-2</v>
      </c>
      <c r="E2752">
        <v>0.12820513546500001</v>
      </c>
      <c r="F2752">
        <v>0.22228205204000001</v>
      </c>
      <c r="G2752">
        <v>0.136363640428</v>
      </c>
      <c r="H2752">
        <v>0.83859020471599999</v>
      </c>
      <c r="I2752">
        <v>0.74474549293500003</v>
      </c>
      <c r="J2752">
        <v>13</v>
      </c>
      <c r="K2752">
        <v>6</v>
      </c>
      <c r="L2752" t="s">
        <v>2079</v>
      </c>
      <c r="M2752" t="s">
        <v>475</v>
      </c>
      <c r="N2752" t="s">
        <v>450</v>
      </c>
      <c r="O2752" t="s">
        <v>6091</v>
      </c>
      <c r="P2752" t="s">
        <v>5809</v>
      </c>
      <c r="Q2752" t="s">
        <v>6092</v>
      </c>
    </row>
    <row r="2753" spans="1:18" x14ac:dyDescent="0.25">
      <c r="A2753" t="s">
        <v>2177</v>
      </c>
      <c r="B2753" t="s">
        <v>2172</v>
      </c>
      <c r="C2753">
        <v>0.77260613441500003</v>
      </c>
      <c r="D2753">
        <v>5.1707971841100001E-2</v>
      </c>
      <c r="E2753">
        <v>0.36363637447399999</v>
      </c>
      <c r="F2753">
        <v>0.22739386558499999</v>
      </c>
      <c r="G2753">
        <v>0.25</v>
      </c>
      <c r="H2753">
        <v>0.71330088377</v>
      </c>
      <c r="I2753">
        <v>0.78331404924400005</v>
      </c>
      <c r="J2753">
        <v>13</v>
      </c>
      <c r="K2753">
        <v>18</v>
      </c>
      <c r="L2753" t="s">
        <v>2079</v>
      </c>
      <c r="M2753" t="s">
        <v>475</v>
      </c>
      <c r="N2753" t="s">
        <v>450</v>
      </c>
      <c r="O2753" t="s">
        <v>5867</v>
      </c>
      <c r="P2753" t="s">
        <v>5785</v>
      </c>
      <c r="Q2753" t="s">
        <v>5868</v>
      </c>
      <c r="R2753" t="s">
        <v>5787</v>
      </c>
    </row>
    <row r="2754" spans="1:18" x14ac:dyDescent="0.25">
      <c r="A2754" t="s">
        <v>2141</v>
      </c>
      <c r="B2754" t="s">
        <v>3629</v>
      </c>
      <c r="C2754">
        <v>0.73738205432899995</v>
      </c>
      <c r="D2754">
        <v>6.8968191742900004E-2</v>
      </c>
      <c r="E2754">
        <v>0.22727273404600001</v>
      </c>
      <c r="F2754">
        <v>0.262617945671</v>
      </c>
      <c r="G2754">
        <v>0.19230769574600001</v>
      </c>
      <c r="H2754">
        <v>0.84885883331300005</v>
      </c>
      <c r="I2754">
        <v>0.68861097097400004</v>
      </c>
      <c r="J2754">
        <v>14</v>
      </c>
      <c r="K2754">
        <v>8</v>
      </c>
      <c r="L2754" t="s">
        <v>2079</v>
      </c>
      <c r="M2754" t="s">
        <v>475</v>
      </c>
      <c r="N2754" t="s">
        <v>450</v>
      </c>
      <c r="O2754" t="s">
        <v>5973</v>
      </c>
      <c r="P2754" t="s">
        <v>5906</v>
      </c>
      <c r="Q2754" t="s">
        <v>5974</v>
      </c>
    </row>
    <row r="2755" spans="1:18" x14ac:dyDescent="0.25">
      <c r="A2755" t="s">
        <v>2127</v>
      </c>
      <c r="B2755" t="s">
        <v>2161</v>
      </c>
      <c r="C2755">
        <v>0.75523877143899998</v>
      </c>
      <c r="D2755">
        <v>5.9908062219600003E-2</v>
      </c>
      <c r="E2755">
        <v>0.125</v>
      </c>
      <c r="F2755">
        <v>0.24476124346299999</v>
      </c>
      <c r="G2755">
        <v>0.11363636702300001</v>
      </c>
      <c r="H2755">
        <v>0.84954285621600001</v>
      </c>
      <c r="I2755">
        <v>0.70337152481099996</v>
      </c>
      <c r="J2755">
        <v>33</v>
      </c>
      <c r="K2755">
        <v>15</v>
      </c>
      <c r="L2755" t="s">
        <v>2079</v>
      </c>
      <c r="M2755" t="s">
        <v>475</v>
      </c>
      <c r="N2755" t="s">
        <v>450</v>
      </c>
      <c r="O2755" t="s">
        <v>5979</v>
      </c>
      <c r="P2755" t="s">
        <v>5786</v>
      </c>
      <c r="Q2755" t="s">
        <v>5980</v>
      </c>
      <c r="R2755" t="s">
        <v>5788</v>
      </c>
    </row>
    <row r="2756" spans="1:18" x14ac:dyDescent="0.25">
      <c r="A2756" t="s">
        <v>2102</v>
      </c>
      <c r="B2756" t="s">
        <v>2151</v>
      </c>
      <c r="C2756">
        <v>0.76153469085699999</v>
      </c>
      <c r="D2756">
        <v>5.6865707039799998E-2</v>
      </c>
      <c r="E2756">
        <v>0.27777779102299999</v>
      </c>
      <c r="F2756">
        <v>0.238465324044</v>
      </c>
      <c r="G2756">
        <v>0.30000001192100001</v>
      </c>
      <c r="H2756">
        <v>0.74792844057100005</v>
      </c>
      <c r="I2756">
        <v>0.76540011167499999</v>
      </c>
      <c r="J2756">
        <v>50</v>
      </c>
      <c r="K2756">
        <v>44</v>
      </c>
      <c r="L2756" t="s">
        <v>2079</v>
      </c>
      <c r="M2756" t="s">
        <v>475</v>
      </c>
      <c r="N2756" t="s">
        <v>450</v>
      </c>
      <c r="O2756" t="s">
        <v>5894</v>
      </c>
      <c r="P2756" t="s">
        <v>6052</v>
      </c>
      <c r="Q2756" t="s">
        <v>5895</v>
      </c>
      <c r="R2756" t="s">
        <v>6053</v>
      </c>
    </row>
    <row r="2757" spans="1:18" x14ac:dyDescent="0.25">
      <c r="A2757" t="s">
        <v>2223</v>
      </c>
      <c r="B2757" t="s">
        <v>2236</v>
      </c>
      <c r="C2757">
        <v>0.77315598726300006</v>
      </c>
      <c r="D2757">
        <v>5.1458209753E-2</v>
      </c>
      <c r="E2757">
        <v>1</v>
      </c>
      <c r="F2757">
        <v>0.226844012737</v>
      </c>
      <c r="G2757">
        <v>0.80000001192100001</v>
      </c>
      <c r="H2757">
        <v>0.69032257795300001</v>
      </c>
      <c r="I2757">
        <v>0.77952778339399997</v>
      </c>
      <c r="J2757">
        <v>4</v>
      </c>
      <c r="K2757">
        <v>13</v>
      </c>
      <c r="L2757" t="s">
        <v>2079</v>
      </c>
      <c r="M2757" t="s">
        <v>475</v>
      </c>
      <c r="N2757" t="s">
        <v>450</v>
      </c>
      <c r="O2757" t="s">
        <v>6044</v>
      </c>
      <c r="P2757" t="s">
        <v>5985</v>
      </c>
      <c r="Q2757" t="s">
        <v>6045</v>
      </c>
      <c r="R2757" t="s">
        <v>5987</v>
      </c>
    </row>
    <row r="2758" spans="1:18" x14ac:dyDescent="0.25">
      <c r="A2758" t="s">
        <v>2106</v>
      </c>
      <c r="B2758" t="s">
        <v>3973</v>
      </c>
      <c r="C2758">
        <v>0.79942679405200001</v>
      </c>
      <c r="D2758">
        <v>4.0229599922899997E-2</v>
      </c>
      <c r="E2758">
        <v>0.15625</v>
      </c>
      <c r="F2758">
        <v>0.20057317614600001</v>
      </c>
      <c r="G2758">
        <v>0.13888889551200001</v>
      </c>
      <c r="H2758">
        <v>0.79954332113299997</v>
      </c>
      <c r="I2758">
        <v>0.79938602447499996</v>
      </c>
      <c r="J2758">
        <v>14</v>
      </c>
      <c r="K2758">
        <v>10</v>
      </c>
      <c r="L2758" t="s">
        <v>2079</v>
      </c>
      <c r="M2758" t="s">
        <v>475</v>
      </c>
      <c r="N2758" t="s">
        <v>450</v>
      </c>
      <c r="O2758" t="s">
        <v>5926</v>
      </c>
      <c r="P2758" t="s">
        <v>6058</v>
      </c>
      <c r="Q2758" t="s">
        <v>5928</v>
      </c>
    </row>
    <row r="2759" spans="1:18" x14ac:dyDescent="0.25">
      <c r="A2759" t="s">
        <v>2110</v>
      </c>
      <c r="B2759" t="s">
        <v>2155</v>
      </c>
      <c r="C2759">
        <v>0.71792727708799997</v>
      </c>
      <c r="D2759">
        <v>7.9565010964899999E-2</v>
      </c>
      <c r="E2759">
        <v>0.307692319155</v>
      </c>
      <c r="F2759">
        <v>0.28207269310999999</v>
      </c>
      <c r="G2759">
        <v>0.307692319155</v>
      </c>
      <c r="H2759">
        <v>0.78036612272299999</v>
      </c>
      <c r="I2759">
        <v>0.68670785427100001</v>
      </c>
      <c r="J2759">
        <v>16</v>
      </c>
      <c r="K2759">
        <v>8</v>
      </c>
      <c r="L2759" t="s">
        <v>2079</v>
      </c>
      <c r="M2759" t="s">
        <v>475</v>
      </c>
      <c r="N2759" t="s">
        <v>450</v>
      </c>
      <c r="O2759" t="s">
        <v>6023</v>
      </c>
      <c r="P2759" t="s">
        <v>6021</v>
      </c>
      <c r="Q2759" t="s">
        <v>6024</v>
      </c>
      <c r="R2759" t="s">
        <v>6022</v>
      </c>
    </row>
    <row r="2760" spans="1:18" x14ac:dyDescent="0.25">
      <c r="A2760" t="s">
        <v>2197</v>
      </c>
      <c r="B2760" t="s">
        <v>3933</v>
      </c>
      <c r="C2760">
        <v>0.78579866886100003</v>
      </c>
      <c r="D2760">
        <v>4.5882217586000001E-2</v>
      </c>
      <c r="E2760">
        <v>8.5714288055900006E-2</v>
      </c>
      <c r="F2760">
        <v>0.21420134603999999</v>
      </c>
      <c r="G2760">
        <v>5.2631579339500002E-2</v>
      </c>
      <c r="H2760">
        <v>0.91666668653500005</v>
      </c>
      <c r="I2760">
        <v>0.75308161973999999</v>
      </c>
      <c r="J2760">
        <v>3</v>
      </c>
      <c r="K2760">
        <v>3</v>
      </c>
      <c r="L2760" t="s">
        <v>2079</v>
      </c>
      <c r="M2760" t="s">
        <v>475</v>
      </c>
      <c r="N2760" t="s">
        <v>450</v>
      </c>
      <c r="O2760" t="s">
        <v>6021</v>
      </c>
      <c r="P2760" t="s">
        <v>5899</v>
      </c>
      <c r="Q2760" t="s">
        <v>6146</v>
      </c>
    </row>
    <row r="2761" spans="1:18" x14ac:dyDescent="0.25">
      <c r="A2761" t="s">
        <v>2155</v>
      </c>
      <c r="B2761" t="s">
        <v>3948</v>
      </c>
      <c r="C2761">
        <v>0.78890061378499998</v>
      </c>
      <c r="D2761">
        <v>4.45629432797E-2</v>
      </c>
      <c r="E2761">
        <v>0.3125</v>
      </c>
      <c r="F2761">
        <v>0.211099371314</v>
      </c>
      <c r="G2761">
        <v>0.27777779102299999</v>
      </c>
      <c r="H2761">
        <v>0.66454219818100002</v>
      </c>
      <c r="I2761">
        <v>0.815207242966</v>
      </c>
      <c r="J2761">
        <v>11</v>
      </c>
      <c r="K2761">
        <v>13</v>
      </c>
      <c r="L2761" t="s">
        <v>2079</v>
      </c>
      <c r="M2761" t="s">
        <v>475</v>
      </c>
      <c r="N2761" t="s">
        <v>450</v>
      </c>
      <c r="O2761" t="s">
        <v>6021</v>
      </c>
      <c r="P2761" t="s">
        <v>5906</v>
      </c>
      <c r="Q2761" t="s">
        <v>6022</v>
      </c>
    </row>
    <row r="2762" spans="1:18" x14ac:dyDescent="0.25">
      <c r="A2762" t="s">
        <v>2088</v>
      </c>
      <c r="B2762" t="s">
        <v>2103</v>
      </c>
      <c r="C2762">
        <v>0.776288568974</v>
      </c>
      <c r="D2762">
        <v>5.0046801567100001E-2</v>
      </c>
      <c r="E2762">
        <v>0.239999994636</v>
      </c>
      <c r="F2762">
        <v>0.223711431026</v>
      </c>
      <c r="G2762">
        <v>0.147058829665</v>
      </c>
      <c r="H2762">
        <v>0.81266486644699998</v>
      </c>
      <c r="I2762">
        <v>0.76182073354699997</v>
      </c>
      <c r="J2762">
        <v>35</v>
      </c>
      <c r="K2762">
        <v>22</v>
      </c>
      <c r="L2762" t="s">
        <v>2079</v>
      </c>
      <c r="M2762" t="s">
        <v>475</v>
      </c>
      <c r="N2762" t="s">
        <v>450</v>
      </c>
      <c r="O2762" t="s">
        <v>5815</v>
      </c>
      <c r="P2762" t="s">
        <v>5992</v>
      </c>
      <c r="Q2762" t="s">
        <v>5817</v>
      </c>
      <c r="R2762" t="s">
        <v>5993</v>
      </c>
    </row>
    <row r="2763" spans="1:18" x14ac:dyDescent="0.25">
      <c r="A2763" t="s">
        <v>2113</v>
      </c>
      <c r="B2763" t="s">
        <v>3912</v>
      </c>
      <c r="C2763">
        <v>0.76484596729300003</v>
      </c>
      <c r="D2763">
        <v>5.5297426879400001E-2</v>
      </c>
      <c r="E2763">
        <v>0.20000000298000001</v>
      </c>
      <c r="F2763">
        <v>0.23515404760799999</v>
      </c>
      <c r="G2763">
        <v>0.18518517911400001</v>
      </c>
      <c r="H2763">
        <v>0.77546453475999999</v>
      </c>
      <c r="I2763">
        <v>0.76108521223100001</v>
      </c>
      <c r="J2763">
        <v>17</v>
      </c>
      <c r="K2763">
        <v>12</v>
      </c>
      <c r="L2763" t="s">
        <v>2079</v>
      </c>
      <c r="M2763" t="s">
        <v>475</v>
      </c>
      <c r="N2763" t="s">
        <v>450</v>
      </c>
      <c r="O2763" t="s">
        <v>5830</v>
      </c>
      <c r="P2763" t="s">
        <v>5793</v>
      </c>
      <c r="Q2763" t="s">
        <v>5832</v>
      </c>
    </row>
    <row r="2764" spans="1:18" x14ac:dyDescent="0.25">
      <c r="A2764" t="s">
        <v>2171</v>
      </c>
      <c r="B2764" t="s">
        <v>2084</v>
      </c>
      <c r="C2764">
        <v>0.77250969409900005</v>
      </c>
      <c r="D2764">
        <v>5.1751840859699999E-2</v>
      </c>
      <c r="E2764">
        <v>0.19047619402400001</v>
      </c>
      <c r="F2764">
        <v>0.227490305901</v>
      </c>
      <c r="G2764">
        <v>0.19230769574600001</v>
      </c>
      <c r="H2764">
        <v>0.81829130649600001</v>
      </c>
      <c r="I2764">
        <v>0.75837123393999994</v>
      </c>
      <c r="J2764">
        <v>21</v>
      </c>
      <c r="K2764">
        <v>17</v>
      </c>
      <c r="L2764" t="s">
        <v>2079</v>
      </c>
      <c r="M2764" t="s">
        <v>475</v>
      </c>
      <c r="N2764" t="s">
        <v>450</v>
      </c>
      <c r="O2764" t="s">
        <v>5914</v>
      </c>
      <c r="P2764" t="s">
        <v>5805</v>
      </c>
      <c r="Q2764" t="s">
        <v>5915</v>
      </c>
      <c r="R2764" t="s">
        <v>5807</v>
      </c>
    </row>
    <row r="2765" spans="1:18" x14ac:dyDescent="0.25">
      <c r="A2765" t="s">
        <v>2181</v>
      </c>
      <c r="B2765" t="s">
        <v>2153</v>
      </c>
      <c r="C2765">
        <v>0.79777610302000002</v>
      </c>
      <c r="D2765">
        <v>4.0894500911199998E-2</v>
      </c>
      <c r="E2765">
        <v>0.19047619402400001</v>
      </c>
      <c r="F2765">
        <v>0.20222389698000001</v>
      </c>
      <c r="G2765">
        <v>0.16666667163400001</v>
      </c>
      <c r="H2765">
        <v>0.91789978742599998</v>
      </c>
      <c r="I2765">
        <v>0.69910311698899996</v>
      </c>
      <c r="J2765">
        <v>23</v>
      </c>
      <c r="K2765">
        <v>7</v>
      </c>
      <c r="L2765" t="s">
        <v>2079</v>
      </c>
      <c r="M2765" t="s">
        <v>475</v>
      </c>
      <c r="N2765" t="s">
        <v>450</v>
      </c>
      <c r="O2765" t="s">
        <v>5916</v>
      </c>
      <c r="P2765" t="s">
        <v>5820</v>
      </c>
      <c r="Q2765" t="s">
        <v>5918</v>
      </c>
      <c r="R2765" t="s">
        <v>5822</v>
      </c>
    </row>
    <row r="2766" spans="1:18" x14ac:dyDescent="0.25">
      <c r="A2766" t="s">
        <v>2133</v>
      </c>
      <c r="B2766" t="s">
        <v>2096</v>
      </c>
      <c r="C2766">
        <v>0.63144999742499996</v>
      </c>
      <c r="D2766">
        <v>0.13582910597299999</v>
      </c>
      <c r="E2766">
        <v>0.45454546809200003</v>
      </c>
      <c r="F2766">
        <v>0.36855000257499998</v>
      </c>
      <c r="G2766">
        <v>0.375</v>
      </c>
      <c r="H2766">
        <v>0.68465191125900005</v>
      </c>
      <c r="I2766">
        <v>0.61371606588399996</v>
      </c>
      <c r="J2766">
        <v>32</v>
      </c>
      <c r="K2766">
        <v>24</v>
      </c>
      <c r="L2766" t="s">
        <v>2079</v>
      </c>
      <c r="M2766" t="s">
        <v>475</v>
      </c>
      <c r="N2766" t="s">
        <v>450</v>
      </c>
      <c r="O2766" t="s">
        <v>5888</v>
      </c>
      <c r="P2766" t="s">
        <v>5933</v>
      </c>
      <c r="Q2766" t="s">
        <v>5940</v>
      </c>
      <c r="R2766" t="s">
        <v>5934</v>
      </c>
    </row>
    <row r="2767" spans="1:18" x14ac:dyDescent="0.25">
      <c r="A2767" t="s">
        <v>2169</v>
      </c>
      <c r="B2767" t="s">
        <v>2146</v>
      </c>
      <c r="C2767">
        <v>0.42556786537199998</v>
      </c>
      <c r="D2767">
        <v>0.32997229695300001</v>
      </c>
      <c r="E2767">
        <v>0.40625</v>
      </c>
      <c r="F2767">
        <v>0.57443213462800002</v>
      </c>
      <c r="G2767">
        <v>0.24528302252299999</v>
      </c>
      <c r="H2767">
        <v>0.55031627416600004</v>
      </c>
      <c r="I2767">
        <v>0.33484175801299998</v>
      </c>
      <c r="J2767">
        <v>32</v>
      </c>
      <c r="K2767">
        <v>11</v>
      </c>
      <c r="L2767" t="s">
        <v>2079</v>
      </c>
      <c r="M2767" t="s">
        <v>475</v>
      </c>
      <c r="N2767" t="s">
        <v>450</v>
      </c>
      <c r="O2767" t="s">
        <v>5840</v>
      </c>
      <c r="P2767" t="s">
        <v>5945</v>
      </c>
      <c r="Q2767" t="s">
        <v>5842</v>
      </c>
      <c r="R2767" t="s">
        <v>5947</v>
      </c>
    </row>
    <row r="2768" spans="1:18" x14ac:dyDescent="0.25">
      <c r="A2768" t="s">
        <v>2097</v>
      </c>
      <c r="B2768" t="s">
        <v>3984</v>
      </c>
      <c r="C2768">
        <v>0.79330760240599996</v>
      </c>
      <c r="D2768">
        <v>4.2721748352099999E-2</v>
      </c>
      <c r="E2768">
        <v>0.20833332836599999</v>
      </c>
      <c r="F2768">
        <v>0.20669239759399999</v>
      </c>
      <c r="G2768">
        <v>0.16129031777399999</v>
      </c>
      <c r="H2768">
        <v>0.78872966766399999</v>
      </c>
      <c r="I2768">
        <v>0.79468101263000002</v>
      </c>
      <c r="J2768">
        <v>18</v>
      </c>
      <c r="K2768">
        <v>15</v>
      </c>
      <c r="L2768" t="s">
        <v>2079</v>
      </c>
      <c r="M2768" t="s">
        <v>475</v>
      </c>
      <c r="N2768" t="s">
        <v>450</v>
      </c>
      <c r="O2768" t="s">
        <v>6019</v>
      </c>
      <c r="P2768" t="s">
        <v>5795</v>
      </c>
      <c r="Q2768" t="s">
        <v>6020</v>
      </c>
    </row>
    <row r="2769" spans="1:18" x14ac:dyDescent="0.25">
      <c r="A2769" t="s">
        <v>2080</v>
      </c>
      <c r="B2769" t="s">
        <v>3636</v>
      </c>
      <c r="C2769">
        <v>0.70379751920699996</v>
      </c>
      <c r="D2769">
        <v>8.7735898792699996E-2</v>
      </c>
      <c r="E2769">
        <v>0.20512820780300001</v>
      </c>
      <c r="F2769">
        <v>0.29620245099100001</v>
      </c>
      <c r="G2769">
        <v>0.14583332836599999</v>
      </c>
      <c r="H2769">
        <v>0.71004951000200001</v>
      </c>
      <c r="I2769">
        <v>0.70139294862699997</v>
      </c>
      <c r="J2769">
        <v>20</v>
      </c>
      <c r="K2769">
        <v>13</v>
      </c>
      <c r="L2769" t="s">
        <v>2079</v>
      </c>
      <c r="M2769" t="s">
        <v>475</v>
      </c>
      <c r="N2769" t="s">
        <v>450</v>
      </c>
      <c r="O2769" t="s">
        <v>5855</v>
      </c>
      <c r="P2769" t="s">
        <v>5930</v>
      </c>
      <c r="Q2769" t="s">
        <v>5856</v>
      </c>
    </row>
    <row r="2770" spans="1:18" x14ac:dyDescent="0.25">
      <c r="A2770" t="s">
        <v>2085</v>
      </c>
      <c r="B2770" t="s">
        <v>2136</v>
      </c>
      <c r="C2770">
        <v>0.73002237081499999</v>
      </c>
      <c r="D2770">
        <v>7.2887919843200005E-2</v>
      </c>
      <c r="E2770">
        <v>0.23076923191500001</v>
      </c>
      <c r="F2770">
        <v>0.26997762918500001</v>
      </c>
      <c r="G2770">
        <v>0.20000000298000001</v>
      </c>
      <c r="H2770">
        <v>0.73066538572299999</v>
      </c>
      <c r="I2770">
        <v>0.72979545593299999</v>
      </c>
      <c r="J2770">
        <v>24</v>
      </c>
      <c r="K2770">
        <v>17</v>
      </c>
      <c r="L2770" t="s">
        <v>2079</v>
      </c>
      <c r="M2770" t="s">
        <v>475</v>
      </c>
      <c r="N2770" t="s">
        <v>450</v>
      </c>
      <c r="O2770" t="s">
        <v>5964</v>
      </c>
      <c r="P2770" t="s">
        <v>5859</v>
      </c>
      <c r="Q2770" t="s">
        <v>5965</v>
      </c>
      <c r="R2770" t="s">
        <v>5860</v>
      </c>
    </row>
    <row r="2771" spans="1:18" x14ac:dyDescent="0.25">
      <c r="A2771" t="s">
        <v>2164</v>
      </c>
      <c r="B2771" t="s">
        <v>3636</v>
      </c>
      <c r="C2771">
        <v>0.798373520374</v>
      </c>
      <c r="D2771">
        <v>4.0653247386199999E-2</v>
      </c>
      <c r="E2771">
        <v>0.19444444775600001</v>
      </c>
      <c r="F2771">
        <v>0.20162650942800001</v>
      </c>
      <c r="G2771">
        <v>0.139534890652</v>
      </c>
      <c r="H2771">
        <v>0.79007869958900001</v>
      </c>
      <c r="I2771">
        <v>0.80063569545699997</v>
      </c>
      <c r="J2771">
        <v>24</v>
      </c>
      <c r="K2771">
        <v>22</v>
      </c>
      <c r="L2771" t="s">
        <v>2079</v>
      </c>
      <c r="M2771" t="s">
        <v>475</v>
      </c>
      <c r="N2771" t="s">
        <v>450</v>
      </c>
      <c r="O2771" t="s">
        <v>5998</v>
      </c>
      <c r="P2771" t="s">
        <v>5930</v>
      </c>
      <c r="Q2771" t="s">
        <v>6000</v>
      </c>
    </row>
    <row r="2772" spans="1:18" x14ac:dyDescent="0.25">
      <c r="A2772" t="s">
        <v>2167</v>
      </c>
      <c r="B2772" t="s">
        <v>2238</v>
      </c>
      <c r="C2772">
        <v>0.76886814832700001</v>
      </c>
      <c r="D2772">
        <v>5.3421922028099998E-2</v>
      </c>
      <c r="E2772">
        <v>0.19354838132900001</v>
      </c>
      <c r="F2772">
        <v>0.231131836772</v>
      </c>
      <c r="G2772">
        <v>9.7560971975300004E-2</v>
      </c>
      <c r="H2772">
        <v>0.82507848739599998</v>
      </c>
      <c r="I2772">
        <v>0.73373669385899998</v>
      </c>
      <c r="J2772">
        <v>20</v>
      </c>
      <c r="K2772">
        <v>8</v>
      </c>
      <c r="L2772" t="s">
        <v>2079</v>
      </c>
      <c r="M2772" t="s">
        <v>475</v>
      </c>
      <c r="N2772" t="s">
        <v>450</v>
      </c>
      <c r="O2772" t="s">
        <v>5823</v>
      </c>
      <c r="P2772" t="s">
        <v>6075</v>
      </c>
      <c r="Q2772" t="s">
        <v>5825</v>
      </c>
      <c r="R2772" t="s">
        <v>6076</v>
      </c>
    </row>
    <row r="2773" spans="1:18" x14ac:dyDescent="0.25">
      <c r="A2773" t="s">
        <v>2183</v>
      </c>
      <c r="B2773" t="s">
        <v>2203</v>
      </c>
      <c r="C2773">
        <v>0.75541871786100001</v>
      </c>
      <c r="D2773">
        <v>5.98199926317E-2</v>
      </c>
      <c r="E2773">
        <v>0.33333334326699998</v>
      </c>
      <c r="F2773">
        <v>0.244581267238</v>
      </c>
      <c r="G2773">
        <v>0.28571429848699997</v>
      </c>
      <c r="H2773">
        <v>0.80839979648600002</v>
      </c>
      <c r="I2773">
        <v>0.72892820835100003</v>
      </c>
      <c r="J2773">
        <v>10</v>
      </c>
      <c r="K2773">
        <v>5</v>
      </c>
      <c r="L2773" t="s">
        <v>2079</v>
      </c>
      <c r="M2773" t="s">
        <v>475</v>
      </c>
      <c r="N2773" t="s">
        <v>450</v>
      </c>
      <c r="O2773" t="s">
        <v>5801</v>
      </c>
      <c r="P2773" t="s">
        <v>5976</v>
      </c>
      <c r="Q2773" t="s">
        <v>5803</v>
      </c>
      <c r="R2773" t="s">
        <v>5978</v>
      </c>
    </row>
    <row r="2774" spans="1:18" x14ac:dyDescent="0.25">
      <c r="A2774" t="s">
        <v>2140</v>
      </c>
      <c r="B2774" t="s">
        <v>3942</v>
      </c>
      <c r="C2774">
        <v>0.76758140325500002</v>
      </c>
      <c r="D2774">
        <v>5.4018408060099998E-2</v>
      </c>
      <c r="E2774">
        <v>0.26923078298600001</v>
      </c>
      <c r="F2774">
        <v>0.232418611646</v>
      </c>
      <c r="G2774">
        <v>0.242424249649</v>
      </c>
      <c r="H2774">
        <v>0.83222913742100002</v>
      </c>
      <c r="I2774">
        <v>0.73660433292399996</v>
      </c>
      <c r="J2774">
        <v>23</v>
      </c>
      <c r="K2774">
        <v>12</v>
      </c>
      <c r="L2774" t="s">
        <v>2079</v>
      </c>
      <c r="M2774" t="s">
        <v>475</v>
      </c>
      <c r="N2774" t="s">
        <v>450</v>
      </c>
      <c r="O2774" t="s">
        <v>6025</v>
      </c>
      <c r="P2774" t="s">
        <v>5942</v>
      </c>
      <c r="Q2774" t="s">
        <v>6026</v>
      </c>
    </row>
    <row r="2775" spans="1:18" x14ac:dyDescent="0.25">
      <c r="A2775" t="s">
        <v>2092</v>
      </c>
      <c r="B2775" t="s">
        <v>3216</v>
      </c>
      <c r="C2775">
        <v>0.72354429960300004</v>
      </c>
      <c r="D2775">
        <v>7.6427772641200001E-2</v>
      </c>
      <c r="E2775">
        <v>0.15625</v>
      </c>
      <c r="F2775">
        <v>0.27645573020000003</v>
      </c>
      <c r="G2775">
        <v>0.119047619402</v>
      </c>
      <c r="H2775">
        <v>0.70310437679299997</v>
      </c>
      <c r="I2775">
        <v>0.72908008098599997</v>
      </c>
      <c r="J2775">
        <v>13</v>
      </c>
      <c r="K2775">
        <v>12</v>
      </c>
      <c r="L2775" t="s">
        <v>2079</v>
      </c>
      <c r="M2775" t="s">
        <v>475</v>
      </c>
      <c r="N2775" t="s">
        <v>450</v>
      </c>
      <c r="O2775" t="s">
        <v>5843</v>
      </c>
      <c r="P2775" t="s">
        <v>5989</v>
      </c>
      <c r="Q2775" t="s">
        <v>5845</v>
      </c>
    </row>
    <row r="2776" spans="1:18" x14ac:dyDescent="0.25">
      <c r="A2776" t="s">
        <v>2142</v>
      </c>
      <c r="B2776" t="s">
        <v>2159</v>
      </c>
      <c r="C2776">
        <v>0.76200103759799998</v>
      </c>
      <c r="D2776">
        <v>5.6643497198799998E-2</v>
      </c>
      <c r="E2776">
        <v>0.22727273404600001</v>
      </c>
      <c r="F2776">
        <v>0.23799893259999999</v>
      </c>
      <c r="G2776">
        <v>0.137931033969</v>
      </c>
      <c r="H2776">
        <v>0.84141206741300001</v>
      </c>
      <c r="I2776">
        <v>0.72064119577399999</v>
      </c>
      <c r="J2776">
        <v>25</v>
      </c>
      <c r="K2776">
        <v>12</v>
      </c>
      <c r="L2776" t="s">
        <v>2079</v>
      </c>
      <c r="M2776" t="s">
        <v>475</v>
      </c>
      <c r="N2776" t="s">
        <v>450</v>
      </c>
      <c r="O2776" t="s">
        <v>5937</v>
      </c>
      <c r="P2776" t="s">
        <v>5981</v>
      </c>
      <c r="Q2776" t="s">
        <v>5853</v>
      </c>
      <c r="R2776" t="s">
        <v>5983</v>
      </c>
    </row>
    <row r="2777" spans="1:18" x14ac:dyDescent="0.25">
      <c r="A2777" t="s">
        <v>2118</v>
      </c>
      <c r="B2777" t="s">
        <v>2186</v>
      </c>
      <c r="C2777">
        <v>0.77989614009899999</v>
      </c>
      <c r="D2777">
        <v>4.84457015991E-2</v>
      </c>
      <c r="E2777">
        <v>0.17777778208299999</v>
      </c>
      <c r="F2777">
        <v>0.22010384499999999</v>
      </c>
      <c r="G2777">
        <v>8.4745764732400003E-2</v>
      </c>
      <c r="H2777">
        <v>0.86199462413799999</v>
      </c>
      <c r="I2777">
        <v>0.72473627328900003</v>
      </c>
      <c r="J2777">
        <v>43</v>
      </c>
      <c r="K2777">
        <v>16</v>
      </c>
      <c r="L2777" t="s">
        <v>2079</v>
      </c>
      <c r="M2777" t="s">
        <v>475</v>
      </c>
      <c r="N2777" t="s">
        <v>450</v>
      </c>
      <c r="O2777" t="s">
        <v>5910</v>
      </c>
      <c r="P2777" t="s">
        <v>5941</v>
      </c>
      <c r="Q2777" t="s">
        <v>5912</v>
      </c>
      <c r="R2777" t="s">
        <v>5943</v>
      </c>
    </row>
    <row r="2778" spans="1:18" x14ac:dyDescent="0.25">
      <c r="A2778" t="s">
        <v>2092</v>
      </c>
      <c r="B2778" t="s">
        <v>2212</v>
      </c>
      <c r="C2778">
        <v>0.78808444738399996</v>
      </c>
      <c r="D2778">
        <v>4.4908199459299997E-2</v>
      </c>
      <c r="E2778">
        <v>0.17391304671800001</v>
      </c>
      <c r="F2778">
        <v>0.21191555261600001</v>
      </c>
      <c r="G2778">
        <v>0.14814814925200001</v>
      </c>
      <c r="H2778">
        <v>0.76118522882499995</v>
      </c>
      <c r="I2778">
        <v>0.79480928182599997</v>
      </c>
      <c r="J2778">
        <v>12</v>
      </c>
      <c r="K2778">
        <v>12</v>
      </c>
      <c r="L2778" t="s">
        <v>2079</v>
      </c>
      <c r="M2778" t="s">
        <v>475</v>
      </c>
      <c r="N2778" t="s">
        <v>450</v>
      </c>
      <c r="O2778" t="s">
        <v>5843</v>
      </c>
      <c r="P2778" t="s">
        <v>6094</v>
      </c>
      <c r="Q2778" t="s">
        <v>5845</v>
      </c>
      <c r="R2778" t="s">
        <v>6095</v>
      </c>
    </row>
    <row r="2779" spans="1:18" x14ac:dyDescent="0.25">
      <c r="A2779" t="s">
        <v>2163</v>
      </c>
      <c r="B2779" t="s">
        <v>3911</v>
      </c>
      <c r="C2779">
        <v>0.79035979509400001</v>
      </c>
      <c r="D2779">
        <v>4.3949022889099999E-2</v>
      </c>
      <c r="E2779">
        <v>0.12820513546500001</v>
      </c>
      <c r="F2779">
        <v>0.20964021980799999</v>
      </c>
      <c r="G2779">
        <v>0.106382980943</v>
      </c>
      <c r="H2779">
        <v>0.83618927001999999</v>
      </c>
      <c r="I2779">
        <v>0.76920771598799997</v>
      </c>
      <c r="J2779">
        <v>24</v>
      </c>
      <c r="K2779">
        <v>13</v>
      </c>
      <c r="L2779" t="s">
        <v>2079</v>
      </c>
      <c r="M2779" t="s">
        <v>475</v>
      </c>
      <c r="N2779" t="s">
        <v>450</v>
      </c>
      <c r="O2779" t="s">
        <v>5931</v>
      </c>
      <c r="P2779" t="s">
        <v>5790</v>
      </c>
      <c r="Q2779" t="s">
        <v>5932</v>
      </c>
    </row>
    <row r="2780" spans="1:18" x14ac:dyDescent="0.25">
      <c r="A2780" t="s">
        <v>2124</v>
      </c>
      <c r="B2780" t="s">
        <v>2105</v>
      </c>
      <c r="C2780">
        <v>0.75173300504700002</v>
      </c>
      <c r="D2780">
        <v>6.1636507511100003E-2</v>
      </c>
      <c r="E2780">
        <v>0.122448980808</v>
      </c>
      <c r="F2780">
        <v>0.24826700985399999</v>
      </c>
      <c r="G2780">
        <v>9.0909093618399994E-2</v>
      </c>
      <c r="H2780">
        <v>0.86294567585000004</v>
      </c>
      <c r="I2780">
        <v>0.66958725452400003</v>
      </c>
      <c r="J2780">
        <v>65</v>
      </c>
      <c r="K2780">
        <v>22</v>
      </c>
      <c r="L2780" t="s">
        <v>2079</v>
      </c>
      <c r="M2780" t="s">
        <v>475</v>
      </c>
      <c r="N2780" t="s">
        <v>450</v>
      </c>
      <c r="O2780" t="s">
        <v>5967</v>
      </c>
      <c r="P2780" t="s">
        <v>5902</v>
      </c>
      <c r="Q2780" t="s">
        <v>5969</v>
      </c>
      <c r="R2780" t="s">
        <v>5904</v>
      </c>
    </row>
    <row r="2781" spans="1:18" x14ac:dyDescent="0.25">
      <c r="A2781" t="s">
        <v>2085</v>
      </c>
      <c r="B2781" t="s">
        <v>2124</v>
      </c>
      <c r="C2781">
        <v>0.72487044334399997</v>
      </c>
      <c r="D2781">
        <v>7.5696274638200001E-2</v>
      </c>
      <c r="E2781">
        <v>0.15217390656499999</v>
      </c>
      <c r="F2781">
        <v>0.27512955665599997</v>
      </c>
      <c r="G2781">
        <v>0.11538461595799999</v>
      </c>
      <c r="H2781">
        <v>0.72960758209200005</v>
      </c>
      <c r="I2781">
        <v>0.72320169210399998</v>
      </c>
      <c r="J2781">
        <v>31</v>
      </c>
      <c r="K2781">
        <v>22</v>
      </c>
      <c r="L2781" t="s">
        <v>2079</v>
      </c>
      <c r="M2781" t="s">
        <v>475</v>
      </c>
      <c r="N2781" t="s">
        <v>450</v>
      </c>
      <c r="O2781" t="s">
        <v>5964</v>
      </c>
      <c r="P2781" t="s">
        <v>5967</v>
      </c>
      <c r="Q2781" t="s">
        <v>5965</v>
      </c>
      <c r="R2781" t="s">
        <v>5969</v>
      </c>
    </row>
    <row r="2782" spans="1:18" x14ac:dyDescent="0.25">
      <c r="A2782" t="s">
        <v>2100</v>
      </c>
      <c r="B2782" t="s">
        <v>2103</v>
      </c>
      <c r="C2782">
        <v>0.78128236532200002</v>
      </c>
      <c r="D2782">
        <v>4.7837395221000001E-2</v>
      </c>
      <c r="E2782">
        <v>0.266666680574</v>
      </c>
      <c r="F2782">
        <v>0.21871761977699999</v>
      </c>
      <c r="G2782">
        <v>0.21052631735800001</v>
      </c>
      <c r="H2782">
        <v>0.74260610342</v>
      </c>
      <c r="I2782">
        <v>0.790511965752</v>
      </c>
      <c r="J2782">
        <v>21</v>
      </c>
      <c r="K2782">
        <v>22</v>
      </c>
      <c r="L2782" t="s">
        <v>2079</v>
      </c>
      <c r="M2782" t="s">
        <v>475</v>
      </c>
      <c r="N2782" t="s">
        <v>450</v>
      </c>
      <c r="O2782" t="s">
        <v>5869</v>
      </c>
      <c r="P2782" t="s">
        <v>5992</v>
      </c>
      <c r="Q2782" t="s">
        <v>5870</v>
      </c>
      <c r="R2782" t="s">
        <v>5993</v>
      </c>
    </row>
    <row r="2783" spans="1:18" x14ac:dyDescent="0.25">
      <c r="A2783" t="s">
        <v>2123</v>
      </c>
      <c r="B2783" t="s">
        <v>3935</v>
      </c>
      <c r="C2783">
        <v>0.74308115243899997</v>
      </c>
      <c r="D2783">
        <v>6.6007286310200003E-2</v>
      </c>
      <c r="E2783">
        <v>0.142857149243</v>
      </c>
      <c r="F2783">
        <v>0.25691884756099997</v>
      </c>
      <c r="G2783">
        <v>0.12195122242000001</v>
      </c>
      <c r="H2783">
        <v>0.63199263811100004</v>
      </c>
      <c r="I2783">
        <v>0.767585992813</v>
      </c>
      <c r="J2783">
        <v>15</v>
      </c>
      <c r="K2783">
        <v>17</v>
      </c>
      <c r="L2783" t="s">
        <v>2079</v>
      </c>
      <c r="M2783" t="s">
        <v>475</v>
      </c>
      <c r="N2783" t="s">
        <v>450</v>
      </c>
      <c r="O2783" t="s">
        <v>6017</v>
      </c>
      <c r="P2783" t="s">
        <v>5908</v>
      </c>
      <c r="Q2783" t="s">
        <v>6018</v>
      </c>
    </row>
    <row r="2784" spans="1:18" x14ac:dyDescent="0.25">
      <c r="A2784" t="s">
        <v>2176</v>
      </c>
      <c r="B2784" t="s">
        <v>3950</v>
      </c>
      <c r="C2784">
        <v>0.79805392026900002</v>
      </c>
      <c r="D2784">
        <v>4.0782224386899997E-2</v>
      </c>
      <c r="E2784">
        <v>0.15384615957700001</v>
      </c>
      <c r="F2784">
        <v>0.201946094632</v>
      </c>
      <c r="G2784">
        <v>8.33333358169E-2</v>
      </c>
      <c r="H2784">
        <v>0.86292278766599995</v>
      </c>
      <c r="I2784">
        <v>0.754035770893</v>
      </c>
      <c r="J2784">
        <v>19</v>
      </c>
      <c r="K2784">
        <v>7</v>
      </c>
      <c r="L2784" t="s">
        <v>2079</v>
      </c>
      <c r="M2784" t="s">
        <v>475</v>
      </c>
      <c r="N2784" t="s">
        <v>450</v>
      </c>
      <c r="O2784" t="s">
        <v>6015</v>
      </c>
      <c r="P2784" t="s">
        <v>6004</v>
      </c>
      <c r="Q2784" t="s">
        <v>6016</v>
      </c>
    </row>
    <row r="2785" spans="1:18" x14ac:dyDescent="0.25">
      <c r="A2785" t="s">
        <v>2201</v>
      </c>
      <c r="B2785" t="s">
        <v>2154</v>
      </c>
      <c r="C2785">
        <v>0.79564261436499994</v>
      </c>
      <c r="D2785">
        <v>4.1761931031899999E-2</v>
      </c>
      <c r="E2785">
        <v>9.5238097012000006E-2</v>
      </c>
      <c r="F2785">
        <v>0.20435735583299999</v>
      </c>
      <c r="G2785">
        <v>0.10000000149</v>
      </c>
      <c r="H2785">
        <v>0.86073333024999998</v>
      </c>
      <c r="I2785">
        <v>0.77611541748000001</v>
      </c>
      <c r="J2785">
        <v>18</v>
      </c>
      <c r="K2785">
        <v>15</v>
      </c>
      <c r="L2785" t="s">
        <v>2079</v>
      </c>
      <c r="M2785" t="s">
        <v>475</v>
      </c>
      <c r="N2785" t="s">
        <v>450</v>
      </c>
      <c r="O2785" t="s">
        <v>6125</v>
      </c>
      <c r="P2785" t="s">
        <v>6028</v>
      </c>
      <c r="Q2785" t="s">
        <v>6126</v>
      </c>
      <c r="R2785" t="s">
        <v>6029</v>
      </c>
    </row>
    <row r="2786" spans="1:18" x14ac:dyDescent="0.25">
      <c r="A2786" t="s">
        <v>2160</v>
      </c>
      <c r="B2786" t="s">
        <v>2136</v>
      </c>
      <c r="C2786">
        <v>0.77995586395299998</v>
      </c>
      <c r="D2786">
        <v>4.8419430851900001E-2</v>
      </c>
      <c r="E2786">
        <v>0.225806444883</v>
      </c>
      <c r="F2786">
        <v>0.22004415094900001</v>
      </c>
      <c r="G2786">
        <v>0.131578952074</v>
      </c>
      <c r="H2786">
        <v>0.82268142700199998</v>
      </c>
      <c r="I2786">
        <v>0.76215350627900003</v>
      </c>
      <c r="J2786">
        <v>30</v>
      </c>
      <c r="K2786">
        <v>18</v>
      </c>
      <c r="L2786" t="s">
        <v>2079</v>
      </c>
      <c r="M2786" t="s">
        <v>475</v>
      </c>
      <c r="N2786" t="s">
        <v>450</v>
      </c>
      <c r="O2786" t="s">
        <v>5839</v>
      </c>
      <c r="P2786" t="s">
        <v>5859</v>
      </c>
      <c r="Q2786" t="s">
        <v>5841</v>
      </c>
      <c r="R2786" t="s">
        <v>5860</v>
      </c>
    </row>
    <row r="2787" spans="1:18" x14ac:dyDescent="0.25">
      <c r="A2787" t="s">
        <v>2081</v>
      </c>
      <c r="B2787" t="s">
        <v>3956</v>
      </c>
      <c r="C2787">
        <v>0.78997766971600003</v>
      </c>
      <c r="D2787">
        <v>4.4109389185900003E-2</v>
      </c>
      <c r="E2787">
        <v>0.15625</v>
      </c>
      <c r="F2787">
        <v>0.21002234518499999</v>
      </c>
      <c r="G2787">
        <v>0.13888889551200001</v>
      </c>
      <c r="H2787">
        <v>0.85765838623000001</v>
      </c>
      <c r="I2787">
        <v>0.75388127565399998</v>
      </c>
      <c r="J2787">
        <v>32</v>
      </c>
      <c r="K2787">
        <v>15</v>
      </c>
      <c r="L2787" t="s">
        <v>2079</v>
      </c>
      <c r="M2787" t="s">
        <v>475</v>
      </c>
      <c r="N2787" t="s">
        <v>450</v>
      </c>
      <c r="O2787" t="s">
        <v>5996</v>
      </c>
      <c r="P2787" t="s">
        <v>5896</v>
      </c>
      <c r="Q2787" t="s">
        <v>5997</v>
      </c>
    </row>
    <row r="2788" spans="1:18" x14ac:dyDescent="0.25">
      <c r="A2788" t="s">
        <v>2092</v>
      </c>
      <c r="B2788" t="s">
        <v>3938</v>
      </c>
      <c r="C2788">
        <v>0.76153755188000005</v>
      </c>
      <c r="D2788">
        <v>5.6864351034199997E-2</v>
      </c>
      <c r="E2788">
        <v>0.114285714924</v>
      </c>
      <c r="F2788">
        <v>0.23846247792200001</v>
      </c>
      <c r="G2788">
        <v>9.7560971975300004E-2</v>
      </c>
      <c r="H2788">
        <v>0.78962409496300001</v>
      </c>
      <c r="I2788">
        <v>0.753111541271</v>
      </c>
      <c r="J2788">
        <v>12</v>
      </c>
      <c r="K2788">
        <v>10</v>
      </c>
      <c r="L2788" t="s">
        <v>2079</v>
      </c>
      <c r="M2788" t="s">
        <v>475</v>
      </c>
      <c r="N2788" t="s">
        <v>450</v>
      </c>
      <c r="O2788" t="s">
        <v>5843</v>
      </c>
      <c r="P2788" t="s">
        <v>5920</v>
      </c>
      <c r="Q2788" t="s">
        <v>5845</v>
      </c>
    </row>
    <row r="2789" spans="1:18" x14ac:dyDescent="0.25">
      <c r="A2789" t="s">
        <v>2163</v>
      </c>
      <c r="B2789" t="s">
        <v>3915</v>
      </c>
      <c r="C2789">
        <v>0.729562222958</v>
      </c>
      <c r="D2789">
        <v>7.3136582970599995E-2</v>
      </c>
      <c r="E2789">
        <v>0.105263158679</v>
      </c>
      <c r="F2789">
        <v>0.27043774724000003</v>
      </c>
      <c r="G2789">
        <v>8.5714288055900006E-2</v>
      </c>
      <c r="H2789">
        <v>0.82505065202700001</v>
      </c>
      <c r="I2789">
        <v>0.67982870340299995</v>
      </c>
      <c r="J2789">
        <v>25</v>
      </c>
      <c r="K2789">
        <v>12</v>
      </c>
      <c r="L2789" t="s">
        <v>2079</v>
      </c>
      <c r="M2789" t="s">
        <v>475</v>
      </c>
      <c r="N2789" t="s">
        <v>450</v>
      </c>
      <c r="O2789" t="s">
        <v>5931</v>
      </c>
      <c r="P2789" t="s">
        <v>5809</v>
      </c>
      <c r="Q2789" t="s">
        <v>5932</v>
      </c>
    </row>
    <row r="2790" spans="1:18" x14ac:dyDescent="0.25">
      <c r="A2790" t="s">
        <v>2092</v>
      </c>
      <c r="B2790" t="s">
        <v>2153</v>
      </c>
      <c r="C2790">
        <v>0.77647197246599997</v>
      </c>
      <c r="D2790">
        <v>4.9964774400000002E-2</v>
      </c>
      <c r="E2790">
        <v>0.5</v>
      </c>
      <c r="F2790">
        <v>0.22352801263300001</v>
      </c>
      <c r="G2790">
        <v>0.5</v>
      </c>
      <c r="H2790">
        <v>0.79871112108200004</v>
      </c>
      <c r="I2790">
        <v>0.76980024576200001</v>
      </c>
      <c r="J2790">
        <v>12</v>
      </c>
      <c r="K2790">
        <v>10</v>
      </c>
      <c r="L2790" t="s">
        <v>2079</v>
      </c>
      <c r="M2790" t="s">
        <v>475</v>
      </c>
      <c r="N2790" t="s">
        <v>450</v>
      </c>
      <c r="O2790" t="s">
        <v>5843</v>
      </c>
      <c r="P2790" t="s">
        <v>5820</v>
      </c>
      <c r="Q2790" t="s">
        <v>5845</v>
      </c>
      <c r="R2790" t="s">
        <v>5822</v>
      </c>
    </row>
    <row r="2791" spans="1:18" x14ac:dyDescent="0.25">
      <c r="A2791" t="s">
        <v>2243</v>
      </c>
      <c r="B2791" t="s">
        <v>2098</v>
      </c>
      <c r="C2791">
        <v>0.76253068447100003</v>
      </c>
      <c r="D2791">
        <v>5.6391663849400003E-2</v>
      </c>
      <c r="E2791">
        <v>0.11538461595799999</v>
      </c>
      <c r="F2791">
        <v>0.23746928572699999</v>
      </c>
      <c r="G2791">
        <v>6.6666670143600004E-2</v>
      </c>
      <c r="H2791">
        <v>0.87015247345000002</v>
      </c>
      <c r="I2791">
        <v>0.679572284222</v>
      </c>
      <c r="J2791">
        <v>37</v>
      </c>
      <c r="K2791">
        <v>12</v>
      </c>
      <c r="L2791" t="s">
        <v>2079</v>
      </c>
      <c r="M2791" t="s">
        <v>475</v>
      </c>
      <c r="N2791" t="s">
        <v>450</v>
      </c>
      <c r="O2791" t="s">
        <v>5960</v>
      </c>
      <c r="P2791" t="s">
        <v>5824</v>
      </c>
      <c r="Q2791" t="s">
        <v>5962</v>
      </c>
      <c r="R2791" t="s">
        <v>5826</v>
      </c>
    </row>
    <row r="2792" spans="1:18" x14ac:dyDescent="0.25">
      <c r="A2792" t="s">
        <v>2178</v>
      </c>
      <c r="B2792" t="s">
        <v>3978</v>
      </c>
      <c r="C2792">
        <v>0.798243522644</v>
      </c>
      <c r="D2792">
        <v>4.0705665946000003E-2</v>
      </c>
      <c r="E2792">
        <v>0.119047619402</v>
      </c>
      <c r="F2792">
        <v>0.20175644755399999</v>
      </c>
      <c r="G2792">
        <v>0.10000000149</v>
      </c>
      <c r="H2792">
        <v>0.86370027065300004</v>
      </c>
      <c r="I2792">
        <v>0.75616425275800003</v>
      </c>
      <c r="J2792">
        <v>18</v>
      </c>
      <c r="K2792">
        <v>7</v>
      </c>
      <c r="L2792" t="s">
        <v>2079</v>
      </c>
      <c r="M2792" t="s">
        <v>475</v>
      </c>
      <c r="N2792" t="s">
        <v>450</v>
      </c>
      <c r="O2792" t="s">
        <v>5910</v>
      </c>
      <c r="P2792" t="s">
        <v>6081</v>
      </c>
      <c r="Q2792" t="s">
        <v>6106</v>
      </c>
    </row>
    <row r="2793" spans="1:18" x14ac:dyDescent="0.25">
      <c r="A2793" t="s">
        <v>2106</v>
      </c>
      <c r="B2793" t="s">
        <v>3978</v>
      </c>
      <c r="C2793">
        <v>0.78528547286999995</v>
      </c>
      <c r="D2793">
        <v>4.6102333813899998E-2</v>
      </c>
      <c r="E2793">
        <v>0.13513512909399999</v>
      </c>
      <c r="F2793">
        <v>0.21471454203099999</v>
      </c>
      <c r="G2793">
        <v>0.139534890652</v>
      </c>
      <c r="H2793">
        <v>0.80121582746499997</v>
      </c>
      <c r="I2793">
        <v>0.77970981597900002</v>
      </c>
      <c r="J2793">
        <v>14</v>
      </c>
      <c r="K2793">
        <v>10</v>
      </c>
      <c r="L2793" t="s">
        <v>2079</v>
      </c>
      <c r="M2793" t="s">
        <v>475</v>
      </c>
      <c r="N2793" t="s">
        <v>450</v>
      </c>
      <c r="O2793" t="s">
        <v>5926</v>
      </c>
      <c r="P2793" t="s">
        <v>6081</v>
      </c>
      <c r="Q2793" t="s">
        <v>5928</v>
      </c>
    </row>
    <row r="2794" spans="1:18" x14ac:dyDescent="0.25">
      <c r="A2794" t="s">
        <v>2081</v>
      </c>
      <c r="B2794" t="s">
        <v>3965</v>
      </c>
      <c r="C2794">
        <v>0.75057482719400004</v>
      </c>
      <c r="D2794">
        <v>6.2212921678999999E-2</v>
      </c>
      <c r="E2794">
        <v>0.21621622145200001</v>
      </c>
      <c r="F2794">
        <v>0.24942518770700001</v>
      </c>
      <c r="G2794">
        <v>0.10869564861100001</v>
      </c>
      <c r="H2794">
        <v>0.84619164466899999</v>
      </c>
      <c r="I2794">
        <v>0.69957917928699997</v>
      </c>
      <c r="J2794">
        <v>32</v>
      </c>
      <c r="K2794">
        <v>15</v>
      </c>
      <c r="L2794" t="s">
        <v>2079</v>
      </c>
      <c r="M2794" t="s">
        <v>475</v>
      </c>
      <c r="N2794" t="s">
        <v>450</v>
      </c>
      <c r="O2794" t="s">
        <v>5996</v>
      </c>
      <c r="P2794" t="s">
        <v>5854</v>
      </c>
      <c r="Q2794" t="s">
        <v>5997</v>
      </c>
    </row>
    <row r="2795" spans="1:18" x14ac:dyDescent="0.25">
      <c r="A2795" t="s">
        <v>2149</v>
      </c>
      <c r="B2795" t="s">
        <v>3960</v>
      </c>
      <c r="C2795">
        <v>0.75451570749300001</v>
      </c>
      <c r="D2795">
        <v>6.0262538492700003E-2</v>
      </c>
      <c r="E2795">
        <v>0.28125</v>
      </c>
      <c r="F2795">
        <v>0.24548429250699999</v>
      </c>
      <c r="G2795">
        <v>0.16666667163400001</v>
      </c>
      <c r="H2795">
        <v>0.77530640363699999</v>
      </c>
      <c r="I2795">
        <v>0.74325406551399997</v>
      </c>
      <c r="J2795">
        <v>26</v>
      </c>
      <c r="K2795">
        <v>12</v>
      </c>
      <c r="L2795" t="s">
        <v>2079</v>
      </c>
      <c r="M2795" t="s">
        <v>475</v>
      </c>
      <c r="N2795" t="s">
        <v>450</v>
      </c>
      <c r="O2795" t="s">
        <v>5897</v>
      </c>
      <c r="P2795" t="s">
        <v>5906</v>
      </c>
      <c r="Q2795" t="s">
        <v>5898</v>
      </c>
    </row>
    <row r="2796" spans="1:18" x14ac:dyDescent="0.25">
      <c r="A2796" t="s">
        <v>2161</v>
      </c>
      <c r="B2796" t="s">
        <v>3262</v>
      </c>
      <c r="C2796">
        <v>0.76869988441500003</v>
      </c>
      <c r="D2796">
        <v>5.3499754518299997E-2</v>
      </c>
      <c r="E2796">
        <v>8.9552238583599994E-2</v>
      </c>
      <c r="F2796">
        <v>0.23130013048600001</v>
      </c>
      <c r="G2796">
        <v>7.3170728981499997E-2</v>
      </c>
      <c r="H2796">
        <v>0.81417542696</v>
      </c>
      <c r="I2796">
        <v>0.74454092979399999</v>
      </c>
      <c r="J2796">
        <v>34</v>
      </c>
      <c r="K2796">
        <v>16</v>
      </c>
      <c r="L2796" t="s">
        <v>2079</v>
      </c>
      <c r="M2796" t="s">
        <v>475</v>
      </c>
      <c r="N2796" t="s">
        <v>450</v>
      </c>
      <c r="O2796" t="s">
        <v>5786</v>
      </c>
      <c r="P2796" t="s">
        <v>5971</v>
      </c>
      <c r="Q2796" t="s">
        <v>5788</v>
      </c>
      <c r="R2796" t="s">
        <v>5972</v>
      </c>
    </row>
    <row r="2797" spans="1:18" x14ac:dyDescent="0.25">
      <c r="A2797" t="s">
        <v>2164</v>
      </c>
      <c r="B2797" t="s">
        <v>2198</v>
      </c>
      <c r="C2797">
        <v>0.77456140518200001</v>
      </c>
      <c r="D2797">
        <v>5.0822548568200003E-2</v>
      </c>
      <c r="E2797">
        <v>0.1875</v>
      </c>
      <c r="F2797">
        <v>0.22543856501599999</v>
      </c>
      <c r="G2797">
        <v>0.13043478131299999</v>
      </c>
      <c r="H2797">
        <v>0.73758715391200003</v>
      </c>
      <c r="I2797">
        <v>0.78496044874199999</v>
      </c>
      <c r="J2797">
        <v>27</v>
      </c>
      <c r="K2797">
        <v>24</v>
      </c>
      <c r="L2797" t="s">
        <v>2079</v>
      </c>
      <c r="M2797" t="s">
        <v>475</v>
      </c>
      <c r="N2797" t="s">
        <v>450</v>
      </c>
      <c r="O2797" t="s">
        <v>5998</v>
      </c>
      <c r="P2797" t="s">
        <v>5982</v>
      </c>
      <c r="Q2797" t="s">
        <v>6000</v>
      </c>
      <c r="R2797" t="s">
        <v>5984</v>
      </c>
    </row>
    <row r="2798" spans="1:18" x14ac:dyDescent="0.25">
      <c r="A2798" t="s">
        <v>2159</v>
      </c>
      <c r="B2798" t="s">
        <v>3955</v>
      </c>
      <c r="C2798">
        <v>0.74697309732399997</v>
      </c>
      <c r="D2798">
        <v>6.4022608101399994E-2</v>
      </c>
      <c r="E2798">
        <v>9.7560971975300004E-2</v>
      </c>
      <c r="F2798">
        <v>0.25302687287300002</v>
      </c>
      <c r="G2798">
        <v>8.16326513886E-2</v>
      </c>
      <c r="H2798">
        <v>0.84844863414799998</v>
      </c>
      <c r="I2798">
        <v>0.69623535871499997</v>
      </c>
      <c r="J2798">
        <v>20</v>
      </c>
      <c r="K2798">
        <v>10</v>
      </c>
      <c r="L2798" t="s">
        <v>2079</v>
      </c>
      <c r="M2798" t="s">
        <v>475</v>
      </c>
      <c r="N2798" t="s">
        <v>450</v>
      </c>
      <c r="O2798" t="s">
        <v>5981</v>
      </c>
      <c r="P2798" t="s">
        <v>5790</v>
      </c>
      <c r="Q2798" t="s">
        <v>5983</v>
      </c>
    </row>
    <row r="2799" spans="1:18" x14ac:dyDescent="0.25">
      <c r="A2799" t="s">
        <v>2162</v>
      </c>
      <c r="B2799" t="s">
        <v>3935</v>
      </c>
      <c r="C2799">
        <v>0.77927184104900005</v>
      </c>
      <c r="D2799">
        <v>4.8720929771699999E-2</v>
      </c>
      <c r="E2799">
        <v>0.18918919563299999</v>
      </c>
      <c r="F2799">
        <v>0.220728173852</v>
      </c>
      <c r="G2799">
        <v>0.136363640428</v>
      </c>
      <c r="H2799">
        <v>0.75289160013199996</v>
      </c>
      <c r="I2799">
        <v>0.78703069686899996</v>
      </c>
      <c r="J2799">
        <v>20</v>
      </c>
      <c r="K2799">
        <v>17</v>
      </c>
      <c r="L2799" t="s">
        <v>2079</v>
      </c>
      <c r="M2799" t="s">
        <v>475</v>
      </c>
      <c r="N2799" t="s">
        <v>450</v>
      </c>
      <c r="O2799" t="s">
        <v>5875</v>
      </c>
      <c r="P2799" t="s">
        <v>5908</v>
      </c>
      <c r="Q2799" t="s">
        <v>5877</v>
      </c>
    </row>
    <row r="2800" spans="1:18" x14ac:dyDescent="0.25">
      <c r="A2800" t="s">
        <v>2097</v>
      </c>
      <c r="B2800" t="s">
        <v>2105</v>
      </c>
      <c r="C2800">
        <v>0.78509175777399998</v>
      </c>
      <c r="D2800">
        <v>4.6185549348600002E-2</v>
      </c>
      <c r="E2800">
        <v>0.29411765933</v>
      </c>
      <c r="F2800">
        <v>0.214908242226</v>
      </c>
      <c r="G2800">
        <v>0.28571429848699997</v>
      </c>
      <c r="H2800">
        <v>0.81861329078699996</v>
      </c>
      <c r="I2800">
        <v>0.77362388372400004</v>
      </c>
      <c r="J2800">
        <v>26</v>
      </c>
      <c r="K2800">
        <v>19</v>
      </c>
      <c r="L2800" t="s">
        <v>2079</v>
      </c>
      <c r="M2800" t="s">
        <v>475</v>
      </c>
      <c r="N2800" t="s">
        <v>450</v>
      </c>
      <c r="O2800" t="s">
        <v>6019</v>
      </c>
      <c r="P2800" t="s">
        <v>5902</v>
      </c>
      <c r="Q2800" t="s">
        <v>6020</v>
      </c>
      <c r="R2800" t="s">
        <v>5904</v>
      </c>
    </row>
    <row r="2801" spans="1:18" x14ac:dyDescent="0.25">
      <c r="A2801" t="s">
        <v>2107</v>
      </c>
      <c r="B2801" t="s">
        <v>2213</v>
      </c>
      <c r="C2801">
        <v>0.74993020296099999</v>
      </c>
      <c r="D2801">
        <v>6.25349134207E-2</v>
      </c>
      <c r="E2801">
        <v>0.3125</v>
      </c>
      <c r="F2801">
        <v>0.25006982684099999</v>
      </c>
      <c r="G2801">
        <v>0.21052631735800001</v>
      </c>
      <c r="H2801">
        <v>0.77250063419299997</v>
      </c>
      <c r="I2801">
        <v>0.74069678783399995</v>
      </c>
      <c r="J2801">
        <v>18</v>
      </c>
      <c r="K2801">
        <v>11</v>
      </c>
      <c r="L2801" t="s">
        <v>2079</v>
      </c>
      <c r="M2801" t="s">
        <v>475</v>
      </c>
      <c r="N2801" t="s">
        <v>450</v>
      </c>
      <c r="O2801" t="s">
        <v>5927</v>
      </c>
      <c r="P2801" t="s">
        <v>6037</v>
      </c>
      <c r="Q2801" t="s">
        <v>5929</v>
      </c>
      <c r="R2801" t="s">
        <v>6038</v>
      </c>
    </row>
    <row r="2802" spans="1:18" x14ac:dyDescent="0.25">
      <c r="A2802" t="s">
        <v>2169</v>
      </c>
      <c r="B2802" t="s">
        <v>2084</v>
      </c>
      <c r="C2802">
        <v>0.76430785656</v>
      </c>
      <c r="D2802">
        <v>5.5550787597899998E-2</v>
      </c>
      <c r="E2802">
        <v>0.25</v>
      </c>
      <c r="F2802">
        <v>0.23569214344</v>
      </c>
      <c r="G2802">
        <v>0.15384615957700001</v>
      </c>
      <c r="H2802">
        <v>0.81448191404299997</v>
      </c>
      <c r="I2802">
        <v>0.73922085762</v>
      </c>
      <c r="J2802">
        <v>34</v>
      </c>
      <c r="K2802">
        <v>17</v>
      </c>
      <c r="L2802" t="s">
        <v>2079</v>
      </c>
      <c r="M2802" t="s">
        <v>475</v>
      </c>
      <c r="N2802" t="s">
        <v>450</v>
      </c>
      <c r="O2802" t="s">
        <v>5840</v>
      </c>
      <c r="P2802" t="s">
        <v>5805</v>
      </c>
      <c r="Q2802" t="s">
        <v>5842</v>
      </c>
      <c r="R2802" t="s">
        <v>5807</v>
      </c>
    </row>
    <row r="2803" spans="1:18" x14ac:dyDescent="0.25">
      <c r="A2803" t="s">
        <v>2114</v>
      </c>
      <c r="B2803" t="s">
        <v>2186</v>
      </c>
      <c r="C2803">
        <v>0.70894837379499998</v>
      </c>
      <c r="D2803">
        <v>8.4711037576199993E-2</v>
      </c>
      <c r="E2803">
        <v>0.38888889551200001</v>
      </c>
      <c r="F2803">
        <v>0.29105159640299999</v>
      </c>
      <c r="G2803">
        <v>0.26923078298600001</v>
      </c>
      <c r="H2803">
        <v>0.68427568674100003</v>
      </c>
      <c r="I2803">
        <v>0.71665859222399997</v>
      </c>
      <c r="J2803">
        <v>15</v>
      </c>
      <c r="K2803">
        <v>12</v>
      </c>
      <c r="L2803" t="s">
        <v>2079</v>
      </c>
      <c r="M2803" t="s">
        <v>475</v>
      </c>
      <c r="N2803" t="s">
        <v>450</v>
      </c>
      <c r="O2803" t="s">
        <v>5892</v>
      </c>
      <c r="P2803" t="s">
        <v>5941</v>
      </c>
      <c r="Q2803" t="s">
        <v>5893</v>
      </c>
      <c r="R2803" t="s">
        <v>5943</v>
      </c>
    </row>
    <row r="2804" spans="1:18" x14ac:dyDescent="0.25">
      <c r="A2804" t="s">
        <v>2173</v>
      </c>
      <c r="B2804" t="s">
        <v>3960</v>
      </c>
      <c r="C2804">
        <v>0.75654464960099999</v>
      </c>
      <c r="D2804">
        <v>5.9270512312700002E-2</v>
      </c>
      <c r="E2804">
        <v>0.14814814925200001</v>
      </c>
      <c r="F2804">
        <v>0.2434553653</v>
      </c>
      <c r="G2804">
        <v>0.121212124825</v>
      </c>
      <c r="H2804">
        <v>0.66870266199100004</v>
      </c>
      <c r="I2804">
        <v>0.77576005458800001</v>
      </c>
      <c r="J2804">
        <v>7</v>
      </c>
      <c r="K2804">
        <v>8</v>
      </c>
      <c r="L2804" t="s">
        <v>2079</v>
      </c>
      <c r="M2804" t="s">
        <v>475</v>
      </c>
      <c r="N2804" t="s">
        <v>450</v>
      </c>
      <c r="O2804" t="s">
        <v>5819</v>
      </c>
      <c r="P2804" t="s">
        <v>5906</v>
      </c>
      <c r="Q2804" t="s">
        <v>5821</v>
      </c>
    </row>
    <row r="2805" spans="1:18" x14ac:dyDescent="0.25">
      <c r="A2805" t="s">
        <v>3990</v>
      </c>
      <c r="B2805" t="s">
        <v>3431</v>
      </c>
      <c r="C2805">
        <v>2.62565910816E-2</v>
      </c>
      <c r="D2805">
        <v>0.94817620515800005</v>
      </c>
      <c r="E2805">
        <v>0.94285714626299999</v>
      </c>
      <c r="F2805">
        <v>0.973743438721</v>
      </c>
      <c r="G2805">
        <v>0.846153855324</v>
      </c>
      <c r="H2805">
        <v>1.88462883234E-2</v>
      </c>
      <c r="I2805">
        <v>4.7869972884699998E-2</v>
      </c>
      <c r="J2805">
        <v>35</v>
      </c>
      <c r="K2805">
        <v>3</v>
      </c>
      <c r="L2805" t="s">
        <v>2079</v>
      </c>
      <c r="M2805" t="s">
        <v>475</v>
      </c>
      <c r="N2805" t="s">
        <v>450</v>
      </c>
      <c r="O2805" t="s">
        <v>6111</v>
      </c>
      <c r="P2805" t="s">
        <v>5900</v>
      </c>
    </row>
    <row r="2806" spans="1:18" x14ac:dyDescent="0.25">
      <c r="A2806" t="s">
        <v>2230</v>
      </c>
      <c r="B2806" t="s">
        <v>2231</v>
      </c>
      <c r="C2806">
        <v>6.2565781176099997E-2</v>
      </c>
      <c r="D2806">
        <v>0.87878292799000002</v>
      </c>
      <c r="E2806">
        <v>0.76470589637800002</v>
      </c>
      <c r="F2806">
        <v>0.93743419647199999</v>
      </c>
      <c r="G2806">
        <v>0.60000002384200002</v>
      </c>
      <c r="H2806">
        <v>0.15575307607700001</v>
      </c>
      <c r="I2806">
        <v>4.4091709423799998E-4</v>
      </c>
      <c r="J2806">
        <v>16</v>
      </c>
      <c r="K2806">
        <v>6</v>
      </c>
      <c r="L2806" t="s">
        <v>2079</v>
      </c>
      <c r="M2806" t="s">
        <v>475</v>
      </c>
      <c r="N2806" t="s">
        <v>450</v>
      </c>
      <c r="O2806" t="s">
        <v>5798</v>
      </c>
      <c r="P2806" t="s">
        <v>5798</v>
      </c>
      <c r="Q2806" t="s">
        <v>5800</v>
      </c>
      <c r="R2806" t="s">
        <v>5800</v>
      </c>
    </row>
    <row r="2807" spans="1:18" x14ac:dyDescent="0.25">
      <c r="A2807" t="s">
        <v>2142</v>
      </c>
      <c r="B2807" t="s">
        <v>2172</v>
      </c>
      <c r="C2807">
        <v>0.77115106582600002</v>
      </c>
      <c r="D2807">
        <v>5.2371826022899998E-2</v>
      </c>
      <c r="E2807">
        <v>0.25</v>
      </c>
      <c r="F2807">
        <v>0.22884891927199999</v>
      </c>
      <c r="G2807">
        <v>0.19230769574600001</v>
      </c>
      <c r="H2807">
        <v>0.82760053873100003</v>
      </c>
      <c r="I2807">
        <v>0.74668967723799995</v>
      </c>
      <c r="J2807">
        <v>26</v>
      </c>
      <c r="K2807">
        <v>15</v>
      </c>
      <c r="L2807" t="s">
        <v>2079</v>
      </c>
      <c r="M2807" t="s">
        <v>475</v>
      </c>
      <c r="N2807" t="s">
        <v>450</v>
      </c>
      <c r="O2807" t="s">
        <v>5937</v>
      </c>
      <c r="P2807" t="s">
        <v>5785</v>
      </c>
      <c r="Q2807" t="s">
        <v>5853</v>
      </c>
      <c r="R2807" t="s">
        <v>5787</v>
      </c>
    </row>
    <row r="2808" spans="1:18" x14ac:dyDescent="0.25">
      <c r="A2808" t="s">
        <v>3948</v>
      </c>
      <c r="B2808" t="s">
        <v>3949</v>
      </c>
      <c r="C2808">
        <v>0.76132428646100003</v>
      </c>
      <c r="D2808">
        <v>5.6966107338700001E-2</v>
      </c>
      <c r="E2808">
        <v>0.105263158679</v>
      </c>
      <c r="F2808">
        <v>0.238675743341</v>
      </c>
      <c r="G2808">
        <v>9.0909093618399994E-2</v>
      </c>
      <c r="H2808">
        <v>0.819040417671</v>
      </c>
      <c r="I2808">
        <v>0.73690587282200004</v>
      </c>
      <c r="J2808">
        <v>22</v>
      </c>
      <c r="K2808">
        <v>13</v>
      </c>
      <c r="L2808" t="s">
        <v>2079</v>
      </c>
      <c r="M2808" t="s">
        <v>475</v>
      </c>
      <c r="N2808" t="s">
        <v>450</v>
      </c>
      <c r="O2808" t="s">
        <v>5906</v>
      </c>
      <c r="P2808" t="s">
        <v>5802</v>
      </c>
    </row>
    <row r="2809" spans="1:18" x14ac:dyDescent="0.25">
      <c r="A2809" t="s">
        <v>2088</v>
      </c>
      <c r="B2809" t="s">
        <v>3965</v>
      </c>
      <c r="C2809">
        <v>0.76797699928300001</v>
      </c>
      <c r="D2809">
        <v>5.3834684193100002E-2</v>
      </c>
      <c r="E2809">
        <v>0.13513512909399999</v>
      </c>
      <c r="F2809">
        <v>0.232023030519</v>
      </c>
      <c r="G2809">
        <v>0.11363636702300001</v>
      </c>
      <c r="H2809">
        <v>0.83226203918499997</v>
      </c>
      <c r="I2809">
        <v>0.738306939602</v>
      </c>
      <c r="J2809">
        <v>24</v>
      </c>
      <c r="K2809">
        <v>13</v>
      </c>
      <c r="L2809" t="s">
        <v>2079</v>
      </c>
      <c r="M2809" t="s">
        <v>475</v>
      </c>
      <c r="N2809" t="s">
        <v>450</v>
      </c>
      <c r="O2809" t="s">
        <v>5815</v>
      </c>
      <c r="P2809" t="s">
        <v>5854</v>
      </c>
      <c r="Q2809" t="s">
        <v>5817</v>
      </c>
    </row>
    <row r="2810" spans="1:18" x14ac:dyDescent="0.25">
      <c r="A2810" t="s">
        <v>2139</v>
      </c>
      <c r="B2810" t="s">
        <v>2082</v>
      </c>
      <c r="C2810">
        <v>0.76848739385599996</v>
      </c>
      <c r="D2810">
        <v>5.3598087280999997E-2</v>
      </c>
      <c r="E2810">
        <v>0.14814814925200001</v>
      </c>
      <c r="F2810">
        <v>0.23151260614399999</v>
      </c>
      <c r="G2810">
        <v>0.117647059262</v>
      </c>
      <c r="H2810">
        <v>0.80289787054100004</v>
      </c>
      <c r="I2810">
        <v>0.75558346509899998</v>
      </c>
      <c r="J2810">
        <v>36</v>
      </c>
      <c r="K2810">
        <v>24</v>
      </c>
      <c r="L2810" t="s">
        <v>2079</v>
      </c>
      <c r="M2810" t="s">
        <v>475</v>
      </c>
      <c r="N2810" t="s">
        <v>450</v>
      </c>
      <c r="O2810" t="s">
        <v>5937</v>
      </c>
      <c r="P2810" t="s">
        <v>5862</v>
      </c>
      <c r="Q2810" t="s">
        <v>5951</v>
      </c>
      <c r="R2810" t="s">
        <v>5864</v>
      </c>
    </row>
    <row r="2811" spans="1:18" x14ac:dyDescent="0.25">
      <c r="A2811" t="s">
        <v>2160</v>
      </c>
      <c r="B2811" t="s">
        <v>3965</v>
      </c>
      <c r="C2811">
        <v>0.79338526725799996</v>
      </c>
      <c r="D2811">
        <v>4.2689640075E-2</v>
      </c>
      <c r="E2811">
        <v>0.16666667163400001</v>
      </c>
      <c r="F2811">
        <v>0.206614717841</v>
      </c>
      <c r="G2811">
        <v>0.142857149243</v>
      </c>
      <c r="H2811">
        <v>0.84010630846000001</v>
      </c>
      <c r="I2811">
        <v>0.77586489915800005</v>
      </c>
      <c r="J2811">
        <v>27</v>
      </c>
      <c r="K2811">
        <v>18</v>
      </c>
      <c r="L2811" t="s">
        <v>2079</v>
      </c>
      <c r="M2811" t="s">
        <v>475</v>
      </c>
      <c r="N2811" t="s">
        <v>450</v>
      </c>
      <c r="O2811" t="s">
        <v>5839</v>
      </c>
      <c r="P2811" t="s">
        <v>5854</v>
      </c>
      <c r="Q2811" t="s">
        <v>5841</v>
      </c>
    </row>
    <row r="2812" spans="1:18" x14ac:dyDescent="0.25">
      <c r="A2812" t="s">
        <v>2092</v>
      </c>
      <c r="B2812" t="s">
        <v>3942</v>
      </c>
      <c r="C2812">
        <v>0.72461408376699998</v>
      </c>
      <c r="D2812">
        <v>7.5837410986399997E-2</v>
      </c>
      <c r="E2812">
        <v>0.238095238805</v>
      </c>
      <c r="F2812">
        <v>0.275385946035</v>
      </c>
      <c r="G2812">
        <v>0.172413796186</v>
      </c>
      <c r="H2812">
        <v>0.68747901916499998</v>
      </c>
      <c r="I2812">
        <v>0.73467147350299999</v>
      </c>
      <c r="J2812">
        <v>13</v>
      </c>
      <c r="K2812">
        <v>12</v>
      </c>
      <c r="L2812" t="s">
        <v>2079</v>
      </c>
      <c r="M2812" t="s">
        <v>475</v>
      </c>
      <c r="N2812" t="s">
        <v>450</v>
      </c>
      <c r="O2812" t="s">
        <v>5843</v>
      </c>
      <c r="P2812" t="s">
        <v>5942</v>
      </c>
      <c r="Q2812" t="s">
        <v>5845</v>
      </c>
    </row>
    <row r="2813" spans="1:18" x14ac:dyDescent="0.25">
      <c r="A2813" t="s">
        <v>3913</v>
      </c>
      <c r="B2813" t="s">
        <v>3963</v>
      </c>
      <c r="C2813">
        <v>0.62015432119400005</v>
      </c>
      <c r="D2813">
        <v>0.14428274333499999</v>
      </c>
      <c r="E2813">
        <v>4.7619048506000003E-2</v>
      </c>
      <c r="F2813">
        <v>0.37984567880600001</v>
      </c>
      <c r="G2813">
        <v>0</v>
      </c>
      <c r="H2813">
        <v>0.5625</v>
      </c>
      <c r="I2813">
        <v>0.63456791639300003</v>
      </c>
      <c r="J2813">
        <v>1</v>
      </c>
      <c r="K2813">
        <v>1</v>
      </c>
      <c r="L2813" t="s">
        <v>2079</v>
      </c>
      <c r="M2813" t="s">
        <v>475</v>
      </c>
      <c r="N2813" t="s">
        <v>450</v>
      </c>
      <c r="O2813" t="s">
        <v>5795</v>
      </c>
      <c r="P2813" t="s">
        <v>6040</v>
      </c>
    </row>
    <row r="2814" spans="1:18" x14ac:dyDescent="0.25">
      <c r="A2814" t="s">
        <v>2166</v>
      </c>
      <c r="B2814" t="s">
        <v>2117</v>
      </c>
      <c r="C2814">
        <v>0.74972867965699996</v>
      </c>
      <c r="D2814">
        <v>6.2635742127900004E-2</v>
      </c>
      <c r="E2814">
        <v>0.222222223878</v>
      </c>
      <c r="F2814">
        <v>0.25027135014500002</v>
      </c>
      <c r="G2814">
        <v>0.25</v>
      </c>
      <c r="H2814">
        <v>0.77575010061299998</v>
      </c>
      <c r="I2814">
        <v>0.74180024862299998</v>
      </c>
      <c r="J2814">
        <v>39</v>
      </c>
      <c r="K2814">
        <v>32</v>
      </c>
      <c r="L2814" t="s">
        <v>2079</v>
      </c>
      <c r="M2814" t="s">
        <v>475</v>
      </c>
      <c r="N2814" t="s">
        <v>450</v>
      </c>
      <c r="O2814" t="s">
        <v>5888</v>
      </c>
      <c r="P2814" t="s">
        <v>5933</v>
      </c>
      <c r="Q2814" t="s">
        <v>5890</v>
      </c>
      <c r="R2814" t="s">
        <v>5934</v>
      </c>
    </row>
    <row r="2815" spans="1:18" x14ac:dyDescent="0.25">
      <c r="A2815" t="s">
        <v>2118</v>
      </c>
      <c r="B2815" t="s">
        <v>2095</v>
      </c>
      <c r="C2815">
        <v>0.783454179764</v>
      </c>
      <c r="D2815">
        <v>4.6892091631900001E-2</v>
      </c>
      <c r="E2815">
        <v>0.139534890652</v>
      </c>
      <c r="F2815">
        <v>0.216545820236</v>
      </c>
      <c r="G2815">
        <v>0.122448980808</v>
      </c>
      <c r="H2815">
        <v>0.89641398191499999</v>
      </c>
      <c r="I2815">
        <v>0.71442317962599999</v>
      </c>
      <c r="J2815">
        <v>44</v>
      </c>
      <c r="K2815">
        <v>18</v>
      </c>
      <c r="L2815" t="s">
        <v>2079</v>
      </c>
      <c r="M2815" t="s">
        <v>475</v>
      </c>
      <c r="N2815" t="s">
        <v>450</v>
      </c>
      <c r="O2815" t="s">
        <v>5910</v>
      </c>
      <c r="P2815" t="s">
        <v>5933</v>
      </c>
      <c r="Q2815" t="s">
        <v>5912</v>
      </c>
      <c r="R2815" t="s">
        <v>5950</v>
      </c>
    </row>
    <row r="2816" spans="1:18" x14ac:dyDescent="0.25">
      <c r="A2816" t="s">
        <v>2081</v>
      </c>
      <c r="B2816" t="s">
        <v>2088</v>
      </c>
      <c r="C2816">
        <v>0.78450542688400005</v>
      </c>
      <c r="D2816">
        <v>4.6437904238699999E-2</v>
      </c>
      <c r="E2816">
        <v>0.16666667163400001</v>
      </c>
      <c r="F2816">
        <v>0.21549455821499999</v>
      </c>
      <c r="G2816">
        <v>0.13513512909399999</v>
      </c>
      <c r="H2816">
        <v>0.84368497133300002</v>
      </c>
      <c r="I2816">
        <v>0.75294303894000003</v>
      </c>
      <c r="J2816">
        <v>32</v>
      </c>
      <c r="K2816">
        <v>15</v>
      </c>
      <c r="L2816" t="s">
        <v>2079</v>
      </c>
      <c r="M2816" t="s">
        <v>475</v>
      </c>
      <c r="N2816" t="s">
        <v>450</v>
      </c>
      <c r="O2816" t="s">
        <v>5996</v>
      </c>
      <c r="P2816" t="s">
        <v>5815</v>
      </c>
      <c r="Q2816" t="s">
        <v>5997</v>
      </c>
      <c r="R2816" t="s">
        <v>5817</v>
      </c>
    </row>
    <row r="2817" spans="1:18" x14ac:dyDescent="0.25">
      <c r="A2817" t="s">
        <v>2183</v>
      </c>
      <c r="B2817" t="s">
        <v>3286</v>
      </c>
      <c r="C2817">
        <v>0.74610990285900003</v>
      </c>
      <c r="D2817">
        <v>6.4460173249200003E-2</v>
      </c>
      <c r="E2817">
        <v>0.16216215491300001</v>
      </c>
      <c r="F2817">
        <v>0.25389006733899999</v>
      </c>
      <c r="G2817">
        <v>0.11627907306</v>
      </c>
      <c r="H2817">
        <v>0.76263380050700003</v>
      </c>
      <c r="I2817">
        <v>0.73922497034099999</v>
      </c>
      <c r="J2817">
        <v>10</v>
      </c>
      <c r="K2817">
        <v>6</v>
      </c>
      <c r="L2817" t="s">
        <v>2079</v>
      </c>
      <c r="M2817" t="s">
        <v>475</v>
      </c>
      <c r="N2817" t="s">
        <v>450</v>
      </c>
      <c r="O2817" t="s">
        <v>5801</v>
      </c>
      <c r="P2817" t="s">
        <v>5802</v>
      </c>
      <c r="Q2817" t="s">
        <v>5803</v>
      </c>
    </row>
    <row r="2818" spans="1:18" x14ac:dyDescent="0.25">
      <c r="A2818" t="s">
        <v>2175</v>
      </c>
      <c r="B2818" t="s">
        <v>2156</v>
      </c>
      <c r="C2818">
        <v>0.79164713621100002</v>
      </c>
      <c r="D2818">
        <v>4.3410915881400003E-2</v>
      </c>
      <c r="E2818">
        <v>0.111111111939</v>
      </c>
      <c r="F2818">
        <v>0.208352863789</v>
      </c>
      <c r="G2818">
        <v>7.5757578015300003E-2</v>
      </c>
      <c r="H2818">
        <v>0.87903022766100003</v>
      </c>
      <c r="I2818">
        <v>0.73306071758299995</v>
      </c>
      <c r="J2818">
        <v>59</v>
      </c>
      <c r="K2818">
        <v>22</v>
      </c>
      <c r="L2818" t="s">
        <v>2079</v>
      </c>
      <c r="M2818" t="s">
        <v>475</v>
      </c>
      <c r="N2818" t="s">
        <v>450</v>
      </c>
      <c r="O2818" t="s">
        <v>5921</v>
      </c>
      <c r="P2818" t="s">
        <v>5808</v>
      </c>
      <c r="Q2818" t="s">
        <v>5922</v>
      </c>
      <c r="R2818" t="s">
        <v>5810</v>
      </c>
    </row>
    <row r="2819" spans="1:18" x14ac:dyDescent="0.25">
      <c r="A2819" t="s">
        <v>2097</v>
      </c>
      <c r="B2819" t="s">
        <v>3948</v>
      </c>
      <c r="C2819">
        <v>0.72930335998499995</v>
      </c>
      <c r="D2819">
        <v>7.3276668786999996E-2</v>
      </c>
      <c r="E2819">
        <v>0.30000001192100001</v>
      </c>
      <c r="F2819">
        <v>0.27069664001499999</v>
      </c>
      <c r="G2819">
        <v>0.239999994636</v>
      </c>
      <c r="H2819">
        <v>0.77662503719300002</v>
      </c>
      <c r="I2819">
        <v>0.71409285068499995</v>
      </c>
      <c r="J2819">
        <v>18</v>
      </c>
      <c r="K2819">
        <v>14</v>
      </c>
      <c r="L2819" t="s">
        <v>2079</v>
      </c>
      <c r="M2819" t="s">
        <v>475</v>
      </c>
      <c r="N2819" t="s">
        <v>450</v>
      </c>
      <c r="O2819" t="s">
        <v>6019</v>
      </c>
      <c r="P2819" t="s">
        <v>5906</v>
      </c>
      <c r="Q2819" t="s">
        <v>6020</v>
      </c>
    </row>
    <row r="2820" spans="1:18" x14ac:dyDescent="0.25">
      <c r="A2820" t="s">
        <v>2201</v>
      </c>
      <c r="B2820" t="s">
        <v>2136</v>
      </c>
      <c r="C2820">
        <v>0.77279299497599996</v>
      </c>
      <c r="D2820">
        <v>5.1623027771699997E-2</v>
      </c>
      <c r="E2820">
        <v>0.20000000298000001</v>
      </c>
      <c r="F2820">
        <v>0.22720700502400001</v>
      </c>
      <c r="G2820">
        <v>0.16666667163400001</v>
      </c>
      <c r="H2820">
        <v>0.84184587001800004</v>
      </c>
      <c r="I2820">
        <v>0.75121396780000005</v>
      </c>
      <c r="J2820">
        <v>20</v>
      </c>
      <c r="K2820">
        <v>16</v>
      </c>
      <c r="L2820" t="s">
        <v>2079</v>
      </c>
      <c r="M2820" t="s">
        <v>475</v>
      </c>
      <c r="N2820" t="s">
        <v>450</v>
      </c>
      <c r="O2820" t="s">
        <v>6125</v>
      </c>
      <c r="P2820" t="s">
        <v>5859</v>
      </c>
      <c r="Q2820" t="s">
        <v>6126</v>
      </c>
      <c r="R2820" t="s">
        <v>5860</v>
      </c>
    </row>
    <row r="2821" spans="1:18" x14ac:dyDescent="0.25">
      <c r="A2821" t="s">
        <v>2102</v>
      </c>
      <c r="B2821" t="s">
        <v>3920</v>
      </c>
      <c r="C2821">
        <v>0.70278888940799999</v>
      </c>
      <c r="D2821">
        <v>8.8334433734400003E-2</v>
      </c>
      <c r="E2821">
        <v>0.16666667163400001</v>
      </c>
      <c r="F2821">
        <v>0.29721111059200001</v>
      </c>
      <c r="G2821">
        <v>0.147058829665</v>
      </c>
      <c r="H2821">
        <v>0.69661724567399996</v>
      </c>
      <c r="I2821">
        <v>0.70461231470100005</v>
      </c>
      <c r="J2821">
        <v>26</v>
      </c>
      <c r="K2821">
        <v>22</v>
      </c>
      <c r="L2821" t="s">
        <v>2079</v>
      </c>
      <c r="M2821" t="s">
        <v>475</v>
      </c>
      <c r="N2821" t="s">
        <v>450</v>
      </c>
      <c r="O2821" t="s">
        <v>5894</v>
      </c>
      <c r="P2821" t="s">
        <v>5834</v>
      </c>
      <c r="Q2821" t="s">
        <v>5895</v>
      </c>
    </row>
    <row r="2822" spans="1:18" x14ac:dyDescent="0.25">
      <c r="A2822" t="s">
        <v>2157</v>
      </c>
      <c r="B2822" t="s">
        <v>2082</v>
      </c>
      <c r="C2822">
        <v>0.79603940248500005</v>
      </c>
      <c r="D2822">
        <v>4.15999181569E-2</v>
      </c>
      <c r="E2822">
        <v>7.69230797887E-2</v>
      </c>
      <c r="F2822">
        <v>0.20396058261399999</v>
      </c>
      <c r="G2822">
        <v>5.0632912665600001E-2</v>
      </c>
      <c r="H2822">
        <v>0.91116172075299995</v>
      </c>
      <c r="I2822">
        <v>0.68394666910199997</v>
      </c>
      <c r="J2822">
        <v>74</v>
      </c>
      <c r="K2822">
        <v>19</v>
      </c>
      <c r="L2822" t="s">
        <v>2079</v>
      </c>
      <c r="M2822" t="s">
        <v>475</v>
      </c>
      <c r="N2822" t="s">
        <v>450</v>
      </c>
      <c r="O2822" t="s">
        <v>6019</v>
      </c>
      <c r="P2822" t="s">
        <v>5862</v>
      </c>
      <c r="Q2822" t="s">
        <v>6055</v>
      </c>
      <c r="R2822" t="s">
        <v>5864</v>
      </c>
    </row>
    <row r="2823" spans="1:18" x14ac:dyDescent="0.25">
      <c r="A2823" t="s">
        <v>2172</v>
      </c>
      <c r="B2823" t="s">
        <v>2232</v>
      </c>
      <c r="C2823">
        <v>0.78204286098499998</v>
      </c>
      <c r="D2823">
        <v>4.7505304217300003E-2</v>
      </c>
      <c r="E2823">
        <v>0.20000000298000001</v>
      </c>
      <c r="F2823">
        <v>0.21795710921299999</v>
      </c>
      <c r="G2823">
        <v>0.12195122242000001</v>
      </c>
      <c r="H2823">
        <v>0.78455865383099999</v>
      </c>
      <c r="I2823">
        <v>0.78119194507599998</v>
      </c>
      <c r="J2823">
        <v>23</v>
      </c>
      <c r="K2823">
        <v>17</v>
      </c>
      <c r="L2823" t="s">
        <v>2079</v>
      </c>
      <c r="M2823" t="s">
        <v>475</v>
      </c>
      <c r="N2823" t="s">
        <v>450</v>
      </c>
      <c r="O2823" t="s">
        <v>5785</v>
      </c>
      <c r="P2823" t="s">
        <v>5885</v>
      </c>
      <c r="Q2823" t="s">
        <v>5787</v>
      </c>
      <c r="R2823" t="s">
        <v>5886</v>
      </c>
    </row>
    <row r="2824" spans="1:18" x14ac:dyDescent="0.25">
      <c r="A2824" t="s">
        <v>2088</v>
      </c>
      <c r="B2824" t="s">
        <v>3262</v>
      </c>
      <c r="C2824">
        <v>0.79566061496700002</v>
      </c>
      <c r="D2824">
        <v>4.1754573583599998E-2</v>
      </c>
      <c r="E2824">
        <v>7.5757578015300003E-2</v>
      </c>
      <c r="F2824">
        <v>0.20433935522999999</v>
      </c>
      <c r="G2824">
        <v>5.12820519507E-2</v>
      </c>
      <c r="H2824">
        <v>0.84552794694900002</v>
      </c>
      <c r="I2824">
        <v>0.77306449413300005</v>
      </c>
      <c r="J2824">
        <v>29</v>
      </c>
      <c r="K2824">
        <v>16</v>
      </c>
      <c r="L2824" t="s">
        <v>2079</v>
      </c>
      <c r="M2824" t="s">
        <v>475</v>
      </c>
      <c r="N2824" t="s">
        <v>450</v>
      </c>
      <c r="O2824" t="s">
        <v>5815</v>
      </c>
      <c r="P2824" t="s">
        <v>5971</v>
      </c>
      <c r="Q2824" t="s">
        <v>5817</v>
      </c>
      <c r="R2824" t="s">
        <v>5972</v>
      </c>
    </row>
    <row r="2825" spans="1:18" x14ac:dyDescent="0.25">
      <c r="A2825" t="s">
        <v>2136</v>
      </c>
      <c r="B2825" t="s">
        <v>2089</v>
      </c>
      <c r="C2825">
        <v>0.79388147592500002</v>
      </c>
      <c r="D2825">
        <v>4.2484845966099999E-2</v>
      </c>
      <c r="E2825">
        <v>0.19354838132900001</v>
      </c>
      <c r="F2825">
        <v>0.206118524075</v>
      </c>
      <c r="G2825">
        <v>0.16666667163400001</v>
      </c>
      <c r="H2825">
        <v>0.834328830242</v>
      </c>
      <c r="I2825">
        <v>0.77654689550400002</v>
      </c>
      <c r="J2825">
        <v>36</v>
      </c>
      <c r="K2825">
        <v>21</v>
      </c>
      <c r="L2825" t="s">
        <v>2079</v>
      </c>
      <c r="M2825" t="s">
        <v>475</v>
      </c>
      <c r="N2825" t="s">
        <v>450</v>
      </c>
      <c r="O2825" t="s">
        <v>5859</v>
      </c>
      <c r="P2825" t="s">
        <v>5880</v>
      </c>
      <c r="Q2825" t="s">
        <v>5860</v>
      </c>
      <c r="R2825" t="s">
        <v>5882</v>
      </c>
    </row>
    <row r="2826" spans="1:18" x14ac:dyDescent="0.25">
      <c r="A2826" t="s">
        <v>2213</v>
      </c>
      <c r="B2826" t="s">
        <v>2113</v>
      </c>
      <c r="C2826">
        <v>0.766268491745</v>
      </c>
      <c r="D2826">
        <v>5.4630406200899997E-2</v>
      </c>
      <c r="E2826">
        <v>0.222222223878</v>
      </c>
      <c r="F2826">
        <v>0.23373147845299999</v>
      </c>
      <c r="G2826">
        <v>0.21052631735800001</v>
      </c>
      <c r="H2826">
        <v>0.80176848173100002</v>
      </c>
      <c r="I2826">
        <v>0.75221645832100004</v>
      </c>
      <c r="J2826">
        <v>19</v>
      </c>
      <c r="K2826">
        <v>12</v>
      </c>
      <c r="L2826" t="s">
        <v>2079</v>
      </c>
      <c r="M2826" t="s">
        <v>475</v>
      </c>
      <c r="N2826" t="s">
        <v>450</v>
      </c>
      <c r="O2826" t="s">
        <v>6037</v>
      </c>
      <c r="P2826" t="s">
        <v>5830</v>
      </c>
      <c r="Q2826" t="s">
        <v>6038</v>
      </c>
      <c r="R2826" t="s">
        <v>5832</v>
      </c>
    </row>
    <row r="2827" spans="1:18" x14ac:dyDescent="0.25">
      <c r="A2827" t="s">
        <v>2189</v>
      </c>
      <c r="B2827" t="s">
        <v>3961</v>
      </c>
      <c r="C2827">
        <v>0.73680287599600003</v>
      </c>
      <c r="D2827">
        <v>6.9272719323600004E-2</v>
      </c>
      <c r="E2827">
        <v>0.13888889551200001</v>
      </c>
      <c r="F2827">
        <v>0.26319712400400003</v>
      </c>
      <c r="G2827">
        <v>0.119047619402</v>
      </c>
      <c r="H2827">
        <v>0.73968017101299999</v>
      </c>
      <c r="I2827">
        <v>0.73560404777499999</v>
      </c>
      <c r="J2827">
        <v>10</v>
      </c>
      <c r="K2827">
        <v>6</v>
      </c>
      <c r="L2827" t="s">
        <v>2079</v>
      </c>
      <c r="M2827" t="s">
        <v>475</v>
      </c>
      <c r="N2827" t="s">
        <v>450</v>
      </c>
      <c r="O2827" t="s">
        <v>5859</v>
      </c>
      <c r="P2827" t="s">
        <v>6039</v>
      </c>
      <c r="Q2827" t="s">
        <v>5813</v>
      </c>
    </row>
    <row r="2828" spans="1:18" x14ac:dyDescent="0.25">
      <c r="A2828" t="s">
        <v>2160</v>
      </c>
      <c r="B2828" t="s">
        <v>2156</v>
      </c>
      <c r="C2828">
        <v>0.76221621036499998</v>
      </c>
      <c r="D2828">
        <v>5.65411262214E-2</v>
      </c>
      <c r="E2828">
        <v>0.21875</v>
      </c>
      <c r="F2828">
        <v>0.237783774734</v>
      </c>
      <c r="G2828">
        <v>0.12195122242000001</v>
      </c>
      <c r="H2828">
        <v>0.77751898765600003</v>
      </c>
      <c r="I2828">
        <v>0.75626510381699996</v>
      </c>
      <c r="J2828">
        <v>28</v>
      </c>
      <c r="K2828">
        <v>18</v>
      </c>
      <c r="L2828" t="s">
        <v>2079</v>
      </c>
      <c r="M2828" t="s">
        <v>475</v>
      </c>
      <c r="N2828" t="s">
        <v>450</v>
      </c>
      <c r="O2828" t="s">
        <v>5839</v>
      </c>
      <c r="P2828" t="s">
        <v>5808</v>
      </c>
      <c r="Q2828" t="s">
        <v>5841</v>
      </c>
      <c r="R2828" t="s">
        <v>5810</v>
      </c>
    </row>
    <row r="2829" spans="1:18" x14ac:dyDescent="0.25">
      <c r="A2829" t="s">
        <v>2165</v>
      </c>
      <c r="B2829" t="s">
        <v>2105</v>
      </c>
      <c r="C2829">
        <v>0.742638707161</v>
      </c>
      <c r="D2829">
        <v>6.6234834492199995E-2</v>
      </c>
      <c r="E2829">
        <v>0.20689655840400001</v>
      </c>
      <c r="F2829">
        <v>0.257361292839</v>
      </c>
      <c r="G2829">
        <v>0.15789473056799999</v>
      </c>
      <c r="H2829">
        <v>0.817046821117</v>
      </c>
      <c r="I2829">
        <v>0.70881682634400001</v>
      </c>
      <c r="J2829">
        <v>40</v>
      </c>
      <c r="K2829">
        <v>22</v>
      </c>
      <c r="L2829" t="s">
        <v>2079</v>
      </c>
      <c r="M2829" t="s">
        <v>475</v>
      </c>
      <c r="N2829" t="s">
        <v>450</v>
      </c>
      <c r="O2829" t="s">
        <v>5861</v>
      </c>
      <c r="P2829" t="s">
        <v>5902</v>
      </c>
      <c r="Q2829" t="s">
        <v>5863</v>
      </c>
      <c r="R2829" t="s">
        <v>5904</v>
      </c>
    </row>
    <row r="2830" spans="1:18" x14ac:dyDescent="0.25">
      <c r="A2830" t="s">
        <v>2144</v>
      </c>
      <c r="B2830" t="s">
        <v>3967</v>
      </c>
      <c r="C2830">
        <v>0.61712616682099997</v>
      </c>
      <c r="D2830">
        <v>0.14659236371500001</v>
      </c>
      <c r="E2830">
        <v>0.17391304671800001</v>
      </c>
      <c r="F2830">
        <v>0.38287383317899998</v>
      </c>
      <c r="G2830">
        <v>0.17391304671800001</v>
      </c>
      <c r="H2830">
        <v>0.62120598554600004</v>
      </c>
      <c r="I2830">
        <v>0.61587959528000003</v>
      </c>
      <c r="J2830">
        <v>11</v>
      </c>
      <c r="K2830">
        <v>9</v>
      </c>
      <c r="L2830" t="s">
        <v>2079</v>
      </c>
      <c r="M2830" t="s">
        <v>475</v>
      </c>
      <c r="N2830" t="s">
        <v>450</v>
      </c>
      <c r="O2830" t="s">
        <v>5816</v>
      </c>
      <c r="P2830" t="s">
        <v>5834</v>
      </c>
      <c r="Q2830" t="s">
        <v>5818</v>
      </c>
    </row>
    <row r="2831" spans="1:18" x14ac:dyDescent="0.25">
      <c r="A2831" t="s">
        <v>2187</v>
      </c>
      <c r="B2831" t="s">
        <v>3969</v>
      </c>
      <c r="C2831">
        <v>0.76657420396800002</v>
      </c>
      <c r="D2831">
        <v>5.4487608373199999E-2</v>
      </c>
      <c r="E2831">
        <v>0.119999997318</v>
      </c>
      <c r="F2831">
        <v>0.23342581093299999</v>
      </c>
      <c r="G2831">
        <v>0.105263158679</v>
      </c>
      <c r="H2831">
        <v>0.84266787767399998</v>
      </c>
      <c r="I2831">
        <v>0.73328316211699995</v>
      </c>
      <c r="J2831">
        <v>14</v>
      </c>
      <c r="K2831">
        <v>8</v>
      </c>
      <c r="L2831" t="s">
        <v>2079</v>
      </c>
      <c r="M2831" t="s">
        <v>475</v>
      </c>
      <c r="N2831" t="s">
        <v>450</v>
      </c>
      <c r="O2831" t="s">
        <v>6063</v>
      </c>
      <c r="P2831" t="s">
        <v>5906</v>
      </c>
      <c r="Q2831" t="s">
        <v>6064</v>
      </c>
    </row>
    <row r="2832" spans="1:18" x14ac:dyDescent="0.25">
      <c r="A2832" t="s">
        <v>2092</v>
      </c>
      <c r="B2832" t="s">
        <v>2114</v>
      </c>
      <c r="C2832">
        <v>0.62600487470599997</v>
      </c>
      <c r="D2832">
        <v>0.139872342348</v>
      </c>
      <c r="E2832">
        <v>0.66666668653500005</v>
      </c>
      <c r="F2832">
        <v>0.37399509549100002</v>
      </c>
      <c r="G2832">
        <v>0.384615391493</v>
      </c>
      <c r="H2832">
        <v>0.54071807861300003</v>
      </c>
      <c r="I2832">
        <v>0.65088021755199998</v>
      </c>
      <c r="J2832">
        <v>14</v>
      </c>
      <c r="K2832">
        <v>12</v>
      </c>
      <c r="L2832" t="s">
        <v>2079</v>
      </c>
      <c r="M2832" t="s">
        <v>475</v>
      </c>
      <c r="N2832" t="s">
        <v>450</v>
      </c>
      <c r="O2832" t="s">
        <v>5843</v>
      </c>
      <c r="P2832" t="s">
        <v>5892</v>
      </c>
      <c r="Q2832" t="s">
        <v>5845</v>
      </c>
      <c r="R2832" t="s">
        <v>5893</v>
      </c>
    </row>
    <row r="2833" spans="1:18" x14ac:dyDescent="0.25">
      <c r="A2833" t="s">
        <v>2102</v>
      </c>
      <c r="B2833" t="s">
        <v>2173</v>
      </c>
      <c r="C2833">
        <v>0.76467293500900002</v>
      </c>
      <c r="D2833">
        <v>5.53788281977E-2</v>
      </c>
      <c r="E2833">
        <v>0.57142859697299997</v>
      </c>
      <c r="F2833">
        <v>0.23532706499100001</v>
      </c>
      <c r="G2833">
        <v>0.44444444775600001</v>
      </c>
      <c r="H2833">
        <v>0.79828572273300002</v>
      </c>
      <c r="I2833">
        <v>0.75474190712</v>
      </c>
      <c r="J2833">
        <v>26</v>
      </c>
      <c r="K2833">
        <v>22</v>
      </c>
      <c r="L2833" t="s">
        <v>2079</v>
      </c>
      <c r="M2833" t="s">
        <v>475</v>
      </c>
      <c r="N2833" t="s">
        <v>450</v>
      </c>
      <c r="O2833" t="s">
        <v>5894</v>
      </c>
      <c r="P2833" t="s">
        <v>5819</v>
      </c>
      <c r="Q2833" t="s">
        <v>5895</v>
      </c>
      <c r="R2833" t="s">
        <v>5821</v>
      </c>
    </row>
    <row r="2834" spans="1:18" x14ac:dyDescent="0.25">
      <c r="A2834" t="s">
        <v>2100</v>
      </c>
      <c r="B2834" t="s">
        <v>3967</v>
      </c>
      <c r="C2834">
        <v>0.65247076749800004</v>
      </c>
      <c r="D2834">
        <v>0.120776556432</v>
      </c>
      <c r="E2834">
        <v>0.181818187237</v>
      </c>
      <c r="F2834">
        <v>0.34752920269999998</v>
      </c>
      <c r="G2834">
        <v>0.181818187237</v>
      </c>
      <c r="H2834">
        <v>0.577836990356</v>
      </c>
      <c r="I2834">
        <v>0.67112922668499997</v>
      </c>
      <c r="J2834">
        <v>10</v>
      </c>
      <c r="K2834">
        <v>10</v>
      </c>
      <c r="L2834" t="s">
        <v>2079</v>
      </c>
      <c r="M2834" t="s">
        <v>475</v>
      </c>
      <c r="N2834" t="s">
        <v>450</v>
      </c>
      <c r="O2834" t="s">
        <v>5869</v>
      </c>
      <c r="P2834" t="s">
        <v>5834</v>
      </c>
      <c r="Q2834" t="s">
        <v>5870</v>
      </c>
    </row>
    <row r="2835" spans="1:18" x14ac:dyDescent="0.25">
      <c r="A2835" t="s">
        <v>3935</v>
      </c>
      <c r="B2835" t="s">
        <v>3919</v>
      </c>
      <c r="C2835">
        <v>0.79392260312999996</v>
      </c>
      <c r="D2835">
        <v>4.2467884719400002E-2</v>
      </c>
      <c r="E2835">
        <v>7.1428574621700006E-2</v>
      </c>
      <c r="F2835">
        <v>0.206077367067</v>
      </c>
      <c r="G2835">
        <v>7.93650820851E-2</v>
      </c>
      <c r="H2835">
        <v>0.88465589284900004</v>
      </c>
      <c r="I2835">
        <v>0.74207502603499997</v>
      </c>
      <c r="J2835">
        <v>48</v>
      </c>
      <c r="K2835">
        <v>21</v>
      </c>
      <c r="L2835" t="s">
        <v>2079</v>
      </c>
      <c r="M2835" t="s">
        <v>475</v>
      </c>
      <c r="N2835" t="s">
        <v>450</v>
      </c>
      <c r="O2835" t="s">
        <v>5908</v>
      </c>
      <c r="P2835" t="s">
        <v>5833</v>
      </c>
    </row>
    <row r="2836" spans="1:18" x14ac:dyDescent="0.25">
      <c r="A2836" t="s">
        <v>2109</v>
      </c>
      <c r="B2836" t="s">
        <v>2108</v>
      </c>
      <c r="C2836">
        <v>0.78054487705200004</v>
      </c>
      <c r="D2836">
        <v>4.81605492532E-2</v>
      </c>
      <c r="E2836">
        <v>0.23529411852400001</v>
      </c>
      <c r="F2836">
        <v>0.21945512294799999</v>
      </c>
      <c r="G2836">
        <v>0.19047619402400001</v>
      </c>
      <c r="H2836">
        <v>0.728108882904</v>
      </c>
      <c r="I2836">
        <v>0.79365384578700005</v>
      </c>
      <c r="J2836">
        <v>18</v>
      </c>
      <c r="K2836">
        <v>18</v>
      </c>
      <c r="L2836" t="s">
        <v>2079</v>
      </c>
      <c r="M2836" t="s">
        <v>475</v>
      </c>
      <c r="N2836" t="s">
        <v>450</v>
      </c>
      <c r="O2836" t="s">
        <v>5948</v>
      </c>
      <c r="P2836" t="s">
        <v>5938</v>
      </c>
      <c r="Q2836" t="s">
        <v>5950</v>
      </c>
      <c r="R2836" t="s">
        <v>5939</v>
      </c>
    </row>
    <row r="2837" spans="1:18" x14ac:dyDescent="0.25">
      <c r="A2837" t="s">
        <v>2134</v>
      </c>
      <c r="B2837" t="s">
        <v>8054</v>
      </c>
      <c r="C2837">
        <v>0.67169231176400002</v>
      </c>
      <c r="D2837">
        <v>0.10778594017</v>
      </c>
      <c r="E2837">
        <v>0.225806444883</v>
      </c>
      <c r="F2837">
        <v>0.32830768823599998</v>
      </c>
      <c r="G2837">
        <v>0.20512820780300001</v>
      </c>
      <c r="H2837">
        <v>0.62255239486699998</v>
      </c>
      <c r="I2837">
        <v>0.68474507331800005</v>
      </c>
      <c r="J2837">
        <v>34</v>
      </c>
      <c r="K2837">
        <v>32</v>
      </c>
      <c r="L2837" t="s">
        <v>2079</v>
      </c>
      <c r="M2837" t="s">
        <v>475</v>
      </c>
      <c r="N2837" t="s">
        <v>450</v>
      </c>
      <c r="O2837" t="s">
        <v>6010</v>
      </c>
      <c r="P2837" t="s">
        <v>5949</v>
      </c>
      <c r="Q2837" t="s">
        <v>6012</v>
      </c>
    </row>
    <row r="2838" spans="1:18" x14ac:dyDescent="0.25">
      <c r="A2838" t="s">
        <v>2087</v>
      </c>
      <c r="B2838" t="s">
        <v>2189</v>
      </c>
      <c r="C2838">
        <v>0.70031636953400001</v>
      </c>
      <c r="D2838">
        <v>8.9810274541400004E-2</v>
      </c>
      <c r="E2838">
        <v>0.26086956262599997</v>
      </c>
      <c r="F2838">
        <v>0.29968363046599999</v>
      </c>
      <c r="G2838">
        <v>0.23076923191500001</v>
      </c>
      <c r="H2838">
        <v>0.85413372516599995</v>
      </c>
      <c r="I2838">
        <v>0.51573556661599995</v>
      </c>
      <c r="J2838">
        <v>24</v>
      </c>
      <c r="K2838">
        <v>5</v>
      </c>
      <c r="L2838" t="s">
        <v>2079</v>
      </c>
      <c r="M2838" t="s">
        <v>475</v>
      </c>
      <c r="N2838" t="s">
        <v>450</v>
      </c>
      <c r="O2838" t="s">
        <v>5812</v>
      </c>
      <c r="P2838" t="s">
        <v>5859</v>
      </c>
      <c r="Q2838" t="s">
        <v>5814</v>
      </c>
      <c r="R2838" t="s">
        <v>5813</v>
      </c>
    </row>
    <row r="2839" spans="1:18" x14ac:dyDescent="0.25">
      <c r="A2839" t="s">
        <v>2183</v>
      </c>
      <c r="B2839" t="s">
        <v>2238</v>
      </c>
      <c r="C2839">
        <v>0.79698073863999996</v>
      </c>
      <c r="D2839">
        <v>4.12168242037E-2</v>
      </c>
      <c r="E2839">
        <v>0.20000000298000001</v>
      </c>
      <c r="F2839">
        <v>0.20301926136000001</v>
      </c>
      <c r="G2839">
        <v>0.16129031777399999</v>
      </c>
      <c r="H2839">
        <v>0.81489080190700003</v>
      </c>
      <c r="I2839">
        <v>0.78866535425200002</v>
      </c>
      <c r="J2839">
        <v>13</v>
      </c>
      <c r="K2839">
        <v>7</v>
      </c>
      <c r="L2839" t="s">
        <v>2079</v>
      </c>
      <c r="M2839" t="s">
        <v>475</v>
      </c>
      <c r="N2839" t="s">
        <v>450</v>
      </c>
      <c r="O2839" t="s">
        <v>5801</v>
      </c>
      <c r="P2839" t="s">
        <v>6075</v>
      </c>
      <c r="Q2839" t="s">
        <v>5803</v>
      </c>
      <c r="R2839" t="s">
        <v>6076</v>
      </c>
    </row>
    <row r="2840" spans="1:18" x14ac:dyDescent="0.25">
      <c r="A2840" t="s">
        <v>2107</v>
      </c>
      <c r="B2840" t="s">
        <v>2155</v>
      </c>
      <c r="C2840">
        <v>0.71197640895799996</v>
      </c>
      <c r="D2840">
        <v>8.2957573234999998E-2</v>
      </c>
      <c r="E2840">
        <v>0.55555558204699995</v>
      </c>
      <c r="F2840">
        <v>0.28802356123900003</v>
      </c>
      <c r="G2840">
        <v>0.45454546809200003</v>
      </c>
      <c r="H2840">
        <v>0.75414454936999997</v>
      </c>
      <c r="I2840">
        <v>0.69405496120499999</v>
      </c>
      <c r="J2840">
        <v>17</v>
      </c>
      <c r="K2840">
        <v>10</v>
      </c>
      <c r="L2840" t="s">
        <v>2079</v>
      </c>
      <c r="M2840" t="s">
        <v>475</v>
      </c>
      <c r="N2840" t="s">
        <v>450</v>
      </c>
      <c r="O2840" t="s">
        <v>5927</v>
      </c>
      <c r="P2840" t="s">
        <v>6021</v>
      </c>
      <c r="Q2840" t="s">
        <v>5929</v>
      </c>
      <c r="R2840" t="s">
        <v>6022</v>
      </c>
    </row>
    <row r="2841" spans="1:18" x14ac:dyDescent="0.25">
      <c r="A2841" t="s">
        <v>2192</v>
      </c>
      <c r="B2841" t="s">
        <v>3942</v>
      </c>
      <c r="C2841">
        <v>0.79058372974400004</v>
      </c>
      <c r="D2841">
        <v>4.3855160474800002E-2</v>
      </c>
      <c r="E2841">
        <v>0.18518517911400001</v>
      </c>
      <c r="F2841">
        <v>0.20941624045400001</v>
      </c>
      <c r="G2841">
        <v>0.17142857611199999</v>
      </c>
      <c r="H2841">
        <v>0.82350134849500001</v>
      </c>
      <c r="I2841">
        <v>0.77729010582000002</v>
      </c>
      <c r="J2841">
        <v>21</v>
      </c>
      <c r="K2841">
        <v>13</v>
      </c>
      <c r="L2841" t="s">
        <v>2079</v>
      </c>
      <c r="M2841" t="s">
        <v>475</v>
      </c>
      <c r="N2841" t="s">
        <v>450</v>
      </c>
      <c r="O2841" t="s">
        <v>5792</v>
      </c>
      <c r="P2841" t="s">
        <v>5942</v>
      </c>
      <c r="Q2841" t="s">
        <v>5794</v>
      </c>
    </row>
    <row r="2842" spans="1:18" x14ac:dyDescent="0.25">
      <c r="A2842" t="s">
        <v>2156</v>
      </c>
      <c r="B2842" t="s">
        <v>2170</v>
      </c>
      <c r="C2842">
        <v>0.76612436771400005</v>
      </c>
      <c r="D2842">
        <v>5.4697811603499999E-2</v>
      </c>
      <c r="E2842">
        <v>0.150943398476</v>
      </c>
      <c r="F2842">
        <v>0.233875632286</v>
      </c>
      <c r="G2842">
        <v>7.4626863002799998E-2</v>
      </c>
      <c r="H2842">
        <v>0.82370686531100001</v>
      </c>
      <c r="I2842">
        <v>0.72736692428600003</v>
      </c>
      <c r="J2842">
        <v>35</v>
      </c>
      <c r="K2842">
        <v>13</v>
      </c>
      <c r="L2842" t="s">
        <v>2079</v>
      </c>
      <c r="M2842" t="s">
        <v>475</v>
      </c>
      <c r="N2842" t="s">
        <v>450</v>
      </c>
      <c r="O2842" t="s">
        <v>5808</v>
      </c>
      <c r="P2842" t="s">
        <v>6047</v>
      </c>
      <c r="Q2842" t="s">
        <v>5810</v>
      </c>
      <c r="R2842" t="s">
        <v>6049</v>
      </c>
    </row>
    <row r="2843" spans="1:18" x14ac:dyDescent="0.25">
      <c r="A2843" t="s">
        <v>2138</v>
      </c>
      <c r="B2843" t="s">
        <v>2098</v>
      </c>
      <c r="C2843">
        <v>0.74401831626899995</v>
      </c>
      <c r="D2843">
        <v>6.5526627004100002E-2</v>
      </c>
      <c r="E2843">
        <v>0.142857149243</v>
      </c>
      <c r="F2843">
        <v>0.255981683731</v>
      </c>
      <c r="G2843">
        <v>7.99999982119E-2</v>
      </c>
      <c r="H2843">
        <v>0.79603677988099997</v>
      </c>
      <c r="I2843">
        <v>0.72126024961500002</v>
      </c>
      <c r="J2843">
        <v>28</v>
      </c>
      <c r="K2843">
        <v>16</v>
      </c>
      <c r="L2843" t="s">
        <v>2079</v>
      </c>
      <c r="M2843" t="s">
        <v>475</v>
      </c>
      <c r="N2843" t="s">
        <v>450</v>
      </c>
      <c r="O2843" t="s">
        <v>5835</v>
      </c>
      <c r="P2843" t="s">
        <v>5824</v>
      </c>
      <c r="Q2843" t="s">
        <v>5836</v>
      </c>
      <c r="R2843" t="s">
        <v>5826</v>
      </c>
    </row>
    <row r="2844" spans="1:18" x14ac:dyDescent="0.25">
      <c r="A2844" t="s">
        <v>2191</v>
      </c>
      <c r="B2844" t="s">
        <v>3219</v>
      </c>
      <c r="C2844">
        <v>0.76103305816699995</v>
      </c>
      <c r="D2844">
        <v>5.7105187326700002E-2</v>
      </c>
      <c r="E2844">
        <v>7.2727270424399998E-2</v>
      </c>
      <c r="F2844">
        <v>0.23896691203100001</v>
      </c>
      <c r="G2844">
        <v>0.103448279202</v>
      </c>
      <c r="H2844">
        <v>0.87521535158200003</v>
      </c>
      <c r="I2844">
        <v>0.693237364292</v>
      </c>
      <c r="J2844">
        <v>19</v>
      </c>
      <c r="K2844">
        <v>8</v>
      </c>
      <c r="L2844" t="s">
        <v>2079</v>
      </c>
      <c r="M2844" t="s">
        <v>475</v>
      </c>
      <c r="N2844" t="s">
        <v>450</v>
      </c>
      <c r="O2844" t="s">
        <v>5905</v>
      </c>
      <c r="P2844" t="s">
        <v>5930</v>
      </c>
      <c r="Q2844" t="s">
        <v>5907</v>
      </c>
    </row>
    <row r="2845" spans="1:18" x14ac:dyDescent="0.25">
      <c r="A2845" t="s">
        <v>2159</v>
      </c>
      <c r="B2845" t="s">
        <v>2100</v>
      </c>
      <c r="C2845">
        <v>0.73334920406299997</v>
      </c>
      <c r="D2845">
        <v>7.1102641522899995E-2</v>
      </c>
      <c r="E2845">
        <v>0.307692319155</v>
      </c>
      <c r="F2845">
        <v>0.26665079593699997</v>
      </c>
      <c r="G2845">
        <v>0.23529411852400001</v>
      </c>
      <c r="H2845">
        <v>0.83455204963700003</v>
      </c>
      <c r="I2845">
        <v>0.68021774292000003</v>
      </c>
      <c r="J2845">
        <v>21</v>
      </c>
      <c r="K2845">
        <v>10</v>
      </c>
      <c r="L2845" t="s">
        <v>2079</v>
      </c>
      <c r="M2845" t="s">
        <v>475</v>
      </c>
      <c r="N2845" t="s">
        <v>450</v>
      </c>
      <c r="O2845" t="s">
        <v>5981</v>
      </c>
      <c r="P2845" t="s">
        <v>5869</v>
      </c>
      <c r="Q2845" t="s">
        <v>5983</v>
      </c>
      <c r="R2845" t="s">
        <v>5870</v>
      </c>
    </row>
    <row r="2846" spans="1:18" x14ac:dyDescent="0.25">
      <c r="A2846" t="s">
        <v>2187</v>
      </c>
      <c r="B2846" t="s">
        <v>3997</v>
      </c>
      <c r="C2846">
        <v>0.78398787975299999</v>
      </c>
      <c r="D2846">
        <v>4.6661224216199997E-2</v>
      </c>
      <c r="E2846">
        <v>0.17857143282900001</v>
      </c>
      <c r="F2846">
        <v>0.216012090445</v>
      </c>
      <c r="G2846">
        <v>0.17142857611199999</v>
      </c>
      <c r="H2846">
        <v>0.80501502752300003</v>
      </c>
      <c r="I2846">
        <v>0.77544564008700001</v>
      </c>
      <c r="J2846">
        <v>13</v>
      </c>
      <c r="K2846">
        <v>8</v>
      </c>
      <c r="L2846" t="s">
        <v>2079</v>
      </c>
      <c r="M2846" t="s">
        <v>475</v>
      </c>
      <c r="N2846" t="s">
        <v>450</v>
      </c>
      <c r="O2846" t="s">
        <v>6063</v>
      </c>
      <c r="P2846" t="s">
        <v>5793</v>
      </c>
      <c r="Q2846" t="s">
        <v>6064</v>
      </c>
    </row>
    <row r="2847" spans="1:18" x14ac:dyDescent="0.25">
      <c r="A2847" t="s">
        <v>2085</v>
      </c>
      <c r="B2847" t="s">
        <v>2131</v>
      </c>
      <c r="C2847">
        <v>0.51107531786000004</v>
      </c>
      <c r="D2847">
        <v>0.23904736339999999</v>
      </c>
      <c r="E2847">
        <v>0.66666668653500005</v>
      </c>
      <c r="F2847">
        <v>0.48892471194300002</v>
      </c>
      <c r="G2847">
        <v>0.47058823704699998</v>
      </c>
      <c r="H2847">
        <v>0.46218180656399999</v>
      </c>
      <c r="I2847">
        <v>0.52805221080800002</v>
      </c>
      <c r="J2847">
        <v>25</v>
      </c>
      <c r="K2847">
        <v>18</v>
      </c>
      <c r="L2847" t="s">
        <v>2079</v>
      </c>
      <c r="M2847" t="s">
        <v>475</v>
      </c>
      <c r="N2847" t="s">
        <v>450</v>
      </c>
      <c r="O2847" t="s">
        <v>5964</v>
      </c>
      <c r="P2847" t="s">
        <v>5815</v>
      </c>
      <c r="Q2847" t="s">
        <v>5965</v>
      </c>
      <c r="R2847" t="s">
        <v>6002</v>
      </c>
    </row>
    <row r="2848" spans="1:18" x14ac:dyDescent="0.25">
      <c r="A2848" t="s">
        <v>2218</v>
      </c>
      <c r="B2848" t="s">
        <v>3968</v>
      </c>
      <c r="C2848">
        <v>0.770581364632</v>
      </c>
      <c r="D2848">
        <v>5.2632924169300002E-2</v>
      </c>
      <c r="E2848">
        <v>0.10869564861100001</v>
      </c>
      <c r="F2848">
        <v>0.22941866517100001</v>
      </c>
      <c r="G2848">
        <v>0.113207548857</v>
      </c>
      <c r="H2848">
        <v>0.80085372924800002</v>
      </c>
      <c r="I2848">
        <v>0.76074284315100005</v>
      </c>
      <c r="J2848">
        <v>13</v>
      </c>
      <c r="K2848">
        <v>10</v>
      </c>
      <c r="L2848" t="s">
        <v>2079</v>
      </c>
      <c r="M2848" t="s">
        <v>475</v>
      </c>
      <c r="N2848" t="s">
        <v>450</v>
      </c>
      <c r="O2848" t="s">
        <v>5876</v>
      </c>
      <c r="P2848" t="s">
        <v>5857</v>
      </c>
      <c r="Q2848" t="s">
        <v>5878</v>
      </c>
    </row>
    <row r="2849" spans="1:18" x14ac:dyDescent="0.25">
      <c r="A2849" t="s">
        <v>2083</v>
      </c>
      <c r="B2849" t="s">
        <v>2149</v>
      </c>
      <c r="C2849">
        <v>0.70687329769100005</v>
      </c>
      <c r="D2849">
        <v>8.5923269391099996E-2</v>
      </c>
      <c r="E2849">
        <v>0.20000000298000001</v>
      </c>
      <c r="F2849">
        <v>0.29312670230900001</v>
      </c>
      <c r="G2849">
        <v>0.15217390656499999</v>
      </c>
      <c r="H2849">
        <v>0.77709639072400005</v>
      </c>
      <c r="I2849">
        <v>0.65749764442400005</v>
      </c>
      <c r="J2849">
        <v>45</v>
      </c>
      <c r="K2849">
        <v>16</v>
      </c>
      <c r="L2849" t="s">
        <v>2079</v>
      </c>
      <c r="M2849" t="s">
        <v>475</v>
      </c>
      <c r="N2849" t="s">
        <v>450</v>
      </c>
      <c r="O2849" t="s">
        <v>5804</v>
      </c>
      <c r="P2849" t="s">
        <v>5897</v>
      </c>
      <c r="Q2849" t="s">
        <v>5806</v>
      </c>
      <c r="R2849" t="s">
        <v>5898</v>
      </c>
    </row>
    <row r="2850" spans="1:18" x14ac:dyDescent="0.25">
      <c r="A2850" t="s">
        <v>2167</v>
      </c>
      <c r="B2850" t="s">
        <v>3981</v>
      </c>
      <c r="C2850">
        <v>0.73418289423000005</v>
      </c>
      <c r="D2850">
        <v>7.0658743381499994E-2</v>
      </c>
      <c r="E2850">
        <v>0.195652171969</v>
      </c>
      <c r="F2850">
        <v>0.26581713557199999</v>
      </c>
      <c r="G2850">
        <v>0.10714285820699999</v>
      </c>
      <c r="H2850">
        <v>0.78866750001899999</v>
      </c>
      <c r="I2850">
        <v>0.70012998580899999</v>
      </c>
      <c r="J2850">
        <v>20</v>
      </c>
      <c r="K2850">
        <v>8</v>
      </c>
      <c r="L2850" t="s">
        <v>2079</v>
      </c>
      <c r="M2850" t="s">
        <v>475</v>
      </c>
      <c r="N2850" t="s">
        <v>450</v>
      </c>
      <c r="O2850" t="s">
        <v>5823</v>
      </c>
      <c r="P2850" t="s">
        <v>6099</v>
      </c>
      <c r="Q2850" t="s">
        <v>5825</v>
      </c>
    </row>
    <row r="2851" spans="1:18" x14ac:dyDescent="0.25">
      <c r="A2851" t="s">
        <v>2102</v>
      </c>
      <c r="B2851" t="s">
        <v>3935</v>
      </c>
      <c r="C2851">
        <v>0.77296406030700004</v>
      </c>
      <c r="D2851">
        <v>5.1545310765500001E-2</v>
      </c>
      <c r="E2851">
        <v>0.13888889551200001</v>
      </c>
      <c r="F2851">
        <v>0.22703592479199999</v>
      </c>
      <c r="G2851">
        <v>0.119047619402</v>
      </c>
      <c r="H2851">
        <v>0.77028191089599996</v>
      </c>
      <c r="I2851">
        <v>0.77375656366300005</v>
      </c>
      <c r="J2851">
        <v>26</v>
      </c>
      <c r="K2851">
        <v>22</v>
      </c>
      <c r="L2851" t="s">
        <v>2079</v>
      </c>
      <c r="M2851" t="s">
        <v>475</v>
      </c>
      <c r="N2851" t="s">
        <v>450</v>
      </c>
      <c r="O2851" t="s">
        <v>5894</v>
      </c>
      <c r="P2851" t="s">
        <v>5908</v>
      </c>
      <c r="Q2851" t="s">
        <v>5895</v>
      </c>
    </row>
    <row r="2852" spans="1:18" x14ac:dyDescent="0.25">
      <c r="A2852" t="s">
        <v>2166</v>
      </c>
      <c r="B2852" t="s">
        <v>2105</v>
      </c>
      <c r="C2852">
        <v>0.78153240680699998</v>
      </c>
      <c r="D2852">
        <v>4.7728076577199997E-2</v>
      </c>
      <c r="E2852">
        <v>0.20833332836599999</v>
      </c>
      <c r="F2852">
        <v>0.21846756339100001</v>
      </c>
      <c r="G2852">
        <v>0.18518517911400001</v>
      </c>
      <c r="H2852">
        <v>0.77323943376500004</v>
      </c>
      <c r="I2852">
        <v>0.78405922651299997</v>
      </c>
      <c r="J2852">
        <v>39</v>
      </c>
      <c r="K2852">
        <v>32</v>
      </c>
      <c r="L2852" t="s">
        <v>2079</v>
      </c>
      <c r="M2852" t="s">
        <v>475</v>
      </c>
      <c r="N2852" t="s">
        <v>450</v>
      </c>
      <c r="O2852" t="s">
        <v>5888</v>
      </c>
      <c r="P2852" t="s">
        <v>5902</v>
      </c>
      <c r="Q2852" t="s">
        <v>5890</v>
      </c>
      <c r="R2852" t="s">
        <v>5904</v>
      </c>
    </row>
    <row r="2853" spans="1:18" x14ac:dyDescent="0.25">
      <c r="A2853" t="s">
        <v>2114</v>
      </c>
      <c r="B2853" t="s">
        <v>2188</v>
      </c>
      <c r="C2853">
        <v>0.79279178381000004</v>
      </c>
      <c r="D2853">
        <v>4.2935241013800002E-2</v>
      </c>
      <c r="E2853">
        <v>0.28571429848699997</v>
      </c>
      <c r="F2853">
        <v>0.207208201289</v>
      </c>
      <c r="G2853">
        <v>0.17857143282900001</v>
      </c>
      <c r="H2853">
        <v>0.82125711441000004</v>
      </c>
      <c r="I2853">
        <v>0.78271031379699996</v>
      </c>
      <c r="J2853">
        <v>17</v>
      </c>
      <c r="K2853">
        <v>12</v>
      </c>
      <c r="L2853" t="s">
        <v>2079</v>
      </c>
      <c r="M2853" t="s">
        <v>475</v>
      </c>
      <c r="N2853" t="s">
        <v>450</v>
      </c>
      <c r="O2853" t="s">
        <v>5892</v>
      </c>
      <c r="P2853" t="s">
        <v>5954</v>
      </c>
      <c r="Q2853" t="s">
        <v>5893</v>
      </c>
      <c r="R2853" t="s">
        <v>5955</v>
      </c>
    </row>
    <row r="2854" spans="1:18" x14ac:dyDescent="0.25">
      <c r="A2854" t="s">
        <v>3924</v>
      </c>
      <c r="B2854" t="s">
        <v>3636</v>
      </c>
      <c r="C2854">
        <v>0.76768636703500004</v>
      </c>
      <c r="D2854">
        <v>5.39696216583E-2</v>
      </c>
      <c r="E2854">
        <v>0.117647059262</v>
      </c>
      <c r="F2854">
        <v>0.23231363296499999</v>
      </c>
      <c r="G2854">
        <v>0.10000000149</v>
      </c>
      <c r="H2854">
        <v>0.65810024738299999</v>
      </c>
      <c r="I2854">
        <v>0.78876060247400004</v>
      </c>
      <c r="J2854">
        <v>10</v>
      </c>
      <c r="K2854">
        <v>13</v>
      </c>
      <c r="L2854" t="s">
        <v>2079</v>
      </c>
      <c r="M2854" t="s">
        <v>475</v>
      </c>
      <c r="N2854" t="s">
        <v>450</v>
      </c>
      <c r="O2854" t="s">
        <v>5854</v>
      </c>
      <c r="P2854" t="s">
        <v>5930</v>
      </c>
    </row>
    <row r="2855" spans="1:18" x14ac:dyDescent="0.25">
      <c r="A2855" t="s">
        <v>2165</v>
      </c>
      <c r="B2855" t="s">
        <v>3979</v>
      </c>
      <c r="C2855">
        <v>0.79387933015800005</v>
      </c>
      <c r="D2855">
        <v>4.2485736310499997E-2</v>
      </c>
      <c r="E2855">
        <v>0.14000000059600001</v>
      </c>
      <c r="F2855">
        <v>0.20612068474299999</v>
      </c>
      <c r="G2855">
        <v>0.109375</v>
      </c>
      <c r="H2855">
        <v>0.83889538049699997</v>
      </c>
      <c r="I2855">
        <v>0.77619445323900005</v>
      </c>
      <c r="J2855">
        <v>44</v>
      </c>
      <c r="K2855">
        <v>28</v>
      </c>
      <c r="L2855" t="s">
        <v>2079</v>
      </c>
      <c r="M2855" t="s">
        <v>475</v>
      </c>
      <c r="N2855" t="s">
        <v>450</v>
      </c>
      <c r="O2855" t="s">
        <v>5861</v>
      </c>
      <c r="P2855" t="s">
        <v>5802</v>
      </c>
      <c r="Q2855" t="s">
        <v>5863</v>
      </c>
    </row>
    <row r="2856" spans="1:18" x14ac:dyDescent="0.25">
      <c r="A2856" t="s">
        <v>2195</v>
      </c>
      <c r="B2856" t="s">
        <v>2153</v>
      </c>
      <c r="C2856">
        <v>0.77076435089100004</v>
      </c>
      <c r="D2856">
        <v>5.2548985928299999E-2</v>
      </c>
      <c r="E2856">
        <v>0.71428573131600004</v>
      </c>
      <c r="F2856">
        <v>0.22923564910899999</v>
      </c>
      <c r="G2856">
        <v>0.60000002384200002</v>
      </c>
      <c r="H2856">
        <v>0.80116379261000004</v>
      </c>
      <c r="I2856">
        <v>0.76099306344999995</v>
      </c>
      <c r="J2856">
        <v>9</v>
      </c>
      <c r="K2856">
        <v>7</v>
      </c>
      <c r="L2856" t="s">
        <v>2079</v>
      </c>
      <c r="M2856" t="s">
        <v>475</v>
      </c>
      <c r="N2856" t="s">
        <v>450</v>
      </c>
      <c r="O2856" t="s">
        <v>5797</v>
      </c>
      <c r="P2856" t="s">
        <v>5820</v>
      </c>
      <c r="Q2856" t="s">
        <v>5799</v>
      </c>
      <c r="R2856" t="s">
        <v>5822</v>
      </c>
    </row>
    <row r="2857" spans="1:18" x14ac:dyDescent="0.25">
      <c r="A2857" t="s">
        <v>2218</v>
      </c>
      <c r="B2857" t="s">
        <v>2192</v>
      </c>
      <c r="C2857">
        <v>0.55829936265900004</v>
      </c>
      <c r="D2857">
        <v>0.195099458098</v>
      </c>
      <c r="E2857">
        <v>0.5</v>
      </c>
      <c r="F2857">
        <v>0.44170063734100001</v>
      </c>
      <c r="G2857">
        <v>0.52941179275500005</v>
      </c>
      <c r="H2857">
        <v>0.53933978080699996</v>
      </c>
      <c r="I2857">
        <v>0.56422418355899995</v>
      </c>
      <c r="J2857">
        <v>15</v>
      </c>
      <c r="K2857">
        <v>12</v>
      </c>
      <c r="L2857" t="s">
        <v>2079</v>
      </c>
      <c r="M2857" t="s">
        <v>475</v>
      </c>
      <c r="N2857" t="s">
        <v>450</v>
      </c>
      <c r="O2857" t="s">
        <v>5876</v>
      </c>
      <c r="P2857" t="s">
        <v>5792</v>
      </c>
      <c r="Q2857" t="s">
        <v>5878</v>
      </c>
      <c r="R2857" t="s">
        <v>5794</v>
      </c>
    </row>
    <row r="2858" spans="1:18" x14ac:dyDescent="0.25">
      <c r="A2858" t="s">
        <v>2122</v>
      </c>
      <c r="B2858" t="s">
        <v>3959</v>
      </c>
      <c r="C2858">
        <v>0.74626505374899998</v>
      </c>
      <c r="D2858">
        <v>6.4381413161800002E-2</v>
      </c>
      <c r="E2858">
        <v>0.63636362552600001</v>
      </c>
      <c r="F2858">
        <v>0.25373494625100002</v>
      </c>
      <c r="G2858">
        <v>0.42857143282900001</v>
      </c>
      <c r="H2858">
        <v>0.73389273881899997</v>
      </c>
      <c r="I2858">
        <v>0.75032472610500001</v>
      </c>
      <c r="J2858">
        <v>21</v>
      </c>
      <c r="K2858">
        <v>16</v>
      </c>
      <c r="L2858" t="s">
        <v>2079</v>
      </c>
      <c r="M2858" t="s">
        <v>475</v>
      </c>
      <c r="N2858" t="s">
        <v>450</v>
      </c>
      <c r="O2858" t="s">
        <v>5815</v>
      </c>
      <c r="P2858" t="s">
        <v>6027</v>
      </c>
      <c r="Q2858" t="s">
        <v>5858</v>
      </c>
    </row>
    <row r="2859" spans="1:18" x14ac:dyDescent="0.25">
      <c r="A2859" t="s">
        <v>2173</v>
      </c>
      <c r="B2859" t="s">
        <v>3925</v>
      </c>
      <c r="C2859">
        <v>0.70581030845600001</v>
      </c>
      <c r="D2859">
        <v>8.6547560989900005E-2</v>
      </c>
      <c r="E2859">
        <v>8.5106380283800007E-2</v>
      </c>
      <c r="F2859">
        <v>0.29418966174099997</v>
      </c>
      <c r="G2859">
        <v>0.10000000149</v>
      </c>
      <c r="H2859">
        <v>0.63179343938800003</v>
      </c>
      <c r="I2859">
        <v>0.72200155258200005</v>
      </c>
      <c r="J2859">
        <v>7</v>
      </c>
      <c r="K2859">
        <v>8</v>
      </c>
      <c r="L2859" t="s">
        <v>2079</v>
      </c>
      <c r="M2859" t="s">
        <v>475</v>
      </c>
      <c r="N2859" t="s">
        <v>450</v>
      </c>
      <c r="O2859" t="s">
        <v>5819</v>
      </c>
      <c r="P2859" t="s">
        <v>5834</v>
      </c>
      <c r="Q2859" t="s">
        <v>5821</v>
      </c>
    </row>
    <row r="2860" spans="1:18" x14ac:dyDescent="0.25">
      <c r="A2860" t="s">
        <v>2144</v>
      </c>
      <c r="B2860" t="s">
        <v>2100</v>
      </c>
      <c r="C2860">
        <v>0.44580584764499998</v>
      </c>
      <c r="D2860">
        <v>0.30713117122700001</v>
      </c>
      <c r="E2860">
        <v>0.80000001192100001</v>
      </c>
      <c r="F2860">
        <v>0.55419415235500002</v>
      </c>
      <c r="G2860">
        <v>0.80000001192100001</v>
      </c>
      <c r="H2860">
        <v>0.39067566394800002</v>
      </c>
      <c r="I2860">
        <v>0.46096664667100001</v>
      </c>
      <c r="J2860">
        <v>11</v>
      </c>
      <c r="K2860">
        <v>10</v>
      </c>
      <c r="L2860" t="s">
        <v>2079</v>
      </c>
      <c r="M2860" t="s">
        <v>475</v>
      </c>
      <c r="N2860" t="s">
        <v>450</v>
      </c>
      <c r="O2860" t="s">
        <v>5816</v>
      </c>
      <c r="P2860" t="s">
        <v>5869</v>
      </c>
      <c r="Q2860" t="s">
        <v>5818</v>
      </c>
      <c r="R2860" t="s">
        <v>5870</v>
      </c>
    </row>
    <row r="2861" spans="1:18" x14ac:dyDescent="0.25">
      <c r="A2861" t="s">
        <v>2210</v>
      </c>
      <c r="B2861" t="s">
        <v>2154</v>
      </c>
      <c r="C2861">
        <v>0.70897871255900002</v>
      </c>
      <c r="D2861">
        <v>8.4693379700199994E-2</v>
      </c>
      <c r="E2861">
        <v>0.173076927662</v>
      </c>
      <c r="F2861">
        <v>0.29102128744099998</v>
      </c>
      <c r="G2861">
        <v>0.102941177785</v>
      </c>
      <c r="H2861">
        <v>0.78982019424399996</v>
      </c>
      <c r="I2861">
        <v>0.66182118654300004</v>
      </c>
      <c r="J2861">
        <v>35</v>
      </c>
      <c r="K2861">
        <v>15</v>
      </c>
      <c r="L2861" t="s">
        <v>2079</v>
      </c>
      <c r="M2861" t="s">
        <v>475</v>
      </c>
      <c r="N2861" t="s">
        <v>450</v>
      </c>
      <c r="O2861" t="s">
        <v>5850</v>
      </c>
      <c r="P2861" t="s">
        <v>6028</v>
      </c>
      <c r="Q2861" t="s">
        <v>5852</v>
      </c>
      <c r="R2861" t="s">
        <v>6029</v>
      </c>
    </row>
    <row r="2862" spans="1:18" x14ac:dyDescent="0.25">
      <c r="A2862" t="s">
        <v>2106</v>
      </c>
      <c r="B2862" t="s">
        <v>2091</v>
      </c>
      <c r="C2862">
        <v>0.69430863857299996</v>
      </c>
      <c r="D2862">
        <v>9.3447200953999998E-2</v>
      </c>
      <c r="E2862">
        <v>0.29411765933</v>
      </c>
      <c r="F2862">
        <v>0.30569136142699999</v>
      </c>
      <c r="G2862">
        <v>0.21739129722100001</v>
      </c>
      <c r="H2862">
        <v>0.66171306371700001</v>
      </c>
      <c r="I2862">
        <v>0.70303958654400001</v>
      </c>
      <c r="J2862">
        <v>15</v>
      </c>
      <c r="K2862">
        <v>14</v>
      </c>
      <c r="L2862" t="s">
        <v>2079</v>
      </c>
      <c r="M2862" t="s">
        <v>475</v>
      </c>
      <c r="N2862" t="s">
        <v>450</v>
      </c>
      <c r="O2862" t="s">
        <v>5926</v>
      </c>
      <c r="P2862" t="s">
        <v>5911</v>
      </c>
      <c r="Q2862" t="s">
        <v>5928</v>
      </c>
      <c r="R2862" t="s">
        <v>5913</v>
      </c>
    </row>
    <row r="2863" spans="1:18" x14ac:dyDescent="0.25">
      <c r="A2863" t="s">
        <v>2081</v>
      </c>
      <c r="B2863" t="s">
        <v>2095</v>
      </c>
      <c r="C2863">
        <v>0.78126794099800001</v>
      </c>
      <c r="D2863">
        <v>4.78437133133E-2</v>
      </c>
      <c r="E2863">
        <v>0.18518517911400001</v>
      </c>
      <c r="F2863">
        <v>0.21873205900199999</v>
      </c>
      <c r="G2863">
        <v>0.15625</v>
      </c>
      <c r="H2863">
        <v>0.84464597701999999</v>
      </c>
      <c r="I2863">
        <v>0.75144296884499995</v>
      </c>
      <c r="J2863">
        <v>32</v>
      </c>
      <c r="K2863">
        <v>17</v>
      </c>
      <c r="L2863" t="s">
        <v>2079</v>
      </c>
      <c r="M2863" t="s">
        <v>475</v>
      </c>
      <c r="N2863" t="s">
        <v>450</v>
      </c>
      <c r="O2863" t="s">
        <v>5996</v>
      </c>
      <c r="P2863" t="s">
        <v>5933</v>
      </c>
      <c r="Q2863" t="s">
        <v>5997</v>
      </c>
      <c r="R2863" t="s">
        <v>5950</v>
      </c>
    </row>
    <row r="2864" spans="1:18" x14ac:dyDescent="0.25">
      <c r="A2864" t="s">
        <v>3275</v>
      </c>
      <c r="B2864" t="s">
        <v>2189</v>
      </c>
      <c r="C2864">
        <v>0.75632649660100004</v>
      </c>
      <c r="D2864">
        <v>5.9376761317299999E-2</v>
      </c>
      <c r="E2864">
        <v>0.384615391493</v>
      </c>
      <c r="F2864">
        <v>0.24367347359700001</v>
      </c>
      <c r="G2864">
        <v>0.25</v>
      </c>
      <c r="H2864">
        <v>0.80311864614499995</v>
      </c>
      <c r="I2864">
        <v>0.725911617279</v>
      </c>
      <c r="J2864">
        <v>13</v>
      </c>
      <c r="K2864">
        <v>5</v>
      </c>
      <c r="L2864" t="s">
        <v>2079</v>
      </c>
      <c r="M2864" t="s">
        <v>475</v>
      </c>
      <c r="N2864" t="s">
        <v>450</v>
      </c>
      <c r="O2864" t="s">
        <v>5910</v>
      </c>
      <c r="P2864" t="s">
        <v>5859</v>
      </c>
      <c r="Q2864" t="s">
        <v>6148</v>
      </c>
      <c r="R2864" t="s">
        <v>5813</v>
      </c>
    </row>
    <row r="2865" spans="1:18" x14ac:dyDescent="0.25">
      <c r="A2865" t="s">
        <v>2094</v>
      </c>
      <c r="B2865" t="s">
        <v>2095</v>
      </c>
      <c r="C2865">
        <v>0.75996071100200002</v>
      </c>
      <c r="D2865">
        <v>5.7618852704800001E-2</v>
      </c>
      <c r="E2865">
        <v>0.33333334326699998</v>
      </c>
      <c r="F2865">
        <v>0.24003927409600001</v>
      </c>
      <c r="G2865">
        <v>0.33333334326699998</v>
      </c>
      <c r="H2865">
        <v>0.74461174011200004</v>
      </c>
      <c r="I2865">
        <v>0.76334655284899999</v>
      </c>
      <c r="J2865">
        <v>30</v>
      </c>
      <c r="K2865">
        <v>34</v>
      </c>
      <c r="L2865" t="s">
        <v>2079</v>
      </c>
      <c r="M2865" t="s">
        <v>475</v>
      </c>
      <c r="N2865" t="s">
        <v>450</v>
      </c>
      <c r="O2865" t="s">
        <v>6079</v>
      </c>
      <c r="P2865" t="s">
        <v>5933</v>
      </c>
      <c r="Q2865" t="s">
        <v>6080</v>
      </c>
      <c r="R2865" t="s">
        <v>5950</v>
      </c>
    </row>
    <row r="2866" spans="1:18" x14ac:dyDescent="0.25">
      <c r="A2866" t="s">
        <v>2183</v>
      </c>
      <c r="B2866" t="s">
        <v>3960</v>
      </c>
      <c r="C2866">
        <v>0.78152638673800001</v>
      </c>
      <c r="D2866">
        <v>4.7730728983900003E-2</v>
      </c>
      <c r="E2866">
        <v>0.129032254219</v>
      </c>
      <c r="F2866">
        <v>0.21847364306399999</v>
      </c>
      <c r="G2866">
        <v>0.108108110726</v>
      </c>
      <c r="H2866">
        <v>0.81644469499600003</v>
      </c>
      <c r="I2866">
        <v>0.76406717300399996</v>
      </c>
      <c r="J2866">
        <v>10</v>
      </c>
      <c r="K2866">
        <v>5</v>
      </c>
      <c r="L2866" t="s">
        <v>2079</v>
      </c>
      <c r="M2866" t="s">
        <v>475</v>
      </c>
      <c r="N2866" t="s">
        <v>450</v>
      </c>
      <c r="O2866" t="s">
        <v>5801</v>
      </c>
      <c r="P2866" t="s">
        <v>5906</v>
      </c>
      <c r="Q2866" t="s">
        <v>5803</v>
      </c>
    </row>
    <row r="2867" spans="1:18" x14ac:dyDescent="0.25">
      <c r="A2867" t="s">
        <v>2114</v>
      </c>
      <c r="B2867" t="s">
        <v>3690</v>
      </c>
      <c r="C2867">
        <v>0.75635486841199995</v>
      </c>
      <c r="D2867">
        <v>5.9362951666099999E-2</v>
      </c>
      <c r="E2867">
        <v>0.5</v>
      </c>
      <c r="F2867">
        <v>0.243645131588</v>
      </c>
      <c r="G2867">
        <v>0.36363637447399999</v>
      </c>
      <c r="H2867">
        <v>0.77443921565999996</v>
      </c>
      <c r="I2867">
        <v>0.75070351362200005</v>
      </c>
      <c r="J2867">
        <v>15</v>
      </c>
      <c r="K2867">
        <v>12</v>
      </c>
      <c r="L2867" t="s">
        <v>2079</v>
      </c>
      <c r="M2867" t="s">
        <v>475</v>
      </c>
      <c r="N2867" t="s">
        <v>450</v>
      </c>
      <c r="O2867" t="s">
        <v>5892</v>
      </c>
      <c r="P2867" t="s">
        <v>5994</v>
      </c>
      <c r="Q2867" t="s">
        <v>5893</v>
      </c>
    </row>
    <row r="2868" spans="1:18" x14ac:dyDescent="0.25">
      <c r="A2868" t="s">
        <v>2085</v>
      </c>
      <c r="B2868" t="s">
        <v>3949</v>
      </c>
      <c r="C2868">
        <v>0.79695034027099998</v>
      </c>
      <c r="D2868">
        <v>4.1229177266399998E-2</v>
      </c>
      <c r="E2868">
        <v>0.117647059262</v>
      </c>
      <c r="F2868">
        <v>0.203049689531</v>
      </c>
      <c r="G2868">
        <v>8.1967212259799999E-2</v>
      </c>
      <c r="H2868">
        <v>0.81446874141699999</v>
      </c>
      <c r="I2868">
        <v>0.79038089513800003</v>
      </c>
      <c r="J2868">
        <v>24</v>
      </c>
      <c r="K2868">
        <v>16</v>
      </c>
      <c r="L2868" t="s">
        <v>2079</v>
      </c>
      <c r="M2868" t="s">
        <v>475</v>
      </c>
      <c r="N2868" t="s">
        <v>450</v>
      </c>
      <c r="O2868" t="s">
        <v>5964</v>
      </c>
      <c r="P2868" t="s">
        <v>5802</v>
      </c>
      <c r="Q2868" t="s">
        <v>5965</v>
      </c>
    </row>
    <row r="2869" spans="1:18" x14ac:dyDescent="0.25">
      <c r="A2869" t="s">
        <v>2160</v>
      </c>
      <c r="B2869" t="s">
        <v>2109</v>
      </c>
      <c r="C2869">
        <v>0.77278721332599998</v>
      </c>
      <c r="D2869">
        <v>5.1625657826699999E-2</v>
      </c>
      <c r="E2869">
        <v>0.21739129722100001</v>
      </c>
      <c r="F2869">
        <v>0.22721280157599999</v>
      </c>
      <c r="G2869">
        <v>0.17857143282900001</v>
      </c>
      <c r="H2869">
        <v>0.82281893491699998</v>
      </c>
      <c r="I2869">
        <v>0.75402528047600004</v>
      </c>
      <c r="J2869">
        <v>27</v>
      </c>
      <c r="K2869">
        <v>18</v>
      </c>
      <c r="L2869" t="s">
        <v>2079</v>
      </c>
      <c r="M2869" t="s">
        <v>475</v>
      </c>
      <c r="N2869" t="s">
        <v>450</v>
      </c>
      <c r="O2869" t="s">
        <v>5839</v>
      </c>
      <c r="P2869" t="s">
        <v>5948</v>
      </c>
      <c r="Q2869" t="s">
        <v>5841</v>
      </c>
      <c r="R2869" t="s">
        <v>5950</v>
      </c>
    </row>
    <row r="2870" spans="1:18" x14ac:dyDescent="0.25">
      <c r="A2870" t="s">
        <v>2101</v>
      </c>
      <c r="B2870" t="s">
        <v>2186</v>
      </c>
      <c r="C2870">
        <v>0.75408107042299999</v>
      </c>
      <c r="D2870">
        <v>6.0476113110799999E-2</v>
      </c>
      <c r="E2870">
        <v>0.31578946113599998</v>
      </c>
      <c r="F2870">
        <v>0.24591891467599999</v>
      </c>
      <c r="G2870">
        <v>0.25</v>
      </c>
      <c r="H2870">
        <v>0.75028496980699999</v>
      </c>
      <c r="I2870">
        <v>0.75530129671099999</v>
      </c>
      <c r="J2870">
        <v>18</v>
      </c>
      <c r="K2870">
        <v>14</v>
      </c>
      <c r="L2870" t="s">
        <v>2079</v>
      </c>
      <c r="M2870" t="s">
        <v>475</v>
      </c>
      <c r="N2870" t="s">
        <v>450</v>
      </c>
      <c r="O2870" t="s">
        <v>5887</v>
      </c>
      <c r="P2870" t="s">
        <v>5941</v>
      </c>
      <c r="Q2870" t="s">
        <v>5845</v>
      </c>
      <c r="R2870" t="s">
        <v>5943</v>
      </c>
    </row>
    <row r="2871" spans="1:18" x14ac:dyDescent="0.25">
      <c r="A2871" t="s">
        <v>2185</v>
      </c>
      <c r="B2871" t="s">
        <v>2188</v>
      </c>
      <c r="C2871">
        <v>0.77621603012100004</v>
      </c>
      <c r="D2871">
        <v>5.0079271197299997E-2</v>
      </c>
      <c r="E2871">
        <v>0.15789473056799999</v>
      </c>
      <c r="F2871">
        <v>0.22378398478</v>
      </c>
      <c r="G2871">
        <v>0.119999997318</v>
      </c>
      <c r="H2871">
        <v>0.70156252384200002</v>
      </c>
      <c r="I2871">
        <v>0.78451085090600003</v>
      </c>
      <c r="J2871">
        <v>4</v>
      </c>
      <c r="K2871">
        <v>9</v>
      </c>
      <c r="L2871" t="s">
        <v>2079</v>
      </c>
      <c r="M2871" t="s">
        <v>475</v>
      </c>
      <c r="N2871" t="s">
        <v>450</v>
      </c>
      <c r="O2871" t="s">
        <v>5956</v>
      </c>
      <c r="P2871" t="s">
        <v>5954</v>
      </c>
      <c r="Q2871" t="s">
        <v>5957</v>
      </c>
      <c r="R2871" t="s">
        <v>5955</v>
      </c>
    </row>
    <row r="2872" spans="1:18" x14ac:dyDescent="0.25">
      <c r="A2872" t="s">
        <v>2159</v>
      </c>
      <c r="B2872" t="s">
        <v>2232</v>
      </c>
      <c r="C2872">
        <v>0.79259270429600004</v>
      </c>
      <c r="D2872">
        <v>4.3017793446799998E-2</v>
      </c>
      <c r="E2872">
        <v>0.15151515603099999</v>
      </c>
      <c r="F2872">
        <v>0.20740731060500001</v>
      </c>
      <c r="G2872">
        <v>9.0909093618399994E-2</v>
      </c>
      <c r="H2872">
        <v>0.85319757461500001</v>
      </c>
      <c r="I2872">
        <v>0.76345574855800002</v>
      </c>
      <c r="J2872">
        <v>25</v>
      </c>
      <c r="K2872">
        <v>13</v>
      </c>
      <c r="L2872" t="s">
        <v>2079</v>
      </c>
      <c r="M2872" t="s">
        <v>475</v>
      </c>
      <c r="N2872" t="s">
        <v>450</v>
      </c>
      <c r="O2872" t="s">
        <v>5981</v>
      </c>
      <c r="P2872" t="s">
        <v>5885</v>
      </c>
      <c r="Q2872" t="s">
        <v>5983</v>
      </c>
      <c r="R2872" t="s">
        <v>5886</v>
      </c>
    </row>
    <row r="2873" spans="1:18" x14ac:dyDescent="0.25">
      <c r="A2873" t="s">
        <v>2100</v>
      </c>
      <c r="B2873" t="s">
        <v>3922</v>
      </c>
      <c r="C2873">
        <v>0.71954572200800004</v>
      </c>
      <c r="D2873">
        <v>7.8654594719400006E-2</v>
      </c>
      <c r="E2873">
        <v>0.125</v>
      </c>
      <c r="F2873">
        <v>0.28045427799200001</v>
      </c>
      <c r="G2873">
        <v>0.102564103901</v>
      </c>
      <c r="H2873">
        <v>0.63487267494199995</v>
      </c>
      <c r="I2873">
        <v>0.74071401357699995</v>
      </c>
      <c r="J2873">
        <v>10</v>
      </c>
      <c r="K2873">
        <v>10</v>
      </c>
      <c r="L2873" t="s">
        <v>2079</v>
      </c>
      <c r="M2873" t="s">
        <v>475</v>
      </c>
      <c r="N2873" t="s">
        <v>450</v>
      </c>
      <c r="O2873" t="s">
        <v>5869</v>
      </c>
      <c r="P2873" t="s">
        <v>5838</v>
      </c>
      <c r="Q2873" t="s">
        <v>5870</v>
      </c>
    </row>
    <row r="2874" spans="1:18" x14ac:dyDescent="0.25">
      <c r="A2874" t="s">
        <v>2114</v>
      </c>
      <c r="B2874" t="s">
        <v>3636</v>
      </c>
      <c r="C2874">
        <v>0.72520613670300005</v>
      </c>
      <c r="D2874">
        <v>7.5511664152100005E-2</v>
      </c>
      <c r="E2874">
        <v>0.16666667163400001</v>
      </c>
      <c r="F2874">
        <v>0.27479386329700001</v>
      </c>
      <c r="G2874">
        <v>9.0909093618399994E-2</v>
      </c>
      <c r="H2874">
        <v>0.69213402271299995</v>
      </c>
      <c r="I2874">
        <v>0.73465532064399997</v>
      </c>
      <c r="J2874">
        <v>16</v>
      </c>
      <c r="K2874">
        <v>14</v>
      </c>
      <c r="L2874" t="s">
        <v>2079</v>
      </c>
      <c r="M2874" t="s">
        <v>475</v>
      </c>
      <c r="N2874" t="s">
        <v>450</v>
      </c>
      <c r="O2874" t="s">
        <v>5892</v>
      </c>
      <c r="P2874" t="s">
        <v>5930</v>
      </c>
      <c r="Q2874" t="s">
        <v>5893</v>
      </c>
    </row>
    <row r="2875" spans="1:18" x14ac:dyDescent="0.25">
      <c r="A2875" t="s">
        <v>2088</v>
      </c>
      <c r="B2875" t="s">
        <v>2108</v>
      </c>
      <c r="C2875">
        <v>0.486448079348</v>
      </c>
      <c r="D2875">
        <v>0.26373556256300001</v>
      </c>
      <c r="E2875">
        <v>0.5625</v>
      </c>
      <c r="F2875">
        <v>0.51355189084999997</v>
      </c>
      <c r="G2875">
        <v>0.47619047761</v>
      </c>
      <c r="H2875">
        <v>0.57972437143300004</v>
      </c>
      <c r="I2875">
        <v>0.43398019671400001</v>
      </c>
      <c r="J2875">
        <v>27</v>
      </c>
      <c r="K2875">
        <v>12</v>
      </c>
      <c r="L2875" t="s">
        <v>2079</v>
      </c>
      <c r="M2875" t="s">
        <v>475</v>
      </c>
      <c r="N2875" t="s">
        <v>450</v>
      </c>
      <c r="O2875" t="s">
        <v>5815</v>
      </c>
      <c r="P2875" t="s">
        <v>5938</v>
      </c>
      <c r="Q2875" t="s">
        <v>5817</v>
      </c>
      <c r="R2875" t="s">
        <v>5939</v>
      </c>
    </row>
    <row r="2876" spans="1:18" x14ac:dyDescent="0.25">
      <c r="A2876" t="s">
        <v>2116</v>
      </c>
      <c r="B2876" t="s">
        <v>3938</v>
      </c>
      <c r="C2876">
        <v>0.78040558099699997</v>
      </c>
      <c r="D2876">
        <v>4.8221699893500003E-2</v>
      </c>
      <c r="E2876">
        <v>0.13043478131299999</v>
      </c>
      <c r="F2876">
        <v>0.21959440410100001</v>
      </c>
      <c r="G2876">
        <v>9.6153847873199999E-2</v>
      </c>
      <c r="H2876">
        <v>0.85558217763900002</v>
      </c>
      <c r="I2876">
        <v>0.72637242078800002</v>
      </c>
      <c r="J2876">
        <v>23</v>
      </c>
      <c r="K2876">
        <v>8</v>
      </c>
      <c r="L2876" t="s">
        <v>2079</v>
      </c>
      <c r="M2876" t="s">
        <v>475</v>
      </c>
      <c r="N2876" t="s">
        <v>450</v>
      </c>
      <c r="O2876" t="s">
        <v>6067</v>
      </c>
      <c r="P2876" t="s">
        <v>5920</v>
      </c>
      <c r="Q2876" t="s">
        <v>6068</v>
      </c>
    </row>
    <row r="2877" spans="1:18" x14ac:dyDescent="0.25">
      <c r="A2877" t="s">
        <v>2101</v>
      </c>
      <c r="B2877" t="s">
        <v>3929</v>
      </c>
      <c r="C2877">
        <v>0.794267475605</v>
      </c>
      <c r="D2877">
        <v>4.2325869202600001E-2</v>
      </c>
      <c r="E2877">
        <v>0.142857149243</v>
      </c>
      <c r="F2877">
        <v>0.205732524395</v>
      </c>
      <c r="G2877">
        <v>0.119047619402</v>
      </c>
      <c r="H2877">
        <v>0.82385796308500003</v>
      </c>
      <c r="I2877">
        <v>0.78475624322899995</v>
      </c>
      <c r="J2877">
        <v>18</v>
      </c>
      <c r="K2877">
        <v>14</v>
      </c>
      <c r="L2877" t="s">
        <v>2079</v>
      </c>
      <c r="M2877" t="s">
        <v>475</v>
      </c>
      <c r="N2877" t="s">
        <v>450</v>
      </c>
      <c r="O2877" t="s">
        <v>5887</v>
      </c>
      <c r="P2877" t="s">
        <v>5809</v>
      </c>
      <c r="Q2877" t="s">
        <v>5845</v>
      </c>
    </row>
    <row r="2878" spans="1:18" x14ac:dyDescent="0.25">
      <c r="A2878" t="s">
        <v>2092</v>
      </c>
      <c r="B2878" t="s">
        <v>4008</v>
      </c>
      <c r="C2878">
        <v>0.75267618894599997</v>
      </c>
      <c r="D2878">
        <v>6.1169072985600002E-2</v>
      </c>
      <c r="E2878">
        <v>0.263157904148</v>
      </c>
      <c r="F2878">
        <v>0.24732382595499999</v>
      </c>
      <c r="G2878">
        <v>0.25</v>
      </c>
      <c r="H2878">
        <v>0.68097341060600003</v>
      </c>
      <c r="I2878">
        <v>0.76922297477699997</v>
      </c>
      <c r="J2878">
        <v>12</v>
      </c>
      <c r="K2878">
        <v>13</v>
      </c>
      <c r="L2878" t="s">
        <v>2079</v>
      </c>
      <c r="M2878" t="s">
        <v>475</v>
      </c>
      <c r="N2878" t="s">
        <v>450</v>
      </c>
      <c r="O2878" t="s">
        <v>5843</v>
      </c>
      <c r="P2878" t="s">
        <v>5994</v>
      </c>
      <c r="Q2878" t="s">
        <v>5845</v>
      </c>
    </row>
    <row r="2879" spans="1:18" x14ac:dyDescent="0.25">
      <c r="A2879" t="s">
        <v>3916</v>
      </c>
      <c r="B2879" t="s">
        <v>3286</v>
      </c>
      <c r="C2879">
        <v>0.76992350816699995</v>
      </c>
      <c r="D2879">
        <v>5.2935197949399999E-2</v>
      </c>
      <c r="E2879">
        <v>0.114285714924</v>
      </c>
      <c r="F2879">
        <v>0.23007650673400001</v>
      </c>
      <c r="G2879">
        <v>0.10000000149</v>
      </c>
      <c r="H2879">
        <v>0.68850439786899997</v>
      </c>
      <c r="I2879">
        <v>0.78688579797699998</v>
      </c>
      <c r="J2879">
        <v>5</v>
      </c>
      <c r="K2879">
        <v>6</v>
      </c>
      <c r="L2879" t="s">
        <v>2079</v>
      </c>
      <c r="M2879" t="s">
        <v>475</v>
      </c>
      <c r="N2879" t="s">
        <v>450</v>
      </c>
      <c r="O2879" t="s">
        <v>5827</v>
      </c>
      <c r="P2879" t="s">
        <v>5802</v>
      </c>
    </row>
    <row r="2880" spans="1:18" x14ac:dyDescent="0.25">
      <c r="A2880" t="s">
        <v>2159</v>
      </c>
      <c r="B2880" t="s">
        <v>3929</v>
      </c>
      <c r="C2880">
        <v>0.71692764759100003</v>
      </c>
      <c r="D2880">
        <v>8.0129943788099997E-2</v>
      </c>
      <c r="E2880">
        <v>0.15384615957700001</v>
      </c>
      <c r="F2880">
        <v>0.28307232260699999</v>
      </c>
      <c r="G2880">
        <v>8.16326513886E-2</v>
      </c>
      <c r="H2880">
        <v>0.77258223295200001</v>
      </c>
      <c r="I2880">
        <v>0.69373828172700003</v>
      </c>
      <c r="J2880">
        <v>20</v>
      </c>
      <c r="K2880">
        <v>12</v>
      </c>
      <c r="L2880" t="s">
        <v>2079</v>
      </c>
      <c r="M2880" t="s">
        <v>475</v>
      </c>
      <c r="N2880" t="s">
        <v>450</v>
      </c>
      <c r="O2880" t="s">
        <v>5981</v>
      </c>
      <c r="P2880" t="s">
        <v>5809</v>
      </c>
      <c r="Q2880" t="s">
        <v>5983</v>
      </c>
    </row>
    <row r="2881" spans="1:18" x14ac:dyDescent="0.25">
      <c r="A2881" t="s">
        <v>2213</v>
      </c>
      <c r="B2881" t="s">
        <v>3939</v>
      </c>
      <c r="C2881">
        <v>0.797896146774</v>
      </c>
      <c r="D2881">
        <v>4.0845975279800002E-2</v>
      </c>
      <c r="E2881">
        <v>9.3023255467400007E-2</v>
      </c>
      <c r="F2881">
        <v>0.20210386812700001</v>
      </c>
      <c r="G2881">
        <v>7.8431375324700001E-2</v>
      </c>
      <c r="H2881">
        <v>0.86472874879799999</v>
      </c>
      <c r="I2881">
        <v>0.76903659105300004</v>
      </c>
      <c r="J2881">
        <v>19</v>
      </c>
      <c r="K2881">
        <v>11</v>
      </c>
      <c r="L2881" t="s">
        <v>2079</v>
      </c>
      <c r="M2881" t="s">
        <v>475</v>
      </c>
      <c r="N2881" t="s">
        <v>450</v>
      </c>
      <c r="O2881" t="s">
        <v>6037</v>
      </c>
      <c r="P2881" t="s">
        <v>5793</v>
      </c>
      <c r="Q2881" t="s">
        <v>6038</v>
      </c>
    </row>
    <row r="2882" spans="1:18" x14ac:dyDescent="0.25">
      <c r="A2882" t="s">
        <v>2111</v>
      </c>
      <c r="B2882" t="s">
        <v>2088</v>
      </c>
      <c r="C2882">
        <v>0.71029949188200003</v>
      </c>
      <c r="D2882">
        <v>8.3926379680600002E-2</v>
      </c>
      <c r="E2882">
        <v>0.16666667163400001</v>
      </c>
      <c r="F2882">
        <v>0.28970050811800002</v>
      </c>
      <c r="G2882">
        <v>0.13513512909399999</v>
      </c>
      <c r="H2882">
        <v>0.82116192579299996</v>
      </c>
      <c r="I2882">
        <v>0.64847236871699998</v>
      </c>
      <c r="J2882">
        <v>29</v>
      </c>
      <c r="K2882">
        <v>13</v>
      </c>
      <c r="L2882" t="s">
        <v>2079</v>
      </c>
      <c r="M2882" t="s">
        <v>475</v>
      </c>
      <c r="N2882" t="s">
        <v>450</v>
      </c>
      <c r="O2882" t="s">
        <v>5944</v>
      </c>
      <c r="P2882" t="s">
        <v>5815</v>
      </c>
      <c r="Q2882" t="s">
        <v>5946</v>
      </c>
      <c r="R2882" t="s">
        <v>5817</v>
      </c>
    </row>
    <row r="2883" spans="1:18" x14ac:dyDescent="0.25">
      <c r="A2883" t="s">
        <v>2115</v>
      </c>
      <c r="B2883" t="s">
        <v>2155</v>
      </c>
      <c r="C2883">
        <v>0.78851646184900004</v>
      </c>
      <c r="D2883">
        <v>4.4725280255100003E-2</v>
      </c>
      <c r="E2883">
        <v>0.27777779102299999</v>
      </c>
      <c r="F2883">
        <v>0.21148352325</v>
      </c>
      <c r="G2883">
        <v>0.238095238805</v>
      </c>
      <c r="H2883">
        <v>0.86369872093199995</v>
      </c>
      <c r="I2883">
        <v>0.73839497566199996</v>
      </c>
      <c r="J2883">
        <v>32</v>
      </c>
      <c r="K2883">
        <v>12</v>
      </c>
      <c r="L2883" t="s">
        <v>2079</v>
      </c>
      <c r="M2883" t="s">
        <v>475</v>
      </c>
      <c r="N2883" t="s">
        <v>450</v>
      </c>
      <c r="O2883" t="s">
        <v>5851</v>
      </c>
      <c r="P2883" t="s">
        <v>6021</v>
      </c>
      <c r="Q2883" t="s">
        <v>5853</v>
      </c>
      <c r="R2883" t="s">
        <v>6022</v>
      </c>
    </row>
    <row r="2884" spans="1:18" x14ac:dyDescent="0.25">
      <c r="A2884" t="s">
        <v>2090</v>
      </c>
      <c r="B2884" t="s">
        <v>3219</v>
      </c>
      <c r="C2884">
        <v>0.66946738958399998</v>
      </c>
      <c r="D2884">
        <v>0.10925182700199999</v>
      </c>
      <c r="E2884">
        <v>8.6956523358799998E-2</v>
      </c>
      <c r="F2884">
        <v>0.33053264021899997</v>
      </c>
      <c r="G2884">
        <v>7.99999982119E-2</v>
      </c>
      <c r="H2884">
        <v>0.67343014478700003</v>
      </c>
      <c r="I2884">
        <v>0.66822898387899998</v>
      </c>
      <c r="J2884">
        <v>10</v>
      </c>
      <c r="K2884">
        <v>8</v>
      </c>
      <c r="L2884" t="s">
        <v>2079</v>
      </c>
      <c r="M2884" t="s">
        <v>475</v>
      </c>
      <c r="N2884" t="s">
        <v>450</v>
      </c>
      <c r="O2884" t="s">
        <v>5917</v>
      </c>
      <c r="P2884" t="s">
        <v>5930</v>
      </c>
      <c r="Q2884" t="s">
        <v>5919</v>
      </c>
    </row>
    <row r="2885" spans="1:18" x14ac:dyDescent="0.25">
      <c r="A2885" t="s">
        <v>2167</v>
      </c>
      <c r="B2885" t="s">
        <v>2187</v>
      </c>
      <c r="C2885">
        <v>0.75723451375999995</v>
      </c>
      <c r="D2885">
        <v>5.8935087174199999E-2</v>
      </c>
      <c r="E2885">
        <v>0.25</v>
      </c>
      <c r="F2885">
        <v>0.24276550114199999</v>
      </c>
      <c r="G2885">
        <v>0.18518517911400001</v>
      </c>
      <c r="H2885">
        <v>0.851510643959</v>
      </c>
      <c r="I2885">
        <v>0.69831192493399996</v>
      </c>
      <c r="J2885">
        <v>20</v>
      </c>
      <c r="K2885">
        <v>8</v>
      </c>
      <c r="L2885" t="s">
        <v>2079</v>
      </c>
      <c r="M2885" t="s">
        <v>475</v>
      </c>
      <c r="N2885" t="s">
        <v>450</v>
      </c>
      <c r="O2885" t="s">
        <v>5823</v>
      </c>
      <c r="P2885" t="s">
        <v>6063</v>
      </c>
      <c r="Q2885" t="s">
        <v>5825</v>
      </c>
      <c r="R2885" t="s">
        <v>6064</v>
      </c>
    </row>
    <row r="2886" spans="1:18" x14ac:dyDescent="0.25">
      <c r="A2886" t="s">
        <v>2187</v>
      </c>
      <c r="B2886" t="s">
        <v>3938</v>
      </c>
      <c r="C2886">
        <v>0.75831943750399999</v>
      </c>
      <c r="D2886">
        <v>5.8409478515400001E-2</v>
      </c>
      <c r="E2886">
        <v>0.13513512909399999</v>
      </c>
      <c r="F2886">
        <v>0.241680532694</v>
      </c>
      <c r="G2886">
        <v>0.136363640428</v>
      </c>
      <c r="H2886">
        <v>0.82654291391400003</v>
      </c>
      <c r="I2886">
        <v>0.72847169637700004</v>
      </c>
      <c r="J2886">
        <v>14</v>
      </c>
      <c r="K2886">
        <v>8</v>
      </c>
      <c r="L2886" t="s">
        <v>2079</v>
      </c>
      <c r="M2886" t="s">
        <v>475</v>
      </c>
      <c r="N2886" t="s">
        <v>450</v>
      </c>
      <c r="O2886" t="s">
        <v>6063</v>
      </c>
      <c r="P2886" t="s">
        <v>5920</v>
      </c>
      <c r="Q2886" t="s">
        <v>6064</v>
      </c>
    </row>
    <row r="2887" spans="1:18" x14ac:dyDescent="0.25">
      <c r="A2887" t="s">
        <v>2173</v>
      </c>
      <c r="B2887" t="s">
        <v>2139</v>
      </c>
      <c r="C2887">
        <v>0.79086422920199995</v>
      </c>
      <c r="D2887">
        <v>4.3737757951000003E-2</v>
      </c>
      <c r="E2887">
        <v>0.307692319155</v>
      </c>
      <c r="F2887">
        <v>0.20913574099500001</v>
      </c>
      <c r="G2887">
        <v>0.23529411852400001</v>
      </c>
      <c r="H2887">
        <v>0.78313356637999998</v>
      </c>
      <c r="I2887">
        <v>0.79279690980899997</v>
      </c>
      <c r="J2887">
        <v>24</v>
      </c>
      <c r="K2887">
        <v>24</v>
      </c>
      <c r="L2887" t="s">
        <v>2079</v>
      </c>
      <c r="M2887" t="s">
        <v>475</v>
      </c>
      <c r="N2887" t="s">
        <v>450</v>
      </c>
      <c r="O2887" t="s">
        <v>5819</v>
      </c>
      <c r="P2887" t="s">
        <v>5937</v>
      </c>
      <c r="Q2887" t="s">
        <v>5821</v>
      </c>
      <c r="R2887" t="s">
        <v>5951</v>
      </c>
    </row>
    <row r="2888" spans="1:18" x14ac:dyDescent="0.25">
      <c r="A2888" t="s">
        <v>2083</v>
      </c>
      <c r="B2888" t="s">
        <v>2138</v>
      </c>
      <c r="C2888">
        <v>0.785773932934</v>
      </c>
      <c r="D2888">
        <v>4.5892808586399998E-2</v>
      </c>
      <c r="E2888">
        <v>0.106382980943</v>
      </c>
      <c r="F2888">
        <v>0.214226067066</v>
      </c>
      <c r="G2888">
        <v>9.6153847873199999E-2</v>
      </c>
      <c r="H2888">
        <v>0.85505282878900002</v>
      </c>
      <c r="I2888">
        <v>0.739927589893</v>
      </c>
      <c r="J2888">
        <v>45</v>
      </c>
      <c r="K2888">
        <v>17</v>
      </c>
      <c r="L2888" t="s">
        <v>2079</v>
      </c>
      <c r="M2888" t="s">
        <v>475</v>
      </c>
      <c r="N2888" t="s">
        <v>450</v>
      </c>
      <c r="O2888" t="s">
        <v>5804</v>
      </c>
      <c r="P2888" t="s">
        <v>5835</v>
      </c>
      <c r="Q2888" t="s">
        <v>5806</v>
      </c>
      <c r="R2888" t="s">
        <v>5836</v>
      </c>
    </row>
    <row r="2889" spans="1:18" x14ac:dyDescent="0.25">
      <c r="A2889" t="s">
        <v>2105</v>
      </c>
      <c r="B2889" t="s">
        <v>2103</v>
      </c>
      <c r="C2889">
        <v>0.61485010385500005</v>
      </c>
      <c r="D2889">
        <v>0.148340448737</v>
      </c>
      <c r="E2889">
        <v>0.22727273404600001</v>
      </c>
      <c r="F2889">
        <v>0.385149896145</v>
      </c>
      <c r="G2889">
        <v>0.222222223878</v>
      </c>
      <c r="H2889">
        <v>0.65140557289099998</v>
      </c>
      <c r="I2889">
        <v>0.60238802433000005</v>
      </c>
      <c r="J2889">
        <v>30</v>
      </c>
      <c r="K2889">
        <v>22</v>
      </c>
      <c r="L2889" t="s">
        <v>2079</v>
      </c>
      <c r="M2889" t="s">
        <v>475</v>
      </c>
      <c r="N2889" t="s">
        <v>450</v>
      </c>
      <c r="O2889" t="s">
        <v>5902</v>
      </c>
      <c r="P2889" t="s">
        <v>5992</v>
      </c>
      <c r="Q2889" t="s">
        <v>5904</v>
      </c>
      <c r="R2889" t="s">
        <v>5993</v>
      </c>
    </row>
    <row r="2890" spans="1:18" x14ac:dyDescent="0.25">
      <c r="A2890" t="s">
        <v>2165</v>
      </c>
      <c r="B2890" t="s">
        <v>2125</v>
      </c>
      <c r="C2890">
        <v>0.745498716831</v>
      </c>
      <c r="D2890">
        <v>6.4770892262500004E-2</v>
      </c>
      <c r="E2890">
        <v>0.12962962686999999</v>
      </c>
      <c r="F2890">
        <v>0.25450125336599999</v>
      </c>
      <c r="G2890">
        <v>8.8235296308999997E-2</v>
      </c>
      <c r="H2890">
        <v>0.80807739496200004</v>
      </c>
      <c r="I2890">
        <v>0.71563166379900001</v>
      </c>
      <c r="J2890">
        <v>42</v>
      </c>
      <c r="K2890">
        <v>22</v>
      </c>
      <c r="L2890" t="s">
        <v>2079</v>
      </c>
      <c r="M2890" t="s">
        <v>475</v>
      </c>
      <c r="N2890" t="s">
        <v>450</v>
      </c>
      <c r="O2890" t="s">
        <v>5861</v>
      </c>
      <c r="P2890" t="s">
        <v>5968</v>
      </c>
      <c r="Q2890" t="s">
        <v>5863</v>
      </c>
      <c r="R2890" t="s">
        <v>5970</v>
      </c>
    </row>
    <row r="2891" spans="1:18" x14ac:dyDescent="0.25">
      <c r="A2891" t="s">
        <v>2090</v>
      </c>
      <c r="B2891" t="s">
        <v>2237</v>
      </c>
      <c r="C2891">
        <v>0.75624787807500005</v>
      </c>
      <c r="D2891">
        <v>5.9415098279699999E-2</v>
      </c>
      <c r="E2891">
        <v>0.15384615957700001</v>
      </c>
      <c r="F2891">
        <v>0.24375212192500001</v>
      </c>
      <c r="G2891">
        <v>0.117647059262</v>
      </c>
      <c r="H2891">
        <v>0.80368918180500004</v>
      </c>
      <c r="I2891">
        <v>0.73911631107300002</v>
      </c>
      <c r="J2891">
        <v>13</v>
      </c>
      <c r="K2891">
        <v>9</v>
      </c>
      <c r="L2891" t="s">
        <v>2079</v>
      </c>
      <c r="M2891" t="s">
        <v>475</v>
      </c>
      <c r="N2891" t="s">
        <v>450</v>
      </c>
      <c r="O2891" t="s">
        <v>5917</v>
      </c>
      <c r="P2891" t="s">
        <v>5958</v>
      </c>
      <c r="Q2891" t="s">
        <v>5919</v>
      </c>
      <c r="R2891" t="s">
        <v>5959</v>
      </c>
    </row>
    <row r="2892" spans="1:18" x14ac:dyDescent="0.25">
      <c r="A2892" t="s">
        <v>2167</v>
      </c>
      <c r="B2892" t="s">
        <v>3951</v>
      </c>
      <c r="C2892">
        <v>0.75971144437799998</v>
      </c>
      <c r="D2892">
        <v>5.7738598436099998E-2</v>
      </c>
      <c r="E2892">
        <v>0.136363640428</v>
      </c>
      <c r="F2892">
        <v>0.24028857052300001</v>
      </c>
      <c r="G2892">
        <v>9.6153847873199999E-2</v>
      </c>
      <c r="H2892">
        <v>0.85523080825800002</v>
      </c>
      <c r="I2892">
        <v>0.70001184940299999</v>
      </c>
      <c r="J2892">
        <v>20</v>
      </c>
      <c r="K2892">
        <v>8</v>
      </c>
      <c r="L2892" t="s">
        <v>2079</v>
      </c>
      <c r="M2892" t="s">
        <v>475</v>
      </c>
      <c r="N2892" t="s">
        <v>450</v>
      </c>
      <c r="O2892" t="s">
        <v>5823</v>
      </c>
      <c r="P2892" t="s">
        <v>5809</v>
      </c>
      <c r="Q2892" t="s">
        <v>5825</v>
      </c>
    </row>
    <row r="2893" spans="1:18" x14ac:dyDescent="0.25">
      <c r="A2893" t="s">
        <v>2083</v>
      </c>
      <c r="B2893" t="s">
        <v>3213</v>
      </c>
      <c r="C2893">
        <v>0.78881609439800005</v>
      </c>
      <c r="D2893">
        <v>4.4598631560800003E-2</v>
      </c>
      <c r="E2893">
        <v>0.13709677755800001</v>
      </c>
      <c r="F2893">
        <v>0.21118389069999999</v>
      </c>
      <c r="G2893">
        <v>6.5789476037E-2</v>
      </c>
      <c r="H2893">
        <v>0.79224878549599997</v>
      </c>
      <c r="I2893">
        <v>0.78687590360600002</v>
      </c>
      <c r="J2893">
        <v>52</v>
      </c>
      <c r="K2893">
        <v>23</v>
      </c>
      <c r="L2893" t="s">
        <v>2079</v>
      </c>
      <c r="M2893" t="s">
        <v>475</v>
      </c>
      <c r="N2893" t="s">
        <v>450</v>
      </c>
      <c r="O2893" t="s">
        <v>5804</v>
      </c>
      <c r="P2893" t="s">
        <v>5851</v>
      </c>
      <c r="Q2893" t="s">
        <v>5806</v>
      </c>
      <c r="R2893" t="s">
        <v>5966</v>
      </c>
    </row>
    <row r="2894" spans="1:18" x14ac:dyDescent="0.25">
      <c r="A2894" t="s">
        <v>2106</v>
      </c>
      <c r="B2894" t="s">
        <v>3953</v>
      </c>
      <c r="C2894">
        <v>0.70504748821300001</v>
      </c>
      <c r="D2894">
        <v>8.6996994912600004E-2</v>
      </c>
      <c r="E2894">
        <v>0.17142857611199999</v>
      </c>
      <c r="F2894">
        <v>0.29495254159000001</v>
      </c>
      <c r="G2894">
        <v>9.5238097012000006E-2</v>
      </c>
      <c r="H2894">
        <v>0.67567497491799999</v>
      </c>
      <c r="I2894">
        <v>0.71532785892499995</v>
      </c>
      <c r="J2894">
        <v>14</v>
      </c>
      <c r="K2894">
        <v>10</v>
      </c>
      <c r="L2894" t="s">
        <v>2079</v>
      </c>
      <c r="M2894" t="s">
        <v>475</v>
      </c>
      <c r="N2894" t="s">
        <v>450</v>
      </c>
      <c r="O2894" t="s">
        <v>5926</v>
      </c>
      <c r="P2894" t="s">
        <v>5793</v>
      </c>
      <c r="Q2894" t="s">
        <v>5928</v>
      </c>
    </row>
    <row r="2895" spans="1:18" x14ac:dyDescent="0.25">
      <c r="A2895" t="s">
        <v>2173</v>
      </c>
      <c r="B2895" t="s">
        <v>3955</v>
      </c>
      <c r="C2895">
        <v>0.70283740758900004</v>
      </c>
      <c r="D2895">
        <v>8.8305599987499997E-2</v>
      </c>
      <c r="E2895">
        <v>0.125</v>
      </c>
      <c r="F2895">
        <v>0.29716259241100001</v>
      </c>
      <c r="G2895">
        <v>0.13888889551200001</v>
      </c>
      <c r="H2895">
        <v>0.61468279361699996</v>
      </c>
      <c r="I2895">
        <v>0.72212123870800005</v>
      </c>
      <c r="J2895">
        <v>7</v>
      </c>
      <c r="K2895">
        <v>8</v>
      </c>
      <c r="L2895" t="s">
        <v>2079</v>
      </c>
      <c r="M2895" t="s">
        <v>475</v>
      </c>
      <c r="N2895" t="s">
        <v>450</v>
      </c>
      <c r="O2895" t="s">
        <v>5819</v>
      </c>
      <c r="P2895" t="s">
        <v>5790</v>
      </c>
      <c r="Q2895" t="s">
        <v>5821</v>
      </c>
    </row>
    <row r="2896" spans="1:18" x14ac:dyDescent="0.25">
      <c r="A2896" t="s">
        <v>2206</v>
      </c>
      <c r="B2896" t="s">
        <v>2174</v>
      </c>
      <c r="C2896">
        <v>0.71883141994499999</v>
      </c>
      <c r="D2896">
        <v>7.9055763781100005E-2</v>
      </c>
      <c r="E2896">
        <v>8.33333358169E-2</v>
      </c>
      <c r="F2896">
        <v>0.28116858005500001</v>
      </c>
      <c r="G2896">
        <v>6.8181820213799996E-2</v>
      </c>
      <c r="H2896">
        <v>0.91947722435000001</v>
      </c>
      <c r="I2896">
        <v>0.57949405908600005</v>
      </c>
      <c r="J2896">
        <v>50</v>
      </c>
      <c r="K2896">
        <v>18</v>
      </c>
      <c r="L2896" t="s">
        <v>2079</v>
      </c>
      <c r="M2896" t="s">
        <v>475</v>
      </c>
      <c r="N2896" t="s">
        <v>450</v>
      </c>
      <c r="O2896" t="s">
        <v>6128</v>
      </c>
      <c r="P2896" t="s">
        <v>6087</v>
      </c>
      <c r="Q2896" t="s">
        <v>6129</v>
      </c>
      <c r="R2896" t="s">
        <v>6088</v>
      </c>
    </row>
    <row r="2897" spans="1:18" x14ac:dyDescent="0.25">
      <c r="A2897" t="s">
        <v>2153</v>
      </c>
      <c r="B2897" t="s">
        <v>3961</v>
      </c>
      <c r="C2897">
        <v>0.78413087129600001</v>
      </c>
      <c r="D2897">
        <v>4.6599492430700003E-2</v>
      </c>
      <c r="E2897">
        <v>0.15151515603099999</v>
      </c>
      <c r="F2897">
        <v>0.215869158506</v>
      </c>
      <c r="G2897">
        <v>0.12820513546500001</v>
      </c>
      <c r="H2897">
        <v>0.741969645023</v>
      </c>
      <c r="I2897">
        <v>0.79467111825900005</v>
      </c>
      <c r="J2897">
        <v>7</v>
      </c>
      <c r="K2897">
        <v>7</v>
      </c>
      <c r="L2897" t="s">
        <v>2079</v>
      </c>
      <c r="M2897" t="s">
        <v>475</v>
      </c>
      <c r="N2897" t="s">
        <v>450</v>
      </c>
      <c r="O2897" t="s">
        <v>5820</v>
      </c>
      <c r="P2897" t="s">
        <v>6039</v>
      </c>
      <c r="Q2897" t="s">
        <v>5822</v>
      </c>
    </row>
    <row r="2898" spans="1:18" x14ac:dyDescent="0.25">
      <c r="A2898" t="s">
        <v>2195</v>
      </c>
      <c r="B2898" t="s">
        <v>3924</v>
      </c>
      <c r="C2898">
        <v>0.79049021005599995</v>
      </c>
      <c r="D2898">
        <v>4.3894354253999998E-2</v>
      </c>
      <c r="E2898">
        <v>0.57142859697299997</v>
      </c>
      <c r="F2898">
        <v>0.20950978994399999</v>
      </c>
      <c r="G2898">
        <v>0.36363637447399999</v>
      </c>
      <c r="H2898">
        <v>0.79177260398899996</v>
      </c>
      <c r="I2898">
        <v>0.79012954235099997</v>
      </c>
      <c r="J2898">
        <v>9</v>
      </c>
      <c r="K2898">
        <v>8</v>
      </c>
      <c r="L2898" t="s">
        <v>2079</v>
      </c>
      <c r="M2898" t="s">
        <v>475</v>
      </c>
      <c r="N2898" t="s">
        <v>450</v>
      </c>
      <c r="O2898" t="s">
        <v>5797</v>
      </c>
      <c r="P2898" t="s">
        <v>5854</v>
      </c>
      <c r="Q2898" t="s">
        <v>5799</v>
      </c>
    </row>
    <row r="2899" spans="1:18" x14ac:dyDescent="0.25">
      <c r="A2899" t="s">
        <v>2137</v>
      </c>
      <c r="B2899" t="s">
        <v>3966</v>
      </c>
      <c r="C2899">
        <v>0.77831578254699996</v>
      </c>
      <c r="D2899">
        <v>4.9143906682700002E-2</v>
      </c>
      <c r="E2899">
        <v>0.184210523963</v>
      </c>
      <c r="F2899">
        <v>0.22168424725499999</v>
      </c>
      <c r="G2899">
        <v>0.133333340287</v>
      </c>
      <c r="H2899">
        <v>0.82504785060899999</v>
      </c>
      <c r="I2899">
        <v>0.75578421354299996</v>
      </c>
      <c r="J2899">
        <v>27</v>
      </c>
      <c r="K2899">
        <v>14</v>
      </c>
      <c r="L2899" t="s">
        <v>2079</v>
      </c>
      <c r="M2899" t="s">
        <v>475</v>
      </c>
      <c r="N2899" t="s">
        <v>450</v>
      </c>
      <c r="O2899" t="s">
        <v>5789</v>
      </c>
      <c r="P2899" t="s">
        <v>5920</v>
      </c>
      <c r="Q2899" t="s">
        <v>5791</v>
      </c>
    </row>
    <row r="2900" spans="1:18" x14ac:dyDescent="0.25">
      <c r="A2900" t="s">
        <v>2081</v>
      </c>
      <c r="B2900" t="s">
        <v>2109</v>
      </c>
      <c r="C2900">
        <v>0.77988290786699999</v>
      </c>
      <c r="D2900">
        <v>4.84515242279E-2</v>
      </c>
      <c r="E2900">
        <v>0.19230769574600001</v>
      </c>
      <c r="F2900">
        <v>0.22011707723099999</v>
      </c>
      <c r="G2900">
        <v>0.16129031777399999</v>
      </c>
      <c r="H2900">
        <v>0.84277677535999995</v>
      </c>
      <c r="I2900">
        <v>0.75028580427199998</v>
      </c>
      <c r="J2900">
        <v>32</v>
      </c>
      <c r="K2900">
        <v>17</v>
      </c>
      <c r="L2900" t="s">
        <v>2079</v>
      </c>
      <c r="M2900" t="s">
        <v>475</v>
      </c>
      <c r="N2900" t="s">
        <v>450</v>
      </c>
      <c r="O2900" t="s">
        <v>5996</v>
      </c>
      <c r="P2900" t="s">
        <v>5948</v>
      </c>
      <c r="Q2900" t="s">
        <v>5997</v>
      </c>
      <c r="R2900" t="s">
        <v>5950</v>
      </c>
    </row>
    <row r="2901" spans="1:18" x14ac:dyDescent="0.25">
      <c r="A2901" t="s">
        <v>2092</v>
      </c>
      <c r="B2901" t="s">
        <v>2210</v>
      </c>
      <c r="C2901">
        <v>0.78906273841899999</v>
      </c>
      <c r="D2901">
        <v>4.4494532048699999E-2</v>
      </c>
      <c r="E2901">
        <v>0.15384615957700001</v>
      </c>
      <c r="F2901">
        <v>0.21093726158100001</v>
      </c>
      <c r="G2901">
        <v>0.142857149243</v>
      </c>
      <c r="H2901">
        <v>0.77280145883600004</v>
      </c>
      <c r="I2901">
        <v>0.79339909553499999</v>
      </c>
      <c r="J2901">
        <v>16</v>
      </c>
      <c r="K2901">
        <v>15</v>
      </c>
      <c r="L2901" t="s">
        <v>2079</v>
      </c>
      <c r="M2901" t="s">
        <v>475</v>
      </c>
      <c r="N2901" t="s">
        <v>450</v>
      </c>
      <c r="O2901" t="s">
        <v>5843</v>
      </c>
      <c r="P2901" t="s">
        <v>5850</v>
      </c>
      <c r="Q2901" t="s">
        <v>5845</v>
      </c>
      <c r="R2901" t="s">
        <v>5852</v>
      </c>
    </row>
    <row r="2902" spans="1:18" x14ac:dyDescent="0.25">
      <c r="A2902" t="s">
        <v>2110</v>
      </c>
      <c r="B2902" t="s">
        <v>2159</v>
      </c>
      <c r="C2902">
        <v>0.74034273624400004</v>
      </c>
      <c r="D2902">
        <v>6.7421905696399997E-2</v>
      </c>
      <c r="E2902">
        <v>0.25</v>
      </c>
      <c r="F2902">
        <v>0.25965729355799999</v>
      </c>
      <c r="G2902">
        <v>0.15999999642400001</v>
      </c>
      <c r="H2902">
        <v>0.79744613170599998</v>
      </c>
      <c r="I2902">
        <v>0.71464616060300001</v>
      </c>
      <c r="J2902">
        <v>18</v>
      </c>
      <c r="K2902">
        <v>10</v>
      </c>
      <c r="L2902" t="s">
        <v>2079</v>
      </c>
      <c r="M2902" t="s">
        <v>475</v>
      </c>
      <c r="N2902" t="s">
        <v>450</v>
      </c>
      <c r="O2902" t="s">
        <v>6023</v>
      </c>
      <c r="P2902" t="s">
        <v>5981</v>
      </c>
      <c r="Q2902" t="s">
        <v>6024</v>
      </c>
      <c r="R2902" t="s">
        <v>5983</v>
      </c>
    </row>
    <row r="2903" spans="1:18" x14ac:dyDescent="0.25">
      <c r="A2903" t="s">
        <v>2162</v>
      </c>
      <c r="B2903" t="s">
        <v>2125</v>
      </c>
      <c r="C2903">
        <v>0.799767494202</v>
      </c>
      <c r="D2903">
        <v>4.0093068033499997E-2</v>
      </c>
      <c r="E2903">
        <v>0.170731708407</v>
      </c>
      <c r="F2903">
        <v>0.20023253560099999</v>
      </c>
      <c r="G2903">
        <v>0.122448980808</v>
      </c>
      <c r="H2903">
        <v>0.80255913734399997</v>
      </c>
      <c r="I2903">
        <v>0.79883688688300003</v>
      </c>
      <c r="J2903">
        <v>28</v>
      </c>
      <c r="K2903">
        <v>21</v>
      </c>
      <c r="L2903" t="s">
        <v>2079</v>
      </c>
      <c r="M2903" t="s">
        <v>475</v>
      </c>
      <c r="N2903" t="s">
        <v>450</v>
      </c>
      <c r="O2903" t="s">
        <v>5875</v>
      </c>
      <c r="P2903" t="s">
        <v>5968</v>
      </c>
      <c r="Q2903" t="s">
        <v>5877</v>
      </c>
      <c r="R2903" t="s">
        <v>5970</v>
      </c>
    </row>
    <row r="2904" spans="1:18" x14ac:dyDescent="0.25">
      <c r="A2904" t="s">
        <v>2107</v>
      </c>
      <c r="B2904" t="s">
        <v>3939</v>
      </c>
      <c r="C2904">
        <v>0.76289349794399997</v>
      </c>
      <c r="D2904">
        <v>5.6219492107600001E-2</v>
      </c>
      <c r="E2904">
        <v>0.15789473056799999</v>
      </c>
      <c r="F2904">
        <v>0.23710650205600001</v>
      </c>
      <c r="G2904">
        <v>0.125</v>
      </c>
      <c r="H2904">
        <v>0.81809407472600004</v>
      </c>
      <c r="I2904">
        <v>0.73805326223400003</v>
      </c>
      <c r="J2904">
        <v>18</v>
      </c>
      <c r="K2904">
        <v>10</v>
      </c>
      <c r="L2904" t="s">
        <v>2079</v>
      </c>
      <c r="M2904" t="s">
        <v>475</v>
      </c>
      <c r="N2904" t="s">
        <v>450</v>
      </c>
      <c r="O2904" t="s">
        <v>5927</v>
      </c>
      <c r="P2904" t="s">
        <v>5793</v>
      </c>
      <c r="Q2904" t="s">
        <v>5929</v>
      </c>
    </row>
    <row r="2905" spans="1:18" x14ac:dyDescent="0.25">
      <c r="A2905" t="s">
        <v>3956</v>
      </c>
      <c r="B2905" t="s">
        <v>3271</v>
      </c>
      <c r="C2905">
        <v>0.71891564130800001</v>
      </c>
      <c r="D2905">
        <v>7.9008415341400004E-2</v>
      </c>
      <c r="E2905">
        <v>0.12765957415099999</v>
      </c>
      <c r="F2905">
        <v>0.28108435869199999</v>
      </c>
      <c r="G2905">
        <v>9.4339624047299994E-2</v>
      </c>
      <c r="H2905">
        <v>0.81035023927700001</v>
      </c>
      <c r="I2905">
        <v>0.66634076833699996</v>
      </c>
      <c r="J2905">
        <v>23</v>
      </c>
      <c r="K2905">
        <v>10</v>
      </c>
      <c r="L2905" t="s">
        <v>2079</v>
      </c>
      <c r="M2905" t="s">
        <v>475</v>
      </c>
      <c r="N2905" t="s">
        <v>450</v>
      </c>
      <c r="O2905" t="s">
        <v>5896</v>
      </c>
      <c r="P2905" t="s">
        <v>5802</v>
      </c>
    </row>
    <row r="2906" spans="1:18" x14ac:dyDescent="0.25">
      <c r="A2906" t="s">
        <v>2216</v>
      </c>
      <c r="B2906" t="s">
        <v>3911</v>
      </c>
      <c r="C2906">
        <v>0.79677146673200006</v>
      </c>
      <c r="D2906">
        <v>4.1301827877799999E-2</v>
      </c>
      <c r="E2906">
        <v>0.13888889551200001</v>
      </c>
      <c r="F2906">
        <v>0.20322850346599999</v>
      </c>
      <c r="G2906">
        <v>0.125</v>
      </c>
      <c r="H2906">
        <v>0.86029183864600001</v>
      </c>
      <c r="I2906">
        <v>0.77222955226900003</v>
      </c>
      <c r="J2906">
        <v>17</v>
      </c>
      <c r="K2906">
        <v>11</v>
      </c>
      <c r="L2906" t="s">
        <v>2079</v>
      </c>
      <c r="M2906" t="s">
        <v>475</v>
      </c>
      <c r="N2906" t="s">
        <v>450</v>
      </c>
      <c r="O2906" t="s">
        <v>6046</v>
      </c>
      <c r="P2906" t="s">
        <v>5790</v>
      </c>
      <c r="Q2906" t="s">
        <v>6048</v>
      </c>
    </row>
    <row r="2907" spans="1:18" x14ac:dyDescent="0.25">
      <c r="A2907" t="s">
        <v>2080</v>
      </c>
      <c r="B2907" t="s">
        <v>2213</v>
      </c>
      <c r="C2907">
        <v>0.78220474719999999</v>
      </c>
      <c r="D2907">
        <v>4.74347658455E-2</v>
      </c>
      <c r="E2907">
        <v>0.19047619402400001</v>
      </c>
      <c r="F2907">
        <v>0.21779523789899999</v>
      </c>
      <c r="G2907">
        <v>0.16666667163400001</v>
      </c>
      <c r="H2907">
        <v>0.83251470327400001</v>
      </c>
      <c r="I2907">
        <v>0.76019418239600001</v>
      </c>
      <c r="J2907">
        <v>21</v>
      </c>
      <c r="K2907">
        <v>12</v>
      </c>
      <c r="L2907" t="s">
        <v>2079</v>
      </c>
      <c r="M2907" t="s">
        <v>475</v>
      </c>
      <c r="N2907" t="s">
        <v>450</v>
      </c>
      <c r="O2907" t="s">
        <v>5855</v>
      </c>
      <c r="P2907" t="s">
        <v>6037</v>
      </c>
      <c r="Q2907" t="s">
        <v>5856</v>
      </c>
      <c r="R2907" t="s">
        <v>6038</v>
      </c>
    </row>
    <row r="2908" spans="1:18" x14ac:dyDescent="0.25">
      <c r="A2908" t="s">
        <v>2108</v>
      </c>
      <c r="B2908" t="s">
        <v>3915</v>
      </c>
      <c r="C2908">
        <v>0.75397264957400001</v>
      </c>
      <c r="D2908">
        <v>6.0529459267900002E-2</v>
      </c>
      <c r="E2908">
        <v>9.8039217293299993E-2</v>
      </c>
      <c r="F2908">
        <v>0.24602735042599999</v>
      </c>
      <c r="G2908">
        <v>6.5573766827599994E-2</v>
      </c>
      <c r="H2908">
        <v>0.78259819746000003</v>
      </c>
      <c r="I2908">
        <v>0.74264168739299996</v>
      </c>
      <c r="J2908">
        <v>19</v>
      </c>
      <c r="K2908">
        <v>12</v>
      </c>
      <c r="L2908" t="s">
        <v>2079</v>
      </c>
      <c r="M2908" t="s">
        <v>475</v>
      </c>
      <c r="N2908" t="s">
        <v>450</v>
      </c>
      <c r="O2908" t="s">
        <v>5938</v>
      </c>
      <c r="P2908" t="s">
        <v>5809</v>
      </c>
      <c r="Q2908" t="s">
        <v>5939</v>
      </c>
    </row>
    <row r="2909" spans="1:18" x14ac:dyDescent="0.25">
      <c r="A2909" t="s">
        <v>2118</v>
      </c>
      <c r="B2909" t="s">
        <v>2124</v>
      </c>
      <c r="C2909">
        <v>0.78172230720500002</v>
      </c>
      <c r="D2909">
        <v>4.7645162790999999E-2</v>
      </c>
      <c r="E2909">
        <v>0.215384617448</v>
      </c>
      <c r="F2909">
        <v>0.21827772259700001</v>
      </c>
      <c r="G2909">
        <v>0.102564103901</v>
      </c>
      <c r="H2909">
        <v>0.821056425571</v>
      </c>
      <c r="I2909">
        <v>0.75877737998999994</v>
      </c>
      <c r="J2909">
        <v>56</v>
      </c>
      <c r="K2909">
        <v>24</v>
      </c>
      <c r="L2909" t="s">
        <v>2079</v>
      </c>
      <c r="M2909" t="s">
        <v>475</v>
      </c>
      <c r="N2909" t="s">
        <v>450</v>
      </c>
      <c r="O2909" t="s">
        <v>5910</v>
      </c>
      <c r="P2909" t="s">
        <v>5967</v>
      </c>
      <c r="Q2909" t="s">
        <v>5912</v>
      </c>
      <c r="R2909" t="s">
        <v>5969</v>
      </c>
    </row>
    <row r="2910" spans="1:18" x14ac:dyDescent="0.25">
      <c r="A2910" t="s">
        <v>2119</v>
      </c>
      <c r="B2910" t="s">
        <v>3262</v>
      </c>
      <c r="C2910">
        <v>0.79821312427500002</v>
      </c>
      <c r="D2910">
        <v>4.0717948228100001E-2</v>
      </c>
      <c r="E2910">
        <v>7.1428574621700006E-2</v>
      </c>
      <c r="F2910">
        <v>0.201786890626</v>
      </c>
      <c r="G2910">
        <v>6.1538461595800002E-2</v>
      </c>
      <c r="H2910">
        <v>0.83558255433999995</v>
      </c>
      <c r="I2910">
        <v>0.78996986150699999</v>
      </c>
      <c r="J2910">
        <v>15</v>
      </c>
      <c r="K2910">
        <v>17</v>
      </c>
      <c r="L2910" t="s">
        <v>2079</v>
      </c>
      <c r="M2910" t="s">
        <v>475</v>
      </c>
      <c r="N2910" t="s">
        <v>450</v>
      </c>
      <c r="O2910" t="s">
        <v>6151</v>
      </c>
      <c r="P2910" t="s">
        <v>5971</v>
      </c>
      <c r="Q2910" t="s">
        <v>6152</v>
      </c>
      <c r="R2910" t="s">
        <v>5972</v>
      </c>
    </row>
    <row r="2911" spans="1:18" x14ac:dyDescent="0.25">
      <c r="A2911" t="s">
        <v>3960</v>
      </c>
      <c r="B2911" t="s">
        <v>3930</v>
      </c>
      <c r="C2911">
        <v>0</v>
      </c>
      <c r="D2911">
        <v>1</v>
      </c>
      <c r="E2911">
        <v>1</v>
      </c>
      <c r="F2911">
        <v>1</v>
      </c>
      <c r="G2911">
        <v>1</v>
      </c>
      <c r="H2911">
        <v>0</v>
      </c>
      <c r="I2911">
        <v>0</v>
      </c>
      <c r="J2911">
        <v>35</v>
      </c>
      <c r="K2911">
        <v>4</v>
      </c>
      <c r="L2911" t="s">
        <v>2079</v>
      </c>
      <c r="M2911" t="s">
        <v>475</v>
      </c>
      <c r="N2911" t="s">
        <v>450</v>
      </c>
      <c r="O2911" t="s">
        <v>5906</v>
      </c>
      <c r="P2911" t="s">
        <v>5834</v>
      </c>
    </row>
    <row r="2912" spans="1:18" x14ac:dyDescent="0.25">
      <c r="A2912" t="s">
        <v>2189</v>
      </c>
      <c r="B2912" t="s">
        <v>3978</v>
      </c>
      <c r="C2912">
        <v>0.76117950677900004</v>
      </c>
      <c r="D2912">
        <v>5.7035215198999997E-2</v>
      </c>
      <c r="E2912">
        <v>0.13513512909399999</v>
      </c>
      <c r="F2912">
        <v>0.23882046341900001</v>
      </c>
      <c r="G2912">
        <v>0.11627907306</v>
      </c>
      <c r="H2912">
        <v>0.76089102029800004</v>
      </c>
      <c r="I2912">
        <v>0.76128256320999999</v>
      </c>
      <c r="J2912">
        <v>10</v>
      </c>
      <c r="K2912">
        <v>7</v>
      </c>
      <c r="L2912" t="s">
        <v>2079</v>
      </c>
      <c r="M2912" t="s">
        <v>475</v>
      </c>
      <c r="N2912" t="s">
        <v>450</v>
      </c>
      <c r="O2912" t="s">
        <v>5859</v>
      </c>
      <c r="P2912" t="s">
        <v>6081</v>
      </c>
      <c r="Q2912" t="s">
        <v>5813</v>
      </c>
    </row>
    <row r="2913" spans="1:18" x14ac:dyDescent="0.25">
      <c r="A2913" t="s">
        <v>2178</v>
      </c>
      <c r="B2913" t="s">
        <v>2170</v>
      </c>
      <c r="C2913">
        <v>0.793530583382</v>
      </c>
      <c r="D2913">
        <v>4.2629610747099998E-2</v>
      </c>
      <c r="E2913">
        <v>0.133333340287</v>
      </c>
      <c r="F2913">
        <v>0.20646940171700001</v>
      </c>
      <c r="G2913">
        <v>7.0175439119300007E-2</v>
      </c>
      <c r="H2913">
        <v>0.84566068649299997</v>
      </c>
      <c r="I2913">
        <v>0.76167333126100001</v>
      </c>
      <c r="J2913">
        <v>22</v>
      </c>
      <c r="K2913">
        <v>9</v>
      </c>
      <c r="L2913" t="s">
        <v>2079</v>
      </c>
      <c r="M2913" t="s">
        <v>475</v>
      </c>
      <c r="N2913" t="s">
        <v>450</v>
      </c>
      <c r="O2913" t="s">
        <v>5910</v>
      </c>
      <c r="P2913" t="s">
        <v>6047</v>
      </c>
      <c r="Q2913" t="s">
        <v>6106</v>
      </c>
      <c r="R2913" t="s">
        <v>6049</v>
      </c>
    </row>
    <row r="2914" spans="1:18" x14ac:dyDescent="0.25">
      <c r="A2914" t="s">
        <v>2163</v>
      </c>
      <c r="B2914" t="s">
        <v>2123</v>
      </c>
      <c r="C2914">
        <v>0.76349902153000004</v>
      </c>
      <c r="D2914">
        <v>5.5932715535200003E-2</v>
      </c>
      <c r="E2914">
        <v>0.29411765933</v>
      </c>
      <c r="F2914">
        <v>0.23650097847000001</v>
      </c>
      <c r="G2914">
        <v>0.20833332836599999</v>
      </c>
      <c r="H2914">
        <v>0.85799336433399997</v>
      </c>
      <c r="I2914">
        <v>0.70837730169299995</v>
      </c>
      <c r="J2914">
        <v>28</v>
      </c>
      <c r="K2914">
        <v>12</v>
      </c>
      <c r="L2914" t="s">
        <v>2079</v>
      </c>
      <c r="M2914" t="s">
        <v>475</v>
      </c>
      <c r="N2914" t="s">
        <v>450</v>
      </c>
      <c r="O2914" t="s">
        <v>5931</v>
      </c>
      <c r="P2914" t="s">
        <v>6017</v>
      </c>
      <c r="Q2914" t="s">
        <v>5932</v>
      </c>
      <c r="R2914" t="s">
        <v>6018</v>
      </c>
    </row>
    <row r="2915" spans="1:18" x14ac:dyDescent="0.25">
      <c r="A2915" t="s">
        <v>2159</v>
      </c>
      <c r="B2915" t="s">
        <v>3912</v>
      </c>
      <c r="C2915">
        <v>0.71203786134699998</v>
      </c>
      <c r="D2915">
        <v>8.2922182977199999E-2</v>
      </c>
      <c r="E2915">
        <v>0.137931033969</v>
      </c>
      <c r="F2915">
        <v>0.28796213865300002</v>
      </c>
      <c r="G2915">
        <v>0.117647059262</v>
      </c>
      <c r="H2915">
        <v>0.80241805315000003</v>
      </c>
      <c r="I2915">
        <v>0.67095595598199997</v>
      </c>
      <c r="J2915">
        <v>20</v>
      </c>
      <c r="K2915">
        <v>11</v>
      </c>
      <c r="L2915" t="s">
        <v>2079</v>
      </c>
      <c r="M2915" t="s">
        <v>475</v>
      </c>
      <c r="N2915" t="s">
        <v>450</v>
      </c>
      <c r="O2915" t="s">
        <v>5981</v>
      </c>
      <c r="P2915" t="s">
        <v>5793</v>
      </c>
      <c r="Q2915" t="s">
        <v>5983</v>
      </c>
    </row>
    <row r="2916" spans="1:18" x14ac:dyDescent="0.25">
      <c r="A2916" t="s">
        <v>2177</v>
      </c>
      <c r="B2916" t="s">
        <v>2085</v>
      </c>
      <c r="C2916">
        <v>0.75626772642100004</v>
      </c>
      <c r="D2916">
        <v>5.94054237008E-2</v>
      </c>
      <c r="E2916">
        <v>0.40000000596000002</v>
      </c>
      <c r="F2916">
        <v>0.24373228848</v>
      </c>
      <c r="G2916">
        <v>0.307692319155</v>
      </c>
      <c r="H2916">
        <v>0.75099050998700001</v>
      </c>
      <c r="I2916">
        <v>0.75751370191599998</v>
      </c>
      <c r="J2916">
        <v>17</v>
      </c>
      <c r="K2916">
        <v>18</v>
      </c>
      <c r="L2916" t="s">
        <v>2079</v>
      </c>
      <c r="M2916" t="s">
        <v>475</v>
      </c>
      <c r="N2916" t="s">
        <v>450</v>
      </c>
      <c r="O2916" t="s">
        <v>5867</v>
      </c>
      <c r="P2916" t="s">
        <v>5964</v>
      </c>
      <c r="Q2916" t="s">
        <v>5868</v>
      </c>
      <c r="R2916" t="s">
        <v>5965</v>
      </c>
    </row>
    <row r="2917" spans="1:18" x14ac:dyDescent="0.25">
      <c r="A2917" t="s">
        <v>2161</v>
      </c>
      <c r="B2917" t="s">
        <v>3915</v>
      </c>
      <c r="C2917">
        <v>0.765971899033</v>
      </c>
      <c r="D2917">
        <v>5.4769147187499999E-2</v>
      </c>
      <c r="E2917">
        <v>0.12068965286</v>
      </c>
      <c r="F2917">
        <v>0.23402808606600001</v>
      </c>
      <c r="G2917">
        <v>8.1081077456500006E-2</v>
      </c>
      <c r="H2917">
        <v>0.84319841861699996</v>
      </c>
      <c r="I2917">
        <v>0.72349733114199999</v>
      </c>
      <c r="J2917">
        <v>33</v>
      </c>
      <c r="K2917">
        <v>15</v>
      </c>
      <c r="L2917" t="s">
        <v>2079</v>
      </c>
      <c r="M2917" t="s">
        <v>475</v>
      </c>
      <c r="N2917" t="s">
        <v>450</v>
      </c>
      <c r="O2917" t="s">
        <v>5786</v>
      </c>
      <c r="P2917" t="s">
        <v>5809</v>
      </c>
      <c r="Q2917" t="s">
        <v>5788</v>
      </c>
    </row>
    <row r="2918" spans="1:18" x14ac:dyDescent="0.25">
      <c r="A2918" t="s">
        <v>2243</v>
      </c>
      <c r="B2918" t="s">
        <v>3915</v>
      </c>
      <c r="C2918">
        <v>0.799737930298</v>
      </c>
      <c r="D2918">
        <v>4.0104884654300003E-2</v>
      </c>
      <c r="E2918">
        <v>0.102941177785</v>
      </c>
      <c r="F2918">
        <v>0.20026203989999999</v>
      </c>
      <c r="G2918">
        <v>4.93827164173E-2</v>
      </c>
      <c r="H2918">
        <v>0.89012539386699996</v>
      </c>
      <c r="I2918">
        <v>0.72629815340000003</v>
      </c>
      <c r="J2918">
        <v>39</v>
      </c>
      <c r="K2918">
        <v>12</v>
      </c>
      <c r="L2918" t="s">
        <v>2079</v>
      </c>
      <c r="M2918" t="s">
        <v>475</v>
      </c>
      <c r="N2918" t="s">
        <v>450</v>
      </c>
      <c r="O2918" t="s">
        <v>5960</v>
      </c>
      <c r="P2918" t="s">
        <v>5809</v>
      </c>
      <c r="Q2918" t="s">
        <v>5962</v>
      </c>
    </row>
    <row r="2919" spans="1:18" x14ac:dyDescent="0.25">
      <c r="A2919" t="s">
        <v>2127</v>
      </c>
      <c r="B2919" t="s">
        <v>2098</v>
      </c>
      <c r="C2919">
        <v>0.682898879051</v>
      </c>
      <c r="D2919">
        <v>0.10055312514299999</v>
      </c>
      <c r="E2919">
        <v>0.142857149243</v>
      </c>
      <c r="F2919">
        <v>0.317101120949</v>
      </c>
      <c r="G2919">
        <v>7.69230797887E-2</v>
      </c>
      <c r="H2919">
        <v>0.78324234485599997</v>
      </c>
      <c r="I2919">
        <v>0.62436515092800005</v>
      </c>
      <c r="J2919">
        <v>28</v>
      </c>
      <c r="K2919">
        <v>12</v>
      </c>
      <c r="L2919" t="s">
        <v>2079</v>
      </c>
      <c r="M2919" t="s">
        <v>475</v>
      </c>
      <c r="N2919" t="s">
        <v>450</v>
      </c>
      <c r="O2919" t="s">
        <v>5979</v>
      </c>
      <c r="P2919" t="s">
        <v>5824</v>
      </c>
      <c r="Q2919" t="s">
        <v>5980</v>
      </c>
      <c r="R2919" t="s">
        <v>5826</v>
      </c>
    </row>
    <row r="2920" spans="1:18" x14ac:dyDescent="0.25">
      <c r="A2920" t="s">
        <v>2159</v>
      </c>
      <c r="B2920" t="s">
        <v>3969</v>
      </c>
      <c r="C2920">
        <v>0.76811504364000005</v>
      </c>
      <c r="D2920">
        <v>5.3770646452900001E-2</v>
      </c>
      <c r="E2920">
        <v>9.2592589557199997E-2</v>
      </c>
      <c r="F2920">
        <v>0.23188498616200001</v>
      </c>
      <c r="G2920">
        <v>6.4516127109499999E-2</v>
      </c>
      <c r="H2920">
        <v>0.84952867031099999</v>
      </c>
      <c r="I2920">
        <v>0.72740817069999997</v>
      </c>
      <c r="J2920">
        <v>20</v>
      </c>
      <c r="K2920">
        <v>10</v>
      </c>
      <c r="L2920" t="s">
        <v>2079</v>
      </c>
      <c r="M2920" t="s">
        <v>475</v>
      </c>
      <c r="N2920" t="s">
        <v>450</v>
      </c>
      <c r="O2920" t="s">
        <v>5981</v>
      </c>
      <c r="P2920" t="s">
        <v>5906</v>
      </c>
      <c r="Q2920" t="s">
        <v>5983</v>
      </c>
    </row>
    <row r="2921" spans="1:18" x14ac:dyDescent="0.25">
      <c r="A2921" t="s">
        <v>2183</v>
      </c>
      <c r="B2921" t="s">
        <v>3943</v>
      </c>
      <c r="C2921">
        <v>0.74395048618299997</v>
      </c>
      <c r="D2921">
        <v>6.55613467097E-2</v>
      </c>
      <c r="E2921">
        <v>0.22727273404600001</v>
      </c>
      <c r="F2921">
        <v>0.25604951381699997</v>
      </c>
      <c r="G2921">
        <v>0.20833332836599999</v>
      </c>
      <c r="H2921">
        <v>0.75740653276400005</v>
      </c>
      <c r="I2921">
        <v>0.73834383487699995</v>
      </c>
      <c r="J2921">
        <v>10</v>
      </c>
      <c r="K2921">
        <v>6</v>
      </c>
      <c r="L2921" t="s">
        <v>2079</v>
      </c>
      <c r="M2921" t="s">
        <v>475</v>
      </c>
      <c r="N2921" t="s">
        <v>450</v>
      </c>
      <c r="O2921" t="s">
        <v>5801</v>
      </c>
      <c r="P2921" t="s">
        <v>5920</v>
      </c>
      <c r="Q2921" t="s">
        <v>5803</v>
      </c>
    </row>
    <row r="2922" spans="1:18" x14ac:dyDescent="0.25">
      <c r="A2922" t="s">
        <v>2183</v>
      </c>
      <c r="B2922" t="s">
        <v>2211</v>
      </c>
      <c r="C2922">
        <v>0.71312177181199998</v>
      </c>
      <c r="D2922">
        <v>8.2299128174799993E-2</v>
      </c>
      <c r="E2922">
        <v>0.46666666865299999</v>
      </c>
      <c r="F2922">
        <v>0.28687825799</v>
      </c>
      <c r="G2922">
        <v>0.31578946113599998</v>
      </c>
      <c r="H2922">
        <v>0.67399036884300001</v>
      </c>
      <c r="I2922">
        <v>0.729426503181</v>
      </c>
      <c r="J2922">
        <v>10</v>
      </c>
      <c r="K2922">
        <v>6</v>
      </c>
      <c r="L2922" t="s">
        <v>2079</v>
      </c>
      <c r="M2922" t="s">
        <v>475</v>
      </c>
      <c r="N2922" t="s">
        <v>450</v>
      </c>
      <c r="O2922" t="s">
        <v>5801</v>
      </c>
      <c r="P2922" t="s">
        <v>6144</v>
      </c>
      <c r="Q2922" t="s">
        <v>5803</v>
      </c>
      <c r="R2922" t="s">
        <v>6145</v>
      </c>
    </row>
    <row r="2923" spans="1:18" x14ac:dyDescent="0.25">
      <c r="A2923" t="s">
        <v>2134</v>
      </c>
      <c r="B2923" t="s">
        <v>2150</v>
      </c>
      <c r="C2923">
        <v>0.78562247753100001</v>
      </c>
      <c r="D2923">
        <v>4.5957721769800002E-2</v>
      </c>
      <c r="E2923">
        <v>0.461538463831</v>
      </c>
      <c r="F2923">
        <v>0.21437752246899999</v>
      </c>
      <c r="G2923">
        <v>0.263157904148</v>
      </c>
      <c r="H2923">
        <v>0.74926972389199997</v>
      </c>
      <c r="I2923">
        <v>0.795303404331</v>
      </c>
      <c r="J2923">
        <v>49</v>
      </c>
      <c r="K2923">
        <v>46</v>
      </c>
      <c r="L2923" t="s">
        <v>2079</v>
      </c>
      <c r="M2923" t="s">
        <v>475</v>
      </c>
      <c r="N2923" t="s">
        <v>450</v>
      </c>
      <c r="O2923" t="s">
        <v>6010</v>
      </c>
      <c r="P2923" t="s">
        <v>5964</v>
      </c>
      <c r="Q2923" t="s">
        <v>6012</v>
      </c>
      <c r="R2923" t="s">
        <v>6089</v>
      </c>
    </row>
    <row r="2924" spans="1:18" x14ac:dyDescent="0.25">
      <c r="A2924" t="s">
        <v>3934</v>
      </c>
      <c r="B2924" t="s">
        <v>3967</v>
      </c>
      <c r="C2924">
        <v>1.72413798282E-4</v>
      </c>
      <c r="D2924">
        <v>0.99965518713000001</v>
      </c>
      <c r="E2924">
        <v>1</v>
      </c>
      <c r="F2924">
        <v>0.99982756376299997</v>
      </c>
      <c r="G2924">
        <v>1</v>
      </c>
      <c r="H2924">
        <v>3.8461538497399999E-4</v>
      </c>
      <c r="I2924">
        <v>0</v>
      </c>
      <c r="J2924">
        <v>26</v>
      </c>
      <c r="K2924">
        <v>8</v>
      </c>
      <c r="L2924" t="s">
        <v>2079</v>
      </c>
      <c r="M2924" t="s">
        <v>475</v>
      </c>
      <c r="N2924" t="s">
        <v>450</v>
      </c>
      <c r="O2924" t="s">
        <v>5906</v>
      </c>
      <c r="P2924" t="s">
        <v>5834</v>
      </c>
    </row>
    <row r="2925" spans="1:18" x14ac:dyDescent="0.25">
      <c r="A2925" t="s">
        <v>2092</v>
      </c>
      <c r="B2925" t="s">
        <v>3949</v>
      </c>
      <c r="C2925">
        <v>0.75373280048400004</v>
      </c>
      <c r="D2925">
        <v>6.0647543519700003E-2</v>
      </c>
      <c r="E2925">
        <v>0.102040819824</v>
      </c>
      <c r="F2925">
        <v>0.246267214417</v>
      </c>
      <c r="G2925">
        <v>8.6206898093199993E-2</v>
      </c>
      <c r="H2925">
        <v>0.74533003568599998</v>
      </c>
      <c r="I2925">
        <v>0.75600850582099999</v>
      </c>
      <c r="J2925">
        <v>13</v>
      </c>
      <c r="K2925">
        <v>12</v>
      </c>
      <c r="L2925" t="s">
        <v>2079</v>
      </c>
      <c r="M2925" t="s">
        <v>475</v>
      </c>
      <c r="N2925" t="s">
        <v>450</v>
      </c>
      <c r="O2925" t="s">
        <v>5843</v>
      </c>
      <c r="P2925" t="s">
        <v>5802</v>
      </c>
      <c r="Q2925" t="s">
        <v>5845</v>
      </c>
    </row>
    <row r="2926" spans="1:18" x14ac:dyDescent="0.25">
      <c r="A2926" t="s">
        <v>2080</v>
      </c>
      <c r="B2926" t="s">
        <v>2106</v>
      </c>
      <c r="C2926">
        <v>0.76416695118</v>
      </c>
      <c r="D2926">
        <v>5.5617228150400003E-2</v>
      </c>
      <c r="E2926">
        <v>0.3125</v>
      </c>
      <c r="F2926">
        <v>0.23583304882</v>
      </c>
      <c r="G2926">
        <v>0.238095238805</v>
      </c>
      <c r="H2926">
        <v>0.78697359561900004</v>
      </c>
      <c r="I2926">
        <v>0.75466418266299995</v>
      </c>
      <c r="J2926">
        <v>20</v>
      </c>
      <c r="K2926">
        <v>12</v>
      </c>
      <c r="L2926" t="s">
        <v>2079</v>
      </c>
      <c r="M2926" t="s">
        <v>475</v>
      </c>
      <c r="N2926" t="s">
        <v>450</v>
      </c>
      <c r="O2926" t="s">
        <v>5855</v>
      </c>
      <c r="P2926" t="s">
        <v>5926</v>
      </c>
      <c r="Q2926" t="s">
        <v>5856</v>
      </c>
      <c r="R2926" t="s">
        <v>5928</v>
      </c>
    </row>
    <row r="2927" spans="1:18" x14ac:dyDescent="0.25">
      <c r="A2927" t="s">
        <v>3271</v>
      </c>
      <c r="B2927" t="s">
        <v>3912</v>
      </c>
      <c r="C2927">
        <v>0.78720003366500002</v>
      </c>
      <c r="D2927">
        <v>4.5283824205400003E-2</v>
      </c>
      <c r="E2927">
        <v>0.122448980808</v>
      </c>
      <c r="F2927">
        <v>0.21279996633500001</v>
      </c>
      <c r="G2927">
        <v>9.0909093618399994E-2</v>
      </c>
      <c r="H2927">
        <v>0.896898627281</v>
      </c>
      <c r="I2927">
        <v>0.66927403211600001</v>
      </c>
      <c r="J2927">
        <v>43</v>
      </c>
      <c r="K2927">
        <v>10</v>
      </c>
      <c r="L2927" t="s">
        <v>2079</v>
      </c>
      <c r="M2927" t="s">
        <v>475</v>
      </c>
      <c r="N2927" t="s">
        <v>450</v>
      </c>
      <c r="O2927" t="s">
        <v>5802</v>
      </c>
      <c r="P2927" t="s">
        <v>5793</v>
      </c>
    </row>
    <row r="2928" spans="1:18" x14ac:dyDescent="0.25">
      <c r="A2928" t="s">
        <v>2125</v>
      </c>
      <c r="B2928" t="s">
        <v>2089</v>
      </c>
      <c r="C2928">
        <v>0.78398674726499995</v>
      </c>
      <c r="D2928">
        <v>4.6661723405099997E-2</v>
      </c>
      <c r="E2928">
        <v>0.17777778208299999</v>
      </c>
      <c r="F2928">
        <v>0.21601325273499999</v>
      </c>
      <c r="G2928">
        <v>0.14814814925200001</v>
      </c>
      <c r="H2928">
        <v>0.858253538609</v>
      </c>
      <c r="I2928">
        <v>0.73797363042800002</v>
      </c>
      <c r="J2928">
        <v>57</v>
      </c>
      <c r="K2928">
        <v>23</v>
      </c>
      <c r="L2928" t="s">
        <v>2079</v>
      </c>
      <c r="M2928" t="s">
        <v>475</v>
      </c>
      <c r="N2928" t="s">
        <v>450</v>
      </c>
      <c r="O2928" t="s">
        <v>5968</v>
      </c>
      <c r="P2928" t="s">
        <v>5880</v>
      </c>
      <c r="Q2928" t="s">
        <v>5970</v>
      </c>
      <c r="R2928" t="s">
        <v>5882</v>
      </c>
    </row>
    <row r="2929" spans="1:18" x14ac:dyDescent="0.25">
      <c r="A2929" t="s">
        <v>2160</v>
      </c>
      <c r="B2929" t="s">
        <v>2149</v>
      </c>
      <c r="C2929">
        <v>0.78750145435300001</v>
      </c>
      <c r="D2929">
        <v>4.5155633240900002E-2</v>
      </c>
      <c r="E2929">
        <v>0.25</v>
      </c>
      <c r="F2929">
        <v>0.21249854564699999</v>
      </c>
      <c r="G2929">
        <v>0.125</v>
      </c>
      <c r="H2929">
        <v>0.80502885580100003</v>
      </c>
      <c r="I2929">
        <v>0.78068524599099998</v>
      </c>
      <c r="J2929">
        <v>28</v>
      </c>
      <c r="K2929">
        <v>18</v>
      </c>
      <c r="L2929" t="s">
        <v>2079</v>
      </c>
      <c r="M2929" t="s">
        <v>475</v>
      </c>
      <c r="N2929" t="s">
        <v>450</v>
      </c>
      <c r="O2929" t="s">
        <v>5839</v>
      </c>
      <c r="P2929" t="s">
        <v>5897</v>
      </c>
      <c r="Q2929" t="s">
        <v>5841</v>
      </c>
      <c r="R2929" t="s">
        <v>5898</v>
      </c>
    </row>
    <row r="2930" spans="1:18" x14ac:dyDescent="0.25">
      <c r="A2930" t="s">
        <v>3980</v>
      </c>
      <c r="B2930" t="s">
        <v>3914</v>
      </c>
      <c r="C2930">
        <v>0.182186901569</v>
      </c>
      <c r="D2930">
        <v>0.66881823539700003</v>
      </c>
      <c r="E2930">
        <v>0.86956518888500001</v>
      </c>
      <c r="F2930">
        <v>0.81781309843100003</v>
      </c>
      <c r="G2930">
        <v>0.81132078170800004</v>
      </c>
      <c r="H2930">
        <v>0.176413357258</v>
      </c>
      <c r="I2930">
        <v>0.216106504202</v>
      </c>
      <c r="J2930">
        <v>47</v>
      </c>
      <c r="K2930">
        <v>2</v>
      </c>
      <c r="L2930" t="s">
        <v>2079</v>
      </c>
      <c r="M2930" t="s">
        <v>475</v>
      </c>
      <c r="N2930" t="s">
        <v>450</v>
      </c>
      <c r="O2930" t="s">
        <v>6090</v>
      </c>
      <c r="P2930" t="s">
        <v>5796</v>
      </c>
    </row>
    <row r="2931" spans="1:18" x14ac:dyDescent="0.25">
      <c r="A2931" t="s">
        <v>2085</v>
      </c>
      <c r="B2931" t="s">
        <v>2210</v>
      </c>
      <c r="C2931">
        <v>0.74497574567799996</v>
      </c>
      <c r="D2931">
        <v>6.5037377178700007E-2</v>
      </c>
      <c r="E2931">
        <v>0.17857143282900001</v>
      </c>
      <c r="F2931">
        <v>0.25502425432199999</v>
      </c>
      <c r="G2931">
        <v>0.131578952074</v>
      </c>
      <c r="H2931">
        <v>0.77104777097699995</v>
      </c>
      <c r="I2931">
        <v>0.73519873619099996</v>
      </c>
      <c r="J2931">
        <v>24</v>
      </c>
      <c r="K2931">
        <v>16</v>
      </c>
      <c r="L2931" t="s">
        <v>2079</v>
      </c>
      <c r="M2931" t="s">
        <v>475</v>
      </c>
      <c r="N2931" t="s">
        <v>450</v>
      </c>
      <c r="O2931" t="s">
        <v>5964</v>
      </c>
      <c r="P2931" t="s">
        <v>5850</v>
      </c>
      <c r="Q2931" t="s">
        <v>5965</v>
      </c>
      <c r="R2931" t="s">
        <v>5852</v>
      </c>
    </row>
    <row r="2932" spans="1:18" x14ac:dyDescent="0.25">
      <c r="A2932" t="s">
        <v>2172</v>
      </c>
      <c r="B2932" t="s">
        <v>2123</v>
      </c>
      <c r="C2932">
        <v>0.782382369041</v>
      </c>
      <c r="D2932">
        <v>4.73574399948E-2</v>
      </c>
      <c r="E2932">
        <v>0.41666665673300002</v>
      </c>
      <c r="F2932">
        <v>0.21761764585999999</v>
      </c>
      <c r="G2932">
        <v>0.29411765933</v>
      </c>
      <c r="H2932">
        <v>0.79671788215600003</v>
      </c>
      <c r="I2932">
        <v>0.77774435281800003</v>
      </c>
      <c r="J2932">
        <v>22</v>
      </c>
      <c r="K2932">
        <v>17</v>
      </c>
      <c r="L2932" t="s">
        <v>2079</v>
      </c>
      <c r="M2932" t="s">
        <v>475</v>
      </c>
      <c r="N2932" t="s">
        <v>450</v>
      </c>
      <c r="O2932" t="s">
        <v>5785</v>
      </c>
      <c r="P2932" t="s">
        <v>6017</v>
      </c>
      <c r="Q2932" t="s">
        <v>5787</v>
      </c>
      <c r="R2932" t="s">
        <v>6018</v>
      </c>
    </row>
    <row r="2933" spans="1:18" x14ac:dyDescent="0.25">
      <c r="A2933" t="s">
        <v>2192</v>
      </c>
      <c r="B2933" t="s">
        <v>2126</v>
      </c>
      <c r="C2933">
        <v>0.78612244129200004</v>
      </c>
      <c r="D2933">
        <v>4.5743595808700001E-2</v>
      </c>
      <c r="E2933">
        <v>0.17857143282900001</v>
      </c>
      <c r="F2933">
        <v>0.21387752890600001</v>
      </c>
      <c r="G2933">
        <v>0.15625</v>
      </c>
      <c r="H2933">
        <v>0.81840372085599999</v>
      </c>
      <c r="I2933">
        <v>0.77428603172300003</v>
      </c>
      <c r="J2933">
        <v>22</v>
      </c>
      <c r="K2933">
        <v>15</v>
      </c>
      <c r="L2933" t="s">
        <v>2079</v>
      </c>
      <c r="M2933" t="s">
        <v>475</v>
      </c>
      <c r="N2933" t="s">
        <v>450</v>
      </c>
      <c r="O2933" t="s">
        <v>5792</v>
      </c>
      <c r="P2933" t="s">
        <v>5999</v>
      </c>
      <c r="Q2933" t="s">
        <v>5794</v>
      </c>
      <c r="R2933" t="s">
        <v>6001</v>
      </c>
    </row>
    <row r="2934" spans="1:18" x14ac:dyDescent="0.25">
      <c r="A2934" t="s">
        <v>2159</v>
      </c>
      <c r="B2934" t="s">
        <v>3964</v>
      </c>
      <c r="C2934">
        <v>0.77384728193300001</v>
      </c>
      <c r="D2934">
        <v>5.1145046949400003E-2</v>
      </c>
      <c r="E2934">
        <v>0.15384615957700001</v>
      </c>
      <c r="F2934">
        <v>0.226152703166</v>
      </c>
      <c r="G2934">
        <v>7.99999982119E-2</v>
      </c>
      <c r="H2934">
        <v>0.78789263963699996</v>
      </c>
      <c r="I2934">
        <v>0.76647347211799999</v>
      </c>
      <c r="J2934">
        <v>21</v>
      </c>
      <c r="K2934">
        <v>10</v>
      </c>
      <c r="L2934" t="s">
        <v>2079</v>
      </c>
      <c r="M2934" t="s">
        <v>475</v>
      </c>
      <c r="N2934" t="s">
        <v>450</v>
      </c>
      <c r="O2934" t="s">
        <v>5981</v>
      </c>
      <c r="P2934" t="s">
        <v>6041</v>
      </c>
      <c r="Q2934" t="s">
        <v>5983</v>
      </c>
    </row>
    <row r="2935" spans="1:18" x14ac:dyDescent="0.25">
      <c r="A2935" t="s">
        <v>2181</v>
      </c>
      <c r="B2935" t="s">
        <v>2140</v>
      </c>
      <c r="C2935">
        <v>0.77123135328299997</v>
      </c>
      <c r="D2935">
        <v>5.2335102111099999E-2</v>
      </c>
      <c r="E2935">
        <v>0.21428571641399999</v>
      </c>
      <c r="F2935">
        <v>0.228768661618</v>
      </c>
      <c r="G2935">
        <v>0.1875</v>
      </c>
      <c r="H2935">
        <v>0.87132143974300003</v>
      </c>
      <c r="I2935">
        <v>0.69929158687600002</v>
      </c>
      <c r="J2935">
        <v>23</v>
      </c>
      <c r="K2935">
        <v>8</v>
      </c>
      <c r="L2935" t="s">
        <v>2079</v>
      </c>
      <c r="M2935" t="s">
        <v>475</v>
      </c>
      <c r="N2935" t="s">
        <v>450</v>
      </c>
      <c r="O2935" t="s">
        <v>5916</v>
      </c>
      <c r="P2935" t="s">
        <v>6025</v>
      </c>
      <c r="Q2935" t="s">
        <v>5918</v>
      </c>
      <c r="R2935" t="s">
        <v>6026</v>
      </c>
    </row>
    <row r="2936" spans="1:18" x14ac:dyDescent="0.25">
      <c r="A2936" t="s">
        <v>2123</v>
      </c>
      <c r="B2936" t="s">
        <v>3922</v>
      </c>
      <c r="C2936">
        <v>0.75836467742900004</v>
      </c>
      <c r="D2936">
        <v>5.8387644588900001E-2</v>
      </c>
      <c r="E2936">
        <v>0.15151515603099999</v>
      </c>
      <c r="F2936">
        <v>0.24163535237299999</v>
      </c>
      <c r="G2936">
        <v>9.5238097012000006E-2</v>
      </c>
      <c r="H2936">
        <v>0.72992658615100003</v>
      </c>
      <c r="I2936">
        <v>0.76725155115099997</v>
      </c>
      <c r="J2936">
        <v>15</v>
      </c>
      <c r="K2936">
        <v>12</v>
      </c>
      <c r="L2936" t="s">
        <v>2079</v>
      </c>
      <c r="M2936" t="s">
        <v>475</v>
      </c>
      <c r="N2936" t="s">
        <v>450</v>
      </c>
      <c r="O2936" t="s">
        <v>6017</v>
      </c>
      <c r="P2936" t="s">
        <v>5838</v>
      </c>
      <c r="Q2936" t="s">
        <v>6018</v>
      </c>
    </row>
    <row r="2937" spans="1:18" x14ac:dyDescent="0.25">
      <c r="A2937" t="s">
        <v>2213</v>
      </c>
      <c r="B2937" t="s">
        <v>3955</v>
      </c>
      <c r="C2937">
        <v>0.77891784906399997</v>
      </c>
      <c r="D2937">
        <v>4.8877321183700001E-2</v>
      </c>
      <c r="E2937">
        <v>0.15789473056799999</v>
      </c>
      <c r="F2937">
        <v>0.221082150936</v>
      </c>
      <c r="G2937">
        <v>0.11627907306</v>
      </c>
      <c r="H2937">
        <v>0.80625712871599997</v>
      </c>
      <c r="I2937">
        <v>0.76711225509600001</v>
      </c>
      <c r="J2937">
        <v>19</v>
      </c>
      <c r="K2937">
        <v>11</v>
      </c>
      <c r="L2937" t="s">
        <v>2079</v>
      </c>
      <c r="M2937" t="s">
        <v>475</v>
      </c>
      <c r="N2937" t="s">
        <v>450</v>
      </c>
      <c r="O2937" t="s">
        <v>6037</v>
      </c>
      <c r="P2937" t="s">
        <v>5790</v>
      </c>
      <c r="Q2937" t="s">
        <v>6038</v>
      </c>
    </row>
    <row r="2938" spans="1:18" x14ac:dyDescent="0.25">
      <c r="A2938" t="s">
        <v>2210</v>
      </c>
      <c r="B2938" t="s">
        <v>2122</v>
      </c>
      <c r="C2938">
        <v>0.79133212566400002</v>
      </c>
      <c r="D2938">
        <v>4.3542269617299997E-2</v>
      </c>
      <c r="E2938">
        <v>0.14814814925200001</v>
      </c>
      <c r="F2938">
        <v>0.208667844534</v>
      </c>
      <c r="G2938">
        <v>0.114285714924</v>
      </c>
      <c r="H2938">
        <v>0.86140280962000004</v>
      </c>
      <c r="I2938">
        <v>0.74972772598299997</v>
      </c>
      <c r="J2938">
        <v>38</v>
      </c>
      <c r="K2938">
        <v>16</v>
      </c>
      <c r="L2938" t="s">
        <v>2079</v>
      </c>
      <c r="M2938" t="s">
        <v>475</v>
      </c>
      <c r="N2938" t="s">
        <v>450</v>
      </c>
      <c r="O2938" t="s">
        <v>5850</v>
      </c>
      <c r="P2938" t="s">
        <v>5815</v>
      </c>
      <c r="Q2938" t="s">
        <v>5852</v>
      </c>
      <c r="R2938" t="s">
        <v>5858</v>
      </c>
    </row>
    <row r="2939" spans="1:18" x14ac:dyDescent="0.25">
      <c r="A2939" t="s">
        <v>2141</v>
      </c>
      <c r="B2939" t="s">
        <v>3948</v>
      </c>
      <c r="C2939">
        <v>0.78577387332899995</v>
      </c>
      <c r="D2939">
        <v>4.5892838388700001E-2</v>
      </c>
      <c r="E2939">
        <v>0.21739129722100001</v>
      </c>
      <c r="F2939">
        <v>0.21422614157200001</v>
      </c>
      <c r="G2939">
        <v>0.18518517911400001</v>
      </c>
      <c r="H2939">
        <v>0.84836405515699997</v>
      </c>
      <c r="I2939">
        <v>0.76410800218599995</v>
      </c>
      <c r="J2939">
        <v>18</v>
      </c>
      <c r="K2939">
        <v>13</v>
      </c>
      <c r="L2939" t="s">
        <v>2079</v>
      </c>
      <c r="M2939" t="s">
        <v>475</v>
      </c>
      <c r="N2939" t="s">
        <v>450</v>
      </c>
      <c r="O2939" t="s">
        <v>5973</v>
      </c>
      <c r="P2939" t="s">
        <v>5906</v>
      </c>
      <c r="Q2939" t="s">
        <v>5974</v>
      </c>
    </row>
    <row r="2940" spans="1:18" x14ac:dyDescent="0.25">
      <c r="A2940" t="s">
        <v>2131</v>
      </c>
      <c r="B2940" t="s">
        <v>2147</v>
      </c>
      <c r="C2940">
        <v>0.79843962192499995</v>
      </c>
      <c r="D2940">
        <v>4.0626589208800003E-2</v>
      </c>
      <c r="E2940">
        <v>0.36363637447399999</v>
      </c>
      <c r="F2940">
        <v>0.20156037807499999</v>
      </c>
      <c r="G2940">
        <v>0.266666680574</v>
      </c>
      <c r="H2940">
        <v>0.79954296350499998</v>
      </c>
      <c r="I2940">
        <v>0.79811364412300001</v>
      </c>
      <c r="J2940">
        <v>52</v>
      </c>
      <c r="K2940">
        <v>44</v>
      </c>
      <c r="L2940" t="s">
        <v>2079</v>
      </c>
      <c r="M2940" t="s">
        <v>475</v>
      </c>
      <c r="N2940" t="s">
        <v>450</v>
      </c>
      <c r="O2940" t="s">
        <v>5815</v>
      </c>
      <c r="P2940" t="s">
        <v>6077</v>
      </c>
      <c r="Q2940" t="s">
        <v>6002</v>
      </c>
      <c r="R2940" t="s">
        <v>6078</v>
      </c>
    </row>
    <row r="2941" spans="1:18" x14ac:dyDescent="0.25">
      <c r="A2941" t="s">
        <v>2118</v>
      </c>
      <c r="B2941" t="s">
        <v>2157</v>
      </c>
      <c r="C2941">
        <v>0.71461117267600005</v>
      </c>
      <c r="D2941">
        <v>8.14467817545E-2</v>
      </c>
      <c r="E2941">
        <v>0.12820513546500001</v>
      </c>
      <c r="F2941">
        <v>0.28538882732400001</v>
      </c>
      <c r="G2941">
        <v>8.6021505296199993E-2</v>
      </c>
      <c r="H2941">
        <v>0.82300144434</v>
      </c>
      <c r="I2941">
        <v>0.63650643825499997</v>
      </c>
      <c r="J2941">
        <v>49</v>
      </c>
      <c r="K2941">
        <v>17</v>
      </c>
      <c r="L2941" t="s">
        <v>2079</v>
      </c>
      <c r="M2941" t="s">
        <v>475</v>
      </c>
      <c r="N2941" t="s">
        <v>450</v>
      </c>
      <c r="O2941" t="s">
        <v>5910</v>
      </c>
      <c r="P2941" t="s">
        <v>6019</v>
      </c>
      <c r="Q2941" t="s">
        <v>5912</v>
      </c>
      <c r="R2941" t="s">
        <v>6055</v>
      </c>
    </row>
    <row r="2942" spans="1:18" x14ac:dyDescent="0.25">
      <c r="A2942" t="s">
        <v>2123</v>
      </c>
      <c r="B2942" t="s">
        <v>3934</v>
      </c>
      <c r="C2942">
        <v>0.64796721935299995</v>
      </c>
      <c r="D2942">
        <v>0.123927079141</v>
      </c>
      <c r="E2942">
        <v>0.12195122242000001</v>
      </c>
      <c r="F2942">
        <v>0.352032780647</v>
      </c>
      <c r="G2942">
        <v>9.0909093618399994E-2</v>
      </c>
      <c r="H2942">
        <v>0.62553650140799999</v>
      </c>
      <c r="I2942">
        <v>0.654976844788</v>
      </c>
      <c r="J2942">
        <v>15</v>
      </c>
      <c r="K2942">
        <v>12</v>
      </c>
      <c r="L2942" t="s">
        <v>2079</v>
      </c>
      <c r="M2942" t="s">
        <v>475</v>
      </c>
      <c r="N2942" t="s">
        <v>450</v>
      </c>
      <c r="O2942" t="s">
        <v>6017</v>
      </c>
      <c r="P2942" t="s">
        <v>5906</v>
      </c>
      <c r="Q2942" t="s">
        <v>6018</v>
      </c>
    </row>
    <row r="2943" spans="1:18" x14ac:dyDescent="0.25">
      <c r="A2943" t="s">
        <v>2182</v>
      </c>
      <c r="B2943" t="s">
        <v>3968</v>
      </c>
      <c r="C2943">
        <v>0.77750104665800002</v>
      </c>
      <c r="D2943">
        <v>4.9505773931699998E-2</v>
      </c>
      <c r="E2943">
        <v>9.8039217293299993E-2</v>
      </c>
      <c r="F2943">
        <v>0.22249893844099999</v>
      </c>
      <c r="G2943">
        <v>6.25E-2</v>
      </c>
      <c r="H2943">
        <v>0.84608966112100004</v>
      </c>
      <c r="I2943">
        <v>0.74511200189600002</v>
      </c>
      <c r="J2943">
        <v>17</v>
      </c>
      <c r="K2943">
        <v>9</v>
      </c>
      <c r="L2943" t="s">
        <v>2079</v>
      </c>
      <c r="M2943" t="s">
        <v>475</v>
      </c>
      <c r="N2943" t="s">
        <v>450</v>
      </c>
      <c r="O2943" t="s">
        <v>5846</v>
      </c>
      <c r="P2943" t="s">
        <v>5857</v>
      </c>
      <c r="Q2943" t="s">
        <v>5847</v>
      </c>
    </row>
    <row r="2944" spans="1:18" x14ac:dyDescent="0.25">
      <c r="A2944" t="s">
        <v>3972</v>
      </c>
      <c r="B2944" t="s">
        <v>3928</v>
      </c>
      <c r="C2944">
        <v>0.77093863487199998</v>
      </c>
      <c r="D2944">
        <v>5.2469100803100001E-2</v>
      </c>
      <c r="E2944">
        <v>0.125</v>
      </c>
      <c r="F2944">
        <v>0.22906135022599999</v>
      </c>
      <c r="G2944">
        <v>0.142857149243</v>
      </c>
      <c r="H2944">
        <v>0.94327521324200003</v>
      </c>
      <c r="I2944">
        <v>0.51961445808399997</v>
      </c>
      <c r="J2944">
        <v>35</v>
      </c>
      <c r="K2944">
        <v>6</v>
      </c>
      <c r="L2944" t="s">
        <v>2079</v>
      </c>
      <c r="M2944" t="s">
        <v>475</v>
      </c>
      <c r="N2944" t="s">
        <v>450</v>
      </c>
      <c r="O2944" t="s">
        <v>6056</v>
      </c>
      <c r="P2944" t="s">
        <v>5866</v>
      </c>
    </row>
    <row r="2945" spans="1:18" x14ac:dyDescent="0.25">
      <c r="A2945" t="s">
        <v>2191</v>
      </c>
      <c r="B2945" t="s">
        <v>3968</v>
      </c>
      <c r="C2945">
        <v>0.75863933563200003</v>
      </c>
      <c r="D2945">
        <v>5.82549721003E-2</v>
      </c>
      <c r="E2945">
        <v>9.2592589557199997E-2</v>
      </c>
      <c r="F2945">
        <v>0.24136066436799999</v>
      </c>
      <c r="G2945">
        <v>9.8360657692000003E-2</v>
      </c>
      <c r="H2945">
        <v>0.86873722076399995</v>
      </c>
      <c r="I2945">
        <v>0.69326871633499998</v>
      </c>
      <c r="J2945">
        <v>19</v>
      </c>
      <c r="K2945">
        <v>8</v>
      </c>
      <c r="L2945" t="s">
        <v>2079</v>
      </c>
      <c r="M2945" t="s">
        <v>475</v>
      </c>
      <c r="N2945" t="s">
        <v>450</v>
      </c>
      <c r="O2945" t="s">
        <v>5905</v>
      </c>
      <c r="P2945" t="s">
        <v>5857</v>
      </c>
      <c r="Q2945" t="s">
        <v>5907</v>
      </c>
    </row>
    <row r="2946" spans="1:18" x14ac:dyDescent="0.25">
      <c r="A2946" t="s">
        <v>2155</v>
      </c>
      <c r="B2946" t="s">
        <v>3629</v>
      </c>
      <c r="C2946">
        <v>0.78950047492999997</v>
      </c>
      <c r="D2946">
        <v>4.4310040772000001E-2</v>
      </c>
      <c r="E2946">
        <v>0.25</v>
      </c>
      <c r="F2946">
        <v>0.21049951016900001</v>
      </c>
      <c r="G2946">
        <v>0.222222223878</v>
      </c>
      <c r="H2946">
        <v>0.79877936840099995</v>
      </c>
      <c r="I2946">
        <v>0.786890804768</v>
      </c>
      <c r="J2946">
        <v>9</v>
      </c>
      <c r="K2946">
        <v>8</v>
      </c>
      <c r="L2946" t="s">
        <v>2079</v>
      </c>
      <c r="M2946" t="s">
        <v>475</v>
      </c>
      <c r="N2946" t="s">
        <v>450</v>
      </c>
      <c r="O2946" t="s">
        <v>6021</v>
      </c>
      <c r="P2946" t="s">
        <v>5906</v>
      </c>
      <c r="Q2946" t="s">
        <v>6022</v>
      </c>
    </row>
    <row r="2947" spans="1:18" x14ac:dyDescent="0.25">
      <c r="A2947" t="s">
        <v>2137</v>
      </c>
      <c r="B2947" t="s">
        <v>2098</v>
      </c>
      <c r="C2947">
        <v>0.66565239429500001</v>
      </c>
      <c r="D2947">
        <v>0.11178830266000001</v>
      </c>
      <c r="E2947">
        <v>0.17499999701999999</v>
      </c>
      <c r="F2947">
        <v>0.33434757590300002</v>
      </c>
      <c r="G2947">
        <v>7.99999982119E-2</v>
      </c>
      <c r="H2947">
        <v>0.761892616749</v>
      </c>
      <c r="I2947">
        <v>0.61753231286999999</v>
      </c>
      <c r="J2947">
        <v>28</v>
      </c>
      <c r="K2947">
        <v>14</v>
      </c>
      <c r="L2947" t="s">
        <v>2079</v>
      </c>
      <c r="M2947" t="s">
        <v>475</v>
      </c>
      <c r="N2947" t="s">
        <v>450</v>
      </c>
      <c r="O2947" t="s">
        <v>5789</v>
      </c>
      <c r="P2947" t="s">
        <v>5824</v>
      </c>
      <c r="Q2947" t="s">
        <v>5791</v>
      </c>
      <c r="R2947" t="s">
        <v>5826</v>
      </c>
    </row>
    <row r="2948" spans="1:18" x14ac:dyDescent="0.25">
      <c r="A2948" t="s">
        <v>2107</v>
      </c>
      <c r="B2948" t="s">
        <v>2138</v>
      </c>
      <c r="C2948">
        <v>0.76734268665299998</v>
      </c>
      <c r="D2948">
        <v>5.4129421710999999E-2</v>
      </c>
      <c r="E2948">
        <v>0.28571429848699997</v>
      </c>
      <c r="F2948">
        <v>0.232657298446</v>
      </c>
      <c r="G2948">
        <v>0.18518517911400001</v>
      </c>
      <c r="H2948">
        <v>0.726521909237</v>
      </c>
      <c r="I2948">
        <v>0.78009921312300001</v>
      </c>
      <c r="J2948">
        <v>20</v>
      </c>
      <c r="K2948">
        <v>16</v>
      </c>
      <c r="L2948" t="s">
        <v>2079</v>
      </c>
      <c r="M2948" t="s">
        <v>475</v>
      </c>
      <c r="N2948" t="s">
        <v>450</v>
      </c>
      <c r="O2948" t="s">
        <v>5927</v>
      </c>
      <c r="P2948" t="s">
        <v>5835</v>
      </c>
      <c r="Q2948" t="s">
        <v>5929</v>
      </c>
      <c r="R2948" t="s">
        <v>5836</v>
      </c>
    </row>
    <row r="2949" spans="1:18" x14ac:dyDescent="0.25">
      <c r="A2949" t="s">
        <v>2162</v>
      </c>
      <c r="B2949" t="s">
        <v>3216</v>
      </c>
      <c r="C2949">
        <v>0.69606363773299995</v>
      </c>
      <c r="D2949">
        <v>9.2377305030799994E-2</v>
      </c>
      <c r="E2949">
        <v>0.29032257199299999</v>
      </c>
      <c r="F2949">
        <v>0.30393636226699999</v>
      </c>
      <c r="G2949">
        <v>0.16666667163400001</v>
      </c>
      <c r="H2949">
        <v>0.69849658012399995</v>
      </c>
      <c r="I2949">
        <v>0.69520199298899998</v>
      </c>
      <c r="J2949">
        <v>17</v>
      </c>
      <c r="K2949">
        <v>12</v>
      </c>
      <c r="L2949" t="s">
        <v>2079</v>
      </c>
      <c r="M2949" t="s">
        <v>475</v>
      </c>
      <c r="N2949" t="s">
        <v>450</v>
      </c>
      <c r="O2949" t="s">
        <v>5875</v>
      </c>
      <c r="P2949" t="s">
        <v>5989</v>
      </c>
      <c r="Q2949" t="s">
        <v>5877</v>
      </c>
    </row>
    <row r="2950" spans="1:18" x14ac:dyDescent="0.25">
      <c r="A2950" t="s">
        <v>2155</v>
      </c>
      <c r="B2950" t="s">
        <v>3999</v>
      </c>
      <c r="C2950">
        <v>0.76736378669700001</v>
      </c>
      <c r="D2950">
        <v>5.4119598120499997E-2</v>
      </c>
      <c r="E2950">
        <v>0.263157904148</v>
      </c>
      <c r="F2950">
        <v>0.232636198401</v>
      </c>
      <c r="G2950">
        <v>0.25</v>
      </c>
      <c r="H2950">
        <v>0.757102847099</v>
      </c>
      <c r="I2950">
        <v>0.77066195011100003</v>
      </c>
      <c r="J2950">
        <v>9</v>
      </c>
      <c r="K2950">
        <v>7</v>
      </c>
      <c r="L2950" t="s">
        <v>2079</v>
      </c>
      <c r="M2950" t="s">
        <v>475</v>
      </c>
      <c r="N2950" t="s">
        <v>450</v>
      </c>
      <c r="O2950" t="s">
        <v>6021</v>
      </c>
      <c r="P2950" t="s">
        <v>5790</v>
      </c>
      <c r="Q2950" t="s">
        <v>6022</v>
      </c>
    </row>
    <row r="2951" spans="1:18" x14ac:dyDescent="0.25">
      <c r="A2951" t="s">
        <v>3969</v>
      </c>
      <c r="B2951" t="s">
        <v>3925</v>
      </c>
      <c r="C2951">
        <v>0</v>
      </c>
      <c r="D2951">
        <v>1</v>
      </c>
      <c r="E2951">
        <v>1</v>
      </c>
      <c r="F2951">
        <v>1</v>
      </c>
      <c r="G2951">
        <v>1</v>
      </c>
      <c r="H2951">
        <v>0</v>
      </c>
      <c r="I2951">
        <v>0</v>
      </c>
      <c r="J2951">
        <v>49</v>
      </c>
      <c r="K2951">
        <v>8</v>
      </c>
      <c r="L2951" t="s">
        <v>2079</v>
      </c>
      <c r="M2951" t="s">
        <v>475</v>
      </c>
      <c r="N2951" t="s">
        <v>450</v>
      </c>
      <c r="O2951" t="s">
        <v>5906</v>
      </c>
      <c r="P2951" t="s">
        <v>5834</v>
      </c>
    </row>
    <row r="2952" spans="1:18" x14ac:dyDescent="0.25">
      <c r="A2952" t="s">
        <v>2173</v>
      </c>
      <c r="B2952" t="s">
        <v>3978</v>
      </c>
      <c r="C2952">
        <v>0.77960193157199997</v>
      </c>
      <c r="D2952">
        <v>4.8575315624500001E-2</v>
      </c>
      <c r="E2952">
        <v>0.117647059262</v>
      </c>
      <c r="F2952">
        <v>0.22039808332899999</v>
      </c>
      <c r="G2952">
        <v>0.10000000149</v>
      </c>
      <c r="H2952">
        <v>0.67235910892499995</v>
      </c>
      <c r="I2952">
        <v>0.80306130647700003</v>
      </c>
      <c r="J2952">
        <v>7</v>
      </c>
      <c r="K2952">
        <v>8</v>
      </c>
      <c r="L2952" t="s">
        <v>2079</v>
      </c>
      <c r="M2952" t="s">
        <v>475</v>
      </c>
      <c r="N2952" t="s">
        <v>450</v>
      </c>
      <c r="O2952" t="s">
        <v>5819</v>
      </c>
      <c r="P2952" t="s">
        <v>6081</v>
      </c>
      <c r="Q2952" t="s">
        <v>5821</v>
      </c>
    </row>
    <row r="2953" spans="1:18" x14ac:dyDescent="0.25">
      <c r="A2953" t="s">
        <v>2109</v>
      </c>
      <c r="B2953" t="s">
        <v>2136</v>
      </c>
      <c r="C2953">
        <v>0.68008816242199999</v>
      </c>
      <c r="D2953">
        <v>0.102343589067</v>
      </c>
      <c r="E2953">
        <v>0.172413796186</v>
      </c>
      <c r="F2953">
        <v>0.31991183757800001</v>
      </c>
      <c r="G2953">
        <v>0.1875</v>
      </c>
      <c r="H2953">
        <v>0.72431695461300005</v>
      </c>
      <c r="I2953">
        <v>0.66718810796700001</v>
      </c>
      <c r="J2953">
        <v>21</v>
      </c>
      <c r="K2953">
        <v>18</v>
      </c>
      <c r="L2953" t="s">
        <v>2079</v>
      </c>
      <c r="M2953" t="s">
        <v>475</v>
      </c>
      <c r="N2953" t="s">
        <v>450</v>
      </c>
      <c r="O2953" t="s">
        <v>5948</v>
      </c>
      <c r="P2953" t="s">
        <v>5859</v>
      </c>
      <c r="Q2953" t="s">
        <v>5950</v>
      </c>
      <c r="R2953" t="s">
        <v>5860</v>
      </c>
    </row>
    <row r="2954" spans="1:18" x14ac:dyDescent="0.25">
      <c r="A2954" t="s">
        <v>2201</v>
      </c>
      <c r="B2954" t="s">
        <v>3216</v>
      </c>
      <c r="C2954">
        <v>0.79720467329</v>
      </c>
      <c r="D2954">
        <v>4.1125945746899997E-2</v>
      </c>
      <c r="E2954">
        <v>0.15151515603099999</v>
      </c>
      <c r="F2954">
        <v>0.20279532671</v>
      </c>
      <c r="G2954">
        <v>0.139534890652</v>
      </c>
      <c r="H2954">
        <v>0.86571717262299996</v>
      </c>
      <c r="I2954">
        <v>0.77640622854200003</v>
      </c>
      <c r="J2954">
        <v>17</v>
      </c>
      <c r="K2954">
        <v>14</v>
      </c>
      <c r="L2954" t="s">
        <v>2079</v>
      </c>
      <c r="M2954" t="s">
        <v>475</v>
      </c>
      <c r="N2954" t="s">
        <v>450</v>
      </c>
      <c r="O2954" t="s">
        <v>6125</v>
      </c>
      <c r="P2954" t="s">
        <v>5989</v>
      </c>
      <c r="Q2954" t="s">
        <v>6126</v>
      </c>
    </row>
    <row r="2955" spans="1:18" x14ac:dyDescent="0.25">
      <c r="A2955" t="s">
        <v>2169</v>
      </c>
      <c r="B2955" t="s">
        <v>2108</v>
      </c>
      <c r="C2955">
        <v>0.78756415844000005</v>
      </c>
      <c r="D2955">
        <v>4.5128982514099997E-2</v>
      </c>
      <c r="E2955">
        <v>0.20000000298000001</v>
      </c>
      <c r="F2955">
        <v>0.21243584156</v>
      </c>
      <c r="G2955">
        <v>0.111111111939</v>
      </c>
      <c r="H2955">
        <v>0.86657923459999997</v>
      </c>
      <c r="I2955">
        <v>0.73488742113100003</v>
      </c>
      <c r="J2955">
        <v>32</v>
      </c>
      <c r="K2955">
        <v>12</v>
      </c>
      <c r="L2955" t="s">
        <v>2079</v>
      </c>
      <c r="M2955" t="s">
        <v>475</v>
      </c>
      <c r="N2955" t="s">
        <v>450</v>
      </c>
      <c r="O2955" t="s">
        <v>5840</v>
      </c>
      <c r="P2955" t="s">
        <v>5938</v>
      </c>
      <c r="Q2955" t="s">
        <v>5842</v>
      </c>
      <c r="R2955" t="s">
        <v>5939</v>
      </c>
    </row>
    <row r="2956" spans="1:18" x14ac:dyDescent="0.25">
      <c r="A2956" t="s">
        <v>2162</v>
      </c>
      <c r="B2956" t="s">
        <v>3255</v>
      </c>
      <c r="C2956">
        <v>0.79088526964200001</v>
      </c>
      <c r="D2956">
        <v>4.3728973716500003E-2</v>
      </c>
      <c r="E2956">
        <v>0.147058829665</v>
      </c>
      <c r="F2956">
        <v>0.20911474525900001</v>
      </c>
      <c r="G2956">
        <v>0.105263158679</v>
      </c>
      <c r="H2956">
        <v>0.86027550697300004</v>
      </c>
      <c r="I2956">
        <v>0.76486390829100004</v>
      </c>
      <c r="J2956">
        <v>18</v>
      </c>
      <c r="K2956">
        <v>12</v>
      </c>
      <c r="L2956" t="s">
        <v>2079</v>
      </c>
      <c r="M2956" t="s">
        <v>475</v>
      </c>
      <c r="N2956" t="s">
        <v>450</v>
      </c>
      <c r="O2956" t="s">
        <v>5875</v>
      </c>
      <c r="P2956" t="s">
        <v>6054</v>
      </c>
      <c r="Q2956" t="s">
        <v>5877</v>
      </c>
    </row>
    <row r="2957" spans="1:18" x14ac:dyDescent="0.25">
      <c r="A2957" t="s">
        <v>2105</v>
      </c>
      <c r="B2957" t="s">
        <v>8054</v>
      </c>
      <c r="C2957">
        <v>0.72304183244700004</v>
      </c>
      <c r="D2957">
        <v>7.6705813407900003E-2</v>
      </c>
      <c r="E2957">
        <v>0.131578952074</v>
      </c>
      <c r="F2957">
        <v>0.27695813775099998</v>
      </c>
      <c r="G2957">
        <v>0.12765957415099999</v>
      </c>
      <c r="H2957">
        <v>0.72510695457499996</v>
      </c>
      <c r="I2957">
        <v>0.722337841988</v>
      </c>
      <c r="J2957">
        <v>30</v>
      </c>
      <c r="K2957">
        <v>22</v>
      </c>
      <c r="L2957" t="s">
        <v>2079</v>
      </c>
      <c r="M2957" t="s">
        <v>475</v>
      </c>
      <c r="N2957" t="s">
        <v>450</v>
      </c>
      <c r="O2957" t="s">
        <v>5902</v>
      </c>
      <c r="P2957" t="s">
        <v>5949</v>
      </c>
      <c r="Q2957" t="s">
        <v>5904</v>
      </c>
    </row>
    <row r="2958" spans="1:18" x14ac:dyDescent="0.25">
      <c r="A2958" t="s">
        <v>2131</v>
      </c>
      <c r="B2958" t="s">
        <v>8054</v>
      </c>
      <c r="C2958">
        <v>0.76485329866399998</v>
      </c>
      <c r="D2958">
        <v>5.5293977260600001E-2</v>
      </c>
      <c r="E2958">
        <v>0.13888889551200001</v>
      </c>
      <c r="F2958">
        <v>0.23514671623700001</v>
      </c>
      <c r="G2958">
        <v>8.33333358169E-2</v>
      </c>
      <c r="H2958">
        <v>0.77526998519900003</v>
      </c>
      <c r="I2958">
        <v>0.76118379831299998</v>
      </c>
      <c r="J2958">
        <v>31</v>
      </c>
      <c r="K2958">
        <v>22</v>
      </c>
      <c r="L2958" t="s">
        <v>2079</v>
      </c>
      <c r="M2958" t="s">
        <v>475</v>
      </c>
      <c r="N2958" t="s">
        <v>450</v>
      </c>
      <c r="O2958" t="s">
        <v>5815</v>
      </c>
      <c r="P2958" t="s">
        <v>5949</v>
      </c>
      <c r="Q2958" t="s">
        <v>6002</v>
      </c>
    </row>
    <row r="2959" spans="1:18" x14ac:dyDescent="0.25">
      <c r="A2959" t="s">
        <v>2171</v>
      </c>
      <c r="B2959" t="s">
        <v>2118</v>
      </c>
      <c r="C2959">
        <v>0.74287480115899995</v>
      </c>
      <c r="D2959">
        <v>6.6113382577900004E-2</v>
      </c>
      <c r="E2959">
        <v>0.119047619402</v>
      </c>
      <c r="F2959">
        <v>0.25712522864300003</v>
      </c>
      <c r="G2959">
        <v>0.122448980808</v>
      </c>
      <c r="H2959">
        <v>0.76088869571700002</v>
      </c>
      <c r="I2959">
        <v>0.73747056722600002</v>
      </c>
      <c r="J2959">
        <v>18</v>
      </c>
      <c r="K2959">
        <v>15</v>
      </c>
      <c r="L2959" t="s">
        <v>2079</v>
      </c>
      <c r="M2959" t="s">
        <v>475</v>
      </c>
      <c r="N2959" t="s">
        <v>450</v>
      </c>
      <c r="O2959" t="s">
        <v>5914</v>
      </c>
      <c r="P2959" t="s">
        <v>5910</v>
      </c>
      <c r="Q2959" t="s">
        <v>5915</v>
      </c>
      <c r="R2959" t="s">
        <v>5912</v>
      </c>
    </row>
    <row r="2960" spans="1:18" x14ac:dyDescent="0.25">
      <c r="A2960" t="s">
        <v>2137</v>
      </c>
      <c r="B2960" t="s">
        <v>3919</v>
      </c>
      <c r="C2960">
        <v>0.78760486841199995</v>
      </c>
      <c r="D2960">
        <v>4.5111682266E-2</v>
      </c>
      <c r="E2960">
        <v>0.102564103901</v>
      </c>
      <c r="F2960">
        <v>0.21239511668700001</v>
      </c>
      <c r="G2960">
        <v>0.136363640428</v>
      </c>
      <c r="H2960">
        <v>0.82242012023900002</v>
      </c>
      <c r="I2960">
        <v>0.77517086267500002</v>
      </c>
      <c r="J2960">
        <v>30</v>
      </c>
      <c r="K2960">
        <v>21</v>
      </c>
      <c r="L2960" t="s">
        <v>2079</v>
      </c>
      <c r="M2960" t="s">
        <v>475</v>
      </c>
      <c r="N2960" t="s">
        <v>450</v>
      </c>
      <c r="O2960" t="s">
        <v>5789</v>
      </c>
      <c r="P2960" t="s">
        <v>5833</v>
      </c>
      <c r="Q2960" t="s">
        <v>5791</v>
      </c>
    </row>
    <row r="2961" spans="1:18" x14ac:dyDescent="0.25">
      <c r="A2961" t="s">
        <v>2081</v>
      </c>
      <c r="B2961" t="s">
        <v>2170</v>
      </c>
      <c r="C2961">
        <v>0.75301778316500001</v>
      </c>
      <c r="D2961">
        <v>6.1000220477600002E-2</v>
      </c>
      <c r="E2961">
        <v>0.14000000059600001</v>
      </c>
      <c r="F2961">
        <v>0.24698223173600001</v>
      </c>
      <c r="G2961">
        <v>6.3492067158199994E-2</v>
      </c>
      <c r="H2961">
        <v>0.79134112596499995</v>
      </c>
      <c r="I2961">
        <v>0.73257863521599997</v>
      </c>
      <c r="J2961">
        <v>32</v>
      </c>
      <c r="K2961">
        <v>15</v>
      </c>
      <c r="L2961" t="s">
        <v>2079</v>
      </c>
      <c r="M2961" t="s">
        <v>475</v>
      </c>
      <c r="N2961" t="s">
        <v>450</v>
      </c>
      <c r="O2961" t="s">
        <v>5996</v>
      </c>
      <c r="P2961" t="s">
        <v>6047</v>
      </c>
      <c r="Q2961" t="s">
        <v>5997</v>
      </c>
      <c r="R2961" t="s">
        <v>6049</v>
      </c>
    </row>
    <row r="2962" spans="1:18" x14ac:dyDescent="0.25">
      <c r="A2962" t="s">
        <v>2092</v>
      </c>
      <c r="B2962" t="s">
        <v>2140</v>
      </c>
      <c r="C2962">
        <v>0.75009429454800003</v>
      </c>
      <c r="D2962">
        <v>6.2452856451299998E-2</v>
      </c>
      <c r="E2962">
        <v>0.3125</v>
      </c>
      <c r="F2962">
        <v>0.24990569055100001</v>
      </c>
      <c r="G2962">
        <v>0.25</v>
      </c>
      <c r="H2962">
        <v>0.77276051044500005</v>
      </c>
      <c r="I2962">
        <v>0.74329441785799999</v>
      </c>
      <c r="J2962">
        <v>12</v>
      </c>
      <c r="K2962">
        <v>10</v>
      </c>
      <c r="L2962" t="s">
        <v>2079</v>
      </c>
      <c r="M2962" t="s">
        <v>475</v>
      </c>
      <c r="N2962" t="s">
        <v>450</v>
      </c>
      <c r="O2962" t="s">
        <v>5843</v>
      </c>
      <c r="P2962" t="s">
        <v>6025</v>
      </c>
      <c r="Q2962" t="s">
        <v>5845</v>
      </c>
      <c r="R2962" t="s">
        <v>6026</v>
      </c>
    </row>
    <row r="2963" spans="1:18" x14ac:dyDescent="0.25">
      <c r="A2963" t="s">
        <v>2102</v>
      </c>
      <c r="B2963" t="s">
        <v>2165</v>
      </c>
      <c r="C2963">
        <v>0.71458917856199999</v>
      </c>
      <c r="D2963">
        <v>8.1459335982800002E-2</v>
      </c>
      <c r="E2963">
        <v>0.20000000298000001</v>
      </c>
      <c r="F2963">
        <v>0.28541082143800001</v>
      </c>
      <c r="G2963">
        <v>0.15151515603099999</v>
      </c>
      <c r="H2963">
        <v>0.72284239530600003</v>
      </c>
      <c r="I2963">
        <v>0.71225672960300002</v>
      </c>
      <c r="J2963">
        <v>26</v>
      </c>
      <c r="K2963">
        <v>23</v>
      </c>
      <c r="L2963" t="s">
        <v>2079</v>
      </c>
      <c r="M2963" t="s">
        <v>475</v>
      </c>
      <c r="N2963" t="s">
        <v>450</v>
      </c>
      <c r="O2963" t="s">
        <v>5894</v>
      </c>
      <c r="P2963" t="s">
        <v>5861</v>
      </c>
      <c r="Q2963" t="s">
        <v>5895</v>
      </c>
      <c r="R2963" t="s">
        <v>5863</v>
      </c>
    </row>
    <row r="2964" spans="1:18" x14ac:dyDescent="0.25">
      <c r="A2964" t="s">
        <v>2088</v>
      </c>
      <c r="B2964" t="s">
        <v>3920</v>
      </c>
      <c r="C2964">
        <v>0.79373902082400005</v>
      </c>
      <c r="D2964">
        <v>4.2543578892900002E-2</v>
      </c>
      <c r="E2964">
        <v>0.15789473056799999</v>
      </c>
      <c r="F2964">
        <v>0.20626094937299999</v>
      </c>
      <c r="G2964">
        <v>8.5106380283800007E-2</v>
      </c>
      <c r="H2964">
        <v>0.831336021423</v>
      </c>
      <c r="I2964">
        <v>0.77755147218700005</v>
      </c>
      <c r="J2964">
        <v>31</v>
      </c>
      <c r="K2964">
        <v>18</v>
      </c>
      <c r="L2964" t="s">
        <v>2079</v>
      </c>
      <c r="M2964" t="s">
        <v>475</v>
      </c>
      <c r="N2964" t="s">
        <v>450</v>
      </c>
      <c r="O2964" t="s">
        <v>5815</v>
      </c>
      <c r="P2964" t="s">
        <v>5834</v>
      </c>
      <c r="Q2964" t="s">
        <v>5817</v>
      </c>
    </row>
    <row r="2965" spans="1:18" x14ac:dyDescent="0.25">
      <c r="A2965" t="s">
        <v>2124</v>
      </c>
      <c r="B2965" t="s">
        <v>2111</v>
      </c>
      <c r="C2965">
        <v>0.78462499380100004</v>
      </c>
      <c r="D2965">
        <v>4.6386390924499997E-2</v>
      </c>
      <c r="E2965">
        <v>0.10714285820699999</v>
      </c>
      <c r="F2965">
        <v>0.215374991298</v>
      </c>
      <c r="G2965">
        <v>6.25E-2</v>
      </c>
      <c r="H2965">
        <v>0.86034959554699997</v>
      </c>
      <c r="I2965">
        <v>0.72869205474900001</v>
      </c>
      <c r="J2965">
        <v>65</v>
      </c>
      <c r="K2965">
        <v>22</v>
      </c>
      <c r="L2965" t="s">
        <v>2079</v>
      </c>
      <c r="M2965" t="s">
        <v>475</v>
      </c>
      <c r="N2965" t="s">
        <v>450</v>
      </c>
      <c r="O2965" t="s">
        <v>5967</v>
      </c>
      <c r="P2965" t="s">
        <v>5944</v>
      </c>
      <c r="Q2965" t="s">
        <v>5969</v>
      </c>
      <c r="R2965" t="s">
        <v>5946</v>
      </c>
    </row>
    <row r="2966" spans="1:18" x14ac:dyDescent="0.25">
      <c r="A2966" t="s">
        <v>2114</v>
      </c>
      <c r="B2966" t="s">
        <v>3966</v>
      </c>
      <c r="C2966">
        <v>0.78954446315799998</v>
      </c>
      <c r="D2966">
        <v>4.4291529804499997E-2</v>
      </c>
      <c r="E2966">
        <v>0.16129031777399999</v>
      </c>
      <c r="F2966">
        <v>0.21045552194100001</v>
      </c>
      <c r="G2966">
        <v>0.114285714924</v>
      </c>
      <c r="H2966">
        <v>0.78649210929900004</v>
      </c>
      <c r="I2966">
        <v>0.79042494296999999</v>
      </c>
      <c r="J2966">
        <v>15</v>
      </c>
      <c r="K2966">
        <v>13</v>
      </c>
      <c r="L2966" t="s">
        <v>2079</v>
      </c>
      <c r="M2966" t="s">
        <v>475</v>
      </c>
      <c r="N2966" t="s">
        <v>450</v>
      </c>
      <c r="O2966" t="s">
        <v>5892</v>
      </c>
      <c r="P2966" t="s">
        <v>5920</v>
      </c>
      <c r="Q2966" t="s">
        <v>5893</v>
      </c>
    </row>
    <row r="2967" spans="1:18" x14ac:dyDescent="0.25">
      <c r="A2967" t="s">
        <v>4013</v>
      </c>
      <c r="B2967" t="s">
        <v>4014</v>
      </c>
      <c r="C2967">
        <v>0.20590758323700001</v>
      </c>
      <c r="D2967">
        <v>0.63058274984399998</v>
      </c>
      <c r="E2967">
        <v>0.89473682641999996</v>
      </c>
      <c r="F2967">
        <v>0.79409241676300002</v>
      </c>
      <c r="G2967">
        <v>0.76190477609600005</v>
      </c>
      <c r="H2967">
        <v>0.13883268833199999</v>
      </c>
      <c r="I2967">
        <v>0.51612901687599999</v>
      </c>
      <c r="J2967">
        <v>37</v>
      </c>
      <c r="K2967">
        <v>2</v>
      </c>
      <c r="L2967" t="s">
        <v>2079</v>
      </c>
      <c r="M2967" t="s">
        <v>475</v>
      </c>
      <c r="N2967" t="s">
        <v>450</v>
      </c>
      <c r="O2967" t="s">
        <v>5896</v>
      </c>
      <c r="P2967" t="s">
        <v>5793</v>
      </c>
    </row>
    <row r="2968" spans="1:18" x14ac:dyDescent="0.25">
      <c r="A2968" t="s">
        <v>2102</v>
      </c>
      <c r="B2968" t="s">
        <v>2100</v>
      </c>
      <c r="C2968">
        <v>0.78679472208000001</v>
      </c>
      <c r="D2968">
        <v>4.5456502586600001E-2</v>
      </c>
      <c r="E2968">
        <v>0.57142859697299997</v>
      </c>
      <c r="F2968">
        <v>0.213205307722</v>
      </c>
      <c r="G2968">
        <v>0.5</v>
      </c>
      <c r="H2968">
        <v>0.79144233465199998</v>
      </c>
      <c r="I2968">
        <v>0.78542155027399996</v>
      </c>
      <c r="J2968">
        <v>26</v>
      </c>
      <c r="K2968">
        <v>22</v>
      </c>
      <c r="L2968" t="s">
        <v>2079</v>
      </c>
      <c r="M2968" t="s">
        <v>475</v>
      </c>
      <c r="N2968" t="s">
        <v>450</v>
      </c>
      <c r="O2968" t="s">
        <v>5894</v>
      </c>
      <c r="P2968" t="s">
        <v>5869</v>
      </c>
      <c r="Q2968" t="s">
        <v>5895</v>
      </c>
      <c r="R2968" t="s">
        <v>5870</v>
      </c>
    </row>
    <row r="2969" spans="1:18" x14ac:dyDescent="0.25">
      <c r="A2969" t="s">
        <v>2161</v>
      </c>
      <c r="B2969" t="s">
        <v>3965</v>
      </c>
      <c r="C2969">
        <v>0.77437531948100002</v>
      </c>
      <c r="D2969">
        <v>5.0906483083999997E-2</v>
      </c>
      <c r="E2969">
        <v>0.15789473056799999</v>
      </c>
      <c r="F2969">
        <v>0.225624650717</v>
      </c>
      <c r="G2969">
        <v>0.122448980808</v>
      </c>
      <c r="H2969">
        <v>0.86229789257</v>
      </c>
      <c r="I2969">
        <v>0.72601795196499996</v>
      </c>
      <c r="J2969">
        <v>33</v>
      </c>
      <c r="K2969">
        <v>15</v>
      </c>
      <c r="L2969" t="s">
        <v>2079</v>
      </c>
      <c r="M2969" t="s">
        <v>475</v>
      </c>
      <c r="N2969" t="s">
        <v>450</v>
      </c>
      <c r="O2969" t="s">
        <v>5786</v>
      </c>
      <c r="P2969" t="s">
        <v>5854</v>
      </c>
      <c r="Q2969" t="s">
        <v>5788</v>
      </c>
    </row>
    <row r="2970" spans="1:18" x14ac:dyDescent="0.25">
      <c r="A2970" t="s">
        <v>2210</v>
      </c>
      <c r="B2970" t="s">
        <v>2148</v>
      </c>
      <c r="C2970">
        <v>0.73626160621600001</v>
      </c>
      <c r="D2970">
        <v>6.9557942449999993E-2</v>
      </c>
      <c r="E2970">
        <v>0.29268291592599999</v>
      </c>
      <c r="F2970">
        <v>0.26373839378399999</v>
      </c>
      <c r="G2970">
        <v>0.181818187237</v>
      </c>
      <c r="H2970">
        <v>0.78520315885500003</v>
      </c>
      <c r="I2970">
        <v>0.70792698860199998</v>
      </c>
      <c r="J2970">
        <v>44</v>
      </c>
      <c r="K2970">
        <v>19</v>
      </c>
      <c r="L2970" t="s">
        <v>2079</v>
      </c>
      <c r="M2970" t="s">
        <v>475</v>
      </c>
      <c r="N2970" t="s">
        <v>450</v>
      </c>
      <c r="O2970" t="s">
        <v>5850</v>
      </c>
      <c r="P2970" t="s">
        <v>5879</v>
      </c>
      <c r="Q2970" t="s">
        <v>5852</v>
      </c>
      <c r="R2970" t="s">
        <v>5881</v>
      </c>
    </row>
    <row r="2971" spans="1:18" x14ac:dyDescent="0.25">
      <c r="A2971" t="s">
        <v>2114</v>
      </c>
      <c r="B2971" t="s">
        <v>2161</v>
      </c>
      <c r="C2971">
        <v>0.75406378507600003</v>
      </c>
      <c r="D2971">
        <v>6.0484617948499998E-2</v>
      </c>
      <c r="E2971">
        <v>0.30000001192100001</v>
      </c>
      <c r="F2971">
        <v>0.24593620002300001</v>
      </c>
      <c r="G2971">
        <v>0.16666667163400001</v>
      </c>
      <c r="H2971">
        <v>0.74325627088500001</v>
      </c>
      <c r="I2971">
        <v>0.75766628980600004</v>
      </c>
      <c r="J2971">
        <v>20</v>
      </c>
      <c r="K2971">
        <v>15</v>
      </c>
      <c r="L2971" t="s">
        <v>2079</v>
      </c>
      <c r="M2971" t="s">
        <v>475</v>
      </c>
      <c r="N2971" t="s">
        <v>450</v>
      </c>
      <c r="O2971" t="s">
        <v>5892</v>
      </c>
      <c r="P2971" t="s">
        <v>5786</v>
      </c>
      <c r="Q2971" t="s">
        <v>5893</v>
      </c>
      <c r="R2971" t="s">
        <v>5788</v>
      </c>
    </row>
    <row r="2972" spans="1:18" x14ac:dyDescent="0.25">
      <c r="A2972" t="s">
        <v>2121</v>
      </c>
      <c r="B2972" t="s">
        <v>2084</v>
      </c>
      <c r="C2972">
        <v>0.73054915666599995</v>
      </c>
      <c r="D2972">
        <v>7.2603739798100003E-2</v>
      </c>
      <c r="E2972">
        <v>0.20000000298000001</v>
      </c>
      <c r="F2972">
        <v>0.26945081353200001</v>
      </c>
      <c r="G2972">
        <v>0.16666667163400001</v>
      </c>
      <c r="H2972">
        <v>0.79069584608099996</v>
      </c>
      <c r="I2972">
        <v>0.70578289031999997</v>
      </c>
      <c r="J2972">
        <v>28</v>
      </c>
      <c r="K2972">
        <v>17</v>
      </c>
      <c r="L2972" t="s">
        <v>2079</v>
      </c>
      <c r="M2972" t="s">
        <v>475</v>
      </c>
      <c r="N2972" t="s">
        <v>450</v>
      </c>
      <c r="O2972" t="s">
        <v>5829</v>
      </c>
      <c r="P2972" t="s">
        <v>5805</v>
      </c>
      <c r="Q2972" t="s">
        <v>5831</v>
      </c>
      <c r="R2972" t="s">
        <v>5807</v>
      </c>
    </row>
    <row r="2973" spans="1:18" x14ac:dyDescent="0.25">
      <c r="A2973" t="s">
        <v>2131</v>
      </c>
      <c r="B2973" t="s">
        <v>2111</v>
      </c>
      <c r="C2973">
        <v>0.74052029848099998</v>
      </c>
      <c r="D2973">
        <v>6.7329719662700002E-2</v>
      </c>
      <c r="E2973">
        <v>0.15999999642400001</v>
      </c>
      <c r="F2973">
        <v>0.25947970151900002</v>
      </c>
      <c r="G2973">
        <v>0.16666667163400001</v>
      </c>
      <c r="H2973">
        <v>0.72946172952699995</v>
      </c>
      <c r="I2973">
        <v>0.74420648813199997</v>
      </c>
      <c r="J2973">
        <v>24</v>
      </c>
      <c r="K2973">
        <v>18</v>
      </c>
      <c r="L2973" t="s">
        <v>2079</v>
      </c>
      <c r="M2973" t="s">
        <v>475</v>
      </c>
      <c r="N2973" t="s">
        <v>450</v>
      </c>
      <c r="O2973" t="s">
        <v>5815</v>
      </c>
      <c r="P2973" t="s">
        <v>5944</v>
      </c>
      <c r="Q2973" t="s">
        <v>6002</v>
      </c>
      <c r="R2973" t="s">
        <v>5946</v>
      </c>
    </row>
    <row r="2974" spans="1:18" x14ac:dyDescent="0.25">
      <c r="A2974" t="s">
        <v>2092</v>
      </c>
      <c r="B2974" t="s">
        <v>2141</v>
      </c>
      <c r="C2974">
        <v>0.62806755304299999</v>
      </c>
      <c r="D2974">
        <v>0.13833373785</v>
      </c>
      <c r="E2974">
        <v>0.461538463831</v>
      </c>
      <c r="F2974">
        <v>0.37193241715399999</v>
      </c>
      <c r="G2974">
        <v>0.35294118523599999</v>
      </c>
      <c r="H2974">
        <v>0.62485873699200001</v>
      </c>
      <c r="I2974">
        <v>0.62903022766100003</v>
      </c>
      <c r="J2974">
        <v>12</v>
      </c>
      <c r="K2974">
        <v>10</v>
      </c>
      <c r="L2974" t="s">
        <v>2079</v>
      </c>
      <c r="M2974" t="s">
        <v>475</v>
      </c>
      <c r="N2974" t="s">
        <v>450</v>
      </c>
      <c r="O2974" t="s">
        <v>5843</v>
      </c>
      <c r="P2974" t="s">
        <v>5973</v>
      </c>
      <c r="Q2974" t="s">
        <v>5845</v>
      </c>
      <c r="R2974" t="s">
        <v>5974</v>
      </c>
    </row>
    <row r="2975" spans="1:18" x14ac:dyDescent="0.25">
      <c r="A2975" t="s">
        <v>3673</v>
      </c>
      <c r="B2975" t="s">
        <v>3987</v>
      </c>
      <c r="C2975">
        <v>0.79693853855100005</v>
      </c>
      <c r="D2975">
        <v>4.12339642644E-2</v>
      </c>
      <c r="E2975">
        <v>0.15384615957700001</v>
      </c>
      <c r="F2975">
        <v>0.20306147634999999</v>
      </c>
      <c r="G2975">
        <v>0.137931033969</v>
      </c>
      <c r="H2975">
        <v>0.69990074634599997</v>
      </c>
      <c r="I2975">
        <v>0.81149417161899995</v>
      </c>
      <c r="J2975">
        <v>3</v>
      </c>
      <c r="K2975">
        <v>5</v>
      </c>
      <c r="L2975" t="s">
        <v>2079</v>
      </c>
      <c r="M2975" t="s">
        <v>475</v>
      </c>
      <c r="N2975" t="s">
        <v>450</v>
      </c>
      <c r="O2975" t="s">
        <v>6096</v>
      </c>
      <c r="P2975" t="s">
        <v>5833</v>
      </c>
    </row>
    <row r="2976" spans="1:18" x14ac:dyDescent="0.25">
      <c r="A2976" t="s">
        <v>2100</v>
      </c>
      <c r="B2976" t="s">
        <v>3939</v>
      </c>
      <c r="C2976">
        <v>0.74555504322099997</v>
      </c>
      <c r="D2976">
        <v>6.4742229878900007E-2</v>
      </c>
      <c r="E2976">
        <v>0.114285714924</v>
      </c>
      <c r="F2976">
        <v>0.25444495677899998</v>
      </c>
      <c r="G2976">
        <v>9.3023255467400007E-2</v>
      </c>
      <c r="H2976">
        <v>0.75444805622099997</v>
      </c>
      <c r="I2976">
        <v>0.74333178997000005</v>
      </c>
      <c r="J2976">
        <v>10</v>
      </c>
      <c r="K2976">
        <v>10</v>
      </c>
      <c r="L2976" t="s">
        <v>2079</v>
      </c>
      <c r="M2976" t="s">
        <v>475</v>
      </c>
      <c r="N2976" t="s">
        <v>450</v>
      </c>
      <c r="O2976" t="s">
        <v>5869</v>
      </c>
      <c r="P2976" t="s">
        <v>5793</v>
      </c>
      <c r="Q2976" t="s">
        <v>5870</v>
      </c>
    </row>
    <row r="2977" spans="1:18" x14ac:dyDescent="0.25">
      <c r="A2977" t="s">
        <v>2196</v>
      </c>
      <c r="B2977" t="s">
        <v>3930</v>
      </c>
      <c r="C2977">
        <v>0.79001712799099999</v>
      </c>
      <c r="D2977">
        <v>4.4092815369399997E-2</v>
      </c>
      <c r="E2977">
        <v>0.10714285820699999</v>
      </c>
      <c r="F2977">
        <v>0.20998288691</v>
      </c>
      <c r="G2977">
        <v>5.8823529630899998E-2</v>
      </c>
      <c r="H2977">
        <v>0.81073200702699999</v>
      </c>
      <c r="I2977">
        <v>0.78587412834199999</v>
      </c>
      <c r="J2977">
        <v>4</v>
      </c>
      <c r="K2977">
        <v>5</v>
      </c>
      <c r="L2977" t="s">
        <v>2079</v>
      </c>
      <c r="M2977" t="s">
        <v>475</v>
      </c>
      <c r="N2977" t="s">
        <v>450</v>
      </c>
      <c r="O2977" t="s">
        <v>6021</v>
      </c>
      <c r="P2977" t="s">
        <v>5834</v>
      </c>
      <c r="Q2977" t="s">
        <v>6084</v>
      </c>
    </row>
    <row r="2978" spans="1:18" x14ac:dyDescent="0.25">
      <c r="A2978" t="s">
        <v>2103</v>
      </c>
      <c r="B2978" t="s">
        <v>2154</v>
      </c>
      <c r="C2978">
        <v>0.78012537956200001</v>
      </c>
      <c r="D2978">
        <v>4.8344843089599999E-2</v>
      </c>
      <c r="E2978">
        <v>0.12765957415099999</v>
      </c>
      <c r="F2978">
        <v>0.219874605536</v>
      </c>
      <c r="G2978">
        <v>0.105263158679</v>
      </c>
      <c r="H2978">
        <v>0.81802433729199997</v>
      </c>
      <c r="I2978">
        <v>0.76505196094500005</v>
      </c>
      <c r="J2978">
        <v>35</v>
      </c>
      <c r="K2978">
        <v>22</v>
      </c>
      <c r="L2978" t="s">
        <v>2079</v>
      </c>
      <c r="M2978" t="s">
        <v>475</v>
      </c>
      <c r="N2978" t="s">
        <v>450</v>
      </c>
      <c r="O2978" t="s">
        <v>5992</v>
      </c>
      <c r="P2978" t="s">
        <v>6028</v>
      </c>
      <c r="Q2978" t="s">
        <v>5993</v>
      </c>
      <c r="R2978" t="s">
        <v>6029</v>
      </c>
    </row>
    <row r="2979" spans="1:18" x14ac:dyDescent="0.25">
      <c r="A2979" t="s">
        <v>2138</v>
      </c>
      <c r="B2979" t="s">
        <v>3969</v>
      </c>
      <c r="C2979">
        <v>0.79385364055600005</v>
      </c>
      <c r="D2979">
        <v>4.2496327310799997E-2</v>
      </c>
      <c r="E2979">
        <v>0.142857149243</v>
      </c>
      <c r="F2979">
        <v>0.20614637434499999</v>
      </c>
      <c r="G2979">
        <v>0.129032254219</v>
      </c>
      <c r="H2979">
        <v>0.80610024929000001</v>
      </c>
      <c r="I2979">
        <v>0.78849571943300001</v>
      </c>
      <c r="J2979">
        <v>28</v>
      </c>
      <c r="K2979">
        <v>16</v>
      </c>
      <c r="L2979" t="s">
        <v>2079</v>
      </c>
      <c r="M2979" t="s">
        <v>475</v>
      </c>
      <c r="N2979" t="s">
        <v>450</v>
      </c>
      <c r="O2979" t="s">
        <v>5835</v>
      </c>
      <c r="P2979" t="s">
        <v>5906</v>
      </c>
      <c r="Q2979" t="s">
        <v>5836</v>
      </c>
    </row>
    <row r="2980" spans="1:18" x14ac:dyDescent="0.25">
      <c r="A2980" t="s">
        <v>2110</v>
      </c>
      <c r="B2980" t="s">
        <v>2149</v>
      </c>
      <c r="C2980">
        <v>0.75228810310399996</v>
      </c>
      <c r="D2980">
        <v>6.1361193656900001E-2</v>
      </c>
      <c r="E2980">
        <v>0.238095238805</v>
      </c>
      <c r="F2980">
        <v>0.24771191179800001</v>
      </c>
      <c r="G2980">
        <v>0.15999999642400001</v>
      </c>
      <c r="H2980">
        <v>0.79857742786399999</v>
      </c>
      <c r="I2980">
        <v>0.73300087451899998</v>
      </c>
      <c r="J2980">
        <v>20</v>
      </c>
      <c r="K2980">
        <v>12</v>
      </c>
      <c r="L2980" t="s">
        <v>2079</v>
      </c>
      <c r="M2980" t="s">
        <v>475</v>
      </c>
      <c r="N2980" t="s">
        <v>450</v>
      </c>
      <c r="O2980" t="s">
        <v>6023</v>
      </c>
      <c r="P2980" t="s">
        <v>5897</v>
      </c>
      <c r="Q2980" t="s">
        <v>6024</v>
      </c>
      <c r="R2980" t="s">
        <v>5898</v>
      </c>
    </row>
    <row r="2981" spans="1:18" x14ac:dyDescent="0.25">
      <c r="A2981" t="s">
        <v>2167</v>
      </c>
      <c r="B2981" t="s">
        <v>2233</v>
      </c>
      <c r="C2981">
        <v>0.78886818885800003</v>
      </c>
      <c r="D2981">
        <v>4.4576648622800003E-2</v>
      </c>
      <c r="E2981">
        <v>0.27777779102299999</v>
      </c>
      <c r="F2981">
        <v>0.21113182604299999</v>
      </c>
      <c r="G2981">
        <v>0.17391304671800001</v>
      </c>
      <c r="H2981">
        <v>0.86379116773599995</v>
      </c>
      <c r="I2981">
        <v>0.73969995975500002</v>
      </c>
      <c r="J2981">
        <v>21</v>
      </c>
      <c r="K2981">
        <v>8</v>
      </c>
      <c r="L2981" t="s">
        <v>2079</v>
      </c>
      <c r="M2981" t="s">
        <v>475</v>
      </c>
      <c r="N2981" t="s">
        <v>450</v>
      </c>
      <c r="O2981" t="s">
        <v>5823</v>
      </c>
      <c r="P2981" t="s">
        <v>6006</v>
      </c>
      <c r="Q2981" t="s">
        <v>5825</v>
      </c>
      <c r="R2981" t="s">
        <v>6007</v>
      </c>
    </row>
    <row r="2982" spans="1:18" x14ac:dyDescent="0.25">
      <c r="A2982" t="s">
        <v>2248</v>
      </c>
      <c r="B2982" t="s">
        <v>3925</v>
      </c>
      <c r="C2982">
        <v>0.78254902362800005</v>
      </c>
      <c r="D2982">
        <v>4.7284927219200003E-2</v>
      </c>
      <c r="E2982">
        <v>0.103448279202</v>
      </c>
      <c r="F2982">
        <v>0.217450976372</v>
      </c>
      <c r="G2982">
        <v>7.69230797887E-2</v>
      </c>
      <c r="H2982">
        <v>0.87657332420300005</v>
      </c>
      <c r="I2982">
        <v>0.72084558010099997</v>
      </c>
      <c r="J2982">
        <v>21</v>
      </c>
      <c r="K2982">
        <v>8</v>
      </c>
      <c r="L2982" t="s">
        <v>2079</v>
      </c>
      <c r="M2982" t="s">
        <v>475</v>
      </c>
      <c r="N2982" t="s">
        <v>450</v>
      </c>
      <c r="O2982" t="s">
        <v>6061</v>
      </c>
      <c r="P2982" t="s">
        <v>5834</v>
      </c>
      <c r="Q2982" t="s">
        <v>6062</v>
      </c>
    </row>
    <row r="2983" spans="1:18" x14ac:dyDescent="0.25">
      <c r="A2983" t="s">
        <v>2121</v>
      </c>
      <c r="B2983" t="s">
        <v>3919</v>
      </c>
      <c r="C2983">
        <v>0.77125644683799999</v>
      </c>
      <c r="D2983">
        <v>5.2323602139899998E-2</v>
      </c>
      <c r="E2983">
        <v>0.16666667163400001</v>
      </c>
      <c r="F2983">
        <v>0.228743523359</v>
      </c>
      <c r="G2983">
        <v>0.11627907306</v>
      </c>
      <c r="H2983">
        <v>0.79671835899400001</v>
      </c>
      <c r="I2983">
        <v>0.76216292381299999</v>
      </c>
      <c r="J2983">
        <v>30</v>
      </c>
      <c r="K2983">
        <v>21</v>
      </c>
      <c r="L2983" t="s">
        <v>2079</v>
      </c>
      <c r="M2983" t="s">
        <v>475</v>
      </c>
      <c r="N2983" t="s">
        <v>450</v>
      </c>
      <c r="O2983" t="s">
        <v>5829</v>
      </c>
      <c r="P2983" t="s">
        <v>5833</v>
      </c>
      <c r="Q2983" t="s">
        <v>5831</v>
      </c>
    </row>
    <row r="2984" spans="1:18" x14ac:dyDescent="0.25">
      <c r="A2984" t="s">
        <v>2188</v>
      </c>
      <c r="B2984" t="s">
        <v>2098</v>
      </c>
      <c r="C2984">
        <v>0.75976812839499996</v>
      </c>
      <c r="D2984">
        <v>5.77113516629E-2</v>
      </c>
      <c r="E2984">
        <v>0.139534890652</v>
      </c>
      <c r="F2984">
        <v>0.24023187160500001</v>
      </c>
      <c r="G2984">
        <v>7.5471699237800005E-2</v>
      </c>
      <c r="H2984">
        <v>0.844238758087</v>
      </c>
      <c r="I2984">
        <v>0.71225339174299995</v>
      </c>
      <c r="J2984">
        <v>27</v>
      </c>
      <c r="K2984">
        <v>12</v>
      </c>
      <c r="L2984" t="s">
        <v>2079</v>
      </c>
      <c r="M2984" t="s">
        <v>475</v>
      </c>
      <c r="N2984" t="s">
        <v>450</v>
      </c>
      <c r="O2984" t="s">
        <v>5954</v>
      </c>
      <c r="P2984" t="s">
        <v>5824</v>
      </c>
      <c r="Q2984" t="s">
        <v>5955</v>
      </c>
      <c r="R2984" t="s">
        <v>5826</v>
      </c>
    </row>
    <row r="2985" spans="1:18" x14ac:dyDescent="0.25">
      <c r="A2985" t="s">
        <v>2090</v>
      </c>
      <c r="B2985" t="s">
        <v>2162</v>
      </c>
      <c r="C2985">
        <v>0.758329868317</v>
      </c>
      <c r="D2985">
        <v>5.8404449373499999E-2</v>
      </c>
      <c r="E2985">
        <v>0.41666665673300002</v>
      </c>
      <c r="F2985">
        <v>0.241670131683</v>
      </c>
      <c r="G2985">
        <v>0.266666680574</v>
      </c>
      <c r="H2985">
        <v>0.72559845447500004</v>
      </c>
      <c r="I2985">
        <v>0.76725661754600005</v>
      </c>
      <c r="J2985">
        <v>12</v>
      </c>
      <c r="K2985">
        <v>11</v>
      </c>
      <c r="L2985" t="s">
        <v>2079</v>
      </c>
      <c r="M2985" t="s">
        <v>475</v>
      </c>
      <c r="N2985" t="s">
        <v>450</v>
      </c>
      <c r="O2985" t="s">
        <v>5917</v>
      </c>
      <c r="P2985" t="s">
        <v>5875</v>
      </c>
      <c r="Q2985" t="s">
        <v>5919</v>
      </c>
      <c r="R2985" t="s">
        <v>5877</v>
      </c>
    </row>
    <row r="2986" spans="1:18" x14ac:dyDescent="0.25">
      <c r="A2986" t="s">
        <v>2164</v>
      </c>
      <c r="B2986" t="s">
        <v>2094</v>
      </c>
      <c r="C2986">
        <v>0.648973166943</v>
      </c>
      <c r="D2986">
        <v>0.123219840229</v>
      </c>
      <c r="E2986">
        <v>0.77777779102300004</v>
      </c>
      <c r="F2986">
        <v>0.351026833057</v>
      </c>
      <c r="G2986">
        <v>0.727272748947</v>
      </c>
      <c r="H2986">
        <v>0.63053917884800004</v>
      </c>
      <c r="I2986">
        <v>0.65331059694299998</v>
      </c>
      <c r="J2986">
        <v>32</v>
      </c>
      <c r="K2986">
        <v>34</v>
      </c>
      <c r="L2986" t="s">
        <v>2079</v>
      </c>
      <c r="M2986" t="s">
        <v>475</v>
      </c>
      <c r="N2986" t="s">
        <v>450</v>
      </c>
      <c r="O2986" t="s">
        <v>5998</v>
      </c>
      <c r="P2986" t="s">
        <v>6079</v>
      </c>
      <c r="Q2986" t="s">
        <v>6000</v>
      </c>
      <c r="R2986" t="s">
        <v>6080</v>
      </c>
    </row>
    <row r="2987" spans="1:18" x14ac:dyDescent="0.25">
      <c r="A2987" t="s">
        <v>2113</v>
      </c>
      <c r="B2987" t="s">
        <v>3920</v>
      </c>
      <c r="C2987">
        <v>0.73213434219399998</v>
      </c>
      <c r="D2987">
        <v>7.1752026677099998E-2</v>
      </c>
      <c r="E2987">
        <v>0.1875</v>
      </c>
      <c r="F2987">
        <v>0.26786568760899998</v>
      </c>
      <c r="G2987">
        <v>0.13513512909399999</v>
      </c>
      <c r="H2987">
        <v>0.764466941357</v>
      </c>
      <c r="I2987">
        <v>0.72180587053300005</v>
      </c>
      <c r="J2987">
        <v>23</v>
      </c>
      <c r="K2987">
        <v>18</v>
      </c>
      <c r="L2987" t="s">
        <v>2079</v>
      </c>
      <c r="M2987" t="s">
        <v>475</v>
      </c>
      <c r="N2987" t="s">
        <v>450</v>
      </c>
      <c r="O2987" t="s">
        <v>5830</v>
      </c>
      <c r="P2987" t="s">
        <v>5834</v>
      </c>
      <c r="Q2987" t="s">
        <v>5832</v>
      </c>
    </row>
    <row r="2988" spans="1:18" x14ac:dyDescent="0.25">
      <c r="A2988" t="s">
        <v>2097</v>
      </c>
      <c r="B2988" t="s">
        <v>2093</v>
      </c>
      <c r="C2988">
        <v>0.79520493745800003</v>
      </c>
      <c r="D2988">
        <v>4.1941028088299998E-2</v>
      </c>
      <c r="E2988">
        <v>0.375</v>
      </c>
      <c r="F2988">
        <v>0.20479509234400001</v>
      </c>
      <c r="G2988">
        <v>0.21739129722100001</v>
      </c>
      <c r="H2988">
        <v>0.82046365737899996</v>
      </c>
      <c r="I2988">
        <v>0.785382091999</v>
      </c>
      <c r="J2988">
        <v>28</v>
      </c>
      <c r="K2988">
        <v>18</v>
      </c>
      <c r="L2988" t="s">
        <v>2079</v>
      </c>
      <c r="M2988" t="s">
        <v>475</v>
      </c>
      <c r="N2988" t="s">
        <v>450</v>
      </c>
      <c r="O2988" t="s">
        <v>6019</v>
      </c>
      <c r="P2988" t="s">
        <v>5935</v>
      </c>
      <c r="Q2988" t="s">
        <v>6020</v>
      </c>
      <c r="R2988" t="s">
        <v>5936</v>
      </c>
    </row>
    <row r="2989" spans="1:18" x14ac:dyDescent="0.25">
      <c r="A2989" t="s">
        <v>2084</v>
      </c>
      <c r="B2989" t="s">
        <v>2100</v>
      </c>
      <c r="C2989">
        <v>0.79629421234099995</v>
      </c>
      <c r="D2989">
        <v>4.14960570633E-2</v>
      </c>
      <c r="E2989">
        <v>0.28571429848699997</v>
      </c>
      <c r="F2989">
        <v>0.20370580256000001</v>
      </c>
      <c r="G2989">
        <v>0.25</v>
      </c>
      <c r="H2989">
        <v>0.81163054704699999</v>
      </c>
      <c r="I2989">
        <v>0.79088133573499997</v>
      </c>
      <c r="J2989">
        <v>24</v>
      </c>
      <c r="K2989">
        <v>17</v>
      </c>
      <c r="L2989" t="s">
        <v>2079</v>
      </c>
      <c r="M2989" t="s">
        <v>475</v>
      </c>
      <c r="N2989" t="s">
        <v>450</v>
      </c>
      <c r="O2989" t="s">
        <v>5805</v>
      </c>
      <c r="P2989" t="s">
        <v>5869</v>
      </c>
      <c r="Q2989" t="s">
        <v>5807</v>
      </c>
      <c r="R2989" t="s">
        <v>5870</v>
      </c>
    </row>
    <row r="2990" spans="1:18" x14ac:dyDescent="0.25">
      <c r="A2990" t="s">
        <v>2107</v>
      </c>
      <c r="B2990" t="s">
        <v>2088</v>
      </c>
      <c r="C2990">
        <v>0.57930082082699996</v>
      </c>
      <c r="D2990">
        <v>0.176987811923</v>
      </c>
      <c r="E2990">
        <v>0.47058823704699998</v>
      </c>
      <c r="F2990">
        <v>0.42069920897500002</v>
      </c>
      <c r="G2990">
        <v>0.29166665673300002</v>
      </c>
      <c r="H2990">
        <v>0.534423232079</v>
      </c>
      <c r="I2990">
        <v>0.59612989425700003</v>
      </c>
      <c r="J2990">
        <v>18</v>
      </c>
      <c r="K2990">
        <v>12</v>
      </c>
      <c r="L2990" t="s">
        <v>2079</v>
      </c>
      <c r="M2990" t="s">
        <v>475</v>
      </c>
      <c r="N2990" t="s">
        <v>450</v>
      </c>
      <c r="O2990" t="s">
        <v>5927</v>
      </c>
      <c r="P2990" t="s">
        <v>5815</v>
      </c>
      <c r="Q2990" t="s">
        <v>5929</v>
      </c>
      <c r="R2990" t="s">
        <v>5817</v>
      </c>
    </row>
    <row r="2991" spans="1:18" x14ac:dyDescent="0.25">
      <c r="A2991" t="s">
        <v>2124</v>
      </c>
      <c r="B2991" t="s">
        <v>2096</v>
      </c>
      <c r="C2991">
        <v>0.797628641129</v>
      </c>
      <c r="D2991">
        <v>4.0954161435399997E-2</v>
      </c>
      <c r="E2991">
        <v>0.11627907306</v>
      </c>
      <c r="F2991">
        <v>0.20237134397000001</v>
      </c>
      <c r="G2991">
        <v>0.104166664183</v>
      </c>
      <c r="H2991">
        <v>0.87362092733399999</v>
      </c>
      <c r="I2991">
        <v>0.750133514404</v>
      </c>
      <c r="J2991">
        <v>65</v>
      </c>
      <c r="K2991">
        <v>26</v>
      </c>
      <c r="L2991" t="s">
        <v>2079</v>
      </c>
      <c r="M2991" t="s">
        <v>475</v>
      </c>
      <c r="N2991" t="s">
        <v>450</v>
      </c>
      <c r="O2991" t="s">
        <v>5967</v>
      </c>
      <c r="P2991" t="s">
        <v>5933</v>
      </c>
      <c r="Q2991" t="s">
        <v>5969</v>
      </c>
      <c r="R2991" t="s">
        <v>5934</v>
      </c>
    </row>
    <row r="2992" spans="1:18" x14ac:dyDescent="0.25">
      <c r="A2992" t="s">
        <v>3431</v>
      </c>
      <c r="B2992" t="s">
        <v>4007</v>
      </c>
      <c r="C2992">
        <v>7.7947951853300002E-2</v>
      </c>
      <c r="D2992">
        <v>0.85017997026400005</v>
      </c>
      <c r="E2992">
        <v>0.91891890764200002</v>
      </c>
      <c r="F2992">
        <v>0.92205202579500001</v>
      </c>
      <c r="G2992">
        <v>0.78571426868399996</v>
      </c>
      <c r="H2992">
        <v>6.5223306417500002E-2</v>
      </c>
      <c r="I2992">
        <v>0.11718229204400001</v>
      </c>
      <c r="J2992">
        <v>37</v>
      </c>
      <c r="K2992">
        <v>3</v>
      </c>
      <c r="L2992" t="s">
        <v>2079</v>
      </c>
      <c r="M2992" t="s">
        <v>475</v>
      </c>
      <c r="N2992" t="s">
        <v>450</v>
      </c>
      <c r="O2992" t="s">
        <v>5900</v>
      </c>
      <c r="P2992" t="s">
        <v>6149</v>
      </c>
    </row>
    <row r="2993" spans="1:18" x14ac:dyDescent="0.25">
      <c r="A2993" t="s">
        <v>3968</v>
      </c>
      <c r="B2993" t="s">
        <v>3925</v>
      </c>
      <c r="C2993">
        <v>0.457730412483</v>
      </c>
      <c r="D2993">
        <v>0.29405629634899999</v>
      </c>
      <c r="E2993">
        <v>0.31111112236999999</v>
      </c>
      <c r="F2993">
        <v>0.54226958751700005</v>
      </c>
      <c r="G2993">
        <v>0.25</v>
      </c>
      <c r="H2993">
        <v>0.62607055902499997</v>
      </c>
      <c r="I2993">
        <v>0.29991155862800001</v>
      </c>
      <c r="J2993">
        <v>30</v>
      </c>
      <c r="K2993">
        <v>8</v>
      </c>
      <c r="L2993" t="s">
        <v>2079</v>
      </c>
      <c r="M2993" t="s">
        <v>475</v>
      </c>
      <c r="N2993" t="s">
        <v>450</v>
      </c>
      <c r="O2993" t="s">
        <v>5857</v>
      </c>
      <c r="P2993" t="s">
        <v>5834</v>
      </c>
    </row>
    <row r="2994" spans="1:18" x14ac:dyDescent="0.25">
      <c r="A2994" t="s">
        <v>2110</v>
      </c>
      <c r="B2994" t="s">
        <v>2191</v>
      </c>
      <c r="C2994">
        <v>0.77322179079099995</v>
      </c>
      <c r="D2994">
        <v>5.1428359001900001E-2</v>
      </c>
      <c r="E2994">
        <v>0.16666667163400001</v>
      </c>
      <c r="F2994">
        <v>0.22677822411099999</v>
      </c>
      <c r="G2994">
        <v>0.15384615957700001</v>
      </c>
      <c r="H2994">
        <v>0.85387974977500003</v>
      </c>
      <c r="I2994">
        <v>0.73289281129799999</v>
      </c>
      <c r="J2994">
        <v>16</v>
      </c>
      <c r="K2994">
        <v>8</v>
      </c>
      <c r="L2994" t="s">
        <v>2079</v>
      </c>
      <c r="M2994" t="s">
        <v>475</v>
      </c>
      <c r="N2994" t="s">
        <v>450</v>
      </c>
      <c r="O2994" t="s">
        <v>6023</v>
      </c>
      <c r="P2994" t="s">
        <v>5905</v>
      </c>
      <c r="Q2994" t="s">
        <v>6024</v>
      </c>
      <c r="R2994" t="s">
        <v>5907</v>
      </c>
    </row>
    <row r="2995" spans="1:18" x14ac:dyDescent="0.25">
      <c r="A2995" t="s">
        <v>2106</v>
      </c>
      <c r="B2995" t="s">
        <v>2155</v>
      </c>
      <c r="C2995">
        <v>0.76995468139599998</v>
      </c>
      <c r="D2995">
        <v>5.2920844405900003E-2</v>
      </c>
      <c r="E2995">
        <v>0.625</v>
      </c>
      <c r="F2995">
        <v>0.23004531860399999</v>
      </c>
      <c r="G2995">
        <v>0.5</v>
      </c>
      <c r="H2995">
        <v>0.76269924640700004</v>
      </c>
      <c r="I2995">
        <v>0.77249407768199996</v>
      </c>
      <c r="J2995">
        <v>14</v>
      </c>
      <c r="K2995">
        <v>10</v>
      </c>
      <c r="L2995" t="s">
        <v>2079</v>
      </c>
      <c r="M2995" t="s">
        <v>475</v>
      </c>
      <c r="N2995" t="s">
        <v>450</v>
      </c>
      <c r="O2995" t="s">
        <v>5926</v>
      </c>
      <c r="P2995" t="s">
        <v>6021</v>
      </c>
      <c r="Q2995" t="s">
        <v>5928</v>
      </c>
      <c r="R2995" t="s">
        <v>6022</v>
      </c>
    </row>
    <row r="2996" spans="1:18" x14ac:dyDescent="0.25">
      <c r="A2996" t="s">
        <v>2080</v>
      </c>
      <c r="B2996" t="s">
        <v>3926</v>
      </c>
      <c r="C2996">
        <v>0.76776731014300004</v>
      </c>
      <c r="D2996">
        <v>5.3932022303299999E-2</v>
      </c>
      <c r="E2996">
        <v>0.148936167359</v>
      </c>
      <c r="F2996">
        <v>0.23223268985699999</v>
      </c>
      <c r="G2996">
        <v>0.125</v>
      </c>
      <c r="H2996">
        <v>0.76042997837100001</v>
      </c>
      <c r="I2996">
        <v>0.77000927925100005</v>
      </c>
      <c r="J2996">
        <v>22</v>
      </c>
      <c r="K2996">
        <v>18</v>
      </c>
      <c r="L2996" t="s">
        <v>2079</v>
      </c>
      <c r="M2996" t="s">
        <v>475</v>
      </c>
      <c r="N2996" t="s">
        <v>450</v>
      </c>
      <c r="O2996" t="s">
        <v>5855</v>
      </c>
      <c r="P2996" t="s">
        <v>5857</v>
      </c>
      <c r="Q2996" t="s">
        <v>5856</v>
      </c>
    </row>
    <row r="2997" spans="1:18" x14ac:dyDescent="0.25">
      <c r="A2997" t="s">
        <v>2155</v>
      </c>
      <c r="B2997" t="s">
        <v>4015</v>
      </c>
      <c r="C2997">
        <v>0.78547239303600003</v>
      </c>
      <c r="D2997">
        <v>4.60220947862E-2</v>
      </c>
      <c r="E2997">
        <v>0.13888889551200001</v>
      </c>
      <c r="F2997">
        <v>0.214527606964</v>
      </c>
      <c r="G2997">
        <v>0.119047619402</v>
      </c>
      <c r="H2997">
        <v>0.740763604641</v>
      </c>
      <c r="I2997">
        <v>0.79984307289099998</v>
      </c>
      <c r="J2997">
        <v>9</v>
      </c>
      <c r="K2997">
        <v>7</v>
      </c>
      <c r="L2997" t="s">
        <v>2079</v>
      </c>
      <c r="M2997" t="s">
        <v>475</v>
      </c>
      <c r="N2997" t="s">
        <v>450</v>
      </c>
      <c r="O2997" t="s">
        <v>6021</v>
      </c>
      <c r="P2997" t="s">
        <v>6027</v>
      </c>
      <c r="Q2997" t="s">
        <v>6022</v>
      </c>
    </row>
    <row r="2998" spans="1:18" x14ac:dyDescent="0.25">
      <c r="A2998" t="s">
        <v>2118</v>
      </c>
      <c r="B2998" t="s">
        <v>2172</v>
      </c>
      <c r="C2998">
        <v>0.78281438350699994</v>
      </c>
      <c r="D2998">
        <v>4.71696034074E-2</v>
      </c>
      <c r="E2998">
        <v>0.17499999701999999</v>
      </c>
      <c r="F2998">
        <v>0.21718564629600001</v>
      </c>
      <c r="G2998">
        <v>0.122448980808</v>
      </c>
      <c r="H2998">
        <v>0.89650797843899999</v>
      </c>
      <c r="I2998">
        <v>0.70757591724400004</v>
      </c>
      <c r="J2998">
        <v>45</v>
      </c>
      <c r="K2998">
        <v>17</v>
      </c>
      <c r="L2998" t="s">
        <v>2079</v>
      </c>
      <c r="M2998" t="s">
        <v>475</v>
      </c>
      <c r="N2998" t="s">
        <v>450</v>
      </c>
      <c r="O2998" t="s">
        <v>5910</v>
      </c>
      <c r="P2998" t="s">
        <v>5785</v>
      </c>
      <c r="Q2998" t="s">
        <v>5912</v>
      </c>
      <c r="R2998" t="s">
        <v>5787</v>
      </c>
    </row>
    <row r="2999" spans="1:18" x14ac:dyDescent="0.25">
      <c r="A2999" t="s">
        <v>2093</v>
      </c>
      <c r="B2999" t="s">
        <v>2232</v>
      </c>
      <c r="C2999">
        <v>0.78492432832699999</v>
      </c>
      <c r="D2999">
        <v>4.6257536858300002E-2</v>
      </c>
      <c r="E2999">
        <v>0.23333333432700001</v>
      </c>
      <c r="F2999">
        <v>0.215075656772</v>
      </c>
      <c r="G2999">
        <v>0.15000000595999999</v>
      </c>
      <c r="H2999">
        <v>0.77849072217899995</v>
      </c>
      <c r="I2999">
        <v>0.78769439458799995</v>
      </c>
      <c r="J2999">
        <v>31</v>
      </c>
      <c r="K2999">
        <v>18</v>
      </c>
      <c r="L2999" t="s">
        <v>2079</v>
      </c>
      <c r="M2999" t="s">
        <v>475</v>
      </c>
      <c r="N2999" t="s">
        <v>450</v>
      </c>
      <c r="O2999" t="s">
        <v>5935</v>
      </c>
      <c r="P2999" t="s">
        <v>5885</v>
      </c>
      <c r="Q2999" t="s">
        <v>5936</v>
      </c>
      <c r="R2999" t="s">
        <v>5886</v>
      </c>
    </row>
    <row r="3000" spans="1:18" x14ac:dyDescent="0.25">
      <c r="A3000" t="s">
        <v>2112</v>
      </c>
      <c r="B3000" t="s">
        <v>3926</v>
      </c>
      <c r="C3000">
        <v>0.68443709611900005</v>
      </c>
      <c r="D3000">
        <v>9.9579937756099995E-2</v>
      </c>
      <c r="E3000">
        <v>0.25</v>
      </c>
      <c r="F3000">
        <v>0.315562903881</v>
      </c>
      <c r="G3000">
        <v>0.18333333730699999</v>
      </c>
      <c r="H3000">
        <v>0.73569351434700003</v>
      </c>
      <c r="I3000">
        <v>0.66236835718200004</v>
      </c>
      <c r="J3000">
        <v>31</v>
      </c>
      <c r="K3000">
        <v>18</v>
      </c>
      <c r="L3000" t="s">
        <v>2079</v>
      </c>
      <c r="M3000" t="s">
        <v>475</v>
      </c>
      <c r="N3000" t="s">
        <v>450</v>
      </c>
      <c r="O3000" t="s">
        <v>6008</v>
      </c>
      <c r="P3000" t="s">
        <v>5857</v>
      </c>
      <c r="Q3000" t="s">
        <v>6009</v>
      </c>
    </row>
    <row r="3001" spans="1:18" x14ac:dyDescent="0.25">
      <c r="A3001" t="s">
        <v>2085</v>
      </c>
      <c r="B3001" t="s">
        <v>2149</v>
      </c>
      <c r="C3001">
        <v>0.53867226839100002</v>
      </c>
      <c r="D3001">
        <v>0.21282327175099999</v>
      </c>
      <c r="E3001">
        <v>0.60000002384200002</v>
      </c>
      <c r="F3001">
        <v>0.46132773160899998</v>
      </c>
      <c r="G3001">
        <v>0.526315808296</v>
      </c>
      <c r="H3001">
        <v>0.48095065355299998</v>
      </c>
      <c r="I3001">
        <v>0.56031787395499999</v>
      </c>
      <c r="J3001">
        <v>24</v>
      </c>
      <c r="K3001">
        <v>16</v>
      </c>
      <c r="L3001" t="s">
        <v>2079</v>
      </c>
      <c r="M3001" t="s">
        <v>475</v>
      </c>
      <c r="N3001" t="s">
        <v>450</v>
      </c>
      <c r="O3001" t="s">
        <v>5964</v>
      </c>
      <c r="P3001" t="s">
        <v>5897</v>
      </c>
      <c r="Q3001" t="s">
        <v>5965</v>
      </c>
      <c r="R3001" t="s">
        <v>5898</v>
      </c>
    </row>
    <row r="3002" spans="1:18" x14ac:dyDescent="0.25">
      <c r="A3002" t="s">
        <v>2111</v>
      </c>
      <c r="B3002" t="s">
        <v>3262</v>
      </c>
      <c r="C3002">
        <v>0.79478865861900005</v>
      </c>
      <c r="D3002">
        <v>4.2111698538099998E-2</v>
      </c>
      <c r="E3002">
        <v>7.2463765740400005E-2</v>
      </c>
      <c r="F3002">
        <v>0.20521135628199999</v>
      </c>
      <c r="G3002">
        <v>5.0000000745099998E-2</v>
      </c>
      <c r="H3002">
        <v>0.81595039367699995</v>
      </c>
      <c r="I3002">
        <v>0.78486907482099999</v>
      </c>
      <c r="J3002">
        <v>30</v>
      </c>
      <c r="K3002">
        <v>16</v>
      </c>
      <c r="L3002" t="s">
        <v>2079</v>
      </c>
      <c r="M3002" t="s">
        <v>475</v>
      </c>
      <c r="N3002" t="s">
        <v>450</v>
      </c>
      <c r="O3002" t="s">
        <v>5944</v>
      </c>
      <c r="P3002" t="s">
        <v>5971</v>
      </c>
      <c r="Q3002" t="s">
        <v>5946</v>
      </c>
      <c r="R3002" t="s">
        <v>5972</v>
      </c>
    </row>
    <row r="3003" spans="1:18" x14ac:dyDescent="0.25">
      <c r="A3003" t="s">
        <v>2100</v>
      </c>
      <c r="B3003" t="s">
        <v>4008</v>
      </c>
      <c r="C3003">
        <v>0.79015874862699997</v>
      </c>
      <c r="D3003">
        <v>4.4033359736199998E-2</v>
      </c>
      <c r="E3003">
        <v>0.23529411852400001</v>
      </c>
      <c r="F3003">
        <v>0.20984126627399999</v>
      </c>
      <c r="G3003">
        <v>0.19047619402400001</v>
      </c>
      <c r="H3003">
        <v>0.67578935623199998</v>
      </c>
      <c r="I3003">
        <v>0.81215286254899999</v>
      </c>
      <c r="J3003">
        <v>10</v>
      </c>
      <c r="K3003">
        <v>13</v>
      </c>
      <c r="L3003" t="s">
        <v>2079</v>
      </c>
      <c r="M3003" t="s">
        <v>475</v>
      </c>
      <c r="N3003" t="s">
        <v>450</v>
      </c>
      <c r="O3003" t="s">
        <v>5869</v>
      </c>
      <c r="P3003" t="s">
        <v>5994</v>
      </c>
      <c r="Q3003" t="s">
        <v>5870</v>
      </c>
    </row>
    <row r="3004" spans="1:18" x14ac:dyDescent="0.25">
      <c r="A3004" t="s">
        <v>2213</v>
      </c>
      <c r="B3004" t="s">
        <v>3255</v>
      </c>
      <c r="C3004">
        <v>0.78158885240599996</v>
      </c>
      <c r="D3004">
        <v>4.7703426331300001E-2</v>
      </c>
      <c r="E3004">
        <v>0.108108110726</v>
      </c>
      <c r="F3004">
        <v>0.21841114759399999</v>
      </c>
      <c r="G3004">
        <v>0.102564103901</v>
      </c>
      <c r="H3004">
        <v>0.85748988390000003</v>
      </c>
      <c r="I3004">
        <v>0.74881339073200004</v>
      </c>
      <c r="J3004">
        <v>19</v>
      </c>
      <c r="K3004">
        <v>11</v>
      </c>
      <c r="L3004" t="s">
        <v>2079</v>
      </c>
      <c r="M3004" t="s">
        <v>475</v>
      </c>
      <c r="N3004" t="s">
        <v>450</v>
      </c>
      <c r="O3004" t="s">
        <v>6037</v>
      </c>
      <c r="P3004" t="s">
        <v>6054</v>
      </c>
      <c r="Q3004" t="s">
        <v>6038</v>
      </c>
    </row>
    <row r="3005" spans="1:18" x14ac:dyDescent="0.25">
      <c r="A3005" t="s">
        <v>2097</v>
      </c>
      <c r="B3005" t="s">
        <v>3969</v>
      </c>
      <c r="C3005">
        <v>0.79738974571200005</v>
      </c>
      <c r="D3005">
        <v>4.1050910949700002E-2</v>
      </c>
      <c r="E3005">
        <v>0.119999997318</v>
      </c>
      <c r="F3005">
        <v>0.20261023938700001</v>
      </c>
      <c r="G3005">
        <v>8.7719298899199993E-2</v>
      </c>
      <c r="H3005">
        <v>0.81220048666</v>
      </c>
      <c r="I3005">
        <v>0.79254782199899998</v>
      </c>
      <c r="J3005">
        <v>17</v>
      </c>
      <c r="K3005">
        <v>13</v>
      </c>
      <c r="L3005" t="s">
        <v>2079</v>
      </c>
      <c r="M3005" t="s">
        <v>475</v>
      </c>
      <c r="N3005" t="s">
        <v>450</v>
      </c>
      <c r="O3005" t="s">
        <v>6019</v>
      </c>
      <c r="P3005" t="s">
        <v>5906</v>
      </c>
      <c r="Q3005" t="s">
        <v>6020</v>
      </c>
    </row>
    <row r="3006" spans="1:18" x14ac:dyDescent="0.25">
      <c r="A3006" t="s">
        <v>2173</v>
      </c>
      <c r="B3006" t="s">
        <v>3912</v>
      </c>
      <c r="C3006">
        <v>0.75660240650199995</v>
      </c>
      <c r="D3006">
        <v>5.9242386370899999E-2</v>
      </c>
      <c r="E3006">
        <v>0.20000000298000001</v>
      </c>
      <c r="F3006">
        <v>0.243397593498</v>
      </c>
      <c r="G3006">
        <v>0.181818187237</v>
      </c>
      <c r="H3006">
        <v>0.69049757719000004</v>
      </c>
      <c r="I3006">
        <v>0.77147597074499996</v>
      </c>
      <c r="J3006">
        <v>9</v>
      </c>
      <c r="K3006">
        <v>10</v>
      </c>
      <c r="L3006" t="s">
        <v>2079</v>
      </c>
      <c r="M3006" t="s">
        <v>475</v>
      </c>
      <c r="N3006" t="s">
        <v>450</v>
      </c>
      <c r="O3006" t="s">
        <v>5819</v>
      </c>
      <c r="P3006" t="s">
        <v>5793</v>
      </c>
      <c r="Q3006" t="s">
        <v>5821</v>
      </c>
    </row>
    <row r="3007" spans="1:18" x14ac:dyDescent="0.25">
      <c r="A3007" t="s">
        <v>2105</v>
      </c>
      <c r="B3007" t="s">
        <v>3919</v>
      </c>
      <c r="C3007">
        <v>0.69803279638299998</v>
      </c>
      <c r="D3007">
        <v>9.1184191405800002E-2</v>
      </c>
      <c r="E3007">
        <v>0.15151515603099999</v>
      </c>
      <c r="F3007">
        <v>0.30196720361700002</v>
      </c>
      <c r="G3007">
        <v>0.131578952074</v>
      </c>
      <c r="H3007">
        <v>0.71748489141500005</v>
      </c>
      <c r="I3007">
        <v>0.69178032875100004</v>
      </c>
      <c r="J3007">
        <v>27</v>
      </c>
      <c r="K3007">
        <v>21</v>
      </c>
      <c r="L3007" t="s">
        <v>2079</v>
      </c>
      <c r="M3007" t="s">
        <v>475</v>
      </c>
      <c r="N3007" t="s">
        <v>450</v>
      </c>
      <c r="O3007" t="s">
        <v>5902</v>
      </c>
      <c r="P3007" t="s">
        <v>5833</v>
      </c>
      <c r="Q3007" t="s">
        <v>5904</v>
      </c>
    </row>
    <row r="3008" spans="1:18" x14ac:dyDescent="0.25">
      <c r="A3008" t="s">
        <v>3928</v>
      </c>
      <c r="B3008" t="s">
        <v>3977</v>
      </c>
      <c r="C3008">
        <v>0.76083207130399999</v>
      </c>
      <c r="D3008">
        <v>5.72012998164E-2</v>
      </c>
      <c r="E3008">
        <v>0.17391304671800001</v>
      </c>
      <c r="F3008">
        <v>0.23916792869600001</v>
      </c>
      <c r="G3008">
        <v>0.16666667163400001</v>
      </c>
      <c r="H3008">
        <v>0.80291664600400003</v>
      </c>
      <c r="I3008">
        <v>0.752415120602</v>
      </c>
      <c r="J3008">
        <v>4</v>
      </c>
      <c r="K3008">
        <v>5</v>
      </c>
      <c r="L3008" t="s">
        <v>2079</v>
      </c>
      <c r="M3008" t="s">
        <v>475</v>
      </c>
      <c r="N3008" t="s">
        <v>450</v>
      </c>
      <c r="O3008" t="s">
        <v>5866</v>
      </c>
      <c r="P3008" t="s">
        <v>5854</v>
      </c>
    </row>
    <row r="3009" spans="1:18" x14ac:dyDescent="0.25">
      <c r="A3009" t="s">
        <v>3972</v>
      </c>
      <c r="B3009" t="s">
        <v>3947</v>
      </c>
      <c r="C3009">
        <v>0.70573496818500003</v>
      </c>
      <c r="D3009">
        <v>8.6591906845600003E-2</v>
      </c>
      <c r="E3009">
        <v>0.28125</v>
      </c>
      <c r="F3009">
        <v>0.29426503181500002</v>
      </c>
      <c r="G3009">
        <v>0.243243247271</v>
      </c>
      <c r="H3009">
        <v>0.80455851554900004</v>
      </c>
      <c r="I3009">
        <v>0.59455847740199996</v>
      </c>
      <c r="J3009">
        <v>36</v>
      </c>
      <c r="K3009">
        <v>8</v>
      </c>
      <c r="L3009" t="s">
        <v>2079</v>
      </c>
      <c r="M3009" t="s">
        <v>475</v>
      </c>
      <c r="N3009" t="s">
        <v>450</v>
      </c>
      <c r="O3009" t="s">
        <v>6056</v>
      </c>
      <c r="P3009" t="s">
        <v>5995</v>
      </c>
    </row>
    <row r="3010" spans="1:18" x14ac:dyDescent="0.25">
      <c r="A3010" t="s">
        <v>2085</v>
      </c>
      <c r="B3010" t="s">
        <v>3934</v>
      </c>
      <c r="C3010">
        <v>0.709125757217</v>
      </c>
      <c r="D3010">
        <v>8.4607824683199995E-2</v>
      </c>
      <c r="E3010">
        <v>0.19047619402400001</v>
      </c>
      <c r="F3010">
        <v>0.290874242783</v>
      </c>
      <c r="G3010">
        <v>0.15217390656499999</v>
      </c>
      <c r="H3010">
        <v>0.65620177984200001</v>
      </c>
      <c r="I3010">
        <v>0.72897225618399997</v>
      </c>
      <c r="J3010">
        <v>24</v>
      </c>
      <c r="K3010">
        <v>16</v>
      </c>
      <c r="L3010" t="s">
        <v>2079</v>
      </c>
      <c r="M3010" t="s">
        <v>475</v>
      </c>
      <c r="N3010" t="s">
        <v>450</v>
      </c>
      <c r="O3010" t="s">
        <v>5964</v>
      </c>
      <c r="P3010" t="s">
        <v>5906</v>
      </c>
      <c r="Q3010" t="s">
        <v>5965</v>
      </c>
    </row>
    <row r="3011" spans="1:18" x14ac:dyDescent="0.25">
      <c r="A3011" t="s">
        <v>2157</v>
      </c>
      <c r="B3011" t="s">
        <v>2084</v>
      </c>
      <c r="C3011">
        <v>0.76014316082</v>
      </c>
      <c r="D3011">
        <v>5.7531312107999999E-2</v>
      </c>
      <c r="E3011">
        <v>0.137931033969</v>
      </c>
      <c r="F3011">
        <v>0.23985685408099999</v>
      </c>
      <c r="G3011">
        <v>0.115942031145</v>
      </c>
      <c r="H3011">
        <v>0.89229410886799998</v>
      </c>
      <c r="I3011">
        <v>0.62021857500099997</v>
      </c>
      <c r="J3011">
        <v>72</v>
      </c>
      <c r="K3011">
        <v>17</v>
      </c>
      <c r="L3011" t="s">
        <v>2079</v>
      </c>
      <c r="M3011" t="s">
        <v>475</v>
      </c>
      <c r="N3011" t="s">
        <v>450</v>
      </c>
      <c r="O3011" t="s">
        <v>6019</v>
      </c>
      <c r="P3011" t="s">
        <v>5805</v>
      </c>
      <c r="Q3011" t="s">
        <v>6055</v>
      </c>
      <c r="R3011" t="s">
        <v>5807</v>
      </c>
    </row>
    <row r="3012" spans="1:18" x14ac:dyDescent="0.25">
      <c r="A3012" t="s">
        <v>2164</v>
      </c>
      <c r="B3012" t="s">
        <v>3979</v>
      </c>
      <c r="C3012">
        <v>0.76555162668200005</v>
      </c>
      <c r="D3012">
        <v>5.4966028779699999E-2</v>
      </c>
      <c r="E3012">
        <v>0.16216215491300001</v>
      </c>
      <c r="F3012">
        <v>0.23444834351499999</v>
      </c>
      <c r="G3012">
        <v>0.133333340287</v>
      </c>
      <c r="H3012">
        <v>0.73680526018100001</v>
      </c>
      <c r="I3012">
        <v>0.772738277912</v>
      </c>
      <c r="J3012">
        <v>28</v>
      </c>
      <c r="K3012">
        <v>28</v>
      </c>
      <c r="L3012" t="s">
        <v>2079</v>
      </c>
      <c r="M3012" t="s">
        <v>475</v>
      </c>
      <c r="N3012" t="s">
        <v>450</v>
      </c>
      <c r="O3012" t="s">
        <v>5998</v>
      </c>
      <c r="P3012" t="s">
        <v>5802</v>
      </c>
      <c r="Q3012" t="s">
        <v>6000</v>
      </c>
    </row>
    <row r="3013" spans="1:18" x14ac:dyDescent="0.25">
      <c r="A3013" t="s">
        <v>2158</v>
      </c>
      <c r="B3013" t="s">
        <v>3953</v>
      </c>
      <c r="C3013">
        <v>0.75824362039600002</v>
      </c>
      <c r="D3013">
        <v>5.8446142822499998E-2</v>
      </c>
      <c r="E3013">
        <v>0.114285714924</v>
      </c>
      <c r="F3013">
        <v>0.24175636470299999</v>
      </c>
      <c r="G3013">
        <v>0.10000000149</v>
      </c>
      <c r="H3013">
        <v>0.78908413648599995</v>
      </c>
      <c r="I3013">
        <v>0.74796348810199997</v>
      </c>
      <c r="J3013">
        <v>12</v>
      </c>
      <c r="K3013">
        <v>9</v>
      </c>
      <c r="L3013" t="s">
        <v>2079</v>
      </c>
      <c r="M3013" t="s">
        <v>475</v>
      </c>
      <c r="N3013" t="s">
        <v>450</v>
      </c>
      <c r="O3013" t="s">
        <v>6057</v>
      </c>
      <c r="P3013" t="s">
        <v>5793</v>
      </c>
      <c r="Q3013" t="s">
        <v>6059</v>
      </c>
    </row>
    <row r="3014" spans="1:18" x14ac:dyDescent="0.25">
      <c r="A3014" t="s">
        <v>2081</v>
      </c>
      <c r="B3014" t="s">
        <v>2149</v>
      </c>
      <c r="C3014">
        <v>0.76620554923999995</v>
      </c>
      <c r="D3014">
        <v>5.4659854620699999E-2</v>
      </c>
      <c r="E3014">
        <v>0.17857143282900001</v>
      </c>
      <c r="F3014">
        <v>0.23379446566100001</v>
      </c>
      <c r="G3014">
        <v>0.147058829665</v>
      </c>
      <c r="H3014">
        <v>0.82734215259599997</v>
      </c>
      <c r="I3014">
        <v>0.73258042335499995</v>
      </c>
      <c r="J3014">
        <v>33</v>
      </c>
      <c r="K3014">
        <v>15</v>
      </c>
      <c r="L3014" t="s">
        <v>2079</v>
      </c>
      <c r="M3014" t="s">
        <v>475</v>
      </c>
      <c r="N3014" t="s">
        <v>450</v>
      </c>
      <c r="O3014" t="s">
        <v>5996</v>
      </c>
      <c r="P3014" t="s">
        <v>5897</v>
      </c>
      <c r="Q3014" t="s">
        <v>5997</v>
      </c>
      <c r="R3014" t="s">
        <v>5898</v>
      </c>
    </row>
    <row r="3015" spans="1:18" x14ac:dyDescent="0.25">
      <c r="A3015" t="s">
        <v>2165</v>
      </c>
      <c r="B3015" t="s">
        <v>2148</v>
      </c>
      <c r="C3015">
        <v>0.75427305698400005</v>
      </c>
      <c r="D3015">
        <v>6.0381732881099999E-2</v>
      </c>
      <c r="E3015">
        <v>0.15217390656499999</v>
      </c>
      <c r="F3015">
        <v>0.24572694301600001</v>
      </c>
      <c r="G3015">
        <v>0.103448279202</v>
      </c>
      <c r="H3015">
        <v>0.80713701248199998</v>
      </c>
      <c r="I3015">
        <v>0.73084473609900003</v>
      </c>
      <c r="J3015">
        <v>39</v>
      </c>
      <c r="K3015">
        <v>22</v>
      </c>
      <c r="L3015" t="s">
        <v>2079</v>
      </c>
      <c r="M3015" t="s">
        <v>475</v>
      </c>
      <c r="N3015" t="s">
        <v>450</v>
      </c>
      <c r="O3015" t="s">
        <v>5861</v>
      </c>
      <c r="P3015" t="s">
        <v>5879</v>
      </c>
      <c r="Q3015" t="s">
        <v>5863</v>
      </c>
      <c r="R3015" t="s">
        <v>5881</v>
      </c>
    </row>
    <row r="3016" spans="1:18" x14ac:dyDescent="0.25">
      <c r="A3016" t="s">
        <v>2135</v>
      </c>
      <c r="B3016" t="s">
        <v>2094</v>
      </c>
      <c r="C3016">
        <v>0.706884026527</v>
      </c>
      <c r="D3016">
        <v>8.5916988551600001E-2</v>
      </c>
      <c r="E3016">
        <v>0.27777779102299999</v>
      </c>
      <c r="F3016">
        <v>0.29311600327499998</v>
      </c>
      <c r="G3016">
        <v>0.27272728085499998</v>
      </c>
      <c r="H3016">
        <v>0.76430022716500001</v>
      </c>
      <c r="I3016">
        <v>0.68999689817400001</v>
      </c>
      <c r="J3016">
        <v>40</v>
      </c>
      <c r="K3016">
        <v>34</v>
      </c>
      <c r="L3016" t="s">
        <v>2079</v>
      </c>
      <c r="M3016" t="s">
        <v>475</v>
      </c>
      <c r="N3016" t="s">
        <v>450</v>
      </c>
      <c r="O3016" t="s">
        <v>6011</v>
      </c>
      <c r="P3016" t="s">
        <v>6079</v>
      </c>
      <c r="Q3016" t="s">
        <v>6013</v>
      </c>
      <c r="R3016" t="s">
        <v>6080</v>
      </c>
    </row>
    <row r="3017" spans="1:18" x14ac:dyDescent="0.25">
      <c r="A3017" t="s">
        <v>2085</v>
      </c>
      <c r="B3017" t="s">
        <v>2089</v>
      </c>
      <c r="C3017">
        <v>0.751094698906</v>
      </c>
      <c r="D3017">
        <v>6.19538538158E-2</v>
      </c>
      <c r="E3017">
        <v>0.31578946113599998</v>
      </c>
      <c r="F3017">
        <v>0.24890531599499999</v>
      </c>
      <c r="G3017">
        <v>0.20000000298000001</v>
      </c>
      <c r="H3017">
        <v>0.72575587034199995</v>
      </c>
      <c r="I3017">
        <v>0.75863599777199997</v>
      </c>
      <c r="J3017">
        <v>25</v>
      </c>
      <c r="K3017">
        <v>21</v>
      </c>
      <c r="L3017" t="s">
        <v>2079</v>
      </c>
      <c r="M3017" t="s">
        <v>475</v>
      </c>
      <c r="N3017" t="s">
        <v>450</v>
      </c>
      <c r="O3017" t="s">
        <v>5964</v>
      </c>
      <c r="P3017" t="s">
        <v>5880</v>
      </c>
      <c r="Q3017" t="s">
        <v>5965</v>
      </c>
      <c r="R3017" t="s">
        <v>5882</v>
      </c>
    </row>
    <row r="3018" spans="1:18" x14ac:dyDescent="0.25">
      <c r="A3018" t="s">
        <v>2095</v>
      </c>
      <c r="B3018" t="s">
        <v>8054</v>
      </c>
      <c r="C3018">
        <v>0.74433797597899998</v>
      </c>
      <c r="D3018">
        <v>6.53630793095E-2</v>
      </c>
      <c r="E3018">
        <v>0.15789473056799999</v>
      </c>
      <c r="F3018">
        <v>0.255662053823</v>
      </c>
      <c r="G3018">
        <v>0.148936167359</v>
      </c>
      <c r="H3018">
        <v>0.78046309948000003</v>
      </c>
      <c r="I3018">
        <v>0.73304885625799998</v>
      </c>
      <c r="J3018">
        <v>30</v>
      </c>
      <c r="K3018">
        <v>24</v>
      </c>
      <c r="L3018" t="s">
        <v>2079</v>
      </c>
      <c r="M3018" t="s">
        <v>475</v>
      </c>
      <c r="N3018" t="s">
        <v>450</v>
      </c>
      <c r="O3018" t="s">
        <v>5933</v>
      </c>
      <c r="P3018" t="s">
        <v>5949</v>
      </c>
      <c r="Q3018" t="s">
        <v>5950</v>
      </c>
    </row>
    <row r="3019" spans="1:18" x14ac:dyDescent="0.25">
      <c r="A3019" t="s">
        <v>2092</v>
      </c>
      <c r="B3019" t="s">
        <v>2157</v>
      </c>
      <c r="C3019">
        <v>0.78344267606700002</v>
      </c>
      <c r="D3019">
        <v>4.6897079795599997E-2</v>
      </c>
      <c r="E3019">
        <v>9.2592589557199997E-2</v>
      </c>
      <c r="F3019">
        <v>0.216557338834</v>
      </c>
      <c r="G3019">
        <v>7.69230797887E-2</v>
      </c>
      <c r="H3019">
        <v>0.79733687639200002</v>
      </c>
      <c r="I3019">
        <v>0.77881127595900002</v>
      </c>
      <c r="J3019">
        <v>20</v>
      </c>
      <c r="K3019">
        <v>15</v>
      </c>
      <c r="L3019" t="s">
        <v>2079</v>
      </c>
      <c r="M3019" t="s">
        <v>475</v>
      </c>
      <c r="N3019" t="s">
        <v>450</v>
      </c>
      <c r="O3019" t="s">
        <v>5843</v>
      </c>
      <c r="P3019" t="s">
        <v>6019</v>
      </c>
      <c r="Q3019" t="s">
        <v>5845</v>
      </c>
      <c r="R3019" t="s">
        <v>6055</v>
      </c>
    </row>
    <row r="3020" spans="1:18" x14ac:dyDescent="0.25">
      <c r="A3020" t="s">
        <v>3213</v>
      </c>
      <c r="B3020" t="s">
        <v>3219</v>
      </c>
      <c r="C3020">
        <v>0.22959887981400001</v>
      </c>
      <c r="D3020">
        <v>0.59351789951300005</v>
      </c>
      <c r="E3020">
        <v>0.75999999046300004</v>
      </c>
      <c r="F3020">
        <v>0.77040112018600004</v>
      </c>
      <c r="G3020">
        <v>0.60000002384200002</v>
      </c>
      <c r="H3020">
        <v>0.28604450821900002</v>
      </c>
      <c r="I3020">
        <v>0.183736816049</v>
      </c>
      <c r="J3020">
        <v>26</v>
      </c>
      <c r="K3020">
        <v>8</v>
      </c>
      <c r="L3020" t="s">
        <v>2079</v>
      </c>
      <c r="M3020" t="s">
        <v>475</v>
      </c>
      <c r="N3020" t="s">
        <v>450</v>
      </c>
      <c r="O3020" t="s">
        <v>5851</v>
      </c>
      <c r="P3020" t="s">
        <v>5930</v>
      </c>
      <c r="Q3020" t="s">
        <v>5966</v>
      </c>
    </row>
    <row r="3021" spans="1:18" x14ac:dyDescent="0.25">
      <c r="A3021" t="s">
        <v>2106</v>
      </c>
      <c r="B3021" t="s">
        <v>3981</v>
      </c>
      <c r="C3021">
        <v>0.713408112526</v>
      </c>
      <c r="D3021">
        <v>8.2134909927799996E-2</v>
      </c>
      <c r="E3021">
        <v>0.11627907306</v>
      </c>
      <c r="F3021">
        <v>0.286591887474</v>
      </c>
      <c r="G3021">
        <v>0.102040819824</v>
      </c>
      <c r="H3021">
        <v>0.75679576396899995</v>
      </c>
      <c r="I3021">
        <v>0.69822245836300001</v>
      </c>
      <c r="J3021">
        <v>14</v>
      </c>
      <c r="K3021">
        <v>10</v>
      </c>
      <c r="L3021" t="s">
        <v>2079</v>
      </c>
      <c r="M3021" t="s">
        <v>475</v>
      </c>
      <c r="N3021" t="s">
        <v>450</v>
      </c>
      <c r="O3021" t="s">
        <v>5926</v>
      </c>
      <c r="P3021" t="s">
        <v>6099</v>
      </c>
      <c r="Q3021" t="s">
        <v>5928</v>
      </c>
    </row>
    <row r="3022" spans="1:18" x14ac:dyDescent="0.25">
      <c r="A3022" t="s">
        <v>3994</v>
      </c>
      <c r="B3022" t="s">
        <v>4010</v>
      </c>
      <c r="C3022">
        <v>0.145161867142</v>
      </c>
      <c r="D3022">
        <v>0.73074823617899998</v>
      </c>
      <c r="E3022">
        <v>1</v>
      </c>
      <c r="F3022">
        <v>0.85483813285800003</v>
      </c>
      <c r="G3022">
        <v>1</v>
      </c>
      <c r="H3022">
        <v>0.10005749017</v>
      </c>
      <c r="I3022">
        <v>0.19778361916500001</v>
      </c>
      <c r="J3022">
        <v>14</v>
      </c>
      <c r="K3022">
        <v>3</v>
      </c>
      <c r="L3022" t="s">
        <v>2079</v>
      </c>
      <c r="M3022" t="s">
        <v>475</v>
      </c>
      <c r="N3022" t="s">
        <v>450</v>
      </c>
      <c r="O3022" t="s">
        <v>5896</v>
      </c>
      <c r="P3022" t="s">
        <v>5793</v>
      </c>
    </row>
    <row r="3023" spans="1:18" x14ac:dyDescent="0.25">
      <c r="A3023" t="s">
        <v>2126</v>
      </c>
      <c r="B3023" t="s">
        <v>2108</v>
      </c>
      <c r="C3023">
        <v>0.77296715974800001</v>
      </c>
      <c r="D3023">
        <v>5.1543906331100002E-2</v>
      </c>
      <c r="E3023">
        <v>0.318181812763</v>
      </c>
      <c r="F3023">
        <v>0.227032825351</v>
      </c>
      <c r="G3023">
        <v>0.23076923191500001</v>
      </c>
      <c r="H3023">
        <v>0.78920829296100004</v>
      </c>
      <c r="I3023">
        <v>0.76538801193200001</v>
      </c>
      <c r="J3023">
        <v>28</v>
      </c>
      <c r="K3023">
        <v>15</v>
      </c>
      <c r="L3023" t="s">
        <v>2079</v>
      </c>
      <c r="M3023" t="s">
        <v>475</v>
      </c>
      <c r="N3023" t="s">
        <v>450</v>
      </c>
      <c r="O3023" t="s">
        <v>5999</v>
      </c>
      <c r="P3023" t="s">
        <v>5938</v>
      </c>
      <c r="Q3023" t="s">
        <v>6001</v>
      </c>
      <c r="R3023" t="s">
        <v>5939</v>
      </c>
    </row>
    <row r="3024" spans="1:18" x14ac:dyDescent="0.25">
      <c r="A3024" t="s">
        <v>3988</v>
      </c>
      <c r="B3024" t="s">
        <v>3947</v>
      </c>
      <c r="C3024">
        <v>0.117475099862</v>
      </c>
      <c r="D3024">
        <v>0.77885019779200004</v>
      </c>
      <c r="E3024">
        <v>0.88888889551200001</v>
      </c>
      <c r="F3024">
        <v>0.88252490758900004</v>
      </c>
      <c r="G3024">
        <v>0.69999998807899999</v>
      </c>
      <c r="H3024">
        <v>0.15886615216700001</v>
      </c>
      <c r="I3024">
        <v>9.3330316245599995E-2</v>
      </c>
      <c r="J3024">
        <v>7</v>
      </c>
      <c r="K3024">
        <v>3</v>
      </c>
      <c r="L3024" t="s">
        <v>2079</v>
      </c>
      <c r="M3024" t="s">
        <v>475</v>
      </c>
      <c r="N3024" t="s">
        <v>450</v>
      </c>
      <c r="O3024" t="s">
        <v>5827</v>
      </c>
      <c r="P3024" t="s">
        <v>5995</v>
      </c>
    </row>
    <row r="3025" spans="1:18" x14ac:dyDescent="0.25">
      <c r="A3025" t="s">
        <v>2156</v>
      </c>
      <c r="B3025" t="s">
        <v>3965</v>
      </c>
      <c r="C3025">
        <v>0.78447782993299997</v>
      </c>
      <c r="D3025">
        <v>4.6449813991800003E-2</v>
      </c>
      <c r="E3025">
        <v>0.11363636702300001</v>
      </c>
      <c r="F3025">
        <v>0.21552218496799999</v>
      </c>
      <c r="G3025">
        <v>7.69230797887E-2</v>
      </c>
      <c r="H3025">
        <v>0.88806337118099998</v>
      </c>
      <c r="I3025">
        <v>0.71973681449899995</v>
      </c>
      <c r="J3025">
        <v>35</v>
      </c>
      <c r="K3025">
        <v>14</v>
      </c>
      <c r="L3025" t="s">
        <v>2079</v>
      </c>
      <c r="M3025" t="s">
        <v>475</v>
      </c>
      <c r="N3025" t="s">
        <v>450</v>
      </c>
      <c r="O3025" t="s">
        <v>5808</v>
      </c>
      <c r="P3025" t="s">
        <v>5854</v>
      </c>
      <c r="Q3025" t="s">
        <v>5810</v>
      </c>
    </row>
    <row r="3026" spans="1:18" x14ac:dyDescent="0.25">
      <c r="A3026" t="s">
        <v>2213</v>
      </c>
      <c r="B3026" t="s">
        <v>2100</v>
      </c>
      <c r="C3026">
        <v>0.75487571954699995</v>
      </c>
      <c r="D3026">
        <v>6.0085907578499999E-2</v>
      </c>
      <c r="E3026">
        <v>0.33333334326699998</v>
      </c>
      <c r="F3026">
        <v>0.24512426555200001</v>
      </c>
      <c r="G3026">
        <v>0.33333334326699998</v>
      </c>
      <c r="H3026">
        <v>0.81005299091299998</v>
      </c>
      <c r="I3026">
        <v>0.73104918003099995</v>
      </c>
      <c r="J3026">
        <v>19</v>
      </c>
      <c r="K3026">
        <v>11</v>
      </c>
      <c r="L3026" t="s">
        <v>2079</v>
      </c>
      <c r="M3026" t="s">
        <v>475</v>
      </c>
      <c r="N3026" t="s">
        <v>450</v>
      </c>
      <c r="O3026" t="s">
        <v>6037</v>
      </c>
      <c r="P3026" t="s">
        <v>5869</v>
      </c>
      <c r="Q3026" t="s">
        <v>6038</v>
      </c>
      <c r="R3026" t="s">
        <v>5870</v>
      </c>
    </row>
    <row r="3027" spans="1:18" x14ac:dyDescent="0.25">
      <c r="A3027" t="s">
        <v>2169</v>
      </c>
      <c r="B3027" t="s">
        <v>2100</v>
      </c>
      <c r="C3027">
        <v>0.77902424335499998</v>
      </c>
      <c r="D3027">
        <v>4.8830293119000001E-2</v>
      </c>
      <c r="E3027">
        <v>0.19047619402400001</v>
      </c>
      <c r="F3027">
        <v>0.22097577154600001</v>
      </c>
      <c r="G3027">
        <v>0.137931033969</v>
      </c>
      <c r="H3027">
        <v>0.86798745393800003</v>
      </c>
      <c r="I3027">
        <v>0.71836745738999996</v>
      </c>
      <c r="J3027">
        <v>30</v>
      </c>
      <c r="K3027">
        <v>11</v>
      </c>
      <c r="L3027" t="s">
        <v>2079</v>
      </c>
      <c r="M3027" t="s">
        <v>475</v>
      </c>
      <c r="N3027" t="s">
        <v>450</v>
      </c>
      <c r="O3027" t="s">
        <v>5840</v>
      </c>
      <c r="P3027" t="s">
        <v>5869</v>
      </c>
      <c r="Q3027" t="s">
        <v>5842</v>
      </c>
      <c r="R3027" t="s">
        <v>5870</v>
      </c>
    </row>
    <row r="3028" spans="1:18" x14ac:dyDescent="0.25">
      <c r="A3028" t="s">
        <v>2200</v>
      </c>
      <c r="B3028" t="s">
        <v>3262</v>
      </c>
      <c r="C3028">
        <v>0.73886615037900005</v>
      </c>
      <c r="D3028">
        <v>6.8190872669200001E-2</v>
      </c>
      <c r="E3028">
        <v>8.1967212259799999E-2</v>
      </c>
      <c r="F3028">
        <v>0.26113381981799999</v>
      </c>
      <c r="G3028">
        <v>7.1428574621700006E-2</v>
      </c>
      <c r="H3028">
        <v>0.74740898609200002</v>
      </c>
      <c r="I3028">
        <v>0.73649317026100003</v>
      </c>
      <c r="J3028">
        <v>20</v>
      </c>
      <c r="K3028">
        <v>18</v>
      </c>
      <c r="L3028" t="s">
        <v>2079</v>
      </c>
      <c r="M3028" t="s">
        <v>475</v>
      </c>
      <c r="N3028" t="s">
        <v>450</v>
      </c>
      <c r="O3028" t="s">
        <v>5952</v>
      </c>
      <c r="P3028" t="s">
        <v>5971</v>
      </c>
      <c r="Q3028" t="s">
        <v>5953</v>
      </c>
      <c r="R3028" t="s">
        <v>5972</v>
      </c>
    </row>
    <row r="3029" spans="1:18" x14ac:dyDescent="0.25">
      <c r="A3029" t="s">
        <v>2090</v>
      </c>
      <c r="B3029" t="s">
        <v>3939</v>
      </c>
      <c r="C3029">
        <v>0.73022747039799996</v>
      </c>
      <c r="D3029">
        <v>7.2777234017799994E-2</v>
      </c>
      <c r="E3029">
        <v>0.13513512909399999</v>
      </c>
      <c r="F3029">
        <v>0.26977255940400002</v>
      </c>
      <c r="G3029">
        <v>8.5106380283800007E-2</v>
      </c>
      <c r="H3029">
        <v>0.74262636899900003</v>
      </c>
      <c r="I3029">
        <v>0.72643887996699996</v>
      </c>
      <c r="J3029">
        <v>11</v>
      </c>
      <c r="K3029">
        <v>9</v>
      </c>
      <c r="L3029" t="s">
        <v>2079</v>
      </c>
      <c r="M3029" t="s">
        <v>475</v>
      </c>
      <c r="N3029" t="s">
        <v>450</v>
      </c>
      <c r="O3029" t="s">
        <v>5917</v>
      </c>
      <c r="P3029" t="s">
        <v>5793</v>
      </c>
      <c r="Q3029" t="s">
        <v>5919</v>
      </c>
    </row>
    <row r="3030" spans="1:18" x14ac:dyDescent="0.25">
      <c r="A3030" t="s">
        <v>2150</v>
      </c>
      <c r="B3030" t="s">
        <v>3299</v>
      </c>
      <c r="C3030">
        <v>0.73048120737099997</v>
      </c>
      <c r="D3030">
        <v>7.2640366852300006E-2</v>
      </c>
      <c r="E3030">
        <v>0.142857149243</v>
      </c>
      <c r="F3030">
        <v>0.26951876282699999</v>
      </c>
      <c r="G3030">
        <v>0.134615391493</v>
      </c>
      <c r="H3030">
        <v>0.69276314973800002</v>
      </c>
      <c r="I3030">
        <v>0.74134570360200003</v>
      </c>
      <c r="J3030">
        <v>53</v>
      </c>
      <c r="K3030">
        <v>46</v>
      </c>
      <c r="L3030" t="s">
        <v>2079</v>
      </c>
      <c r="M3030" t="s">
        <v>475</v>
      </c>
      <c r="N3030" t="s">
        <v>450</v>
      </c>
      <c r="O3030" t="s">
        <v>5964</v>
      </c>
      <c r="P3030" t="s">
        <v>5793</v>
      </c>
      <c r="Q3030" t="s">
        <v>6089</v>
      </c>
    </row>
    <row r="3031" spans="1:18" x14ac:dyDescent="0.25">
      <c r="A3031" t="s">
        <v>2082</v>
      </c>
      <c r="B3031" t="s">
        <v>3979</v>
      </c>
      <c r="C3031">
        <v>0.74539333581900002</v>
      </c>
      <c r="D3031">
        <v>6.4824558794499998E-2</v>
      </c>
      <c r="E3031">
        <v>0.106382980943</v>
      </c>
      <c r="F3031">
        <v>0.25460666418099998</v>
      </c>
      <c r="G3031">
        <v>6.7796610295800003E-2</v>
      </c>
      <c r="H3031">
        <v>0.81301295757299996</v>
      </c>
      <c r="I3031">
        <v>0.72063970565799995</v>
      </c>
      <c r="J3031">
        <v>41</v>
      </c>
      <c r="K3031">
        <v>28</v>
      </c>
      <c r="L3031" t="s">
        <v>2079</v>
      </c>
      <c r="M3031" t="s">
        <v>475</v>
      </c>
      <c r="N3031" t="s">
        <v>450</v>
      </c>
      <c r="O3031" t="s">
        <v>5862</v>
      </c>
      <c r="P3031" t="s">
        <v>5802</v>
      </c>
      <c r="Q3031" t="s">
        <v>5864</v>
      </c>
    </row>
    <row r="3032" spans="1:18" x14ac:dyDescent="0.25">
      <c r="A3032" t="s">
        <v>2156</v>
      </c>
      <c r="B3032" t="s">
        <v>2136</v>
      </c>
      <c r="C3032">
        <v>0.79070651531199998</v>
      </c>
      <c r="D3032">
        <v>4.3803758919199999E-2</v>
      </c>
      <c r="E3032">
        <v>0.15384615957700001</v>
      </c>
      <c r="F3032">
        <v>0.209293469787</v>
      </c>
      <c r="G3032">
        <v>0.10869564861100001</v>
      </c>
      <c r="H3032">
        <v>0.86887609958599998</v>
      </c>
      <c r="I3032">
        <v>0.74429333210000004</v>
      </c>
      <c r="J3032">
        <v>38</v>
      </c>
      <c r="K3032">
        <v>16</v>
      </c>
      <c r="L3032" t="s">
        <v>2079</v>
      </c>
      <c r="M3032" t="s">
        <v>475</v>
      </c>
      <c r="N3032" t="s">
        <v>450</v>
      </c>
      <c r="O3032" t="s">
        <v>5808</v>
      </c>
      <c r="P3032" t="s">
        <v>5859</v>
      </c>
      <c r="Q3032" t="s">
        <v>5810</v>
      </c>
      <c r="R3032" t="s">
        <v>5860</v>
      </c>
    </row>
    <row r="3033" spans="1:18" x14ac:dyDescent="0.25">
      <c r="A3033" t="s">
        <v>2121</v>
      </c>
      <c r="B3033" t="s">
        <v>2198</v>
      </c>
      <c r="C3033">
        <v>0.79045426845599998</v>
      </c>
      <c r="D3033">
        <v>4.3909411877400002E-2</v>
      </c>
      <c r="E3033">
        <v>0.184210523963</v>
      </c>
      <c r="F3033">
        <v>0.209545731544</v>
      </c>
      <c r="G3033">
        <v>0.12962962686999999</v>
      </c>
      <c r="H3033">
        <v>0.80719721317299997</v>
      </c>
      <c r="I3033">
        <v>0.78333848714800003</v>
      </c>
      <c r="J3033">
        <v>34</v>
      </c>
      <c r="K3033">
        <v>20</v>
      </c>
      <c r="L3033" t="s">
        <v>2079</v>
      </c>
      <c r="M3033" t="s">
        <v>475</v>
      </c>
      <c r="N3033" t="s">
        <v>450</v>
      </c>
      <c r="O3033" t="s">
        <v>5829</v>
      </c>
      <c r="P3033" t="s">
        <v>5982</v>
      </c>
      <c r="Q3033" t="s">
        <v>5831</v>
      </c>
      <c r="R3033" t="s">
        <v>5984</v>
      </c>
    </row>
    <row r="3034" spans="1:18" x14ac:dyDescent="0.25">
      <c r="A3034" t="s">
        <v>2159</v>
      </c>
      <c r="B3034" t="s">
        <v>2144</v>
      </c>
      <c r="C3034">
        <v>0.74956846237200003</v>
      </c>
      <c r="D3034">
        <v>6.2715955078600005E-2</v>
      </c>
      <c r="E3034">
        <v>0.28571429848699997</v>
      </c>
      <c r="F3034">
        <v>0.25043153762800002</v>
      </c>
      <c r="G3034">
        <v>0.222222223878</v>
      </c>
      <c r="H3034">
        <v>0.83548361062999998</v>
      </c>
      <c r="I3034">
        <v>0.70446300506600001</v>
      </c>
      <c r="J3034">
        <v>21</v>
      </c>
      <c r="K3034">
        <v>10</v>
      </c>
      <c r="L3034" t="s">
        <v>2079</v>
      </c>
      <c r="M3034" t="s">
        <v>475</v>
      </c>
      <c r="N3034" t="s">
        <v>450</v>
      </c>
      <c r="O3034" t="s">
        <v>5981</v>
      </c>
      <c r="P3034" t="s">
        <v>5816</v>
      </c>
      <c r="Q3034" t="s">
        <v>5983</v>
      </c>
      <c r="R3034" t="s">
        <v>5818</v>
      </c>
    </row>
    <row r="3035" spans="1:18" x14ac:dyDescent="0.25">
      <c r="A3035" t="s">
        <v>2142</v>
      </c>
      <c r="B3035" t="s">
        <v>3262</v>
      </c>
      <c r="C3035">
        <v>0.77186775207500002</v>
      </c>
      <c r="D3035">
        <v>5.2044335752699997E-2</v>
      </c>
      <c r="E3035">
        <v>9.5238097012000006E-2</v>
      </c>
      <c r="F3035">
        <v>0.22813227772700001</v>
      </c>
      <c r="G3035">
        <v>6.8493150174600004E-2</v>
      </c>
      <c r="H3035">
        <v>0.81495702266699999</v>
      </c>
      <c r="I3035">
        <v>0.75368940830200004</v>
      </c>
      <c r="J3035">
        <v>27</v>
      </c>
      <c r="K3035">
        <v>16</v>
      </c>
      <c r="L3035" t="s">
        <v>2079</v>
      </c>
      <c r="M3035" t="s">
        <v>475</v>
      </c>
      <c r="N3035" t="s">
        <v>450</v>
      </c>
      <c r="O3035" t="s">
        <v>5937</v>
      </c>
      <c r="P3035" t="s">
        <v>5971</v>
      </c>
      <c r="Q3035" t="s">
        <v>5853</v>
      </c>
      <c r="R3035" t="s">
        <v>5972</v>
      </c>
    </row>
    <row r="3036" spans="1:18" x14ac:dyDescent="0.25">
      <c r="A3036" t="s">
        <v>2118</v>
      </c>
      <c r="B3036" t="s">
        <v>3216</v>
      </c>
      <c r="C3036">
        <v>0.79999339580499995</v>
      </c>
      <c r="D3036">
        <v>4.0002636611499998E-2</v>
      </c>
      <c r="E3036">
        <v>0.137931033969</v>
      </c>
      <c r="F3036">
        <v>0.200006589293</v>
      </c>
      <c r="G3036">
        <v>9.8591551184700005E-2</v>
      </c>
      <c r="H3036">
        <v>0.884914398193</v>
      </c>
      <c r="I3036">
        <v>0.74293714761700003</v>
      </c>
      <c r="J3036">
        <v>43</v>
      </c>
      <c r="K3036">
        <v>16</v>
      </c>
      <c r="L3036" t="s">
        <v>2079</v>
      </c>
      <c r="M3036" t="s">
        <v>475</v>
      </c>
      <c r="N3036" t="s">
        <v>450</v>
      </c>
      <c r="O3036" t="s">
        <v>5910</v>
      </c>
      <c r="P3036" t="s">
        <v>5989</v>
      </c>
      <c r="Q3036" t="s">
        <v>5912</v>
      </c>
    </row>
    <row r="3037" spans="1:18" x14ac:dyDescent="0.25">
      <c r="A3037" t="s">
        <v>2085</v>
      </c>
      <c r="B3037" t="s">
        <v>2135</v>
      </c>
      <c r="C3037">
        <v>0.79361468553500003</v>
      </c>
      <c r="D3037">
        <v>4.2594902217399998E-2</v>
      </c>
      <c r="E3037">
        <v>0.238095238805</v>
      </c>
      <c r="F3037">
        <v>0.20638532936599999</v>
      </c>
      <c r="G3037">
        <v>0.19230769574600001</v>
      </c>
      <c r="H3037">
        <v>0.776596546173</v>
      </c>
      <c r="I3037">
        <v>0.79854995012300001</v>
      </c>
      <c r="J3037">
        <v>29</v>
      </c>
      <c r="K3037">
        <v>25</v>
      </c>
      <c r="L3037" t="s">
        <v>2079</v>
      </c>
      <c r="M3037" t="s">
        <v>475</v>
      </c>
      <c r="N3037" t="s">
        <v>450</v>
      </c>
      <c r="O3037" t="s">
        <v>5964</v>
      </c>
      <c r="P3037" t="s">
        <v>6011</v>
      </c>
      <c r="Q3037" t="s">
        <v>5965</v>
      </c>
      <c r="R3037" t="s">
        <v>6013</v>
      </c>
    </row>
    <row r="3038" spans="1:18" x14ac:dyDescent="0.25">
      <c r="A3038" t="s">
        <v>2187</v>
      </c>
      <c r="B3038" t="s">
        <v>2176</v>
      </c>
      <c r="C3038">
        <v>0.775793969631</v>
      </c>
      <c r="D3038">
        <v>5.02683334053E-2</v>
      </c>
      <c r="E3038">
        <v>0.22727273404600001</v>
      </c>
      <c r="F3038">
        <v>0.22420600056600001</v>
      </c>
      <c r="G3038">
        <v>0.18518517911400001</v>
      </c>
      <c r="H3038">
        <v>0.81445175409299997</v>
      </c>
      <c r="I3038">
        <v>0.76008927822100003</v>
      </c>
      <c r="J3038">
        <v>13</v>
      </c>
      <c r="K3038">
        <v>8</v>
      </c>
      <c r="L3038" t="s">
        <v>2079</v>
      </c>
      <c r="M3038" t="s">
        <v>475</v>
      </c>
      <c r="N3038" t="s">
        <v>450</v>
      </c>
      <c r="O3038" t="s">
        <v>6063</v>
      </c>
      <c r="P3038" t="s">
        <v>6015</v>
      </c>
      <c r="Q3038" t="s">
        <v>6064</v>
      </c>
      <c r="R3038" t="s">
        <v>6016</v>
      </c>
    </row>
    <row r="3039" spans="1:18" x14ac:dyDescent="0.25">
      <c r="A3039" t="s">
        <v>2173</v>
      </c>
      <c r="B3039" t="s">
        <v>3216</v>
      </c>
      <c r="C3039">
        <v>0.76984733343099998</v>
      </c>
      <c r="D3039">
        <v>5.2970256656399997E-2</v>
      </c>
      <c r="E3039">
        <v>0.133333340287</v>
      </c>
      <c r="F3039">
        <v>0.23015268147000001</v>
      </c>
      <c r="G3039">
        <v>0.131578952074</v>
      </c>
      <c r="H3039">
        <v>0.65498876571700004</v>
      </c>
      <c r="I3039">
        <v>0.79138332605399997</v>
      </c>
      <c r="J3039">
        <v>9</v>
      </c>
      <c r="K3039">
        <v>12</v>
      </c>
      <c r="L3039" t="s">
        <v>2079</v>
      </c>
      <c r="M3039" t="s">
        <v>475</v>
      </c>
      <c r="N3039" t="s">
        <v>450</v>
      </c>
      <c r="O3039" t="s">
        <v>5819</v>
      </c>
      <c r="P3039" t="s">
        <v>5989</v>
      </c>
      <c r="Q3039" t="s">
        <v>5821</v>
      </c>
    </row>
    <row r="3040" spans="1:18" x14ac:dyDescent="0.25">
      <c r="A3040" t="s">
        <v>2148</v>
      </c>
      <c r="B3040" t="s">
        <v>2161</v>
      </c>
      <c r="C3040">
        <v>0.75226086378099999</v>
      </c>
      <c r="D3040">
        <v>6.13746829331E-2</v>
      </c>
      <c r="E3040">
        <v>0.23076923191500001</v>
      </c>
      <c r="F3040">
        <v>0.24773915112</v>
      </c>
      <c r="G3040">
        <v>0.132075473666</v>
      </c>
      <c r="H3040">
        <v>0.81709545850800003</v>
      </c>
      <c r="I3040">
        <v>0.70960652828199999</v>
      </c>
      <c r="J3040">
        <v>50</v>
      </c>
      <c r="K3040">
        <v>19</v>
      </c>
      <c r="L3040" t="s">
        <v>2079</v>
      </c>
      <c r="M3040" t="s">
        <v>475</v>
      </c>
      <c r="N3040" t="s">
        <v>450</v>
      </c>
      <c r="O3040" t="s">
        <v>5879</v>
      </c>
      <c r="P3040" t="s">
        <v>5786</v>
      </c>
      <c r="Q3040" t="s">
        <v>5881</v>
      </c>
      <c r="R3040" t="s">
        <v>5788</v>
      </c>
    </row>
    <row r="3041" spans="1:18" x14ac:dyDescent="0.25">
      <c r="A3041" t="s">
        <v>3661</v>
      </c>
      <c r="B3041" t="s">
        <v>3970</v>
      </c>
      <c r="C3041">
        <v>0.78910779952999999</v>
      </c>
      <c r="D3041">
        <v>4.4475518167000003E-2</v>
      </c>
      <c r="E3041">
        <v>0.114285714924</v>
      </c>
      <c r="F3041">
        <v>0.21089220047000001</v>
      </c>
      <c r="G3041">
        <v>0.105263158679</v>
      </c>
      <c r="H3041">
        <v>0.67479169368699998</v>
      </c>
      <c r="I3041">
        <v>0.81360411643999997</v>
      </c>
      <c r="J3041">
        <v>6</v>
      </c>
      <c r="K3041">
        <v>7</v>
      </c>
      <c r="L3041" t="s">
        <v>2079</v>
      </c>
      <c r="M3041" t="s">
        <v>475</v>
      </c>
      <c r="N3041" t="s">
        <v>450</v>
      </c>
      <c r="O3041" t="s">
        <v>6027</v>
      </c>
      <c r="P3041" t="s">
        <v>5989</v>
      </c>
    </row>
    <row r="3042" spans="1:18" x14ac:dyDescent="0.25">
      <c r="A3042" t="s">
        <v>2101</v>
      </c>
      <c r="B3042" t="s">
        <v>3956</v>
      </c>
      <c r="C3042">
        <v>0.776041984558</v>
      </c>
      <c r="D3042">
        <v>5.01571968198E-2</v>
      </c>
      <c r="E3042">
        <v>0.181818187237</v>
      </c>
      <c r="F3042">
        <v>0.22395803034299999</v>
      </c>
      <c r="G3042">
        <v>0.20000000298000001</v>
      </c>
      <c r="H3042">
        <v>0.79666799306900005</v>
      </c>
      <c r="I3042">
        <v>0.76941215992000001</v>
      </c>
      <c r="J3042">
        <v>18</v>
      </c>
      <c r="K3042">
        <v>14</v>
      </c>
      <c r="L3042" t="s">
        <v>2079</v>
      </c>
      <c r="M3042" t="s">
        <v>475</v>
      </c>
      <c r="N3042" t="s">
        <v>450</v>
      </c>
      <c r="O3042" t="s">
        <v>5887</v>
      </c>
      <c r="P3042" t="s">
        <v>5896</v>
      </c>
      <c r="Q3042" t="s">
        <v>5845</v>
      </c>
    </row>
    <row r="3043" spans="1:18" x14ac:dyDescent="0.25">
      <c r="A3043" t="s">
        <v>2118</v>
      </c>
      <c r="B3043" t="s">
        <v>2170</v>
      </c>
      <c r="C3043">
        <v>0.76413702964800001</v>
      </c>
      <c r="D3043">
        <v>5.5631354451200002E-2</v>
      </c>
      <c r="E3043">
        <v>0.19354838132900001</v>
      </c>
      <c r="F3043">
        <v>0.235863000154</v>
      </c>
      <c r="G3043">
        <v>8.9743591844999998E-2</v>
      </c>
      <c r="H3043">
        <v>0.82600402831999997</v>
      </c>
      <c r="I3043">
        <v>0.72501522302599997</v>
      </c>
      <c r="J3043">
        <v>43</v>
      </c>
      <c r="K3043">
        <v>17</v>
      </c>
      <c r="L3043" t="s">
        <v>2079</v>
      </c>
      <c r="M3043" t="s">
        <v>475</v>
      </c>
      <c r="N3043" t="s">
        <v>450</v>
      </c>
      <c r="O3043" t="s">
        <v>5910</v>
      </c>
      <c r="P3043" t="s">
        <v>6047</v>
      </c>
      <c r="Q3043" t="s">
        <v>5912</v>
      </c>
      <c r="R3043" t="s">
        <v>6049</v>
      </c>
    </row>
    <row r="3044" spans="1:18" x14ac:dyDescent="0.25">
      <c r="A3044" t="s">
        <v>2186</v>
      </c>
      <c r="B3044" t="s">
        <v>2148</v>
      </c>
      <c r="C3044">
        <v>0.77921998500800005</v>
      </c>
      <c r="D3044">
        <v>4.8743829131100001E-2</v>
      </c>
      <c r="E3044">
        <v>0.27027025818799999</v>
      </c>
      <c r="F3044">
        <v>0.22078004479400001</v>
      </c>
      <c r="G3044">
        <v>0.13725490868099999</v>
      </c>
      <c r="H3044">
        <v>0.79926520586000005</v>
      </c>
      <c r="I3044">
        <v>0.77051609754600003</v>
      </c>
      <c r="J3044">
        <v>33</v>
      </c>
      <c r="K3044">
        <v>19</v>
      </c>
      <c r="L3044" t="s">
        <v>2079</v>
      </c>
      <c r="M3044" t="s">
        <v>475</v>
      </c>
      <c r="N3044" t="s">
        <v>450</v>
      </c>
      <c r="O3044" t="s">
        <v>5941</v>
      </c>
      <c r="P3044" t="s">
        <v>5879</v>
      </c>
      <c r="Q3044" t="s">
        <v>5943</v>
      </c>
      <c r="R3044" t="s">
        <v>5881</v>
      </c>
    </row>
    <row r="3045" spans="1:18" x14ac:dyDescent="0.25">
      <c r="A3045" t="s">
        <v>2173</v>
      </c>
      <c r="B3045" t="s">
        <v>3961</v>
      </c>
      <c r="C3045">
        <v>0.78181028366100003</v>
      </c>
      <c r="D3045">
        <v>4.7606758773299999E-2</v>
      </c>
      <c r="E3045">
        <v>0.121212124825</v>
      </c>
      <c r="F3045">
        <v>0.21818973123999999</v>
      </c>
      <c r="G3045">
        <v>0.102564103901</v>
      </c>
      <c r="H3045">
        <v>0.64928203821200003</v>
      </c>
      <c r="I3045">
        <v>0.81080085039100003</v>
      </c>
      <c r="J3045">
        <v>7</v>
      </c>
      <c r="K3045">
        <v>8</v>
      </c>
      <c r="L3045" t="s">
        <v>2079</v>
      </c>
      <c r="M3045" t="s">
        <v>475</v>
      </c>
      <c r="N3045" t="s">
        <v>450</v>
      </c>
      <c r="O3045" t="s">
        <v>5819</v>
      </c>
      <c r="P3045" t="s">
        <v>6039</v>
      </c>
      <c r="Q3045" t="s">
        <v>5821</v>
      </c>
    </row>
    <row r="3046" spans="1:18" x14ac:dyDescent="0.25">
      <c r="A3046" t="s">
        <v>2188</v>
      </c>
      <c r="B3046" t="s">
        <v>3966</v>
      </c>
      <c r="C3046">
        <v>0.79002547264099998</v>
      </c>
      <c r="D3046">
        <v>4.4089294969999998E-2</v>
      </c>
      <c r="E3046">
        <v>0.14634145796299999</v>
      </c>
      <c r="F3046">
        <v>0.209974512458</v>
      </c>
      <c r="G3046">
        <v>0.102040819824</v>
      </c>
      <c r="H3046">
        <v>0.86472469568300003</v>
      </c>
      <c r="I3046">
        <v>0.74758273363100003</v>
      </c>
      <c r="J3046">
        <v>25</v>
      </c>
      <c r="K3046">
        <v>11</v>
      </c>
      <c r="L3046" t="s">
        <v>2079</v>
      </c>
      <c r="M3046" t="s">
        <v>475</v>
      </c>
      <c r="N3046" t="s">
        <v>450</v>
      </c>
      <c r="O3046" t="s">
        <v>5954</v>
      </c>
      <c r="P3046" t="s">
        <v>5920</v>
      </c>
      <c r="Q3046" t="s">
        <v>5955</v>
      </c>
    </row>
    <row r="3047" spans="1:18" x14ac:dyDescent="0.25">
      <c r="A3047" t="s">
        <v>2181</v>
      </c>
      <c r="B3047" t="s">
        <v>3968</v>
      </c>
      <c r="C3047">
        <v>0.78276664018599995</v>
      </c>
      <c r="D3047">
        <v>4.7190319746700002E-2</v>
      </c>
      <c r="E3047">
        <v>6.7796610295800003E-2</v>
      </c>
      <c r="F3047">
        <v>0.21723333001100001</v>
      </c>
      <c r="G3047">
        <v>5.9701491147300001E-2</v>
      </c>
      <c r="H3047">
        <v>0.88838791847200005</v>
      </c>
      <c r="I3047">
        <v>0.71015202999100002</v>
      </c>
      <c r="J3047">
        <v>22</v>
      </c>
      <c r="K3047">
        <v>8</v>
      </c>
      <c r="L3047" t="s">
        <v>2079</v>
      </c>
      <c r="M3047" t="s">
        <v>475</v>
      </c>
      <c r="N3047" t="s">
        <v>450</v>
      </c>
      <c r="O3047" t="s">
        <v>5916</v>
      </c>
      <c r="P3047" t="s">
        <v>5857</v>
      </c>
      <c r="Q3047" t="s">
        <v>5918</v>
      </c>
    </row>
    <row r="3048" spans="1:18" x14ac:dyDescent="0.25">
      <c r="A3048" t="s">
        <v>2104</v>
      </c>
      <c r="B3048" t="s">
        <v>2136</v>
      </c>
      <c r="C3048">
        <v>0.75584793090799995</v>
      </c>
      <c r="D3048">
        <v>5.9610228985500002E-2</v>
      </c>
      <c r="E3048">
        <v>0.23076923191500001</v>
      </c>
      <c r="F3048">
        <v>0.24415206909199999</v>
      </c>
      <c r="G3048">
        <v>0.20000000298000001</v>
      </c>
      <c r="H3048">
        <v>0.76044237613700005</v>
      </c>
      <c r="I3048">
        <v>0.75452917814300002</v>
      </c>
      <c r="J3048">
        <v>31</v>
      </c>
      <c r="K3048">
        <v>27</v>
      </c>
      <c r="L3048" t="s">
        <v>2079</v>
      </c>
      <c r="M3048" t="s">
        <v>475</v>
      </c>
      <c r="N3048" t="s">
        <v>450</v>
      </c>
      <c r="O3048" t="s">
        <v>5901</v>
      </c>
      <c r="P3048" t="s">
        <v>5859</v>
      </c>
      <c r="Q3048" t="s">
        <v>5903</v>
      </c>
      <c r="R3048" t="s">
        <v>5860</v>
      </c>
    </row>
    <row r="3049" spans="1:18" x14ac:dyDescent="0.25">
      <c r="A3049" t="s">
        <v>2115</v>
      </c>
      <c r="B3049" t="s">
        <v>3915</v>
      </c>
      <c r="C3049">
        <v>0.77887815237000002</v>
      </c>
      <c r="D3049">
        <v>4.8894867300999997E-2</v>
      </c>
      <c r="E3049">
        <v>0.10169491171800001</v>
      </c>
      <c r="F3049">
        <v>0.22112183272800001</v>
      </c>
      <c r="G3049">
        <v>7.1428574621700006E-2</v>
      </c>
      <c r="H3049">
        <v>0.86566078662900003</v>
      </c>
      <c r="I3049">
        <v>0.72102308273299998</v>
      </c>
      <c r="J3049">
        <v>32</v>
      </c>
      <c r="K3049">
        <v>12</v>
      </c>
      <c r="L3049" t="s">
        <v>2079</v>
      </c>
      <c r="M3049" t="s">
        <v>475</v>
      </c>
      <c r="N3049" t="s">
        <v>450</v>
      </c>
      <c r="O3049" t="s">
        <v>5851</v>
      </c>
      <c r="P3049" t="s">
        <v>5809</v>
      </c>
      <c r="Q3049" t="s">
        <v>5853</v>
      </c>
    </row>
    <row r="3050" spans="1:18" x14ac:dyDescent="0.25">
      <c r="A3050" t="s">
        <v>2138</v>
      </c>
      <c r="B3050" t="s">
        <v>3507</v>
      </c>
      <c r="C3050">
        <v>0.75823944807099997</v>
      </c>
      <c r="D3050">
        <v>5.8448173105700003E-2</v>
      </c>
      <c r="E3050">
        <v>0.106382980943</v>
      </c>
      <c r="F3050">
        <v>0.241760566831</v>
      </c>
      <c r="G3050">
        <v>0.113207548857</v>
      </c>
      <c r="H3050">
        <v>0.78866952657699996</v>
      </c>
      <c r="I3050">
        <v>0.74556022882499995</v>
      </c>
      <c r="J3050">
        <v>30</v>
      </c>
      <c r="K3050">
        <v>18</v>
      </c>
      <c r="L3050" t="s">
        <v>2079</v>
      </c>
      <c r="M3050" t="s">
        <v>475</v>
      </c>
      <c r="N3050" t="s">
        <v>450</v>
      </c>
      <c r="O3050" t="s">
        <v>5835</v>
      </c>
      <c r="P3050" t="s">
        <v>5833</v>
      </c>
      <c r="Q3050" t="s">
        <v>5836</v>
      </c>
    </row>
    <row r="3051" spans="1:18" x14ac:dyDescent="0.25">
      <c r="A3051" t="s">
        <v>2166</v>
      </c>
      <c r="B3051" t="s">
        <v>2103</v>
      </c>
      <c r="C3051">
        <v>0.74368470907200002</v>
      </c>
      <c r="D3051">
        <v>6.5697535872500004E-2</v>
      </c>
      <c r="E3051">
        <v>0.23076923191500001</v>
      </c>
      <c r="F3051">
        <v>0.25631532073000002</v>
      </c>
      <c r="G3051">
        <v>0.15625</v>
      </c>
      <c r="H3051">
        <v>0.74476498365400001</v>
      </c>
      <c r="I3051">
        <v>0.74335551261900001</v>
      </c>
      <c r="J3051">
        <v>39</v>
      </c>
      <c r="K3051">
        <v>32</v>
      </c>
      <c r="L3051" t="s">
        <v>2079</v>
      </c>
      <c r="M3051" t="s">
        <v>475</v>
      </c>
      <c r="N3051" t="s">
        <v>450</v>
      </c>
      <c r="O3051" t="s">
        <v>5888</v>
      </c>
      <c r="P3051" t="s">
        <v>5992</v>
      </c>
      <c r="Q3051" t="s">
        <v>5890</v>
      </c>
      <c r="R3051" t="s">
        <v>5993</v>
      </c>
    </row>
    <row r="3052" spans="1:18" x14ac:dyDescent="0.25">
      <c r="A3052" t="s">
        <v>2112</v>
      </c>
      <c r="B3052" t="s">
        <v>3636</v>
      </c>
      <c r="C3052">
        <v>0.68548589944799998</v>
      </c>
      <c r="D3052">
        <v>9.8919123411200002E-2</v>
      </c>
      <c r="E3052">
        <v>0.35897436737999999</v>
      </c>
      <c r="F3052">
        <v>0.31451410055200002</v>
      </c>
      <c r="G3052">
        <v>0.188679248095</v>
      </c>
      <c r="H3052">
        <v>0.73194617032999998</v>
      </c>
      <c r="I3052">
        <v>0.66225576400800001</v>
      </c>
      <c r="J3052">
        <v>32</v>
      </c>
      <c r="K3052">
        <v>16</v>
      </c>
      <c r="L3052" t="s">
        <v>2079</v>
      </c>
      <c r="M3052" t="s">
        <v>475</v>
      </c>
      <c r="N3052" t="s">
        <v>450</v>
      </c>
      <c r="O3052" t="s">
        <v>6008</v>
      </c>
      <c r="P3052" t="s">
        <v>5930</v>
      </c>
      <c r="Q3052" t="s">
        <v>6009</v>
      </c>
    </row>
    <row r="3053" spans="1:18" x14ac:dyDescent="0.25">
      <c r="A3053" t="s">
        <v>2107</v>
      </c>
      <c r="B3053" t="s">
        <v>3949</v>
      </c>
      <c r="C3053">
        <v>0.76027601957299995</v>
      </c>
      <c r="D3053">
        <v>5.7467583566900002E-2</v>
      </c>
      <c r="E3053">
        <v>0.119999997318</v>
      </c>
      <c r="F3053">
        <v>0.239723965526</v>
      </c>
      <c r="G3053">
        <v>8.33333358169E-2</v>
      </c>
      <c r="H3053">
        <v>0.75125372409799995</v>
      </c>
      <c r="I3053">
        <v>0.76347142457999995</v>
      </c>
      <c r="J3053">
        <v>17</v>
      </c>
      <c r="K3053">
        <v>12</v>
      </c>
      <c r="L3053" t="s">
        <v>2079</v>
      </c>
      <c r="M3053" t="s">
        <v>475</v>
      </c>
      <c r="N3053" t="s">
        <v>450</v>
      </c>
      <c r="O3053" t="s">
        <v>5927</v>
      </c>
      <c r="P3053" t="s">
        <v>5802</v>
      </c>
      <c r="Q3053" t="s">
        <v>5929</v>
      </c>
    </row>
    <row r="3054" spans="1:18" x14ac:dyDescent="0.25">
      <c r="A3054" t="s">
        <v>2180</v>
      </c>
      <c r="B3054" t="s">
        <v>4011</v>
      </c>
      <c r="C3054">
        <v>0.79668188095100001</v>
      </c>
      <c r="D3054">
        <v>4.13382574916E-2</v>
      </c>
      <c r="E3054">
        <v>0.136363640428</v>
      </c>
      <c r="F3054">
        <v>0.20331811904899999</v>
      </c>
      <c r="G3054">
        <v>7.69230797887E-2</v>
      </c>
      <c r="H3054">
        <v>0.83839952945700003</v>
      </c>
      <c r="I3054">
        <v>0.78833836317100003</v>
      </c>
      <c r="J3054">
        <v>4</v>
      </c>
      <c r="K3054">
        <v>5</v>
      </c>
      <c r="L3054" t="s">
        <v>2079</v>
      </c>
      <c r="M3054" t="s">
        <v>475</v>
      </c>
      <c r="N3054" t="s">
        <v>450</v>
      </c>
      <c r="O3054" t="s">
        <v>6031</v>
      </c>
      <c r="P3054" t="s">
        <v>5795</v>
      </c>
      <c r="Q3054" t="s">
        <v>6033</v>
      </c>
    </row>
    <row r="3055" spans="1:18" x14ac:dyDescent="0.25">
      <c r="A3055" t="s">
        <v>2182</v>
      </c>
      <c r="B3055" t="s">
        <v>2140</v>
      </c>
      <c r="C3055">
        <v>0.76701450347900002</v>
      </c>
      <c r="D3055">
        <v>5.4282255470799998E-2</v>
      </c>
      <c r="E3055">
        <v>0.28571429848699997</v>
      </c>
      <c r="F3055">
        <v>0.23298552632299999</v>
      </c>
      <c r="G3055">
        <v>0.20689655840400001</v>
      </c>
      <c r="H3055">
        <v>0.84388095140499997</v>
      </c>
      <c r="I3055">
        <v>0.72858124971399996</v>
      </c>
      <c r="J3055">
        <v>18</v>
      </c>
      <c r="K3055">
        <v>9</v>
      </c>
      <c r="L3055" t="s">
        <v>2079</v>
      </c>
      <c r="M3055" t="s">
        <v>475</v>
      </c>
      <c r="N3055" t="s">
        <v>450</v>
      </c>
      <c r="O3055" t="s">
        <v>5846</v>
      </c>
      <c r="P3055" t="s">
        <v>6025</v>
      </c>
      <c r="Q3055" t="s">
        <v>5847</v>
      </c>
      <c r="R3055" t="s">
        <v>6026</v>
      </c>
    </row>
    <row r="3056" spans="1:18" x14ac:dyDescent="0.25">
      <c r="A3056" t="s">
        <v>2189</v>
      </c>
      <c r="B3056" t="s">
        <v>3970</v>
      </c>
      <c r="C3056">
        <v>0.75838238000900005</v>
      </c>
      <c r="D3056">
        <v>5.83790652454E-2</v>
      </c>
      <c r="E3056">
        <v>0.131578952074</v>
      </c>
      <c r="F3056">
        <v>0.24161760508999999</v>
      </c>
      <c r="G3056">
        <v>0.119047619402</v>
      </c>
      <c r="H3056">
        <v>0.77629083394999998</v>
      </c>
      <c r="I3056">
        <v>0.75017440319100004</v>
      </c>
      <c r="J3056">
        <v>11</v>
      </c>
      <c r="K3056">
        <v>6</v>
      </c>
      <c r="L3056" t="s">
        <v>2079</v>
      </c>
      <c r="M3056" t="s">
        <v>475</v>
      </c>
      <c r="N3056" t="s">
        <v>450</v>
      </c>
      <c r="O3056" t="s">
        <v>5859</v>
      </c>
      <c r="P3056" t="s">
        <v>5989</v>
      </c>
      <c r="Q3056" t="s">
        <v>5813</v>
      </c>
    </row>
    <row r="3057" spans="1:18" x14ac:dyDescent="0.25">
      <c r="A3057" t="s">
        <v>2111</v>
      </c>
      <c r="B3057" t="s">
        <v>3948</v>
      </c>
      <c r="C3057">
        <v>0.76422840356800004</v>
      </c>
      <c r="D3057">
        <v>5.5588252842400002E-2</v>
      </c>
      <c r="E3057">
        <v>0.16666667163400001</v>
      </c>
      <c r="F3057">
        <v>0.23577161133300001</v>
      </c>
      <c r="G3057">
        <v>0.111111111939</v>
      </c>
      <c r="H3057">
        <v>0.84679532051100004</v>
      </c>
      <c r="I3057">
        <v>0.71818143129300005</v>
      </c>
      <c r="J3057">
        <v>29</v>
      </c>
      <c r="K3057">
        <v>13</v>
      </c>
      <c r="L3057" t="s">
        <v>2079</v>
      </c>
      <c r="M3057" t="s">
        <v>475</v>
      </c>
      <c r="N3057" t="s">
        <v>450</v>
      </c>
      <c r="O3057" t="s">
        <v>5944</v>
      </c>
      <c r="P3057" t="s">
        <v>5906</v>
      </c>
      <c r="Q3057" t="s">
        <v>5946</v>
      </c>
    </row>
    <row r="3058" spans="1:18" x14ac:dyDescent="0.25">
      <c r="A3058" t="s">
        <v>2080</v>
      </c>
      <c r="B3058" t="s">
        <v>2141</v>
      </c>
      <c r="C3058">
        <v>0.79436796903600004</v>
      </c>
      <c r="D3058">
        <v>4.2284525930899999E-2</v>
      </c>
      <c r="E3058">
        <v>0.19047619402400001</v>
      </c>
      <c r="F3058">
        <v>0.20563201606299999</v>
      </c>
      <c r="G3058">
        <v>0.20000000298000001</v>
      </c>
      <c r="H3058">
        <v>0.869433224201</v>
      </c>
      <c r="I3058">
        <v>0.76195347309100003</v>
      </c>
      <c r="J3058">
        <v>19</v>
      </c>
      <c r="K3058">
        <v>11</v>
      </c>
      <c r="L3058" t="s">
        <v>2079</v>
      </c>
      <c r="M3058" t="s">
        <v>475</v>
      </c>
      <c r="N3058" t="s">
        <v>450</v>
      </c>
      <c r="O3058" t="s">
        <v>5855</v>
      </c>
      <c r="P3058" t="s">
        <v>5973</v>
      </c>
      <c r="Q3058" t="s">
        <v>5856</v>
      </c>
      <c r="R3058" t="s">
        <v>5974</v>
      </c>
    </row>
    <row r="3059" spans="1:18" x14ac:dyDescent="0.25">
      <c r="A3059" t="s">
        <v>2123</v>
      </c>
      <c r="B3059" t="s">
        <v>3955</v>
      </c>
      <c r="C3059">
        <v>0.776600420475</v>
      </c>
      <c r="D3059">
        <v>4.9907367676500003E-2</v>
      </c>
      <c r="E3059">
        <v>0.1875</v>
      </c>
      <c r="F3059">
        <v>0.22339956462400001</v>
      </c>
      <c r="G3059">
        <v>0.131578952074</v>
      </c>
      <c r="H3059">
        <v>0.77748095989199995</v>
      </c>
      <c r="I3059">
        <v>0.77632528543500001</v>
      </c>
      <c r="J3059">
        <v>15</v>
      </c>
      <c r="K3059">
        <v>12</v>
      </c>
      <c r="L3059" t="s">
        <v>2079</v>
      </c>
      <c r="M3059" t="s">
        <v>475</v>
      </c>
      <c r="N3059" t="s">
        <v>450</v>
      </c>
      <c r="O3059" t="s">
        <v>6017</v>
      </c>
      <c r="P3059" t="s">
        <v>5790</v>
      </c>
      <c r="Q3059" t="s">
        <v>6018</v>
      </c>
    </row>
    <row r="3060" spans="1:18" x14ac:dyDescent="0.25">
      <c r="A3060" t="s">
        <v>2095</v>
      </c>
      <c r="B3060" t="s">
        <v>3926</v>
      </c>
      <c r="C3060">
        <v>0.742287218571</v>
      </c>
      <c r="D3060">
        <v>6.6415876150100001E-2</v>
      </c>
      <c r="E3060">
        <v>0.102040819824</v>
      </c>
      <c r="F3060">
        <v>0.257712781429</v>
      </c>
      <c r="G3060">
        <v>0.10714285820699999</v>
      </c>
      <c r="H3060">
        <v>0.75422650575600003</v>
      </c>
      <c r="I3060">
        <v>0.739302396774</v>
      </c>
      <c r="J3060">
        <v>20</v>
      </c>
      <c r="K3060">
        <v>20</v>
      </c>
      <c r="L3060" t="s">
        <v>2079</v>
      </c>
      <c r="M3060" t="s">
        <v>475</v>
      </c>
      <c r="N3060" t="s">
        <v>450</v>
      </c>
      <c r="O3060" t="s">
        <v>5933</v>
      </c>
      <c r="P3060" t="s">
        <v>5857</v>
      </c>
      <c r="Q3060" t="s">
        <v>5950</v>
      </c>
    </row>
    <row r="3061" spans="1:18" x14ac:dyDescent="0.25">
      <c r="A3061" t="s">
        <v>2102</v>
      </c>
      <c r="B3061" t="s">
        <v>3213</v>
      </c>
      <c r="C3061">
        <v>0.69755733013200005</v>
      </c>
      <c r="D3061">
        <v>9.14715528488E-2</v>
      </c>
      <c r="E3061">
        <v>5.5555555969500001E-2</v>
      </c>
      <c r="F3061">
        <v>0.30244264006600002</v>
      </c>
      <c r="G3061">
        <v>3.8759689778100001E-2</v>
      </c>
      <c r="H3061">
        <v>0.64130467176399997</v>
      </c>
      <c r="I3061">
        <v>0.71279245614999998</v>
      </c>
      <c r="J3061">
        <v>26</v>
      </c>
      <c r="K3061">
        <v>24</v>
      </c>
      <c r="L3061" t="s">
        <v>2079</v>
      </c>
      <c r="M3061" t="s">
        <v>475</v>
      </c>
      <c r="N3061" t="s">
        <v>450</v>
      </c>
      <c r="O3061" t="s">
        <v>5894</v>
      </c>
      <c r="P3061" t="s">
        <v>5851</v>
      </c>
      <c r="Q3061" t="s">
        <v>5895</v>
      </c>
      <c r="R3061" t="s">
        <v>5966</v>
      </c>
    </row>
    <row r="3062" spans="1:18" x14ac:dyDescent="0.25">
      <c r="A3062" t="s">
        <v>3673</v>
      </c>
      <c r="B3062" t="s">
        <v>3977</v>
      </c>
      <c r="C3062">
        <v>0.75937098264699998</v>
      </c>
      <c r="D3062">
        <v>5.7902310043599997E-2</v>
      </c>
      <c r="E3062">
        <v>0.17391304671800001</v>
      </c>
      <c r="F3062">
        <v>0.24062898755100001</v>
      </c>
      <c r="G3062">
        <v>0.16666667163400001</v>
      </c>
      <c r="H3062">
        <v>0.73914527893100002</v>
      </c>
      <c r="I3062">
        <v>0.76240485906599997</v>
      </c>
      <c r="J3062">
        <v>3</v>
      </c>
      <c r="K3062">
        <v>5</v>
      </c>
      <c r="L3062" t="s">
        <v>2079</v>
      </c>
      <c r="M3062" t="s">
        <v>475</v>
      </c>
      <c r="N3062" t="s">
        <v>450</v>
      </c>
      <c r="O3062" t="s">
        <v>6096</v>
      </c>
      <c r="P3062" t="s">
        <v>5854</v>
      </c>
    </row>
    <row r="3063" spans="1:18" x14ac:dyDescent="0.25">
      <c r="A3063" t="s">
        <v>3924</v>
      </c>
      <c r="B3063" t="s">
        <v>3912</v>
      </c>
      <c r="C3063">
        <v>0.79981797933599996</v>
      </c>
      <c r="D3063">
        <v>4.0072847157700001E-2</v>
      </c>
      <c r="E3063">
        <v>0.20000000298000001</v>
      </c>
      <c r="F3063">
        <v>0.200182035565</v>
      </c>
      <c r="G3063">
        <v>0.181818187237</v>
      </c>
      <c r="H3063">
        <v>0.73725700378400005</v>
      </c>
      <c r="I3063">
        <v>0.81389415264099996</v>
      </c>
      <c r="J3063">
        <v>9</v>
      </c>
      <c r="K3063">
        <v>10</v>
      </c>
      <c r="L3063" t="s">
        <v>2079</v>
      </c>
      <c r="M3063" t="s">
        <v>475</v>
      </c>
      <c r="N3063" t="s">
        <v>450</v>
      </c>
      <c r="O3063" t="s">
        <v>5854</v>
      </c>
      <c r="P3063" t="s">
        <v>5793</v>
      </c>
    </row>
    <row r="3064" spans="1:18" x14ac:dyDescent="0.25">
      <c r="A3064" t="s">
        <v>2090</v>
      </c>
      <c r="B3064" t="s">
        <v>3978</v>
      </c>
      <c r="C3064">
        <v>0.76351082324999997</v>
      </c>
      <c r="D3064">
        <v>5.5927127599699998E-2</v>
      </c>
      <c r="E3064">
        <v>0.13888889551200001</v>
      </c>
      <c r="F3064">
        <v>0.23648917675</v>
      </c>
      <c r="G3064">
        <v>9.3023255467400007E-2</v>
      </c>
      <c r="H3064">
        <v>0.74695825576800001</v>
      </c>
      <c r="I3064">
        <v>0.76868349313700002</v>
      </c>
      <c r="J3064">
        <v>10</v>
      </c>
      <c r="K3064">
        <v>8</v>
      </c>
      <c r="L3064" t="s">
        <v>2079</v>
      </c>
      <c r="M3064" t="s">
        <v>475</v>
      </c>
      <c r="N3064" t="s">
        <v>450</v>
      </c>
      <c r="O3064" t="s">
        <v>5917</v>
      </c>
      <c r="P3064" t="s">
        <v>6081</v>
      </c>
      <c r="Q3064" t="s">
        <v>5919</v>
      </c>
    </row>
    <row r="3065" spans="1:18" x14ac:dyDescent="0.25">
      <c r="A3065" t="s">
        <v>3916</v>
      </c>
      <c r="B3065" t="s">
        <v>3673</v>
      </c>
      <c r="C3065">
        <v>0.52086639404299995</v>
      </c>
      <c r="D3065">
        <v>0.22956898808500001</v>
      </c>
      <c r="E3065">
        <v>1</v>
      </c>
      <c r="F3065">
        <v>0.47913357615500002</v>
      </c>
      <c r="G3065">
        <v>1</v>
      </c>
      <c r="H3065">
        <v>0.51891314983400005</v>
      </c>
      <c r="I3065">
        <v>0.52119195461300005</v>
      </c>
      <c r="J3065">
        <v>4</v>
      </c>
      <c r="K3065">
        <v>6</v>
      </c>
      <c r="L3065" t="s">
        <v>2079</v>
      </c>
      <c r="M3065" t="s">
        <v>475</v>
      </c>
      <c r="N3065" t="s">
        <v>450</v>
      </c>
      <c r="O3065" t="s">
        <v>5827</v>
      </c>
      <c r="P3065" t="s">
        <v>6096</v>
      </c>
    </row>
    <row r="3066" spans="1:18" x14ac:dyDescent="0.25">
      <c r="A3066" t="s">
        <v>2155</v>
      </c>
      <c r="B3066" t="s">
        <v>3661</v>
      </c>
      <c r="C3066">
        <v>0.78670960664699996</v>
      </c>
      <c r="D3066">
        <v>4.5492790639400003E-2</v>
      </c>
      <c r="E3066">
        <v>0.80000001192100001</v>
      </c>
      <c r="F3066">
        <v>0.21329039335300001</v>
      </c>
      <c r="G3066">
        <v>0.80000001192100001</v>
      </c>
      <c r="H3066">
        <v>0.78774803876900001</v>
      </c>
      <c r="I3066">
        <v>0.78637582063699996</v>
      </c>
      <c r="J3066">
        <v>9</v>
      </c>
      <c r="K3066">
        <v>7</v>
      </c>
      <c r="L3066" t="s">
        <v>2079</v>
      </c>
      <c r="M3066" t="s">
        <v>475</v>
      </c>
      <c r="N3066" t="s">
        <v>450</v>
      </c>
      <c r="O3066" t="s">
        <v>6021</v>
      </c>
      <c r="P3066" t="s">
        <v>6027</v>
      </c>
      <c r="Q3066" t="s">
        <v>6022</v>
      </c>
    </row>
    <row r="3067" spans="1:18" x14ac:dyDescent="0.25">
      <c r="A3067" t="s">
        <v>2164</v>
      </c>
      <c r="B3067" t="s">
        <v>2122</v>
      </c>
      <c r="C3067">
        <v>0.761430621147</v>
      </c>
      <c r="D3067">
        <v>5.6915335357200003E-2</v>
      </c>
      <c r="E3067">
        <v>0.41666665673300002</v>
      </c>
      <c r="F3067">
        <v>0.238569349051</v>
      </c>
      <c r="G3067">
        <v>0.28571429848699997</v>
      </c>
      <c r="H3067">
        <v>0.68521445989600005</v>
      </c>
      <c r="I3067">
        <v>0.78135079145399999</v>
      </c>
      <c r="J3067">
        <v>23</v>
      </c>
      <c r="K3067">
        <v>22</v>
      </c>
      <c r="L3067" t="s">
        <v>2079</v>
      </c>
      <c r="M3067" t="s">
        <v>475</v>
      </c>
      <c r="N3067" t="s">
        <v>450</v>
      </c>
      <c r="O3067" t="s">
        <v>5998</v>
      </c>
      <c r="P3067" t="s">
        <v>5815</v>
      </c>
      <c r="Q3067" t="s">
        <v>6000</v>
      </c>
      <c r="R3067" t="s">
        <v>5858</v>
      </c>
    </row>
    <row r="3068" spans="1:18" x14ac:dyDescent="0.25">
      <c r="A3068" t="s">
        <v>2161</v>
      </c>
      <c r="B3068" t="s">
        <v>3912</v>
      </c>
      <c r="C3068">
        <v>0.76436841487899998</v>
      </c>
      <c r="D3068">
        <v>5.5522255599499998E-2</v>
      </c>
      <c r="E3068">
        <v>0.15151515603099999</v>
      </c>
      <c r="F3068">
        <v>0.235631614923</v>
      </c>
      <c r="G3068">
        <v>0.14634145796299999</v>
      </c>
      <c r="H3068">
        <v>0.85406780242900004</v>
      </c>
      <c r="I3068">
        <v>0.71503371000299998</v>
      </c>
      <c r="J3068">
        <v>33</v>
      </c>
      <c r="K3068">
        <v>15</v>
      </c>
      <c r="L3068" t="s">
        <v>2079</v>
      </c>
      <c r="M3068" t="s">
        <v>475</v>
      </c>
      <c r="N3068" t="s">
        <v>450</v>
      </c>
      <c r="O3068" t="s">
        <v>5786</v>
      </c>
      <c r="P3068" t="s">
        <v>5793</v>
      </c>
      <c r="Q3068" t="s">
        <v>5788</v>
      </c>
    </row>
    <row r="3069" spans="1:18" x14ac:dyDescent="0.25">
      <c r="A3069" t="s">
        <v>2097</v>
      </c>
      <c r="B3069" t="s">
        <v>2099</v>
      </c>
      <c r="C3069">
        <v>0.79269033670400002</v>
      </c>
      <c r="D3069">
        <v>4.2977303266499997E-2</v>
      </c>
      <c r="E3069">
        <v>0.28000000119200003</v>
      </c>
      <c r="F3069">
        <v>0.207309678197</v>
      </c>
      <c r="G3069">
        <v>0.15151515603099999</v>
      </c>
      <c r="H3069">
        <v>0.78486329317100001</v>
      </c>
      <c r="I3069">
        <v>0.79524916410400004</v>
      </c>
      <c r="J3069">
        <v>17</v>
      </c>
      <c r="K3069">
        <v>13</v>
      </c>
      <c r="L3069" t="s">
        <v>2079</v>
      </c>
      <c r="M3069" t="s">
        <v>475</v>
      </c>
      <c r="N3069" t="s">
        <v>450</v>
      </c>
      <c r="O3069" t="s">
        <v>6019</v>
      </c>
      <c r="P3069" t="s">
        <v>6069</v>
      </c>
      <c r="Q3069" t="s">
        <v>6020</v>
      </c>
      <c r="R3069" t="s">
        <v>6070</v>
      </c>
    </row>
    <row r="3070" spans="1:18" x14ac:dyDescent="0.25">
      <c r="A3070" t="s">
        <v>2121</v>
      </c>
      <c r="B3070" t="s">
        <v>2112</v>
      </c>
      <c r="C3070">
        <v>0.73792934417699996</v>
      </c>
      <c r="D3070">
        <v>6.8681016564399996E-2</v>
      </c>
      <c r="E3070">
        <v>0.25</v>
      </c>
      <c r="F3070">
        <v>0.26207062601999997</v>
      </c>
      <c r="G3070">
        <v>0.16216215491300001</v>
      </c>
      <c r="H3070">
        <v>0.80351823568299996</v>
      </c>
      <c r="I3070">
        <v>0.70923423767100002</v>
      </c>
      <c r="J3070">
        <v>28</v>
      </c>
      <c r="K3070">
        <v>16</v>
      </c>
      <c r="L3070" t="s">
        <v>2079</v>
      </c>
      <c r="M3070" t="s">
        <v>475</v>
      </c>
      <c r="N3070" t="s">
        <v>450</v>
      </c>
      <c r="O3070" t="s">
        <v>5829</v>
      </c>
      <c r="P3070" t="s">
        <v>6008</v>
      </c>
      <c r="Q3070" t="s">
        <v>5831</v>
      </c>
      <c r="R3070" t="s">
        <v>6009</v>
      </c>
    </row>
    <row r="3071" spans="1:18" x14ac:dyDescent="0.25">
      <c r="A3071" t="s">
        <v>2090</v>
      </c>
      <c r="B3071" t="s">
        <v>3636</v>
      </c>
      <c r="C3071">
        <v>0.77268946170800001</v>
      </c>
      <c r="D3071">
        <v>5.16700707376E-2</v>
      </c>
      <c r="E3071">
        <v>0.13888889551200001</v>
      </c>
      <c r="F3071">
        <v>0.22731050849000001</v>
      </c>
      <c r="G3071">
        <v>9.3023255467400007E-2</v>
      </c>
      <c r="H3071">
        <v>0.75819921493499998</v>
      </c>
      <c r="I3071">
        <v>0.77659070491799997</v>
      </c>
      <c r="J3071">
        <v>14</v>
      </c>
      <c r="K3071">
        <v>13</v>
      </c>
      <c r="L3071" t="s">
        <v>2079</v>
      </c>
      <c r="M3071" t="s">
        <v>475</v>
      </c>
      <c r="N3071" t="s">
        <v>450</v>
      </c>
      <c r="O3071" t="s">
        <v>5917</v>
      </c>
      <c r="P3071" t="s">
        <v>5930</v>
      </c>
      <c r="Q3071" t="s">
        <v>5919</v>
      </c>
    </row>
    <row r="3072" spans="1:18" x14ac:dyDescent="0.25">
      <c r="A3072" t="s">
        <v>3924</v>
      </c>
      <c r="B3072" t="s">
        <v>3981</v>
      </c>
      <c r="C3072">
        <v>0.79713469743700005</v>
      </c>
      <c r="D3072">
        <v>4.1154339909599998E-2</v>
      </c>
      <c r="E3072">
        <v>0.10000000149</v>
      </c>
      <c r="F3072">
        <v>0.20286531746399999</v>
      </c>
      <c r="G3072">
        <v>8.8888891041300003E-2</v>
      </c>
      <c r="H3072">
        <v>0.68394899368299999</v>
      </c>
      <c r="I3072">
        <v>0.81835699081400004</v>
      </c>
      <c r="J3072">
        <v>6</v>
      </c>
      <c r="K3072">
        <v>8</v>
      </c>
      <c r="L3072" t="s">
        <v>2079</v>
      </c>
      <c r="M3072" t="s">
        <v>475</v>
      </c>
      <c r="N3072" t="s">
        <v>450</v>
      </c>
      <c r="O3072" t="s">
        <v>5854</v>
      </c>
      <c r="P3072" t="s">
        <v>6099</v>
      </c>
    </row>
    <row r="3073" spans="1:18" x14ac:dyDescent="0.25">
      <c r="A3073" t="s">
        <v>2183</v>
      </c>
      <c r="B3073" t="s">
        <v>2231</v>
      </c>
      <c r="C3073">
        <v>0.79363644123099997</v>
      </c>
      <c r="D3073">
        <v>4.2585927993100001E-2</v>
      </c>
      <c r="E3073">
        <v>0.27777779102299999</v>
      </c>
      <c r="F3073">
        <v>0.20636357366999999</v>
      </c>
      <c r="G3073">
        <v>0.19047619402400001</v>
      </c>
      <c r="H3073">
        <v>0.82217526435900001</v>
      </c>
      <c r="I3073">
        <v>0.78174525499299996</v>
      </c>
      <c r="J3073">
        <v>10</v>
      </c>
      <c r="K3073">
        <v>6</v>
      </c>
      <c r="L3073" t="s">
        <v>2079</v>
      </c>
      <c r="M3073" t="s">
        <v>475</v>
      </c>
      <c r="N3073" t="s">
        <v>450</v>
      </c>
      <c r="O3073" t="s">
        <v>5801</v>
      </c>
      <c r="P3073" t="s">
        <v>5798</v>
      </c>
      <c r="Q3073" t="s">
        <v>5803</v>
      </c>
      <c r="R3073" t="s">
        <v>5800</v>
      </c>
    </row>
    <row r="3074" spans="1:18" x14ac:dyDescent="0.25">
      <c r="A3074" t="s">
        <v>2105</v>
      </c>
      <c r="B3074" t="s">
        <v>2084</v>
      </c>
      <c r="C3074">
        <v>0.71557420492199997</v>
      </c>
      <c r="D3074">
        <v>8.0898024141800001E-2</v>
      </c>
      <c r="E3074">
        <v>0.181818187237</v>
      </c>
      <c r="F3074">
        <v>0.284425765276</v>
      </c>
      <c r="G3074">
        <v>0.20000000298000001</v>
      </c>
      <c r="H3074">
        <v>0.76294350624100005</v>
      </c>
      <c r="I3074">
        <v>0.69874566793399995</v>
      </c>
      <c r="J3074">
        <v>27</v>
      </c>
      <c r="K3074">
        <v>19</v>
      </c>
      <c r="L3074" t="s">
        <v>2079</v>
      </c>
      <c r="M3074" t="s">
        <v>475</v>
      </c>
      <c r="N3074" t="s">
        <v>450</v>
      </c>
      <c r="O3074" t="s">
        <v>5902</v>
      </c>
      <c r="P3074" t="s">
        <v>5805</v>
      </c>
      <c r="Q3074" t="s">
        <v>5904</v>
      </c>
      <c r="R3074" t="s">
        <v>5807</v>
      </c>
    </row>
    <row r="3075" spans="1:18" x14ac:dyDescent="0.25">
      <c r="A3075" t="s">
        <v>2174</v>
      </c>
      <c r="B3075" t="s">
        <v>2120</v>
      </c>
      <c r="C3075">
        <v>0.46172678470599998</v>
      </c>
      <c r="D3075">
        <v>0.28973805904400002</v>
      </c>
      <c r="E3075">
        <v>0.21428571641399999</v>
      </c>
      <c r="F3075">
        <v>0.53827321529399996</v>
      </c>
      <c r="G3075">
        <v>0.16666667163400001</v>
      </c>
      <c r="H3075">
        <v>0.42445027828199999</v>
      </c>
      <c r="I3075">
        <v>0.46638634800899997</v>
      </c>
      <c r="J3075">
        <v>7</v>
      </c>
      <c r="K3075">
        <v>14</v>
      </c>
      <c r="L3075" t="s">
        <v>2079</v>
      </c>
      <c r="M3075" t="s">
        <v>475</v>
      </c>
      <c r="N3075" t="s">
        <v>450</v>
      </c>
      <c r="O3075" t="s">
        <v>6087</v>
      </c>
      <c r="P3075" t="s">
        <v>6162</v>
      </c>
      <c r="Q3075" t="s">
        <v>6088</v>
      </c>
      <c r="R3075" t="s">
        <v>6129</v>
      </c>
    </row>
    <row r="3076" spans="1:18" x14ac:dyDescent="0.25">
      <c r="A3076" t="s">
        <v>2113</v>
      </c>
      <c r="B3076" t="s">
        <v>3919</v>
      </c>
      <c r="C3076">
        <v>0.76607984304400001</v>
      </c>
      <c r="D3076">
        <v>5.4718643426899999E-2</v>
      </c>
      <c r="E3076">
        <v>0.125</v>
      </c>
      <c r="F3076">
        <v>0.23392017185700001</v>
      </c>
      <c r="G3076">
        <v>0.111111111939</v>
      </c>
      <c r="H3076">
        <v>0.767906725407</v>
      </c>
      <c r="I3076">
        <v>0.76560133695599997</v>
      </c>
      <c r="J3076">
        <v>22</v>
      </c>
      <c r="K3076">
        <v>21</v>
      </c>
      <c r="L3076" t="s">
        <v>2079</v>
      </c>
      <c r="M3076" t="s">
        <v>475</v>
      </c>
      <c r="N3076" t="s">
        <v>450</v>
      </c>
      <c r="O3076" t="s">
        <v>5830</v>
      </c>
      <c r="P3076" t="s">
        <v>5833</v>
      </c>
      <c r="Q3076" t="s">
        <v>5832</v>
      </c>
    </row>
    <row r="3077" spans="1:18" x14ac:dyDescent="0.25">
      <c r="A3077" t="s">
        <v>2113</v>
      </c>
      <c r="B3077" t="s">
        <v>3911</v>
      </c>
      <c r="C3077">
        <v>0.79912954568899996</v>
      </c>
      <c r="D3077">
        <v>4.0348947048200003E-2</v>
      </c>
      <c r="E3077">
        <v>0.1875</v>
      </c>
      <c r="F3077">
        <v>0.200870469213</v>
      </c>
      <c r="G3077">
        <v>0.108108110726</v>
      </c>
      <c r="H3077">
        <v>0.79598528146699998</v>
      </c>
      <c r="I3077">
        <v>0.80015742778800003</v>
      </c>
      <c r="J3077">
        <v>17</v>
      </c>
      <c r="K3077">
        <v>13</v>
      </c>
      <c r="L3077" t="s">
        <v>2079</v>
      </c>
      <c r="M3077" t="s">
        <v>475</v>
      </c>
      <c r="N3077" t="s">
        <v>450</v>
      </c>
      <c r="O3077" t="s">
        <v>5830</v>
      </c>
      <c r="P3077" t="s">
        <v>5790</v>
      </c>
      <c r="Q3077" t="s">
        <v>5832</v>
      </c>
    </row>
    <row r="3078" spans="1:18" x14ac:dyDescent="0.25">
      <c r="A3078" t="s">
        <v>2083</v>
      </c>
      <c r="B3078" t="s">
        <v>2139</v>
      </c>
      <c r="C3078">
        <v>0.69539844989800004</v>
      </c>
      <c r="D3078">
        <v>9.2782087624099993E-2</v>
      </c>
      <c r="E3078">
        <v>0.20512820780300001</v>
      </c>
      <c r="F3078">
        <v>0.30460152029999998</v>
      </c>
      <c r="G3078">
        <v>0.155555561185</v>
      </c>
      <c r="H3078">
        <v>0.77100050449400004</v>
      </c>
      <c r="I3078">
        <v>0.652084827423</v>
      </c>
      <c r="J3078">
        <v>55</v>
      </c>
      <c r="K3078">
        <v>24</v>
      </c>
      <c r="L3078" t="s">
        <v>2079</v>
      </c>
      <c r="M3078" t="s">
        <v>475</v>
      </c>
      <c r="N3078" t="s">
        <v>450</v>
      </c>
      <c r="O3078" t="s">
        <v>5804</v>
      </c>
      <c r="P3078" t="s">
        <v>5937</v>
      </c>
      <c r="Q3078" t="s">
        <v>5806</v>
      </c>
      <c r="R3078" t="s">
        <v>5951</v>
      </c>
    </row>
    <row r="3079" spans="1:18" x14ac:dyDescent="0.25">
      <c r="A3079" t="s">
        <v>2109</v>
      </c>
      <c r="B3079" t="s">
        <v>3959</v>
      </c>
      <c r="C3079">
        <v>0.79087734222399997</v>
      </c>
      <c r="D3079">
        <v>4.3732289224900002E-2</v>
      </c>
      <c r="E3079">
        <v>0.222222223878</v>
      </c>
      <c r="F3079">
        <v>0.209122657776</v>
      </c>
      <c r="G3079">
        <v>0.181818187237</v>
      </c>
      <c r="H3079">
        <v>0.75799280405000002</v>
      </c>
      <c r="I3079">
        <v>0.79866576194799999</v>
      </c>
      <c r="J3079">
        <v>18</v>
      </c>
      <c r="K3079">
        <v>19</v>
      </c>
      <c r="L3079" t="s">
        <v>2079</v>
      </c>
      <c r="M3079" t="s">
        <v>475</v>
      </c>
      <c r="N3079" t="s">
        <v>450</v>
      </c>
      <c r="O3079" t="s">
        <v>5948</v>
      </c>
      <c r="P3079" t="s">
        <v>6027</v>
      </c>
      <c r="Q3079" t="s">
        <v>5950</v>
      </c>
    </row>
    <row r="3080" spans="1:18" x14ac:dyDescent="0.25">
      <c r="A3080" t="s">
        <v>2196</v>
      </c>
      <c r="B3080" t="s">
        <v>3928</v>
      </c>
      <c r="C3080">
        <v>0.76829844713200002</v>
      </c>
      <c r="D3080">
        <v>5.3685620427099998E-2</v>
      </c>
      <c r="E3080">
        <v>0.60000002384200002</v>
      </c>
      <c r="F3080">
        <v>0.231701567769</v>
      </c>
      <c r="G3080">
        <v>0.28571429848699997</v>
      </c>
      <c r="H3080">
        <v>0.84706962108600004</v>
      </c>
      <c r="I3080">
        <v>0.752544164658</v>
      </c>
      <c r="J3080">
        <v>4</v>
      </c>
      <c r="K3080">
        <v>5</v>
      </c>
      <c r="L3080" t="s">
        <v>2079</v>
      </c>
      <c r="M3080" t="s">
        <v>475</v>
      </c>
      <c r="N3080" t="s">
        <v>450</v>
      </c>
      <c r="O3080" t="s">
        <v>6021</v>
      </c>
      <c r="P3080" t="s">
        <v>5866</v>
      </c>
      <c r="Q3080" t="s">
        <v>6084</v>
      </c>
    </row>
    <row r="3081" spans="1:18" x14ac:dyDescent="0.25">
      <c r="A3081" t="s">
        <v>2159</v>
      </c>
      <c r="B3081" t="s">
        <v>2113</v>
      </c>
      <c r="C3081">
        <v>0.75295311212500005</v>
      </c>
      <c r="D3081">
        <v>6.1032176017799998E-2</v>
      </c>
      <c r="E3081">
        <v>0.4375</v>
      </c>
      <c r="F3081">
        <v>0.24704691767699999</v>
      </c>
      <c r="G3081">
        <v>0.27272728085499998</v>
      </c>
      <c r="H3081">
        <v>0.79873561859099995</v>
      </c>
      <c r="I3081">
        <v>0.73196941614199995</v>
      </c>
      <c r="J3081">
        <v>22</v>
      </c>
      <c r="K3081">
        <v>12</v>
      </c>
      <c r="L3081" t="s">
        <v>2079</v>
      </c>
      <c r="M3081" t="s">
        <v>475</v>
      </c>
      <c r="N3081" t="s">
        <v>450</v>
      </c>
      <c r="O3081" t="s">
        <v>5981</v>
      </c>
      <c r="P3081" t="s">
        <v>5830</v>
      </c>
      <c r="Q3081" t="s">
        <v>5983</v>
      </c>
      <c r="R3081" t="s">
        <v>5832</v>
      </c>
    </row>
    <row r="3082" spans="1:18" x14ac:dyDescent="0.25">
      <c r="A3082" t="s">
        <v>3661</v>
      </c>
      <c r="B3082" t="s">
        <v>3916</v>
      </c>
      <c r="C3082">
        <v>0.795344471931</v>
      </c>
      <c r="D3082">
        <v>4.1883874684600003E-2</v>
      </c>
      <c r="E3082">
        <v>1</v>
      </c>
      <c r="F3082">
        <v>0.20465549826599999</v>
      </c>
      <c r="G3082">
        <v>0.80000001192100001</v>
      </c>
      <c r="H3082">
        <v>0.61317306757000001</v>
      </c>
      <c r="I3082">
        <v>0.82570642232900004</v>
      </c>
      <c r="J3082">
        <v>4</v>
      </c>
      <c r="K3082">
        <v>6</v>
      </c>
      <c r="L3082" t="s">
        <v>2079</v>
      </c>
      <c r="M3082" t="s">
        <v>475</v>
      </c>
      <c r="N3082" t="s">
        <v>450</v>
      </c>
      <c r="O3082" t="s">
        <v>6027</v>
      </c>
      <c r="P3082" t="s">
        <v>5827</v>
      </c>
    </row>
    <row r="3083" spans="1:18" x14ac:dyDescent="0.25">
      <c r="A3083" t="s">
        <v>2160</v>
      </c>
      <c r="B3083" t="s">
        <v>3949</v>
      </c>
      <c r="C3083">
        <v>0.79782694578199997</v>
      </c>
      <c r="D3083">
        <v>4.0873952209899998E-2</v>
      </c>
      <c r="E3083">
        <v>0.105263158679</v>
      </c>
      <c r="F3083">
        <v>0.20217306911899999</v>
      </c>
      <c r="G3083">
        <v>7.3529414832600004E-2</v>
      </c>
      <c r="H3083">
        <v>0.832312345505</v>
      </c>
      <c r="I3083">
        <v>0.78489488363299997</v>
      </c>
      <c r="J3083">
        <v>27</v>
      </c>
      <c r="K3083">
        <v>18</v>
      </c>
      <c r="L3083" t="s">
        <v>2079</v>
      </c>
      <c r="M3083" t="s">
        <v>475</v>
      </c>
      <c r="N3083" t="s">
        <v>450</v>
      </c>
      <c r="O3083" t="s">
        <v>5839</v>
      </c>
      <c r="P3083" t="s">
        <v>5802</v>
      </c>
      <c r="Q3083" t="s">
        <v>5841</v>
      </c>
    </row>
    <row r="3084" spans="1:18" x14ac:dyDescent="0.25">
      <c r="A3084" t="s">
        <v>2210</v>
      </c>
      <c r="B3084" t="s">
        <v>3507</v>
      </c>
      <c r="C3084">
        <v>0.79007840156599995</v>
      </c>
      <c r="D3084">
        <v>4.4067066162799998E-2</v>
      </c>
      <c r="E3084">
        <v>7.5471699237800005E-2</v>
      </c>
      <c r="F3084">
        <v>0.20992156863200001</v>
      </c>
      <c r="G3084">
        <v>9.5238097012000006E-2</v>
      </c>
      <c r="H3084">
        <v>0.85889983177200002</v>
      </c>
      <c r="I3084">
        <v>0.75263148546199998</v>
      </c>
      <c r="J3084">
        <v>37</v>
      </c>
      <c r="K3084">
        <v>17</v>
      </c>
      <c r="L3084" t="s">
        <v>2079</v>
      </c>
      <c r="M3084" t="s">
        <v>475</v>
      </c>
      <c r="N3084" t="s">
        <v>450</v>
      </c>
      <c r="O3084" t="s">
        <v>5850</v>
      </c>
      <c r="P3084" t="s">
        <v>5833</v>
      </c>
      <c r="Q3084" t="s">
        <v>5852</v>
      </c>
    </row>
    <row r="3085" spans="1:18" x14ac:dyDescent="0.25">
      <c r="A3085" t="s">
        <v>2229</v>
      </c>
      <c r="B3085" t="s">
        <v>3953</v>
      </c>
      <c r="C3085">
        <v>0.78358423709900005</v>
      </c>
      <c r="D3085">
        <v>4.6835787594300002E-2</v>
      </c>
      <c r="E3085">
        <v>0.13513512909399999</v>
      </c>
      <c r="F3085">
        <v>0.216415777802</v>
      </c>
      <c r="G3085">
        <v>9.3023255467400007E-2</v>
      </c>
      <c r="H3085">
        <v>0.72537565231300005</v>
      </c>
      <c r="I3085">
        <v>0.80622088909099998</v>
      </c>
      <c r="J3085">
        <v>14</v>
      </c>
      <c r="K3085">
        <v>9</v>
      </c>
      <c r="L3085" t="s">
        <v>2079</v>
      </c>
      <c r="M3085" t="s">
        <v>475</v>
      </c>
      <c r="N3085" t="s">
        <v>450</v>
      </c>
      <c r="O3085" t="s">
        <v>6091</v>
      </c>
      <c r="P3085" t="s">
        <v>5793</v>
      </c>
      <c r="Q3085" t="s">
        <v>6092</v>
      </c>
    </row>
    <row r="3086" spans="1:18" x14ac:dyDescent="0.25">
      <c r="A3086" t="s">
        <v>2114</v>
      </c>
      <c r="B3086" t="s">
        <v>3219</v>
      </c>
      <c r="C3086">
        <v>0.77456378936799997</v>
      </c>
      <c r="D3086">
        <v>5.0821494311100002E-2</v>
      </c>
      <c r="E3086">
        <v>8.5106380283800007E-2</v>
      </c>
      <c r="F3086">
        <v>0.225436225533</v>
      </c>
      <c r="G3086">
        <v>7.8431375324700001E-2</v>
      </c>
      <c r="H3086">
        <v>0.78539884090400003</v>
      </c>
      <c r="I3086">
        <v>0.77117782831199999</v>
      </c>
      <c r="J3086">
        <v>15</v>
      </c>
      <c r="K3086">
        <v>12</v>
      </c>
      <c r="L3086" t="s">
        <v>2079</v>
      </c>
      <c r="M3086" t="s">
        <v>475</v>
      </c>
      <c r="N3086" t="s">
        <v>450</v>
      </c>
      <c r="O3086" t="s">
        <v>5892</v>
      </c>
      <c r="P3086" t="s">
        <v>5930</v>
      </c>
      <c r="Q3086" t="s">
        <v>5893</v>
      </c>
    </row>
    <row r="3087" spans="1:18" x14ac:dyDescent="0.25">
      <c r="A3087" t="s">
        <v>2223</v>
      </c>
      <c r="B3087" t="s">
        <v>3956</v>
      </c>
      <c r="C3087">
        <v>0.78253376483899995</v>
      </c>
      <c r="D3087">
        <v>4.7291569411800002E-2</v>
      </c>
      <c r="E3087">
        <v>0.16666667163400001</v>
      </c>
      <c r="F3087">
        <v>0.21746625006199999</v>
      </c>
      <c r="G3087">
        <v>0.15000000595999999</v>
      </c>
      <c r="H3087">
        <v>0.717370688915</v>
      </c>
      <c r="I3087">
        <v>0.789938628674</v>
      </c>
      <c r="J3087">
        <v>5</v>
      </c>
      <c r="K3087">
        <v>11</v>
      </c>
      <c r="L3087" t="s">
        <v>2079</v>
      </c>
      <c r="M3087" t="s">
        <v>475</v>
      </c>
      <c r="N3087" t="s">
        <v>450</v>
      </c>
      <c r="O3087" t="s">
        <v>6044</v>
      </c>
      <c r="P3087" t="s">
        <v>5896</v>
      </c>
      <c r="Q3087" t="s">
        <v>6045</v>
      </c>
    </row>
    <row r="3088" spans="1:18" x14ac:dyDescent="0.25">
      <c r="A3088" t="s">
        <v>2144</v>
      </c>
      <c r="B3088" t="s">
        <v>3938</v>
      </c>
      <c r="C3088">
        <v>0.73934376239800004</v>
      </c>
      <c r="D3088">
        <v>6.7941673100000002E-2</v>
      </c>
      <c r="E3088">
        <v>0.15625</v>
      </c>
      <c r="F3088">
        <v>0.26065623760200002</v>
      </c>
      <c r="G3088">
        <v>0.13888889551200001</v>
      </c>
      <c r="H3088">
        <v>0.74786990881000004</v>
      </c>
      <c r="I3088">
        <v>0.73673856258399995</v>
      </c>
      <c r="J3088">
        <v>11</v>
      </c>
      <c r="K3088">
        <v>9</v>
      </c>
      <c r="L3088" t="s">
        <v>2079</v>
      </c>
      <c r="M3088" t="s">
        <v>475</v>
      </c>
      <c r="N3088" t="s">
        <v>450</v>
      </c>
      <c r="O3088" t="s">
        <v>5816</v>
      </c>
      <c r="P3088" t="s">
        <v>5920</v>
      </c>
      <c r="Q3088" t="s">
        <v>5818</v>
      </c>
    </row>
    <row r="3089" spans="1:18" x14ac:dyDescent="0.25">
      <c r="A3089" t="s">
        <v>2101</v>
      </c>
      <c r="B3089" t="s">
        <v>2112</v>
      </c>
      <c r="C3089">
        <v>0.71844345331199999</v>
      </c>
      <c r="D3089">
        <v>7.9274088144299995E-2</v>
      </c>
      <c r="E3089">
        <v>0.22727273404600001</v>
      </c>
      <c r="F3089">
        <v>0.28155654668800001</v>
      </c>
      <c r="G3089">
        <v>0.16666667163400001</v>
      </c>
      <c r="H3089">
        <v>0.70919626951199999</v>
      </c>
      <c r="I3089">
        <v>0.72104424238200004</v>
      </c>
      <c r="J3089">
        <v>18</v>
      </c>
      <c r="K3089">
        <v>16</v>
      </c>
      <c r="L3089" t="s">
        <v>2079</v>
      </c>
      <c r="M3089" t="s">
        <v>475</v>
      </c>
      <c r="N3089" t="s">
        <v>450</v>
      </c>
      <c r="O3089" t="s">
        <v>5887</v>
      </c>
      <c r="P3089" t="s">
        <v>6008</v>
      </c>
      <c r="Q3089" t="s">
        <v>5845</v>
      </c>
      <c r="R3089" t="s">
        <v>6009</v>
      </c>
    </row>
    <row r="3090" spans="1:18" x14ac:dyDescent="0.25">
      <c r="A3090" t="s">
        <v>2176</v>
      </c>
      <c r="B3090" t="s">
        <v>3938</v>
      </c>
      <c r="C3090">
        <v>0.79433393478400005</v>
      </c>
      <c r="D3090">
        <v>4.2298536747699997E-2</v>
      </c>
      <c r="E3090">
        <v>0.11363636702300001</v>
      </c>
      <c r="F3090">
        <v>0.20566608011699999</v>
      </c>
      <c r="G3090">
        <v>7.99999982119E-2</v>
      </c>
      <c r="H3090">
        <v>0.87761914730099999</v>
      </c>
      <c r="I3090">
        <v>0.74228066205999998</v>
      </c>
      <c r="J3090">
        <v>20</v>
      </c>
      <c r="K3090">
        <v>8</v>
      </c>
      <c r="L3090" t="s">
        <v>2079</v>
      </c>
      <c r="M3090" t="s">
        <v>475</v>
      </c>
      <c r="N3090" t="s">
        <v>450</v>
      </c>
      <c r="O3090" t="s">
        <v>6015</v>
      </c>
      <c r="P3090" t="s">
        <v>5920</v>
      </c>
      <c r="Q3090" t="s">
        <v>6016</v>
      </c>
    </row>
    <row r="3091" spans="1:18" x14ac:dyDescent="0.25">
      <c r="A3091" t="s">
        <v>2167</v>
      </c>
      <c r="B3091" t="s">
        <v>2173</v>
      </c>
      <c r="C3091">
        <v>0.79516166448600001</v>
      </c>
      <c r="D3091">
        <v>4.1958745568999999E-2</v>
      </c>
      <c r="E3091">
        <v>0.266666680574</v>
      </c>
      <c r="F3091">
        <v>0.20483833551399999</v>
      </c>
      <c r="G3091">
        <v>0.27777779102299999</v>
      </c>
      <c r="H3091">
        <v>0.86241275072099999</v>
      </c>
      <c r="I3091">
        <v>0.75312972068799999</v>
      </c>
      <c r="J3091">
        <v>20</v>
      </c>
      <c r="K3091">
        <v>8</v>
      </c>
      <c r="L3091" t="s">
        <v>2079</v>
      </c>
      <c r="M3091" t="s">
        <v>475</v>
      </c>
      <c r="N3091" t="s">
        <v>450</v>
      </c>
      <c r="O3091" t="s">
        <v>5823</v>
      </c>
      <c r="P3091" t="s">
        <v>5819</v>
      </c>
      <c r="Q3091" t="s">
        <v>5825</v>
      </c>
      <c r="R3091" t="s">
        <v>5821</v>
      </c>
    </row>
    <row r="3092" spans="1:18" x14ac:dyDescent="0.25">
      <c r="A3092" t="s">
        <v>2159</v>
      </c>
      <c r="B3092" t="s">
        <v>2098</v>
      </c>
      <c r="C3092">
        <v>0.65786367654800004</v>
      </c>
      <c r="D3092">
        <v>0.117057256401</v>
      </c>
      <c r="E3092">
        <v>0.16216215491300001</v>
      </c>
      <c r="F3092">
        <v>0.34213632345200001</v>
      </c>
      <c r="G3092">
        <v>8.6956523358799998E-2</v>
      </c>
      <c r="H3092">
        <v>0.72421932220499996</v>
      </c>
      <c r="I3092">
        <v>0.62883311510100004</v>
      </c>
      <c r="J3092">
        <v>21</v>
      </c>
      <c r="K3092">
        <v>12</v>
      </c>
      <c r="L3092" t="s">
        <v>2079</v>
      </c>
      <c r="M3092" t="s">
        <v>475</v>
      </c>
      <c r="N3092" t="s">
        <v>450</v>
      </c>
      <c r="O3092" t="s">
        <v>5981</v>
      </c>
      <c r="P3092" t="s">
        <v>5824</v>
      </c>
      <c r="Q3092" t="s">
        <v>5983</v>
      </c>
      <c r="R3092" t="s">
        <v>5826</v>
      </c>
    </row>
    <row r="3093" spans="1:18" x14ac:dyDescent="0.25">
      <c r="A3093" t="s">
        <v>2134</v>
      </c>
      <c r="B3093" t="s">
        <v>3932</v>
      </c>
      <c r="C3093">
        <v>0.74103957414599997</v>
      </c>
      <c r="D3093">
        <v>6.7060500383400001E-2</v>
      </c>
      <c r="E3093">
        <v>0.15000000595999999</v>
      </c>
      <c r="F3093">
        <v>0.25896042585399998</v>
      </c>
      <c r="G3093">
        <v>0.13043478131299999</v>
      </c>
      <c r="H3093">
        <v>0.69720476865799996</v>
      </c>
      <c r="I3093">
        <v>0.75169384479500001</v>
      </c>
      <c r="J3093">
        <v>35</v>
      </c>
      <c r="K3093">
        <v>36</v>
      </c>
      <c r="L3093" t="s">
        <v>2079</v>
      </c>
      <c r="M3093" t="s">
        <v>475</v>
      </c>
      <c r="N3093" t="s">
        <v>450</v>
      </c>
      <c r="O3093" t="s">
        <v>6010</v>
      </c>
      <c r="P3093" t="s">
        <v>5896</v>
      </c>
      <c r="Q3093" t="s">
        <v>6012</v>
      </c>
    </row>
    <row r="3094" spans="1:18" x14ac:dyDescent="0.25">
      <c r="A3094" t="s">
        <v>2106</v>
      </c>
      <c r="B3094" t="s">
        <v>2238</v>
      </c>
      <c r="C3094">
        <v>0.78429758548700002</v>
      </c>
      <c r="D3094">
        <v>4.6527538448599998E-2</v>
      </c>
      <c r="E3094">
        <v>0.20000000298000001</v>
      </c>
      <c r="F3094">
        <v>0.215702429414</v>
      </c>
      <c r="G3094">
        <v>0.15625</v>
      </c>
      <c r="H3094">
        <v>0.76228398084600002</v>
      </c>
      <c r="I3094">
        <v>0.79255264997499997</v>
      </c>
      <c r="J3094">
        <v>15</v>
      </c>
      <c r="K3094">
        <v>10</v>
      </c>
      <c r="L3094" t="s">
        <v>2079</v>
      </c>
      <c r="M3094" t="s">
        <v>475</v>
      </c>
      <c r="N3094" t="s">
        <v>450</v>
      </c>
      <c r="O3094" t="s">
        <v>5926</v>
      </c>
      <c r="P3094" t="s">
        <v>6075</v>
      </c>
      <c r="Q3094" t="s">
        <v>5928</v>
      </c>
      <c r="R3094" t="s">
        <v>6076</v>
      </c>
    </row>
    <row r="3095" spans="1:18" x14ac:dyDescent="0.25">
      <c r="A3095" t="s">
        <v>2156</v>
      </c>
      <c r="B3095" t="s">
        <v>2108</v>
      </c>
      <c r="C3095">
        <v>0.78148376941700004</v>
      </c>
      <c r="D3095">
        <v>4.7749351710100002E-2</v>
      </c>
      <c r="E3095">
        <v>0.23076923191500001</v>
      </c>
      <c r="F3095">
        <v>0.218516245484</v>
      </c>
      <c r="G3095">
        <v>0.117647059262</v>
      </c>
      <c r="H3095">
        <v>0.85490143299099997</v>
      </c>
      <c r="I3095">
        <v>0.72924423217800005</v>
      </c>
      <c r="J3095">
        <v>37</v>
      </c>
      <c r="K3095">
        <v>13</v>
      </c>
      <c r="L3095" t="s">
        <v>2079</v>
      </c>
      <c r="M3095" t="s">
        <v>475</v>
      </c>
      <c r="N3095" t="s">
        <v>450</v>
      </c>
      <c r="O3095" t="s">
        <v>5808</v>
      </c>
      <c r="P3095" t="s">
        <v>5938</v>
      </c>
      <c r="Q3095" t="s">
        <v>5810</v>
      </c>
      <c r="R3095" t="s">
        <v>5939</v>
      </c>
    </row>
    <row r="3096" spans="1:18" x14ac:dyDescent="0.25">
      <c r="A3096" t="s">
        <v>2085</v>
      </c>
      <c r="B3096" t="s">
        <v>3636</v>
      </c>
      <c r="C3096">
        <v>0.75341719388999995</v>
      </c>
      <c r="D3096">
        <v>6.0803089290900003E-2</v>
      </c>
      <c r="E3096">
        <v>0.222222223878</v>
      </c>
      <c r="F3096">
        <v>0.24658282101199999</v>
      </c>
      <c r="G3096">
        <v>0.133333340287</v>
      </c>
      <c r="H3096">
        <v>0.75799685716599996</v>
      </c>
      <c r="I3096">
        <v>0.75162827968599999</v>
      </c>
      <c r="J3096">
        <v>25</v>
      </c>
      <c r="K3096">
        <v>16</v>
      </c>
      <c r="L3096" t="s">
        <v>2079</v>
      </c>
      <c r="M3096" t="s">
        <v>475</v>
      </c>
      <c r="N3096" t="s">
        <v>450</v>
      </c>
      <c r="O3096" t="s">
        <v>5964</v>
      </c>
      <c r="P3096" t="s">
        <v>5930</v>
      </c>
      <c r="Q3096" t="s">
        <v>5965</v>
      </c>
    </row>
    <row r="3097" spans="1:18" x14ac:dyDescent="0.25">
      <c r="A3097" t="s">
        <v>2102</v>
      </c>
      <c r="B3097" t="s">
        <v>2149</v>
      </c>
      <c r="C3097">
        <v>0.63559490442300004</v>
      </c>
      <c r="D3097">
        <v>0.13279108703100001</v>
      </c>
      <c r="E3097">
        <v>0.5</v>
      </c>
      <c r="F3097">
        <v>0.36440512537999997</v>
      </c>
      <c r="G3097">
        <v>0.47058823704699998</v>
      </c>
      <c r="H3097">
        <v>0.60720604658099997</v>
      </c>
      <c r="I3097">
        <v>0.64430510997799995</v>
      </c>
      <c r="J3097">
        <v>27</v>
      </c>
      <c r="K3097">
        <v>22</v>
      </c>
      <c r="L3097" t="s">
        <v>2079</v>
      </c>
      <c r="M3097" t="s">
        <v>475</v>
      </c>
      <c r="N3097" t="s">
        <v>450</v>
      </c>
      <c r="O3097" t="s">
        <v>5894</v>
      </c>
      <c r="P3097" t="s">
        <v>5897</v>
      </c>
      <c r="Q3097" t="s">
        <v>5895</v>
      </c>
      <c r="R3097" t="s">
        <v>5898</v>
      </c>
    </row>
    <row r="3098" spans="1:18" x14ac:dyDescent="0.25">
      <c r="A3098" t="s">
        <v>2177</v>
      </c>
      <c r="B3098" t="s">
        <v>2105</v>
      </c>
      <c r="C3098">
        <v>0.72724509239199997</v>
      </c>
      <c r="D3098">
        <v>7.4395231902600001E-2</v>
      </c>
      <c r="E3098">
        <v>0.33333334326699998</v>
      </c>
      <c r="F3098">
        <v>0.27275490760799997</v>
      </c>
      <c r="G3098">
        <v>0.266666680574</v>
      </c>
      <c r="H3098">
        <v>0.77932828664800002</v>
      </c>
      <c r="I3098">
        <v>0.71422433853099998</v>
      </c>
      <c r="J3098">
        <v>19</v>
      </c>
      <c r="K3098">
        <v>19</v>
      </c>
      <c r="L3098" t="s">
        <v>2079</v>
      </c>
      <c r="M3098" t="s">
        <v>475</v>
      </c>
      <c r="N3098" t="s">
        <v>450</v>
      </c>
      <c r="O3098" t="s">
        <v>5867</v>
      </c>
      <c r="P3098" t="s">
        <v>5902</v>
      </c>
      <c r="Q3098" t="s">
        <v>5868</v>
      </c>
      <c r="R3098" t="s">
        <v>5904</v>
      </c>
    </row>
    <row r="3099" spans="1:18" x14ac:dyDescent="0.25">
      <c r="A3099" t="s">
        <v>2114</v>
      </c>
      <c r="B3099" t="s">
        <v>3926</v>
      </c>
      <c r="C3099">
        <v>0.74590420722999995</v>
      </c>
      <c r="D3099">
        <v>6.45646825433E-2</v>
      </c>
      <c r="E3099">
        <v>0.139534890652</v>
      </c>
      <c r="F3099">
        <v>0.25409582257300001</v>
      </c>
      <c r="G3099">
        <v>9.8039217293299993E-2</v>
      </c>
      <c r="H3099">
        <v>0.67227625846899997</v>
      </c>
      <c r="I3099">
        <v>0.76226592063900001</v>
      </c>
      <c r="J3099">
        <v>16</v>
      </c>
      <c r="K3099">
        <v>18</v>
      </c>
      <c r="L3099" t="s">
        <v>2079</v>
      </c>
      <c r="M3099" t="s">
        <v>475</v>
      </c>
      <c r="N3099" t="s">
        <v>450</v>
      </c>
      <c r="O3099" t="s">
        <v>5892</v>
      </c>
      <c r="P3099" t="s">
        <v>5857</v>
      </c>
      <c r="Q3099" t="s">
        <v>5893</v>
      </c>
    </row>
    <row r="3100" spans="1:18" x14ac:dyDescent="0.25">
      <c r="A3100" t="s">
        <v>2217</v>
      </c>
      <c r="B3100" t="s">
        <v>3996</v>
      </c>
      <c r="C3100">
        <v>0.79988884925799997</v>
      </c>
      <c r="D3100">
        <v>4.00444790721E-2</v>
      </c>
      <c r="E3100">
        <v>0.147058829665</v>
      </c>
      <c r="F3100">
        <v>0.20011116564299999</v>
      </c>
      <c r="G3100">
        <v>0.12820513546500001</v>
      </c>
      <c r="H3100">
        <v>0.83725535869599998</v>
      </c>
      <c r="I3100">
        <v>0.77887016534800002</v>
      </c>
      <c r="J3100">
        <v>9</v>
      </c>
      <c r="K3100">
        <v>4</v>
      </c>
      <c r="L3100" t="s">
        <v>2079</v>
      </c>
      <c r="M3100" t="s">
        <v>475</v>
      </c>
      <c r="N3100" t="s">
        <v>450</v>
      </c>
      <c r="O3100" t="s">
        <v>6003</v>
      </c>
      <c r="P3100" t="s">
        <v>5795</v>
      </c>
      <c r="Q3100" t="s">
        <v>6005</v>
      </c>
    </row>
    <row r="3101" spans="1:18" x14ac:dyDescent="0.25">
      <c r="A3101" t="s">
        <v>2105</v>
      </c>
      <c r="B3101" t="s">
        <v>2082</v>
      </c>
      <c r="C3101">
        <v>0.68208354711499997</v>
      </c>
      <c r="D3101">
        <v>0.10107088834</v>
      </c>
      <c r="E3101">
        <v>0.15384615957700001</v>
      </c>
      <c r="F3101">
        <v>0.31791648268700001</v>
      </c>
      <c r="G3101">
        <v>0.125</v>
      </c>
      <c r="H3101">
        <v>0.75388222932799998</v>
      </c>
      <c r="I3101">
        <v>0.65657609701200004</v>
      </c>
      <c r="J3101">
        <v>27</v>
      </c>
      <c r="K3101">
        <v>19</v>
      </c>
      <c r="L3101" t="s">
        <v>2079</v>
      </c>
      <c r="M3101" t="s">
        <v>475</v>
      </c>
      <c r="N3101" t="s">
        <v>450</v>
      </c>
      <c r="O3101" t="s">
        <v>5902</v>
      </c>
      <c r="P3101" t="s">
        <v>5862</v>
      </c>
      <c r="Q3101" t="s">
        <v>5904</v>
      </c>
      <c r="R3101" t="s">
        <v>5864</v>
      </c>
    </row>
    <row r="3102" spans="1:18" x14ac:dyDescent="0.25">
      <c r="A3102" t="s">
        <v>2156</v>
      </c>
      <c r="B3102" t="s">
        <v>2186</v>
      </c>
      <c r="C3102">
        <v>0.75368833541900004</v>
      </c>
      <c r="D3102">
        <v>6.0669433325499997E-2</v>
      </c>
      <c r="E3102">
        <v>0.29032257199299999</v>
      </c>
      <c r="F3102">
        <v>0.24631166458100001</v>
      </c>
      <c r="G3102">
        <v>0.15909090638199999</v>
      </c>
      <c r="H3102">
        <v>0.83200436830500002</v>
      </c>
      <c r="I3102">
        <v>0.700975596905</v>
      </c>
      <c r="J3102">
        <v>35</v>
      </c>
      <c r="K3102">
        <v>13</v>
      </c>
      <c r="L3102" t="s">
        <v>2079</v>
      </c>
      <c r="M3102" t="s">
        <v>475</v>
      </c>
      <c r="N3102" t="s">
        <v>450</v>
      </c>
      <c r="O3102" t="s">
        <v>5808</v>
      </c>
      <c r="P3102" t="s">
        <v>5941</v>
      </c>
      <c r="Q3102" t="s">
        <v>5810</v>
      </c>
      <c r="R3102" t="s">
        <v>5943</v>
      </c>
    </row>
    <row r="3103" spans="1:18" x14ac:dyDescent="0.25">
      <c r="A3103" t="s">
        <v>2104</v>
      </c>
      <c r="B3103" t="s">
        <v>3299</v>
      </c>
      <c r="C3103">
        <v>0.79824668169000002</v>
      </c>
      <c r="D3103">
        <v>4.0704391896699998E-2</v>
      </c>
      <c r="E3103">
        <v>0.21052631735800001</v>
      </c>
      <c r="F3103">
        <v>0.201753288507</v>
      </c>
      <c r="G3103">
        <v>0.170212760568</v>
      </c>
      <c r="H3103">
        <v>0.78498357534399998</v>
      </c>
      <c r="I3103">
        <v>0.80189406871799995</v>
      </c>
      <c r="J3103">
        <v>44</v>
      </c>
      <c r="K3103">
        <v>40</v>
      </c>
      <c r="L3103" t="s">
        <v>2079</v>
      </c>
      <c r="M3103" t="s">
        <v>475</v>
      </c>
      <c r="N3103" t="s">
        <v>450</v>
      </c>
      <c r="O3103" t="s">
        <v>5901</v>
      </c>
      <c r="P3103" t="s">
        <v>5793</v>
      </c>
      <c r="Q3103" t="s">
        <v>5903</v>
      </c>
    </row>
    <row r="3104" spans="1:18" x14ac:dyDescent="0.25">
      <c r="A3104" t="s">
        <v>2093</v>
      </c>
      <c r="B3104" t="s">
        <v>8054</v>
      </c>
      <c r="C3104">
        <v>0.74159735441200003</v>
      </c>
      <c r="D3104">
        <v>6.6771931946300003E-2</v>
      </c>
      <c r="E3104">
        <v>0.19444444775600001</v>
      </c>
      <c r="F3104">
        <v>0.25840264558800002</v>
      </c>
      <c r="G3104">
        <v>0.125</v>
      </c>
      <c r="H3104">
        <v>0.72840189933800004</v>
      </c>
      <c r="I3104">
        <v>0.74684554338499998</v>
      </c>
      <c r="J3104">
        <v>35</v>
      </c>
      <c r="K3104">
        <v>22</v>
      </c>
      <c r="L3104" t="s">
        <v>2079</v>
      </c>
      <c r="M3104" t="s">
        <v>475</v>
      </c>
      <c r="N3104" t="s">
        <v>450</v>
      </c>
      <c r="O3104" t="s">
        <v>5935</v>
      </c>
      <c r="P3104" t="s">
        <v>5949</v>
      </c>
      <c r="Q3104" t="s">
        <v>5936</v>
      </c>
    </row>
    <row r="3105" spans="1:18" x14ac:dyDescent="0.25">
      <c r="A3105" t="s">
        <v>2141</v>
      </c>
      <c r="B3105" t="s">
        <v>3968</v>
      </c>
      <c r="C3105">
        <v>0.70629328489300003</v>
      </c>
      <c r="D3105">
        <v>8.6263619363300001E-2</v>
      </c>
      <c r="E3105">
        <v>0.10000000149</v>
      </c>
      <c r="F3105">
        <v>0.29370668530499999</v>
      </c>
      <c r="G3105">
        <v>8.6206898093199993E-2</v>
      </c>
      <c r="H3105">
        <v>0.827858686447</v>
      </c>
      <c r="I3105">
        <v>0.64930951595300002</v>
      </c>
      <c r="J3105">
        <v>15</v>
      </c>
      <c r="K3105">
        <v>8</v>
      </c>
      <c r="L3105" t="s">
        <v>2079</v>
      </c>
      <c r="M3105" t="s">
        <v>475</v>
      </c>
      <c r="N3105" t="s">
        <v>450</v>
      </c>
      <c r="O3105" t="s">
        <v>5973</v>
      </c>
      <c r="P3105" t="s">
        <v>5857</v>
      </c>
      <c r="Q3105" t="s">
        <v>5974</v>
      </c>
    </row>
    <row r="3106" spans="1:18" x14ac:dyDescent="0.25">
      <c r="A3106" t="s">
        <v>2167</v>
      </c>
      <c r="B3106" t="s">
        <v>2237</v>
      </c>
      <c r="C3106">
        <v>0.78419661521899997</v>
      </c>
      <c r="D3106">
        <v>4.6571098268000002E-2</v>
      </c>
      <c r="E3106">
        <v>0.117647059262</v>
      </c>
      <c r="F3106">
        <v>0.215803384781</v>
      </c>
      <c r="G3106">
        <v>0.11627907306</v>
      </c>
      <c r="H3106">
        <v>0.87388014793400004</v>
      </c>
      <c r="I3106">
        <v>0.72939002513899998</v>
      </c>
      <c r="J3106">
        <v>22</v>
      </c>
      <c r="K3106">
        <v>9</v>
      </c>
      <c r="L3106" t="s">
        <v>2079</v>
      </c>
      <c r="M3106" t="s">
        <v>475</v>
      </c>
      <c r="N3106" t="s">
        <v>450</v>
      </c>
      <c r="O3106" t="s">
        <v>5823</v>
      </c>
      <c r="P3106" t="s">
        <v>5958</v>
      </c>
      <c r="Q3106" t="s">
        <v>5825</v>
      </c>
      <c r="R3106" t="s">
        <v>5959</v>
      </c>
    </row>
    <row r="3107" spans="1:18" x14ac:dyDescent="0.25">
      <c r="A3107" t="s">
        <v>2187</v>
      </c>
      <c r="B3107" t="s">
        <v>3983</v>
      </c>
      <c r="C3107">
        <v>0.76154118776299995</v>
      </c>
      <c r="D3107">
        <v>5.6862611323600001E-2</v>
      </c>
      <c r="E3107">
        <v>0.15000000595999999</v>
      </c>
      <c r="F3107">
        <v>0.23845882713800001</v>
      </c>
      <c r="G3107">
        <v>0.10000000149</v>
      </c>
      <c r="H3107">
        <v>0.82160693407100005</v>
      </c>
      <c r="I3107">
        <v>0.736013233662</v>
      </c>
      <c r="J3107">
        <v>17</v>
      </c>
      <c r="K3107">
        <v>10</v>
      </c>
      <c r="L3107" t="s">
        <v>2079</v>
      </c>
      <c r="M3107" t="s">
        <v>475</v>
      </c>
      <c r="N3107" t="s">
        <v>450</v>
      </c>
      <c r="O3107" t="s">
        <v>6063</v>
      </c>
      <c r="P3107" t="s">
        <v>5896</v>
      </c>
      <c r="Q3107" t="s">
        <v>6064</v>
      </c>
    </row>
    <row r="3108" spans="1:18" x14ac:dyDescent="0.25">
      <c r="A3108" t="s">
        <v>2141</v>
      </c>
      <c r="B3108" t="s">
        <v>3981</v>
      </c>
      <c r="C3108">
        <v>0.77640223503100003</v>
      </c>
      <c r="D3108">
        <v>4.9995955079800002E-2</v>
      </c>
      <c r="E3108">
        <v>0.106382980943</v>
      </c>
      <c r="F3108">
        <v>0.22359775006800001</v>
      </c>
      <c r="G3108">
        <v>9.4339624047299994E-2</v>
      </c>
      <c r="H3108">
        <v>0.83622634410899999</v>
      </c>
      <c r="I3108">
        <v>0.750229239464</v>
      </c>
      <c r="J3108">
        <v>14</v>
      </c>
      <c r="K3108">
        <v>8</v>
      </c>
      <c r="L3108" t="s">
        <v>2079</v>
      </c>
      <c r="M3108" t="s">
        <v>475</v>
      </c>
      <c r="N3108" t="s">
        <v>450</v>
      </c>
      <c r="O3108" t="s">
        <v>5973</v>
      </c>
      <c r="P3108" t="s">
        <v>6099</v>
      </c>
      <c r="Q3108" t="s">
        <v>5974</v>
      </c>
    </row>
    <row r="3109" spans="1:18" x14ac:dyDescent="0.25">
      <c r="A3109" t="s">
        <v>2124</v>
      </c>
      <c r="B3109" t="s">
        <v>2165</v>
      </c>
      <c r="C3109">
        <v>0.79567021131500004</v>
      </c>
      <c r="D3109">
        <v>4.1750665754099997E-2</v>
      </c>
      <c r="E3109">
        <v>0.15789473056799999</v>
      </c>
      <c r="F3109">
        <v>0.204329803586</v>
      </c>
      <c r="G3109">
        <v>7.0422537624799997E-2</v>
      </c>
      <c r="H3109">
        <v>0.87398177385300002</v>
      </c>
      <c r="I3109">
        <v>0.74183100461999996</v>
      </c>
      <c r="J3109">
        <v>66</v>
      </c>
      <c r="K3109">
        <v>24</v>
      </c>
      <c r="L3109" t="s">
        <v>2079</v>
      </c>
      <c r="M3109" t="s">
        <v>475</v>
      </c>
      <c r="N3109" t="s">
        <v>450</v>
      </c>
      <c r="O3109" t="s">
        <v>5967</v>
      </c>
      <c r="P3109" t="s">
        <v>5861</v>
      </c>
      <c r="Q3109" t="s">
        <v>5969</v>
      </c>
      <c r="R3109" t="s">
        <v>5863</v>
      </c>
    </row>
    <row r="3110" spans="1:18" x14ac:dyDescent="0.25">
      <c r="A3110" t="s">
        <v>2186</v>
      </c>
      <c r="B3110" t="s">
        <v>3915</v>
      </c>
      <c r="C3110">
        <v>0.73065638542199995</v>
      </c>
      <c r="D3110">
        <v>7.2545990347900005E-2</v>
      </c>
      <c r="E3110">
        <v>0.103448279202</v>
      </c>
      <c r="F3110">
        <v>0.26934361457799999</v>
      </c>
      <c r="G3110">
        <v>8.33333358169E-2</v>
      </c>
      <c r="H3110">
        <v>0.83029353618599999</v>
      </c>
      <c r="I3110">
        <v>0.67876201868099995</v>
      </c>
      <c r="J3110">
        <v>25</v>
      </c>
      <c r="K3110">
        <v>12</v>
      </c>
      <c r="L3110" t="s">
        <v>2079</v>
      </c>
      <c r="M3110" t="s">
        <v>475</v>
      </c>
      <c r="N3110" t="s">
        <v>450</v>
      </c>
      <c r="O3110" t="s">
        <v>5941</v>
      </c>
      <c r="P3110" t="s">
        <v>5809</v>
      </c>
      <c r="Q3110" t="s">
        <v>5943</v>
      </c>
    </row>
    <row r="3111" spans="1:18" x14ac:dyDescent="0.25">
      <c r="A3111" t="s">
        <v>2164</v>
      </c>
      <c r="B3111" t="s">
        <v>2091</v>
      </c>
      <c r="C3111">
        <v>0.79387170076400004</v>
      </c>
      <c r="D3111">
        <v>4.2488880455499999E-2</v>
      </c>
      <c r="E3111">
        <v>0.35294118523599999</v>
      </c>
      <c r="F3111">
        <v>0.206128314137</v>
      </c>
      <c r="G3111">
        <v>0.27272728085499998</v>
      </c>
      <c r="H3111">
        <v>0.78346633911100005</v>
      </c>
      <c r="I3111">
        <v>0.79659128189100004</v>
      </c>
      <c r="J3111">
        <v>23</v>
      </c>
      <c r="K3111">
        <v>22</v>
      </c>
      <c r="L3111" t="s">
        <v>2079</v>
      </c>
      <c r="M3111" t="s">
        <v>475</v>
      </c>
      <c r="N3111" t="s">
        <v>450</v>
      </c>
      <c r="O3111" t="s">
        <v>5998</v>
      </c>
      <c r="P3111" t="s">
        <v>5911</v>
      </c>
      <c r="Q3111" t="s">
        <v>6000</v>
      </c>
      <c r="R3111" t="s">
        <v>5913</v>
      </c>
    </row>
    <row r="3112" spans="1:18" x14ac:dyDescent="0.25">
      <c r="A3112" t="s">
        <v>2213</v>
      </c>
      <c r="B3112" t="s">
        <v>3912</v>
      </c>
      <c r="C3112">
        <v>0.78140002489100002</v>
      </c>
      <c r="D3112">
        <v>4.7785945236700003E-2</v>
      </c>
      <c r="E3112">
        <v>0.142857149243</v>
      </c>
      <c r="F3112">
        <v>0.21859996020799999</v>
      </c>
      <c r="G3112">
        <v>0.137931033969</v>
      </c>
      <c r="H3112">
        <v>0.82479703426399997</v>
      </c>
      <c r="I3112">
        <v>0.76266044378300002</v>
      </c>
      <c r="J3112">
        <v>19</v>
      </c>
      <c r="K3112">
        <v>11</v>
      </c>
      <c r="L3112" t="s">
        <v>2079</v>
      </c>
      <c r="M3112" t="s">
        <v>475</v>
      </c>
      <c r="N3112" t="s">
        <v>450</v>
      </c>
      <c r="O3112" t="s">
        <v>6037</v>
      </c>
      <c r="P3112" t="s">
        <v>5793</v>
      </c>
      <c r="Q3112" t="s">
        <v>6038</v>
      </c>
    </row>
    <row r="3113" spans="1:18" x14ac:dyDescent="0.25">
      <c r="A3113" t="s">
        <v>3913</v>
      </c>
      <c r="B3113" t="s">
        <v>3936</v>
      </c>
      <c r="C3113">
        <v>0.67984521388999997</v>
      </c>
      <c r="D3113">
        <v>0.102499067783</v>
      </c>
      <c r="E3113">
        <v>0.5</v>
      </c>
      <c r="F3113">
        <v>0.320154756308</v>
      </c>
      <c r="G3113">
        <v>0</v>
      </c>
      <c r="H3113">
        <v>0.557377040386</v>
      </c>
      <c r="I3113">
        <v>0.71046227216699998</v>
      </c>
      <c r="J3113">
        <v>1</v>
      </c>
      <c r="K3113">
        <v>1</v>
      </c>
      <c r="L3113" t="s">
        <v>2079</v>
      </c>
      <c r="M3113" t="s">
        <v>475</v>
      </c>
      <c r="N3113" t="s">
        <v>450</v>
      </c>
      <c r="O3113" t="s">
        <v>5795</v>
      </c>
      <c r="P3113" t="s">
        <v>5854</v>
      </c>
    </row>
    <row r="3114" spans="1:18" x14ac:dyDescent="0.25">
      <c r="A3114" t="s">
        <v>2141</v>
      </c>
      <c r="B3114" t="s">
        <v>3961</v>
      </c>
      <c r="C3114">
        <v>0.77637898922000004</v>
      </c>
      <c r="D3114">
        <v>5.0006359815599997E-2</v>
      </c>
      <c r="E3114">
        <v>0.184210523963</v>
      </c>
      <c r="F3114">
        <v>0.22362101077999999</v>
      </c>
      <c r="G3114">
        <v>0.106382980943</v>
      </c>
      <c r="H3114">
        <v>0.79060322046300002</v>
      </c>
      <c r="I3114">
        <v>0.77015590667699996</v>
      </c>
      <c r="J3114">
        <v>14</v>
      </c>
      <c r="K3114">
        <v>8</v>
      </c>
      <c r="L3114" t="s">
        <v>2079</v>
      </c>
      <c r="M3114" t="s">
        <v>475</v>
      </c>
      <c r="N3114" t="s">
        <v>450</v>
      </c>
      <c r="O3114" t="s">
        <v>5973</v>
      </c>
      <c r="P3114" t="s">
        <v>6039</v>
      </c>
      <c r="Q3114" t="s">
        <v>5974</v>
      </c>
    </row>
    <row r="3115" spans="1:18" x14ac:dyDescent="0.25">
      <c r="A3115" t="s">
        <v>2081</v>
      </c>
      <c r="B3115" t="s">
        <v>2082</v>
      </c>
      <c r="C3115">
        <v>0.69347226619699998</v>
      </c>
      <c r="D3115">
        <v>9.3959264457200001E-2</v>
      </c>
      <c r="E3115">
        <v>0.121212124825</v>
      </c>
      <c r="F3115">
        <v>0.306527763605</v>
      </c>
      <c r="G3115">
        <v>0.10000000149</v>
      </c>
      <c r="H3115">
        <v>0.77268379926700004</v>
      </c>
      <c r="I3115">
        <v>0.65907776355699998</v>
      </c>
      <c r="J3115">
        <v>33</v>
      </c>
      <c r="K3115">
        <v>19</v>
      </c>
      <c r="L3115" t="s">
        <v>2079</v>
      </c>
      <c r="M3115" t="s">
        <v>475</v>
      </c>
      <c r="N3115" t="s">
        <v>450</v>
      </c>
      <c r="O3115" t="s">
        <v>5996</v>
      </c>
      <c r="P3115" t="s">
        <v>5862</v>
      </c>
      <c r="Q3115" t="s">
        <v>5997</v>
      </c>
      <c r="R3115" t="s">
        <v>5864</v>
      </c>
    </row>
    <row r="3116" spans="1:18" x14ac:dyDescent="0.25">
      <c r="A3116" t="s">
        <v>2096</v>
      </c>
      <c r="B3116" t="s">
        <v>3932</v>
      </c>
      <c r="C3116">
        <v>0.76138079166399997</v>
      </c>
      <c r="D3116">
        <v>5.6939132511600002E-2</v>
      </c>
      <c r="E3116">
        <v>0.12820513546500001</v>
      </c>
      <c r="F3116">
        <v>0.23861922323699999</v>
      </c>
      <c r="G3116">
        <v>0.133333340287</v>
      </c>
      <c r="H3116">
        <v>0.72955709695799997</v>
      </c>
      <c r="I3116">
        <v>0.76908808946600005</v>
      </c>
      <c r="J3116">
        <v>31</v>
      </c>
      <c r="K3116">
        <v>32</v>
      </c>
      <c r="L3116" t="s">
        <v>2079</v>
      </c>
      <c r="M3116" t="s">
        <v>475</v>
      </c>
      <c r="N3116" t="s">
        <v>450</v>
      </c>
      <c r="O3116" t="s">
        <v>5933</v>
      </c>
      <c r="P3116" t="s">
        <v>5896</v>
      </c>
      <c r="Q3116" t="s">
        <v>5934</v>
      </c>
    </row>
    <row r="3117" spans="1:18" x14ac:dyDescent="0.25">
      <c r="A3117" t="s">
        <v>2126</v>
      </c>
      <c r="B3117" t="s">
        <v>3956</v>
      </c>
      <c r="C3117">
        <v>0.79200804233599997</v>
      </c>
      <c r="D3117">
        <v>4.3260667473099999E-2</v>
      </c>
      <c r="E3117">
        <v>0.15151515603099999</v>
      </c>
      <c r="F3117">
        <v>0.20799198746700001</v>
      </c>
      <c r="G3117">
        <v>0.142857149243</v>
      </c>
      <c r="H3117">
        <v>0.84201925993000004</v>
      </c>
      <c r="I3117">
        <v>0.768669426441</v>
      </c>
      <c r="J3117">
        <v>28</v>
      </c>
      <c r="K3117">
        <v>15</v>
      </c>
      <c r="L3117" t="s">
        <v>2079</v>
      </c>
      <c r="M3117" t="s">
        <v>475</v>
      </c>
      <c r="N3117" t="s">
        <v>450</v>
      </c>
      <c r="O3117" t="s">
        <v>5999</v>
      </c>
      <c r="P3117" t="s">
        <v>5896</v>
      </c>
      <c r="Q3117" t="s">
        <v>6001</v>
      </c>
    </row>
    <row r="3118" spans="1:18" x14ac:dyDescent="0.25">
      <c r="A3118" t="s">
        <v>2101</v>
      </c>
      <c r="B3118" t="s">
        <v>2162</v>
      </c>
      <c r="C3118">
        <v>0.76970070600499996</v>
      </c>
      <c r="D3118">
        <v>5.3037758916600002E-2</v>
      </c>
      <c r="E3118">
        <v>0.384615391493</v>
      </c>
      <c r="F3118">
        <v>0.230299279094</v>
      </c>
      <c r="G3118">
        <v>0.29411765933</v>
      </c>
      <c r="H3118">
        <v>0.79599702358199997</v>
      </c>
      <c r="I3118">
        <v>0.760778784752</v>
      </c>
      <c r="J3118">
        <v>19</v>
      </c>
      <c r="K3118">
        <v>14</v>
      </c>
      <c r="L3118" t="s">
        <v>2079</v>
      </c>
      <c r="M3118" t="s">
        <v>475</v>
      </c>
      <c r="N3118" t="s">
        <v>450</v>
      </c>
      <c r="O3118" t="s">
        <v>5887</v>
      </c>
      <c r="P3118" t="s">
        <v>5875</v>
      </c>
      <c r="Q3118" t="s">
        <v>5845</v>
      </c>
      <c r="R3118" t="s">
        <v>5877</v>
      </c>
    </row>
    <row r="3119" spans="1:18" x14ac:dyDescent="0.25">
      <c r="A3119" t="s">
        <v>2207</v>
      </c>
      <c r="B3119" t="s">
        <v>2208</v>
      </c>
      <c r="C3119">
        <v>1.33827850223E-2</v>
      </c>
      <c r="D3119">
        <v>0.97341352701200001</v>
      </c>
      <c r="E3119">
        <v>1</v>
      </c>
      <c r="F3119">
        <v>0.986617207527</v>
      </c>
      <c r="G3119">
        <v>1</v>
      </c>
      <c r="H3119">
        <v>7.6923076994699999E-3</v>
      </c>
      <c r="I3119">
        <v>1.40940947458E-2</v>
      </c>
      <c r="J3119">
        <v>4</v>
      </c>
      <c r="K3119">
        <v>8</v>
      </c>
      <c r="L3119" t="s">
        <v>2079</v>
      </c>
      <c r="M3119" t="s">
        <v>475</v>
      </c>
      <c r="N3119" t="s">
        <v>450</v>
      </c>
      <c r="O3119" t="s">
        <v>6170</v>
      </c>
      <c r="P3119" t="s">
        <v>6170</v>
      </c>
      <c r="Q3119" t="s">
        <v>6171</v>
      </c>
      <c r="R3119" t="s">
        <v>6171</v>
      </c>
    </row>
    <row r="3120" spans="1:18" x14ac:dyDescent="0.25">
      <c r="A3120" t="s">
        <v>2084</v>
      </c>
      <c r="B3120" t="s">
        <v>2126</v>
      </c>
      <c r="C3120">
        <v>0.70781779289199998</v>
      </c>
      <c r="D3120">
        <v>8.5370451211899998E-2</v>
      </c>
      <c r="E3120">
        <v>0.21428571641399999</v>
      </c>
      <c r="F3120">
        <v>0.29218220710800002</v>
      </c>
      <c r="G3120">
        <v>0.19354838132900001</v>
      </c>
      <c r="H3120">
        <v>0.72625100612600002</v>
      </c>
      <c r="I3120">
        <v>0.70131194591500001</v>
      </c>
      <c r="J3120">
        <v>24</v>
      </c>
      <c r="K3120">
        <v>17</v>
      </c>
      <c r="L3120" t="s">
        <v>2079</v>
      </c>
      <c r="M3120" t="s">
        <v>475</v>
      </c>
      <c r="N3120" t="s">
        <v>450</v>
      </c>
      <c r="O3120" t="s">
        <v>5805</v>
      </c>
      <c r="P3120" t="s">
        <v>5999</v>
      </c>
      <c r="Q3120" t="s">
        <v>5807</v>
      </c>
      <c r="R3120" t="s">
        <v>6001</v>
      </c>
    </row>
    <row r="3121" spans="1:18" x14ac:dyDescent="0.25">
      <c r="A3121" t="s">
        <v>2189</v>
      </c>
      <c r="B3121" t="s">
        <v>3943</v>
      </c>
      <c r="C3121">
        <v>0.75919485092200001</v>
      </c>
      <c r="D3121">
        <v>5.7987108826599999E-2</v>
      </c>
      <c r="E3121">
        <v>0.22727273404600001</v>
      </c>
      <c r="F3121">
        <v>0.24080511927600001</v>
      </c>
      <c r="G3121">
        <v>0.20833332836599999</v>
      </c>
      <c r="H3121">
        <v>0.76928138732899998</v>
      </c>
      <c r="I3121">
        <v>0.75499218702299997</v>
      </c>
      <c r="J3121">
        <v>10</v>
      </c>
      <c r="K3121">
        <v>6</v>
      </c>
      <c r="L3121" t="s">
        <v>2079</v>
      </c>
      <c r="M3121" t="s">
        <v>475</v>
      </c>
      <c r="N3121" t="s">
        <v>450</v>
      </c>
      <c r="O3121" t="s">
        <v>5859</v>
      </c>
      <c r="P3121" t="s">
        <v>5920</v>
      </c>
      <c r="Q3121" t="s">
        <v>5813</v>
      </c>
    </row>
    <row r="3122" spans="1:18" x14ac:dyDescent="0.25">
      <c r="A3122" t="s">
        <v>2083</v>
      </c>
      <c r="B3122" t="s">
        <v>2173</v>
      </c>
      <c r="C3122">
        <v>0.78860247135200001</v>
      </c>
      <c r="D3122">
        <v>4.4688917696499998E-2</v>
      </c>
      <c r="E3122">
        <v>0.117647059262</v>
      </c>
      <c r="F3122">
        <v>0.21139752864799999</v>
      </c>
      <c r="G3122">
        <v>0.13888889551200001</v>
      </c>
      <c r="H3122">
        <v>0.88871347904200004</v>
      </c>
      <c r="I3122">
        <v>0.71821194887200002</v>
      </c>
      <c r="J3122">
        <v>45</v>
      </c>
      <c r="K3122">
        <v>16</v>
      </c>
      <c r="L3122" t="s">
        <v>2079</v>
      </c>
      <c r="M3122" t="s">
        <v>475</v>
      </c>
      <c r="N3122" t="s">
        <v>450</v>
      </c>
      <c r="O3122" t="s">
        <v>5804</v>
      </c>
      <c r="P3122" t="s">
        <v>5819</v>
      </c>
      <c r="Q3122" t="s">
        <v>5806</v>
      </c>
      <c r="R3122" t="s">
        <v>5821</v>
      </c>
    </row>
    <row r="3123" spans="1:18" x14ac:dyDescent="0.25">
      <c r="A3123" t="s">
        <v>2159</v>
      </c>
      <c r="B3123" t="s">
        <v>2091</v>
      </c>
      <c r="C3123">
        <v>0.58305478095999996</v>
      </c>
      <c r="D3123">
        <v>0.17384330928300001</v>
      </c>
      <c r="E3123">
        <v>0.6875</v>
      </c>
      <c r="F3123">
        <v>0.41694521903999998</v>
      </c>
      <c r="G3123">
        <v>0.346153855324</v>
      </c>
      <c r="H3123">
        <v>0.53343492746400001</v>
      </c>
      <c r="I3123">
        <v>0.60254830122000003</v>
      </c>
      <c r="J3123">
        <v>22</v>
      </c>
      <c r="K3123">
        <v>14</v>
      </c>
      <c r="L3123" t="s">
        <v>2079</v>
      </c>
      <c r="M3123" t="s">
        <v>475</v>
      </c>
      <c r="N3123" t="s">
        <v>450</v>
      </c>
      <c r="O3123" t="s">
        <v>5981</v>
      </c>
      <c r="P3123" t="s">
        <v>5911</v>
      </c>
      <c r="Q3123" t="s">
        <v>5983</v>
      </c>
      <c r="R3123" t="s">
        <v>5913</v>
      </c>
    </row>
    <row r="3124" spans="1:18" x14ac:dyDescent="0.25">
      <c r="A3124" t="s">
        <v>2194</v>
      </c>
      <c r="B3124" t="s">
        <v>2231</v>
      </c>
      <c r="C3124">
        <v>0.70978087186799999</v>
      </c>
      <c r="D3124">
        <v>8.4227122366399995E-2</v>
      </c>
      <c r="E3124">
        <v>0.24137930571999999</v>
      </c>
      <c r="F3124">
        <v>0.29021909832999998</v>
      </c>
      <c r="G3124">
        <v>0.212121218443</v>
      </c>
      <c r="H3124">
        <v>0.84732455015200003</v>
      </c>
      <c r="I3124">
        <v>0.56650626659400005</v>
      </c>
      <c r="J3124">
        <v>25</v>
      </c>
      <c r="K3124">
        <v>6</v>
      </c>
      <c r="L3124" t="s">
        <v>2079</v>
      </c>
      <c r="M3124" t="s">
        <v>475</v>
      </c>
      <c r="N3124" t="s">
        <v>450</v>
      </c>
      <c r="O3124" t="s">
        <v>6130</v>
      </c>
      <c r="P3124" t="s">
        <v>5798</v>
      </c>
      <c r="Q3124" t="s">
        <v>6131</v>
      </c>
      <c r="R3124" t="s">
        <v>5800</v>
      </c>
    </row>
    <row r="3125" spans="1:18" x14ac:dyDescent="0.25">
      <c r="A3125" t="s">
        <v>2085</v>
      </c>
      <c r="B3125" t="s">
        <v>2088</v>
      </c>
      <c r="C3125">
        <v>0.57956135272999998</v>
      </c>
      <c r="D3125">
        <v>0.17676866054500001</v>
      </c>
      <c r="E3125">
        <v>0.44444444775600001</v>
      </c>
      <c r="F3125">
        <v>0.42043864727000002</v>
      </c>
      <c r="G3125">
        <v>0.28000000119200003</v>
      </c>
      <c r="H3125">
        <v>0.57508993148800003</v>
      </c>
      <c r="I3125">
        <v>0.58123815059700001</v>
      </c>
      <c r="J3125">
        <v>24</v>
      </c>
      <c r="K3125">
        <v>16</v>
      </c>
      <c r="L3125" t="s">
        <v>2079</v>
      </c>
      <c r="M3125" t="s">
        <v>475</v>
      </c>
      <c r="N3125" t="s">
        <v>450</v>
      </c>
      <c r="O3125" t="s">
        <v>5964</v>
      </c>
      <c r="P3125" t="s">
        <v>5815</v>
      </c>
      <c r="Q3125" t="s">
        <v>5965</v>
      </c>
      <c r="R3125" t="s">
        <v>5817</v>
      </c>
    </row>
    <row r="3126" spans="1:18" x14ac:dyDescent="0.25">
      <c r="A3126" t="s">
        <v>2243</v>
      </c>
      <c r="B3126" t="s">
        <v>2163</v>
      </c>
      <c r="C3126">
        <v>0.78346878290199995</v>
      </c>
      <c r="D3126">
        <v>4.6885766088999997E-2</v>
      </c>
      <c r="E3126">
        <v>0.18918919563299999</v>
      </c>
      <c r="F3126">
        <v>0.216531217098</v>
      </c>
      <c r="G3126">
        <v>8.16326513886E-2</v>
      </c>
      <c r="H3126">
        <v>0.87842124700500002</v>
      </c>
      <c r="I3126">
        <v>0.70146435499199999</v>
      </c>
      <c r="J3126">
        <v>38</v>
      </c>
      <c r="K3126">
        <v>11</v>
      </c>
      <c r="L3126" t="s">
        <v>2079</v>
      </c>
      <c r="M3126" t="s">
        <v>475</v>
      </c>
      <c r="N3126" t="s">
        <v>450</v>
      </c>
      <c r="O3126" t="s">
        <v>5960</v>
      </c>
      <c r="P3126" t="s">
        <v>5931</v>
      </c>
      <c r="Q3126" t="s">
        <v>5962</v>
      </c>
      <c r="R3126" t="s">
        <v>5932</v>
      </c>
    </row>
    <row r="3127" spans="1:18" x14ac:dyDescent="0.25">
      <c r="A3127" t="s">
        <v>2158</v>
      </c>
      <c r="B3127" t="s">
        <v>2091</v>
      </c>
      <c r="C3127">
        <v>0.79516106843900003</v>
      </c>
      <c r="D3127">
        <v>4.1958995163400001E-2</v>
      </c>
      <c r="E3127">
        <v>0.42857143282900001</v>
      </c>
      <c r="F3127">
        <v>0.20483894646199999</v>
      </c>
      <c r="G3127">
        <v>0.30000001192100001</v>
      </c>
      <c r="H3127">
        <v>0.72550469636899995</v>
      </c>
      <c r="I3127">
        <v>0.81257516145700004</v>
      </c>
      <c r="J3127">
        <v>14</v>
      </c>
      <c r="K3127">
        <v>14</v>
      </c>
      <c r="L3127" t="s">
        <v>2079</v>
      </c>
      <c r="M3127" t="s">
        <v>475</v>
      </c>
      <c r="N3127" t="s">
        <v>450</v>
      </c>
      <c r="O3127" t="s">
        <v>6057</v>
      </c>
      <c r="P3127" t="s">
        <v>5911</v>
      </c>
      <c r="Q3127" t="s">
        <v>6059</v>
      </c>
      <c r="R3127" t="s">
        <v>5913</v>
      </c>
    </row>
    <row r="3128" spans="1:18" x14ac:dyDescent="0.25">
      <c r="A3128" t="s">
        <v>2166</v>
      </c>
      <c r="B3128" t="s">
        <v>8054</v>
      </c>
      <c r="C3128">
        <v>0.74608319997799999</v>
      </c>
      <c r="D3128">
        <v>6.4473725855399996E-2</v>
      </c>
      <c r="E3128">
        <v>0.11627907306</v>
      </c>
      <c r="F3128">
        <v>0.25391677021999998</v>
      </c>
      <c r="G3128">
        <v>9.6153847873199999E-2</v>
      </c>
      <c r="H3128">
        <v>0.76016414165500001</v>
      </c>
      <c r="I3128">
        <v>0.74157291650799995</v>
      </c>
      <c r="J3128">
        <v>41</v>
      </c>
      <c r="K3128">
        <v>32</v>
      </c>
      <c r="L3128" t="s">
        <v>2079</v>
      </c>
      <c r="M3128" t="s">
        <v>475</v>
      </c>
      <c r="N3128" t="s">
        <v>450</v>
      </c>
      <c r="O3128" t="s">
        <v>5888</v>
      </c>
      <c r="P3128" t="s">
        <v>5949</v>
      </c>
      <c r="Q3128" t="s">
        <v>5890</v>
      </c>
    </row>
    <row r="3129" spans="1:18" x14ac:dyDescent="0.25">
      <c r="A3129" t="s">
        <v>2092</v>
      </c>
      <c r="B3129" t="s">
        <v>3271</v>
      </c>
      <c r="C3129">
        <v>0.76607978344000005</v>
      </c>
      <c r="D3129">
        <v>5.47186806798E-2</v>
      </c>
      <c r="E3129">
        <v>0.105263158679</v>
      </c>
      <c r="F3129">
        <v>0.23392024636299999</v>
      </c>
      <c r="G3129">
        <v>9.0909093618399994E-2</v>
      </c>
      <c r="H3129">
        <v>0.79763352870899995</v>
      </c>
      <c r="I3129">
        <v>0.75661361217500001</v>
      </c>
      <c r="J3129">
        <v>12</v>
      </c>
      <c r="K3129">
        <v>10</v>
      </c>
      <c r="L3129" t="s">
        <v>2079</v>
      </c>
      <c r="M3129" t="s">
        <v>475</v>
      </c>
      <c r="N3129" t="s">
        <v>450</v>
      </c>
      <c r="O3129" t="s">
        <v>5843</v>
      </c>
      <c r="P3129" t="s">
        <v>5802</v>
      </c>
      <c r="Q3129" t="s">
        <v>5845</v>
      </c>
    </row>
    <row r="3130" spans="1:18" x14ac:dyDescent="0.25">
      <c r="A3130" t="s">
        <v>2142</v>
      </c>
      <c r="B3130" t="s">
        <v>3216</v>
      </c>
      <c r="C3130">
        <v>0.75432926416400004</v>
      </c>
      <c r="D3130">
        <v>6.0354124754699999E-2</v>
      </c>
      <c r="E3130">
        <v>0.15789473056799999</v>
      </c>
      <c r="F3130">
        <v>0.245670765638</v>
      </c>
      <c r="G3130">
        <v>0.102040819824</v>
      </c>
      <c r="H3130">
        <v>0.81808656454100004</v>
      </c>
      <c r="I3130">
        <v>0.723676681519</v>
      </c>
      <c r="J3130">
        <v>25</v>
      </c>
      <c r="K3130">
        <v>13</v>
      </c>
      <c r="L3130" t="s">
        <v>2079</v>
      </c>
      <c r="M3130" t="s">
        <v>475</v>
      </c>
      <c r="N3130" t="s">
        <v>450</v>
      </c>
      <c r="O3130" t="s">
        <v>5937</v>
      </c>
      <c r="P3130" t="s">
        <v>5989</v>
      </c>
      <c r="Q3130" t="s">
        <v>5853</v>
      </c>
    </row>
    <row r="3131" spans="1:18" x14ac:dyDescent="0.25">
      <c r="A3131" t="s">
        <v>2161</v>
      </c>
      <c r="B3131" t="s">
        <v>3949</v>
      </c>
      <c r="C3131">
        <v>0.765971899033</v>
      </c>
      <c r="D3131">
        <v>5.4769147187499999E-2</v>
      </c>
      <c r="E3131">
        <v>0.12068965286</v>
      </c>
      <c r="F3131">
        <v>0.23402808606600001</v>
      </c>
      <c r="G3131">
        <v>8.1081077456500006E-2</v>
      </c>
      <c r="H3131">
        <v>0.84319841861699996</v>
      </c>
      <c r="I3131">
        <v>0.72349733114199999</v>
      </c>
      <c r="J3131">
        <v>33</v>
      </c>
      <c r="K3131">
        <v>15</v>
      </c>
      <c r="L3131" t="s">
        <v>2079</v>
      </c>
      <c r="M3131" t="s">
        <v>475</v>
      </c>
      <c r="N3131" t="s">
        <v>450</v>
      </c>
      <c r="O3131" t="s">
        <v>5786</v>
      </c>
      <c r="P3131" t="s">
        <v>5802</v>
      </c>
      <c r="Q3131" t="s">
        <v>5788</v>
      </c>
    </row>
    <row r="3132" spans="1:18" x14ac:dyDescent="0.25">
      <c r="A3132" t="s">
        <v>2175</v>
      </c>
      <c r="B3132" t="s">
        <v>3932</v>
      </c>
      <c r="C3132">
        <v>0.78519123792599999</v>
      </c>
      <c r="D3132">
        <v>4.6142805367699997E-2</v>
      </c>
      <c r="E3132">
        <v>8.5714288055900006E-2</v>
      </c>
      <c r="F3132">
        <v>0.21480876207399999</v>
      </c>
      <c r="G3132">
        <v>6.0240965336599998E-2</v>
      </c>
      <c r="H3132">
        <v>0.85633724927900001</v>
      </c>
      <c r="I3132">
        <v>0.74739491939500002</v>
      </c>
      <c r="J3132">
        <v>68</v>
      </c>
      <c r="K3132">
        <v>32</v>
      </c>
      <c r="L3132" t="s">
        <v>2079</v>
      </c>
      <c r="M3132" t="s">
        <v>475</v>
      </c>
      <c r="N3132" t="s">
        <v>450</v>
      </c>
      <c r="O3132" t="s">
        <v>5921</v>
      </c>
      <c r="P3132" t="s">
        <v>5896</v>
      </c>
      <c r="Q3132" t="s">
        <v>5922</v>
      </c>
    </row>
    <row r="3133" spans="1:18" x14ac:dyDescent="0.25">
      <c r="A3133" t="s">
        <v>2100</v>
      </c>
      <c r="B3133" t="s">
        <v>3925</v>
      </c>
      <c r="C3133">
        <v>0.74213004112199998</v>
      </c>
      <c r="D3133">
        <v>6.6496908664699997E-2</v>
      </c>
      <c r="E3133">
        <v>8.5106380283800007E-2</v>
      </c>
      <c r="F3133">
        <v>0.257869929075</v>
      </c>
      <c r="G3133">
        <v>7.99999982119E-2</v>
      </c>
      <c r="H3133">
        <v>0.71696728467899995</v>
      </c>
      <c r="I3133">
        <v>0.74842077493699999</v>
      </c>
      <c r="J3133">
        <v>10</v>
      </c>
      <c r="K3133">
        <v>10</v>
      </c>
      <c r="L3133" t="s">
        <v>2079</v>
      </c>
      <c r="M3133" t="s">
        <v>475</v>
      </c>
      <c r="N3133" t="s">
        <v>450</v>
      </c>
      <c r="O3133" t="s">
        <v>5869</v>
      </c>
      <c r="P3133" t="s">
        <v>5834</v>
      </c>
      <c r="Q3133" t="s">
        <v>5870</v>
      </c>
    </row>
    <row r="3134" spans="1:18" x14ac:dyDescent="0.25">
      <c r="A3134" t="s">
        <v>2125</v>
      </c>
      <c r="B3134" t="s">
        <v>3920</v>
      </c>
      <c r="C3134">
        <v>0.75503683090200002</v>
      </c>
      <c r="D3134">
        <v>6.0006942600000002E-2</v>
      </c>
      <c r="E3134">
        <v>0.10000000149</v>
      </c>
      <c r="F3134">
        <v>0.244963139296</v>
      </c>
      <c r="G3134">
        <v>7.1428574621700006E-2</v>
      </c>
      <c r="H3134">
        <v>0.86049181222899995</v>
      </c>
      <c r="I3134">
        <v>0.68347811698899996</v>
      </c>
      <c r="J3134">
        <v>57</v>
      </c>
      <c r="K3134">
        <v>21</v>
      </c>
      <c r="L3134" t="s">
        <v>2079</v>
      </c>
      <c r="M3134" t="s">
        <v>475</v>
      </c>
      <c r="N3134" t="s">
        <v>450</v>
      </c>
      <c r="O3134" t="s">
        <v>5968</v>
      </c>
      <c r="P3134" t="s">
        <v>5834</v>
      </c>
      <c r="Q3134" t="s">
        <v>5970</v>
      </c>
    </row>
    <row r="3135" spans="1:18" x14ac:dyDescent="0.25">
      <c r="A3135" t="s">
        <v>2127</v>
      </c>
      <c r="B3135" t="s">
        <v>3955</v>
      </c>
      <c r="C3135">
        <v>0.77648216485999999</v>
      </c>
      <c r="D3135">
        <v>4.9960210919399999E-2</v>
      </c>
      <c r="E3135">
        <v>0.136363640428</v>
      </c>
      <c r="F3135">
        <v>0.223517805338</v>
      </c>
      <c r="G3135">
        <v>7.2727270424399998E-2</v>
      </c>
      <c r="H3135">
        <v>0.87372422218300005</v>
      </c>
      <c r="I3135">
        <v>0.71681094169600001</v>
      </c>
      <c r="J3135">
        <v>27</v>
      </c>
      <c r="K3135">
        <v>11</v>
      </c>
      <c r="L3135" t="s">
        <v>2079</v>
      </c>
      <c r="M3135" t="s">
        <v>475</v>
      </c>
      <c r="N3135" t="s">
        <v>450</v>
      </c>
      <c r="O3135" t="s">
        <v>5979</v>
      </c>
      <c r="P3135" t="s">
        <v>5790</v>
      </c>
      <c r="Q3135" t="s">
        <v>5980</v>
      </c>
    </row>
    <row r="3136" spans="1:18" x14ac:dyDescent="0.25">
      <c r="A3136" t="s">
        <v>2144</v>
      </c>
      <c r="B3136" t="s">
        <v>2091</v>
      </c>
      <c r="C3136">
        <v>0.75926214456600005</v>
      </c>
      <c r="D3136">
        <v>5.7954717427499997E-2</v>
      </c>
      <c r="E3136">
        <v>0.266666680574</v>
      </c>
      <c r="F3136">
        <v>0.240737855434</v>
      </c>
      <c r="G3136">
        <v>0.21052631735800001</v>
      </c>
      <c r="H3136">
        <v>0.65392827987699997</v>
      </c>
      <c r="I3136">
        <v>0.78183370828599996</v>
      </c>
      <c r="J3136">
        <v>12</v>
      </c>
      <c r="K3136">
        <v>14</v>
      </c>
      <c r="L3136" t="s">
        <v>2079</v>
      </c>
      <c r="M3136" t="s">
        <v>475</v>
      </c>
      <c r="N3136" t="s">
        <v>450</v>
      </c>
      <c r="O3136" t="s">
        <v>5816</v>
      </c>
      <c r="P3136" t="s">
        <v>5911</v>
      </c>
      <c r="Q3136" t="s">
        <v>5818</v>
      </c>
      <c r="R3136" t="s">
        <v>5913</v>
      </c>
    </row>
    <row r="3137" spans="1:18" x14ac:dyDescent="0.25">
      <c r="A3137" t="s">
        <v>3947</v>
      </c>
      <c r="B3137" t="s">
        <v>3974</v>
      </c>
      <c r="C3137">
        <v>0.77626281976699996</v>
      </c>
      <c r="D3137">
        <v>5.0058338791099999E-2</v>
      </c>
      <c r="E3137">
        <v>0.33333334326699998</v>
      </c>
      <c r="F3137">
        <v>0.22373721003499999</v>
      </c>
      <c r="G3137">
        <v>0.17857143282900001</v>
      </c>
      <c r="H3137">
        <v>0.71658176183699995</v>
      </c>
      <c r="I3137">
        <v>0.79491311311699997</v>
      </c>
      <c r="J3137">
        <v>10</v>
      </c>
      <c r="K3137">
        <v>8</v>
      </c>
      <c r="L3137" t="s">
        <v>2079</v>
      </c>
      <c r="M3137" t="s">
        <v>475</v>
      </c>
      <c r="N3137" t="s">
        <v>450</v>
      </c>
      <c r="O3137" t="s">
        <v>5995</v>
      </c>
      <c r="P3137" t="s">
        <v>6060</v>
      </c>
    </row>
    <row r="3138" spans="1:18" x14ac:dyDescent="0.25">
      <c r="A3138" t="s">
        <v>2116</v>
      </c>
      <c r="B3138" t="s">
        <v>3967</v>
      </c>
      <c r="C3138">
        <v>0.40832334756900002</v>
      </c>
      <c r="D3138">
        <v>0.35008123517</v>
      </c>
      <c r="E3138">
        <v>0.105263158679</v>
      </c>
      <c r="F3138">
        <v>0.59167665243099998</v>
      </c>
      <c r="G3138">
        <v>0.102564103901</v>
      </c>
      <c r="H3138">
        <v>0.74542689323400002</v>
      </c>
      <c r="I3138">
        <v>0.15549570322</v>
      </c>
      <c r="J3138">
        <v>24</v>
      </c>
      <c r="K3138">
        <v>8</v>
      </c>
      <c r="L3138" t="s">
        <v>2079</v>
      </c>
      <c r="M3138" t="s">
        <v>475</v>
      </c>
      <c r="N3138" t="s">
        <v>450</v>
      </c>
      <c r="O3138" t="s">
        <v>6067</v>
      </c>
      <c r="P3138" t="s">
        <v>5834</v>
      </c>
      <c r="Q3138" t="s">
        <v>6068</v>
      </c>
    </row>
    <row r="3139" spans="1:18" x14ac:dyDescent="0.25">
      <c r="A3139" t="s">
        <v>2137</v>
      </c>
      <c r="B3139" t="s">
        <v>3255</v>
      </c>
      <c r="C3139">
        <v>0.79630327224700004</v>
      </c>
      <c r="D3139">
        <v>4.1492346674200001E-2</v>
      </c>
      <c r="E3139">
        <v>0.15000000595999999</v>
      </c>
      <c r="F3139">
        <v>0.20369669795000001</v>
      </c>
      <c r="G3139">
        <v>0.13043478131299999</v>
      </c>
      <c r="H3139">
        <v>0.87552571296699999</v>
      </c>
      <c r="I3139">
        <v>0.75810676813099998</v>
      </c>
      <c r="J3139">
        <v>27</v>
      </c>
      <c r="K3139">
        <v>14</v>
      </c>
      <c r="L3139" t="s">
        <v>2079</v>
      </c>
      <c r="M3139" t="s">
        <v>475</v>
      </c>
      <c r="N3139" t="s">
        <v>450</v>
      </c>
      <c r="O3139" t="s">
        <v>5789</v>
      </c>
      <c r="P3139" t="s">
        <v>6054</v>
      </c>
      <c r="Q3139" t="s">
        <v>5791</v>
      </c>
    </row>
    <row r="3140" spans="1:18" x14ac:dyDescent="0.25">
      <c r="A3140" t="s">
        <v>2216</v>
      </c>
      <c r="B3140" t="s">
        <v>3983</v>
      </c>
      <c r="C3140">
        <v>0.784158468246</v>
      </c>
      <c r="D3140">
        <v>4.6587567776400003E-2</v>
      </c>
      <c r="E3140">
        <v>0.19512194395099999</v>
      </c>
      <c r="F3140">
        <v>0.215841531754</v>
      </c>
      <c r="G3140">
        <v>9.8039217293299993E-2</v>
      </c>
      <c r="H3140">
        <v>0.82355552911800001</v>
      </c>
      <c r="I3140">
        <v>0.76445990800899999</v>
      </c>
      <c r="J3140">
        <v>20</v>
      </c>
      <c r="K3140">
        <v>10</v>
      </c>
      <c r="L3140" t="s">
        <v>2079</v>
      </c>
      <c r="M3140" t="s">
        <v>475</v>
      </c>
      <c r="N3140" t="s">
        <v>450</v>
      </c>
      <c r="O3140" t="s">
        <v>6046</v>
      </c>
      <c r="P3140" t="s">
        <v>5896</v>
      </c>
      <c r="Q3140" t="s">
        <v>6048</v>
      </c>
    </row>
    <row r="3141" spans="1:18" x14ac:dyDescent="0.25">
      <c r="A3141" t="s">
        <v>2141</v>
      </c>
      <c r="B3141" t="s">
        <v>3969</v>
      </c>
      <c r="C3141">
        <v>0.70295220613499998</v>
      </c>
      <c r="D3141">
        <v>8.8237412273900001E-2</v>
      </c>
      <c r="E3141">
        <v>7.4074074626000005E-2</v>
      </c>
      <c r="F3141">
        <v>0.29704782366799998</v>
      </c>
      <c r="G3141">
        <v>8.6206898093199993E-2</v>
      </c>
      <c r="H3141">
        <v>0.84593480825400003</v>
      </c>
      <c r="I3141">
        <v>0.63592904806100004</v>
      </c>
      <c r="J3141">
        <v>15</v>
      </c>
      <c r="K3141">
        <v>8</v>
      </c>
      <c r="L3141" t="s">
        <v>2079</v>
      </c>
      <c r="M3141" t="s">
        <v>475</v>
      </c>
      <c r="N3141" t="s">
        <v>450</v>
      </c>
      <c r="O3141" t="s">
        <v>5973</v>
      </c>
      <c r="P3141" t="s">
        <v>5906</v>
      </c>
      <c r="Q3141" t="s">
        <v>5974</v>
      </c>
    </row>
    <row r="3142" spans="1:18" x14ac:dyDescent="0.25">
      <c r="A3142" t="s">
        <v>2134</v>
      </c>
      <c r="B3142" t="s">
        <v>3940</v>
      </c>
      <c r="C3142">
        <v>0.74389916658400002</v>
      </c>
      <c r="D3142">
        <v>6.5587624907500003E-2</v>
      </c>
      <c r="E3142">
        <v>0.17647059261799999</v>
      </c>
      <c r="F3142">
        <v>0.25610080361400001</v>
      </c>
      <c r="G3142">
        <v>0.142857149243</v>
      </c>
      <c r="H3142">
        <v>0.71321755647700003</v>
      </c>
      <c r="I3142">
        <v>0.75110471248599997</v>
      </c>
      <c r="J3142">
        <v>31</v>
      </c>
      <c r="K3142">
        <v>33</v>
      </c>
      <c r="L3142" t="s">
        <v>2079</v>
      </c>
      <c r="M3142" t="s">
        <v>475</v>
      </c>
      <c r="N3142" t="s">
        <v>450</v>
      </c>
      <c r="O3142" t="s">
        <v>6010</v>
      </c>
      <c r="P3142" t="s">
        <v>5809</v>
      </c>
      <c r="Q3142" t="s">
        <v>6012</v>
      </c>
    </row>
    <row r="3143" spans="1:18" x14ac:dyDescent="0.25">
      <c r="A3143" t="s">
        <v>2118</v>
      </c>
      <c r="B3143" t="s">
        <v>2114</v>
      </c>
      <c r="C3143">
        <v>0.78841906786000004</v>
      </c>
      <c r="D3143">
        <v>4.4766485691099998E-2</v>
      </c>
      <c r="E3143">
        <v>0.12820513546500001</v>
      </c>
      <c r="F3143">
        <v>0.21158091723899999</v>
      </c>
      <c r="G3143">
        <v>8.8888891041300003E-2</v>
      </c>
      <c r="H3143">
        <v>0.87166917324100002</v>
      </c>
      <c r="I3143">
        <v>0.73248541355100005</v>
      </c>
      <c r="J3143">
        <v>43</v>
      </c>
      <c r="K3143">
        <v>16</v>
      </c>
      <c r="L3143" t="s">
        <v>2079</v>
      </c>
      <c r="M3143" t="s">
        <v>475</v>
      </c>
      <c r="N3143" t="s">
        <v>450</v>
      </c>
      <c r="O3143" t="s">
        <v>5910</v>
      </c>
      <c r="P3143" t="s">
        <v>5892</v>
      </c>
      <c r="Q3143" t="s">
        <v>5912</v>
      </c>
      <c r="R3143" t="s">
        <v>5893</v>
      </c>
    </row>
    <row r="3144" spans="1:18" x14ac:dyDescent="0.25">
      <c r="A3144" t="s">
        <v>2092</v>
      </c>
      <c r="B3144" t="s">
        <v>2115</v>
      </c>
      <c r="C3144">
        <v>0.72557199001299999</v>
      </c>
      <c r="D3144">
        <v>7.5310751795800004E-2</v>
      </c>
      <c r="E3144">
        <v>0.25</v>
      </c>
      <c r="F3144">
        <v>0.27442803978899999</v>
      </c>
      <c r="G3144">
        <v>0.15384615957700001</v>
      </c>
      <c r="H3144">
        <v>0.72753804922099996</v>
      </c>
      <c r="I3144">
        <v>0.72495758533499999</v>
      </c>
      <c r="J3144">
        <v>15</v>
      </c>
      <c r="K3144">
        <v>12</v>
      </c>
      <c r="L3144" t="s">
        <v>2079</v>
      </c>
      <c r="M3144" t="s">
        <v>475</v>
      </c>
      <c r="N3144" t="s">
        <v>450</v>
      </c>
      <c r="O3144" t="s">
        <v>5843</v>
      </c>
      <c r="P3144" t="s">
        <v>5851</v>
      </c>
      <c r="Q3144" t="s">
        <v>5845</v>
      </c>
      <c r="R3144" t="s">
        <v>5853</v>
      </c>
    </row>
    <row r="3145" spans="1:18" x14ac:dyDescent="0.25">
      <c r="A3145" t="s">
        <v>2188</v>
      </c>
      <c r="B3145" t="s">
        <v>3925</v>
      </c>
      <c r="C3145">
        <v>0.77992093563099996</v>
      </c>
      <c r="D3145">
        <v>4.8434782773300003E-2</v>
      </c>
      <c r="E3145">
        <v>0.10000000149</v>
      </c>
      <c r="F3145">
        <v>0.22007903456700001</v>
      </c>
      <c r="G3145">
        <v>7.2463765740400005E-2</v>
      </c>
      <c r="H3145">
        <v>0.86464071273800003</v>
      </c>
      <c r="I3145">
        <v>0.72579449415200004</v>
      </c>
      <c r="J3145">
        <v>23</v>
      </c>
      <c r="K3145">
        <v>9</v>
      </c>
      <c r="L3145" t="s">
        <v>2079</v>
      </c>
      <c r="M3145" t="s">
        <v>475</v>
      </c>
      <c r="N3145" t="s">
        <v>450</v>
      </c>
      <c r="O3145" t="s">
        <v>5954</v>
      </c>
      <c r="P3145" t="s">
        <v>5834</v>
      </c>
      <c r="Q3145" t="s">
        <v>5955</v>
      </c>
    </row>
    <row r="3146" spans="1:18" x14ac:dyDescent="0.25">
      <c r="A3146" t="s">
        <v>2090</v>
      </c>
      <c r="B3146" t="s">
        <v>3934</v>
      </c>
      <c r="C3146">
        <v>0.69739222526599998</v>
      </c>
      <c r="D3146">
        <v>9.1571450233499996E-2</v>
      </c>
      <c r="E3146">
        <v>0.119047619402</v>
      </c>
      <c r="F3146">
        <v>0.30260774493199999</v>
      </c>
      <c r="G3146">
        <v>8.8888891041300003E-2</v>
      </c>
      <c r="H3146">
        <v>0.66888469457599997</v>
      </c>
      <c r="I3146">
        <v>0.70719170570400003</v>
      </c>
      <c r="J3146">
        <v>11</v>
      </c>
      <c r="K3146">
        <v>8</v>
      </c>
      <c r="L3146" t="s">
        <v>2079</v>
      </c>
      <c r="M3146" t="s">
        <v>475</v>
      </c>
      <c r="N3146" t="s">
        <v>450</v>
      </c>
      <c r="O3146" t="s">
        <v>5917</v>
      </c>
      <c r="P3146" t="s">
        <v>5906</v>
      </c>
      <c r="Q3146" t="s">
        <v>5919</v>
      </c>
    </row>
    <row r="3147" spans="1:18" x14ac:dyDescent="0.25">
      <c r="A3147" t="s">
        <v>2097</v>
      </c>
      <c r="B3147" t="s">
        <v>2098</v>
      </c>
      <c r="C3147">
        <v>0.62069970369299998</v>
      </c>
      <c r="D3147">
        <v>0.143868729472</v>
      </c>
      <c r="E3147">
        <v>0.25</v>
      </c>
      <c r="F3147">
        <v>0.379300326109</v>
      </c>
      <c r="G3147">
        <v>0.12195122242000001</v>
      </c>
      <c r="H3147">
        <v>0.67111659050000005</v>
      </c>
      <c r="I3147">
        <v>0.60130852460899997</v>
      </c>
      <c r="J3147">
        <v>20</v>
      </c>
      <c r="K3147">
        <v>13</v>
      </c>
      <c r="L3147" t="s">
        <v>2079</v>
      </c>
      <c r="M3147" t="s">
        <v>475</v>
      </c>
      <c r="N3147" t="s">
        <v>450</v>
      </c>
      <c r="O3147" t="s">
        <v>6019</v>
      </c>
      <c r="P3147" t="s">
        <v>5824</v>
      </c>
      <c r="Q3147" t="s">
        <v>6020</v>
      </c>
      <c r="R3147" t="s">
        <v>5826</v>
      </c>
    </row>
    <row r="3148" spans="1:18" x14ac:dyDescent="0.25">
      <c r="A3148" t="s">
        <v>2114</v>
      </c>
      <c r="B3148" t="s">
        <v>3915</v>
      </c>
      <c r="C3148">
        <v>0.71726727485700004</v>
      </c>
      <c r="D3148">
        <v>7.9937778413300006E-2</v>
      </c>
      <c r="E3148">
        <v>0.122448980808</v>
      </c>
      <c r="F3148">
        <v>0.28273269534099998</v>
      </c>
      <c r="G3148">
        <v>8.6206898093199993E-2</v>
      </c>
      <c r="H3148">
        <v>0.73480635881400003</v>
      </c>
      <c r="I3148">
        <v>0.71178632974599998</v>
      </c>
      <c r="J3148">
        <v>15</v>
      </c>
      <c r="K3148">
        <v>12</v>
      </c>
      <c r="L3148" t="s">
        <v>2079</v>
      </c>
      <c r="M3148" t="s">
        <v>475</v>
      </c>
      <c r="N3148" t="s">
        <v>450</v>
      </c>
      <c r="O3148" t="s">
        <v>5892</v>
      </c>
      <c r="P3148" t="s">
        <v>5809</v>
      </c>
      <c r="Q3148" t="s">
        <v>5893</v>
      </c>
    </row>
    <row r="3149" spans="1:18" x14ac:dyDescent="0.25">
      <c r="A3149" t="s">
        <v>2218</v>
      </c>
      <c r="B3149" t="s">
        <v>2130</v>
      </c>
      <c r="C3149">
        <v>0.75096666812900004</v>
      </c>
      <c r="D3149">
        <v>6.2017612159299997E-2</v>
      </c>
      <c r="E3149">
        <v>0.21739129722100001</v>
      </c>
      <c r="F3149">
        <v>0.249033361673</v>
      </c>
      <c r="G3149">
        <v>0.15151515603099999</v>
      </c>
      <c r="H3149">
        <v>0.78904366493199996</v>
      </c>
      <c r="I3149">
        <v>0.73625504970599998</v>
      </c>
      <c r="J3149">
        <v>17</v>
      </c>
      <c r="K3149">
        <v>11</v>
      </c>
      <c r="L3149" t="s">
        <v>2079</v>
      </c>
      <c r="M3149" t="s">
        <v>475</v>
      </c>
      <c r="N3149" t="s">
        <v>450</v>
      </c>
      <c r="O3149" t="s">
        <v>5876</v>
      </c>
      <c r="P3149" t="s">
        <v>5961</v>
      </c>
      <c r="Q3149" t="s">
        <v>5878</v>
      </c>
      <c r="R3149" t="s">
        <v>5963</v>
      </c>
    </row>
    <row r="3150" spans="1:18" x14ac:dyDescent="0.25">
      <c r="A3150" t="s">
        <v>2103</v>
      </c>
      <c r="B3150" t="s">
        <v>2123</v>
      </c>
      <c r="C3150">
        <v>0.75637859106100003</v>
      </c>
      <c r="D3150">
        <v>5.9351380914400002E-2</v>
      </c>
      <c r="E3150">
        <v>0.3125</v>
      </c>
      <c r="F3150">
        <v>0.24362139403800001</v>
      </c>
      <c r="G3150">
        <v>0.30000001192100001</v>
      </c>
      <c r="H3150">
        <v>0.79759335517899999</v>
      </c>
      <c r="I3150">
        <v>0.74045473337199996</v>
      </c>
      <c r="J3150">
        <v>34</v>
      </c>
      <c r="K3150">
        <v>22</v>
      </c>
      <c r="L3150" t="s">
        <v>2079</v>
      </c>
      <c r="M3150" t="s">
        <v>475</v>
      </c>
      <c r="N3150" t="s">
        <v>450</v>
      </c>
      <c r="O3150" t="s">
        <v>5992</v>
      </c>
      <c r="P3150" t="s">
        <v>6017</v>
      </c>
      <c r="Q3150" t="s">
        <v>5993</v>
      </c>
      <c r="R3150" t="s">
        <v>6018</v>
      </c>
    </row>
    <row r="3151" spans="1:18" x14ac:dyDescent="0.25">
      <c r="A3151" t="s">
        <v>2117</v>
      </c>
      <c r="B3151" t="s">
        <v>2131</v>
      </c>
      <c r="C3151">
        <v>0.765488564968</v>
      </c>
      <c r="D3151">
        <v>5.4995600134100001E-2</v>
      </c>
      <c r="E3151">
        <v>0.36363637447399999</v>
      </c>
      <c r="F3151">
        <v>0.23451140523</v>
      </c>
      <c r="G3151">
        <v>0.25</v>
      </c>
      <c r="H3151">
        <v>0.68525332212400003</v>
      </c>
      <c r="I3151">
        <v>0.783040046692</v>
      </c>
      <c r="J3151">
        <v>21</v>
      </c>
      <c r="K3151">
        <v>24</v>
      </c>
      <c r="L3151" t="s">
        <v>2079</v>
      </c>
      <c r="M3151" t="s">
        <v>475</v>
      </c>
      <c r="N3151" t="s">
        <v>450</v>
      </c>
      <c r="O3151" t="s">
        <v>5933</v>
      </c>
      <c r="P3151" t="s">
        <v>5815</v>
      </c>
      <c r="Q3151" t="s">
        <v>5934</v>
      </c>
      <c r="R3151" t="s">
        <v>6002</v>
      </c>
    </row>
    <row r="3152" spans="1:18" x14ac:dyDescent="0.25">
      <c r="A3152" t="s">
        <v>3957</v>
      </c>
      <c r="B3152" t="s">
        <v>3979</v>
      </c>
      <c r="C3152">
        <v>0.79904770851100004</v>
      </c>
      <c r="D3152">
        <v>4.0381826460399999E-2</v>
      </c>
      <c r="E3152">
        <v>0.106382980943</v>
      </c>
      <c r="F3152">
        <v>0.20095230639</v>
      </c>
      <c r="G3152">
        <v>0.116666667163</v>
      </c>
      <c r="H3152">
        <v>0.82374471425999995</v>
      </c>
      <c r="I3152">
        <v>0.79122698306999995</v>
      </c>
      <c r="J3152">
        <v>38</v>
      </c>
      <c r="K3152">
        <v>30</v>
      </c>
      <c r="L3152" t="s">
        <v>2079</v>
      </c>
      <c r="M3152" t="s">
        <v>475</v>
      </c>
      <c r="N3152" t="s">
        <v>450</v>
      </c>
      <c r="O3152" t="s">
        <v>5994</v>
      </c>
      <c r="P3152" t="s">
        <v>5802</v>
      </c>
    </row>
    <row r="3153" spans="1:18" x14ac:dyDescent="0.25">
      <c r="A3153" t="s">
        <v>2101</v>
      </c>
      <c r="B3153" t="s">
        <v>2109</v>
      </c>
      <c r="C3153">
        <v>0.69603872299199998</v>
      </c>
      <c r="D3153">
        <v>9.2392444610600005E-2</v>
      </c>
      <c r="E3153">
        <v>0.25</v>
      </c>
      <c r="F3153">
        <v>0.30396124720599998</v>
      </c>
      <c r="G3153">
        <v>0.25</v>
      </c>
      <c r="H3153">
        <v>0.69273614883400003</v>
      </c>
      <c r="I3153">
        <v>0.69696760177600003</v>
      </c>
      <c r="J3153">
        <v>18</v>
      </c>
      <c r="K3153">
        <v>16</v>
      </c>
      <c r="L3153" t="s">
        <v>2079</v>
      </c>
      <c r="M3153" t="s">
        <v>475</v>
      </c>
      <c r="N3153" t="s">
        <v>450</v>
      </c>
      <c r="O3153" t="s">
        <v>5887</v>
      </c>
      <c r="P3153" t="s">
        <v>5948</v>
      </c>
      <c r="Q3153" t="s">
        <v>5845</v>
      </c>
      <c r="R3153" t="s">
        <v>5950</v>
      </c>
    </row>
    <row r="3154" spans="1:18" x14ac:dyDescent="0.25">
      <c r="A3154" t="s">
        <v>2142</v>
      </c>
      <c r="B3154" t="s">
        <v>3912</v>
      </c>
      <c r="C3154">
        <v>0.78875470161399996</v>
      </c>
      <c r="D3154">
        <v>4.4624585658299999E-2</v>
      </c>
      <c r="E3154">
        <v>0.21428571641399999</v>
      </c>
      <c r="F3154">
        <v>0.211245313287</v>
      </c>
      <c r="G3154">
        <v>0.15625</v>
      </c>
      <c r="H3154">
        <v>0.84133952856100003</v>
      </c>
      <c r="I3154">
        <v>0.76246225833900005</v>
      </c>
      <c r="J3154">
        <v>24</v>
      </c>
      <c r="K3154">
        <v>12</v>
      </c>
      <c r="L3154" t="s">
        <v>2079</v>
      </c>
      <c r="M3154" t="s">
        <v>475</v>
      </c>
      <c r="N3154" t="s">
        <v>450</v>
      </c>
      <c r="O3154" t="s">
        <v>5937</v>
      </c>
      <c r="P3154" t="s">
        <v>5793</v>
      </c>
      <c r="Q3154" t="s">
        <v>5853</v>
      </c>
    </row>
    <row r="3155" spans="1:18" x14ac:dyDescent="0.25">
      <c r="A3155" t="s">
        <v>2114</v>
      </c>
      <c r="B3155" t="s">
        <v>2163</v>
      </c>
      <c r="C3155">
        <v>0.71739196777299996</v>
      </c>
      <c r="D3155">
        <v>7.9867303371399995E-2</v>
      </c>
      <c r="E3155">
        <v>0.41176471114199997</v>
      </c>
      <c r="F3155">
        <v>0.28260803222699998</v>
      </c>
      <c r="G3155">
        <v>0.29166665673300002</v>
      </c>
      <c r="H3155">
        <v>0.72138059139300004</v>
      </c>
      <c r="I3155">
        <v>0.71597933769199995</v>
      </c>
      <c r="J3155">
        <v>17</v>
      </c>
      <c r="K3155">
        <v>12</v>
      </c>
      <c r="L3155" t="s">
        <v>2079</v>
      </c>
      <c r="M3155" t="s">
        <v>475</v>
      </c>
      <c r="N3155" t="s">
        <v>450</v>
      </c>
      <c r="O3155" t="s">
        <v>5892</v>
      </c>
      <c r="P3155" t="s">
        <v>5931</v>
      </c>
      <c r="Q3155" t="s">
        <v>5893</v>
      </c>
      <c r="R3155" t="s">
        <v>5932</v>
      </c>
    </row>
    <row r="3156" spans="1:18" x14ac:dyDescent="0.25">
      <c r="A3156" t="s">
        <v>2115</v>
      </c>
      <c r="B3156" t="s">
        <v>2232</v>
      </c>
      <c r="C3156">
        <v>0.77139067649799997</v>
      </c>
      <c r="D3156">
        <v>5.2262216806400003E-2</v>
      </c>
      <c r="E3156">
        <v>0.19444444775600001</v>
      </c>
      <c r="F3156">
        <v>0.22860930860000001</v>
      </c>
      <c r="G3156">
        <v>0.13043478131299999</v>
      </c>
      <c r="H3156">
        <v>0.83355456590699994</v>
      </c>
      <c r="I3156">
        <v>0.72954958677299997</v>
      </c>
      <c r="J3156">
        <v>35</v>
      </c>
      <c r="K3156">
        <v>13</v>
      </c>
      <c r="L3156" t="s">
        <v>2079</v>
      </c>
      <c r="M3156" t="s">
        <v>475</v>
      </c>
      <c r="N3156" t="s">
        <v>450</v>
      </c>
      <c r="O3156" t="s">
        <v>5851</v>
      </c>
      <c r="P3156" t="s">
        <v>5885</v>
      </c>
      <c r="Q3156" t="s">
        <v>5853</v>
      </c>
      <c r="R3156" t="s">
        <v>5886</v>
      </c>
    </row>
    <row r="3157" spans="1:18" x14ac:dyDescent="0.25">
      <c r="A3157" t="s">
        <v>2169</v>
      </c>
      <c r="B3157" t="s">
        <v>2113</v>
      </c>
      <c r="C3157">
        <v>0.76775282621399998</v>
      </c>
      <c r="D3157">
        <v>5.3938750177599998E-2</v>
      </c>
      <c r="E3157">
        <v>0.29166665673300002</v>
      </c>
      <c r="F3157">
        <v>0.23224717378599999</v>
      </c>
      <c r="G3157">
        <v>0.212121218443</v>
      </c>
      <c r="H3157">
        <v>0.84361404180499999</v>
      </c>
      <c r="I3157">
        <v>0.71875911951100002</v>
      </c>
      <c r="J3157">
        <v>31</v>
      </c>
      <c r="K3157">
        <v>12</v>
      </c>
      <c r="L3157" t="s">
        <v>2079</v>
      </c>
      <c r="M3157" t="s">
        <v>475</v>
      </c>
      <c r="N3157" t="s">
        <v>450</v>
      </c>
      <c r="O3157" t="s">
        <v>5840</v>
      </c>
      <c r="P3157" t="s">
        <v>5830</v>
      </c>
      <c r="Q3157" t="s">
        <v>5842</v>
      </c>
      <c r="R3157" t="s">
        <v>5832</v>
      </c>
    </row>
    <row r="3158" spans="1:18" x14ac:dyDescent="0.25">
      <c r="A3158" t="s">
        <v>2148</v>
      </c>
      <c r="B3158" t="s">
        <v>3248</v>
      </c>
      <c r="C3158">
        <v>0.77554607391399999</v>
      </c>
      <c r="D3158">
        <v>5.0379559397700002E-2</v>
      </c>
      <c r="E3158">
        <v>0.142857149243</v>
      </c>
      <c r="F3158">
        <v>0.22445391118499999</v>
      </c>
      <c r="G3158">
        <v>8.0645158886900006E-2</v>
      </c>
      <c r="H3158">
        <v>0.84534144401599998</v>
      </c>
      <c r="I3158">
        <v>0.73400121927299999</v>
      </c>
      <c r="J3158">
        <v>50</v>
      </c>
      <c r="K3158">
        <v>21</v>
      </c>
      <c r="L3158" t="s">
        <v>2079</v>
      </c>
      <c r="M3158" t="s">
        <v>475</v>
      </c>
      <c r="N3158" t="s">
        <v>450</v>
      </c>
      <c r="O3158" t="s">
        <v>5879</v>
      </c>
      <c r="P3158" t="s">
        <v>6109</v>
      </c>
      <c r="Q3158" t="s">
        <v>5881</v>
      </c>
      <c r="R3158" t="s">
        <v>6110</v>
      </c>
    </row>
    <row r="3159" spans="1:18" x14ac:dyDescent="0.25">
      <c r="A3159" t="s">
        <v>2107</v>
      </c>
      <c r="B3159" t="s">
        <v>2137</v>
      </c>
      <c r="C3159">
        <v>0.76305371522900001</v>
      </c>
      <c r="D3159">
        <v>5.6143544614300003E-2</v>
      </c>
      <c r="E3159">
        <v>0.30000001192100001</v>
      </c>
      <c r="F3159">
        <v>0.23694628477099999</v>
      </c>
      <c r="G3159">
        <v>0.18518517911400001</v>
      </c>
      <c r="H3159">
        <v>0.77417802810699998</v>
      </c>
      <c r="I3159">
        <v>0.75888210535</v>
      </c>
      <c r="J3159">
        <v>21</v>
      </c>
      <c r="K3159">
        <v>14</v>
      </c>
      <c r="L3159" t="s">
        <v>2079</v>
      </c>
      <c r="M3159" t="s">
        <v>475</v>
      </c>
      <c r="N3159" t="s">
        <v>450</v>
      </c>
      <c r="O3159" t="s">
        <v>5927</v>
      </c>
      <c r="P3159" t="s">
        <v>5789</v>
      </c>
      <c r="Q3159" t="s">
        <v>5929</v>
      </c>
      <c r="R3159" t="s">
        <v>5791</v>
      </c>
    </row>
    <row r="3160" spans="1:18" x14ac:dyDescent="0.25">
      <c r="A3160" t="s">
        <v>3985</v>
      </c>
      <c r="B3160" t="s">
        <v>3918</v>
      </c>
      <c r="C3160">
        <v>0.73549658060099998</v>
      </c>
      <c r="D3160">
        <v>6.9962047040500006E-2</v>
      </c>
      <c r="E3160">
        <v>1</v>
      </c>
      <c r="F3160">
        <v>0.26450338959699998</v>
      </c>
      <c r="G3160">
        <v>1</v>
      </c>
      <c r="H3160">
        <v>0.73982906341599997</v>
      </c>
      <c r="I3160">
        <v>0.73441350460099997</v>
      </c>
      <c r="J3160">
        <v>3</v>
      </c>
      <c r="K3160">
        <v>3</v>
      </c>
      <c r="L3160" t="s">
        <v>2079</v>
      </c>
      <c r="M3160" t="s">
        <v>475</v>
      </c>
      <c r="N3160" t="s">
        <v>450</v>
      </c>
      <c r="O3160" t="s">
        <v>6060</v>
      </c>
      <c r="P3160" t="s">
        <v>5793</v>
      </c>
    </row>
    <row r="3161" spans="1:18" x14ac:dyDescent="0.25">
      <c r="A3161" t="s">
        <v>3972</v>
      </c>
      <c r="B3161" t="s">
        <v>3976</v>
      </c>
      <c r="C3161">
        <v>0.50679302215599997</v>
      </c>
      <c r="D3161">
        <v>0.24325312673999999</v>
      </c>
      <c r="E3161">
        <v>0.89999997615799998</v>
      </c>
      <c r="F3161">
        <v>0.49320697784400003</v>
      </c>
      <c r="G3161">
        <v>0.70833331346499995</v>
      </c>
      <c r="H3161">
        <v>0.16981944441800001</v>
      </c>
      <c r="I3161">
        <v>0.72341889143000004</v>
      </c>
      <c r="J3161">
        <v>18</v>
      </c>
      <c r="K3161">
        <v>7</v>
      </c>
      <c r="L3161" t="s">
        <v>2079</v>
      </c>
      <c r="M3161" t="s">
        <v>475</v>
      </c>
      <c r="N3161" t="s">
        <v>450</v>
      </c>
      <c r="O3161" t="s">
        <v>6056</v>
      </c>
      <c r="P3161" t="s">
        <v>6066</v>
      </c>
    </row>
    <row r="3162" spans="1:18" x14ac:dyDescent="0.25">
      <c r="A3162" t="s">
        <v>3986</v>
      </c>
      <c r="B3162" t="s">
        <v>3286</v>
      </c>
      <c r="C3162">
        <v>0.784937679768</v>
      </c>
      <c r="D3162">
        <v>4.6251803636600003E-2</v>
      </c>
      <c r="E3162">
        <v>0.155555561185</v>
      </c>
      <c r="F3162">
        <v>0.215062335134</v>
      </c>
      <c r="G3162">
        <v>0.113207548857</v>
      </c>
      <c r="H3162">
        <v>0.86181384324999999</v>
      </c>
      <c r="I3162">
        <v>0.736890077591</v>
      </c>
      <c r="J3162">
        <v>20</v>
      </c>
      <c r="K3162">
        <v>8</v>
      </c>
      <c r="L3162" t="s">
        <v>2079</v>
      </c>
      <c r="M3162" t="s">
        <v>475</v>
      </c>
      <c r="N3162" t="s">
        <v>450</v>
      </c>
      <c r="O3162" t="s">
        <v>5896</v>
      </c>
      <c r="P3162" t="s">
        <v>5802</v>
      </c>
    </row>
    <row r="3163" spans="1:18" x14ac:dyDescent="0.25">
      <c r="A3163" t="s">
        <v>2143</v>
      </c>
      <c r="B3163" t="s">
        <v>3587</v>
      </c>
      <c r="C3163">
        <v>0.78527474403399999</v>
      </c>
      <c r="D3163">
        <v>4.6106930822099997E-2</v>
      </c>
      <c r="E3163">
        <v>7.5757578015300003E-2</v>
      </c>
      <c r="F3163">
        <v>0.21472524106499999</v>
      </c>
      <c r="G3163">
        <v>7.4074074626000005E-2</v>
      </c>
      <c r="H3163">
        <v>0.73625516891499998</v>
      </c>
      <c r="I3163">
        <v>0.79577893018699997</v>
      </c>
      <c r="J3163">
        <v>30</v>
      </c>
      <c r="K3163">
        <v>35</v>
      </c>
      <c r="L3163" t="s">
        <v>2079</v>
      </c>
      <c r="M3163" t="s">
        <v>475</v>
      </c>
      <c r="N3163" t="s">
        <v>450</v>
      </c>
      <c r="O3163" t="s">
        <v>6035</v>
      </c>
      <c r="P3163" t="s">
        <v>5920</v>
      </c>
      <c r="Q3163" t="s">
        <v>6036</v>
      </c>
    </row>
    <row r="3164" spans="1:18" x14ac:dyDescent="0.25">
      <c r="A3164" t="s">
        <v>2093</v>
      </c>
      <c r="B3164" t="s">
        <v>2116</v>
      </c>
      <c r="C3164">
        <v>0.72101199626900003</v>
      </c>
      <c r="D3164">
        <v>7.7834300696800002E-2</v>
      </c>
      <c r="E3164">
        <v>0.39130434393899999</v>
      </c>
      <c r="F3164">
        <v>0.27898800373100002</v>
      </c>
      <c r="G3164">
        <v>0.24137930571999999</v>
      </c>
      <c r="H3164">
        <v>0.70242601633099999</v>
      </c>
      <c r="I3164">
        <v>0.72875612974199999</v>
      </c>
      <c r="J3164">
        <v>30</v>
      </c>
      <c r="K3164">
        <v>18</v>
      </c>
      <c r="L3164" t="s">
        <v>2079</v>
      </c>
      <c r="M3164" t="s">
        <v>475</v>
      </c>
      <c r="N3164" t="s">
        <v>450</v>
      </c>
      <c r="O3164" t="s">
        <v>5935</v>
      </c>
      <c r="P3164" t="s">
        <v>6067</v>
      </c>
      <c r="Q3164" t="s">
        <v>5936</v>
      </c>
      <c r="R3164" t="s">
        <v>6068</v>
      </c>
    </row>
    <row r="3165" spans="1:18" x14ac:dyDescent="0.25">
      <c r="A3165" t="s">
        <v>2142</v>
      </c>
      <c r="B3165" t="s">
        <v>3255</v>
      </c>
      <c r="C3165">
        <v>0.79969561099999997</v>
      </c>
      <c r="D3165">
        <v>4.0121849626299999E-2</v>
      </c>
      <c r="E3165">
        <v>0.16216215491300001</v>
      </c>
      <c r="F3165">
        <v>0.200304389</v>
      </c>
      <c r="G3165">
        <v>0.119047619402</v>
      </c>
      <c r="H3165">
        <v>0.87776124477399997</v>
      </c>
      <c r="I3165">
        <v>0.76066279411299997</v>
      </c>
      <c r="J3165">
        <v>24</v>
      </c>
      <c r="K3165">
        <v>12</v>
      </c>
      <c r="L3165" t="s">
        <v>2079</v>
      </c>
      <c r="M3165" t="s">
        <v>475</v>
      </c>
      <c r="N3165" t="s">
        <v>450</v>
      </c>
      <c r="O3165" t="s">
        <v>5937</v>
      </c>
      <c r="P3165" t="s">
        <v>6054</v>
      </c>
      <c r="Q3165" t="s">
        <v>5853</v>
      </c>
    </row>
    <row r="3166" spans="1:18" x14ac:dyDescent="0.25">
      <c r="A3166" t="s">
        <v>2142</v>
      </c>
      <c r="B3166" t="s">
        <v>2111</v>
      </c>
      <c r="C3166">
        <v>0.69781363010399999</v>
      </c>
      <c r="D3166">
        <v>9.1316588222999998E-2</v>
      </c>
      <c r="E3166">
        <v>0.17857143282900001</v>
      </c>
      <c r="F3166">
        <v>0.30218634009400003</v>
      </c>
      <c r="G3166">
        <v>0.117647059262</v>
      </c>
      <c r="H3166">
        <v>0.76874333620099999</v>
      </c>
      <c r="I3166">
        <v>0.66371285915400002</v>
      </c>
      <c r="J3166">
        <v>25</v>
      </c>
      <c r="K3166">
        <v>13</v>
      </c>
      <c r="L3166" t="s">
        <v>2079</v>
      </c>
      <c r="M3166" t="s">
        <v>475</v>
      </c>
      <c r="N3166" t="s">
        <v>450</v>
      </c>
      <c r="O3166" t="s">
        <v>5937</v>
      </c>
      <c r="P3166" t="s">
        <v>5944</v>
      </c>
      <c r="Q3166" t="s">
        <v>5853</v>
      </c>
      <c r="R3166" t="s">
        <v>5946</v>
      </c>
    </row>
    <row r="3167" spans="1:18" x14ac:dyDescent="0.25">
      <c r="A3167" t="s">
        <v>2159</v>
      </c>
      <c r="B3167" t="s">
        <v>3965</v>
      </c>
      <c r="C3167">
        <v>0.75598585605599999</v>
      </c>
      <c r="D3167">
        <v>5.9542905539300001E-2</v>
      </c>
      <c r="E3167">
        <v>0.147058829665</v>
      </c>
      <c r="F3167">
        <v>0.244014158845</v>
      </c>
      <c r="G3167">
        <v>9.5238097012000006E-2</v>
      </c>
      <c r="H3167">
        <v>0.80819898843799998</v>
      </c>
      <c r="I3167">
        <v>0.73590385913800005</v>
      </c>
      <c r="J3167">
        <v>20</v>
      </c>
      <c r="K3167">
        <v>13</v>
      </c>
      <c r="L3167" t="s">
        <v>2079</v>
      </c>
      <c r="M3167" t="s">
        <v>475</v>
      </c>
      <c r="N3167" t="s">
        <v>450</v>
      </c>
      <c r="O3167" t="s">
        <v>5981</v>
      </c>
      <c r="P3167" t="s">
        <v>5854</v>
      </c>
      <c r="Q3167" t="s">
        <v>5983</v>
      </c>
    </row>
    <row r="3168" spans="1:18" x14ac:dyDescent="0.25">
      <c r="A3168" t="s">
        <v>2137</v>
      </c>
      <c r="B3168" t="s">
        <v>3945</v>
      </c>
      <c r="C3168">
        <v>0.76816529035600001</v>
      </c>
      <c r="D3168">
        <v>5.3747344762099997E-2</v>
      </c>
      <c r="E3168">
        <v>0.16666667163400001</v>
      </c>
      <c r="F3168">
        <v>0.231834739447</v>
      </c>
      <c r="G3168">
        <v>0.117647059262</v>
      </c>
      <c r="H3168">
        <v>0.82519668340700003</v>
      </c>
      <c r="I3168">
        <v>0.74066799879099998</v>
      </c>
      <c r="J3168">
        <v>27</v>
      </c>
      <c r="K3168">
        <v>14</v>
      </c>
      <c r="L3168" t="s">
        <v>2079</v>
      </c>
      <c r="M3168" t="s">
        <v>475</v>
      </c>
      <c r="N3168" t="s">
        <v>450</v>
      </c>
      <c r="O3168" t="s">
        <v>5789</v>
      </c>
      <c r="P3168" t="s">
        <v>5802</v>
      </c>
      <c r="Q3168" t="s">
        <v>5791</v>
      </c>
    </row>
    <row r="3169" spans="1:18" x14ac:dyDescent="0.25">
      <c r="A3169" t="s">
        <v>2081</v>
      </c>
      <c r="B3169" t="s">
        <v>2136</v>
      </c>
      <c r="C3169">
        <v>0.767436742783</v>
      </c>
      <c r="D3169">
        <v>5.4085671901700001E-2</v>
      </c>
      <c r="E3169">
        <v>0.13888889551200001</v>
      </c>
      <c r="F3169">
        <v>0.23256327211899999</v>
      </c>
      <c r="G3169">
        <v>0.12195122242000001</v>
      </c>
      <c r="H3169">
        <v>0.81886368989900005</v>
      </c>
      <c r="I3169">
        <v>0.74247956275899996</v>
      </c>
      <c r="J3169">
        <v>33</v>
      </c>
      <c r="K3169">
        <v>17</v>
      </c>
      <c r="L3169" t="s">
        <v>2079</v>
      </c>
      <c r="M3169" t="s">
        <v>475</v>
      </c>
      <c r="N3169" t="s">
        <v>450</v>
      </c>
      <c r="O3169" t="s">
        <v>5996</v>
      </c>
      <c r="P3169" t="s">
        <v>5859</v>
      </c>
      <c r="Q3169" t="s">
        <v>5997</v>
      </c>
      <c r="R3169" t="s">
        <v>5860</v>
      </c>
    </row>
    <row r="3170" spans="1:18" x14ac:dyDescent="0.25">
      <c r="A3170" t="s">
        <v>2216</v>
      </c>
      <c r="B3170" t="s">
        <v>2159</v>
      </c>
      <c r="C3170">
        <v>0.789787054062</v>
      </c>
      <c r="D3170">
        <v>4.41894941032E-2</v>
      </c>
      <c r="E3170">
        <v>0.238095238805</v>
      </c>
      <c r="F3170">
        <v>0.21021297574</v>
      </c>
      <c r="G3170">
        <v>0.142857149243</v>
      </c>
      <c r="H3170">
        <v>0.86516088247300005</v>
      </c>
      <c r="I3170">
        <v>0.75398445129400005</v>
      </c>
      <c r="J3170">
        <v>19</v>
      </c>
      <c r="K3170">
        <v>10</v>
      </c>
      <c r="L3170" t="s">
        <v>2079</v>
      </c>
      <c r="M3170" t="s">
        <v>475</v>
      </c>
      <c r="N3170" t="s">
        <v>450</v>
      </c>
      <c r="O3170" t="s">
        <v>6046</v>
      </c>
      <c r="P3170" t="s">
        <v>5981</v>
      </c>
      <c r="Q3170" t="s">
        <v>6048</v>
      </c>
      <c r="R3170" t="s">
        <v>5983</v>
      </c>
    </row>
    <row r="3171" spans="1:18" x14ac:dyDescent="0.25">
      <c r="A3171" t="s">
        <v>2091</v>
      </c>
      <c r="B3171" t="s">
        <v>3935</v>
      </c>
      <c r="C3171">
        <v>0.74716824293100004</v>
      </c>
      <c r="D3171">
        <v>6.3923910260200001E-2</v>
      </c>
      <c r="E3171">
        <v>0.170731708407</v>
      </c>
      <c r="F3171">
        <v>0.252831786871</v>
      </c>
      <c r="G3171">
        <v>0.117647059262</v>
      </c>
      <c r="H3171">
        <v>0.76463180780399997</v>
      </c>
      <c r="I3171">
        <v>0.74100458621999998</v>
      </c>
      <c r="J3171">
        <v>24</v>
      </c>
      <c r="K3171">
        <v>17</v>
      </c>
      <c r="L3171" t="s">
        <v>2079</v>
      </c>
      <c r="M3171" t="s">
        <v>475</v>
      </c>
      <c r="N3171" t="s">
        <v>450</v>
      </c>
      <c r="O3171" t="s">
        <v>5911</v>
      </c>
      <c r="P3171" t="s">
        <v>5908</v>
      </c>
      <c r="Q3171" t="s">
        <v>5913</v>
      </c>
    </row>
    <row r="3172" spans="1:18" x14ac:dyDescent="0.25">
      <c r="A3172" t="s">
        <v>2163</v>
      </c>
      <c r="B3172" t="s">
        <v>3955</v>
      </c>
      <c r="C3172">
        <v>0.77044451236699996</v>
      </c>
      <c r="D3172">
        <v>5.2695728838399999E-2</v>
      </c>
      <c r="E3172">
        <v>0.170731708407</v>
      </c>
      <c r="F3172">
        <v>0.22955550253400001</v>
      </c>
      <c r="G3172">
        <v>9.4339624047299994E-2</v>
      </c>
      <c r="H3172">
        <v>0.84959876537300005</v>
      </c>
      <c r="I3172">
        <v>0.72726941108700005</v>
      </c>
      <c r="J3172">
        <v>24</v>
      </c>
      <c r="K3172">
        <v>11</v>
      </c>
      <c r="L3172" t="s">
        <v>2079</v>
      </c>
      <c r="M3172" t="s">
        <v>475</v>
      </c>
      <c r="N3172" t="s">
        <v>450</v>
      </c>
      <c r="O3172" t="s">
        <v>5931</v>
      </c>
      <c r="P3172" t="s">
        <v>5790</v>
      </c>
      <c r="Q3172" t="s">
        <v>5932</v>
      </c>
    </row>
    <row r="3173" spans="1:18" x14ac:dyDescent="0.25">
      <c r="A3173" t="s">
        <v>2110</v>
      </c>
      <c r="B3173" t="s">
        <v>2154</v>
      </c>
      <c r="C3173">
        <v>0.77446013689000004</v>
      </c>
      <c r="D3173">
        <v>5.08682280779E-2</v>
      </c>
      <c r="E3173">
        <v>0.16279070079300001</v>
      </c>
      <c r="F3173">
        <v>0.22553986310999999</v>
      </c>
      <c r="G3173">
        <v>9.8039217293299993E-2</v>
      </c>
      <c r="H3173">
        <v>0.77314203977600005</v>
      </c>
      <c r="I3173">
        <v>0.77495443820999999</v>
      </c>
      <c r="J3173">
        <v>21</v>
      </c>
      <c r="K3173">
        <v>14</v>
      </c>
      <c r="L3173" t="s">
        <v>2079</v>
      </c>
      <c r="M3173" t="s">
        <v>475</v>
      </c>
      <c r="N3173" t="s">
        <v>450</v>
      </c>
      <c r="O3173" t="s">
        <v>6023</v>
      </c>
      <c r="P3173" t="s">
        <v>6028</v>
      </c>
      <c r="Q3173" t="s">
        <v>6024</v>
      </c>
      <c r="R3173" t="s">
        <v>6029</v>
      </c>
    </row>
    <row r="3174" spans="1:18" x14ac:dyDescent="0.25">
      <c r="A3174" t="s">
        <v>2229</v>
      </c>
      <c r="B3174" t="s">
        <v>2155</v>
      </c>
      <c r="C3174">
        <v>0.79522597789799998</v>
      </c>
      <c r="D3174">
        <v>4.1932407766599997E-2</v>
      </c>
      <c r="E3174">
        <v>0.55555558204699995</v>
      </c>
      <c r="F3174">
        <v>0.20477403700399999</v>
      </c>
      <c r="G3174">
        <v>0.45454546809200003</v>
      </c>
      <c r="H3174">
        <v>0.82056862115899998</v>
      </c>
      <c r="I3174">
        <v>0.78255462646499996</v>
      </c>
      <c r="J3174">
        <v>14</v>
      </c>
      <c r="K3174">
        <v>7</v>
      </c>
      <c r="L3174" t="s">
        <v>2079</v>
      </c>
      <c r="M3174" t="s">
        <v>475</v>
      </c>
      <c r="N3174" t="s">
        <v>450</v>
      </c>
      <c r="O3174" t="s">
        <v>6091</v>
      </c>
      <c r="P3174" t="s">
        <v>6021</v>
      </c>
      <c r="Q3174" t="s">
        <v>6092</v>
      </c>
      <c r="R3174" t="s">
        <v>6022</v>
      </c>
    </row>
    <row r="3175" spans="1:18" x14ac:dyDescent="0.25">
      <c r="A3175" t="s">
        <v>2165</v>
      </c>
      <c r="B3175" t="s">
        <v>2117</v>
      </c>
      <c r="C3175">
        <v>0.74109435081499997</v>
      </c>
      <c r="D3175">
        <v>6.7032128572500002E-2</v>
      </c>
      <c r="E3175">
        <v>0.21739129722100001</v>
      </c>
      <c r="F3175">
        <v>0.258905619383</v>
      </c>
      <c r="G3175">
        <v>0.19354838132900001</v>
      </c>
      <c r="H3175">
        <v>0.82451838254900001</v>
      </c>
      <c r="I3175">
        <v>0.70546537637700002</v>
      </c>
      <c r="J3175">
        <v>41</v>
      </c>
      <c r="K3175">
        <v>24</v>
      </c>
      <c r="L3175" t="s">
        <v>2079</v>
      </c>
      <c r="M3175" t="s">
        <v>475</v>
      </c>
      <c r="N3175" t="s">
        <v>450</v>
      </c>
      <c r="O3175" t="s">
        <v>5861</v>
      </c>
      <c r="P3175" t="s">
        <v>5933</v>
      </c>
      <c r="Q3175" t="s">
        <v>5863</v>
      </c>
      <c r="R3175" t="s">
        <v>5934</v>
      </c>
    </row>
    <row r="3176" spans="1:18" x14ac:dyDescent="0.25">
      <c r="A3176" t="s">
        <v>2123</v>
      </c>
      <c r="B3176" t="s">
        <v>3912</v>
      </c>
      <c r="C3176">
        <v>0.76040518283799996</v>
      </c>
      <c r="D3176">
        <v>5.7405672967399998E-2</v>
      </c>
      <c r="E3176">
        <v>0.238095238805</v>
      </c>
      <c r="F3176">
        <v>0.23959480225999999</v>
      </c>
      <c r="G3176">
        <v>0.21739129722100001</v>
      </c>
      <c r="H3176">
        <v>0.74883443117100001</v>
      </c>
      <c r="I3176">
        <v>0.76402103900899998</v>
      </c>
      <c r="J3176">
        <v>15</v>
      </c>
      <c r="K3176">
        <v>12</v>
      </c>
      <c r="L3176" t="s">
        <v>2079</v>
      </c>
      <c r="M3176" t="s">
        <v>475</v>
      </c>
      <c r="N3176" t="s">
        <v>450</v>
      </c>
      <c r="O3176" t="s">
        <v>6017</v>
      </c>
      <c r="P3176" t="s">
        <v>5793</v>
      </c>
      <c r="Q3176" t="s">
        <v>6018</v>
      </c>
    </row>
    <row r="3177" spans="1:18" x14ac:dyDescent="0.25">
      <c r="A3177" t="s">
        <v>2092</v>
      </c>
      <c r="B3177" t="s">
        <v>2146</v>
      </c>
      <c r="C3177">
        <v>0.71786713600200003</v>
      </c>
      <c r="D3177">
        <v>7.9598948359500002E-2</v>
      </c>
      <c r="E3177">
        <v>0.19230769574600001</v>
      </c>
      <c r="F3177">
        <v>0.28213286399800003</v>
      </c>
      <c r="G3177">
        <v>0.12195122242000001</v>
      </c>
      <c r="H3177">
        <v>0.70313221216199995</v>
      </c>
      <c r="I3177">
        <v>0.72222065925599999</v>
      </c>
      <c r="J3177">
        <v>13</v>
      </c>
      <c r="K3177">
        <v>11</v>
      </c>
      <c r="L3177" t="s">
        <v>2079</v>
      </c>
      <c r="M3177" t="s">
        <v>475</v>
      </c>
      <c r="N3177" t="s">
        <v>450</v>
      </c>
      <c r="O3177" t="s">
        <v>5843</v>
      </c>
      <c r="P3177" t="s">
        <v>5945</v>
      </c>
      <c r="Q3177" t="s">
        <v>5845</v>
      </c>
      <c r="R3177" t="s">
        <v>5947</v>
      </c>
    </row>
    <row r="3178" spans="1:18" x14ac:dyDescent="0.25">
      <c r="A3178" t="s">
        <v>3913</v>
      </c>
      <c r="B3178" t="s">
        <v>3937</v>
      </c>
      <c r="C3178">
        <v>0.68083149194699999</v>
      </c>
      <c r="D3178">
        <v>0.10186854004900001</v>
      </c>
      <c r="E3178">
        <v>0.5</v>
      </c>
      <c r="F3178">
        <v>0.31916850805300001</v>
      </c>
      <c r="G3178">
        <v>0</v>
      </c>
      <c r="H3178">
        <v>0.60317462682699996</v>
      </c>
      <c r="I3178">
        <v>0.70024567842499996</v>
      </c>
      <c r="J3178">
        <v>1</v>
      </c>
      <c r="K3178">
        <v>1</v>
      </c>
      <c r="L3178" t="s">
        <v>2079</v>
      </c>
      <c r="M3178" t="s">
        <v>475</v>
      </c>
      <c r="N3178" t="s">
        <v>450</v>
      </c>
      <c r="O3178" t="s">
        <v>5795</v>
      </c>
      <c r="P3178" t="s">
        <v>5909</v>
      </c>
    </row>
    <row r="3179" spans="1:18" x14ac:dyDescent="0.25">
      <c r="A3179" t="s">
        <v>2103</v>
      </c>
      <c r="B3179" t="s">
        <v>3940</v>
      </c>
      <c r="C3179">
        <v>0.73963040113400003</v>
      </c>
      <c r="D3179">
        <v>6.7792318761299999E-2</v>
      </c>
      <c r="E3179">
        <v>0.142857149243</v>
      </c>
      <c r="F3179">
        <v>0.26036959886599997</v>
      </c>
      <c r="G3179">
        <v>0.113207548857</v>
      </c>
      <c r="H3179">
        <v>0.75571465492199996</v>
      </c>
      <c r="I3179">
        <v>0.73446047306100004</v>
      </c>
      <c r="J3179">
        <v>36</v>
      </c>
      <c r="K3179">
        <v>28</v>
      </c>
      <c r="L3179" t="s">
        <v>2079</v>
      </c>
      <c r="M3179" t="s">
        <v>475</v>
      </c>
      <c r="N3179" t="s">
        <v>450</v>
      </c>
      <c r="O3179" t="s">
        <v>5992</v>
      </c>
      <c r="P3179" t="s">
        <v>5809</v>
      </c>
      <c r="Q3179" t="s">
        <v>5993</v>
      </c>
    </row>
    <row r="3180" spans="1:18" x14ac:dyDescent="0.25">
      <c r="A3180" t="s">
        <v>2149</v>
      </c>
      <c r="B3180" t="s">
        <v>3934</v>
      </c>
      <c r="C3180">
        <v>0.60412013530700004</v>
      </c>
      <c r="D3180">
        <v>0.15672086179299999</v>
      </c>
      <c r="E3180">
        <v>0.78571426868399996</v>
      </c>
      <c r="F3180">
        <v>0.39587986469300002</v>
      </c>
      <c r="G3180">
        <v>0.55555558204699995</v>
      </c>
      <c r="H3180">
        <v>0.51416599750500003</v>
      </c>
      <c r="I3180">
        <v>0.64909720420799999</v>
      </c>
      <c r="J3180">
        <v>24</v>
      </c>
      <c r="K3180">
        <v>12</v>
      </c>
      <c r="L3180" t="s">
        <v>2079</v>
      </c>
      <c r="M3180" t="s">
        <v>475</v>
      </c>
      <c r="N3180" t="s">
        <v>450</v>
      </c>
      <c r="O3180" t="s">
        <v>5897</v>
      </c>
      <c r="P3180" t="s">
        <v>5906</v>
      </c>
      <c r="Q3180" t="s">
        <v>5898</v>
      </c>
    </row>
    <row r="3181" spans="1:18" x14ac:dyDescent="0.25">
      <c r="A3181" t="s">
        <v>2102</v>
      </c>
      <c r="B3181" t="s">
        <v>2116</v>
      </c>
      <c r="C3181">
        <v>0.755659222603</v>
      </c>
      <c r="D3181">
        <v>5.9702400118099998E-2</v>
      </c>
      <c r="E3181">
        <v>0.28571429848699997</v>
      </c>
      <c r="F3181">
        <v>0.24434074759499999</v>
      </c>
      <c r="G3181">
        <v>0.15999999642400001</v>
      </c>
      <c r="H3181">
        <v>0.73801058530800001</v>
      </c>
      <c r="I3181">
        <v>0.76087361574199996</v>
      </c>
      <c r="J3181">
        <v>26</v>
      </c>
      <c r="K3181">
        <v>22</v>
      </c>
      <c r="L3181" t="s">
        <v>2079</v>
      </c>
      <c r="M3181" t="s">
        <v>475</v>
      </c>
      <c r="N3181" t="s">
        <v>450</v>
      </c>
      <c r="O3181" t="s">
        <v>5894</v>
      </c>
      <c r="P3181" t="s">
        <v>6067</v>
      </c>
      <c r="Q3181" t="s">
        <v>5895</v>
      </c>
      <c r="R3181" t="s">
        <v>6068</v>
      </c>
    </row>
    <row r="3182" spans="1:18" x14ac:dyDescent="0.25">
      <c r="A3182" t="s">
        <v>2115</v>
      </c>
      <c r="B3182" t="s">
        <v>2088</v>
      </c>
      <c r="C3182">
        <v>0.56627029180499999</v>
      </c>
      <c r="D3182">
        <v>0.188121452928</v>
      </c>
      <c r="E3182">
        <v>0.360000014305</v>
      </c>
      <c r="F3182">
        <v>0.43372970819500001</v>
      </c>
      <c r="G3182">
        <v>0.28125</v>
      </c>
      <c r="H3182">
        <v>0.66209739446600002</v>
      </c>
      <c r="I3182">
        <v>0.502385556698</v>
      </c>
      <c r="J3182">
        <v>32</v>
      </c>
      <c r="K3182">
        <v>12</v>
      </c>
      <c r="L3182" t="s">
        <v>2079</v>
      </c>
      <c r="M3182" t="s">
        <v>475</v>
      </c>
      <c r="N3182" t="s">
        <v>450</v>
      </c>
      <c r="O3182" t="s">
        <v>5851</v>
      </c>
      <c r="P3182" t="s">
        <v>5815</v>
      </c>
      <c r="Q3182" t="s">
        <v>5853</v>
      </c>
      <c r="R3182" t="s">
        <v>5817</v>
      </c>
    </row>
    <row r="3183" spans="1:18" x14ac:dyDescent="0.25">
      <c r="A3183" t="s">
        <v>2156</v>
      </c>
      <c r="B3183" t="s">
        <v>2126</v>
      </c>
      <c r="C3183">
        <v>0.78026169538500001</v>
      </c>
      <c r="D3183">
        <v>4.8284929245699999E-2</v>
      </c>
      <c r="E3183">
        <v>0.16216215491300001</v>
      </c>
      <c r="F3183">
        <v>0.21973831951600001</v>
      </c>
      <c r="G3183">
        <v>9.0909093618399994E-2</v>
      </c>
      <c r="H3183">
        <v>0.85289984941499997</v>
      </c>
      <c r="I3183">
        <v>0.739402711391</v>
      </c>
      <c r="J3183">
        <v>36</v>
      </c>
      <c r="K3183">
        <v>16</v>
      </c>
      <c r="L3183" t="s">
        <v>2079</v>
      </c>
      <c r="M3183" t="s">
        <v>475</v>
      </c>
      <c r="N3183" t="s">
        <v>450</v>
      </c>
      <c r="O3183" t="s">
        <v>5808</v>
      </c>
      <c r="P3183" t="s">
        <v>5999</v>
      </c>
      <c r="Q3183" t="s">
        <v>5810</v>
      </c>
      <c r="R3183" t="s">
        <v>6001</v>
      </c>
    </row>
    <row r="3184" spans="1:18" x14ac:dyDescent="0.25">
      <c r="A3184" t="s">
        <v>2181</v>
      </c>
      <c r="B3184" t="s">
        <v>2110</v>
      </c>
      <c r="C3184">
        <v>0.74354404211000003</v>
      </c>
      <c r="D3184">
        <v>6.5769672393799994E-2</v>
      </c>
      <c r="E3184">
        <v>0.18518517911400001</v>
      </c>
      <c r="F3184">
        <v>0.25645598769200001</v>
      </c>
      <c r="G3184">
        <v>0.133333340287</v>
      </c>
      <c r="H3184">
        <v>0.86446130275699995</v>
      </c>
      <c r="I3184">
        <v>0.65285605192200002</v>
      </c>
      <c r="J3184">
        <v>24</v>
      </c>
      <c r="K3184">
        <v>8</v>
      </c>
      <c r="L3184" t="s">
        <v>2079</v>
      </c>
      <c r="M3184" t="s">
        <v>475</v>
      </c>
      <c r="N3184" t="s">
        <v>450</v>
      </c>
      <c r="O3184" t="s">
        <v>5916</v>
      </c>
      <c r="P3184" t="s">
        <v>6023</v>
      </c>
      <c r="Q3184" t="s">
        <v>5918</v>
      </c>
      <c r="R3184" t="s">
        <v>6024</v>
      </c>
    </row>
    <row r="3185" spans="1:18" x14ac:dyDescent="0.25">
      <c r="A3185" t="s">
        <v>2090</v>
      </c>
      <c r="B3185" t="s">
        <v>3286</v>
      </c>
      <c r="C3185">
        <v>0.79268091917000005</v>
      </c>
      <c r="D3185">
        <v>4.2981211095999998E-2</v>
      </c>
      <c r="E3185">
        <v>0.13513512909399999</v>
      </c>
      <c r="F3185">
        <v>0.20731909573099999</v>
      </c>
      <c r="G3185">
        <v>9.3023255467400007E-2</v>
      </c>
      <c r="H3185">
        <v>0.81499540805799997</v>
      </c>
      <c r="I3185">
        <v>0.78501027822500002</v>
      </c>
      <c r="J3185">
        <v>11</v>
      </c>
      <c r="K3185">
        <v>8</v>
      </c>
      <c r="L3185" t="s">
        <v>2079</v>
      </c>
      <c r="M3185" t="s">
        <v>475</v>
      </c>
      <c r="N3185" t="s">
        <v>450</v>
      </c>
      <c r="O3185" t="s">
        <v>5917</v>
      </c>
      <c r="P3185" t="s">
        <v>5802</v>
      </c>
      <c r="Q3185" t="s">
        <v>5919</v>
      </c>
    </row>
    <row r="3186" spans="1:18" x14ac:dyDescent="0.25">
      <c r="A3186" t="s">
        <v>2093</v>
      </c>
      <c r="B3186" t="s">
        <v>3248</v>
      </c>
      <c r="C3186">
        <v>0.77209359407400002</v>
      </c>
      <c r="D3186">
        <v>5.19413203001E-2</v>
      </c>
      <c r="E3186">
        <v>0.1875</v>
      </c>
      <c r="F3186">
        <v>0.22790639102499999</v>
      </c>
      <c r="G3186">
        <v>9.0909093618399994E-2</v>
      </c>
      <c r="H3186">
        <v>0.75999575853300005</v>
      </c>
      <c r="I3186">
        <v>0.77641427516899997</v>
      </c>
      <c r="J3186">
        <v>30</v>
      </c>
      <c r="K3186">
        <v>21</v>
      </c>
      <c r="L3186" t="s">
        <v>2079</v>
      </c>
      <c r="M3186" t="s">
        <v>475</v>
      </c>
      <c r="N3186" t="s">
        <v>450</v>
      </c>
      <c r="O3186" t="s">
        <v>5935</v>
      </c>
      <c r="P3186" t="s">
        <v>6109</v>
      </c>
      <c r="Q3186" t="s">
        <v>5936</v>
      </c>
      <c r="R3186" t="s">
        <v>6110</v>
      </c>
    </row>
    <row r="3187" spans="1:18" x14ac:dyDescent="0.25">
      <c r="A3187" t="s">
        <v>2104</v>
      </c>
      <c r="B3187" t="s">
        <v>3919</v>
      </c>
      <c r="C3187">
        <v>0.78578948974600005</v>
      </c>
      <c r="D3187">
        <v>4.5886151492600002E-2</v>
      </c>
      <c r="E3187">
        <v>0.125</v>
      </c>
      <c r="F3187">
        <v>0.214210525155</v>
      </c>
      <c r="G3187">
        <v>0.13888889551200001</v>
      </c>
      <c r="H3187">
        <v>0.79989087581600005</v>
      </c>
      <c r="I3187">
        <v>0.78174185752900005</v>
      </c>
      <c r="J3187">
        <v>31</v>
      </c>
      <c r="K3187">
        <v>27</v>
      </c>
      <c r="L3187" t="s">
        <v>2079</v>
      </c>
      <c r="M3187" t="s">
        <v>475</v>
      </c>
      <c r="N3187" t="s">
        <v>450</v>
      </c>
      <c r="O3187" t="s">
        <v>5901</v>
      </c>
      <c r="P3187" t="s">
        <v>5833</v>
      </c>
      <c r="Q3187" t="s">
        <v>5903</v>
      </c>
    </row>
    <row r="3188" spans="1:18" x14ac:dyDescent="0.25">
      <c r="A3188" t="s">
        <v>2195</v>
      </c>
      <c r="B3188" t="s">
        <v>3961</v>
      </c>
      <c r="C3188">
        <v>0.79235190153099999</v>
      </c>
      <c r="D3188">
        <v>4.31177206337E-2</v>
      </c>
      <c r="E3188">
        <v>0.142857149243</v>
      </c>
      <c r="F3188">
        <v>0.207648068666</v>
      </c>
      <c r="G3188">
        <v>0.11627907306</v>
      </c>
      <c r="H3188">
        <v>0.80102163553200001</v>
      </c>
      <c r="I3188">
        <v>0.78956526517900005</v>
      </c>
      <c r="J3188">
        <v>9</v>
      </c>
      <c r="K3188">
        <v>7</v>
      </c>
      <c r="L3188" t="s">
        <v>2079</v>
      </c>
      <c r="M3188" t="s">
        <v>475</v>
      </c>
      <c r="N3188" t="s">
        <v>450</v>
      </c>
      <c r="O3188" t="s">
        <v>5797</v>
      </c>
      <c r="P3188" t="s">
        <v>6039</v>
      </c>
      <c r="Q3188" t="s">
        <v>5799</v>
      </c>
    </row>
    <row r="3189" spans="1:18" x14ac:dyDescent="0.25">
      <c r="A3189" t="s">
        <v>2104</v>
      </c>
      <c r="B3189" t="s">
        <v>3979</v>
      </c>
      <c r="C3189">
        <v>0.74733757972699999</v>
      </c>
      <c r="D3189">
        <v>6.3838295638599996E-2</v>
      </c>
      <c r="E3189">
        <v>0.15789473056799999</v>
      </c>
      <c r="F3189">
        <v>0.25266242027300001</v>
      </c>
      <c r="G3189">
        <v>0.12765957415099999</v>
      </c>
      <c r="H3189">
        <v>0.74438035488099996</v>
      </c>
      <c r="I3189">
        <v>0.74812787771199996</v>
      </c>
      <c r="J3189">
        <v>31</v>
      </c>
      <c r="K3189">
        <v>29</v>
      </c>
      <c r="L3189" t="s">
        <v>2079</v>
      </c>
      <c r="M3189" t="s">
        <v>475</v>
      </c>
      <c r="N3189" t="s">
        <v>450</v>
      </c>
      <c r="O3189" t="s">
        <v>5901</v>
      </c>
      <c r="P3189" t="s">
        <v>5802</v>
      </c>
      <c r="Q3189" t="s">
        <v>5903</v>
      </c>
    </row>
    <row r="3190" spans="1:18" x14ac:dyDescent="0.25">
      <c r="A3190" t="s">
        <v>2095</v>
      </c>
      <c r="B3190" t="s">
        <v>3920</v>
      </c>
      <c r="C3190">
        <v>0.74057632684700003</v>
      </c>
      <c r="D3190">
        <v>6.7300640046599997E-2</v>
      </c>
      <c r="E3190">
        <v>0.13888889551200001</v>
      </c>
      <c r="F3190">
        <v>0.25942367315300002</v>
      </c>
      <c r="G3190">
        <v>0.15000000595999999</v>
      </c>
      <c r="H3190">
        <v>0.76240843534500002</v>
      </c>
      <c r="I3190">
        <v>0.73429960012399997</v>
      </c>
      <c r="J3190">
        <v>23</v>
      </c>
      <c r="K3190">
        <v>20</v>
      </c>
      <c r="L3190" t="s">
        <v>2079</v>
      </c>
      <c r="M3190" t="s">
        <v>475</v>
      </c>
      <c r="N3190" t="s">
        <v>450</v>
      </c>
      <c r="O3190" t="s">
        <v>5933</v>
      </c>
      <c r="P3190" t="s">
        <v>5834</v>
      </c>
      <c r="Q3190" t="s">
        <v>5950</v>
      </c>
    </row>
    <row r="3191" spans="1:18" x14ac:dyDescent="0.25">
      <c r="A3191" t="s">
        <v>2173</v>
      </c>
      <c r="B3191" t="s">
        <v>3934</v>
      </c>
      <c r="C3191">
        <v>0.20925180614</v>
      </c>
      <c r="D3191">
        <v>0.62528270483000004</v>
      </c>
      <c r="E3191">
        <v>0.10000000149</v>
      </c>
      <c r="F3191">
        <v>0.79074817895899996</v>
      </c>
      <c r="G3191">
        <v>9.5238097012000006E-2</v>
      </c>
      <c r="H3191">
        <v>0.28306484222400002</v>
      </c>
      <c r="I3191">
        <v>0.19079855084399999</v>
      </c>
      <c r="J3191">
        <v>8</v>
      </c>
      <c r="K3191">
        <v>8</v>
      </c>
      <c r="L3191" t="s">
        <v>2079</v>
      </c>
      <c r="M3191" t="s">
        <v>475</v>
      </c>
      <c r="N3191" t="s">
        <v>450</v>
      </c>
      <c r="O3191" t="s">
        <v>5819</v>
      </c>
      <c r="P3191" t="s">
        <v>5906</v>
      </c>
      <c r="Q3191" t="s">
        <v>5821</v>
      </c>
    </row>
    <row r="3192" spans="1:18" x14ac:dyDescent="0.25">
      <c r="A3192" t="s">
        <v>2211</v>
      </c>
      <c r="B3192" t="s">
        <v>3981</v>
      </c>
      <c r="C3192">
        <v>0.78856348991400005</v>
      </c>
      <c r="D3192">
        <v>4.4705387204899999E-2</v>
      </c>
      <c r="E3192">
        <v>0.125</v>
      </c>
      <c r="F3192">
        <v>0.211436480284</v>
      </c>
      <c r="G3192">
        <v>9.0909093618399994E-2</v>
      </c>
      <c r="H3192">
        <v>0.81403064727800001</v>
      </c>
      <c r="I3192">
        <v>0.775829970837</v>
      </c>
      <c r="J3192">
        <v>16</v>
      </c>
      <c r="K3192">
        <v>8</v>
      </c>
      <c r="L3192" t="s">
        <v>2079</v>
      </c>
      <c r="M3192" t="s">
        <v>475</v>
      </c>
      <c r="N3192" t="s">
        <v>450</v>
      </c>
      <c r="O3192" t="s">
        <v>6144</v>
      </c>
      <c r="P3192" t="s">
        <v>6099</v>
      </c>
      <c r="Q3192" t="s">
        <v>6145</v>
      </c>
    </row>
    <row r="3193" spans="1:18" x14ac:dyDescent="0.25">
      <c r="A3193" t="s">
        <v>2200</v>
      </c>
      <c r="B3193" t="s">
        <v>2112</v>
      </c>
      <c r="C3193">
        <v>0.78557020425799995</v>
      </c>
      <c r="D3193">
        <v>4.5980129390999998E-2</v>
      </c>
      <c r="E3193">
        <v>0.20000000298000001</v>
      </c>
      <c r="F3193">
        <v>0.21442978084100001</v>
      </c>
      <c r="G3193">
        <v>0.15625</v>
      </c>
      <c r="H3193">
        <v>0.76642501354199999</v>
      </c>
      <c r="I3193">
        <v>0.79035651683800001</v>
      </c>
      <c r="J3193">
        <v>18</v>
      </c>
      <c r="K3193">
        <v>18</v>
      </c>
      <c r="L3193" t="s">
        <v>2079</v>
      </c>
      <c r="M3193" t="s">
        <v>475</v>
      </c>
      <c r="N3193" t="s">
        <v>450</v>
      </c>
      <c r="O3193" t="s">
        <v>5952</v>
      </c>
      <c r="P3193" t="s">
        <v>6008</v>
      </c>
      <c r="Q3193" t="s">
        <v>5953</v>
      </c>
      <c r="R3193" t="s">
        <v>6009</v>
      </c>
    </row>
    <row r="3194" spans="1:18" x14ac:dyDescent="0.25">
      <c r="A3194" t="s">
        <v>3233</v>
      </c>
      <c r="B3194" t="s">
        <v>3938</v>
      </c>
      <c r="C3194">
        <v>0.77476280927700003</v>
      </c>
      <c r="D3194">
        <v>5.0731785595400002E-2</v>
      </c>
      <c r="E3194">
        <v>0.125</v>
      </c>
      <c r="F3194">
        <v>0.22523717582200001</v>
      </c>
      <c r="G3194">
        <v>0.13513512909399999</v>
      </c>
      <c r="H3194">
        <v>0.77985018491699998</v>
      </c>
      <c r="I3194">
        <v>0.77364993095400003</v>
      </c>
      <c r="J3194">
        <v>7</v>
      </c>
      <c r="K3194">
        <v>8</v>
      </c>
      <c r="L3194" t="s">
        <v>2079</v>
      </c>
      <c r="M3194" t="s">
        <v>475</v>
      </c>
      <c r="N3194" t="s">
        <v>450</v>
      </c>
      <c r="O3194" t="s">
        <v>5942</v>
      </c>
      <c r="P3194" t="s">
        <v>5920</v>
      </c>
    </row>
    <row r="3195" spans="1:18" x14ac:dyDescent="0.25">
      <c r="A3195" t="s">
        <v>2102</v>
      </c>
      <c r="B3195" t="s">
        <v>3959</v>
      </c>
      <c r="C3195">
        <v>0.79014813900000003</v>
      </c>
      <c r="D3195">
        <v>4.4037815183399998E-2</v>
      </c>
      <c r="E3195">
        <v>0.307692319155</v>
      </c>
      <c r="F3195">
        <v>0.20985189080200001</v>
      </c>
      <c r="G3195">
        <v>0.25</v>
      </c>
      <c r="H3195">
        <v>0.81405186653100003</v>
      </c>
      <c r="I3195">
        <v>0.78308564424500005</v>
      </c>
      <c r="J3195">
        <v>26</v>
      </c>
      <c r="K3195">
        <v>22</v>
      </c>
      <c r="L3195" t="s">
        <v>2079</v>
      </c>
      <c r="M3195" t="s">
        <v>475</v>
      </c>
      <c r="N3195" t="s">
        <v>450</v>
      </c>
      <c r="O3195" t="s">
        <v>5894</v>
      </c>
      <c r="P3195" t="s">
        <v>6027</v>
      </c>
      <c r="Q3195" t="s">
        <v>5895</v>
      </c>
    </row>
    <row r="3196" spans="1:18" x14ac:dyDescent="0.25">
      <c r="A3196" t="s">
        <v>2213</v>
      </c>
      <c r="B3196" t="s">
        <v>2149</v>
      </c>
      <c r="C3196">
        <v>0.76227736473100005</v>
      </c>
      <c r="D3196">
        <v>5.6512039154799999E-2</v>
      </c>
      <c r="E3196">
        <v>0.238095238805</v>
      </c>
      <c r="F3196">
        <v>0.237722605467</v>
      </c>
      <c r="G3196">
        <v>0.15999999642400001</v>
      </c>
      <c r="H3196">
        <v>0.78886204957999995</v>
      </c>
      <c r="I3196">
        <v>0.75064659118699995</v>
      </c>
      <c r="J3196">
        <v>21</v>
      </c>
      <c r="K3196">
        <v>12</v>
      </c>
      <c r="L3196" t="s">
        <v>2079</v>
      </c>
      <c r="M3196" t="s">
        <v>475</v>
      </c>
      <c r="N3196" t="s">
        <v>450</v>
      </c>
      <c r="O3196" t="s">
        <v>6037</v>
      </c>
      <c r="P3196" t="s">
        <v>5897</v>
      </c>
      <c r="Q3196" t="s">
        <v>6038</v>
      </c>
      <c r="R3196" t="s">
        <v>5898</v>
      </c>
    </row>
    <row r="3197" spans="1:18" x14ac:dyDescent="0.25">
      <c r="A3197" t="s">
        <v>3261</v>
      </c>
      <c r="B3197" t="s">
        <v>2163</v>
      </c>
      <c r="C3197">
        <v>0.78976559638999999</v>
      </c>
      <c r="D3197">
        <v>4.4198509305699997E-2</v>
      </c>
      <c r="E3197">
        <v>0.1875</v>
      </c>
      <c r="F3197">
        <v>0.210234418511</v>
      </c>
      <c r="G3197">
        <v>0.106382980943</v>
      </c>
      <c r="H3197">
        <v>0.88209968805299999</v>
      </c>
      <c r="I3197">
        <v>0.71841651201199996</v>
      </c>
      <c r="J3197">
        <v>34</v>
      </c>
      <c r="K3197">
        <v>11</v>
      </c>
      <c r="L3197" t="s">
        <v>2079</v>
      </c>
      <c r="M3197" t="s">
        <v>475</v>
      </c>
      <c r="N3197" t="s">
        <v>450</v>
      </c>
      <c r="O3197" t="s">
        <v>5848</v>
      </c>
      <c r="P3197" t="s">
        <v>5931</v>
      </c>
      <c r="Q3197" t="s">
        <v>5849</v>
      </c>
      <c r="R3197" t="s">
        <v>5932</v>
      </c>
    </row>
    <row r="3198" spans="1:18" x14ac:dyDescent="0.25">
      <c r="A3198" t="s">
        <v>2098</v>
      </c>
      <c r="B3198" t="s">
        <v>3959</v>
      </c>
      <c r="C3198">
        <v>0.799345612526</v>
      </c>
      <c r="D3198">
        <v>4.0262177586600001E-2</v>
      </c>
      <c r="E3198">
        <v>0.142857149243</v>
      </c>
      <c r="F3198">
        <v>0.20065437257300001</v>
      </c>
      <c r="G3198">
        <v>9.7560971975300004E-2</v>
      </c>
      <c r="H3198">
        <v>0.87712621688799997</v>
      </c>
      <c r="I3198">
        <v>0.75073271989799994</v>
      </c>
      <c r="J3198">
        <v>40</v>
      </c>
      <c r="K3198">
        <v>16</v>
      </c>
      <c r="L3198" t="s">
        <v>2079</v>
      </c>
      <c r="M3198" t="s">
        <v>475</v>
      </c>
      <c r="N3198" t="s">
        <v>450</v>
      </c>
      <c r="O3198" t="s">
        <v>5824</v>
      </c>
      <c r="P3198" t="s">
        <v>6027</v>
      </c>
      <c r="Q3198" t="s">
        <v>5826</v>
      </c>
    </row>
    <row r="3199" spans="1:18" x14ac:dyDescent="0.25">
      <c r="A3199" t="s">
        <v>2166</v>
      </c>
      <c r="B3199" t="s">
        <v>2134</v>
      </c>
      <c r="C3199">
        <v>0.65183150768300002</v>
      </c>
      <c r="D3199">
        <v>0.121221296489</v>
      </c>
      <c r="E3199">
        <v>0.263157904148</v>
      </c>
      <c r="F3199">
        <v>0.34816849231699998</v>
      </c>
      <c r="G3199">
        <v>0.238095238805</v>
      </c>
      <c r="H3199">
        <v>0.70342457294500005</v>
      </c>
      <c r="I3199">
        <v>0.63570868969000005</v>
      </c>
      <c r="J3199">
        <v>40</v>
      </c>
      <c r="K3199">
        <v>32</v>
      </c>
      <c r="L3199" t="s">
        <v>2079</v>
      </c>
      <c r="M3199" t="s">
        <v>475</v>
      </c>
      <c r="N3199" t="s">
        <v>450</v>
      </c>
      <c r="O3199" t="s">
        <v>5888</v>
      </c>
      <c r="P3199" t="s">
        <v>6010</v>
      </c>
      <c r="Q3199" t="s">
        <v>5890</v>
      </c>
      <c r="R3199" t="s">
        <v>6012</v>
      </c>
    </row>
    <row r="3200" spans="1:18" x14ac:dyDescent="0.25">
      <c r="A3200" t="s">
        <v>2125</v>
      </c>
      <c r="B3200" t="s">
        <v>2096</v>
      </c>
      <c r="C3200">
        <v>0.76705932617200001</v>
      </c>
      <c r="D3200">
        <v>5.4261364042799999E-2</v>
      </c>
      <c r="E3200">
        <v>0.102564103901</v>
      </c>
      <c r="F3200">
        <v>0.23294068872900001</v>
      </c>
      <c r="G3200">
        <v>0.10869564861100001</v>
      </c>
      <c r="H3200">
        <v>0.86089211702299995</v>
      </c>
      <c r="I3200">
        <v>0.71036863326999999</v>
      </c>
      <c r="J3200">
        <v>58</v>
      </c>
      <c r="K3200">
        <v>24</v>
      </c>
      <c r="L3200" t="s">
        <v>2079</v>
      </c>
      <c r="M3200" t="s">
        <v>475</v>
      </c>
      <c r="N3200" t="s">
        <v>450</v>
      </c>
      <c r="O3200" t="s">
        <v>5968</v>
      </c>
      <c r="P3200" t="s">
        <v>5933</v>
      </c>
      <c r="Q3200" t="s">
        <v>5970</v>
      </c>
      <c r="R3200" t="s">
        <v>5934</v>
      </c>
    </row>
    <row r="3201" spans="1:18" x14ac:dyDescent="0.25">
      <c r="A3201" t="s">
        <v>2155</v>
      </c>
      <c r="B3201" t="s">
        <v>3942</v>
      </c>
      <c r="C3201">
        <v>0.799944996834</v>
      </c>
      <c r="D3201">
        <v>4.0022008120999999E-2</v>
      </c>
      <c r="E3201">
        <v>0.263157904148</v>
      </c>
      <c r="F3201">
        <v>0.20005501806699999</v>
      </c>
      <c r="G3201">
        <v>0.20000000298000001</v>
      </c>
      <c r="H3201">
        <v>0.74190342426300004</v>
      </c>
      <c r="I3201">
        <v>0.81566458940499997</v>
      </c>
      <c r="J3201">
        <v>13</v>
      </c>
      <c r="K3201">
        <v>12</v>
      </c>
      <c r="L3201" t="s">
        <v>2079</v>
      </c>
      <c r="M3201" t="s">
        <v>475</v>
      </c>
      <c r="N3201" t="s">
        <v>450</v>
      </c>
      <c r="O3201" t="s">
        <v>6021</v>
      </c>
      <c r="P3201" t="s">
        <v>5942</v>
      </c>
      <c r="Q3201" t="s">
        <v>6022</v>
      </c>
    </row>
    <row r="3202" spans="1:18" x14ac:dyDescent="0.25">
      <c r="A3202" t="s">
        <v>3286</v>
      </c>
      <c r="B3202" t="s">
        <v>3943</v>
      </c>
      <c r="C3202">
        <v>0.72348070144700005</v>
      </c>
      <c r="D3202">
        <v>7.6462924480399999E-2</v>
      </c>
      <c r="E3202">
        <v>0.736842095852</v>
      </c>
      <c r="F3202">
        <v>0.276519298553</v>
      </c>
      <c r="G3202">
        <v>0.69999998807899999</v>
      </c>
      <c r="H3202">
        <v>0.407458633184</v>
      </c>
      <c r="I3202">
        <v>1</v>
      </c>
      <c r="J3202">
        <v>21</v>
      </c>
      <c r="K3202">
        <v>6</v>
      </c>
      <c r="L3202" t="s">
        <v>2079</v>
      </c>
      <c r="M3202" t="s">
        <v>475</v>
      </c>
      <c r="N3202" t="s">
        <v>450</v>
      </c>
      <c r="O3202" t="s">
        <v>5802</v>
      </c>
      <c r="P3202" t="s">
        <v>5920</v>
      </c>
    </row>
    <row r="3203" spans="1:18" x14ac:dyDescent="0.25">
      <c r="A3203" t="s">
        <v>2148</v>
      </c>
      <c r="B3203" t="s">
        <v>2098</v>
      </c>
      <c r="C3203">
        <v>0.76095342636100005</v>
      </c>
      <c r="D3203">
        <v>5.7143267244100002E-2</v>
      </c>
      <c r="E3203">
        <v>0.111111111939</v>
      </c>
      <c r="F3203">
        <v>0.239046573639</v>
      </c>
      <c r="G3203">
        <v>6.3492067158199994E-2</v>
      </c>
      <c r="H3203">
        <v>0.85987693071399995</v>
      </c>
      <c r="I3203">
        <v>0.697173774242</v>
      </c>
      <c r="J3203">
        <v>49</v>
      </c>
      <c r="K3203">
        <v>19</v>
      </c>
      <c r="L3203" t="s">
        <v>2079</v>
      </c>
      <c r="M3203" t="s">
        <v>475</v>
      </c>
      <c r="N3203" t="s">
        <v>450</v>
      </c>
      <c r="O3203" t="s">
        <v>5879</v>
      </c>
      <c r="P3203" t="s">
        <v>5824</v>
      </c>
      <c r="Q3203" t="s">
        <v>5881</v>
      </c>
      <c r="R3203" t="s">
        <v>5826</v>
      </c>
    </row>
    <row r="3204" spans="1:18" x14ac:dyDescent="0.25">
      <c r="A3204" t="s">
        <v>3973</v>
      </c>
      <c r="B3204" t="s">
        <v>3950</v>
      </c>
      <c r="C3204">
        <v>0.57210165262199997</v>
      </c>
      <c r="D3204">
        <v>0.18309701979199999</v>
      </c>
      <c r="E3204">
        <v>0.29166665673300002</v>
      </c>
      <c r="F3204">
        <v>0.42789837718000001</v>
      </c>
      <c r="G3204">
        <v>0.24137930571999999</v>
      </c>
      <c r="H3204">
        <v>0.76395487785299998</v>
      </c>
      <c r="I3204">
        <v>0.38824221491799998</v>
      </c>
      <c r="J3204">
        <v>23</v>
      </c>
      <c r="K3204">
        <v>6</v>
      </c>
      <c r="L3204" t="s">
        <v>2079</v>
      </c>
      <c r="M3204" t="s">
        <v>475</v>
      </c>
      <c r="N3204" t="s">
        <v>450</v>
      </c>
      <c r="O3204" t="s">
        <v>6058</v>
      </c>
      <c r="P3204" t="s">
        <v>6004</v>
      </c>
    </row>
    <row r="3205" spans="1:18" x14ac:dyDescent="0.25">
      <c r="A3205" t="s">
        <v>2163</v>
      </c>
      <c r="B3205" t="s">
        <v>2100</v>
      </c>
      <c r="C3205">
        <v>0.76852893829299995</v>
      </c>
      <c r="D3205">
        <v>5.35788573325E-2</v>
      </c>
      <c r="E3205">
        <v>0.25</v>
      </c>
      <c r="F3205">
        <v>0.23147107660800001</v>
      </c>
      <c r="G3205">
        <v>0.181818187237</v>
      </c>
      <c r="H3205">
        <v>0.85079741478000004</v>
      </c>
      <c r="I3205">
        <v>0.72178548574400003</v>
      </c>
      <c r="J3205">
        <v>25</v>
      </c>
      <c r="K3205">
        <v>11</v>
      </c>
      <c r="L3205" t="s">
        <v>2079</v>
      </c>
      <c r="M3205" t="s">
        <v>475</v>
      </c>
      <c r="N3205" t="s">
        <v>450</v>
      </c>
      <c r="O3205" t="s">
        <v>5931</v>
      </c>
      <c r="P3205" t="s">
        <v>5869</v>
      </c>
      <c r="Q3205" t="s">
        <v>5932</v>
      </c>
      <c r="R3205" t="s">
        <v>5870</v>
      </c>
    </row>
    <row r="3206" spans="1:18" x14ac:dyDescent="0.25">
      <c r="A3206" t="s">
        <v>2097</v>
      </c>
      <c r="B3206" t="s">
        <v>3262</v>
      </c>
      <c r="C3206">
        <v>0.75761276483499995</v>
      </c>
      <c r="D3206">
        <v>5.8751579374099999E-2</v>
      </c>
      <c r="E3206">
        <v>0.10169491171800001</v>
      </c>
      <c r="F3206">
        <v>0.24238725006600001</v>
      </c>
      <c r="G3206">
        <v>8.6956523358799998E-2</v>
      </c>
      <c r="H3206">
        <v>0.77400475740399999</v>
      </c>
      <c r="I3206">
        <v>0.75197798013700001</v>
      </c>
      <c r="J3206">
        <v>22</v>
      </c>
      <c r="K3206">
        <v>16</v>
      </c>
      <c r="L3206" t="s">
        <v>2079</v>
      </c>
      <c r="M3206" t="s">
        <v>475</v>
      </c>
      <c r="N3206" t="s">
        <v>450</v>
      </c>
      <c r="O3206" t="s">
        <v>6019</v>
      </c>
      <c r="P3206" t="s">
        <v>5971</v>
      </c>
      <c r="Q3206" t="s">
        <v>6020</v>
      </c>
      <c r="R3206" t="s">
        <v>5972</v>
      </c>
    </row>
    <row r="3207" spans="1:18" x14ac:dyDescent="0.25">
      <c r="A3207" t="s">
        <v>2092</v>
      </c>
      <c r="B3207" t="s">
        <v>3922</v>
      </c>
      <c r="C3207">
        <v>0.72970044612899998</v>
      </c>
      <c r="D3207">
        <v>7.3061861097799996E-2</v>
      </c>
      <c r="E3207">
        <v>0.147058829665</v>
      </c>
      <c r="F3207">
        <v>0.270299583673</v>
      </c>
      <c r="G3207">
        <v>0.11627907306</v>
      </c>
      <c r="H3207">
        <v>0.76606363058100002</v>
      </c>
      <c r="I3207">
        <v>0.71606421470600001</v>
      </c>
      <c r="J3207">
        <v>15</v>
      </c>
      <c r="K3207">
        <v>10</v>
      </c>
      <c r="L3207" t="s">
        <v>2079</v>
      </c>
      <c r="M3207" t="s">
        <v>475</v>
      </c>
      <c r="N3207" t="s">
        <v>450</v>
      </c>
      <c r="O3207" t="s">
        <v>5843</v>
      </c>
      <c r="P3207" t="s">
        <v>5838</v>
      </c>
      <c r="Q3207" t="s">
        <v>5845</v>
      </c>
    </row>
    <row r="3208" spans="1:18" x14ac:dyDescent="0.25">
      <c r="A3208" t="s">
        <v>3673</v>
      </c>
      <c r="B3208" t="s">
        <v>3924</v>
      </c>
      <c r="C3208">
        <v>0.77375680208200004</v>
      </c>
      <c r="D3208">
        <v>5.1185980439200002E-2</v>
      </c>
      <c r="E3208">
        <v>1</v>
      </c>
      <c r="F3208">
        <v>0.226243183017</v>
      </c>
      <c r="G3208">
        <v>0.66666668653500005</v>
      </c>
      <c r="H3208">
        <v>0.77196109294899995</v>
      </c>
      <c r="I3208">
        <v>0.77414160966900003</v>
      </c>
      <c r="J3208">
        <v>6</v>
      </c>
      <c r="K3208">
        <v>7</v>
      </c>
      <c r="L3208" t="s">
        <v>2079</v>
      </c>
      <c r="M3208" t="s">
        <v>475</v>
      </c>
      <c r="N3208" t="s">
        <v>450</v>
      </c>
      <c r="O3208" t="s">
        <v>6096</v>
      </c>
      <c r="P3208" t="s">
        <v>5854</v>
      </c>
    </row>
    <row r="3209" spans="1:18" x14ac:dyDescent="0.25">
      <c r="A3209" t="s">
        <v>2092</v>
      </c>
      <c r="B3209" t="s">
        <v>3953</v>
      </c>
      <c r="C3209">
        <v>0.78459662199000002</v>
      </c>
      <c r="D3209">
        <v>4.6398609876600001E-2</v>
      </c>
      <c r="E3209">
        <v>0.111111111939</v>
      </c>
      <c r="F3209">
        <v>0.21540336310899999</v>
      </c>
      <c r="G3209">
        <v>9.7560971975300004E-2</v>
      </c>
      <c r="H3209">
        <v>0.75216698646500002</v>
      </c>
      <c r="I3209">
        <v>0.79432553052900001</v>
      </c>
      <c r="J3209">
        <v>12</v>
      </c>
      <c r="K3209">
        <v>10</v>
      </c>
      <c r="L3209" t="s">
        <v>2079</v>
      </c>
      <c r="M3209" t="s">
        <v>475</v>
      </c>
      <c r="N3209" t="s">
        <v>450</v>
      </c>
      <c r="O3209" t="s">
        <v>5843</v>
      </c>
      <c r="P3209" t="s">
        <v>5793</v>
      </c>
      <c r="Q3209" t="s">
        <v>5845</v>
      </c>
    </row>
    <row r="3210" spans="1:18" x14ac:dyDescent="0.25">
      <c r="A3210" t="s">
        <v>2138</v>
      </c>
      <c r="B3210" t="s">
        <v>2149</v>
      </c>
      <c r="C3210">
        <v>0.75413632392899999</v>
      </c>
      <c r="D3210">
        <v>6.0448937118100003E-2</v>
      </c>
      <c r="E3210">
        <v>0.23076923191500001</v>
      </c>
      <c r="F3210">
        <v>0.24586366117</v>
      </c>
      <c r="G3210">
        <v>0.15151515603099999</v>
      </c>
      <c r="H3210">
        <v>0.77775132656099999</v>
      </c>
      <c r="I3210">
        <v>0.74380475282699998</v>
      </c>
      <c r="J3210">
        <v>28</v>
      </c>
      <c r="K3210">
        <v>16</v>
      </c>
      <c r="L3210" t="s">
        <v>2079</v>
      </c>
      <c r="M3210" t="s">
        <v>475</v>
      </c>
      <c r="N3210" t="s">
        <v>450</v>
      </c>
      <c r="O3210" t="s">
        <v>5835</v>
      </c>
      <c r="P3210" t="s">
        <v>5897</v>
      </c>
      <c r="Q3210" t="s">
        <v>5836</v>
      </c>
      <c r="R3210" t="s">
        <v>5898</v>
      </c>
    </row>
    <row r="3211" spans="1:18" x14ac:dyDescent="0.25">
      <c r="A3211" t="s">
        <v>2080</v>
      </c>
      <c r="B3211" t="s">
        <v>2110</v>
      </c>
      <c r="C3211">
        <v>0.77390176057799998</v>
      </c>
      <c r="D3211">
        <v>5.1120419055199998E-2</v>
      </c>
      <c r="E3211">
        <v>0.19047619402400001</v>
      </c>
      <c r="F3211">
        <v>0.22609825432299999</v>
      </c>
      <c r="G3211">
        <v>0.16666667163400001</v>
      </c>
      <c r="H3211">
        <v>0.83339774608600004</v>
      </c>
      <c r="I3211">
        <v>0.74821031093599999</v>
      </c>
      <c r="J3211">
        <v>19</v>
      </c>
      <c r="K3211">
        <v>11</v>
      </c>
      <c r="L3211" t="s">
        <v>2079</v>
      </c>
      <c r="M3211" t="s">
        <v>475</v>
      </c>
      <c r="N3211" t="s">
        <v>450</v>
      </c>
      <c r="O3211" t="s">
        <v>5855</v>
      </c>
      <c r="P3211" t="s">
        <v>6023</v>
      </c>
      <c r="Q3211" t="s">
        <v>5856</v>
      </c>
      <c r="R3211" t="s">
        <v>6024</v>
      </c>
    </row>
    <row r="3212" spans="1:18" x14ac:dyDescent="0.25">
      <c r="A3212" t="s">
        <v>2135</v>
      </c>
      <c r="B3212" t="s">
        <v>2198</v>
      </c>
      <c r="C3212">
        <v>0.79898697137800001</v>
      </c>
      <c r="D3212">
        <v>4.0406242012999999E-2</v>
      </c>
      <c r="E3212">
        <v>0.125</v>
      </c>
      <c r="F3212">
        <v>0.20101304352300001</v>
      </c>
      <c r="G3212">
        <v>0.109090909362</v>
      </c>
      <c r="H3212">
        <v>0.82150632143000002</v>
      </c>
      <c r="I3212">
        <v>0.79065477848099996</v>
      </c>
      <c r="J3212">
        <v>37</v>
      </c>
      <c r="K3212">
        <v>25</v>
      </c>
      <c r="L3212" t="s">
        <v>2079</v>
      </c>
      <c r="M3212" t="s">
        <v>475</v>
      </c>
      <c r="N3212" t="s">
        <v>450</v>
      </c>
      <c r="O3212" t="s">
        <v>6011</v>
      </c>
      <c r="P3212" t="s">
        <v>5982</v>
      </c>
      <c r="Q3212" t="s">
        <v>6013</v>
      </c>
      <c r="R3212" t="s">
        <v>5984</v>
      </c>
    </row>
    <row r="3213" spans="1:18" x14ac:dyDescent="0.25">
      <c r="A3213" t="s">
        <v>2169</v>
      </c>
      <c r="B3213" t="s">
        <v>2167</v>
      </c>
      <c r="C3213">
        <v>0.77562898397400004</v>
      </c>
      <c r="D3213">
        <v>5.0342358648799997E-2</v>
      </c>
      <c r="E3213">
        <v>0.24137930571999999</v>
      </c>
      <c r="F3213">
        <v>0.224371030927</v>
      </c>
      <c r="G3213">
        <v>9.3023255467400007E-2</v>
      </c>
      <c r="H3213">
        <v>0.83946114778500003</v>
      </c>
      <c r="I3213">
        <v>0.73210704326599996</v>
      </c>
      <c r="J3213">
        <v>30</v>
      </c>
      <c r="K3213">
        <v>11</v>
      </c>
      <c r="L3213" t="s">
        <v>2079</v>
      </c>
      <c r="M3213" t="s">
        <v>475</v>
      </c>
      <c r="N3213" t="s">
        <v>450</v>
      </c>
      <c r="O3213" t="s">
        <v>5840</v>
      </c>
      <c r="P3213" t="s">
        <v>5823</v>
      </c>
      <c r="Q3213" t="s">
        <v>5842</v>
      </c>
      <c r="R3213" t="s">
        <v>5825</v>
      </c>
    </row>
    <row r="3214" spans="1:18" x14ac:dyDescent="0.25">
      <c r="A3214" t="s">
        <v>2097</v>
      </c>
      <c r="B3214" t="s">
        <v>3965</v>
      </c>
      <c r="C3214">
        <v>0.68988722562799998</v>
      </c>
      <c r="D3214">
        <v>9.6169941127299999E-2</v>
      </c>
      <c r="E3214">
        <v>0.20000000298000001</v>
      </c>
      <c r="F3214">
        <v>0.31011277437200002</v>
      </c>
      <c r="G3214">
        <v>0.16666667163400001</v>
      </c>
      <c r="H3214">
        <v>0.74601364135699999</v>
      </c>
      <c r="I3214">
        <v>0.67153817415200001</v>
      </c>
      <c r="J3214">
        <v>17</v>
      </c>
      <c r="K3214">
        <v>13</v>
      </c>
      <c r="L3214" t="s">
        <v>2079</v>
      </c>
      <c r="M3214" t="s">
        <v>475</v>
      </c>
      <c r="N3214" t="s">
        <v>450</v>
      </c>
      <c r="O3214" t="s">
        <v>6019</v>
      </c>
      <c r="P3214" t="s">
        <v>5854</v>
      </c>
      <c r="Q3214" t="s">
        <v>6020</v>
      </c>
    </row>
    <row r="3215" spans="1:18" x14ac:dyDescent="0.25">
      <c r="A3215" t="s">
        <v>2102</v>
      </c>
      <c r="B3215" t="s">
        <v>2123</v>
      </c>
      <c r="C3215">
        <v>0.64524745941200001</v>
      </c>
      <c r="D3215">
        <v>0.12584936618799999</v>
      </c>
      <c r="E3215">
        <v>0.85714286565800002</v>
      </c>
      <c r="F3215">
        <v>0.35475254058799999</v>
      </c>
      <c r="G3215">
        <v>0.875</v>
      </c>
      <c r="H3215">
        <v>0.62869572639500004</v>
      </c>
      <c r="I3215">
        <v>0.65013772249199997</v>
      </c>
      <c r="J3215">
        <v>26</v>
      </c>
      <c r="K3215">
        <v>22</v>
      </c>
      <c r="L3215" t="s">
        <v>2079</v>
      </c>
      <c r="M3215" t="s">
        <v>475</v>
      </c>
      <c r="N3215" t="s">
        <v>450</v>
      </c>
      <c r="O3215" t="s">
        <v>5894</v>
      </c>
      <c r="P3215" t="s">
        <v>6017</v>
      </c>
      <c r="Q3215" t="s">
        <v>5895</v>
      </c>
      <c r="R3215" t="s">
        <v>6018</v>
      </c>
    </row>
    <row r="3216" spans="1:18" x14ac:dyDescent="0.25">
      <c r="A3216" t="s">
        <v>2212</v>
      </c>
      <c r="B3216" t="s">
        <v>2162</v>
      </c>
      <c r="C3216">
        <v>0.78703957796099999</v>
      </c>
      <c r="D3216">
        <v>4.5352131128299999E-2</v>
      </c>
      <c r="E3216">
        <v>0.15384615957700001</v>
      </c>
      <c r="F3216">
        <v>0.21296040713799999</v>
      </c>
      <c r="G3216">
        <v>0.137931033969</v>
      </c>
      <c r="H3216">
        <v>0.87100994586900005</v>
      </c>
      <c r="I3216">
        <v>0.73932915925999998</v>
      </c>
      <c r="J3216">
        <v>25</v>
      </c>
      <c r="K3216">
        <v>11</v>
      </c>
      <c r="L3216" t="s">
        <v>2079</v>
      </c>
      <c r="M3216" t="s">
        <v>475</v>
      </c>
      <c r="N3216" t="s">
        <v>450</v>
      </c>
      <c r="O3216" t="s">
        <v>6094</v>
      </c>
      <c r="P3216" t="s">
        <v>5875</v>
      </c>
      <c r="Q3216" t="s">
        <v>6095</v>
      </c>
      <c r="R3216" t="s">
        <v>5877</v>
      </c>
    </row>
    <row r="3217" spans="1:18" x14ac:dyDescent="0.25">
      <c r="A3217" t="s">
        <v>2097</v>
      </c>
      <c r="B3217" t="s">
        <v>2112</v>
      </c>
      <c r="C3217">
        <v>0.72859805822400003</v>
      </c>
      <c r="D3217">
        <v>7.3659002780899999E-2</v>
      </c>
      <c r="E3217">
        <v>0.318181812763</v>
      </c>
      <c r="F3217">
        <v>0.27140191197399999</v>
      </c>
      <c r="G3217">
        <v>0.23333333432700001</v>
      </c>
      <c r="H3217">
        <v>0.72929137945199995</v>
      </c>
      <c r="I3217">
        <v>0.72839224338499997</v>
      </c>
      <c r="J3217">
        <v>19</v>
      </c>
      <c r="K3217">
        <v>16</v>
      </c>
      <c r="L3217" t="s">
        <v>2079</v>
      </c>
      <c r="M3217" t="s">
        <v>475</v>
      </c>
      <c r="N3217" t="s">
        <v>450</v>
      </c>
      <c r="O3217" t="s">
        <v>6019</v>
      </c>
      <c r="P3217" t="s">
        <v>6008</v>
      </c>
      <c r="Q3217" t="s">
        <v>6020</v>
      </c>
      <c r="R3217" t="s">
        <v>6009</v>
      </c>
    </row>
    <row r="3218" spans="1:18" x14ac:dyDescent="0.25">
      <c r="A3218" t="s">
        <v>2107</v>
      </c>
      <c r="B3218" t="s">
        <v>2105</v>
      </c>
      <c r="C3218">
        <v>0.77014088630699995</v>
      </c>
      <c r="D3218">
        <v>5.2835226058999998E-2</v>
      </c>
      <c r="E3218">
        <v>0.3125</v>
      </c>
      <c r="F3218">
        <v>0.22985914349600001</v>
      </c>
      <c r="G3218">
        <v>0.25</v>
      </c>
      <c r="H3218">
        <v>0.78323966264699996</v>
      </c>
      <c r="I3218">
        <v>0.76565968990300004</v>
      </c>
      <c r="J3218">
        <v>26</v>
      </c>
      <c r="K3218">
        <v>19</v>
      </c>
      <c r="L3218" t="s">
        <v>2079</v>
      </c>
      <c r="M3218" t="s">
        <v>475</v>
      </c>
      <c r="N3218" t="s">
        <v>450</v>
      </c>
      <c r="O3218" t="s">
        <v>5927</v>
      </c>
      <c r="P3218" t="s">
        <v>5902</v>
      </c>
      <c r="Q3218" t="s">
        <v>5929</v>
      </c>
      <c r="R3218" t="s">
        <v>5904</v>
      </c>
    </row>
    <row r="3219" spans="1:18" x14ac:dyDescent="0.25">
      <c r="A3219" t="s">
        <v>2134</v>
      </c>
      <c r="B3219" t="s">
        <v>3213</v>
      </c>
      <c r="C3219">
        <v>0.73646336793900002</v>
      </c>
      <c r="D3219">
        <v>6.9451563060299995E-2</v>
      </c>
      <c r="E3219">
        <v>6.5420560538799993E-2</v>
      </c>
      <c r="F3219">
        <v>0.26353663206099998</v>
      </c>
      <c r="G3219">
        <v>5.5118110030900003E-2</v>
      </c>
      <c r="H3219">
        <v>0.70955848693800005</v>
      </c>
      <c r="I3219">
        <v>0.74318957328799995</v>
      </c>
      <c r="J3219">
        <v>32</v>
      </c>
      <c r="K3219">
        <v>32</v>
      </c>
      <c r="L3219" t="s">
        <v>2079</v>
      </c>
      <c r="M3219" t="s">
        <v>475</v>
      </c>
      <c r="N3219" t="s">
        <v>450</v>
      </c>
      <c r="O3219" t="s">
        <v>6010</v>
      </c>
      <c r="P3219" t="s">
        <v>5851</v>
      </c>
      <c r="Q3219" t="s">
        <v>6012</v>
      </c>
      <c r="R3219" t="s">
        <v>5966</v>
      </c>
    </row>
    <row r="3220" spans="1:18" x14ac:dyDescent="0.25">
      <c r="A3220" t="s">
        <v>2123</v>
      </c>
      <c r="B3220" t="s">
        <v>3926</v>
      </c>
      <c r="C3220">
        <v>0.75754457712199996</v>
      </c>
      <c r="D3220">
        <v>5.8784630149600003E-2</v>
      </c>
      <c r="E3220">
        <v>0.119047619402</v>
      </c>
      <c r="F3220">
        <v>0.24245542287800001</v>
      </c>
      <c r="G3220">
        <v>0.102040819824</v>
      </c>
      <c r="H3220">
        <v>0.67384958267200001</v>
      </c>
      <c r="I3220">
        <v>0.77614349126799997</v>
      </c>
      <c r="J3220">
        <v>16</v>
      </c>
      <c r="K3220">
        <v>18</v>
      </c>
      <c r="L3220" t="s">
        <v>2079</v>
      </c>
      <c r="M3220" t="s">
        <v>475</v>
      </c>
      <c r="N3220" t="s">
        <v>450</v>
      </c>
      <c r="O3220" t="s">
        <v>6017</v>
      </c>
      <c r="P3220" t="s">
        <v>5857</v>
      </c>
      <c r="Q3220" t="s">
        <v>6018</v>
      </c>
    </row>
    <row r="3221" spans="1:18" x14ac:dyDescent="0.25">
      <c r="A3221" t="s">
        <v>2173</v>
      </c>
      <c r="B3221" t="s">
        <v>3233</v>
      </c>
      <c r="C3221">
        <v>0.78222137689600002</v>
      </c>
      <c r="D3221">
        <v>4.7427538782399997E-2</v>
      </c>
      <c r="E3221">
        <v>1</v>
      </c>
      <c r="F3221">
        <v>0.217778638005</v>
      </c>
      <c r="G3221">
        <v>0.83333331346499995</v>
      </c>
      <c r="H3221">
        <v>0.76525419950499995</v>
      </c>
      <c r="I3221">
        <v>0.78593289852100001</v>
      </c>
      <c r="J3221">
        <v>7</v>
      </c>
      <c r="K3221">
        <v>8</v>
      </c>
      <c r="L3221" t="s">
        <v>2079</v>
      </c>
      <c r="M3221" t="s">
        <v>475</v>
      </c>
      <c r="N3221" t="s">
        <v>450</v>
      </c>
      <c r="O3221" t="s">
        <v>5819</v>
      </c>
      <c r="P3221" t="s">
        <v>5942</v>
      </c>
      <c r="Q3221" t="s">
        <v>5821</v>
      </c>
    </row>
    <row r="3222" spans="1:18" x14ac:dyDescent="0.25">
      <c r="A3222" t="s">
        <v>2132</v>
      </c>
      <c r="B3222" t="s">
        <v>3926</v>
      </c>
      <c r="C3222">
        <v>0.79180496931099997</v>
      </c>
      <c r="D3222">
        <v>4.33451719582E-2</v>
      </c>
      <c r="E3222">
        <v>9.4339624047299994E-2</v>
      </c>
      <c r="F3222">
        <v>0.208195030689</v>
      </c>
      <c r="G3222">
        <v>0.10000000149</v>
      </c>
      <c r="H3222">
        <v>0.850015640259</v>
      </c>
      <c r="I3222">
        <v>0.77201336622200001</v>
      </c>
      <c r="J3222">
        <v>34</v>
      </c>
      <c r="K3222">
        <v>25</v>
      </c>
      <c r="L3222" t="s">
        <v>2079</v>
      </c>
      <c r="M3222" t="s">
        <v>475</v>
      </c>
      <c r="N3222" t="s">
        <v>450</v>
      </c>
      <c r="O3222" t="s">
        <v>5859</v>
      </c>
      <c r="P3222" t="s">
        <v>5857</v>
      </c>
      <c r="Q3222" t="s">
        <v>6093</v>
      </c>
    </row>
    <row r="3223" spans="1:18" x14ac:dyDescent="0.25">
      <c r="A3223" t="s">
        <v>2163</v>
      </c>
      <c r="B3223" t="s">
        <v>2149</v>
      </c>
      <c r="C3223">
        <v>0.75940775871300004</v>
      </c>
      <c r="D3223">
        <v>5.7884614914699997E-2</v>
      </c>
      <c r="E3223">
        <v>0.25</v>
      </c>
      <c r="F3223">
        <v>0.240592226386</v>
      </c>
      <c r="G3223">
        <v>0.147058829665</v>
      </c>
      <c r="H3223">
        <v>0.84751117229499995</v>
      </c>
      <c r="I3223">
        <v>0.70801413059200002</v>
      </c>
      <c r="J3223">
        <v>28</v>
      </c>
      <c r="K3223">
        <v>12</v>
      </c>
      <c r="L3223" t="s">
        <v>2079</v>
      </c>
      <c r="M3223" t="s">
        <v>475</v>
      </c>
      <c r="N3223" t="s">
        <v>450</v>
      </c>
      <c r="O3223" t="s">
        <v>5931</v>
      </c>
      <c r="P3223" t="s">
        <v>5897</v>
      </c>
      <c r="Q3223" t="s">
        <v>5932</v>
      </c>
      <c r="R3223" t="s">
        <v>5898</v>
      </c>
    </row>
    <row r="3224" spans="1:18" x14ac:dyDescent="0.25">
      <c r="A3224" t="s">
        <v>2178</v>
      </c>
      <c r="B3224" t="s">
        <v>2167</v>
      </c>
      <c r="C3224">
        <v>0.75520992279099997</v>
      </c>
      <c r="D3224">
        <v>5.9922192245700001E-2</v>
      </c>
      <c r="E3224">
        <v>0.47368422150599998</v>
      </c>
      <c r="F3224">
        <v>0.24479010701199999</v>
      </c>
      <c r="G3224">
        <v>0.21428571641399999</v>
      </c>
      <c r="H3224">
        <v>0.76791840791699995</v>
      </c>
      <c r="I3224">
        <v>0.74686992168400002</v>
      </c>
      <c r="J3224">
        <v>21</v>
      </c>
      <c r="K3224">
        <v>8</v>
      </c>
      <c r="L3224" t="s">
        <v>2079</v>
      </c>
      <c r="M3224" t="s">
        <v>475</v>
      </c>
      <c r="N3224" t="s">
        <v>450</v>
      </c>
      <c r="O3224" t="s">
        <v>5910</v>
      </c>
      <c r="P3224" t="s">
        <v>5823</v>
      </c>
      <c r="Q3224" t="s">
        <v>6106</v>
      </c>
      <c r="R3224" t="s">
        <v>5825</v>
      </c>
    </row>
    <row r="3225" spans="1:18" x14ac:dyDescent="0.25">
      <c r="A3225" t="s">
        <v>2163</v>
      </c>
      <c r="B3225" t="s">
        <v>2232</v>
      </c>
      <c r="C3225">
        <v>0.79647862911199996</v>
      </c>
      <c r="D3225">
        <v>4.1420940309800001E-2</v>
      </c>
      <c r="E3225">
        <v>0.17142857611199999</v>
      </c>
      <c r="F3225">
        <v>0.203521341085</v>
      </c>
      <c r="G3225">
        <v>0.104166664183</v>
      </c>
      <c r="H3225">
        <v>0.85458487272299999</v>
      </c>
      <c r="I3225">
        <v>0.76295584440200004</v>
      </c>
      <c r="J3225">
        <v>30</v>
      </c>
      <c r="K3225">
        <v>13</v>
      </c>
      <c r="L3225" t="s">
        <v>2079</v>
      </c>
      <c r="M3225" t="s">
        <v>475</v>
      </c>
      <c r="N3225" t="s">
        <v>450</v>
      </c>
      <c r="O3225" t="s">
        <v>5931</v>
      </c>
      <c r="P3225" t="s">
        <v>5885</v>
      </c>
      <c r="Q3225" t="s">
        <v>5932</v>
      </c>
      <c r="R3225" t="s">
        <v>5886</v>
      </c>
    </row>
    <row r="3226" spans="1:18" x14ac:dyDescent="0.25">
      <c r="A3226" t="s">
        <v>3948</v>
      </c>
      <c r="B3226" t="s">
        <v>3935</v>
      </c>
      <c r="C3226">
        <v>0.71847420930899997</v>
      </c>
      <c r="D3226">
        <v>7.9256772995000002E-2</v>
      </c>
      <c r="E3226">
        <v>0.219512194395</v>
      </c>
      <c r="F3226">
        <v>0.28152579069099998</v>
      </c>
      <c r="G3226">
        <v>0.1875</v>
      </c>
      <c r="H3226">
        <v>0.75868147611600001</v>
      </c>
      <c r="I3226">
        <v>0.70369213819499998</v>
      </c>
      <c r="J3226">
        <v>25</v>
      </c>
      <c r="K3226">
        <v>17</v>
      </c>
      <c r="L3226" t="s">
        <v>2079</v>
      </c>
      <c r="M3226" t="s">
        <v>475</v>
      </c>
      <c r="N3226" t="s">
        <v>450</v>
      </c>
      <c r="O3226" t="s">
        <v>5906</v>
      </c>
      <c r="P3226" t="s">
        <v>5908</v>
      </c>
    </row>
    <row r="3227" spans="1:18" x14ac:dyDescent="0.25">
      <c r="A3227" t="s">
        <v>3975</v>
      </c>
      <c r="B3227" t="s">
        <v>4007</v>
      </c>
      <c r="C3227">
        <v>5.5149510502800002E-2</v>
      </c>
      <c r="D3227">
        <v>0.89274245500600002</v>
      </c>
      <c r="E3227">
        <v>0.94444441795300005</v>
      </c>
      <c r="F3227">
        <v>0.944850504398</v>
      </c>
      <c r="G3227">
        <v>0.85000002384200002</v>
      </c>
      <c r="H3227">
        <v>3.2307587563999998E-2</v>
      </c>
      <c r="I3227">
        <v>0.123675271869</v>
      </c>
      <c r="J3227">
        <v>36</v>
      </c>
      <c r="K3227">
        <v>3</v>
      </c>
      <c r="L3227" t="s">
        <v>2079</v>
      </c>
      <c r="M3227" t="s">
        <v>475</v>
      </c>
      <c r="N3227" t="s">
        <v>450</v>
      </c>
      <c r="O3227" t="s">
        <v>6065</v>
      </c>
      <c r="P3227" t="s">
        <v>6149</v>
      </c>
    </row>
    <row r="3228" spans="1:18" x14ac:dyDescent="0.25">
      <c r="A3228" t="s">
        <v>2102</v>
      </c>
      <c r="B3228" t="s">
        <v>8054</v>
      </c>
      <c r="C3228">
        <v>0.68303960561800003</v>
      </c>
      <c r="D3228">
        <v>0.10046389699</v>
      </c>
      <c r="E3228">
        <v>0.15151515603099999</v>
      </c>
      <c r="F3228">
        <v>0.31696039438200002</v>
      </c>
      <c r="G3228">
        <v>0.119047619402</v>
      </c>
      <c r="H3228">
        <v>0.63561671972300005</v>
      </c>
      <c r="I3228">
        <v>0.69705092906999999</v>
      </c>
      <c r="J3228">
        <v>26</v>
      </c>
      <c r="K3228">
        <v>22</v>
      </c>
      <c r="L3228" t="s">
        <v>2079</v>
      </c>
      <c r="M3228" t="s">
        <v>475</v>
      </c>
      <c r="N3228" t="s">
        <v>450</v>
      </c>
      <c r="O3228" t="s">
        <v>5894</v>
      </c>
      <c r="P3228" t="s">
        <v>5949</v>
      </c>
      <c r="Q3228" t="s">
        <v>5895</v>
      </c>
    </row>
    <row r="3229" spans="1:18" x14ac:dyDescent="0.25">
      <c r="A3229" t="s">
        <v>2173</v>
      </c>
      <c r="B3229" t="s">
        <v>3943</v>
      </c>
      <c r="C3229">
        <v>0.78425949811899998</v>
      </c>
      <c r="D3229">
        <v>4.6543970704099998E-2</v>
      </c>
      <c r="E3229">
        <v>0.21052631735800001</v>
      </c>
      <c r="F3229">
        <v>0.21574051678200001</v>
      </c>
      <c r="G3229">
        <v>0.19047619402400001</v>
      </c>
      <c r="H3229">
        <v>0.67907047271700005</v>
      </c>
      <c r="I3229">
        <v>0.80726957321199999</v>
      </c>
      <c r="J3229">
        <v>7</v>
      </c>
      <c r="K3229">
        <v>8</v>
      </c>
      <c r="L3229" t="s">
        <v>2079</v>
      </c>
      <c r="M3229" t="s">
        <v>475</v>
      </c>
      <c r="N3229" t="s">
        <v>450</v>
      </c>
      <c r="O3229" t="s">
        <v>5819</v>
      </c>
      <c r="P3229" t="s">
        <v>5920</v>
      </c>
      <c r="Q3229" t="s">
        <v>5821</v>
      </c>
    </row>
    <row r="3230" spans="1:18" x14ac:dyDescent="0.25">
      <c r="A3230" t="s">
        <v>2089</v>
      </c>
      <c r="B3230" t="s">
        <v>3926</v>
      </c>
      <c r="C3230">
        <v>0.75106114149100001</v>
      </c>
      <c r="D3230">
        <v>6.1970554292199997E-2</v>
      </c>
      <c r="E3230">
        <v>0.16666667163400001</v>
      </c>
      <c r="F3230">
        <v>0.24893885850899999</v>
      </c>
      <c r="G3230">
        <v>0.140350878239</v>
      </c>
      <c r="H3230">
        <v>0.78039741516100003</v>
      </c>
      <c r="I3230">
        <v>0.74128234386400005</v>
      </c>
      <c r="J3230">
        <v>28</v>
      </c>
      <c r="K3230">
        <v>21</v>
      </c>
      <c r="L3230" t="s">
        <v>2079</v>
      </c>
      <c r="M3230" t="s">
        <v>475</v>
      </c>
      <c r="N3230" t="s">
        <v>450</v>
      </c>
      <c r="O3230" t="s">
        <v>5880</v>
      </c>
      <c r="P3230" t="s">
        <v>5857</v>
      </c>
      <c r="Q3230" t="s">
        <v>5882</v>
      </c>
    </row>
    <row r="3231" spans="1:18" x14ac:dyDescent="0.25">
      <c r="A3231" t="s">
        <v>2222</v>
      </c>
      <c r="B3231" t="s">
        <v>3939</v>
      </c>
      <c r="C3231">
        <v>0.79337340593299999</v>
      </c>
      <c r="D3231">
        <v>4.2694546282300003E-2</v>
      </c>
      <c r="E3231">
        <v>7.69230797887E-2</v>
      </c>
      <c r="F3231">
        <v>0.20662657916499999</v>
      </c>
      <c r="G3231">
        <v>8.16326513886E-2</v>
      </c>
      <c r="H3231">
        <v>0.86907052993800005</v>
      </c>
      <c r="I3231">
        <v>0.77444911003100003</v>
      </c>
      <c r="J3231">
        <v>9</v>
      </c>
      <c r="K3231">
        <v>9</v>
      </c>
      <c r="L3231" t="s">
        <v>2079</v>
      </c>
      <c r="M3231" t="s">
        <v>475</v>
      </c>
      <c r="N3231" t="s">
        <v>450</v>
      </c>
      <c r="O3231" t="s">
        <v>6071</v>
      </c>
      <c r="P3231" t="s">
        <v>5793</v>
      </c>
      <c r="Q3231" t="s">
        <v>6073</v>
      </c>
    </row>
    <row r="3232" spans="1:18" x14ac:dyDescent="0.25">
      <c r="A3232" t="s">
        <v>2173</v>
      </c>
      <c r="B3232" t="s">
        <v>2111</v>
      </c>
      <c r="C3232">
        <v>0.73104053735700003</v>
      </c>
      <c r="D3232">
        <v>7.2339184582199997E-2</v>
      </c>
      <c r="E3232">
        <v>0.21052631735800001</v>
      </c>
      <c r="F3232">
        <v>0.26895943284000001</v>
      </c>
      <c r="G3232">
        <v>0.22727273404600001</v>
      </c>
      <c r="H3232">
        <v>0.72407889366099998</v>
      </c>
      <c r="I3232">
        <v>0.73278099298499999</v>
      </c>
      <c r="J3232">
        <v>13</v>
      </c>
      <c r="K3232">
        <v>13</v>
      </c>
      <c r="L3232" t="s">
        <v>2079</v>
      </c>
      <c r="M3232" t="s">
        <v>475</v>
      </c>
      <c r="N3232" t="s">
        <v>450</v>
      </c>
      <c r="O3232" t="s">
        <v>5819</v>
      </c>
      <c r="P3232" t="s">
        <v>5944</v>
      </c>
      <c r="Q3232" t="s">
        <v>5821</v>
      </c>
      <c r="R3232" t="s">
        <v>5946</v>
      </c>
    </row>
    <row r="3233" spans="1:18" x14ac:dyDescent="0.25">
      <c r="A3233" t="s">
        <v>3913</v>
      </c>
      <c r="B3233" t="s">
        <v>4001</v>
      </c>
      <c r="C3233">
        <v>0.708661615849</v>
      </c>
      <c r="D3233">
        <v>8.4878064692000002E-2</v>
      </c>
      <c r="E3233">
        <v>7.1428574621700006E-2</v>
      </c>
      <c r="F3233">
        <v>0.29133841395400001</v>
      </c>
      <c r="G3233">
        <v>3.4482758492199998E-2</v>
      </c>
      <c r="H3233">
        <v>0.734375</v>
      </c>
      <c r="I3233">
        <v>0.70223325490999999</v>
      </c>
      <c r="J3233">
        <v>1</v>
      </c>
      <c r="K3233">
        <v>1</v>
      </c>
      <c r="L3233" t="s">
        <v>2079</v>
      </c>
      <c r="M3233" t="s">
        <v>475</v>
      </c>
      <c r="N3233" t="s">
        <v>450</v>
      </c>
      <c r="O3233" t="s">
        <v>5795</v>
      </c>
      <c r="P3233" t="s">
        <v>5793</v>
      </c>
    </row>
    <row r="3234" spans="1:18" x14ac:dyDescent="0.25">
      <c r="A3234" t="s">
        <v>2175</v>
      </c>
      <c r="B3234" t="s">
        <v>2137</v>
      </c>
      <c r="C3234">
        <v>0.78422749042499995</v>
      </c>
      <c r="D3234">
        <v>4.65577840805E-2</v>
      </c>
      <c r="E3234">
        <v>0.148936167359</v>
      </c>
      <c r="F3234">
        <v>0.21577252447600001</v>
      </c>
      <c r="G3234">
        <v>0.140350878239</v>
      </c>
      <c r="H3234">
        <v>0.86365985870399997</v>
      </c>
      <c r="I3234">
        <v>0.731874346733</v>
      </c>
      <c r="J3234">
        <v>58</v>
      </c>
      <c r="K3234">
        <v>22</v>
      </c>
      <c r="L3234" t="s">
        <v>2079</v>
      </c>
      <c r="M3234" t="s">
        <v>475</v>
      </c>
      <c r="N3234" t="s">
        <v>450</v>
      </c>
      <c r="O3234" t="s">
        <v>5921</v>
      </c>
      <c r="P3234" t="s">
        <v>5789</v>
      </c>
      <c r="Q3234" t="s">
        <v>5922</v>
      </c>
      <c r="R3234" t="s">
        <v>5791</v>
      </c>
    </row>
    <row r="3235" spans="1:18" x14ac:dyDescent="0.25">
      <c r="A3235" t="s">
        <v>2192</v>
      </c>
      <c r="B3235" t="s">
        <v>3636</v>
      </c>
      <c r="C3235">
        <v>0.75881260633500003</v>
      </c>
      <c r="D3235">
        <v>5.81713579595E-2</v>
      </c>
      <c r="E3235">
        <v>0.14634145796299999</v>
      </c>
      <c r="F3235">
        <v>0.241187393665</v>
      </c>
      <c r="G3235">
        <v>0.10000000149</v>
      </c>
      <c r="H3235">
        <v>0.80874937772800004</v>
      </c>
      <c r="I3235">
        <v>0.73864585161200003</v>
      </c>
      <c r="J3235">
        <v>21</v>
      </c>
      <c r="K3235">
        <v>13</v>
      </c>
      <c r="L3235" t="s">
        <v>2079</v>
      </c>
      <c r="M3235" t="s">
        <v>475</v>
      </c>
      <c r="N3235" t="s">
        <v>450</v>
      </c>
      <c r="O3235" t="s">
        <v>5792</v>
      </c>
      <c r="P3235" t="s">
        <v>5930</v>
      </c>
      <c r="Q3235" t="s">
        <v>5794</v>
      </c>
    </row>
    <row r="3236" spans="1:18" x14ac:dyDescent="0.25">
      <c r="A3236" t="s">
        <v>2092</v>
      </c>
      <c r="B3236" t="s">
        <v>3967</v>
      </c>
      <c r="C3236">
        <v>0.75268000364300003</v>
      </c>
      <c r="D3236">
        <v>6.1167191714000001E-2</v>
      </c>
      <c r="E3236">
        <v>0.15999999642400001</v>
      </c>
      <c r="F3236">
        <v>0.24732001125799999</v>
      </c>
      <c r="G3236">
        <v>0.14814814925200001</v>
      </c>
      <c r="H3236">
        <v>0.69488978385900002</v>
      </c>
      <c r="I3236">
        <v>0.77001702785500004</v>
      </c>
      <c r="J3236">
        <v>12</v>
      </c>
      <c r="K3236">
        <v>10</v>
      </c>
      <c r="L3236" t="s">
        <v>2079</v>
      </c>
      <c r="M3236" t="s">
        <v>475</v>
      </c>
      <c r="N3236" t="s">
        <v>450</v>
      </c>
      <c r="O3236" t="s">
        <v>5843</v>
      </c>
      <c r="P3236" t="s">
        <v>5834</v>
      </c>
      <c r="Q3236" t="s">
        <v>5845</v>
      </c>
    </row>
    <row r="3237" spans="1:18" x14ac:dyDescent="0.25">
      <c r="A3237" t="s">
        <v>2080</v>
      </c>
      <c r="B3237" t="s">
        <v>2146</v>
      </c>
      <c r="C3237">
        <v>0.78028857707999999</v>
      </c>
      <c r="D3237">
        <v>4.8273120075499998E-2</v>
      </c>
      <c r="E3237">
        <v>0.121212124825</v>
      </c>
      <c r="F3237">
        <v>0.21971145272299999</v>
      </c>
      <c r="G3237">
        <v>0.104166664183</v>
      </c>
      <c r="H3237">
        <v>0.80551224947</v>
      </c>
      <c r="I3237">
        <v>0.77107220888100003</v>
      </c>
      <c r="J3237">
        <v>19</v>
      </c>
      <c r="K3237">
        <v>13</v>
      </c>
      <c r="L3237" t="s">
        <v>2079</v>
      </c>
      <c r="M3237" t="s">
        <v>475</v>
      </c>
      <c r="N3237" t="s">
        <v>450</v>
      </c>
      <c r="O3237" t="s">
        <v>5855</v>
      </c>
      <c r="P3237" t="s">
        <v>5945</v>
      </c>
      <c r="Q3237" t="s">
        <v>5856</v>
      </c>
      <c r="R3237" t="s">
        <v>5947</v>
      </c>
    </row>
    <row r="3238" spans="1:18" x14ac:dyDescent="0.25">
      <c r="A3238" t="s">
        <v>2200</v>
      </c>
      <c r="B3238" t="s">
        <v>2109</v>
      </c>
      <c r="C3238">
        <v>0.74491673707999995</v>
      </c>
      <c r="D3238">
        <v>6.5067462623099995E-2</v>
      </c>
      <c r="E3238">
        <v>0.53333336114899998</v>
      </c>
      <c r="F3238">
        <v>0.25508323311800002</v>
      </c>
      <c r="G3238">
        <v>0.28571429848699997</v>
      </c>
      <c r="H3238">
        <v>0.74871295690499995</v>
      </c>
      <c r="I3238">
        <v>0.74396771192599997</v>
      </c>
      <c r="J3238">
        <v>18</v>
      </c>
      <c r="K3238">
        <v>18</v>
      </c>
      <c r="L3238" t="s">
        <v>2079</v>
      </c>
      <c r="M3238" t="s">
        <v>475</v>
      </c>
      <c r="N3238" t="s">
        <v>450</v>
      </c>
      <c r="O3238" t="s">
        <v>5952</v>
      </c>
      <c r="P3238" t="s">
        <v>5948</v>
      </c>
      <c r="Q3238" t="s">
        <v>5953</v>
      </c>
      <c r="R3238" t="s">
        <v>5950</v>
      </c>
    </row>
    <row r="3239" spans="1:18" x14ac:dyDescent="0.25">
      <c r="A3239" t="s">
        <v>2127</v>
      </c>
      <c r="B3239" t="s">
        <v>3912</v>
      </c>
      <c r="C3239">
        <v>0.71194905042599999</v>
      </c>
      <c r="D3239">
        <v>8.2973353564699995E-2</v>
      </c>
      <c r="E3239">
        <v>0.15151515603099999</v>
      </c>
      <c r="F3239">
        <v>0.28805094957400001</v>
      </c>
      <c r="G3239">
        <v>0.12820513546500001</v>
      </c>
      <c r="H3239">
        <v>0.85199499130199996</v>
      </c>
      <c r="I3239">
        <v>0.622828900814</v>
      </c>
      <c r="J3239">
        <v>28</v>
      </c>
      <c r="K3239">
        <v>11</v>
      </c>
      <c r="L3239" t="s">
        <v>2079</v>
      </c>
      <c r="M3239" t="s">
        <v>475</v>
      </c>
      <c r="N3239" t="s">
        <v>450</v>
      </c>
      <c r="O3239" t="s">
        <v>5979</v>
      </c>
      <c r="P3239" t="s">
        <v>5793</v>
      </c>
      <c r="Q3239" t="s">
        <v>5980</v>
      </c>
    </row>
    <row r="3240" spans="1:18" x14ac:dyDescent="0.25">
      <c r="A3240" t="s">
        <v>2198</v>
      </c>
      <c r="B3240" t="s">
        <v>8054</v>
      </c>
      <c r="C3240">
        <v>0.79857468605000004</v>
      </c>
      <c r="D3240">
        <v>4.0572158992300003E-2</v>
      </c>
      <c r="E3240">
        <v>0.15384615957700001</v>
      </c>
      <c r="F3240">
        <v>0.20142531394999999</v>
      </c>
      <c r="G3240">
        <v>0.109589040279</v>
      </c>
      <c r="H3240">
        <v>0.85990017652499995</v>
      </c>
      <c r="I3240">
        <v>0.75885248184200005</v>
      </c>
      <c r="J3240">
        <v>57</v>
      </c>
      <c r="K3240">
        <v>22</v>
      </c>
      <c r="L3240" t="s">
        <v>2079</v>
      </c>
      <c r="M3240" t="s">
        <v>475</v>
      </c>
      <c r="N3240" t="s">
        <v>450</v>
      </c>
      <c r="O3240" t="s">
        <v>5982</v>
      </c>
      <c r="P3240" t="s">
        <v>5949</v>
      </c>
      <c r="Q3240" t="s">
        <v>5984</v>
      </c>
    </row>
    <row r="3241" spans="1:18" x14ac:dyDescent="0.25">
      <c r="A3241" t="s">
        <v>4003</v>
      </c>
      <c r="B3241" t="s">
        <v>3352</v>
      </c>
      <c r="C3241">
        <v>0.17919395864000001</v>
      </c>
      <c r="D3241">
        <v>0.67372256517399998</v>
      </c>
      <c r="E3241">
        <v>0.81818181276299995</v>
      </c>
      <c r="F3241">
        <v>0.82080602645900003</v>
      </c>
      <c r="G3241">
        <v>0.68421053886399996</v>
      </c>
      <c r="H3241">
        <v>0.162672623992</v>
      </c>
      <c r="I3241">
        <v>0.219120487571</v>
      </c>
      <c r="J3241">
        <v>29</v>
      </c>
      <c r="K3241">
        <v>3</v>
      </c>
      <c r="L3241" t="s">
        <v>2079</v>
      </c>
      <c r="M3241" t="s">
        <v>475</v>
      </c>
      <c r="N3241" t="s">
        <v>450</v>
      </c>
      <c r="O3241" t="s">
        <v>5809</v>
      </c>
      <c r="P3241" t="s">
        <v>5790</v>
      </c>
    </row>
    <row r="3242" spans="1:18" x14ac:dyDescent="0.25">
      <c r="A3242" t="s">
        <v>2111</v>
      </c>
      <c r="B3242" t="s">
        <v>2116</v>
      </c>
      <c r="C3242">
        <v>0.78452891111400003</v>
      </c>
      <c r="D3242">
        <v>4.6427790075499999E-2</v>
      </c>
      <c r="E3242">
        <v>0.114285714924</v>
      </c>
      <c r="F3242">
        <v>0.215471088886</v>
      </c>
      <c r="G3242">
        <v>0.131578952074</v>
      </c>
      <c r="H3242">
        <v>0.87388485670100002</v>
      </c>
      <c r="I3242">
        <v>0.73469579219799996</v>
      </c>
      <c r="J3242">
        <v>29</v>
      </c>
      <c r="K3242">
        <v>13</v>
      </c>
      <c r="L3242" t="s">
        <v>2079</v>
      </c>
      <c r="M3242" t="s">
        <v>475</v>
      </c>
      <c r="N3242" t="s">
        <v>450</v>
      </c>
      <c r="O3242" t="s">
        <v>5944</v>
      </c>
      <c r="P3242" t="s">
        <v>6067</v>
      </c>
      <c r="Q3242" t="s">
        <v>5946</v>
      </c>
      <c r="R3242" t="s">
        <v>6068</v>
      </c>
    </row>
    <row r="3243" spans="1:18" x14ac:dyDescent="0.25">
      <c r="A3243" t="s">
        <v>2135</v>
      </c>
      <c r="B3243" t="s">
        <v>2084</v>
      </c>
      <c r="C3243">
        <v>0.79776716232300005</v>
      </c>
      <c r="D3243">
        <v>4.0898125618700001E-2</v>
      </c>
      <c r="E3243">
        <v>0.15384615957700001</v>
      </c>
      <c r="F3243">
        <v>0.202232852578</v>
      </c>
      <c r="G3243">
        <v>0.16666667163400001</v>
      </c>
      <c r="H3243">
        <v>0.84498643875099999</v>
      </c>
      <c r="I3243">
        <v>0.781712591648</v>
      </c>
      <c r="J3243">
        <v>34</v>
      </c>
      <c r="K3243">
        <v>25</v>
      </c>
      <c r="L3243" t="s">
        <v>2079</v>
      </c>
      <c r="M3243" t="s">
        <v>475</v>
      </c>
      <c r="N3243" t="s">
        <v>450</v>
      </c>
      <c r="O3243" t="s">
        <v>6011</v>
      </c>
      <c r="P3243" t="s">
        <v>5805</v>
      </c>
      <c r="Q3243" t="s">
        <v>6013</v>
      </c>
      <c r="R3243" t="s">
        <v>5807</v>
      </c>
    </row>
    <row r="3244" spans="1:18" x14ac:dyDescent="0.25">
      <c r="A3244" t="s">
        <v>2155</v>
      </c>
      <c r="B3244" t="s">
        <v>3966</v>
      </c>
      <c r="C3244">
        <v>0.78427380323399998</v>
      </c>
      <c r="D3244">
        <v>4.6537801623299999E-2</v>
      </c>
      <c r="E3244">
        <v>0.137931033969</v>
      </c>
      <c r="F3244">
        <v>0.21572621166700001</v>
      </c>
      <c r="G3244">
        <v>0.129032254219</v>
      </c>
      <c r="H3244">
        <v>0.69063293933900005</v>
      </c>
      <c r="I3244">
        <v>0.80342757701900003</v>
      </c>
      <c r="J3244">
        <v>9</v>
      </c>
      <c r="K3244">
        <v>11</v>
      </c>
      <c r="L3244" t="s">
        <v>2079</v>
      </c>
      <c r="M3244" t="s">
        <v>475</v>
      </c>
      <c r="N3244" t="s">
        <v>450</v>
      </c>
      <c r="O3244" t="s">
        <v>6021</v>
      </c>
      <c r="P3244" t="s">
        <v>5920</v>
      </c>
      <c r="Q3244" t="s">
        <v>6022</v>
      </c>
    </row>
    <row r="3245" spans="1:18" x14ac:dyDescent="0.25">
      <c r="A3245" t="s">
        <v>2092</v>
      </c>
      <c r="B3245" t="s">
        <v>2248</v>
      </c>
      <c r="C3245">
        <v>0.79868513345699998</v>
      </c>
      <c r="D3245">
        <v>4.0527679026100001E-2</v>
      </c>
      <c r="E3245">
        <v>0.20000000298000001</v>
      </c>
      <c r="F3245">
        <v>0.201314881444</v>
      </c>
      <c r="G3245">
        <v>0.20833332836599999</v>
      </c>
      <c r="H3245">
        <v>0.825990378857</v>
      </c>
      <c r="I3245">
        <v>0.79049354791600002</v>
      </c>
      <c r="J3245">
        <v>12</v>
      </c>
      <c r="K3245">
        <v>10</v>
      </c>
      <c r="L3245" t="s">
        <v>2079</v>
      </c>
      <c r="M3245" t="s">
        <v>475</v>
      </c>
      <c r="N3245" t="s">
        <v>450</v>
      </c>
      <c r="O3245" t="s">
        <v>5843</v>
      </c>
      <c r="P3245" t="s">
        <v>6061</v>
      </c>
      <c r="Q3245" t="s">
        <v>5845</v>
      </c>
      <c r="R3245" t="s">
        <v>6062</v>
      </c>
    </row>
    <row r="3246" spans="1:18" x14ac:dyDescent="0.25">
      <c r="A3246" t="s">
        <v>2116</v>
      </c>
      <c r="B3246" t="s">
        <v>2108</v>
      </c>
      <c r="C3246">
        <v>0.63883876800499995</v>
      </c>
      <c r="D3246">
        <v>0.13043744862100001</v>
      </c>
      <c r="E3246">
        <v>0.38095238804800002</v>
      </c>
      <c r="F3246">
        <v>0.36116126179699998</v>
      </c>
      <c r="G3246">
        <v>0.28000000119200003</v>
      </c>
      <c r="H3246">
        <v>0.705836832523</v>
      </c>
      <c r="I3246">
        <v>0.59836071729700002</v>
      </c>
      <c r="J3246">
        <v>29</v>
      </c>
      <c r="K3246">
        <v>12</v>
      </c>
      <c r="L3246" t="s">
        <v>2079</v>
      </c>
      <c r="M3246" t="s">
        <v>475</v>
      </c>
      <c r="N3246" t="s">
        <v>450</v>
      </c>
      <c r="O3246" t="s">
        <v>6067</v>
      </c>
      <c r="P3246" t="s">
        <v>5938</v>
      </c>
      <c r="Q3246" t="s">
        <v>6068</v>
      </c>
      <c r="R3246" t="s">
        <v>5939</v>
      </c>
    </row>
    <row r="3247" spans="1:18" x14ac:dyDescent="0.25">
      <c r="A3247" t="s">
        <v>2153</v>
      </c>
      <c r="B3247" t="s">
        <v>3286</v>
      </c>
      <c r="C3247">
        <v>0.78933370113400003</v>
      </c>
      <c r="D3247">
        <v>4.4380288571099998E-2</v>
      </c>
      <c r="E3247">
        <v>0.142857149243</v>
      </c>
      <c r="F3247">
        <v>0.210666298866</v>
      </c>
      <c r="G3247">
        <v>0.125</v>
      </c>
      <c r="H3247">
        <v>0.76137018203700002</v>
      </c>
      <c r="I3247">
        <v>0.79632461071000005</v>
      </c>
      <c r="J3247">
        <v>7</v>
      </c>
      <c r="K3247">
        <v>7</v>
      </c>
      <c r="L3247" t="s">
        <v>2079</v>
      </c>
      <c r="M3247" t="s">
        <v>475</v>
      </c>
      <c r="N3247" t="s">
        <v>450</v>
      </c>
      <c r="O3247" t="s">
        <v>5820</v>
      </c>
      <c r="P3247" t="s">
        <v>5802</v>
      </c>
      <c r="Q3247" t="s">
        <v>5822</v>
      </c>
    </row>
    <row r="3248" spans="1:18" x14ac:dyDescent="0.25">
      <c r="A3248" t="s">
        <v>2144</v>
      </c>
      <c r="B3248" t="s">
        <v>2232</v>
      </c>
      <c r="C3248">
        <v>0.78106975555400004</v>
      </c>
      <c r="D3248">
        <v>4.7930441796799998E-2</v>
      </c>
      <c r="E3248">
        <v>0.20000000298000001</v>
      </c>
      <c r="F3248">
        <v>0.218930214643</v>
      </c>
      <c r="G3248">
        <v>0.16129031777399999</v>
      </c>
      <c r="H3248">
        <v>0.73383843898800005</v>
      </c>
      <c r="I3248">
        <v>0.79560250043900005</v>
      </c>
      <c r="J3248">
        <v>16</v>
      </c>
      <c r="K3248">
        <v>13</v>
      </c>
      <c r="L3248" t="s">
        <v>2079</v>
      </c>
      <c r="M3248" t="s">
        <v>475</v>
      </c>
      <c r="N3248" t="s">
        <v>450</v>
      </c>
      <c r="O3248" t="s">
        <v>5816</v>
      </c>
      <c r="P3248" t="s">
        <v>5885</v>
      </c>
      <c r="Q3248" t="s">
        <v>5818</v>
      </c>
      <c r="R3248" t="s">
        <v>5886</v>
      </c>
    </row>
    <row r="3249" spans="1:18" x14ac:dyDescent="0.25">
      <c r="A3249" t="s">
        <v>2171</v>
      </c>
      <c r="B3249" t="s">
        <v>2115</v>
      </c>
      <c r="C3249">
        <v>0.79017573595000001</v>
      </c>
      <c r="D3249">
        <v>4.4026222080000003E-2</v>
      </c>
      <c r="E3249">
        <v>0.15999999642400001</v>
      </c>
      <c r="F3249">
        <v>0.20982426404999999</v>
      </c>
      <c r="G3249">
        <v>0.125</v>
      </c>
      <c r="H3249">
        <v>0.82854259014099996</v>
      </c>
      <c r="I3249">
        <v>0.77715843915899996</v>
      </c>
      <c r="J3249">
        <v>19</v>
      </c>
      <c r="K3249">
        <v>14</v>
      </c>
      <c r="L3249" t="s">
        <v>2079</v>
      </c>
      <c r="M3249" t="s">
        <v>475</v>
      </c>
      <c r="N3249" t="s">
        <v>450</v>
      </c>
      <c r="O3249" t="s">
        <v>5914</v>
      </c>
      <c r="P3249" t="s">
        <v>5851</v>
      </c>
      <c r="Q3249" t="s">
        <v>5915</v>
      </c>
      <c r="R3249" t="s">
        <v>5853</v>
      </c>
    </row>
    <row r="3250" spans="1:18" x14ac:dyDescent="0.25">
      <c r="A3250" t="s">
        <v>2155</v>
      </c>
      <c r="B3250" t="s">
        <v>3921</v>
      </c>
      <c r="C3250">
        <v>0.74683272838600001</v>
      </c>
      <c r="D3250">
        <v>6.4093664288499996E-2</v>
      </c>
      <c r="E3250">
        <v>0.15151515603099999</v>
      </c>
      <c r="F3250">
        <v>0.25316727161399999</v>
      </c>
      <c r="G3250">
        <v>0.125</v>
      </c>
      <c r="H3250">
        <v>0.72142583131799998</v>
      </c>
      <c r="I3250">
        <v>0.75499922037099998</v>
      </c>
      <c r="J3250">
        <v>9</v>
      </c>
      <c r="K3250">
        <v>7</v>
      </c>
      <c r="L3250" t="s">
        <v>2079</v>
      </c>
      <c r="M3250" t="s">
        <v>475</v>
      </c>
      <c r="N3250" t="s">
        <v>450</v>
      </c>
      <c r="O3250" t="s">
        <v>6021</v>
      </c>
      <c r="P3250" t="s">
        <v>5837</v>
      </c>
      <c r="Q3250" t="s">
        <v>6022</v>
      </c>
    </row>
    <row r="3251" spans="1:18" x14ac:dyDescent="0.25">
      <c r="A3251" t="s">
        <v>3926</v>
      </c>
      <c r="B3251" t="s">
        <v>3636</v>
      </c>
      <c r="C3251">
        <v>0.71275275945700001</v>
      </c>
      <c r="D3251">
        <v>8.2510977983500003E-2</v>
      </c>
      <c r="E3251">
        <v>0.25</v>
      </c>
      <c r="F3251">
        <v>0.28724724054299999</v>
      </c>
      <c r="G3251">
        <v>0.131578952074</v>
      </c>
      <c r="H3251">
        <v>0.80819916725200003</v>
      </c>
      <c r="I3251">
        <v>0.63984227180499997</v>
      </c>
      <c r="J3251">
        <v>55</v>
      </c>
      <c r="K3251">
        <v>18</v>
      </c>
      <c r="L3251" t="s">
        <v>2079</v>
      </c>
      <c r="M3251" t="s">
        <v>475</v>
      </c>
      <c r="N3251" t="s">
        <v>450</v>
      </c>
      <c r="O3251" t="s">
        <v>5857</v>
      </c>
      <c r="P3251" t="s">
        <v>5930</v>
      </c>
    </row>
    <row r="3252" spans="1:18" x14ac:dyDescent="0.25">
      <c r="A3252" t="s">
        <v>2155</v>
      </c>
      <c r="B3252" t="s">
        <v>3950</v>
      </c>
      <c r="C3252">
        <v>0.76218789815900001</v>
      </c>
      <c r="D3252">
        <v>5.6554596871100003E-2</v>
      </c>
      <c r="E3252">
        <v>0.17857143282900001</v>
      </c>
      <c r="F3252">
        <v>0.23781210184099999</v>
      </c>
      <c r="G3252">
        <v>0.147058829665</v>
      </c>
      <c r="H3252">
        <v>0.71295142173799997</v>
      </c>
      <c r="I3252">
        <v>0.778013885021</v>
      </c>
      <c r="J3252">
        <v>9</v>
      </c>
      <c r="K3252">
        <v>7</v>
      </c>
      <c r="L3252" t="s">
        <v>2079</v>
      </c>
      <c r="M3252" t="s">
        <v>475</v>
      </c>
      <c r="N3252" t="s">
        <v>450</v>
      </c>
      <c r="O3252" t="s">
        <v>6021</v>
      </c>
      <c r="P3252" t="s">
        <v>6004</v>
      </c>
      <c r="Q3252" t="s">
        <v>6022</v>
      </c>
    </row>
    <row r="3253" spans="1:18" x14ac:dyDescent="0.25">
      <c r="A3253" t="s">
        <v>2124</v>
      </c>
      <c r="B3253" t="s">
        <v>3507</v>
      </c>
      <c r="C3253">
        <v>0.79549306631100003</v>
      </c>
      <c r="D3253">
        <v>4.1823085397500001E-2</v>
      </c>
      <c r="E3253">
        <v>0.115942031145</v>
      </c>
      <c r="F3253">
        <v>0.204506933689</v>
      </c>
      <c r="G3253">
        <v>6.3291139900699997E-2</v>
      </c>
      <c r="H3253">
        <v>0.86694729328200004</v>
      </c>
      <c r="I3253">
        <v>0.74271434545500004</v>
      </c>
      <c r="J3253">
        <v>65</v>
      </c>
      <c r="K3253">
        <v>22</v>
      </c>
      <c r="L3253" t="s">
        <v>2079</v>
      </c>
      <c r="M3253" t="s">
        <v>475</v>
      </c>
      <c r="N3253" t="s">
        <v>450</v>
      </c>
      <c r="O3253" t="s">
        <v>5967</v>
      </c>
      <c r="P3253" t="s">
        <v>5833</v>
      </c>
      <c r="Q3253" t="s">
        <v>5969</v>
      </c>
    </row>
    <row r="3254" spans="1:18" x14ac:dyDescent="0.25">
      <c r="A3254" t="s">
        <v>2113</v>
      </c>
      <c r="B3254" t="s">
        <v>2098</v>
      </c>
      <c r="C3254">
        <v>0.67847847938500006</v>
      </c>
      <c r="D3254">
        <v>0.10337608307600001</v>
      </c>
      <c r="E3254">
        <v>0.142857149243</v>
      </c>
      <c r="F3254">
        <v>0.321521520615</v>
      </c>
      <c r="G3254">
        <v>0.10000000149</v>
      </c>
      <c r="H3254">
        <v>0.71437877416600004</v>
      </c>
      <c r="I3254">
        <v>0.66576379537599994</v>
      </c>
      <c r="J3254">
        <v>17</v>
      </c>
      <c r="K3254">
        <v>12</v>
      </c>
      <c r="L3254" t="s">
        <v>2079</v>
      </c>
      <c r="M3254" t="s">
        <v>475</v>
      </c>
      <c r="N3254" t="s">
        <v>450</v>
      </c>
      <c r="O3254" t="s">
        <v>5830</v>
      </c>
      <c r="P3254" t="s">
        <v>5824</v>
      </c>
      <c r="Q3254" t="s">
        <v>5832</v>
      </c>
      <c r="R3254" t="s">
        <v>5826</v>
      </c>
    </row>
    <row r="3255" spans="1:18" x14ac:dyDescent="0.25">
      <c r="A3255" t="s">
        <v>2094</v>
      </c>
      <c r="B3255" t="s">
        <v>3940</v>
      </c>
      <c r="C3255">
        <v>0.761770009995</v>
      </c>
      <c r="D3255">
        <v>5.6753519922500002E-2</v>
      </c>
      <c r="E3255">
        <v>0.17647059261799999</v>
      </c>
      <c r="F3255">
        <v>0.23822997510400001</v>
      </c>
      <c r="G3255">
        <v>0.139534890652</v>
      </c>
      <c r="H3255">
        <v>0.69387352466600005</v>
      </c>
      <c r="I3255">
        <v>0.77631926536600004</v>
      </c>
      <c r="J3255">
        <v>30</v>
      </c>
      <c r="K3255">
        <v>35</v>
      </c>
      <c r="L3255" t="s">
        <v>2079</v>
      </c>
      <c r="M3255" t="s">
        <v>475</v>
      </c>
      <c r="N3255" t="s">
        <v>450</v>
      </c>
      <c r="O3255" t="s">
        <v>6079</v>
      </c>
      <c r="P3255" t="s">
        <v>5809</v>
      </c>
      <c r="Q3255" t="s">
        <v>6080</v>
      </c>
    </row>
    <row r="3256" spans="1:18" x14ac:dyDescent="0.25">
      <c r="A3256" t="s">
        <v>2127</v>
      </c>
      <c r="B3256" t="s">
        <v>2112</v>
      </c>
      <c r="C3256">
        <v>0.79771584272399998</v>
      </c>
      <c r="D3256">
        <v>4.0918879210899997E-2</v>
      </c>
      <c r="E3256">
        <v>0.15625</v>
      </c>
      <c r="F3256">
        <v>0.20228415727599999</v>
      </c>
      <c r="G3256">
        <v>0.119047619402</v>
      </c>
      <c r="H3256">
        <v>0.86529153585399998</v>
      </c>
      <c r="I3256">
        <v>0.766039729118</v>
      </c>
      <c r="J3256">
        <v>30</v>
      </c>
      <c r="K3256">
        <v>16</v>
      </c>
      <c r="L3256" t="s">
        <v>2079</v>
      </c>
      <c r="M3256" t="s">
        <v>475</v>
      </c>
      <c r="N3256" t="s">
        <v>450</v>
      </c>
      <c r="O3256" t="s">
        <v>5979</v>
      </c>
      <c r="P3256" t="s">
        <v>6008</v>
      </c>
      <c r="Q3256" t="s">
        <v>5980</v>
      </c>
      <c r="R3256" t="s">
        <v>6009</v>
      </c>
    </row>
    <row r="3257" spans="1:18" x14ac:dyDescent="0.25">
      <c r="A3257" t="s">
        <v>2177</v>
      </c>
      <c r="B3257" t="s">
        <v>3919</v>
      </c>
      <c r="C3257">
        <v>0.75499850511599997</v>
      </c>
      <c r="D3257">
        <v>6.0025736689599998E-2</v>
      </c>
      <c r="E3257">
        <v>0.15384615957700001</v>
      </c>
      <c r="F3257">
        <v>0.24500150978599999</v>
      </c>
      <c r="G3257">
        <v>0.172413796186</v>
      </c>
      <c r="H3257">
        <v>0.73387044668199997</v>
      </c>
      <c r="I3257">
        <v>0.759022891521</v>
      </c>
      <c r="J3257">
        <v>16</v>
      </c>
      <c r="K3257">
        <v>21</v>
      </c>
      <c r="L3257" t="s">
        <v>2079</v>
      </c>
      <c r="M3257" t="s">
        <v>475</v>
      </c>
      <c r="N3257" t="s">
        <v>450</v>
      </c>
      <c r="O3257" t="s">
        <v>5867</v>
      </c>
      <c r="P3257" t="s">
        <v>5833</v>
      </c>
      <c r="Q3257" t="s">
        <v>5868</v>
      </c>
    </row>
    <row r="3258" spans="1:18" x14ac:dyDescent="0.25">
      <c r="A3258" t="s">
        <v>2153</v>
      </c>
      <c r="B3258" t="s">
        <v>3964</v>
      </c>
      <c r="C3258">
        <v>0.79624062776600002</v>
      </c>
      <c r="D3258">
        <v>4.1517876088599998E-2</v>
      </c>
      <c r="E3258">
        <v>0.121212124825</v>
      </c>
      <c r="F3258">
        <v>0.20375935733299999</v>
      </c>
      <c r="G3258">
        <v>0.131578952074</v>
      </c>
      <c r="H3258">
        <v>0.79632163047799998</v>
      </c>
      <c r="I3258">
        <v>0.79621535539599997</v>
      </c>
      <c r="J3258">
        <v>10</v>
      </c>
      <c r="K3258">
        <v>8</v>
      </c>
      <c r="L3258" t="s">
        <v>2079</v>
      </c>
      <c r="M3258" t="s">
        <v>475</v>
      </c>
      <c r="N3258" t="s">
        <v>450</v>
      </c>
      <c r="O3258" t="s">
        <v>5820</v>
      </c>
      <c r="P3258" t="s">
        <v>6041</v>
      </c>
      <c r="Q3258" t="s">
        <v>5822</v>
      </c>
    </row>
    <row r="3259" spans="1:18" x14ac:dyDescent="0.25">
      <c r="A3259" t="s">
        <v>2181</v>
      </c>
      <c r="B3259" t="s">
        <v>3925</v>
      </c>
      <c r="C3259">
        <v>0.77167725563</v>
      </c>
      <c r="D3259">
        <v>5.2131284028300001E-2</v>
      </c>
      <c r="E3259">
        <v>8.0645158886900006E-2</v>
      </c>
      <c r="F3259">
        <v>0.22832275927099999</v>
      </c>
      <c r="G3259">
        <v>5.8823529630899998E-2</v>
      </c>
      <c r="H3259">
        <v>0.87150061130500001</v>
      </c>
      <c r="I3259">
        <v>0.70304864644999998</v>
      </c>
      <c r="J3259">
        <v>22</v>
      </c>
      <c r="K3259">
        <v>8</v>
      </c>
      <c r="L3259" t="s">
        <v>2079</v>
      </c>
      <c r="M3259" t="s">
        <v>475</v>
      </c>
      <c r="N3259" t="s">
        <v>450</v>
      </c>
      <c r="O3259" t="s">
        <v>5916</v>
      </c>
      <c r="P3259" t="s">
        <v>5834</v>
      </c>
      <c r="Q3259" t="s">
        <v>5918</v>
      </c>
    </row>
    <row r="3260" spans="1:18" x14ac:dyDescent="0.25">
      <c r="A3260" t="s">
        <v>2196</v>
      </c>
      <c r="B3260" t="s">
        <v>4011</v>
      </c>
      <c r="C3260">
        <v>0.75420361757300003</v>
      </c>
      <c r="D3260">
        <v>6.04158565402E-2</v>
      </c>
      <c r="E3260">
        <v>0.136363640428</v>
      </c>
      <c r="F3260">
        <v>0.24579636752600001</v>
      </c>
      <c r="G3260">
        <v>8.33333358169E-2</v>
      </c>
      <c r="H3260">
        <v>0.81727993488299999</v>
      </c>
      <c r="I3260">
        <v>0.74158835411099999</v>
      </c>
      <c r="J3260">
        <v>4</v>
      </c>
      <c r="K3260">
        <v>5</v>
      </c>
      <c r="L3260" t="s">
        <v>2079</v>
      </c>
      <c r="M3260" t="s">
        <v>475</v>
      </c>
      <c r="N3260" t="s">
        <v>450</v>
      </c>
      <c r="O3260" t="s">
        <v>6021</v>
      </c>
      <c r="P3260" t="s">
        <v>5795</v>
      </c>
      <c r="Q3260" t="s">
        <v>6084</v>
      </c>
    </row>
    <row r="3261" spans="1:18" x14ac:dyDescent="0.25">
      <c r="A3261" t="s">
        <v>2106</v>
      </c>
      <c r="B3261" t="s">
        <v>2112</v>
      </c>
      <c r="C3261">
        <v>0.78621304035200001</v>
      </c>
      <c r="D3261">
        <v>4.57048565149E-2</v>
      </c>
      <c r="E3261">
        <v>0.28571429848699997</v>
      </c>
      <c r="F3261">
        <v>0.213786944747</v>
      </c>
      <c r="G3261">
        <v>0.21428571641399999</v>
      </c>
      <c r="H3261">
        <v>0.74870252609300003</v>
      </c>
      <c r="I3261">
        <v>0.79617679119100004</v>
      </c>
      <c r="J3261">
        <v>17</v>
      </c>
      <c r="K3261">
        <v>16</v>
      </c>
      <c r="L3261" t="s">
        <v>2079</v>
      </c>
      <c r="M3261" t="s">
        <v>475</v>
      </c>
      <c r="N3261" t="s">
        <v>450</v>
      </c>
      <c r="O3261" t="s">
        <v>5926</v>
      </c>
      <c r="P3261" t="s">
        <v>6008</v>
      </c>
      <c r="Q3261" t="s">
        <v>5928</v>
      </c>
      <c r="R3261" t="s">
        <v>6009</v>
      </c>
    </row>
    <row r="3262" spans="1:18" x14ac:dyDescent="0.25">
      <c r="A3262" t="s">
        <v>2139</v>
      </c>
      <c r="B3262" t="s">
        <v>2093</v>
      </c>
      <c r="C3262">
        <v>0.36093342304199999</v>
      </c>
      <c r="D3262">
        <v>0.40840607881500002</v>
      </c>
      <c r="E3262">
        <v>0.923076927662</v>
      </c>
      <c r="F3262">
        <v>0.63906657695799995</v>
      </c>
      <c r="G3262">
        <v>0.82352942228299997</v>
      </c>
      <c r="H3262">
        <v>0.279838174582</v>
      </c>
      <c r="I3262">
        <v>0.39134415984199999</v>
      </c>
      <c r="J3262">
        <v>36</v>
      </c>
      <c r="K3262">
        <v>24</v>
      </c>
      <c r="L3262" t="s">
        <v>2079</v>
      </c>
      <c r="M3262" t="s">
        <v>475</v>
      </c>
      <c r="N3262" t="s">
        <v>450</v>
      </c>
      <c r="O3262" t="s">
        <v>5937</v>
      </c>
      <c r="P3262" t="s">
        <v>5935</v>
      </c>
      <c r="Q3262" t="s">
        <v>5951</v>
      </c>
      <c r="R3262" t="s">
        <v>5936</v>
      </c>
    </row>
    <row r="3263" spans="1:18" x14ac:dyDescent="0.25">
      <c r="A3263" t="s">
        <v>2125</v>
      </c>
      <c r="B3263" t="s">
        <v>2132</v>
      </c>
      <c r="C3263">
        <v>0.78486037254300001</v>
      </c>
      <c r="D3263">
        <v>4.6285048127200003E-2</v>
      </c>
      <c r="E3263">
        <v>7.8431375324700001E-2</v>
      </c>
      <c r="F3263">
        <v>0.21513959765400001</v>
      </c>
      <c r="G3263">
        <v>8.6206898093199993E-2</v>
      </c>
      <c r="H3263">
        <v>0.87116354703900001</v>
      </c>
      <c r="I3263">
        <v>0.73394155502299996</v>
      </c>
      <c r="J3263">
        <v>59</v>
      </c>
      <c r="K3263">
        <v>25</v>
      </c>
      <c r="L3263" t="s">
        <v>2079</v>
      </c>
      <c r="M3263" t="s">
        <v>475</v>
      </c>
      <c r="N3263" t="s">
        <v>450</v>
      </c>
      <c r="O3263" t="s">
        <v>5968</v>
      </c>
      <c r="P3263" t="s">
        <v>5859</v>
      </c>
      <c r="Q3263" t="s">
        <v>5970</v>
      </c>
      <c r="R3263" t="s">
        <v>6093</v>
      </c>
    </row>
    <row r="3264" spans="1:18" x14ac:dyDescent="0.25">
      <c r="A3264" t="s">
        <v>2163</v>
      </c>
      <c r="B3264" t="s">
        <v>3912</v>
      </c>
      <c r="C3264">
        <v>0.74885904789000002</v>
      </c>
      <c r="D3264">
        <v>6.3071765005599995E-2</v>
      </c>
      <c r="E3264">
        <v>0.16129031777399999</v>
      </c>
      <c r="F3264">
        <v>0.251140922308</v>
      </c>
      <c r="G3264">
        <v>0.16216215491300001</v>
      </c>
      <c r="H3264">
        <v>0.81963557004900001</v>
      </c>
      <c r="I3264">
        <v>0.71347081661199996</v>
      </c>
      <c r="J3264">
        <v>24</v>
      </c>
      <c r="K3264">
        <v>12</v>
      </c>
      <c r="L3264" t="s">
        <v>2079</v>
      </c>
      <c r="M3264" t="s">
        <v>475</v>
      </c>
      <c r="N3264" t="s">
        <v>450</v>
      </c>
      <c r="O3264" t="s">
        <v>5931</v>
      </c>
      <c r="P3264" t="s">
        <v>5793</v>
      </c>
      <c r="Q3264" t="s">
        <v>5932</v>
      </c>
    </row>
    <row r="3265" spans="1:18" x14ac:dyDescent="0.25">
      <c r="A3265" t="s">
        <v>2114</v>
      </c>
      <c r="B3265" t="s">
        <v>2109</v>
      </c>
      <c r="C3265">
        <v>0.71881282329600005</v>
      </c>
      <c r="D3265">
        <v>7.9066231846800006E-2</v>
      </c>
      <c r="E3265">
        <v>0.33333334326699998</v>
      </c>
      <c r="F3265">
        <v>0.28118717670400001</v>
      </c>
      <c r="G3265">
        <v>0.27777779102299999</v>
      </c>
      <c r="H3265">
        <v>0.671282887459</v>
      </c>
      <c r="I3265">
        <v>0.73069530725499998</v>
      </c>
      <c r="J3265">
        <v>16</v>
      </c>
      <c r="K3265">
        <v>16</v>
      </c>
      <c r="L3265" t="s">
        <v>2079</v>
      </c>
      <c r="M3265" t="s">
        <v>475</v>
      </c>
      <c r="N3265" t="s">
        <v>450</v>
      </c>
      <c r="O3265" t="s">
        <v>5892</v>
      </c>
      <c r="P3265" t="s">
        <v>5948</v>
      </c>
      <c r="Q3265" t="s">
        <v>5893</v>
      </c>
      <c r="R3265" t="s">
        <v>5950</v>
      </c>
    </row>
    <row r="3266" spans="1:18" x14ac:dyDescent="0.25">
      <c r="A3266" t="s">
        <v>2160</v>
      </c>
      <c r="B3266" t="s">
        <v>2103</v>
      </c>
      <c r="C3266">
        <v>0.78390151262300001</v>
      </c>
      <c r="D3266">
        <v>4.6698547899700002E-2</v>
      </c>
      <c r="E3266">
        <v>0.29166665673300002</v>
      </c>
      <c r="F3266">
        <v>0.216098472476</v>
      </c>
      <c r="G3266">
        <v>0.1875</v>
      </c>
      <c r="H3266">
        <v>0.81874299049400001</v>
      </c>
      <c r="I3266">
        <v>0.76964819431300002</v>
      </c>
      <c r="J3266">
        <v>36</v>
      </c>
      <c r="K3266">
        <v>22</v>
      </c>
      <c r="L3266" t="s">
        <v>2079</v>
      </c>
      <c r="M3266" t="s">
        <v>475</v>
      </c>
      <c r="N3266" t="s">
        <v>450</v>
      </c>
      <c r="O3266" t="s">
        <v>5839</v>
      </c>
      <c r="P3266" t="s">
        <v>5992</v>
      </c>
      <c r="Q3266" t="s">
        <v>5841</v>
      </c>
      <c r="R3266" t="s">
        <v>5993</v>
      </c>
    </row>
    <row r="3267" spans="1:18" x14ac:dyDescent="0.25">
      <c r="A3267" t="s">
        <v>2164</v>
      </c>
      <c r="B3267" t="s">
        <v>3262</v>
      </c>
      <c r="C3267">
        <v>0.75533455610300004</v>
      </c>
      <c r="D3267">
        <v>5.9861179441200001E-2</v>
      </c>
      <c r="E3267">
        <v>0.103448279202</v>
      </c>
      <c r="F3267">
        <v>0.24466544389700001</v>
      </c>
      <c r="G3267">
        <v>9.0909093618399994E-2</v>
      </c>
      <c r="H3267">
        <v>0.736564874649</v>
      </c>
      <c r="I3267">
        <v>0.76045358181</v>
      </c>
      <c r="J3267">
        <v>24</v>
      </c>
      <c r="K3267">
        <v>22</v>
      </c>
      <c r="L3267" t="s">
        <v>2079</v>
      </c>
      <c r="M3267" t="s">
        <v>475</v>
      </c>
      <c r="N3267" t="s">
        <v>450</v>
      </c>
      <c r="O3267" t="s">
        <v>5998</v>
      </c>
      <c r="P3267" t="s">
        <v>5971</v>
      </c>
      <c r="Q3267" t="s">
        <v>6000</v>
      </c>
      <c r="R3267" t="s">
        <v>5972</v>
      </c>
    </row>
    <row r="3268" spans="1:18" x14ac:dyDescent="0.25">
      <c r="A3268" t="s">
        <v>2124</v>
      </c>
      <c r="B3268" t="s">
        <v>2093</v>
      </c>
      <c r="C3268">
        <v>0.76217830181099999</v>
      </c>
      <c r="D3268">
        <v>5.6559167802299998E-2</v>
      </c>
      <c r="E3268">
        <v>0.170212760568</v>
      </c>
      <c r="F3268">
        <v>0.23782171309</v>
      </c>
      <c r="G3268">
        <v>0.12962962686999999</v>
      </c>
      <c r="H3268">
        <v>0.84633326530499997</v>
      </c>
      <c r="I3268">
        <v>0.69906204938899996</v>
      </c>
      <c r="J3268">
        <v>66</v>
      </c>
      <c r="K3268">
        <v>22</v>
      </c>
      <c r="L3268" t="s">
        <v>2079</v>
      </c>
      <c r="M3268" t="s">
        <v>475</v>
      </c>
      <c r="N3268" t="s">
        <v>450</v>
      </c>
      <c r="O3268" t="s">
        <v>5967</v>
      </c>
      <c r="P3268" t="s">
        <v>5935</v>
      </c>
      <c r="Q3268" t="s">
        <v>5969</v>
      </c>
      <c r="R3268" t="s">
        <v>5936</v>
      </c>
    </row>
    <row r="3269" spans="1:18" x14ac:dyDescent="0.25">
      <c r="A3269" t="s">
        <v>2086</v>
      </c>
      <c r="B3269" t="s">
        <v>2211</v>
      </c>
      <c r="C3269">
        <v>0.76138120889700001</v>
      </c>
      <c r="D3269">
        <v>5.69389350712E-2</v>
      </c>
      <c r="E3269">
        <v>0.375</v>
      </c>
      <c r="F3269">
        <v>0.23861880600499999</v>
      </c>
      <c r="G3269">
        <v>0.24137930571999999</v>
      </c>
      <c r="H3269">
        <v>0.80213576555300004</v>
      </c>
      <c r="I3269">
        <v>0.72572094202000004</v>
      </c>
      <c r="J3269">
        <v>21</v>
      </c>
      <c r="K3269">
        <v>6</v>
      </c>
      <c r="L3269" t="s">
        <v>2079</v>
      </c>
      <c r="M3269" t="s">
        <v>475</v>
      </c>
      <c r="N3269" t="s">
        <v>450</v>
      </c>
      <c r="O3269" t="s">
        <v>5811</v>
      </c>
      <c r="P3269" t="s">
        <v>6144</v>
      </c>
      <c r="Q3269" t="s">
        <v>5813</v>
      </c>
      <c r="R3269" t="s">
        <v>6145</v>
      </c>
    </row>
    <row r="3270" spans="1:18" x14ac:dyDescent="0.25">
      <c r="A3270" t="s">
        <v>2084</v>
      </c>
      <c r="B3270" t="s">
        <v>3636</v>
      </c>
      <c r="C3270">
        <v>0.74304378032700003</v>
      </c>
      <c r="D3270">
        <v>6.6026501357600006E-2</v>
      </c>
      <c r="E3270">
        <v>0.263157904148</v>
      </c>
      <c r="F3270">
        <v>0.25695621967299997</v>
      </c>
      <c r="G3270">
        <v>0.170212760568</v>
      </c>
      <c r="H3270">
        <v>0.776060760021</v>
      </c>
      <c r="I3270">
        <v>0.730905175209</v>
      </c>
      <c r="J3270">
        <v>25</v>
      </c>
      <c r="K3270">
        <v>17</v>
      </c>
      <c r="L3270" t="s">
        <v>2079</v>
      </c>
      <c r="M3270" t="s">
        <v>475</v>
      </c>
      <c r="N3270" t="s">
        <v>450</v>
      </c>
      <c r="O3270" t="s">
        <v>5805</v>
      </c>
      <c r="P3270" t="s">
        <v>5930</v>
      </c>
      <c r="Q3270" t="s">
        <v>5807</v>
      </c>
    </row>
    <row r="3271" spans="1:18" x14ac:dyDescent="0.25">
      <c r="A3271" t="s">
        <v>2167</v>
      </c>
      <c r="B3271" t="s">
        <v>2130</v>
      </c>
      <c r="C3271">
        <v>0.77724784612700004</v>
      </c>
      <c r="D3271">
        <v>4.9618523567900003E-2</v>
      </c>
      <c r="E3271">
        <v>0.20689655840400001</v>
      </c>
      <c r="F3271">
        <v>0.22275215387299999</v>
      </c>
      <c r="G3271">
        <v>0.12195122242000001</v>
      </c>
      <c r="H3271">
        <v>0.82212400436400002</v>
      </c>
      <c r="I3271">
        <v>0.75276994705199995</v>
      </c>
      <c r="J3271">
        <v>24</v>
      </c>
      <c r="K3271">
        <v>11</v>
      </c>
      <c r="L3271" t="s">
        <v>2079</v>
      </c>
      <c r="M3271" t="s">
        <v>475</v>
      </c>
      <c r="N3271" t="s">
        <v>450</v>
      </c>
      <c r="O3271" t="s">
        <v>5823</v>
      </c>
      <c r="P3271" t="s">
        <v>5961</v>
      </c>
      <c r="Q3271" t="s">
        <v>5825</v>
      </c>
      <c r="R3271" t="s">
        <v>5963</v>
      </c>
    </row>
    <row r="3272" spans="1:18" x14ac:dyDescent="0.25">
      <c r="A3272" t="s">
        <v>2164</v>
      </c>
      <c r="B3272" t="s">
        <v>3919</v>
      </c>
      <c r="C3272">
        <v>0.726318240166</v>
      </c>
      <c r="D3272">
        <v>7.4901707470399995E-2</v>
      </c>
      <c r="E3272">
        <v>0.129032254219</v>
      </c>
      <c r="F3272">
        <v>0.273681759834</v>
      </c>
      <c r="G3272">
        <v>0.147058829665</v>
      </c>
      <c r="H3272">
        <v>0.70381659269300001</v>
      </c>
      <c r="I3272">
        <v>0.73194366693500001</v>
      </c>
      <c r="J3272">
        <v>23</v>
      </c>
      <c r="K3272">
        <v>23</v>
      </c>
      <c r="L3272" t="s">
        <v>2079</v>
      </c>
      <c r="M3272" t="s">
        <v>475</v>
      </c>
      <c r="N3272" t="s">
        <v>450</v>
      </c>
      <c r="O3272" t="s">
        <v>5998</v>
      </c>
      <c r="P3272" t="s">
        <v>5833</v>
      </c>
      <c r="Q3272" t="s">
        <v>6000</v>
      </c>
    </row>
    <row r="3273" spans="1:18" x14ac:dyDescent="0.25">
      <c r="A3273" t="s">
        <v>2177</v>
      </c>
      <c r="B3273" t="s">
        <v>2148</v>
      </c>
      <c r="C3273">
        <v>0.73726814985300004</v>
      </c>
      <c r="D3273">
        <v>6.9028034806300001E-2</v>
      </c>
      <c r="E3273">
        <v>0.133333340287</v>
      </c>
      <c r="F3273">
        <v>0.26273187995000002</v>
      </c>
      <c r="G3273">
        <v>0.114285714924</v>
      </c>
      <c r="H3273">
        <v>0.740641593933</v>
      </c>
      <c r="I3273">
        <v>0.73651355505000005</v>
      </c>
      <c r="J3273">
        <v>17</v>
      </c>
      <c r="K3273">
        <v>19</v>
      </c>
      <c r="L3273" t="s">
        <v>2079</v>
      </c>
      <c r="M3273" t="s">
        <v>475</v>
      </c>
      <c r="N3273" t="s">
        <v>450</v>
      </c>
      <c r="O3273" t="s">
        <v>5867</v>
      </c>
      <c r="P3273" t="s">
        <v>5879</v>
      </c>
      <c r="Q3273" t="s">
        <v>5868</v>
      </c>
      <c r="R3273" t="s">
        <v>5881</v>
      </c>
    </row>
    <row r="3274" spans="1:18" x14ac:dyDescent="0.25">
      <c r="A3274" t="s">
        <v>2200</v>
      </c>
      <c r="B3274" t="s">
        <v>2095</v>
      </c>
      <c r="C3274">
        <v>0.74244278669399999</v>
      </c>
      <c r="D3274">
        <v>6.6335722804099995E-2</v>
      </c>
      <c r="E3274">
        <v>0.5</v>
      </c>
      <c r="F3274">
        <v>0.25755721330600001</v>
      </c>
      <c r="G3274">
        <v>0.27272728085499998</v>
      </c>
      <c r="H3274">
        <v>0.74478852748900004</v>
      </c>
      <c r="I3274">
        <v>0.74185633659399997</v>
      </c>
      <c r="J3274">
        <v>18</v>
      </c>
      <c r="K3274">
        <v>18</v>
      </c>
      <c r="L3274" t="s">
        <v>2079</v>
      </c>
      <c r="M3274" t="s">
        <v>475</v>
      </c>
      <c r="N3274" t="s">
        <v>450</v>
      </c>
      <c r="O3274" t="s">
        <v>5952</v>
      </c>
      <c r="P3274" t="s">
        <v>5933</v>
      </c>
      <c r="Q3274" t="s">
        <v>5953</v>
      </c>
      <c r="R3274" t="s">
        <v>5950</v>
      </c>
    </row>
    <row r="3275" spans="1:18" x14ac:dyDescent="0.25">
      <c r="A3275" t="s">
        <v>2155</v>
      </c>
      <c r="B3275" t="s">
        <v>3216</v>
      </c>
      <c r="C3275">
        <v>0.78383237123500005</v>
      </c>
      <c r="D3275">
        <v>4.6728435903799999E-2</v>
      </c>
      <c r="E3275">
        <v>0.16666667163400001</v>
      </c>
      <c r="F3275">
        <v>0.21616761386399999</v>
      </c>
      <c r="G3275">
        <v>0.131578952074</v>
      </c>
      <c r="H3275">
        <v>0.69040775299099999</v>
      </c>
      <c r="I3275">
        <v>0.80524218082400001</v>
      </c>
      <c r="J3275">
        <v>11</v>
      </c>
      <c r="K3275">
        <v>12</v>
      </c>
      <c r="L3275" t="s">
        <v>2079</v>
      </c>
      <c r="M3275" t="s">
        <v>475</v>
      </c>
      <c r="N3275" t="s">
        <v>450</v>
      </c>
      <c r="O3275" t="s">
        <v>6021</v>
      </c>
      <c r="P3275" t="s">
        <v>5989</v>
      </c>
      <c r="Q3275" t="s">
        <v>6022</v>
      </c>
    </row>
    <row r="3276" spans="1:18" x14ac:dyDescent="0.25">
      <c r="A3276" t="s">
        <v>2121</v>
      </c>
      <c r="B3276" t="s">
        <v>2115</v>
      </c>
      <c r="C3276">
        <v>0.76477748155600001</v>
      </c>
      <c r="D3276">
        <v>5.5329632013999999E-2</v>
      </c>
      <c r="E3276">
        <v>0.21428571641399999</v>
      </c>
      <c r="F3276">
        <v>0.23522251844399999</v>
      </c>
      <c r="G3276">
        <v>0.17647059261799999</v>
      </c>
      <c r="H3276">
        <v>0.79421019554100003</v>
      </c>
      <c r="I3276">
        <v>0.751900672913</v>
      </c>
      <c r="J3276">
        <v>28</v>
      </c>
      <c r="K3276">
        <v>16</v>
      </c>
      <c r="L3276" t="s">
        <v>2079</v>
      </c>
      <c r="M3276" t="s">
        <v>475</v>
      </c>
      <c r="N3276" t="s">
        <v>450</v>
      </c>
      <c r="O3276" t="s">
        <v>5829</v>
      </c>
      <c r="P3276" t="s">
        <v>5851</v>
      </c>
      <c r="Q3276" t="s">
        <v>5831</v>
      </c>
      <c r="R3276" t="s">
        <v>5853</v>
      </c>
    </row>
    <row r="3277" spans="1:18" x14ac:dyDescent="0.25">
      <c r="A3277" t="s">
        <v>2187</v>
      </c>
      <c r="B3277" t="s">
        <v>3964</v>
      </c>
      <c r="C3277">
        <v>0.78975409269300001</v>
      </c>
      <c r="D3277">
        <v>4.4203344732499997E-2</v>
      </c>
      <c r="E3277">
        <v>0.13513512909399999</v>
      </c>
      <c r="F3277">
        <v>0.21024592220800001</v>
      </c>
      <c r="G3277">
        <v>0.133333340287</v>
      </c>
      <c r="H3277">
        <v>0.843913078308</v>
      </c>
      <c r="I3277">
        <v>0.76267457008399997</v>
      </c>
      <c r="J3277">
        <v>16</v>
      </c>
      <c r="K3277">
        <v>8</v>
      </c>
      <c r="L3277" t="s">
        <v>2079</v>
      </c>
      <c r="M3277" t="s">
        <v>475</v>
      </c>
      <c r="N3277" t="s">
        <v>450</v>
      </c>
      <c r="O3277" t="s">
        <v>6063</v>
      </c>
      <c r="P3277" t="s">
        <v>6041</v>
      </c>
      <c r="Q3277" t="s">
        <v>6064</v>
      </c>
    </row>
    <row r="3278" spans="1:18" x14ac:dyDescent="0.25">
      <c r="A3278" t="s">
        <v>3222</v>
      </c>
      <c r="B3278" t="s">
        <v>3302</v>
      </c>
      <c r="C3278">
        <v>0.79992562532400002</v>
      </c>
      <c r="D3278">
        <v>4.0029764175400002E-2</v>
      </c>
      <c r="E3278">
        <v>0.25</v>
      </c>
      <c r="F3278">
        <v>0.20007440447800001</v>
      </c>
      <c r="G3278">
        <v>0.21739129722100001</v>
      </c>
      <c r="H3278">
        <v>0.784483671188</v>
      </c>
      <c r="I3278">
        <v>0.80571633577299995</v>
      </c>
      <c r="J3278">
        <v>6</v>
      </c>
      <c r="K3278">
        <v>4</v>
      </c>
      <c r="L3278" t="s">
        <v>2079</v>
      </c>
      <c r="M3278" t="s">
        <v>475</v>
      </c>
      <c r="N3278" t="s">
        <v>450</v>
      </c>
      <c r="O3278" t="s">
        <v>5883</v>
      </c>
      <c r="P3278" t="s">
        <v>6132</v>
      </c>
      <c r="Q3278" t="s">
        <v>5884</v>
      </c>
      <c r="R3278" t="s">
        <v>6133</v>
      </c>
    </row>
    <row r="3279" spans="1:18" x14ac:dyDescent="0.25">
      <c r="A3279" t="s">
        <v>2104</v>
      </c>
      <c r="B3279" t="s">
        <v>2166</v>
      </c>
      <c r="C3279">
        <v>0.68669599294700001</v>
      </c>
      <c r="D3279">
        <v>9.8159417509999999E-2</v>
      </c>
      <c r="E3279">
        <v>0.22727273404600001</v>
      </c>
      <c r="F3279">
        <v>0.313304036856</v>
      </c>
      <c r="G3279">
        <v>0.20000000298000001</v>
      </c>
      <c r="H3279">
        <v>0.68698835372900002</v>
      </c>
      <c r="I3279">
        <v>0.68662059307099998</v>
      </c>
      <c r="J3279">
        <v>33</v>
      </c>
      <c r="K3279">
        <v>32</v>
      </c>
      <c r="L3279" t="s">
        <v>2079</v>
      </c>
      <c r="M3279" t="s">
        <v>475</v>
      </c>
      <c r="N3279" t="s">
        <v>450</v>
      </c>
      <c r="O3279" t="s">
        <v>5901</v>
      </c>
      <c r="P3279" t="s">
        <v>5888</v>
      </c>
      <c r="Q3279" t="s">
        <v>5903</v>
      </c>
      <c r="R3279" t="s">
        <v>5890</v>
      </c>
    </row>
    <row r="3280" spans="1:18" x14ac:dyDescent="0.25">
      <c r="A3280" t="s">
        <v>3984</v>
      </c>
      <c r="B3280" t="s">
        <v>3636</v>
      </c>
      <c r="C3280">
        <v>0.79419463872899998</v>
      </c>
      <c r="D3280">
        <v>4.2355842888399997E-2</v>
      </c>
      <c r="E3280">
        <v>0.17777778208299999</v>
      </c>
      <c r="F3280">
        <v>0.20580536127099999</v>
      </c>
      <c r="G3280">
        <v>0.10714285820699999</v>
      </c>
      <c r="H3280">
        <v>0.82773154973999996</v>
      </c>
      <c r="I3280">
        <v>0.77742618322400003</v>
      </c>
      <c r="J3280">
        <v>28</v>
      </c>
      <c r="K3280">
        <v>14</v>
      </c>
      <c r="L3280" t="s">
        <v>2079</v>
      </c>
      <c r="M3280" t="s">
        <v>475</v>
      </c>
      <c r="N3280" t="s">
        <v>450</v>
      </c>
      <c r="O3280" t="s">
        <v>5795</v>
      </c>
      <c r="P3280" t="s">
        <v>5930</v>
      </c>
    </row>
    <row r="3281" spans="1:18" x14ac:dyDescent="0.25">
      <c r="A3281" t="s">
        <v>2218</v>
      </c>
      <c r="B3281" t="s">
        <v>2116</v>
      </c>
      <c r="C3281">
        <v>0.74297291040400004</v>
      </c>
      <c r="D3281">
        <v>6.6062934696699993E-2</v>
      </c>
      <c r="E3281">
        <v>0.21739129722100001</v>
      </c>
      <c r="F3281">
        <v>0.25702711939799999</v>
      </c>
      <c r="G3281">
        <v>0.19230769574600001</v>
      </c>
      <c r="H3281">
        <v>0.74263691902200002</v>
      </c>
      <c r="I3281">
        <v>0.74308210611299996</v>
      </c>
      <c r="J3281">
        <v>13</v>
      </c>
      <c r="K3281">
        <v>10</v>
      </c>
      <c r="L3281" t="s">
        <v>2079</v>
      </c>
      <c r="M3281" t="s">
        <v>475</v>
      </c>
      <c r="N3281" t="s">
        <v>450</v>
      </c>
      <c r="O3281" t="s">
        <v>5876</v>
      </c>
      <c r="P3281" t="s">
        <v>6067</v>
      </c>
      <c r="Q3281" t="s">
        <v>5878</v>
      </c>
      <c r="R3281" t="s">
        <v>6068</v>
      </c>
    </row>
    <row r="3282" spans="1:18" x14ac:dyDescent="0.25">
      <c r="A3282" t="s">
        <v>2088</v>
      </c>
      <c r="B3282" t="s">
        <v>2232</v>
      </c>
      <c r="C3282">
        <v>0.78256916999799997</v>
      </c>
      <c r="D3282">
        <v>4.7276161611100001E-2</v>
      </c>
      <c r="E3282">
        <v>0.17142857611199999</v>
      </c>
      <c r="F3282">
        <v>0.21743081510100001</v>
      </c>
      <c r="G3282">
        <v>0.10869564861100001</v>
      </c>
      <c r="H3282">
        <v>0.84102249145499997</v>
      </c>
      <c r="I3282">
        <v>0.74997019767799999</v>
      </c>
      <c r="J3282">
        <v>29</v>
      </c>
      <c r="K3282">
        <v>13</v>
      </c>
      <c r="L3282" t="s">
        <v>2079</v>
      </c>
      <c r="M3282" t="s">
        <v>475</v>
      </c>
      <c r="N3282" t="s">
        <v>450</v>
      </c>
      <c r="O3282" t="s">
        <v>5815</v>
      </c>
      <c r="P3282" t="s">
        <v>5885</v>
      </c>
      <c r="Q3282" t="s">
        <v>5817</v>
      </c>
      <c r="R3282" t="s">
        <v>5886</v>
      </c>
    </row>
    <row r="3283" spans="1:18" x14ac:dyDescent="0.25">
      <c r="A3283" t="s">
        <v>2180</v>
      </c>
      <c r="B3283" t="s">
        <v>3673</v>
      </c>
      <c r="C3283">
        <v>0.79899913072600004</v>
      </c>
      <c r="D3283">
        <v>4.0401343256199998E-2</v>
      </c>
      <c r="E3283">
        <v>0.60000002384200002</v>
      </c>
      <c r="F3283">
        <v>0.201000854373</v>
      </c>
      <c r="G3283">
        <v>0.222222223878</v>
      </c>
      <c r="H3283">
        <v>0.84792429208800002</v>
      </c>
      <c r="I3283">
        <v>0.78921413421599995</v>
      </c>
      <c r="J3283">
        <v>4</v>
      </c>
      <c r="K3283">
        <v>5</v>
      </c>
      <c r="L3283" t="s">
        <v>2079</v>
      </c>
      <c r="M3283" t="s">
        <v>475</v>
      </c>
      <c r="N3283" t="s">
        <v>450</v>
      </c>
      <c r="O3283" t="s">
        <v>6031</v>
      </c>
      <c r="P3283" t="s">
        <v>6096</v>
      </c>
      <c r="Q3283" t="s">
        <v>6033</v>
      </c>
    </row>
    <row r="3284" spans="1:18" x14ac:dyDescent="0.25">
      <c r="A3284" t="s">
        <v>2117</v>
      </c>
      <c r="B3284" t="s">
        <v>2082</v>
      </c>
      <c r="C3284">
        <v>0.72245395183600003</v>
      </c>
      <c r="D3284">
        <v>7.7031806111300005E-2</v>
      </c>
      <c r="E3284">
        <v>0.21052631735800001</v>
      </c>
      <c r="F3284">
        <v>0.27754604816400003</v>
      </c>
      <c r="G3284">
        <v>0.15999999642400001</v>
      </c>
      <c r="H3284">
        <v>0.703983545303</v>
      </c>
      <c r="I3284">
        <v>0.72649437189099997</v>
      </c>
      <c r="J3284">
        <v>21</v>
      </c>
      <c r="K3284">
        <v>24</v>
      </c>
      <c r="L3284" t="s">
        <v>2079</v>
      </c>
      <c r="M3284" t="s">
        <v>475</v>
      </c>
      <c r="N3284" t="s">
        <v>450</v>
      </c>
      <c r="O3284" t="s">
        <v>5933</v>
      </c>
      <c r="P3284" t="s">
        <v>5862</v>
      </c>
      <c r="Q3284" t="s">
        <v>5934</v>
      </c>
      <c r="R3284" t="s">
        <v>5864</v>
      </c>
    </row>
    <row r="3285" spans="1:18" x14ac:dyDescent="0.25">
      <c r="A3285" t="s">
        <v>2171</v>
      </c>
      <c r="B3285" t="s">
        <v>2130</v>
      </c>
      <c r="C3285">
        <v>0.76364874839800001</v>
      </c>
      <c r="D3285">
        <v>5.5861920118299997E-2</v>
      </c>
      <c r="E3285">
        <v>0.19230769574600001</v>
      </c>
      <c r="F3285">
        <v>0.23635126650300001</v>
      </c>
      <c r="G3285">
        <v>0.131578952074</v>
      </c>
      <c r="H3285">
        <v>0.79223829507800003</v>
      </c>
      <c r="I3285">
        <v>0.75394868850700003</v>
      </c>
      <c r="J3285">
        <v>19</v>
      </c>
      <c r="K3285">
        <v>14</v>
      </c>
      <c r="L3285" t="s">
        <v>2079</v>
      </c>
      <c r="M3285" t="s">
        <v>475</v>
      </c>
      <c r="N3285" t="s">
        <v>450</v>
      </c>
      <c r="O3285" t="s">
        <v>5914</v>
      </c>
      <c r="P3285" t="s">
        <v>5961</v>
      </c>
      <c r="Q3285" t="s">
        <v>5915</v>
      </c>
      <c r="R3285" t="s">
        <v>5963</v>
      </c>
    </row>
    <row r="3286" spans="1:18" x14ac:dyDescent="0.25">
      <c r="A3286" t="s">
        <v>2121</v>
      </c>
      <c r="B3286" t="s">
        <v>2103</v>
      </c>
      <c r="C3286">
        <v>0.77643662691100002</v>
      </c>
      <c r="D3286">
        <v>4.9980569630900001E-2</v>
      </c>
      <c r="E3286">
        <v>0.239999994636</v>
      </c>
      <c r="F3286">
        <v>0.223563343287</v>
      </c>
      <c r="G3286">
        <v>0.225806444883</v>
      </c>
      <c r="H3286">
        <v>0.80974221229599996</v>
      </c>
      <c r="I3286">
        <v>0.76319015026100001</v>
      </c>
      <c r="J3286">
        <v>35</v>
      </c>
      <c r="K3286">
        <v>22</v>
      </c>
      <c r="L3286" t="s">
        <v>2079</v>
      </c>
      <c r="M3286" t="s">
        <v>475</v>
      </c>
      <c r="N3286" t="s">
        <v>450</v>
      </c>
      <c r="O3286" t="s">
        <v>5829</v>
      </c>
      <c r="P3286" t="s">
        <v>5992</v>
      </c>
      <c r="Q3286" t="s">
        <v>5831</v>
      </c>
      <c r="R3286" t="s">
        <v>5993</v>
      </c>
    </row>
    <row r="3287" spans="1:18" x14ac:dyDescent="0.25">
      <c r="A3287" t="s">
        <v>2093</v>
      </c>
      <c r="B3287" t="s">
        <v>3507</v>
      </c>
      <c r="C3287">
        <v>0.68670874834100004</v>
      </c>
      <c r="D3287">
        <v>9.8151400685299997E-2</v>
      </c>
      <c r="E3287">
        <v>0.17948718369</v>
      </c>
      <c r="F3287">
        <v>0.31329125165900001</v>
      </c>
      <c r="G3287">
        <v>0.104166664183</v>
      </c>
      <c r="H3287">
        <v>0.71932691335700005</v>
      </c>
      <c r="I3287">
        <v>0.673117876053</v>
      </c>
      <c r="J3287">
        <v>30</v>
      </c>
      <c r="K3287">
        <v>18</v>
      </c>
      <c r="L3287" t="s">
        <v>2079</v>
      </c>
      <c r="M3287" t="s">
        <v>475</v>
      </c>
      <c r="N3287" t="s">
        <v>450</v>
      </c>
      <c r="O3287" t="s">
        <v>5935</v>
      </c>
      <c r="P3287" t="s">
        <v>5833</v>
      </c>
      <c r="Q3287" t="s">
        <v>5936</v>
      </c>
    </row>
    <row r="3288" spans="1:18" x14ac:dyDescent="0.25">
      <c r="A3288" t="s">
        <v>2088</v>
      </c>
      <c r="B3288" t="s">
        <v>2149</v>
      </c>
      <c r="C3288">
        <v>0.55890887975699999</v>
      </c>
      <c r="D3288">
        <v>0.194561347365</v>
      </c>
      <c r="E3288">
        <v>0.36363637447399999</v>
      </c>
      <c r="F3288">
        <v>0.44109109044099998</v>
      </c>
      <c r="G3288">
        <v>0.23333333432700001</v>
      </c>
      <c r="H3288">
        <v>0.66339915990800002</v>
      </c>
      <c r="I3288">
        <v>0.50013315677600001</v>
      </c>
      <c r="J3288">
        <v>27</v>
      </c>
      <c r="K3288">
        <v>12</v>
      </c>
      <c r="L3288" t="s">
        <v>2079</v>
      </c>
      <c r="M3288" t="s">
        <v>475</v>
      </c>
      <c r="N3288" t="s">
        <v>450</v>
      </c>
      <c r="O3288" t="s">
        <v>5815</v>
      </c>
      <c r="P3288" t="s">
        <v>5897</v>
      </c>
      <c r="Q3288" t="s">
        <v>5817</v>
      </c>
      <c r="R3288" t="s">
        <v>5898</v>
      </c>
    </row>
    <row r="3289" spans="1:18" x14ac:dyDescent="0.25">
      <c r="A3289" t="s">
        <v>2153</v>
      </c>
      <c r="B3289" t="s">
        <v>3912</v>
      </c>
      <c r="C3289">
        <v>0.79792201518999994</v>
      </c>
      <c r="D3289">
        <v>4.0835510939400001E-2</v>
      </c>
      <c r="E3289">
        <v>0.25</v>
      </c>
      <c r="F3289">
        <v>0.20207798481</v>
      </c>
      <c r="G3289">
        <v>0.28571429848699997</v>
      </c>
      <c r="H3289">
        <v>0.78476548194899998</v>
      </c>
      <c r="I3289">
        <v>0.80121111869799999</v>
      </c>
      <c r="J3289">
        <v>10</v>
      </c>
      <c r="K3289">
        <v>10</v>
      </c>
      <c r="L3289" t="s">
        <v>2079</v>
      </c>
      <c r="M3289" t="s">
        <v>475</v>
      </c>
      <c r="N3289" t="s">
        <v>450</v>
      </c>
      <c r="O3289" t="s">
        <v>5820</v>
      </c>
      <c r="P3289" t="s">
        <v>5793</v>
      </c>
      <c r="Q3289" t="s">
        <v>5822</v>
      </c>
    </row>
    <row r="3290" spans="1:18" x14ac:dyDescent="0.25">
      <c r="A3290" t="s">
        <v>2114</v>
      </c>
      <c r="B3290" t="s">
        <v>2082</v>
      </c>
      <c r="C3290">
        <v>0.75210976600599999</v>
      </c>
      <c r="D3290">
        <v>6.1449579894499999E-2</v>
      </c>
      <c r="E3290">
        <v>0.181818187237</v>
      </c>
      <c r="F3290">
        <v>0.24789026379599999</v>
      </c>
      <c r="G3290">
        <v>0.14814814925200001</v>
      </c>
      <c r="H3290">
        <v>0.74262923002199999</v>
      </c>
      <c r="I3290">
        <v>0.75460463762300001</v>
      </c>
      <c r="J3290">
        <v>20</v>
      </c>
      <c r="K3290">
        <v>19</v>
      </c>
      <c r="L3290" t="s">
        <v>2079</v>
      </c>
      <c r="M3290" t="s">
        <v>475</v>
      </c>
      <c r="N3290" t="s">
        <v>450</v>
      </c>
      <c r="O3290" t="s">
        <v>5892</v>
      </c>
      <c r="P3290" t="s">
        <v>5862</v>
      </c>
      <c r="Q3290" t="s">
        <v>5893</v>
      </c>
      <c r="R3290" t="s">
        <v>5864</v>
      </c>
    </row>
    <row r="3291" spans="1:18" x14ac:dyDescent="0.25">
      <c r="A3291" t="s">
        <v>2139</v>
      </c>
      <c r="B3291" t="s">
        <v>3248</v>
      </c>
      <c r="C3291">
        <v>0.78809195756899997</v>
      </c>
      <c r="D3291">
        <v>4.4905018061400001E-2</v>
      </c>
      <c r="E3291">
        <v>0.181818187237</v>
      </c>
      <c r="F3291">
        <v>0.211908042431</v>
      </c>
      <c r="G3291">
        <v>8.8888891041300003E-2</v>
      </c>
      <c r="H3291">
        <v>0.79746127128599997</v>
      </c>
      <c r="I3291">
        <v>0.78457850217799996</v>
      </c>
      <c r="J3291">
        <v>36</v>
      </c>
      <c r="K3291">
        <v>24</v>
      </c>
      <c r="L3291" t="s">
        <v>2079</v>
      </c>
      <c r="M3291" t="s">
        <v>475</v>
      </c>
      <c r="N3291" t="s">
        <v>450</v>
      </c>
      <c r="O3291" t="s">
        <v>5937</v>
      </c>
      <c r="P3291" t="s">
        <v>6109</v>
      </c>
      <c r="Q3291" t="s">
        <v>5951</v>
      </c>
      <c r="R3291" t="s">
        <v>6110</v>
      </c>
    </row>
    <row r="3292" spans="1:18" x14ac:dyDescent="0.25">
      <c r="A3292" t="s">
        <v>2126</v>
      </c>
      <c r="B3292" t="s">
        <v>3636</v>
      </c>
      <c r="C3292">
        <v>0.74100220203400002</v>
      </c>
      <c r="D3292">
        <v>6.7079856991799997E-2</v>
      </c>
      <c r="E3292">
        <v>0.17391304671800001</v>
      </c>
      <c r="F3292">
        <v>0.25899779796599998</v>
      </c>
      <c r="G3292">
        <v>0.132075473666</v>
      </c>
      <c r="H3292">
        <v>0.801502764225</v>
      </c>
      <c r="I3292">
        <v>0.71176028251599999</v>
      </c>
      <c r="J3292">
        <v>29</v>
      </c>
      <c r="K3292">
        <v>15</v>
      </c>
      <c r="L3292" t="s">
        <v>2079</v>
      </c>
      <c r="M3292" t="s">
        <v>475</v>
      </c>
      <c r="N3292" t="s">
        <v>450</v>
      </c>
      <c r="O3292" t="s">
        <v>5999</v>
      </c>
      <c r="P3292" t="s">
        <v>5930</v>
      </c>
      <c r="Q3292" t="s">
        <v>6001</v>
      </c>
    </row>
    <row r="3293" spans="1:18" x14ac:dyDescent="0.25">
      <c r="A3293" t="s">
        <v>2196</v>
      </c>
      <c r="B3293" t="s">
        <v>4005</v>
      </c>
      <c r="C3293">
        <v>0.79413503408399999</v>
      </c>
      <c r="D3293">
        <v>4.2380388826099999E-2</v>
      </c>
      <c r="E3293">
        <v>0.136363640428</v>
      </c>
      <c r="F3293">
        <v>0.205864980817</v>
      </c>
      <c r="G3293">
        <v>3.9999999105899998E-2</v>
      </c>
      <c r="H3293">
        <v>0.923076927662</v>
      </c>
      <c r="I3293">
        <v>0.76834666729000001</v>
      </c>
      <c r="J3293">
        <v>4</v>
      </c>
      <c r="K3293">
        <v>5</v>
      </c>
      <c r="L3293" t="s">
        <v>2079</v>
      </c>
      <c r="M3293" t="s">
        <v>475</v>
      </c>
      <c r="N3293" t="s">
        <v>450</v>
      </c>
      <c r="O3293" t="s">
        <v>6021</v>
      </c>
      <c r="P3293" t="s">
        <v>6060</v>
      </c>
      <c r="Q3293" t="s">
        <v>6084</v>
      </c>
    </row>
    <row r="3294" spans="1:18" x14ac:dyDescent="0.25">
      <c r="A3294" t="s">
        <v>2169</v>
      </c>
      <c r="B3294" t="s">
        <v>2115</v>
      </c>
      <c r="C3294">
        <v>0.77144116163300003</v>
      </c>
      <c r="D3294">
        <v>5.2239138632999997E-2</v>
      </c>
      <c r="E3294">
        <v>0.181818187237</v>
      </c>
      <c r="F3294">
        <v>0.22855882346600001</v>
      </c>
      <c r="G3294">
        <v>0.111111111939</v>
      </c>
      <c r="H3294">
        <v>0.866003870964</v>
      </c>
      <c r="I3294">
        <v>0.70642936229700004</v>
      </c>
      <c r="J3294">
        <v>33</v>
      </c>
      <c r="K3294">
        <v>12</v>
      </c>
      <c r="L3294" t="s">
        <v>2079</v>
      </c>
      <c r="M3294" t="s">
        <v>475</v>
      </c>
      <c r="N3294" t="s">
        <v>450</v>
      </c>
      <c r="O3294" t="s">
        <v>5840</v>
      </c>
      <c r="P3294" t="s">
        <v>5851</v>
      </c>
      <c r="Q3294" t="s">
        <v>5842</v>
      </c>
      <c r="R3294" t="s">
        <v>5853</v>
      </c>
    </row>
    <row r="3295" spans="1:18" x14ac:dyDescent="0.25">
      <c r="A3295" t="s">
        <v>2082</v>
      </c>
      <c r="B3295" t="s">
        <v>3935</v>
      </c>
      <c r="C3295">
        <v>0.76999455690399998</v>
      </c>
      <c r="D3295">
        <v>5.2902515977599998E-2</v>
      </c>
      <c r="E3295">
        <v>0.155555561185</v>
      </c>
      <c r="F3295">
        <v>0.230005472898</v>
      </c>
      <c r="G3295">
        <v>8.9285716414500005E-2</v>
      </c>
      <c r="H3295">
        <v>0.83279693126700005</v>
      </c>
      <c r="I3295">
        <v>0.74189871549599995</v>
      </c>
      <c r="J3295">
        <v>34</v>
      </c>
      <c r="K3295">
        <v>19</v>
      </c>
      <c r="L3295" t="s">
        <v>2079</v>
      </c>
      <c r="M3295" t="s">
        <v>475</v>
      </c>
      <c r="N3295" t="s">
        <v>450</v>
      </c>
      <c r="O3295" t="s">
        <v>5862</v>
      </c>
      <c r="P3295" t="s">
        <v>5908</v>
      </c>
      <c r="Q3295" t="s">
        <v>5864</v>
      </c>
    </row>
    <row r="3296" spans="1:18" x14ac:dyDescent="0.25">
      <c r="A3296" t="s">
        <v>2218</v>
      </c>
      <c r="B3296" t="s">
        <v>2144</v>
      </c>
      <c r="C3296">
        <v>0.73145049810399998</v>
      </c>
      <c r="D3296">
        <v>7.2118841111699999E-2</v>
      </c>
      <c r="E3296">
        <v>0.625</v>
      </c>
      <c r="F3296">
        <v>0.26854950189600002</v>
      </c>
      <c r="G3296">
        <v>0.5</v>
      </c>
      <c r="H3296">
        <v>0.77052825689299997</v>
      </c>
      <c r="I3296">
        <v>0.71679633855799996</v>
      </c>
      <c r="J3296">
        <v>15</v>
      </c>
      <c r="K3296">
        <v>10</v>
      </c>
      <c r="L3296" t="s">
        <v>2079</v>
      </c>
      <c r="M3296" t="s">
        <v>475</v>
      </c>
      <c r="N3296" t="s">
        <v>450</v>
      </c>
      <c r="O3296" t="s">
        <v>5876</v>
      </c>
      <c r="P3296" t="s">
        <v>5816</v>
      </c>
      <c r="Q3296" t="s">
        <v>5878</v>
      </c>
      <c r="R3296" t="s">
        <v>5818</v>
      </c>
    </row>
    <row r="3297" spans="1:18" x14ac:dyDescent="0.25">
      <c r="A3297" t="s">
        <v>2115</v>
      </c>
      <c r="B3297" t="s">
        <v>2116</v>
      </c>
      <c r="C3297">
        <v>0.679743349552</v>
      </c>
      <c r="D3297">
        <v>0.102564334869</v>
      </c>
      <c r="E3297">
        <v>0.31034481525399998</v>
      </c>
      <c r="F3297">
        <v>0.32025668024999998</v>
      </c>
      <c r="G3297">
        <v>0.23529411852400001</v>
      </c>
      <c r="H3297">
        <v>0.71366846561399999</v>
      </c>
      <c r="I3297">
        <v>0.65712660551099999</v>
      </c>
      <c r="J3297">
        <v>32</v>
      </c>
      <c r="K3297">
        <v>12</v>
      </c>
      <c r="L3297" t="s">
        <v>2079</v>
      </c>
      <c r="M3297" t="s">
        <v>475</v>
      </c>
      <c r="N3297" t="s">
        <v>450</v>
      </c>
      <c r="O3297" t="s">
        <v>5851</v>
      </c>
      <c r="P3297" t="s">
        <v>6067</v>
      </c>
      <c r="Q3297" t="s">
        <v>5853</v>
      </c>
      <c r="R3297" t="s">
        <v>6068</v>
      </c>
    </row>
    <row r="3298" spans="1:18" x14ac:dyDescent="0.25">
      <c r="A3298" t="s">
        <v>2164</v>
      </c>
      <c r="B3298" t="s">
        <v>3926</v>
      </c>
      <c r="C3298">
        <v>0.73768812417999996</v>
      </c>
      <c r="D3298">
        <v>6.8807534873499998E-2</v>
      </c>
      <c r="E3298">
        <v>0.16279070079300001</v>
      </c>
      <c r="F3298">
        <v>0.26231190562200002</v>
      </c>
      <c r="G3298">
        <v>0.14000000059600001</v>
      </c>
      <c r="H3298">
        <v>0.74198079109199999</v>
      </c>
      <c r="I3298">
        <v>0.73656612634700003</v>
      </c>
      <c r="J3298">
        <v>23</v>
      </c>
      <c r="K3298">
        <v>22</v>
      </c>
      <c r="L3298" t="s">
        <v>2079</v>
      </c>
      <c r="M3298" t="s">
        <v>475</v>
      </c>
      <c r="N3298" t="s">
        <v>450</v>
      </c>
      <c r="O3298" t="s">
        <v>5998</v>
      </c>
      <c r="P3298" t="s">
        <v>5857</v>
      </c>
      <c r="Q3298" t="s">
        <v>6000</v>
      </c>
    </row>
    <row r="3299" spans="1:18" x14ac:dyDescent="0.25">
      <c r="A3299" t="s">
        <v>2088</v>
      </c>
      <c r="B3299" t="s">
        <v>3934</v>
      </c>
      <c r="C3299">
        <v>0.61185473203700003</v>
      </c>
      <c r="D3299">
        <v>0.150656759739</v>
      </c>
      <c r="E3299">
        <v>0.16666667163400001</v>
      </c>
      <c r="F3299">
        <v>0.38814526796299997</v>
      </c>
      <c r="G3299">
        <v>0.109090909362</v>
      </c>
      <c r="H3299">
        <v>0.64400899410199997</v>
      </c>
      <c r="I3299">
        <v>0.59577757120099994</v>
      </c>
      <c r="J3299">
        <v>24</v>
      </c>
      <c r="K3299">
        <v>12</v>
      </c>
      <c r="L3299" t="s">
        <v>2079</v>
      </c>
      <c r="M3299" t="s">
        <v>475</v>
      </c>
      <c r="N3299" t="s">
        <v>450</v>
      </c>
      <c r="O3299" t="s">
        <v>5815</v>
      </c>
      <c r="P3299" t="s">
        <v>5906</v>
      </c>
      <c r="Q3299" t="s">
        <v>5817</v>
      </c>
    </row>
    <row r="3300" spans="1:18" x14ac:dyDescent="0.25">
      <c r="A3300" t="s">
        <v>2160</v>
      </c>
      <c r="B3300" t="s">
        <v>3915</v>
      </c>
      <c r="C3300">
        <v>0.79782694578199997</v>
      </c>
      <c r="D3300">
        <v>4.0873952209899998E-2</v>
      </c>
      <c r="E3300">
        <v>0.105263158679</v>
      </c>
      <c r="F3300">
        <v>0.20217306911899999</v>
      </c>
      <c r="G3300">
        <v>7.3529414832600004E-2</v>
      </c>
      <c r="H3300">
        <v>0.832312345505</v>
      </c>
      <c r="I3300">
        <v>0.78489488363299997</v>
      </c>
      <c r="J3300">
        <v>27</v>
      </c>
      <c r="K3300">
        <v>18</v>
      </c>
      <c r="L3300" t="s">
        <v>2079</v>
      </c>
      <c r="M3300" t="s">
        <v>475</v>
      </c>
      <c r="N3300" t="s">
        <v>450</v>
      </c>
      <c r="O3300" t="s">
        <v>5839</v>
      </c>
      <c r="P3300" t="s">
        <v>5809</v>
      </c>
      <c r="Q3300" t="s">
        <v>5841</v>
      </c>
    </row>
    <row r="3301" spans="1:18" x14ac:dyDescent="0.25">
      <c r="A3301" t="s">
        <v>2100</v>
      </c>
      <c r="B3301" t="s">
        <v>2238</v>
      </c>
      <c r="C3301">
        <v>0.77472245693200004</v>
      </c>
      <c r="D3301">
        <v>5.0749965012100003E-2</v>
      </c>
      <c r="E3301">
        <v>0.181818187237</v>
      </c>
      <c r="F3301">
        <v>0.225277528167</v>
      </c>
      <c r="G3301">
        <v>0.14814814925200001</v>
      </c>
      <c r="H3301">
        <v>0.67672842741000006</v>
      </c>
      <c r="I3301">
        <v>0.79922097921400004</v>
      </c>
      <c r="J3301">
        <v>10</v>
      </c>
      <c r="K3301">
        <v>10</v>
      </c>
      <c r="L3301" t="s">
        <v>2079</v>
      </c>
      <c r="M3301" t="s">
        <v>475</v>
      </c>
      <c r="N3301" t="s">
        <v>450</v>
      </c>
      <c r="O3301" t="s">
        <v>5869</v>
      </c>
      <c r="P3301" t="s">
        <v>6075</v>
      </c>
      <c r="Q3301" t="s">
        <v>5870</v>
      </c>
      <c r="R3301" t="s">
        <v>6076</v>
      </c>
    </row>
    <row r="3302" spans="1:18" x14ac:dyDescent="0.25">
      <c r="A3302" t="s">
        <v>2131</v>
      </c>
      <c r="B3302" t="s">
        <v>2137</v>
      </c>
      <c r="C3302">
        <v>0.77928984165199999</v>
      </c>
      <c r="D3302">
        <v>4.8712968826300003E-2</v>
      </c>
      <c r="E3302">
        <v>0.22727273404600001</v>
      </c>
      <c r="F3302">
        <v>0.22071014344699999</v>
      </c>
      <c r="G3302">
        <v>0.172413796186</v>
      </c>
      <c r="H3302">
        <v>0.76526087522499997</v>
      </c>
      <c r="I3302">
        <v>0.78416103124600001</v>
      </c>
      <c r="J3302">
        <v>25</v>
      </c>
      <c r="K3302">
        <v>18</v>
      </c>
      <c r="L3302" t="s">
        <v>2079</v>
      </c>
      <c r="M3302" t="s">
        <v>475</v>
      </c>
      <c r="N3302" t="s">
        <v>450</v>
      </c>
      <c r="O3302" t="s">
        <v>5815</v>
      </c>
      <c r="P3302" t="s">
        <v>5789</v>
      </c>
      <c r="Q3302" t="s">
        <v>6002</v>
      </c>
      <c r="R3302" t="s">
        <v>5791</v>
      </c>
    </row>
    <row r="3303" spans="1:18" x14ac:dyDescent="0.25">
      <c r="A3303" t="s">
        <v>3238</v>
      </c>
      <c r="B3303" t="s">
        <v>3914</v>
      </c>
      <c r="C3303">
        <v>0.77731180191000004</v>
      </c>
      <c r="D3303">
        <v>4.95900437236E-2</v>
      </c>
      <c r="E3303">
        <v>0.111111111939</v>
      </c>
      <c r="F3303">
        <v>0.222688212991</v>
      </c>
      <c r="G3303">
        <v>3.8461539894299998E-2</v>
      </c>
      <c r="H3303">
        <v>0.82296568155299998</v>
      </c>
      <c r="I3303">
        <v>0.75448483228700003</v>
      </c>
      <c r="J3303">
        <v>4</v>
      </c>
      <c r="K3303">
        <v>2</v>
      </c>
      <c r="L3303" t="s">
        <v>2079</v>
      </c>
      <c r="M3303" t="s">
        <v>475</v>
      </c>
      <c r="N3303" t="s">
        <v>450</v>
      </c>
      <c r="O3303" t="s">
        <v>6134</v>
      </c>
      <c r="P3303" t="s">
        <v>5796</v>
      </c>
      <c r="Q3303" t="s">
        <v>6136</v>
      </c>
    </row>
    <row r="3304" spans="1:18" x14ac:dyDescent="0.25">
      <c r="A3304" t="s">
        <v>2200</v>
      </c>
      <c r="B3304" t="s">
        <v>3216</v>
      </c>
      <c r="C3304">
        <v>0.79163706302600001</v>
      </c>
      <c r="D3304">
        <v>4.3415118008900001E-2</v>
      </c>
      <c r="E3304">
        <v>0.13888889551200001</v>
      </c>
      <c r="F3304">
        <v>0.20836295187500001</v>
      </c>
      <c r="G3304">
        <v>0.10869564861100001</v>
      </c>
      <c r="H3304">
        <v>0.77191251516299997</v>
      </c>
      <c r="I3304">
        <v>0.79687637090700003</v>
      </c>
      <c r="J3304">
        <v>17</v>
      </c>
      <c r="K3304">
        <v>16</v>
      </c>
      <c r="L3304" t="s">
        <v>2079</v>
      </c>
      <c r="M3304" t="s">
        <v>475</v>
      </c>
      <c r="N3304" t="s">
        <v>450</v>
      </c>
      <c r="O3304" t="s">
        <v>5952</v>
      </c>
      <c r="P3304" t="s">
        <v>5989</v>
      </c>
      <c r="Q3304" t="s">
        <v>5953</v>
      </c>
    </row>
    <row r="3305" spans="1:18" x14ac:dyDescent="0.25">
      <c r="A3305" t="s">
        <v>2101</v>
      </c>
      <c r="B3305" t="s">
        <v>2084</v>
      </c>
      <c r="C3305">
        <v>0.702562451363</v>
      </c>
      <c r="D3305">
        <v>8.8469088077499994E-2</v>
      </c>
      <c r="E3305">
        <v>0.375</v>
      </c>
      <c r="F3305">
        <v>0.29743751883500003</v>
      </c>
      <c r="G3305">
        <v>0.28571429848699997</v>
      </c>
      <c r="H3305">
        <v>0.67161983251599999</v>
      </c>
      <c r="I3305">
        <v>0.71120822429700004</v>
      </c>
      <c r="J3305">
        <v>19</v>
      </c>
      <c r="K3305">
        <v>17</v>
      </c>
      <c r="L3305" t="s">
        <v>2079</v>
      </c>
      <c r="M3305" t="s">
        <v>475</v>
      </c>
      <c r="N3305" t="s">
        <v>450</v>
      </c>
      <c r="O3305" t="s">
        <v>5887</v>
      </c>
      <c r="P3305" t="s">
        <v>5805</v>
      </c>
      <c r="Q3305" t="s">
        <v>5845</v>
      </c>
      <c r="R3305" t="s">
        <v>5807</v>
      </c>
    </row>
    <row r="3306" spans="1:18" x14ac:dyDescent="0.25">
      <c r="A3306" t="s">
        <v>2106</v>
      </c>
      <c r="B3306" t="s">
        <v>2176</v>
      </c>
      <c r="C3306">
        <v>0.78970909118699995</v>
      </c>
      <c r="D3306">
        <v>4.4222272932500001E-2</v>
      </c>
      <c r="E3306">
        <v>0.19047619402400001</v>
      </c>
      <c r="F3306">
        <v>0.21029092371499999</v>
      </c>
      <c r="G3306">
        <v>0.21739129722100001</v>
      </c>
      <c r="H3306">
        <v>0.81960344314599998</v>
      </c>
      <c r="I3306">
        <v>0.77924603223800004</v>
      </c>
      <c r="J3306">
        <v>14</v>
      </c>
      <c r="K3306">
        <v>10</v>
      </c>
      <c r="L3306" t="s">
        <v>2079</v>
      </c>
      <c r="M3306" t="s">
        <v>475</v>
      </c>
      <c r="N3306" t="s">
        <v>450</v>
      </c>
      <c r="O3306" t="s">
        <v>5926</v>
      </c>
      <c r="P3306" t="s">
        <v>6015</v>
      </c>
      <c r="Q3306" t="s">
        <v>5928</v>
      </c>
      <c r="R3306" t="s">
        <v>6016</v>
      </c>
    </row>
    <row r="3307" spans="1:18" x14ac:dyDescent="0.25">
      <c r="A3307" t="s">
        <v>3965</v>
      </c>
      <c r="B3307" t="s">
        <v>3942</v>
      </c>
      <c r="C3307">
        <v>0.79227626323699996</v>
      </c>
      <c r="D3307">
        <v>4.3149154633299998E-2</v>
      </c>
      <c r="E3307">
        <v>0.125</v>
      </c>
      <c r="F3307">
        <v>0.20772375166400001</v>
      </c>
      <c r="G3307">
        <v>0.102040819824</v>
      </c>
      <c r="H3307">
        <v>0.88335388898800005</v>
      </c>
      <c r="I3307">
        <v>0.73272550106000001</v>
      </c>
      <c r="J3307">
        <v>34</v>
      </c>
      <c r="K3307">
        <v>13</v>
      </c>
      <c r="L3307" t="s">
        <v>2079</v>
      </c>
      <c r="M3307" t="s">
        <v>475</v>
      </c>
      <c r="N3307" t="s">
        <v>450</v>
      </c>
      <c r="O3307" t="s">
        <v>5854</v>
      </c>
      <c r="P3307" t="s">
        <v>5942</v>
      </c>
    </row>
    <row r="3308" spans="1:18" x14ac:dyDescent="0.25">
      <c r="A3308" t="s">
        <v>2163</v>
      </c>
      <c r="B3308" t="s">
        <v>3945</v>
      </c>
      <c r="C3308">
        <v>0.78967028856300003</v>
      </c>
      <c r="D3308">
        <v>4.4238578528199998E-2</v>
      </c>
      <c r="E3308">
        <v>0.11627907306</v>
      </c>
      <c r="F3308">
        <v>0.21032968163499999</v>
      </c>
      <c r="G3308">
        <v>9.4339624047299994E-2</v>
      </c>
      <c r="H3308">
        <v>0.83691370487200001</v>
      </c>
      <c r="I3308">
        <v>0.76786565780600002</v>
      </c>
      <c r="J3308">
        <v>24</v>
      </c>
      <c r="K3308">
        <v>13</v>
      </c>
      <c r="L3308" t="s">
        <v>2079</v>
      </c>
      <c r="M3308" t="s">
        <v>475</v>
      </c>
      <c r="N3308" t="s">
        <v>450</v>
      </c>
      <c r="O3308" t="s">
        <v>5931</v>
      </c>
      <c r="P3308" t="s">
        <v>5802</v>
      </c>
      <c r="Q3308" t="s">
        <v>5932</v>
      </c>
    </row>
    <row r="3309" spans="1:18" x14ac:dyDescent="0.25">
      <c r="A3309" t="s">
        <v>2117</v>
      </c>
      <c r="B3309" t="s">
        <v>2093</v>
      </c>
      <c r="C3309">
        <v>0.73224854469300005</v>
      </c>
      <c r="D3309">
        <v>7.1690842509299996E-2</v>
      </c>
      <c r="E3309">
        <v>0.41666665673300002</v>
      </c>
      <c r="F3309">
        <v>0.26775145530700001</v>
      </c>
      <c r="G3309">
        <v>0.29411765933</v>
      </c>
      <c r="H3309">
        <v>0.60413312911999995</v>
      </c>
      <c r="I3309">
        <v>0.76160830259300005</v>
      </c>
      <c r="J3309">
        <v>22</v>
      </c>
      <c r="K3309">
        <v>24</v>
      </c>
      <c r="L3309" t="s">
        <v>2079</v>
      </c>
      <c r="M3309" t="s">
        <v>475</v>
      </c>
      <c r="N3309" t="s">
        <v>450</v>
      </c>
      <c r="O3309" t="s">
        <v>5933</v>
      </c>
      <c r="P3309" t="s">
        <v>5935</v>
      </c>
      <c r="Q3309" t="s">
        <v>5934</v>
      </c>
      <c r="R3309" t="s">
        <v>5936</v>
      </c>
    </row>
    <row r="3310" spans="1:18" x14ac:dyDescent="0.25">
      <c r="A3310" t="s">
        <v>3968</v>
      </c>
      <c r="B3310" t="s">
        <v>3219</v>
      </c>
      <c r="C3310">
        <v>0.44517022371300002</v>
      </c>
      <c r="D3310">
        <v>0.30783608555800002</v>
      </c>
      <c r="E3310">
        <v>0.33333334326699998</v>
      </c>
      <c r="F3310">
        <v>0.55482977628700003</v>
      </c>
      <c r="G3310">
        <v>0.29411765933</v>
      </c>
      <c r="H3310">
        <v>0.60523653030400004</v>
      </c>
      <c r="I3310">
        <v>0.29010596871400002</v>
      </c>
      <c r="J3310">
        <v>31</v>
      </c>
      <c r="K3310">
        <v>8</v>
      </c>
      <c r="L3310" t="s">
        <v>2079</v>
      </c>
      <c r="M3310" t="s">
        <v>475</v>
      </c>
      <c r="N3310" t="s">
        <v>450</v>
      </c>
      <c r="O3310" t="s">
        <v>5857</v>
      </c>
      <c r="P3310" t="s">
        <v>5930</v>
      </c>
    </row>
    <row r="3311" spans="1:18" x14ac:dyDescent="0.25">
      <c r="A3311" t="s">
        <v>2161</v>
      </c>
      <c r="B3311" t="s">
        <v>3216</v>
      </c>
      <c r="C3311">
        <v>0.77964156866099998</v>
      </c>
      <c r="D3311">
        <v>4.8557840287700001E-2</v>
      </c>
      <c r="E3311">
        <v>0.170731708407</v>
      </c>
      <c r="F3311">
        <v>0.22035843133899999</v>
      </c>
      <c r="G3311">
        <v>0.142857149243</v>
      </c>
      <c r="H3311">
        <v>0.85364705324199996</v>
      </c>
      <c r="I3311">
        <v>0.73770511150399998</v>
      </c>
      <c r="J3311">
        <v>34</v>
      </c>
      <c r="K3311">
        <v>15</v>
      </c>
      <c r="L3311" t="s">
        <v>2079</v>
      </c>
      <c r="M3311" t="s">
        <v>475</v>
      </c>
      <c r="N3311" t="s">
        <v>450</v>
      </c>
      <c r="O3311" t="s">
        <v>5786</v>
      </c>
      <c r="P3311" t="s">
        <v>5989</v>
      </c>
      <c r="Q3311" t="s">
        <v>5788</v>
      </c>
    </row>
    <row r="3312" spans="1:18" x14ac:dyDescent="0.25">
      <c r="A3312" t="s">
        <v>2159</v>
      </c>
      <c r="B3312" t="s">
        <v>3219</v>
      </c>
      <c r="C3312">
        <v>0.76340675353999998</v>
      </c>
      <c r="D3312">
        <v>5.5976357311000001E-2</v>
      </c>
      <c r="E3312">
        <v>9.8039217293299993E-2</v>
      </c>
      <c r="F3312">
        <v>0.236593231559</v>
      </c>
      <c r="G3312">
        <v>6.7796610295800003E-2</v>
      </c>
      <c r="H3312">
        <v>0.83898353576700002</v>
      </c>
      <c r="I3312">
        <v>0.72561842203100002</v>
      </c>
      <c r="J3312">
        <v>20</v>
      </c>
      <c r="K3312">
        <v>10</v>
      </c>
      <c r="L3312" t="s">
        <v>2079</v>
      </c>
      <c r="M3312" t="s">
        <v>475</v>
      </c>
      <c r="N3312" t="s">
        <v>450</v>
      </c>
      <c r="O3312" t="s">
        <v>5981</v>
      </c>
      <c r="P3312" t="s">
        <v>5930</v>
      </c>
      <c r="Q3312" t="s">
        <v>5983</v>
      </c>
    </row>
    <row r="3313" spans="1:18" x14ac:dyDescent="0.25">
      <c r="A3313" t="s">
        <v>2107</v>
      </c>
      <c r="B3313" t="s">
        <v>3953</v>
      </c>
      <c r="C3313">
        <v>0.79165005683900003</v>
      </c>
      <c r="D3313">
        <v>4.3409705161999997E-2</v>
      </c>
      <c r="E3313">
        <v>0.105263158679</v>
      </c>
      <c r="F3313">
        <v>0.20834995806199999</v>
      </c>
      <c r="G3313">
        <v>9.3023255467400007E-2</v>
      </c>
      <c r="H3313">
        <v>0.81470298767100002</v>
      </c>
      <c r="I3313">
        <v>0.78185254335400001</v>
      </c>
      <c r="J3313">
        <v>17</v>
      </c>
      <c r="K3313">
        <v>10</v>
      </c>
      <c r="L3313" t="s">
        <v>2079</v>
      </c>
      <c r="M3313" t="s">
        <v>475</v>
      </c>
      <c r="N3313" t="s">
        <v>450</v>
      </c>
      <c r="O3313" t="s">
        <v>5927</v>
      </c>
      <c r="P3313" t="s">
        <v>5793</v>
      </c>
      <c r="Q3313" t="s">
        <v>5929</v>
      </c>
    </row>
    <row r="3314" spans="1:18" x14ac:dyDescent="0.25">
      <c r="A3314" t="s">
        <v>3927</v>
      </c>
      <c r="B3314" t="s">
        <v>4005</v>
      </c>
      <c r="C3314">
        <v>0.79910385608699996</v>
      </c>
      <c r="D3314">
        <v>4.03592661023E-2</v>
      </c>
      <c r="E3314">
        <v>0.19047619402400001</v>
      </c>
      <c r="F3314">
        <v>0.200896158814</v>
      </c>
      <c r="G3314">
        <v>0.16666667163400001</v>
      </c>
      <c r="H3314">
        <v>0.78410053253199996</v>
      </c>
      <c r="I3314">
        <v>0.80124717950799995</v>
      </c>
      <c r="J3314">
        <v>4</v>
      </c>
      <c r="K3314">
        <v>7</v>
      </c>
      <c r="L3314" t="s">
        <v>2079</v>
      </c>
      <c r="M3314" t="s">
        <v>475</v>
      </c>
      <c r="N3314" t="s">
        <v>450</v>
      </c>
      <c r="O3314" t="s">
        <v>5865</v>
      </c>
      <c r="P3314" t="s">
        <v>6060</v>
      </c>
    </row>
    <row r="3315" spans="1:18" x14ac:dyDescent="0.25">
      <c r="A3315" t="s">
        <v>2105</v>
      </c>
      <c r="B3315" t="s">
        <v>3248</v>
      </c>
      <c r="C3315">
        <v>0.74917954206500004</v>
      </c>
      <c r="D3315">
        <v>6.2910906970500002E-2</v>
      </c>
      <c r="E3315">
        <v>0.1875</v>
      </c>
      <c r="F3315">
        <v>0.25082045793500002</v>
      </c>
      <c r="G3315">
        <v>0.119047619402</v>
      </c>
      <c r="H3315">
        <v>0.74055963754700005</v>
      </c>
      <c r="I3315">
        <v>0.751950204372</v>
      </c>
      <c r="J3315">
        <v>27</v>
      </c>
      <c r="K3315">
        <v>21</v>
      </c>
      <c r="L3315" t="s">
        <v>2079</v>
      </c>
      <c r="M3315" t="s">
        <v>475</v>
      </c>
      <c r="N3315" t="s">
        <v>450</v>
      </c>
      <c r="O3315" t="s">
        <v>5902</v>
      </c>
      <c r="P3315" t="s">
        <v>6109</v>
      </c>
      <c r="Q3315" t="s">
        <v>5904</v>
      </c>
      <c r="R3315" t="s">
        <v>6110</v>
      </c>
    </row>
    <row r="3316" spans="1:18" x14ac:dyDescent="0.25">
      <c r="A3316" t="s">
        <v>2169</v>
      </c>
      <c r="B3316" t="s">
        <v>2130</v>
      </c>
      <c r="C3316">
        <v>0.69524657726299999</v>
      </c>
      <c r="D3316">
        <v>9.2874646186799997E-2</v>
      </c>
      <c r="E3316">
        <v>0.28125</v>
      </c>
      <c r="F3316">
        <v>0.30475342273700001</v>
      </c>
      <c r="G3316">
        <v>0.117647059262</v>
      </c>
      <c r="H3316">
        <v>0.81297761201899998</v>
      </c>
      <c r="I3316">
        <v>0.60694831609699995</v>
      </c>
      <c r="J3316">
        <v>33</v>
      </c>
      <c r="K3316">
        <v>11</v>
      </c>
      <c r="L3316" t="s">
        <v>2079</v>
      </c>
      <c r="M3316" t="s">
        <v>475</v>
      </c>
      <c r="N3316" t="s">
        <v>450</v>
      </c>
      <c r="O3316" t="s">
        <v>5840</v>
      </c>
      <c r="P3316" t="s">
        <v>5961</v>
      </c>
      <c r="Q3316" t="s">
        <v>5842</v>
      </c>
      <c r="R3316" t="s">
        <v>5963</v>
      </c>
    </row>
    <row r="3317" spans="1:18" x14ac:dyDescent="0.25">
      <c r="A3317" t="s">
        <v>2085</v>
      </c>
      <c r="B3317" t="s">
        <v>2096</v>
      </c>
      <c r="C3317">
        <v>0.78109282255199997</v>
      </c>
      <c r="D3317">
        <v>4.7920361161199999E-2</v>
      </c>
      <c r="E3317">
        <v>0.5</v>
      </c>
      <c r="F3317">
        <v>0.218907192349</v>
      </c>
      <c r="G3317">
        <v>0.35714286565800002</v>
      </c>
      <c r="H3317">
        <v>0.74433940648999997</v>
      </c>
      <c r="I3317">
        <v>0.79181253910100002</v>
      </c>
      <c r="J3317">
        <v>28</v>
      </c>
      <c r="K3317">
        <v>24</v>
      </c>
      <c r="L3317" t="s">
        <v>2079</v>
      </c>
      <c r="M3317" t="s">
        <v>475</v>
      </c>
      <c r="N3317" t="s">
        <v>450</v>
      </c>
      <c r="O3317" t="s">
        <v>5964</v>
      </c>
      <c r="P3317" t="s">
        <v>5933</v>
      </c>
      <c r="Q3317" t="s">
        <v>5965</v>
      </c>
      <c r="R3317" t="s">
        <v>5934</v>
      </c>
    </row>
    <row r="3318" spans="1:18" x14ac:dyDescent="0.25">
      <c r="A3318" t="s">
        <v>2101</v>
      </c>
      <c r="B3318" t="s">
        <v>3507</v>
      </c>
      <c r="C3318">
        <v>0.72867339849500001</v>
      </c>
      <c r="D3318">
        <v>7.3618128895799995E-2</v>
      </c>
      <c r="E3318">
        <v>0.13513512909399999</v>
      </c>
      <c r="F3318">
        <v>0.27132660150499999</v>
      </c>
      <c r="G3318">
        <v>0.11363636702300001</v>
      </c>
      <c r="H3318">
        <v>0.70872879028299995</v>
      </c>
      <c r="I3318">
        <v>0.73453944921500003</v>
      </c>
      <c r="J3318">
        <v>20</v>
      </c>
      <c r="K3318">
        <v>17</v>
      </c>
      <c r="L3318" t="s">
        <v>2079</v>
      </c>
      <c r="M3318" t="s">
        <v>475</v>
      </c>
      <c r="N3318" t="s">
        <v>450</v>
      </c>
      <c r="O3318" t="s">
        <v>5887</v>
      </c>
      <c r="P3318" t="s">
        <v>5833</v>
      </c>
      <c r="Q3318" t="s">
        <v>5845</v>
      </c>
    </row>
    <row r="3319" spans="1:18" x14ac:dyDescent="0.25">
      <c r="A3319" t="s">
        <v>2100</v>
      </c>
      <c r="B3319" t="s">
        <v>3956</v>
      </c>
      <c r="C3319">
        <v>0.73610156774500002</v>
      </c>
      <c r="D3319">
        <v>6.9642379879999994E-2</v>
      </c>
      <c r="E3319">
        <v>0.222222223878</v>
      </c>
      <c r="F3319">
        <v>0.26389843225499998</v>
      </c>
      <c r="G3319">
        <v>0.21052631735800001</v>
      </c>
      <c r="H3319">
        <v>0.65392506122600003</v>
      </c>
      <c r="I3319">
        <v>0.75477802753400003</v>
      </c>
      <c r="J3319">
        <v>10</v>
      </c>
      <c r="K3319">
        <v>11</v>
      </c>
      <c r="L3319" t="s">
        <v>2079</v>
      </c>
      <c r="M3319" t="s">
        <v>475</v>
      </c>
      <c r="N3319" t="s">
        <v>450</v>
      </c>
      <c r="O3319" t="s">
        <v>5869</v>
      </c>
      <c r="P3319" t="s">
        <v>5896</v>
      </c>
      <c r="Q3319" t="s">
        <v>5870</v>
      </c>
    </row>
    <row r="3320" spans="1:18" x14ac:dyDescent="0.25">
      <c r="A3320" t="s">
        <v>2200</v>
      </c>
      <c r="B3320" t="s">
        <v>2118</v>
      </c>
      <c r="C3320">
        <v>0.75601851940200004</v>
      </c>
      <c r="D3320">
        <v>5.9526965022099997E-2</v>
      </c>
      <c r="E3320">
        <v>0.17499999701999999</v>
      </c>
      <c r="F3320">
        <v>0.24398149550000001</v>
      </c>
      <c r="G3320">
        <v>0.12765957415099999</v>
      </c>
      <c r="H3320">
        <v>0.75127613544500005</v>
      </c>
      <c r="I3320">
        <v>0.75720411539099997</v>
      </c>
      <c r="J3320">
        <v>17</v>
      </c>
      <c r="K3320">
        <v>17</v>
      </c>
      <c r="L3320" t="s">
        <v>2079</v>
      </c>
      <c r="M3320" t="s">
        <v>475</v>
      </c>
      <c r="N3320" t="s">
        <v>450</v>
      </c>
      <c r="O3320" t="s">
        <v>5952</v>
      </c>
      <c r="P3320" t="s">
        <v>5910</v>
      </c>
      <c r="Q3320" t="s">
        <v>5953</v>
      </c>
      <c r="R3320" t="s">
        <v>5912</v>
      </c>
    </row>
    <row r="3321" spans="1:18" x14ac:dyDescent="0.25">
      <c r="A3321" t="s">
        <v>2149</v>
      </c>
      <c r="B3321" t="s">
        <v>3922</v>
      </c>
      <c r="C3321">
        <v>0.79532051086400002</v>
      </c>
      <c r="D3321">
        <v>4.1893683373900002E-2</v>
      </c>
      <c r="E3321">
        <v>0.15000000595999999</v>
      </c>
      <c r="F3321">
        <v>0.204679459333</v>
      </c>
      <c r="G3321">
        <v>7.69230797887E-2</v>
      </c>
      <c r="H3321">
        <v>0.83994048833799995</v>
      </c>
      <c r="I3321">
        <v>0.77022182941399997</v>
      </c>
      <c r="J3321">
        <v>27</v>
      </c>
      <c r="K3321">
        <v>12</v>
      </c>
      <c r="L3321" t="s">
        <v>2079</v>
      </c>
      <c r="M3321" t="s">
        <v>475</v>
      </c>
      <c r="N3321" t="s">
        <v>450</v>
      </c>
      <c r="O3321" t="s">
        <v>5897</v>
      </c>
      <c r="P3321" t="s">
        <v>5838</v>
      </c>
      <c r="Q3321" t="s">
        <v>5898</v>
      </c>
    </row>
    <row r="3322" spans="1:18" x14ac:dyDescent="0.25">
      <c r="A3322" t="s">
        <v>2111</v>
      </c>
      <c r="B3322" t="s">
        <v>2213</v>
      </c>
      <c r="C3322">
        <v>0.79613745212599996</v>
      </c>
      <c r="D3322">
        <v>4.1559938341400003E-2</v>
      </c>
      <c r="E3322">
        <v>0.19230769574600001</v>
      </c>
      <c r="F3322">
        <v>0.20386254787399999</v>
      </c>
      <c r="G3322">
        <v>0.133333340287</v>
      </c>
      <c r="H3322">
        <v>0.84211683273299998</v>
      </c>
      <c r="I3322">
        <v>0.77049511671100002</v>
      </c>
      <c r="J3322">
        <v>29</v>
      </c>
      <c r="K3322">
        <v>13</v>
      </c>
      <c r="L3322" t="s">
        <v>2079</v>
      </c>
      <c r="M3322" t="s">
        <v>475</v>
      </c>
      <c r="N3322" t="s">
        <v>450</v>
      </c>
      <c r="O3322" t="s">
        <v>5944</v>
      </c>
      <c r="P3322" t="s">
        <v>6037</v>
      </c>
      <c r="Q3322" t="s">
        <v>5946</v>
      </c>
      <c r="R3322" t="s">
        <v>6038</v>
      </c>
    </row>
    <row r="3323" spans="1:18" x14ac:dyDescent="0.25">
      <c r="A3323" t="s">
        <v>2177</v>
      </c>
      <c r="B3323" t="s">
        <v>2089</v>
      </c>
      <c r="C3323">
        <v>0.78527325391799996</v>
      </c>
      <c r="D3323">
        <v>4.61075827479E-2</v>
      </c>
      <c r="E3323">
        <v>0.266666680574</v>
      </c>
      <c r="F3323">
        <v>0.214726760983</v>
      </c>
      <c r="G3323">
        <v>0.27777779102299999</v>
      </c>
      <c r="H3323">
        <v>0.74510109424600002</v>
      </c>
      <c r="I3323">
        <v>0.79257726669299999</v>
      </c>
      <c r="J3323">
        <v>16</v>
      </c>
      <c r="K3323">
        <v>22</v>
      </c>
      <c r="L3323" t="s">
        <v>2079</v>
      </c>
      <c r="M3323" t="s">
        <v>475</v>
      </c>
      <c r="N3323" t="s">
        <v>450</v>
      </c>
      <c r="O3323" t="s">
        <v>5867</v>
      </c>
      <c r="P3323" t="s">
        <v>5880</v>
      </c>
      <c r="Q3323" t="s">
        <v>5868</v>
      </c>
      <c r="R3323" t="s">
        <v>5882</v>
      </c>
    </row>
    <row r="3324" spans="1:18" x14ac:dyDescent="0.25">
      <c r="A3324" t="s">
        <v>2081</v>
      </c>
      <c r="B3324" t="s">
        <v>2113</v>
      </c>
      <c r="C3324">
        <v>0.75340950489000003</v>
      </c>
      <c r="D3324">
        <v>6.0806866735199999E-2</v>
      </c>
      <c r="E3324">
        <v>0.20833332836599999</v>
      </c>
      <c r="F3324">
        <v>0.24659048020800001</v>
      </c>
      <c r="G3324">
        <v>0.17857143282900001</v>
      </c>
      <c r="H3324">
        <v>0.83431768417399998</v>
      </c>
      <c r="I3324">
        <v>0.71025848388699997</v>
      </c>
      <c r="J3324">
        <v>32</v>
      </c>
      <c r="K3324">
        <v>15</v>
      </c>
      <c r="L3324" t="s">
        <v>2079</v>
      </c>
      <c r="M3324" t="s">
        <v>475</v>
      </c>
      <c r="N3324" t="s">
        <v>450</v>
      </c>
      <c r="O3324" t="s">
        <v>5996</v>
      </c>
      <c r="P3324" t="s">
        <v>5830</v>
      </c>
      <c r="Q3324" t="s">
        <v>5997</v>
      </c>
      <c r="R3324" t="s">
        <v>5832</v>
      </c>
    </row>
    <row r="3325" spans="1:18" x14ac:dyDescent="0.25">
      <c r="A3325" t="s">
        <v>2093</v>
      </c>
      <c r="B3325" t="s">
        <v>3959</v>
      </c>
      <c r="C3325">
        <v>0.77905410528200003</v>
      </c>
      <c r="D3325">
        <v>4.8817090690099998E-2</v>
      </c>
      <c r="E3325">
        <v>0.46666666865299999</v>
      </c>
      <c r="F3325">
        <v>0.220945894718</v>
      </c>
      <c r="G3325">
        <v>0.28571429848699997</v>
      </c>
      <c r="H3325">
        <v>0.81409049034100001</v>
      </c>
      <c r="I3325">
        <v>0.76396900415400004</v>
      </c>
      <c r="J3325">
        <v>31</v>
      </c>
      <c r="K3325">
        <v>18</v>
      </c>
      <c r="L3325" t="s">
        <v>2079</v>
      </c>
      <c r="M3325" t="s">
        <v>475</v>
      </c>
      <c r="N3325" t="s">
        <v>450</v>
      </c>
      <c r="O3325" t="s">
        <v>5935</v>
      </c>
      <c r="P3325" t="s">
        <v>6027</v>
      </c>
      <c r="Q3325" t="s">
        <v>5936</v>
      </c>
    </row>
    <row r="3326" spans="1:18" x14ac:dyDescent="0.25">
      <c r="A3326" t="s">
        <v>2134</v>
      </c>
      <c r="B3326" t="s">
        <v>2103</v>
      </c>
      <c r="C3326">
        <v>0.73767292499500003</v>
      </c>
      <c r="D3326">
        <v>6.8815492093599995E-2</v>
      </c>
      <c r="E3326">
        <v>0.46666666865299999</v>
      </c>
      <c r="F3326">
        <v>0.26232707500500002</v>
      </c>
      <c r="G3326">
        <v>0.42105263471600002</v>
      </c>
      <c r="H3326">
        <v>0.68358117342000002</v>
      </c>
      <c r="I3326">
        <v>0.75119584798799999</v>
      </c>
      <c r="J3326">
        <v>32</v>
      </c>
      <c r="K3326">
        <v>32</v>
      </c>
      <c r="L3326" t="s">
        <v>2079</v>
      </c>
      <c r="M3326" t="s">
        <v>475</v>
      </c>
      <c r="N3326" t="s">
        <v>450</v>
      </c>
      <c r="O3326" t="s">
        <v>6010</v>
      </c>
      <c r="P3326" t="s">
        <v>5992</v>
      </c>
      <c r="Q3326" t="s">
        <v>6012</v>
      </c>
      <c r="R3326" t="s">
        <v>5993</v>
      </c>
    </row>
    <row r="3327" spans="1:18" x14ac:dyDescent="0.25">
      <c r="A3327" t="s">
        <v>3948</v>
      </c>
      <c r="B3327" t="s">
        <v>3507</v>
      </c>
      <c r="C3327">
        <v>0.77475434541699995</v>
      </c>
      <c r="D3327">
        <v>5.0735596567400003E-2</v>
      </c>
      <c r="E3327">
        <v>0.136363640428</v>
      </c>
      <c r="F3327">
        <v>0.22524563968200001</v>
      </c>
      <c r="G3327">
        <v>0.142857149243</v>
      </c>
      <c r="H3327">
        <v>0.81872910261200005</v>
      </c>
      <c r="I3327">
        <v>0.75729382038100002</v>
      </c>
      <c r="J3327">
        <v>27</v>
      </c>
      <c r="K3327">
        <v>17</v>
      </c>
      <c r="L3327" t="s">
        <v>2079</v>
      </c>
      <c r="M3327" t="s">
        <v>475</v>
      </c>
      <c r="N3327" t="s">
        <v>450</v>
      </c>
      <c r="O3327" t="s">
        <v>5906</v>
      </c>
      <c r="P3327" t="s">
        <v>5833</v>
      </c>
    </row>
    <row r="3328" spans="1:18" x14ac:dyDescent="0.25">
      <c r="A3328" t="s">
        <v>2181</v>
      </c>
      <c r="B3328" t="s">
        <v>2141</v>
      </c>
      <c r="C3328">
        <v>0.69767409563100002</v>
      </c>
      <c r="D3328">
        <v>9.14009660482E-2</v>
      </c>
      <c r="E3328">
        <v>0.23076923191500001</v>
      </c>
      <c r="F3328">
        <v>0.30232593417199999</v>
      </c>
      <c r="G3328">
        <v>0.16129031777399999</v>
      </c>
      <c r="H3328">
        <v>0.84996294975300002</v>
      </c>
      <c r="I3328">
        <v>0.588216423988</v>
      </c>
      <c r="J3328">
        <v>23</v>
      </c>
      <c r="K3328">
        <v>8</v>
      </c>
      <c r="L3328" t="s">
        <v>2079</v>
      </c>
      <c r="M3328" t="s">
        <v>475</v>
      </c>
      <c r="N3328" t="s">
        <v>450</v>
      </c>
      <c r="O3328" t="s">
        <v>5916</v>
      </c>
      <c r="P3328" t="s">
        <v>5973</v>
      </c>
      <c r="Q3328" t="s">
        <v>5918</v>
      </c>
      <c r="R3328" t="s">
        <v>5974</v>
      </c>
    </row>
    <row r="3329" spans="1:18" x14ac:dyDescent="0.25">
      <c r="A3329" t="s">
        <v>2080</v>
      </c>
      <c r="B3329" t="s">
        <v>3964</v>
      </c>
      <c r="C3329">
        <v>0.75495576858500002</v>
      </c>
      <c r="D3329">
        <v>6.0046687722200003E-2</v>
      </c>
      <c r="E3329">
        <v>0.184210523963</v>
      </c>
      <c r="F3329">
        <v>0.24504426121699999</v>
      </c>
      <c r="G3329">
        <v>0.17777778208299999</v>
      </c>
      <c r="H3329">
        <v>0.74740898609200002</v>
      </c>
      <c r="I3329">
        <v>0.75838607549699999</v>
      </c>
      <c r="J3329">
        <v>20</v>
      </c>
      <c r="K3329">
        <v>11</v>
      </c>
      <c r="L3329" t="s">
        <v>2079</v>
      </c>
      <c r="M3329" t="s">
        <v>475</v>
      </c>
      <c r="N3329" t="s">
        <v>450</v>
      </c>
      <c r="O3329" t="s">
        <v>5855</v>
      </c>
      <c r="P3329" t="s">
        <v>6041</v>
      </c>
      <c r="Q3329" t="s">
        <v>5856</v>
      </c>
    </row>
    <row r="3330" spans="1:18" x14ac:dyDescent="0.25">
      <c r="A3330" t="s">
        <v>2111</v>
      </c>
      <c r="B3330" t="s">
        <v>3920</v>
      </c>
      <c r="C3330">
        <v>0.78704380989099998</v>
      </c>
      <c r="D3330">
        <v>4.5350339263700003E-2</v>
      </c>
      <c r="E3330">
        <v>0.14634145796299999</v>
      </c>
      <c r="F3330">
        <v>0.21295619010899999</v>
      </c>
      <c r="G3330">
        <v>8.16326513886E-2</v>
      </c>
      <c r="H3330">
        <v>0.81671327352500001</v>
      </c>
      <c r="I3330">
        <v>0.77385735511800002</v>
      </c>
      <c r="J3330">
        <v>32</v>
      </c>
      <c r="K3330">
        <v>18</v>
      </c>
      <c r="L3330" t="s">
        <v>2079</v>
      </c>
      <c r="M3330" t="s">
        <v>475</v>
      </c>
      <c r="N3330" t="s">
        <v>450</v>
      </c>
      <c r="O3330" t="s">
        <v>5944</v>
      </c>
      <c r="P3330" t="s">
        <v>5834</v>
      </c>
      <c r="Q3330" t="s">
        <v>5946</v>
      </c>
    </row>
    <row r="3331" spans="1:18" x14ac:dyDescent="0.25">
      <c r="A3331" t="s">
        <v>2107</v>
      </c>
      <c r="B3331" t="s">
        <v>2232</v>
      </c>
      <c r="C3331">
        <v>0.77622520923600002</v>
      </c>
      <c r="D3331">
        <v>5.0075169652700001E-2</v>
      </c>
      <c r="E3331">
        <v>0.25925925373999997</v>
      </c>
      <c r="F3331">
        <v>0.22377482056600001</v>
      </c>
      <c r="G3331">
        <v>0.16666667163400001</v>
      </c>
      <c r="H3331">
        <v>0.77957779169100005</v>
      </c>
      <c r="I3331">
        <v>0.77480679750400006</v>
      </c>
      <c r="J3331">
        <v>22</v>
      </c>
      <c r="K3331">
        <v>13</v>
      </c>
      <c r="L3331" t="s">
        <v>2079</v>
      </c>
      <c r="M3331" t="s">
        <v>475</v>
      </c>
      <c r="N3331" t="s">
        <v>450</v>
      </c>
      <c r="O3331" t="s">
        <v>5927</v>
      </c>
      <c r="P3331" t="s">
        <v>5885</v>
      </c>
      <c r="Q3331" t="s">
        <v>5929</v>
      </c>
      <c r="R3331" t="s">
        <v>5886</v>
      </c>
    </row>
    <row r="3332" spans="1:18" x14ac:dyDescent="0.25">
      <c r="A3332" t="s">
        <v>2115</v>
      </c>
      <c r="B3332" t="s">
        <v>2126</v>
      </c>
      <c r="C3332">
        <v>0.76408040523499998</v>
      </c>
      <c r="D3332">
        <v>5.5658053606700002E-2</v>
      </c>
      <c r="E3332">
        <v>0.31034481525399998</v>
      </c>
      <c r="F3332">
        <v>0.23591959476499999</v>
      </c>
      <c r="G3332">
        <v>0.16666667163400001</v>
      </c>
      <c r="H3332">
        <v>0.80403190851200002</v>
      </c>
      <c r="I3332">
        <v>0.74277293682099998</v>
      </c>
      <c r="J3332">
        <v>32</v>
      </c>
      <c r="K3332">
        <v>15</v>
      </c>
      <c r="L3332" t="s">
        <v>2079</v>
      </c>
      <c r="M3332" t="s">
        <v>475</v>
      </c>
      <c r="N3332" t="s">
        <v>450</v>
      </c>
      <c r="O3332" t="s">
        <v>5851</v>
      </c>
      <c r="P3332" t="s">
        <v>5999</v>
      </c>
      <c r="Q3332" t="s">
        <v>5853</v>
      </c>
      <c r="R3332" t="s">
        <v>6001</v>
      </c>
    </row>
    <row r="3333" spans="1:18" x14ac:dyDescent="0.25">
      <c r="A3333" t="s">
        <v>2142</v>
      </c>
      <c r="B3333" t="s">
        <v>2107</v>
      </c>
      <c r="C3333">
        <v>0.53422224521600004</v>
      </c>
      <c r="D3333">
        <v>0.21694892644899999</v>
      </c>
      <c r="E3333">
        <v>0.64285713434199998</v>
      </c>
      <c r="F3333">
        <v>0.46577775478400002</v>
      </c>
      <c r="G3333">
        <v>0.58823531866099998</v>
      </c>
      <c r="H3333">
        <v>0.53784561157199995</v>
      </c>
      <c r="I3333">
        <v>0.53241056203799997</v>
      </c>
      <c r="J3333">
        <v>24</v>
      </c>
      <c r="K3333">
        <v>12</v>
      </c>
      <c r="L3333" t="s">
        <v>2079</v>
      </c>
      <c r="M3333" t="s">
        <v>475</v>
      </c>
      <c r="N3333" t="s">
        <v>450</v>
      </c>
      <c r="O3333" t="s">
        <v>5937</v>
      </c>
      <c r="P3333" t="s">
        <v>5927</v>
      </c>
      <c r="Q3333" t="s">
        <v>5853</v>
      </c>
      <c r="R3333" t="s">
        <v>5929</v>
      </c>
    </row>
    <row r="3334" spans="1:18" x14ac:dyDescent="0.25">
      <c r="A3334" t="s">
        <v>2178</v>
      </c>
      <c r="B3334" t="s">
        <v>3945</v>
      </c>
      <c r="C3334">
        <v>0.78226923942600002</v>
      </c>
      <c r="D3334">
        <v>4.7406677156700001E-2</v>
      </c>
      <c r="E3334">
        <v>0.15384615957700001</v>
      </c>
      <c r="F3334">
        <v>0.21773074567299999</v>
      </c>
      <c r="G3334">
        <v>0.106382980943</v>
      </c>
      <c r="H3334">
        <v>0.83302116394000003</v>
      </c>
      <c r="I3334">
        <v>0.761122643948</v>
      </c>
      <c r="J3334">
        <v>20</v>
      </c>
      <c r="K3334">
        <v>12</v>
      </c>
      <c r="L3334" t="s">
        <v>2079</v>
      </c>
      <c r="M3334" t="s">
        <v>475</v>
      </c>
      <c r="N3334" t="s">
        <v>450</v>
      </c>
      <c r="O3334" t="s">
        <v>5910</v>
      </c>
      <c r="P3334" t="s">
        <v>5802</v>
      </c>
      <c r="Q3334" t="s">
        <v>6106</v>
      </c>
    </row>
    <row r="3335" spans="1:18" x14ac:dyDescent="0.25">
      <c r="A3335" t="s">
        <v>2097</v>
      </c>
      <c r="B3335" t="s">
        <v>3261</v>
      </c>
      <c r="C3335">
        <v>0.752492666245</v>
      </c>
      <c r="D3335">
        <v>6.1259869486100002E-2</v>
      </c>
      <c r="E3335">
        <v>0.23076923191500001</v>
      </c>
      <c r="F3335">
        <v>0.247507303953</v>
      </c>
      <c r="G3335">
        <v>0.131578952074</v>
      </c>
      <c r="H3335">
        <v>0.75626099109599998</v>
      </c>
      <c r="I3335">
        <v>0.75118827819800005</v>
      </c>
      <c r="J3335">
        <v>18</v>
      </c>
      <c r="K3335">
        <v>13</v>
      </c>
      <c r="L3335" t="s">
        <v>2079</v>
      </c>
      <c r="M3335" t="s">
        <v>475</v>
      </c>
      <c r="N3335" t="s">
        <v>450</v>
      </c>
      <c r="O3335" t="s">
        <v>6019</v>
      </c>
      <c r="P3335" t="s">
        <v>5848</v>
      </c>
      <c r="Q3335" t="s">
        <v>6020</v>
      </c>
      <c r="R3335" t="s">
        <v>5849</v>
      </c>
    </row>
    <row r="3336" spans="1:18" x14ac:dyDescent="0.25">
      <c r="A3336" t="s">
        <v>2162</v>
      </c>
      <c r="B3336" t="s">
        <v>2138</v>
      </c>
      <c r="C3336">
        <v>0.76961433887499997</v>
      </c>
      <c r="D3336">
        <v>5.3077563643499998E-2</v>
      </c>
      <c r="E3336">
        <v>0.27272728085499998</v>
      </c>
      <c r="F3336">
        <v>0.23038569092799999</v>
      </c>
      <c r="G3336">
        <v>0.18518517911400001</v>
      </c>
      <c r="H3336">
        <v>0.77928525209400001</v>
      </c>
      <c r="I3336">
        <v>0.76644104719200001</v>
      </c>
      <c r="J3336">
        <v>21</v>
      </c>
      <c r="K3336">
        <v>16</v>
      </c>
      <c r="L3336" t="s">
        <v>2079</v>
      </c>
      <c r="M3336" t="s">
        <v>475</v>
      </c>
      <c r="N3336" t="s">
        <v>450</v>
      </c>
      <c r="O3336" t="s">
        <v>5875</v>
      </c>
      <c r="P3336" t="s">
        <v>5835</v>
      </c>
      <c r="Q3336" t="s">
        <v>5877</v>
      </c>
      <c r="R3336" t="s">
        <v>5836</v>
      </c>
    </row>
    <row r="3337" spans="1:18" x14ac:dyDescent="0.25">
      <c r="A3337" t="s">
        <v>2142</v>
      </c>
      <c r="B3337" t="s">
        <v>2116</v>
      </c>
      <c r="C3337">
        <v>0.64975672960300002</v>
      </c>
      <c r="D3337">
        <v>0.122670352459</v>
      </c>
      <c r="E3337">
        <v>0.360000014305</v>
      </c>
      <c r="F3337">
        <v>0.35024327039699998</v>
      </c>
      <c r="G3337">
        <v>0.275862067938</v>
      </c>
      <c r="H3337">
        <v>0.63004243373900004</v>
      </c>
      <c r="I3337">
        <v>0.65961384773300002</v>
      </c>
      <c r="J3337">
        <v>24</v>
      </c>
      <c r="K3337">
        <v>12</v>
      </c>
      <c r="L3337" t="s">
        <v>2079</v>
      </c>
      <c r="M3337" t="s">
        <v>475</v>
      </c>
      <c r="N3337" t="s">
        <v>450</v>
      </c>
      <c r="O3337" t="s">
        <v>5937</v>
      </c>
      <c r="P3337" t="s">
        <v>6067</v>
      </c>
      <c r="Q3337" t="s">
        <v>5853</v>
      </c>
      <c r="R3337" t="s">
        <v>6068</v>
      </c>
    </row>
    <row r="3338" spans="1:18" x14ac:dyDescent="0.25">
      <c r="A3338" t="s">
        <v>2090</v>
      </c>
      <c r="B3338" t="s">
        <v>2238</v>
      </c>
      <c r="C3338">
        <v>0.74355846643400003</v>
      </c>
      <c r="D3338">
        <v>6.5762244164899994E-2</v>
      </c>
      <c r="E3338">
        <v>0.15999999642400001</v>
      </c>
      <c r="F3338">
        <v>0.25644150376300001</v>
      </c>
      <c r="G3338">
        <v>0.129032254219</v>
      </c>
      <c r="H3338">
        <v>0.74816358089400004</v>
      </c>
      <c r="I3338">
        <v>0.74197548627900001</v>
      </c>
      <c r="J3338">
        <v>11</v>
      </c>
      <c r="K3338">
        <v>8</v>
      </c>
      <c r="L3338" t="s">
        <v>2079</v>
      </c>
      <c r="M3338" t="s">
        <v>475</v>
      </c>
      <c r="N3338" t="s">
        <v>450</v>
      </c>
      <c r="O3338" t="s">
        <v>5917</v>
      </c>
      <c r="P3338" t="s">
        <v>6075</v>
      </c>
      <c r="Q3338" t="s">
        <v>5919</v>
      </c>
      <c r="R3338" t="s">
        <v>6076</v>
      </c>
    </row>
    <row r="3339" spans="1:18" x14ac:dyDescent="0.25">
      <c r="A3339" t="s">
        <v>2160</v>
      </c>
      <c r="B3339" t="s">
        <v>2089</v>
      </c>
      <c r="C3339">
        <v>0.76923429966000001</v>
      </c>
      <c r="D3339">
        <v>5.32528162003E-2</v>
      </c>
      <c r="E3339">
        <v>0.29166665673300002</v>
      </c>
      <c r="F3339">
        <v>0.23076571524100001</v>
      </c>
      <c r="G3339">
        <v>0.15625</v>
      </c>
      <c r="H3339">
        <v>0.79598110914200004</v>
      </c>
      <c r="I3339">
        <v>0.75968182086900005</v>
      </c>
      <c r="J3339">
        <v>30</v>
      </c>
      <c r="K3339">
        <v>21</v>
      </c>
      <c r="L3339" t="s">
        <v>2079</v>
      </c>
      <c r="M3339" t="s">
        <v>475</v>
      </c>
      <c r="N3339" t="s">
        <v>450</v>
      </c>
      <c r="O3339" t="s">
        <v>5839</v>
      </c>
      <c r="P3339" t="s">
        <v>5880</v>
      </c>
      <c r="Q3339" t="s">
        <v>5841</v>
      </c>
      <c r="R3339" t="s">
        <v>5882</v>
      </c>
    </row>
    <row r="3340" spans="1:18" x14ac:dyDescent="0.25">
      <c r="A3340" t="s">
        <v>2197</v>
      </c>
      <c r="B3340" t="s">
        <v>3975</v>
      </c>
      <c r="C3340">
        <v>0.788201153278</v>
      </c>
      <c r="D3340">
        <v>4.48587536812E-2</v>
      </c>
      <c r="E3340">
        <v>8.5714288055900006E-2</v>
      </c>
      <c r="F3340">
        <v>0.211798846722</v>
      </c>
      <c r="G3340">
        <v>5.2631579339500002E-2</v>
      </c>
      <c r="H3340">
        <v>0.91919189691500003</v>
      </c>
      <c r="I3340">
        <v>0.75545346736899999</v>
      </c>
      <c r="J3340">
        <v>3</v>
      </c>
      <c r="K3340">
        <v>3</v>
      </c>
      <c r="L3340" t="s">
        <v>2079</v>
      </c>
      <c r="M3340" t="s">
        <v>475</v>
      </c>
      <c r="N3340" t="s">
        <v>450</v>
      </c>
      <c r="O3340" t="s">
        <v>6021</v>
      </c>
      <c r="P3340" t="s">
        <v>6065</v>
      </c>
      <c r="Q3340" t="s">
        <v>6146</v>
      </c>
    </row>
    <row r="3341" spans="1:18" x14ac:dyDescent="0.25">
      <c r="A3341" t="s">
        <v>2121</v>
      </c>
      <c r="B3341" t="s">
        <v>3262</v>
      </c>
      <c r="C3341">
        <v>0.71556085348099996</v>
      </c>
      <c r="D3341">
        <v>8.09056460857E-2</v>
      </c>
      <c r="E3341">
        <v>9.2307694256300005E-2</v>
      </c>
      <c r="F3341">
        <v>0.28443917632100002</v>
      </c>
      <c r="G3341">
        <v>7.99999982119E-2</v>
      </c>
      <c r="H3341">
        <v>0.78744828701000003</v>
      </c>
      <c r="I3341">
        <v>0.68298679590199995</v>
      </c>
      <c r="J3341">
        <v>29</v>
      </c>
      <c r="K3341">
        <v>16</v>
      </c>
      <c r="L3341" t="s">
        <v>2079</v>
      </c>
      <c r="M3341" t="s">
        <v>475</v>
      </c>
      <c r="N3341" t="s">
        <v>450</v>
      </c>
      <c r="O3341" t="s">
        <v>5829</v>
      </c>
      <c r="P3341" t="s">
        <v>5971</v>
      </c>
      <c r="Q3341" t="s">
        <v>5831</v>
      </c>
      <c r="R3341" t="s">
        <v>5972</v>
      </c>
    </row>
    <row r="3342" spans="1:18" x14ac:dyDescent="0.25">
      <c r="A3342" t="s">
        <v>2108</v>
      </c>
      <c r="B3342" t="s">
        <v>3960</v>
      </c>
      <c r="C3342">
        <v>0.79783153533899998</v>
      </c>
      <c r="D3342">
        <v>4.0872082114200001E-2</v>
      </c>
      <c r="E3342">
        <v>0.28571429848699997</v>
      </c>
      <c r="F3342">
        <v>0.202168449759</v>
      </c>
      <c r="G3342">
        <v>0.16216215491300001</v>
      </c>
      <c r="H3342">
        <v>0.78456550836600003</v>
      </c>
      <c r="I3342">
        <v>0.80363541841499997</v>
      </c>
      <c r="J3342">
        <v>21</v>
      </c>
      <c r="K3342">
        <v>12</v>
      </c>
      <c r="L3342" t="s">
        <v>2079</v>
      </c>
      <c r="M3342" t="s">
        <v>475</v>
      </c>
      <c r="N3342" t="s">
        <v>450</v>
      </c>
      <c r="O3342" t="s">
        <v>5938</v>
      </c>
      <c r="P3342" t="s">
        <v>5906</v>
      </c>
      <c r="Q3342" t="s">
        <v>5939</v>
      </c>
    </row>
    <row r="3343" spans="1:18" x14ac:dyDescent="0.25">
      <c r="A3343" t="s">
        <v>2177</v>
      </c>
      <c r="B3343" t="s">
        <v>3935</v>
      </c>
      <c r="C3343">
        <v>0.77570676803600003</v>
      </c>
      <c r="D3343">
        <v>5.03074601293E-2</v>
      </c>
      <c r="E3343">
        <v>0.117647059262</v>
      </c>
      <c r="F3343">
        <v>0.22429324686499999</v>
      </c>
      <c r="G3343">
        <v>0.10000000149</v>
      </c>
      <c r="H3343">
        <v>0.78552925586699995</v>
      </c>
      <c r="I3343">
        <v>0.773660421371</v>
      </c>
      <c r="J3343">
        <v>15</v>
      </c>
      <c r="K3343">
        <v>18</v>
      </c>
      <c r="L3343" t="s">
        <v>2079</v>
      </c>
      <c r="M3343" t="s">
        <v>475</v>
      </c>
      <c r="N3343" t="s">
        <v>450</v>
      </c>
      <c r="O3343" t="s">
        <v>5867</v>
      </c>
      <c r="P3343" t="s">
        <v>5908</v>
      </c>
      <c r="Q3343" t="s">
        <v>5868</v>
      </c>
    </row>
    <row r="3344" spans="1:18" x14ac:dyDescent="0.25">
      <c r="A3344" t="s">
        <v>2127</v>
      </c>
      <c r="B3344" t="s">
        <v>3948</v>
      </c>
      <c r="C3344">
        <v>0.77892476320299997</v>
      </c>
      <c r="D3344">
        <v>4.8874258995099999E-2</v>
      </c>
      <c r="E3344">
        <v>0.133333340287</v>
      </c>
      <c r="F3344">
        <v>0.221075236797</v>
      </c>
      <c r="G3344">
        <v>0.13888889551200001</v>
      </c>
      <c r="H3344">
        <v>0.87139844894399998</v>
      </c>
      <c r="I3344">
        <v>0.72913128137600003</v>
      </c>
      <c r="J3344">
        <v>28</v>
      </c>
      <c r="K3344">
        <v>13</v>
      </c>
      <c r="L3344" t="s">
        <v>2079</v>
      </c>
      <c r="M3344" t="s">
        <v>475</v>
      </c>
      <c r="N3344" t="s">
        <v>450</v>
      </c>
      <c r="O3344" t="s">
        <v>5979</v>
      </c>
      <c r="P3344" t="s">
        <v>5906</v>
      </c>
      <c r="Q3344" t="s">
        <v>5980</v>
      </c>
    </row>
    <row r="3345" spans="1:18" x14ac:dyDescent="0.25">
      <c r="A3345" t="s">
        <v>3928</v>
      </c>
      <c r="B3345" t="s">
        <v>3985</v>
      </c>
      <c r="C3345">
        <v>0.757578670979</v>
      </c>
      <c r="D3345">
        <v>5.87681047618E-2</v>
      </c>
      <c r="E3345">
        <v>1</v>
      </c>
      <c r="F3345">
        <v>0.242421329021</v>
      </c>
      <c r="G3345">
        <v>0.80000001192100001</v>
      </c>
      <c r="H3345">
        <v>0.73753207921999997</v>
      </c>
      <c r="I3345">
        <v>0.76158797740899997</v>
      </c>
      <c r="J3345">
        <v>4</v>
      </c>
      <c r="K3345">
        <v>5</v>
      </c>
      <c r="L3345" t="s">
        <v>2079</v>
      </c>
      <c r="M3345" t="s">
        <v>475</v>
      </c>
      <c r="N3345" t="s">
        <v>450</v>
      </c>
      <c r="O3345" t="s">
        <v>5866</v>
      </c>
      <c r="P3345" t="s">
        <v>6060</v>
      </c>
    </row>
    <row r="3346" spans="1:18" x14ac:dyDescent="0.25">
      <c r="A3346" t="s">
        <v>2103</v>
      </c>
      <c r="B3346" t="s">
        <v>2108</v>
      </c>
      <c r="C3346">
        <v>0.77021783590299997</v>
      </c>
      <c r="D3346">
        <v>5.2799832075800003E-2</v>
      </c>
      <c r="E3346">
        <v>0.33333334326699998</v>
      </c>
      <c r="F3346">
        <v>0.22978214919600001</v>
      </c>
      <c r="G3346">
        <v>0.20000000298000001</v>
      </c>
      <c r="H3346">
        <v>0.78750234842300004</v>
      </c>
      <c r="I3346">
        <v>0.76353979110699999</v>
      </c>
      <c r="J3346">
        <v>34</v>
      </c>
      <c r="K3346">
        <v>22</v>
      </c>
      <c r="L3346" t="s">
        <v>2079</v>
      </c>
      <c r="M3346" t="s">
        <v>475</v>
      </c>
      <c r="N3346" t="s">
        <v>450</v>
      </c>
      <c r="O3346" t="s">
        <v>5992</v>
      </c>
      <c r="P3346" t="s">
        <v>5938</v>
      </c>
      <c r="Q3346" t="s">
        <v>5993</v>
      </c>
      <c r="R3346" t="s">
        <v>5939</v>
      </c>
    </row>
    <row r="3347" spans="1:18" x14ac:dyDescent="0.25">
      <c r="A3347" t="s">
        <v>2082</v>
      </c>
      <c r="B3347" t="s">
        <v>3959</v>
      </c>
      <c r="C3347">
        <v>0.78504592180300004</v>
      </c>
      <c r="D3347">
        <v>4.62052635849E-2</v>
      </c>
      <c r="E3347">
        <v>0.16666667163400001</v>
      </c>
      <c r="F3347">
        <v>0.21495409309899999</v>
      </c>
      <c r="G3347">
        <v>0.133333340287</v>
      </c>
      <c r="H3347">
        <v>0.858609497547</v>
      </c>
      <c r="I3347">
        <v>0.75213587284100003</v>
      </c>
      <c r="J3347">
        <v>34</v>
      </c>
      <c r="K3347">
        <v>19</v>
      </c>
      <c r="L3347" t="s">
        <v>2079</v>
      </c>
      <c r="M3347" t="s">
        <v>475</v>
      </c>
      <c r="N3347" t="s">
        <v>450</v>
      </c>
      <c r="O3347" t="s">
        <v>5862</v>
      </c>
      <c r="P3347" t="s">
        <v>6027</v>
      </c>
      <c r="Q3347" t="s">
        <v>5864</v>
      </c>
    </row>
    <row r="3348" spans="1:18" x14ac:dyDescent="0.25">
      <c r="A3348" t="s">
        <v>2171</v>
      </c>
      <c r="B3348" t="s">
        <v>2123</v>
      </c>
      <c r="C3348">
        <v>0.78887599706599998</v>
      </c>
      <c r="D3348">
        <v>4.4573351740800002E-2</v>
      </c>
      <c r="E3348">
        <v>0.307692319155</v>
      </c>
      <c r="F3348">
        <v>0.21112401783500001</v>
      </c>
      <c r="G3348">
        <v>0.222222223878</v>
      </c>
      <c r="H3348">
        <v>0.81895512342499999</v>
      </c>
      <c r="I3348">
        <v>0.77867054939299996</v>
      </c>
      <c r="J3348">
        <v>19</v>
      </c>
      <c r="K3348">
        <v>14</v>
      </c>
      <c r="L3348" t="s">
        <v>2079</v>
      </c>
      <c r="M3348" t="s">
        <v>475</v>
      </c>
      <c r="N3348" t="s">
        <v>450</v>
      </c>
      <c r="O3348" t="s">
        <v>5914</v>
      </c>
      <c r="P3348" t="s">
        <v>6017</v>
      </c>
      <c r="Q3348" t="s">
        <v>5915</v>
      </c>
      <c r="R3348" t="s">
        <v>6018</v>
      </c>
    </row>
    <row r="3349" spans="1:18" x14ac:dyDescent="0.25">
      <c r="A3349" t="s">
        <v>2100</v>
      </c>
      <c r="B3349" t="s">
        <v>3926</v>
      </c>
      <c r="C3349">
        <v>0.78491234779399999</v>
      </c>
      <c r="D3349">
        <v>4.6262700110700002E-2</v>
      </c>
      <c r="E3349">
        <v>9.7560971975300004E-2</v>
      </c>
      <c r="F3349">
        <v>0.21508765220600001</v>
      </c>
      <c r="G3349">
        <v>8.5106380283800007E-2</v>
      </c>
      <c r="H3349">
        <v>0.62960594892499999</v>
      </c>
      <c r="I3349">
        <v>0.81079673767100002</v>
      </c>
      <c r="J3349">
        <v>12</v>
      </c>
      <c r="K3349">
        <v>18</v>
      </c>
      <c r="L3349" t="s">
        <v>2079</v>
      </c>
      <c r="M3349" t="s">
        <v>475</v>
      </c>
      <c r="N3349" t="s">
        <v>450</v>
      </c>
      <c r="O3349" t="s">
        <v>5869</v>
      </c>
      <c r="P3349" t="s">
        <v>5857</v>
      </c>
      <c r="Q3349" t="s">
        <v>5870</v>
      </c>
    </row>
    <row r="3350" spans="1:18" x14ac:dyDescent="0.25">
      <c r="A3350" t="s">
        <v>2124</v>
      </c>
      <c r="B3350" t="s">
        <v>8054</v>
      </c>
      <c r="C3350">
        <v>0.78113943338400005</v>
      </c>
      <c r="D3350">
        <v>4.7899939119799999E-2</v>
      </c>
      <c r="E3350">
        <v>0.17460317909699999</v>
      </c>
      <c r="F3350">
        <v>0.218860536814</v>
      </c>
      <c r="G3350">
        <v>0.118421055377</v>
      </c>
      <c r="H3350">
        <v>0.85617536306399999</v>
      </c>
      <c r="I3350">
        <v>0.724046945572</v>
      </c>
      <c r="J3350">
        <v>70</v>
      </c>
      <c r="K3350">
        <v>23</v>
      </c>
      <c r="L3350" t="s">
        <v>2079</v>
      </c>
      <c r="M3350" t="s">
        <v>475</v>
      </c>
      <c r="N3350" t="s">
        <v>450</v>
      </c>
      <c r="O3350" t="s">
        <v>5967</v>
      </c>
      <c r="P3350" t="s">
        <v>5949</v>
      </c>
      <c r="Q3350" t="s">
        <v>5969</v>
      </c>
    </row>
    <row r="3351" spans="1:18" x14ac:dyDescent="0.25">
      <c r="A3351" t="s">
        <v>2162</v>
      </c>
      <c r="B3351" t="s">
        <v>3965</v>
      </c>
      <c r="C3351">
        <v>0.74417060613599995</v>
      </c>
      <c r="D3351">
        <v>6.5448686480500007E-2</v>
      </c>
      <c r="E3351">
        <v>0.20000000298000001</v>
      </c>
      <c r="F3351">
        <v>0.255829393864</v>
      </c>
      <c r="G3351">
        <v>0.17647059261799999</v>
      </c>
      <c r="H3351">
        <v>0.77537757158300002</v>
      </c>
      <c r="I3351">
        <v>0.73396831750900005</v>
      </c>
      <c r="J3351">
        <v>17</v>
      </c>
      <c r="K3351">
        <v>13</v>
      </c>
      <c r="L3351" t="s">
        <v>2079</v>
      </c>
      <c r="M3351" t="s">
        <v>475</v>
      </c>
      <c r="N3351" t="s">
        <v>450</v>
      </c>
      <c r="O3351" t="s">
        <v>5875</v>
      </c>
      <c r="P3351" t="s">
        <v>5854</v>
      </c>
      <c r="Q3351" t="s">
        <v>5877</v>
      </c>
    </row>
    <row r="3352" spans="1:18" x14ac:dyDescent="0.25">
      <c r="A3352" t="s">
        <v>2175</v>
      </c>
      <c r="B3352" t="s">
        <v>2084</v>
      </c>
      <c r="C3352">
        <v>0.73858886957199998</v>
      </c>
      <c r="D3352">
        <v>6.8335764110100006E-2</v>
      </c>
      <c r="E3352">
        <v>0.15909090638199999</v>
      </c>
      <c r="F3352">
        <v>0.26141110062599998</v>
      </c>
      <c r="G3352">
        <v>0.132075473666</v>
      </c>
      <c r="H3352">
        <v>0.85763901472100001</v>
      </c>
      <c r="I3352">
        <v>0.66147685051000005</v>
      </c>
      <c r="J3352">
        <v>57</v>
      </c>
      <c r="K3352">
        <v>22</v>
      </c>
      <c r="L3352" t="s">
        <v>2079</v>
      </c>
      <c r="M3352" t="s">
        <v>475</v>
      </c>
      <c r="N3352" t="s">
        <v>450</v>
      </c>
      <c r="O3352" t="s">
        <v>5921</v>
      </c>
      <c r="P3352" t="s">
        <v>5805</v>
      </c>
      <c r="Q3352" t="s">
        <v>5922</v>
      </c>
      <c r="R3352" t="s">
        <v>5807</v>
      </c>
    </row>
    <row r="3353" spans="1:18" x14ac:dyDescent="0.25">
      <c r="A3353" t="s">
        <v>2097</v>
      </c>
      <c r="B3353" t="s">
        <v>2100</v>
      </c>
      <c r="C3353">
        <v>0.75942450761799996</v>
      </c>
      <c r="D3353">
        <v>5.7876575738200001E-2</v>
      </c>
      <c r="E3353">
        <v>0.40000000596000002</v>
      </c>
      <c r="F3353">
        <v>0.24057550728300001</v>
      </c>
      <c r="G3353">
        <v>0.307692319155</v>
      </c>
      <c r="H3353">
        <v>0.78021287918100002</v>
      </c>
      <c r="I3353">
        <v>0.75222849845899997</v>
      </c>
      <c r="J3353">
        <v>18</v>
      </c>
      <c r="K3353">
        <v>13</v>
      </c>
      <c r="L3353" t="s">
        <v>2079</v>
      </c>
      <c r="M3353" t="s">
        <v>475</v>
      </c>
      <c r="N3353" t="s">
        <v>450</v>
      </c>
      <c r="O3353" t="s">
        <v>6019</v>
      </c>
      <c r="P3353" t="s">
        <v>5869</v>
      </c>
      <c r="Q3353" t="s">
        <v>6020</v>
      </c>
      <c r="R3353" t="s">
        <v>5870</v>
      </c>
    </row>
    <row r="3354" spans="1:18" x14ac:dyDescent="0.25">
      <c r="A3354" t="s">
        <v>2111</v>
      </c>
      <c r="B3354" t="s">
        <v>3967</v>
      </c>
      <c r="C3354">
        <v>0.77990782260900005</v>
      </c>
      <c r="D3354">
        <v>4.8440556973200002E-2</v>
      </c>
      <c r="E3354">
        <v>0.108108110726</v>
      </c>
      <c r="F3354">
        <v>0.22009216248999999</v>
      </c>
      <c r="G3354">
        <v>0.10000000149</v>
      </c>
      <c r="H3354">
        <v>0.86062294244799997</v>
      </c>
      <c r="I3354">
        <v>0.73489362001400005</v>
      </c>
      <c r="J3354">
        <v>29</v>
      </c>
      <c r="K3354">
        <v>13</v>
      </c>
      <c r="L3354" t="s">
        <v>2079</v>
      </c>
      <c r="M3354" t="s">
        <v>475</v>
      </c>
      <c r="N3354" t="s">
        <v>450</v>
      </c>
      <c r="O3354" t="s">
        <v>5944</v>
      </c>
      <c r="P3354" t="s">
        <v>5834</v>
      </c>
      <c r="Q3354" t="s">
        <v>5946</v>
      </c>
    </row>
    <row r="3355" spans="1:18" x14ac:dyDescent="0.25">
      <c r="A3355" t="s">
        <v>2085</v>
      </c>
      <c r="B3355" t="s">
        <v>2133</v>
      </c>
      <c r="C3355">
        <v>0.76183909177800002</v>
      </c>
      <c r="D3355">
        <v>5.6720606982699998E-2</v>
      </c>
      <c r="E3355">
        <v>0.40000000596000002</v>
      </c>
      <c r="F3355">
        <v>0.23816087842</v>
      </c>
      <c r="G3355">
        <v>0.22727273404600001</v>
      </c>
      <c r="H3355">
        <v>0.75470453500699997</v>
      </c>
      <c r="I3355">
        <v>0.76447212696099998</v>
      </c>
      <c r="J3355">
        <v>31</v>
      </c>
      <c r="K3355">
        <v>21</v>
      </c>
      <c r="L3355" t="s">
        <v>2079</v>
      </c>
      <c r="M3355" t="s">
        <v>475</v>
      </c>
      <c r="N3355" t="s">
        <v>450</v>
      </c>
      <c r="O3355" t="s">
        <v>5964</v>
      </c>
      <c r="P3355" t="s">
        <v>5888</v>
      </c>
      <c r="Q3355" t="s">
        <v>5965</v>
      </c>
      <c r="R3355" t="s">
        <v>5940</v>
      </c>
    </row>
    <row r="3356" spans="1:18" x14ac:dyDescent="0.25">
      <c r="A3356" t="s">
        <v>2201</v>
      </c>
      <c r="B3356" t="s">
        <v>3965</v>
      </c>
      <c r="C3356">
        <v>0.79558295011500002</v>
      </c>
      <c r="D3356">
        <v>4.17863279581E-2</v>
      </c>
      <c r="E3356">
        <v>0.172413796186</v>
      </c>
      <c r="F3356">
        <v>0.20441704988500001</v>
      </c>
      <c r="G3356">
        <v>0.17647059261799999</v>
      </c>
      <c r="H3356">
        <v>0.84695047140099999</v>
      </c>
      <c r="I3356">
        <v>0.78188496828099996</v>
      </c>
      <c r="J3356">
        <v>16</v>
      </c>
      <c r="K3356">
        <v>15</v>
      </c>
      <c r="L3356" t="s">
        <v>2079</v>
      </c>
      <c r="M3356" t="s">
        <v>475</v>
      </c>
      <c r="N3356" t="s">
        <v>450</v>
      </c>
      <c r="O3356" t="s">
        <v>6125</v>
      </c>
      <c r="P3356" t="s">
        <v>5854</v>
      </c>
      <c r="Q3356" t="s">
        <v>6126</v>
      </c>
    </row>
    <row r="3357" spans="1:18" x14ac:dyDescent="0.25">
      <c r="A3357" t="s">
        <v>2110</v>
      </c>
      <c r="B3357" t="s">
        <v>2163</v>
      </c>
      <c r="C3357">
        <v>0.75602459907499997</v>
      </c>
      <c r="D3357">
        <v>5.9523995965700002E-2</v>
      </c>
      <c r="E3357">
        <v>0.21739129722100001</v>
      </c>
      <c r="F3357">
        <v>0.243975400925</v>
      </c>
      <c r="G3357">
        <v>0.133333340287</v>
      </c>
      <c r="H3357">
        <v>0.78878891468000001</v>
      </c>
      <c r="I3357">
        <v>0.742621004581</v>
      </c>
      <c r="J3357">
        <v>18</v>
      </c>
      <c r="K3357">
        <v>11</v>
      </c>
      <c r="L3357" t="s">
        <v>2079</v>
      </c>
      <c r="M3357" t="s">
        <v>475</v>
      </c>
      <c r="N3357" t="s">
        <v>450</v>
      </c>
      <c r="O3357" t="s">
        <v>6023</v>
      </c>
      <c r="P3357" t="s">
        <v>5931</v>
      </c>
      <c r="Q3357" t="s">
        <v>6024</v>
      </c>
      <c r="R3357" t="s">
        <v>5932</v>
      </c>
    </row>
    <row r="3358" spans="1:18" x14ac:dyDescent="0.25">
      <c r="A3358" t="s">
        <v>2162</v>
      </c>
      <c r="B3358" t="s">
        <v>2112</v>
      </c>
      <c r="C3358">
        <v>0.77264720201500003</v>
      </c>
      <c r="D3358">
        <v>5.1689285784999997E-2</v>
      </c>
      <c r="E3358">
        <v>0.26086956262599997</v>
      </c>
      <c r="F3358">
        <v>0.227352783084</v>
      </c>
      <c r="G3358">
        <v>0.16666667163400001</v>
      </c>
      <c r="H3358">
        <v>0.77270090579999995</v>
      </c>
      <c r="I3358">
        <v>0.77263128757499999</v>
      </c>
      <c r="J3358">
        <v>19</v>
      </c>
      <c r="K3358">
        <v>16</v>
      </c>
      <c r="L3358" t="s">
        <v>2079</v>
      </c>
      <c r="M3358" t="s">
        <v>475</v>
      </c>
      <c r="N3358" t="s">
        <v>450</v>
      </c>
      <c r="O3358" t="s">
        <v>5875</v>
      </c>
      <c r="P3358" t="s">
        <v>6008</v>
      </c>
      <c r="Q3358" t="s">
        <v>5877</v>
      </c>
      <c r="R3358" t="s">
        <v>6009</v>
      </c>
    </row>
    <row r="3359" spans="1:18" x14ac:dyDescent="0.25">
      <c r="A3359" t="s">
        <v>2105</v>
      </c>
      <c r="B3359" t="s">
        <v>3920</v>
      </c>
      <c r="C3359">
        <v>0.66453504562400001</v>
      </c>
      <c r="D3359">
        <v>0.112536728382</v>
      </c>
      <c r="E3359">
        <v>0.142857149243</v>
      </c>
      <c r="F3359">
        <v>0.33546495437599999</v>
      </c>
      <c r="G3359">
        <v>0.15384615957700001</v>
      </c>
      <c r="H3359">
        <v>0.71771121025100004</v>
      </c>
      <c r="I3359">
        <v>0.64564353227600002</v>
      </c>
      <c r="J3359">
        <v>27</v>
      </c>
      <c r="K3359">
        <v>19</v>
      </c>
      <c r="L3359" t="s">
        <v>2079</v>
      </c>
      <c r="M3359" t="s">
        <v>475</v>
      </c>
      <c r="N3359" t="s">
        <v>450</v>
      </c>
      <c r="O3359" t="s">
        <v>5902</v>
      </c>
      <c r="P3359" t="s">
        <v>5834</v>
      </c>
      <c r="Q3359" t="s">
        <v>5904</v>
      </c>
    </row>
    <row r="3360" spans="1:18" x14ac:dyDescent="0.25">
      <c r="A3360" t="s">
        <v>2106</v>
      </c>
      <c r="B3360" t="s">
        <v>2218</v>
      </c>
      <c r="C3360">
        <v>0.729524791241</v>
      </c>
      <c r="D3360">
        <v>7.3156848549799994E-2</v>
      </c>
      <c r="E3360">
        <v>0.45454546809200003</v>
      </c>
      <c r="F3360">
        <v>0.270475208759</v>
      </c>
      <c r="G3360">
        <v>0.42857143282900001</v>
      </c>
      <c r="H3360">
        <v>0.78680008649800004</v>
      </c>
      <c r="I3360">
        <v>0.70804655551899998</v>
      </c>
      <c r="J3360">
        <v>15</v>
      </c>
      <c r="K3360">
        <v>10</v>
      </c>
      <c r="L3360" t="s">
        <v>2079</v>
      </c>
      <c r="M3360" t="s">
        <v>475</v>
      </c>
      <c r="N3360" t="s">
        <v>450</v>
      </c>
      <c r="O3360" t="s">
        <v>5926</v>
      </c>
      <c r="P3360" t="s">
        <v>5876</v>
      </c>
      <c r="Q3360" t="s">
        <v>5928</v>
      </c>
      <c r="R3360" t="s">
        <v>5878</v>
      </c>
    </row>
    <row r="3361" spans="1:18" x14ac:dyDescent="0.25">
      <c r="A3361" t="s">
        <v>2160</v>
      </c>
      <c r="B3361" t="s">
        <v>3935</v>
      </c>
      <c r="C3361">
        <v>0.74043941497800003</v>
      </c>
      <c r="D3361">
        <v>6.7371711134899995E-2</v>
      </c>
      <c r="E3361">
        <v>0.19047619402400001</v>
      </c>
      <c r="F3361">
        <v>0.259560614824</v>
      </c>
      <c r="G3361">
        <v>0.13725490868099999</v>
      </c>
      <c r="H3361">
        <v>0.77490001916899998</v>
      </c>
      <c r="I3361">
        <v>0.72703802585599997</v>
      </c>
      <c r="J3361">
        <v>28</v>
      </c>
      <c r="K3361">
        <v>18</v>
      </c>
      <c r="L3361" t="s">
        <v>2079</v>
      </c>
      <c r="M3361" t="s">
        <v>475</v>
      </c>
      <c r="N3361" t="s">
        <v>450</v>
      </c>
      <c r="O3361" t="s">
        <v>5839</v>
      </c>
      <c r="P3361" t="s">
        <v>5908</v>
      </c>
      <c r="Q3361" t="s">
        <v>5841</v>
      </c>
    </row>
    <row r="3362" spans="1:18" x14ac:dyDescent="0.25">
      <c r="A3362" t="s">
        <v>2131</v>
      </c>
      <c r="B3362" t="s">
        <v>3920</v>
      </c>
      <c r="C3362">
        <v>0.715509533882</v>
      </c>
      <c r="D3362">
        <v>8.0934837460499995E-2</v>
      </c>
      <c r="E3362">
        <v>0.15151515603099999</v>
      </c>
      <c r="F3362">
        <v>0.28449049591999997</v>
      </c>
      <c r="G3362">
        <v>0.10000000149</v>
      </c>
      <c r="H3362">
        <v>0.72404736280399995</v>
      </c>
      <c r="I3362">
        <v>0.71258866786999997</v>
      </c>
      <c r="J3362">
        <v>26</v>
      </c>
      <c r="K3362">
        <v>19</v>
      </c>
      <c r="L3362" t="s">
        <v>2079</v>
      </c>
      <c r="M3362" t="s">
        <v>475</v>
      </c>
      <c r="N3362" t="s">
        <v>450</v>
      </c>
      <c r="O3362" t="s">
        <v>5815</v>
      </c>
      <c r="P3362" t="s">
        <v>5834</v>
      </c>
      <c r="Q3362" t="s">
        <v>6002</v>
      </c>
    </row>
    <row r="3363" spans="1:18" x14ac:dyDescent="0.25">
      <c r="A3363" t="s">
        <v>2193</v>
      </c>
      <c r="B3363" t="s">
        <v>2110</v>
      </c>
      <c r="C3363">
        <v>0.79674237966499994</v>
      </c>
      <c r="D3363">
        <v>4.1313670575600002E-2</v>
      </c>
      <c r="E3363">
        <v>0.222222223878</v>
      </c>
      <c r="F3363">
        <v>0.20325765013700001</v>
      </c>
      <c r="G3363">
        <v>0.19047619402400001</v>
      </c>
      <c r="H3363">
        <v>0.86853075027500004</v>
      </c>
      <c r="I3363">
        <v>0.76309156417799995</v>
      </c>
      <c r="J3363">
        <v>15</v>
      </c>
      <c r="K3363">
        <v>8</v>
      </c>
      <c r="L3363" t="s">
        <v>2079</v>
      </c>
      <c r="M3363" t="s">
        <v>475</v>
      </c>
      <c r="N3363" t="s">
        <v>450</v>
      </c>
      <c r="O3363" t="s">
        <v>6112</v>
      </c>
      <c r="P3363" t="s">
        <v>6023</v>
      </c>
      <c r="Q3363" t="s">
        <v>6113</v>
      </c>
      <c r="R3363" t="s">
        <v>6024</v>
      </c>
    </row>
    <row r="3364" spans="1:18" x14ac:dyDescent="0.25">
      <c r="A3364" t="s">
        <v>2119</v>
      </c>
      <c r="B3364" t="s">
        <v>3926</v>
      </c>
      <c r="C3364">
        <v>0.78270584344899996</v>
      </c>
      <c r="D3364">
        <v>4.7216750681400001E-2</v>
      </c>
      <c r="E3364">
        <v>9.5238097012000006E-2</v>
      </c>
      <c r="F3364">
        <v>0.21729415655100001</v>
      </c>
      <c r="G3364">
        <v>0.102040819824</v>
      </c>
      <c r="H3364">
        <v>0.78493398428000005</v>
      </c>
      <c r="I3364">
        <v>0.78230351209600002</v>
      </c>
      <c r="J3364">
        <v>13</v>
      </c>
      <c r="K3364">
        <v>18</v>
      </c>
      <c r="L3364" t="s">
        <v>2079</v>
      </c>
      <c r="M3364" t="s">
        <v>475</v>
      </c>
      <c r="N3364" t="s">
        <v>450</v>
      </c>
      <c r="O3364" t="s">
        <v>6151</v>
      </c>
      <c r="P3364" t="s">
        <v>5857</v>
      </c>
      <c r="Q3364" t="s">
        <v>6152</v>
      </c>
    </row>
    <row r="3365" spans="1:18" x14ac:dyDescent="0.25">
      <c r="A3365" t="s">
        <v>2144</v>
      </c>
      <c r="B3365" t="s">
        <v>3951</v>
      </c>
      <c r="C3365">
        <v>0.73861318826699995</v>
      </c>
      <c r="D3365">
        <v>6.83230608702E-2</v>
      </c>
      <c r="E3365">
        <v>0.142857149243</v>
      </c>
      <c r="F3365">
        <v>0.26138681173299999</v>
      </c>
      <c r="G3365">
        <v>0.12820513546500001</v>
      </c>
      <c r="H3365">
        <v>0.74384570121799998</v>
      </c>
      <c r="I3365">
        <v>0.73701435327499998</v>
      </c>
      <c r="J3365">
        <v>11</v>
      </c>
      <c r="K3365">
        <v>9</v>
      </c>
      <c r="L3365" t="s">
        <v>2079</v>
      </c>
      <c r="M3365" t="s">
        <v>475</v>
      </c>
      <c r="N3365" t="s">
        <v>450</v>
      </c>
      <c r="O3365" t="s">
        <v>5816</v>
      </c>
      <c r="P3365" t="s">
        <v>5809</v>
      </c>
      <c r="Q3365" t="s">
        <v>5818</v>
      </c>
    </row>
    <row r="3366" spans="1:18" x14ac:dyDescent="0.25">
      <c r="A3366" t="s">
        <v>2097</v>
      </c>
      <c r="B3366" t="s">
        <v>2156</v>
      </c>
      <c r="C3366">
        <v>0.67979222536100004</v>
      </c>
      <c r="D3366">
        <v>0.102533020079</v>
      </c>
      <c r="E3366">
        <v>0.31999999284699998</v>
      </c>
      <c r="F3366">
        <v>0.32020777463900002</v>
      </c>
      <c r="G3366">
        <v>0.212121218443</v>
      </c>
      <c r="H3366">
        <v>0.68929862976099998</v>
      </c>
      <c r="I3366">
        <v>0.67605757713299997</v>
      </c>
      <c r="J3366">
        <v>22</v>
      </c>
      <c r="K3366">
        <v>14</v>
      </c>
      <c r="L3366" t="s">
        <v>2079</v>
      </c>
      <c r="M3366" t="s">
        <v>475</v>
      </c>
      <c r="N3366" t="s">
        <v>450</v>
      </c>
      <c r="O3366" t="s">
        <v>6019</v>
      </c>
      <c r="P3366" t="s">
        <v>5808</v>
      </c>
      <c r="Q3366" t="s">
        <v>6020</v>
      </c>
      <c r="R3366" t="s">
        <v>5810</v>
      </c>
    </row>
    <row r="3367" spans="1:18" x14ac:dyDescent="0.25">
      <c r="A3367" t="s">
        <v>3938</v>
      </c>
      <c r="B3367" t="s">
        <v>3939</v>
      </c>
      <c r="C3367">
        <v>0.76647084951400002</v>
      </c>
      <c r="D3367">
        <v>5.4535876959600001E-2</v>
      </c>
      <c r="E3367">
        <v>0.116666667163</v>
      </c>
      <c r="F3367">
        <v>0.23352918028799999</v>
      </c>
      <c r="G3367">
        <v>8.2191780209500007E-2</v>
      </c>
      <c r="H3367">
        <v>0.90905684232700001</v>
      </c>
      <c r="I3367">
        <v>0.60804188251500002</v>
      </c>
      <c r="J3367">
        <v>40</v>
      </c>
      <c r="K3367">
        <v>9</v>
      </c>
      <c r="L3367" t="s">
        <v>2079</v>
      </c>
      <c r="M3367" t="s">
        <v>475</v>
      </c>
      <c r="N3367" t="s">
        <v>450</v>
      </c>
      <c r="O3367" t="s">
        <v>5920</v>
      </c>
      <c r="P3367" t="s">
        <v>5793</v>
      </c>
    </row>
    <row r="3368" spans="1:18" x14ac:dyDescent="0.25">
      <c r="A3368" t="s">
        <v>2112</v>
      </c>
      <c r="B3368" t="s">
        <v>2103</v>
      </c>
      <c r="C3368">
        <v>0.78714442253100003</v>
      </c>
      <c r="D3368">
        <v>4.5307494699999999E-2</v>
      </c>
      <c r="E3368">
        <v>0.21428571641399999</v>
      </c>
      <c r="F3368">
        <v>0.212855577469</v>
      </c>
      <c r="G3368">
        <v>0.16216215491300001</v>
      </c>
      <c r="H3368">
        <v>0.846978604794</v>
      </c>
      <c r="I3368">
        <v>0.75994706153900005</v>
      </c>
      <c r="J3368">
        <v>40</v>
      </c>
      <c r="K3368">
        <v>22</v>
      </c>
      <c r="L3368" t="s">
        <v>2079</v>
      </c>
      <c r="M3368" t="s">
        <v>475</v>
      </c>
      <c r="N3368" t="s">
        <v>450</v>
      </c>
      <c r="O3368" t="s">
        <v>6008</v>
      </c>
      <c r="P3368" t="s">
        <v>5992</v>
      </c>
      <c r="Q3368" t="s">
        <v>6009</v>
      </c>
      <c r="R3368" t="s">
        <v>5993</v>
      </c>
    </row>
    <row r="3369" spans="1:18" x14ac:dyDescent="0.25">
      <c r="A3369" t="s">
        <v>2141</v>
      </c>
      <c r="B3369" t="s">
        <v>3956</v>
      </c>
      <c r="C3369">
        <v>0.78156554698900005</v>
      </c>
      <c r="D3369">
        <v>4.77136187255E-2</v>
      </c>
      <c r="E3369">
        <v>0.15384615957700001</v>
      </c>
      <c r="F3369">
        <v>0.218434467912</v>
      </c>
      <c r="G3369">
        <v>0.17857143282900001</v>
      </c>
      <c r="H3369">
        <v>0.85489505529400001</v>
      </c>
      <c r="I3369">
        <v>0.75040048360800005</v>
      </c>
      <c r="J3369">
        <v>17</v>
      </c>
      <c r="K3369">
        <v>10</v>
      </c>
      <c r="L3369" t="s">
        <v>2079</v>
      </c>
      <c r="M3369" t="s">
        <v>475</v>
      </c>
      <c r="N3369" t="s">
        <v>450</v>
      </c>
      <c r="O3369" t="s">
        <v>5973</v>
      </c>
      <c r="P3369" t="s">
        <v>5896</v>
      </c>
      <c r="Q3369" t="s">
        <v>5974</v>
      </c>
    </row>
    <row r="3370" spans="1:18" x14ac:dyDescent="0.25">
      <c r="A3370" t="s">
        <v>2108</v>
      </c>
      <c r="B3370" t="s">
        <v>3959</v>
      </c>
      <c r="C3370">
        <v>0.77380067110100004</v>
      </c>
      <c r="D3370">
        <v>5.1166124641899999E-2</v>
      </c>
      <c r="E3370">
        <v>0.58333331346499995</v>
      </c>
      <c r="F3370">
        <v>0.22619929909700001</v>
      </c>
      <c r="G3370">
        <v>0.35294118523599999</v>
      </c>
      <c r="H3370">
        <v>0.72697389125800005</v>
      </c>
      <c r="I3370">
        <v>0.78843408823000005</v>
      </c>
      <c r="J3370">
        <v>20</v>
      </c>
      <c r="K3370">
        <v>16</v>
      </c>
      <c r="L3370" t="s">
        <v>2079</v>
      </c>
      <c r="M3370" t="s">
        <v>475</v>
      </c>
      <c r="N3370" t="s">
        <v>450</v>
      </c>
      <c r="O3370" t="s">
        <v>5938</v>
      </c>
      <c r="P3370" t="s">
        <v>6027</v>
      </c>
      <c r="Q3370" t="s">
        <v>5939</v>
      </c>
    </row>
    <row r="3371" spans="1:18" x14ac:dyDescent="0.25">
      <c r="A3371" t="s">
        <v>2169</v>
      </c>
      <c r="B3371" t="s">
        <v>2210</v>
      </c>
      <c r="C3371">
        <v>0.75147533416699996</v>
      </c>
      <c r="D3371">
        <v>6.1764512211099999E-2</v>
      </c>
      <c r="E3371">
        <v>0.222222223878</v>
      </c>
      <c r="F3371">
        <v>0.24852466583300001</v>
      </c>
      <c r="G3371">
        <v>0.132075473666</v>
      </c>
      <c r="H3371">
        <v>0.81617170572300002</v>
      </c>
      <c r="I3371">
        <v>0.71481400728199995</v>
      </c>
      <c r="J3371">
        <v>34</v>
      </c>
      <c r="K3371">
        <v>15</v>
      </c>
      <c r="L3371" t="s">
        <v>2079</v>
      </c>
      <c r="M3371" t="s">
        <v>475</v>
      </c>
      <c r="N3371" t="s">
        <v>450</v>
      </c>
      <c r="O3371" t="s">
        <v>5840</v>
      </c>
      <c r="P3371" t="s">
        <v>5850</v>
      </c>
      <c r="Q3371" t="s">
        <v>5842</v>
      </c>
      <c r="R3371" t="s">
        <v>5852</v>
      </c>
    </row>
    <row r="3372" spans="1:18" x14ac:dyDescent="0.25">
      <c r="A3372" t="s">
        <v>2103</v>
      </c>
      <c r="B3372" t="s">
        <v>2150</v>
      </c>
      <c r="C3372">
        <v>0.77121716737699997</v>
      </c>
      <c r="D3372">
        <v>5.2341576665599999E-2</v>
      </c>
      <c r="E3372">
        <v>0.42105263471600002</v>
      </c>
      <c r="F3372">
        <v>0.22878281772100001</v>
      </c>
      <c r="G3372">
        <v>0.29629629850400002</v>
      </c>
      <c r="H3372">
        <v>0.73917883634600001</v>
      </c>
      <c r="I3372">
        <v>0.78096795082100001</v>
      </c>
      <c r="J3372">
        <v>56</v>
      </c>
      <c r="K3372">
        <v>46</v>
      </c>
      <c r="L3372" t="s">
        <v>2079</v>
      </c>
      <c r="M3372" t="s">
        <v>475</v>
      </c>
      <c r="N3372" t="s">
        <v>450</v>
      </c>
      <c r="O3372" t="s">
        <v>5992</v>
      </c>
      <c r="P3372" t="s">
        <v>5964</v>
      </c>
      <c r="Q3372" t="s">
        <v>5993</v>
      </c>
      <c r="R3372" t="s">
        <v>6089</v>
      </c>
    </row>
    <row r="3373" spans="1:18" x14ac:dyDescent="0.25">
      <c r="A3373" t="s">
        <v>2097</v>
      </c>
      <c r="B3373" t="s">
        <v>3951</v>
      </c>
      <c r="C3373">
        <v>0.75729775428799995</v>
      </c>
      <c r="D3373">
        <v>5.8904387056799998E-2</v>
      </c>
      <c r="E3373">
        <v>0.15384615957700001</v>
      </c>
      <c r="F3373">
        <v>0.24270226061299999</v>
      </c>
      <c r="G3373">
        <v>0.106382980943</v>
      </c>
      <c r="H3373">
        <v>0.79219567775699995</v>
      </c>
      <c r="I3373">
        <v>0.74588882923099997</v>
      </c>
      <c r="J3373">
        <v>17</v>
      </c>
      <c r="K3373">
        <v>13</v>
      </c>
      <c r="L3373" t="s">
        <v>2079</v>
      </c>
      <c r="M3373" t="s">
        <v>475</v>
      </c>
      <c r="N3373" t="s">
        <v>450</v>
      </c>
      <c r="O3373" t="s">
        <v>6019</v>
      </c>
      <c r="P3373" t="s">
        <v>5809</v>
      </c>
      <c r="Q3373" t="s">
        <v>6020</v>
      </c>
    </row>
    <row r="3374" spans="1:18" x14ac:dyDescent="0.25">
      <c r="A3374" t="s">
        <v>2081</v>
      </c>
      <c r="B3374" t="s">
        <v>3216</v>
      </c>
      <c r="C3374">
        <v>0.77772206068000005</v>
      </c>
      <c r="D3374">
        <v>4.9407470971300001E-2</v>
      </c>
      <c r="E3374">
        <v>0.16666667163400001</v>
      </c>
      <c r="F3374">
        <v>0.22227790951699999</v>
      </c>
      <c r="G3374">
        <v>0.132075473666</v>
      </c>
      <c r="H3374">
        <v>0.86617130041099999</v>
      </c>
      <c r="I3374">
        <v>0.72760087251700001</v>
      </c>
      <c r="J3374">
        <v>34</v>
      </c>
      <c r="K3374">
        <v>15</v>
      </c>
      <c r="L3374" t="s">
        <v>2079</v>
      </c>
      <c r="M3374" t="s">
        <v>475</v>
      </c>
      <c r="N3374" t="s">
        <v>450</v>
      </c>
      <c r="O3374" t="s">
        <v>5996</v>
      </c>
      <c r="P3374" t="s">
        <v>5989</v>
      </c>
      <c r="Q3374" t="s">
        <v>5997</v>
      </c>
    </row>
    <row r="3375" spans="1:18" x14ac:dyDescent="0.25">
      <c r="A3375" t="s">
        <v>2177</v>
      </c>
      <c r="B3375" t="s">
        <v>2103</v>
      </c>
      <c r="C3375">
        <v>0.75538027286499998</v>
      </c>
      <c r="D3375">
        <v>5.9838820248800002E-2</v>
      </c>
      <c r="E3375">
        <v>0.266666680574</v>
      </c>
      <c r="F3375">
        <v>0.24461974203600001</v>
      </c>
      <c r="G3375">
        <v>0.20000000298000001</v>
      </c>
      <c r="H3375">
        <v>0.78530609607699997</v>
      </c>
      <c r="I3375">
        <v>0.74823886156099995</v>
      </c>
      <c r="J3375">
        <v>21</v>
      </c>
      <c r="K3375">
        <v>22</v>
      </c>
      <c r="L3375" t="s">
        <v>2079</v>
      </c>
      <c r="M3375" t="s">
        <v>475</v>
      </c>
      <c r="N3375" t="s">
        <v>450</v>
      </c>
      <c r="O3375" t="s">
        <v>5867</v>
      </c>
      <c r="P3375" t="s">
        <v>5992</v>
      </c>
      <c r="Q3375" t="s">
        <v>5868</v>
      </c>
      <c r="R3375" t="s">
        <v>5993</v>
      </c>
    </row>
    <row r="3376" spans="1:18" x14ac:dyDescent="0.25">
      <c r="A3376" t="s">
        <v>2084</v>
      </c>
      <c r="B3376" t="s">
        <v>3940</v>
      </c>
      <c r="C3376">
        <v>0.78595399856600001</v>
      </c>
      <c r="D3376">
        <v>4.5815702527799998E-2</v>
      </c>
      <c r="E3376">
        <v>0.119047619402</v>
      </c>
      <c r="F3376">
        <v>0.214046031237</v>
      </c>
      <c r="G3376">
        <v>9.8039217293299993E-2</v>
      </c>
      <c r="H3376">
        <v>0.80883461236999998</v>
      </c>
      <c r="I3376">
        <v>0.77921235561400004</v>
      </c>
      <c r="J3376">
        <v>33</v>
      </c>
      <c r="K3376">
        <v>28</v>
      </c>
      <c r="L3376" t="s">
        <v>2079</v>
      </c>
      <c r="M3376" t="s">
        <v>475</v>
      </c>
      <c r="N3376" t="s">
        <v>450</v>
      </c>
      <c r="O3376" t="s">
        <v>5805</v>
      </c>
      <c r="P3376" t="s">
        <v>5809</v>
      </c>
      <c r="Q3376" t="s">
        <v>5807</v>
      </c>
    </row>
    <row r="3377" spans="1:18" x14ac:dyDescent="0.25">
      <c r="A3377" t="s">
        <v>2218</v>
      </c>
      <c r="B3377" t="s">
        <v>3255</v>
      </c>
      <c r="C3377">
        <v>0.77931284904499998</v>
      </c>
      <c r="D3377">
        <v>4.87028099597E-2</v>
      </c>
      <c r="E3377">
        <v>0.15625</v>
      </c>
      <c r="F3377">
        <v>0.220687136054</v>
      </c>
      <c r="G3377">
        <v>0.17142857611199999</v>
      </c>
      <c r="H3377">
        <v>0.80754369497300005</v>
      </c>
      <c r="I3377">
        <v>0.77097195386899997</v>
      </c>
      <c r="J3377">
        <v>13</v>
      </c>
      <c r="K3377">
        <v>11</v>
      </c>
      <c r="L3377" t="s">
        <v>2079</v>
      </c>
      <c r="M3377" t="s">
        <v>475</v>
      </c>
      <c r="N3377" t="s">
        <v>450</v>
      </c>
      <c r="O3377" t="s">
        <v>5876</v>
      </c>
      <c r="P3377" t="s">
        <v>6054</v>
      </c>
      <c r="Q3377" t="s">
        <v>5878</v>
      </c>
    </row>
    <row r="3378" spans="1:18" x14ac:dyDescent="0.25">
      <c r="A3378" t="s">
        <v>2110</v>
      </c>
      <c r="B3378" t="s">
        <v>2144</v>
      </c>
      <c r="C3378">
        <v>0.72875362634700003</v>
      </c>
      <c r="D3378">
        <v>7.3574602603900002E-2</v>
      </c>
      <c r="E3378">
        <v>0.307692319155</v>
      </c>
      <c r="F3378">
        <v>0.27124637365299997</v>
      </c>
      <c r="G3378">
        <v>0.307692319155</v>
      </c>
      <c r="H3378">
        <v>0.80044215917600003</v>
      </c>
      <c r="I3378">
        <v>0.69290935993199998</v>
      </c>
      <c r="J3378">
        <v>18</v>
      </c>
      <c r="K3378">
        <v>9</v>
      </c>
      <c r="L3378" t="s">
        <v>2079</v>
      </c>
      <c r="M3378" t="s">
        <v>475</v>
      </c>
      <c r="N3378" t="s">
        <v>450</v>
      </c>
      <c r="O3378" t="s">
        <v>6023</v>
      </c>
      <c r="P3378" t="s">
        <v>5816</v>
      </c>
      <c r="Q3378" t="s">
        <v>6024</v>
      </c>
      <c r="R3378" t="s">
        <v>5818</v>
      </c>
    </row>
    <row r="3379" spans="1:18" x14ac:dyDescent="0.25">
      <c r="A3379" t="s">
        <v>3928</v>
      </c>
      <c r="B3379" t="s">
        <v>3973</v>
      </c>
      <c r="C3379">
        <v>0.76563364267300005</v>
      </c>
      <c r="D3379">
        <v>5.4927583783900003E-2</v>
      </c>
      <c r="E3379">
        <v>0.137931033969</v>
      </c>
      <c r="F3379">
        <v>0.23436634242500001</v>
      </c>
      <c r="G3379">
        <v>0.125</v>
      </c>
      <c r="H3379">
        <v>0.74709421396300002</v>
      </c>
      <c r="I3379">
        <v>0.77026849985099999</v>
      </c>
      <c r="J3379">
        <v>6</v>
      </c>
      <c r="K3379">
        <v>6</v>
      </c>
      <c r="L3379" t="s">
        <v>2079</v>
      </c>
      <c r="M3379" t="s">
        <v>475</v>
      </c>
      <c r="N3379" t="s">
        <v>450</v>
      </c>
      <c r="O3379" t="s">
        <v>5866</v>
      </c>
      <c r="P3379" t="s">
        <v>6058</v>
      </c>
    </row>
    <row r="3380" spans="1:18" x14ac:dyDescent="0.25">
      <c r="A3380" t="s">
        <v>2203</v>
      </c>
      <c r="B3380" t="s">
        <v>2190</v>
      </c>
      <c r="C3380">
        <v>0.75938498973799995</v>
      </c>
      <c r="D3380">
        <v>5.7895574718700001E-2</v>
      </c>
      <c r="E3380">
        <v>0.29411765933</v>
      </c>
      <c r="F3380">
        <v>0.24061499536</v>
      </c>
      <c r="G3380">
        <v>0.25</v>
      </c>
      <c r="H3380">
        <v>0.79830920696300001</v>
      </c>
      <c r="I3380">
        <v>0.73343557119400005</v>
      </c>
      <c r="J3380">
        <v>8</v>
      </c>
      <c r="K3380">
        <v>3</v>
      </c>
      <c r="L3380" t="s">
        <v>2079</v>
      </c>
      <c r="M3380" t="s">
        <v>475</v>
      </c>
      <c r="N3380" t="s">
        <v>450</v>
      </c>
      <c r="O3380" t="s">
        <v>5976</v>
      </c>
      <c r="P3380" t="s">
        <v>5923</v>
      </c>
      <c r="Q3380" t="s">
        <v>5978</v>
      </c>
      <c r="R3380" t="s">
        <v>5925</v>
      </c>
    </row>
    <row r="3381" spans="1:18" x14ac:dyDescent="0.25">
      <c r="A3381" t="s">
        <v>2189</v>
      </c>
      <c r="B3381" t="s">
        <v>3999</v>
      </c>
      <c r="C3381">
        <v>0.75919485092200001</v>
      </c>
      <c r="D3381">
        <v>5.7987108826599999E-2</v>
      </c>
      <c r="E3381">
        <v>0.22727273404600001</v>
      </c>
      <c r="F3381">
        <v>0.24080511927600001</v>
      </c>
      <c r="G3381">
        <v>0.20833332836599999</v>
      </c>
      <c r="H3381">
        <v>0.76928138732899998</v>
      </c>
      <c r="I3381">
        <v>0.75499218702299997</v>
      </c>
      <c r="J3381">
        <v>10</v>
      </c>
      <c r="K3381">
        <v>6</v>
      </c>
      <c r="L3381" t="s">
        <v>2079</v>
      </c>
      <c r="M3381" t="s">
        <v>475</v>
      </c>
      <c r="N3381" t="s">
        <v>450</v>
      </c>
      <c r="O3381" t="s">
        <v>5859</v>
      </c>
      <c r="P3381" t="s">
        <v>5790</v>
      </c>
      <c r="Q3381" t="s">
        <v>5813</v>
      </c>
    </row>
    <row r="3382" spans="1:18" x14ac:dyDescent="0.25">
      <c r="A3382" t="s">
        <v>2156</v>
      </c>
      <c r="B3382" t="s">
        <v>2083</v>
      </c>
      <c r="C3382">
        <v>0.795890569687</v>
      </c>
      <c r="D3382">
        <v>4.1660659015199997E-2</v>
      </c>
      <c r="E3382">
        <v>9.6153847873199999E-2</v>
      </c>
      <c r="F3382">
        <v>0.204109430313</v>
      </c>
      <c r="G3382">
        <v>6.7796610295800003E-2</v>
      </c>
      <c r="H3382">
        <v>0.85611957311599995</v>
      </c>
      <c r="I3382">
        <v>0.76012963056600003</v>
      </c>
      <c r="J3382">
        <v>38</v>
      </c>
      <c r="K3382">
        <v>16</v>
      </c>
      <c r="L3382" t="s">
        <v>2079</v>
      </c>
      <c r="M3382" t="s">
        <v>475</v>
      </c>
      <c r="N3382" t="s">
        <v>450</v>
      </c>
      <c r="O3382" t="s">
        <v>5808</v>
      </c>
      <c r="P3382" t="s">
        <v>5804</v>
      </c>
      <c r="Q3382" t="s">
        <v>5810</v>
      </c>
      <c r="R3382" t="s">
        <v>5806</v>
      </c>
    </row>
    <row r="3383" spans="1:18" x14ac:dyDescent="0.25">
      <c r="A3383" t="s">
        <v>2107</v>
      </c>
      <c r="B3383" t="s">
        <v>2093</v>
      </c>
      <c r="C3383">
        <v>0.67504560947400005</v>
      </c>
      <c r="D3383">
        <v>0.105595357716</v>
      </c>
      <c r="E3383">
        <v>0.75</v>
      </c>
      <c r="F3383">
        <v>0.324954390526</v>
      </c>
      <c r="G3383">
        <v>0.44444444775600001</v>
      </c>
      <c r="H3383">
        <v>0.63478851318399998</v>
      </c>
      <c r="I3383">
        <v>0.69014197588000004</v>
      </c>
      <c r="J3383">
        <v>27</v>
      </c>
      <c r="K3383">
        <v>18</v>
      </c>
      <c r="L3383" t="s">
        <v>2079</v>
      </c>
      <c r="M3383" t="s">
        <v>475</v>
      </c>
      <c r="N3383" t="s">
        <v>450</v>
      </c>
      <c r="O3383" t="s">
        <v>5927</v>
      </c>
      <c r="P3383" t="s">
        <v>5935</v>
      </c>
      <c r="Q3383" t="s">
        <v>5929</v>
      </c>
      <c r="R3383" t="s">
        <v>5936</v>
      </c>
    </row>
    <row r="3384" spans="1:18" x14ac:dyDescent="0.25">
      <c r="A3384" t="s">
        <v>2141</v>
      </c>
      <c r="B3384" t="s">
        <v>2238</v>
      </c>
      <c r="C3384">
        <v>0.79334902763399995</v>
      </c>
      <c r="D3384">
        <v>4.2704626917799998E-2</v>
      </c>
      <c r="E3384">
        <v>0.133333340287</v>
      </c>
      <c r="F3384">
        <v>0.206650972366</v>
      </c>
      <c r="G3384">
        <v>0.108108110726</v>
      </c>
      <c r="H3384">
        <v>0.845591902733</v>
      </c>
      <c r="I3384">
        <v>0.76722759008399999</v>
      </c>
      <c r="J3384">
        <v>16</v>
      </c>
      <c r="K3384">
        <v>8</v>
      </c>
      <c r="L3384" t="s">
        <v>2079</v>
      </c>
      <c r="M3384" t="s">
        <v>475</v>
      </c>
      <c r="N3384" t="s">
        <v>450</v>
      </c>
      <c r="O3384" t="s">
        <v>5973</v>
      </c>
      <c r="P3384" t="s">
        <v>6075</v>
      </c>
      <c r="Q3384" t="s">
        <v>5974</v>
      </c>
      <c r="R3384" t="s">
        <v>6076</v>
      </c>
    </row>
    <row r="3385" spans="1:18" x14ac:dyDescent="0.25">
      <c r="A3385" t="s">
        <v>2112</v>
      </c>
      <c r="B3385" t="s">
        <v>3216</v>
      </c>
      <c r="C3385">
        <v>0.66243386268600002</v>
      </c>
      <c r="D3385">
        <v>0.113950900733</v>
      </c>
      <c r="E3385">
        <v>0.484848499298</v>
      </c>
      <c r="F3385">
        <v>0.33756613731399998</v>
      </c>
      <c r="G3385">
        <v>0.239999994636</v>
      </c>
      <c r="H3385">
        <v>0.65626841783500001</v>
      </c>
      <c r="I3385">
        <v>0.66542023420300001</v>
      </c>
      <c r="J3385">
        <v>31</v>
      </c>
      <c r="K3385">
        <v>16</v>
      </c>
      <c r="L3385" t="s">
        <v>2079</v>
      </c>
      <c r="M3385" t="s">
        <v>475</v>
      </c>
      <c r="N3385" t="s">
        <v>450</v>
      </c>
      <c r="O3385" t="s">
        <v>6008</v>
      </c>
      <c r="P3385" t="s">
        <v>5989</v>
      </c>
      <c r="Q3385" t="s">
        <v>6009</v>
      </c>
    </row>
    <row r="3386" spans="1:18" x14ac:dyDescent="0.25">
      <c r="A3386" t="s">
        <v>2173</v>
      </c>
      <c r="B3386" t="s">
        <v>2154</v>
      </c>
      <c r="C3386">
        <v>0.79791790247000005</v>
      </c>
      <c r="D3386">
        <v>4.0837176144099999E-2</v>
      </c>
      <c r="E3386">
        <v>0.105263158679</v>
      </c>
      <c r="F3386">
        <v>0.20208209753</v>
      </c>
      <c r="G3386">
        <v>8.8888891041300003E-2</v>
      </c>
      <c r="H3386">
        <v>0.72273492813100004</v>
      </c>
      <c r="I3386">
        <v>0.81402856111499999</v>
      </c>
      <c r="J3386">
        <v>12</v>
      </c>
      <c r="K3386">
        <v>14</v>
      </c>
      <c r="L3386" t="s">
        <v>2079</v>
      </c>
      <c r="M3386" t="s">
        <v>475</v>
      </c>
      <c r="N3386" t="s">
        <v>450</v>
      </c>
      <c r="O3386" t="s">
        <v>5819</v>
      </c>
      <c r="P3386" t="s">
        <v>6028</v>
      </c>
      <c r="Q3386" t="s">
        <v>5821</v>
      </c>
      <c r="R3386" t="s">
        <v>6029</v>
      </c>
    </row>
    <row r="3387" spans="1:18" x14ac:dyDescent="0.25">
      <c r="A3387" t="s">
        <v>2085</v>
      </c>
      <c r="B3387" t="s">
        <v>2186</v>
      </c>
      <c r="C3387">
        <v>0.79251444339800003</v>
      </c>
      <c r="D3387">
        <v>4.3050259351700003E-2</v>
      </c>
      <c r="E3387">
        <v>0.28571429848699997</v>
      </c>
      <c r="F3387">
        <v>0.20748557150399999</v>
      </c>
      <c r="G3387">
        <v>0.16129031777399999</v>
      </c>
      <c r="H3387">
        <v>0.81503182649600003</v>
      </c>
      <c r="I3387">
        <v>0.78407043218600003</v>
      </c>
      <c r="J3387">
        <v>24</v>
      </c>
      <c r="K3387">
        <v>16</v>
      </c>
      <c r="L3387" t="s">
        <v>2079</v>
      </c>
      <c r="M3387" t="s">
        <v>475</v>
      </c>
      <c r="N3387" t="s">
        <v>450</v>
      </c>
      <c r="O3387" t="s">
        <v>5964</v>
      </c>
      <c r="P3387" t="s">
        <v>5941</v>
      </c>
      <c r="Q3387" t="s">
        <v>5965</v>
      </c>
      <c r="R3387" t="s">
        <v>5943</v>
      </c>
    </row>
    <row r="3388" spans="1:18" x14ac:dyDescent="0.25">
      <c r="A3388" t="s">
        <v>2096</v>
      </c>
      <c r="B3388" t="s">
        <v>2154</v>
      </c>
      <c r="C3388">
        <v>0.79934632778199999</v>
      </c>
      <c r="D3388">
        <v>4.0261909365699997E-2</v>
      </c>
      <c r="E3388">
        <v>0.102564103901</v>
      </c>
      <c r="F3388">
        <v>0.200653702021</v>
      </c>
      <c r="G3388">
        <v>0.10869564861100001</v>
      </c>
      <c r="H3388">
        <v>0.76232004165599998</v>
      </c>
      <c r="I3388">
        <v>0.80744576454200001</v>
      </c>
      <c r="J3388">
        <v>21</v>
      </c>
      <c r="K3388">
        <v>24</v>
      </c>
      <c r="L3388" t="s">
        <v>2079</v>
      </c>
      <c r="M3388" t="s">
        <v>475</v>
      </c>
      <c r="N3388" t="s">
        <v>450</v>
      </c>
      <c r="O3388" t="s">
        <v>5933</v>
      </c>
      <c r="P3388" t="s">
        <v>6028</v>
      </c>
      <c r="Q3388" t="s">
        <v>5934</v>
      </c>
      <c r="R3388" t="s">
        <v>6029</v>
      </c>
    </row>
    <row r="3389" spans="1:18" x14ac:dyDescent="0.25">
      <c r="A3389" t="s">
        <v>2101</v>
      </c>
      <c r="B3389" t="s">
        <v>3949</v>
      </c>
      <c r="C3389">
        <v>0.75849282741500001</v>
      </c>
      <c r="D3389">
        <v>5.83257079124E-2</v>
      </c>
      <c r="E3389">
        <v>0.10000000149</v>
      </c>
      <c r="F3389">
        <v>0.24150715768299999</v>
      </c>
      <c r="G3389">
        <v>8.33333358169E-2</v>
      </c>
      <c r="H3389">
        <v>0.78020697832100006</v>
      </c>
      <c r="I3389">
        <v>0.751513302326</v>
      </c>
      <c r="J3389">
        <v>18</v>
      </c>
      <c r="K3389">
        <v>14</v>
      </c>
      <c r="L3389" t="s">
        <v>2079</v>
      </c>
      <c r="M3389" t="s">
        <v>475</v>
      </c>
      <c r="N3389" t="s">
        <v>450</v>
      </c>
      <c r="O3389" t="s">
        <v>5887</v>
      </c>
      <c r="P3389" t="s">
        <v>5802</v>
      </c>
      <c r="Q3389" t="s">
        <v>5845</v>
      </c>
    </row>
    <row r="3390" spans="1:18" x14ac:dyDescent="0.25">
      <c r="A3390" t="s">
        <v>3948</v>
      </c>
      <c r="B3390" t="s">
        <v>3965</v>
      </c>
      <c r="C3390">
        <v>0.699651181698</v>
      </c>
      <c r="D3390">
        <v>9.0209424495700005E-2</v>
      </c>
      <c r="E3390">
        <v>0.13513512909399999</v>
      </c>
      <c r="F3390">
        <v>0.30034884810399998</v>
      </c>
      <c r="G3390">
        <v>0.119047619402</v>
      </c>
      <c r="H3390">
        <v>0.79519021511099997</v>
      </c>
      <c r="I3390">
        <v>0.66211795806899998</v>
      </c>
      <c r="J3390">
        <v>22</v>
      </c>
      <c r="K3390">
        <v>14</v>
      </c>
      <c r="L3390" t="s">
        <v>2079</v>
      </c>
      <c r="M3390" t="s">
        <v>475</v>
      </c>
      <c r="N3390" t="s">
        <v>450</v>
      </c>
      <c r="O3390" t="s">
        <v>5906</v>
      </c>
      <c r="P3390" t="s">
        <v>5854</v>
      </c>
    </row>
    <row r="3391" spans="1:18" x14ac:dyDescent="0.25">
      <c r="A3391" t="s">
        <v>3931</v>
      </c>
      <c r="B3391" t="s">
        <v>3949</v>
      </c>
      <c r="C3391">
        <v>0.29396694898600001</v>
      </c>
      <c r="D3391">
        <v>0.49848264455800001</v>
      </c>
      <c r="E3391">
        <v>0.789473712444</v>
      </c>
      <c r="F3391">
        <v>0.70603305101400005</v>
      </c>
      <c r="G3391">
        <v>0.68181818723700005</v>
      </c>
      <c r="H3391">
        <v>0.24726735055400001</v>
      </c>
      <c r="I3391">
        <v>0.33960521221200002</v>
      </c>
      <c r="J3391">
        <v>43</v>
      </c>
      <c r="K3391">
        <v>11</v>
      </c>
      <c r="L3391" t="s">
        <v>2079</v>
      </c>
      <c r="M3391" t="s">
        <v>475</v>
      </c>
      <c r="N3391" t="s">
        <v>450</v>
      </c>
      <c r="O3391" t="s">
        <v>5790</v>
      </c>
      <c r="P3391" t="s">
        <v>5802</v>
      </c>
    </row>
    <row r="3392" spans="1:18" x14ac:dyDescent="0.25">
      <c r="A3392" t="s">
        <v>2163</v>
      </c>
      <c r="B3392" t="s">
        <v>2088</v>
      </c>
      <c r="C3392">
        <v>0.76247328519799995</v>
      </c>
      <c r="D3392">
        <v>5.6418936699599999E-2</v>
      </c>
      <c r="E3392">
        <v>0.18518517911400001</v>
      </c>
      <c r="F3392">
        <v>0.237526699901</v>
      </c>
      <c r="G3392">
        <v>0.105263158679</v>
      </c>
      <c r="H3392">
        <v>0.83208590745900002</v>
      </c>
      <c r="I3392">
        <v>0.72621673345600002</v>
      </c>
      <c r="J3392">
        <v>25</v>
      </c>
      <c r="K3392">
        <v>12</v>
      </c>
      <c r="L3392" t="s">
        <v>2079</v>
      </c>
      <c r="M3392" t="s">
        <v>475</v>
      </c>
      <c r="N3392" t="s">
        <v>450</v>
      </c>
      <c r="O3392" t="s">
        <v>5931</v>
      </c>
      <c r="P3392" t="s">
        <v>5815</v>
      </c>
      <c r="Q3392" t="s">
        <v>5932</v>
      </c>
      <c r="R3392" t="s">
        <v>5817</v>
      </c>
    </row>
    <row r="3393" spans="1:18" x14ac:dyDescent="0.25">
      <c r="A3393" t="s">
        <v>2135</v>
      </c>
      <c r="B3393" t="s">
        <v>3979</v>
      </c>
      <c r="C3393">
        <v>0.75505548715600002</v>
      </c>
      <c r="D3393">
        <v>5.9997826814699999E-2</v>
      </c>
      <c r="E3393">
        <v>0.111111111939</v>
      </c>
      <c r="F3393">
        <v>0.24494454264599999</v>
      </c>
      <c r="G3393">
        <v>0.111111111939</v>
      </c>
      <c r="H3393">
        <v>0.77894449233999996</v>
      </c>
      <c r="I3393">
        <v>0.74737685918800001</v>
      </c>
      <c r="J3393">
        <v>36</v>
      </c>
      <c r="K3393">
        <v>28</v>
      </c>
      <c r="L3393" t="s">
        <v>2079</v>
      </c>
      <c r="M3393" t="s">
        <v>475</v>
      </c>
      <c r="N3393" t="s">
        <v>450</v>
      </c>
      <c r="O3393" t="s">
        <v>6011</v>
      </c>
      <c r="P3393" t="s">
        <v>5802</v>
      </c>
      <c r="Q3393" t="s">
        <v>6013</v>
      </c>
    </row>
    <row r="3394" spans="1:18" x14ac:dyDescent="0.25">
      <c r="A3394" t="s">
        <v>2144</v>
      </c>
      <c r="B3394" t="s">
        <v>3969</v>
      </c>
      <c r="C3394">
        <v>0.73852515220600001</v>
      </c>
      <c r="D3394">
        <v>6.8369090557099998E-2</v>
      </c>
      <c r="E3394">
        <v>0.10869564861100001</v>
      </c>
      <c r="F3394">
        <v>0.26147484779399999</v>
      </c>
      <c r="G3394">
        <v>7.99999982119E-2</v>
      </c>
      <c r="H3394">
        <v>0.72877478599500001</v>
      </c>
      <c r="I3394">
        <v>0.74150443077100003</v>
      </c>
      <c r="J3394">
        <v>11</v>
      </c>
      <c r="K3394">
        <v>9</v>
      </c>
      <c r="L3394" t="s">
        <v>2079</v>
      </c>
      <c r="M3394" t="s">
        <v>475</v>
      </c>
      <c r="N3394" t="s">
        <v>450</v>
      </c>
      <c r="O3394" t="s">
        <v>5816</v>
      </c>
      <c r="P3394" t="s">
        <v>5906</v>
      </c>
      <c r="Q3394" t="s">
        <v>5818</v>
      </c>
    </row>
    <row r="3395" spans="1:18" x14ac:dyDescent="0.25">
      <c r="A3395" t="s">
        <v>2104</v>
      </c>
      <c r="B3395" t="s">
        <v>2139</v>
      </c>
      <c r="C3395">
        <v>0.72697746753699999</v>
      </c>
      <c r="D3395">
        <v>7.4541315436399996E-2</v>
      </c>
      <c r="E3395">
        <v>0.35294118523599999</v>
      </c>
      <c r="F3395">
        <v>0.27302256226499999</v>
      </c>
      <c r="G3395">
        <v>0.21739129722100001</v>
      </c>
      <c r="H3395">
        <v>0.694483757019</v>
      </c>
      <c r="I3395">
        <v>0.736605226994</v>
      </c>
      <c r="J3395">
        <v>32</v>
      </c>
      <c r="K3395">
        <v>27</v>
      </c>
      <c r="L3395" t="s">
        <v>2079</v>
      </c>
      <c r="M3395" t="s">
        <v>475</v>
      </c>
      <c r="N3395" t="s">
        <v>450</v>
      </c>
      <c r="O3395" t="s">
        <v>5901</v>
      </c>
      <c r="P3395" t="s">
        <v>5937</v>
      </c>
      <c r="Q3395" t="s">
        <v>5903</v>
      </c>
      <c r="R3395" t="s">
        <v>5951</v>
      </c>
    </row>
    <row r="3396" spans="1:18" x14ac:dyDescent="0.25">
      <c r="A3396" t="s">
        <v>2114</v>
      </c>
      <c r="B3396" t="s">
        <v>3945</v>
      </c>
      <c r="C3396">
        <v>0.78909021615999997</v>
      </c>
      <c r="D3396">
        <v>4.4482950121200002E-2</v>
      </c>
      <c r="E3396">
        <v>0.142857149243</v>
      </c>
      <c r="F3396">
        <v>0.21090981364299999</v>
      </c>
      <c r="G3396">
        <v>9.7560971975300004E-2</v>
      </c>
      <c r="H3396">
        <v>0.78462326526600001</v>
      </c>
      <c r="I3396">
        <v>0.79037868976600001</v>
      </c>
      <c r="J3396">
        <v>15</v>
      </c>
      <c r="K3396">
        <v>13</v>
      </c>
      <c r="L3396" t="s">
        <v>2079</v>
      </c>
      <c r="M3396" t="s">
        <v>475</v>
      </c>
      <c r="N3396" t="s">
        <v>450</v>
      </c>
      <c r="O3396" t="s">
        <v>5892</v>
      </c>
      <c r="P3396" t="s">
        <v>5802</v>
      </c>
      <c r="Q3396" t="s">
        <v>5893</v>
      </c>
    </row>
    <row r="3397" spans="1:18" x14ac:dyDescent="0.25">
      <c r="A3397" t="s">
        <v>3999</v>
      </c>
      <c r="B3397" t="s">
        <v>3997</v>
      </c>
      <c r="C3397">
        <v>0.77810096740699997</v>
      </c>
      <c r="D3397">
        <v>4.92391772568E-2</v>
      </c>
      <c r="E3397">
        <v>0.16666667163400001</v>
      </c>
      <c r="F3397">
        <v>0.22189901769199999</v>
      </c>
      <c r="G3397">
        <v>0.119047619402</v>
      </c>
      <c r="H3397">
        <v>0.87977463007000001</v>
      </c>
      <c r="I3397">
        <v>0.69821453094499997</v>
      </c>
      <c r="J3397">
        <v>22</v>
      </c>
      <c r="K3397">
        <v>7</v>
      </c>
      <c r="L3397" t="s">
        <v>2079</v>
      </c>
      <c r="M3397" t="s">
        <v>475</v>
      </c>
      <c r="N3397" t="s">
        <v>450</v>
      </c>
      <c r="O3397" t="s">
        <v>5790</v>
      </c>
      <c r="P3397" t="s">
        <v>5793</v>
      </c>
    </row>
    <row r="3398" spans="1:18" x14ac:dyDescent="0.25">
      <c r="A3398" t="s">
        <v>2114</v>
      </c>
      <c r="B3398" t="s">
        <v>2157</v>
      </c>
      <c r="C3398">
        <v>0.73063856363299995</v>
      </c>
      <c r="D3398">
        <v>7.2555579245100005E-2</v>
      </c>
      <c r="E3398">
        <v>9.0909093618399994E-2</v>
      </c>
      <c r="F3398">
        <v>0.269361436367</v>
      </c>
      <c r="G3398">
        <v>6.0606062412300002E-2</v>
      </c>
      <c r="H3398">
        <v>0.76169323921200005</v>
      </c>
      <c r="I3398">
        <v>0.71976941823999996</v>
      </c>
      <c r="J3398">
        <v>21</v>
      </c>
      <c r="K3398">
        <v>15</v>
      </c>
      <c r="L3398" t="s">
        <v>2079</v>
      </c>
      <c r="M3398" t="s">
        <v>475</v>
      </c>
      <c r="N3398" t="s">
        <v>450</v>
      </c>
      <c r="O3398" t="s">
        <v>5892</v>
      </c>
      <c r="P3398" t="s">
        <v>6019</v>
      </c>
      <c r="Q3398" t="s">
        <v>5893</v>
      </c>
      <c r="R3398" t="s">
        <v>6055</v>
      </c>
    </row>
    <row r="3399" spans="1:18" x14ac:dyDescent="0.25">
      <c r="A3399" t="s">
        <v>2173</v>
      </c>
      <c r="B3399" t="s">
        <v>2107</v>
      </c>
      <c r="C3399">
        <v>0.59517073631299999</v>
      </c>
      <c r="D3399">
        <v>0.16388672590299999</v>
      </c>
      <c r="E3399">
        <v>0.44444444775600001</v>
      </c>
      <c r="F3399">
        <v>0.40482926368700001</v>
      </c>
      <c r="G3399">
        <v>0.33333334326699998</v>
      </c>
      <c r="H3399">
        <v>0.59914392232900004</v>
      </c>
      <c r="I3399">
        <v>0.59417742490799996</v>
      </c>
      <c r="J3399">
        <v>10</v>
      </c>
      <c r="K3399">
        <v>10</v>
      </c>
      <c r="L3399" t="s">
        <v>2079</v>
      </c>
      <c r="M3399" t="s">
        <v>475</v>
      </c>
      <c r="N3399" t="s">
        <v>450</v>
      </c>
      <c r="O3399" t="s">
        <v>5819</v>
      </c>
      <c r="P3399" t="s">
        <v>5927</v>
      </c>
      <c r="Q3399" t="s">
        <v>5821</v>
      </c>
      <c r="R3399" t="s">
        <v>5929</v>
      </c>
    </row>
    <row r="3400" spans="1:18" x14ac:dyDescent="0.25">
      <c r="A3400" t="s">
        <v>2118</v>
      </c>
      <c r="B3400" t="s">
        <v>2138</v>
      </c>
      <c r="C3400">
        <v>0.773126721382</v>
      </c>
      <c r="D3400">
        <v>5.1471475511800001E-2</v>
      </c>
      <c r="E3400">
        <v>0.148936167359</v>
      </c>
      <c r="F3400">
        <v>0.22687326371700001</v>
      </c>
      <c r="G3400">
        <v>0.109090909362</v>
      </c>
      <c r="H3400">
        <v>0.85991686582600002</v>
      </c>
      <c r="I3400">
        <v>0.718882918358</v>
      </c>
      <c r="J3400">
        <v>45</v>
      </c>
      <c r="K3400">
        <v>18</v>
      </c>
      <c r="L3400" t="s">
        <v>2079</v>
      </c>
      <c r="M3400" t="s">
        <v>475</v>
      </c>
      <c r="N3400" t="s">
        <v>450</v>
      </c>
      <c r="O3400" t="s">
        <v>5910</v>
      </c>
      <c r="P3400" t="s">
        <v>5835</v>
      </c>
      <c r="Q3400" t="s">
        <v>5912</v>
      </c>
      <c r="R3400" t="s">
        <v>5836</v>
      </c>
    </row>
    <row r="3401" spans="1:18" x14ac:dyDescent="0.25">
      <c r="A3401" t="s">
        <v>2127</v>
      </c>
      <c r="B3401" t="s">
        <v>3966</v>
      </c>
      <c r="C3401">
        <v>0.76463913917500004</v>
      </c>
      <c r="D3401">
        <v>5.53947426379E-2</v>
      </c>
      <c r="E3401">
        <v>9.5238097012000006E-2</v>
      </c>
      <c r="F3401">
        <v>0.23536087572600001</v>
      </c>
      <c r="G3401">
        <v>0.104166664183</v>
      </c>
      <c r="H3401">
        <v>0.86260575056099997</v>
      </c>
      <c r="I3401">
        <v>0.70953285694099999</v>
      </c>
      <c r="J3401">
        <v>27</v>
      </c>
      <c r="K3401">
        <v>12</v>
      </c>
      <c r="L3401" t="s">
        <v>2079</v>
      </c>
      <c r="M3401" t="s">
        <v>475</v>
      </c>
      <c r="N3401" t="s">
        <v>450</v>
      </c>
      <c r="O3401" t="s">
        <v>5979</v>
      </c>
      <c r="P3401" t="s">
        <v>5920</v>
      </c>
      <c r="Q3401" t="s">
        <v>5980</v>
      </c>
    </row>
    <row r="3402" spans="1:18" x14ac:dyDescent="0.25">
      <c r="A3402" t="s">
        <v>2113</v>
      </c>
      <c r="B3402" t="s">
        <v>2082</v>
      </c>
      <c r="C3402">
        <v>0.76449459791200003</v>
      </c>
      <c r="D3402">
        <v>5.5462788790499998E-2</v>
      </c>
      <c r="E3402">
        <v>0.21739129722100001</v>
      </c>
      <c r="F3402">
        <v>0.23550538718700001</v>
      </c>
      <c r="G3402">
        <v>0.137931033969</v>
      </c>
      <c r="H3402">
        <v>0.78925645351399998</v>
      </c>
      <c r="I3402">
        <v>0.75634926557500004</v>
      </c>
      <c r="J3402">
        <v>25</v>
      </c>
      <c r="K3402">
        <v>19</v>
      </c>
      <c r="L3402" t="s">
        <v>2079</v>
      </c>
      <c r="M3402" t="s">
        <v>475</v>
      </c>
      <c r="N3402" t="s">
        <v>450</v>
      </c>
      <c r="O3402" t="s">
        <v>5830</v>
      </c>
      <c r="P3402" t="s">
        <v>5862</v>
      </c>
      <c r="Q3402" t="s">
        <v>5832</v>
      </c>
      <c r="R3402" t="s">
        <v>5864</v>
      </c>
    </row>
    <row r="3403" spans="1:18" x14ac:dyDescent="0.25">
      <c r="A3403" t="s">
        <v>2160</v>
      </c>
      <c r="B3403" t="s">
        <v>2210</v>
      </c>
      <c r="C3403">
        <v>0.73026025295300001</v>
      </c>
      <c r="D3403">
        <v>7.2759538888899994E-2</v>
      </c>
      <c r="E3403">
        <v>0.258064508438</v>
      </c>
      <c r="F3403">
        <v>0.26973974704699999</v>
      </c>
      <c r="G3403">
        <v>0.136363640428</v>
      </c>
      <c r="H3403">
        <v>0.78181618452099999</v>
      </c>
      <c r="I3403">
        <v>0.70877861976599998</v>
      </c>
      <c r="J3403">
        <v>30</v>
      </c>
      <c r="K3403">
        <v>18</v>
      </c>
      <c r="L3403" t="s">
        <v>2079</v>
      </c>
      <c r="M3403" t="s">
        <v>475</v>
      </c>
      <c r="N3403" t="s">
        <v>450</v>
      </c>
      <c r="O3403" t="s">
        <v>5839</v>
      </c>
      <c r="P3403" t="s">
        <v>5850</v>
      </c>
      <c r="Q3403" t="s">
        <v>5841</v>
      </c>
      <c r="R3403" t="s">
        <v>5852</v>
      </c>
    </row>
    <row r="3404" spans="1:18" x14ac:dyDescent="0.25">
      <c r="A3404" t="s">
        <v>2173</v>
      </c>
      <c r="B3404" t="s">
        <v>3997</v>
      </c>
      <c r="C3404">
        <v>0.76126885414099998</v>
      </c>
      <c r="D3404">
        <v>5.6992556899799998E-2</v>
      </c>
      <c r="E3404">
        <v>0.17391304671800001</v>
      </c>
      <c r="F3404">
        <v>0.238731130958</v>
      </c>
      <c r="G3404">
        <v>0.18518517911400001</v>
      </c>
      <c r="H3404">
        <v>0.69543087482499999</v>
      </c>
      <c r="I3404">
        <v>0.77567094564399997</v>
      </c>
      <c r="J3404">
        <v>7</v>
      </c>
      <c r="K3404">
        <v>8</v>
      </c>
      <c r="L3404" t="s">
        <v>2079</v>
      </c>
      <c r="M3404" t="s">
        <v>475</v>
      </c>
      <c r="N3404" t="s">
        <v>450</v>
      </c>
      <c r="O3404" t="s">
        <v>5819</v>
      </c>
      <c r="P3404" t="s">
        <v>5793</v>
      </c>
      <c r="Q3404" t="s">
        <v>5821</v>
      </c>
    </row>
    <row r="3405" spans="1:18" x14ac:dyDescent="0.25">
      <c r="A3405" t="s">
        <v>2101</v>
      </c>
      <c r="B3405" t="s">
        <v>2164</v>
      </c>
      <c r="C3405">
        <v>0.74829930067100003</v>
      </c>
      <c r="D3405">
        <v>6.3353233039400006E-2</v>
      </c>
      <c r="E3405">
        <v>0.41666665673300002</v>
      </c>
      <c r="F3405">
        <v>0.25170069932900002</v>
      </c>
      <c r="G3405">
        <v>0.3125</v>
      </c>
      <c r="H3405">
        <v>0.73080968856799999</v>
      </c>
      <c r="I3405">
        <v>0.75287050008800005</v>
      </c>
      <c r="J3405">
        <v>23</v>
      </c>
      <c r="K3405">
        <v>22</v>
      </c>
      <c r="L3405" t="s">
        <v>2079</v>
      </c>
      <c r="M3405" t="s">
        <v>475</v>
      </c>
      <c r="N3405" t="s">
        <v>450</v>
      </c>
      <c r="O3405" t="s">
        <v>5887</v>
      </c>
      <c r="P3405" t="s">
        <v>5998</v>
      </c>
      <c r="Q3405" t="s">
        <v>5845</v>
      </c>
      <c r="R3405" t="s">
        <v>6000</v>
      </c>
    </row>
    <row r="3406" spans="1:18" x14ac:dyDescent="0.25">
      <c r="A3406" t="s">
        <v>2210</v>
      </c>
      <c r="B3406" t="s">
        <v>2163</v>
      </c>
      <c r="C3406">
        <v>0.75420486926999997</v>
      </c>
      <c r="D3406">
        <v>6.04152567685E-2</v>
      </c>
      <c r="E3406">
        <v>0.258064508438</v>
      </c>
      <c r="F3406">
        <v>0.24579514563099999</v>
      </c>
      <c r="G3406">
        <v>0.17777778208299999</v>
      </c>
      <c r="H3406">
        <v>0.827182114124</v>
      </c>
      <c r="I3406">
        <v>0.71163475513499996</v>
      </c>
      <c r="J3406">
        <v>35</v>
      </c>
      <c r="K3406">
        <v>15</v>
      </c>
      <c r="L3406" t="s">
        <v>2079</v>
      </c>
      <c r="M3406" t="s">
        <v>475</v>
      </c>
      <c r="N3406" t="s">
        <v>450</v>
      </c>
      <c r="O3406" t="s">
        <v>5850</v>
      </c>
      <c r="P3406" t="s">
        <v>5931</v>
      </c>
      <c r="Q3406" t="s">
        <v>5852</v>
      </c>
      <c r="R3406" t="s">
        <v>5932</v>
      </c>
    </row>
    <row r="3407" spans="1:18" x14ac:dyDescent="0.25">
      <c r="A3407" t="s">
        <v>2106</v>
      </c>
      <c r="B3407" t="s">
        <v>2248</v>
      </c>
      <c r="C3407">
        <v>0.79630553722399999</v>
      </c>
      <c r="D3407">
        <v>4.1491422802200001E-2</v>
      </c>
      <c r="E3407">
        <v>0.25</v>
      </c>
      <c r="F3407">
        <v>0.203694432974</v>
      </c>
      <c r="G3407">
        <v>0.25</v>
      </c>
      <c r="H3407">
        <v>0.82928377389899999</v>
      </c>
      <c r="I3407">
        <v>0.78476315736799995</v>
      </c>
      <c r="J3407">
        <v>14</v>
      </c>
      <c r="K3407">
        <v>10</v>
      </c>
      <c r="L3407" t="s">
        <v>2079</v>
      </c>
      <c r="M3407" t="s">
        <v>475</v>
      </c>
      <c r="N3407" t="s">
        <v>450</v>
      </c>
      <c r="O3407" t="s">
        <v>5926</v>
      </c>
      <c r="P3407" t="s">
        <v>6061</v>
      </c>
      <c r="Q3407" t="s">
        <v>5928</v>
      </c>
      <c r="R3407" t="s">
        <v>6062</v>
      </c>
    </row>
    <row r="3408" spans="1:18" x14ac:dyDescent="0.25">
      <c r="A3408" t="s">
        <v>2154</v>
      </c>
      <c r="B3408" t="s">
        <v>2082</v>
      </c>
      <c r="C3408">
        <v>0.780425131321</v>
      </c>
      <c r="D3408">
        <v>4.8213120549899999E-2</v>
      </c>
      <c r="E3408">
        <v>0.142857149243</v>
      </c>
      <c r="F3408">
        <v>0.219574868679</v>
      </c>
      <c r="G3408">
        <v>8.1967212259799999E-2</v>
      </c>
      <c r="H3408">
        <v>0.87446111440700003</v>
      </c>
      <c r="I3408">
        <v>0.71773445606200004</v>
      </c>
      <c r="J3408">
        <v>56</v>
      </c>
      <c r="K3408">
        <v>21</v>
      </c>
      <c r="L3408" t="s">
        <v>2079</v>
      </c>
      <c r="M3408" t="s">
        <v>475</v>
      </c>
      <c r="N3408" t="s">
        <v>450</v>
      </c>
      <c r="O3408" t="s">
        <v>6028</v>
      </c>
      <c r="P3408" t="s">
        <v>5862</v>
      </c>
      <c r="Q3408" t="s">
        <v>6029</v>
      </c>
      <c r="R3408" t="s">
        <v>5864</v>
      </c>
    </row>
    <row r="3409" spans="1:18" x14ac:dyDescent="0.25">
      <c r="A3409" t="s">
        <v>2102</v>
      </c>
      <c r="B3409" t="s">
        <v>2154</v>
      </c>
      <c r="C3409">
        <v>0.77914530038800001</v>
      </c>
      <c r="D3409">
        <v>4.8776805400799997E-2</v>
      </c>
      <c r="E3409">
        <v>0.125</v>
      </c>
      <c r="F3409">
        <v>0.22085471451300001</v>
      </c>
      <c r="G3409">
        <v>8.33333358169E-2</v>
      </c>
      <c r="H3409">
        <v>0.77284497022599996</v>
      </c>
      <c r="I3409">
        <v>0.78100675344500003</v>
      </c>
      <c r="J3409">
        <v>26</v>
      </c>
      <c r="K3409">
        <v>22</v>
      </c>
      <c r="L3409" t="s">
        <v>2079</v>
      </c>
      <c r="M3409" t="s">
        <v>475</v>
      </c>
      <c r="N3409" t="s">
        <v>450</v>
      </c>
      <c r="O3409" t="s">
        <v>5894</v>
      </c>
      <c r="P3409" t="s">
        <v>6028</v>
      </c>
      <c r="Q3409" t="s">
        <v>5895</v>
      </c>
      <c r="R3409" t="s">
        <v>6029</v>
      </c>
    </row>
    <row r="3410" spans="1:18" x14ac:dyDescent="0.25">
      <c r="A3410" t="s">
        <v>2176</v>
      </c>
      <c r="B3410" t="s">
        <v>3271</v>
      </c>
      <c r="C3410">
        <v>0.79919707775100002</v>
      </c>
      <c r="D3410">
        <v>4.0321808308400001E-2</v>
      </c>
      <c r="E3410">
        <v>0.13043478131299999</v>
      </c>
      <c r="F3410">
        <v>0.20080290734799999</v>
      </c>
      <c r="G3410">
        <v>7.5471699237800005E-2</v>
      </c>
      <c r="H3410">
        <v>0.87746548652599998</v>
      </c>
      <c r="I3410">
        <v>0.75027936696999997</v>
      </c>
      <c r="J3410">
        <v>20</v>
      </c>
      <c r="K3410">
        <v>8</v>
      </c>
      <c r="L3410" t="s">
        <v>2079</v>
      </c>
      <c r="M3410" t="s">
        <v>475</v>
      </c>
      <c r="N3410" t="s">
        <v>450</v>
      </c>
      <c r="O3410" t="s">
        <v>6015</v>
      </c>
      <c r="P3410" t="s">
        <v>5802</v>
      </c>
      <c r="Q3410" t="s">
        <v>6016</v>
      </c>
    </row>
    <row r="3411" spans="1:18" x14ac:dyDescent="0.25">
      <c r="A3411" t="s">
        <v>2186</v>
      </c>
      <c r="B3411" t="s">
        <v>2137</v>
      </c>
      <c r="C3411">
        <v>0.71916455030399995</v>
      </c>
      <c r="D3411">
        <v>7.8868545591799996E-2</v>
      </c>
      <c r="E3411">
        <v>0.307692319155</v>
      </c>
      <c r="F3411">
        <v>0.28083544969599999</v>
      </c>
      <c r="G3411">
        <v>0.184210523963</v>
      </c>
      <c r="H3411">
        <v>0.786646664143</v>
      </c>
      <c r="I3411">
        <v>0.684218466282</v>
      </c>
      <c r="J3411">
        <v>29</v>
      </c>
      <c r="K3411">
        <v>14</v>
      </c>
      <c r="L3411" t="s">
        <v>2079</v>
      </c>
      <c r="M3411" t="s">
        <v>475</v>
      </c>
      <c r="N3411" t="s">
        <v>450</v>
      </c>
      <c r="O3411" t="s">
        <v>5941</v>
      </c>
      <c r="P3411" t="s">
        <v>5789</v>
      </c>
      <c r="Q3411" t="s">
        <v>5943</v>
      </c>
      <c r="R3411" t="s">
        <v>5791</v>
      </c>
    </row>
    <row r="3412" spans="1:18" x14ac:dyDescent="0.25">
      <c r="A3412" t="s">
        <v>3916</v>
      </c>
      <c r="B3412" t="s">
        <v>4005</v>
      </c>
      <c r="C3412">
        <v>0.763420820236</v>
      </c>
      <c r="D3412">
        <v>5.5969711393100002E-2</v>
      </c>
      <c r="E3412">
        <v>0.19047619402400001</v>
      </c>
      <c r="F3412">
        <v>0.236579179764</v>
      </c>
      <c r="G3412">
        <v>0.17391304671800001</v>
      </c>
      <c r="H3412">
        <v>0.799583315849</v>
      </c>
      <c r="I3412">
        <v>0.75739371776599995</v>
      </c>
      <c r="J3412">
        <v>4</v>
      </c>
      <c r="K3412">
        <v>6</v>
      </c>
      <c r="L3412" t="s">
        <v>2079</v>
      </c>
      <c r="M3412" t="s">
        <v>475</v>
      </c>
      <c r="N3412" t="s">
        <v>450</v>
      </c>
      <c r="O3412" t="s">
        <v>5827</v>
      </c>
      <c r="P3412" t="s">
        <v>6060</v>
      </c>
    </row>
    <row r="3413" spans="1:18" x14ac:dyDescent="0.25">
      <c r="A3413" t="s">
        <v>2109</v>
      </c>
      <c r="B3413" t="s">
        <v>2131</v>
      </c>
      <c r="C3413">
        <v>0.78451615572</v>
      </c>
      <c r="D3413">
        <v>4.6433288603999999E-2</v>
      </c>
      <c r="E3413">
        <v>0.222222223878</v>
      </c>
      <c r="F3413">
        <v>0.21548384428</v>
      </c>
      <c r="G3413">
        <v>0.17391304671800001</v>
      </c>
      <c r="H3413">
        <v>0.77171432971999998</v>
      </c>
      <c r="I3413">
        <v>0.78803664445900001</v>
      </c>
      <c r="J3413">
        <v>22</v>
      </c>
      <c r="K3413">
        <v>20</v>
      </c>
      <c r="L3413" t="s">
        <v>2079</v>
      </c>
      <c r="M3413" t="s">
        <v>475</v>
      </c>
      <c r="N3413" t="s">
        <v>450</v>
      </c>
      <c r="O3413" t="s">
        <v>5948</v>
      </c>
      <c r="P3413" t="s">
        <v>5815</v>
      </c>
      <c r="Q3413" t="s">
        <v>5950</v>
      </c>
      <c r="R3413" t="s">
        <v>6002</v>
      </c>
    </row>
    <row r="3414" spans="1:18" x14ac:dyDescent="0.25">
      <c r="A3414" t="s">
        <v>2149</v>
      </c>
      <c r="B3414" t="s">
        <v>3636</v>
      </c>
      <c r="C3414">
        <v>0.74536079168299996</v>
      </c>
      <c r="D3414">
        <v>6.4841121435200003E-2</v>
      </c>
      <c r="E3414">
        <v>0.23076923191500001</v>
      </c>
      <c r="F3414">
        <v>0.25463920831699999</v>
      </c>
      <c r="G3414">
        <v>0.142857149243</v>
      </c>
      <c r="H3414">
        <v>0.74458670616099998</v>
      </c>
      <c r="I3414">
        <v>0.74570637941399998</v>
      </c>
      <c r="J3414">
        <v>25</v>
      </c>
      <c r="K3414">
        <v>14</v>
      </c>
      <c r="L3414" t="s">
        <v>2079</v>
      </c>
      <c r="M3414" t="s">
        <v>475</v>
      </c>
      <c r="N3414" t="s">
        <v>450</v>
      </c>
      <c r="O3414" t="s">
        <v>5897</v>
      </c>
      <c r="P3414" t="s">
        <v>5930</v>
      </c>
      <c r="Q3414" t="s">
        <v>5898</v>
      </c>
    </row>
    <row r="3415" spans="1:18" x14ac:dyDescent="0.25">
      <c r="A3415" t="s">
        <v>2196</v>
      </c>
      <c r="B3415" t="s">
        <v>2233</v>
      </c>
      <c r="C3415">
        <v>0.79596555232999999</v>
      </c>
      <c r="D3415">
        <v>4.1630063205999997E-2</v>
      </c>
      <c r="E3415">
        <v>0.33333334326699998</v>
      </c>
      <c r="F3415">
        <v>0.204034462571</v>
      </c>
      <c r="G3415">
        <v>0.181818187237</v>
      </c>
      <c r="H3415">
        <v>0.89870321750600002</v>
      </c>
      <c r="I3415">
        <v>0.76000732183499997</v>
      </c>
      <c r="J3415">
        <v>7</v>
      </c>
      <c r="K3415">
        <v>5</v>
      </c>
      <c r="L3415" t="s">
        <v>2079</v>
      </c>
      <c r="M3415" t="s">
        <v>475</v>
      </c>
      <c r="N3415" t="s">
        <v>450</v>
      </c>
      <c r="O3415" t="s">
        <v>6021</v>
      </c>
      <c r="P3415" t="s">
        <v>6006</v>
      </c>
      <c r="Q3415" t="s">
        <v>6084</v>
      </c>
      <c r="R3415" t="s">
        <v>6007</v>
      </c>
    </row>
    <row r="3416" spans="1:18" x14ac:dyDescent="0.25">
      <c r="A3416" t="s">
        <v>2097</v>
      </c>
      <c r="B3416" t="s">
        <v>2110</v>
      </c>
      <c r="C3416">
        <v>0.764403700829</v>
      </c>
      <c r="D3416">
        <v>5.5505629628900002E-2</v>
      </c>
      <c r="E3416">
        <v>0.29411765933</v>
      </c>
      <c r="F3416">
        <v>0.23559632897400001</v>
      </c>
      <c r="G3416">
        <v>0.19047619402400001</v>
      </c>
      <c r="H3416">
        <v>0.77686780691099999</v>
      </c>
      <c r="I3416">
        <v>0.76032888889299999</v>
      </c>
      <c r="J3416">
        <v>17</v>
      </c>
      <c r="K3416">
        <v>13</v>
      </c>
      <c r="L3416" t="s">
        <v>2079</v>
      </c>
      <c r="M3416" t="s">
        <v>475</v>
      </c>
      <c r="N3416" t="s">
        <v>450</v>
      </c>
      <c r="O3416" t="s">
        <v>6019</v>
      </c>
      <c r="P3416" t="s">
        <v>6023</v>
      </c>
      <c r="Q3416" t="s">
        <v>6020</v>
      </c>
      <c r="R3416" t="s">
        <v>6024</v>
      </c>
    </row>
    <row r="3417" spans="1:18" x14ac:dyDescent="0.25">
      <c r="A3417" t="s">
        <v>2159</v>
      </c>
      <c r="B3417" t="s">
        <v>2161</v>
      </c>
      <c r="C3417">
        <v>0.74070352315900001</v>
      </c>
      <c r="D3417">
        <v>6.7234650254200001E-2</v>
      </c>
      <c r="E3417">
        <v>0.29166665673300002</v>
      </c>
      <c r="F3417">
        <v>0.25929644703900001</v>
      </c>
      <c r="G3417">
        <v>0.102564103901</v>
      </c>
      <c r="H3417">
        <v>0.78909295797300005</v>
      </c>
      <c r="I3417">
        <v>0.71892833709699999</v>
      </c>
      <c r="J3417">
        <v>27</v>
      </c>
      <c r="K3417">
        <v>15</v>
      </c>
      <c r="L3417" t="s">
        <v>2079</v>
      </c>
      <c r="M3417" t="s">
        <v>475</v>
      </c>
      <c r="N3417" t="s">
        <v>450</v>
      </c>
      <c r="O3417" t="s">
        <v>5981</v>
      </c>
      <c r="P3417" t="s">
        <v>5786</v>
      </c>
      <c r="Q3417" t="s">
        <v>5983</v>
      </c>
      <c r="R3417" t="s">
        <v>5788</v>
      </c>
    </row>
    <row r="3418" spans="1:18" x14ac:dyDescent="0.25">
      <c r="A3418" t="s">
        <v>2095</v>
      </c>
      <c r="B3418" t="s">
        <v>2082</v>
      </c>
      <c r="C3418">
        <v>0.77882999181699997</v>
      </c>
      <c r="D3418">
        <v>4.89161647856E-2</v>
      </c>
      <c r="E3418">
        <v>0.14814814925200001</v>
      </c>
      <c r="F3418">
        <v>0.22116999328100001</v>
      </c>
      <c r="G3418">
        <v>0.121212124825</v>
      </c>
      <c r="H3418">
        <v>0.79776096344000003</v>
      </c>
      <c r="I3418">
        <v>0.77364653348900003</v>
      </c>
      <c r="J3418">
        <v>23</v>
      </c>
      <c r="K3418">
        <v>21</v>
      </c>
      <c r="L3418" t="s">
        <v>2079</v>
      </c>
      <c r="M3418" t="s">
        <v>475</v>
      </c>
      <c r="N3418" t="s">
        <v>450</v>
      </c>
      <c r="O3418" t="s">
        <v>5933</v>
      </c>
      <c r="P3418" t="s">
        <v>5862</v>
      </c>
      <c r="Q3418" t="s">
        <v>5950</v>
      </c>
      <c r="R3418" t="s">
        <v>5864</v>
      </c>
    </row>
    <row r="3419" spans="1:18" x14ac:dyDescent="0.25">
      <c r="A3419" t="s">
        <v>2131</v>
      </c>
      <c r="B3419" t="s">
        <v>3507</v>
      </c>
      <c r="C3419">
        <v>0.67600983381299995</v>
      </c>
      <c r="D3419">
        <v>0.10496963560600001</v>
      </c>
      <c r="E3419">
        <v>0.15789473056799999</v>
      </c>
      <c r="F3419">
        <v>0.32399016618699999</v>
      </c>
      <c r="G3419">
        <v>0.10869564861100001</v>
      </c>
      <c r="H3419">
        <v>0.668008744717</v>
      </c>
      <c r="I3419">
        <v>0.67867684364299996</v>
      </c>
      <c r="J3419">
        <v>24</v>
      </c>
      <c r="K3419">
        <v>18</v>
      </c>
      <c r="L3419" t="s">
        <v>2079</v>
      </c>
      <c r="M3419" t="s">
        <v>475</v>
      </c>
      <c r="N3419" t="s">
        <v>450</v>
      </c>
      <c r="O3419" t="s">
        <v>5815</v>
      </c>
      <c r="P3419" t="s">
        <v>5833</v>
      </c>
      <c r="Q3419" t="s">
        <v>6002</v>
      </c>
    </row>
    <row r="3420" spans="1:18" x14ac:dyDescent="0.25">
      <c r="A3420" t="s">
        <v>2106</v>
      </c>
      <c r="B3420" t="s">
        <v>2234</v>
      </c>
      <c r="C3420">
        <v>0.79572188854199999</v>
      </c>
      <c r="D3420">
        <v>4.1729539632800003E-2</v>
      </c>
      <c r="E3420">
        <v>0.384615391493</v>
      </c>
      <c r="F3420">
        <v>0.20427809655699999</v>
      </c>
      <c r="G3420">
        <v>0.27777779102299999</v>
      </c>
      <c r="H3420">
        <v>0.81932204961800004</v>
      </c>
      <c r="I3420">
        <v>0.78628182411199998</v>
      </c>
      <c r="J3420">
        <v>16</v>
      </c>
      <c r="K3420">
        <v>10</v>
      </c>
      <c r="L3420" t="s">
        <v>2079</v>
      </c>
      <c r="M3420" t="s">
        <v>475</v>
      </c>
      <c r="N3420" t="s">
        <v>450</v>
      </c>
      <c r="O3420" t="s">
        <v>5926</v>
      </c>
      <c r="P3420" t="s">
        <v>6172</v>
      </c>
      <c r="Q3420" t="s">
        <v>5928</v>
      </c>
      <c r="R3420" t="s">
        <v>6173</v>
      </c>
    </row>
    <row r="3421" spans="1:18" x14ac:dyDescent="0.25">
      <c r="A3421" t="s">
        <v>2090</v>
      </c>
      <c r="B3421" t="s">
        <v>2155</v>
      </c>
      <c r="C3421">
        <v>0.69896066188799999</v>
      </c>
      <c r="D3421">
        <v>9.0624690055799997E-2</v>
      </c>
      <c r="E3421">
        <v>0.5</v>
      </c>
      <c r="F3421">
        <v>0.30103933811200001</v>
      </c>
      <c r="G3421">
        <v>0.44444444775600001</v>
      </c>
      <c r="H3421">
        <v>0.71130710840199995</v>
      </c>
      <c r="I3421">
        <v>0.69471657276200005</v>
      </c>
      <c r="J3421">
        <v>11</v>
      </c>
      <c r="K3421">
        <v>8</v>
      </c>
      <c r="L3421" t="s">
        <v>2079</v>
      </c>
      <c r="M3421" t="s">
        <v>475</v>
      </c>
      <c r="N3421" t="s">
        <v>450</v>
      </c>
      <c r="O3421" t="s">
        <v>5917</v>
      </c>
      <c r="P3421" t="s">
        <v>6021</v>
      </c>
      <c r="Q3421" t="s">
        <v>5919</v>
      </c>
      <c r="R3421" t="s">
        <v>6022</v>
      </c>
    </row>
    <row r="3422" spans="1:18" x14ac:dyDescent="0.25">
      <c r="A3422" t="s">
        <v>2102</v>
      </c>
      <c r="B3422" t="s">
        <v>2172</v>
      </c>
      <c r="C3422">
        <v>0.78684699535400004</v>
      </c>
      <c r="D3422">
        <v>4.5434199273599998E-2</v>
      </c>
      <c r="E3422">
        <v>0.384615391493</v>
      </c>
      <c r="F3422">
        <v>0.21315298974499999</v>
      </c>
      <c r="G3422">
        <v>0.27777779102299999</v>
      </c>
      <c r="H3422">
        <v>0.78550964593899997</v>
      </c>
      <c r="I3422">
        <v>0.78724211454399995</v>
      </c>
      <c r="J3422">
        <v>26</v>
      </c>
      <c r="K3422">
        <v>22</v>
      </c>
      <c r="L3422" t="s">
        <v>2079</v>
      </c>
      <c r="M3422" t="s">
        <v>475</v>
      </c>
      <c r="N3422" t="s">
        <v>450</v>
      </c>
      <c r="O3422" t="s">
        <v>5894</v>
      </c>
      <c r="P3422" t="s">
        <v>5785</v>
      </c>
      <c r="Q3422" t="s">
        <v>5895</v>
      </c>
      <c r="R3422" t="s">
        <v>5787</v>
      </c>
    </row>
    <row r="3423" spans="1:18" x14ac:dyDescent="0.25">
      <c r="A3423" t="s">
        <v>2115</v>
      </c>
      <c r="B3423" t="s">
        <v>2107</v>
      </c>
      <c r="C3423">
        <v>0.57424521446200005</v>
      </c>
      <c r="D3423">
        <v>0.18126715719700001</v>
      </c>
      <c r="E3423">
        <v>0.5</v>
      </c>
      <c r="F3423">
        <v>0.42575481533999998</v>
      </c>
      <c r="G3423">
        <v>0.45454546809200003</v>
      </c>
      <c r="H3423">
        <v>0.64549756050100005</v>
      </c>
      <c r="I3423">
        <v>0.52674359083199995</v>
      </c>
      <c r="J3423">
        <v>32</v>
      </c>
      <c r="K3423">
        <v>12</v>
      </c>
      <c r="L3423" t="s">
        <v>2079</v>
      </c>
      <c r="M3423" t="s">
        <v>475</v>
      </c>
      <c r="N3423" t="s">
        <v>450</v>
      </c>
      <c r="O3423" t="s">
        <v>5851</v>
      </c>
      <c r="P3423" t="s">
        <v>5927</v>
      </c>
      <c r="Q3423" t="s">
        <v>5853</v>
      </c>
      <c r="R3423" t="s">
        <v>5929</v>
      </c>
    </row>
    <row r="3424" spans="1:18" x14ac:dyDescent="0.25">
      <c r="A3424" t="s">
        <v>2143</v>
      </c>
      <c r="B3424" t="s">
        <v>3931</v>
      </c>
      <c r="C3424">
        <v>0.78527474403399999</v>
      </c>
      <c r="D3424">
        <v>4.6106930822099997E-2</v>
      </c>
      <c r="E3424">
        <v>7.5757578015300003E-2</v>
      </c>
      <c r="F3424">
        <v>0.21472524106499999</v>
      </c>
      <c r="G3424">
        <v>7.4074074626000005E-2</v>
      </c>
      <c r="H3424">
        <v>0.73625516891499998</v>
      </c>
      <c r="I3424">
        <v>0.79577893018699997</v>
      </c>
      <c r="J3424">
        <v>30</v>
      </c>
      <c r="K3424">
        <v>35</v>
      </c>
      <c r="L3424" t="s">
        <v>2079</v>
      </c>
      <c r="M3424" t="s">
        <v>475</v>
      </c>
      <c r="N3424" t="s">
        <v>450</v>
      </c>
      <c r="O3424" t="s">
        <v>6035</v>
      </c>
      <c r="P3424" t="s">
        <v>5790</v>
      </c>
      <c r="Q3424" t="s">
        <v>6036</v>
      </c>
    </row>
    <row r="3425" spans="1:18" x14ac:dyDescent="0.25">
      <c r="A3425" t="s">
        <v>2105</v>
      </c>
      <c r="B3425" t="s">
        <v>2096</v>
      </c>
      <c r="C3425">
        <v>0.72482293844199996</v>
      </c>
      <c r="D3425">
        <v>7.5722403824299997E-2</v>
      </c>
      <c r="E3425">
        <v>0.41666665673300002</v>
      </c>
      <c r="F3425">
        <v>0.27517703175500002</v>
      </c>
      <c r="G3425">
        <v>0.40000000596000002</v>
      </c>
      <c r="H3425">
        <v>0.70606297254600003</v>
      </c>
      <c r="I3425">
        <v>0.730294644833</v>
      </c>
      <c r="J3425">
        <v>28</v>
      </c>
      <c r="K3425">
        <v>24</v>
      </c>
      <c r="L3425" t="s">
        <v>2079</v>
      </c>
      <c r="M3425" t="s">
        <v>475</v>
      </c>
      <c r="N3425" t="s">
        <v>450</v>
      </c>
      <c r="O3425" t="s">
        <v>5902</v>
      </c>
      <c r="P3425" t="s">
        <v>5933</v>
      </c>
      <c r="Q3425" t="s">
        <v>5904</v>
      </c>
      <c r="R3425" t="s">
        <v>5934</v>
      </c>
    </row>
    <row r="3426" spans="1:18" x14ac:dyDescent="0.25">
      <c r="A3426" t="s">
        <v>2093</v>
      </c>
      <c r="B3426" t="s">
        <v>2172</v>
      </c>
      <c r="C3426">
        <v>0.78128778934499998</v>
      </c>
      <c r="D3426">
        <v>4.7835018485799997E-2</v>
      </c>
      <c r="E3426">
        <v>0.27777779102299999</v>
      </c>
      <c r="F3426">
        <v>0.21871218085300001</v>
      </c>
      <c r="G3426">
        <v>0.20000000298000001</v>
      </c>
      <c r="H3426">
        <v>0.82183915376700001</v>
      </c>
      <c r="I3426">
        <v>0.76439142227199997</v>
      </c>
      <c r="J3426">
        <v>30</v>
      </c>
      <c r="K3426">
        <v>18</v>
      </c>
      <c r="L3426" t="s">
        <v>2079</v>
      </c>
      <c r="M3426" t="s">
        <v>475</v>
      </c>
      <c r="N3426" t="s">
        <v>450</v>
      </c>
      <c r="O3426" t="s">
        <v>5935</v>
      </c>
      <c r="P3426" t="s">
        <v>5785</v>
      </c>
      <c r="Q3426" t="s">
        <v>5936</v>
      </c>
      <c r="R3426" t="s">
        <v>5787</v>
      </c>
    </row>
    <row r="3427" spans="1:18" x14ac:dyDescent="0.25">
      <c r="A3427" t="s">
        <v>2136</v>
      </c>
      <c r="B3427" t="s">
        <v>2161</v>
      </c>
      <c r="C3427">
        <v>0.77769291400899998</v>
      </c>
      <c r="D3427">
        <v>4.9420449882700002E-2</v>
      </c>
      <c r="E3427">
        <v>0.17647059261799999</v>
      </c>
      <c r="F3427">
        <v>0.22230710089200001</v>
      </c>
      <c r="G3427">
        <v>0.136363640428</v>
      </c>
      <c r="H3427">
        <v>0.83432585001000004</v>
      </c>
      <c r="I3427">
        <v>0.74672174453700002</v>
      </c>
      <c r="J3427">
        <v>35</v>
      </c>
      <c r="K3427">
        <v>16</v>
      </c>
      <c r="L3427" t="s">
        <v>2079</v>
      </c>
      <c r="M3427" t="s">
        <v>475</v>
      </c>
      <c r="N3427" t="s">
        <v>450</v>
      </c>
      <c r="O3427" t="s">
        <v>5859</v>
      </c>
      <c r="P3427" t="s">
        <v>5786</v>
      </c>
      <c r="Q3427" t="s">
        <v>5860</v>
      </c>
      <c r="R3427" t="s">
        <v>5788</v>
      </c>
    </row>
    <row r="3428" spans="1:18" x14ac:dyDescent="0.25">
      <c r="A3428" t="s">
        <v>3926</v>
      </c>
      <c r="B3428" t="s">
        <v>3935</v>
      </c>
      <c r="C3428">
        <v>0.73674952983899999</v>
      </c>
      <c r="D3428">
        <v>6.9300800561899994E-2</v>
      </c>
      <c r="E3428">
        <v>0.171875</v>
      </c>
      <c r="F3428">
        <v>0.26325047016100001</v>
      </c>
      <c r="G3428">
        <v>0.131578952074</v>
      </c>
      <c r="H3428">
        <v>0.87264829874000005</v>
      </c>
      <c r="I3428">
        <v>0.62916302681000003</v>
      </c>
      <c r="J3428">
        <v>57</v>
      </c>
      <c r="K3428">
        <v>18</v>
      </c>
      <c r="L3428" t="s">
        <v>2079</v>
      </c>
      <c r="M3428" t="s">
        <v>475</v>
      </c>
      <c r="N3428" t="s">
        <v>450</v>
      </c>
      <c r="O3428" t="s">
        <v>5857</v>
      </c>
      <c r="P3428" t="s">
        <v>5908</v>
      </c>
    </row>
    <row r="3429" spans="1:18" x14ac:dyDescent="0.25">
      <c r="A3429" t="s">
        <v>2229</v>
      </c>
      <c r="B3429" t="s">
        <v>3286</v>
      </c>
      <c r="C3429">
        <v>0.77771794796000004</v>
      </c>
      <c r="D3429">
        <v>4.94093075395E-2</v>
      </c>
      <c r="E3429">
        <v>0.12820513546500001</v>
      </c>
      <c r="F3429">
        <v>0.22228205204000001</v>
      </c>
      <c r="G3429">
        <v>0.136363640428</v>
      </c>
      <c r="H3429">
        <v>0.83859020471599999</v>
      </c>
      <c r="I3429">
        <v>0.74474549293500003</v>
      </c>
      <c r="J3429">
        <v>13</v>
      </c>
      <c r="K3429">
        <v>6</v>
      </c>
      <c r="L3429" t="s">
        <v>2079</v>
      </c>
      <c r="M3429" t="s">
        <v>475</v>
      </c>
      <c r="N3429" t="s">
        <v>450</v>
      </c>
      <c r="O3429" t="s">
        <v>6091</v>
      </c>
      <c r="P3429" t="s">
        <v>5802</v>
      </c>
      <c r="Q3429" t="s">
        <v>6092</v>
      </c>
    </row>
    <row r="3430" spans="1:18" x14ac:dyDescent="0.25">
      <c r="A3430" t="s">
        <v>3673</v>
      </c>
      <c r="B3430" t="s">
        <v>3918</v>
      </c>
      <c r="C3430">
        <v>0.79677325487100004</v>
      </c>
      <c r="D3430">
        <v>4.13011014462E-2</v>
      </c>
      <c r="E3430">
        <v>1</v>
      </c>
      <c r="F3430">
        <v>0.203226730227</v>
      </c>
      <c r="G3430">
        <v>0.80000001192100001</v>
      </c>
      <c r="H3430">
        <v>0.62599390745200001</v>
      </c>
      <c r="I3430">
        <v>0.82239019870800001</v>
      </c>
      <c r="J3430">
        <v>3</v>
      </c>
      <c r="K3430">
        <v>5</v>
      </c>
      <c r="L3430" t="s">
        <v>2079</v>
      </c>
      <c r="M3430" t="s">
        <v>475</v>
      </c>
      <c r="N3430" t="s">
        <v>450</v>
      </c>
      <c r="O3430" t="s">
        <v>6096</v>
      </c>
      <c r="P3430" t="s">
        <v>5793</v>
      </c>
    </row>
    <row r="3431" spans="1:18" x14ac:dyDescent="0.25">
      <c r="A3431" t="s">
        <v>2134</v>
      </c>
      <c r="B3431" t="s">
        <v>2082</v>
      </c>
      <c r="C3431">
        <v>0.79248976707499996</v>
      </c>
      <c r="D3431">
        <v>4.3060503900100001E-2</v>
      </c>
      <c r="E3431">
        <v>0.19047619402400001</v>
      </c>
      <c r="F3431">
        <v>0.20751024782700001</v>
      </c>
      <c r="G3431">
        <v>0.15384615957700001</v>
      </c>
      <c r="H3431">
        <v>0.79506808519399996</v>
      </c>
      <c r="I3431">
        <v>0.79186528921099997</v>
      </c>
      <c r="J3431">
        <v>31</v>
      </c>
      <c r="K3431">
        <v>32</v>
      </c>
      <c r="L3431" t="s">
        <v>2079</v>
      </c>
      <c r="M3431" t="s">
        <v>475</v>
      </c>
      <c r="N3431" t="s">
        <v>450</v>
      </c>
      <c r="O3431" t="s">
        <v>6010</v>
      </c>
      <c r="P3431" t="s">
        <v>5862</v>
      </c>
      <c r="Q3431" t="s">
        <v>6012</v>
      </c>
      <c r="R3431" t="s">
        <v>5864</v>
      </c>
    </row>
    <row r="3432" spans="1:18" x14ac:dyDescent="0.25">
      <c r="A3432" t="s">
        <v>2105</v>
      </c>
      <c r="B3432" t="s">
        <v>3940</v>
      </c>
      <c r="C3432">
        <v>0.77264475822400003</v>
      </c>
      <c r="D3432">
        <v>5.1690392196200002E-2</v>
      </c>
      <c r="E3432">
        <v>0.125</v>
      </c>
      <c r="F3432">
        <v>0.22735521197299999</v>
      </c>
      <c r="G3432">
        <v>0.125</v>
      </c>
      <c r="H3432">
        <v>0.75201177597000002</v>
      </c>
      <c r="I3432">
        <v>0.77835571765900002</v>
      </c>
      <c r="J3432">
        <v>31</v>
      </c>
      <c r="K3432">
        <v>28</v>
      </c>
      <c r="L3432" t="s">
        <v>2079</v>
      </c>
      <c r="M3432" t="s">
        <v>475</v>
      </c>
      <c r="N3432" t="s">
        <v>450</v>
      </c>
      <c r="O3432" t="s">
        <v>5902</v>
      </c>
      <c r="P3432" t="s">
        <v>5809</v>
      </c>
      <c r="Q3432" t="s">
        <v>5904</v>
      </c>
    </row>
    <row r="3433" spans="1:18" x14ac:dyDescent="0.25">
      <c r="A3433" t="s">
        <v>2183</v>
      </c>
      <c r="B3433" t="s">
        <v>3954</v>
      </c>
      <c r="C3433">
        <v>0.73457920551300004</v>
      </c>
      <c r="D3433">
        <v>7.0448189973799993E-2</v>
      </c>
      <c r="E3433">
        <v>0.14583332836599999</v>
      </c>
      <c r="F3433">
        <v>0.26542076468499998</v>
      </c>
      <c r="G3433">
        <v>9.4339624047299994E-2</v>
      </c>
      <c r="H3433">
        <v>0.77413392066999998</v>
      </c>
      <c r="I3433">
        <v>0.71282410621600001</v>
      </c>
      <c r="J3433">
        <v>11</v>
      </c>
      <c r="K3433">
        <v>5</v>
      </c>
      <c r="L3433" t="s">
        <v>2079</v>
      </c>
      <c r="M3433" t="s">
        <v>475</v>
      </c>
      <c r="N3433" t="s">
        <v>450</v>
      </c>
      <c r="O3433" t="s">
        <v>5801</v>
      </c>
      <c r="P3433" t="s">
        <v>5796</v>
      </c>
      <c r="Q3433" t="s">
        <v>5803</v>
      </c>
    </row>
    <row r="3434" spans="1:18" x14ac:dyDescent="0.25">
      <c r="A3434" t="s">
        <v>2131</v>
      </c>
      <c r="B3434" t="s">
        <v>2089</v>
      </c>
      <c r="C3434">
        <v>0.76208221912399998</v>
      </c>
      <c r="D3434">
        <v>5.6604858487800003E-2</v>
      </c>
      <c r="E3434">
        <v>0.25</v>
      </c>
      <c r="F3434">
        <v>0.23791775107400001</v>
      </c>
      <c r="G3434">
        <v>0.19230769574600001</v>
      </c>
      <c r="H3434">
        <v>0.70680445432700001</v>
      </c>
      <c r="I3434">
        <v>0.77715802192700001</v>
      </c>
      <c r="J3434">
        <v>24</v>
      </c>
      <c r="K3434">
        <v>22</v>
      </c>
      <c r="L3434" t="s">
        <v>2079</v>
      </c>
      <c r="M3434" t="s">
        <v>475</v>
      </c>
      <c r="N3434" t="s">
        <v>450</v>
      </c>
      <c r="O3434" t="s">
        <v>5815</v>
      </c>
      <c r="P3434" t="s">
        <v>5880</v>
      </c>
      <c r="Q3434" t="s">
        <v>6002</v>
      </c>
      <c r="R3434" t="s">
        <v>5882</v>
      </c>
    </row>
    <row r="3435" spans="1:18" x14ac:dyDescent="0.25">
      <c r="A3435" t="s">
        <v>2243</v>
      </c>
      <c r="B3435" t="s">
        <v>2186</v>
      </c>
      <c r="C3435">
        <v>0.78000527620299998</v>
      </c>
      <c r="D3435">
        <v>4.8397671431299999E-2</v>
      </c>
      <c r="E3435">
        <v>0.184210523963</v>
      </c>
      <c r="F3435">
        <v>0.21999470889600001</v>
      </c>
      <c r="G3435">
        <v>7.8431375324700001E-2</v>
      </c>
      <c r="H3435">
        <v>0.87389153242100004</v>
      </c>
      <c r="I3435">
        <v>0.70105546712900002</v>
      </c>
      <c r="J3435">
        <v>37</v>
      </c>
      <c r="K3435">
        <v>11</v>
      </c>
      <c r="L3435" t="s">
        <v>2079</v>
      </c>
      <c r="M3435" t="s">
        <v>475</v>
      </c>
      <c r="N3435" t="s">
        <v>450</v>
      </c>
      <c r="O3435" t="s">
        <v>5960</v>
      </c>
      <c r="P3435" t="s">
        <v>5941</v>
      </c>
      <c r="Q3435" t="s">
        <v>5962</v>
      </c>
      <c r="R3435" t="s">
        <v>5943</v>
      </c>
    </row>
    <row r="3436" spans="1:18" x14ac:dyDescent="0.25">
      <c r="A3436" t="s">
        <v>3989</v>
      </c>
      <c r="B3436" t="s">
        <v>3992</v>
      </c>
      <c r="C3436">
        <v>0.78335082531</v>
      </c>
      <c r="D3436">
        <v>4.6936865895999998E-2</v>
      </c>
      <c r="E3436">
        <v>1</v>
      </c>
      <c r="F3436">
        <v>0.21664917469</v>
      </c>
      <c r="G3436">
        <v>0.80000001192100001</v>
      </c>
      <c r="H3436">
        <v>0.74663692712800001</v>
      </c>
      <c r="I3436">
        <v>0.79558879137000005</v>
      </c>
      <c r="J3436">
        <v>4</v>
      </c>
      <c r="K3436">
        <v>3</v>
      </c>
      <c r="L3436" t="s">
        <v>2079</v>
      </c>
      <c r="M3436" t="s">
        <v>475</v>
      </c>
      <c r="N3436" t="s">
        <v>450</v>
      </c>
      <c r="O3436" t="s">
        <v>5994</v>
      </c>
      <c r="P3436" t="s">
        <v>5896</v>
      </c>
    </row>
    <row r="3437" spans="1:18" x14ac:dyDescent="0.25">
      <c r="A3437" t="s">
        <v>2140</v>
      </c>
      <c r="B3437" t="s">
        <v>3219</v>
      </c>
      <c r="C3437">
        <v>0.768145024776</v>
      </c>
      <c r="D3437">
        <v>5.3756736218900002E-2</v>
      </c>
      <c r="E3437">
        <v>7.5471699237800005E-2</v>
      </c>
      <c r="F3437">
        <v>0.23185499012499999</v>
      </c>
      <c r="G3437">
        <v>8.7719298899199993E-2</v>
      </c>
      <c r="H3437">
        <v>0.87952125072499998</v>
      </c>
      <c r="I3437">
        <v>0.70549589395500001</v>
      </c>
      <c r="J3437">
        <v>18</v>
      </c>
      <c r="K3437">
        <v>8</v>
      </c>
      <c r="L3437" t="s">
        <v>2079</v>
      </c>
      <c r="M3437" t="s">
        <v>475</v>
      </c>
      <c r="N3437" t="s">
        <v>450</v>
      </c>
      <c r="O3437" t="s">
        <v>6025</v>
      </c>
      <c r="P3437" t="s">
        <v>5930</v>
      </c>
      <c r="Q3437" t="s">
        <v>6026</v>
      </c>
    </row>
    <row r="3438" spans="1:18" x14ac:dyDescent="0.25">
      <c r="A3438" t="s">
        <v>2171</v>
      </c>
      <c r="B3438" t="s">
        <v>2159</v>
      </c>
      <c r="C3438">
        <v>0.75298994779600004</v>
      </c>
      <c r="D3438">
        <v>6.1013955622899997E-2</v>
      </c>
      <c r="E3438">
        <v>0.263157904148</v>
      </c>
      <c r="F3438">
        <v>0.24701002240200001</v>
      </c>
      <c r="G3438">
        <v>0.142857149243</v>
      </c>
      <c r="H3438">
        <v>0.75603371858599999</v>
      </c>
      <c r="I3438">
        <v>0.75206595659300002</v>
      </c>
      <c r="J3438">
        <v>17</v>
      </c>
      <c r="K3438">
        <v>14</v>
      </c>
      <c r="L3438" t="s">
        <v>2079</v>
      </c>
      <c r="M3438" t="s">
        <v>475</v>
      </c>
      <c r="N3438" t="s">
        <v>450</v>
      </c>
      <c r="O3438" t="s">
        <v>5914</v>
      </c>
      <c r="P3438" t="s">
        <v>5981</v>
      </c>
      <c r="Q3438" t="s">
        <v>5915</v>
      </c>
      <c r="R3438" t="s">
        <v>5983</v>
      </c>
    </row>
    <row r="3439" spans="1:18" x14ac:dyDescent="0.25">
      <c r="A3439" t="s">
        <v>2092</v>
      </c>
      <c r="B3439" t="s">
        <v>2109</v>
      </c>
      <c r="C3439">
        <v>0.76110619306600003</v>
      </c>
      <c r="D3439">
        <v>5.7070244103699999E-2</v>
      </c>
      <c r="E3439">
        <v>0.266666680574</v>
      </c>
      <c r="F3439">
        <v>0.23889379203300001</v>
      </c>
      <c r="G3439">
        <v>0.27777779102299999</v>
      </c>
      <c r="H3439">
        <v>0.73190021514900006</v>
      </c>
      <c r="I3439">
        <v>0.76795136928600005</v>
      </c>
      <c r="J3439">
        <v>15</v>
      </c>
      <c r="K3439">
        <v>16</v>
      </c>
      <c r="L3439" t="s">
        <v>2079</v>
      </c>
      <c r="M3439" t="s">
        <v>475</v>
      </c>
      <c r="N3439" t="s">
        <v>450</v>
      </c>
      <c r="O3439" t="s">
        <v>5843</v>
      </c>
      <c r="P3439" t="s">
        <v>5948</v>
      </c>
      <c r="Q3439" t="s">
        <v>5845</v>
      </c>
      <c r="R3439" t="s">
        <v>5950</v>
      </c>
    </row>
    <row r="3440" spans="1:18" x14ac:dyDescent="0.25">
      <c r="A3440" t="s">
        <v>2142</v>
      </c>
      <c r="B3440" t="s">
        <v>2098</v>
      </c>
      <c r="C3440">
        <v>0.71071678400000005</v>
      </c>
      <c r="D3440">
        <v>8.3684794604799995E-2</v>
      </c>
      <c r="E3440">
        <v>0.12820513546500001</v>
      </c>
      <c r="F3440">
        <v>0.28928324580199999</v>
      </c>
      <c r="G3440">
        <v>8.8888891041300003E-2</v>
      </c>
      <c r="H3440">
        <v>0.79856735467899997</v>
      </c>
      <c r="I3440">
        <v>0.66679143905600002</v>
      </c>
      <c r="J3440">
        <v>24</v>
      </c>
      <c r="K3440">
        <v>12</v>
      </c>
      <c r="L3440" t="s">
        <v>2079</v>
      </c>
      <c r="M3440" t="s">
        <v>475</v>
      </c>
      <c r="N3440" t="s">
        <v>450</v>
      </c>
      <c r="O3440" t="s">
        <v>5937</v>
      </c>
      <c r="P3440" t="s">
        <v>5824</v>
      </c>
      <c r="Q3440" t="s">
        <v>5853</v>
      </c>
      <c r="R3440" t="s">
        <v>5826</v>
      </c>
    </row>
    <row r="3441" spans="1:18" x14ac:dyDescent="0.25">
      <c r="A3441" t="s">
        <v>3661</v>
      </c>
      <c r="B3441" t="s">
        <v>4005</v>
      </c>
      <c r="C3441">
        <v>0.764164149761</v>
      </c>
      <c r="D3441">
        <v>5.5618543177800003E-2</v>
      </c>
      <c r="E3441">
        <v>0.19047619402400001</v>
      </c>
      <c r="F3441">
        <v>0.23583583533800001</v>
      </c>
      <c r="G3441">
        <v>0.13043478131299999</v>
      </c>
      <c r="H3441">
        <v>0.79333335161200003</v>
      </c>
      <c r="I3441">
        <v>0.758330345154</v>
      </c>
      <c r="J3441">
        <v>4</v>
      </c>
      <c r="K3441">
        <v>5</v>
      </c>
      <c r="L3441" t="s">
        <v>2079</v>
      </c>
      <c r="M3441" t="s">
        <v>475</v>
      </c>
      <c r="N3441" t="s">
        <v>450</v>
      </c>
      <c r="O3441" t="s">
        <v>6027</v>
      </c>
      <c r="P3441" t="s">
        <v>6060</v>
      </c>
    </row>
    <row r="3442" spans="1:18" x14ac:dyDescent="0.25">
      <c r="A3442" t="s">
        <v>2106</v>
      </c>
      <c r="B3442" t="s">
        <v>3935</v>
      </c>
      <c r="C3442">
        <v>0.79224699735600002</v>
      </c>
      <c r="D3442">
        <v>4.3161310255499998E-2</v>
      </c>
      <c r="E3442">
        <v>0.16666667163400001</v>
      </c>
      <c r="F3442">
        <v>0.20775300264400001</v>
      </c>
      <c r="G3442">
        <v>0.139534890652</v>
      </c>
      <c r="H3442">
        <v>0.70448011159900004</v>
      </c>
      <c r="I3442">
        <v>0.81289803981800002</v>
      </c>
      <c r="J3442">
        <v>16</v>
      </c>
      <c r="K3442">
        <v>17</v>
      </c>
      <c r="L3442" t="s">
        <v>2079</v>
      </c>
      <c r="M3442" t="s">
        <v>475</v>
      </c>
      <c r="N3442" t="s">
        <v>450</v>
      </c>
      <c r="O3442" t="s">
        <v>5926</v>
      </c>
      <c r="P3442" t="s">
        <v>5908</v>
      </c>
      <c r="Q3442" t="s">
        <v>5928</v>
      </c>
    </row>
    <row r="3443" spans="1:18" x14ac:dyDescent="0.25">
      <c r="A3443" t="s">
        <v>3956</v>
      </c>
      <c r="B3443" t="s">
        <v>3938</v>
      </c>
      <c r="C3443">
        <v>0.71406441926999997</v>
      </c>
      <c r="D3443">
        <v>8.1759162247200007E-2</v>
      </c>
      <c r="E3443">
        <v>0.136363640428</v>
      </c>
      <c r="F3443">
        <v>0.28593558073000003</v>
      </c>
      <c r="G3443">
        <v>0.10000000149</v>
      </c>
      <c r="H3443">
        <v>0.79827439784999998</v>
      </c>
      <c r="I3443">
        <v>0.66564363241199997</v>
      </c>
      <c r="J3443">
        <v>23</v>
      </c>
      <c r="K3443">
        <v>10</v>
      </c>
      <c r="L3443" t="s">
        <v>2079</v>
      </c>
      <c r="M3443" t="s">
        <v>475</v>
      </c>
      <c r="N3443" t="s">
        <v>450</v>
      </c>
      <c r="O3443" t="s">
        <v>5896</v>
      </c>
      <c r="P3443" t="s">
        <v>5920</v>
      </c>
    </row>
    <row r="3444" spans="1:18" x14ac:dyDescent="0.25">
      <c r="A3444" t="s">
        <v>2110</v>
      </c>
      <c r="B3444" t="s">
        <v>2107</v>
      </c>
      <c r="C3444">
        <v>0.731238722801</v>
      </c>
      <c r="D3444">
        <v>7.2232626378500003E-2</v>
      </c>
      <c r="E3444">
        <v>0.3125</v>
      </c>
      <c r="F3444">
        <v>0.268761277199</v>
      </c>
      <c r="G3444">
        <v>0.21052631735800001</v>
      </c>
      <c r="H3444">
        <v>0.78830915689500003</v>
      </c>
      <c r="I3444">
        <v>0.70555704832099997</v>
      </c>
      <c r="J3444">
        <v>18</v>
      </c>
      <c r="K3444">
        <v>10</v>
      </c>
      <c r="L3444" t="s">
        <v>2079</v>
      </c>
      <c r="M3444" t="s">
        <v>475</v>
      </c>
      <c r="N3444" t="s">
        <v>450</v>
      </c>
      <c r="O3444" t="s">
        <v>6023</v>
      </c>
      <c r="P3444" t="s">
        <v>5927</v>
      </c>
      <c r="Q3444" t="s">
        <v>6024</v>
      </c>
      <c r="R3444" t="s">
        <v>5929</v>
      </c>
    </row>
    <row r="3445" spans="1:18" x14ac:dyDescent="0.25">
      <c r="A3445" t="s">
        <v>2198</v>
      </c>
      <c r="B3445" t="s">
        <v>2093</v>
      </c>
      <c r="C3445">
        <v>0.79349315166500001</v>
      </c>
      <c r="D3445">
        <v>4.2645078152399998E-2</v>
      </c>
      <c r="E3445">
        <v>0.17142857611199999</v>
      </c>
      <c r="F3445">
        <v>0.20650684833499999</v>
      </c>
      <c r="G3445">
        <v>0.117647059262</v>
      </c>
      <c r="H3445">
        <v>0.84547758102399995</v>
      </c>
      <c r="I3445">
        <v>0.75970327854200004</v>
      </c>
      <c r="J3445">
        <v>52</v>
      </c>
      <c r="K3445">
        <v>20</v>
      </c>
      <c r="L3445" t="s">
        <v>2079</v>
      </c>
      <c r="M3445" t="s">
        <v>475</v>
      </c>
      <c r="N3445" t="s">
        <v>450</v>
      </c>
      <c r="O3445" t="s">
        <v>5982</v>
      </c>
      <c r="P3445" t="s">
        <v>5935</v>
      </c>
      <c r="Q3445" t="s">
        <v>5984</v>
      </c>
      <c r="R3445" t="s">
        <v>5936</v>
      </c>
    </row>
    <row r="3446" spans="1:18" x14ac:dyDescent="0.25">
      <c r="A3446" t="s">
        <v>2084</v>
      </c>
      <c r="B3446" t="s">
        <v>3248</v>
      </c>
      <c r="C3446">
        <v>0.77746880054500001</v>
      </c>
      <c r="D3446">
        <v>4.9520131200599997E-2</v>
      </c>
      <c r="E3446">
        <v>0.142857149243</v>
      </c>
      <c r="F3446">
        <v>0.22253119945499999</v>
      </c>
      <c r="G3446">
        <v>0.11363636702300001</v>
      </c>
      <c r="H3446">
        <v>0.79747611284300002</v>
      </c>
      <c r="I3446">
        <v>0.77079969644500002</v>
      </c>
      <c r="J3446">
        <v>28</v>
      </c>
      <c r="K3446">
        <v>21</v>
      </c>
      <c r="L3446" t="s">
        <v>2079</v>
      </c>
      <c r="M3446" t="s">
        <v>475</v>
      </c>
      <c r="N3446" t="s">
        <v>450</v>
      </c>
      <c r="O3446" t="s">
        <v>5805</v>
      </c>
      <c r="P3446" t="s">
        <v>6109</v>
      </c>
      <c r="Q3446" t="s">
        <v>5807</v>
      </c>
      <c r="R3446" t="s">
        <v>6110</v>
      </c>
    </row>
    <row r="3447" spans="1:18" x14ac:dyDescent="0.25">
      <c r="A3447" t="s">
        <v>2165</v>
      </c>
      <c r="B3447" t="s">
        <v>3940</v>
      </c>
      <c r="C3447">
        <v>0.79387933015800005</v>
      </c>
      <c r="D3447">
        <v>4.2485736310499997E-2</v>
      </c>
      <c r="E3447">
        <v>0.142857149243</v>
      </c>
      <c r="F3447">
        <v>0.20612068474299999</v>
      </c>
      <c r="G3447">
        <v>0.111111111939</v>
      </c>
      <c r="H3447">
        <v>0.83889538049699997</v>
      </c>
      <c r="I3447">
        <v>0.77619445323900005</v>
      </c>
      <c r="J3447">
        <v>44</v>
      </c>
      <c r="K3447">
        <v>28</v>
      </c>
      <c r="L3447" t="s">
        <v>2079</v>
      </c>
      <c r="M3447" t="s">
        <v>475</v>
      </c>
      <c r="N3447" t="s">
        <v>450</v>
      </c>
      <c r="O3447" t="s">
        <v>5861</v>
      </c>
      <c r="P3447" t="s">
        <v>5809</v>
      </c>
      <c r="Q3447" t="s">
        <v>5863</v>
      </c>
    </row>
    <row r="3448" spans="1:18" x14ac:dyDescent="0.25">
      <c r="A3448" t="s">
        <v>2162</v>
      </c>
      <c r="B3448" t="s">
        <v>3948</v>
      </c>
      <c r="C3448">
        <v>0.77322149276700003</v>
      </c>
      <c r="D3448">
        <v>5.1428481936500001E-2</v>
      </c>
      <c r="E3448">
        <v>0.30000001192100001</v>
      </c>
      <c r="F3448">
        <v>0.22677849233200001</v>
      </c>
      <c r="G3448">
        <v>0.26086956262599997</v>
      </c>
      <c r="H3448">
        <v>0.79409521818200002</v>
      </c>
      <c r="I3448">
        <v>0.76651209592799996</v>
      </c>
      <c r="J3448">
        <v>18</v>
      </c>
      <c r="K3448">
        <v>14</v>
      </c>
      <c r="L3448" t="s">
        <v>2079</v>
      </c>
      <c r="M3448" t="s">
        <v>475</v>
      </c>
      <c r="N3448" t="s">
        <v>450</v>
      </c>
      <c r="O3448" t="s">
        <v>5875</v>
      </c>
      <c r="P3448" t="s">
        <v>5906</v>
      </c>
      <c r="Q3448" t="s">
        <v>5877</v>
      </c>
    </row>
    <row r="3449" spans="1:18" x14ac:dyDescent="0.25">
      <c r="A3449" t="s">
        <v>2149</v>
      </c>
      <c r="B3449" t="s">
        <v>3939</v>
      </c>
      <c r="C3449">
        <v>0.79969221353499997</v>
      </c>
      <c r="D3449">
        <v>4.0123209357300002E-2</v>
      </c>
      <c r="E3449">
        <v>0.139534890652</v>
      </c>
      <c r="F3449">
        <v>0.200307786465</v>
      </c>
      <c r="G3449">
        <v>0.111111111939</v>
      </c>
      <c r="H3449">
        <v>0.86079818010300002</v>
      </c>
      <c r="I3449">
        <v>0.76786619424799996</v>
      </c>
      <c r="J3449">
        <v>25</v>
      </c>
      <c r="K3449">
        <v>12</v>
      </c>
      <c r="L3449" t="s">
        <v>2079</v>
      </c>
      <c r="M3449" t="s">
        <v>475</v>
      </c>
      <c r="N3449" t="s">
        <v>450</v>
      </c>
      <c r="O3449" t="s">
        <v>5897</v>
      </c>
      <c r="P3449" t="s">
        <v>5793</v>
      </c>
      <c r="Q3449" t="s">
        <v>5898</v>
      </c>
    </row>
    <row r="3450" spans="1:18" x14ac:dyDescent="0.25">
      <c r="A3450" t="s">
        <v>2187</v>
      </c>
      <c r="B3450" t="s">
        <v>3951</v>
      </c>
      <c r="C3450">
        <v>0.76410740613899997</v>
      </c>
      <c r="D3450">
        <v>5.5645324289799999E-2</v>
      </c>
      <c r="E3450">
        <v>0.125</v>
      </c>
      <c r="F3450">
        <v>0.23589260876199999</v>
      </c>
      <c r="G3450">
        <v>0.12765957415099999</v>
      </c>
      <c r="H3450">
        <v>0.833881616592</v>
      </c>
      <c r="I3450">
        <v>0.73358118534100003</v>
      </c>
      <c r="J3450">
        <v>14</v>
      </c>
      <c r="K3450">
        <v>8</v>
      </c>
      <c r="L3450" t="s">
        <v>2079</v>
      </c>
      <c r="M3450" t="s">
        <v>475</v>
      </c>
      <c r="N3450" t="s">
        <v>450</v>
      </c>
      <c r="O3450" t="s">
        <v>6063</v>
      </c>
      <c r="P3450" t="s">
        <v>5809</v>
      </c>
      <c r="Q3450" t="s">
        <v>6064</v>
      </c>
    </row>
    <row r="3451" spans="1:18" x14ac:dyDescent="0.25">
      <c r="A3451" t="s">
        <v>2177</v>
      </c>
      <c r="B3451" t="s">
        <v>2095</v>
      </c>
      <c r="C3451">
        <v>0.77310019731500002</v>
      </c>
      <c r="D3451">
        <v>5.1483530551200002E-2</v>
      </c>
      <c r="E3451">
        <v>0.307692319155</v>
      </c>
      <c r="F3451">
        <v>0.226899817586</v>
      </c>
      <c r="G3451">
        <v>0.25</v>
      </c>
      <c r="H3451">
        <v>0.77804052829699999</v>
      </c>
      <c r="I3451">
        <v>0.77207094430900003</v>
      </c>
      <c r="J3451">
        <v>15</v>
      </c>
      <c r="K3451">
        <v>18</v>
      </c>
      <c r="L3451" t="s">
        <v>2079</v>
      </c>
      <c r="M3451" t="s">
        <v>475</v>
      </c>
      <c r="N3451" t="s">
        <v>450</v>
      </c>
      <c r="O3451" t="s">
        <v>5867</v>
      </c>
      <c r="P3451" t="s">
        <v>5933</v>
      </c>
      <c r="Q3451" t="s">
        <v>5868</v>
      </c>
      <c r="R3451" t="s">
        <v>5950</v>
      </c>
    </row>
    <row r="3452" spans="1:18" x14ac:dyDescent="0.25">
      <c r="A3452" t="s">
        <v>2144</v>
      </c>
      <c r="B3452" t="s">
        <v>2098</v>
      </c>
      <c r="C3452">
        <v>0.72248995304100005</v>
      </c>
      <c r="D3452">
        <v>7.7011816203599995E-2</v>
      </c>
      <c r="E3452">
        <v>0.129032254219</v>
      </c>
      <c r="F3452">
        <v>0.27751001715700002</v>
      </c>
      <c r="G3452">
        <v>0.117647059262</v>
      </c>
      <c r="H3452">
        <v>0.60396158695199997</v>
      </c>
      <c r="I3452">
        <v>0.74965274333999998</v>
      </c>
      <c r="J3452">
        <v>11</v>
      </c>
      <c r="K3452">
        <v>12</v>
      </c>
      <c r="L3452" t="s">
        <v>2079</v>
      </c>
      <c r="M3452" t="s">
        <v>475</v>
      </c>
      <c r="N3452" t="s">
        <v>450</v>
      </c>
      <c r="O3452" t="s">
        <v>5816</v>
      </c>
      <c r="P3452" t="s">
        <v>5824</v>
      </c>
      <c r="Q3452" t="s">
        <v>5818</v>
      </c>
      <c r="R3452" t="s">
        <v>5826</v>
      </c>
    </row>
    <row r="3453" spans="1:18" x14ac:dyDescent="0.25">
      <c r="A3453" t="s">
        <v>2121</v>
      </c>
      <c r="B3453" t="s">
        <v>2091</v>
      </c>
      <c r="C3453">
        <v>0.76928734779399999</v>
      </c>
      <c r="D3453">
        <v>5.32283335924E-2</v>
      </c>
      <c r="E3453">
        <v>0.20000000298000001</v>
      </c>
      <c r="F3453">
        <v>0.23071266710800001</v>
      </c>
      <c r="G3453">
        <v>0.15625</v>
      </c>
      <c r="H3453">
        <v>0.83758842945099998</v>
      </c>
      <c r="I3453">
        <v>0.739405632019</v>
      </c>
      <c r="J3453">
        <v>28</v>
      </c>
      <c r="K3453">
        <v>16</v>
      </c>
      <c r="L3453" t="s">
        <v>2079</v>
      </c>
      <c r="M3453" t="s">
        <v>475</v>
      </c>
      <c r="N3453" t="s">
        <v>450</v>
      </c>
      <c r="O3453" t="s">
        <v>5829</v>
      </c>
      <c r="P3453" t="s">
        <v>5911</v>
      </c>
      <c r="Q3453" t="s">
        <v>5831</v>
      </c>
      <c r="R3453" t="s">
        <v>5913</v>
      </c>
    </row>
    <row r="3454" spans="1:18" x14ac:dyDescent="0.25">
      <c r="A3454" t="s">
        <v>2135</v>
      </c>
      <c r="B3454" t="s">
        <v>3919</v>
      </c>
      <c r="C3454">
        <v>0.77350884675999998</v>
      </c>
      <c r="D3454">
        <v>5.1298234611700001E-2</v>
      </c>
      <c r="E3454">
        <v>0.105263158679</v>
      </c>
      <c r="F3454">
        <v>0.226491138339</v>
      </c>
      <c r="G3454">
        <v>0.11627907306</v>
      </c>
      <c r="H3454">
        <v>0.81701749563199999</v>
      </c>
      <c r="I3454">
        <v>0.75871592760100004</v>
      </c>
      <c r="J3454">
        <v>34</v>
      </c>
      <c r="K3454">
        <v>25</v>
      </c>
      <c r="L3454" t="s">
        <v>2079</v>
      </c>
      <c r="M3454" t="s">
        <v>475</v>
      </c>
      <c r="N3454" t="s">
        <v>450</v>
      </c>
      <c r="O3454" t="s">
        <v>6011</v>
      </c>
      <c r="P3454" t="s">
        <v>5833</v>
      </c>
      <c r="Q3454" t="s">
        <v>6013</v>
      </c>
    </row>
    <row r="3455" spans="1:18" x14ac:dyDescent="0.25">
      <c r="A3455" t="s">
        <v>2147</v>
      </c>
      <c r="B3455" t="s">
        <v>2152</v>
      </c>
      <c r="C3455">
        <v>0.45689696073500002</v>
      </c>
      <c r="D3455">
        <v>0.29496091604199998</v>
      </c>
      <c r="E3455">
        <v>0.41666665673300002</v>
      </c>
      <c r="F3455">
        <v>0.54310303926500003</v>
      </c>
      <c r="G3455">
        <v>0.35294118523599999</v>
      </c>
      <c r="H3455">
        <v>0.42224875092500003</v>
      </c>
      <c r="I3455">
        <v>0.466040223837</v>
      </c>
      <c r="J3455">
        <v>57</v>
      </c>
      <c r="K3455">
        <v>54</v>
      </c>
      <c r="L3455" t="s">
        <v>2079</v>
      </c>
      <c r="M3455" t="s">
        <v>475</v>
      </c>
      <c r="N3455" t="s">
        <v>450</v>
      </c>
      <c r="O3455" t="s">
        <v>6077</v>
      </c>
      <c r="P3455" t="s">
        <v>6082</v>
      </c>
      <c r="Q3455" t="s">
        <v>6078</v>
      </c>
      <c r="R3455" t="s">
        <v>6083</v>
      </c>
    </row>
    <row r="3456" spans="1:18" x14ac:dyDescent="0.25">
      <c r="A3456" t="s">
        <v>3924</v>
      </c>
      <c r="B3456" t="s">
        <v>3271</v>
      </c>
      <c r="C3456">
        <v>0.77375125884999996</v>
      </c>
      <c r="D3456">
        <v>5.1188480108999998E-2</v>
      </c>
      <c r="E3456">
        <v>0.114285714924</v>
      </c>
      <c r="F3456">
        <v>0.22624871134800001</v>
      </c>
      <c r="G3456">
        <v>0.10000000149</v>
      </c>
      <c r="H3456">
        <v>0.68825948238400003</v>
      </c>
      <c r="I3456">
        <v>0.79245263338100003</v>
      </c>
      <c r="J3456">
        <v>7</v>
      </c>
      <c r="K3456">
        <v>8</v>
      </c>
      <c r="L3456" t="s">
        <v>2079</v>
      </c>
      <c r="M3456" t="s">
        <v>475</v>
      </c>
      <c r="N3456" t="s">
        <v>450</v>
      </c>
      <c r="O3456" t="s">
        <v>5854</v>
      </c>
      <c r="P3456" t="s">
        <v>5802</v>
      </c>
    </row>
    <row r="3457" spans="1:18" x14ac:dyDescent="0.25">
      <c r="A3457" t="s">
        <v>2133</v>
      </c>
      <c r="B3457" t="s">
        <v>2095</v>
      </c>
      <c r="C3457">
        <v>0.72544467449200001</v>
      </c>
      <c r="D3457">
        <v>7.5380638241799997E-2</v>
      </c>
      <c r="E3457">
        <v>0.263157904148</v>
      </c>
      <c r="F3457">
        <v>0.27455532550799999</v>
      </c>
      <c r="G3457">
        <v>0.25</v>
      </c>
      <c r="H3457">
        <v>0.80053871870000004</v>
      </c>
      <c r="I3457">
        <v>0.69683742523199999</v>
      </c>
      <c r="J3457">
        <v>32</v>
      </c>
      <c r="K3457">
        <v>21</v>
      </c>
      <c r="L3457" t="s">
        <v>2079</v>
      </c>
      <c r="M3457" t="s">
        <v>475</v>
      </c>
      <c r="N3457" t="s">
        <v>450</v>
      </c>
      <c r="O3457" t="s">
        <v>5888</v>
      </c>
      <c r="P3457" t="s">
        <v>5933</v>
      </c>
      <c r="Q3457" t="s">
        <v>5940</v>
      </c>
      <c r="R3457" t="s">
        <v>5950</v>
      </c>
    </row>
    <row r="3458" spans="1:18" x14ac:dyDescent="0.25">
      <c r="A3458" t="s">
        <v>2083</v>
      </c>
      <c r="B3458" t="s">
        <v>2142</v>
      </c>
      <c r="C3458">
        <v>0.70437824726099996</v>
      </c>
      <c r="D3458">
        <v>8.7392233312099998E-2</v>
      </c>
      <c r="E3458">
        <v>0.20000000298000001</v>
      </c>
      <c r="F3458">
        <v>0.29562178254100002</v>
      </c>
      <c r="G3458">
        <v>0.155555561185</v>
      </c>
      <c r="H3458">
        <v>0.77371340990100002</v>
      </c>
      <c r="I3458">
        <v>0.65562695264799997</v>
      </c>
      <c r="J3458">
        <v>45</v>
      </c>
      <c r="K3458">
        <v>16</v>
      </c>
      <c r="L3458" t="s">
        <v>2079</v>
      </c>
      <c r="M3458" t="s">
        <v>475</v>
      </c>
      <c r="N3458" t="s">
        <v>450</v>
      </c>
      <c r="O3458" t="s">
        <v>5804</v>
      </c>
      <c r="P3458" t="s">
        <v>5937</v>
      </c>
      <c r="Q3458" t="s">
        <v>5806</v>
      </c>
      <c r="R3458" t="s">
        <v>5853</v>
      </c>
    </row>
    <row r="3459" spans="1:18" x14ac:dyDescent="0.25">
      <c r="A3459" t="s">
        <v>3948</v>
      </c>
      <c r="B3459" t="s">
        <v>3968</v>
      </c>
      <c r="C3459">
        <v>0.75751262903200001</v>
      </c>
      <c r="D3459">
        <v>5.8800131082499998E-2</v>
      </c>
      <c r="E3459">
        <v>0.134615391493</v>
      </c>
      <c r="F3459">
        <v>0.24248738586900001</v>
      </c>
      <c r="G3459">
        <v>9.8360657692000003E-2</v>
      </c>
      <c r="H3459">
        <v>0.79105085134499997</v>
      </c>
      <c r="I3459">
        <v>0.74332338571500001</v>
      </c>
      <c r="J3459">
        <v>22</v>
      </c>
      <c r="K3459">
        <v>13</v>
      </c>
      <c r="L3459" t="s">
        <v>2079</v>
      </c>
      <c r="M3459" t="s">
        <v>475</v>
      </c>
      <c r="N3459" t="s">
        <v>450</v>
      </c>
      <c r="O3459" t="s">
        <v>5906</v>
      </c>
      <c r="P3459" t="s">
        <v>5857</v>
      </c>
    </row>
    <row r="3460" spans="1:18" x14ac:dyDescent="0.25">
      <c r="A3460" t="s">
        <v>2139</v>
      </c>
      <c r="B3460" t="s">
        <v>2168</v>
      </c>
      <c r="C3460">
        <v>0.70869022607800003</v>
      </c>
      <c r="D3460">
        <v>8.4861367940900004E-2</v>
      </c>
      <c r="E3460">
        <v>0.70588237047199998</v>
      </c>
      <c r="F3460">
        <v>0.29130974411999999</v>
      </c>
      <c r="G3460">
        <v>0.58333331346499995</v>
      </c>
      <c r="H3460">
        <v>0.64572107791900002</v>
      </c>
      <c r="I3460">
        <v>0.72927629947700001</v>
      </c>
      <c r="J3460">
        <v>68</v>
      </c>
      <c r="K3460">
        <v>52</v>
      </c>
      <c r="L3460" t="s">
        <v>2079</v>
      </c>
      <c r="M3460" t="s">
        <v>475</v>
      </c>
      <c r="N3460" t="s">
        <v>450</v>
      </c>
      <c r="O3460" t="s">
        <v>5937</v>
      </c>
      <c r="P3460" t="s">
        <v>5889</v>
      </c>
      <c r="Q3460" t="s">
        <v>5951</v>
      </c>
      <c r="R3460" t="s">
        <v>5891</v>
      </c>
    </row>
    <row r="3461" spans="1:18" x14ac:dyDescent="0.25">
      <c r="A3461" t="s">
        <v>2101</v>
      </c>
      <c r="B3461" t="s">
        <v>2130</v>
      </c>
      <c r="C3461">
        <v>0.73237347602799996</v>
      </c>
      <c r="D3461">
        <v>7.1623943746099997E-2</v>
      </c>
      <c r="E3461">
        <v>0.21739129722100001</v>
      </c>
      <c r="F3461">
        <v>0.26762649416899997</v>
      </c>
      <c r="G3461">
        <v>0.114285714924</v>
      </c>
      <c r="H3461">
        <v>0.71709942817700001</v>
      </c>
      <c r="I3461">
        <v>0.737282991409</v>
      </c>
      <c r="J3461">
        <v>18</v>
      </c>
      <c r="K3461">
        <v>14</v>
      </c>
      <c r="L3461" t="s">
        <v>2079</v>
      </c>
      <c r="M3461" t="s">
        <v>475</v>
      </c>
      <c r="N3461" t="s">
        <v>450</v>
      </c>
      <c r="O3461" t="s">
        <v>5887</v>
      </c>
      <c r="P3461" t="s">
        <v>5961</v>
      </c>
      <c r="Q3461" t="s">
        <v>5845</v>
      </c>
      <c r="R3461" t="s">
        <v>5963</v>
      </c>
    </row>
    <row r="3462" spans="1:18" x14ac:dyDescent="0.25">
      <c r="A3462" t="s">
        <v>2216</v>
      </c>
      <c r="B3462" t="s">
        <v>2188</v>
      </c>
      <c r="C3462">
        <v>0.79751378297800002</v>
      </c>
      <c r="D3462">
        <v>4.1000671684700001E-2</v>
      </c>
      <c r="E3462">
        <v>0.142857149243</v>
      </c>
      <c r="F3462">
        <v>0.202486231923</v>
      </c>
      <c r="G3462">
        <v>0.147058829665</v>
      </c>
      <c r="H3462">
        <v>0.89718621969199996</v>
      </c>
      <c r="I3462">
        <v>0.753214895725</v>
      </c>
      <c r="J3462">
        <v>16</v>
      </c>
      <c r="K3462">
        <v>9</v>
      </c>
      <c r="L3462" t="s">
        <v>2079</v>
      </c>
      <c r="M3462" t="s">
        <v>475</v>
      </c>
      <c r="N3462" t="s">
        <v>450</v>
      </c>
      <c r="O3462" t="s">
        <v>6046</v>
      </c>
      <c r="P3462" t="s">
        <v>5954</v>
      </c>
      <c r="Q3462" t="s">
        <v>6048</v>
      </c>
      <c r="R3462" t="s">
        <v>5955</v>
      </c>
    </row>
    <row r="3463" spans="1:18" x14ac:dyDescent="0.25">
      <c r="A3463" t="s">
        <v>3295</v>
      </c>
      <c r="B3463" t="s">
        <v>2215</v>
      </c>
      <c r="C3463">
        <v>0.77653694152800001</v>
      </c>
      <c r="D3463">
        <v>4.9935728311499998E-2</v>
      </c>
      <c r="E3463">
        <v>0.375</v>
      </c>
      <c r="F3463">
        <v>0.223463043571</v>
      </c>
      <c r="G3463">
        <v>0.117647059262</v>
      </c>
      <c r="H3463">
        <v>0.85465455055200001</v>
      </c>
      <c r="I3463">
        <v>0.71794879436500003</v>
      </c>
      <c r="J3463">
        <v>21</v>
      </c>
      <c r="K3463">
        <v>7</v>
      </c>
      <c r="L3463" t="s">
        <v>2079</v>
      </c>
      <c r="M3463" t="s">
        <v>475</v>
      </c>
      <c r="N3463" t="s">
        <v>450</v>
      </c>
      <c r="O3463" t="s">
        <v>6100</v>
      </c>
      <c r="P3463" t="s">
        <v>6140</v>
      </c>
      <c r="Q3463" t="s">
        <v>6102</v>
      </c>
      <c r="R3463" t="s">
        <v>6142</v>
      </c>
    </row>
    <row r="3464" spans="1:18" x14ac:dyDescent="0.25">
      <c r="A3464" t="s">
        <v>3661</v>
      </c>
      <c r="B3464" t="s">
        <v>4011</v>
      </c>
      <c r="C3464">
        <v>0.72096061706500003</v>
      </c>
      <c r="D3464">
        <v>7.7862992882700002E-2</v>
      </c>
      <c r="E3464">
        <v>0.19047619402400001</v>
      </c>
      <c r="F3464">
        <v>0.279039412737</v>
      </c>
      <c r="G3464">
        <v>0.181818187237</v>
      </c>
      <c r="H3464">
        <v>0.60221976041799996</v>
      </c>
      <c r="I3464">
        <v>0.74470877647400002</v>
      </c>
      <c r="J3464">
        <v>4</v>
      </c>
      <c r="K3464">
        <v>5</v>
      </c>
      <c r="L3464" t="s">
        <v>2079</v>
      </c>
      <c r="M3464" t="s">
        <v>475</v>
      </c>
      <c r="N3464" t="s">
        <v>450</v>
      </c>
      <c r="O3464" t="s">
        <v>6027</v>
      </c>
      <c r="P3464" t="s">
        <v>5795</v>
      </c>
    </row>
    <row r="3465" spans="1:18" x14ac:dyDescent="0.25">
      <c r="A3465" t="s">
        <v>2109</v>
      </c>
      <c r="B3465" t="s">
        <v>3942</v>
      </c>
      <c r="C3465">
        <v>0.78265845775599996</v>
      </c>
      <c r="D3465">
        <v>4.7237347811499998E-2</v>
      </c>
      <c r="E3465">
        <v>0.19230769574600001</v>
      </c>
      <c r="F3465">
        <v>0.21734154224400001</v>
      </c>
      <c r="G3465">
        <v>0.181818187237</v>
      </c>
      <c r="H3465">
        <v>0.76915752887699995</v>
      </c>
      <c r="I3465">
        <v>0.78640872240100002</v>
      </c>
      <c r="J3465">
        <v>20</v>
      </c>
      <c r="K3465">
        <v>18</v>
      </c>
      <c r="L3465" t="s">
        <v>2079</v>
      </c>
      <c r="M3465" t="s">
        <v>475</v>
      </c>
      <c r="N3465" t="s">
        <v>450</v>
      </c>
      <c r="O3465" t="s">
        <v>5948</v>
      </c>
      <c r="P3465" t="s">
        <v>5942</v>
      </c>
      <c r="Q3465" t="s">
        <v>5950</v>
      </c>
    </row>
    <row r="3466" spans="1:18" x14ac:dyDescent="0.25">
      <c r="A3466" t="s">
        <v>2233</v>
      </c>
      <c r="B3466" t="s">
        <v>3999</v>
      </c>
      <c r="C3466">
        <v>0.79536664485899999</v>
      </c>
      <c r="D3466">
        <v>4.1874822229100002E-2</v>
      </c>
      <c r="E3466">
        <v>0.17391304671800001</v>
      </c>
      <c r="F3466">
        <v>0.20463338494300001</v>
      </c>
      <c r="G3466">
        <v>0.15999999642400001</v>
      </c>
      <c r="H3466">
        <v>0.84004163742100002</v>
      </c>
      <c r="I3466">
        <v>0.77302908897400002</v>
      </c>
      <c r="J3466">
        <v>12</v>
      </c>
      <c r="K3466">
        <v>6</v>
      </c>
      <c r="L3466" t="s">
        <v>2079</v>
      </c>
      <c r="M3466" t="s">
        <v>475</v>
      </c>
      <c r="N3466" t="s">
        <v>450</v>
      </c>
      <c r="O3466" t="s">
        <v>6006</v>
      </c>
      <c r="P3466" t="s">
        <v>5790</v>
      </c>
      <c r="Q3466" t="s">
        <v>6007</v>
      </c>
    </row>
    <row r="3467" spans="1:18" x14ac:dyDescent="0.25">
      <c r="A3467" t="s">
        <v>2090</v>
      </c>
      <c r="B3467" t="s">
        <v>2183</v>
      </c>
      <c r="C3467">
        <v>0.7865691185</v>
      </c>
      <c r="D3467">
        <v>4.5552745461499997E-2</v>
      </c>
      <c r="E3467">
        <v>0.36363637447399999</v>
      </c>
      <c r="F3467">
        <v>0.21343089640099999</v>
      </c>
      <c r="G3467">
        <v>0.307692319155</v>
      </c>
      <c r="H3467">
        <v>0.75221741199500003</v>
      </c>
      <c r="I3467">
        <v>0.797304034233</v>
      </c>
      <c r="J3467">
        <v>10</v>
      </c>
      <c r="K3467">
        <v>8</v>
      </c>
      <c r="L3467" t="s">
        <v>2079</v>
      </c>
      <c r="M3467" t="s">
        <v>475</v>
      </c>
      <c r="N3467" t="s">
        <v>450</v>
      </c>
      <c r="O3467" t="s">
        <v>5917</v>
      </c>
      <c r="P3467" t="s">
        <v>5801</v>
      </c>
      <c r="Q3467" t="s">
        <v>5919</v>
      </c>
      <c r="R3467" t="s">
        <v>5803</v>
      </c>
    </row>
    <row r="3468" spans="1:18" x14ac:dyDescent="0.25">
      <c r="A3468" t="s">
        <v>2093</v>
      </c>
      <c r="B3468" t="s">
        <v>2123</v>
      </c>
      <c r="C3468">
        <v>0.66462820768399999</v>
      </c>
      <c r="D3468">
        <v>0.112474247813</v>
      </c>
      <c r="E3468">
        <v>0.5</v>
      </c>
      <c r="F3468">
        <v>0.33537179231600001</v>
      </c>
      <c r="G3468">
        <v>0.375</v>
      </c>
      <c r="H3468">
        <v>0.69869166612599998</v>
      </c>
      <c r="I3468">
        <v>0.650435090065</v>
      </c>
      <c r="J3468">
        <v>30</v>
      </c>
      <c r="K3468">
        <v>18</v>
      </c>
      <c r="L3468" t="s">
        <v>2079</v>
      </c>
      <c r="M3468" t="s">
        <v>475</v>
      </c>
      <c r="N3468" t="s">
        <v>450</v>
      </c>
      <c r="O3468" t="s">
        <v>5935</v>
      </c>
      <c r="P3468" t="s">
        <v>6017</v>
      </c>
      <c r="Q3468" t="s">
        <v>5936</v>
      </c>
      <c r="R3468" t="s">
        <v>6018</v>
      </c>
    </row>
    <row r="3469" spans="1:18" x14ac:dyDescent="0.25">
      <c r="A3469" t="s">
        <v>2106</v>
      </c>
      <c r="B3469" t="s">
        <v>2115</v>
      </c>
      <c r="C3469">
        <v>0.74828153848599999</v>
      </c>
      <c r="D3469">
        <v>6.3362196087799999E-2</v>
      </c>
      <c r="E3469">
        <v>0.238095238805</v>
      </c>
      <c r="F3469">
        <v>0.25171849131599999</v>
      </c>
      <c r="G3469">
        <v>0.19230769574600001</v>
      </c>
      <c r="H3469">
        <v>0.74385470151900002</v>
      </c>
      <c r="I3469">
        <v>0.74984931945800004</v>
      </c>
      <c r="J3469">
        <v>17</v>
      </c>
      <c r="K3469">
        <v>12</v>
      </c>
      <c r="L3469" t="s">
        <v>2079</v>
      </c>
      <c r="M3469" t="s">
        <v>475</v>
      </c>
      <c r="N3469" t="s">
        <v>450</v>
      </c>
      <c r="O3469" t="s">
        <v>5926</v>
      </c>
      <c r="P3469" t="s">
        <v>5851</v>
      </c>
      <c r="Q3469" t="s">
        <v>5928</v>
      </c>
      <c r="R3469" t="s">
        <v>5853</v>
      </c>
    </row>
    <row r="3470" spans="1:18" x14ac:dyDescent="0.25">
      <c r="A3470" t="s">
        <v>2109</v>
      </c>
      <c r="B3470" t="s">
        <v>2232</v>
      </c>
      <c r="C3470">
        <v>0.78672921657600003</v>
      </c>
      <c r="D3470">
        <v>4.54844385386E-2</v>
      </c>
      <c r="E3470">
        <v>0.15625</v>
      </c>
      <c r="F3470">
        <v>0.21327081322700001</v>
      </c>
      <c r="G3470">
        <v>0.125</v>
      </c>
      <c r="H3470">
        <v>0.76722544431700002</v>
      </c>
      <c r="I3470">
        <v>0.79241776466400005</v>
      </c>
      <c r="J3470">
        <v>21</v>
      </c>
      <c r="K3470">
        <v>18</v>
      </c>
      <c r="L3470" t="s">
        <v>2079</v>
      </c>
      <c r="M3470" t="s">
        <v>475</v>
      </c>
      <c r="N3470" t="s">
        <v>450</v>
      </c>
      <c r="O3470" t="s">
        <v>5948</v>
      </c>
      <c r="P3470" t="s">
        <v>5885</v>
      </c>
      <c r="Q3470" t="s">
        <v>5950</v>
      </c>
      <c r="R3470" t="s">
        <v>5886</v>
      </c>
    </row>
    <row r="3471" spans="1:18" x14ac:dyDescent="0.25">
      <c r="A3471" t="s">
        <v>2134</v>
      </c>
      <c r="B3471" t="s">
        <v>3979</v>
      </c>
      <c r="C3471">
        <v>0.74389916658400002</v>
      </c>
      <c r="D3471">
        <v>6.5587624907500003E-2</v>
      </c>
      <c r="E3471">
        <v>0.17142857611199999</v>
      </c>
      <c r="F3471">
        <v>0.25610080361400001</v>
      </c>
      <c r="G3471">
        <v>0.139534890652</v>
      </c>
      <c r="H3471">
        <v>0.71321755647700003</v>
      </c>
      <c r="I3471">
        <v>0.75110471248599997</v>
      </c>
      <c r="J3471">
        <v>31</v>
      </c>
      <c r="K3471">
        <v>33</v>
      </c>
      <c r="L3471" t="s">
        <v>2079</v>
      </c>
      <c r="M3471" t="s">
        <v>475</v>
      </c>
      <c r="N3471" t="s">
        <v>450</v>
      </c>
      <c r="O3471" t="s">
        <v>6010</v>
      </c>
      <c r="P3471" t="s">
        <v>5802</v>
      </c>
      <c r="Q3471" t="s">
        <v>6012</v>
      </c>
    </row>
    <row r="3472" spans="1:18" x14ac:dyDescent="0.25">
      <c r="A3472" t="s">
        <v>2172</v>
      </c>
      <c r="B3472" t="s">
        <v>3507</v>
      </c>
      <c r="C3472">
        <v>0.76890748739199999</v>
      </c>
      <c r="D3472">
        <v>5.3403742611399997E-2</v>
      </c>
      <c r="E3472">
        <v>9.7560971975300004E-2</v>
      </c>
      <c r="F3472">
        <v>0.23109249770599999</v>
      </c>
      <c r="G3472">
        <v>0.104166664183</v>
      </c>
      <c r="H3472">
        <v>0.76388520002399996</v>
      </c>
      <c r="I3472">
        <v>0.77036130428299998</v>
      </c>
      <c r="J3472">
        <v>22</v>
      </c>
      <c r="K3472">
        <v>19</v>
      </c>
      <c r="L3472" t="s">
        <v>2079</v>
      </c>
      <c r="M3472" t="s">
        <v>475</v>
      </c>
      <c r="N3472" t="s">
        <v>450</v>
      </c>
      <c r="O3472" t="s">
        <v>5785</v>
      </c>
      <c r="P3472" t="s">
        <v>5833</v>
      </c>
      <c r="Q3472" t="s">
        <v>5787</v>
      </c>
    </row>
    <row r="3473" spans="1:18" x14ac:dyDescent="0.25">
      <c r="A3473" t="s">
        <v>2218</v>
      </c>
      <c r="B3473" t="s">
        <v>2113</v>
      </c>
      <c r="C3473">
        <v>0.77903330326099995</v>
      </c>
      <c r="D3473">
        <v>4.8826284706599998E-2</v>
      </c>
      <c r="E3473">
        <v>0.384615391493</v>
      </c>
      <c r="F3473">
        <v>0.22096669673899999</v>
      </c>
      <c r="G3473">
        <v>0.3125</v>
      </c>
      <c r="H3473">
        <v>0.77053499221800004</v>
      </c>
      <c r="I3473">
        <v>0.78168898820900001</v>
      </c>
      <c r="J3473">
        <v>15</v>
      </c>
      <c r="K3473">
        <v>12</v>
      </c>
      <c r="L3473" t="s">
        <v>2079</v>
      </c>
      <c r="M3473" t="s">
        <v>475</v>
      </c>
      <c r="N3473" t="s">
        <v>450</v>
      </c>
      <c r="O3473" t="s">
        <v>5876</v>
      </c>
      <c r="P3473" t="s">
        <v>5830</v>
      </c>
      <c r="Q3473" t="s">
        <v>5878</v>
      </c>
      <c r="R3473" t="s">
        <v>5832</v>
      </c>
    </row>
    <row r="3474" spans="1:18" x14ac:dyDescent="0.25">
      <c r="A3474" t="s">
        <v>2188</v>
      </c>
      <c r="B3474" t="s">
        <v>2154</v>
      </c>
      <c r="C3474">
        <v>0.78254377841900002</v>
      </c>
      <c r="D3474">
        <v>4.7287207096800003E-2</v>
      </c>
      <c r="E3474">
        <v>0.117647059262</v>
      </c>
      <c r="F3474">
        <v>0.217456221581</v>
      </c>
      <c r="G3474">
        <v>7.93650820851E-2</v>
      </c>
      <c r="H3474">
        <v>0.84433287382099997</v>
      </c>
      <c r="I3474">
        <v>0.75054585933700002</v>
      </c>
      <c r="J3474">
        <v>29</v>
      </c>
      <c r="K3474">
        <v>14</v>
      </c>
      <c r="L3474" t="s">
        <v>2079</v>
      </c>
      <c r="M3474" t="s">
        <v>475</v>
      </c>
      <c r="N3474" t="s">
        <v>450</v>
      </c>
      <c r="O3474" t="s">
        <v>5954</v>
      </c>
      <c r="P3474" t="s">
        <v>6028</v>
      </c>
      <c r="Q3474" t="s">
        <v>5955</v>
      </c>
      <c r="R3474" t="s">
        <v>6029</v>
      </c>
    </row>
    <row r="3475" spans="1:18" x14ac:dyDescent="0.25">
      <c r="A3475" t="s">
        <v>2143</v>
      </c>
      <c r="B3475" t="s">
        <v>3957</v>
      </c>
      <c r="C3475">
        <v>0.71567159891099996</v>
      </c>
      <c r="D3475">
        <v>8.0842643976200002E-2</v>
      </c>
      <c r="E3475">
        <v>0.27777779102299999</v>
      </c>
      <c r="F3475">
        <v>0.28432840108899998</v>
      </c>
      <c r="G3475">
        <v>0.222222223878</v>
      </c>
      <c r="H3475">
        <v>0.67842018604300003</v>
      </c>
      <c r="I3475">
        <v>0.72394967079200001</v>
      </c>
      <c r="J3475">
        <v>24</v>
      </c>
      <c r="K3475">
        <v>27</v>
      </c>
      <c r="L3475" t="s">
        <v>2079</v>
      </c>
      <c r="M3475" t="s">
        <v>475</v>
      </c>
      <c r="N3475" t="s">
        <v>450</v>
      </c>
      <c r="O3475" t="s">
        <v>6035</v>
      </c>
      <c r="P3475" t="s">
        <v>5994</v>
      </c>
      <c r="Q3475" t="s">
        <v>6036</v>
      </c>
    </row>
    <row r="3476" spans="1:18" x14ac:dyDescent="0.25">
      <c r="A3476" t="s">
        <v>2162</v>
      </c>
      <c r="B3476" t="s">
        <v>2235</v>
      </c>
      <c r="C3476">
        <v>0.71225309371900003</v>
      </c>
      <c r="D3476">
        <v>8.2798287272500007E-2</v>
      </c>
      <c r="E3476">
        <v>0.19230769574600001</v>
      </c>
      <c r="F3476">
        <v>0.287746936083</v>
      </c>
      <c r="G3476">
        <v>0.13513512909399999</v>
      </c>
      <c r="H3476">
        <v>0.78314751386600001</v>
      </c>
      <c r="I3476">
        <v>0.68647330999400002</v>
      </c>
      <c r="J3476">
        <v>16</v>
      </c>
      <c r="K3476">
        <v>11</v>
      </c>
      <c r="L3476" t="s">
        <v>2079</v>
      </c>
      <c r="M3476" t="s">
        <v>475</v>
      </c>
      <c r="N3476" t="s">
        <v>450</v>
      </c>
      <c r="O3476" t="s">
        <v>5875</v>
      </c>
      <c r="P3476" t="s">
        <v>6123</v>
      </c>
      <c r="Q3476" t="s">
        <v>5877</v>
      </c>
      <c r="R3476" t="s">
        <v>6124</v>
      </c>
    </row>
    <row r="3477" spans="1:18" x14ac:dyDescent="0.25">
      <c r="A3477" t="s">
        <v>2080</v>
      </c>
      <c r="B3477" t="s">
        <v>2091</v>
      </c>
      <c r="C3477">
        <v>0.75805431604399998</v>
      </c>
      <c r="D3477">
        <v>5.8537717908599997E-2</v>
      </c>
      <c r="E3477">
        <v>0.22727273404600001</v>
      </c>
      <c r="F3477">
        <v>0.241945683956</v>
      </c>
      <c r="G3477">
        <v>0.172413796186</v>
      </c>
      <c r="H3477">
        <v>0.789598762989</v>
      </c>
      <c r="I3477">
        <v>0.74622511863700003</v>
      </c>
      <c r="J3477">
        <v>21</v>
      </c>
      <c r="K3477">
        <v>14</v>
      </c>
      <c r="L3477" t="s">
        <v>2079</v>
      </c>
      <c r="M3477" t="s">
        <v>475</v>
      </c>
      <c r="N3477" t="s">
        <v>450</v>
      </c>
      <c r="O3477" t="s">
        <v>5855</v>
      </c>
      <c r="P3477" t="s">
        <v>5911</v>
      </c>
      <c r="Q3477" t="s">
        <v>5856</v>
      </c>
      <c r="R3477" t="s">
        <v>5913</v>
      </c>
    </row>
    <row r="3478" spans="1:18" x14ac:dyDescent="0.25">
      <c r="A3478" t="s">
        <v>2159</v>
      </c>
      <c r="B3478" t="s">
        <v>3636</v>
      </c>
      <c r="C3478">
        <v>0.74709290265999995</v>
      </c>
      <c r="D3478">
        <v>6.3961997628199999E-2</v>
      </c>
      <c r="E3478">
        <v>0.17499999701999999</v>
      </c>
      <c r="F3478">
        <v>0.25290709734</v>
      </c>
      <c r="G3478">
        <v>9.8039217293299993E-2</v>
      </c>
      <c r="H3478">
        <v>0.78055924177199998</v>
      </c>
      <c r="I3478">
        <v>0.73357766866700003</v>
      </c>
      <c r="J3478">
        <v>21</v>
      </c>
      <c r="K3478">
        <v>13</v>
      </c>
      <c r="L3478" t="s">
        <v>2079</v>
      </c>
      <c r="M3478" t="s">
        <v>475</v>
      </c>
      <c r="N3478" t="s">
        <v>450</v>
      </c>
      <c r="O3478" t="s">
        <v>5981</v>
      </c>
      <c r="P3478" t="s">
        <v>5930</v>
      </c>
      <c r="Q3478" t="s">
        <v>5983</v>
      </c>
    </row>
    <row r="3479" spans="1:18" x14ac:dyDescent="0.25">
      <c r="A3479" t="s">
        <v>2150</v>
      </c>
      <c r="B3479" t="s">
        <v>3931</v>
      </c>
      <c r="C3479">
        <v>0.78184413909899997</v>
      </c>
      <c r="D3479">
        <v>4.7591976821399998E-2</v>
      </c>
      <c r="E3479">
        <v>8.33333358169E-2</v>
      </c>
      <c r="F3479">
        <v>0.21815584599999999</v>
      </c>
      <c r="G3479">
        <v>7.8651688992999999E-2</v>
      </c>
      <c r="H3479">
        <v>0.77257889509199995</v>
      </c>
      <c r="I3479">
        <v>0.78451293706900005</v>
      </c>
      <c r="J3479">
        <v>53</v>
      </c>
      <c r="K3479">
        <v>46</v>
      </c>
      <c r="L3479" t="s">
        <v>2079</v>
      </c>
      <c r="M3479" t="s">
        <v>475</v>
      </c>
      <c r="N3479" t="s">
        <v>450</v>
      </c>
      <c r="O3479" t="s">
        <v>5964</v>
      </c>
      <c r="P3479" t="s">
        <v>5790</v>
      </c>
      <c r="Q3479" t="s">
        <v>6089</v>
      </c>
    </row>
    <row r="3480" spans="1:18" x14ac:dyDescent="0.25">
      <c r="A3480" t="s">
        <v>2084</v>
      </c>
      <c r="B3480" t="s">
        <v>3926</v>
      </c>
      <c r="C3480">
        <v>0.68228912353500004</v>
      </c>
      <c r="D3480">
        <v>0.100940205157</v>
      </c>
      <c r="E3480">
        <v>0.195652171969</v>
      </c>
      <c r="F3480">
        <v>0.31771087646500001</v>
      </c>
      <c r="G3480">
        <v>0.145454540849</v>
      </c>
      <c r="H3480">
        <v>0.74219423532499995</v>
      </c>
      <c r="I3480">
        <v>0.66232073306999995</v>
      </c>
      <c r="J3480">
        <v>24</v>
      </c>
      <c r="K3480">
        <v>18</v>
      </c>
      <c r="L3480" t="s">
        <v>2079</v>
      </c>
      <c r="M3480" t="s">
        <v>475</v>
      </c>
      <c r="N3480" t="s">
        <v>450</v>
      </c>
      <c r="O3480" t="s">
        <v>5805</v>
      </c>
      <c r="P3480" t="s">
        <v>5857</v>
      </c>
      <c r="Q3480" t="s">
        <v>5807</v>
      </c>
    </row>
    <row r="3481" spans="1:18" x14ac:dyDescent="0.25">
      <c r="A3481" t="s">
        <v>2086</v>
      </c>
      <c r="B3481" t="s">
        <v>2190</v>
      </c>
      <c r="C3481">
        <v>0.77572035789500005</v>
      </c>
      <c r="D3481">
        <v>5.0301358103800001E-2</v>
      </c>
      <c r="E3481">
        <v>0.222222223878</v>
      </c>
      <c r="F3481">
        <v>0.22427964210500001</v>
      </c>
      <c r="G3481">
        <v>0.20000000298000001</v>
      </c>
      <c r="H3481">
        <v>0.83905106782899996</v>
      </c>
      <c r="I3481">
        <v>0.70922309160200003</v>
      </c>
      <c r="J3481">
        <v>21</v>
      </c>
      <c r="K3481">
        <v>5</v>
      </c>
      <c r="L3481" t="s">
        <v>2079</v>
      </c>
      <c r="M3481" t="s">
        <v>475</v>
      </c>
      <c r="N3481" t="s">
        <v>450</v>
      </c>
      <c r="O3481" t="s">
        <v>5811</v>
      </c>
      <c r="P3481" t="s">
        <v>5923</v>
      </c>
      <c r="Q3481" t="s">
        <v>5813</v>
      </c>
      <c r="R3481" t="s">
        <v>5925</v>
      </c>
    </row>
    <row r="3482" spans="1:18" x14ac:dyDescent="0.25">
      <c r="A3482" t="s">
        <v>2100</v>
      </c>
      <c r="B3482" t="s">
        <v>3271</v>
      </c>
      <c r="C3482">
        <v>0.75134694576299998</v>
      </c>
      <c r="D3482">
        <v>6.1828337609799999E-2</v>
      </c>
      <c r="E3482">
        <v>0.114285714924</v>
      </c>
      <c r="F3482">
        <v>0.248653039336</v>
      </c>
      <c r="G3482">
        <v>0.102564103901</v>
      </c>
      <c r="H3482">
        <v>0.73982626199699997</v>
      </c>
      <c r="I3482">
        <v>0.75422710180300001</v>
      </c>
      <c r="J3482">
        <v>10</v>
      </c>
      <c r="K3482">
        <v>10</v>
      </c>
      <c r="L3482" t="s">
        <v>2079</v>
      </c>
      <c r="M3482" t="s">
        <v>475</v>
      </c>
      <c r="N3482" t="s">
        <v>450</v>
      </c>
      <c r="O3482" t="s">
        <v>5869</v>
      </c>
      <c r="P3482" t="s">
        <v>5802</v>
      </c>
      <c r="Q3482" t="s">
        <v>5870</v>
      </c>
    </row>
    <row r="3483" spans="1:18" x14ac:dyDescent="0.25">
      <c r="A3483" t="s">
        <v>2187</v>
      </c>
      <c r="B3483" t="s">
        <v>3921</v>
      </c>
      <c r="C3483">
        <v>0.787705481052</v>
      </c>
      <c r="D3483">
        <v>4.5068968087399998E-2</v>
      </c>
      <c r="E3483">
        <v>0.16216215491300001</v>
      </c>
      <c r="F3483">
        <v>0.21229453384899999</v>
      </c>
      <c r="G3483">
        <v>0.102040819824</v>
      </c>
      <c r="H3483">
        <v>0.80932933092100001</v>
      </c>
      <c r="I3483">
        <v>0.77892076969099999</v>
      </c>
      <c r="J3483">
        <v>13</v>
      </c>
      <c r="K3483">
        <v>8</v>
      </c>
      <c r="L3483" t="s">
        <v>2079</v>
      </c>
      <c r="M3483" t="s">
        <v>475</v>
      </c>
      <c r="N3483" t="s">
        <v>450</v>
      </c>
      <c r="O3483" t="s">
        <v>6063</v>
      </c>
      <c r="P3483" t="s">
        <v>5837</v>
      </c>
      <c r="Q3483" t="s">
        <v>6064</v>
      </c>
    </row>
    <row r="3484" spans="1:18" x14ac:dyDescent="0.25">
      <c r="A3484" t="s">
        <v>2133</v>
      </c>
      <c r="B3484" t="s">
        <v>3919</v>
      </c>
      <c r="C3484">
        <v>0.733232319355</v>
      </c>
      <c r="D3484">
        <v>7.1165010333100007E-2</v>
      </c>
      <c r="E3484">
        <v>0.121212124825</v>
      </c>
      <c r="F3484">
        <v>0.26676771044699998</v>
      </c>
      <c r="G3484">
        <v>0.12820513546500001</v>
      </c>
      <c r="H3484">
        <v>0.791500985622</v>
      </c>
      <c r="I3484">
        <v>0.71103471517600003</v>
      </c>
      <c r="J3484">
        <v>32</v>
      </c>
      <c r="K3484">
        <v>21</v>
      </c>
      <c r="L3484" t="s">
        <v>2079</v>
      </c>
      <c r="M3484" t="s">
        <v>475</v>
      </c>
      <c r="N3484" t="s">
        <v>450</v>
      </c>
      <c r="O3484" t="s">
        <v>5888</v>
      </c>
      <c r="P3484" t="s">
        <v>5833</v>
      </c>
      <c r="Q3484" t="s">
        <v>5940</v>
      </c>
    </row>
    <row r="3485" spans="1:18" x14ac:dyDescent="0.25">
      <c r="A3485" t="s">
        <v>2097</v>
      </c>
      <c r="B3485" t="s">
        <v>2082</v>
      </c>
      <c r="C3485">
        <v>0.72908049821900001</v>
      </c>
      <c r="D3485">
        <v>7.3397360742100001E-2</v>
      </c>
      <c r="E3485">
        <v>0.16666667163400001</v>
      </c>
      <c r="F3485">
        <v>0.27091947197900001</v>
      </c>
      <c r="G3485">
        <v>0.129032254219</v>
      </c>
      <c r="H3485">
        <v>0.75100558996199995</v>
      </c>
      <c r="I3485">
        <v>0.722445309162</v>
      </c>
      <c r="J3485">
        <v>23</v>
      </c>
      <c r="K3485">
        <v>19</v>
      </c>
      <c r="L3485" t="s">
        <v>2079</v>
      </c>
      <c r="M3485" t="s">
        <v>475</v>
      </c>
      <c r="N3485" t="s">
        <v>450</v>
      </c>
      <c r="O3485" t="s">
        <v>6019</v>
      </c>
      <c r="P3485" t="s">
        <v>5862</v>
      </c>
      <c r="Q3485" t="s">
        <v>6020</v>
      </c>
      <c r="R3485" t="s">
        <v>5864</v>
      </c>
    </row>
    <row r="3486" spans="1:18" x14ac:dyDescent="0.25">
      <c r="A3486" t="s">
        <v>2102</v>
      </c>
      <c r="B3486" t="s">
        <v>2232</v>
      </c>
      <c r="C3486">
        <v>0.79897552728700005</v>
      </c>
      <c r="D3486">
        <v>4.0410835295899998E-2</v>
      </c>
      <c r="E3486">
        <v>0.18518517911400001</v>
      </c>
      <c r="F3486">
        <v>0.20102445781200001</v>
      </c>
      <c r="G3486">
        <v>0.147058829665</v>
      </c>
      <c r="H3486">
        <v>0.754593610764</v>
      </c>
      <c r="I3486">
        <v>0.81208837032299996</v>
      </c>
      <c r="J3486">
        <v>26</v>
      </c>
      <c r="K3486">
        <v>22</v>
      </c>
      <c r="L3486" t="s">
        <v>2079</v>
      </c>
      <c r="M3486" t="s">
        <v>475</v>
      </c>
      <c r="N3486" t="s">
        <v>450</v>
      </c>
      <c r="O3486" t="s">
        <v>5894</v>
      </c>
      <c r="P3486" t="s">
        <v>5885</v>
      </c>
      <c r="Q3486" t="s">
        <v>5895</v>
      </c>
      <c r="R3486" t="s">
        <v>5886</v>
      </c>
    </row>
    <row r="3487" spans="1:18" x14ac:dyDescent="0.25">
      <c r="A3487" t="s">
        <v>2141</v>
      </c>
      <c r="B3487" t="s">
        <v>3951</v>
      </c>
      <c r="C3487">
        <v>0.757741868496</v>
      </c>
      <c r="D3487">
        <v>5.8688994497100001E-2</v>
      </c>
      <c r="E3487">
        <v>9.3023255467400007E-2</v>
      </c>
      <c r="F3487">
        <v>0.24225811660300001</v>
      </c>
      <c r="G3487">
        <v>8.16326513886E-2</v>
      </c>
      <c r="H3487">
        <v>0.85306859016400005</v>
      </c>
      <c r="I3487">
        <v>0.71305751800499995</v>
      </c>
      <c r="J3487">
        <v>15</v>
      </c>
      <c r="K3487">
        <v>8</v>
      </c>
      <c r="L3487" t="s">
        <v>2079</v>
      </c>
      <c r="M3487" t="s">
        <v>475</v>
      </c>
      <c r="N3487" t="s">
        <v>450</v>
      </c>
      <c r="O3487" t="s">
        <v>5973</v>
      </c>
      <c r="P3487" t="s">
        <v>5809</v>
      </c>
      <c r="Q3487" t="s">
        <v>5974</v>
      </c>
    </row>
    <row r="3488" spans="1:18" x14ac:dyDescent="0.25">
      <c r="A3488" t="s">
        <v>2243</v>
      </c>
      <c r="B3488" t="s">
        <v>3949</v>
      </c>
      <c r="C3488">
        <v>0.799737930298</v>
      </c>
      <c r="D3488">
        <v>4.0104884654300003E-2</v>
      </c>
      <c r="E3488">
        <v>0.102941177785</v>
      </c>
      <c r="F3488">
        <v>0.20026203989999999</v>
      </c>
      <c r="G3488">
        <v>4.93827164173E-2</v>
      </c>
      <c r="H3488">
        <v>0.89012539386699996</v>
      </c>
      <c r="I3488">
        <v>0.72629815340000003</v>
      </c>
      <c r="J3488">
        <v>39</v>
      </c>
      <c r="K3488">
        <v>12</v>
      </c>
      <c r="L3488" t="s">
        <v>2079</v>
      </c>
      <c r="M3488" t="s">
        <v>475</v>
      </c>
      <c r="N3488" t="s">
        <v>450</v>
      </c>
      <c r="O3488" t="s">
        <v>5960</v>
      </c>
      <c r="P3488" t="s">
        <v>5802</v>
      </c>
      <c r="Q3488" t="s">
        <v>5962</v>
      </c>
    </row>
    <row r="3489" spans="1:18" x14ac:dyDescent="0.25">
      <c r="A3489" t="s">
        <v>2171</v>
      </c>
      <c r="B3489" t="s">
        <v>2198</v>
      </c>
      <c r="C3489">
        <v>0.78850084543200005</v>
      </c>
      <c r="D3489">
        <v>4.4731881469500002E-2</v>
      </c>
      <c r="E3489">
        <v>0.111111111939</v>
      </c>
      <c r="F3489">
        <v>0.21149912476499999</v>
      </c>
      <c r="G3489">
        <v>0.14000000059600001</v>
      </c>
      <c r="H3489">
        <v>0.83617687225299997</v>
      </c>
      <c r="I3489">
        <v>0.77344530820799995</v>
      </c>
      <c r="J3489">
        <v>24</v>
      </c>
      <c r="K3489">
        <v>19</v>
      </c>
      <c r="L3489" t="s">
        <v>2079</v>
      </c>
      <c r="M3489" t="s">
        <v>475</v>
      </c>
      <c r="N3489" t="s">
        <v>450</v>
      </c>
      <c r="O3489" t="s">
        <v>5914</v>
      </c>
      <c r="P3489" t="s">
        <v>5982</v>
      </c>
      <c r="Q3489" t="s">
        <v>5915</v>
      </c>
      <c r="R3489" t="s">
        <v>5984</v>
      </c>
    </row>
    <row r="3490" spans="1:18" x14ac:dyDescent="0.25">
      <c r="A3490" t="s">
        <v>2159</v>
      </c>
      <c r="B3490" t="s">
        <v>2126</v>
      </c>
      <c r="C3490">
        <v>0.75991410017000005</v>
      </c>
      <c r="D3490">
        <v>5.7641226798299999E-2</v>
      </c>
      <c r="E3490">
        <v>0.222222223878</v>
      </c>
      <c r="F3490">
        <v>0.240085870028</v>
      </c>
      <c r="G3490">
        <v>0.15151515603099999</v>
      </c>
      <c r="H3490">
        <v>0.77754008770000005</v>
      </c>
      <c r="I3490">
        <v>0.75315749645200003</v>
      </c>
      <c r="J3490">
        <v>23</v>
      </c>
      <c r="K3490">
        <v>15</v>
      </c>
      <c r="L3490" t="s">
        <v>2079</v>
      </c>
      <c r="M3490" t="s">
        <v>475</v>
      </c>
      <c r="N3490" t="s">
        <v>450</v>
      </c>
      <c r="O3490" t="s">
        <v>5981</v>
      </c>
      <c r="P3490" t="s">
        <v>5999</v>
      </c>
      <c r="Q3490" t="s">
        <v>5983</v>
      </c>
      <c r="R3490" t="s">
        <v>6001</v>
      </c>
    </row>
    <row r="3491" spans="1:18" x14ac:dyDescent="0.25">
      <c r="A3491" t="s">
        <v>2169</v>
      </c>
      <c r="B3491" t="s">
        <v>2163</v>
      </c>
      <c r="C3491">
        <v>0.39462554454799997</v>
      </c>
      <c r="D3491">
        <v>0.36647823452900002</v>
      </c>
      <c r="E3491">
        <v>0.68181818723700005</v>
      </c>
      <c r="F3491">
        <v>0.60537445545199997</v>
      </c>
      <c r="G3491">
        <v>0.307692319155</v>
      </c>
      <c r="H3491">
        <v>0.54902201890900004</v>
      </c>
      <c r="I3491">
        <v>0.28233721852299998</v>
      </c>
      <c r="J3491">
        <v>32</v>
      </c>
      <c r="K3491">
        <v>11</v>
      </c>
      <c r="L3491" t="s">
        <v>2079</v>
      </c>
      <c r="M3491" t="s">
        <v>475</v>
      </c>
      <c r="N3491" t="s">
        <v>450</v>
      </c>
      <c r="O3491" t="s">
        <v>5840</v>
      </c>
      <c r="P3491" t="s">
        <v>5931</v>
      </c>
      <c r="Q3491" t="s">
        <v>5842</v>
      </c>
      <c r="R3491" t="s">
        <v>5932</v>
      </c>
    </row>
    <row r="3492" spans="1:18" x14ac:dyDescent="0.25">
      <c r="A3492" t="s">
        <v>2188</v>
      </c>
      <c r="B3492" t="s">
        <v>3949</v>
      </c>
      <c r="C3492">
        <v>0.79288995265999995</v>
      </c>
      <c r="D3492">
        <v>4.2894583195400002E-2</v>
      </c>
      <c r="E3492">
        <v>0.10000000149</v>
      </c>
      <c r="F3492">
        <v>0.207110077143</v>
      </c>
      <c r="G3492">
        <v>8.33333358169E-2</v>
      </c>
      <c r="H3492">
        <v>0.88474506139800002</v>
      </c>
      <c r="I3492">
        <v>0.74122142791699996</v>
      </c>
      <c r="J3492">
        <v>27</v>
      </c>
      <c r="K3492">
        <v>12</v>
      </c>
      <c r="L3492" t="s">
        <v>2079</v>
      </c>
      <c r="M3492" t="s">
        <v>475</v>
      </c>
      <c r="N3492" t="s">
        <v>450</v>
      </c>
      <c r="O3492" t="s">
        <v>5954</v>
      </c>
      <c r="P3492" t="s">
        <v>5802</v>
      </c>
      <c r="Q3492" t="s">
        <v>5955</v>
      </c>
    </row>
    <row r="3493" spans="1:18" x14ac:dyDescent="0.25">
      <c r="A3493" t="s">
        <v>2194</v>
      </c>
      <c r="B3493" t="s">
        <v>2230</v>
      </c>
      <c r="C3493">
        <v>0.70924633741400001</v>
      </c>
      <c r="D3493">
        <v>8.4537707269199999E-2</v>
      </c>
      <c r="E3493">
        <v>0.24137930571999999</v>
      </c>
      <c r="F3493">
        <v>0.29075369238900001</v>
      </c>
      <c r="G3493">
        <v>0.212121218443</v>
      </c>
      <c r="H3493">
        <v>0.84627670049699999</v>
      </c>
      <c r="I3493">
        <v>0.56650626659400005</v>
      </c>
      <c r="J3493">
        <v>25</v>
      </c>
      <c r="K3493">
        <v>6</v>
      </c>
      <c r="L3493" t="s">
        <v>2079</v>
      </c>
      <c r="M3493" t="s">
        <v>475</v>
      </c>
      <c r="N3493" t="s">
        <v>450</v>
      </c>
      <c r="O3493" t="s">
        <v>6130</v>
      </c>
      <c r="P3493" t="s">
        <v>5798</v>
      </c>
      <c r="Q3493" t="s">
        <v>6131</v>
      </c>
      <c r="R3493" t="s">
        <v>5800</v>
      </c>
    </row>
    <row r="3494" spans="1:18" x14ac:dyDescent="0.25">
      <c r="A3494" t="s">
        <v>2187</v>
      </c>
      <c r="B3494" t="s">
        <v>2248</v>
      </c>
      <c r="C3494">
        <v>0.79148316383399997</v>
      </c>
      <c r="D3494">
        <v>4.3479271233099998E-2</v>
      </c>
      <c r="E3494">
        <v>0.22727273404600001</v>
      </c>
      <c r="F3494">
        <v>0.208516836166</v>
      </c>
      <c r="G3494">
        <v>0.21428571641399999</v>
      </c>
      <c r="H3494">
        <v>0.86598211526900004</v>
      </c>
      <c r="I3494">
        <v>0.75888985395399999</v>
      </c>
      <c r="J3494">
        <v>14</v>
      </c>
      <c r="K3494">
        <v>8</v>
      </c>
      <c r="L3494" t="s">
        <v>2079</v>
      </c>
      <c r="M3494" t="s">
        <v>475</v>
      </c>
      <c r="N3494" t="s">
        <v>450</v>
      </c>
      <c r="O3494" t="s">
        <v>6063</v>
      </c>
      <c r="P3494" t="s">
        <v>6061</v>
      </c>
      <c r="Q3494" t="s">
        <v>6064</v>
      </c>
      <c r="R3494" t="s">
        <v>6062</v>
      </c>
    </row>
    <row r="3495" spans="1:18" x14ac:dyDescent="0.25">
      <c r="A3495" t="s">
        <v>2084</v>
      </c>
      <c r="B3495" t="s">
        <v>3919</v>
      </c>
      <c r="C3495">
        <v>0.743571281433</v>
      </c>
      <c r="D3495">
        <v>6.5755695104599998E-2</v>
      </c>
      <c r="E3495">
        <v>0.111111111939</v>
      </c>
      <c r="F3495">
        <v>0.25642874836899998</v>
      </c>
      <c r="G3495">
        <v>0.125</v>
      </c>
      <c r="H3495">
        <v>0.76523250341399995</v>
      </c>
      <c r="I3495">
        <v>0.73686659336100002</v>
      </c>
      <c r="J3495">
        <v>26</v>
      </c>
      <c r="K3495">
        <v>21</v>
      </c>
      <c r="L3495" t="s">
        <v>2079</v>
      </c>
      <c r="M3495" t="s">
        <v>475</v>
      </c>
      <c r="N3495" t="s">
        <v>450</v>
      </c>
      <c r="O3495" t="s">
        <v>5805</v>
      </c>
      <c r="P3495" t="s">
        <v>5833</v>
      </c>
      <c r="Q3495" t="s">
        <v>5807</v>
      </c>
    </row>
    <row r="3496" spans="1:18" x14ac:dyDescent="0.25">
      <c r="A3496" t="s">
        <v>2092</v>
      </c>
      <c r="B3496" t="s">
        <v>3629</v>
      </c>
      <c r="C3496">
        <v>0.77694886922799999</v>
      </c>
      <c r="D3496">
        <v>4.9751818180100001E-2</v>
      </c>
      <c r="E3496">
        <v>0.29411765933</v>
      </c>
      <c r="F3496">
        <v>0.22305116057400001</v>
      </c>
      <c r="G3496">
        <v>0.238095238805</v>
      </c>
      <c r="H3496">
        <v>0.82168775796899995</v>
      </c>
      <c r="I3496">
        <v>0.76352715492199996</v>
      </c>
      <c r="J3496">
        <v>12</v>
      </c>
      <c r="K3496">
        <v>10</v>
      </c>
      <c r="L3496" t="s">
        <v>2079</v>
      </c>
      <c r="M3496" t="s">
        <v>475</v>
      </c>
      <c r="N3496" t="s">
        <v>450</v>
      </c>
      <c r="O3496" t="s">
        <v>5843</v>
      </c>
      <c r="P3496" t="s">
        <v>5906</v>
      </c>
      <c r="Q3496" t="s">
        <v>5845</v>
      </c>
    </row>
    <row r="3497" spans="1:18" x14ac:dyDescent="0.25">
      <c r="A3497" t="s">
        <v>2218</v>
      </c>
      <c r="B3497" t="s">
        <v>3912</v>
      </c>
      <c r="C3497">
        <v>0.77126085758200003</v>
      </c>
      <c r="D3497">
        <v>5.2321583032599997E-2</v>
      </c>
      <c r="E3497">
        <v>0.21739129722100001</v>
      </c>
      <c r="F3497">
        <v>0.228739112616</v>
      </c>
      <c r="G3497">
        <v>0.239999994636</v>
      </c>
      <c r="H3497">
        <v>0.78096216917000005</v>
      </c>
      <c r="I3497">
        <v>0.768174111843</v>
      </c>
      <c r="J3497">
        <v>14</v>
      </c>
      <c r="K3497">
        <v>11</v>
      </c>
      <c r="L3497" t="s">
        <v>2079</v>
      </c>
      <c r="M3497" t="s">
        <v>475</v>
      </c>
      <c r="N3497" t="s">
        <v>450</v>
      </c>
      <c r="O3497" t="s">
        <v>5876</v>
      </c>
      <c r="P3497" t="s">
        <v>5793</v>
      </c>
      <c r="Q3497" t="s">
        <v>5878</v>
      </c>
    </row>
    <row r="3498" spans="1:18" x14ac:dyDescent="0.25">
      <c r="A3498" t="s">
        <v>2159</v>
      </c>
      <c r="B3498" t="s">
        <v>2112</v>
      </c>
      <c r="C3498">
        <v>0.77091276645700002</v>
      </c>
      <c r="D3498">
        <v>5.2480973303300003E-2</v>
      </c>
      <c r="E3498">
        <v>0.28000000119200003</v>
      </c>
      <c r="F3498">
        <v>0.22908726334599999</v>
      </c>
      <c r="G3498">
        <v>0.108108110726</v>
      </c>
      <c r="H3498">
        <v>0.77835232019400002</v>
      </c>
      <c r="I3498">
        <v>0.76835536956799999</v>
      </c>
      <c r="J3498">
        <v>22</v>
      </c>
      <c r="K3498">
        <v>16</v>
      </c>
      <c r="L3498" t="s">
        <v>2079</v>
      </c>
      <c r="M3498" t="s">
        <v>475</v>
      </c>
      <c r="N3498" t="s">
        <v>450</v>
      </c>
      <c r="O3498" t="s">
        <v>5981</v>
      </c>
      <c r="P3498" t="s">
        <v>6008</v>
      </c>
      <c r="Q3498" t="s">
        <v>5983</v>
      </c>
      <c r="R3498" t="s">
        <v>6009</v>
      </c>
    </row>
    <row r="3499" spans="1:18" x14ac:dyDescent="0.25">
      <c r="A3499" t="s">
        <v>2148</v>
      </c>
      <c r="B3499" t="s">
        <v>3940</v>
      </c>
      <c r="C3499">
        <v>0.78523612022400002</v>
      </c>
      <c r="D3499">
        <v>4.6123534441000001E-2</v>
      </c>
      <c r="E3499">
        <v>0.125</v>
      </c>
      <c r="F3499">
        <v>0.21476390957800001</v>
      </c>
      <c r="G3499">
        <v>8.8235296308999997E-2</v>
      </c>
      <c r="H3499">
        <v>0.84427565336199994</v>
      </c>
      <c r="I3499">
        <v>0.75624346733100001</v>
      </c>
      <c r="J3499">
        <v>55</v>
      </c>
      <c r="K3499">
        <v>28</v>
      </c>
      <c r="L3499" t="s">
        <v>2079</v>
      </c>
      <c r="M3499" t="s">
        <v>475</v>
      </c>
      <c r="N3499" t="s">
        <v>450</v>
      </c>
      <c r="O3499" t="s">
        <v>5879</v>
      </c>
      <c r="P3499" t="s">
        <v>5809</v>
      </c>
      <c r="Q3499" t="s">
        <v>5881</v>
      </c>
    </row>
    <row r="3500" spans="1:18" x14ac:dyDescent="0.25">
      <c r="A3500" t="s">
        <v>2193</v>
      </c>
      <c r="B3500" t="s">
        <v>2141</v>
      </c>
      <c r="C3500">
        <v>0.78934842348099998</v>
      </c>
      <c r="D3500">
        <v>4.4374097138600001E-2</v>
      </c>
      <c r="E3500">
        <v>0.222222223878</v>
      </c>
      <c r="F3500">
        <v>0.210651606321</v>
      </c>
      <c r="G3500">
        <v>0.17391304671800001</v>
      </c>
      <c r="H3500">
        <v>0.85372781753500004</v>
      </c>
      <c r="I3500">
        <v>0.76319426298100002</v>
      </c>
      <c r="J3500">
        <v>13</v>
      </c>
      <c r="K3500">
        <v>8</v>
      </c>
      <c r="L3500" t="s">
        <v>2079</v>
      </c>
      <c r="M3500" t="s">
        <v>475</v>
      </c>
      <c r="N3500" t="s">
        <v>450</v>
      </c>
      <c r="O3500" t="s">
        <v>6112</v>
      </c>
      <c r="P3500" t="s">
        <v>5973</v>
      </c>
      <c r="Q3500" t="s">
        <v>6113</v>
      </c>
      <c r="R3500" t="s">
        <v>5974</v>
      </c>
    </row>
    <row r="3501" spans="1:18" x14ac:dyDescent="0.25">
      <c r="A3501" t="s">
        <v>2125</v>
      </c>
      <c r="B3501" t="s">
        <v>2133</v>
      </c>
      <c r="C3501">
        <v>0.759410142899</v>
      </c>
      <c r="D3501">
        <v>5.7883467525200002E-2</v>
      </c>
      <c r="E3501">
        <v>0.11363636702300001</v>
      </c>
      <c r="F3501">
        <v>0.240589827299</v>
      </c>
      <c r="G3501">
        <v>9.2592589557199997E-2</v>
      </c>
      <c r="H3501">
        <v>0.862937390804</v>
      </c>
      <c r="I3501">
        <v>0.68546217679999999</v>
      </c>
      <c r="J3501">
        <v>60</v>
      </c>
      <c r="K3501">
        <v>21</v>
      </c>
      <c r="L3501" t="s">
        <v>2079</v>
      </c>
      <c r="M3501" t="s">
        <v>475</v>
      </c>
      <c r="N3501" t="s">
        <v>450</v>
      </c>
      <c r="O3501" t="s">
        <v>5968</v>
      </c>
      <c r="P3501" t="s">
        <v>5888</v>
      </c>
      <c r="Q3501" t="s">
        <v>5970</v>
      </c>
      <c r="R3501" t="s">
        <v>5940</v>
      </c>
    </row>
    <row r="3502" spans="1:18" x14ac:dyDescent="0.25">
      <c r="A3502" t="s">
        <v>2213</v>
      </c>
      <c r="B3502" t="s">
        <v>2138</v>
      </c>
      <c r="C3502">
        <v>0.79811793565800004</v>
      </c>
      <c r="D3502">
        <v>4.0756378322799998E-2</v>
      </c>
      <c r="E3502">
        <v>0.15384615957700001</v>
      </c>
      <c r="F3502">
        <v>0.201882094145</v>
      </c>
      <c r="G3502">
        <v>0.137931033969</v>
      </c>
      <c r="H3502">
        <v>0.79091417789499996</v>
      </c>
      <c r="I3502">
        <v>0.80048161745099999</v>
      </c>
      <c r="J3502">
        <v>21</v>
      </c>
      <c r="K3502">
        <v>16</v>
      </c>
      <c r="L3502" t="s">
        <v>2079</v>
      </c>
      <c r="M3502" t="s">
        <v>475</v>
      </c>
      <c r="N3502" t="s">
        <v>450</v>
      </c>
      <c r="O3502" t="s">
        <v>6037</v>
      </c>
      <c r="P3502" t="s">
        <v>5835</v>
      </c>
      <c r="Q3502" t="s">
        <v>6038</v>
      </c>
      <c r="R3502" t="s">
        <v>5836</v>
      </c>
    </row>
    <row r="3503" spans="1:18" x14ac:dyDescent="0.25">
      <c r="A3503" t="s">
        <v>2153</v>
      </c>
      <c r="B3503" t="s">
        <v>3986</v>
      </c>
      <c r="C3503">
        <v>0.79606264829600004</v>
      </c>
      <c r="D3503">
        <v>4.1590437293099997E-2</v>
      </c>
      <c r="E3503">
        <v>0.29411765933</v>
      </c>
      <c r="F3503">
        <v>0.20393733680199999</v>
      </c>
      <c r="G3503">
        <v>0.30000001192100001</v>
      </c>
      <c r="H3503">
        <v>0.74649113416699997</v>
      </c>
      <c r="I3503">
        <v>0.80690640211099995</v>
      </c>
      <c r="J3503">
        <v>7</v>
      </c>
      <c r="K3503">
        <v>8</v>
      </c>
      <c r="L3503" t="s">
        <v>2079</v>
      </c>
      <c r="M3503" t="s">
        <v>475</v>
      </c>
      <c r="N3503" t="s">
        <v>450</v>
      </c>
      <c r="O3503" t="s">
        <v>5820</v>
      </c>
      <c r="P3503" t="s">
        <v>5896</v>
      </c>
      <c r="Q3503" t="s">
        <v>5822</v>
      </c>
    </row>
    <row r="3504" spans="1:18" x14ac:dyDescent="0.25">
      <c r="A3504" t="s">
        <v>2095</v>
      </c>
      <c r="B3504" t="s">
        <v>3965</v>
      </c>
      <c r="C3504">
        <v>0.76796740293499999</v>
      </c>
      <c r="D3504">
        <v>5.38391321898E-2</v>
      </c>
      <c r="E3504">
        <v>0.147058829665</v>
      </c>
      <c r="F3504">
        <v>0.232032611966</v>
      </c>
      <c r="G3504">
        <v>0.12820513546500001</v>
      </c>
      <c r="H3504">
        <v>0.797237277031</v>
      </c>
      <c r="I3504">
        <v>0.76024341583300004</v>
      </c>
      <c r="J3504">
        <v>19</v>
      </c>
      <c r="K3504">
        <v>18</v>
      </c>
      <c r="L3504" t="s">
        <v>2079</v>
      </c>
      <c r="M3504" t="s">
        <v>475</v>
      </c>
      <c r="N3504" t="s">
        <v>450</v>
      </c>
      <c r="O3504" t="s">
        <v>5933</v>
      </c>
      <c r="P3504" t="s">
        <v>5854</v>
      </c>
      <c r="Q3504" t="s">
        <v>5950</v>
      </c>
    </row>
    <row r="3505" spans="1:18" x14ac:dyDescent="0.25">
      <c r="A3505" t="s">
        <v>2080</v>
      </c>
      <c r="B3505" t="s">
        <v>3953</v>
      </c>
      <c r="C3505">
        <v>0.79171705246000001</v>
      </c>
      <c r="D3505">
        <v>4.33817729354E-2</v>
      </c>
      <c r="E3505">
        <v>0.12195122242000001</v>
      </c>
      <c r="F3505">
        <v>0.20828291773800001</v>
      </c>
      <c r="G3505">
        <v>8.33333358169E-2</v>
      </c>
      <c r="H3505">
        <v>0.80405592918400004</v>
      </c>
      <c r="I3505">
        <v>0.78638893365899998</v>
      </c>
      <c r="J3505">
        <v>19</v>
      </c>
      <c r="K3505">
        <v>11</v>
      </c>
      <c r="L3505" t="s">
        <v>2079</v>
      </c>
      <c r="M3505" t="s">
        <v>475</v>
      </c>
      <c r="N3505" t="s">
        <v>450</v>
      </c>
      <c r="O3505" t="s">
        <v>5855</v>
      </c>
      <c r="P3505" t="s">
        <v>5793</v>
      </c>
      <c r="Q3505" t="s">
        <v>5856</v>
      </c>
    </row>
    <row r="3506" spans="1:18" x14ac:dyDescent="0.25">
      <c r="A3506" t="s">
        <v>2110</v>
      </c>
      <c r="B3506" t="s">
        <v>2108</v>
      </c>
      <c r="C3506">
        <v>0.78532004356399998</v>
      </c>
      <c r="D3506">
        <v>4.6087477356200002E-2</v>
      </c>
      <c r="E3506">
        <v>0.3125</v>
      </c>
      <c r="F3506">
        <v>0.214679941535</v>
      </c>
      <c r="G3506">
        <v>0.21052631735800001</v>
      </c>
      <c r="H3506">
        <v>0.80345118045800001</v>
      </c>
      <c r="I3506">
        <v>0.77776545286200005</v>
      </c>
      <c r="J3506">
        <v>20</v>
      </c>
      <c r="K3506">
        <v>12</v>
      </c>
      <c r="L3506" t="s">
        <v>2079</v>
      </c>
      <c r="M3506" t="s">
        <v>475</v>
      </c>
      <c r="N3506" t="s">
        <v>450</v>
      </c>
      <c r="O3506" t="s">
        <v>6023</v>
      </c>
      <c r="P3506" t="s">
        <v>5938</v>
      </c>
      <c r="Q3506" t="s">
        <v>6024</v>
      </c>
      <c r="R3506" t="s">
        <v>5939</v>
      </c>
    </row>
    <row r="3507" spans="1:18" x14ac:dyDescent="0.25">
      <c r="A3507" t="s">
        <v>2164</v>
      </c>
      <c r="B3507" t="s">
        <v>2095</v>
      </c>
      <c r="C3507">
        <v>0.66995340585700003</v>
      </c>
      <c r="D3507">
        <v>0.108930766582</v>
      </c>
      <c r="E3507">
        <v>0.29411765933</v>
      </c>
      <c r="F3507">
        <v>0.33004662394500001</v>
      </c>
      <c r="G3507">
        <v>0.31578946113599998</v>
      </c>
      <c r="H3507">
        <v>0.67899405956299996</v>
      </c>
      <c r="I3507">
        <v>0.66759049892400002</v>
      </c>
      <c r="J3507">
        <v>23</v>
      </c>
      <c r="K3507">
        <v>22</v>
      </c>
      <c r="L3507" t="s">
        <v>2079</v>
      </c>
      <c r="M3507" t="s">
        <v>475</v>
      </c>
      <c r="N3507" t="s">
        <v>450</v>
      </c>
      <c r="O3507" t="s">
        <v>5998</v>
      </c>
      <c r="P3507" t="s">
        <v>5933</v>
      </c>
      <c r="Q3507" t="s">
        <v>6000</v>
      </c>
      <c r="R3507" t="s">
        <v>5950</v>
      </c>
    </row>
    <row r="3508" spans="1:18" x14ac:dyDescent="0.25">
      <c r="A3508" t="s">
        <v>2096</v>
      </c>
      <c r="B3508" t="s">
        <v>2138</v>
      </c>
      <c r="C3508">
        <v>0.77679878473300001</v>
      </c>
      <c r="D3508">
        <v>4.98187951744E-2</v>
      </c>
      <c r="E3508">
        <v>0.27777779102299999</v>
      </c>
      <c r="F3508">
        <v>0.22320124507</v>
      </c>
      <c r="G3508">
        <v>0.27272728085499998</v>
      </c>
      <c r="H3508">
        <v>0.73992937803299996</v>
      </c>
      <c r="I3508">
        <v>0.78524798154800002</v>
      </c>
      <c r="J3508">
        <v>22</v>
      </c>
      <c r="K3508">
        <v>24</v>
      </c>
      <c r="L3508" t="s">
        <v>2079</v>
      </c>
      <c r="M3508" t="s">
        <v>475</v>
      </c>
      <c r="N3508" t="s">
        <v>450</v>
      </c>
      <c r="O3508" t="s">
        <v>5933</v>
      </c>
      <c r="P3508" t="s">
        <v>5835</v>
      </c>
      <c r="Q3508" t="s">
        <v>5934</v>
      </c>
      <c r="R3508" t="s">
        <v>5836</v>
      </c>
    </row>
    <row r="3509" spans="1:18" x14ac:dyDescent="0.25">
      <c r="A3509" t="s">
        <v>2091</v>
      </c>
      <c r="B3509" t="s">
        <v>3938</v>
      </c>
      <c r="C3509">
        <v>0.79405248165099995</v>
      </c>
      <c r="D3509">
        <v>4.24143746495E-2</v>
      </c>
      <c r="E3509">
        <v>0.12195122242000001</v>
      </c>
      <c r="F3509">
        <v>0.205947503448</v>
      </c>
      <c r="G3509">
        <v>0.102040819824</v>
      </c>
      <c r="H3509">
        <v>0.85215514898300004</v>
      </c>
      <c r="I3509">
        <v>0.77122646570200004</v>
      </c>
      <c r="J3509">
        <v>22</v>
      </c>
      <c r="K3509">
        <v>14</v>
      </c>
      <c r="L3509" t="s">
        <v>2079</v>
      </c>
      <c r="M3509" t="s">
        <v>475</v>
      </c>
      <c r="N3509" t="s">
        <v>450</v>
      </c>
      <c r="O3509" t="s">
        <v>5911</v>
      </c>
      <c r="P3509" t="s">
        <v>5920</v>
      </c>
      <c r="Q3509" t="s">
        <v>5913</v>
      </c>
    </row>
    <row r="3510" spans="1:18" x14ac:dyDescent="0.25">
      <c r="A3510" t="s">
        <v>2240</v>
      </c>
      <c r="B3510" t="s">
        <v>3247</v>
      </c>
      <c r="C3510">
        <v>0.76836568117100001</v>
      </c>
      <c r="D3510">
        <v>5.3654462099099999E-2</v>
      </c>
      <c r="E3510">
        <v>0.28571429848699997</v>
      </c>
      <c r="F3510">
        <v>0.23163433373</v>
      </c>
      <c r="G3510">
        <v>0.181818187237</v>
      </c>
      <c r="H3510">
        <v>0.84264630079299996</v>
      </c>
      <c r="I3510">
        <v>0.63218450546299998</v>
      </c>
      <c r="J3510">
        <v>22</v>
      </c>
      <c r="K3510">
        <v>3</v>
      </c>
      <c r="L3510" t="s">
        <v>2079</v>
      </c>
      <c r="M3510" t="s">
        <v>475</v>
      </c>
      <c r="N3510" t="s">
        <v>450</v>
      </c>
      <c r="O3510" t="s">
        <v>6174</v>
      </c>
      <c r="P3510" t="s">
        <v>6107</v>
      </c>
      <c r="Q3510" t="s">
        <v>6175</v>
      </c>
      <c r="R3510" t="s">
        <v>6108</v>
      </c>
    </row>
    <row r="3511" spans="1:18" x14ac:dyDescent="0.25">
      <c r="A3511" t="s">
        <v>2177</v>
      </c>
      <c r="B3511" t="s">
        <v>3965</v>
      </c>
      <c r="C3511">
        <v>0.79588639736199995</v>
      </c>
      <c r="D3511">
        <v>4.16623577476E-2</v>
      </c>
      <c r="E3511">
        <v>0.15384615957700001</v>
      </c>
      <c r="F3511">
        <v>0.204113587737</v>
      </c>
      <c r="G3511">
        <v>0.172413796186</v>
      </c>
      <c r="H3511">
        <v>0.77856260538099997</v>
      </c>
      <c r="I3511">
        <v>0.79901432990999999</v>
      </c>
      <c r="J3511">
        <v>13</v>
      </c>
      <c r="K3511">
        <v>18</v>
      </c>
      <c r="L3511" t="s">
        <v>2079</v>
      </c>
      <c r="M3511" t="s">
        <v>475</v>
      </c>
      <c r="N3511" t="s">
        <v>450</v>
      </c>
      <c r="O3511" t="s">
        <v>5867</v>
      </c>
      <c r="P3511" t="s">
        <v>5854</v>
      </c>
      <c r="Q3511" t="s">
        <v>5868</v>
      </c>
    </row>
    <row r="3512" spans="1:18" x14ac:dyDescent="0.25">
      <c r="A3512" t="s">
        <v>2109</v>
      </c>
      <c r="B3512" t="s">
        <v>2088</v>
      </c>
      <c r="C3512">
        <v>0.78810977935799997</v>
      </c>
      <c r="D3512">
        <v>4.4897470623299997E-2</v>
      </c>
      <c r="E3512">
        <v>0.16666667163400001</v>
      </c>
      <c r="F3512">
        <v>0.21189023554299999</v>
      </c>
      <c r="G3512">
        <v>0.133333340287</v>
      </c>
      <c r="H3512">
        <v>0.761597216129</v>
      </c>
      <c r="I3512">
        <v>0.79473793506599999</v>
      </c>
      <c r="J3512">
        <v>18</v>
      </c>
      <c r="K3512">
        <v>18</v>
      </c>
      <c r="L3512" t="s">
        <v>2079</v>
      </c>
      <c r="M3512" t="s">
        <v>475</v>
      </c>
      <c r="N3512" t="s">
        <v>450</v>
      </c>
      <c r="O3512" t="s">
        <v>5948</v>
      </c>
      <c r="P3512" t="s">
        <v>5815</v>
      </c>
      <c r="Q3512" t="s">
        <v>5950</v>
      </c>
      <c r="R3512" t="s">
        <v>5817</v>
      </c>
    </row>
    <row r="3513" spans="1:18" x14ac:dyDescent="0.25">
      <c r="A3513" t="s">
        <v>2107</v>
      </c>
      <c r="B3513" t="s">
        <v>3983</v>
      </c>
      <c r="C3513">
        <v>0.775349080563</v>
      </c>
      <c r="D3513">
        <v>5.0468046218200002E-2</v>
      </c>
      <c r="E3513">
        <v>9.7560971975300004E-2</v>
      </c>
      <c r="F3513">
        <v>0.22465094924000001</v>
      </c>
      <c r="G3513">
        <v>8.33333358169E-2</v>
      </c>
      <c r="H3513">
        <v>0.79738408327099997</v>
      </c>
      <c r="I3513">
        <v>0.76598417758899995</v>
      </c>
      <c r="J3513">
        <v>17</v>
      </c>
      <c r="K3513">
        <v>10</v>
      </c>
      <c r="L3513" t="s">
        <v>2079</v>
      </c>
      <c r="M3513" t="s">
        <v>475</v>
      </c>
      <c r="N3513" t="s">
        <v>450</v>
      </c>
      <c r="O3513" t="s">
        <v>5927</v>
      </c>
      <c r="P3513" t="s">
        <v>5896</v>
      </c>
      <c r="Q3513" t="s">
        <v>5929</v>
      </c>
    </row>
    <row r="3514" spans="1:18" x14ac:dyDescent="0.25">
      <c r="A3514" t="s">
        <v>2156</v>
      </c>
      <c r="B3514" t="s">
        <v>2084</v>
      </c>
      <c r="C3514">
        <v>0.72461920976600003</v>
      </c>
      <c r="D3514">
        <v>7.5834572315199994E-2</v>
      </c>
      <c r="E3514">
        <v>0.19354838132900001</v>
      </c>
      <c r="F3514">
        <v>0.27538079023399997</v>
      </c>
      <c r="G3514">
        <v>0.131578952074</v>
      </c>
      <c r="H3514">
        <v>0.82483166456199997</v>
      </c>
      <c r="I3514">
        <v>0.670091867447</v>
      </c>
      <c r="J3514">
        <v>37</v>
      </c>
      <c r="K3514">
        <v>17</v>
      </c>
      <c r="L3514" t="s">
        <v>2079</v>
      </c>
      <c r="M3514" t="s">
        <v>475</v>
      </c>
      <c r="N3514" t="s">
        <v>450</v>
      </c>
      <c r="O3514" t="s">
        <v>5808</v>
      </c>
      <c r="P3514" t="s">
        <v>5805</v>
      </c>
      <c r="Q3514" t="s">
        <v>5810</v>
      </c>
      <c r="R3514" t="s">
        <v>5807</v>
      </c>
    </row>
    <row r="3515" spans="1:18" x14ac:dyDescent="0.25">
      <c r="A3515" t="s">
        <v>2165</v>
      </c>
      <c r="B3515" t="s">
        <v>2134</v>
      </c>
      <c r="C3515">
        <v>0.79239386320100003</v>
      </c>
      <c r="D3515">
        <v>4.3100319802799998E-2</v>
      </c>
      <c r="E3515">
        <v>0.25</v>
      </c>
      <c r="F3515">
        <v>0.20760616660100001</v>
      </c>
      <c r="G3515">
        <v>0.1875</v>
      </c>
      <c r="H3515">
        <v>0.84446591138799998</v>
      </c>
      <c r="I3515">
        <v>0.77286678552599997</v>
      </c>
      <c r="J3515">
        <v>48</v>
      </c>
      <c r="K3515">
        <v>32</v>
      </c>
      <c r="L3515" t="s">
        <v>2079</v>
      </c>
      <c r="M3515" t="s">
        <v>475</v>
      </c>
      <c r="N3515" t="s">
        <v>450</v>
      </c>
      <c r="O3515" t="s">
        <v>5861</v>
      </c>
      <c r="P3515" t="s">
        <v>6010</v>
      </c>
      <c r="Q3515" t="s">
        <v>5863</v>
      </c>
      <c r="R3515" t="s">
        <v>6012</v>
      </c>
    </row>
    <row r="3516" spans="1:18" x14ac:dyDescent="0.25">
      <c r="A3516" t="s">
        <v>2132</v>
      </c>
      <c r="B3516" t="s">
        <v>3587</v>
      </c>
      <c r="C3516">
        <v>0.79481011629099996</v>
      </c>
      <c r="D3516">
        <v>4.2102888226499997E-2</v>
      </c>
      <c r="E3516">
        <v>7.79220759869E-2</v>
      </c>
      <c r="F3516">
        <v>0.20518988370899999</v>
      </c>
      <c r="G3516">
        <v>6.4516127109499999E-2</v>
      </c>
      <c r="H3516">
        <v>0.80788111686700004</v>
      </c>
      <c r="I3516">
        <v>0.79088878631600001</v>
      </c>
      <c r="J3516">
        <v>42</v>
      </c>
      <c r="K3516">
        <v>35</v>
      </c>
      <c r="L3516" t="s">
        <v>2079</v>
      </c>
      <c r="M3516" t="s">
        <v>475</v>
      </c>
      <c r="N3516" t="s">
        <v>450</v>
      </c>
      <c r="O3516" t="s">
        <v>5859</v>
      </c>
      <c r="P3516" t="s">
        <v>5920</v>
      </c>
      <c r="Q3516" t="s">
        <v>6093</v>
      </c>
    </row>
    <row r="3517" spans="1:18" x14ac:dyDescent="0.25">
      <c r="A3517" t="s">
        <v>2142</v>
      </c>
      <c r="B3517" t="s">
        <v>3922</v>
      </c>
      <c r="C3517">
        <v>0.79249733686400003</v>
      </c>
      <c r="D3517">
        <v>4.3057367205600001E-2</v>
      </c>
      <c r="E3517">
        <v>0.15000000595999999</v>
      </c>
      <c r="F3517">
        <v>0.207502692938</v>
      </c>
      <c r="G3517">
        <v>7.8431375324700001E-2</v>
      </c>
      <c r="H3517">
        <v>0.837102949619</v>
      </c>
      <c r="I3517">
        <v>0.76740664243699996</v>
      </c>
      <c r="J3517">
        <v>27</v>
      </c>
      <c r="K3517">
        <v>12</v>
      </c>
      <c r="L3517" t="s">
        <v>2079</v>
      </c>
      <c r="M3517" t="s">
        <v>475</v>
      </c>
      <c r="N3517" t="s">
        <v>450</v>
      </c>
      <c r="O3517" t="s">
        <v>5937</v>
      </c>
      <c r="P3517" t="s">
        <v>5838</v>
      </c>
      <c r="Q3517" t="s">
        <v>5853</v>
      </c>
    </row>
    <row r="3518" spans="1:18" x14ac:dyDescent="0.25">
      <c r="A3518" t="s">
        <v>2100</v>
      </c>
      <c r="B3518" t="s">
        <v>3997</v>
      </c>
      <c r="C3518">
        <v>0.79888230562200002</v>
      </c>
      <c r="D3518">
        <v>4.0448330342800001E-2</v>
      </c>
      <c r="E3518">
        <v>0.17391304671800001</v>
      </c>
      <c r="F3518">
        <v>0.201117709279</v>
      </c>
      <c r="G3518">
        <v>0.14814814925200001</v>
      </c>
      <c r="H3518">
        <v>0.780439913273</v>
      </c>
      <c r="I3518">
        <v>0.80349290370899995</v>
      </c>
      <c r="J3518">
        <v>10</v>
      </c>
      <c r="K3518">
        <v>10</v>
      </c>
      <c r="L3518" t="s">
        <v>2079</v>
      </c>
      <c r="M3518" t="s">
        <v>475</v>
      </c>
      <c r="N3518" t="s">
        <v>450</v>
      </c>
      <c r="O3518" t="s">
        <v>5869</v>
      </c>
      <c r="P3518" t="s">
        <v>5793</v>
      </c>
      <c r="Q3518" t="s">
        <v>5870</v>
      </c>
    </row>
    <row r="3519" spans="1:18" x14ac:dyDescent="0.25">
      <c r="A3519" t="s">
        <v>2122</v>
      </c>
      <c r="B3519" t="s">
        <v>2116</v>
      </c>
      <c r="C3519">
        <v>0.68323135375999999</v>
      </c>
      <c r="D3519">
        <v>0.10034237802</v>
      </c>
      <c r="E3519">
        <v>0.40000000596000002</v>
      </c>
      <c r="F3519">
        <v>0.31676864624000001</v>
      </c>
      <c r="G3519">
        <v>0.38095238804800002</v>
      </c>
      <c r="H3519">
        <v>0.59342455863999999</v>
      </c>
      <c r="I3519">
        <v>0.71129596233400005</v>
      </c>
      <c r="J3519">
        <v>20</v>
      </c>
      <c r="K3519">
        <v>16</v>
      </c>
      <c r="L3519" t="s">
        <v>2079</v>
      </c>
      <c r="M3519" t="s">
        <v>475</v>
      </c>
      <c r="N3519" t="s">
        <v>450</v>
      </c>
      <c r="O3519" t="s">
        <v>5815</v>
      </c>
      <c r="P3519" t="s">
        <v>6067</v>
      </c>
      <c r="Q3519" t="s">
        <v>5858</v>
      </c>
      <c r="R3519" t="s">
        <v>6068</v>
      </c>
    </row>
    <row r="3520" spans="1:18" x14ac:dyDescent="0.25">
      <c r="A3520" t="s">
        <v>2144</v>
      </c>
      <c r="B3520" t="s">
        <v>3965</v>
      </c>
      <c r="C3520">
        <v>0.75618422031400001</v>
      </c>
      <c r="D3520">
        <v>5.94461373985E-2</v>
      </c>
      <c r="E3520">
        <v>0.19230769574600001</v>
      </c>
      <c r="F3520">
        <v>0.24381577968599999</v>
      </c>
      <c r="G3520">
        <v>0.133333340287</v>
      </c>
      <c r="H3520">
        <v>0.64804434776300002</v>
      </c>
      <c r="I3520">
        <v>0.77905994653699995</v>
      </c>
      <c r="J3520">
        <v>11</v>
      </c>
      <c r="K3520">
        <v>13</v>
      </c>
      <c r="L3520" t="s">
        <v>2079</v>
      </c>
      <c r="M3520" t="s">
        <v>475</v>
      </c>
      <c r="N3520" t="s">
        <v>450</v>
      </c>
      <c r="O3520" t="s">
        <v>5816</v>
      </c>
      <c r="P3520" t="s">
        <v>5854</v>
      </c>
      <c r="Q3520" t="s">
        <v>5818</v>
      </c>
    </row>
    <row r="3521" spans="1:18" x14ac:dyDescent="0.25">
      <c r="A3521" t="s">
        <v>2114</v>
      </c>
      <c r="B3521" t="s">
        <v>3942</v>
      </c>
      <c r="C3521">
        <v>0.72492498159399998</v>
      </c>
      <c r="D3521">
        <v>7.5666278600699993E-2</v>
      </c>
      <c r="E3521">
        <v>0.28571429848699997</v>
      </c>
      <c r="F3521">
        <v>0.27507504820799999</v>
      </c>
      <c r="G3521">
        <v>0.172413796186</v>
      </c>
      <c r="H3521">
        <v>0.72877830266999999</v>
      </c>
      <c r="I3521">
        <v>0.72356021404299997</v>
      </c>
      <c r="J3521">
        <v>17</v>
      </c>
      <c r="K3521">
        <v>12</v>
      </c>
      <c r="L3521" t="s">
        <v>2079</v>
      </c>
      <c r="M3521" t="s">
        <v>475</v>
      </c>
      <c r="N3521" t="s">
        <v>450</v>
      </c>
      <c r="O3521" t="s">
        <v>5892</v>
      </c>
      <c r="P3521" t="s">
        <v>5942</v>
      </c>
      <c r="Q3521" t="s">
        <v>5893</v>
      </c>
    </row>
    <row r="3522" spans="1:18" x14ac:dyDescent="0.25">
      <c r="A3522" t="s">
        <v>2137</v>
      </c>
      <c r="B3522" t="s">
        <v>2123</v>
      </c>
      <c r="C3522">
        <v>0.75436002016100001</v>
      </c>
      <c r="D3522">
        <v>6.0338996350799999E-2</v>
      </c>
      <c r="E3522">
        <v>0.27777779102299999</v>
      </c>
      <c r="F3522">
        <v>0.24563997983899999</v>
      </c>
      <c r="G3522">
        <v>0.21739129722100001</v>
      </c>
      <c r="H3522">
        <v>0.81408065557499998</v>
      </c>
      <c r="I3522">
        <v>0.72449970245399997</v>
      </c>
      <c r="J3522">
        <v>28</v>
      </c>
      <c r="K3522">
        <v>14</v>
      </c>
      <c r="L3522" t="s">
        <v>2079</v>
      </c>
      <c r="M3522" t="s">
        <v>475</v>
      </c>
      <c r="N3522" t="s">
        <v>450</v>
      </c>
      <c r="O3522" t="s">
        <v>5789</v>
      </c>
      <c r="P3522" t="s">
        <v>6017</v>
      </c>
      <c r="Q3522" t="s">
        <v>5791</v>
      </c>
      <c r="R3522" t="s">
        <v>6018</v>
      </c>
    </row>
    <row r="3523" spans="1:18" x14ac:dyDescent="0.25">
      <c r="A3523" t="s">
        <v>2084</v>
      </c>
      <c r="B3523" t="s">
        <v>3915</v>
      </c>
      <c r="C3523">
        <v>0.76321697235099994</v>
      </c>
      <c r="D3523">
        <v>5.6066188961300001E-2</v>
      </c>
      <c r="E3523">
        <v>8.9285716414500005E-2</v>
      </c>
      <c r="F3523">
        <v>0.23678299784699999</v>
      </c>
      <c r="G3523">
        <v>7.69230797887E-2</v>
      </c>
      <c r="H3523">
        <v>0.81592553854000005</v>
      </c>
      <c r="I3523">
        <v>0.744614005089</v>
      </c>
      <c r="J3523">
        <v>24</v>
      </c>
      <c r="K3523">
        <v>17</v>
      </c>
      <c r="L3523" t="s">
        <v>2079</v>
      </c>
      <c r="M3523" t="s">
        <v>475</v>
      </c>
      <c r="N3523" t="s">
        <v>450</v>
      </c>
      <c r="O3523" t="s">
        <v>5805</v>
      </c>
      <c r="P3523" t="s">
        <v>5809</v>
      </c>
      <c r="Q3523" t="s">
        <v>5807</v>
      </c>
    </row>
    <row r="3524" spans="1:18" x14ac:dyDescent="0.25">
      <c r="A3524" t="s">
        <v>2211</v>
      </c>
      <c r="B3524" t="s">
        <v>2214</v>
      </c>
      <c r="C3524">
        <v>0.76745635271099999</v>
      </c>
      <c r="D3524">
        <v>5.4076544940500001E-2</v>
      </c>
      <c r="E3524">
        <v>0.42857143282900001</v>
      </c>
      <c r="F3524">
        <v>0.23254364728900001</v>
      </c>
      <c r="G3524">
        <v>0.275862067938</v>
      </c>
      <c r="H3524">
        <v>0.73124092817300002</v>
      </c>
      <c r="I3524">
        <v>0.78815090656300002</v>
      </c>
      <c r="J3524">
        <v>16</v>
      </c>
      <c r="K3524">
        <v>7</v>
      </c>
      <c r="L3524" t="s">
        <v>2079</v>
      </c>
      <c r="M3524" t="s">
        <v>475</v>
      </c>
      <c r="N3524" t="s">
        <v>450</v>
      </c>
      <c r="O3524" t="s">
        <v>6144</v>
      </c>
      <c r="P3524" t="s">
        <v>6101</v>
      </c>
      <c r="Q3524" t="s">
        <v>6145</v>
      </c>
      <c r="R3524" t="s">
        <v>6103</v>
      </c>
    </row>
    <row r="3525" spans="1:18" x14ac:dyDescent="0.25">
      <c r="A3525" t="s">
        <v>2216</v>
      </c>
      <c r="B3525" t="s">
        <v>3950</v>
      </c>
      <c r="C3525">
        <v>0.79662722349199999</v>
      </c>
      <c r="D3525">
        <v>4.1360478848200002E-2</v>
      </c>
      <c r="E3525">
        <v>0.20588235557099999</v>
      </c>
      <c r="F3525">
        <v>0.20337276160699999</v>
      </c>
      <c r="G3525">
        <v>0.11363636702300001</v>
      </c>
      <c r="H3525">
        <v>0.80940705537799995</v>
      </c>
      <c r="I3525">
        <v>0.79063671827299997</v>
      </c>
      <c r="J3525">
        <v>15</v>
      </c>
      <c r="K3525">
        <v>8</v>
      </c>
      <c r="L3525" t="s">
        <v>2079</v>
      </c>
      <c r="M3525" t="s">
        <v>475</v>
      </c>
      <c r="N3525" t="s">
        <v>450</v>
      </c>
      <c r="O3525" t="s">
        <v>6046</v>
      </c>
      <c r="P3525" t="s">
        <v>6004</v>
      </c>
      <c r="Q3525" t="s">
        <v>6048</v>
      </c>
    </row>
    <row r="3526" spans="1:18" x14ac:dyDescent="0.25">
      <c r="A3526" t="s">
        <v>2101</v>
      </c>
      <c r="B3526" t="s">
        <v>2125</v>
      </c>
      <c r="C3526">
        <v>0.76808172464400004</v>
      </c>
      <c r="D3526">
        <v>5.3786084055899998E-2</v>
      </c>
      <c r="E3526">
        <v>0.12195122242000001</v>
      </c>
      <c r="F3526">
        <v>0.23191827535599999</v>
      </c>
      <c r="G3526">
        <v>0.10000000149</v>
      </c>
      <c r="H3526">
        <v>0.75103652477299998</v>
      </c>
      <c r="I3526">
        <v>0.77335762977599998</v>
      </c>
      <c r="J3526">
        <v>26</v>
      </c>
      <c r="K3526">
        <v>21</v>
      </c>
      <c r="L3526" t="s">
        <v>2079</v>
      </c>
      <c r="M3526" t="s">
        <v>475</v>
      </c>
      <c r="N3526" t="s">
        <v>450</v>
      </c>
      <c r="O3526" t="s">
        <v>5887</v>
      </c>
      <c r="P3526" t="s">
        <v>5968</v>
      </c>
      <c r="Q3526" t="s">
        <v>5845</v>
      </c>
      <c r="R3526" t="s">
        <v>5970</v>
      </c>
    </row>
    <row r="3527" spans="1:18" x14ac:dyDescent="0.25">
      <c r="A3527" t="s">
        <v>2161</v>
      </c>
      <c r="B3527" t="s">
        <v>3919</v>
      </c>
      <c r="C3527">
        <v>0.79799050092699997</v>
      </c>
      <c r="D3527">
        <v>4.0807843208299999E-2</v>
      </c>
      <c r="E3527">
        <v>0.10000000149</v>
      </c>
      <c r="F3527">
        <v>0.20200951397399999</v>
      </c>
      <c r="G3527">
        <v>0.122448980808</v>
      </c>
      <c r="H3527">
        <v>0.81348586082499996</v>
      </c>
      <c r="I3527">
        <v>0.79171854257600005</v>
      </c>
      <c r="J3527">
        <v>34</v>
      </c>
      <c r="K3527">
        <v>21</v>
      </c>
      <c r="L3527" t="s">
        <v>2079</v>
      </c>
      <c r="M3527" t="s">
        <v>475</v>
      </c>
      <c r="N3527" t="s">
        <v>450</v>
      </c>
      <c r="O3527" t="s">
        <v>5786</v>
      </c>
      <c r="P3527" t="s">
        <v>5833</v>
      </c>
      <c r="Q3527" t="s">
        <v>5788</v>
      </c>
    </row>
    <row r="3528" spans="1:18" x14ac:dyDescent="0.25">
      <c r="A3528" t="s">
        <v>2186</v>
      </c>
      <c r="B3528" t="s">
        <v>3965</v>
      </c>
      <c r="C3528">
        <v>0.75853526592300002</v>
      </c>
      <c r="D3528">
        <v>5.8305218815800003E-2</v>
      </c>
      <c r="E3528">
        <v>0.16216215491300001</v>
      </c>
      <c r="F3528">
        <v>0.241464734077</v>
      </c>
      <c r="G3528">
        <v>0.12765957415099999</v>
      </c>
      <c r="H3528">
        <v>0.81473994255100002</v>
      </c>
      <c r="I3528">
        <v>0.73259460926099995</v>
      </c>
      <c r="J3528">
        <v>24</v>
      </c>
      <c r="K3528">
        <v>13</v>
      </c>
      <c r="L3528" t="s">
        <v>2079</v>
      </c>
      <c r="M3528" t="s">
        <v>475</v>
      </c>
      <c r="N3528" t="s">
        <v>450</v>
      </c>
      <c r="O3528" t="s">
        <v>5941</v>
      </c>
      <c r="P3528" t="s">
        <v>5854</v>
      </c>
      <c r="Q3528" t="s">
        <v>5943</v>
      </c>
    </row>
    <row r="3529" spans="1:18" x14ac:dyDescent="0.25">
      <c r="A3529" t="s">
        <v>2145</v>
      </c>
      <c r="B3529" t="s">
        <v>2169</v>
      </c>
      <c r="C3529">
        <v>0.76186627149599995</v>
      </c>
      <c r="D3529">
        <v>5.6707672774800003E-2</v>
      </c>
      <c r="E3529">
        <v>0.39285713434199998</v>
      </c>
      <c r="F3529">
        <v>0.238133728504</v>
      </c>
      <c r="G3529">
        <v>0.16666667163400001</v>
      </c>
      <c r="H3529">
        <v>0.81300288438799995</v>
      </c>
      <c r="I3529">
        <v>0.72118943929699997</v>
      </c>
      <c r="J3529">
        <v>35</v>
      </c>
      <c r="K3529">
        <v>11</v>
      </c>
      <c r="L3529" t="s">
        <v>2079</v>
      </c>
      <c r="M3529" t="s">
        <v>475</v>
      </c>
      <c r="N3529" t="s">
        <v>450</v>
      </c>
      <c r="O3529" t="s">
        <v>6042</v>
      </c>
      <c r="P3529" t="s">
        <v>5840</v>
      </c>
      <c r="Q3529" t="s">
        <v>6043</v>
      </c>
      <c r="R3529" t="s">
        <v>5842</v>
      </c>
    </row>
    <row r="3530" spans="1:18" x14ac:dyDescent="0.25">
      <c r="A3530" t="s">
        <v>3991</v>
      </c>
      <c r="B3530" t="s">
        <v>3933</v>
      </c>
      <c r="C3530">
        <v>2.00644657016E-2</v>
      </c>
      <c r="D3530">
        <v>0.96027362346599998</v>
      </c>
      <c r="E3530">
        <v>1</v>
      </c>
      <c r="F3530">
        <v>0.979935526848</v>
      </c>
      <c r="G3530">
        <v>1</v>
      </c>
      <c r="H3530">
        <v>1.3254343532E-2</v>
      </c>
      <c r="I3530">
        <v>4.0494833141600003E-2</v>
      </c>
      <c r="J3530">
        <v>36</v>
      </c>
      <c r="K3530">
        <v>3</v>
      </c>
      <c r="L3530" t="s">
        <v>2079</v>
      </c>
      <c r="M3530" t="s">
        <v>475</v>
      </c>
      <c r="N3530" t="s">
        <v>450</v>
      </c>
      <c r="O3530" t="s">
        <v>6118</v>
      </c>
      <c r="P3530" t="s">
        <v>5899</v>
      </c>
    </row>
    <row r="3531" spans="1:18" x14ac:dyDescent="0.25">
      <c r="A3531" t="s">
        <v>2189</v>
      </c>
      <c r="B3531" t="s">
        <v>3951</v>
      </c>
      <c r="C3531">
        <v>0.78223431110399999</v>
      </c>
      <c r="D3531">
        <v>4.74218912423E-2</v>
      </c>
      <c r="E3531">
        <v>0.131578952074</v>
      </c>
      <c r="F3531">
        <v>0.21776567399499999</v>
      </c>
      <c r="G3531">
        <v>0.11627907306</v>
      </c>
      <c r="H3531">
        <v>0.79050260782199999</v>
      </c>
      <c r="I3531">
        <v>0.77939212322200002</v>
      </c>
      <c r="J3531">
        <v>11</v>
      </c>
      <c r="K3531">
        <v>8</v>
      </c>
      <c r="L3531" t="s">
        <v>2079</v>
      </c>
      <c r="M3531" t="s">
        <v>475</v>
      </c>
      <c r="N3531" t="s">
        <v>450</v>
      </c>
      <c r="O3531" t="s">
        <v>5859</v>
      </c>
      <c r="P3531" t="s">
        <v>5809</v>
      </c>
      <c r="Q3531" t="s">
        <v>5813</v>
      </c>
    </row>
    <row r="3532" spans="1:18" x14ac:dyDescent="0.25">
      <c r="A3532" t="s">
        <v>2109</v>
      </c>
      <c r="B3532" t="s">
        <v>2096</v>
      </c>
      <c r="C3532">
        <v>0.72487163543699995</v>
      </c>
      <c r="D3532">
        <v>7.5695626437700003E-2</v>
      </c>
      <c r="E3532">
        <v>0.41666665673300002</v>
      </c>
      <c r="F3532">
        <v>0.27512839436499997</v>
      </c>
      <c r="G3532">
        <v>0.40000000596000002</v>
      </c>
      <c r="H3532">
        <v>0.72912704944600004</v>
      </c>
      <c r="I3532">
        <v>0.72380775213199999</v>
      </c>
      <c r="J3532">
        <v>26</v>
      </c>
      <c r="K3532">
        <v>26</v>
      </c>
      <c r="L3532" t="s">
        <v>2079</v>
      </c>
      <c r="M3532" t="s">
        <v>475</v>
      </c>
      <c r="N3532" t="s">
        <v>450</v>
      </c>
      <c r="O3532" t="s">
        <v>5948</v>
      </c>
      <c r="P3532" t="s">
        <v>5933</v>
      </c>
      <c r="Q3532" t="s">
        <v>5950</v>
      </c>
      <c r="R3532" t="s">
        <v>5934</v>
      </c>
    </row>
    <row r="3533" spans="1:18" x14ac:dyDescent="0.25">
      <c r="A3533" t="s">
        <v>3940</v>
      </c>
      <c r="B3533" t="s">
        <v>3587</v>
      </c>
      <c r="C3533">
        <v>0.34505507349999998</v>
      </c>
      <c r="D3533">
        <v>0.428952842951</v>
      </c>
      <c r="E3533">
        <v>0.86486488580700005</v>
      </c>
      <c r="F3533">
        <v>0.65494489669800005</v>
      </c>
      <c r="G3533">
        <v>0.673469364643</v>
      </c>
      <c r="H3533">
        <v>0.33079734444600001</v>
      </c>
      <c r="I3533">
        <v>0.35256585478800001</v>
      </c>
      <c r="J3533">
        <v>59</v>
      </c>
      <c r="K3533">
        <v>28</v>
      </c>
      <c r="L3533" t="s">
        <v>2079</v>
      </c>
      <c r="M3533" t="s">
        <v>475</v>
      </c>
      <c r="N3533" t="s">
        <v>450</v>
      </c>
      <c r="O3533" t="s">
        <v>5809</v>
      </c>
      <c r="P3533" t="s">
        <v>5920</v>
      </c>
    </row>
    <row r="3534" spans="1:18" x14ac:dyDescent="0.25">
      <c r="A3534" t="s">
        <v>3929</v>
      </c>
      <c r="B3534" t="s">
        <v>3911</v>
      </c>
      <c r="C3534">
        <v>0.319180130959</v>
      </c>
      <c r="D3534">
        <v>0.46351569891</v>
      </c>
      <c r="E3534">
        <v>0.71428573131600004</v>
      </c>
      <c r="F3534">
        <v>0.680819869041</v>
      </c>
      <c r="G3534">
        <v>0.60606062412299999</v>
      </c>
      <c r="H3534">
        <v>0.207685828209</v>
      </c>
      <c r="I3534">
        <v>0.37957286834699999</v>
      </c>
      <c r="J3534">
        <v>26</v>
      </c>
      <c r="K3534">
        <v>12</v>
      </c>
      <c r="L3534" t="s">
        <v>2079</v>
      </c>
      <c r="M3534" t="s">
        <v>475</v>
      </c>
      <c r="N3534" t="s">
        <v>450</v>
      </c>
      <c r="O3534" t="s">
        <v>5809</v>
      </c>
      <c r="P3534" t="s">
        <v>5790</v>
      </c>
    </row>
    <row r="3535" spans="1:18" x14ac:dyDescent="0.25">
      <c r="A3535" t="s">
        <v>2210</v>
      </c>
      <c r="B3535" t="s">
        <v>2138</v>
      </c>
      <c r="C3535">
        <v>0.72765171527899997</v>
      </c>
      <c r="D3535">
        <v>7.4173606932200001E-2</v>
      </c>
      <c r="E3535">
        <v>0.20588235557099999</v>
      </c>
      <c r="F3535">
        <v>0.27234831452399999</v>
      </c>
      <c r="G3535">
        <v>0.181818187237</v>
      </c>
      <c r="H3535">
        <v>0.80785816907899999</v>
      </c>
      <c r="I3535">
        <v>0.68378877639799995</v>
      </c>
      <c r="J3535">
        <v>35</v>
      </c>
      <c r="K3535">
        <v>16</v>
      </c>
      <c r="L3535" t="s">
        <v>2079</v>
      </c>
      <c r="M3535" t="s">
        <v>475</v>
      </c>
      <c r="N3535" t="s">
        <v>450</v>
      </c>
      <c r="O3535" t="s">
        <v>5850</v>
      </c>
      <c r="P3535" t="s">
        <v>5835</v>
      </c>
      <c r="Q3535" t="s">
        <v>5852</v>
      </c>
      <c r="R3535" t="s">
        <v>5836</v>
      </c>
    </row>
    <row r="3536" spans="1:18" x14ac:dyDescent="0.25">
      <c r="A3536" t="s">
        <v>3285</v>
      </c>
      <c r="B3536" t="s">
        <v>3943</v>
      </c>
      <c r="C3536">
        <v>0.72348070144700005</v>
      </c>
      <c r="D3536">
        <v>7.6462924480399999E-2</v>
      </c>
      <c r="E3536">
        <v>0.736842095852</v>
      </c>
      <c r="F3536">
        <v>0.276519298553</v>
      </c>
      <c r="G3536">
        <v>0.69999998807899999</v>
      </c>
      <c r="H3536">
        <v>0.407458633184</v>
      </c>
      <c r="I3536">
        <v>1</v>
      </c>
      <c r="J3536">
        <v>21</v>
      </c>
      <c r="K3536">
        <v>6</v>
      </c>
      <c r="L3536" t="s">
        <v>2079</v>
      </c>
      <c r="M3536" t="s">
        <v>475</v>
      </c>
      <c r="N3536" t="s">
        <v>450</v>
      </c>
      <c r="O3536" t="s">
        <v>5809</v>
      </c>
      <c r="P3536" t="s">
        <v>5920</v>
      </c>
    </row>
    <row r="3537" spans="1:18" x14ac:dyDescent="0.25">
      <c r="A3537" t="s">
        <v>2092</v>
      </c>
      <c r="B3537" t="s">
        <v>3929</v>
      </c>
      <c r="C3537">
        <v>0.78583049774199998</v>
      </c>
      <c r="D3537">
        <v>4.5868583023499998E-2</v>
      </c>
      <c r="E3537">
        <v>0.147058829665</v>
      </c>
      <c r="F3537">
        <v>0.21416951715900001</v>
      </c>
      <c r="G3537">
        <v>0.125</v>
      </c>
      <c r="H3537">
        <v>0.75126755237599996</v>
      </c>
      <c r="I3537">
        <v>0.79447120428100004</v>
      </c>
      <c r="J3537">
        <v>12</v>
      </c>
      <c r="K3537">
        <v>12</v>
      </c>
      <c r="L3537" t="s">
        <v>2079</v>
      </c>
      <c r="M3537" t="s">
        <v>475</v>
      </c>
      <c r="N3537" t="s">
        <v>450</v>
      </c>
      <c r="O3537" t="s">
        <v>5843</v>
      </c>
      <c r="P3537" t="s">
        <v>5809</v>
      </c>
      <c r="Q3537" t="s">
        <v>5845</v>
      </c>
    </row>
    <row r="3538" spans="1:18" x14ac:dyDescent="0.25">
      <c r="A3538" t="s">
        <v>2106</v>
      </c>
      <c r="B3538" t="s">
        <v>2237</v>
      </c>
      <c r="C3538">
        <v>0.75369721651099997</v>
      </c>
      <c r="D3538">
        <v>6.06650747359E-2</v>
      </c>
      <c r="E3538">
        <v>0.19230769574600001</v>
      </c>
      <c r="F3538">
        <v>0.24630281329199999</v>
      </c>
      <c r="G3538">
        <v>0.142857149243</v>
      </c>
      <c r="H3538">
        <v>0.77432525157900001</v>
      </c>
      <c r="I3538">
        <v>0.74544596672100005</v>
      </c>
      <c r="J3538">
        <v>16</v>
      </c>
      <c r="K3538">
        <v>10</v>
      </c>
      <c r="L3538" t="s">
        <v>2079</v>
      </c>
      <c r="M3538" t="s">
        <v>475</v>
      </c>
      <c r="N3538" t="s">
        <v>450</v>
      </c>
      <c r="O3538" t="s">
        <v>5926</v>
      </c>
      <c r="P3538" t="s">
        <v>5958</v>
      </c>
      <c r="Q3538" t="s">
        <v>5928</v>
      </c>
      <c r="R3538" t="s">
        <v>5959</v>
      </c>
    </row>
    <row r="3539" spans="1:18" x14ac:dyDescent="0.25">
      <c r="A3539" t="s">
        <v>2195</v>
      </c>
      <c r="B3539" t="s">
        <v>3286</v>
      </c>
      <c r="C3539">
        <v>0.79440563917200002</v>
      </c>
      <c r="D3539">
        <v>4.2269047349700002E-2</v>
      </c>
      <c r="E3539">
        <v>0.13513512909399999</v>
      </c>
      <c r="F3539">
        <v>0.20559437573</v>
      </c>
      <c r="G3539">
        <v>0.139534890652</v>
      </c>
      <c r="H3539">
        <v>0.78160172700899999</v>
      </c>
      <c r="I3539">
        <v>0.79806387424500003</v>
      </c>
      <c r="J3539">
        <v>8</v>
      </c>
      <c r="K3539">
        <v>7</v>
      </c>
      <c r="L3539" t="s">
        <v>2079</v>
      </c>
      <c r="M3539" t="s">
        <v>475</v>
      </c>
      <c r="N3539" t="s">
        <v>450</v>
      </c>
      <c r="O3539" t="s">
        <v>5797</v>
      </c>
      <c r="P3539" t="s">
        <v>5802</v>
      </c>
      <c r="Q3539" t="s">
        <v>5799</v>
      </c>
    </row>
    <row r="3540" spans="1:18" x14ac:dyDescent="0.25">
      <c r="A3540" t="s">
        <v>3971</v>
      </c>
      <c r="B3540" t="s">
        <v>3587</v>
      </c>
      <c r="C3540">
        <v>0.704988598824</v>
      </c>
      <c r="D3540">
        <v>8.7031729519399997E-2</v>
      </c>
      <c r="E3540">
        <v>0.26530611515000002</v>
      </c>
      <c r="F3540">
        <v>0.295011401176</v>
      </c>
      <c r="G3540">
        <v>0.228070169687</v>
      </c>
      <c r="H3540">
        <v>0.70891624689099997</v>
      </c>
      <c r="I3540">
        <v>0.703246533871</v>
      </c>
      <c r="J3540">
        <v>55</v>
      </c>
      <c r="K3540">
        <v>31</v>
      </c>
      <c r="L3540" t="s">
        <v>2079</v>
      </c>
      <c r="M3540" t="s">
        <v>475</v>
      </c>
      <c r="N3540" t="s">
        <v>450</v>
      </c>
      <c r="O3540" t="s">
        <v>6054</v>
      </c>
      <c r="P3540" t="s">
        <v>5920</v>
      </c>
    </row>
    <row r="3541" spans="1:18" x14ac:dyDescent="0.25">
      <c r="A3541" t="s">
        <v>2115</v>
      </c>
      <c r="B3541" t="s">
        <v>3959</v>
      </c>
      <c r="C3541">
        <v>0.78096026182199996</v>
      </c>
      <c r="D3541">
        <v>4.797841236E-2</v>
      </c>
      <c r="E3541">
        <v>0.33333334326699998</v>
      </c>
      <c r="F3541">
        <v>0.219039753079</v>
      </c>
      <c r="G3541">
        <v>0.222222223878</v>
      </c>
      <c r="H3541">
        <v>0.83064657449699997</v>
      </c>
      <c r="I3541">
        <v>0.75534075498599995</v>
      </c>
      <c r="J3541">
        <v>33</v>
      </c>
      <c r="K3541">
        <v>16</v>
      </c>
      <c r="L3541" t="s">
        <v>2079</v>
      </c>
      <c r="M3541" t="s">
        <v>475</v>
      </c>
      <c r="N3541" t="s">
        <v>450</v>
      </c>
      <c r="O3541" t="s">
        <v>5851</v>
      </c>
      <c r="P3541" t="s">
        <v>6027</v>
      </c>
      <c r="Q3541" t="s">
        <v>5853</v>
      </c>
    </row>
    <row r="3542" spans="1:18" x14ac:dyDescent="0.25">
      <c r="A3542" t="s">
        <v>2088</v>
      </c>
      <c r="B3542" t="s">
        <v>3636</v>
      </c>
      <c r="C3542">
        <v>0.75771683454500005</v>
      </c>
      <c r="D3542">
        <v>5.8701127767600003E-2</v>
      </c>
      <c r="E3542">
        <v>0.219512194395</v>
      </c>
      <c r="F3542">
        <v>0.24228315055399999</v>
      </c>
      <c r="G3542">
        <v>0.134615391493</v>
      </c>
      <c r="H3542">
        <v>0.76521736383399996</v>
      </c>
      <c r="I3542">
        <v>0.75423443317399996</v>
      </c>
      <c r="J3542">
        <v>26</v>
      </c>
      <c r="K3542">
        <v>14</v>
      </c>
      <c r="L3542" t="s">
        <v>2079</v>
      </c>
      <c r="M3542" t="s">
        <v>475</v>
      </c>
      <c r="N3542" t="s">
        <v>450</v>
      </c>
      <c r="O3542" t="s">
        <v>5815</v>
      </c>
      <c r="P3542" t="s">
        <v>5930</v>
      </c>
      <c r="Q3542" t="s">
        <v>5817</v>
      </c>
    </row>
    <row r="3543" spans="1:18" x14ac:dyDescent="0.25">
      <c r="A3543" t="s">
        <v>3916</v>
      </c>
      <c r="B3543" t="s">
        <v>3977</v>
      </c>
      <c r="C3543">
        <v>0.76964974403399999</v>
      </c>
      <c r="D3543">
        <v>5.3061228245499997E-2</v>
      </c>
      <c r="E3543">
        <v>0.17391304671800001</v>
      </c>
      <c r="F3543">
        <v>0.230350226164</v>
      </c>
      <c r="G3543">
        <v>0.16666667163400001</v>
      </c>
      <c r="H3543">
        <v>0.76222223043399995</v>
      </c>
      <c r="I3543">
        <v>0.77088767290100002</v>
      </c>
      <c r="J3543">
        <v>4</v>
      </c>
      <c r="K3543">
        <v>6</v>
      </c>
      <c r="L3543" t="s">
        <v>2079</v>
      </c>
      <c r="M3543" t="s">
        <v>475</v>
      </c>
      <c r="N3543" t="s">
        <v>450</v>
      </c>
      <c r="O3543" t="s">
        <v>5827</v>
      </c>
      <c r="P3543" t="s">
        <v>5854</v>
      </c>
    </row>
    <row r="3544" spans="1:18" x14ac:dyDescent="0.25">
      <c r="A3544" t="s">
        <v>2160</v>
      </c>
      <c r="B3544" t="s">
        <v>2162</v>
      </c>
      <c r="C3544">
        <v>0.797171115875</v>
      </c>
      <c r="D3544">
        <v>4.1139550507099998E-2</v>
      </c>
      <c r="E3544">
        <v>0.30000001192100001</v>
      </c>
      <c r="F3544">
        <v>0.20282886922400001</v>
      </c>
      <c r="G3544">
        <v>0.25</v>
      </c>
      <c r="H3544">
        <v>0.83236861228900005</v>
      </c>
      <c r="I3544">
        <v>0.78299438953400002</v>
      </c>
      <c r="J3544">
        <v>29</v>
      </c>
      <c r="K3544">
        <v>18</v>
      </c>
      <c r="L3544" t="s">
        <v>2079</v>
      </c>
      <c r="M3544" t="s">
        <v>475</v>
      </c>
      <c r="N3544" t="s">
        <v>450</v>
      </c>
      <c r="O3544" t="s">
        <v>5839</v>
      </c>
      <c r="P3544" t="s">
        <v>5875</v>
      </c>
      <c r="Q3544" t="s">
        <v>5841</v>
      </c>
      <c r="R3544" t="s">
        <v>5877</v>
      </c>
    </row>
    <row r="3545" spans="1:18" x14ac:dyDescent="0.25">
      <c r="A3545" t="s">
        <v>2136</v>
      </c>
      <c r="B3545" t="s">
        <v>2108</v>
      </c>
      <c r="C3545">
        <v>0.79929941892599998</v>
      </c>
      <c r="D3545">
        <v>4.0280729532200001E-2</v>
      </c>
      <c r="E3545">
        <v>0.19230769574600001</v>
      </c>
      <c r="F3545">
        <v>0.20070059597500001</v>
      </c>
      <c r="G3545">
        <v>0.129032254219</v>
      </c>
      <c r="H3545">
        <v>0.847241640091</v>
      </c>
      <c r="I3545">
        <v>0.77383011579500005</v>
      </c>
      <c r="J3545">
        <v>34</v>
      </c>
      <c r="K3545">
        <v>16</v>
      </c>
      <c r="L3545" t="s">
        <v>2079</v>
      </c>
      <c r="M3545" t="s">
        <v>475</v>
      </c>
      <c r="N3545" t="s">
        <v>450</v>
      </c>
      <c r="O3545" t="s">
        <v>5859</v>
      </c>
      <c r="P3545" t="s">
        <v>5938</v>
      </c>
      <c r="Q3545" t="s">
        <v>5860</v>
      </c>
      <c r="R3545" t="s">
        <v>5939</v>
      </c>
    </row>
    <row r="3546" spans="1:18" x14ac:dyDescent="0.25">
      <c r="A3546" t="s">
        <v>2169</v>
      </c>
      <c r="B3546" t="s">
        <v>2127</v>
      </c>
      <c r="C3546">
        <v>0.73090022802400001</v>
      </c>
      <c r="D3546">
        <v>7.2414681315400006E-2</v>
      </c>
      <c r="E3546">
        <v>0.181818187237</v>
      </c>
      <c r="F3546">
        <v>0.26909977197599999</v>
      </c>
      <c r="G3546">
        <v>0.106382980943</v>
      </c>
      <c r="H3546">
        <v>0.82280647754699998</v>
      </c>
      <c r="I3546">
        <v>0.67345881462099999</v>
      </c>
      <c r="J3546">
        <v>30</v>
      </c>
      <c r="K3546">
        <v>12</v>
      </c>
      <c r="L3546" t="s">
        <v>2079</v>
      </c>
      <c r="M3546" t="s">
        <v>475</v>
      </c>
      <c r="N3546" t="s">
        <v>450</v>
      </c>
      <c r="O3546" t="s">
        <v>5840</v>
      </c>
      <c r="P3546" t="s">
        <v>5979</v>
      </c>
      <c r="Q3546" t="s">
        <v>5842</v>
      </c>
      <c r="R3546" t="s">
        <v>5980</v>
      </c>
    </row>
    <row r="3547" spans="1:18" x14ac:dyDescent="0.25">
      <c r="A3547" t="s">
        <v>2246</v>
      </c>
      <c r="B3547" t="s">
        <v>2247</v>
      </c>
      <c r="C3547">
        <v>0.77086722850800005</v>
      </c>
      <c r="D3547">
        <v>5.2501816302499997E-2</v>
      </c>
      <c r="E3547">
        <v>0.31999999284699998</v>
      </c>
      <c r="F3547">
        <v>0.22913274169</v>
      </c>
      <c r="G3547">
        <v>0.19354838132900001</v>
      </c>
      <c r="H3547">
        <v>0.88099044561399997</v>
      </c>
      <c r="I3547">
        <v>0.64422553777699998</v>
      </c>
      <c r="J3547">
        <v>23</v>
      </c>
      <c r="K3547">
        <v>5</v>
      </c>
      <c r="L3547" t="s">
        <v>2079</v>
      </c>
      <c r="M3547" t="s">
        <v>475</v>
      </c>
      <c r="N3547" t="s">
        <v>450</v>
      </c>
      <c r="O3547" t="s">
        <v>6158</v>
      </c>
      <c r="P3547" t="s">
        <v>5938</v>
      </c>
      <c r="Q3547" t="s">
        <v>6159</v>
      </c>
      <c r="R3547" t="s">
        <v>6176</v>
      </c>
    </row>
    <row r="3548" spans="1:18" x14ac:dyDescent="0.25">
      <c r="A3548" t="s">
        <v>2124</v>
      </c>
      <c r="B3548" t="s">
        <v>3931</v>
      </c>
      <c r="C3548">
        <v>0.78811997175199999</v>
      </c>
      <c r="D3548">
        <v>4.4893145561199999E-2</v>
      </c>
      <c r="E3548">
        <v>9.0000003576300003E-2</v>
      </c>
      <c r="F3548">
        <v>0.21188002824800001</v>
      </c>
      <c r="G3548">
        <v>4.1322313249099997E-2</v>
      </c>
      <c r="H3548">
        <v>0.83543455600700001</v>
      </c>
      <c r="I3548">
        <v>0.76378679275500005</v>
      </c>
      <c r="J3548">
        <v>72</v>
      </c>
      <c r="K3548">
        <v>35</v>
      </c>
      <c r="L3548" t="s">
        <v>2079</v>
      </c>
      <c r="M3548" t="s">
        <v>475</v>
      </c>
      <c r="N3548" t="s">
        <v>450</v>
      </c>
      <c r="O3548" t="s">
        <v>5967</v>
      </c>
      <c r="P3548" t="s">
        <v>5790</v>
      </c>
      <c r="Q3548" t="s">
        <v>5969</v>
      </c>
    </row>
    <row r="3549" spans="1:18" x14ac:dyDescent="0.25">
      <c r="A3549" t="s">
        <v>2094</v>
      </c>
      <c r="B3549" t="s">
        <v>2143</v>
      </c>
      <c r="C3549">
        <v>0.65319865941999999</v>
      </c>
      <c r="D3549">
        <v>0.120271168649</v>
      </c>
      <c r="E3549">
        <v>0.71428573131600004</v>
      </c>
      <c r="F3549">
        <v>0.34680134058000001</v>
      </c>
      <c r="G3549">
        <v>0.60000002384200002</v>
      </c>
      <c r="H3549">
        <v>0.61074548959700004</v>
      </c>
      <c r="I3549">
        <v>0.66256332397499995</v>
      </c>
      <c r="J3549">
        <v>30</v>
      </c>
      <c r="K3549">
        <v>34</v>
      </c>
      <c r="L3549" t="s">
        <v>2079</v>
      </c>
      <c r="M3549" t="s">
        <v>475</v>
      </c>
      <c r="N3549" t="s">
        <v>450</v>
      </c>
      <c r="O3549" t="s">
        <v>6079</v>
      </c>
      <c r="P3549" t="s">
        <v>6035</v>
      </c>
      <c r="Q3549" t="s">
        <v>6080</v>
      </c>
      <c r="R3549" t="s">
        <v>6036</v>
      </c>
    </row>
    <row r="3550" spans="1:18" x14ac:dyDescent="0.25">
      <c r="A3550" t="s">
        <v>2080</v>
      </c>
      <c r="B3550" t="s">
        <v>2192</v>
      </c>
      <c r="C3550">
        <v>0.788759589195</v>
      </c>
      <c r="D3550">
        <v>4.4622514396900001E-2</v>
      </c>
      <c r="E3550">
        <v>0.181818187237</v>
      </c>
      <c r="F3550">
        <v>0.21124042570599999</v>
      </c>
      <c r="G3550">
        <v>0.18518517911400001</v>
      </c>
      <c r="H3550">
        <v>0.84392672777199995</v>
      </c>
      <c r="I3550">
        <v>0.76577323675200004</v>
      </c>
      <c r="J3550">
        <v>20</v>
      </c>
      <c r="K3550">
        <v>12</v>
      </c>
      <c r="L3550" t="s">
        <v>2079</v>
      </c>
      <c r="M3550" t="s">
        <v>475</v>
      </c>
      <c r="N3550" t="s">
        <v>450</v>
      </c>
      <c r="O3550" t="s">
        <v>5855</v>
      </c>
      <c r="P3550" t="s">
        <v>5792</v>
      </c>
      <c r="Q3550" t="s">
        <v>5856</v>
      </c>
      <c r="R3550" t="s">
        <v>5794</v>
      </c>
    </row>
    <row r="3551" spans="1:18" x14ac:dyDescent="0.25">
      <c r="A3551" t="s">
        <v>2090</v>
      </c>
      <c r="B3551" t="s">
        <v>3943</v>
      </c>
      <c r="C3551">
        <v>0.78642320632899998</v>
      </c>
      <c r="D3551">
        <v>4.5615039765800003E-2</v>
      </c>
      <c r="E3551">
        <v>0.238095238805</v>
      </c>
      <c r="F3551">
        <v>0.213576778769</v>
      </c>
      <c r="G3551">
        <v>0.16666667163400001</v>
      </c>
      <c r="H3551">
        <v>0.79226821661000002</v>
      </c>
      <c r="I3551">
        <v>0.78441399335899997</v>
      </c>
      <c r="J3551">
        <v>11</v>
      </c>
      <c r="K3551">
        <v>8</v>
      </c>
      <c r="L3551" t="s">
        <v>2079</v>
      </c>
      <c r="M3551" t="s">
        <v>475</v>
      </c>
      <c r="N3551" t="s">
        <v>450</v>
      </c>
      <c r="O3551" t="s">
        <v>5917</v>
      </c>
      <c r="P3551" t="s">
        <v>5920</v>
      </c>
      <c r="Q3551" t="s">
        <v>5919</v>
      </c>
    </row>
    <row r="3552" spans="1:18" x14ac:dyDescent="0.25">
      <c r="A3552" t="s">
        <v>2157</v>
      </c>
      <c r="B3552" t="s">
        <v>2125</v>
      </c>
      <c r="C3552">
        <v>0.754398405552</v>
      </c>
      <c r="D3552">
        <v>6.0320153832399998E-2</v>
      </c>
      <c r="E3552">
        <v>0.15384615957700001</v>
      </c>
      <c r="F3552">
        <v>0.24560160934899999</v>
      </c>
      <c r="G3552">
        <v>8.2474224269400001E-2</v>
      </c>
      <c r="H3552">
        <v>0.85300892591499999</v>
      </c>
      <c r="I3552">
        <v>0.662831485271</v>
      </c>
      <c r="J3552">
        <v>78</v>
      </c>
      <c r="K3552">
        <v>21</v>
      </c>
      <c r="L3552" t="s">
        <v>2079</v>
      </c>
      <c r="M3552" t="s">
        <v>475</v>
      </c>
      <c r="N3552" t="s">
        <v>450</v>
      </c>
      <c r="O3552" t="s">
        <v>6019</v>
      </c>
      <c r="P3552" t="s">
        <v>5968</v>
      </c>
      <c r="Q3552" t="s">
        <v>6055</v>
      </c>
      <c r="R3552" t="s">
        <v>5970</v>
      </c>
    </row>
    <row r="3553" spans="1:18" x14ac:dyDescent="0.25">
      <c r="A3553" t="s">
        <v>2192</v>
      </c>
      <c r="B3553" t="s">
        <v>3929</v>
      </c>
      <c r="C3553">
        <v>0.79184401035300001</v>
      </c>
      <c r="D3553">
        <v>4.3328922241899999E-2</v>
      </c>
      <c r="E3553">
        <v>0.15384615957700001</v>
      </c>
      <c r="F3553">
        <v>0.20815600454800001</v>
      </c>
      <c r="G3553">
        <v>0.13043478131299999</v>
      </c>
      <c r="H3553">
        <v>0.83383423089999997</v>
      </c>
      <c r="I3553">
        <v>0.77434808015800005</v>
      </c>
      <c r="J3553">
        <v>20</v>
      </c>
      <c r="K3553">
        <v>12</v>
      </c>
      <c r="L3553" t="s">
        <v>2079</v>
      </c>
      <c r="M3553" t="s">
        <v>475</v>
      </c>
      <c r="N3553" t="s">
        <v>450</v>
      </c>
      <c r="O3553" t="s">
        <v>5792</v>
      </c>
      <c r="P3553" t="s">
        <v>5809</v>
      </c>
      <c r="Q3553" t="s">
        <v>5794</v>
      </c>
    </row>
    <row r="3554" spans="1:18" x14ac:dyDescent="0.25">
      <c r="A3554" t="s">
        <v>2142</v>
      </c>
      <c r="B3554" t="s">
        <v>3956</v>
      </c>
      <c r="C3554">
        <v>0.78743761777900001</v>
      </c>
      <c r="D3554">
        <v>4.5182753354299998E-2</v>
      </c>
      <c r="E3554">
        <v>0.18518517911400001</v>
      </c>
      <c r="F3554">
        <v>0.21256235241900001</v>
      </c>
      <c r="G3554">
        <v>0.16666667163400001</v>
      </c>
      <c r="H3554">
        <v>0.84354227781299995</v>
      </c>
      <c r="I3554">
        <v>0.75938534736600005</v>
      </c>
      <c r="J3554">
        <v>24</v>
      </c>
      <c r="K3554">
        <v>12</v>
      </c>
      <c r="L3554" t="s">
        <v>2079</v>
      </c>
      <c r="M3554" t="s">
        <v>475</v>
      </c>
      <c r="N3554" t="s">
        <v>450</v>
      </c>
      <c r="O3554" t="s">
        <v>5937</v>
      </c>
      <c r="P3554" t="s">
        <v>5896</v>
      </c>
      <c r="Q3554" t="s">
        <v>5853</v>
      </c>
    </row>
    <row r="3555" spans="1:18" x14ac:dyDescent="0.25">
      <c r="A3555" t="s">
        <v>2114</v>
      </c>
      <c r="B3555" t="s">
        <v>3922</v>
      </c>
      <c r="C3555">
        <v>0.77467209100699996</v>
      </c>
      <c r="D3555">
        <v>5.0772655755300003E-2</v>
      </c>
      <c r="E3555">
        <v>0.142857149243</v>
      </c>
      <c r="F3555">
        <v>0.22532787919</v>
      </c>
      <c r="G3555">
        <v>9.0909093618399994E-2</v>
      </c>
      <c r="H3555">
        <v>0.78973305225400003</v>
      </c>
      <c r="I3555">
        <v>0.76902425289200005</v>
      </c>
      <c r="J3555">
        <v>18</v>
      </c>
      <c r="K3555">
        <v>12</v>
      </c>
      <c r="L3555" t="s">
        <v>2079</v>
      </c>
      <c r="M3555" t="s">
        <v>475</v>
      </c>
      <c r="N3555" t="s">
        <v>450</v>
      </c>
      <c r="O3555" t="s">
        <v>5892</v>
      </c>
      <c r="P3555" t="s">
        <v>5838</v>
      </c>
      <c r="Q3555" t="s">
        <v>5893</v>
      </c>
    </row>
    <row r="3556" spans="1:18" x14ac:dyDescent="0.25">
      <c r="A3556" t="s">
        <v>2101</v>
      </c>
      <c r="B3556" t="s">
        <v>2161</v>
      </c>
      <c r="C3556">
        <v>0.72132140398</v>
      </c>
      <c r="D3556">
        <v>7.7661767601999998E-2</v>
      </c>
      <c r="E3556">
        <v>0.238095238805</v>
      </c>
      <c r="F3556">
        <v>0.27867859602</v>
      </c>
      <c r="G3556">
        <v>0.15625</v>
      </c>
      <c r="H3556">
        <v>0.71305602788900002</v>
      </c>
      <c r="I3556">
        <v>0.724076509476</v>
      </c>
      <c r="J3556">
        <v>20</v>
      </c>
      <c r="K3556">
        <v>15</v>
      </c>
      <c r="L3556" t="s">
        <v>2079</v>
      </c>
      <c r="M3556" t="s">
        <v>475</v>
      </c>
      <c r="N3556" t="s">
        <v>450</v>
      </c>
      <c r="O3556" t="s">
        <v>5887</v>
      </c>
      <c r="P3556" t="s">
        <v>5786</v>
      </c>
      <c r="Q3556" t="s">
        <v>5845</v>
      </c>
      <c r="R3556" t="s">
        <v>5788</v>
      </c>
    </row>
    <row r="3557" spans="1:18" x14ac:dyDescent="0.25">
      <c r="A3557" t="s">
        <v>2172</v>
      </c>
      <c r="B3557" t="s">
        <v>3636</v>
      </c>
      <c r="C3557">
        <v>0.78562062978699998</v>
      </c>
      <c r="D3557">
        <v>4.5958504080800003E-2</v>
      </c>
      <c r="E3557">
        <v>0.125</v>
      </c>
      <c r="F3557">
        <v>0.21437934041000001</v>
      </c>
      <c r="G3557">
        <v>0.102040819824</v>
      </c>
      <c r="H3557">
        <v>0.82120096683499999</v>
      </c>
      <c r="I3557">
        <v>0.77515584230400003</v>
      </c>
      <c r="J3557">
        <v>20</v>
      </c>
      <c r="K3557">
        <v>17</v>
      </c>
      <c r="L3557" t="s">
        <v>2079</v>
      </c>
      <c r="M3557" t="s">
        <v>475</v>
      </c>
      <c r="N3557" t="s">
        <v>450</v>
      </c>
      <c r="O3557" t="s">
        <v>5785</v>
      </c>
      <c r="P3557" t="s">
        <v>5930</v>
      </c>
      <c r="Q3557" t="s">
        <v>5787</v>
      </c>
    </row>
    <row r="3558" spans="1:18" x14ac:dyDescent="0.25">
      <c r="A3558" t="s">
        <v>3915</v>
      </c>
      <c r="B3558" t="s">
        <v>3949</v>
      </c>
      <c r="C3558">
        <v>0</v>
      </c>
      <c r="D3558">
        <v>1</v>
      </c>
      <c r="E3558">
        <v>1</v>
      </c>
      <c r="F3558">
        <v>1</v>
      </c>
      <c r="G3558">
        <v>1</v>
      </c>
      <c r="H3558">
        <v>0</v>
      </c>
      <c r="I3558">
        <v>0</v>
      </c>
      <c r="J3558">
        <v>60</v>
      </c>
      <c r="K3558">
        <v>12</v>
      </c>
      <c r="L3558" t="s">
        <v>2079</v>
      </c>
      <c r="M3558" t="s">
        <v>475</v>
      </c>
      <c r="N3558" t="s">
        <v>450</v>
      </c>
      <c r="O3558" t="s">
        <v>5809</v>
      </c>
      <c r="P3558" t="s">
        <v>5802</v>
      </c>
    </row>
    <row r="3559" spans="1:18" x14ac:dyDescent="0.25">
      <c r="A3559" t="s">
        <v>3673</v>
      </c>
      <c r="B3559" t="s">
        <v>3958</v>
      </c>
      <c r="C3559">
        <v>0.797237873077</v>
      </c>
      <c r="D3559">
        <v>4.1112486273099998E-2</v>
      </c>
      <c r="E3559">
        <v>0.181818187237</v>
      </c>
      <c r="F3559">
        <v>0.20276214182399999</v>
      </c>
      <c r="G3559">
        <v>0.17391304671800001</v>
      </c>
      <c r="H3559">
        <v>0.75962656736400003</v>
      </c>
      <c r="I3559">
        <v>0.80350637435899996</v>
      </c>
      <c r="J3559">
        <v>4</v>
      </c>
      <c r="K3559">
        <v>6</v>
      </c>
      <c r="L3559" t="s">
        <v>2079</v>
      </c>
      <c r="M3559" t="s">
        <v>475</v>
      </c>
      <c r="N3559" t="s">
        <v>450</v>
      </c>
      <c r="O3559" t="s">
        <v>6096</v>
      </c>
      <c r="P3559" t="s">
        <v>5942</v>
      </c>
    </row>
    <row r="3560" spans="1:18" x14ac:dyDescent="0.25">
      <c r="A3560" t="s">
        <v>2217</v>
      </c>
      <c r="B3560" t="s">
        <v>3921</v>
      </c>
      <c r="C3560">
        <v>0.785921871662</v>
      </c>
      <c r="D3560">
        <v>4.5829441398399999E-2</v>
      </c>
      <c r="E3560">
        <v>0.13888889551200001</v>
      </c>
      <c r="F3560">
        <v>0.21407811343700001</v>
      </c>
      <c r="G3560">
        <v>0.11363636702300001</v>
      </c>
      <c r="H3560">
        <v>0.77653008699399995</v>
      </c>
      <c r="I3560">
        <v>0.78983515501000001</v>
      </c>
      <c r="J3560">
        <v>10</v>
      </c>
      <c r="K3560">
        <v>6</v>
      </c>
      <c r="L3560" t="s">
        <v>2079</v>
      </c>
      <c r="M3560" t="s">
        <v>475</v>
      </c>
      <c r="N3560" t="s">
        <v>450</v>
      </c>
      <c r="O3560" t="s">
        <v>6003</v>
      </c>
      <c r="P3560" t="s">
        <v>5837</v>
      </c>
      <c r="Q3560" t="s">
        <v>6005</v>
      </c>
    </row>
    <row r="3561" spans="1:18" x14ac:dyDescent="0.25">
      <c r="A3561" t="s">
        <v>2213</v>
      </c>
      <c r="B3561" t="s">
        <v>2188</v>
      </c>
      <c r="C3561">
        <v>0.79472291469599998</v>
      </c>
      <c r="D3561">
        <v>4.2138677090399999E-2</v>
      </c>
      <c r="E3561">
        <v>0.14814814925200001</v>
      </c>
      <c r="F3561">
        <v>0.205277070403</v>
      </c>
      <c r="G3561">
        <v>0.125</v>
      </c>
      <c r="H3561">
        <v>0.86524480581300001</v>
      </c>
      <c r="I3561">
        <v>0.764270305634</v>
      </c>
      <c r="J3561">
        <v>19</v>
      </c>
      <c r="K3561">
        <v>11</v>
      </c>
      <c r="L3561" t="s">
        <v>2079</v>
      </c>
      <c r="M3561" t="s">
        <v>475</v>
      </c>
      <c r="N3561" t="s">
        <v>450</v>
      </c>
      <c r="O3561" t="s">
        <v>6037</v>
      </c>
      <c r="P3561" t="s">
        <v>5954</v>
      </c>
      <c r="Q3561" t="s">
        <v>6038</v>
      </c>
      <c r="R3561" t="s">
        <v>5955</v>
      </c>
    </row>
    <row r="3562" spans="1:18" x14ac:dyDescent="0.25">
      <c r="A3562" t="s">
        <v>2169</v>
      </c>
      <c r="B3562" t="s">
        <v>2188</v>
      </c>
      <c r="C3562">
        <v>0.605538904667</v>
      </c>
      <c r="D3562">
        <v>0.15559956431399999</v>
      </c>
      <c r="E3562">
        <v>0.37931033968900002</v>
      </c>
      <c r="F3562">
        <v>0.394461095333</v>
      </c>
      <c r="G3562">
        <v>0.232558146119</v>
      </c>
      <c r="H3562">
        <v>0.74342083931000003</v>
      </c>
      <c r="I3562">
        <v>0.50526112318000005</v>
      </c>
      <c r="J3562">
        <v>32</v>
      </c>
      <c r="K3562">
        <v>11</v>
      </c>
      <c r="L3562" t="s">
        <v>2079</v>
      </c>
      <c r="M3562" t="s">
        <v>475</v>
      </c>
      <c r="N3562" t="s">
        <v>450</v>
      </c>
      <c r="O3562" t="s">
        <v>5840</v>
      </c>
      <c r="P3562" t="s">
        <v>5954</v>
      </c>
      <c r="Q3562" t="s">
        <v>5842</v>
      </c>
      <c r="R3562" t="s">
        <v>5955</v>
      </c>
    </row>
    <row r="3563" spans="1:18" x14ac:dyDescent="0.25">
      <c r="A3563" t="s">
        <v>2142</v>
      </c>
      <c r="B3563" t="s">
        <v>3213</v>
      </c>
      <c r="C3563">
        <v>0.79945898055999998</v>
      </c>
      <c r="D3563">
        <v>4.0216695517299998E-2</v>
      </c>
      <c r="E3563">
        <v>8.0357141792799999E-2</v>
      </c>
      <c r="F3563">
        <v>0.20054100453900001</v>
      </c>
      <c r="G3563">
        <v>5.9701491147300001E-2</v>
      </c>
      <c r="H3563">
        <v>0.76130640506699998</v>
      </c>
      <c r="I3563">
        <v>0.81272941827800005</v>
      </c>
      <c r="J3563">
        <v>32</v>
      </c>
      <c r="K3563">
        <v>23</v>
      </c>
      <c r="L3563" t="s">
        <v>2079</v>
      </c>
      <c r="M3563" t="s">
        <v>475</v>
      </c>
      <c r="N3563" t="s">
        <v>450</v>
      </c>
      <c r="O3563" t="s">
        <v>5937</v>
      </c>
      <c r="P3563" t="s">
        <v>5851</v>
      </c>
      <c r="Q3563" t="s">
        <v>5853</v>
      </c>
      <c r="R3563" t="s">
        <v>5966</v>
      </c>
    </row>
    <row r="3564" spans="1:18" x14ac:dyDescent="0.25">
      <c r="A3564" t="s">
        <v>2200</v>
      </c>
      <c r="B3564" t="s">
        <v>2091</v>
      </c>
      <c r="C3564">
        <v>0.79946094751399999</v>
      </c>
      <c r="D3564">
        <v>4.0215913206299997E-2</v>
      </c>
      <c r="E3564">
        <v>0.19047619402400001</v>
      </c>
      <c r="F3564">
        <v>0.20053906738800001</v>
      </c>
      <c r="G3564">
        <v>0.19230769574600001</v>
      </c>
      <c r="H3564">
        <v>0.76827138662299999</v>
      </c>
      <c r="I3564">
        <v>0.807258307934</v>
      </c>
      <c r="J3564">
        <v>17</v>
      </c>
      <c r="K3564">
        <v>17</v>
      </c>
      <c r="L3564" t="s">
        <v>2079</v>
      </c>
      <c r="M3564" t="s">
        <v>475</v>
      </c>
      <c r="N3564" t="s">
        <v>450</v>
      </c>
      <c r="O3564" t="s">
        <v>5952</v>
      </c>
      <c r="P3564" t="s">
        <v>5911</v>
      </c>
      <c r="Q3564" t="s">
        <v>5953</v>
      </c>
      <c r="R3564" t="s">
        <v>5913</v>
      </c>
    </row>
    <row r="3565" spans="1:18" x14ac:dyDescent="0.25">
      <c r="A3565" t="s">
        <v>2114</v>
      </c>
      <c r="B3565" t="s">
        <v>2091</v>
      </c>
      <c r="C3565">
        <v>0.70443224906900004</v>
      </c>
      <c r="D3565">
        <v>8.7360300123699997E-2</v>
      </c>
      <c r="E3565">
        <v>0.375</v>
      </c>
      <c r="F3565">
        <v>0.29556775093100002</v>
      </c>
      <c r="G3565">
        <v>0.22727273404600001</v>
      </c>
      <c r="H3565">
        <v>0.66315329074899998</v>
      </c>
      <c r="I3565">
        <v>0.71548908948900003</v>
      </c>
      <c r="J3565">
        <v>15</v>
      </c>
      <c r="K3565">
        <v>14</v>
      </c>
      <c r="L3565" t="s">
        <v>2079</v>
      </c>
      <c r="M3565" t="s">
        <v>475</v>
      </c>
      <c r="N3565" t="s">
        <v>450</v>
      </c>
      <c r="O3565" t="s">
        <v>5892</v>
      </c>
      <c r="P3565" t="s">
        <v>5911</v>
      </c>
      <c r="Q3565" t="s">
        <v>5893</v>
      </c>
      <c r="R3565" t="s">
        <v>5913</v>
      </c>
    </row>
    <row r="3566" spans="1:18" x14ac:dyDescent="0.25">
      <c r="A3566" t="s">
        <v>2163</v>
      </c>
      <c r="B3566" t="s">
        <v>2213</v>
      </c>
      <c r="C3566">
        <v>0.78400129079799996</v>
      </c>
      <c r="D3566">
        <v>4.6655446290999998E-2</v>
      </c>
      <c r="E3566">
        <v>0.16666667163400001</v>
      </c>
      <c r="F3566">
        <v>0.215998724103</v>
      </c>
      <c r="G3566">
        <v>0.133333340287</v>
      </c>
      <c r="H3566">
        <v>0.85515928268399999</v>
      </c>
      <c r="I3566">
        <v>0.74545735120800005</v>
      </c>
      <c r="J3566">
        <v>26</v>
      </c>
      <c r="K3566">
        <v>12</v>
      </c>
      <c r="L3566" t="s">
        <v>2079</v>
      </c>
      <c r="M3566" t="s">
        <v>475</v>
      </c>
      <c r="N3566" t="s">
        <v>450</v>
      </c>
      <c r="O3566" t="s">
        <v>5931</v>
      </c>
      <c r="P3566" t="s">
        <v>6037</v>
      </c>
      <c r="Q3566" t="s">
        <v>5932</v>
      </c>
      <c r="R3566" t="s">
        <v>6038</v>
      </c>
    </row>
    <row r="3567" spans="1:18" x14ac:dyDescent="0.25">
      <c r="A3567" t="s">
        <v>2097</v>
      </c>
      <c r="B3567" t="s">
        <v>2200</v>
      </c>
      <c r="C3567">
        <v>0.78780615329699999</v>
      </c>
      <c r="D3567">
        <v>4.5026216655999998E-2</v>
      </c>
      <c r="E3567">
        <v>0.3125</v>
      </c>
      <c r="F3567">
        <v>0.2121938169</v>
      </c>
      <c r="G3567">
        <v>0.238095238805</v>
      </c>
      <c r="H3567">
        <v>0.79339861869799999</v>
      </c>
      <c r="I3567">
        <v>0.78603523969699995</v>
      </c>
      <c r="J3567">
        <v>19</v>
      </c>
      <c r="K3567">
        <v>15</v>
      </c>
      <c r="L3567" t="s">
        <v>2079</v>
      </c>
      <c r="M3567" t="s">
        <v>475</v>
      </c>
      <c r="N3567" t="s">
        <v>450</v>
      </c>
      <c r="O3567" t="s">
        <v>6019</v>
      </c>
      <c r="P3567" t="s">
        <v>5952</v>
      </c>
      <c r="Q3567" t="s">
        <v>6020</v>
      </c>
      <c r="R3567" t="s">
        <v>5953</v>
      </c>
    </row>
    <row r="3568" spans="1:18" x14ac:dyDescent="0.25">
      <c r="A3568" t="s">
        <v>2153</v>
      </c>
      <c r="B3568" t="s">
        <v>3973</v>
      </c>
      <c r="C3568">
        <v>0.793175935745</v>
      </c>
      <c r="D3568">
        <v>4.2776193469800002E-2</v>
      </c>
      <c r="E3568">
        <v>0.172413796186</v>
      </c>
      <c r="F3568">
        <v>0.206824064255</v>
      </c>
      <c r="G3568">
        <v>0.15625</v>
      </c>
      <c r="H3568">
        <v>0.72980672121000001</v>
      </c>
      <c r="I3568">
        <v>0.80901825427999996</v>
      </c>
      <c r="J3568">
        <v>7</v>
      </c>
      <c r="K3568">
        <v>7</v>
      </c>
      <c r="L3568" t="s">
        <v>2079</v>
      </c>
      <c r="M3568" t="s">
        <v>475</v>
      </c>
      <c r="N3568" t="s">
        <v>450</v>
      </c>
      <c r="O3568" t="s">
        <v>5820</v>
      </c>
      <c r="P3568" t="s">
        <v>6058</v>
      </c>
      <c r="Q3568" t="s">
        <v>5822</v>
      </c>
    </row>
    <row r="3569" spans="1:18" x14ac:dyDescent="0.25">
      <c r="A3569" t="s">
        <v>2097</v>
      </c>
      <c r="B3569" t="s">
        <v>3939</v>
      </c>
      <c r="C3569">
        <v>0.75146716833100002</v>
      </c>
      <c r="D3569">
        <v>6.1768576502800002E-2</v>
      </c>
      <c r="E3569">
        <v>0.15384615957700001</v>
      </c>
      <c r="F3569">
        <v>0.24853284656999999</v>
      </c>
      <c r="G3569">
        <v>0.119999997318</v>
      </c>
      <c r="H3569">
        <v>0.80457186698899996</v>
      </c>
      <c r="I3569">
        <v>0.73206353187600004</v>
      </c>
      <c r="J3569">
        <v>19</v>
      </c>
      <c r="K3569">
        <v>13</v>
      </c>
      <c r="L3569" t="s">
        <v>2079</v>
      </c>
      <c r="M3569" t="s">
        <v>475</v>
      </c>
      <c r="N3569" t="s">
        <v>450</v>
      </c>
      <c r="O3569" t="s">
        <v>6019</v>
      </c>
      <c r="P3569" t="s">
        <v>5793</v>
      </c>
      <c r="Q3569" t="s">
        <v>6020</v>
      </c>
    </row>
    <row r="3570" spans="1:18" x14ac:dyDescent="0.25">
      <c r="A3570" t="s">
        <v>2139</v>
      </c>
      <c r="B3570" t="s">
        <v>2122</v>
      </c>
      <c r="C3570">
        <v>0.64315211772900005</v>
      </c>
      <c r="D3570">
        <v>0.12734039127800001</v>
      </c>
      <c r="E3570">
        <v>0.61538463830900003</v>
      </c>
      <c r="F3570">
        <v>0.35684785246799999</v>
      </c>
      <c r="G3570">
        <v>0.41176471114199997</v>
      </c>
      <c r="H3570">
        <v>0.63887721300099998</v>
      </c>
      <c r="I3570">
        <v>0.64475524425499997</v>
      </c>
      <c r="J3570">
        <v>36</v>
      </c>
      <c r="K3570">
        <v>24</v>
      </c>
      <c r="L3570" t="s">
        <v>2079</v>
      </c>
      <c r="M3570" t="s">
        <v>475</v>
      </c>
      <c r="N3570" t="s">
        <v>450</v>
      </c>
      <c r="O3570" t="s">
        <v>5937</v>
      </c>
      <c r="P3570" t="s">
        <v>5815</v>
      </c>
      <c r="Q3570" t="s">
        <v>5951</v>
      </c>
      <c r="R3570" t="s">
        <v>5858</v>
      </c>
    </row>
    <row r="3571" spans="1:18" x14ac:dyDescent="0.25">
      <c r="A3571" t="s">
        <v>2141</v>
      </c>
      <c r="B3571" t="s">
        <v>2149</v>
      </c>
      <c r="C3571">
        <v>0.79669344425199995</v>
      </c>
      <c r="D3571">
        <v>4.1333552449900002E-2</v>
      </c>
      <c r="E3571">
        <v>0.238095238805</v>
      </c>
      <c r="F3571">
        <v>0.20330654084700001</v>
      </c>
      <c r="G3571">
        <v>0.14814814925200001</v>
      </c>
      <c r="H3571">
        <v>0.85620701313000003</v>
      </c>
      <c r="I3571">
        <v>0.77189612388600004</v>
      </c>
      <c r="J3571">
        <v>20</v>
      </c>
      <c r="K3571">
        <v>12</v>
      </c>
      <c r="L3571" t="s">
        <v>2079</v>
      </c>
      <c r="M3571" t="s">
        <v>475</v>
      </c>
      <c r="N3571" t="s">
        <v>450</v>
      </c>
      <c r="O3571" t="s">
        <v>5973</v>
      </c>
      <c r="P3571" t="s">
        <v>5897</v>
      </c>
      <c r="Q3571" t="s">
        <v>5974</v>
      </c>
      <c r="R3571" t="s">
        <v>5898</v>
      </c>
    </row>
    <row r="3572" spans="1:18" x14ac:dyDescent="0.25">
      <c r="A3572" t="s">
        <v>2144</v>
      </c>
      <c r="B3572" t="s">
        <v>2095</v>
      </c>
      <c r="C3572">
        <v>0.78316599130599995</v>
      </c>
      <c r="D3572">
        <v>4.7016993165E-2</v>
      </c>
      <c r="E3572">
        <v>0.384615391493</v>
      </c>
      <c r="F3572">
        <v>0.21683402359500001</v>
      </c>
      <c r="G3572">
        <v>0.33333334326699998</v>
      </c>
      <c r="H3572">
        <v>0.65959250927000002</v>
      </c>
      <c r="I3572">
        <v>0.80826681852299997</v>
      </c>
      <c r="J3572">
        <v>13</v>
      </c>
      <c r="K3572">
        <v>16</v>
      </c>
      <c r="L3572" t="s">
        <v>2079</v>
      </c>
      <c r="M3572" t="s">
        <v>475</v>
      </c>
      <c r="N3572" t="s">
        <v>450</v>
      </c>
      <c r="O3572" t="s">
        <v>5816</v>
      </c>
      <c r="P3572" t="s">
        <v>5933</v>
      </c>
      <c r="Q3572" t="s">
        <v>5818</v>
      </c>
      <c r="R3572" t="s">
        <v>5950</v>
      </c>
    </row>
    <row r="3573" spans="1:18" x14ac:dyDescent="0.25">
      <c r="A3573" t="s">
        <v>2235</v>
      </c>
      <c r="B3573" t="s">
        <v>2221</v>
      </c>
      <c r="C3573">
        <v>0.673825204372</v>
      </c>
      <c r="D3573">
        <v>0.106389977038</v>
      </c>
      <c r="E3573">
        <v>0.346153855324</v>
      </c>
      <c r="F3573">
        <v>0.32617476582499999</v>
      </c>
      <c r="G3573">
        <v>0.20512820780300001</v>
      </c>
      <c r="H3573">
        <v>0.77969205379499995</v>
      </c>
      <c r="I3573">
        <v>0.56795835495000002</v>
      </c>
      <c r="J3573">
        <v>40</v>
      </c>
      <c r="K3573">
        <v>10</v>
      </c>
      <c r="L3573" t="s">
        <v>2079</v>
      </c>
      <c r="M3573" t="s">
        <v>475</v>
      </c>
      <c r="N3573" t="s">
        <v>450</v>
      </c>
      <c r="O3573" t="s">
        <v>6123</v>
      </c>
      <c r="P3573" t="s">
        <v>6150</v>
      </c>
      <c r="Q3573" t="s">
        <v>6124</v>
      </c>
      <c r="R3573" t="s">
        <v>6124</v>
      </c>
    </row>
    <row r="3574" spans="1:18" x14ac:dyDescent="0.25">
      <c r="A3574" t="s">
        <v>2141</v>
      </c>
      <c r="B3574" t="s">
        <v>3216</v>
      </c>
      <c r="C3574">
        <v>0.78203529119500004</v>
      </c>
      <c r="D3574">
        <v>4.7508619725700002E-2</v>
      </c>
      <c r="E3574">
        <v>0.13513512909399999</v>
      </c>
      <c r="F3574">
        <v>0.21796472370600001</v>
      </c>
      <c r="G3574">
        <v>0.106382980943</v>
      </c>
      <c r="H3574">
        <v>0.83956140279799996</v>
      </c>
      <c r="I3574">
        <v>0.76046299934399997</v>
      </c>
      <c r="J3574">
        <v>18</v>
      </c>
      <c r="K3574">
        <v>12</v>
      </c>
      <c r="L3574" t="s">
        <v>2079</v>
      </c>
      <c r="M3574" t="s">
        <v>475</v>
      </c>
      <c r="N3574" t="s">
        <v>450</v>
      </c>
      <c r="O3574" t="s">
        <v>5973</v>
      </c>
      <c r="P3574" t="s">
        <v>5989</v>
      </c>
      <c r="Q3574" t="s">
        <v>5974</v>
      </c>
    </row>
    <row r="3575" spans="1:18" x14ac:dyDescent="0.25">
      <c r="A3575" t="s">
        <v>2173</v>
      </c>
      <c r="B3575" t="s">
        <v>2159</v>
      </c>
      <c r="C3575">
        <v>0.74039417505299998</v>
      </c>
      <c r="D3575">
        <v>6.7395202815500002E-2</v>
      </c>
      <c r="E3575">
        <v>0.307692319155</v>
      </c>
      <c r="F3575">
        <v>0.25960585474999998</v>
      </c>
      <c r="G3575">
        <v>0.222222223878</v>
      </c>
      <c r="H3575">
        <v>0.67711436748499998</v>
      </c>
      <c r="I3575">
        <v>0.75463211536399999</v>
      </c>
      <c r="J3575">
        <v>9</v>
      </c>
      <c r="K3575">
        <v>10</v>
      </c>
      <c r="L3575" t="s">
        <v>2079</v>
      </c>
      <c r="M3575" t="s">
        <v>475</v>
      </c>
      <c r="N3575" t="s">
        <v>450</v>
      </c>
      <c r="O3575" t="s">
        <v>5819</v>
      </c>
      <c r="P3575" t="s">
        <v>5981</v>
      </c>
      <c r="Q3575" t="s">
        <v>5821</v>
      </c>
      <c r="R3575" t="s">
        <v>5983</v>
      </c>
    </row>
    <row r="3576" spans="1:18" x14ac:dyDescent="0.25">
      <c r="A3576" t="s">
        <v>3916</v>
      </c>
      <c r="B3576" t="s">
        <v>3219</v>
      </c>
      <c r="C3576">
        <v>0.78006196021999996</v>
      </c>
      <c r="D3576">
        <v>4.8372741788600002E-2</v>
      </c>
      <c r="E3576">
        <v>9.3023255467400007E-2</v>
      </c>
      <c r="F3576">
        <v>0.21993803978000001</v>
      </c>
      <c r="G3576">
        <v>0.10869564861100001</v>
      </c>
      <c r="H3576">
        <v>0.75121027231199999</v>
      </c>
      <c r="I3576">
        <v>0.78637325763699994</v>
      </c>
      <c r="J3576">
        <v>7</v>
      </c>
      <c r="K3576">
        <v>8</v>
      </c>
      <c r="L3576" t="s">
        <v>2079</v>
      </c>
      <c r="M3576" t="s">
        <v>475</v>
      </c>
      <c r="N3576" t="s">
        <v>450</v>
      </c>
      <c r="O3576" t="s">
        <v>5827</v>
      </c>
      <c r="P3576" t="s">
        <v>5930</v>
      </c>
    </row>
    <row r="3577" spans="1:18" x14ac:dyDescent="0.25">
      <c r="A3577" t="s">
        <v>2156</v>
      </c>
      <c r="B3577" t="s">
        <v>2098</v>
      </c>
      <c r="C3577">
        <v>0.70097005367300003</v>
      </c>
      <c r="D3577">
        <v>8.9418925344899994E-2</v>
      </c>
      <c r="E3577">
        <v>0.12765957415099999</v>
      </c>
      <c r="F3577">
        <v>0.29902997612999999</v>
      </c>
      <c r="G3577">
        <v>7.1428574621700006E-2</v>
      </c>
      <c r="H3577">
        <v>0.81724178791000002</v>
      </c>
      <c r="I3577">
        <v>0.62271022796599995</v>
      </c>
      <c r="J3577">
        <v>35</v>
      </c>
      <c r="K3577">
        <v>13</v>
      </c>
      <c r="L3577" t="s">
        <v>2079</v>
      </c>
      <c r="M3577" t="s">
        <v>475</v>
      </c>
      <c r="N3577" t="s">
        <v>450</v>
      </c>
      <c r="O3577" t="s">
        <v>5808</v>
      </c>
      <c r="P3577" t="s">
        <v>5824</v>
      </c>
      <c r="Q3577" t="s">
        <v>5810</v>
      </c>
      <c r="R3577" t="s">
        <v>5826</v>
      </c>
    </row>
    <row r="3578" spans="1:18" x14ac:dyDescent="0.25">
      <c r="A3578" t="s">
        <v>2177</v>
      </c>
      <c r="B3578" t="s">
        <v>2122</v>
      </c>
      <c r="C3578">
        <v>0.76800245046600002</v>
      </c>
      <c r="D3578">
        <v>5.3822852671099999E-2</v>
      </c>
      <c r="E3578">
        <v>0.5</v>
      </c>
      <c r="F3578">
        <v>0.231997519732</v>
      </c>
      <c r="G3578">
        <v>0.44444444775600001</v>
      </c>
      <c r="H3578">
        <v>0.74160408973699998</v>
      </c>
      <c r="I3578">
        <v>0.77423542737999995</v>
      </c>
      <c r="J3578">
        <v>17</v>
      </c>
      <c r="K3578">
        <v>18</v>
      </c>
      <c r="L3578" t="s">
        <v>2079</v>
      </c>
      <c r="M3578" t="s">
        <v>475</v>
      </c>
      <c r="N3578" t="s">
        <v>450</v>
      </c>
      <c r="O3578" t="s">
        <v>5867</v>
      </c>
      <c r="P3578" t="s">
        <v>5815</v>
      </c>
      <c r="Q3578" t="s">
        <v>5868</v>
      </c>
      <c r="R3578" t="s">
        <v>5858</v>
      </c>
    </row>
    <row r="3579" spans="1:18" x14ac:dyDescent="0.25">
      <c r="A3579" t="s">
        <v>2085</v>
      </c>
      <c r="B3579" t="s">
        <v>3915</v>
      </c>
      <c r="C3579">
        <v>0.79695034027099998</v>
      </c>
      <c r="D3579">
        <v>4.1229177266399998E-2</v>
      </c>
      <c r="E3579">
        <v>0.117647059262</v>
      </c>
      <c r="F3579">
        <v>0.203049689531</v>
      </c>
      <c r="G3579">
        <v>8.1967212259799999E-2</v>
      </c>
      <c r="H3579">
        <v>0.81446874141699999</v>
      </c>
      <c r="I3579">
        <v>0.79038089513800003</v>
      </c>
      <c r="J3579">
        <v>24</v>
      </c>
      <c r="K3579">
        <v>16</v>
      </c>
      <c r="L3579" t="s">
        <v>2079</v>
      </c>
      <c r="M3579" t="s">
        <v>475</v>
      </c>
      <c r="N3579" t="s">
        <v>450</v>
      </c>
      <c r="O3579" t="s">
        <v>5964</v>
      </c>
      <c r="P3579" t="s">
        <v>5809</v>
      </c>
      <c r="Q3579" t="s">
        <v>5965</v>
      </c>
    </row>
    <row r="3580" spans="1:18" x14ac:dyDescent="0.25">
      <c r="A3580" t="s">
        <v>2160</v>
      </c>
      <c r="B3580" t="s">
        <v>2127</v>
      </c>
      <c r="C3580">
        <v>0.77531743049599999</v>
      </c>
      <c r="D3580">
        <v>5.0482269376500001E-2</v>
      </c>
      <c r="E3580">
        <v>0.25925925373999997</v>
      </c>
      <c r="F3580">
        <v>0.22468259930600001</v>
      </c>
      <c r="G3580">
        <v>0.13513512909399999</v>
      </c>
      <c r="H3580">
        <v>0.79205763340000002</v>
      </c>
      <c r="I3580">
        <v>0.76880735158900004</v>
      </c>
      <c r="J3580">
        <v>28</v>
      </c>
      <c r="K3580">
        <v>18</v>
      </c>
      <c r="L3580" t="s">
        <v>2079</v>
      </c>
      <c r="M3580" t="s">
        <v>475</v>
      </c>
      <c r="N3580" t="s">
        <v>450</v>
      </c>
      <c r="O3580" t="s">
        <v>5839</v>
      </c>
      <c r="P3580" t="s">
        <v>5979</v>
      </c>
      <c r="Q3580" t="s">
        <v>5841</v>
      </c>
      <c r="R3580" t="s">
        <v>5980</v>
      </c>
    </row>
    <row r="3581" spans="1:18" x14ac:dyDescent="0.25">
      <c r="A3581" t="s">
        <v>2098</v>
      </c>
      <c r="B3581" t="s">
        <v>2232</v>
      </c>
      <c r="C3581">
        <v>0.79456442594499999</v>
      </c>
      <c r="D3581">
        <v>4.2203769087799999E-2</v>
      </c>
      <c r="E3581">
        <v>0.122448980808</v>
      </c>
      <c r="F3581">
        <v>0.205435559154</v>
      </c>
      <c r="G3581">
        <v>6.6666670143600004E-2</v>
      </c>
      <c r="H3581">
        <v>0.89304953813599997</v>
      </c>
      <c r="I3581">
        <v>0.71312487125400004</v>
      </c>
      <c r="J3581">
        <v>43</v>
      </c>
      <c r="K3581">
        <v>13</v>
      </c>
      <c r="L3581" t="s">
        <v>2079</v>
      </c>
      <c r="M3581" t="s">
        <v>475</v>
      </c>
      <c r="N3581" t="s">
        <v>450</v>
      </c>
      <c r="O3581" t="s">
        <v>5824</v>
      </c>
      <c r="P3581" t="s">
        <v>5885</v>
      </c>
      <c r="Q3581" t="s">
        <v>5826</v>
      </c>
      <c r="R3581" t="s">
        <v>5886</v>
      </c>
    </row>
    <row r="3582" spans="1:18" x14ac:dyDescent="0.25">
      <c r="A3582" t="s">
        <v>2101</v>
      </c>
      <c r="B3582" t="s">
        <v>2115</v>
      </c>
      <c r="C3582">
        <v>0.70604258775700002</v>
      </c>
      <c r="D3582">
        <v>8.6410969495800002E-2</v>
      </c>
      <c r="E3582">
        <v>0.238095238805</v>
      </c>
      <c r="F3582">
        <v>0.29395741224299998</v>
      </c>
      <c r="G3582">
        <v>0.142857149243</v>
      </c>
      <c r="H3582">
        <v>0.67947393655800004</v>
      </c>
      <c r="I3582">
        <v>0.71458250284199998</v>
      </c>
      <c r="J3582">
        <v>18</v>
      </c>
      <c r="K3582">
        <v>14</v>
      </c>
      <c r="L3582" t="s">
        <v>2079</v>
      </c>
      <c r="M3582" t="s">
        <v>475</v>
      </c>
      <c r="N3582" t="s">
        <v>450</v>
      </c>
      <c r="O3582" t="s">
        <v>5887</v>
      </c>
      <c r="P3582" t="s">
        <v>5851</v>
      </c>
      <c r="Q3582" t="s">
        <v>5845</v>
      </c>
      <c r="R3582" t="s">
        <v>5853</v>
      </c>
    </row>
    <row r="3583" spans="1:18" x14ac:dyDescent="0.25">
      <c r="A3583" t="s">
        <v>2090</v>
      </c>
      <c r="B3583" t="s">
        <v>3921</v>
      </c>
      <c r="C3583">
        <v>0.77285659313199995</v>
      </c>
      <c r="D3583">
        <v>5.1594115793699998E-2</v>
      </c>
      <c r="E3583">
        <v>0.142857149243</v>
      </c>
      <c r="F3583">
        <v>0.22714337706599999</v>
      </c>
      <c r="G3583">
        <v>9.0909093618399994E-2</v>
      </c>
      <c r="H3583">
        <v>0.783040523529</v>
      </c>
      <c r="I3583">
        <v>0.76903766393700002</v>
      </c>
      <c r="J3583">
        <v>12</v>
      </c>
      <c r="K3583">
        <v>8</v>
      </c>
      <c r="L3583" t="s">
        <v>2079</v>
      </c>
      <c r="M3583" t="s">
        <v>475</v>
      </c>
      <c r="N3583" t="s">
        <v>450</v>
      </c>
      <c r="O3583" t="s">
        <v>5917</v>
      </c>
      <c r="P3583" t="s">
        <v>5837</v>
      </c>
      <c r="Q3583" t="s">
        <v>5919</v>
      </c>
    </row>
    <row r="3584" spans="1:18" x14ac:dyDescent="0.25">
      <c r="A3584" t="s">
        <v>2213</v>
      </c>
      <c r="B3584" t="s">
        <v>3216</v>
      </c>
      <c r="C3584">
        <v>0.77139317989300005</v>
      </c>
      <c r="D3584">
        <v>5.2261069416999997E-2</v>
      </c>
      <c r="E3584">
        <v>0.105263158679</v>
      </c>
      <c r="F3584">
        <v>0.22860680520500001</v>
      </c>
      <c r="G3584">
        <v>8.6956523358799998E-2</v>
      </c>
      <c r="H3584">
        <v>0.82744461298000005</v>
      </c>
      <c r="I3584">
        <v>0.74920618534100003</v>
      </c>
      <c r="J3584">
        <v>19</v>
      </c>
      <c r="K3584">
        <v>12</v>
      </c>
      <c r="L3584" t="s">
        <v>2079</v>
      </c>
      <c r="M3584" t="s">
        <v>475</v>
      </c>
      <c r="N3584" t="s">
        <v>450</v>
      </c>
      <c r="O3584" t="s">
        <v>6037</v>
      </c>
      <c r="P3584" t="s">
        <v>5989</v>
      </c>
      <c r="Q3584" t="s">
        <v>6038</v>
      </c>
    </row>
    <row r="3585" spans="1:18" x14ac:dyDescent="0.25">
      <c r="A3585" t="s">
        <v>2117</v>
      </c>
      <c r="B3585" t="s">
        <v>3926</v>
      </c>
      <c r="C3585">
        <v>0.75852799415600003</v>
      </c>
      <c r="D3585">
        <v>5.83087354898E-2</v>
      </c>
      <c r="E3585">
        <v>0.12195122242000001</v>
      </c>
      <c r="F3585">
        <v>0.24147202074499999</v>
      </c>
      <c r="G3585">
        <v>0.125</v>
      </c>
      <c r="H3585">
        <v>0.73933613300300005</v>
      </c>
      <c r="I3585">
        <v>0.76272618770599998</v>
      </c>
      <c r="J3585">
        <v>21</v>
      </c>
      <c r="K3585">
        <v>24</v>
      </c>
      <c r="L3585" t="s">
        <v>2079</v>
      </c>
      <c r="M3585" t="s">
        <v>475</v>
      </c>
      <c r="N3585" t="s">
        <v>450</v>
      </c>
      <c r="O3585" t="s">
        <v>5933</v>
      </c>
      <c r="P3585" t="s">
        <v>5857</v>
      </c>
      <c r="Q3585" t="s">
        <v>5934</v>
      </c>
    </row>
    <row r="3586" spans="1:18" x14ac:dyDescent="0.25">
      <c r="A3586" t="s">
        <v>2212</v>
      </c>
      <c r="B3586" t="s">
        <v>2080</v>
      </c>
      <c r="C3586">
        <v>0.77634328603699998</v>
      </c>
      <c r="D3586">
        <v>5.0022322684499999E-2</v>
      </c>
      <c r="E3586">
        <v>0.137931033969</v>
      </c>
      <c r="F3586">
        <v>0.223656699061</v>
      </c>
      <c r="G3586">
        <v>0.117647059262</v>
      </c>
      <c r="H3586">
        <v>0.86345154046999995</v>
      </c>
      <c r="I3586">
        <v>0.72684997320199995</v>
      </c>
      <c r="J3586">
        <v>25</v>
      </c>
      <c r="K3586">
        <v>11</v>
      </c>
      <c r="L3586" t="s">
        <v>2079</v>
      </c>
      <c r="M3586" t="s">
        <v>475</v>
      </c>
      <c r="N3586" t="s">
        <v>450</v>
      </c>
      <c r="O3586" t="s">
        <v>6094</v>
      </c>
      <c r="P3586" t="s">
        <v>5855</v>
      </c>
      <c r="Q3586" t="s">
        <v>6095</v>
      </c>
      <c r="R3586" t="s">
        <v>5856</v>
      </c>
    </row>
    <row r="3587" spans="1:18" x14ac:dyDescent="0.25">
      <c r="A3587" t="s">
        <v>2141</v>
      </c>
      <c r="B3587" t="s">
        <v>3938</v>
      </c>
      <c r="C3587">
        <v>0.76026093959800001</v>
      </c>
      <c r="D3587">
        <v>5.74748143554E-2</v>
      </c>
      <c r="E3587">
        <v>0.10000000149</v>
      </c>
      <c r="F3587">
        <v>0.23973906040199999</v>
      </c>
      <c r="G3587">
        <v>8.6956523358799998E-2</v>
      </c>
      <c r="H3587">
        <v>0.85689789056800003</v>
      </c>
      <c r="I3587">
        <v>0.714962363243</v>
      </c>
      <c r="J3587">
        <v>15</v>
      </c>
      <c r="K3587">
        <v>8</v>
      </c>
      <c r="L3587" t="s">
        <v>2079</v>
      </c>
      <c r="M3587" t="s">
        <v>475</v>
      </c>
      <c r="N3587" t="s">
        <v>450</v>
      </c>
      <c r="O3587" t="s">
        <v>5973</v>
      </c>
      <c r="P3587" t="s">
        <v>5920</v>
      </c>
      <c r="Q3587" t="s">
        <v>5974</v>
      </c>
    </row>
    <row r="3588" spans="1:18" x14ac:dyDescent="0.25">
      <c r="A3588" t="s">
        <v>2159</v>
      </c>
      <c r="B3588" t="s">
        <v>3942</v>
      </c>
      <c r="C3588">
        <v>0.78629219532000005</v>
      </c>
      <c r="D3588">
        <v>4.56710271537E-2</v>
      </c>
      <c r="E3588">
        <v>0.18518517911400001</v>
      </c>
      <c r="F3588">
        <v>0.21370780468</v>
      </c>
      <c r="G3588">
        <v>0.105263158679</v>
      </c>
      <c r="H3588">
        <v>0.83840554952599999</v>
      </c>
      <c r="I3588">
        <v>0.76349258422900002</v>
      </c>
      <c r="J3588">
        <v>21</v>
      </c>
      <c r="K3588">
        <v>12</v>
      </c>
      <c r="L3588" t="s">
        <v>2079</v>
      </c>
      <c r="M3588" t="s">
        <v>475</v>
      </c>
      <c r="N3588" t="s">
        <v>450</v>
      </c>
      <c r="O3588" t="s">
        <v>5981</v>
      </c>
      <c r="P3588" t="s">
        <v>5942</v>
      </c>
      <c r="Q3588" t="s">
        <v>5983</v>
      </c>
    </row>
    <row r="3589" spans="1:18" x14ac:dyDescent="0.25">
      <c r="A3589" t="s">
        <v>2109</v>
      </c>
      <c r="B3589" t="s">
        <v>2135</v>
      </c>
      <c r="C3589">
        <v>0.76067268848400005</v>
      </c>
      <c r="D3589">
        <v>5.7277575135200001E-2</v>
      </c>
      <c r="E3589">
        <v>0.21739129722100001</v>
      </c>
      <c r="F3589">
        <v>0.23932734131799999</v>
      </c>
      <c r="G3589">
        <v>0.222222223878</v>
      </c>
      <c r="H3589">
        <v>0.78352600336099998</v>
      </c>
      <c r="I3589">
        <v>0.75495934486399996</v>
      </c>
      <c r="J3589">
        <v>27</v>
      </c>
      <c r="K3589">
        <v>27</v>
      </c>
      <c r="L3589" t="s">
        <v>2079</v>
      </c>
      <c r="M3589" t="s">
        <v>475</v>
      </c>
      <c r="N3589" t="s">
        <v>450</v>
      </c>
      <c r="O3589" t="s">
        <v>5948</v>
      </c>
      <c r="P3589" t="s">
        <v>6011</v>
      </c>
      <c r="Q3589" t="s">
        <v>5950</v>
      </c>
      <c r="R3589" t="s">
        <v>6013</v>
      </c>
    </row>
    <row r="3590" spans="1:18" x14ac:dyDescent="0.25">
      <c r="A3590" t="s">
        <v>2113</v>
      </c>
      <c r="B3590" t="s">
        <v>2155</v>
      </c>
      <c r="C3590">
        <v>0.78196388483000001</v>
      </c>
      <c r="D3590">
        <v>4.7539748251399998E-2</v>
      </c>
      <c r="E3590">
        <v>0.5</v>
      </c>
      <c r="F3590">
        <v>0.21803611516999999</v>
      </c>
      <c r="G3590">
        <v>0.45454546809200003</v>
      </c>
      <c r="H3590">
        <v>0.76554930210100003</v>
      </c>
      <c r="I3590">
        <v>0.78777736425400002</v>
      </c>
      <c r="J3590">
        <v>17</v>
      </c>
      <c r="K3590">
        <v>12</v>
      </c>
      <c r="L3590" t="s">
        <v>2079</v>
      </c>
      <c r="M3590" t="s">
        <v>475</v>
      </c>
      <c r="N3590" t="s">
        <v>450</v>
      </c>
      <c r="O3590" t="s">
        <v>5830</v>
      </c>
      <c r="P3590" t="s">
        <v>6021</v>
      </c>
      <c r="Q3590" t="s">
        <v>5832</v>
      </c>
      <c r="R3590" t="s">
        <v>6022</v>
      </c>
    </row>
    <row r="3591" spans="1:18" x14ac:dyDescent="0.25">
      <c r="A3591" t="s">
        <v>2160</v>
      </c>
      <c r="B3591" t="s">
        <v>2088</v>
      </c>
      <c r="C3591">
        <v>0.79981118440599996</v>
      </c>
      <c r="D3591">
        <v>4.0075555443800003E-2</v>
      </c>
      <c r="E3591">
        <v>0.18518517911400001</v>
      </c>
      <c r="F3591">
        <v>0.20018880069299999</v>
      </c>
      <c r="G3591">
        <v>0.114285714924</v>
      </c>
      <c r="H3591">
        <v>0.83642470836600002</v>
      </c>
      <c r="I3591">
        <v>0.78608113527300005</v>
      </c>
      <c r="J3591">
        <v>27</v>
      </c>
      <c r="K3591">
        <v>18</v>
      </c>
      <c r="L3591" t="s">
        <v>2079</v>
      </c>
      <c r="M3591" t="s">
        <v>475</v>
      </c>
      <c r="N3591" t="s">
        <v>450</v>
      </c>
      <c r="O3591" t="s">
        <v>5839</v>
      </c>
      <c r="P3591" t="s">
        <v>5815</v>
      </c>
      <c r="Q3591" t="s">
        <v>5841</v>
      </c>
      <c r="R3591" t="s">
        <v>5817</v>
      </c>
    </row>
    <row r="3592" spans="1:18" x14ac:dyDescent="0.25">
      <c r="A3592" t="s">
        <v>2156</v>
      </c>
      <c r="B3592" t="s">
        <v>2112</v>
      </c>
      <c r="C3592">
        <v>0.78157871961600001</v>
      </c>
      <c r="D3592">
        <v>4.77078594267E-2</v>
      </c>
      <c r="E3592">
        <v>0.16666667163400001</v>
      </c>
      <c r="F3592">
        <v>0.21842128038399999</v>
      </c>
      <c r="G3592">
        <v>0.10869564861100001</v>
      </c>
      <c r="H3592">
        <v>0.85991877317400001</v>
      </c>
      <c r="I3592">
        <v>0.73751240968700005</v>
      </c>
      <c r="J3592">
        <v>36</v>
      </c>
      <c r="K3592">
        <v>16</v>
      </c>
      <c r="L3592" t="s">
        <v>2079</v>
      </c>
      <c r="M3592" t="s">
        <v>475</v>
      </c>
      <c r="N3592" t="s">
        <v>450</v>
      </c>
      <c r="O3592" t="s">
        <v>5808</v>
      </c>
      <c r="P3592" t="s">
        <v>6008</v>
      </c>
      <c r="Q3592" t="s">
        <v>5810</v>
      </c>
      <c r="R3592" t="s">
        <v>6009</v>
      </c>
    </row>
    <row r="3593" spans="1:18" x14ac:dyDescent="0.25">
      <c r="A3593" t="s">
        <v>2162</v>
      </c>
      <c r="B3593" t="s">
        <v>3968</v>
      </c>
      <c r="C3593">
        <v>0.78400665521599999</v>
      </c>
      <c r="D3593">
        <v>4.6653121709800002E-2</v>
      </c>
      <c r="E3593">
        <v>0.104166664183</v>
      </c>
      <c r="F3593">
        <v>0.21599332988299999</v>
      </c>
      <c r="G3593">
        <v>9.0909093618399994E-2</v>
      </c>
      <c r="H3593">
        <v>0.82404518127399995</v>
      </c>
      <c r="I3593">
        <v>0.76944720745100004</v>
      </c>
      <c r="J3593">
        <v>16</v>
      </c>
      <c r="K3593">
        <v>11</v>
      </c>
      <c r="L3593" t="s">
        <v>2079</v>
      </c>
      <c r="M3593" t="s">
        <v>475</v>
      </c>
      <c r="N3593" t="s">
        <v>450</v>
      </c>
      <c r="O3593" t="s">
        <v>5875</v>
      </c>
      <c r="P3593" t="s">
        <v>5857</v>
      </c>
      <c r="Q3593" t="s">
        <v>5877</v>
      </c>
    </row>
    <row r="3594" spans="1:18" x14ac:dyDescent="0.25">
      <c r="A3594" t="s">
        <v>3947</v>
      </c>
      <c r="B3594" t="s">
        <v>3951</v>
      </c>
      <c r="C3594">
        <v>0.78956389427200002</v>
      </c>
      <c r="D3594">
        <v>4.4283352792300001E-2</v>
      </c>
      <c r="E3594">
        <v>0.12820513546500001</v>
      </c>
      <c r="F3594">
        <v>0.21043610572800001</v>
      </c>
      <c r="G3594">
        <v>0.111111111939</v>
      </c>
      <c r="H3594">
        <v>0.82557708024999998</v>
      </c>
      <c r="I3594">
        <v>0.77605897188200001</v>
      </c>
      <c r="J3594">
        <v>12</v>
      </c>
      <c r="K3594">
        <v>8</v>
      </c>
      <c r="L3594" t="s">
        <v>2079</v>
      </c>
      <c r="M3594" t="s">
        <v>475</v>
      </c>
      <c r="N3594" t="s">
        <v>450</v>
      </c>
      <c r="O3594" t="s">
        <v>5995</v>
      </c>
      <c r="P3594" t="s">
        <v>5809</v>
      </c>
    </row>
    <row r="3595" spans="1:18" x14ac:dyDescent="0.25">
      <c r="A3595" t="s">
        <v>2188</v>
      </c>
      <c r="B3595" t="s">
        <v>3956</v>
      </c>
      <c r="C3595">
        <v>0.75616121292100003</v>
      </c>
      <c r="D3595">
        <v>5.9457343071700003E-2</v>
      </c>
      <c r="E3595">
        <v>0.15625</v>
      </c>
      <c r="F3595">
        <v>0.24383877217800001</v>
      </c>
      <c r="G3595">
        <v>0.16216215491300001</v>
      </c>
      <c r="H3595">
        <v>0.87442278862</v>
      </c>
      <c r="I3595">
        <v>0.67929118871700001</v>
      </c>
      <c r="J3595">
        <v>26</v>
      </c>
      <c r="K3595">
        <v>10</v>
      </c>
      <c r="L3595" t="s">
        <v>2079</v>
      </c>
      <c r="M3595" t="s">
        <v>475</v>
      </c>
      <c r="N3595" t="s">
        <v>450</v>
      </c>
      <c r="O3595" t="s">
        <v>5954</v>
      </c>
      <c r="P3595" t="s">
        <v>5896</v>
      </c>
      <c r="Q3595" t="s">
        <v>5955</v>
      </c>
    </row>
    <row r="3596" spans="1:18" x14ac:dyDescent="0.25">
      <c r="A3596" t="s">
        <v>2092</v>
      </c>
      <c r="B3596" t="s">
        <v>2084</v>
      </c>
      <c r="C3596">
        <v>0.78741157054900002</v>
      </c>
      <c r="D3596">
        <v>4.51938286424E-2</v>
      </c>
      <c r="E3596">
        <v>0.3125</v>
      </c>
      <c r="F3596">
        <v>0.212588399649</v>
      </c>
      <c r="G3596">
        <v>0.25</v>
      </c>
      <c r="H3596">
        <v>0.75332719087599997</v>
      </c>
      <c r="I3596">
        <v>0.79593271017099998</v>
      </c>
      <c r="J3596">
        <v>17</v>
      </c>
      <c r="K3596">
        <v>17</v>
      </c>
      <c r="L3596" t="s">
        <v>2079</v>
      </c>
      <c r="M3596" t="s">
        <v>475</v>
      </c>
      <c r="N3596" t="s">
        <v>450</v>
      </c>
      <c r="O3596" t="s">
        <v>5843</v>
      </c>
      <c r="P3596" t="s">
        <v>5805</v>
      </c>
      <c r="Q3596" t="s">
        <v>5845</v>
      </c>
      <c r="R3596" t="s">
        <v>5807</v>
      </c>
    </row>
    <row r="3597" spans="1:18" x14ac:dyDescent="0.25">
      <c r="A3597" t="s">
        <v>2118</v>
      </c>
      <c r="B3597" t="s">
        <v>3965</v>
      </c>
      <c r="C3597">
        <v>0.79353725910200001</v>
      </c>
      <c r="D3597">
        <v>4.2626857757600001E-2</v>
      </c>
      <c r="E3597">
        <v>0.10714285820699999</v>
      </c>
      <c r="F3597">
        <v>0.206462725997</v>
      </c>
      <c r="G3597">
        <v>9.5238097012000006E-2</v>
      </c>
      <c r="H3597">
        <v>0.90018188953400002</v>
      </c>
      <c r="I3597">
        <v>0.72188544273400002</v>
      </c>
      <c r="J3597">
        <v>43</v>
      </c>
      <c r="K3597">
        <v>16</v>
      </c>
      <c r="L3597" t="s">
        <v>2079</v>
      </c>
      <c r="M3597" t="s">
        <v>475</v>
      </c>
      <c r="N3597" t="s">
        <v>450</v>
      </c>
      <c r="O3597" t="s">
        <v>5910</v>
      </c>
      <c r="P3597" t="s">
        <v>5854</v>
      </c>
      <c r="Q3597" t="s">
        <v>5912</v>
      </c>
    </row>
    <row r="3598" spans="1:18" x14ac:dyDescent="0.25">
      <c r="A3598" t="s">
        <v>2148</v>
      </c>
      <c r="B3598" t="s">
        <v>3262</v>
      </c>
      <c r="C3598">
        <v>0.79817235469799996</v>
      </c>
      <c r="D3598">
        <v>4.0734387934199999E-2</v>
      </c>
      <c r="E3598">
        <v>7.5949363410500001E-2</v>
      </c>
      <c r="F3598">
        <v>0.201827615499</v>
      </c>
      <c r="G3598">
        <v>6.6666670143600004E-2</v>
      </c>
      <c r="H3598">
        <v>0.87457460165000001</v>
      </c>
      <c r="I3598">
        <v>0.74790775775899998</v>
      </c>
      <c r="J3598">
        <v>50</v>
      </c>
      <c r="K3598">
        <v>19</v>
      </c>
      <c r="L3598" t="s">
        <v>2079</v>
      </c>
      <c r="M3598" t="s">
        <v>475</v>
      </c>
      <c r="N3598" t="s">
        <v>450</v>
      </c>
      <c r="O3598" t="s">
        <v>5879</v>
      </c>
      <c r="P3598" t="s">
        <v>5971</v>
      </c>
      <c r="Q3598" t="s">
        <v>5881</v>
      </c>
      <c r="R3598" t="s">
        <v>5972</v>
      </c>
    </row>
    <row r="3599" spans="1:18" x14ac:dyDescent="0.25">
      <c r="A3599" t="s">
        <v>2097</v>
      </c>
      <c r="B3599" t="s">
        <v>2091</v>
      </c>
      <c r="C3599">
        <v>0.64284437894799995</v>
      </c>
      <c r="D3599">
        <v>0.12756012380100001</v>
      </c>
      <c r="E3599">
        <v>0.33333334326699998</v>
      </c>
      <c r="F3599">
        <v>0.35715559124899998</v>
      </c>
      <c r="G3599">
        <v>0.239999994636</v>
      </c>
      <c r="H3599">
        <v>0.66857349872600003</v>
      </c>
      <c r="I3599">
        <v>0.63457435369500004</v>
      </c>
      <c r="J3599">
        <v>18</v>
      </c>
      <c r="K3599">
        <v>14</v>
      </c>
      <c r="L3599" t="s">
        <v>2079</v>
      </c>
      <c r="M3599" t="s">
        <v>475</v>
      </c>
      <c r="N3599" t="s">
        <v>450</v>
      </c>
      <c r="O3599" t="s">
        <v>6019</v>
      </c>
      <c r="P3599" t="s">
        <v>5911</v>
      </c>
      <c r="Q3599" t="s">
        <v>6020</v>
      </c>
      <c r="R3599" t="s">
        <v>5913</v>
      </c>
    </row>
    <row r="3600" spans="1:18" x14ac:dyDescent="0.25">
      <c r="A3600" t="s">
        <v>2090</v>
      </c>
      <c r="B3600" t="s">
        <v>2218</v>
      </c>
      <c r="C3600">
        <v>0.77518212795300001</v>
      </c>
      <c r="D3600">
        <v>5.05430698395E-2</v>
      </c>
      <c r="E3600">
        <v>0.36363637447399999</v>
      </c>
      <c r="F3600">
        <v>0.224817857146</v>
      </c>
      <c r="G3600">
        <v>0.28571429848699997</v>
      </c>
      <c r="H3600">
        <v>0.77040326595300002</v>
      </c>
      <c r="I3600">
        <v>0.776615798473</v>
      </c>
      <c r="J3600">
        <v>12</v>
      </c>
      <c r="K3600">
        <v>10</v>
      </c>
      <c r="L3600" t="s">
        <v>2079</v>
      </c>
      <c r="M3600" t="s">
        <v>475</v>
      </c>
      <c r="N3600" t="s">
        <v>450</v>
      </c>
      <c r="O3600" t="s">
        <v>5917</v>
      </c>
      <c r="P3600" t="s">
        <v>5876</v>
      </c>
      <c r="Q3600" t="s">
        <v>5919</v>
      </c>
      <c r="R3600" t="s">
        <v>5878</v>
      </c>
    </row>
    <row r="3601" spans="1:18" x14ac:dyDescent="0.25">
      <c r="A3601" t="s">
        <v>2080</v>
      </c>
      <c r="B3601" t="s">
        <v>3969</v>
      </c>
      <c r="C3601">
        <v>0.76079446077299995</v>
      </c>
      <c r="D3601">
        <v>5.7219274342100002E-2</v>
      </c>
      <c r="E3601">
        <v>9.2592589557199997E-2</v>
      </c>
      <c r="F3601">
        <v>0.23920550942400001</v>
      </c>
      <c r="G3601">
        <v>8.33333358169E-2</v>
      </c>
      <c r="H3601">
        <v>0.82037883997000005</v>
      </c>
      <c r="I3601">
        <v>0.73506492376300003</v>
      </c>
      <c r="J3601">
        <v>19</v>
      </c>
      <c r="K3601">
        <v>11</v>
      </c>
      <c r="L3601" t="s">
        <v>2079</v>
      </c>
      <c r="M3601" t="s">
        <v>475</v>
      </c>
      <c r="N3601" t="s">
        <v>450</v>
      </c>
      <c r="O3601" t="s">
        <v>5855</v>
      </c>
      <c r="P3601" t="s">
        <v>5906</v>
      </c>
      <c r="Q3601" t="s">
        <v>5856</v>
      </c>
    </row>
    <row r="3602" spans="1:18" x14ac:dyDescent="0.25">
      <c r="A3602" t="s">
        <v>2117</v>
      </c>
      <c r="B3602" t="s">
        <v>3262</v>
      </c>
      <c r="C3602">
        <v>0.77032214403199994</v>
      </c>
      <c r="D3602">
        <v>5.2751917391999997E-2</v>
      </c>
      <c r="E3602">
        <v>9.0909093618399994E-2</v>
      </c>
      <c r="F3602">
        <v>0.229677855968</v>
      </c>
      <c r="G3602">
        <v>9.5238097012000006E-2</v>
      </c>
      <c r="H3602">
        <v>0.70491284131999998</v>
      </c>
      <c r="I3602">
        <v>0.784630417824</v>
      </c>
      <c r="J3602">
        <v>21</v>
      </c>
      <c r="K3602">
        <v>24</v>
      </c>
      <c r="L3602" t="s">
        <v>2079</v>
      </c>
      <c r="M3602" t="s">
        <v>475</v>
      </c>
      <c r="N3602" t="s">
        <v>450</v>
      </c>
      <c r="O3602" t="s">
        <v>5933</v>
      </c>
      <c r="P3602" t="s">
        <v>5971</v>
      </c>
      <c r="Q3602" t="s">
        <v>5934</v>
      </c>
      <c r="R3602" t="s">
        <v>5972</v>
      </c>
    </row>
    <row r="3603" spans="1:18" x14ac:dyDescent="0.25">
      <c r="A3603" t="s">
        <v>2115</v>
      </c>
      <c r="B3603" t="s">
        <v>2111</v>
      </c>
      <c r="C3603">
        <v>0.72814315557499998</v>
      </c>
      <c r="D3603">
        <v>7.3906131088700006E-2</v>
      </c>
      <c r="E3603">
        <v>0.15625</v>
      </c>
      <c r="F3603">
        <v>0.27185681462299999</v>
      </c>
      <c r="G3603">
        <v>0.102564103901</v>
      </c>
      <c r="H3603">
        <v>0.82429105043399997</v>
      </c>
      <c r="I3603">
        <v>0.66712623834600004</v>
      </c>
      <c r="J3603">
        <v>33</v>
      </c>
      <c r="K3603">
        <v>13</v>
      </c>
      <c r="L3603" t="s">
        <v>2079</v>
      </c>
      <c r="M3603" t="s">
        <v>475</v>
      </c>
      <c r="N3603" t="s">
        <v>450</v>
      </c>
      <c r="O3603" t="s">
        <v>5851</v>
      </c>
      <c r="P3603" t="s">
        <v>5944</v>
      </c>
      <c r="Q3603" t="s">
        <v>5853</v>
      </c>
      <c r="R3603" t="s">
        <v>5946</v>
      </c>
    </row>
    <row r="3604" spans="1:18" x14ac:dyDescent="0.25">
      <c r="A3604" t="s">
        <v>2159</v>
      </c>
      <c r="B3604" t="s">
        <v>3925</v>
      </c>
      <c r="C3604">
        <v>0.76811504364000005</v>
      </c>
      <c r="D3604">
        <v>5.3770646452900001E-2</v>
      </c>
      <c r="E3604">
        <v>9.0909093618399994E-2</v>
      </c>
      <c r="F3604">
        <v>0.23188498616200001</v>
      </c>
      <c r="G3604">
        <v>6.3492067158199994E-2</v>
      </c>
      <c r="H3604">
        <v>0.84952867031099999</v>
      </c>
      <c r="I3604">
        <v>0.72740817069999997</v>
      </c>
      <c r="J3604">
        <v>20</v>
      </c>
      <c r="K3604">
        <v>10</v>
      </c>
      <c r="L3604" t="s">
        <v>2079</v>
      </c>
      <c r="M3604" t="s">
        <v>475</v>
      </c>
      <c r="N3604" t="s">
        <v>450</v>
      </c>
      <c r="O3604" t="s">
        <v>5981</v>
      </c>
      <c r="P3604" t="s">
        <v>5834</v>
      </c>
      <c r="Q3604" t="s">
        <v>5983</v>
      </c>
    </row>
    <row r="3605" spans="1:18" x14ac:dyDescent="0.25">
      <c r="A3605" t="s">
        <v>2202</v>
      </c>
      <c r="B3605" t="s">
        <v>2189</v>
      </c>
      <c r="C3605">
        <v>0.785743892193</v>
      </c>
      <c r="D3605">
        <v>4.5905686914899997E-2</v>
      </c>
      <c r="E3605">
        <v>0.266666680574</v>
      </c>
      <c r="F3605">
        <v>0.21425612270800001</v>
      </c>
      <c r="G3605">
        <v>0.23529411852400001</v>
      </c>
      <c r="H3605">
        <v>0.87064296007200004</v>
      </c>
      <c r="I3605">
        <v>0.73055946826899998</v>
      </c>
      <c r="J3605">
        <v>13</v>
      </c>
      <c r="K3605">
        <v>5</v>
      </c>
      <c r="L3605" t="s">
        <v>2079</v>
      </c>
      <c r="M3605" t="s">
        <v>475</v>
      </c>
      <c r="N3605" t="s">
        <v>450</v>
      </c>
      <c r="O3605" t="s">
        <v>6032</v>
      </c>
      <c r="P3605" t="s">
        <v>5859</v>
      </c>
      <c r="Q3605" t="s">
        <v>6034</v>
      </c>
      <c r="R3605" t="s">
        <v>5813</v>
      </c>
    </row>
    <row r="3606" spans="1:18" x14ac:dyDescent="0.25">
      <c r="A3606" t="s">
        <v>2171</v>
      </c>
      <c r="B3606" t="s">
        <v>2127</v>
      </c>
      <c r="C3606">
        <v>0.75604397058499995</v>
      </c>
      <c r="D3606">
        <v>5.95145523548E-2</v>
      </c>
      <c r="E3606">
        <v>0.15999999642400001</v>
      </c>
      <c r="F3606">
        <v>0.24395604431599999</v>
      </c>
      <c r="G3606">
        <v>0.15151515603099999</v>
      </c>
      <c r="H3606">
        <v>0.75829809904099998</v>
      </c>
      <c r="I3606">
        <v>0.75539988279299997</v>
      </c>
      <c r="J3606">
        <v>16</v>
      </c>
      <c r="K3606">
        <v>14</v>
      </c>
      <c r="L3606" t="s">
        <v>2079</v>
      </c>
      <c r="M3606" t="s">
        <v>475</v>
      </c>
      <c r="N3606" t="s">
        <v>450</v>
      </c>
      <c r="O3606" t="s">
        <v>5914</v>
      </c>
      <c r="P3606" t="s">
        <v>5979</v>
      </c>
      <c r="Q3606" t="s">
        <v>5915</v>
      </c>
      <c r="R3606" t="s">
        <v>5980</v>
      </c>
    </row>
    <row r="3607" spans="1:18" x14ac:dyDescent="0.25">
      <c r="A3607" t="s">
        <v>2213</v>
      </c>
      <c r="B3607" t="s">
        <v>3959</v>
      </c>
      <c r="C3607">
        <v>0.79914367198900005</v>
      </c>
      <c r="D3607">
        <v>4.0343265980499997E-2</v>
      </c>
      <c r="E3607">
        <v>0.222222223878</v>
      </c>
      <c r="F3607">
        <v>0.20085632801100001</v>
      </c>
      <c r="G3607">
        <v>0.20000000298000001</v>
      </c>
      <c r="H3607">
        <v>0.78544527292300004</v>
      </c>
      <c r="I3607">
        <v>0.80321037769299997</v>
      </c>
      <c r="J3607">
        <v>19</v>
      </c>
      <c r="K3607">
        <v>16</v>
      </c>
      <c r="L3607" t="s">
        <v>2079</v>
      </c>
      <c r="M3607" t="s">
        <v>475</v>
      </c>
      <c r="N3607" t="s">
        <v>450</v>
      </c>
      <c r="O3607" t="s">
        <v>6037</v>
      </c>
      <c r="P3607" t="s">
        <v>6027</v>
      </c>
      <c r="Q3607" t="s">
        <v>6038</v>
      </c>
    </row>
    <row r="3608" spans="1:18" x14ac:dyDescent="0.25">
      <c r="A3608" t="s">
        <v>3915</v>
      </c>
      <c r="B3608" t="s">
        <v>3587</v>
      </c>
      <c r="C3608">
        <v>0.27735441923100002</v>
      </c>
      <c r="D3608">
        <v>0.52221661806099995</v>
      </c>
      <c r="E3608">
        <v>0.789473712444</v>
      </c>
      <c r="F3608">
        <v>0.72264558076899998</v>
      </c>
      <c r="G3608">
        <v>0.68181818723700005</v>
      </c>
      <c r="H3608">
        <v>0.21054868400099999</v>
      </c>
      <c r="I3608">
        <v>0.33960521221200002</v>
      </c>
      <c r="J3608">
        <v>41</v>
      </c>
      <c r="K3608">
        <v>11</v>
      </c>
      <c r="L3608" t="s">
        <v>2079</v>
      </c>
      <c r="M3608" t="s">
        <v>475</v>
      </c>
      <c r="N3608" t="s">
        <v>450</v>
      </c>
      <c r="O3608" t="s">
        <v>5809</v>
      </c>
      <c r="P3608" t="s">
        <v>5920</v>
      </c>
    </row>
    <row r="3609" spans="1:18" x14ac:dyDescent="0.25">
      <c r="A3609" t="s">
        <v>2136</v>
      </c>
      <c r="B3609" t="s">
        <v>3984</v>
      </c>
      <c r="C3609">
        <v>0.78430527448700005</v>
      </c>
      <c r="D3609">
        <v>4.6524208039000002E-2</v>
      </c>
      <c r="E3609">
        <v>0.17142857611199999</v>
      </c>
      <c r="F3609">
        <v>0.21569471061199999</v>
      </c>
      <c r="G3609">
        <v>0.14634145796299999</v>
      </c>
      <c r="H3609">
        <v>0.87241697311400002</v>
      </c>
      <c r="I3609">
        <v>0.73611921071999997</v>
      </c>
      <c r="J3609">
        <v>35</v>
      </c>
      <c r="K3609">
        <v>16</v>
      </c>
      <c r="L3609" t="s">
        <v>2079</v>
      </c>
      <c r="M3609" t="s">
        <v>475</v>
      </c>
      <c r="N3609" t="s">
        <v>450</v>
      </c>
      <c r="O3609" t="s">
        <v>5859</v>
      </c>
      <c r="P3609" t="s">
        <v>5795</v>
      </c>
      <c r="Q3609" t="s">
        <v>5860</v>
      </c>
    </row>
    <row r="3610" spans="1:18" x14ac:dyDescent="0.25">
      <c r="A3610" t="s">
        <v>2102</v>
      </c>
      <c r="B3610" t="s">
        <v>2104</v>
      </c>
      <c r="C3610">
        <v>0.73206019401599998</v>
      </c>
      <c r="D3610">
        <v>7.1791745722300002E-2</v>
      </c>
      <c r="E3610">
        <v>0.41666665673300002</v>
      </c>
      <c r="F3610">
        <v>0.26793980598400002</v>
      </c>
      <c r="G3610">
        <v>0.33333334326699998</v>
      </c>
      <c r="H3610">
        <v>0.68503463268300002</v>
      </c>
      <c r="I3610">
        <v>0.744251966476</v>
      </c>
      <c r="J3610">
        <v>28</v>
      </c>
      <c r="K3610">
        <v>27</v>
      </c>
      <c r="L3610" t="s">
        <v>2079</v>
      </c>
      <c r="M3610" t="s">
        <v>475</v>
      </c>
      <c r="N3610" t="s">
        <v>450</v>
      </c>
      <c r="O3610" t="s">
        <v>5894</v>
      </c>
      <c r="P3610" t="s">
        <v>5901</v>
      </c>
      <c r="Q3610" t="s">
        <v>5895</v>
      </c>
      <c r="R3610" t="s">
        <v>5903</v>
      </c>
    </row>
    <row r="3611" spans="1:18" x14ac:dyDescent="0.25">
      <c r="A3611" t="s">
        <v>2115</v>
      </c>
      <c r="B3611" t="s">
        <v>2123</v>
      </c>
      <c r="C3611">
        <v>0.50371128320699998</v>
      </c>
      <c r="D3611">
        <v>0.246302485466</v>
      </c>
      <c r="E3611">
        <v>0.33333334326699998</v>
      </c>
      <c r="F3611">
        <v>0.49628871679300002</v>
      </c>
      <c r="G3611">
        <v>0.33333334326699998</v>
      </c>
      <c r="H3611">
        <v>0.70107477903399995</v>
      </c>
      <c r="I3611">
        <v>0.372135609388</v>
      </c>
      <c r="J3611">
        <v>32</v>
      </c>
      <c r="K3611">
        <v>12</v>
      </c>
      <c r="L3611" t="s">
        <v>2079</v>
      </c>
      <c r="M3611" t="s">
        <v>475</v>
      </c>
      <c r="N3611" t="s">
        <v>450</v>
      </c>
      <c r="O3611" t="s">
        <v>5851</v>
      </c>
      <c r="P3611" t="s">
        <v>6017</v>
      </c>
      <c r="Q3611" t="s">
        <v>5853</v>
      </c>
      <c r="R3611" t="s">
        <v>6018</v>
      </c>
    </row>
    <row r="3612" spans="1:18" x14ac:dyDescent="0.25">
      <c r="A3612" t="s">
        <v>2080</v>
      </c>
      <c r="B3612" t="s">
        <v>3929</v>
      </c>
      <c r="C3612">
        <v>0.76835715770699997</v>
      </c>
      <c r="D3612">
        <v>5.3658418357399998E-2</v>
      </c>
      <c r="E3612">
        <v>0.125</v>
      </c>
      <c r="F3612">
        <v>0.23164287209500001</v>
      </c>
      <c r="G3612">
        <v>0.106382980943</v>
      </c>
      <c r="H3612">
        <v>0.80739504098899995</v>
      </c>
      <c r="I3612">
        <v>0.75290465354900005</v>
      </c>
      <c r="J3612">
        <v>19</v>
      </c>
      <c r="K3612">
        <v>12</v>
      </c>
      <c r="L3612" t="s">
        <v>2079</v>
      </c>
      <c r="M3612" t="s">
        <v>475</v>
      </c>
      <c r="N3612" t="s">
        <v>450</v>
      </c>
      <c r="O3612" t="s">
        <v>5855</v>
      </c>
      <c r="P3612" t="s">
        <v>5809</v>
      </c>
      <c r="Q3612" t="s">
        <v>5856</v>
      </c>
    </row>
    <row r="3613" spans="1:18" x14ac:dyDescent="0.25">
      <c r="A3613" t="s">
        <v>2115</v>
      </c>
      <c r="B3613" t="s">
        <v>3942</v>
      </c>
      <c r="C3613">
        <v>0.79461860656700001</v>
      </c>
      <c r="D3613">
        <v>4.2181514203499998E-2</v>
      </c>
      <c r="E3613">
        <v>0.19354838132900001</v>
      </c>
      <c r="F3613">
        <v>0.205381378531</v>
      </c>
      <c r="G3613">
        <v>0.15000000595999999</v>
      </c>
      <c r="H3613">
        <v>0.85813868045800001</v>
      </c>
      <c r="I3613">
        <v>0.75094854831699998</v>
      </c>
      <c r="J3613">
        <v>33</v>
      </c>
      <c r="K3613">
        <v>12</v>
      </c>
      <c r="L3613" t="s">
        <v>2079</v>
      </c>
      <c r="M3613" t="s">
        <v>475</v>
      </c>
      <c r="N3613" t="s">
        <v>450</v>
      </c>
      <c r="O3613" t="s">
        <v>5851</v>
      </c>
      <c r="P3613" t="s">
        <v>5942</v>
      </c>
      <c r="Q3613" t="s">
        <v>5853</v>
      </c>
    </row>
    <row r="3614" spans="1:18" x14ac:dyDescent="0.25">
      <c r="A3614" t="s">
        <v>2088</v>
      </c>
      <c r="B3614" t="s">
        <v>3942</v>
      </c>
      <c r="C3614">
        <v>0.78943496942500002</v>
      </c>
      <c r="D3614">
        <v>4.4337641447800002E-2</v>
      </c>
      <c r="E3614">
        <v>0.16666667163400001</v>
      </c>
      <c r="F3614">
        <v>0.21056506037700001</v>
      </c>
      <c r="G3614">
        <v>9.7560971975300004E-2</v>
      </c>
      <c r="H3614">
        <v>0.82055485248600002</v>
      </c>
      <c r="I3614">
        <v>0.77387499809299998</v>
      </c>
      <c r="J3614">
        <v>24</v>
      </c>
      <c r="K3614">
        <v>12</v>
      </c>
      <c r="L3614" t="s">
        <v>2079</v>
      </c>
      <c r="M3614" t="s">
        <v>475</v>
      </c>
      <c r="N3614" t="s">
        <v>450</v>
      </c>
      <c r="O3614" t="s">
        <v>5815</v>
      </c>
      <c r="P3614" t="s">
        <v>5942</v>
      </c>
      <c r="Q3614" t="s">
        <v>5817</v>
      </c>
    </row>
    <row r="3615" spans="1:18" x14ac:dyDescent="0.25">
      <c r="A3615" t="s">
        <v>2210</v>
      </c>
      <c r="B3615" t="s">
        <v>2123</v>
      </c>
      <c r="C3615">
        <v>0.78720557689699999</v>
      </c>
      <c r="D3615">
        <v>4.5281462371299999E-2</v>
      </c>
      <c r="E3615">
        <v>0.20833332836599999</v>
      </c>
      <c r="F3615">
        <v>0.21279440820199999</v>
      </c>
      <c r="G3615">
        <v>0.15151515603099999</v>
      </c>
      <c r="H3615">
        <v>0.85973680019400001</v>
      </c>
      <c r="I3615">
        <v>0.74489569663999999</v>
      </c>
      <c r="J3615">
        <v>35</v>
      </c>
      <c r="K3615">
        <v>15</v>
      </c>
      <c r="L3615" t="s">
        <v>2079</v>
      </c>
      <c r="M3615" t="s">
        <v>475</v>
      </c>
      <c r="N3615" t="s">
        <v>450</v>
      </c>
      <c r="O3615" t="s">
        <v>5850</v>
      </c>
      <c r="P3615" t="s">
        <v>6017</v>
      </c>
      <c r="Q3615" t="s">
        <v>5852</v>
      </c>
      <c r="R3615" t="s">
        <v>6018</v>
      </c>
    </row>
    <row r="3616" spans="1:18" x14ac:dyDescent="0.25">
      <c r="A3616" t="s">
        <v>2153</v>
      </c>
      <c r="B3616" t="s">
        <v>3629</v>
      </c>
      <c r="C3616">
        <v>0.74301898479499995</v>
      </c>
      <c r="D3616">
        <v>6.6039256751500006E-2</v>
      </c>
      <c r="E3616">
        <v>0.25</v>
      </c>
      <c r="F3616">
        <v>0.25698104500800001</v>
      </c>
      <c r="G3616">
        <v>0.27777779102299999</v>
      </c>
      <c r="H3616">
        <v>0.76616686582600002</v>
      </c>
      <c r="I3616">
        <v>0.73723196983299999</v>
      </c>
      <c r="J3616">
        <v>7</v>
      </c>
      <c r="K3616">
        <v>7</v>
      </c>
      <c r="L3616" t="s">
        <v>2079</v>
      </c>
      <c r="M3616" t="s">
        <v>475</v>
      </c>
      <c r="N3616" t="s">
        <v>450</v>
      </c>
      <c r="O3616" t="s">
        <v>5820</v>
      </c>
      <c r="P3616" t="s">
        <v>5906</v>
      </c>
      <c r="Q3616" t="s">
        <v>5822</v>
      </c>
    </row>
    <row r="3617" spans="1:18" x14ac:dyDescent="0.25">
      <c r="A3617" t="s">
        <v>2117</v>
      </c>
      <c r="B3617" t="s">
        <v>3587</v>
      </c>
      <c r="C3617">
        <v>0.78403431177100003</v>
      </c>
      <c r="D3617">
        <v>4.6641178429099997E-2</v>
      </c>
      <c r="E3617">
        <v>7.5757578015300003E-2</v>
      </c>
      <c r="F3617">
        <v>0.215965688229</v>
      </c>
      <c r="G3617">
        <v>7.4074074626000005E-2</v>
      </c>
      <c r="H3617">
        <v>0.73453778028500005</v>
      </c>
      <c r="I3617">
        <v>0.79464071989100005</v>
      </c>
      <c r="J3617">
        <v>30</v>
      </c>
      <c r="K3617">
        <v>35</v>
      </c>
      <c r="L3617" t="s">
        <v>2079</v>
      </c>
      <c r="M3617" t="s">
        <v>475</v>
      </c>
      <c r="N3617" t="s">
        <v>450</v>
      </c>
      <c r="O3617" t="s">
        <v>5933</v>
      </c>
      <c r="P3617" t="s">
        <v>5920</v>
      </c>
      <c r="Q3617" t="s">
        <v>5934</v>
      </c>
    </row>
    <row r="3618" spans="1:18" x14ac:dyDescent="0.25">
      <c r="A3618" t="s">
        <v>2121</v>
      </c>
      <c r="B3618" t="s">
        <v>2172</v>
      </c>
      <c r="C3618">
        <v>0.76834309101099996</v>
      </c>
      <c r="D3618">
        <v>5.36649152637E-2</v>
      </c>
      <c r="E3618">
        <v>0.22727273404600001</v>
      </c>
      <c r="F3618">
        <v>0.231656894088</v>
      </c>
      <c r="G3618">
        <v>0.21428571641399999</v>
      </c>
      <c r="H3618">
        <v>0.83581924438499999</v>
      </c>
      <c r="I3618">
        <v>0.73776799440399998</v>
      </c>
      <c r="J3618">
        <v>29</v>
      </c>
      <c r="K3618">
        <v>16</v>
      </c>
      <c r="L3618" t="s">
        <v>2079</v>
      </c>
      <c r="M3618" t="s">
        <v>475</v>
      </c>
      <c r="N3618" t="s">
        <v>450</v>
      </c>
      <c r="O3618" t="s">
        <v>5829</v>
      </c>
      <c r="P3618" t="s">
        <v>5785</v>
      </c>
      <c r="Q3618" t="s">
        <v>5831</v>
      </c>
      <c r="R3618" t="s">
        <v>5787</v>
      </c>
    </row>
    <row r="3619" spans="1:18" x14ac:dyDescent="0.25">
      <c r="A3619" t="s">
        <v>2139</v>
      </c>
      <c r="B3619" t="s">
        <v>2132</v>
      </c>
      <c r="C3619">
        <v>0.74661248922300005</v>
      </c>
      <c r="D3619">
        <v>6.4205236733000007E-2</v>
      </c>
      <c r="E3619">
        <v>0.20000000298000001</v>
      </c>
      <c r="F3619">
        <v>0.253387510777</v>
      </c>
      <c r="G3619">
        <v>0.16666667163400001</v>
      </c>
      <c r="H3619">
        <v>0.76298677921299995</v>
      </c>
      <c r="I3619">
        <v>0.74094444513299995</v>
      </c>
      <c r="J3619">
        <v>36</v>
      </c>
      <c r="K3619">
        <v>26</v>
      </c>
      <c r="L3619" t="s">
        <v>2079</v>
      </c>
      <c r="M3619" t="s">
        <v>475</v>
      </c>
      <c r="N3619" t="s">
        <v>450</v>
      </c>
      <c r="O3619" t="s">
        <v>5937</v>
      </c>
      <c r="P3619" t="s">
        <v>5859</v>
      </c>
      <c r="Q3619" t="s">
        <v>5951</v>
      </c>
      <c r="R3619" t="s">
        <v>6093</v>
      </c>
    </row>
    <row r="3620" spans="1:18" x14ac:dyDescent="0.25">
      <c r="A3620" t="s">
        <v>2090</v>
      </c>
      <c r="B3620" t="s">
        <v>3981</v>
      </c>
      <c r="C3620">
        <v>0.77433335781099999</v>
      </c>
      <c r="D3620">
        <v>5.0925426185100001E-2</v>
      </c>
      <c r="E3620">
        <v>0.119047619402</v>
      </c>
      <c r="F3620">
        <v>0.22566662728799999</v>
      </c>
      <c r="G3620">
        <v>8.33333358169E-2</v>
      </c>
      <c r="H3620">
        <v>0.78033745288800005</v>
      </c>
      <c r="I3620">
        <v>0.77245712280300005</v>
      </c>
      <c r="J3620">
        <v>10</v>
      </c>
      <c r="K3620">
        <v>8</v>
      </c>
      <c r="L3620" t="s">
        <v>2079</v>
      </c>
      <c r="M3620" t="s">
        <v>475</v>
      </c>
      <c r="N3620" t="s">
        <v>450</v>
      </c>
      <c r="O3620" t="s">
        <v>5917</v>
      </c>
      <c r="P3620" t="s">
        <v>6099</v>
      </c>
      <c r="Q3620" t="s">
        <v>5919</v>
      </c>
    </row>
    <row r="3621" spans="1:18" x14ac:dyDescent="0.25">
      <c r="A3621" t="s">
        <v>2092</v>
      </c>
      <c r="B3621" t="s">
        <v>2235</v>
      </c>
      <c r="C3621">
        <v>0.79946261644399996</v>
      </c>
      <c r="D3621">
        <v>4.0215242654100002E-2</v>
      </c>
      <c r="E3621">
        <v>0.21739129722100001</v>
      </c>
      <c r="F3621">
        <v>0.20053738355600001</v>
      </c>
      <c r="G3621">
        <v>0.142857149243</v>
      </c>
      <c r="H3621">
        <v>0.77932041883500003</v>
      </c>
      <c r="I3621">
        <v>0.80449819564799996</v>
      </c>
      <c r="J3621">
        <v>12</v>
      </c>
      <c r="K3621">
        <v>12</v>
      </c>
      <c r="L3621" t="s">
        <v>2079</v>
      </c>
      <c r="M3621" t="s">
        <v>475</v>
      </c>
      <c r="N3621" t="s">
        <v>450</v>
      </c>
      <c r="O3621" t="s">
        <v>5843</v>
      </c>
      <c r="P3621" t="s">
        <v>6123</v>
      </c>
      <c r="Q3621" t="s">
        <v>5845</v>
      </c>
      <c r="R3621" t="s">
        <v>6124</v>
      </c>
    </row>
    <row r="3622" spans="1:18" x14ac:dyDescent="0.25">
      <c r="A3622" t="s">
        <v>2108</v>
      </c>
      <c r="B3622" t="s">
        <v>3636</v>
      </c>
      <c r="C3622">
        <v>0.74002069234800005</v>
      </c>
      <c r="D3622">
        <v>6.7589253187199994E-2</v>
      </c>
      <c r="E3622">
        <v>0.228571429849</v>
      </c>
      <c r="F3622">
        <v>0.25997933745399998</v>
      </c>
      <c r="G3622">
        <v>0.16279070079300001</v>
      </c>
      <c r="H3622">
        <v>0.68479305505800003</v>
      </c>
      <c r="I3622">
        <v>0.75974482297900003</v>
      </c>
      <c r="J3622">
        <v>20</v>
      </c>
      <c r="K3622">
        <v>14</v>
      </c>
      <c r="L3622" t="s">
        <v>2079</v>
      </c>
      <c r="M3622" t="s">
        <v>475</v>
      </c>
      <c r="N3622" t="s">
        <v>450</v>
      </c>
      <c r="O3622" t="s">
        <v>5938</v>
      </c>
      <c r="P3622" t="s">
        <v>5930</v>
      </c>
      <c r="Q3622" t="s">
        <v>5939</v>
      </c>
    </row>
    <row r="3623" spans="1:18" x14ac:dyDescent="0.25">
      <c r="A3623" t="s">
        <v>2114</v>
      </c>
      <c r="B3623" t="s">
        <v>2167</v>
      </c>
      <c r="C3623">
        <v>0.79192167520500001</v>
      </c>
      <c r="D3623">
        <v>4.3296594172700001E-2</v>
      </c>
      <c r="E3623">
        <v>0.27777779102299999</v>
      </c>
      <c r="F3623">
        <v>0.20807833969600001</v>
      </c>
      <c r="G3623">
        <v>0.17391304671800001</v>
      </c>
      <c r="H3623">
        <v>0.78216493129700004</v>
      </c>
      <c r="I3623">
        <v>0.79497063159900005</v>
      </c>
      <c r="J3623">
        <v>15</v>
      </c>
      <c r="K3623">
        <v>12</v>
      </c>
      <c r="L3623" t="s">
        <v>2079</v>
      </c>
      <c r="M3623" t="s">
        <v>475</v>
      </c>
      <c r="N3623" t="s">
        <v>450</v>
      </c>
      <c r="O3623" t="s">
        <v>5892</v>
      </c>
      <c r="P3623" t="s">
        <v>5823</v>
      </c>
      <c r="Q3623" t="s">
        <v>5893</v>
      </c>
      <c r="R3623" t="s">
        <v>5825</v>
      </c>
    </row>
    <row r="3624" spans="1:18" x14ac:dyDescent="0.25">
      <c r="A3624" t="s">
        <v>2161</v>
      </c>
      <c r="B3624" t="s">
        <v>2232</v>
      </c>
      <c r="C3624">
        <v>0.78121179342299996</v>
      </c>
      <c r="D3624">
        <v>4.7868285328100002E-2</v>
      </c>
      <c r="E3624">
        <v>0.19444444775600001</v>
      </c>
      <c r="F3624">
        <v>0.21878822147800001</v>
      </c>
      <c r="G3624">
        <v>0.14000000059600001</v>
      </c>
      <c r="H3624">
        <v>0.80997896194499996</v>
      </c>
      <c r="I3624">
        <v>0.76538980007199997</v>
      </c>
      <c r="J3624">
        <v>33</v>
      </c>
      <c r="K3624">
        <v>15</v>
      </c>
      <c r="L3624" t="s">
        <v>2079</v>
      </c>
      <c r="M3624" t="s">
        <v>475</v>
      </c>
      <c r="N3624" t="s">
        <v>450</v>
      </c>
      <c r="O3624" t="s">
        <v>5786</v>
      </c>
      <c r="P3624" t="s">
        <v>5885</v>
      </c>
      <c r="Q3624" t="s">
        <v>5788</v>
      </c>
      <c r="R3624" t="s">
        <v>5886</v>
      </c>
    </row>
    <row r="3625" spans="1:18" x14ac:dyDescent="0.25">
      <c r="A3625" t="s">
        <v>2090</v>
      </c>
      <c r="B3625" t="s">
        <v>3968</v>
      </c>
      <c r="C3625">
        <v>0.68407595157599999</v>
      </c>
      <c r="D3625">
        <v>9.9807992577599994E-2</v>
      </c>
      <c r="E3625">
        <v>0.111111111939</v>
      </c>
      <c r="F3625">
        <v>0.315924018621</v>
      </c>
      <c r="G3625">
        <v>7.5471699237800005E-2</v>
      </c>
      <c r="H3625">
        <v>0.70764398574800003</v>
      </c>
      <c r="I3625">
        <v>0.67671096324900004</v>
      </c>
      <c r="J3625">
        <v>10</v>
      </c>
      <c r="K3625">
        <v>8</v>
      </c>
      <c r="L3625" t="s">
        <v>2079</v>
      </c>
      <c r="M3625" t="s">
        <v>475</v>
      </c>
      <c r="N3625" t="s">
        <v>450</v>
      </c>
      <c r="O3625" t="s">
        <v>5917</v>
      </c>
      <c r="P3625" t="s">
        <v>5857</v>
      </c>
      <c r="Q3625" t="s">
        <v>5919</v>
      </c>
    </row>
    <row r="3626" spans="1:18" x14ac:dyDescent="0.25">
      <c r="A3626" t="s">
        <v>2096</v>
      </c>
      <c r="B3626" t="s">
        <v>3935</v>
      </c>
      <c r="C3626">
        <v>0.77693563699699997</v>
      </c>
      <c r="D3626">
        <v>4.9757722765199998E-2</v>
      </c>
      <c r="E3626">
        <v>0.147058829665</v>
      </c>
      <c r="F3626">
        <v>0.22306439280500001</v>
      </c>
      <c r="G3626">
        <v>0.15000000595999999</v>
      </c>
      <c r="H3626">
        <v>0.73054462671300002</v>
      </c>
      <c r="I3626">
        <v>0.78708362579299995</v>
      </c>
      <c r="J3626">
        <v>21</v>
      </c>
      <c r="K3626">
        <v>24</v>
      </c>
      <c r="L3626" t="s">
        <v>2079</v>
      </c>
      <c r="M3626" t="s">
        <v>475</v>
      </c>
      <c r="N3626" t="s">
        <v>450</v>
      </c>
      <c r="O3626" t="s">
        <v>5933</v>
      </c>
      <c r="P3626" t="s">
        <v>5908</v>
      </c>
      <c r="Q3626" t="s">
        <v>5934</v>
      </c>
    </row>
    <row r="3627" spans="1:18" x14ac:dyDescent="0.25">
      <c r="A3627" t="s">
        <v>2122</v>
      </c>
      <c r="B3627" t="s">
        <v>2095</v>
      </c>
      <c r="C3627">
        <v>0.754796802998</v>
      </c>
      <c r="D3627">
        <v>6.0124609619399999E-2</v>
      </c>
      <c r="E3627">
        <v>0.23529411852400001</v>
      </c>
      <c r="F3627">
        <v>0.245203197002</v>
      </c>
      <c r="G3627">
        <v>0.21052631735800001</v>
      </c>
      <c r="H3627">
        <v>0.73411977291099995</v>
      </c>
      <c r="I3627">
        <v>0.76087826490400001</v>
      </c>
      <c r="J3627">
        <v>20</v>
      </c>
      <c r="K3627">
        <v>17</v>
      </c>
      <c r="L3627" t="s">
        <v>2079</v>
      </c>
      <c r="M3627" t="s">
        <v>475</v>
      </c>
      <c r="N3627" t="s">
        <v>450</v>
      </c>
      <c r="O3627" t="s">
        <v>5815</v>
      </c>
      <c r="P3627" t="s">
        <v>5933</v>
      </c>
      <c r="Q3627" t="s">
        <v>5858</v>
      </c>
      <c r="R3627" t="s">
        <v>5950</v>
      </c>
    </row>
    <row r="3628" spans="1:18" x14ac:dyDescent="0.25">
      <c r="A3628" t="s">
        <v>2102</v>
      </c>
      <c r="B3628" t="s">
        <v>2126</v>
      </c>
      <c r="C3628">
        <v>0.79771286249200002</v>
      </c>
      <c r="D3628">
        <v>4.0920078754399999E-2</v>
      </c>
      <c r="E3628">
        <v>0.22727273404600001</v>
      </c>
      <c r="F3628">
        <v>0.20228712260699999</v>
      </c>
      <c r="G3628">
        <v>0.15999999642400001</v>
      </c>
      <c r="H3628">
        <v>0.78001832961999995</v>
      </c>
      <c r="I3628">
        <v>0.80294084549</v>
      </c>
      <c r="J3628">
        <v>26</v>
      </c>
      <c r="K3628">
        <v>22</v>
      </c>
      <c r="L3628" t="s">
        <v>2079</v>
      </c>
      <c r="M3628" t="s">
        <v>475</v>
      </c>
      <c r="N3628" t="s">
        <v>450</v>
      </c>
      <c r="O3628" t="s">
        <v>5894</v>
      </c>
      <c r="P3628" t="s">
        <v>5999</v>
      </c>
      <c r="Q3628" t="s">
        <v>5895</v>
      </c>
      <c r="R3628" t="s">
        <v>6001</v>
      </c>
    </row>
    <row r="3629" spans="1:18" x14ac:dyDescent="0.25">
      <c r="A3629" t="s">
        <v>2177</v>
      </c>
      <c r="B3629" t="s">
        <v>2093</v>
      </c>
      <c r="C3629">
        <v>0.746841073036</v>
      </c>
      <c r="D3629">
        <v>6.40894398093E-2</v>
      </c>
      <c r="E3629">
        <v>0.33333334326699998</v>
      </c>
      <c r="F3629">
        <v>0.253158926964</v>
      </c>
      <c r="G3629">
        <v>0.25</v>
      </c>
      <c r="H3629">
        <v>0.75407701730700005</v>
      </c>
      <c r="I3629">
        <v>0.74493157863600001</v>
      </c>
      <c r="J3629">
        <v>19</v>
      </c>
      <c r="K3629">
        <v>18</v>
      </c>
      <c r="L3629" t="s">
        <v>2079</v>
      </c>
      <c r="M3629" t="s">
        <v>475</v>
      </c>
      <c r="N3629" t="s">
        <v>450</v>
      </c>
      <c r="O3629" t="s">
        <v>5867</v>
      </c>
      <c r="P3629" t="s">
        <v>5935</v>
      </c>
      <c r="Q3629" t="s">
        <v>5868</v>
      </c>
      <c r="R3629" t="s">
        <v>5936</v>
      </c>
    </row>
    <row r="3630" spans="1:18" x14ac:dyDescent="0.25">
      <c r="A3630" t="s">
        <v>2203</v>
      </c>
      <c r="B3630" t="s">
        <v>3987</v>
      </c>
      <c r="C3630">
        <v>0.79589068889600001</v>
      </c>
      <c r="D3630">
        <v>4.1660614311699998E-2</v>
      </c>
      <c r="E3630">
        <v>0.133333340287</v>
      </c>
      <c r="F3630">
        <v>0.20410932600500001</v>
      </c>
      <c r="G3630">
        <v>0.121212124825</v>
      </c>
      <c r="H3630">
        <v>0.87987178564099999</v>
      </c>
      <c r="I3630">
        <v>0.75390011072200003</v>
      </c>
      <c r="J3630">
        <v>8</v>
      </c>
      <c r="K3630">
        <v>4</v>
      </c>
      <c r="L3630" t="s">
        <v>2079</v>
      </c>
      <c r="M3630" t="s">
        <v>475</v>
      </c>
      <c r="N3630" t="s">
        <v>450</v>
      </c>
      <c r="O3630" t="s">
        <v>5976</v>
      </c>
      <c r="P3630" t="s">
        <v>5833</v>
      </c>
      <c r="Q3630" t="s">
        <v>5978</v>
      </c>
    </row>
    <row r="3631" spans="1:18" x14ac:dyDescent="0.25">
      <c r="A3631" t="s">
        <v>2110</v>
      </c>
      <c r="B3631" t="s">
        <v>3925</v>
      </c>
      <c r="C3631">
        <v>0.70968234538999997</v>
      </c>
      <c r="D3631">
        <v>8.4284350275999995E-2</v>
      </c>
      <c r="E3631">
        <v>7.2727270424399998E-2</v>
      </c>
      <c r="F3631">
        <v>0.29031765460999998</v>
      </c>
      <c r="G3631">
        <v>6.89655169845E-2</v>
      </c>
      <c r="H3631">
        <v>0.82657289504999998</v>
      </c>
      <c r="I3631">
        <v>0.65123707056000002</v>
      </c>
      <c r="J3631">
        <v>16</v>
      </c>
      <c r="K3631">
        <v>8</v>
      </c>
      <c r="L3631" t="s">
        <v>2079</v>
      </c>
      <c r="M3631" t="s">
        <v>475</v>
      </c>
      <c r="N3631" t="s">
        <v>450</v>
      </c>
      <c r="O3631" t="s">
        <v>6023</v>
      </c>
      <c r="P3631" t="s">
        <v>5834</v>
      </c>
      <c r="Q3631" t="s">
        <v>6024</v>
      </c>
    </row>
    <row r="3632" spans="1:18" x14ac:dyDescent="0.25">
      <c r="A3632" t="s">
        <v>3946</v>
      </c>
      <c r="B3632" t="s">
        <v>4006</v>
      </c>
      <c r="C3632">
        <v>0.72812259197200002</v>
      </c>
      <c r="D3632">
        <v>7.3917321860799995E-2</v>
      </c>
      <c r="E3632">
        <v>0.30000001192100001</v>
      </c>
      <c r="F3632">
        <v>0.27187740802799998</v>
      </c>
      <c r="G3632">
        <v>0.25</v>
      </c>
      <c r="H3632">
        <v>0.82617330551099999</v>
      </c>
      <c r="I3632">
        <v>0.59738832712199996</v>
      </c>
      <c r="J3632">
        <v>16</v>
      </c>
      <c r="K3632">
        <v>3</v>
      </c>
      <c r="L3632" t="s">
        <v>2079</v>
      </c>
      <c r="M3632" t="s">
        <v>475</v>
      </c>
      <c r="N3632" t="s">
        <v>450</v>
      </c>
      <c r="O3632" t="s">
        <v>5865</v>
      </c>
      <c r="P3632" t="s">
        <v>5828</v>
      </c>
    </row>
    <row r="3633" spans="1:18" x14ac:dyDescent="0.25">
      <c r="A3633" t="s">
        <v>2104</v>
      </c>
      <c r="B3633" t="s">
        <v>3587</v>
      </c>
      <c r="C3633">
        <v>0.77897727489500002</v>
      </c>
      <c r="D3633">
        <v>4.88510355353E-2</v>
      </c>
      <c r="E3633">
        <v>8.5714288055900006E-2</v>
      </c>
      <c r="F3633">
        <v>0.22102271020399999</v>
      </c>
      <c r="G3633">
        <v>6.9767445325899999E-2</v>
      </c>
      <c r="H3633">
        <v>0.75672107934999999</v>
      </c>
      <c r="I3633">
        <v>0.78454136848400002</v>
      </c>
      <c r="J3633">
        <v>35</v>
      </c>
      <c r="K3633">
        <v>35</v>
      </c>
      <c r="L3633" t="s">
        <v>2079</v>
      </c>
      <c r="M3633" t="s">
        <v>475</v>
      </c>
      <c r="N3633" t="s">
        <v>450</v>
      </c>
      <c r="O3633" t="s">
        <v>5901</v>
      </c>
      <c r="P3633" t="s">
        <v>5920</v>
      </c>
      <c r="Q3633" t="s">
        <v>5903</v>
      </c>
    </row>
    <row r="3634" spans="1:18" x14ac:dyDescent="0.25">
      <c r="A3634" t="s">
        <v>2121</v>
      </c>
      <c r="B3634" t="s">
        <v>2135</v>
      </c>
      <c r="C3634">
        <v>0.74917322397200004</v>
      </c>
      <c r="D3634">
        <v>6.2914066016699993E-2</v>
      </c>
      <c r="E3634">
        <v>0.18518517911400001</v>
      </c>
      <c r="F3634">
        <v>0.25082677602800002</v>
      </c>
      <c r="G3634">
        <v>0.1875</v>
      </c>
      <c r="H3634">
        <v>0.81089013814900002</v>
      </c>
      <c r="I3634">
        <v>0.72757232189200005</v>
      </c>
      <c r="J3634">
        <v>35</v>
      </c>
      <c r="K3634">
        <v>25</v>
      </c>
      <c r="L3634" t="s">
        <v>2079</v>
      </c>
      <c r="M3634" t="s">
        <v>475</v>
      </c>
      <c r="N3634" t="s">
        <v>450</v>
      </c>
      <c r="O3634" t="s">
        <v>5829</v>
      </c>
      <c r="P3634" t="s">
        <v>6011</v>
      </c>
      <c r="Q3634" t="s">
        <v>5831</v>
      </c>
      <c r="R3634" t="s">
        <v>6013</v>
      </c>
    </row>
    <row r="3635" spans="1:18" x14ac:dyDescent="0.25">
      <c r="A3635" t="s">
        <v>2162</v>
      </c>
      <c r="B3635" t="s">
        <v>3969</v>
      </c>
      <c r="C3635">
        <v>0.78233116865200003</v>
      </c>
      <c r="D3635">
        <v>4.7379709780200001E-2</v>
      </c>
      <c r="E3635">
        <v>7.69230797887E-2</v>
      </c>
      <c r="F3635">
        <v>0.21766880154599999</v>
      </c>
      <c r="G3635">
        <v>9.0909093618399994E-2</v>
      </c>
      <c r="H3635">
        <v>0.83955484628699995</v>
      </c>
      <c r="I3635">
        <v>0.761522591114</v>
      </c>
      <c r="J3635">
        <v>16</v>
      </c>
      <c r="K3635">
        <v>11</v>
      </c>
      <c r="L3635" t="s">
        <v>2079</v>
      </c>
      <c r="M3635" t="s">
        <v>475</v>
      </c>
      <c r="N3635" t="s">
        <v>450</v>
      </c>
      <c r="O3635" t="s">
        <v>5875</v>
      </c>
      <c r="P3635" t="s">
        <v>5906</v>
      </c>
      <c r="Q3635" t="s">
        <v>5877</v>
      </c>
    </row>
    <row r="3636" spans="1:18" x14ac:dyDescent="0.25">
      <c r="A3636" t="s">
        <v>2149</v>
      </c>
      <c r="B3636" t="s">
        <v>3920</v>
      </c>
      <c r="C3636">
        <v>0.76377201080299995</v>
      </c>
      <c r="D3636">
        <v>5.5803671479199998E-2</v>
      </c>
      <c r="E3636">
        <v>0.16666667163400001</v>
      </c>
      <c r="F3636">
        <v>0.23622800409799999</v>
      </c>
      <c r="G3636">
        <v>0.11627907306</v>
      </c>
      <c r="H3636">
        <v>0.783436357975</v>
      </c>
      <c r="I3636">
        <v>0.75585162639600001</v>
      </c>
      <c r="J3636">
        <v>29</v>
      </c>
      <c r="K3636">
        <v>18</v>
      </c>
      <c r="L3636" t="s">
        <v>2079</v>
      </c>
      <c r="M3636" t="s">
        <v>475</v>
      </c>
      <c r="N3636" t="s">
        <v>450</v>
      </c>
      <c r="O3636" t="s">
        <v>5897</v>
      </c>
      <c r="P3636" t="s">
        <v>5834</v>
      </c>
      <c r="Q3636" t="s">
        <v>5898</v>
      </c>
    </row>
    <row r="3637" spans="1:18" x14ac:dyDescent="0.25">
      <c r="A3637" t="s">
        <v>3921</v>
      </c>
      <c r="B3637" t="s">
        <v>3950</v>
      </c>
      <c r="C3637">
        <v>0.77702617645299998</v>
      </c>
      <c r="D3637">
        <v>4.9717333167799999E-2</v>
      </c>
      <c r="E3637">
        <v>0.219999998808</v>
      </c>
      <c r="F3637">
        <v>0.22297383844900001</v>
      </c>
      <c r="G3637">
        <v>0.104477614164</v>
      </c>
      <c r="H3637">
        <v>0.88302314281500005</v>
      </c>
      <c r="I3637">
        <v>0.55619907379199995</v>
      </c>
      <c r="J3637">
        <v>50</v>
      </c>
      <c r="K3637">
        <v>6</v>
      </c>
      <c r="L3637" t="s">
        <v>2079</v>
      </c>
      <c r="M3637" t="s">
        <v>475</v>
      </c>
      <c r="N3637" t="s">
        <v>450</v>
      </c>
      <c r="O3637" t="s">
        <v>5837</v>
      </c>
      <c r="P3637" t="s">
        <v>6004</v>
      </c>
    </row>
    <row r="3638" spans="1:18" x14ac:dyDescent="0.25">
      <c r="A3638" t="s">
        <v>2122</v>
      </c>
      <c r="B3638" t="s">
        <v>2098</v>
      </c>
      <c r="C3638">
        <v>0.77094882726699998</v>
      </c>
      <c r="D3638">
        <v>5.24644330144E-2</v>
      </c>
      <c r="E3638">
        <v>0.15151515603099999</v>
      </c>
      <c r="F3638">
        <v>0.229051157832</v>
      </c>
      <c r="G3638">
        <v>0.108108110726</v>
      </c>
      <c r="H3638">
        <v>0.74662536382699995</v>
      </c>
      <c r="I3638">
        <v>0.77854990959199999</v>
      </c>
      <c r="J3638">
        <v>20</v>
      </c>
      <c r="K3638">
        <v>16</v>
      </c>
      <c r="L3638" t="s">
        <v>2079</v>
      </c>
      <c r="M3638" t="s">
        <v>475</v>
      </c>
      <c r="N3638" t="s">
        <v>450</v>
      </c>
      <c r="O3638" t="s">
        <v>5815</v>
      </c>
      <c r="P3638" t="s">
        <v>5824</v>
      </c>
      <c r="Q3638" t="s">
        <v>5858</v>
      </c>
      <c r="R3638" t="s">
        <v>5826</v>
      </c>
    </row>
    <row r="3639" spans="1:18" x14ac:dyDescent="0.25">
      <c r="A3639" t="s">
        <v>3992</v>
      </c>
      <c r="B3639" t="s">
        <v>3918</v>
      </c>
      <c r="C3639">
        <v>0.11181442439600001</v>
      </c>
      <c r="D3639">
        <v>0.788873612881</v>
      </c>
      <c r="E3639">
        <v>1</v>
      </c>
      <c r="F3639">
        <v>0.88818556070300003</v>
      </c>
      <c r="G3639">
        <v>1</v>
      </c>
      <c r="H3639">
        <v>0.139348015189</v>
      </c>
      <c r="I3639">
        <v>0.104931026697</v>
      </c>
      <c r="J3639">
        <v>3</v>
      </c>
      <c r="K3639">
        <v>3</v>
      </c>
      <c r="L3639" t="s">
        <v>2079</v>
      </c>
      <c r="M3639" t="s">
        <v>475</v>
      </c>
      <c r="N3639" t="s">
        <v>450</v>
      </c>
      <c r="O3639" t="s">
        <v>5896</v>
      </c>
      <c r="P3639" t="s">
        <v>5793</v>
      </c>
    </row>
    <row r="3640" spans="1:18" x14ac:dyDescent="0.25">
      <c r="A3640" t="s">
        <v>2218</v>
      </c>
      <c r="B3640" t="s">
        <v>3981</v>
      </c>
      <c r="C3640">
        <v>0.79994624853100005</v>
      </c>
      <c r="D3640">
        <v>4.0021508932099999E-2</v>
      </c>
      <c r="E3640">
        <v>0.11627907306</v>
      </c>
      <c r="F3640">
        <v>0.20005376637</v>
      </c>
      <c r="G3640">
        <v>0.125</v>
      </c>
      <c r="H3640">
        <v>0.81800627708399998</v>
      </c>
      <c r="I3640">
        <v>0.79407674074199996</v>
      </c>
      <c r="J3640">
        <v>13</v>
      </c>
      <c r="K3640">
        <v>10</v>
      </c>
      <c r="L3640" t="s">
        <v>2079</v>
      </c>
      <c r="M3640" t="s">
        <v>475</v>
      </c>
      <c r="N3640" t="s">
        <v>450</v>
      </c>
      <c r="O3640" t="s">
        <v>5876</v>
      </c>
      <c r="P3640" t="s">
        <v>6099</v>
      </c>
      <c r="Q3640" t="s">
        <v>5878</v>
      </c>
    </row>
    <row r="3641" spans="1:18" x14ac:dyDescent="0.25">
      <c r="A3641" t="s">
        <v>3985</v>
      </c>
      <c r="B3641" t="s">
        <v>3992</v>
      </c>
      <c r="C3641">
        <v>0.73386788368199996</v>
      </c>
      <c r="D3641">
        <v>7.0826292038000005E-2</v>
      </c>
      <c r="E3641">
        <v>1</v>
      </c>
      <c r="F3641">
        <v>0.26613208651499998</v>
      </c>
      <c r="G3641">
        <v>1</v>
      </c>
      <c r="H3641">
        <v>0.75384616851800001</v>
      </c>
      <c r="I3641">
        <v>0.72887337207799996</v>
      </c>
      <c r="J3641">
        <v>3</v>
      </c>
      <c r="K3641">
        <v>3</v>
      </c>
      <c r="L3641" t="s">
        <v>2079</v>
      </c>
      <c r="M3641" t="s">
        <v>475</v>
      </c>
      <c r="N3641" t="s">
        <v>450</v>
      </c>
      <c r="O3641" t="s">
        <v>6060</v>
      </c>
      <c r="P3641" t="s">
        <v>5896</v>
      </c>
    </row>
    <row r="3642" spans="1:18" x14ac:dyDescent="0.25">
      <c r="A3642" t="s">
        <v>2167</v>
      </c>
      <c r="B3642" t="s">
        <v>2155</v>
      </c>
      <c r="C3642">
        <v>0.79618024826</v>
      </c>
      <c r="D3642">
        <v>4.1542492806899999E-2</v>
      </c>
      <c r="E3642">
        <v>0.25</v>
      </c>
      <c r="F3642">
        <v>0.20381975174</v>
      </c>
      <c r="G3642">
        <v>0.21052631735800001</v>
      </c>
      <c r="H3642">
        <v>0.86242699623100005</v>
      </c>
      <c r="I3642">
        <v>0.75477600097700004</v>
      </c>
      <c r="J3642">
        <v>20</v>
      </c>
      <c r="K3642">
        <v>8</v>
      </c>
      <c r="L3642" t="s">
        <v>2079</v>
      </c>
      <c r="M3642" t="s">
        <v>475</v>
      </c>
      <c r="N3642" t="s">
        <v>450</v>
      </c>
      <c r="O3642" t="s">
        <v>5823</v>
      </c>
      <c r="P3642" t="s">
        <v>6021</v>
      </c>
      <c r="Q3642" t="s">
        <v>5825</v>
      </c>
      <c r="R3642" t="s">
        <v>6022</v>
      </c>
    </row>
    <row r="3643" spans="1:18" x14ac:dyDescent="0.25">
      <c r="A3643" t="s">
        <v>2107</v>
      </c>
      <c r="B3643" t="s">
        <v>3967</v>
      </c>
      <c r="C3643">
        <v>0.63530665636100003</v>
      </c>
      <c r="D3643">
        <v>0.133001223207</v>
      </c>
      <c r="E3643">
        <v>0.14814814925200001</v>
      </c>
      <c r="F3643">
        <v>0.36469334363900002</v>
      </c>
      <c r="G3643">
        <v>0.137931033969</v>
      </c>
      <c r="H3643">
        <v>0.72821891307800002</v>
      </c>
      <c r="I3643">
        <v>0.59581893682499998</v>
      </c>
      <c r="J3643">
        <v>17</v>
      </c>
      <c r="K3643">
        <v>10</v>
      </c>
      <c r="L3643" t="s">
        <v>2079</v>
      </c>
      <c r="M3643" t="s">
        <v>475</v>
      </c>
      <c r="N3643" t="s">
        <v>450</v>
      </c>
      <c r="O3643" t="s">
        <v>5927</v>
      </c>
      <c r="P3643" t="s">
        <v>5834</v>
      </c>
      <c r="Q3643" t="s">
        <v>5929</v>
      </c>
    </row>
    <row r="3644" spans="1:18" x14ac:dyDescent="0.25">
      <c r="A3644" t="s">
        <v>2085</v>
      </c>
      <c r="B3644" t="s">
        <v>2082</v>
      </c>
      <c r="C3644">
        <v>0.73066556453700005</v>
      </c>
      <c r="D3644">
        <v>7.2541035711799998E-2</v>
      </c>
      <c r="E3644">
        <v>0.16666667163400001</v>
      </c>
      <c r="F3644">
        <v>0.26933443546300001</v>
      </c>
      <c r="G3644">
        <v>0.133333340287</v>
      </c>
      <c r="H3644">
        <v>0.74216562509499995</v>
      </c>
      <c r="I3644">
        <v>0.72688263654700003</v>
      </c>
      <c r="J3644">
        <v>25</v>
      </c>
      <c r="K3644">
        <v>19</v>
      </c>
      <c r="L3644" t="s">
        <v>2079</v>
      </c>
      <c r="M3644" t="s">
        <v>475</v>
      </c>
      <c r="N3644" t="s">
        <v>450</v>
      </c>
      <c r="O3644" t="s">
        <v>5964</v>
      </c>
      <c r="P3644" t="s">
        <v>5862</v>
      </c>
      <c r="Q3644" t="s">
        <v>5965</v>
      </c>
      <c r="R3644" t="s">
        <v>5864</v>
      </c>
    </row>
    <row r="3645" spans="1:18" x14ac:dyDescent="0.25">
      <c r="A3645" t="s">
        <v>2110</v>
      </c>
      <c r="B3645" t="s">
        <v>3233</v>
      </c>
      <c r="C3645">
        <v>0.78335195779800004</v>
      </c>
      <c r="D3645">
        <v>4.6936377883000001E-2</v>
      </c>
      <c r="E3645">
        <v>0.33333334326699998</v>
      </c>
      <c r="F3645">
        <v>0.216648057103</v>
      </c>
      <c r="G3645">
        <v>0.28571429848699997</v>
      </c>
      <c r="H3645">
        <v>0.89931547641800003</v>
      </c>
      <c r="I3645">
        <v>0.72537016868600002</v>
      </c>
      <c r="J3645">
        <v>16</v>
      </c>
      <c r="K3645">
        <v>8</v>
      </c>
      <c r="L3645" t="s">
        <v>2079</v>
      </c>
      <c r="M3645" t="s">
        <v>475</v>
      </c>
      <c r="N3645" t="s">
        <v>450</v>
      </c>
      <c r="O3645" t="s">
        <v>6023</v>
      </c>
      <c r="P3645" t="s">
        <v>5942</v>
      </c>
      <c r="Q3645" t="s">
        <v>6024</v>
      </c>
    </row>
    <row r="3646" spans="1:18" x14ac:dyDescent="0.25">
      <c r="A3646" t="s">
        <v>2111</v>
      </c>
      <c r="B3646" t="s">
        <v>2103</v>
      </c>
      <c r="C3646">
        <v>0.78640347719199999</v>
      </c>
      <c r="D3646">
        <v>4.5623477548400002E-2</v>
      </c>
      <c r="E3646">
        <v>0.172413796186</v>
      </c>
      <c r="F3646">
        <v>0.21359652280800001</v>
      </c>
      <c r="G3646">
        <v>0.108108110726</v>
      </c>
      <c r="H3646">
        <v>0.82978093624100002</v>
      </c>
      <c r="I3646">
        <v>0.76767230033900002</v>
      </c>
      <c r="J3646">
        <v>38</v>
      </c>
      <c r="K3646">
        <v>22</v>
      </c>
      <c r="L3646" t="s">
        <v>2079</v>
      </c>
      <c r="M3646" t="s">
        <v>475</v>
      </c>
      <c r="N3646" t="s">
        <v>450</v>
      </c>
      <c r="O3646" t="s">
        <v>5944</v>
      </c>
      <c r="P3646" t="s">
        <v>5992</v>
      </c>
      <c r="Q3646" t="s">
        <v>5946</v>
      </c>
      <c r="R3646" t="s">
        <v>5993</v>
      </c>
    </row>
    <row r="3647" spans="1:18" x14ac:dyDescent="0.25">
      <c r="A3647" t="s">
        <v>2175</v>
      </c>
      <c r="B3647" t="s">
        <v>2164</v>
      </c>
      <c r="C3647">
        <v>0.781264305115</v>
      </c>
      <c r="D3647">
        <v>4.7845307737599999E-2</v>
      </c>
      <c r="E3647">
        <v>0.12195122242000001</v>
      </c>
      <c r="F3647">
        <v>0.21873570978599999</v>
      </c>
      <c r="G3647">
        <v>0.102040819824</v>
      </c>
      <c r="H3647">
        <v>0.87436145544099997</v>
      </c>
      <c r="I3647">
        <v>0.72358453273800005</v>
      </c>
      <c r="J3647">
        <v>57</v>
      </c>
      <c r="K3647">
        <v>23</v>
      </c>
      <c r="L3647" t="s">
        <v>2079</v>
      </c>
      <c r="M3647" t="s">
        <v>475</v>
      </c>
      <c r="N3647" t="s">
        <v>450</v>
      </c>
      <c r="O3647" t="s">
        <v>5921</v>
      </c>
      <c r="P3647" t="s">
        <v>5998</v>
      </c>
      <c r="Q3647" t="s">
        <v>5922</v>
      </c>
      <c r="R3647" t="s">
        <v>6000</v>
      </c>
    </row>
    <row r="3648" spans="1:18" x14ac:dyDescent="0.25">
      <c r="A3648" t="s">
        <v>2155</v>
      </c>
      <c r="B3648" t="s">
        <v>3973</v>
      </c>
      <c r="C3648">
        <v>0.75934433937099999</v>
      </c>
      <c r="D3648">
        <v>5.7915147393900003E-2</v>
      </c>
      <c r="E3648">
        <v>0.172413796186</v>
      </c>
      <c r="F3648">
        <v>0.24065566062900001</v>
      </c>
      <c r="G3648">
        <v>0.16129031777399999</v>
      </c>
      <c r="H3648">
        <v>0.72486466169399999</v>
      </c>
      <c r="I3648">
        <v>0.77042710781099999</v>
      </c>
      <c r="J3648">
        <v>9</v>
      </c>
      <c r="K3648">
        <v>7</v>
      </c>
      <c r="L3648" t="s">
        <v>2079</v>
      </c>
      <c r="M3648" t="s">
        <v>475</v>
      </c>
      <c r="N3648" t="s">
        <v>450</v>
      </c>
      <c r="O3648" t="s">
        <v>6021</v>
      </c>
      <c r="P3648" t="s">
        <v>6058</v>
      </c>
      <c r="Q3648" t="s">
        <v>6022</v>
      </c>
    </row>
    <row r="3649" spans="1:18" x14ac:dyDescent="0.25">
      <c r="A3649" t="s">
        <v>2102</v>
      </c>
      <c r="B3649" t="s">
        <v>3932</v>
      </c>
      <c r="C3649">
        <v>0.75781512260399997</v>
      </c>
      <c r="D3649">
        <v>5.8653518557499999E-2</v>
      </c>
      <c r="E3649">
        <v>0.12195122242000001</v>
      </c>
      <c r="F3649">
        <v>0.242184877396</v>
      </c>
      <c r="G3649">
        <v>0.106382980943</v>
      </c>
      <c r="H3649">
        <v>0.71164274215699996</v>
      </c>
      <c r="I3649">
        <v>0.77007967233700003</v>
      </c>
      <c r="J3649">
        <v>34</v>
      </c>
      <c r="K3649">
        <v>32</v>
      </c>
      <c r="L3649" t="s">
        <v>2079</v>
      </c>
      <c r="M3649" t="s">
        <v>475</v>
      </c>
      <c r="N3649" t="s">
        <v>450</v>
      </c>
      <c r="O3649" t="s">
        <v>5894</v>
      </c>
      <c r="P3649" t="s">
        <v>5896</v>
      </c>
      <c r="Q3649" t="s">
        <v>5895</v>
      </c>
    </row>
    <row r="3650" spans="1:18" x14ac:dyDescent="0.25">
      <c r="A3650" t="s">
        <v>2138</v>
      </c>
      <c r="B3650" t="s">
        <v>3216</v>
      </c>
      <c r="C3650">
        <v>0.66963928937899997</v>
      </c>
      <c r="D3650">
        <v>0.10913819819700001</v>
      </c>
      <c r="E3650">
        <v>0.45454546809200003</v>
      </c>
      <c r="F3650">
        <v>0.33036071062099998</v>
      </c>
      <c r="G3650">
        <v>0.22916667163400001</v>
      </c>
      <c r="H3650">
        <v>0.68771922588300005</v>
      </c>
      <c r="I3650">
        <v>0.66059935092900002</v>
      </c>
      <c r="J3650">
        <v>32</v>
      </c>
      <c r="K3650">
        <v>16</v>
      </c>
      <c r="L3650" t="s">
        <v>2079</v>
      </c>
      <c r="M3650" t="s">
        <v>475</v>
      </c>
      <c r="N3650" t="s">
        <v>450</v>
      </c>
      <c r="O3650" t="s">
        <v>5835</v>
      </c>
      <c r="P3650" t="s">
        <v>5989</v>
      </c>
      <c r="Q3650" t="s">
        <v>5836</v>
      </c>
    </row>
    <row r="3651" spans="1:18" x14ac:dyDescent="0.25">
      <c r="A3651" t="s">
        <v>2186</v>
      </c>
      <c r="B3651" t="s">
        <v>3938</v>
      </c>
      <c r="C3651">
        <v>0.76851046085399999</v>
      </c>
      <c r="D3651">
        <v>5.3587395697800001E-2</v>
      </c>
      <c r="E3651">
        <v>0.16666667163400001</v>
      </c>
      <c r="F3651">
        <v>0.23148950934400001</v>
      </c>
      <c r="G3651">
        <v>9.0909093618399994E-2</v>
      </c>
      <c r="H3651">
        <v>0.851399302483</v>
      </c>
      <c r="I3651">
        <v>0.72329837083799997</v>
      </c>
      <c r="J3651">
        <v>24</v>
      </c>
      <c r="K3651">
        <v>11</v>
      </c>
      <c r="L3651" t="s">
        <v>2079</v>
      </c>
      <c r="M3651" t="s">
        <v>475</v>
      </c>
      <c r="N3651" t="s">
        <v>450</v>
      </c>
      <c r="O3651" t="s">
        <v>5941</v>
      </c>
      <c r="P3651" t="s">
        <v>5920</v>
      </c>
      <c r="Q3651" t="s">
        <v>5943</v>
      </c>
    </row>
    <row r="3652" spans="1:18" x14ac:dyDescent="0.25">
      <c r="A3652" t="s">
        <v>2102</v>
      </c>
      <c r="B3652" t="s">
        <v>3940</v>
      </c>
      <c r="C3652">
        <v>0.73708009719800005</v>
      </c>
      <c r="D3652">
        <v>6.9126866757900002E-2</v>
      </c>
      <c r="E3652">
        <v>0.142857149243</v>
      </c>
      <c r="F3652">
        <v>0.26291987299899999</v>
      </c>
      <c r="G3652">
        <v>0.11627907306</v>
      </c>
      <c r="H3652">
        <v>0.67110782861700002</v>
      </c>
      <c r="I3652">
        <v>0.75298416614499997</v>
      </c>
      <c r="J3652">
        <v>27</v>
      </c>
      <c r="K3652">
        <v>28</v>
      </c>
      <c r="L3652" t="s">
        <v>2079</v>
      </c>
      <c r="M3652" t="s">
        <v>475</v>
      </c>
      <c r="N3652" t="s">
        <v>450</v>
      </c>
      <c r="O3652" t="s">
        <v>5894</v>
      </c>
      <c r="P3652" t="s">
        <v>5809</v>
      </c>
      <c r="Q3652" t="s">
        <v>5895</v>
      </c>
    </row>
    <row r="3653" spans="1:18" x14ac:dyDescent="0.25">
      <c r="A3653" t="s">
        <v>2218</v>
      </c>
      <c r="B3653" t="s">
        <v>3983</v>
      </c>
      <c r="C3653">
        <v>0.76062303781499996</v>
      </c>
      <c r="D3653">
        <v>5.73013164103E-2</v>
      </c>
      <c r="E3653">
        <v>0.10000000149</v>
      </c>
      <c r="F3653">
        <v>0.23937693238300001</v>
      </c>
      <c r="G3653">
        <v>0.10869564861100001</v>
      </c>
      <c r="H3653">
        <v>0.81771302223200004</v>
      </c>
      <c r="I3653">
        <v>0.73921436071400004</v>
      </c>
      <c r="J3653">
        <v>15</v>
      </c>
      <c r="K3653">
        <v>10</v>
      </c>
      <c r="L3653" t="s">
        <v>2079</v>
      </c>
      <c r="M3653" t="s">
        <v>475</v>
      </c>
      <c r="N3653" t="s">
        <v>450</v>
      </c>
      <c r="O3653" t="s">
        <v>5876</v>
      </c>
      <c r="P3653" t="s">
        <v>5896</v>
      </c>
      <c r="Q3653" t="s">
        <v>5878</v>
      </c>
    </row>
    <row r="3654" spans="1:18" x14ac:dyDescent="0.25">
      <c r="A3654" t="s">
        <v>2090</v>
      </c>
      <c r="B3654" t="s">
        <v>2110</v>
      </c>
      <c r="C3654">
        <v>0.44803625345199999</v>
      </c>
      <c r="D3654">
        <v>0.30466398596799998</v>
      </c>
      <c r="E3654">
        <v>0.461538463831</v>
      </c>
      <c r="F3654">
        <v>0.55196374654799996</v>
      </c>
      <c r="G3654">
        <v>0.42857143282900001</v>
      </c>
      <c r="H3654">
        <v>0.473244667053</v>
      </c>
      <c r="I3654">
        <v>0.43937084078799998</v>
      </c>
      <c r="J3654">
        <v>11</v>
      </c>
      <c r="K3654">
        <v>8</v>
      </c>
      <c r="L3654" t="s">
        <v>2079</v>
      </c>
      <c r="M3654" t="s">
        <v>475</v>
      </c>
      <c r="N3654" t="s">
        <v>450</v>
      </c>
      <c r="O3654" t="s">
        <v>5917</v>
      </c>
      <c r="P3654" t="s">
        <v>6023</v>
      </c>
      <c r="Q3654" t="s">
        <v>5919</v>
      </c>
      <c r="R3654" t="s">
        <v>6024</v>
      </c>
    </row>
    <row r="3655" spans="1:18" x14ac:dyDescent="0.25">
      <c r="A3655" t="s">
        <v>2080</v>
      </c>
      <c r="B3655" t="s">
        <v>3922</v>
      </c>
      <c r="C3655">
        <v>0.70606565475500005</v>
      </c>
      <c r="D3655">
        <v>8.6397409439100001E-2</v>
      </c>
      <c r="E3655">
        <v>0.25</v>
      </c>
      <c r="F3655">
        <v>0.29393437504800002</v>
      </c>
      <c r="G3655">
        <v>0.14583332836599999</v>
      </c>
      <c r="H3655">
        <v>0.70908612012899996</v>
      </c>
      <c r="I3655">
        <v>0.70476132631300004</v>
      </c>
      <c r="J3655">
        <v>19</v>
      </c>
      <c r="K3655">
        <v>11</v>
      </c>
      <c r="L3655" t="s">
        <v>2079</v>
      </c>
      <c r="M3655" t="s">
        <v>475</v>
      </c>
      <c r="N3655" t="s">
        <v>450</v>
      </c>
      <c r="O3655" t="s">
        <v>5855</v>
      </c>
      <c r="P3655" t="s">
        <v>5838</v>
      </c>
      <c r="Q3655" t="s">
        <v>5856</v>
      </c>
    </row>
    <row r="3656" spans="1:18" x14ac:dyDescent="0.25">
      <c r="A3656" t="s">
        <v>2210</v>
      </c>
      <c r="B3656" t="s">
        <v>2159</v>
      </c>
      <c r="C3656">
        <v>0.77673858404200002</v>
      </c>
      <c r="D3656">
        <v>4.98456582427E-2</v>
      </c>
      <c r="E3656">
        <v>0.16129031777399999</v>
      </c>
      <c r="F3656">
        <v>0.223261415958</v>
      </c>
      <c r="G3656">
        <v>9.0909093618399994E-2</v>
      </c>
      <c r="H3656">
        <v>0.85665118694300002</v>
      </c>
      <c r="I3656">
        <v>0.73012286424600004</v>
      </c>
      <c r="J3656">
        <v>35</v>
      </c>
      <c r="K3656">
        <v>15</v>
      </c>
      <c r="L3656" t="s">
        <v>2079</v>
      </c>
      <c r="M3656" t="s">
        <v>475</v>
      </c>
      <c r="N3656" t="s">
        <v>450</v>
      </c>
      <c r="O3656" t="s">
        <v>5850</v>
      </c>
      <c r="P3656" t="s">
        <v>5981</v>
      </c>
      <c r="Q3656" t="s">
        <v>5852</v>
      </c>
      <c r="R3656" t="s">
        <v>5983</v>
      </c>
    </row>
    <row r="3657" spans="1:18" x14ac:dyDescent="0.25">
      <c r="A3657" t="s">
        <v>2144</v>
      </c>
      <c r="B3657" t="s">
        <v>3945</v>
      </c>
      <c r="C3657">
        <v>0.79015839099899998</v>
      </c>
      <c r="D3657">
        <v>4.4033505022500002E-2</v>
      </c>
      <c r="E3657">
        <v>0.121212124825</v>
      </c>
      <c r="F3657">
        <v>0.20984162390200001</v>
      </c>
      <c r="G3657">
        <v>0.108108110726</v>
      </c>
      <c r="H3657">
        <v>0.727938294411</v>
      </c>
      <c r="I3657">
        <v>0.80441713333099996</v>
      </c>
      <c r="J3657">
        <v>11</v>
      </c>
      <c r="K3657">
        <v>12</v>
      </c>
      <c r="L3657" t="s">
        <v>2079</v>
      </c>
      <c r="M3657" t="s">
        <v>475</v>
      </c>
      <c r="N3657" t="s">
        <v>450</v>
      </c>
      <c r="O3657" t="s">
        <v>5816</v>
      </c>
      <c r="P3657" t="s">
        <v>5802</v>
      </c>
      <c r="Q3657" t="s">
        <v>5818</v>
      </c>
    </row>
    <row r="3658" spans="1:18" x14ac:dyDescent="0.25">
      <c r="A3658" t="s">
        <v>2081</v>
      </c>
      <c r="B3658" t="s">
        <v>2125</v>
      </c>
      <c r="C3658">
        <v>0.564826667309</v>
      </c>
      <c r="D3658">
        <v>0.189375802875</v>
      </c>
      <c r="E3658">
        <v>0.39024388790100001</v>
      </c>
      <c r="F3658">
        <v>0.43517330288900002</v>
      </c>
      <c r="G3658">
        <v>0.26923078298600001</v>
      </c>
      <c r="H3658">
        <v>0.54118019342400003</v>
      </c>
      <c r="I3658">
        <v>0.57524240016899997</v>
      </c>
      <c r="J3658">
        <v>37</v>
      </c>
      <c r="K3658">
        <v>21</v>
      </c>
      <c r="L3658" t="s">
        <v>2079</v>
      </c>
      <c r="M3658" t="s">
        <v>475</v>
      </c>
      <c r="N3658" t="s">
        <v>450</v>
      </c>
      <c r="O3658" t="s">
        <v>5996</v>
      </c>
      <c r="P3658" t="s">
        <v>5968</v>
      </c>
      <c r="Q3658" t="s">
        <v>5997</v>
      </c>
      <c r="R3658" t="s">
        <v>5970</v>
      </c>
    </row>
    <row r="3659" spans="1:18" x14ac:dyDescent="0.25">
      <c r="A3659" t="s">
        <v>2102</v>
      </c>
      <c r="B3659" t="s">
        <v>2160</v>
      </c>
      <c r="C3659">
        <v>0.77718317508699997</v>
      </c>
      <c r="D3659">
        <v>4.9647342413700002E-2</v>
      </c>
      <c r="E3659">
        <v>0.27777779102299999</v>
      </c>
      <c r="F3659">
        <v>0.222816839814</v>
      </c>
      <c r="G3659">
        <v>0.17391304671800001</v>
      </c>
      <c r="H3659">
        <v>0.77905344963099998</v>
      </c>
      <c r="I3659">
        <v>0.77663058042499999</v>
      </c>
      <c r="J3659">
        <v>26</v>
      </c>
      <c r="K3659">
        <v>22</v>
      </c>
      <c r="L3659" t="s">
        <v>2079</v>
      </c>
      <c r="M3659" t="s">
        <v>475</v>
      </c>
      <c r="N3659" t="s">
        <v>450</v>
      </c>
      <c r="O3659" t="s">
        <v>5894</v>
      </c>
      <c r="P3659" t="s">
        <v>5839</v>
      </c>
      <c r="Q3659" t="s">
        <v>5895</v>
      </c>
      <c r="R3659" t="s">
        <v>5841</v>
      </c>
    </row>
    <row r="3660" spans="1:18" x14ac:dyDescent="0.25">
      <c r="A3660" t="s">
        <v>2096</v>
      </c>
      <c r="B3660" t="s">
        <v>2082</v>
      </c>
      <c r="C3660">
        <v>0.72461283206899996</v>
      </c>
      <c r="D3660">
        <v>7.5838103890399994E-2</v>
      </c>
      <c r="E3660">
        <v>0.21052631735800001</v>
      </c>
      <c r="F3660">
        <v>0.27538719773300002</v>
      </c>
      <c r="G3660">
        <v>0.15999999642400001</v>
      </c>
      <c r="H3660">
        <v>0.70181655883799998</v>
      </c>
      <c r="I3660">
        <v>0.72959947586100005</v>
      </c>
      <c r="J3660">
        <v>21</v>
      </c>
      <c r="K3660">
        <v>24</v>
      </c>
      <c r="L3660" t="s">
        <v>2079</v>
      </c>
      <c r="M3660" t="s">
        <v>475</v>
      </c>
      <c r="N3660" t="s">
        <v>450</v>
      </c>
      <c r="O3660" t="s">
        <v>5933</v>
      </c>
      <c r="P3660" t="s">
        <v>5862</v>
      </c>
      <c r="Q3660" t="s">
        <v>5934</v>
      </c>
      <c r="R3660" t="s">
        <v>5864</v>
      </c>
    </row>
    <row r="3661" spans="1:18" x14ac:dyDescent="0.25">
      <c r="A3661" t="s">
        <v>2237</v>
      </c>
      <c r="B3661" t="s">
        <v>2146</v>
      </c>
      <c r="C3661">
        <v>0.79666626453400002</v>
      </c>
      <c r="D3661">
        <v>4.1344616562099999E-2</v>
      </c>
      <c r="E3661">
        <v>0.14634145796299999</v>
      </c>
      <c r="F3661">
        <v>0.20333376526800001</v>
      </c>
      <c r="G3661">
        <v>9.8360657692000003E-2</v>
      </c>
      <c r="H3661">
        <v>0.86802119016599999</v>
      </c>
      <c r="I3661">
        <v>0.74639344215400005</v>
      </c>
      <c r="J3661">
        <v>31</v>
      </c>
      <c r="K3661">
        <v>11</v>
      </c>
      <c r="L3661" t="s">
        <v>2079</v>
      </c>
      <c r="M3661" t="s">
        <v>475</v>
      </c>
      <c r="N3661" t="s">
        <v>450</v>
      </c>
      <c r="O3661" t="s">
        <v>5958</v>
      </c>
      <c r="P3661" t="s">
        <v>5945</v>
      </c>
      <c r="Q3661" t="s">
        <v>5959</v>
      </c>
      <c r="R3661" t="s">
        <v>5947</v>
      </c>
    </row>
    <row r="3662" spans="1:18" x14ac:dyDescent="0.25">
      <c r="A3662" t="s">
        <v>2163</v>
      </c>
      <c r="B3662" t="s">
        <v>3969</v>
      </c>
      <c r="C3662">
        <v>0.79538166522999998</v>
      </c>
      <c r="D3662">
        <v>4.1868675500200001E-2</v>
      </c>
      <c r="E3662">
        <v>0.10714285820699999</v>
      </c>
      <c r="F3662">
        <v>0.20461836457300001</v>
      </c>
      <c r="G3662">
        <v>7.5757578015300003E-2</v>
      </c>
      <c r="H3662">
        <v>0.86065864563000005</v>
      </c>
      <c r="I3662">
        <v>0.75977599620799996</v>
      </c>
      <c r="J3662">
        <v>24</v>
      </c>
      <c r="K3662">
        <v>11</v>
      </c>
      <c r="L3662" t="s">
        <v>2079</v>
      </c>
      <c r="M3662" t="s">
        <v>475</v>
      </c>
      <c r="N3662" t="s">
        <v>450</v>
      </c>
      <c r="O3662" t="s">
        <v>5931</v>
      </c>
      <c r="P3662" t="s">
        <v>5906</v>
      </c>
      <c r="Q3662" t="s">
        <v>5932</v>
      </c>
    </row>
    <row r="3663" spans="1:18" x14ac:dyDescent="0.25">
      <c r="A3663" t="s">
        <v>2162</v>
      </c>
      <c r="B3663" t="s">
        <v>2167</v>
      </c>
      <c r="C3663">
        <v>0.73785138130200001</v>
      </c>
      <c r="D3663">
        <v>6.8721882998900002E-2</v>
      </c>
      <c r="E3663">
        <v>0.38888889551200001</v>
      </c>
      <c r="F3663">
        <v>0.26214858889600001</v>
      </c>
      <c r="G3663">
        <v>0.15999999642400001</v>
      </c>
      <c r="H3663">
        <v>0.71745014190699996</v>
      </c>
      <c r="I3663">
        <v>0.74527007341399998</v>
      </c>
      <c r="J3663">
        <v>16</v>
      </c>
      <c r="K3663">
        <v>11</v>
      </c>
      <c r="L3663" t="s">
        <v>2079</v>
      </c>
      <c r="M3663" t="s">
        <v>475</v>
      </c>
      <c r="N3663" t="s">
        <v>450</v>
      </c>
      <c r="O3663" t="s">
        <v>5875</v>
      </c>
      <c r="P3663" t="s">
        <v>5823</v>
      </c>
      <c r="Q3663" t="s">
        <v>5877</v>
      </c>
      <c r="R3663" t="s">
        <v>5825</v>
      </c>
    </row>
    <row r="3664" spans="1:18" x14ac:dyDescent="0.25">
      <c r="A3664" t="s">
        <v>3928</v>
      </c>
      <c r="B3664" t="s">
        <v>3987</v>
      </c>
      <c r="C3664">
        <v>0.77418583631500004</v>
      </c>
      <c r="D3664">
        <v>5.0992034375699997E-2</v>
      </c>
      <c r="E3664">
        <v>0.15384615957700001</v>
      </c>
      <c r="F3664">
        <v>0.22581416368500001</v>
      </c>
      <c r="G3664">
        <v>0.137931033969</v>
      </c>
      <c r="H3664">
        <v>0.76509290933600005</v>
      </c>
      <c r="I3664">
        <v>0.776004433632</v>
      </c>
      <c r="J3664">
        <v>4</v>
      </c>
      <c r="K3664">
        <v>5</v>
      </c>
      <c r="L3664" t="s">
        <v>2079</v>
      </c>
      <c r="M3664" t="s">
        <v>475</v>
      </c>
      <c r="N3664" t="s">
        <v>450</v>
      </c>
      <c r="O3664" t="s">
        <v>5866</v>
      </c>
      <c r="P3664" t="s">
        <v>5833</v>
      </c>
    </row>
    <row r="3665" spans="1:18" x14ac:dyDescent="0.25">
      <c r="A3665" t="s">
        <v>3956</v>
      </c>
      <c r="B3665" t="s">
        <v>3966</v>
      </c>
      <c r="C3665">
        <v>0.74652755260500003</v>
      </c>
      <c r="D3665">
        <v>6.4248278737099998E-2</v>
      </c>
      <c r="E3665">
        <v>0.12195122242000001</v>
      </c>
      <c r="F3665">
        <v>0.25347244739500002</v>
      </c>
      <c r="G3665">
        <v>0.11363636702300001</v>
      </c>
      <c r="H3665">
        <v>0.84705650806400001</v>
      </c>
      <c r="I3665">
        <v>0.69397836923599998</v>
      </c>
      <c r="J3665">
        <v>23</v>
      </c>
      <c r="K3665">
        <v>11</v>
      </c>
      <c r="L3665" t="s">
        <v>2079</v>
      </c>
      <c r="M3665" t="s">
        <v>475</v>
      </c>
      <c r="N3665" t="s">
        <v>450</v>
      </c>
      <c r="O3665" t="s">
        <v>5896</v>
      </c>
      <c r="P3665" t="s">
        <v>5920</v>
      </c>
    </row>
    <row r="3666" spans="1:18" x14ac:dyDescent="0.25">
      <c r="A3666" t="s">
        <v>2187</v>
      </c>
      <c r="B3666" t="s">
        <v>3999</v>
      </c>
      <c r="C3666">
        <v>0.79768311977399997</v>
      </c>
      <c r="D3666">
        <v>4.0932111442100003E-2</v>
      </c>
      <c r="E3666">
        <v>0.26086956262599997</v>
      </c>
      <c r="F3666">
        <v>0.20231686532500001</v>
      </c>
      <c r="G3666">
        <v>0.172413796186</v>
      </c>
      <c r="H3666">
        <v>0.80066740512800005</v>
      </c>
      <c r="I3666">
        <v>0.79647076129899996</v>
      </c>
      <c r="J3666">
        <v>13</v>
      </c>
      <c r="K3666">
        <v>8</v>
      </c>
      <c r="L3666" t="s">
        <v>2079</v>
      </c>
      <c r="M3666" t="s">
        <v>475</v>
      </c>
      <c r="N3666" t="s">
        <v>450</v>
      </c>
      <c r="O3666" t="s">
        <v>6063</v>
      </c>
      <c r="P3666" t="s">
        <v>5790</v>
      </c>
      <c r="Q3666" t="s">
        <v>6064</v>
      </c>
    </row>
    <row r="3667" spans="1:18" x14ac:dyDescent="0.25">
      <c r="A3667" t="s">
        <v>2100</v>
      </c>
      <c r="B3667" t="s">
        <v>3949</v>
      </c>
      <c r="C3667">
        <v>0.736501991749</v>
      </c>
      <c r="D3667">
        <v>6.94312006235E-2</v>
      </c>
      <c r="E3667">
        <v>8.5106380283800007E-2</v>
      </c>
      <c r="F3667">
        <v>0.263498008251</v>
      </c>
      <c r="G3667">
        <v>7.4074074626000005E-2</v>
      </c>
      <c r="H3667">
        <v>0.65549314022100003</v>
      </c>
      <c r="I3667">
        <v>0.75337886810300003</v>
      </c>
      <c r="J3667">
        <v>10</v>
      </c>
      <c r="K3667">
        <v>12</v>
      </c>
      <c r="L3667" t="s">
        <v>2079</v>
      </c>
      <c r="M3667" t="s">
        <v>475</v>
      </c>
      <c r="N3667" t="s">
        <v>450</v>
      </c>
      <c r="O3667" t="s">
        <v>5869</v>
      </c>
      <c r="P3667" t="s">
        <v>5802</v>
      </c>
      <c r="Q3667" t="s">
        <v>5870</v>
      </c>
    </row>
    <row r="3668" spans="1:18" x14ac:dyDescent="0.25">
      <c r="A3668" t="s">
        <v>3947</v>
      </c>
      <c r="B3668" t="s">
        <v>3925</v>
      </c>
      <c r="C3668">
        <v>0.72301930189100005</v>
      </c>
      <c r="D3668">
        <v>7.6718300581000001E-2</v>
      </c>
      <c r="E3668">
        <v>7.69230797887E-2</v>
      </c>
      <c r="F3668">
        <v>0.276980698109</v>
      </c>
      <c r="G3668">
        <v>0.109090909362</v>
      </c>
      <c r="H3668">
        <v>0.80273520946499999</v>
      </c>
      <c r="I3668">
        <v>0.69561696052599997</v>
      </c>
      <c r="J3668">
        <v>11</v>
      </c>
      <c r="K3668">
        <v>8</v>
      </c>
      <c r="L3668" t="s">
        <v>2079</v>
      </c>
      <c r="M3668" t="s">
        <v>475</v>
      </c>
      <c r="N3668" t="s">
        <v>450</v>
      </c>
      <c r="O3668" t="s">
        <v>5995</v>
      </c>
      <c r="P3668" t="s">
        <v>5834</v>
      </c>
    </row>
    <row r="3669" spans="1:18" x14ac:dyDescent="0.25">
      <c r="A3669" t="s">
        <v>2187</v>
      </c>
      <c r="B3669" t="s">
        <v>3978</v>
      </c>
      <c r="C3669">
        <v>0.78772479295700004</v>
      </c>
      <c r="D3669">
        <v>4.5060772448800003E-2</v>
      </c>
      <c r="E3669">
        <v>0.15789473056799999</v>
      </c>
      <c r="F3669">
        <v>0.212275221944</v>
      </c>
      <c r="G3669">
        <v>0.12765957415099999</v>
      </c>
      <c r="H3669">
        <v>0.81372106075299999</v>
      </c>
      <c r="I3669">
        <v>0.77716380357699999</v>
      </c>
      <c r="J3669">
        <v>13</v>
      </c>
      <c r="K3669">
        <v>8</v>
      </c>
      <c r="L3669" t="s">
        <v>2079</v>
      </c>
      <c r="M3669" t="s">
        <v>475</v>
      </c>
      <c r="N3669" t="s">
        <v>450</v>
      </c>
      <c r="O3669" t="s">
        <v>6063</v>
      </c>
      <c r="P3669" t="s">
        <v>6081</v>
      </c>
      <c r="Q3669" t="s">
        <v>6064</v>
      </c>
    </row>
    <row r="3670" spans="1:18" x14ac:dyDescent="0.25">
      <c r="A3670" t="s">
        <v>2170</v>
      </c>
      <c r="B3670" t="s">
        <v>2130</v>
      </c>
      <c r="C3670">
        <v>0.71648377180099998</v>
      </c>
      <c r="D3670">
        <v>8.0381438136100006E-2</v>
      </c>
      <c r="E3670">
        <v>0.34883719682699998</v>
      </c>
      <c r="F3670">
        <v>0.28351619839699999</v>
      </c>
      <c r="G3670">
        <v>0.140625</v>
      </c>
      <c r="H3670">
        <v>0.82173216342900002</v>
      </c>
      <c r="I3670">
        <v>0.62603598833100005</v>
      </c>
      <c r="J3670">
        <v>55</v>
      </c>
      <c r="K3670">
        <v>16</v>
      </c>
      <c r="L3670" t="s">
        <v>2079</v>
      </c>
      <c r="M3670" t="s">
        <v>475</v>
      </c>
      <c r="N3670" t="s">
        <v>450</v>
      </c>
      <c r="O3670" t="s">
        <v>6047</v>
      </c>
      <c r="P3670" t="s">
        <v>5961</v>
      </c>
      <c r="Q3670" t="s">
        <v>6049</v>
      </c>
      <c r="R3670" t="s">
        <v>5963</v>
      </c>
    </row>
    <row r="3671" spans="1:18" x14ac:dyDescent="0.25">
      <c r="A3671" t="s">
        <v>2172</v>
      </c>
      <c r="B3671" t="s">
        <v>2091</v>
      </c>
      <c r="C3671">
        <v>0.76005059480699999</v>
      </c>
      <c r="D3671">
        <v>5.7575721293699998E-2</v>
      </c>
      <c r="E3671">
        <v>0.25</v>
      </c>
      <c r="F3671">
        <v>0.239949420094</v>
      </c>
      <c r="G3671">
        <v>0.222222223878</v>
      </c>
      <c r="H3671">
        <v>0.77904427051500003</v>
      </c>
      <c r="I3671">
        <v>0.75446420908</v>
      </c>
      <c r="J3671">
        <v>20</v>
      </c>
      <c r="K3671">
        <v>17</v>
      </c>
      <c r="L3671" t="s">
        <v>2079</v>
      </c>
      <c r="M3671" t="s">
        <v>475</v>
      </c>
      <c r="N3671" t="s">
        <v>450</v>
      </c>
      <c r="O3671" t="s">
        <v>5785</v>
      </c>
      <c r="P3671" t="s">
        <v>5911</v>
      </c>
      <c r="Q3671" t="s">
        <v>5787</v>
      </c>
      <c r="R3671" t="s">
        <v>5913</v>
      </c>
    </row>
    <row r="3672" spans="1:18" x14ac:dyDescent="0.25">
      <c r="A3672" t="s">
        <v>2195</v>
      </c>
      <c r="B3672" t="s">
        <v>3978</v>
      </c>
      <c r="C3672">
        <v>0.78754657506900005</v>
      </c>
      <c r="D3672">
        <v>4.5136459171800002E-2</v>
      </c>
      <c r="E3672">
        <v>0.13888889551200001</v>
      </c>
      <c r="F3672">
        <v>0.212453424931</v>
      </c>
      <c r="G3672">
        <v>0.139534890652</v>
      </c>
      <c r="H3672">
        <v>0.80356258153899995</v>
      </c>
      <c r="I3672">
        <v>0.78239858150499997</v>
      </c>
      <c r="J3672">
        <v>9</v>
      </c>
      <c r="K3672">
        <v>7</v>
      </c>
      <c r="L3672" t="s">
        <v>2079</v>
      </c>
      <c r="M3672" t="s">
        <v>475</v>
      </c>
      <c r="N3672" t="s">
        <v>450</v>
      </c>
      <c r="O3672" t="s">
        <v>5797</v>
      </c>
      <c r="P3672" t="s">
        <v>6081</v>
      </c>
      <c r="Q3672" t="s">
        <v>5799</v>
      </c>
    </row>
    <row r="3673" spans="1:18" x14ac:dyDescent="0.25">
      <c r="A3673" t="s">
        <v>2114</v>
      </c>
      <c r="B3673" t="s">
        <v>2141</v>
      </c>
      <c r="C3673">
        <v>0.694676399231</v>
      </c>
      <c r="D3673">
        <v>9.3222483992599997E-2</v>
      </c>
      <c r="E3673">
        <v>0.42857143282900001</v>
      </c>
      <c r="F3673">
        <v>0.30532357096700002</v>
      </c>
      <c r="G3673">
        <v>0.27777779102299999</v>
      </c>
      <c r="H3673">
        <v>0.66550362110100003</v>
      </c>
      <c r="I3673">
        <v>0.70379292964899998</v>
      </c>
      <c r="J3673">
        <v>15</v>
      </c>
      <c r="K3673">
        <v>12</v>
      </c>
      <c r="L3673" t="s">
        <v>2079</v>
      </c>
      <c r="M3673" t="s">
        <v>475</v>
      </c>
      <c r="N3673" t="s">
        <v>450</v>
      </c>
      <c r="O3673" t="s">
        <v>5892</v>
      </c>
      <c r="P3673" t="s">
        <v>5973</v>
      </c>
      <c r="Q3673" t="s">
        <v>5893</v>
      </c>
      <c r="R3673" t="s">
        <v>5974</v>
      </c>
    </row>
    <row r="3674" spans="1:18" x14ac:dyDescent="0.25">
      <c r="A3674" t="s">
        <v>2188</v>
      </c>
      <c r="B3674" t="s">
        <v>3271</v>
      </c>
      <c r="C3674">
        <v>0.77607631683300005</v>
      </c>
      <c r="D3674">
        <v>5.0141807645600001E-2</v>
      </c>
      <c r="E3674">
        <v>0.102040819824</v>
      </c>
      <c r="F3674">
        <v>0.22392366826499999</v>
      </c>
      <c r="G3674">
        <v>8.6206898093199993E-2</v>
      </c>
      <c r="H3674">
        <v>0.88876301050200002</v>
      </c>
      <c r="I3674">
        <v>0.70095187425600003</v>
      </c>
      <c r="J3674">
        <v>24</v>
      </c>
      <c r="K3674">
        <v>9</v>
      </c>
      <c r="L3674" t="s">
        <v>2079</v>
      </c>
      <c r="M3674" t="s">
        <v>475</v>
      </c>
      <c r="N3674" t="s">
        <v>450</v>
      </c>
      <c r="O3674" t="s">
        <v>5954</v>
      </c>
      <c r="P3674" t="s">
        <v>5802</v>
      </c>
      <c r="Q3674" t="s">
        <v>5955</v>
      </c>
    </row>
    <row r="3675" spans="1:18" x14ac:dyDescent="0.25">
      <c r="A3675" t="s">
        <v>2088</v>
      </c>
      <c r="B3675" t="s">
        <v>3959</v>
      </c>
      <c r="C3675">
        <v>0.78839844465300002</v>
      </c>
      <c r="D3675">
        <v>4.4775221496800001E-2</v>
      </c>
      <c r="E3675">
        <v>0.368421047926</v>
      </c>
      <c r="F3675">
        <v>0.21160155534700001</v>
      </c>
      <c r="G3675">
        <v>0.28000000119200003</v>
      </c>
      <c r="H3675">
        <v>0.80091249942800002</v>
      </c>
      <c r="I3675">
        <v>0.78331458568599999</v>
      </c>
      <c r="J3675">
        <v>26</v>
      </c>
      <c r="K3675">
        <v>16</v>
      </c>
      <c r="L3675" t="s">
        <v>2079</v>
      </c>
      <c r="M3675" t="s">
        <v>475</v>
      </c>
      <c r="N3675" t="s">
        <v>450</v>
      </c>
      <c r="O3675" t="s">
        <v>5815</v>
      </c>
      <c r="P3675" t="s">
        <v>6027</v>
      </c>
      <c r="Q3675" t="s">
        <v>5817</v>
      </c>
    </row>
    <row r="3676" spans="1:18" x14ac:dyDescent="0.25">
      <c r="A3676" t="s">
        <v>2115</v>
      </c>
      <c r="B3676" t="s">
        <v>3920</v>
      </c>
      <c r="C3676">
        <v>0.77710402011900004</v>
      </c>
      <c r="D3676">
        <v>4.9682609736900002E-2</v>
      </c>
      <c r="E3676">
        <v>0.15000000595999999</v>
      </c>
      <c r="F3676">
        <v>0.22289596498</v>
      </c>
      <c r="G3676">
        <v>0.106382980943</v>
      </c>
      <c r="H3676">
        <v>0.83136308193200004</v>
      </c>
      <c r="I3676">
        <v>0.74922090768799998</v>
      </c>
      <c r="J3676">
        <v>37</v>
      </c>
      <c r="K3676">
        <v>18</v>
      </c>
      <c r="L3676" t="s">
        <v>2079</v>
      </c>
      <c r="M3676" t="s">
        <v>475</v>
      </c>
      <c r="N3676" t="s">
        <v>450</v>
      </c>
      <c r="O3676" t="s">
        <v>5851</v>
      </c>
      <c r="P3676" t="s">
        <v>5834</v>
      </c>
      <c r="Q3676" t="s">
        <v>5853</v>
      </c>
    </row>
    <row r="3677" spans="1:18" x14ac:dyDescent="0.25">
      <c r="A3677" t="s">
        <v>2092</v>
      </c>
      <c r="B3677" t="s">
        <v>3948</v>
      </c>
      <c r="C3677">
        <v>0.71050542592999999</v>
      </c>
      <c r="D3677">
        <v>8.3807125687600001E-2</v>
      </c>
      <c r="E3677">
        <v>0.27777779102299999</v>
      </c>
      <c r="F3677">
        <v>0.28949460387199999</v>
      </c>
      <c r="G3677">
        <v>0.22727273404600001</v>
      </c>
      <c r="H3677">
        <v>0.68339622020699997</v>
      </c>
      <c r="I3677">
        <v>0.71728271245999997</v>
      </c>
      <c r="J3677">
        <v>13</v>
      </c>
      <c r="K3677">
        <v>13</v>
      </c>
      <c r="L3677" t="s">
        <v>2079</v>
      </c>
      <c r="M3677" t="s">
        <v>475</v>
      </c>
      <c r="N3677" t="s">
        <v>450</v>
      </c>
      <c r="O3677" t="s">
        <v>5843</v>
      </c>
      <c r="P3677" t="s">
        <v>5906</v>
      </c>
      <c r="Q3677" t="s">
        <v>5845</v>
      </c>
    </row>
    <row r="3678" spans="1:18" x14ac:dyDescent="0.25">
      <c r="A3678" t="s">
        <v>2162</v>
      </c>
      <c r="B3678" t="s">
        <v>2099</v>
      </c>
      <c r="C3678">
        <v>0.79504770040499995</v>
      </c>
      <c r="D3678">
        <v>4.2005438357599997E-2</v>
      </c>
      <c r="E3678">
        <v>0.18518517911400001</v>
      </c>
      <c r="F3678">
        <v>0.20495228469400001</v>
      </c>
      <c r="G3678">
        <v>0.16129031777399999</v>
      </c>
      <c r="H3678">
        <v>0.83187580108600001</v>
      </c>
      <c r="I3678">
        <v>0.78165566921200003</v>
      </c>
      <c r="J3678">
        <v>16</v>
      </c>
      <c r="K3678">
        <v>11</v>
      </c>
      <c r="L3678" t="s">
        <v>2079</v>
      </c>
      <c r="M3678" t="s">
        <v>475</v>
      </c>
      <c r="N3678" t="s">
        <v>450</v>
      </c>
      <c r="O3678" t="s">
        <v>5875</v>
      </c>
      <c r="P3678" t="s">
        <v>6069</v>
      </c>
      <c r="Q3678" t="s">
        <v>5877</v>
      </c>
      <c r="R3678" t="s">
        <v>6070</v>
      </c>
    </row>
    <row r="3679" spans="1:18" x14ac:dyDescent="0.25">
      <c r="A3679" t="s">
        <v>2171</v>
      </c>
      <c r="B3679" t="s">
        <v>3938</v>
      </c>
      <c r="C3679">
        <v>0.79934090375900002</v>
      </c>
      <c r="D3679">
        <v>4.0264084935199999E-2</v>
      </c>
      <c r="E3679">
        <v>0.16216215491300001</v>
      </c>
      <c r="F3679">
        <v>0.20065912604300001</v>
      </c>
      <c r="G3679">
        <v>0.10869564861100001</v>
      </c>
      <c r="H3679">
        <v>0.79848593473399998</v>
      </c>
      <c r="I3679">
        <v>0.79958516359300003</v>
      </c>
      <c r="J3679">
        <v>16</v>
      </c>
      <c r="K3679">
        <v>14</v>
      </c>
      <c r="L3679" t="s">
        <v>2079</v>
      </c>
      <c r="M3679" t="s">
        <v>475</v>
      </c>
      <c r="N3679" t="s">
        <v>450</v>
      </c>
      <c r="O3679" t="s">
        <v>5914</v>
      </c>
      <c r="P3679" t="s">
        <v>5920</v>
      </c>
      <c r="Q3679" t="s">
        <v>5915</v>
      </c>
    </row>
    <row r="3680" spans="1:18" x14ac:dyDescent="0.25">
      <c r="A3680" t="s">
        <v>3507</v>
      </c>
      <c r="B3680" t="s">
        <v>3920</v>
      </c>
      <c r="C3680">
        <v>0.76822125911700001</v>
      </c>
      <c r="D3680">
        <v>5.3721398115199999E-2</v>
      </c>
      <c r="E3680">
        <v>0.10714285820699999</v>
      </c>
      <c r="F3680">
        <v>0.231778770685</v>
      </c>
      <c r="G3680">
        <v>9.5238097012000006E-2</v>
      </c>
      <c r="H3680">
        <v>0.854362785816</v>
      </c>
      <c r="I3680">
        <v>0.71381604671499999</v>
      </c>
      <c r="J3680">
        <v>48</v>
      </c>
      <c r="K3680">
        <v>19</v>
      </c>
      <c r="L3680" t="s">
        <v>2079</v>
      </c>
      <c r="M3680" t="s">
        <v>475</v>
      </c>
      <c r="N3680" t="s">
        <v>450</v>
      </c>
      <c r="O3680" t="s">
        <v>5833</v>
      </c>
      <c r="P3680" t="s">
        <v>5834</v>
      </c>
    </row>
    <row r="3681" spans="1:18" x14ac:dyDescent="0.25">
      <c r="A3681" t="s">
        <v>2136</v>
      </c>
      <c r="B3681" t="s">
        <v>2138</v>
      </c>
      <c r="C3681">
        <v>0.74961435794800002</v>
      </c>
      <c r="D3681">
        <v>6.2692970037500004E-2</v>
      </c>
      <c r="E3681">
        <v>0.17647059261799999</v>
      </c>
      <c r="F3681">
        <v>0.25038564205199998</v>
      </c>
      <c r="G3681">
        <v>0.15384615957700001</v>
      </c>
      <c r="H3681">
        <v>0.82519119978</v>
      </c>
      <c r="I3681">
        <v>0.70946413278599996</v>
      </c>
      <c r="J3681">
        <v>34</v>
      </c>
      <c r="K3681">
        <v>16</v>
      </c>
      <c r="L3681" t="s">
        <v>2079</v>
      </c>
      <c r="M3681" t="s">
        <v>475</v>
      </c>
      <c r="N3681" t="s">
        <v>450</v>
      </c>
      <c r="O3681" t="s">
        <v>5859</v>
      </c>
      <c r="P3681" t="s">
        <v>5835</v>
      </c>
      <c r="Q3681" t="s">
        <v>5860</v>
      </c>
      <c r="R3681" t="s">
        <v>5836</v>
      </c>
    </row>
    <row r="3682" spans="1:18" x14ac:dyDescent="0.25">
      <c r="A3682" t="s">
        <v>2159</v>
      </c>
      <c r="B3682" t="s">
        <v>3935</v>
      </c>
      <c r="C3682">
        <v>0.7837433815</v>
      </c>
      <c r="D3682">
        <v>4.6766936778999998E-2</v>
      </c>
      <c r="E3682">
        <v>0.20512820780300001</v>
      </c>
      <c r="F3682">
        <v>0.216256648302</v>
      </c>
      <c r="G3682">
        <v>0.119999997318</v>
      </c>
      <c r="H3682">
        <v>0.76042824983599999</v>
      </c>
      <c r="I3682">
        <v>0.791629314423</v>
      </c>
      <c r="J3682">
        <v>23</v>
      </c>
      <c r="K3682">
        <v>17</v>
      </c>
      <c r="L3682" t="s">
        <v>2079</v>
      </c>
      <c r="M3682" t="s">
        <v>475</v>
      </c>
      <c r="N3682" t="s">
        <v>450</v>
      </c>
      <c r="O3682" t="s">
        <v>5981</v>
      </c>
      <c r="P3682" t="s">
        <v>5908</v>
      </c>
      <c r="Q3682" t="s">
        <v>5983</v>
      </c>
    </row>
    <row r="3683" spans="1:18" x14ac:dyDescent="0.25">
      <c r="A3683" t="s">
        <v>2081</v>
      </c>
      <c r="B3683" t="s">
        <v>3213</v>
      </c>
      <c r="C3683">
        <v>0.769427537918</v>
      </c>
      <c r="D3683">
        <v>5.3163651377E-2</v>
      </c>
      <c r="E3683">
        <v>6.7796610295800003E-2</v>
      </c>
      <c r="F3683">
        <v>0.23057244718100001</v>
      </c>
      <c r="G3683">
        <v>4.22535203397E-2</v>
      </c>
      <c r="H3683">
        <v>0.80188173055599998</v>
      </c>
      <c r="I3683">
        <v>0.75637531280500003</v>
      </c>
      <c r="J3683">
        <v>37</v>
      </c>
      <c r="K3683">
        <v>23</v>
      </c>
      <c r="L3683" t="s">
        <v>2079</v>
      </c>
      <c r="M3683" t="s">
        <v>475</v>
      </c>
      <c r="N3683" t="s">
        <v>450</v>
      </c>
      <c r="O3683" t="s">
        <v>5996</v>
      </c>
      <c r="P3683" t="s">
        <v>5851</v>
      </c>
      <c r="Q3683" t="s">
        <v>5997</v>
      </c>
      <c r="R3683" t="s">
        <v>5966</v>
      </c>
    </row>
    <row r="3684" spans="1:18" x14ac:dyDescent="0.25">
      <c r="A3684" t="s">
        <v>2091</v>
      </c>
      <c r="B3684" t="s">
        <v>3965</v>
      </c>
      <c r="C3684">
        <v>0.74355381727199998</v>
      </c>
      <c r="D3684">
        <v>6.57646358013E-2</v>
      </c>
      <c r="E3684">
        <v>0.111111111939</v>
      </c>
      <c r="F3684">
        <v>0.25644618272800002</v>
      </c>
      <c r="G3684">
        <v>0.14634145796299999</v>
      </c>
      <c r="H3684">
        <v>0.83208227157600001</v>
      </c>
      <c r="I3684">
        <v>0.70877480506900004</v>
      </c>
      <c r="J3684">
        <v>22</v>
      </c>
      <c r="K3684">
        <v>14</v>
      </c>
      <c r="L3684" t="s">
        <v>2079</v>
      </c>
      <c r="M3684" t="s">
        <v>475</v>
      </c>
      <c r="N3684" t="s">
        <v>450</v>
      </c>
      <c r="O3684" t="s">
        <v>5911</v>
      </c>
      <c r="P3684" t="s">
        <v>5854</v>
      </c>
      <c r="Q3684" t="s">
        <v>5913</v>
      </c>
    </row>
    <row r="3685" spans="1:18" x14ac:dyDescent="0.25">
      <c r="A3685" t="s">
        <v>2126</v>
      </c>
      <c r="B3685" t="s">
        <v>2232</v>
      </c>
      <c r="C3685">
        <v>0.78216940164600002</v>
      </c>
      <c r="D3685">
        <v>4.7450166195600003E-2</v>
      </c>
      <c r="E3685">
        <v>0.25</v>
      </c>
      <c r="F3685">
        <v>0.21783059835400001</v>
      </c>
      <c r="G3685">
        <v>0.106382980943</v>
      </c>
      <c r="H3685">
        <v>0.81032156944300004</v>
      </c>
      <c r="I3685">
        <v>0.76809334754900005</v>
      </c>
      <c r="J3685">
        <v>32</v>
      </c>
      <c r="K3685">
        <v>16</v>
      </c>
      <c r="L3685" t="s">
        <v>2079</v>
      </c>
      <c r="M3685" t="s">
        <v>475</v>
      </c>
      <c r="N3685" t="s">
        <v>450</v>
      </c>
      <c r="O3685" t="s">
        <v>5999</v>
      </c>
      <c r="P3685" t="s">
        <v>5885</v>
      </c>
      <c r="Q3685" t="s">
        <v>6001</v>
      </c>
      <c r="R3685" t="s">
        <v>5886</v>
      </c>
    </row>
    <row r="3686" spans="1:18" x14ac:dyDescent="0.25">
      <c r="A3686" t="s">
        <v>2109</v>
      </c>
      <c r="B3686" t="s">
        <v>2098</v>
      </c>
      <c r="C3686">
        <v>0.78482502698900003</v>
      </c>
      <c r="D3686">
        <v>4.6300265937999997E-2</v>
      </c>
      <c r="E3686">
        <v>0.105263158679</v>
      </c>
      <c r="F3686">
        <v>0.21517495811000001</v>
      </c>
      <c r="G3686">
        <v>9.3023255467400007E-2</v>
      </c>
      <c r="H3686">
        <v>0.76932317018499996</v>
      </c>
      <c r="I3686">
        <v>0.78870052099200005</v>
      </c>
      <c r="J3686">
        <v>18</v>
      </c>
      <c r="K3686">
        <v>18</v>
      </c>
      <c r="L3686" t="s">
        <v>2079</v>
      </c>
      <c r="M3686" t="s">
        <v>475</v>
      </c>
      <c r="N3686" t="s">
        <v>450</v>
      </c>
      <c r="O3686" t="s">
        <v>5948</v>
      </c>
      <c r="P3686" t="s">
        <v>5824</v>
      </c>
      <c r="Q3686" t="s">
        <v>5950</v>
      </c>
      <c r="R3686" t="s">
        <v>5826</v>
      </c>
    </row>
    <row r="3687" spans="1:18" x14ac:dyDescent="0.25">
      <c r="A3687" t="s">
        <v>2121</v>
      </c>
      <c r="B3687" t="s">
        <v>3984</v>
      </c>
      <c r="C3687">
        <v>0.76385217905000002</v>
      </c>
      <c r="D3687">
        <v>5.5765807628599999E-2</v>
      </c>
      <c r="E3687">
        <v>0.20689655840400001</v>
      </c>
      <c r="F3687">
        <v>0.23614785075200001</v>
      </c>
      <c r="G3687">
        <v>0.16666667163400001</v>
      </c>
      <c r="H3687">
        <v>0.83246505260500003</v>
      </c>
      <c r="I3687">
        <v>0.73168987035800004</v>
      </c>
      <c r="J3687">
        <v>30</v>
      </c>
      <c r="K3687">
        <v>16</v>
      </c>
      <c r="L3687" t="s">
        <v>2079</v>
      </c>
      <c r="M3687" t="s">
        <v>475</v>
      </c>
      <c r="N3687" t="s">
        <v>450</v>
      </c>
      <c r="O3687" t="s">
        <v>5829</v>
      </c>
      <c r="P3687" t="s">
        <v>5795</v>
      </c>
      <c r="Q3687" t="s">
        <v>5831</v>
      </c>
    </row>
    <row r="3688" spans="1:18" x14ac:dyDescent="0.25">
      <c r="A3688" t="s">
        <v>2114</v>
      </c>
      <c r="B3688" t="s">
        <v>2083</v>
      </c>
      <c r="C3688">
        <v>0.76622951030700004</v>
      </c>
      <c r="D3688">
        <v>5.4648637771599999E-2</v>
      </c>
      <c r="E3688">
        <v>0.13513512909399999</v>
      </c>
      <c r="F3688">
        <v>0.23377048969299999</v>
      </c>
      <c r="G3688">
        <v>9.7560971975300004E-2</v>
      </c>
      <c r="H3688">
        <v>0.71322530508000004</v>
      </c>
      <c r="I3688">
        <v>0.78196513652800004</v>
      </c>
      <c r="J3688">
        <v>19</v>
      </c>
      <c r="K3688">
        <v>16</v>
      </c>
      <c r="L3688" t="s">
        <v>2079</v>
      </c>
      <c r="M3688" t="s">
        <v>475</v>
      </c>
      <c r="N3688" t="s">
        <v>450</v>
      </c>
      <c r="O3688" t="s">
        <v>5892</v>
      </c>
      <c r="P3688" t="s">
        <v>5804</v>
      </c>
      <c r="Q3688" t="s">
        <v>5893</v>
      </c>
      <c r="R3688" t="s">
        <v>5806</v>
      </c>
    </row>
    <row r="3689" spans="1:18" x14ac:dyDescent="0.25">
      <c r="A3689" t="s">
        <v>2222</v>
      </c>
      <c r="B3689" t="s">
        <v>2185</v>
      </c>
      <c r="C3689">
        <v>0.74321079254199995</v>
      </c>
      <c r="D3689">
        <v>6.5940700471399993E-2</v>
      </c>
      <c r="E3689">
        <v>0.42857143282900001</v>
      </c>
      <c r="F3689">
        <v>0.25678920745799999</v>
      </c>
      <c r="G3689">
        <v>0.40000000596000002</v>
      </c>
      <c r="H3689">
        <v>0.83353006839800003</v>
      </c>
      <c r="I3689">
        <v>0.72063094377500003</v>
      </c>
      <c r="J3689">
        <v>9</v>
      </c>
      <c r="K3689">
        <v>9</v>
      </c>
      <c r="L3689" t="s">
        <v>2079</v>
      </c>
      <c r="M3689" t="s">
        <v>475</v>
      </c>
      <c r="N3689" t="s">
        <v>450</v>
      </c>
      <c r="O3689" t="s">
        <v>6071</v>
      </c>
      <c r="P3689" t="s">
        <v>5956</v>
      </c>
      <c r="Q3689" t="s">
        <v>6073</v>
      </c>
      <c r="R3689" t="s">
        <v>5957</v>
      </c>
    </row>
    <row r="3690" spans="1:18" x14ac:dyDescent="0.25">
      <c r="A3690" t="s">
        <v>2209</v>
      </c>
      <c r="B3690" t="s">
        <v>2184</v>
      </c>
      <c r="C3690">
        <v>0.68909966945599999</v>
      </c>
      <c r="D3690">
        <v>9.6659034490599996E-2</v>
      </c>
      <c r="E3690">
        <v>0.25</v>
      </c>
      <c r="F3690">
        <v>0.31090036034599999</v>
      </c>
      <c r="G3690">
        <v>0.137931033969</v>
      </c>
      <c r="H3690">
        <v>0.83439397811899996</v>
      </c>
      <c r="I3690">
        <v>0.64369517564800005</v>
      </c>
      <c r="J3690">
        <v>15</v>
      </c>
      <c r="K3690">
        <v>12</v>
      </c>
      <c r="L3690" t="s">
        <v>2079</v>
      </c>
      <c r="M3690" t="s">
        <v>475</v>
      </c>
      <c r="N3690" t="s">
        <v>450</v>
      </c>
      <c r="O3690" t="s">
        <v>5990</v>
      </c>
      <c r="P3690" t="s">
        <v>6153</v>
      </c>
      <c r="Q3690" t="s">
        <v>5991</v>
      </c>
      <c r="R3690" t="s">
        <v>5957</v>
      </c>
    </row>
    <row r="3691" spans="1:18" x14ac:dyDescent="0.25">
      <c r="A3691" t="s">
        <v>2108</v>
      </c>
      <c r="B3691" t="s">
        <v>3934</v>
      </c>
      <c r="C3691">
        <v>0.57569938898100004</v>
      </c>
      <c r="D3691">
        <v>0.18003098666699999</v>
      </c>
      <c r="E3691">
        <v>0.19512194395099999</v>
      </c>
      <c r="F3691">
        <v>0.42430058121699998</v>
      </c>
      <c r="G3691">
        <v>0.155555561185</v>
      </c>
      <c r="H3691">
        <v>0.522143244743</v>
      </c>
      <c r="I3691">
        <v>0.59689873456999998</v>
      </c>
      <c r="J3691">
        <v>19</v>
      </c>
      <c r="K3691">
        <v>12</v>
      </c>
      <c r="L3691" t="s">
        <v>2079</v>
      </c>
      <c r="M3691" t="s">
        <v>475</v>
      </c>
      <c r="N3691" t="s">
        <v>450</v>
      </c>
      <c r="O3691" t="s">
        <v>5938</v>
      </c>
      <c r="P3691" t="s">
        <v>5906</v>
      </c>
      <c r="Q3691" t="s">
        <v>5939</v>
      </c>
    </row>
    <row r="3692" spans="1:18" x14ac:dyDescent="0.25">
      <c r="A3692" t="s">
        <v>2095</v>
      </c>
      <c r="B3692" t="s">
        <v>3216</v>
      </c>
      <c r="C3692">
        <v>0.788540661335</v>
      </c>
      <c r="D3692">
        <v>4.4715046882600001E-2</v>
      </c>
      <c r="E3692">
        <v>0.131578952074</v>
      </c>
      <c r="F3692">
        <v>0.21145932376400001</v>
      </c>
      <c r="G3692">
        <v>0.12765957415099999</v>
      </c>
      <c r="H3692">
        <v>0.80525624752000002</v>
      </c>
      <c r="I3692">
        <v>0.78389745950699996</v>
      </c>
      <c r="J3692">
        <v>20</v>
      </c>
      <c r="K3692">
        <v>18</v>
      </c>
      <c r="L3692" t="s">
        <v>2079</v>
      </c>
      <c r="M3692" t="s">
        <v>475</v>
      </c>
      <c r="N3692" t="s">
        <v>450</v>
      </c>
      <c r="O3692" t="s">
        <v>5933</v>
      </c>
      <c r="P3692" t="s">
        <v>5989</v>
      </c>
      <c r="Q3692" t="s">
        <v>5950</v>
      </c>
    </row>
    <row r="3693" spans="1:18" x14ac:dyDescent="0.25">
      <c r="A3693" t="s">
        <v>2113</v>
      </c>
      <c r="B3693" t="s">
        <v>2149</v>
      </c>
      <c r="C3693">
        <v>0.67517411708800001</v>
      </c>
      <c r="D3693">
        <v>0.105511836708</v>
      </c>
      <c r="E3693">
        <v>0.33333334326699998</v>
      </c>
      <c r="F3693">
        <v>0.32482585310899997</v>
      </c>
      <c r="G3693">
        <v>0.21739129722100001</v>
      </c>
      <c r="H3693">
        <v>0.71579718589800001</v>
      </c>
      <c r="I3693">
        <v>0.65909421443899996</v>
      </c>
      <c r="J3693">
        <v>19</v>
      </c>
      <c r="K3693">
        <v>12</v>
      </c>
      <c r="L3693" t="s">
        <v>2079</v>
      </c>
      <c r="M3693" t="s">
        <v>475</v>
      </c>
      <c r="N3693" t="s">
        <v>450</v>
      </c>
      <c r="O3693" t="s">
        <v>5830</v>
      </c>
      <c r="P3693" t="s">
        <v>5897</v>
      </c>
      <c r="Q3693" t="s">
        <v>5832</v>
      </c>
      <c r="R3693" t="s">
        <v>5898</v>
      </c>
    </row>
    <row r="3694" spans="1:18" x14ac:dyDescent="0.25">
      <c r="A3694" t="s">
        <v>3275</v>
      </c>
      <c r="B3694" t="s">
        <v>2167</v>
      </c>
      <c r="C3694">
        <v>0.77855253219599996</v>
      </c>
      <c r="D3694">
        <v>4.9038968980300003E-2</v>
      </c>
      <c r="E3694">
        <v>0.25</v>
      </c>
      <c r="F3694">
        <v>0.22144743800200001</v>
      </c>
      <c r="G3694">
        <v>0.20833332836599999</v>
      </c>
      <c r="H3694">
        <v>0.81674057245300002</v>
      </c>
      <c r="I3694">
        <v>0.76065194606800002</v>
      </c>
      <c r="J3694">
        <v>15</v>
      </c>
      <c r="K3694">
        <v>8</v>
      </c>
      <c r="L3694" t="s">
        <v>2079</v>
      </c>
      <c r="M3694" t="s">
        <v>475</v>
      </c>
      <c r="N3694" t="s">
        <v>450</v>
      </c>
      <c r="O3694" t="s">
        <v>5910</v>
      </c>
      <c r="P3694" t="s">
        <v>5823</v>
      </c>
      <c r="Q3694" t="s">
        <v>6148</v>
      </c>
      <c r="R3694" t="s">
        <v>5825</v>
      </c>
    </row>
    <row r="3695" spans="1:18" x14ac:dyDescent="0.25">
      <c r="A3695" t="s">
        <v>2160</v>
      </c>
      <c r="B3695" t="s">
        <v>2198</v>
      </c>
      <c r="C3695">
        <v>0.78192192316099995</v>
      </c>
      <c r="D3695">
        <v>4.7558054327999998E-2</v>
      </c>
      <c r="E3695">
        <v>0.25</v>
      </c>
      <c r="F3695">
        <v>0.21807809174100001</v>
      </c>
      <c r="G3695">
        <v>0.109090909362</v>
      </c>
      <c r="H3695">
        <v>0.79687672853500002</v>
      </c>
      <c r="I3695">
        <v>0.775690734386</v>
      </c>
      <c r="J3695">
        <v>35</v>
      </c>
      <c r="K3695">
        <v>21</v>
      </c>
      <c r="L3695" t="s">
        <v>2079</v>
      </c>
      <c r="M3695" t="s">
        <v>475</v>
      </c>
      <c r="N3695" t="s">
        <v>450</v>
      </c>
      <c r="O3695" t="s">
        <v>5839</v>
      </c>
      <c r="P3695" t="s">
        <v>5982</v>
      </c>
      <c r="Q3695" t="s">
        <v>5841</v>
      </c>
      <c r="R3695" t="s">
        <v>5984</v>
      </c>
    </row>
    <row r="3696" spans="1:18" x14ac:dyDescent="0.25">
      <c r="A3696" t="s">
        <v>2135</v>
      </c>
      <c r="B3696" t="s">
        <v>2117</v>
      </c>
      <c r="C3696">
        <v>0.66791146993600004</v>
      </c>
      <c r="D3696">
        <v>0.110282808542</v>
      </c>
      <c r="E3696">
        <v>0.3125</v>
      </c>
      <c r="F3696">
        <v>0.332088559866</v>
      </c>
      <c r="G3696">
        <v>0.30000001192100001</v>
      </c>
      <c r="H3696">
        <v>0.72745376825300001</v>
      </c>
      <c r="I3696">
        <v>0.64766705036200001</v>
      </c>
      <c r="J3696">
        <v>34</v>
      </c>
      <c r="K3696">
        <v>25</v>
      </c>
      <c r="L3696" t="s">
        <v>2079</v>
      </c>
      <c r="M3696" t="s">
        <v>475</v>
      </c>
      <c r="N3696" t="s">
        <v>450</v>
      </c>
      <c r="O3696" t="s">
        <v>6011</v>
      </c>
      <c r="P3696" t="s">
        <v>5933</v>
      </c>
      <c r="Q3696" t="s">
        <v>6013</v>
      </c>
      <c r="R3696" t="s">
        <v>5934</v>
      </c>
    </row>
    <row r="3697" spans="1:18" x14ac:dyDescent="0.25">
      <c r="A3697" t="s">
        <v>2090</v>
      </c>
      <c r="B3697" t="s">
        <v>3958</v>
      </c>
      <c r="C3697">
        <v>0.77900242805499997</v>
      </c>
      <c r="D3697">
        <v>4.8839934170200001E-2</v>
      </c>
      <c r="E3697">
        <v>0.20833332836599999</v>
      </c>
      <c r="F3697">
        <v>0.22099758684599999</v>
      </c>
      <c r="G3697">
        <v>0.15384615957700001</v>
      </c>
      <c r="H3697">
        <v>0.80961346626300001</v>
      </c>
      <c r="I3697">
        <v>0.76943647861499997</v>
      </c>
      <c r="J3697">
        <v>10</v>
      </c>
      <c r="K3697">
        <v>8</v>
      </c>
      <c r="L3697" t="s">
        <v>2079</v>
      </c>
      <c r="M3697" t="s">
        <v>475</v>
      </c>
      <c r="N3697" t="s">
        <v>450</v>
      </c>
      <c r="O3697" t="s">
        <v>5917</v>
      </c>
      <c r="P3697" t="s">
        <v>5942</v>
      </c>
      <c r="Q3697" t="s">
        <v>5919</v>
      </c>
    </row>
    <row r="3698" spans="1:18" x14ac:dyDescent="0.25">
      <c r="A3698" t="s">
        <v>2131</v>
      </c>
      <c r="B3698" t="s">
        <v>2093</v>
      </c>
      <c r="C3698">
        <v>0.51197916269300003</v>
      </c>
      <c r="D3698">
        <v>0.23816435039</v>
      </c>
      <c r="E3698">
        <v>0.83333331346499995</v>
      </c>
      <c r="F3698">
        <v>0.488020867109</v>
      </c>
      <c r="G3698">
        <v>0.47368422150599998</v>
      </c>
      <c r="H3698">
        <v>0.46722427010500001</v>
      </c>
      <c r="I3698">
        <v>0.52938383817699997</v>
      </c>
      <c r="J3698">
        <v>28</v>
      </c>
      <c r="K3698">
        <v>18</v>
      </c>
      <c r="L3698" t="s">
        <v>2079</v>
      </c>
      <c r="M3698" t="s">
        <v>475</v>
      </c>
      <c r="N3698" t="s">
        <v>450</v>
      </c>
      <c r="O3698" t="s">
        <v>5815</v>
      </c>
      <c r="P3698" t="s">
        <v>5935</v>
      </c>
      <c r="Q3698" t="s">
        <v>6002</v>
      </c>
      <c r="R3698" t="s">
        <v>5936</v>
      </c>
    </row>
    <row r="3699" spans="1:18" x14ac:dyDescent="0.25">
      <c r="A3699" t="s">
        <v>2092</v>
      </c>
      <c r="B3699" t="s">
        <v>2244</v>
      </c>
      <c r="C3699">
        <v>0.78713178634600001</v>
      </c>
      <c r="D3699">
        <v>4.53128814697E-2</v>
      </c>
      <c r="E3699">
        <v>0.14814814925200001</v>
      </c>
      <c r="F3699">
        <v>0.21286822855500001</v>
      </c>
      <c r="G3699">
        <v>0.117647059262</v>
      </c>
      <c r="H3699">
        <v>0.793819308281</v>
      </c>
      <c r="I3699">
        <v>0.78530788421599995</v>
      </c>
      <c r="J3699">
        <v>12</v>
      </c>
      <c r="K3699">
        <v>11</v>
      </c>
      <c r="L3699" t="s">
        <v>2079</v>
      </c>
      <c r="M3699" t="s">
        <v>475</v>
      </c>
      <c r="N3699" t="s">
        <v>450</v>
      </c>
      <c r="O3699" t="s">
        <v>5843</v>
      </c>
      <c r="P3699" t="s">
        <v>6085</v>
      </c>
      <c r="Q3699" t="s">
        <v>5845</v>
      </c>
      <c r="R3699" t="s">
        <v>6086</v>
      </c>
    </row>
    <row r="3700" spans="1:18" x14ac:dyDescent="0.25">
      <c r="A3700" t="s">
        <v>3992</v>
      </c>
      <c r="B3700" t="s">
        <v>4010</v>
      </c>
      <c r="C3700">
        <v>0.77956396341300005</v>
      </c>
      <c r="D3700">
        <v>4.8592053353799999E-2</v>
      </c>
      <c r="E3700">
        <v>0.1875</v>
      </c>
      <c r="F3700">
        <v>0.220436051488</v>
      </c>
      <c r="G3700">
        <v>0.111111111939</v>
      </c>
      <c r="H3700">
        <v>0.88888889551200001</v>
      </c>
      <c r="I3700">
        <v>0.75223273038899996</v>
      </c>
      <c r="J3700">
        <v>3</v>
      </c>
      <c r="K3700">
        <v>3</v>
      </c>
      <c r="L3700" t="s">
        <v>2079</v>
      </c>
      <c r="M3700" t="s">
        <v>475</v>
      </c>
      <c r="N3700" t="s">
        <v>450</v>
      </c>
      <c r="O3700" t="s">
        <v>5896</v>
      </c>
      <c r="P3700" t="s">
        <v>5793</v>
      </c>
    </row>
    <row r="3701" spans="1:18" x14ac:dyDescent="0.25">
      <c r="A3701" t="s">
        <v>2169</v>
      </c>
      <c r="B3701" t="s">
        <v>3956</v>
      </c>
      <c r="C3701">
        <v>0.77218210697199996</v>
      </c>
      <c r="D3701">
        <v>5.1900990307299999E-2</v>
      </c>
      <c r="E3701">
        <v>0.147058829665</v>
      </c>
      <c r="F3701">
        <v>0.22781789302800001</v>
      </c>
      <c r="G3701">
        <v>0.142857149243</v>
      </c>
      <c r="H3701">
        <v>0.85749638080599999</v>
      </c>
      <c r="I3701">
        <v>0.71886068582499996</v>
      </c>
      <c r="J3701">
        <v>30</v>
      </c>
      <c r="K3701">
        <v>12</v>
      </c>
      <c r="L3701" t="s">
        <v>2079</v>
      </c>
      <c r="M3701" t="s">
        <v>475</v>
      </c>
      <c r="N3701" t="s">
        <v>450</v>
      </c>
      <c r="O3701" t="s">
        <v>5840</v>
      </c>
      <c r="P3701" t="s">
        <v>5896</v>
      </c>
      <c r="Q3701" t="s">
        <v>5842</v>
      </c>
    </row>
    <row r="3702" spans="1:18" x14ac:dyDescent="0.25">
      <c r="A3702" t="s">
        <v>2114</v>
      </c>
      <c r="B3702" t="s">
        <v>3984</v>
      </c>
      <c r="C3702">
        <v>0.77088993787799998</v>
      </c>
      <c r="D3702">
        <v>5.2491433918500002E-2</v>
      </c>
      <c r="E3702">
        <v>0.22727273404600001</v>
      </c>
      <c r="F3702">
        <v>0.22911009192500001</v>
      </c>
      <c r="G3702">
        <v>0.142857149243</v>
      </c>
      <c r="H3702">
        <v>0.73716455698000005</v>
      </c>
      <c r="I3702">
        <v>0.77988332510000002</v>
      </c>
      <c r="J3702">
        <v>16</v>
      </c>
      <c r="K3702">
        <v>15</v>
      </c>
      <c r="L3702" t="s">
        <v>2079</v>
      </c>
      <c r="M3702" t="s">
        <v>475</v>
      </c>
      <c r="N3702" t="s">
        <v>450</v>
      </c>
      <c r="O3702" t="s">
        <v>5892</v>
      </c>
      <c r="P3702" t="s">
        <v>5795</v>
      </c>
      <c r="Q3702" t="s">
        <v>5893</v>
      </c>
    </row>
    <row r="3703" spans="1:18" x14ac:dyDescent="0.25">
      <c r="A3703" t="s">
        <v>2144</v>
      </c>
      <c r="B3703" t="s">
        <v>3935</v>
      </c>
      <c r="C3703">
        <v>0.79653167724600005</v>
      </c>
      <c r="D3703">
        <v>4.1399355977799999E-2</v>
      </c>
      <c r="E3703">
        <v>0.147058829665</v>
      </c>
      <c r="F3703">
        <v>0.20346832275400001</v>
      </c>
      <c r="G3703">
        <v>0.12820513546500001</v>
      </c>
      <c r="H3703">
        <v>0.64670938253400001</v>
      </c>
      <c r="I3703">
        <v>0.82517415285100004</v>
      </c>
      <c r="J3703">
        <v>13</v>
      </c>
      <c r="K3703">
        <v>17</v>
      </c>
      <c r="L3703" t="s">
        <v>2079</v>
      </c>
      <c r="M3703" t="s">
        <v>475</v>
      </c>
      <c r="N3703" t="s">
        <v>450</v>
      </c>
      <c r="O3703" t="s">
        <v>5816</v>
      </c>
      <c r="P3703" t="s">
        <v>5908</v>
      </c>
      <c r="Q3703" t="s">
        <v>5818</v>
      </c>
    </row>
    <row r="3704" spans="1:18" x14ac:dyDescent="0.25">
      <c r="A3704" t="s">
        <v>3913</v>
      </c>
      <c r="B3704" t="s">
        <v>4007</v>
      </c>
      <c r="C3704">
        <v>0.70490664243699996</v>
      </c>
      <c r="D3704">
        <v>8.7080106139200003E-2</v>
      </c>
      <c r="E3704">
        <v>5.5555555969500001E-2</v>
      </c>
      <c r="F3704">
        <v>0.29509338736500001</v>
      </c>
      <c r="G3704">
        <v>0</v>
      </c>
      <c r="H3704">
        <v>0.83076924085600001</v>
      </c>
      <c r="I3704">
        <v>0.64197528362300005</v>
      </c>
      <c r="J3704">
        <v>2</v>
      </c>
      <c r="K3704">
        <v>1</v>
      </c>
      <c r="L3704" t="s">
        <v>2079</v>
      </c>
      <c r="M3704" t="s">
        <v>475</v>
      </c>
      <c r="N3704" t="s">
        <v>450</v>
      </c>
      <c r="O3704" t="s">
        <v>5795</v>
      </c>
      <c r="P3704" t="s">
        <v>6149</v>
      </c>
    </row>
    <row r="3705" spans="1:18" x14ac:dyDescent="0.25">
      <c r="A3705" t="s">
        <v>3956</v>
      </c>
      <c r="B3705" t="s">
        <v>3953</v>
      </c>
      <c r="C3705">
        <v>0.77713763713799999</v>
      </c>
      <c r="D3705">
        <v>4.9667645245800002E-2</v>
      </c>
      <c r="E3705">
        <v>0.10869564861100001</v>
      </c>
      <c r="F3705">
        <v>0.22286239266399999</v>
      </c>
      <c r="G3705">
        <v>7.8431375324700001E-2</v>
      </c>
      <c r="H3705">
        <v>0.82234853506100003</v>
      </c>
      <c r="I3705">
        <v>0.75114130973799997</v>
      </c>
      <c r="J3705">
        <v>23</v>
      </c>
      <c r="K3705">
        <v>10</v>
      </c>
      <c r="L3705" t="s">
        <v>2079</v>
      </c>
      <c r="M3705" t="s">
        <v>475</v>
      </c>
      <c r="N3705" t="s">
        <v>450</v>
      </c>
      <c r="O3705" t="s">
        <v>5896</v>
      </c>
      <c r="P3705" t="s">
        <v>5793</v>
      </c>
    </row>
    <row r="3706" spans="1:18" x14ac:dyDescent="0.25">
      <c r="A3706" t="s">
        <v>2089</v>
      </c>
      <c r="B3706" t="s">
        <v>2154</v>
      </c>
      <c r="C3706">
        <v>0.78211504221000006</v>
      </c>
      <c r="D3706">
        <v>4.7473844140799998E-2</v>
      </c>
      <c r="E3706">
        <v>0.12765957415099999</v>
      </c>
      <c r="F3706">
        <v>0.21788494288900001</v>
      </c>
      <c r="G3706">
        <v>8.7719298899199993E-2</v>
      </c>
      <c r="H3706">
        <v>0.79750239849100002</v>
      </c>
      <c r="I3706">
        <v>0.77680277824400001</v>
      </c>
      <c r="J3706">
        <v>29</v>
      </c>
      <c r="K3706">
        <v>21</v>
      </c>
      <c r="L3706" t="s">
        <v>2079</v>
      </c>
      <c r="M3706" t="s">
        <v>475</v>
      </c>
      <c r="N3706" t="s">
        <v>450</v>
      </c>
      <c r="O3706" t="s">
        <v>5880</v>
      </c>
      <c r="P3706" t="s">
        <v>6028</v>
      </c>
      <c r="Q3706" t="s">
        <v>5882</v>
      </c>
      <c r="R3706" t="s">
        <v>6029</v>
      </c>
    </row>
    <row r="3707" spans="1:18" x14ac:dyDescent="0.25">
      <c r="A3707" t="s">
        <v>2212</v>
      </c>
      <c r="B3707" t="s">
        <v>3911</v>
      </c>
      <c r="C3707">
        <v>0.79838150739699998</v>
      </c>
      <c r="D3707">
        <v>4.0650025010099997E-2</v>
      </c>
      <c r="E3707">
        <v>9.0909093618399994E-2</v>
      </c>
      <c r="F3707">
        <v>0.20161850750400001</v>
      </c>
      <c r="G3707">
        <v>8.33333358169E-2</v>
      </c>
      <c r="H3707">
        <v>0.87884354591400005</v>
      </c>
      <c r="I3707">
        <v>0.75266438722600004</v>
      </c>
      <c r="J3707">
        <v>25</v>
      </c>
      <c r="K3707">
        <v>11</v>
      </c>
      <c r="L3707" t="s">
        <v>2079</v>
      </c>
      <c r="M3707" t="s">
        <v>475</v>
      </c>
      <c r="N3707" t="s">
        <v>450</v>
      </c>
      <c r="O3707" t="s">
        <v>6094</v>
      </c>
      <c r="P3707" t="s">
        <v>5790</v>
      </c>
      <c r="Q3707" t="s">
        <v>6095</v>
      </c>
    </row>
    <row r="3708" spans="1:18" x14ac:dyDescent="0.25">
      <c r="A3708" t="s">
        <v>2148</v>
      </c>
      <c r="B3708" t="s">
        <v>2084</v>
      </c>
      <c r="C3708">
        <v>0.71432763338100003</v>
      </c>
      <c r="D3708">
        <v>8.1608697772E-2</v>
      </c>
      <c r="E3708">
        <v>0.15789473056799999</v>
      </c>
      <c r="F3708">
        <v>0.28567236661899997</v>
      </c>
      <c r="G3708">
        <v>0.111111111939</v>
      </c>
      <c r="H3708">
        <v>0.84120416641200002</v>
      </c>
      <c r="I3708">
        <v>0.63252568244899998</v>
      </c>
      <c r="J3708">
        <v>49</v>
      </c>
      <c r="K3708">
        <v>19</v>
      </c>
      <c r="L3708" t="s">
        <v>2079</v>
      </c>
      <c r="M3708" t="s">
        <v>475</v>
      </c>
      <c r="N3708" t="s">
        <v>450</v>
      </c>
      <c r="O3708" t="s">
        <v>5879</v>
      </c>
      <c r="P3708" t="s">
        <v>5805</v>
      </c>
      <c r="Q3708" t="s">
        <v>5881</v>
      </c>
      <c r="R3708" t="s">
        <v>5807</v>
      </c>
    </row>
    <row r="3709" spans="1:18" x14ac:dyDescent="0.25">
      <c r="A3709" t="s">
        <v>2154</v>
      </c>
      <c r="B3709" t="s">
        <v>3935</v>
      </c>
      <c r="C3709">
        <v>0.79860413074500003</v>
      </c>
      <c r="D3709">
        <v>4.0560293942699999E-2</v>
      </c>
      <c r="E3709">
        <v>0.16129031777399999</v>
      </c>
      <c r="F3709">
        <v>0.201395869255</v>
      </c>
      <c r="G3709">
        <v>9.21052619815E-2</v>
      </c>
      <c r="H3709">
        <v>0.85982382297500004</v>
      </c>
      <c r="I3709">
        <v>0.75671696662900001</v>
      </c>
      <c r="J3709">
        <v>52</v>
      </c>
      <c r="K3709">
        <v>19</v>
      </c>
      <c r="L3709" t="s">
        <v>2079</v>
      </c>
      <c r="M3709" t="s">
        <v>475</v>
      </c>
      <c r="N3709" t="s">
        <v>450</v>
      </c>
      <c r="O3709" t="s">
        <v>6028</v>
      </c>
      <c r="P3709" t="s">
        <v>5908</v>
      </c>
      <c r="Q3709" t="s">
        <v>6029</v>
      </c>
    </row>
    <row r="3710" spans="1:18" x14ac:dyDescent="0.25">
      <c r="A3710" t="s">
        <v>2082</v>
      </c>
      <c r="B3710" t="s">
        <v>8054</v>
      </c>
      <c r="C3710">
        <v>0.75633782148399997</v>
      </c>
      <c r="D3710">
        <v>5.9371266514099998E-2</v>
      </c>
      <c r="E3710">
        <v>8.8888891041300003E-2</v>
      </c>
      <c r="F3710">
        <v>0.24366219341799999</v>
      </c>
      <c r="G3710">
        <v>7.0175439119300007E-2</v>
      </c>
      <c r="H3710">
        <v>0.83540832996400005</v>
      </c>
      <c r="I3710">
        <v>0.72129517793700004</v>
      </c>
      <c r="J3710">
        <v>39</v>
      </c>
      <c r="K3710">
        <v>22</v>
      </c>
      <c r="L3710" t="s">
        <v>2079</v>
      </c>
      <c r="M3710" t="s">
        <v>475</v>
      </c>
      <c r="N3710" t="s">
        <v>450</v>
      </c>
      <c r="O3710" t="s">
        <v>5862</v>
      </c>
      <c r="P3710" t="s">
        <v>5949</v>
      </c>
      <c r="Q3710" t="s">
        <v>5864</v>
      </c>
    </row>
    <row r="3711" spans="1:18" x14ac:dyDescent="0.25">
      <c r="A3711" t="s">
        <v>2090</v>
      </c>
      <c r="B3711" t="s">
        <v>3986</v>
      </c>
      <c r="C3711">
        <v>0.79103595018399997</v>
      </c>
      <c r="D3711">
        <v>4.3665967881699998E-2</v>
      </c>
      <c r="E3711">
        <v>0.263157904148</v>
      </c>
      <c r="F3711">
        <v>0.20896403491500001</v>
      </c>
      <c r="G3711">
        <v>0.16666667163400001</v>
      </c>
      <c r="H3711">
        <v>0.79093253612500003</v>
      </c>
      <c r="I3711">
        <v>0.79106467962299998</v>
      </c>
      <c r="J3711">
        <v>10</v>
      </c>
      <c r="K3711">
        <v>9</v>
      </c>
      <c r="L3711" t="s">
        <v>2079</v>
      </c>
      <c r="M3711" t="s">
        <v>475</v>
      </c>
      <c r="N3711" t="s">
        <v>450</v>
      </c>
      <c r="O3711" t="s">
        <v>5917</v>
      </c>
      <c r="P3711" t="s">
        <v>5896</v>
      </c>
      <c r="Q3711" t="s">
        <v>5919</v>
      </c>
    </row>
    <row r="3712" spans="1:18" x14ac:dyDescent="0.25">
      <c r="A3712" t="s">
        <v>2097</v>
      </c>
      <c r="B3712" t="s">
        <v>2122</v>
      </c>
      <c r="C3712">
        <v>0.77696150541300002</v>
      </c>
      <c r="D3712">
        <v>4.9746170639999997E-2</v>
      </c>
      <c r="E3712">
        <v>0.384615391493</v>
      </c>
      <c r="F3712">
        <v>0.22303849458700001</v>
      </c>
      <c r="G3712">
        <v>0.23529411852400001</v>
      </c>
      <c r="H3712">
        <v>0.791847884655</v>
      </c>
      <c r="I3712">
        <v>0.77161169052099998</v>
      </c>
      <c r="J3712">
        <v>23</v>
      </c>
      <c r="K3712">
        <v>16</v>
      </c>
      <c r="L3712" t="s">
        <v>2079</v>
      </c>
      <c r="M3712" t="s">
        <v>475</v>
      </c>
      <c r="N3712" t="s">
        <v>450</v>
      </c>
      <c r="O3712" t="s">
        <v>6019</v>
      </c>
      <c r="P3712" t="s">
        <v>5815</v>
      </c>
      <c r="Q3712" t="s">
        <v>6020</v>
      </c>
      <c r="R3712" t="s">
        <v>5858</v>
      </c>
    </row>
    <row r="3713" spans="1:18" x14ac:dyDescent="0.25">
      <c r="A3713" t="s">
        <v>2133</v>
      </c>
      <c r="B3713" t="s">
        <v>3262</v>
      </c>
      <c r="C3713">
        <v>0.76646035909700005</v>
      </c>
      <c r="D3713">
        <v>5.4540764540400001E-2</v>
      </c>
      <c r="E3713">
        <v>0.10000000149</v>
      </c>
      <c r="F3713">
        <v>0.233539640903</v>
      </c>
      <c r="G3713">
        <v>8.4507040679500003E-2</v>
      </c>
      <c r="H3713">
        <v>0.79361158609399995</v>
      </c>
      <c r="I3713">
        <v>0.75611704587899997</v>
      </c>
      <c r="J3713">
        <v>32</v>
      </c>
      <c r="K3713">
        <v>21</v>
      </c>
      <c r="L3713" t="s">
        <v>2079</v>
      </c>
      <c r="M3713" t="s">
        <v>475</v>
      </c>
      <c r="N3713" t="s">
        <v>450</v>
      </c>
      <c r="O3713" t="s">
        <v>5888</v>
      </c>
      <c r="P3713" t="s">
        <v>5971</v>
      </c>
      <c r="Q3713" t="s">
        <v>5940</v>
      </c>
      <c r="R3713" t="s">
        <v>5972</v>
      </c>
    </row>
    <row r="3714" spans="1:18" x14ac:dyDescent="0.25">
      <c r="A3714" t="s">
        <v>2147</v>
      </c>
      <c r="B3714" t="s">
        <v>2093</v>
      </c>
      <c r="C3714">
        <v>0.74327307939499998</v>
      </c>
      <c r="D3714">
        <v>6.5908722579500006E-2</v>
      </c>
      <c r="E3714">
        <v>0.41666665673300002</v>
      </c>
      <c r="F3714">
        <v>0.256726950407</v>
      </c>
      <c r="G3714">
        <v>0.40000000596000002</v>
      </c>
      <c r="H3714">
        <v>0.68261218070999996</v>
      </c>
      <c r="I3714">
        <v>0.75912761688200003</v>
      </c>
      <c r="J3714">
        <v>46</v>
      </c>
      <c r="K3714">
        <v>44</v>
      </c>
      <c r="L3714" t="s">
        <v>2079</v>
      </c>
      <c r="M3714" t="s">
        <v>475</v>
      </c>
      <c r="N3714" t="s">
        <v>450</v>
      </c>
      <c r="O3714" t="s">
        <v>6077</v>
      </c>
      <c r="P3714" t="s">
        <v>5935</v>
      </c>
      <c r="Q3714" t="s">
        <v>6078</v>
      </c>
      <c r="R3714" t="s">
        <v>5936</v>
      </c>
    </row>
    <row r="3715" spans="1:18" x14ac:dyDescent="0.25">
      <c r="A3715" t="s">
        <v>2156</v>
      </c>
      <c r="B3715" t="s">
        <v>2121</v>
      </c>
      <c r="C3715">
        <v>0.78345930576300005</v>
      </c>
      <c r="D3715">
        <v>4.68898713589E-2</v>
      </c>
      <c r="E3715">
        <v>0.181818187237</v>
      </c>
      <c r="F3715">
        <v>0.21654069423700001</v>
      </c>
      <c r="G3715">
        <v>0.12195122242000001</v>
      </c>
      <c r="H3715">
        <v>0.85773801803600003</v>
      </c>
      <c r="I3715">
        <v>0.73935633897800002</v>
      </c>
      <c r="J3715">
        <v>38</v>
      </c>
      <c r="K3715">
        <v>16</v>
      </c>
      <c r="L3715" t="s">
        <v>2079</v>
      </c>
      <c r="M3715" t="s">
        <v>475</v>
      </c>
      <c r="N3715" t="s">
        <v>450</v>
      </c>
      <c r="O3715" t="s">
        <v>5808</v>
      </c>
      <c r="P3715" t="s">
        <v>5829</v>
      </c>
      <c r="Q3715" t="s">
        <v>5810</v>
      </c>
      <c r="R3715" t="s">
        <v>5831</v>
      </c>
    </row>
    <row r="3716" spans="1:18" x14ac:dyDescent="0.25">
      <c r="A3716" t="s">
        <v>2153</v>
      </c>
      <c r="B3716" t="s">
        <v>2141</v>
      </c>
      <c r="C3716">
        <v>0.70118486881300002</v>
      </c>
      <c r="D3716">
        <v>8.92904624343E-2</v>
      </c>
      <c r="E3716">
        <v>0.307692319155</v>
      </c>
      <c r="F3716">
        <v>0.298815101385</v>
      </c>
      <c r="G3716">
        <v>0.33333334326699998</v>
      </c>
      <c r="H3716">
        <v>0.681648015976</v>
      </c>
      <c r="I3716">
        <v>0.705458581448</v>
      </c>
      <c r="J3716">
        <v>7</v>
      </c>
      <c r="K3716">
        <v>8</v>
      </c>
      <c r="L3716" t="s">
        <v>2079</v>
      </c>
      <c r="M3716" t="s">
        <v>475</v>
      </c>
      <c r="N3716" t="s">
        <v>450</v>
      </c>
      <c r="O3716" t="s">
        <v>5820</v>
      </c>
      <c r="P3716" t="s">
        <v>5973</v>
      </c>
      <c r="Q3716" t="s">
        <v>5822</v>
      </c>
      <c r="R3716" t="s">
        <v>5974</v>
      </c>
    </row>
    <row r="3717" spans="1:18" x14ac:dyDescent="0.25">
      <c r="A3717" t="s">
        <v>2210</v>
      </c>
      <c r="B3717" t="s">
        <v>3915</v>
      </c>
      <c r="C3717">
        <v>0.78502529859500003</v>
      </c>
      <c r="D3717">
        <v>4.6214118599900003E-2</v>
      </c>
      <c r="E3717">
        <v>0.129032254219</v>
      </c>
      <c r="F3717">
        <v>0.214974701405</v>
      </c>
      <c r="G3717">
        <v>0.10389610379899999</v>
      </c>
      <c r="H3717">
        <v>0.86687701940499995</v>
      </c>
      <c r="I3717">
        <v>0.73318588733699996</v>
      </c>
      <c r="J3717">
        <v>38</v>
      </c>
      <c r="K3717">
        <v>15</v>
      </c>
      <c r="L3717" t="s">
        <v>2079</v>
      </c>
      <c r="M3717" t="s">
        <v>475</v>
      </c>
      <c r="N3717" t="s">
        <v>450</v>
      </c>
      <c r="O3717" t="s">
        <v>5850</v>
      </c>
      <c r="P3717" t="s">
        <v>5809</v>
      </c>
      <c r="Q3717" t="s">
        <v>5852</v>
      </c>
    </row>
    <row r="3718" spans="1:18" x14ac:dyDescent="0.25">
      <c r="A3718" t="s">
        <v>2159</v>
      </c>
      <c r="B3718" t="s">
        <v>2138</v>
      </c>
      <c r="C3718">
        <v>0.77338796854000003</v>
      </c>
      <c r="D3718">
        <v>5.1353000104399998E-2</v>
      </c>
      <c r="E3718">
        <v>0.29166665673300002</v>
      </c>
      <c r="F3718">
        <v>0.22661200165699999</v>
      </c>
      <c r="G3718">
        <v>0.117647059262</v>
      </c>
      <c r="H3718">
        <v>0.78462016582500005</v>
      </c>
      <c r="I3718">
        <v>0.76917594671199996</v>
      </c>
      <c r="J3718">
        <v>24</v>
      </c>
      <c r="K3718">
        <v>16</v>
      </c>
      <c r="L3718" t="s">
        <v>2079</v>
      </c>
      <c r="M3718" t="s">
        <v>475</v>
      </c>
      <c r="N3718" t="s">
        <v>450</v>
      </c>
      <c r="O3718" t="s">
        <v>5981</v>
      </c>
      <c r="P3718" t="s">
        <v>5835</v>
      </c>
      <c r="Q3718" t="s">
        <v>5983</v>
      </c>
      <c r="R3718" t="s">
        <v>5836</v>
      </c>
    </row>
    <row r="3719" spans="1:18" x14ac:dyDescent="0.25">
      <c r="A3719" t="s">
        <v>2114</v>
      </c>
      <c r="B3719" t="s">
        <v>2164</v>
      </c>
      <c r="C3719">
        <v>0.76767522096600005</v>
      </c>
      <c r="D3719">
        <v>5.3974810987700003E-2</v>
      </c>
      <c r="E3719">
        <v>0.54545456170999995</v>
      </c>
      <c r="F3719">
        <v>0.232324793935</v>
      </c>
      <c r="G3719">
        <v>0.35714286565800002</v>
      </c>
      <c r="H3719">
        <v>0.74392980337100001</v>
      </c>
      <c r="I3719">
        <v>0.77361154556300005</v>
      </c>
      <c r="J3719">
        <v>22</v>
      </c>
      <c r="K3719">
        <v>22</v>
      </c>
      <c r="L3719" t="s">
        <v>2079</v>
      </c>
      <c r="M3719" t="s">
        <v>475</v>
      </c>
      <c r="N3719" t="s">
        <v>450</v>
      </c>
      <c r="O3719" t="s">
        <v>5892</v>
      </c>
      <c r="P3719" t="s">
        <v>5998</v>
      </c>
      <c r="Q3719" t="s">
        <v>5893</v>
      </c>
      <c r="R3719" t="s">
        <v>6000</v>
      </c>
    </row>
    <row r="3720" spans="1:18" x14ac:dyDescent="0.25">
      <c r="A3720" t="s">
        <v>2081</v>
      </c>
      <c r="B3720" t="s">
        <v>3949</v>
      </c>
      <c r="C3720">
        <v>0.760823249817</v>
      </c>
      <c r="D3720">
        <v>5.7205531746099998E-2</v>
      </c>
      <c r="E3720">
        <v>0.10000000149</v>
      </c>
      <c r="F3720">
        <v>0.239176779985</v>
      </c>
      <c r="G3720">
        <v>7.0422537624799997E-2</v>
      </c>
      <c r="H3720">
        <v>0.84145224094399995</v>
      </c>
      <c r="I3720">
        <v>0.71647727489500002</v>
      </c>
      <c r="J3720">
        <v>33</v>
      </c>
      <c r="K3720">
        <v>15</v>
      </c>
      <c r="L3720" t="s">
        <v>2079</v>
      </c>
      <c r="M3720" t="s">
        <v>475</v>
      </c>
      <c r="N3720" t="s">
        <v>450</v>
      </c>
      <c r="O3720" t="s">
        <v>5996</v>
      </c>
      <c r="P3720" t="s">
        <v>5802</v>
      </c>
      <c r="Q3720" t="s">
        <v>5997</v>
      </c>
    </row>
    <row r="3721" spans="1:18" x14ac:dyDescent="0.25">
      <c r="A3721" t="s">
        <v>2153</v>
      </c>
      <c r="B3721" t="s">
        <v>3958</v>
      </c>
      <c r="C3721">
        <v>0.78299081325499997</v>
      </c>
      <c r="D3721">
        <v>4.7092985361799997E-2</v>
      </c>
      <c r="E3721">
        <v>0.17391304671800001</v>
      </c>
      <c r="F3721">
        <v>0.217009186745</v>
      </c>
      <c r="G3721">
        <v>0.16666667163400001</v>
      </c>
      <c r="H3721">
        <v>0.78433251380900004</v>
      </c>
      <c r="I3721">
        <v>0.78265535831499999</v>
      </c>
      <c r="J3721">
        <v>7</v>
      </c>
      <c r="K3721">
        <v>7</v>
      </c>
      <c r="L3721" t="s">
        <v>2079</v>
      </c>
      <c r="M3721" t="s">
        <v>475</v>
      </c>
      <c r="N3721" t="s">
        <v>450</v>
      </c>
      <c r="O3721" t="s">
        <v>5820</v>
      </c>
      <c r="P3721" t="s">
        <v>5942</v>
      </c>
      <c r="Q3721" t="s">
        <v>5822</v>
      </c>
    </row>
    <row r="3722" spans="1:18" x14ac:dyDescent="0.25">
      <c r="A3722" t="s">
        <v>2095</v>
      </c>
      <c r="B3722" t="s">
        <v>3507</v>
      </c>
      <c r="C3722">
        <v>0.79021376371399998</v>
      </c>
      <c r="D3722">
        <v>4.4010259211100002E-2</v>
      </c>
      <c r="E3722">
        <v>9.3023255467400007E-2</v>
      </c>
      <c r="F3722">
        <v>0.209786221385</v>
      </c>
      <c r="G3722">
        <v>0.104166664183</v>
      </c>
      <c r="H3722">
        <v>0.77143615484200001</v>
      </c>
      <c r="I3722">
        <v>0.79537761211400004</v>
      </c>
      <c r="J3722">
        <v>22</v>
      </c>
      <c r="K3722">
        <v>20</v>
      </c>
      <c r="L3722" t="s">
        <v>2079</v>
      </c>
      <c r="M3722" t="s">
        <v>475</v>
      </c>
      <c r="N3722" t="s">
        <v>450</v>
      </c>
      <c r="O3722" t="s">
        <v>5933</v>
      </c>
      <c r="P3722" t="s">
        <v>5833</v>
      </c>
      <c r="Q3722" t="s">
        <v>5950</v>
      </c>
    </row>
    <row r="3723" spans="1:18" x14ac:dyDescent="0.25">
      <c r="A3723" t="s">
        <v>2218</v>
      </c>
      <c r="B3723" t="s">
        <v>3925</v>
      </c>
      <c r="C3723">
        <v>0.77245187759400002</v>
      </c>
      <c r="D3723">
        <v>5.1778152585000001E-2</v>
      </c>
      <c r="E3723">
        <v>0.10000000149</v>
      </c>
      <c r="F3723">
        <v>0.22754813730699999</v>
      </c>
      <c r="G3723">
        <v>0.111111111939</v>
      </c>
      <c r="H3723">
        <v>0.80553716421099997</v>
      </c>
      <c r="I3723">
        <v>0.76169914007200001</v>
      </c>
      <c r="J3723">
        <v>13</v>
      </c>
      <c r="K3723">
        <v>10</v>
      </c>
      <c r="L3723" t="s">
        <v>2079</v>
      </c>
      <c r="M3723" t="s">
        <v>475</v>
      </c>
      <c r="N3723" t="s">
        <v>450</v>
      </c>
      <c r="O3723" t="s">
        <v>5876</v>
      </c>
      <c r="P3723" t="s">
        <v>5834</v>
      </c>
      <c r="Q3723" t="s">
        <v>5878</v>
      </c>
    </row>
    <row r="3724" spans="1:18" x14ac:dyDescent="0.25">
      <c r="A3724" t="s">
        <v>2105</v>
      </c>
      <c r="B3724" t="s">
        <v>2089</v>
      </c>
      <c r="C3724">
        <v>0.716031372547</v>
      </c>
      <c r="D3724">
        <v>8.0638192594100003E-2</v>
      </c>
      <c r="E3724">
        <v>0.22727273404600001</v>
      </c>
      <c r="F3724">
        <v>0.28396865725499998</v>
      </c>
      <c r="G3724">
        <v>0.23076923191500001</v>
      </c>
      <c r="H3724">
        <v>0.74050855636599999</v>
      </c>
      <c r="I3724">
        <v>0.708521306515</v>
      </c>
      <c r="J3724">
        <v>27</v>
      </c>
      <c r="K3724">
        <v>22</v>
      </c>
      <c r="L3724" t="s">
        <v>2079</v>
      </c>
      <c r="M3724" t="s">
        <v>475</v>
      </c>
      <c r="N3724" t="s">
        <v>450</v>
      </c>
      <c r="O3724" t="s">
        <v>5902</v>
      </c>
      <c r="P3724" t="s">
        <v>5880</v>
      </c>
      <c r="Q3724" t="s">
        <v>5904</v>
      </c>
      <c r="R3724" t="s">
        <v>5882</v>
      </c>
    </row>
    <row r="3725" spans="1:18" x14ac:dyDescent="0.25">
      <c r="A3725" t="s">
        <v>2193</v>
      </c>
      <c r="B3725" t="s">
        <v>2231</v>
      </c>
      <c r="C3725">
        <v>0.56299346685399998</v>
      </c>
      <c r="D3725">
        <v>0.19097471237200001</v>
      </c>
      <c r="E3725">
        <v>0.38888889551200001</v>
      </c>
      <c r="F3725">
        <v>0.43700653314600002</v>
      </c>
      <c r="G3725">
        <v>0.38095238804800002</v>
      </c>
      <c r="H3725">
        <v>0.65021598339099995</v>
      </c>
      <c r="I3725">
        <v>0.52249729633300002</v>
      </c>
      <c r="J3725">
        <v>13</v>
      </c>
      <c r="K3725">
        <v>7</v>
      </c>
      <c r="L3725" t="s">
        <v>2079</v>
      </c>
      <c r="M3725" t="s">
        <v>475</v>
      </c>
      <c r="N3725" t="s">
        <v>450</v>
      </c>
      <c r="O3725" t="s">
        <v>6112</v>
      </c>
      <c r="P3725" t="s">
        <v>5798</v>
      </c>
      <c r="Q3725" t="s">
        <v>6113</v>
      </c>
      <c r="R3725" t="s">
        <v>5800</v>
      </c>
    </row>
    <row r="3726" spans="1:18" x14ac:dyDescent="0.25">
      <c r="A3726" t="s">
        <v>2213</v>
      </c>
      <c r="B3726" t="s">
        <v>2126</v>
      </c>
      <c r="C3726">
        <v>0.78268742561299998</v>
      </c>
      <c r="D3726">
        <v>4.7224760055499998E-2</v>
      </c>
      <c r="E3726">
        <v>0.142857149243</v>
      </c>
      <c r="F3726">
        <v>0.21731258928800001</v>
      </c>
      <c r="G3726">
        <v>0.137931033969</v>
      </c>
      <c r="H3726">
        <v>0.78024655580500002</v>
      </c>
      <c r="I3726">
        <v>0.78350102901499996</v>
      </c>
      <c r="J3726">
        <v>20</v>
      </c>
      <c r="K3726">
        <v>15</v>
      </c>
      <c r="L3726" t="s">
        <v>2079</v>
      </c>
      <c r="M3726" t="s">
        <v>475</v>
      </c>
      <c r="N3726" t="s">
        <v>450</v>
      </c>
      <c r="O3726" t="s">
        <v>6037</v>
      </c>
      <c r="P3726" t="s">
        <v>5999</v>
      </c>
      <c r="Q3726" t="s">
        <v>6038</v>
      </c>
      <c r="R3726" t="s">
        <v>6001</v>
      </c>
    </row>
    <row r="3727" spans="1:18" x14ac:dyDescent="0.25">
      <c r="A3727" t="s">
        <v>2171</v>
      </c>
      <c r="B3727" t="s">
        <v>2157</v>
      </c>
      <c r="C3727">
        <v>0.74531090259599997</v>
      </c>
      <c r="D3727">
        <v>6.4866527915E-2</v>
      </c>
      <c r="E3727">
        <v>0.105263158679</v>
      </c>
      <c r="F3727">
        <v>0.254689067602</v>
      </c>
      <c r="G3727">
        <v>8.5714288055900006E-2</v>
      </c>
      <c r="H3727">
        <v>0.78396672010400004</v>
      </c>
      <c r="I3727">
        <v>0.73242563009299999</v>
      </c>
      <c r="J3727">
        <v>20</v>
      </c>
      <c r="K3727">
        <v>15</v>
      </c>
      <c r="L3727" t="s">
        <v>2079</v>
      </c>
      <c r="M3727" t="s">
        <v>475</v>
      </c>
      <c r="N3727" t="s">
        <v>450</v>
      </c>
      <c r="O3727" t="s">
        <v>5914</v>
      </c>
      <c r="P3727" t="s">
        <v>6019</v>
      </c>
      <c r="Q3727" t="s">
        <v>5915</v>
      </c>
      <c r="R3727" t="s">
        <v>6055</v>
      </c>
    </row>
    <row r="3728" spans="1:18" x14ac:dyDescent="0.25">
      <c r="A3728" t="s">
        <v>2097</v>
      </c>
      <c r="B3728" t="s">
        <v>2124</v>
      </c>
      <c r="C3728">
        <v>0.76638180017500002</v>
      </c>
      <c r="D3728">
        <v>5.4577477276300003E-2</v>
      </c>
      <c r="E3728">
        <v>0.17777778208299999</v>
      </c>
      <c r="F3728">
        <v>0.233618229628</v>
      </c>
      <c r="G3728">
        <v>9.2592589557199997E-2</v>
      </c>
      <c r="H3728">
        <v>0.76761013269400002</v>
      </c>
      <c r="I3728">
        <v>0.76593512296699995</v>
      </c>
      <c r="J3728">
        <v>32</v>
      </c>
      <c r="K3728">
        <v>22</v>
      </c>
      <c r="L3728" t="s">
        <v>2079</v>
      </c>
      <c r="M3728" t="s">
        <v>475</v>
      </c>
      <c r="N3728" t="s">
        <v>450</v>
      </c>
      <c r="O3728" t="s">
        <v>6019</v>
      </c>
      <c r="P3728" t="s">
        <v>5967</v>
      </c>
      <c r="Q3728" t="s">
        <v>6020</v>
      </c>
      <c r="R3728" t="s">
        <v>5969</v>
      </c>
    </row>
    <row r="3729" spans="1:18" x14ac:dyDescent="0.25">
      <c r="A3729" t="s">
        <v>2081</v>
      </c>
      <c r="B3729" t="s">
        <v>2163</v>
      </c>
      <c r="C3729">
        <v>0.74772924184800005</v>
      </c>
      <c r="D3729">
        <v>6.3640549778900005E-2</v>
      </c>
      <c r="E3729">
        <v>0.20689655840400001</v>
      </c>
      <c r="F3729">
        <v>0.25227078795399999</v>
      </c>
      <c r="G3729">
        <v>0.12820513546500001</v>
      </c>
      <c r="H3729">
        <v>0.82666587829600002</v>
      </c>
      <c r="I3729">
        <v>0.70562970638300004</v>
      </c>
      <c r="J3729">
        <v>32</v>
      </c>
      <c r="K3729">
        <v>15</v>
      </c>
      <c r="L3729" t="s">
        <v>2079</v>
      </c>
      <c r="M3729" t="s">
        <v>475</v>
      </c>
      <c r="N3729" t="s">
        <v>450</v>
      </c>
      <c r="O3729" t="s">
        <v>5996</v>
      </c>
      <c r="P3729" t="s">
        <v>5931</v>
      </c>
      <c r="Q3729" t="s">
        <v>5997</v>
      </c>
      <c r="R3729" t="s">
        <v>5932</v>
      </c>
    </row>
    <row r="3730" spans="1:18" x14ac:dyDescent="0.25">
      <c r="A3730" t="s">
        <v>2092</v>
      </c>
      <c r="B3730" t="s">
        <v>2118</v>
      </c>
      <c r="C3730">
        <v>0.75011575222000004</v>
      </c>
      <c r="D3730">
        <v>6.2442127615200002E-2</v>
      </c>
      <c r="E3730">
        <v>0.131578952074</v>
      </c>
      <c r="F3730">
        <v>0.249884232879</v>
      </c>
      <c r="G3730">
        <v>0.11363636702300001</v>
      </c>
      <c r="H3730">
        <v>0.71369063854199999</v>
      </c>
      <c r="I3730">
        <v>0.75987249612800001</v>
      </c>
      <c r="J3730">
        <v>15</v>
      </c>
      <c r="K3730">
        <v>14</v>
      </c>
      <c r="L3730" t="s">
        <v>2079</v>
      </c>
      <c r="M3730" t="s">
        <v>475</v>
      </c>
      <c r="N3730" t="s">
        <v>450</v>
      </c>
      <c r="O3730" t="s">
        <v>5843</v>
      </c>
      <c r="P3730" t="s">
        <v>5910</v>
      </c>
      <c r="Q3730" t="s">
        <v>5845</v>
      </c>
      <c r="R3730" t="s">
        <v>5912</v>
      </c>
    </row>
    <row r="3731" spans="1:18" x14ac:dyDescent="0.25">
      <c r="A3731" t="s">
        <v>2155</v>
      </c>
      <c r="B3731" t="s">
        <v>3233</v>
      </c>
      <c r="C3731">
        <v>0.79425811767599996</v>
      </c>
      <c r="D3731">
        <v>4.23297323287E-2</v>
      </c>
      <c r="E3731">
        <v>0.80000001192100001</v>
      </c>
      <c r="F3731">
        <v>0.205741897225</v>
      </c>
      <c r="G3731">
        <v>0.57142859697299997</v>
      </c>
      <c r="H3731">
        <v>0.82899487018600004</v>
      </c>
      <c r="I3731">
        <v>0.78448837995499998</v>
      </c>
      <c r="J3731">
        <v>9</v>
      </c>
      <c r="K3731">
        <v>8</v>
      </c>
      <c r="L3731" t="s">
        <v>2079</v>
      </c>
      <c r="M3731" t="s">
        <v>475</v>
      </c>
      <c r="N3731" t="s">
        <v>450</v>
      </c>
      <c r="O3731" t="s">
        <v>6021</v>
      </c>
      <c r="P3731" t="s">
        <v>5942</v>
      </c>
      <c r="Q3731" t="s">
        <v>6022</v>
      </c>
    </row>
    <row r="3732" spans="1:18" x14ac:dyDescent="0.25">
      <c r="A3732" t="s">
        <v>3955</v>
      </c>
      <c r="B3732" t="s">
        <v>3938</v>
      </c>
      <c r="C3732">
        <v>0</v>
      </c>
      <c r="D3732">
        <v>1</v>
      </c>
      <c r="E3732">
        <v>1</v>
      </c>
      <c r="F3732">
        <v>1</v>
      </c>
      <c r="G3732">
        <v>1</v>
      </c>
      <c r="H3732">
        <v>0</v>
      </c>
      <c r="I3732">
        <v>0</v>
      </c>
      <c r="J3732">
        <v>39</v>
      </c>
      <c r="K3732">
        <v>8</v>
      </c>
      <c r="L3732" t="s">
        <v>2079</v>
      </c>
      <c r="M3732" t="s">
        <v>475</v>
      </c>
      <c r="N3732" t="s">
        <v>450</v>
      </c>
      <c r="O3732" t="s">
        <v>5790</v>
      </c>
      <c r="P3732" t="s">
        <v>5920</v>
      </c>
    </row>
    <row r="3733" spans="1:18" x14ac:dyDescent="0.25">
      <c r="A3733" t="s">
        <v>2131</v>
      </c>
      <c r="B3733" t="s">
        <v>2107</v>
      </c>
      <c r="C3733">
        <v>0.69570040702799996</v>
      </c>
      <c r="D3733">
        <v>9.2598251998399994E-2</v>
      </c>
      <c r="E3733">
        <v>0.727272748947</v>
      </c>
      <c r="F3733">
        <v>0.30429962277400002</v>
      </c>
      <c r="G3733">
        <v>0.5</v>
      </c>
      <c r="H3733">
        <v>0.59032499790199999</v>
      </c>
      <c r="I3733">
        <v>0.73082554340399997</v>
      </c>
      <c r="J3733">
        <v>24</v>
      </c>
      <c r="K3733">
        <v>18</v>
      </c>
      <c r="L3733" t="s">
        <v>2079</v>
      </c>
      <c r="M3733" t="s">
        <v>475</v>
      </c>
      <c r="N3733" t="s">
        <v>450</v>
      </c>
      <c r="O3733" t="s">
        <v>5815</v>
      </c>
      <c r="P3733" t="s">
        <v>5927</v>
      </c>
      <c r="Q3733" t="s">
        <v>6002</v>
      </c>
      <c r="R3733" t="s">
        <v>5929</v>
      </c>
    </row>
    <row r="3734" spans="1:18" x14ac:dyDescent="0.25">
      <c r="A3734" t="s">
        <v>2085</v>
      </c>
      <c r="B3734" t="s">
        <v>3248</v>
      </c>
      <c r="C3734">
        <v>0.78174901008599995</v>
      </c>
      <c r="D3734">
        <v>4.7633491456499998E-2</v>
      </c>
      <c r="E3734">
        <v>0.20000000298000001</v>
      </c>
      <c r="F3734">
        <v>0.21825098991399999</v>
      </c>
      <c r="G3734">
        <v>9.7560971975300004E-2</v>
      </c>
      <c r="H3734">
        <v>0.74562489986400005</v>
      </c>
      <c r="I3734">
        <v>0.79293030500399997</v>
      </c>
      <c r="J3734">
        <v>26</v>
      </c>
      <c r="K3734">
        <v>21</v>
      </c>
      <c r="L3734" t="s">
        <v>2079</v>
      </c>
      <c r="M3734" t="s">
        <v>475</v>
      </c>
      <c r="N3734" t="s">
        <v>450</v>
      </c>
      <c r="O3734" t="s">
        <v>5964</v>
      </c>
      <c r="P3734" t="s">
        <v>6109</v>
      </c>
      <c r="Q3734" t="s">
        <v>5965</v>
      </c>
      <c r="R3734" t="s">
        <v>6110</v>
      </c>
    </row>
    <row r="3735" spans="1:18" x14ac:dyDescent="0.25">
      <c r="A3735" t="s">
        <v>2121</v>
      </c>
      <c r="B3735" t="s">
        <v>2161</v>
      </c>
      <c r="C3735">
        <v>0.75370627641700005</v>
      </c>
      <c r="D3735">
        <v>6.0660608112800003E-2</v>
      </c>
      <c r="E3735">
        <v>0.21428571641399999</v>
      </c>
      <c r="F3735">
        <v>0.24629373848399999</v>
      </c>
      <c r="G3735">
        <v>0.15384615957700001</v>
      </c>
      <c r="H3735">
        <v>0.77835172414800002</v>
      </c>
      <c r="I3735">
        <v>0.74253875017199999</v>
      </c>
      <c r="J3735">
        <v>29</v>
      </c>
      <c r="K3735">
        <v>16</v>
      </c>
      <c r="L3735" t="s">
        <v>2079</v>
      </c>
      <c r="M3735" t="s">
        <v>475</v>
      </c>
      <c r="N3735" t="s">
        <v>450</v>
      </c>
      <c r="O3735" t="s">
        <v>5829</v>
      </c>
      <c r="P3735" t="s">
        <v>5786</v>
      </c>
      <c r="Q3735" t="s">
        <v>5831</v>
      </c>
      <c r="R3735" t="s">
        <v>5788</v>
      </c>
    </row>
    <row r="3736" spans="1:18" x14ac:dyDescent="0.25">
      <c r="A3736" t="s">
        <v>2100</v>
      </c>
      <c r="B3736" t="s">
        <v>2126</v>
      </c>
      <c r="C3736">
        <v>0.75498080253599997</v>
      </c>
      <c r="D3736">
        <v>6.00344203413E-2</v>
      </c>
      <c r="E3736">
        <v>0.20000000298000001</v>
      </c>
      <c r="F3736">
        <v>0.24501922726600001</v>
      </c>
      <c r="G3736">
        <v>0.19047619402400001</v>
      </c>
      <c r="H3736">
        <v>0.62765878438900002</v>
      </c>
      <c r="I3736">
        <v>0.78044515848200002</v>
      </c>
      <c r="J3736">
        <v>12</v>
      </c>
      <c r="K3736">
        <v>15</v>
      </c>
      <c r="L3736" t="s">
        <v>2079</v>
      </c>
      <c r="M3736" t="s">
        <v>475</v>
      </c>
      <c r="N3736" t="s">
        <v>450</v>
      </c>
      <c r="O3736" t="s">
        <v>5869</v>
      </c>
      <c r="P3736" t="s">
        <v>5999</v>
      </c>
      <c r="Q3736" t="s">
        <v>5870</v>
      </c>
      <c r="R3736" t="s">
        <v>6001</v>
      </c>
    </row>
    <row r="3737" spans="1:18" x14ac:dyDescent="0.25">
      <c r="A3737" t="s">
        <v>2091</v>
      </c>
      <c r="B3737" t="s">
        <v>3953</v>
      </c>
      <c r="C3737">
        <v>0.78769165277499997</v>
      </c>
      <c r="D3737">
        <v>4.5074831694399999E-2</v>
      </c>
      <c r="E3737">
        <v>0.14634145796299999</v>
      </c>
      <c r="F3737">
        <v>0.212308347225</v>
      </c>
      <c r="G3737">
        <v>7.99999982119E-2</v>
      </c>
      <c r="H3737">
        <v>0.80689543485600002</v>
      </c>
      <c r="I3737">
        <v>0.77946144342400003</v>
      </c>
      <c r="J3737">
        <v>24</v>
      </c>
      <c r="K3737">
        <v>14</v>
      </c>
      <c r="L3737" t="s">
        <v>2079</v>
      </c>
      <c r="M3737" t="s">
        <v>475</v>
      </c>
      <c r="N3737" t="s">
        <v>450</v>
      </c>
      <c r="O3737" t="s">
        <v>5911</v>
      </c>
      <c r="P3737" t="s">
        <v>5793</v>
      </c>
      <c r="Q3737" t="s">
        <v>5913</v>
      </c>
    </row>
    <row r="3738" spans="1:18" x14ac:dyDescent="0.25">
      <c r="A3738" t="s">
        <v>2173</v>
      </c>
      <c r="B3738" t="s">
        <v>2216</v>
      </c>
      <c r="C3738">
        <v>0.79922163486499997</v>
      </c>
      <c r="D3738">
        <v>4.0311947464900001E-2</v>
      </c>
      <c r="E3738">
        <v>0.307692319155</v>
      </c>
      <c r="F3738">
        <v>0.20077835023400001</v>
      </c>
      <c r="G3738">
        <v>0.25</v>
      </c>
      <c r="H3738">
        <v>0.730286896229</v>
      </c>
      <c r="I3738">
        <v>0.81262564659100001</v>
      </c>
      <c r="J3738">
        <v>7</v>
      </c>
      <c r="K3738">
        <v>9</v>
      </c>
      <c r="L3738" t="s">
        <v>2079</v>
      </c>
      <c r="M3738" t="s">
        <v>475</v>
      </c>
      <c r="N3738" t="s">
        <v>450</v>
      </c>
      <c r="O3738" t="s">
        <v>5819</v>
      </c>
      <c r="P3738" t="s">
        <v>6046</v>
      </c>
      <c r="Q3738" t="s">
        <v>5821</v>
      </c>
      <c r="R3738" t="s">
        <v>6048</v>
      </c>
    </row>
    <row r="3739" spans="1:18" x14ac:dyDescent="0.25">
      <c r="A3739" t="s">
        <v>2167</v>
      </c>
      <c r="B3739" t="s">
        <v>2188</v>
      </c>
      <c r="C3739">
        <v>0.76171368360500002</v>
      </c>
      <c r="D3739">
        <v>5.6780353188499999E-2</v>
      </c>
      <c r="E3739">
        <v>0.21428571641399999</v>
      </c>
      <c r="F3739">
        <v>0.23828628659199999</v>
      </c>
      <c r="G3739">
        <v>0.105263158679</v>
      </c>
      <c r="H3739">
        <v>0.83776664733899997</v>
      </c>
      <c r="I3739">
        <v>0.71734952926600004</v>
      </c>
      <c r="J3739">
        <v>21</v>
      </c>
      <c r="K3739">
        <v>9</v>
      </c>
      <c r="L3739" t="s">
        <v>2079</v>
      </c>
      <c r="M3739" t="s">
        <v>475</v>
      </c>
      <c r="N3739" t="s">
        <v>450</v>
      </c>
      <c r="O3739" t="s">
        <v>5823</v>
      </c>
      <c r="P3739" t="s">
        <v>5954</v>
      </c>
      <c r="Q3739" t="s">
        <v>5825</v>
      </c>
      <c r="R3739" t="s">
        <v>5955</v>
      </c>
    </row>
    <row r="3740" spans="1:18" x14ac:dyDescent="0.25">
      <c r="A3740" t="s">
        <v>2092</v>
      </c>
      <c r="B3740" t="s">
        <v>3984</v>
      </c>
      <c r="C3740">
        <v>0.77365261316300005</v>
      </c>
      <c r="D3740">
        <v>5.12331351638E-2</v>
      </c>
      <c r="E3740">
        <v>0.238095238805</v>
      </c>
      <c r="F3740">
        <v>0.22634738683700001</v>
      </c>
      <c r="G3740">
        <v>0.18518517911400001</v>
      </c>
      <c r="H3740">
        <v>0.69223445653899995</v>
      </c>
      <c r="I3740">
        <v>0.79255324602099997</v>
      </c>
      <c r="J3740">
        <v>13</v>
      </c>
      <c r="K3740">
        <v>14</v>
      </c>
      <c r="L3740" t="s">
        <v>2079</v>
      </c>
      <c r="M3740" t="s">
        <v>475</v>
      </c>
      <c r="N3740" t="s">
        <v>450</v>
      </c>
      <c r="O3740" t="s">
        <v>5843</v>
      </c>
      <c r="P3740" t="s">
        <v>5795</v>
      </c>
      <c r="Q3740" t="s">
        <v>5845</v>
      </c>
    </row>
    <row r="3741" spans="1:18" x14ac:dyDescent="0.25">
      <c r="A3741" t="s">
        <v>2138</v>
      </c>
      <c r="B3741" t="s">
        <v>3920</v>
      </c>
      <c r="C3741">
        <v>0.67639422416700001</v>
      </c>
      <c r="D3741">
        <v>0.104720696807</v>
      </c>
      <c r="E3741">
        <v>0.21052631735800001</v>
      </c>
      <c r="F3741">
        <v>0.32360577583299999</v>
      </c>
      <c r="G3741">
        <v>0.155555561185</v>
      </c>
      <c r="H3741">
        <v>0.77146369218800004</v>
      </c>
      <c r="I3741">
        <v>0.63414114713699998</v>
      </c>
      <c r="J3741">
        <v>32</v>
      </c>
      <c r="K3741">
        <v>18</v>
      </c>
      <c r="L3741" t="s">
        <v>2079</v>
      </c>
      <c r="M3741" t="s">
        <v>475</v>
      </c>
      <c r="N3741" t="s">
        <v>450</v>
      </c>
      <c r="O3741" t="s">
        <v>5835</v>
      </c>
      <c r="P3741" t="s">
        <v>5834</v>
      </c>
      <c r="Q3741" t="s">
        <v>5836</v>
      </c>
    </row>
    <row r="3742" spans="1:18" x14ac:dyDescent="0.25">
      <c r="A3742" t="s">
        <v>2107</v>
      </c>
      <c r="B3742" t="s">
        <v>3955</v>
      </c>
      <c r="C3742">
        <v>0.76926404237699997</v>
      </c>
      <c r="D3742">
        <v>5.3239073604299997E-2</v>
      </c>
      <c r="E3742">
        <v>0.17142857611199999</v>
      </c>
      <c r="F3742">
        <v>0.23073594272100001</v>
      </c>
      <c r="G3742">
        <v>0.119047619402</v>
      </c>
      <c r="H3742">
        <v>0.80718147754699998</v>
      </c>
      <c r="I3742">
        <v>0.75314915180200004</v>
      </c>
      <c r="J3742">
        <v>17</v>
      </c>
      <c r="K3742">
        <v>10</v>
      </c>
      <c r="L3742" t="s">
        <v>2079</v>
      </c>
      <c r="M3742" t="s">
        <v>475</v>
      </c>
      <c r="N3742" t="s">
        <v>450</v>
      </c>
      <c r="O3742" t="s">
        <v>5927</v>
      </c>
      <c r="P3742" t="s">
        <v>5790</v>
      </c>
      <c r="Q3742" t="s">
        <v>5929</v>
      </c>
    </row>
    <row r="3743" spans="1:18" x14ac:dyDescent="0.25">
      <c r="A3743" t="s">
        <v>2135</v>
      </c>
      <c r="B3743" t="s">
        <v>2136</v>
      </c>
      <c r="C3743">
        <v>0.75852882862100002</v>
      </c>
      <c r="D3743">
        <v>5.8308329433200003E-2</v>
      </c>
      <c r="E3743">
        <v>0.15151515603099999</v>
      </c>
      <c r="F3743">
        <v>0.24147118628</v>
      </c>
      <c r="G3743">
        <v>0.16216215491300001</v>
      </c>
      <c r="H3743">
        <v>0.81788176298100002</v>
      </c>
      <c r="I3743">
        <v>0.737755298615</v>
      </c>
      <c r="J3743">
        <v>35</v>
      </c>
      <c r="K3743">
        <v>25</v>
      </c>
      <c r="L3743" t="s">
        <v>2079</v>
      </c>
      <c r="M3743" t="s">
        <v>475</v>
      </c>
      <c r="N3743" t="s">
        <v>450</v>
      </c>
      <c r="O3743" t="s">
        <v>6011</v>
      </c>
      <c r="P3743" t="s">
        <v>5859</v>
      </c>
      <c r="Q3743" t="s">
        <v>6013</v>
      </c>
      <c r="R3743" t="s">
        <v>5860</v>
      </c>
    </row>
    <row r="3744" spans="1:18" x14ac:dyDescent="0.25">
      <c r="A3744" t="s">
        <v>2190</v>
      </c>
      <c r="B3744" t="s">
        <v>3954</v>
      </c>
      <c r="C3744">
        <v>0.793386876583</v>
      </c>
      <c r="D3744">
        <v>4.2688984423899998E-2</v>
      </c>
      <c r="E3744">
        <v>8.9285716414500005E-2</v>
      </c>
      <c r="F3744">
        <v>0.20661313831799999</v>
      </c>
      <c r="G3744">
        <v>6.5573766827599994E-2</v>
      </c>
      <c r="H3744">
        <v>0.89366984367400004</v>
      </c>
      <c r="I3744">
        <v>0.69937157630900004</v>
      </c>
      <c r="J3744">
        <v>15</v>
      </c>
      <c r="K3744">
        <v>4</v>
      </c>
      <c r="L3744" t="s">
        <v>2079</v>
      </c>
      <c r="M3744" t="s">
        <v>475</v>
      </c>
      <c r="N3744" t="s">
        <v>450</v>
      </c>
      <c r="O3744" t="s">
        <v>5923</v>
      </c>
      <c r="P3744" t="s">
        <v>5796</v>
      </c>
      <c r="Q3744" t="s">
        <v>5925</v>
      </c>
    </row>
    <row r="3745" spans="1:18" x14ac:dyDescent="0.25">
      <c r="A3745" t="s">
        <v>2155</v>
      </c>
      <c r="B3745" t="s">
        <v>3285</v>
      </c>
      <c r="C3745">
        <v>0.78511840105099995</v>
      </c>
      <c r="D3745">
        <v>4.6174094080900001E-2</v>
      </c>
      <c r="E3745">
        <v>0.142857149243</v>
      </c>
      <c r="F3745">
        <v>0.21488158404800001</v>
      </c>
      <c r="G3745">
        <v>0.12820513546500001</v>
      </c>
      <c r="H3745">
        <v>0.79935944080400001</v>
      </c>
      <c r="I3745">
        <v>0.78054094314599998</v>
      </c>
      <c r="J3745">
        <v>9</v>
      </c>
      <c r="K3745">
        <v>7</v>
      </c>
      <c r="L3745" t="s">
        <v>2079</v>
      </c>
      <c r="M3745" t="s">
        <v>475</v>
      </c>
      <c r="N3745" t="s">
        <v>450</v>
      </c>
      <c r="O3745" t="s">
        <v>6021</v>
      </c>
      <c r="P3745" t="s">
        <v>5809</v>
      </c>
      <c r="Q3745" t="s">
        <v>6022</v>
      </c>
    </row>
    <row r="3746" spans="1:18" x14ac:dyDescent="0.25">
      <c r="A3746" t="s">
        <v>2113</v>
      </c>
      <c r="B3746" t="s">
        <v>2116</v>
      </c>
      <c r="C3746">
        <v>0.79542934894600004</v>
      </c>
      <c r="D3746">
        <v>4.1849162429599997E-2</v>
      </c>
      <c r="E3746">
        <v>0.20000000298000001</v>
      </c>
      <c r="F3746">
        <v>0.204570680857</v>
      </c>
      <c r="G3746">
        <v>0.142857149243</v>
      </c>
      <c r="H3746">
        <v>0.78846597671499996</v>
      </c>
      <c r="I3746">
        <v>0.79789549112299996</v>
      </c>
      <c r="J3746">
        <v>17</v>
      </c>
      <c r="K3746">
        <v>12</v>
      </c>
      <c r="L3746" t="s">
        <v>2079</v>
      </c>
      <c r="M3746" t="s">
        <v>475</v>
      </c>
      <c r="N3746" t="s">
        <v>450</v>
      </c>
      <c r="O3746" t="s">
        <v>5830</v>
      </c>
      <c r="P3746" t="s">
        <v>6067</v>
      </c>
      <c r="Q3746" t="s">
        <v>5832</v>
      </c>
      <c r="R3746" t="s">
        <v>6068</v>
      </c>
    </row>
    <row r="3747" spans="1:18" x14ac:dyDescent="0.25">
      <c r="A3747" t="s">
        <v>2210</v>
      </c>
      <c r="B3747" t="s">
        <v>2137</v>
      </c>
      <c r="C3747">
        <v>0.73625975847199998</v>
      </c>
      <c r="D3747">
        <v>6.9558903574899994E-2</v>
      </c>
      <c r="E3747">
        <v>0.25</v>
      </c>
      <c r="F3747">
        <v>0.26374021172500001</v>
      </c>
      <c r="G3747">
        <v>0.181818187237</v>
      </c>
      <c r="H3747">
        <v>0.81714141368899995</v>
      </c>
      <c r="I3747">
        <v>0.68907886743500002</v>
      </c>
      <c r="J3747">
        <v>35</v>
      </c>
      <c r="K3747">
        <v>15</v>
      </c>
      <c r="L3747" t="s">
        <v>2079</v>
      </c>
      <c r="M3747" t="s">
        <v>475</v>
      </c>
      <c r="N3747" t="s">
        <v>450</v>
      </c>
      <c r="O3747" t="s">
        <v>5850</v>
      </c>
      <c r="P3747" t="s">
        <v>5789</v>
      </c>
      <c r="Q3747" t="s">
        <v>5852</v>
      </c>
      <c r="R3747" t="s">
        <v>5791</v>
      </c>
    </row>
    <row r="3748" spans="1:18" x14ac:dyDescent="0.25">
      <c r="A3748" t="s">
        <v>2135</v>
      </c>
      <c r="B3748" t="s">
        <v>2143</v>
      </c>
      <c r="C3748">
        <v>0.669569909573</v>
      </c>
      <c r="D3748">
        <v>0.10918404907</v>
      </c>
      <c r="E3748">
        <v>0.3125</v>
      </c>
      <c r="F3748">
        <v>0.330430090427</v>
      </c>
      <c r="G3748">
        <v>0.30000001192100001</v>
      </c>
      <c r="H3748">
        <v>0.73059099912600001</v>
      </c>
      <c r="I3748">
        <v>0.64882272481900005</v>
      </c>
      <c r="J3748">
        <v>34</v>
      </c>
      <c r="K3748">
        <v>25</v>
      </c>
      <c r="L3748" t="s">
        <v>2079</v>
      </c>
      <c r="M3748" t="s">
        <v>475</v>
      </c>
      <c r="N3748" t="s">
        <v>450</v>
      </c>
      <c r="O3748" t="s">
        <v>6011</v>
      </c>
      <c r="P3748" t="s">
        <v>6035</v>
      </c>
      <c r="Q3748" t="s">
        <v>6013</v>
      </c>
      <c r="R3748" t="s">
        <v>6036</v>
      </c>
    </row>
    <row r="3749" spans="1:18" x14ac:dyDescent="0.25">
      <c r="A3749" t="s">
        <v>2103</v>
      </c>
      <c r="B3749" t="s">
        <v>3959</v>
      </c>
      <c r="C3749">
        <v>0.784560739994</v>
      </c>
      <c r="D3749">
        <v>4.64140810072E-2</v>
      </c>
      <c r="E3749">
        <v>0.25</v>
      </c>
      <c r="F3749">
        <v>0.21543927490699999</v>
      </c>
      <c r="G3749">
        <v>0.14814814925200001</v>
      </c>
      <c r="H3749">
        <v>0.84781861305200001</v>
      </c>
      <c r="I3749">
        <v>0.76012015342700001</v>
      </c>
      <c r="J3749">
        <v>34</v>
      </c>
      <c r="K3749">
        <v>22</v>
      </c>
      <c r="L3749" t="s">
        <v>2079</v>
      </c>
      <c r="M3749" t="s">
        <v>475</v>
      </c>
      <c r="N3749" t="s">
        <v>450</v>
      </c>
      <c r="O3749" t="s">
        <v>5992</v>
      </c>
      <c r="P3749" t="s">
        <v>6027</v>
      </c>
      <c r="Q3749" t="s">
        <v>5993</v>
      </c>
    </row>
    <row r="3750" spans="1:18" x14ac:dyDescent="0.25">
      <c r="A3750" t="s">
        <v>2113</v>
      </c>
      <c r="B3750" t="s">
        <v>3922</v>
      </c>
      <c r="C3750">
        <v>0.78175443410900003</v>
      </c>
      <c r="D3750">
        <v>4.7631137072999999E-2</v>
      </c>
      <c r="E3750">
        <v>0.13513512909399999</v>
      </c>
      <c r="F3750">
        <v>0.21824559569400001</v>
      </c>
      <c r="G3750">
        <v>8.6956523358799998E-2</v>
      </c>
      <c r="H3750">
        <v>0.80991882085800004</v>
      </c>
      <c r="I3750">
        <v>0.77001923322700006</v>
      </c>
      <c r="J3750">
        <v>20</v>
      </c>
      <c r="K3750">
        <v>12</v>
      </c>
      <c r="L3750" t="s">
        <v>2079</v>
      </c>
      <c r="M3750" t="s">
        <v>475</v>
      </c>
      <c r="N3750" t="s">
        <v>450</v>
      </c>
      <c r="O3750" t="s">
        <v>5830</v>
      </c>
      <c r="P3750" t="s">
        <v>5838</v>
      </c>
      <c r="Q3750" t="s">
        <v>5832</v>
      </c>
    </row>
    <row r="3751" spans="1:18" x14ac:dyDescent="0.25">
      <c r="A3751" t="s">
        <v>2090</v>
      </c>
      <c r="B3751" t="s">
        <v>3261</v>
      </c>
      <c r="C3751">
        <v>0.779673814774</v>
      </c>
      <c r="D3751">
        <v>4.8543628305200003E-2</v>
      </c>
      <c r="E3751">
        <v>0.20833332836599999</v>
      </c>
      <c r="F3751">
        <v>0.220326185226</v>
      </c>
      <c r="G3751">
        <v>0.117647059262</v>
      </c>
      <c r="H3751">
        <v>0.79131394624700002</v>
      </c>
      <c r="I3751">
        <v>0.77597010135699995</v>
      </c>
      <c r="J3751">
        <v>14</v>
      </c>
      <c r="K3751">
        <v>11</v>
      </c>
      <c r="L3751" t="s">
        <v>2079</v>
      </c>
      <c r="M3751" t="s">
        <v>475</v>
      </c>
      <c r="N3751" t="s">
        <v>450</v>
      </c>
      <c r="O3751" t="s">
        <v>5917</v>
      </c>
      <c r="P3751" t="s">
        <v>5848</v>
      </c>
      <c r="Q3751" t="s">
        <v>5919</v>
      </c>
      <c r="R3751" t="s">
        <v>5849</v>
      </c>
    </row>
    <row r="3752" spans="1:18" x14ac:dyDescent="0.25">
      <c r="A3752" t="s">
        <v>2113</v>
      </c>
      <c r="B3752" t="s">
        <v>8054</v>
      </c>
      <c r="C3752">
        <v>0.79243129491800002</v>
      </c>
      <c r="D3752">
        <v>4.3084766715799999E-2</v>
      </c>
      <c r="E3752">
        <v>0.20588235557099999</v>
      </c>
      <c r="F3752">
        <v>0.20756870508200001</v>
      </c>
      <c r="G3752">
        <v>0.111111111939</v>
      </c>
      <c r="H3752">
        <v>0.80673402547799999</v>
      </c>
      <c r="I3752">
        <v>0.78739285469099995</v>
      </c>
      <c r="J3752">
        <v>31</v>
      </c>
      <c r="K3752">
        <v>22</v>
      </c>
      <c r="L3752" t="s">
        <v>2079</v>
      </c>
      <c r="M3752" t="s">
        <v>475</v>
      </c>
      <c r="N3752" t="s">
        <v>450</v>
      </c>
      <c r="O3752" t="s">
        <v>5830</v>
      </c>
      <c r="P3752" t="s">
        <v>5949</v>
      </c>
      <c r="Q3752" t="s">
        <v>5832</v>
      </c>
    </row>
    <row r="3753" spans="1:18" x14ac:dyDescent="0.25">
      <c r="A3753" t="s">
        <v>2167</v>
      </c>
      <c r="B3753" t="s">
        <v>3953</v>
      </c>
      <c r="C3753">
        <v>0.76386427879300001</v>
      </c>
      <c r="D3753">
        <v>5.5760066956300001E-2</v>
      </c>
      <c r="E3753">
        <v>0.170731708407</v>
      </c>
      <c r="F3753">
        <v>0.23613569140400001</v>
      </c>
      <c r="G3753">
        <v>7.99999982119E-2</v>
      </c>
      <c r="H3753">
        <v>0.82911545038199996</v>
      </c>
      <c r="I3753">
        <v>0.72217607498199998</v>
      </c>
      <c r="J3753">
        <v>23</v>
      </c>
      <c r="K3753">
        <v>9</v>
      </c>
      <c r="L3753" t="s">
        <v>2079</v>
      </c>
      <c r="M3753" t="s">
        <v>475</v>
      </c>
      <c r="N3753" t="s">
        <v>450</v>
      </c>
      <c r="O3753" t="s">
        <v>5823</v>
      </c>
      <c r="P3753" t="s">
        <v>5793</v>
      </c>
      <c r="Q3753" t="s">
        <v>5825</v>
      </c>
    </row>
    <row r="3754" spans="1:18" x14ac:dyDescent="0.25">
      <c r="A3754" t="s">
        <v>2106</v>
      </c>
      <c r="B3754" t="s">
        <v>3951</v>
      </c>
      <c r="C3754">
        <v>0.74114733934400001</v>
      </c>
      <c r="D3754">
        <v>6.7004695534699996E-2</v>
      </c>
      <c r="E3754">
        <v>0.131578952074</v>
      </c>
      <c r="F3754">
        <v>0.25885266065599999</v>
      </c>
      <c r="G3754">
        <v>0.11363636702300001</v>
      </c>
      <c r="H3754">
        <v>0.77575457096099998</v>
      </c>
      <c r="I3754">
        <v>0.72903484106100003</v>
      </c>
      <c r="J3754">
        <v>14</v>
      </c>
      <c r="K3754">
        <v>10</v>
      </c>
      <c r="L3754" t="s">
        <v>2079</v>
      </c>
      <c r="M3754" t="s">
        <v>475</v>
      </c>
      <c r="N3754" t="s">
        <v>450</v>
      </c>
      <c r="O3754" t="s">
        <v>5926</v>
      </c>
      <c r="P3754" t="s">
        <v>5809</v>
      </c>
      <c r="Q3754" t="s">
        <v>5928</v>
      </c>
    </row>
    <row r="3755" spans="1:18" x14ac:dyDescent="0.25">
      <c r="A3755" t="s">
        <v>2114</v>
      </c>
      <c r="B3755" t="s">
        <v>2117</v>
      </c>
      <c r="C3755">
        <v>0.79710918664899999</v>
      </c>
      <c r="D3755">
        <v>4.1164685040699998E-2</v>
      </c>
      <c r="E3755">
        <v>0.625</v>
      </c>
      <c r="F3755">
        <v>0.202890828252</v>
      </c>
      <c r="G3755">
        <v>0.45454546809200003</v>
      </c>
      <c r="H3755">
        <v>0.78034985065499995</v>
      </c>
      <c r="I3755">
        <v>0.80129903554899995</v>
      </c>
      <c r="J3755">
        <v>24</v>
      </c>
      <c r="K3755">
        <v>24</v>
      </c>
      <c r="L3755" t="s">
        <v>2079</v>
      </c>
      <c r="M3755" t="s">
        <v>475</v>
      </c>
      <c r="N3755" t="s">
        <v>450</v>
      </c>
      <c r="O3755" t="s">
        <v>5892</v>
      </c>
      <c r="P3755" t="s">
        <v>5933</v>
      </c>
      <c r="Q3755" t="s">
        <v>5893</v>
      </c>
      <c r="R3755" t="s">
        <v>5934</v>
      </c>
    </row>
    <row r="3756" spans="1:18" x14ac:dyDescent="0.25">
      <c r="A3756" t="s">
        <v>2090</v>
      </c>
      <c r="B3756" t="s">
        <v>3947</v>
      </c>
      <c r="C3756">
        <v>0.76896995306000004</v>
      </c>
      <c r="D3756">
        <v>5.3374871611599997E-2</v>
      </c>
      <c r="E3756">
        <v>0.45454546809200003</v>
      </c>
      <c r="F3756">
        <v>0.231030017138</v>
      </c>
      <c r="G3756">
        <v>0.266666680574</v>
      </c>
      <c r="H3756">
        <v>0.78665989637400002</v>
      </c>
      <c r="I3756">
        <v>0.76344186067599995</v>
      </c>
      <c r="J3756">
        <v>10</v>
      </c>
      <c r="K3756">
        <v>8</v>
      </c>
      <c r="L3756" t="s">
        <v>2079</v>
      </c>
      <c r="M3756" t="s">
        <v>475</v>
      </c>
      <c r="N3756" t="s">
        <v>450</v>
      </c>
      <c r="O3756" t="s">
        <v>5917</v>
      </c>
      <c r="P3756" t="s">
        <v>5995</v>
      </c>
      <c r="Q3756" t="s">
        <v>5919</v>
      </c>
    </row>
    <row r="3757" spans="1:18" x14ac:dyDescent="0.25">
      <c r="A3757" t="s">
        <v>2094</v>
      </c>
      <c r="B3757" t="s">
        <v>2133</v>
      </c>
      <c r="C3757">
        <v>0.71497792005500005</v>
      </c>
      <c r="D3757">
        <v>8.1237584352500003E-2</v>
      </c>
      <c r="E3757">
        <v>0.63636362552600001</v>
      </c>
      <c r="F3757">
        <v>0.28502207994500001</v>
      </c>
      <c r="G3757">
        <v>0.5</v>
      </c>
      <c r="H3757">
        <v>0.66317760944399995</v>
      </c>
      <c r="I3757">
        <v>0.727927982807</v>
      </c>
      <c r="J3757">
        <v>34</v>
      </c>
      <c r="K3757">
        <v>34</v>
      </c>
      <c r="L3757" t="s">
        <v>2079</v>
      </c>
      <c r="M3757" t="s">
        <v>475</v>
      </c>
      <c r="N3757" t="s">
        <v>450</v>
      </c>
      <c r="O3757" t="s">
        <v>6079</v>
      </c>
      <c r="P3757" t="s">
        <v>5888</v>
      </c>
      <c r="Q3757" t="s">
        <v>6080</v>
      </c>
      <c r="R3757" t="s">
        <v>5940</v>
      </c>
    </row>
    <row r="3758" spans="1:18" x14ac:dyDescent="0.25">
      <c r="A3758" t="s">
        <v>2121</v>
      </c>
      <c r="B3758" t="s">
        <v>2108</v>
      </c>
      <c r="C3758">
        <v>0.78185760974899998</v>
      </c>
      <c r="D3758">
        <v>4.7586098313299997E-2</v>
      </c>
      <c r="E3758">
        <v>0.25</v>
      </c>
      <c r="F3758">
        <v>0.21814237535</v>
      </c>
      <c r="G3758">
        <v>0.15384615957700001</v>
      </c>
      <c r="H3758">
        <v>0.80724841356300003</v>
      </c>
      <c r="I3758">
        <v>0.77074915170699998</v>
      </c>
      <c r="J3758">
        <v>28</v>
      </c>
      <c r="K3758">
        <v>16</v>
      </c>
      <c r="L3758" t="s">
        <v>2079</v>
      </c>
      <c r="M3758" t="s">
        <v>475</v>
      </c>
      <c r="N3758" t="s">
        <v>450</v>
      </c>
      <c r="O3758" t="s">
        <v>5829</v>
      </c>
      <c r="P3758" t="s">
        <v>5938</v>
      </c>
      <c r="Q3758" t="s">
        <v>5831</v>
      </c>
      <c r="R3758" t="s">
        <v>5939</v>
      </c>
    </row>
    <row r="3759" spans="1:18" x14ac:dyDescent="0.25">
      <c r="A3759" t="s">
        <v>2186</v>
      </c>
      <c r="B3759" t="s">
        <v>3983</v>
      </c>
      <c r="C3759">
        <v>0.77912455797199998</v>
      </c>
      <c r="D3759">
        <v>4.87859472632E-2</v>
      </c>
      <c r="E3759">
        <v>0.104166664183</v>
      </c>
      <c r="F3759">
        <v>0.22087541222599999</v>
      </c>
      <c r="G3759">
        <v>6.5573766827599994E-2</v>
      </c>
      <c r="H3759">
        <v>0.84791249036799998</v>
      </c>
      <c r="I3759">
        <v>0.74004054069500003</v>
      </c>
      <c r="J3759">
        <v>25</v>
      </c>
      <c r="K3759">
        <v>11</v>
      </c>
      <c r="L3759" t="s">
        <v>2079</v>
      </c>
      <c r="M3759" t="s">
        <v>475</v>
      </c>
      <c r="N3759" t="s">
        <v>450</v>
      </c>
      <c r="O3759" t="s">
        <v>5941</v>
      </c>
      <c r="P3759" t="s">
        <v>5896</v>
      </c>
      <c r="Q3759" t="s">
        <v>5943</v>
      </c>
    </row>
    <row r="3760" spans="1:18" x14ac:dyDescent="0.25">
      <c r="A3760" t="s">
        <v>3929</v>
      </c>
      <c r="B3760" t="s">
        <v>3945</v>
      </c>
      <c r="C3760">
        <v>0</v>
      </c>
      <c r="D3760">
        <v>1</v>
      </c>
      <c r="E3760">
        <v>1</v>
      </c>
      <c r="F3760">
        <v>1</v>
      </c>
      <c r="G3760">
        <v>1</v>
      </c>
      <c r="H3760">
        <v>0</v>
      </c>
      <c r="I3760">
        <v>0</v>
      </c>
      <c r="J3760">
        <v>38</v>
      </c>
      <c r="K3760">
        <v>12</v>
      </c>
      <c r="L3760" t="s">
        <v>2079</v>
      </c>
      <c r="M3760" t="s">
        <v>475</v>
      </c>
      <c r="N3760" t="s">
        <v>450</v>
      </c>
      <c r="O3760" t="s">
        <v>5809</v>
      </c>
      <c r="P3760" t="s">
        <v>5802</v>
      </c>
    </row>
    <row r="3761" spans="1:18" x14ac:dyDescent="0.25">
      <c r="A3761" t="s">
        <v>3233</v>
      </c>
      <c r="B3761" t="s">
        <v>3939</v>
      </c>
      <c r="C3761">
        <v>0.78428208828000001</v>
      </c>
      <c r="D3761">
        <v>4.6534229069899999E-2</v>
      </c>
      <c r="E3761">
        <v>0.114285714924</v>
      </c>
      <c r="F3761">
        <v>0.215717941523</v>
      </c>
      <c r="G3761">
        <v>0.139534890652</v>
      </c>
      <c r="H3761">
        <v>0.79225695133200003</v>
      </c>
      <c r="I3761">
        <v>0.78273141384099998</v>
      </c>
      <c r="J3761">
        <v>7</v>
      </c>
      <c r="K3761">
        <v>9</v>
      </c>
      <c r="L3761" t="s">
        <v>2079</v>
      </c>
      <c r="M3761" t="s">
        <v>475</v>
      </c>
      <c r="N3761" t="s">
        <v>450</v>
      </c>
      <c r="O3761" t="s">
        <v>5942</v>
      </c>
      <c r="P3761" t="s">
        <v>5793</v>
      </c>
    </row>
    <row r="3762" spans="1:18" x14ac:dyDescent="0.25">
      <c r="A3762" t="s">
        <v>2104</v>
      </c>
      <c r="B3762" t="s">
        <v>2143</v>
      </c>
      <c r="C3762">
        <v>0.67576181888599995</v>
      </c>
      <c r="D3762">
        <v>0.105130404234</v>
      </c>
      <c r="E3762">
        <v>0.5</v>
      </c>
      <c r="F3762">
        <v>0.32423818111399999</v>
      </c>
      <c r="G3762">
        <v>0.461538463831</v>
      </c>
      <c r="H3762">
        <v>0.70703941583600005</v>
      </c>
      <c r="I3762">
        <v>0.66678398847599996</v>
      </c>
      <c r="J3762">
        <v>31</v>
      </c>
      <c r="K3762">
        <v>27</v>
      </c>
      <c r="L3762" t="s">
        <v>2079</v>
      </c>
      <c r="M3762" t="s">
        <v>475</v>
      </c>
      <c r="N3762" t="s">
        <v>450</v>
      </c>
      <c r="O3762" t="s">
        <v>5901</v>
      </c>
      <c r="P3762" t="s">
        <v>6035</v>
      </c>
      <c r="Q3762" t="s">
        <v>5903</v>
      </c>
      <c r="R3762" t="s">
        <v>6036</v>
      </c>
    </row>
    <row r="3763" spans="1:18" x14ac:dyDescent="0.25">
      <c r="A3763" t="s">
        <v>2178</v>
      </c>
      <c r="B3763" t="s">
        <v>2235</v>
      </c>
      <c r="C3763">
        <v>0.79757416248299995</v>
      </c>
      <c r="D3763">
        <v>4.0976207703399999E-2</v>
      </c>
      <c r="E3763">
        <v>0.172413796186</v>
      </c>
      <c r="F3763">
        <v>0.20242580771400001</v>
      </c>
      <c r="G3763">
        <v>0.119047619402</v>
      </c>
      <c r="H3763">
        <v>0.85472321510299998</v>
      </c>
      <c r="I3763">
        <v>0.77185714244799997</v>
      </c>
      <c r="J3763">
        <v>18</v>
      </c>
      <c r="K3763">
        <v>10</v>
      </c>
      <c r="L3763" t="s">
        <v>2079</v>
      </c>
      <c r="M3763" t="s">
        <v>475</v>
      </c>
      <c r="N3763" t="s">
        <v>450</v>
      </c>
      <c r="O3763" t="s">
        <v>5910</v>
      </c>
      <c r="P3763" t="s">
        <v>6123</v>
      </c>
      <c r="Q3763" t="s">
        <v>6106</v>
      </c>
      <c r="R3763" t="s">
        <v>6124</v>
      </c>
    </row>
    <row r="3764" spans="1:18" x14ac:dyDescent="0.25">
      <c r="A3764" t="s">
        <v>2178</v>
      </c>
      <c r="B3764" t="s">
        <v>3966</v>
      </c>
      <c r="C3764">
        <v>0.77100694179499996</v>
      </c>
      <c r="D3764">
        <v>5.2437819540500002E-2</v>
      </c>
      <c r="E3764">
        <v>0.17142857611199999</v>
      </c>
      <c r="F3764">
        <v>0.22899305820499999</v>
      </c>
      <c r="G3764">
        <v>0.12195122242000001</v>
      </c>
      <c r="H3764">
        <v>0.83739638328599997</v>
      </c>
      <c r="I3764">
        <v>0.74082994461100005</v>
      </c>
      <c r="J3764">
        <v>20</v>
      </c>
      <c r="K3764">
        <v>11</v>
      </c>
      <c r="L3764" t="s">
        <v>2079</v>
      </c>
      <c r="M3764" t="s">
        <v>475</v>
      </c>
      <c r="N3764" t="s">
        <v>450</v>
      </c>
      <c r="O3764" t="s">
        <v>5910</v>
      </c>
      <c r="P3764" t="s">
        <v>5920</v>
      </c>
      <c r="Q3764" t="s">
        <v>6106</v>
      </c>
    </row>
    <row r="3765" spans="1:18" x14ac:dyDescent="0.25">
      <c r="A3765" t="s">
        <v>2109</v>
      </c>
      <c r="B3765" t="s">
        <v>3965</v>
      </c>
      <c r="C3765">
        <v>0.76473039388700004</v>
      </c>
      <c r="D3765">
        <v>5.5351782590200002E-2</v>
      </c>
      <c r="E3765">
        <v>0.15151515603099999</v>
      </c>
      <c r="F3765">
        <v>0.235269591212</v>
      </c>
      <c r="G3765">
        <v>0.131578952074</v>
      </c>
      <c r="H3765">
        <v>0.78659099340399996</v>
      </c>
      <c r="I3765">
        <v>0.75926524400700002</v>
      </c>
      <c r="J3765">
        <v>18</v>
      </c>
      <c r="K3765">
        <v>18</v>
      </c>
      <c r="L3765" t="s">
        <v>2079</v>
      </c>
      <c r="M3765" t="s">
        <v>475</v>
      </c>
      <c r="N3765" t="s">
        <v>450</v>
      </c>
      <c r="O3765" t="s">
        <v>5948</v>
      </c>
      <c r="P3765" t="s">
        <v>5854</v>
      </c>
      <c r="Q3765" t="s">
        <v>5950</v>
      </c>
    </row>
    <row r="3766" spans="1:18" x14ac:dyDescent="0.25">
      <c r="A3766" t="s">
        <v>2217</v>
      </c>
      <c r="B3766" t="s">
        <v>3999</v>
      </c>
      <c r="C3766">
        <v>0.78798234462700001</v>
      </c>
      <c r="D3766">
        <v>4.49514910579E-2</v>
      </c>
      <c r="E3766">
        <v>0.22727273404600001</v>
      </c>
      <c r="F3766">
        <v>0.21201767027400001</v>
      </c>
      <c r="G3766">
        <v>0.20833332836599999</v>
      </c>
      <c r="H3766">
        <v>0.79421353340099998</v>
      </c>
      <c r="I3766">
        <v>0.78538596630099999</v>
      </c>
      <c r="J3766">
        <v>10</v>
      </c>
      <c r="K3766">
        <v>6</v>
      </c>
      <c r="L3766" t="s">
        <v>2079</v>
      </c>
      <c r="M3766" t="s">
        <v>475</v>
      </c>
      <c r="N3766" t="s">
        <v>450</v>
      </c>
      <c r="O3766" t="s">
        <v>6003</v>
      </c>
      <c r="P3766" t="s">
        <v>5790</v>
      </c>
      <c r="Q3766" t="s">
        <v>6005</v>
      </c>
    </row>
    <row r="3767" spans="1:18" x14ac:dyDescent="0.25">
      <c r="A3767" t="s">
        <v>2162</v>
      </c>
      <c r="B3767" t="s">
        <v>2091</v>
      </c>
      <c r="C3767">
        <v>0.62256830930700002</v>
      </c>
      <c r="D3767">
        <v>0.14245468378100001</v>
      </c>
      <c r="E3767">
        <v>0.5</v>
      </c>
      <c r="F3767">
        <v>0.37743169069299998</v>
      </c>
      <c r="G3767">
        <v>0.26086956262599997</v>
      </c>
      <c r="H3767">
        <v>0.62852507829699999</v>
      </c>
      <c r="I3767">
        <v>0.62054723501200004</v>
      </c>
      <c r="J3767">
        <v>19</v>
      </c>
      <c r="K3767">
        <v>14</v>
      </c>
      <c r="L3767" t="s">
        <v>2079</v>
      </c>
      <c r="M3767" t="s">
        <v>475</v>
      </c>
      <c r="N3767" t="s">
        <v>450</v>
      </c>
      <c r="O3767" t="s">
        <v>5875</v>
      </c>
      <c r="P3767" t="s">
        <v>5911</v>
      </c>
      <c r="Q3767" t="s">
        <v>5877</v>
      </c>
      <c r="R3767" t="s">
        <v>5913</v>
      </c>
    </row>
    <row r="3768" spans="1:18" x14ac:dyDescent="0.25">
      <c r="A3768" t="s">
        <v>2114</v>
      </c>
      <c r="B3768" t="s">
        <v>3935</v>
      </c>
      <c r="C3768">
        <v>0.74577629566199999</v>
      </c>
      <c r="D3768">
        <v>6.4629696309599999E-2</v>
      </c>
      <c r="E3768">
        <v>0.20000000298000001</v>
      </c>
      <c r="F3768">
        <v>0.25422370433800001</v>
      </c>
      <c r="G3768">
        <v>0.142857149243</v>
      </c>
      <c r="H3768">
        <v>0.66953414678599998</v>
      </c>
      <c r="I3768">
        <v>0.76483684778200001</v>
      </c>
      <c r="J3768">
        <v>17</v>
      </c>
      <c r="K3768">
        <v>17</v>
      </c>
      <c r="L3768" t="s">
        <v>2079</v>
      </c>
      <c r="M3768" t="s">
        <v>475</v>
      </c>
      <c r="N3768" t="s">
        <v>450</v>
      </c>
      <c r="O3768" t="s">
        <v>5892</v>
      </c>
      <c r="P3768" t="s">
        <v>5908</v>
      </c>
      <c r="Q3768" t="s">
        <v>5893</v>
      </c>
    </row>
    <row r="3769" spans="1:18" x14ac:dyDescent="0.25">
      <c r="A3769" t="s">
        <v>2201</v>
      </c>
      <c r="B3769" t="s">
        <v>2112</v>
      </c>
      <c r="C3769">
        <v>0.78047508001300003</v>
      </c>
      <c r="D3769">
        <v>4.8191200941800003E-2</v>
      </c>
      <c r="E3769">
        <v>0.34999999403999998</v>
      </c>
      <c r="F3769">
        <v>0.219524949789</v>
      </c>
      <c r="G3769">
        <v>0.25</v>
      </c>
      <c r="H3769">
        <v>0.79645657539400005</v>
      </c>
      <c r="I3769">
        <v>0.77622997760800005</v>
      </c>
      <c r="J3769">
        <v>17</v>
      </c>
      <c r="K3769">
        <v>16</v>
      </c>
      <c r="L3769" t="s">
        <v>2079</v>
      </c>
      <c r="M3769" t="s">
        <v>475</v>
      </c>
      <c r="N3769" t="s">
        <v>450</v>
      </c>
      <c r="O3769" t="s">
        <v>6125</v>
      </c>
      <c r="P3769" t="s">
        <v>6008</v>
      </c>
      <c r="Q3769" t="s">
        <v>6126</v>
      </c>
      <c r="R3769" t="s">
        <v>6009</v>
      </c>
    </row>
    <row r="3770" spans="1:18" x14ac:dyDescent="0.25">
      <c r="A3770" t="s">
        <v>2088</v>
      </c>
      <c r="B3770" t="s">
        <v>2155</v>
      </c>
      <c r="C3770">
        <v>0.78795677423499999</v>
      </c>
      <c r="D3770">
        <v>4.4962339103200001E-2</v>
      </c>
      <c r="E3770">
        <v>0.23529411852400001</v>
      </c>
      <c r="F3770">
        <v>0.21204325556799999</v>
      </c>
      <c r="G3770">
        <v>0.19047619402400001</v>
      </c>
      <c r="H3770">
        <v>0.83368134498599999</v>
      </c>
      <c r="I3770">
        <v>0.76509445905700002</v>
      </c>
      <c r="J3770">
        <v>24</v>
      </c>
      <c r="K3770">
        <v>12</v>
      </c>
      <c r="L3770" t="s">
        <v>2079</v>
      </c>
      <c r="M3770" t="s">
        <v>475</v>
      </c>
      <c r="N3770" t="s">
        <v>450</v>
      </c>
      <c r="O3770" t="s">
        <v>5815</v>
      </c>
      <c r="P3770" t="s">
        <v>6021</v>
      </c>
      <c r="Q3770" t="s">
        <v>5817</v>
      </c>
      <c r="R3770" t="s">
        <v>6022</v>
      </c>
    </row>
    <row r="3771" spans="1:18" x14ac:dyDescent="0.25">
      <c r="A3771" t="s">
        <v>2200</v>
      </c>
      <c r="B3771" t="s">
        <v>3926</v>
      </c>
      <c r="C3771">
        <v>0.79888671636599995</v>
      </c>
      <c r="D3771">
        <v>4.0446564555200001E-2</v>
      </c>
      <c r="E3771">
        <v>0.106382980943</v>
      </c>
      <c r="F3771">
        <v>0.20111331343700001</v>
      </c>
      <c r="G3771">
        <v>9.0909093618399994E-2</v>
      </c>
      <c r="H3771">
        <v>0.77237206697500005</v>
      </c>
      <c r="I3771">
        <v>0.80485248565699996</v>
      </c>
      <c r="J3771">
        <v>18</v>
      </c>
      <c r="K3771">
        <v>20</v>
      </c>
      <c r="L3771" t="s">
        <v>2079</v>
      </c>
      <c r="M3771" t="s">
        <v>475</v>
      </c>
      <c r="N3771" t="s">
        <v>450</v>
      </c>
      <c r="O3771" t="s">
        <v>5952</v>
      </c>
      <c r="P3771" t="s">
        <v>5857</v>
      </c>
      <c r="Q3771" t="s">
        <v>5953</v>
      </c>
    </row>
    <row r="3772" spans="1:18" x14ac:dyDescent="0.25">
      <c r="A3772" t="s">
        <v>2246</v>
      </c>
      <c r="B3772" t="s">
        <v>2215</v>
      </c>
      <c r="C3772">
        <v>0.77821236848800002</v>
      </c>
      <c r="D3772">
        <v>4.9189765006299999E-2</v>
      </c>
      <c r="E3772">
        <v>0.423076927662</v>
      </c>
      <c r="F3772">
        <v>0.22178766131399999</v>
      </c>
      <c r="G3772">
        <v>0.18918919563299999</v>
      </c>
      <c r="H3772">
        <v>0.83696275949499999</v>
      </c>
      <c r="I3772">
        <v>0.72995305061299998</v>
      </c>
      <c r="J3772">
        <v>23</v>
      </c>
      <c r="K3772">
        <v>7</v>
      </c>
      <c r="L3772" t="s">
        <v>2079</v>
      </c>
      <c r="M3772" t="s">
        <v>475</v>
      </c>
      <c r="N3772" t="s">
        <v>450</v>
      </c>
      <c r="O3772" t="s">
        <v>6158</v>
      </c>
      <c r="P3772" t="s">
        <v>6140</v>
      </c>
      <c r="Q3772" t="s">
        <v>6159</v>
      </c>
      <c r="R3772" t="s">
        <v>6142</v>
      </c>
    </row>
    <row r="3773" spans="1:18" x14ac:dyDescent="0.25">
      <c r="A3773" t="s">
        <v>2164</v>
      </c>
      <c r="B3773" t="s">
        <v>3932</v>
      </c>
      <c r="C3773">
        <v>0.78822052478799998</v>
      </c>
      <c r="D3773">
        <v>4.4850550591899997E-2</v>
      </c>
      <c r="E3773">
        <v>0.142857149243</v>
      </c>
      <c r="F3773">
        <v>0.21177949011300001</v>
      </c>
      <c r="G3773">
        <v>0.125</v>
      </c>
      <c r="H3773">
        <v>0.77510905265800001</v>
      </c>
      <c r="I3773">
        <v>0.79180568456599998</v>
      </c>
      <c r="J3773">
        <v>35</v>
      </c>
      <c r="K3773">
        <v>32</v>
      </c>
      <c r="L3773" t="s">
        <v>2079</v>
      </c>
      <c r="M3773" t="s">
        <v>475</v>
      </c>
      <c r="N3773" t="s">
        <v>450</v>
      </c>
      <c r="O3773" t="s">
        <v>5998</v>
      </c>
      <c r="P3773" t="s">
        <v>5896</v>
      </c>
      <c r="Q3773" t="s">
        <v>6000</v>
      </c>
    </row>
    <row r="3774" spans="1:18" x14ac:dyDescent="0.25">
      <c r="A3774" t="s">
        <v>2082</v>
      </c>
      <c r="B3774" t="s">
        <v>3507</v>
      </c>
      <c r="C3774">
        <v>0.76213145256000003</v>
      </c>
      <c r="D3774">
        <v>5.6581448763600002E-2</v>
      </c>
      <c r="E3774">
        <v>8.33333358169E-2</v>
      </c>
      <c r="F3774">
        <v>0.23786854743999999</v>
      </c>
      <c r="G3774">
        <v>7.1428574621700006E-2</v>
      </c>
      <c r="H3774">
        <v>0.80869048833799995</v>
      </c>
      <c r="I3774">
        <v>0.74130237102499996</v>
      </c>
      <c r="J3774">
        <v>34</v>
      </c>
      <c r="K3774">
        <v>19</v>
      </c>
      <c r="L3774" t="s">
        <v>2079</v>
      </c>
      <c r="M3774" t="s">
        <v>475</v>
      </c>
      <c r="N3774" t="s">
        <v>450</v>
      </c>
      <c r="O3774" t="s">
        <v>5862</v>
      </c>
      <c r="P3774" t="s">
        <v>5833</v>
      </c>
      <c r="Q3774" t="s">
        <v>5864</v>
      </c>
    </row>
    <row r="3775" spans="1:18" x14ac:dyDescent="0.25">
      <c r="A3775" t="s">
        <v>2106</v>
      </c>
      <c r="B3775" t="s">
        <v>2084</v>
      </c>
      <c r="C3775">
        <v>0.76819765567800002</v>
      </c>
      <c r="D3775">
        <v>5.3732316941000002E-2</v>
      </c>
      <c r="E3775">
        <v>0.222222223878</v>
      </c>
      <c r="F3775">
        <v>0.23180231452</v>
      </c>
      <c r="G3775">
        <v>0.238095238805</v>
      </c>
      <c r="H3775">
        <v>0.75697982311199996</v>
      </c>
      <c r="I3775">
        <v>0.77116709947600004</v>
      </c>
      <c r="J3775">
        <v>18</v>
      </c>
      <c r="K3775">
        <v>17</v>
      </c>
      <c r="L3775" t="s">
        <v>2079</v>
      </c>
      <c r="M3775" t="s">
        <v>475</v>
      </c>
      <c r="N3775" t="s">
        <v>450</v>
      </c>
      <c r="O3775" t="s">
        <v>5926</v>
      </c>
      <c r="P3775" t="s">
        <v>5805</v>
      </c>
      <c r="Q3775" t="s">
        <v>5928</v>
      </c>
      <c r="R3775" t="s">
        <v>5807</v>
      </c>
    </row>
    <row r="3776" spans="1:18" x14ac:dyDescent="0.25">
      <c r="A3776" t="s">
        <v>2092</v>
      </c>
      <c r="B3776" t="s">
        <v>2090</v>
      </c>
      <c r="C3776">
        <v>0.62564033269899999</v>
      </c>
      <c r="D3776">
        <v>0.14014516770800001</v>
      </c>
      <c r="E3776">
        <v>0.75</v>
      </c>
      <c r="F3776">
        <v>0.37435966730100001</v>
      </c>
      <c r="G3776">
        <v>0.41666665673300002</v>
      </c>
      <c r="H3776">
        <v>0.56643414497400002</v>
      </c>
      <c r="I3776">
        <v>0.64340215921400001</v>
      </c>
      <c r="J3776">
        <v>12</v>
      </c>
      <c r="K3776">
        <v>10</v>
      </c>
      <c r="L3776" t="s">
        <v>2079</v>
      </c>
      <c r="M3776" t="s">
        <v>475</v>
      </c>
      <c r="N3776" t="s">
        <v>450</v>
      </c>
      <c r="O3776" t="s">
        <v>5843</v>
      </c>
      <c r="P3776" t="s">
        <v>5917</v>
      </c>
      <c r="Q3776" t="s">
        <v>5845</v>
      </c>
      <c r="R3776" t="s">
        <v>5919</v>
      </c>
    </row>
    <row r="3777" spans="1:18" x14ac:dyDescent="0.25">
      <c r="A3777" t="s">
        <v>2093</v>
      </c>
      <c r="B3777" t="s">
        <v>2133</v>
      </c>
      <c r="C3777">
        <v>0.73215526342399995</v>
      </c>
      <c r="D3777">
        <v>7.1740821003900002E-2</v>
      </c>
      <c r="E3777">
        <v>0.4375</v>
      </c>
      <c r="F3777">
        <v>0.26784476637799998</v>
      </c>
      <c r="G3777">
        <v>0.25</v>
      </c>
      <c r="H3777">
        <v>0.72268366813700002</v>
      </c>
      <c r="I3777">
        <v>0.73598897457099999</v>
      </c>
      <c r="J3777">
        <v>34</v>
      </c>
      <c r="K3777">
        <v>21</v>
      </c>
      <c r="L3777" t="s">
        <v>2079</v>
      </c>
      <c r="M3777" t="s">
        <v>475</v>
      </c>
      <c r="N3777" t="s">
        <v>450</v>
      </c>
      <c r="O3777" t="s">
        <v>5935</v>
      </c>
      <c r="P3777" t="s">
        <v>5888</v>
      </c>
      <c r="Q3777" t="s">
        <v>5936</v>
      </c>
      <c r="R3777" t="s">
        <v>5940</v>
      </c>
    </row>
    <row r="3778" spans="1:18" x14ac:dyDescent="0.25">
      <c r="A3778" t="s">
        <v>3935</v>
      </c>
      <c r="B3778" t="s">
        <v>3965</v>
      </c>
      <c r="C3778">
        <v>0.77766424417500002</v>
      </c>
      <c r="D3778">
        <v>4.9433182924999999E-2</v>
      </c>
      <c r="E3778">
        <v>0.15384615957700001</v>
      </c>
      <c r="F3778">
        <v>0.22233574092399999</v>
      </c>
      <c r="G3778">
        <v>9.67741906643E-2</v>
      </c>
      <c r="H3778">
        <v>0.87289917469</v>
      </c>
      <c r="I3778">
        <v>0.716041684151</v>
      </c>
      <c r="J3778">
        <v>44</v>
      </c>
      <c r="K3778">
        <v>17</v>
      </c>
      <c r="L3778" t="s">
        <v>2079</v>
      </c>
      <c r="M3778" t="s">
        <v>475</v>
      </c>
      <c r="N3778" t="s">
        <v>450</v>
      </c>
      <c r="O3778" t="s">
        <v>5908</v>
      </c>
      <c r="P3778" t="s">
        <v>5854</v>
      </c>
    </row>
    <row r="3779" spans="1:18" x14ac:dyDescent="0.25">
      <c r="A3779" t="s">
        <v>2092</v>
      </c>
      <c r="B3779" t="s">
        <v>2130</v>
      </c>
      <c r="C3779">
        <v>0.71601474285099997</v>
      </c>
      <c r="D3779">
        <v>8.0647632479699999E-2</v>
      </c>
      <c r="E3779">
        <v>0.22727273404600001</v>
      </c>
      <c r="F3779">
        <v>0.28398525714900003</v>
      </c>
      <c r="G3779">
        <v>0.121212124825</v>
      </c>
      <c r="H3779">
        <v>0.74123001098600005</v>
      </c>
      <c r="I3779">
        <v>0.70741862058600002</v>
      </c>
      <c r="J3779">
        <v>15</v>
      </c>
      <c r="K3779">
        <v>11</v>
      </c>
      <c r="L3779" t="s">
        <v>2079</v>
      </c>
      <c r="M3779" t="s">
        <v>475</v>
      </c>
      <c r="N3779" t="s">
        <v>450</v>
      </c>
      <c r="O3779" t="s">
        <v>5843</v>
      </c>
      <c r="P3779" t="s">
        <v>5961</v>
      </c>
      <c r="Q3779" t="s">
        <v>5845</v>
      </c>
      <c r="R3779" t="s">
        <v>5963</v>
      </c>
    </row>
    <row r="3780" spans="1:18" x14ac:dyDescent="0.25">
      <c r="A3780" t="s">
        <v>2080</v>
      </c>
      <c r="B3780" t="s">
        <v>2108</v>
      </c>
      <c r="C3780">
        <v>0.79585856199299998</v>
      </c>
      <c r="D3780">
        <v>4.1673716157699998E-2</v>
      </c>
      <c r="E3780">
        <v>0.222222223878</v>
      </c>
      <c r="F3780">
        <v>0.20414140820500001</v>
      </c>
      <c r="G3780">
        <v>0.17391304671800001</v>
      </c>
      <c r="H3780">
        <v>0.82369214296299997</v>
      </c>
      <c r="I3780">
        <v>0.78408282995199996</v>
      </c>
      <c r="J3780">
        <v>22</v>
      </c>
      <c r="K3780">
        <v>13</v>
      </c>
      <c r="L3780" t="s">
        <v>2079</v>
      </c>
      <c r="M3780" t="s">
        <v>475</v>
      </c>
      <c r="N3780" t="s">
        <v>450</v>
      </c>
      <c r="O3780" t="s">
        <v>5855</v>
      </c>
      <c r="P3780" t="s">
        <v>5938</v>
      </c>
      <c r="Q3780" t="s">
        <v>5856</v>
      </c>
      <c r="R3780" t="s">
        <v>5939</v>
      </c>
    </row>
    <row r="3781" spans="1:18" x14ac:dyDescent="0.25">
      <c r="A3781" t="s">
        <v>2124</v>
      </c>
      <c r="B3781" t="s">
        <v>3932</v>
      </c>
      <c r="C3781">
        <v>0.76801544427900004</v>
      </c>
      <c r="D3781">
        <v>5.3816843777899998E-2</v>
      </c>
      <c r="E3781">
        <v>0.13888889551200001</v>
      </c>
      <c r="F3781">
        <v>0.23198457062200001</v>
      </c>
      <c r="G3781">
        <v>5.8823529630899998E-2</v>
      </c>
      <c r="H3781">
        <v>0.82675921916999995</v>
      </c>
      <c r="I3781">
        <v>0.73451310396199998</v>
      </c>
      <c r="J3781">
        <v>73</v>
      </c>
      <c r="K3781">
        <v>32</v>
      </c>
      <c r="L3781" t="s">
        <v>2079</v>
      </c>
      <c r="M3781" t="s">
        <v>475</v>
      </c>
      <c r="N3781" t="s">
        <v>450</v>
      </c>
      <c r="O3781" t="s">
        <v>5967</v>
      </c>
      <c r="P3781" t="s">
        <v>5896</v>
      </c>
      <c r="Q3781" t="s">
        <v>5969</v>
      </c>
    </row>
    <row r="3782" spans="1:18" x14ac:dyDescent="0.25">
      <c r="A3782" t="s">
        <v>2182</v>
      </c>
      <c r="B3782" t="s">
        <v>3219</v>
      </c>
      <c r="C3782">
        <v>0.77309638261799996</v>
      </c>
      <c r="D3782">
        <v>5.1485244184699998E-2</v>
      </c>
      <c r="E3782">
        <v>9.8039217293299993E-2</v>
      </c>
      <c r="F3782">
        <v>0.226903602481</v>
      </c>
      <c r="G3782">
        <v>6.5573766827599994E-2</v>
      </c>
      <c r="H3782">
        <v>0.84574717283199996</v>
      </c>
      <c r="I3782">
        <v>0.73677104711499997</v>
      </c>
      <c r="J3782">
        <v>18</v>
      </c>
      <c r="K3782">
        <v>9</v>
      </c>
      <c r="L3782" t="s">
        <v>2079</v>
      </c>
      <c r="M3782" t="s">
        <v>475</v>
      </c>
      <c r="N3782" t="s">
        <v>450</v>
      </c>
      <c r="O3782" t="s">
        <v>5846</v>
      </c>
      <c r="P3782" t="s">
        <v>5930</v>
      </c>
      <c r="Q3782" t="s">
        <v>5847</v>
      </c>
    </row>
    <row r="3783" spans="1:18" x14ac:dyDescent="0.25">
      <c r="A3783" t="s">
        <v>2105</v>
      </c>
      <c r="B3783" t="s">
        <v>2144</v>
      </c>
      <c r="C3783">
        <v>0.79460543394100003</v>
      </c>
      <c r="D3783">
        <v>4.2186938226200003E-2</v>
      </c>
      <c r="E3783">
        <v>0.41666665673300002</v>
      </c>
      <c r="F3783">
        <v>0.20539459586100001</v>
      </c>
      <c r="G3783">
        <v>0.35714286565800002</v>
      </c>
      <c r="H3783">
        <v>0.79747921228399998</v>
      </c>
      <c r="I3783">
        <v>0.79358446598099996</v>
      </c>
      <c r="J3783">
        <v>27</v>
      </c>
      <c r="K3783">
        <v>19</v>
      </c>
      <c r="L3783" t="s">
        <v>2079</v>
      </c>
      <c r="M3783" t="s">
        <v>475</v>
      </c>
      <c r="N3783" t="s">
        <v>450</v>
      </c>
      <c r="O3783" t="s">
        <v>5902</v>
      </c>
      <c r="P3783" t="s">
        <v>5816</v>
      </c>
      <c r="Q3783" t="s">
        <v>5904</v>
      </c>
      <c r="R3783" t="s">
        <v>5818</v>
      </c>
    </row>
    <row r="3784" spans="1:18" x14ac:dyDescent="0.25">
      <c r="A3784" t="s">
        <v>2139</v>
      </c>
      <c r="B3784" t="s">
        <v>2138</v>
      </c>
      <c r="C3784">
        <v>0.79361540079100001</v>
      </c>
      <c r="D3784">
        <v>4.2594596743599999E-2</v>
      </c>
      <c r="E3784">
        <v>0.239999994636</v>
      </c>
      <c r="F3784">
        <v>0.206384584308</v>
      </c>
      <c r="G3784">
        <v>0.15625</v>
      </c>
      <c r="H3784">
        <v>0.79967051744499995</v>
      </c>
      <c r="I3784">
        <v>0.79134476184799996</v>
      </c>
      <c r="J3784">
        <v>36</v>
      </c>
      <c r="K3784">
        <v>24</v>
      </c>
      <c r="L3784" t="s">
        <v>2079</v>
      </c>
      <c r="M3784" t="s">
        <v>475</v>
      </c>
      <c r="N3784" t="s">
        <v>450</v>
      </c>
      <c r="O3784" t="s">
        <v>5937</v>
      </c>
      <c r="P3784" t="s">
        <v>5835</v>
      </c>
      <c r="Q3784" t="s">
        <v>5951</v>
      </c>
      <c r="R3784" t="s">
        <v>5836</v>
      </c>
    </row>
    <row r="3785" spans="1:18" x14ac:dyDescent="0.25">
      <c r="A3785" t="s">
        <v>2093</v>
      </c>
      <c r="B3785" t="s">
        <v>2096</v>
      </c>
      <c r="C3785">
        <v>0.752933561802</v>
      </c>
      <c r="D3785">
        <v>6.1041809618499997E-2</v>
      </c>
      <c r="E3785">
        <v>0.41666665673300002</v>
      </c>
      <c r="F3785">
        <v>0.247066408396</v>
      </c>
      <c r="G3785">
        <v>0.29411765933</v>
      </c>
      <c r="H3785">
        <v>0.72117739915800005</v>
      </c>
      <c r="I3785">
        <v>0.76318818330799998</v>
      </c>
      <c r="J3785">
        <v>31</v>
      </c>
      <c r="K3785">
        <v>24</v>
      </c>
      <c r="L3785" t="s">
        <v>2079</v>
      </c>
      <c r="M3785" t="s">
        <v>475</v>
      </c>
      <c r="N3785" t="s">
        <v>450</v>
      </c>
      <c r="O3785" t="s">
        <v>5935</v>
      </c>
      <c r="P3785" t="s">
        <v>5933</v>
      </c>
      <c r="Q3785" t="s">
        <v>5936</v>
      </c>
      <c r="R3785" t="s">
        <v>5934</v>
      </c>
    </row>
    <row r="3786" spans="1:18" x14ac:dyDescent="0.25">
      <c r="A3786" t="s">
        <v>2124</v>
      </c>
      <c r="B3786" t="s">
        <v>3248</v>
      </c>
      <c r="C3786">
        <v>0.79907363653200003</v>
      </c>
      <c r="D3786">
        <v>4.03714068234E-2</v>
      </c>
      <c r="E3786">
        <v>9.5238097012000006E-2</v>
      </c>
      <c r="F3786">
        <v>0.200926363468</v>
      </c>
      <c r="G3786">
        <v>5.33333346248E-2</v>
      </c>
      <c r="H3786">
        <v>0.87526696920400004</v>
      </c>
      <c r="I3786">
        <v>0.74524140358000002</v>
      </c>
      <c r="J3786">
        <v>65</v>
      </c>
      <c r="K3786">
        <v>23</v>
      </c>
      <c r="L3786" t="s">
        <v>2079</v>
      </c>
      <c r="M3786" t="s">
        <v>475</v>
      </c>
      <c r="N3786" t="s">
        <v>450</v>
      </c>
      <c r="O3786" t="s">
        <v>5967</v>
      </c>
      <c r="P3786" t="s">
        <v>6109</v>
      </c>
      <c r="Q3786" t="s">
        <v>5969</v>
      </c>
      <c r="R3786" t="s">
        <v>6110</v>
      </c>
    </row>
    <row r="3787" spans="1:18" x14ac:dyDescent="0.25">
      <c r="A3787" t="s">
        <v>2201</v>
      </c>
      <c r="B3787" t="s">
        <v>2121</v>
      </c>
      <c r="C3787">
        <v>0.77096605300900001</v>
      </c>
      <c r="D3787">
        <v>5.24565428495E-2</v>
      </c>
      <c r="E3787">
        <v>0.33333334326699998</v>
      </c>
      <c r="F3787">
        <v>0.22903393209</v>
      </c>
      <c r="G3787">
        <v>0.20000000298000001</v>
      </c>
      <c r="H3787">
        <v>0.831155002117</v>
      </c>
      <c r="I3787">
        <v>0.75215703248999999</v>
      </c>
      <c r="J3787">
        <v>20</v>
      </c>
      <c r="K3787">
        <v>16</v>
      </c>
      <c r="L3787" t="s">
        <v>2079</v>
      </c>
      <c r="M3787" t="s">
        <v>475</v>
      </c>
      <c r="N3787" t="s">
        <v>450</v>
      </c>
      <c r="O3787" t="s">
        <v>6125</v>
      </c>
      <c r="P3787" t="s">
        <v>5829</v>
      </c>
      <c r="Q3787" t="s">
        <v>6126</v>
      </c>
      <c r="R3787" t="s">
        <v>5831</v>
      </c>
    </row>
    <row r="3788" spans="1:18" x14ac:dyDescent="0.25">
      <c r="A3788" t="s">
        <v>2213</v>
      </c>
      <c r="B3788" t="s">
        <v>2098</v>
      </c>
      <c r="C3788">
        <v>0.73872125148800005</v>
      </c>
      <c r="D3788">
        <v>6.8266600370399999E-2</v>
      </c>
      <c r="E3788">
        <v>0.105263158679</v>
      </c>
      <c r="F3788">
        <v>0.26127877831500002</v>
      </c>
      <c r="G3788">
        <v>9.7560971975300004E-2</v>
      </c>
      <c r="H3788">
        <v>0.78579765558199999</v>
      </c>
      <c r="I3788">
        <v>0.72008681297300003</v>
      </c>
      <c r="J3788">
        <v>19</v>
      </c>
      <c r="K3788">
        <v>12</v>
      </c>
      <c r="L3788" t="s">
        <v>2079</v>
      </c>
      <c r="M3788" t="s">
        <v>475</v>
      </c>
      <c r="N3788" t="s">
        <v>450</v>
      </c>
      <c r="O3788" t="s">
        <v>6037</v>
      </c>
      <c r="P3788" t="s">
        <v>5824</v>
      </c>
      <c r="Q3788" t="s">
        <v>6038</v>
      </c>
      <c r="R3788" t="s">
        <v>5826</v>
      </c>
    </row>
    <row r="3789" spans="1:18" x14ac:dyDescent="0.25">
      <c r="A3789" t="s">
        <v>2098</v>
      </c>
      <c r="B3789" t="s">
        <v>3911</v>
      </c>
      <c r="C3789">
        <v>0.79777872562399998</v>
      </c>
      <c r="D3789">
        <v>4.0893439203499998E-2</v>
      </c>
      <c r="E3789">
        <v>0.11538461595799999</v>
      </c>
      <c r="F3789">
        <v>0.202221259475</v>
      </c>
      <c r="G3789">
        <v>6.7796610295800003E-2</v>
      </c>
      <c r="H3789">
        <v>0.88177925348300001</v>
      </c>
      <c r="I3789">
        <v>0.734778344631</v>
      </c>
      <c r="J3789">
        <v>39</v>
      </c>
      <c r="K3789">
        <v>13</v>
      </c>
      <c r="L3789" t="s">
        <v>2079</v>
      </c>
      <c r="M3789" t="s">
        <v>475</v>
      </c>
      <c r="N3789" t="s">
        <v>450</v>
      </c>
      <c r="O3789" t="s">
        <v>5824</v>
      </c>
      <c r="P3789" t="s">
        <v>5790</v>
      </c>
      <c r="Q3789" t="s">
        <v>5826</v>
      </c>
    </row>
    <row r="3790" spans="1:18" x14ac:dyDescent="0.25">
      <c r="A3790" t="s">
        <v>2172</v>
      </c>
      <c r="B3790" t="s">
        <v>3919</v>
      </c>
      <c r="C3790">
        <v>0.79698812961599996</v>
      </c>
      <c r="D3790">
        <v>4.1213817894500002E-2</v>
      </c>
      <c r="E3790">
        <v>0.121212124825</v>
      </c>
      <c r="F3790">
        <v>0.20301187038400001</v>
      </c>
      <c r="G3790">
        <v>0.12820513546500001</v>
      </c>
      <c r="H3790">
        <v>0.78437519073499995</v>
      </c>
      <c r="I3790">
        <v>0.80014139413800001</v>
      </c>
      <c r="J3790">
        <v>23</v>
      </c>
      <c r="K3790">
        <v>23</v>
      </c>
      <c r="L3790" t="s">
        <v>2079</v>
      </c>
      <c r="M3790" t="s">
        <v>475</v>
      </c>
      <c r="N3790" t="s">
        <v>450</v>
      </c>
      <c r="O3790" t="s">
        <v>5785</v>
      </c>
      <c r="P3790" t="s">
        <v>5833</v>
      </c>
      <c r="Q3790" t="s">
        <v>5787</v>
      </c>
    </row>
    <row r="3791" spans="1:18" x14ac:dyDescent="0.25">
      <c r="A3791" t="s">
        <v>2101</v>
      </c>
      <c r="B3791" t="s">
        <v>3948</v>
      </c>
      <c r="C3791">
        <v>0.70361709594699995</v>
      </c>
      <c r="D3791">
        <v>8.78428369761E-2</v>
      </c>
      <c r="E3791">
        <v>0.263157904148</v>
      </c>
      <c r="F3791">
        <v>0.29638293385499997</v>
      </c>
      <c r="G3791">
        <v>0.20833332836599999</v>
      </c>
      <c r="H3791">
        <v>0.74517029523800005</v>
      </c>
      <c r="I3791">
        <v>0.69026070833200004</v>
      </c>
      <c r="J3791">
        <v>18</v>
      </c>
      <c r="K3791">
        <v>14</v>
      </c>
      <c r="L3791" t="s">
        <v>2079</v>
      </c>
      <c r="M3791" t="s">
        <v>475</v>
      </c>
      <c r="N3791" t="s">
        <v>450</v>
      </c>
      <c r="O3791" t="s">
        <v>5887</v>
      </c>
      <c r="P3791" t="s">
        <v>5906</v>
      </c>
      <c r="Q3791" t="s">
        <v>5845</v>
      </c>
    </row>
    <row r="3792" spans="1:18" x14ac:dyDescent="0.25">
      <c r="A3792" t="s">
        <v>2111</v>
      </c>
      <c r="B3792" t="s">
        <v>2082</v>
      </c>
      <c r="C3792">
        <v>0.76792913675300001</v>
      </c>
      <c r="D3792">
        <v>5.3856875747400001E-2</v>
      </c>
      <c r="E3792">
        <v>0.121212124825</v>
      </c>
      <c r="F3792">
        <v>0.232070848346</v>
      </c>
      <c r="G3792">
        <v>0.10000000149</v>
      </c>
      <c r="H3792">
        <v>0.78889304399500004</v>
      </c>
      <c r="I3792">
        <v>0.75910228490800002</v>
      </c>
      <c r="J3792">
        <v>32</v>
      </c>
      <c r="K3792">
        <v>19</v>
      </c>
      <c r="L3792" t="s">
        <v>2079</v>
      </c>
      <c r="M3792" t="s">
        <v>475</v>
      </c>
      <c r="N3792" t="s">
        <v>450</v>
      </c>
      <c r="O3792" t="s">
        <v>5944</v>
      </c>
      <c r="P3792" t="s">
        <v>5862</v>
      </c>
      <c r="Q3792" t="s">
        <v>5946</v>
      </c>
      <c r="R3792" t="s">
        <v>5864</v>
      </c>
    </row>
    <row r="3793" spans="1:18" x14ac:dyDescent="0.25">
      <c r="A3793" t="s">
        <v>2089</v>
      </c>
      <c r="B3793" t="s">
        <v>2126</v>
      </c>
      <c r="C3793">
        <v>0.77947324514399996</v>
      </c>
      <c r="D3793">
        <v>4.8632040619900001E-2</v>
      </c>
      <c r="E3793">
        <v>0.25</v>
      </c>
      <c r="F3793">
        <v>0.220526739955</v>
      </c>
      <c r="G3793">
        <v>0.181818187237</v>
      </c>
      <c r="H3793">
        <v>0.77865117788299998</v>
      </c>
      <c r="I3793">
        <v>0.77974730730099995</v>
      </c>
      <c r="J3793">
        <v>28</v>
      </c>
      <c r="K3793">
        <v>21</v>
      </c>
      <c r="L3793" t="s">
        <v>2079</v>
      </c>
      <c r="M3793" t="s">
        <v>475</v>
      </c>
      <c r="N3793" t="s">
        <v>450</v>
      </c>
      <c r="O3793" t="s">
        <v>5880</v>
      </c>
      <c r="P3793" t="s">
        <v>5999</v>
      </c>
      <c r="Q3793" t="s">
        <v>5882</v>
      </c>
      <c r="R3793" t="s">
        <v>6001</v>
      </c>
    </row>
    <row r="3794" spans="1:18" x14ac:dyDescent="0.25">
      <c r="A3794" t="s">
        <v>2122</v>
      </c>
      <c r="B3794" t="s">
        <v>2172</v>
      </c>
      <c r="C3794">
        <v>0.75352716445900003</v>
      </c>
      <c r="D3794">
        <v>6.0748871415899998E-2</v>
      </c>
      <c r="E3794">
        <v>0.266666680574</v>
      </c>
      <c r="F3794">
        <v>0.246472865343</v>
      </c>
      <c r="G3794">
        <v>0.21052631735800001</v>
      </c>
      <c r="H3794">
        <v>0.73690402507800001</v>
      </c>
      <c r="I3794">
        <v>0.758721828461</v>
      </c>
      <c r="J3794">
        <v>20</v>
      </c>
      <c r="K3794">
        <v>16</v>
      </c>
      <c r="L3794" t="s">
        <v>2079</v>
      </c>
      <c r="M3794" t="s">
        <v>475</v>
      </c>
      <c r="N3794" t="s">
        <v>450</v>
      </c>
      <c r="O3794" t="s">
        <v>5815</v>
      </c>
      <c r="P3794" t="s">
        <v>5785</v>
      </c>
      <c r="Q3794" t="s">
        <v>5858</v>
      </c>
      <c r="R3794" t="s">
        <v>5787</v>
      </c>
    </row>
    <row r="3795" spans="1:18" x14ac:dyDescent="0.25">
      <c r="A3795" t="s">
        <v>2166</v>
      </c>
      <c r="B3795" t="s">
        <v>2147</v>
      </c>
      <c r="C3795">
        <v>0.77613484859500004</v>
      </c>
      <c r="D3795">
        <v>5.0115607678899998E-2</v>
      </c>
      <c r="E3795">
        <v>0.222222223878</v>
      </c>
      <c r="F3795">
        <v>0.22386515140499999</v>
      </c>
      <c r="G3795">
        <v>0.20000000298000001</v>
      </c>
      <c r="H3795">
        <v>0.78608512878400005</v>
      </c>
      <c r="I3795">
        <v>0.77291232347500005</v>
      </c>
      <c r="J3795">
        <v>57</v>
      </c>
      <c r="K3795">
        <v>44</v>
      </c>
      <c r="L3795" t="s">
        <v>2079</v>
      </c>
      <c r="M3795" t="s">
        <v>475</v>
      </c>
      <c r="N3795" t="s">
        <v>450</v>
      </c>
      <c r="O3795" t="s">
        <v>5888</v>
      </c>
      <c r="P3795" t="s">
        <v>6077</v>
      </c>
      <c r="Q3795" t="s">
        <v>5890</v>
      </c>
      <c r="R3795" t="s">
        <v>6078</v>
      </c>
    </row>
    <row r="3796" spans="1:18" x14ac:dyDescent="0.25">
      <c r="A3796" t="s">
        <v>2171</v>
      </c>
      <c r="B3796" t="s">
        <v>2210</v>
      </c>
      <c r="C3796">
        <v>0.76566112041500001</v>
      </c>
      <c r="D3796">
        <v>5.4914698004700002E-2</v>
      </c>
      <c r="E3796">
        <v>0.133333340287</v>
      </c>
      <c r="F3796">
        <v>0.23433884978299999</v>
      </c>
      <c r="G3796">
        <v>0.15000000595999999</v>
      </c>
      <c r="H3796">
        <v>0.81722110509900003</v>
      </c>
      <c r="I3796">
        <v>0.74847447872200001</v>
      </c>
      <c r="J3796">
        <v>20</v>
      </c>
      <c r="K3796">
        <v>15</v>
      </c>
      <c r="L3796" t="s">
        <v>2079</v>
      </c>
      <c r="M3796" t="s">
        <v>475</v>
      </c>
      <c r="N3796" t="s">
        <v>450</v>
      </c>
      <c r="O3796" t="s">
        <v>5914</v>
      </c>
      <c r="P3796" t="s">
        <v>5850</v>
      </c>
      <c r="Q3796" t="s">
        <v>5915</v>
      </c>
      <c r="R3796" t="s">
        <v>5852</v>
      </c>
    </row>
    <row r="3797" spans="1:18" x14ac:dyDescent="0.25">
      <c r="A3797" t="s">
        <v>2106</v>
      </c>
      <c r="B3797" t="s">
        <v>3966</v>
      </c>
      <c r="C3797">
        <v>0.70771431922899997</v>
      </c>
      <c r="D3797">
        <v>8.5430905222900005E-2</v>
      </c>
      <c r="E3797">
        <v>0.20000000298000001</v>
      </c>
      <c r="F3797">
        <v>0.292285650969</v>
      </c>
      <c r="G3797">
        <v>0.142857149243</v>
      </c>
      <c r="H3797">
        <v>0.686335146427</v>
      </c>
      <c r="I3797">
        <v>0.71394991874699998</v>
      </c>
      <c r="J3797">
        <v>14</v>
      </c>
      <c r="K3797">
        <v>12</v>
      </c>
      <c r="L3797" t="s">
        <v>2079</v>
      </c>
      <c r="M3797" t="s">
        <v>475</v>
      </c>
      <c r="N3797" t="s">
        <v>450</v>
      </c>
      <c r="O3797" t="s">
        <v>5926</v>
      </c>
      <c r="P3797" t="s">
        <v>5920</v>
      </c>
      <c r="Q3797" t="s">
        <v>5928</v>
      </c>
    </row>
    <row r="3798" spans="1:18" x14ac:dyDescent="0.25">
      <c r="A3798" t="s">
        <v>3251</v>
      </c>
      <c r="B3798" t="s">
        <v>2124</v>
      </c>
      <c r="C3798">
        <v>0.768801748753</v>
      </c>
      <c r="D3798">
        <v>5.3452640771899998E-2</v>
      </c>
      <c r="E3798">
        <v>6.8181820213799996E-2</v>
      </c>
      <c r="F3798">
        <v>0.23119826614899999</v>
      </c>
      <c r="G3798">
        <v>4.08163256943E-2</v>
      </c>
      <c r="H3798">
        <v>0.71573472022999995</v>
      </c>
      <c r="I3798">
        <v>0.77664119005200005</v>
      </c>
      <c r="J3798">
        <v>13</v>
      </c>
      <c r="K3798">
        <v>22</v>
      </c>
      <c r="L3798" t="s">
        <v>2079</v>
      </c>
      <c r="M3798" t="s">
        <v>475</v>
      </c>
      <c r="N3798" t="s">
        <v>450</v>
      </c>
      <c r="O3798" t="s">
        <v>6116</v>
      </c>
      <c r="P3798" t="s">
        <v>5967</v>
      </c>
      <c r="Q3798" t="s">
        <v>6117</v>
      </c>
      <c r="R3798" t="s">
        <v>5969</v>
      </c>
    </row>
    <row r="3799" spans="1:18" x14ac:dyDescent="0.25">
      <c r="A3799" t="s">
        <v>2177</v>
      </c>
      <c r="B3799" t="s">
        <v>2232</v>
      </c>
      <c r="C3799">
        <v>0.78874665498700003</v>
      </c>
      <c r="D3799">
        <v>4.46279756725E-2</v>
      </c>
      <c r="E3799">
        <v>0.15999999642400001</v>
      </c>
      <c r="F3799">
        <v>0.211253345013</v>
      </c>
      <c r="G3799">
        <v>0.125</v>
      </c>
      <c r="H3799">
        <v>0.75922763347599997</v>
      </c>
      <c r="I3799">
        <v>0.795306444168</v>
      </c>
      <c r="J3799">
        <v>16</v>
      </c>
      <c r="K3799">
        <v>18</v>
      </c>
      <c r="L3799" t="s">
        <v>2079</v>
      </c>
      <c r="M3799" t="s">
        <v>475</v>
      </c>
      <c r="N3799" t="s">
        <v>450</v>
      </c>
      <c r="O3799" t="s">
        <v>5867</v>
      </c>
      <c r="P3799" t="s">
        <v>5885</v>
      </c>
      <c r="Q3799" t="s">
        <v>5868</v>
      </c>
      <c r="R3799" t="s">
        <v>5886</v>
      </c>
    </row>
    <row r="3800" spans="1:18" x14ac:dyDescent="0.25">
      <c r="A3800" t="s">
        <v>3251</v>
      </c>
      <c r="B3800" t="s">
        <v>8054</v>
      </c>
      <c r="C3800">
        <v>0.78575319051699999</v>
      </c>
      <c r="D3800">
        <v>4.5901693403699997E-2</v>
      </c>
      <c r="E3800">
        <v>9.375E-2</v>
      </c>
      <c r="F3800">
        <v>0.21424679458099999</v>
      </c>
      <c r="G3800">
        <v>4.7619048506000003E-2</v>
      </c>
      <c r="H3800">
        <v>0.75605779886199997</v>
      </c>
      <c r="I3800">
        <v>0.78994929790500001</v>
      </c>
      <c r="J3800">
        <v>13</v>
      </c>
      <c r="K3800">
        <v>23</v>
      </c>
      <c r="L3800" t="s">
        <v>2079</v>
      </c>
      <c r="M3800" t="s">
        <v>475</v>
      </c>
      <c r="N3800" t="s">
        <v>450</v>
      </c>
      <c r="O3800" t="s">
        <v>6116</v>
      </c>
      <c r="P3800" t="s">
        <v>5949</v>
      </c>
      <c r="Q3800" t="s">
        <v>6117</v>
      </c>
    </row>
    <row r="3801" spans="1:18" x14ac:dyDescent="0.25">
      <c r="A3801" t="s">
        <v>2155</v>
      </c>
      <c r="B3801" t="s">
        <v>3925</v>
      </c>
      <c r="C3801">
        <v>0.72044879198099998</v>
      </c>
      <c r="D3801">
        <v>7.8148886561399997E-2</v>
      </c>
      <c r="E3801">
        <v>0.106382980943</v>
      </c>
      <c r="F3801">
        <v>0.27955123782199998</v>
      </c>
      <c r="G3801">
        <v>7.8431375324700001E-2</v>
      </c>
      <c r="H3801">
        <v>0.67588973045300005</v>
      </c>
      <c r="I3801">
        <v>0.73298102617299998</v>
      </c>
      <c r="J3801">
        <v>9</v>
      </c>
      <c r="K3801">
        <v>8</v>
      </c>
      <c r="L3801" t="s">
        <v>2079</v>
      </c>
      <c r="M3801" t="s">
        <v>475</v>
      </c>
      <c r="N3801" t="s">
        <v>450</v>
      </c>
      <c r="O3801" t="s">
        <v>6021</v>
      </c>
      <c r="P3801" t="s">
        <v>5834</v>
      </c>
      <c r="Q3801" t="s">
        <v>6022</v>
      </c>
    </row>
    <row r="3802" spans="1:18" x14ac:dyDescent="0.25">
      <c r="A3802" t="s">
        <v>2165</v>
      </c>
      <c r="B3802" t="s">
        <v>3919</v>
      </c>
      <c r="C3802">
        <v>0.76079577207600002</v>
      </c>
      <c r="D3802">
        <v>5.7218667119700001E-2</v>
      </c>
      <c r="E3802">
        <v>0.11363636702300001</v>
      </c>
      <c r="F3802">
        <v>0.239204242826</v>
      </c>
      <c r="G3802">
        <v>0.113207548857</v>
      </c>
      <c r="H3802">
        <v>0.82438373565699996</v>
      </c>
      <c r="I3802">
        <v>0.73333728313400004</v>
      </c>
      <c r="J3802">
        <v>38</v>
      </c>
      <c r="K3802">
        <v>22</v>
      </c>
      <c r="L3802" t="s">
        <v>2079</v>
      </c>
      <c r="M3802" t="s">
        <v>475</v>
      </c>
      <c r="N3802" t="s">
        <v>450</v>
      </c>
      <c r="O3802" t="s">
        <v>5861</v>
      </c>
      <c r="P3802" t="s">
        <v>5833</v>
      </c>
      <c r="Q3802" t="s">
        <v>5863</v>
      </c>
    </row>
    <row r="3803" spans="1:18" x14ac:dyDescent="0.25">
      <c r="A3803" t="s">
        <v>2157</v>
      </c>
      <c r="B3803" t="s">
        <v>2148</v>
      </c>
      <c r="C3803">
        <v>0.74848705530199999</v>
      </c>
      <c r="D3803">
        <v>6.3258759677399995E-2</v>
      </c>
      <c r="E3803">
        <v>9.3333333730700005E-2</v>
      </c>
      <c r="F3803">
        <v>0.25151294469800001</v>
      </c>
      <c r="G3803">
        <v>6.7415729165099997E-2</v>
      </c>
      <c r="H3803">
        <v>0.88087201118500003</v>
      </c>
      <c r="I3803">
        <v>0.61784398555800002</v>
      </c>
      <c r="J3803">
        <v>75</v>
      </c>
      <c r="K3803">
        <v>19</v>
      </c>
      <c r="L3803" t="s">
        <v>2079</v>
      </c>
      <c r="M3803" t="s">
        <v>475</v>
      </c>
      <c r="N3803" t="s">
        <v>450</v>
      </c>
      <c r="O3803" t="s">
        <v>6019</v>
      </c>
      <c r="P3803" t="s">
        <v>5879</v>
      </c>
      <c r="Q3803" t="s">
        <v>6055</v>
      </c>
      <c r="R3803" t="s">
        <v>5881</v>
      </c>
    </row>
    <row r="3804" spans="1:18" x14ac:dyDescent="0.25">
      <c r="A3804" t="s">
        <v>2169</v>
      </c>
      <c r="B3804" t="s">
        <v>2186</v>
      </c>
      <c r="C3804">
        <v>0.36100411415099998</v>
      </c>
      <c r="D3804">
        <v>0.40831574797600001</v>
      </c>
      <c r="E3804">
        <v>0.727272748947</v>
      </c>
      <c r="F3804">
        <v>0.63899588584900002</v>
      </c>
      <c r="G3804">
        <v>0.35897436737999999</v>
      </c>
      <c r="H3804">
        <v>0.46812954545000002</v>
      </c>
      <c r="I3804">
        <v>0.28796404600100001</v>
      </c>
      <c r="J3804">
        <v>30</v>
      </c>
      <c r="K3804">
        <v>11</v>
      </c>
      <c r="L3804" t="s">
        <v>2079</v>
      </c>
      <c r="M3804" t="s">
        <v>475</v>
      </c>
      <c r="N3804" t="s">
        <v>450</v>
      </c>
      <c r="O3804" t="s">
        <v>5840</v>
      </c>
      <c r="P3804" t="s">
        <v>5941</v>
      </c>
      <c r="Q3804" t="s">
        <v>5842</v>
      </c>
      <c r="R3804" t="s">
        <v>5943</v>
      </c>
    </row>
    <row r="3805" spans="1:18" x14ac:dyDescent="0.25">
      <c r="A3805" t="s">
        <v>2187</v>
      </c>
      <c r="B3805" t="s">
        <v>3956</v>
      </c>
      <c r="C3805">
        <v>0.77726811170599996</v>
      </c>
      <c r="D3805">
        <v>4.9609486013700001E-2</v>
      </c>
      <c r="E3805">
        <v>0.27272728085499998</v>
      </c>
      <c r="F3805">
        <v>0.22273187339299999</v>
      </c>
      <c r="G3805">
        <v>0.222222223878</v>
      </c>
      <c r="H3805">
        <v>0.82756167650199997</v>
      </c>
      <c r="I3805">
        <v>0.757150709629</v>
      </c>
      <c r="J3805">
        <v>16</v>
      </c>
      <c r="K3805">
        <v>10</v>
      </c>
      <c r="L3805" t="s">
        <v>2079</v>
      </c>
      <c r="M3805" t="s">
        <v>475</v>
      </c>
      <c r="N3805" t="s">
        <v>450</v>
      </c>
      <c r="O3805" t="s">
        <v>6063</v>
      </c>
      <c r="P3805" t="s">
        <v>5896</v>
      </c>
      <c r="Q3805" t="s">
        <v>6064</v>
      </c>
    </row>
    <row r="3806" spans="1:18" x14ac:dyDescent="0.25">
      <c r="A3806" t="s">
        <v>2143</v>
      </c>
      <c r="B3806" t="s">
        <v>3935</v>
      </c>
      <c r="C3806">
        <v>0.77777844667399998</v>
      </c>
      <c r="D3806">
        <v>4.9382414668800001E-2</v>
      </c>
      <c r="E3806">
        <v>0.147058829665</v>
      </c>
      <c r="F3806">
        <v>0.222221538424</v>
      </c>
      <c r="G3806">
        <v>0.15000000595999999</v>
      </c>
      <c r="H3806">
        <v>0.73564887046799998</v>
      </c>
      <c r="I3806">
        <v>0.78699433803600005</v>
      </c>
      <c r="J3806">
        <v>21</v>
      </c>
      <c r="K3806">
        <v>24</v>
      </c>
      <c r="L3806" t="s">
        <v>2079</v>
      </c>
      <c r="M3806" t="s">
        <v>475</v>
      </c>
      <c r="N3806" t="s">
        <v>450</v>
      </c>
      <c r="O3806" t="s">
        <v>6035</v>
      </c>
      <c r="P3806" t="s">
        <v>5908</v>
      </c>
      <c r="Q3806" t="s">
        <v>6036</v>
      </c>
    </row>
    <row r="3807" spans="1:18" x14ac:dyDescent="0.25">
      <c r="A3807" t="s">
        <v>2101</v>
      </c>
      <c r="B3807" t="s">
        <v>2117</v>
      </c>
      <c r="C3807">
        <v>0.77895563840899995</v>
      </c>
      <c r="D3807">
        <v>4.88606095314E-2</v>
      </c>
      <c r="E3807">
        <v>0.44444444775600001</v>
      </c>
      <c r="F3807">
        <v>0.22104436159099999</v>
      </c>
      <c r="G3807">
        <v>0.384615391493</v>
      </c>
      <c r="H3807">
        <v>0.76890206337</v>
      </c>
      <c r="I3807">
        <v>0.78157377243000004</v>
      </c>
      <c r="J3807">
        <v>25</v>
      </c>
      <c r="K3807">
        <v>24</v>
      </c>
      <c r="L3807" t="s">
        <v>2079</v>
      </c>
      <c r="M3807" t="s">
        <v>475</v>
      </c>
      <c r="N3807" t="s">
        <v>450</v>
      </c>
      <c r="O3807" t="s">
        <v>5887</v>
      </c>
      <c r="P3807" t="s">
        <v>5933</v>
      </c>
      <c r="Q3807" t="s">
        <v>5845</v>
      </c>
      <c r="R3807" t="s">
        <v>5934</v>
      </c>
    </row>
    <row r="3808" spans="1:18" x14ac:dyDescent="0.25">
      <c r="A3808" t="s">
        <v>2092</v>
      </c>
      <c r="B3808" t="s">
        <v>2167</v>
      </c>
      <c r="C3808">
        <v>0.76903128623999994</v>
      </c>
      <c r="D3808">
        <v>5.3346555679999998E-2</v>
      </c>
      <c r="E3808">
        <v>0.29411765933</v>
      </c>
      <c r="F3808">
        <v>0.23096872866199999</v>
      </c>
      <c r="G3808">
        <v>0.17391304671800001</v>
      </c>
      <c r="H3808">
        <v>0.750857949257</v>
      </c>
      <c r="I3808">
        <v>0.77448326349300001</v>
      </c>
      <c r="J3808">
        <v>12</v>
      </c>
      <c r="K3808">
        <v>10</v>
      </c>
      <c r="L3808" t="s">
        <v>2079</v>
      </c>
      <c r="M3808" t="s">
        <v>475</v>
      </c>
      <c r="N3808" t="s">
        <v>450</v>
      </c>
      <c r="O3808" t="s">
        <v>5843</v>
      </c>
      <c r="P3808" t="s">
        <v>5823</v>
      </c>
      <c r="Q3808" t="s">
        <v>5845</v>
      </c>
      <c r="R3808" t="s">
        <v>5825</v>
      </c>
    </row>
    <row r="3809" spans="1:18" x14ac:dyDescent="0.25">
      <c r="A3809" t="s">
        <v>2102</v>
      </c>
      <c r="B3809" t="s">
        <v>2112</v>
      </c>
      <c r="C3809">
        <v>0.77167361974699999</v>
      </c>
      <c r="D3809">
        <v>5.2132941782499997E-2</v>
      </c>
      <c r="E3809">
        <v>0.238095238805</v>
      </c>
      <c r="F3809">
        <v>0.22832639515399999</v>
      </c>
      <c r="G3809">
        <v>0.18518517911400001</v>
      </c>
      <c r="H3809">
        <v>0.78559160232500003</v>
      </c>
      <c r="I3809">
        <v>0.76756149530399997</v>
      </c>
      <c r="J3809">
        <v>26</v>
      </c>
      <c r="K3809">
        <v>22</v>
      </c>
      <c r="L3809" t="s">
        <v>2079</v>
      </c>
      <c r="M3809" t="s">
        <v>475</v>
      </c>
      <c r="N3809" t="s">
        <v>450</v>
      </c>
      <c r="O3809" t="s">
        <v>5894</v>
      </c>
      <c r="P3809" t="s">
        <v>6008</v>
      </c>
      <c r="Q3809" t="s">
        <v>5895</v>
      </c>
      <c r="R3809" t="s">
        <v>6009</v>
      </c>
    </row>
    <row r="3810" spans="1:18" x14ac:dyDescent="0.25">
      <c r="A3810" t="s">
        <v>2081</v>
      </c>
      <c r="B3810" t="s">
        <v>3507</v>
      </c>
      <c r="C3810">
        <v>0.74706947803500001</v>
      </c>
      <c r="D3810">
        <v>6.3973836600799999E-2</v>
      </c>
      <c r="E3810">
        <v>8.16326513886E-2</v>
      </c>
      <c r="F3810">
        <v>0.25293049216300001</v>
      </c>
      <c r="G3810">
        <v>9.0909093618399994E-2</v>
      </c>
      <c r="H3810">
        <v>0.79973798990199996</v>
      </c>
      <c r="I3810">
        <v>0.72228431701700002</v>
      </c>
      <c r="J3810">
        <v>32</v>
      </c>
      <c r="K3810">
        <v>17</v>
      </c>
      <c r="L3810" t="s">
        <v>2079</v>
      </c>
      <c r="M3810" t="s">
        <v>475</v>
      </c>
      <c r="N3810" t="s">
        <v>450</v>
      </c>
      <c r="O3810" t="s">
        <v>5996</v>
      </c>
      <c r="P3810" t="s">
        <v>5833</v>
      </c>
      <c r="Q3810" t="s">
        <v>5997</v>
      </c>
    </row>
    <row r="3811" spans="1:18" x14ac:dyDescent="0.25">
      <c r="A3811" t="s">
        <v>2109</v>
      </c>
      <c r="B3811" t="s">
        <v>2134</v>
      </c>
      <c r="C3811">
        <v>0.76448190212199996</v>
      </c>
      <c r="D3811">
        <v>5.5468767881399997E-2</v>
      </c>
      <c r="E3811">
        <v>0.35714286565800002</v>
      </c>
      <c r="F3811">
        <v>0.23551808297599999</v>
      </c>
      <c r="G3811">
        <v>0.375</v>
      </c>
      <c r="H3811">
        <v>0.75252616405499995</v>
      </c>
      <c r="I3811">
        <v>0.76729500293700004</v>
      </c>
      <c r="J3811">
        <v>32</v>
      </c>
      <c r="K3811">
        <v>34</v>
      </c>
      <c r="L3811" t="s">
        <v>2079</v>
      </c>
      <c r="M3811" t="s">
        <v>475</v>
      </c>
      <c r="N3811" t="s">
        <v>450</v>
      </c>
      <c r="O3811" t="s">
        <v>5948</v>
      </c>
      <c r="P3811" t="s">
        <v>6010</v>
      </c>
      <c r="Q3811" t="s">
        <v>5950</v>
      </c>
      <c r="R3811" t="s">
        <v>6012</v>
      </c>
    </row>
    <row r="3812" spans="1:18" x14ac:dyDescent="0.25">
      <c r="A3812" t="s">
        <v>2102</v>
      </c>
      <c r="B3812" t="s">
        <v>2143</v>
      </c>
      <c r="C3812">
        <v>0.71879345178599996</v>
      </c>
      <c r="D3812">
        <v>7.9077132046199997E-2</v>
      </c>
      <c r="E3812">
        <v>0.71428573131600004</v>
      </c>
      <c r="F3812">
        <v>0.28120657801600002</v>
      </c>
      <c r="G3812">
        <v>0.5</v>
      </c>
      <c r="H3812">
        <v>0.66061949729900005</v>
      </c>
      <c r="I3812">
        <v>0.73391866683999996</v>
      </c>
      <c r="J3812">
        <v>26</v>
      </c>
      <c r="K3812">
        <v>25</v>
      </c>
      <c r="L3812" t="s">
        <v>2079</v>
      </c>
      <c r="M3812" t="s">
        <v>475</v>
      </c>
      <c r="N3812" t="s">
        <v>450</v>
      </c>
      <c r="O3812" t="s">
        <v>5894</v>
      </c>
      <c r="P3812" t="s">
        <v>6035</v>
      </c>
      <c r="Q3812" t="s">
        <v>5895</v>
      </c>
      <c r="R3812" t="s">
        <v>6036</v>
      </c>
    </row>
    <row r="3813" spans="1:18" x14ac:dyDescent="0.25">
      <c r="A3813" t="s">
        <v>2085</v>
      </c>
      <c r="B3813" t="s">
        <v>3959</v>
      </c>
      <c r="C3813">
        <v>0.74101203680000005</v>
      </c>
      <c r="D3813">
        <v>6.7074783146400002E-2</v>
      </c>
      <c r="E3813">
        <v>0.66666668653500005</v>
      </c>
      <c r="F3813">
        <v>0.25898799300199998</v>
      </c>
      <c r="G3813">
        <v>0.33333334326699998</v>
      </c>
      <c r="H3813">
        <v>0.76544815301900004</v>
      </c>
      <c r="I3813">
        <v>0.73146665096300001</v>
      </c>
      <c r="J3813">
        <v>25</v>
      </c>
      <c r="K3813">
        <v>16</v>
      </c>
      <c r="L3813" t="s">
        <v>2079</v>
      </c>
      <c r="M3813" t="s">
        <v>475</v>
      </c>
      <c r="N3813" t="s">
        <v>450</v>
      </c>
      <c r="O3813" t="s">
        <v>5964</v>
      </c>
      <c r="P3813" t="s">
        <v>6027</v>
      </c>
      <c r="Q3813" t="s">
        <v>5965</v>
      </c>
    </row>
    <row r="3814" spans="1:18" x14ac:dyDescent="0.25">
      <c r="A3814" t="s">
        <v>2142</v>
      </c>
      <c r="B3814" t="s">
        <v>3942</v>
      </c>
      <c r="C3814">
        <v>0.77062267065000001</v>
      </c>
      <c r="D3814">
        <v>5.2613954991099998E-2</v>
      </c>
      <c r="E3814">
        <v>0.222222223878</v>
      </c>
      <c r="F3814">
        <v>0.229377314448</v>
      </c>
      <c r="G3814">
        <v>0.17142857611199999</v>
      </c>
      <c r="H3814">
        <v>0.81431734561900004</v>
      </c>
      <c r="I3814">
        <v>0.747865021229</v>
      </c>
      <c r="J3814">
        <v>25</v>
      </c>
      <c r="K3814">
        <v>12</v>
      </c>
      <c r="L3814" t="s">
        <v>2079</v>
      </c>
      <c r="M3814" t="s">
        <v>475</v>
      </c>
      <c r="N3814" t="s">
        <v>450</v>
      </c>
      <c r="O3814" t="s">
        <v>5937</v>
      </c>
      <c r="P3814" t="s">
        <v>5942</v>
      </c>
      <c r="Q3814" t="s">
        <v>5853</v>
      </c>
    </row>
    <row r="3815" spans="1:18" x14ac:dyDescent="0.25">
      <c r="A3815" t="s">
        <v>2156</v>
      </c>
      <c r="B3815" t="s">
        <v>2115</v>
      </c>
      <c r="C3815">
        <v>0.76572287082699997</v>
      </c>
      <c r="D3815">
        <v>5.4885763674999997E-2</v>
      </c>
      <c r="E3815">
        <v>0.20588235557099999</v>
      </c>
      <c r="F3815">
        <v>0.23427711427199999</v>
      </c>
      <c r="G3815">
        <v>0.11627907306</v>
      </c>
      <c r="H3815">
        <v>0.85215348005299996</v>
      </c>
      <c r="I3815">
        <v>0.702562093735</v>
      </c>
      <c r="J3815">
        <v>38</v>
      </c>
      <c r="K3815">
        <v>13</v>
      </c>
      <c r="L3815" t="s">
        <v>2079</v>
      </c>
      <c r="M3815" t="s">
        <v>475</v>
      </c>
      <c r="N3815" t="s">
        <v>450</v>
      </c>
      <c r="O3815" t="s">
        <v>5808</v>
      </c>
      <c r="P3815" t="s">
        <v>5851</v>
      </c>
      <c r="Q3815" t="s">
        <v>5810</v>
      </c>
      <c r="R3815" t="s">
        <v>5853</v>
      </c>
    </row>
    <row r="3816" spans="1:18" x14ac:dyDescent="0.25">
      <c r="A3816" t="s">
        <v>2104</v>
      </c>
      <c r="B3816" t="s">
        <v>8054</v>
      </c>
      <c r="C3816">
        <v>0.66109746694600002</v>
      </c>
      <c r="D3816">
        <v>0.11485491693</v>
      </c>
      <c r="E3816">
        <v>0.17142857611199999</v>
      </c>
      <c r="F3816">
        <v>0.338902503252</v>
      </c>
      <c r="G3816">
        <v>0.133333340287</v>
      </c>
      <c r="H3816">
        <v>0.68013632297500004</v>
      </c>
      <c r="I3816">
        <v>0.65528005361599995</v>
      </c>
      <c r="J3816">
        <v>33</v>
      </c>
      <c r="K3816">
        <v>27</v>
      </c>
      <c r="L3816" t="s">
        <v>2079</v>
      </c>
      <c r="M3816" t="s">
        <v>475</v>
      </c>
      <c r="N3816" t="s">
        <v>450</v>
      </c>
      <c r="O3816" t="s">
        <v>5901</v>
      </c>
      <c r="P3816" t="s">
        <v>5949</v>
      </c>
      <c r="Q3816" t="s">
        <v>5903</v>
      </c>
    </row>
    <row r="3817" spans="1:18" x14ac:dyDescent="0.25">
      <c r="A3817" t="s">
        <v>2121</v>
      </c>
      <c r="B3817" t="s">
        <v>2131</v>
      </c>
      <c r="C3817">
        <v>0.76695489883400003</v>
      </c>
      <c r="D3817">
        <v>5.4310027509900001E-2</v>
      </c>
      <c r="E3817">
        <v>0.238095238805</v>
      </c>
      <c r="F3817">
        <v>0.23304511606700001</v>
      </c>
      <c r="G3817">
        <v>0.142857149243</v>
      </c>
      <c r="H3817">
        <v>0.79639095067999999</v>
      </c>
      <c r="I3817">
        <v>0.75468987226499995</v>
      </c>
      <c r="J3817">
        <v>30</v>
      </c>
      <c r="K3817">
        <v>18</v>
      </c>
      <c r="L3817" t="s">
        <v>2079</v>
      </c>
      <c r="M3817" t="s">
        <v>475</v>
      </c>
      <c r="N3817" t="s">
        <v>450</v>
      </c>
      <c r="O3817" t="s">
        <v>5829</v>
      </c>
      <c r="P3817" t="s">
        <v>5815</v>
      </c>
      <c r="Q3817" t="s">
        <v>5831</v>
      </c>
      <c r="R3817" t="s">
        <v>6002</v>
      </c>
    </row>
    <row r="3818" spans="1:18" x14ac:dyDescent="0.25">
      <c r="A3818" t="s">
        <v>2210</v>
      </c>
      <c r="B3818" t="s">
        <v>2161</v>
      </c>
      <c r="C3818">
        <v>0.57342630624799995</v>
      </c>
      <c r="D3818">
        <v>0.181965097785</v>
      </c>
      <c r="E3818">
        <v>0.41379311680800002</v>
      </c>
      <c r="F3818">
        <v>0.42657366395000001</v>
      </c>
      <c r="G3818">
        <v>0.266666680574</v>
      </c>
      <c r="H3818">
        <v>0.70198571681999999</v>
      </c>
      <c r="I3818">
        <v>0.48986271023799999</v>
      </c>
      <c r="J3818">
        <v>39</v>
      </c>
      <c r="K3818">
        <v>15</v>
      </c>
      <c r="L3818" t="s">
        <v>2079</v>
      </c>
      <c r="M3818" t="s">
        <v>475</v>
      </c>
      <c r="N3818" t="s">
        <v>450</v>
      </c>
      <c r="O3818" t="s">
        <v>5850</v>
      </c>
      <c r="P3818" t="s">
        <v>5786</v>
      </c>
      <c r="Q3818" t="s">
        <v>5852</v>
      </c>
      <c r="R3818" t="s">
        <v>5788</v>
      </c>
    </row>
    <row r="3819" spans="1:18" x14ac:dyDescent="0.25">
      <c r="A3819" t="s">
        <v>3956</v>
      </c>
      <c r="B3819" t="s">
        <v>3967</v>
      </c>
      <c r="C3819">
        <v>0.79979526996600003</v>
      </c>
      <c r="D3819">
        <v>4.0081944316599998E-2</v>
      </c>
      <c r="E3819">
        <v>0.111111111939</v>
      </c>
      <c r="F3819">
        <v>0.200204759836</v>
      </c>
      <c r="G3819">
        <v>0.108108110726</v>
      </c>
      <c r="H3819">
        <v>0.85871016979199999</v>
      </c>
      <c r="I3819">
        <v>0.76591914892199997</v>
      </c>
      <c r="J3819">
        <v>23</v>
      </c>
      <c r="K3819">
        <v>10</v>
      </c>
      <c r="L3819" t="s">
        <v>2079</v>
      </c>
      <c r="M3819" t="s">
        <v>475</v>
      </c>
      <c r="N3819" t="s">
        <v>450</v>
      </c>
      <c r="O3819" t="s">
        <v>5896</v>
      </c>
      <c r="P3819" t="s">
        <v>5834</v>
      </c>
    </row>
    <row r="3820" spans="1:18" x14ac:dyDescent="0.25">
      <c r="A3820" t="s">
        <v>2166</v>
      </c>
      <c r="B3820" t="s">
        <v>2150</v>
      </c>
      <c r="C3820">
        <v>0.78014880418800003</v>
      </c>
      <c r="D3820">
        <v>4.8334535211300003E-2</v>
      </c>
      <c r="E3820">
        <v>0.26086956262599997</v>
      </c>
      <c r="F3820">
        <v>0.21985116600999999</v>
      </c>
      <c r="G3820">
        <v>0.133333340287</v>
      </c>
      <c r="H3820">
        <v>0.776334226131</v>
      </c>
      <c r="I3820">
        <v>0.78130978345900004</v>
      </c>
      <c r="J3820">
        <v>56</v>
      </c>
      <c r="K3820">
        <v>46</v>
      </c>
      <c r="L3820" t="s">
        <v>2079</v>
      </c>
      <c r="M3820" t="s">
        <v>475</v>
      </c>
      <c r="N3820" t="s">
        <v>450</v>
      </c>
      <c r="O3820" t="s">
        <v>5888</v>
      </c>
      <c r="P3820" t="s">
        <v>5964</v>
      </c>
      <c r="Q3820" t="s">
        <v>5890</v>
      </c>
      <c r="R3820" t="s">
        <v>6089</v>
      </c>
    </row>
    <row r="3821" spans="1:18" x14ac:dyDescent="0.25">
      <c r="A3821" t="s">
        <v>2165</v>
      </c>
      <c r="B3821" t="s">
        <v>3926</v>
      </c>
      <c r="C3821">
        <v>0.76769161224399995</v>
      </c>
      <c r="D3821">
        <v>5.3967192769100003E-2</v>
      </c>
      <c r="E3821">
        <v>0.142857149243</v>
      </c>
      <c r="F3821">
        <v>0.23230840265800001</v>
      </c>
      <c r="G3821">
        <v>0.10000000149</v>
      </c>
      <c r="H3821">
        <v>0.83901983499499999</v>
      </c>
      <c r="I3821">
        <v>0.73689073324200005</v>
      </c>
      <c r="J3821">
        <v>38</v>
      </c>
      <c r="K3821">
        <v>22</v>
      </c>
      <c r="L3821" t="s">
        <v>2079</v>
      </c>
      <c r="M3821" t="s">
        <v>475</v>
      </c>
      <c r="N3821" t="s">
        <v>450</v>
      </c>
      <c r="O3821" t="s">
        <v>5861</v>
      </c>
      <c r="P3821" t="s">
        <v>5857</v>
      </c>
      <c r="Q3821" t="s">
        <v>5863</v>
      </c>
    </row>
    <row r="3822" spans="1:18" x14ac:dyDescent="0.25">
      <c r="A3822" t="s">
        <v>2111</v>
      </c>
      <c r="B3822" t="s">
        <v>2136</v>
      </c>
      <c r="C3822">
        <v>0.79833847284299997</v>
      </c>
      <c r="D3822">
        <v>4.0667362511199998E-2</v>
      </c>
      <c r="E3822">
        <v>0.13888889551200001</v>
      </c>
      <c r="F3822">
        <v>0.201661497355</v>
      </c>
      <c r="G3822">
        <v>9.5238097012000006E-2</v>
      </c>
      <c r="H3822">
        <v>0.82753139734299996</v>
      </c>
      <c r="I3822">
        <v>0.78419816494000005</v>
      </c>
      <c r="J3822">
        <v>31</v>
      </c>
      <c r="K3822">
        <v>16</v>
      </c>
      <c r="L3822" t="s">
        <v>2079</v>
      </c>
      <c r="M3822" t="s">
        <v>475</v>
      </c>
      <c r="N3822" t="s">
        <v>450</v>
      </c>
      <c r="O3822" t="s">
        <v>5944</v>
      </c>
      <c r="P3822" t="s">
        <v>5859</v>
      </c>
      <c r="Q3822" t="s">
        <v>5946</v>
      </c>
      <c r="R3822" t="s">
        <v>5860</v>
      </c>
    </row>
    <row r="3823" spans="1:18" x14ac:dyDescent="0.25">
      <c r="A3823" t="s">
        <v>2130</v>
      </c>
      <c r="B3823" t="s">
        <v>2098</v>
      </c>
      <c r="C3823">
        <v>0.74731081724199999</v>
      </c>
      <c r="D3823">
        <v>6.3851818442300007E-2</v>
      </c>
      <c r="E3823">
        <v>0.219512194395</v>
      </c>
      <c r="F3823">
        <v>0.25268918275800001</v>
      </c>
      <c r="G3823">
        <v>8.9285716414500005E-2</v>
      </c>
      <c r="H3823">
        <v>0.76870661973999999</v>
      </c>
      <c r="I3823">
        <v>0.73755687475200005</v>
      </c>
      <c r="J3823">
        <v>31</v>
      </c>
      <c r="K3823">
        <v>17</v>
      </c>
      <c r="L3823" t="s">
        <v>2079</v>
      </c>
      <c r="M3823" t="s">
        <v>475</v>
      </c>
      <c r="N3823" t="s">
        <v>450</v>
      </c>
      <c r="O3823" t="s">
        <v>5961</v>
      </c>
      <c r="P3823" t="s">
        <v>5824</v>
      </c>
      <c r="Q3823" t="s">
        <v>5963</v>
      </c>
      <c r="R3823" t="s">
        <v>5826</v>
      </c>
    </row>
    <row r="3824" spans="1:18" x14ac:dyDescent="0.25">
      <c r="A3824" t="s">
        <v>2101</v>
      </c>
      <c r="B3824" t="s">
        <v>2156</v>
      </c>
      <c r="C3824">
        <v>0.69600546360000004</v>
      </c>
      <c r="D3824">
        <v>9.2412672936900003E-2</v>
      </c>
      <c r="E3824">
        <v>0.29166665673300002</v>
      </c>
      <c r="F3824">
        <v>0.30399453640000001</v>
      </c>
      <c r="G3824">
        <v>0.1875</v>
      </c>
      <c r="H3824">
        <v>0.71702426671999997</v>
      </c>
      <c r="I3824">
        <v>0.688498735428</v>
      </c>
      <c r="J3824">
        <v>20</v>
      </c>
      <c r="K3824">
        <v>14</v>
      </c>
      <c r="L3824" t="s">
        <v>2079</v>
      </c>
      <c r="M3824" t="s">
        <v>475</v>
      </c>
      <c r="N3824" t="s">
        <v>450</v>
      </c>
      <c r="O3824" t="s">
        <v>5887</v>
      </c>
      <c r="P3824" t="s">
        <v>5808</v>
      </c>
      <c r="Q3824" t="s">
        <v>5845</v>
      </c>
      <c r="R3824" t="s">
        <v>5810</v>
      </c>
    </row>
    <row r="3825" spans="1:18" x14ac:dyDescent="0.25">
      <c r="A3825" t="s">
        <v>2134</v>
      </c>
      <c r="B3825" t="s">
        <v>2151</v>
      </c>
      <c r="C3825">
        <v>0.76022791862500005</v>
      </c>
      <c r="D3825">
        <v>5.7490654289700002E-2</v>
      </c>
      <c r="E3825">
        <v>0.4375</v>
      </c>
      <c r="F3825">
        <v>0.239772081375</v>
      </c>
      <c r="G3825">
        <v>0.30000001192100001</v>
      </c>
      <c r="H3825">
        <v>0.74566930532499998</v>
      </c>
      <c r="I3825">
        <v>0.76452934742000001</v>
      </c>
      <c r="J3825">
        <v>52</v>
      </c>
      <c r="K3825">
        <v>44</v>
      </c>
      <c r="L3825" t="s">
        <v>2079</v>
      </c>
      <c r="M3825" t="s">
        <v>475</v>
      </c>
      <c r="N3825" t="s">
        <v>450</v>
      </c>
      <c r="O3825" t="s">
        <v>6010</v>
      </c>
      <c r="P3825" t="s">
        <v>6052</v>
      </c>
      <c r="Q3825" t="s">
        <v>6012</v>
      </c>
      <c r="R3825" t="s">
        <v>6053</v>
      </c>
    </row>
    <row r="3826" spans="1:18" x14ac:dyDescent="0.25">
      <c r="A3826" t="s">
        <v>2159</v>
      </c>
      <c r="B3826" t="s">
        <v>2188</v>
      </c>
      <c r="C3826">
        <v>0.69601440429700001</v>
      </c>
      <c r="D3826">
        <v>9.2407234013099998E-2</v>
      </c>
      <c r="E3826">
        <v>0.28000000119200003</v>
      </c>
      <c r="F3826">
        <v>0.30398559570299999</v>
      </c>
      <c r="G3826">
        <v>0.13888889551200001</v>
      </c>
      <c r="H3826">
        <v>0.75802916288400002</v>
      </c>
      <c r="I3826">
        <v>0.66500705480599998</v>
      </c>
      <c r="J3826">
        <v>20</v>
      </c>
      <c r="K3826">
        <v>10</v>
      </c>
      <c r="L3826" t="s">
        <v>2079</v>
      </c>
      <c r="M3826" t="s">
        <v>475</v>
      </c>
      <c r="N3826" t="s">
        <v>450</v>
      </c>
      <c r="O3826" t="s">
        <v>5981</v>
      </c>
      <c r="P3826" t="s">
        <v>5954</v>
      </c>
      <c r="Q3826" t="s">
        <v>5983</v>
      </c>
      <c r="R3826" t="s">
        <v>5955</v>
      </c>
    </row>
    <row r="3827" spans="1:18" x14ac:dyDescent="0.25">
      <c r="A3827" t="s">
        <v>2142</v>
      </c>
      <c r="B3827" t="s">
        <v>2091</v>
      </c>
      <c r="C3827">
        <v>0.73376148939100005</v>
      </c>
      <c r="D3827">
        <v>7.0882938802199993E-2</v>
      </c>
      <c r="E3827">
        <v>0.21739129722100001</v>
      </c>
      <c r="F3827">
        <v>0.266238510609</v>
      </c>
      <c r="G3827">
        <v>0.133333340287</v>
      </c>
      <c r="H3827">
        <v>0.80197906494100002</v>
      </c>
      <c r="I3827">
        <v>0.70452541112900002</v>
      </c>
      <c r="J3827">
        <v>24</v>
      </c>
      <c r="K3827">
        <v>14</v>
      </c>
      <c r="L3827" t="s">
        <v>2079</v>
      </c>
      <c r="M3827" t="s">
        <v>475</v>
      </c>
      <c r="N3827" t="s">
        <v>450</v>
      </c>
      <c r="O3827" t="s">
        <v>5937</v>
      </c>
      <c r="P3827" t="s">
        <v>5911</v>
      </c>
      <c r="Q3827" t="s">
        <v>5853</v>
      </c>
      <c r="R3827" t="s">
        <v>5913</v>
      </c>
    </row>
    <row r="3828" spans="1:18" x14ac:dyDescent="0.25">
      <c r="A3828" t="s">
        <v>2106</v>
      </c>
      <c r="B3828" t="s">
        <v>3986</v>
      </c>
      <c r="C3828">
        <v>0.79856407642399996</v>
      </c>
      <c r="D3828">
        <v>4.0576428174999998E-2</v>
      </c>
      <c r="E3828">
        <v>0.25</v>
      </c>
      <c r="F3828">
        <v>0.20143592357599999</v>
      </c>
      <c r="G3828">
        <v>0.25</v>
      </c>
      <c r="H3828">
        <v>0.83588415384299997</v>
      </c>
      <c r="I3828">
        <v>0.78550207614900003</v>
      </c>
      <c r="J3828">
        <v>14</v>
      </c>
      <c r="K3828">
        <v>10</v>
      </c>
      <c r="L3828" t="s">
        <v>2079</v>
      </c>
      <c r="M3828" t="s">
        <v>475</v>
      </c>
      <c r="N3828" t="s">
        <v>450</v>
      </c>
      <c r="O3828" t="s">
        <v>5926</v>
      </c>
      <c r="P3828" t="s">
        <v>5896</v>
      </c>
      <c r="Q3828" t="s">
        <v>5928</v>
      </c>
    </row>
    <row r="3829" spans="1:18" x14ac:dyDescent="0.25">
      <c r="A3829" t="s">
        <v>2114</v>
      </c>
      <c r="B3829" t="s">
        <v>2084</v>
      </c>
      <c r="C3829">
        <v>0.72240942716599998</v>
      </c>
      <c r="D3829">
        <v>7.7056527137799993E-2</v>
      </c>
      <c r="E3829">
        <v>0.375</v>
      </c>
      <c r="F3829">
        <v>0.27759057283400002</v>
      </c>
      <c r="G3829">
        <v>0.25</v>
      </c>
      <c r="H3829">
        <v>0.68357133865399999</v>
      </c>
      <c r="I3829">
        <v>0.73269009590099998</v>
      </c>
      <c r="J3829">
        <v>18</v>
      </c>
      <c r="K3829">
        <v>17</v>
      </c>
      <c r="L3829" t="s">
        <v>2079</v>
      </c>
      <c r="M3829" t="s">
        <v>475</v>
      </c>
      <c r="N3829" t="s">
        <v>450</v>
      </c>
      <c r="O3829" t="s">
        <v>5892</v>
      </c>
      <c r="P3829" t="s">
        <v>5805</v>
      </c>
      <c r="Q3829" t="s">
        <v>5893</v>
      </c>
      <c r="R3829" t="s">
        <v>5807</v>
      </c>
    </row>
    <row r="3830" spans="1:18" x14ac:dyDescent="0.25">
      <c r="A3830" t="s">
        <v>2218</v>
      </c>
      <c r="B3830" t="s">
        <v>2100</v>
      </c>
      <c r="C3830">
        <v>0.73072290420499997</v>
      </c>
      <c r="D3830">
        <v>7.2510153055200005E-2</v>
      </c>
      <c r="E3830">
        <v>0.5</v>
      </c>
      <c r="F3830">
        <v>0.26927709579499998</v>
      </c>
      <c r="G3830">
        <v>0.40000000596000002</v>
      </c>
      <c r="H3830">
        <v>0.78451037406900004</v>
      </c>
      <c r="I3830">
        <v>0.71055263280900005</v>
      </c>
      <c r="J3830">
        <v>15</v>
      </c>
      <c r="K3830">
        <v>10</v>
      </c>
      <c r="L3830" t="s">
        <v>2079</v>
      </c>
      <c r="M3830" t="s">
        <v>475</v>
      </c>
      <c r="N3830" t="s">
        <v>450</v>
      </c>
      <c r="O3830" t="s">
        <v>5876</v>
      </c>
      <c r="P3830" t="s">
        <v>5869</v>
      </c>
      <c r="Q3830" t="s">
        <v>5878</v>
      </c>
      <c r="R3830" t="s">
        <v>5870</v>
      </c>
    </row>
    <row r="3831" spans="1:18" x14ac:dyDescent="0.25">
      <c r="A3831" t="s">
        <v>2104</v>
      </c>
      <c r="B3831" t="s">
        <v>2135</v>
      </c>
      <c r="C3831">
        <v>0.65359991788899996</v>
      </c>
      <c r="D3831">
        <v>0.119992993772</v>
      </c>
      <c r="E3831">
        <v>0.238095238805</v>
      </c>
      <c r="F3831">
        <v>0.34640005230900001</v>
      </c>
      <c r="G3831">
        <v>0.239999994636</v>
      </c>
      <c r="H3831">
        <v>0.71207010745999999</v>
      </c>
      <c r="I3831">
        <v>0.63681685924499998</v>
      </c>
      <c r="J3831">
        <v>31</v>
      </c>
      <c r="K3831">
        <v>27</v>
      </c>
      <c r="L3831" t="s">
        <v>2079</v>
      </c>
      <c r="M3831" t="s">
        <v>475</v>
      </c>
      <c r="N3831" t="s">
        <v>450</v>
      </c>
      <c r="O3831" t="s">
        <v>5901</v>
      </c>
      <c r="P3831" t="s">
        <v>6011</v>
      </c>
      <c r="Q3831" t="s">
        <v>5903</v>
      </c>
      <c r="R3831" t="s">
        <v>6013</v>
      </c>
    </row>
    <row r="3832" spans="1:18" x14ac:dyDescent="0.25">
      <c r="A3832" t="s">
        <v>2111</v>
      </c>
      <c r="B3832" t="s">
        <v>3956</v>
      </c>
      <c r="C3832">
        <v>0.78956711292299997</v>
      </c>
      <c r="D3832">
        <v>4.4281996786599997E-2</v>
      </c>
      <c r="E3832">
        <v>0.15625</v>
      </c>
      <c r="F3832">
        <v>0.210432887077</v>
      </c>
      <c r="G3832">
        <v>0.108108110726</v>
      </c>
      <c r="H3832">
        <v>0.84952175617199999</v>
      </c>
      <c r="I3832">
        <v>0.75613087415699998</v>
      </c>
      <c r="J3832">
        <v>29</v>
      </c>
      <c r="K3832">
        <v>13</v>
      </c>
      <c r="L3832" t="s">
        <v>2079</v>
      </c>
      <c r="M3832" t="s">
        <v>475</v>
      </c>
      <c r="N3832" t="s">
        <v>450</v>
      </c>
      <c r="O3832" t="s">
        <v>5944</v>
      </c>
      <c r="P3832" t="s">
        <v>5896</v>
      </c>
      <c r="Q3832" t="s">
        <v>5946</v>
      </c>
    </row>
    <row r="3833" spans="1:18" x14ac:dyDescent="0.25">
      <c r="A3833" t="s">
        <v>2092</v>
      </c>
      <c r="B3833" t="s">
        <v>3968</v>
      </c>
      <c r="C3833">
        <v>0.738392472267</v>
      </c>
      <c r="D3833">
        <v>6.8438500165900001E-2</v>
      </c>
      <c r="E3833">
        <v>0.111111111939</v>
      </c>
      <c r="F3833">
        <v>0.261607527733</v>
      </c>
      <c r="G3833">
        <v>9.4339624047299994E-2</v>
      </c>
      <c r="H3833">
        <v>0.76266258954999999</v>
      </c>
      <c r="I3833">
        <v>0.73111146688499995</v>
      </c>
      <c r="J3833">
        <v>12</v>
      </c>
      <c r="K3833">
        <v>10</v>
      </c>
      <c r="L3833" t="s">
        <v>2079</v>
      </c>
      <c r="M3833" t="s">
        <v>475</v>
      </c>
      <c r="N3833" t="s">
        <v>450</v>
      </c>
      <c r="O3833" t="s">
        <v>5843</v>
      </c>
      <c r="P3833" t="s">
        <v>5857</v>
      </c>
      <c r="Q3833" t="s">
        <v>5845</v>
      </c>
    </row>
    <row r="3834" spans="1:18" x14ac:dyDescent="0.25">
      <c r="A3834" t="s">
        <v>2243</v>
      </c>
      <c r="B3834" t="s">
        <v>2146</v>
      </c>
      <c r="C3834">
        <v>0.77549344301199996</v>
      </c>
      <c r="D3834">
        <v>5.0403203815199998E-2</v>
      </c>
      <c r="E3834">
        <v>0.181818187237</v>
      </c>
      <c r="F3834">
        <v>0.22450658678999999</v>
      </c>
      <c r="G3834">
        <v>6.25E-2</v>
      </c>
      <c r="H3834">
        <v>0.87097793817500002</v>
      </c>
      <c r="I3834">
        <v>0.69302952289599995</v>
      </c>
      <c r="J3834">
        <v>38</v>
      </c>
      <c r="K3834">
        <v>11</v>
      </c>
      <c r="L3834" t="s">
        <v>2079</v>
      </c>
      <c r="M3834" t="s">
        <v>475</v>
      </c>
      <c r="N3834" t="s">
        <v>450</v>
      </c>
      <c r="O3834" t="s">
        <v>5960</v>
      </c>
      <c r="P3834" t="s">
        <v>5945</v>
      </c>
      <c r="Q3834" t="s">
        <v>5962</v>
      </c>
      <c r="R3834" t="s">
        <v>5947</v>
      </c>
    </row>
    <row r="3835" spans="1:18" x14ac:dyDescent="0.25">
      <c r="A3835" t="s">
        <v>2102</v>
      </c>
      <c r="B3835" t="s">
        <v>2132</v>
      </c>
      <c r="C3835">
        <v>0.71575725078600005</v>
      </c>
      <c r="D3835">
        <v>8.0793939530799996E-2</v>
      </c>
      <c r="E3835">
        <v>0.263157904148</v>
      </c>
      <c r="F3835">
        <v>0.284242749214</v>
      </c>
      <c r="G3835">
        <v>0.22727273404600001</v>
      </c>
      <c r="H3835">
        <v>0.67187243699999999</v>
      </c>
      <c r="I3835">
        <v>0.72716730833099996</v>
      </c>
      <c r="J3835">
        <v>26</v>
      </c>
      <c r="K3835">
        <v>25</v>
      </c>
      <c r="L3835" t="s">
        <v>2079</v>
      </c>
      <c r="M3835" t="s">
        <v>475</v>
      </c>
      <c r="N3835" t="s">
        <v>450</v>
      </c>
      <c r="O3835" t="s">
        <v>5894</v>
      </c>
      <c r="P3835" t="s">
        <v>5859</v>
      </c>
      <c r="Q3835" t="s">
        <v>5895</v>
      </c>
      <c r="R3835" t="s">
        <v>6093</v>
      </c>
    </row>
    <row r="3836" spans="1:18" x14ac:dyDescent="0.25">
      <c r="A3836" t="s">
        <v>2151</v>
      </c>
      <c r="B3836" t="s">
        <v>3971</v>
      </c>
      <c r="C3836">
        <v>0.73062521219300003</v>
      </c>
      <c r="D3836">
        <v>7.2562776505899998E-2</v>
      </c>
      <c r="E3836">
        <v>8.9552238583599994E-2</v>
      </c>
      <c r="F3836">
        <v>0.26937478780700003</v>
      </c>
      <c r="G3836">
        <v>6.7567564547100001E-2</v>
      </c>
      <c r="H3836">
        <v>0.74054229259500004</v>
      </c>
      <c r="I3836">
        <v>0.72776454687100001</v>
      </c>
      <c r="J3836">
        <v>60</v>
      </c>
      <c r="K3836">
        <v>52</v>
      </c>
      <c r="L3836" t="s">
        <v>2079</v>
      </c>
      <c r="M3836" t="s">
        <v>475</v>
      </c>
      <c r="N3836" t="s">
        <v>450</v>
      </c>
      <c r="O3836" t="s">
        <v>6052</v>
      </c>
      <c r="P3836" t="s">
        <v>6054</v>
      </c>
      <c r="Q3836" t="s">
        <v>6053</v>
      </c>
    </row>
    <row r="3837" spans="1:18" x14ac:dyDescent="0.25">
      <c r="A3837" t="s">
        <v>2158</v>
      </c>
      <c r="B3837" t="s">
        <v>3911</v>
      </c>
      <c r="C3837">
        <v>0.73706817626999999</v>
      </c>
      <c r="D3837">
        <v>6.9133140146699995E-2</v>
      </c>
      <c r="E3837">
        <v>0.172413796186</v>
      </c>
      <c r="F3837">
        <v>0.26293182373000001</v>
      </c>
      <c r="G3837">
        <v>0.15151515603099999</v>
      </c>
      <c r="H3837">
        <v>0.73352223634699998</v>
      </c>
      <c r="I3837">
        <v>0.73795467615099997</v>
      </c>
      <c r="J3837">
        <v>11</v>
      </c>
      <c r="K3837">
        <v>11</v>
      </c>
      <c r="L3837" t="s">
        <v>2079</v>
      </c>
      <c r="M3837" t="s">
        <v>475</v>
      </c>
      <c r="N3837" t="s">
        <v>450</v>
      </c>
      <c r="O3837" t="s">
        <v>6057</v>
      </c>
      <c r="P3837" t="s">
        <v>5790</v>
      </c>
      <c r="Q3837" t="s">
        <v>6059</v>
      </c>
    </row>
    <row r="3838" spans="1:18" x14ac:dyDescent="0.25">
      <c r="A3838" t="s">
        <v>2125</v>
      </c>
      <c r="B3838" t="s">
        <v>3213</v>
      </c>
      <c r="C3838">
        <v>0.73149490356400004</v>
      </c>
      <c r="D3838">
        <v>7.2094969451399996E-2</v>
      </c>
      <c r="E3838">
        <v>9.8484851419900002E-2</v>
      </c>
      <c r="F3838">
        <v>0.268505066633</v>
      </c>
      <c r="G3838">
        <v>4.93827164173E-2</v>
      </c>
      <c r="H3838">
        <v>0.80647611618000004</v>
      </c>
      <c r="I3838">
        <v>0.68503922224000002</v>
      </c>
      <c r="J3838">
        <v>57</v>
      </c>
      <c r="K3838">
        <v>23</v>
      </c>
      <c r="L3838" t="s">
        <v>2079</v>
      </c>
      <c r="M3838" t="s">
        <v>475</v>
      </c>
      <c r="N3838" t="s">
        <v>450</v>
      </c>
      <c r="O3838" t="s">
        <v>5968</v>
      </c>
      <c r="P3838" t="s">
        <v>5851</v>
      </c>
      <c r="Q3838" t="s">
        <v>5970</v>
      </c>
      <c r="R3838" t="s">
        <v>5966</v>
      </c>
    </row>
    <row r="3839" spans="1:18" x14ac:dyDescent="0.25">
      <c r="A3839" t="s">
        <v>2103</v>
      </c>
      <c r="B3839" t="s">
        <v>3919</v>
      </c>
      <c r="C3839">
        <v>0.71545541286500003</v>
      </c>
      <c r="D3839">
        <v>8.0965638160700001E-2</v>
      </c>
      <c r="E3839">
        <v>0.108108110726</v>
      </c>
      <c r="F3839">
        <v>0.28454461693799998</v>
      </c>
      <c r="G3839">
        <v>0.11627907306</v>
      </c>
      <c r="H3839">
        <v>0.78589701652499999</v>
      </c>
      <c r="I3839">
        <v>0.688239336014</v>
      </c>
      <c r="J3839">
        <v>34</v>
      </c>
      <c r="K3839">
        <v>22</v>
      </c>
      <c r="L3839" t="s">
        <v>2079</v>
      </c>
      <c r="M3839" t="s">
        <v>475</v>
      </c>
      <c r="N3839" t="s">
        <v>450</v>
      </c>
      <c r="O3839" t="s">
        <v>5992</v>
      </c>
      <c r="P3839" t="s">
        <v>5833</v>
      </c>
      <c r="Q3839" t="s">
        <v>5993</v>
      </c>
    </row>
    <row r="3840" spans="1:18" x14ac:dyDescent="0.25">
      <c r="A3840" t="s">
        <v>2106</v>
      </c>
      <c r="B3840" t="s">
        <v>2148</v>
      </c>
      <c r="C3840">
        <v>0.79172313213300005</v>
      </c>
      <c r="D3840">
        <v>4.3379262089699999E-2</v>
      </c>
      <c r="E3840">
        <v>0.15151515603099999</v>
      </c>
      <c r="F3840">
        <v>0.20827688276799999</v>
      </c>
      <c r="G3840">
        <v>0.15789473056799999</v>
      </c>
      <c r="H3840">
        <v>0.77089661359799999</v>
      </c>
      <c r="I3840">
        <v>0.797751843929</v>
      </c>
      <c r="J3840">
        <v>22</v>
      </c>
      <c r="K3840">
        <v>19</v>
      </c>
      <c r="L3840" t="s">
        <v>2079</v>
      </c>
      <c r="M3840" t="s">
        <v>475</v>
      </c>
      <c r="N3840" t="s">
        <v>450</v>
      </c>
      <c r="O3840" t="s">
        <v>5926</v>
      </c>
      <c r="P3840" t="s">
        <v>5879</v>
      </c>
      <c r="Q3840" t="s">
        <v>5928</v>
      </c>
      <c r="R3840" t="s">
        <v>5881</v>
      </c>
    </row>
    <row r="3841" spans="1:18" x14ac:dyDescent="0.25">
      <c r="A3841" t="s">
        <v>2167</v>
      </c>
      <c r="B3841" t="s">
        <v>2186</v>
      </c>
      <c r="C3841">
        <v>0.75719261169399998</v>
      </c>
      <c r="D3841">
        <v>5.8955438435099997E-2</v>
      </c>
      <c r="E3841">
        <v>0.23076923191500001</v>
      </c>
      <c r="F3841">
        <v>0.24280740320700001</v>
      </c>
      <c r="G3841">
        <v>0.105263158679</v>
      </c>
      <c r="H3841">
        <v>0.79392516612999997</v>
      </c>
      <c r="I3841">
        <v>0.739661157131</v>
      </c>
      <c r="J3841">
        <v>21</v>
      </c>
      <c r="K3841">
        <v>11</v>
      </c>
      <c r="L3841" t="s">
        <v>2079</v>
      </c>
      <c r="M3841" t="s">
        <v>475</v>
      </c>
      <c r="N3841" t="s">
        <v>450</v>
      </c>
      <c r="O3841" t="s">
        <v>5823</v>
      </c>
      <c r="P3841" t="s">
        <v>5941</v>
      </c>
      <c r="Q3841" t="s">
        <v>5825</v>
      </c>
      <c r="R3841" t="s">
        <v>5943</v>
      </c>
    </row>
    <row r="3842" spans="1:18" x14ac:dyDescent="0.25">
      <c r="A3842" t="s">
        <v>2115</v>
      </c>
      <c r="B3842" t="s">
        <v>2105</v>
      </c>
      <c r="C3842">
        <v>0.75294673442799998</v>
      </c>
      <c r="D3842">
        <v>6.1035327613399998E-2</v>
      </c>
      <c r="E3842">
        <v>0.25</v>
      </c>
      <c r="F3842">
        <v>0.247053295374</v>
      </c>
      <c r="G3842">
        <v>0.16666667163400001</v>
      </c>
      <c r="H3842">
        <v>0.81600147485700003</v>
      </c>
      <c r="I3842">
        <v>0.72058963775600005</v>
      </c>
      <c r="J3842">
        <v>39</v>
      </c>
      <c r="K3842">
        <v>19</v>
      </c>
      <c r="L3842" t="s">
        <v>2079</v>
      </c>
      <c r="M3842" t="s">
        <v>475</v>
      </c>
      <c r="N3842" t="s">
        <v>450</v>
      </c>
      <c r="O3842" t="s">
        <v>5851</v>
      </c>
      <c r="P3842" t="s">
        <v>5902</v>
      </c>
      <c r="Q3842" t="s">
        <v>5853</v>
      </c>
      <c r="R3842" t="s">
        <v>5904</v>
      </c>
    </row>
    <row r="3843" spans="1:18" x14ac:dyDescent="0.25">
      <c r="A3843" t="s">
        <v>2080</v>
      </c>
      <c r="B3843" t="s">
        <v>2126</v>
      </c>
      <c r="C3843">
        <v>0.78043872118000002</v>
      </c>
      <c r="D3843">
        <v>4.8207167535999997E-2</v>
      </c>
      <c r="E3843">
        <v>0.137931033969</v>
      </c>
      <c r="F3843">
        <v>0.21956130862199999</v>
      </c>
      <c r="G3843">
        <v>0.15625</v>
      </c>
      <c r="H3843">
        <v>0.82020473480199996</v>
      </c>
      <c r="I3843">
        <v>0.76585781574199996</v>
      </c>
      <c r="J3843">
        <v>22</v>
      </c>
      <c r="K3843">
        <v>15</v>
      </c>
      <c r="L3843" t="s">
        <v>2079</v>
      </c>
      <c r="M3843" t="s">
        <v>475</v>
      </c>
      <c r="N3843" t="s">
        <v>450</v>
      </c>
      <c r="O3843" t="s">
        <v>5855</v>
      </c>
      <c r="P3843" t="s">
        <v>5999</v>
      </c>
      <c r="Q3843" t="s">
        <v>5856</v>
      </c>
      <c r="R3843" t="s">
        <v>6001</v>
      </c>
    </row>
    <row r="3844" spans="1:18" x14ac:dyDescent="0.25">
      <c r="A3844" t="s">
        <v>2117</v>
      </c>
      <c r="B3844" t="s">
        <v>2113</v>
      </c>
      <c r="C3844">
        <v>0.79407936334600004</v>
      </c>
      <c r="D3844">
        <v>4.2403317987900001E-2</v>
      </c>
      <c r="E3844">
        <v>0.5</v>
      </c>
      <c r="F3844">
        <v>0.20592066645599999</v>
      </c>
      <c r="G3844">
        <v>0.384615391493</v>
      </c>
      <c r="H3844">
        <v>0.75045990943899998</v>
      </c>
      <c r="I3844">
        <v>0.80362111329999997</v>
      </c>
      <c r="J3844">
        <v>21</v>
      </c>
      <c r="K3844">
        <v>24</v>
      </c>
      <c r="L3844" t="s">
        <v>2079</v>
      </c>
      <c r="M3844" t="s">
        <v>475</v>
      </c>
      <c r="N3844" t="s">
        <v>450</v>
      </c>
      <c r="O3844" t="s">
        <v>5933</v>
      </c>
      <c r="P3844" t="s">
        <v>5830</v>
      </c>
      <c r="Q3844" t="s">
        <v>5934</v>
      </c>
      <c r="R3844" t="s">
        <v>5832</v>
      </c>
    </row>
    <row r="3845" spans="1:18" x14ac:dyDescent="0.25">
      <c r="A3845" t="s">
        <v>2092</v>
      </c>
      <c r="B3845" t="s">
        <v>2137</v>
      </c>
      <c r="C3845">
        <v>0.75432401895500001</v>
      </c>
      <c r="D3845">
        <v>6.0356684029100001E-2</v>
      </c>
      <c r="E3845">
        <v>0.263157904148</v>
      </c>
      <c r="F3845">
        <v>0.24567598104499999</v>
      </c>
      <c r="G3845">
        <v>0.20000000298000001</v>
      </c>
      <c r="H3845">
        <v>0.75753480196</v>
      </c>
      <c r="I3845">
        <v>0.75334930419900004</v>
      </c>
      <c r="J3845">
        <v>17</v>
      </c>
      <c r="K3845">
        <v>14</v>
      </c>
      <c r="L3845" t="s">
        <v>2079</v>
      </c>
      <c r="M3845" t="s">
        <v>475</v>
      </c>
      <c r="N3845" t="s">
        <v>450</v>
      </c>
      <c r="O3845" t="s">
        <v>5843</v>
      </c>
      <c r="P3845" t="s">
        <v>5789</v>
      </c>
      <c r="Q3845" t="s">
        <v>5845</v>
      </c>
      <c r="R3845" t="s">
        <v>5791</v>
      </c>
    </row>
    <row r="3846" spans="1:18" x14ac:dyDescent="0.25">
      <c r="A3846" t="s">
        <v>2144</v>
      </c>
      <c r="B3846" t="s">
        <v>2188</v>
      </c>
      <c r="C3846">
        <v>0.76887995004700005</v>
      </c>
      <c r="D3846">
        <v>5.3416471928400003E-2</v>
      </c>
      <c r="E3846">
        <v>0.263157904148</v>
      </c>
      <c r="F3846">
        <v>0.23112003505199999</v>
      </c>
      <c r="G3846">
        <v>0.20833332836599999</v>
      </c>
      <c r="H3846">
        <v>0.78627669811199996</v>
      </c>
      <c r="I3846">
        <v>0.76366096735</v>
      </c>
      <c r="J3846">
        <v>12</v>
      </c>
      <c r="K3846">
        <v>10</v>
      </c>
      <c r="L3846" t="s">
        <v>2079</v>
      </c>
      <c r="M3846" t="s">
        <v>475</v>
      </c>
      <c r="N3846" t="s">
        <v>450</v>
      </c>
      <c r="O3846" t="s">
        <v>5816</v>
      </c>
      <c r="P3846" t="s">
        <v>5954</v>
      </c>
      <c r="Q3846" t="s">
        <v>5818</v>
      </c>
      <c r="R3846" t="s">
        <v>5955</v>
      </c>
    </row>
    <row r="3847" spans="1:18" x14ac:dyDescent="0.25">
      <c r="A3847" t="s">
        <v>2085</v>
      </c>
      <c r="B3847" t="s">
        <v>2109</v>
      </c>
      <c r="C3847">
        <v>0.74874341487899998</v>
      </c>
      <c r="D3847">
        <v>6.3129886984800002E-2</v>
      </c>
      <c r="E3847">
        <v>0.29411765933</v>
      </c>
      <c r="F3847">
        <v>0.251256614923</v>
      </c>
      <c r="G3847">
        <v>0.238095238805</v>
      </c>
      <c r="H3847">
        <v>0.77596324682200002</v>
      </c>
      <c r="I3847">
        <v>0.73913639783899998</v>
      </c>
      <c r="J3847">
        <v>24</v>
      </c>
      <c r="K3847">
        <v>17</v>
      </c>
      <c r="L3847" t="s">
        <v>2079</v>
      </c>
      <c r="M3847" t="s">
        <v>475</v>
      </c>
      <c r="N3847" t="s">
        <v>450</v>
      </c>
      <c r="O3847" t="s">
        <v>5964</v>
      </c>
      <c r="P3847" t="s">
        <v>5948</v>
      </c>
      <c r="Q3847" t="s">
        <v>5965</v>
      </c>
      <c r="R3847" t="s">
        <v>5950</v>
      </c>
    </row>
    <row r="3848" spans="1:18" x14ac:dyDescent="0.25">
      <c r="A3848" t="s">
        <v>2163</v>
      </c>
      <c r="B3848" t="s">
        <v>3948</v>
      </c>
      <c r="C3848">
        <v>0.77768695354499995</v>
      </c>
      <c r="D3848">
        <v>4.9423076212399997E-2</v>
      </c>
      <c r="E3848">
        <v>0.23076923191500001</v>
      </c>
      <c r="F3848">
        <v>0.22231301665299999</v>
      </c>
      <c r="G3848">
        <v>0.17647059261799999</v>
      </c>
      <c r="H3848">
        <v>0.83929449319799998</v>
      </c>
      <c r="I3848">
        <v>0.74806797504400002</v>
      </c>
      <c r="J3848">
        <v>25</v>
      </c>
      <c r="K3848">
        <v>13</v>
      </c>
      <c r="L3848" t="s">
        <v>2079</v>
      </c>
      <c r="M3848" t="s">
        <v>475</v>
      </c>
      <c r="N3848" t="s">
        <v>450</v>
      </c>
      <c r="O3848" t="s">
        <v>5931</v>
      </c>
      <c r="P3848" t="s">
        <v>5906</v>
      </c>
      <c r="Q3848" t="s">
        <v>5932</v>
      </c>
    </row>
    <row r="3849" spans="1:18" x14ac:dyDescent="0.25">
      <c r="A3849" t="s">
        <v>2091</v>
      </c>
      <c r="B3849" t="s">
        <v>3920</v>
      </c>
      <c r="C3849">
        <v>0.75084829330400005</v>
      </c>
      <c r="D3849">
        <v>6.2076587230000001E-2</v>
      </c>
      <c r="E3849">
        <v>0.23529411852400001</v>
      </c>
      <c r="F3849">
        <v>0.24915173649799999</v>
      </c>
      <c r="G3849">
        <v>0.139534890652</v>
      </c>
      <c r="H3849">
        <v>0.813679754734</v>
      </c>
      <c r="I3849">
        <v>0.72641378641099996</v>
      </c>
      <c r="J3849">
        <v>28</v>
      </c>
      <c r="K3849">
        <v>18</v>
      </c>
      <c r="L3849" t="s">
        <v>2079</v>
      </c>
      <c r="M3849" t="s">
        <v>475</v>
      </c>
      <c r="N3849" t="s">
        <v>450</v>
      </c>
      <c r="O3849" t="s">
        <v>5911</v>
      </c>
      <c r="P3849" t="s">
        <v>5834</v>
      </c>
      <c r="Q3849" t="s">
        <v>5913</v>
      </c>
    </row>
    <row r="3850" spans="1:18" x14ac:dyDescent="0.25">
      <c r="A3850" t="s">
        <v>2173</v>
      </c>
      <c r="B3850" t="s">
        <v>2088</v>
      </c>
      <c r="C3850">
        <v>0.59226405620599998</v>
      </c>
      <c r="D3850">
        <v>0.16624860465499999</v>
      </c>
      <c r="E3850">
        <v>0.25</v>
      </c>
      <c r="F3850">
        <v>0.40773594379400002</v>
      </c>
      <c r="G3850">
        <v>0.25</v>
      </c>
      <c r="H3850">
        <v>0.52084922790499999</v>
      </c>
      <c r="I3850">
        <v>0.60714215040200004</v>
      </c>
      <c r="J3850">
        <v>10</v>
      </c>
      <c r="K3850">
        <v>12</v>
      </c>
      <c r="L3850" t="s">
        <v>2079</v>
      </c>
      <c r="M3850" t="s">
        <v>475</v>
      </c>
      <c r="N3850" t="s">
        <v>450</v>
      </c>
      <c r="O3850" t="s">
        <v>5819</v>
      </c>
      <c r="P3850" t="s">
        <v>5815</v>
      </c>
      <c r="Q3850" t="s">
        <v>5821</v>
      </c>
      <c r="R3850" t="s">
        <v>5817</v>
      </c>
    </row>
    <row r="3851" spans="1:18" x14ac:dyDescent="0.25">
      <c r="A3851" t="s">
        <v>2167</v>
      </c>
      <c r="B3851" t="s">
        <v>2189</v>
      </c>
      <c r="C3851">
        <v>0.79135441780100002</v>
      </c>
      <c r="D3851">
        <v>4.3532989919200002E-2</v>
      </c>
      <c r="E3851">
        <v>0.27777779102299999</v>
      </c>
      <c r="F3851">
        <v>0.20864561200100001</v>
      </c>
      <c r="G3851">
        <v>0.22727273404600001</v>
      </c>
      <c r="H3851">
        <v>0.84718340635300005</v>
      </c>
      <c r="I3851">
        <v>0.75646126270299996</v>
      </c>
      <c r="J3851">
        <v>20</v>
      </c>
      <c r="K3851">
        <v>8</v>
      </c>
      <c r="L3851" t="s">
        <v>2079</v>
      </c>
      <c r="M3851" t="s">
        <v>475</v>
      </c>
      <c r="N3851" t="s">
        <v>450</v>
      </c>
      <c r="O3851" t="s">
        <v>5823</v>
      </c>
      <c r="P3851" t="s">
        <v>5859</v>
      </c>
      <c r="Q3851" t="s">
        <v>5825</v>
      </c>
      <c r="R3851" t="s">
        <v>5813</v>
      </c>
    </row>
    <row r="3852" spans="1:18" x14ac:dyDescent="0.25">
      <c r="A3852" t="s">
        <v>2155</v>
      </c>
      <c r="B3852" t="s">
        <v>3965</v>
      </c>
      <c r="C3852">
        <v>0.79665118455899997</v>
      </c>
      <c r="D3852">
        <v>4.1350733488800001E-2</v>
      </c>
      <c r="E3852">
        <v>0.19230769574600001</v>
      </c>
      <c r="F3852">
        <v>0.20334880054000001</v>
      </c>
      <c r="G3852">
        <v>0.133333340287</v>
      </c>
      <c r="H3852">
        <v>0.64781528711299996</v>
      </c>
      <c r="I3852">
        <v>0.82527351379400005</v>
      </c>
      <c r="J3852">
        <v>10</v>
      </c>
      <c r="K3852">
        <v>13</v>
      </c>
      <c r="L3852" t="s">
        <v>2079</v>
      </c>
      <c r="M3852" t="s">
        <v>475</v>
      </c>
      <c r="N3852" t="s">
        <v>450</v>
      </c>
      <c r="O3852" t="s">
        <v>6021</v>
      </c>
      <c r="P3852" t="s">
        <v>5854</v>
      </c>
      <c r="Q3852" t="s">
        <v>6022</v>
      </c>
    </row>
    <row r="3853" spans="1:18" x14ac:dyDescent="0.25">
      <c r="A3853" t="s">
        <v>2110</v>
      </c>
      <c r="B3853" t="s">
        <v>3912</v>
      </c>
      <c r="C3853">
        <v>0.76619255542800002</v>
      </c>
      <c r="D3853">
        <v>5.4665911942699999E-2</v>
      </c>
      <c r="E3853">
        <v>0.142857149243</v>
      </c>
      <c r="F3853">
        <v>0.23380742967099999</v>
      </c>
      <c r="G3853">
        <v>0.137931033969</v>
      </c>
      <c r="H3853">
        <v>0.81878334283800003</v>
      </c>
      <c r="I3853">
        <v>0.74384146928799999</v>
      </c>
      <c r="J3853">
        <v>17</v>
      </c>
      <c r="K3853">
        <v>10</v>
      </c>
      <c r="L3853" t="s">
        <v>2079</v>
      </c>
      <c r="M3853" t="s">
        <v>475</v>
      </c>
      <c r="N3853" t="s">
        <v>450</v>
      </c>
      <c r="O3853" t="s">
        <v>6023</v>
      </c>
      <c r="P3853" t="s">
        <v>5793</v>
      </c>
      <c r="Q3853" t="s">
        <v>6024</v>
      </c>
    </row>
    <row r="3854" spans="1:18" x14ac:dyDescent="0.25">
      <c r="A3854" t="s">
        <v>2090</v>
      </c>
      <c r="B3854" t="s">
        <v>2099</v>
      </c>
      <c r="C3854">
        <v>0.77201122045500004</v>
      </c>
      <c r="D3854">
        <v>5.1978897303299999E-2</v>
      </c>
      <c r="E3854">
        <v>0.20833332836599999</v>
      </c>
      <c r="F3854">
        <v>0.227988809347</v>
      </c>
      <c r="G3854">
        <v>0.137931033969</v>
      </c>
      <c r="H3854">
        <v>0.75321096181900005</v>
      </c>
      <c r="I3854">
        <v>0.77723348140699999</v>
      </c>
      <c r="J3854">
        <v>10</v>
      </c>
      <c r="K3854">
        <v>9</v>
      </c>
      <c r="L3854" t="s">
        <v>2079</v>
      </c>
      <c r="M3854" t="s">
        <v>475</v>
      </c>
      <c r="N3854" t="s">
        <v>450</v>
      </c>
      <c r="O3854" t="s">
        <v>5917</v>
      </c>
      <c r="P3854" t="s">
        <v>6069</v>
      </c>
      <c r="Q3854" t="s">
        <v>5919</v>
      </c>
      <c r="R3854" t="s">
        <v>6070</v>
      </c>
    </row>
    <row r="3855" spans="1:18" x14ac:dyDescent="0.25">
      <c r="A3855" t="s">
        <v>2149</v>
      </c>
      <c r="B3855" t="s">
        <v>3915</v>
      </c>
      <c r="C3855">
        <v>0.75055199861499999</v>
      </c>
      <c r="D3855">
        <v>6.22242987156E-2</v>
      </c>
      <c r="E3855">
        <v>0.109090909362</v>
      </c>
      <c r="F3855">
        <v>0.24944798648399999</v>
      </c>
      <c r="G3855">
        <v>7.5757578015300003E-2</v>
      </c>
      <c r="H3855">
        <v>0.81572693586300005</v>
      </c>
      <c r="I3855">
        <v>0.71796452999100002</v>
      </c>
      <c r="J3855">
        <v>24</v>
      </c>
      <c r="K3855">
        <v>12</v>
      </c>
      <c r="L3855" t="s">
        <v>2079</v>
      </c>
      <c r="M3855" t="s">
        <v>475</v>
      </c>
      <c r="N3855" t="s">
        <v>450</v>
      </c>
      <c r="O3855" t="s">
        <v>5897</v>
      </c>
      <c r="P3855" t="s">
        <v>5809</v>
      </c>
      <c r="Q3855" t="s">
        <v>5898</v>
      </c>
    </row>
    <row r="3856" spans="1:18" x14ac:dyDescent="0.25">
      <c r="A3856" t="s">
        <v>2201</v>
      </c>
      <c r="B3856" t="s">
        <v>3926</v>
      </c>
      <c r="C3856">
        <v>0.79510241746900001</v>
      </c>
      <c r="D3856">
        <v>4.1983012110000002E-2</v>
      </c>
      <c r="E3856">
        <v>0.11363636702300001</v>
      </c>
      <c r="F3856">
        <v>0.20489756763</v>
      </c>
      <c r="G3856">
        <v>0.11538461595799999</v>
      </c>
      <c r="H3856">
        <v>0.81802099943200002</v>
      </c>
      <c r="I3856">
        <v>0.789691090584</v>
      </c>
      <c r="J3856">
        <v>17</v>
      </c>
      <c r="K3856">
        <v>18</v>
      </c>
      <c r="L3856" t="s">
        <v>2079</v>
      </c>
      <c r="M3856" t="s">
        <v>475</v>
      </c>
      <c r="N3856" t="s">
        <v>450</v>
      </c>
      <c r="O3856" t="s">
        <v>6125</v>
      </c>
      <c r="P3856" t="s">
        <v>5857</v>
      </c>
      <c r="Q3856" t="s">
        <v>6126</v>
      </c>
    </row>
    <row r="3857" spans="1:18" x14ac:dyDescent="0.25">
      <c r="A3857" t="s">
        <v>2093</v>
      </c>
      <c r="B3857" t="s">
        <v>3920</v>
      </c>
      <c r="C3857">
        <v>0.706368863583</v>
      </c>
      <c r="D3857">
        <v>8.6219251155899998E-2</v>
      </c>
      <c r="E3857">
        <v>0.212121218443</v>
      </c>
      <c r="F3857">
        <v>0.29363116622000002</v>
      </c>
      <c r="G3857">
        <v>0.15000000595999999</v>
      </c>
      <c r="H3857">
        <v>0.71070241928099998</v>
      </c>
      <c r="I3857">
        <v>0.70465821027800002</v>
      </c>
      <c r="J3857">
        <v>30</v>
      </c>
      <c r="K3857">
        <v>19</v>
      </c>
      <c r="L3857" t="s">
        <v>2079</v>
      </c>
      <c r="M3857" t="s">
        <v>475</v>
      </c>
      <c r="N3857" t="s">
        <v>450</v>
      </c>
      <c r="O3857" t="s">
        <v>5935</v>
      </c>
      <c r="P3857" t="s">
        <v>5834</v>
      </c>
      <c r="Q3857" t="s">
        <v>5936</v>
      </c>
    </row>
    <row r="3858" spans="1:18" x14ac:dyDescent="0.25">
      <c r="A3858" t="s">
        <v>2123</v>
      </c>
      <c r="B3858" t="s">
        <v>3925</v>
      </c>
      <c r="C3858">
        <v>0.78191548585899995</v>
      </c>
      <c r="D3858">
        <v>4.7560840845099997E-2</v>
      </c>
      <c r="E3858">
        <v>0.104166664183</v>
      </c>
      <c r="F3858">
        <v>0.21808448433899999</v>
      </c>
      <c r="G3858">
        <v>7.5471699237800005E-2</v>
      </c>
      <c r="H3858">
        <v>0.79468446969999995</v>
      </c>
      <c r="I3858">
        <v>0.77792519330999998</v>
      </c>
      <c r="J3858">
        <v>15</v>
      </c>
      <c r="K3858">
        <v>12</v>
      </c>
      <c r="L3858" t="s">
        <v>2079</v>
      </c>
      <c r="M3858" t="s">
        <v>475</v>
      </c>
      <c r="N3858" t="s">
        <v>450</v>
      </c>
      <c r="O3858" t="s">
        <v>6017</v>
      </c>
      <c r="P3858" t="s">
        <v>5834</v>
      </c>
      <c r="Q3858" t="s">
        <v>6018</v>
      </c>
    </row>
    <row r="3859" spans="1:18" x14ac:dyDescent="0.25">
      <c r="A3859" t="s">
        <v>2202</v>
      </c>
      <c r="B3859" t="s">
        <v>3930</v>
      </c>
      <c r="C3859">
        <v>0.78952914476400005</v>
      </c>
      <c r="D3859">
        <v>4.4297989457800002E-2</v>
      </c>
      <c r="E3859">
        <v>0.15151515603099999</v>
      </c>
      <c r="F3859">
        <v>0.210470870137</v>
      </c>
      <c r="G3859">
        <v>0.10000000149</v>
      </c>
      <c r="H3859">
        <v>0.85324120521500002</v>
      </c>
      <c r="I3859">
        <v>0.74572706222499996</v>
      </c>
      <c r="J3859">
        <v>11</v>
      </c>
      <c r="K3859">
        <v>4</v>
      </c>
      <c r="L3859" t="s">
        <v>2079</v>
      </c>
      <c r="M3859" t="s">
        <v>475</v>
      </c>
      <c r="N3859" t="s">
        <v>450</v>
      </c>
      <c r="O3859" t="s">
        <v>6032</v>
      </c>
      <c r="P3859" t="s">
        <v>5834</v>
      </c>
      <c r="Q3859" t="s">
        <v>6034</v>
      </c>
    </row>
    <row r="3860" spans="1:18" x14ac:dyDescent="0.25">
      <c r="A3860" t="s">
        <v>2108</v>
      </c>
      <c r="B3860" t="s">
        <v>3949</v>
      </c>
      <c r="C3860">
        <v>0.75397264957400001</v>
      </c>
      <c r="D3860">
        <v>6.0529459267900002E-2</v>
      </c>
      <c r="E3860">
        <v>9.8039217293299993E-2</v>
      </c>
      <c r="F3860">
        <v>0.24602735042599999</v>
      </c>
      <c r="G3860">
        <v>6.5573766827599994E-2</v>
      </c>
      <c r="H3860">
        <v>0.78259819746000003</v>
      </c>
      <c r="I3860">
        <v>0.74264168739299996</v>
      </c>
      <c r="J3860">
        <v>19</v>
      </c>
      <c r="K3860">
        <v>12</v>
      </c>
      <c r="L3860" t="s">
        <v>2079</v>
      </c>
      <c r="M3860" t="s">
        <v>475</v>
      </c>
      <c r="N3860" t="s">
        <v>450</v>
      </c>
      <c r="O3860" t="s">
        <v>5938</v>
      </c>
      <c r="P3860" t="s">
        <v>5802</v>
      </c>
      <c r="Q3860" t="s">
        <v>5939</v>
      </c>
    </row>
    <row r="3861" spans="1:18" x14ac:dyDescent="0.25">
      <c r="A3861" t="s">
        <v>2122</v>
      </c>
      <c r="B3861" t="s">
        <v>2123</v>
      </c>
      <c r="C3861">
        <v>0.66211193800000001</v>
      </c>
      <c r="D3861">
        <v>0.11416833847799999</v>
      </c>
      <c r="E3861">
        <v>0.40000000596000002</v>
      </c>
      <c r="F3861">
        <v>0.33788806199999999</v>
      </c>
      <c r="G3861">
        <v>0.36363637447399999</v>
      </c>
      <c r="H3861">
        <v>0.66492617130300002</v>
      </c>
      <c r="I3861">
        <v>0.66123247146599995</v>
      </c>
      <c r="J3861">
        <v>20</v>
      </c>
      <c r="K3861">
        <v>16</v>
      </c>
      <c r="L3861" t="s">
        <v>2079</v>
      </c>
      <c r="M3861" t="s">
        <v>475</v>
      </c>
      <c r="N3861" t="s">
        <v>450</v>
      </c>
      <c r="O3861" t="s">
        <v>5815</v>
      </c>
      <c r="P3861" t="s">
        <v>6017</v>
      </c>
      <c r="Q3861" t="s">
        <v>5858</v>
      </c>
      <c r="R3861" t="s">
        <v>6018</v>
      </c>
    </row>
    <row r="3862" spans="1:18" x14ac:dyDescent="0.25">
      <c r="A3862" t="s">
        <v>2151</v>
      </c>
      <c r="B3862" t="s">
        <v>3299</v>
      </c>
      <c r="C3862">
        <v>0.71317744255100002</v>
      </c>
      <c r="D3862">
        <v>8.2267194986300002E-2</v>
      </c>
      <c r="E3862">
        <v>0.155555561185</v>
      </c>
      <c r="F3862">
        <v>0.28682258725199999</v>
      </c>
      <c r="G3862">
        <v>8.9285716414500005E-2</v>
      </c>
      <c r="H3862">
        <v>0.73694598674800005</v>
      </c>
      <c r="I3862">
        <v>0.70520955324199996</v>
      </c>
      <c r="J3862">
        <v>59</v>
      </c>
      <c r="K3862">
        <v>44</v>
      </c>
      <c r="L3862" t="s">
        <v>2079</v>
      </c>
      <c r="M3862" t="s">
        <v>475</v>
      </c>
      <c r="N3862" t="s">
        <v>450</v>
      </c>
      <c r="O3862" t="s">
        <v>6052</v>
      </c>
      <c r="P3862" t="s">
        <v>5793</v>
      </c>
      <c r="Q3862" t="s">
        <v>6053</v>
      </c>
    </row>
    <row r="3863" spans="1:18" x14ac:dyDescent="0.25">
      <c r="A3863" t="s">
        <v>2112</v>
      </c>
      <c r="B3863" t="s">
        <v>3959</v>
      </c>
      <c r="C3863">
        <v>0.778261065483</v>
      </c>
      <c r="D3863">
        <v>4.9168162047899998E-2</v>
      </c>
      <c r="E3863">
        <v>0.26086956262599997</v>
      </c>
      <c r="F3863">
        <v>0.22173894941799999</v>
      </c>
      <c r="G3863">
        <v>0.20000000298000001</v>
      </c>
      <c r="H3863">
        <v>0.84550422430000005</v>
      </c>
      <c r="I3863">
        <v>0.74760603904699996</v>
      </c>
      <c r="J3863">
        <v>31</v>
      </c>
      <c r="K3863">
        <v>17</v>
      </c>
      <c r="L3863" t="s">
        <v>2079</v>
      </c>
      <c r="M3863" t="s">
        <v>475</v>
      </c>
      <c r="N3863" t="s">
        <v>450</v>
      </c>
      <c r="O3863" t="s">
        <v>6008</v>
      </c>
      <c r="P3863" t="s">
        <v>6027</v>
      </c>
      <c r="Q3863" t="s">
        <v>6009</v>
      </c>
    </row>
    <row r="3864" spans="1:18" x14ac:dyDescent="0.25">
      <c r="A3864" t="s">
        <v>2161</v>
      </c>
      <c r="B3864" t="s">
        <v>2082</v>
      </c>
      <c r="C3864">
        <v>0.75581580400500004</v>
      </c>
      <c r="D3864">
        <v>5.9625912457699999E-2</v>
      </c>
      <c r="E3864">
        <v>0.16129031777399999</v>
      </c>
      <c r="F3864">
        <v>0.244184181094</v>
      </c>
      <c r="G3864">
        <v>9.0909093618399994E-2</v>
      </c>
      <c r="H3864">
        <v>0.80169397592500002</v>
      </c>
      <c r="I3864">
        <v>0.73408406972899998</v>
      </c>
      <c r="J3864">
        <v>36</v>
      </c>
      <c r="K3864">
        <v>19</v>
      </c>
      <c r="L3864" t="s">
        <v>2079</v>
      </c>
      <c r="M3864" t="s">
        <v>475</v>
      </c>
      <c r="N3864" t="s">
        <v>450</v>
      </c>
      <c r="O3864" t="s">
        <v>5786</v>
      </c>
      <c r="P3864" t="s">
        <v>5862</v>
      </c>
      <c r="Q3864" t="s">
        <v>5788</v>
      </c>
      <c r="R3864" t="s">
        <v>5864</v>
      </c>
    </row>
    <row r="3865" spans="1:18" x14ac:dyDescent="0.25">
      <c r="A3865" t="s">
        <v>2134</v>
      </c>
      <c r="B3865" t="s">
        <v>2105</v>
      </c>
      <c r="C3865">
        <v>0.78026551008199996</v>
      </c>
      <c r="D3865">
        <v>4.8283249139799998E-2</v>
      </c>
      <c r="E3865">
        <v>0.35714286565800002</v>
      </c>
      <c r="F3865">
        <v>0.21973448991799999</v>
      </c>
      <c r="G3865">
        <v>0.375</v>
      </c>
      <c r="H3865">
        <v>0.72402882576000005</v>
      </c>
      <c r="I3865">
        <v>0.79388529062299995</v>
      </c>
      <c r="J3865">
        <v>31</v>
      </c>
      <c r="K3865">
        <v>32</v>
      </c>
      <c r="L3865" t="s">
        <v>2079</v>
      </c>
      <c r="M3865" t="s">
        <v>475</v>
      </c>
      <c r="N3865" t="s">
        <v>450</v>
      </c>
      <c r="O3865" t="s">
        <v>6010</v>
      </c>
      <c r="P3865" t="s">
        <v>5902</v>
      </c>
      <c r="Q3865" t="s">
        <v>6012</v>
      </c>
      <c r="R3865" t="s">
        <v>5904</v>
      </c>
    </row>
    <row r="3866" spans="1:18" x14ac:dyDescent="0.25">
      <c r="A3866" t="s">
        <v>2159</v>
      </c>
      <c r="B3866" t="s">
        <v>3966</v>
      </c>
      <c r="C3866">
        <v>0.71243393421199996</v>
      </c>
      <c r="D3866">
        <v>8.2694239914400003E-2</v>
      </c>
      <c r="E3866">
        <v>0.17142857611199999</v>
      </c>
      <c r="F3866">
        <v>0.28756606578799998</v>
      </c>
      <c r="G3866">
        <v>9.3023255467400007E-2</v>
      </c>
      <c r="H3866">
        <v>0.77250260114699998</v>
      </c>
      <c r="I3866">
        <v>0.68740534782399998</v>
      </c>
      <c r="J3866">
        <v>20</v>
      </c>
      <c r="K3866">
        <v>12</v>
      </c>
      <c r="L3866" t="s">
        <v>2079</v>
      </c>
      <c r="M3866" t="s">
        <v>475</v>
      </c>
      <c r="N3866" t="s">
        <v>450</v>
      </c>
      <c r="O3866" t="s">
        <v>5981</v>
      </c>
      <c r="P3866" t="s">
        <v>5920</v>
      </c>
      <c r="Q3866" t="s">
        <v>5983</v>
      </c>
    </row>
    <row r="3867" spans="1:18" x14ac:dyDescent="0.25">
      <c r="A3867" t="s">
        <v>2111</v>
      </c>
      <c r="B3867" t="s">
        <v>2123</v>
      </c>
      <c r="C3867">
        <v>0.71640098094899995</v>
      </c>
      <c r="D3867">
        <v>8.0428414046799998E-2</v>
      </c>
      <c r="E3867">
        <v>0.25</v>
      </c>
      <c r="F3867">
        <v>0.28359904885300002</v>
      </c>
      <c r="G3867">
        <v>0.15999999642400001</v>
      </c>
      <c r="H3867">
        <v>0.80549401044799995</v>
      </c>
      <c r="I3867">
        <v>0.66500115394600001</v>
      </c>
      <c r="J3867">
        <v>30</v>
      </c>
      <c r="K3867">
        <v>13</v>
      </c>
      <c r="L3867" t="s">
        <v>2079</v>
      </c>
      <c r="M3867" t="s">
        <v>475</v>
      </c>
      <c r="N3867" t="s">
        <v>450</v>
      </c>
      <c r="O3867" t="s">
        <v>5944</v>
      </c>
      <c r="P3867" t="s">
        <v>6017</v>
      </c>
      <c r="Q3867" t="s">
        <v>5946</v>
      </c>
      <c r="R3867" t="s">
        <v>6018</v>
      </c>
    </row>
    <row r="3868" spans="1:18" x14ac:dyDescent="0.25">
      <c r="A3868" t="s">
        <v>2202</v>
      </c>
      <c r="B3868" t="s">
        <v>2217</v>
      </c>
      <c r="C3868">
        <v>0.76392179727599996</v>
      </c>
      <c r="D3868">
        <v>5.57329282165E-2</v>
      </c>
      <c r="E3868">
        <v>0.266666680574</v>
      </c>
      <c r="F3868">
        <v>0.236078232527</v>
      </c>
      <c r="G3868">
        <v>0.23529411852400001</v>
      </c>
      <c r="H3868">
        <v>0.87469762563700004</v>
      </c>
      <c r="I3868">
        <v>0.68083989620200003</v>
      </c>
      <c r="J3868">
        <v>12</v>
      </c>
      <c r="K3868">
        <v>4</v>
      </c>
      <c r="L3868" t="s">
        <v>2079</v>
      </c>
      <c r="M3868" t="s">
        <v>475</v>
      </c>
      <c r="N3868" t="s">
        <v>450</v>
      </c>
      <c r="O3868" t="s">
        <v>6032</v>
      </c>
      <c r="P3868" t="s">
        <v>6003</v>
      </c>
      <c r="Q3868" t="s">
        <v>6034</v>
      </c>
      <c r="R3868" t="s">
        <v>6005</v>
      </c>
    </row>
    <row r="3869" spans="1:18" x14ac:dyDescent="0.25">
      <c r="A3869" t="s">
        <v>2141</v>
      </c>
      <c r="B3869" t="s">
        <v>2191</v>
      </c>
      <c r="C3869">
        <v>0.76083570718799998</v>
      </c>
      <c r="D3869">
        <v>5.7199552655199999E-2</v>
      </c>
      <c r="E3869">
        <v>0.16666667163400001</v>
      </c>
      <c r="F3869">
        <v>0.23916427791100001</v>
      </c>
      <c r="G3869">
        <v>0.18518517911400001</v>
      </c>
      <c r="H3869">
        <v>0.85979217290900001</v>
      </c>
      <c r="I3869">
        <v>0.71444988250700003</v>
      </c>
      <c r="J3869">
        <v>15</v>
      </c>
      <c r="K3869">
        <v>8</v>
      </c>
      <c r="L3869" t="s">
        <v>2079</v>
      </c>
      <c r="M3869" t="s">
        <v>475</v>
      </c>
      <c r="N3869" t="s">
        <v>450</v>
      </c>
      <c r="O3869" t="s">
        <v>5973</v>
      </c>
      <c r="P3869" t="s">
        <v>5905</v>
      </c>
      <c r="Q3869" t="s">
        <v>5974</v>
      </c>
      <c r="R3869" t="s">
        <v>5907</v>
      </c>
    </row>
    <row r="3870" spans="1:18" x14ac:dyDescent="0.25">
      <c r="A3870" t="s">
        <v>2145</v>
      </c>
      <c r="B3870" t="s">
        <v>2167</v>
      </c>
      <c r="C3870">
        <v>0.79147571325300003</v>
      </c>
      <c r="D3870">
        <v>4.3482381850499997E-2</v>
      </c>
      <c r="E3870">
        <v>0.26923078298600001</v>
      </c>
      <c r="F3870">
        <v>0.20852428674699999</v>
      </c>
      <c r="G3870">
        <v>0.15151515603099999</v>
      </c>
      <c r="H3870">
        <v>0.88360518217100004</v>
      </c>
      <c r="I3870">
        <v>0.69646716117899998</v>
      </c>
      <c r="J3870">
        <v>33</v>
      </c>
      <c r="K3870">
        <v>8</v>
      </c>
      <c r="L3870" t="s">
        <v>2079</v>
      </c>
      <c r="M3870" t="s">
        <v>475</v>
      </c>
      <c r="N3870" t="s">
        <v>450</v>
      </c>
      <c r="O3870" t="s">
        <v>6042</v>
      </c>
      <c r="P3870" t="s">
        <v>5823</v>
      </c>
      <c r="Q3870" t="s">
        <v>6043</v>
      </c>
      <c r="R3870" t="s">
        <v>5825</v>
      </c>
    </row>
    <row r="3871" spans="1:18" x14ac:dyDescent="0.25">
      <c r="A3871" t="s">
        <v>2127</v>
      </c>
      <c r="B3871" t="s">
        <v>2123</v>
      </c>
      <c r="C3871">
        <v>0.77328789234200002</v>
      </c>
      <c r="D3871">
        <v>5.1398392766700003E-2</v>
      </c>
      <c r="E3871">
        <v>0.20000000298000001</v>
      </c>
      <c r="F3871">
        <v>0.226712137461</v>
      </c>
      <c r="G3871">
        <v>0.15384615957700001</v>
      </c>
      <c r="H3871">
        <v>0.87065249681500001</v>
      </c>
      <c r="I3871">
        <v>0.712434947491</v>
      </c>
      <c r="J3871">
        <v>30</v>
      </c>
      <c r="K3871">
        <v>12</v>
      </c>
      <c r="L3871" t="s">
        <v>2079</v>
      </c>
      <c r="M3871" t="s">
        <v>475</v>
      </c>
      <c r="N3871" t="s">
        <v>450</v>
      </c>
      <c r="O3871" t="s">
        <v>5979</v>
      </c>
      <c r="P3871" t="s">
        <v>6017</v>
      </c>
      <c r="Q3871" t="s">
        <v>5980</v>
      </c>
      <c r="R3871" t="s">
        <v>6018</v>
      </c>
    </row>
    <row r="3872" spans="1:18" x14ac:dyDescent="0.25">
      <c r="A3872" t="s">
        <v>2169</v>
      </c>
      <c r="B3872" t="s">
        <v>2243</v>
      </c>
      <c r="C3872">
        <v>0.75521463155699997</v>
      </c>
      <c r="D3872">
        <v>5.9919871389900001E-2</v>
      </c>
      <c r="E3872">
        <v>0.19512194395099999</v>
      </c>
      <c r="F3872">
        <v>0.24478535354100001</v>
      </c>
      <c r="G3872">
        <v>7.1428574621700006E-2</v>
      </c>
      <c r="H3872">
        <v>0.83429408073400002</v>
      </c>
      <c r="I3872">
        <v>0.69949960708600001</v>
      </c>
      <c r="J3872">
        <v>31</v>
      </c>
      <c r="K3872">
        <v>11</v>
      </c>
      <c r="L3872" t="s">
        <v>2079</v>
      </c>
      <c r="M3872" t="s">
        <v>475</v>
      </c>
      <c r="N3872" t="s">
        <v>450</v>
      </c>
      <c r="O3872" t="s">
        <v>5840</v>
      </c>
      <c r="P3872" t="s">
        <v>5960</v>
      </c>
      <c r="Q3872" t="s">
        <v>5842</v>
      </c>
      <c r="R3872" t="s">
        <v>5962</v>
      </c>
    </row>
    <row r="3873" spans="1:18" x14ac:dyDescent="0.25">
      <c r="A3873" t="s">
        <v>2114</v>
      </c>
      <c r="B3873" t="s">
        <v>2146</v>
      </c>
      <c r="C3873">
        <v>0.72421890497200003</v>
      </c>
      <c r="D3873">
        <v>7.6055206358400004E-2</v>
      </c>
      <c r="E3873">
        <v>0.23076923191500001</v>
      </c>
      <c r="F3873">
        <v>0.27578106522599999</v>
      </c>
      <c r="G3873">
        <v>0.12195122242000001</v>
      </c>
      <c r="H3873">
        <v>0.74719750881199998</v>
      </c>
      <c r="I3873">
        <v>0.71608066558799999</v>
      </c>
      <c r="J3873">
        <v>17</v>
      </c>
      <c r="K3873">
        <v>12</v>
      </c>
      <c r="L3873" t="s">
        <v>2079</v>
      </c>
      <c r="M3873" t="s">
        <v>475</v>
      </c>
      <c r="N3873" t="s">
        <v>450</v>
      </c>
      <c r="O3873" t="s">
        <v>5892</v>
      </c>
      <c r="P3873" t="s">
        <v>5945</v>
      </c>
      <c r="Q3873" t="s">
        <v>5893</v>
      </c>
      <c r="R3873" t="s">
        <v>5947</v>
      </c>
    </row>
    <row r="3874" spans="1:18" x14ac:dyDescent="0.25">
      <c r="A3874" t="s">
        <v>2137</v>
      </c>
      <c r="B3874" t="s">
        <v>3938</v>
      </c>
      <c r="C3874">
        <v>0.79507303237899996</v>
      </c>
      <c r="D3874">
        <v>4.1995055973499999E-2</v>
      </c>
      <c r="E3874">
        <v>0.139534890652</v>
      </c>
      <c r="F3874">
        <v>0.20492695272</v>
      </c>
      <c r="G3874">
        <v>0.117647059262</v>
      </c>
      <c r="H3874">
        <v>0.86642456054700001</v>
      </c>
      <c r="I3874">
        <v>0.760671436787</v>
      </c>
      <c r="J3874">
        <v>27</v>
      </c>
      <c r="K3874">
        <v>14</v>
      </c>
      <c r="L3874" t="s">
        <v>2079</v>
      </c>
      <c r="M3874" t="s">
        <v>475</v>
      </c>
      <c r="N3874" t="s">
        <v>450</v>
      </c>
      <c r="O3874" t="s">
        <v>5789</v>
      </c>
      <c r="P3874" t="s">
        <v>5920</v>
      </c>
      <c r="Q3874" t="s">
        <v>5791</v>
      </c>
    </row>
    <row r="3875" spans="1:18" x14ac:dyDescent="0.25">
      <c r="A3875" t="s">
        <v>2211</v>
      </c>
      <c r="B3875" t="s">
        <v>2189</v>
      </c>
      <c r="C3875">
        <v>0.74643403291699995</v>
      </c>
      <c r="D3875">
        <v>6.4295694232000003E-2</v>
      </c>
      <c r="E3875">
        <v>0.46666666865299999</v>
      </c>
      <c r="F3875">
        <v>0.25356593728100002</v>
      </c>
      <c r="G3875">
        <v>0.38888889551200001</v>
      </c>
      <c r="H3875">
        <v>0.77736008167299997</v>
      </c>
      <c r="I3875">
        <v>0.72581672668499997</v>
      </c>
      <c r="J3875">
        <v>16</v>
      </c>
      <c r="K3875">
        <v>6</v>
      </c>
      <c r="L3875" t="s">
        <v>2079</v>
      </c>
      <c r="M3875" t="s">
        <v>475</v>
      </c>
      <c r="N3875" t="s">
        <v>450</v>
      </c>
      <c r="O3875" t="s">
        <v>6144</v>
      </c>
      <c r="P3875" t="s">
        <v>5859</v>
      </c>
      <c r="Q3875" t="s">
        <v>6145</v>
      </c>
      <c r="R3875" t="s">
        <v>5813</v>
      </c>
    </row>
    <row r="3876" spans="1:18" x14ac:dyDescent="0.25">
      <c r="A3876" t="s">
        <v>2107</v>
      </c>
      <c r="B3876" t="s">
        <v>2218</v>
      </c>
      <c r="C3876">
        <v>0.72889918088899996</v>
      </c>
      <c r="D3876">
        <v>7.3495648801299995E-2</v>
      </c>
      <c r="E3876">
        <v>0.41666665673300002</v>
      </c>
      <c r="F3876">
        <v>0.27110081911099998</v>
      </c>
      <c r="G3876">
        <v>0.3125</v>
      </c>
      <c r="H3876">
        <v>0.80482298135800001</v>
      </c>
      <c r="I3876">
        <v>0.69473350048100002</v>
      </c>
      <c r="J3876">
        <v>18</v>
      </c>
      <c r="K3876">
        <v>10</v>
      </c>
      <c r="L3876" t="s">
        <v>2079</v>
      </c>
      <c r="M3876" t="s">
        <v>475</v>
      </c>
      <c r="N3876" t="s">
        <v>450</v>
      </c>
      <c r="O3876" t="s">
        <v>5927</v>
      </c>
      <c r="P3876" t="s">
        <v>5876</v>
      </c>
      <c r="Q3876" t="s">
        <v>5929</v>
      </c>
      <c r="R3876" t="s">
        <v>5878</v>
      </c>
    </row>
    <row r="3877" spans="1:18" x14ac:dyDescent="0.25">
      <c r="A3877" t="s">
        <v>2134</v>
      </c>
      <c r="B3877" t="s">
        <v>2094</v>
      </c>
      <c r="C3877">
        <v>0.54142278432799995</v>
      </c>
      <c r="D3877">
        <v>0.21029308438300001</v>
      </c>
      <c r="E3877">
        <v>1</v>
      </c>
      <c r="F3877">
        <v>0.45857724547399997</v>
      </c>
      <c r="G3877">
        <v>0.88888889551200001</v>
      </c>
      <c r="H3877">
        <v>0.493442058563</v>
      </c>
      <c r="I3877">
        <v>0.55271232128100001</v>
      </c>
      <c r="J3877">
        <v>32</v>
      </c>
      <c r="K3877">
        <v>34</v>
      </c>
      <c r="L3877" t="s">
        <v>2079</v>
      </c>
      <c r="M3877" t="s">
        <v>475</v>
      </c>
      <c r="N3877" t="s">
        <v>450</v>
      </c>
      <c r="O3877" t="s">
        <v>6010</v>
      </c>
      <c r="P3877" t="s">
        <v>6079</v>
      </c>
      <c r="Q3877" t="s">
        <v>6012</v>
      </c>
      <c r="R3877" t="s">
        <v>6080</v>
      </c>
    </row>
    <row r="3878" spans="1:18" x14ac:dyDescent="0.25">
      <c r="A3878" t="s">
        <v>3965</v>
      </c>
      <c r="B3878" t="s">
        <v>3219</v>
      </c>
      <c r="C3878">
        <v>0.67271369695700001</v>
      </c>
      <c r="D3878">
        <v>0.10711633414000001</v>
      </c>
      <c r="E3878">
        <v>0.15000000595999999</v>
      </c>
      <c r="F3878">
        <v>0.32728630304299999</v>
      </c>
      <c r="G3878">
        <v>0.136363640428</v>
      </c>
      <c r="H3878">
        <v>0.75556230545000003</v>
      </c>
      <c r="I3878">
        <v>0.62332314252900001</v>
      </c>
      <c r="J3878">
        <v>31</v>
      </c>
      <c r="K3878">
        <v>13</v>
      </c>
      <c r="L3878" t="s">
        <v>2079</v>
      </c>
      <c r="M3878" t="s">
        <v>475</v>
      </c>
      <c r="N3878" t="s">
        <v>450</v>
      </c>
      <c r="O3878" t="s">
        <v>5854</v>
      </c>
      <c r="P3878" t="s">
        <v>5930</v>
      </c>
    </row>
    <row r="3879" spans="1:18" x14ac:dyDescent="0.25">
      <c r="A3879" t="s">
        <v>2210</v>
      </c>
      <c r="B3879" t="s">
        <v>3959</v>
      </c>
      <c r="C3879">
        <v>0.79156106710399998</v>
      </c>
      <c r="D3879">
        <v>4.3446786701699998E-2</v>
      </c>
      <c r="E3879">
        <v>0.17857143282900001</v>
      </c>
      <c r="F3879">
        <v>0.20843893289599999</v>
      </c>
      <c r="G3879">
        <v>0.131578952074</v>
      </c>
      <c r="H3879">
        <v>0.86096084117899996</v>
      </c>
      <c r="I3879">
        <v>0.75360804796199998</v>
      </c>
      <c r="J3879">
        <v>35</v>
      </c>
      <c r="K3879">
        <v>16</v>
      </c>
      <c r="L3879" t="s">
        <v>2079</v>
      </c>
      <c r="M3879" t="s">
        <v>475</v>
      </c>
      <c r="N3879" t="s">
        <v>450</v>
      </c>
      <c r="O3879" t="s">
        <v>5850</v>
      </c>
      <c r="P3879" t="s">
        <v>6027</v>
      </c>
      <c r="Q3879" t="s">
        <v>5852</v>
      </c>
    </row>
    <row r="3880" spans="1:18" x14ac:dyDescent="0.25">
      <c r="A3880" t="s">
        <v>2169</v>
      </c>
      <c r="B3880" t="s">
        <v>2088</v>
      </c>
      <c r="C3880">
        <v>0.78162491321600003</v>
      </c>
      <c r="D3880">
        <v>4.7687686979799998E-2</v>
      </c>
      <c r="E3880">
        <v>0.15625</v>
      </c>
      <c r="F3880">
        <v>0.21837510168599999</v>
      </c>
      <c r="G3880">
        <v>8.8888891041300003E-2</v>
      </c>
      <c r="H3880">
        <v>0.86876827478399998</v>
      </c>
      <c r="I3880">
        <v>0.72534477710699996</v>
      </c>
      <c r="J3880">
        <v>31</v>
      </c>
      <c r="K3880">
        <v>12</v>
      </c>
      <c r="L3880" t="s">
        <v>2079</v>
      </c>
      <c r="M3880" t="s">
        <v>475</v>
      </c>
      <c r="N3880" t="s">
        <v>450</v>
      </c>
      <c r="O3880" t="s">
        <v>5840</v>
      </c>
      <c r="P3880" t="s">
        <v>5815</v>
      </c>
      <c r="Q3880" t="s">
        <v>5842</v>
      </c>
      <c r="R3880" t="s">
        <v>5817</v>
      </c>
    </row>
    <row r="3881" spans="1:18" x14ac:dyDescent="0.25">
      <c r="A3881" t="s">
        <v>2097</v>
      </c>
      <c r="B3881" t="s">
        <v>2130</v>
      </c>
      <c r="C3881">
        <v>0.64827555418000005</v>
      </c>
      <c r="D3881">
        <v>0.123710073531</v>
      </c>
      <c r="E3881">
        <v>0.36363637447399999</v>
      </c>
      <c r="F3881">
        <v>0.35172441601799997</v>
      </c>
      <c r="G3881">
        <v>0.17142857611199999</v>
      </c>
      <c r="H3881">
        <v>0.67389512062099999</v>
      </c>
      <c r="I3881">
        <v>0.63842189311999997</v>
      </c>
      <c r="J3881">
        <v>20</v>
      </c>
      <c r="K3881">
        <v>13</v>
      </c>
      <c r="L3881" t="s">
        <v>2079</v>
      </c>
      <c r="M3881" t="s">
        <v>475</v>
      </c>
      <c r="N3881" t="s">
        <v>450</v>
      </c>
      <c r="O3881" t="s">
        <v>6019</v>
      </c>
      <c r="P3881" t="s">
        <v>5961</v>
      </c>
      <c r="Q3881" t="s">
        <v>6020</v>
      </c>
      <c r="R3881" t="s">
        <v>5963</v>
      </c>
    </row>
    <row r="3882" spans="1:18" x14ac:dyDescent="0.25">
      <c r="A3882" t="s">
        <v>2092</v>
      </c>
      <c r="B3882" t="s">
        <v>3969</v>
      </c>
      <c r="C3882">
        <v>0.73565864563000005</v>
      </c>
      <c r="D3882">
        <v>6.9876357912999995E-2</v>
      </c>
      <c r="E3882">
        <v>8.16326513886E-2</v>
      </c>
      <c r="F3882">
        <v>0.26434135437</v>
      </c>
      <c r="G3882">
        <v>9.4339624047299994E-2</v>
      </c>
      <c r="H3882">
        <v>0.771528840065</v>
      </c>
      <c r="I3882">
        <v>0.72489756345699996</v>
      </c>
      <c r="J3882">
        <v>12</v>
      </c>
      <c r="K3882">
        <v>10</v>
      </c>
      <c r="L3882" t="s">
        <v>2079</v>
      </c>
      <c r="M3882" t="s">
        <v>475</v>
      </c>
      <c r="N3882" t="s">
        <v>450</v>
      </c>
      <c r="O3882" t="s">
        <v>5843</v>
      </c>
      <c r="P3882" t="s">
        <v>5906</v>
      </c>
      <c r="Q3882" t="s">
        <v>5845</v>
      </c>
    </row>
    <row r="3883" spans="1:18" x14ac:dyDescent="0.25">
      <c r="A3883" t="s">
        <v>2137</v>
      </c>
      <c r="B3883" t="s">
        <v>3959</v>
      </c>
      <c r="C3883">
        <v>0.75745791196800005</v>
      </c>
      <c r="D3883">
        <v>5.8826655149500001E-2</v>
      </c>
      <c r="E3883">
        <v>0.22727273404600001</v>
      </c>
      <c r="F3883">
        <v>0.24254205822899999</v>
      </c>
      <c r="G3883">
        <v>0.17857143282900001</v>
      </c>
      <c r="H3883">
        <v>0.81446921825399998</v>
      </c>
      <c r="I3883">
        <v>0.733406305313</v>
      </c>
      <c r="J3883">
        <v>27</v>
      </c>
      <c r="K3883">
        <v>16</v>
      </c>
      <c r="L3883" t="s">
        <v>2079</v>
      </c>
      <c r="M3883" t="s">
        <v>475</v>
      </c>
      <c r="N3883" t="s">
        <v>450</v>
      </c>
      <c r="O3883" t="s">
        <v>5789</v>
      </c>
      <c r="P3883" t="s">
        <v>6027</v>
      </c>
      <c r="Q3883" t="s">
        <v>5791</v>
      </c>
    </row>
    <row r="3884" spans="1:18" x14ac:dyDescent="0.25">
      <c r="A3884" t="s">
        <v>2175</v>
      </c>
      <c r="B3884" t="s">
        <v>3979</v>
      </c>
      <c r="C3884">
        <v>0.76381635665900005</v>
      </c>
      <c r="D3884">
        <v>5.57827241719E-2</v>
      </c>
      <c r="E3884">
        <v>9.2307694256300005E-2</v>
      </c>
      <c r="F3884">
        <v>0.23618367314300001</v>
      </c>
      <c r="G3884">
        <v>7.5949363410500001E-2</v>
      </c>
      <c r="H3884">
        <v>0.85073220729800003</v>
      </c>
      <c r="I3884">
        <v>0.71647822856900001</v>
      </c>
      <c r="J3884">
        <v>61</v>
      </c>
      <c r="K3884">
        <v>28</v>
      </c>
      <c r="L3884" t="s">
        <v>2079</v>
      </c>
      <c r="M3884" t="s">
        <v>475</v>
      </c>
      <c r="N3884" t="s">
        <v>450</v>
      </c>
      <c r="O3884" t="s">
        <v>5921</v>
      </c>
      <c r="P3884" t="s">
        <v>5802</v>
      </c>
      <c r="Q3884" t="s">
        <v>5922</v>
      </c>
    </row>
    <row r="3885" spans="1:18" x14ac:dyDescent="0.25">
      <c r="A3885" t="s">
        <v>2106</v>
      </c>
      <c r="B3885" t="s">
        <v>2244</v>
      </c>
      <c r="C3885">
        <v>0.79582214355500003</v>
      </c>
      <c r="D3885">
        <v>4.1688598692399999E-2</v>
      </c>
      <c r="E3885">
        <v>0.142857149243</v>
      </c>
      <c r="F3885">
        <v>0.204177856445</v>
      </c>
      <c r="G3885">
        <v>0.114285714924</v>
      </c>
      <c r="H3885">
        <v>0.82050257921199998</v>
      </c>
      <c r="I3885">
        <v>0.78796929121000003</v>
      </c>
      <c r="J3885">
        <v>14</v>
      </c>
      <c r="K3885">
        <v>11</v>
      </c>
      <c r="L3885" t="s">
        <v>2079</v>
      </c>
      <c r="M3885" t="s">
        <v>475</v>
      </c>
      <c r="N3885" t="s">
        <v>450</v>
      </c>
      <c r="O3885" t="s">
        <v>5926</v>
      </c>
      <c r="P3885" t="s">
        <v>6085</v>
      </c>
      <c r="Q3885" t="s">
        <v>5928</v>
      </c>
      <c r="R3885" t="s">
        <v>6086</v>
      </c>
    </row>
    <row r="3886" spans="1:18" x14ac:dyDescent="0.25">
      <c r="A3886" t="s">
        <v>3965</v>
      </c>
      <c r="B3886" t="s">
        <v>3915</v>
      </c>
      <c r="C3886">
        <v>0.78816109895700004</v>
      </c>
      <c r="D3886">
        <v>4.4875726103800001E-2</v>
      </c>
      <c r="E3886">
        <v>0.123076923192</v>
      </c>
      <c r="F3886">
        <v>0.21183891594400001</v>
      </c>
      <c r="G3886">
        <v>6.4102567732299998E-2</v>
      </c>
      <c r="H3886">
        <v>0.87958967685699996</v>
      </c>
      <c r="I3886">
        <v>0.72838085889799997</v>
      </c>
      <c r="J3886">
        <v>34</v>
      </c>
      <c r="K3886">
        <v>13</v>
      </c>
      <c r="L3886" t="s">
        <v>2079</v>
      </c>
      <c r="M3886" t="s">
        <v>475</v>
      </c>
      <c r="N3886" t="s">
        <v>450</v>
      </c>
      <c r="O3886" t="s">
        <v>5854</v>
      </c>
      <c r="P3886" t="s">
        <v>5809</v>
      </c>
    </row>
    <row r="3887" spans="1:18" x14ac:dyDescent="0.25">
      <c r="A3887" t="s">
        <v>2173</v>
      </c>
      <c r="B3887" t="s">
        <v>3636</v>
      </c>
      <c r="C3887">
        <v>0.78172516822799998</v>
      </c>
      <c r="D3887">
        <v>4.7643903642899998E-2</v>
      </c>
      <c r="E3887">
        <v>0.117647059262</v>
      </c>
      <c r="F3887">
        <v>0.21827483177199999</v>
      </c>
      <c r="G3887">
        <v>0.10000000149</v>
      </c>
      <c r="H3887">
        <v>0.69736289977999999</v>
      </c>
      <c r="I3887">
        <v>0.79794865846600005</v>
      </c>
      <c r="J3887">
        <v>10</v>
      </c>
      <c r="K3887">
        <v>13</v>
      </c>
      <c r="L3887" t="s">
        <v>2079</v>
      </c>
      <c r="M3887" t="s">
        <v>475</v>
      </c>
      <c r="N3887" t="s">
        <v>450</v>
      </c>
      <c r="O3887" t="s">
        <v>5819</v>
      </c>
      <c r="P3887" t="s">
        <v>5930</v>
      </c>
      <c r="Q3887" t="s">
        <v>5821</v>
      </c>
    </row>
    <row r="3888" spans="1:18" x14ac:dyDescent="0.25">
      <c r="A3888" t="s">
        <v>2103</v>
      </c>
      <c r="B3888" t="s">
        <v>2149</v>
      </c>
      <c r="C3888">
        <v>0.75579237937900001</v>
      </c>
      <c r="D3888">
        <v>5.96373714507E-2</v>
      </c>
      <c r="E3888">
        <v>0.26086956262599997</v>
      </c>
      <c r="F3888">
        <v>0.24420763552200001</v>
      </c>
      <c r="G3888">
        <v>0.20000000298000001</v>
      </c>
      <c r="H3888">
        <v>0.78455656766899995</v>
      </c>
      <c r="I3888">
        <v>0.74467891454699997</v>
      </c>
      <c r="J3888">
        <v>34</v>
      </c>
      <c r="K3888">
        <v>22</v>
      </c>
      <c r="L3888" t="s">
        <v>2079</v>
      </c>
      <c r="M3888" t="s">
        <v>475</v>
      </c>
      <c r="N3888" t="s">
        <v>450</v>
      </c>
      <c r="O3888" t="s">
        <v>5992</v>
      </c>
      <c r="P3888" t="s">
        <v>5897</v>
      </c>
      <c r="Q3888" t="s">
        <v>5993</v>
      </c>
      <c r="R3888" t="s">
        <v>5898</v>
      </c>
    </row>
    <row r="3889" spans="1:18" x14ac:dyDescent="0.25">
      <c r="A3889" t="s">
        <v>2144</v>
      </c>
      <c r="B3889" t="s">
        <v>2126</v>
      </c>
      <c r="C3889">
        <v>0.77456212043799999</v>
      </c>
      <c r="D3889">
        <v>5.0822224467999999E-2</v>
      </c>
      <c r="E3889">
        <v>0.25</v>
      </c>
      <c r="F3889">
        <v>0.22543784976</v>
      </c>
      <c r="G3889">
        <v>0.181818187237</v>
      </c>
      <c r="H3889">
        <v>0.65049058198900001</v>
      </c>
      <c r="I3889">
        <v>0.80144429206800005</v>
      </c>
      <c r="J3889">
        <v>13</v>
      </c>
      <c r="K3889">
        <v>15</v>
      </c>
      <c r="L3889" t="s">
        <v>2079</v>
      </c>
      <c r="M3889" t="s">
        <v>475</v>
      </c>
      <c r="N3889" t="s">
        <v>450</v>
      </c>
      <c r="O3889" t="s">
        <v>5816</v>
      </c>
      <c r="P3889" t="s">
        <v>5999</v>
      </c>
      <c r="Q3889" t="s">
        <v>5818</v>
      </c>
      <c r="R3889" t="s">
        <v>6001</v>
      </c>
    </row>
    <row r="3890" spans="1:18" x14ac:dyDescent="0.25">
      <c r="A3890" t="s">
        <v>2085</v>
      </c>
      <c r="B3890" t="s">
        <v>2156</v>
      </c>
      <c r="C3890">
        <v>0.73251593112900004</v>
      </c>
      <c r="D3890">
        <v>7.1547709405400006E-2</v>
      </c>
      <c r="E3890">
        <v>0.26923078298600001</v>
      </c>
      <c r="F3890">
        <v>0.267484039068</v>
      </c>
      <c r="G3890">
        <v>0.147058829665</v>
      </c>
      <c r="H3890">
        <v>0.73955094814300004</v>
      </c>
      <c r="I3890">
        <v>0.72987782955199998</v>
      </c>
      <c r="J3890">
        <v>24</v>
      </c>
      <c r="K3890">
        <v>16</v>
      </c>
      <c r="L3890" t="s">
        <v>2079</v>
      </c>
      <c r="M3890" t="s">
        <v>475</v>
      </c>
      <c r="N3890" t="s">
        <v>450</v>
      </c>
      <c r="O3890" t="s">
        <v>5964</v>
      </c>
      <c r="P3890" t="s">
        <v>5808</v>
      </c>
      <c r="Q3890" t="s">
        <v>5965</v>
      </c>
      <c r="R3890" t="s">
        <v>5810</v>
      </c>
    </row>
    <row r="3891" spans="1:18" x14ac:dyDescent="0.25">
      <c r="A3891" t="s">
        <v>2162</v>
      </c>
      <c r="B3891" t="s">
        <v>3956</v>
      </c>
      <c r="C3891">
        <v>0.69459223747300003</v>
      </c>
      <c r="D3891">
        <v>9.3273885548099997E-2</v>
      </c>
      <c r="E3891">
        <v>0.16666667163400001</v>
      </c>
      <c r="F3891">
        <v>0.30540773272499999</v>
      </c>
      <c r="G3891">
        <v>0.20000000298000001</v>
      </c>
      <c r="H3891">
        <v>0.78058671951299996</v>
      </c>
      <c r="I3891">
        <v>0.66136711835899997</v>
      </c>
      <c r="J3891">
        <v>17</v>
      </c>
      <c r="K3891">
        <v>11</v>
      </c>
      <c r="L3891" t="s">
        <v>2079</v>
      </c>
      <c r="M3891" t="s">
        <v>475</v>
      </c>
      <c r="N3891" t="s">
        <v>450</v>
      </c>
      <c r="O3891" t="s">
        <v>5875</v>
      </c>
      <c r="P3891" t="s">
        <v>5896</v>
      </c>
      <c r="Q3891" t="s">
        <v>5877</v>
      </c>
    </row>
    <row r="3892" spans="1:18" x14ac:dyDescent="0.25">
      <c r="A3892" t="s">
        <v>2172</v>
      </c>
      <c r="B3892" t="s">
        <v>2154</v>
      </c>
      <c r="C3892">
        <v>0.72592759132399998</v>
      </c>
      <c r="D3892">
        <v>7.5115688145200005E-2</v>
      </c>
      <c r="E3892">
        <v>0.16666667163400001</v>
      </c>
      <c r="F3892">
        <v>0.27407240867600002</v>
      </c>
      <c r="G3892">
        <v>0.113207548857</v>
      </c>
      <c r="H3892">
        <v>0.77612102031700003</v>
      </c>
      <c r="I3892">
        <v>0.71042668819400001</v>
      </c>
      <c r="J3892">
        <v>21</v>
      </c>
      <c r="K3892">
        <v>17</v>
      </c>
      <c r="L3892" t="s">
        <v>2079</v>
      </c>
      <c r="M3892" t="s">
        <v>475</v>
      </c>
      <c r="N3892" t="s">
        <v>450</v>
      </c>
      <c r="O3892" t="s">
        <v>5785</v>
      </c>
      <c r="P3892" t="s">
        <v>6028</v>
      </c>
      <c r="Q3892" t="s">
        <v>5787</v>
      </c>
      <c r="R3892" t="s">
        <v>6029</v>
      </c>
    </row>
    <row r="3893" spans="1:18" x14ac:dyDescent="0.25">
      <c r="A3893" t="s">
        <v>2131</v>
      </c>
      <c r="B3893" t="s">
        <v>2132</v>
      </c>
      <c r="C3893">
        <v>0.78890526294700003</v>
      </c>
      <c r="D3893">
        <v>4.4560994952900002E-2</v>
      </c>
      <c r="E3893">
        <v>0.17391304671800001</v>
      </c>
      <c r="F3893">
        <v>0.21109475195399999</v>
      </c>
      <c r="G3893">
        <v>0.142857149243</v>
      </c>
      <c r="H3893">
        <v>0.77623444795600005</v>
      </c>
      <c r="I3893">
        <v>0.79257977008799996</v>
      </c>
      <c r="J3893">
        <v>29</v>
      </c>
      <c r="K3893">
        <v>25</v>
      </c>
      <c r="L3893" t="s">
        <v>2079</v>
      </c>
      <c r="M3893" t="s">
        <v>475</v>
      </c>
      <c r="N3893" t="s">
        <v>450</v>
      </c>
      <c r="O3893" t="s">
        <v>5815</v>
      </c>
      <c r="P3893" t="s">
        <v>5859</v>
      </c>
      <c r="Q3893" t="s">
        <v>6002</v>
      </c>
      <c r="R3893" t="s">
        <v>6093</v>
      </c>
    </row>
    <row r="3894" spans="1:18" x14ac:dyDescent="0.25">
      <c r="A3894" t="s">
        <v>3913</v>
      </c>
      <c r="B3894" t="s">
        <v>4016</v>
      </c>
      <c r="C3894">
        <v>0.70816218853000001</v>
      </c>
      <c r="D3894">
        <v>8.5169315338100002E-2</v>
      </c>
      <c r="E3894">
        <v>6.6666670143600004E-2</v>
      </c>
      <c r="F3894">
        <v>0.29183781146999999</v>
      </c>
      <c r="G3894">
        <v>0</v>
      </c>
      <c r="H3894">
        <v>0.72307693958300001</v>
      </c>
      <c r="I3894">
        <v>0.70443350076699995</v>
      </c>
      <c r="J3894">
        <v>1</v>
      </c>
      <c r="K3894">
        <v>1</v>
      </c>
      <c r="L3894" t="s">
        <v>2079</v>
      </c>
      <c r="M3894" t="s">
        <v>475</v>
      </c>
      <c r="N3894" t="s">
        <v>450</v>
      </c>
      <c r="O3894" t="s">
        <v>5795</v>
      </c>
      <c r="P3894" t="s">
        <v>5896</v>
      </c>
    </row>
    <row r="3895" spans="1:18" x14ac:dyDescent="0.25">
      <c r="A3895" t="s">
        <v>2187</v>
      </c>
      <c r="B3895" t="s">
        <v>3981</v>
      </c>
      <c r="C3895">
        <v>0.68150669336299996</v>
      </c>
      <c r="D3895">
        <v>0.10143797099599999</v>
      </c>
      <c r="E3895">
        <v>0.111111111939</v>
      </c>
      <c r="F3895">
        <v>0.31849327683400003</v>
      </c>
      <c r="G3895">
        <v>0.13725490868099999</v>
      </c>
      <c r="H3895">
        <v>0.75308883190200004</v>
      </c>
      <c r="I3895">
        <v>0.65242648124699998</v>
      </c>
      <c r="J3895">
        <v>13</v>
      </c>
      <c r="K3895">
        <v>8</v>
      </c>
      <c r="L3895" t="s">
        <v>2079</v>
      </c>
      <c r="M3895" t="s">
        <v>475</v>
      </c>
      <c r="N3895" t="s">
        <v>450</v>
      </c>
      <c r="O3895" t="s">
        <v>6063</v>
      </c>
      <c r="P3895" t="s">
        <v>6099</v>
      </c>
      <c r="Q3895" t="s">
        <v>6064</v>
      </c>
    </row>
    <row r="3896" spans="1:18" x14ac:dyDescent="0.25">
      <c r="A3896" t="s">
        <v>2136</v>
      </c>
      <c r="B3896" t="s">
        <v>3959</v>
      </c>
      <c r="C3896">
        <v>0.79432207346000006</v>
      </c>
      <c r="D3896">
        <v>4.2303401976799999E-2</v>
      </c>
      <c r="E3896">
        <v>0.18518517911400001</v>
      </c>
      <c r="F3896">
        <v>0.20567791163900001</v>
      </c>
      <c r="G3896">
        <v>0.125</v>
      </c>
      <c r="H3896">
        <v>0.85894960165000001</v>
      </c>
      <c r="I3896">
        <v>0.76200830936399999</v>
      </c>
      <c r="J3896">
        <v>34</v>
      </c>
      <c r="K3896">
        <v>17</v>
      </c>
      <c r="L3896" t="s">
        <v>2079</v>
      </c>
      <c r="M3896" t="s">
        <v>475</v>
      </c>
      <c r="N3896" t="s">
        <v>450</v>
      </c>
      <c r="O3896" t="s">
        <v>5859</v>
      </c>
      <c r="P3896" t="s">
        <v>6027</v>
      </c>
      <c r="Q3896" t="s">
        <v>5860</v>
      </c>
    </row>
    <row r="3897" spans="1:18" x14ac:dyDescent="0.25">
      <c r="A3897" t="s">
        <v>2100</v>
      </c>
      <c r="B3897" t="s">
        <v>3915</v>
      </c>
      <c r="C3897">
        <v>0.736501991749</v>
      </c>
      <c r="D3897">
        <v>6.94312006235E-2</v>
      </c>
      <c r="E3897">
        <v>8.5106380283800007E-2</v>
      </c>
      <c r="F3897">
        <v>0.263498008251</v>
      </c>
      <c r="G3897">
        <v>7.4074074626000005E-2</v>
      </c>
      <c r="H3897">
        <v>0.65549314022100003</v>
      </c>
      <c r="I3897">
        <v>0.75337886810300003</v>
      </c>
      <c r="J3897">
        <v>10</v>
      </c>
      <c r="K3897">
        <v>12</v>
      </c>
      <c r="L3897" t="s">
        <v>2079</v>
      </c>
      <c r="M3897" t="s">
        <v>475</v>
      </c>
      <c r="N3897" t="s">
        <v>450</v>
      </c>
      <c r="O3897" t="s">
        <v>5869</v>
      </c>
      <c r="P3897" t="s">
        <v>5809</v>
      </c>
      <c r="Q3897" t="s">
        <v>5870</v>
      </c>
    </row>
    <row r="3898" spans="1:18" x14ac:dyDescent="0.25">
      <c r="A3898" t="s">
        <v>2083</v>
      </c>
      <c r="B3898" t="s">
        <v>3920</v>
      </c>
      <c r="C3898">
        <v>0.75892424583399998</v>
      </c>
      <c r="D3898">
        <v>5.8117520064100002E-2</v>
      </c>
      <c r="E3898">
        <v>0.14814814925200001</v>
      </c>
      <c r="F3898">
        <v>0.24107575416599999</v>
      </c>
      <c r="G3898">
        <v>8.0645158886900006E-2</v>
      </c>
      <c r="H3898">
        <v>0.82584613561599995</v>
      </c>
      <c r="I3898">
        <v>0.715239107609</v>
      </c>
      <c r="J3898">
        <v>47</v>
      </c>
      <c r="K3898">
        <v>18</v>
      </c>
      <c r="L3898" t="s">
        <v>2079</v>
      </c>
      <c r="M3898" t="s">
        <v>475</v>
      </c>
      <c r="N3898" t="s">
        <v>450</v>
      </c>
      <c r="O3898" t="s">
        <v>5804</v>
      </c>
      <c r="P3898" t="s">
        <v>5834</v>
      </c>
      <c r="Q3898" t="s">
        <v>5806</v>
      </c>
    </row>
    <row r="3899" spans="1:18" x14ac:dyDescent="0.25">
      <c r="A3899" t="s">
        <v>2088</v>
      </c>
      <c r="B3899" t="s">
        <v>2172</v>
      </c>
      <c r="C3899">
        <v>0.78309452533699997</v>
      </c>
      <c r="D3899">
        <v>4.7047976404399998E-2</v>
      </c>
      <c r="E3899">
        <v>0.17391304671800001</v>
      </c>
      <c r="F3899">
        <v>0.21690545976200001</v>
      </c>
      <c r="G3899">
        <v>0.129032254219</v>
      </c>
      <c r="H3899">
        <v>0.83322709798799999</v>
      </c>
      <c r="I3899">
        <v>0.76137042045600001</v>
      </c>
      <c r="J3899">
        <v>26</v>
      </c>
      <c r="K3899">
        <v>15</v>
      </c>
      <c r="L3899" t="s">
        <v>2079</v>
      </c>
      <c r="M3899" t="s">
        <v>475</v>
      </c>
      <c r="N3899" t="s">
        <v>450</v>
      </c>
      <c r="O3899" t="s">
        <v>5815</v>
      </c>
      <c r="P3899" t="s">
        <v>5785</v>
      </c>
      <c r="Q3899" t="s">
        <v>5817</v>
      </c>
      <c r="R3899" t="s">
        <v>5787</v>
      </c>
    </row>
    <row r="3900" spans="1:18" x14ac:dyDescent="0.25">
      <c r="A3900" t="s">
        <v>2118</v>
      </c>
      <c r="B3900" t="s">
        <v>2125</v>
      </c>
      <c r="C3900">
        <v>0.74407464265800005</v>
      </c>
      <c r="D3900">
        <v>6.5497793257199996E-2</v>
      </c>
      <c r="E3900">
        <v>0.15625</v>
      </c>
      <c r="F3900">
        <v>0.25592538714399998</v>
      </c>
      <c r="G3900">
        <v>7.69230797887E-2</v>
      </c>
      <c r="H3900">
        <v>0.81883084774000003</v>
      </c>
      <c r="I3900">
        <v>0.70182108879100003</v>
      </c>
      <c r="J3900">
        <v>52</v>
      </c>
      <c r="K3900">
        <v>23</v>
      </c>
      <c r="L3900" t="s">
        <v>2079</v>
      </c>
      <c r="M3900" t="s">
        <v>475</v>
      </c>
      <c r="N3900" t="s">
        <v>450</v>
      </c>
      <c r="O3900" t="s">
        <v>5910</v>
      </c>
      <c r="P3900" t="s">
        <v>5968</v>
      </c>
      <c r="Q3900" t="s">
        <v>5912</v>
      </c>
      <c r="R3900" t="s">
        <v>5970</v>
      </c>
    </row>
    <row r="3901" spans="1:18" x14ac:dyDescent="0.25">
      <c r="A3901" t="s">
        <v>2094</v>
      </c>
      <c r="B3901" t="s">
        <v>2151</v>
      </c>
      <c r="C3901">
        <v>0.76011937856699996</v>
      </c>
      <c r="D3901">
        <v>5.7542700320499997E-2</v>
      </c>
      <c r="E3901">
        <v>0.4375</v>
      </c>
      <c r="F3901">
        <v>0.23988059163100001</v>
      </c>
      <c r="G3901">
        <v>0.28571429848699997</v>
      </c>
      <c r="H3901">
        <v>0.74532628059399997</v>
      </c>
      <c r="I3901">
        <v>0.76432198286099995</v>
      </c>
      <c r="J3901">
        <v>50</v>
      </c>
      <c r="K3901">
        <v>44</v>
      </c>
      <c r="L3901" t="s">
        <v>2079</v>
      </c>
      <c r="M3901" t="s">
        <v>475</v>
      </c>
      <c r="N3901" t="s">
        <v>450</v>
      </c>
      <c r="O3901" t="s">
        <v>6079</v>
      </c>
      <c r="P3901" t="s">
        <v>6052</v>
      </c>
      <c r="Q3901" t="s">
        <v>6080</v>
      </c>
      <c r="R3901" t="s">
        <v>6053</v>
      </c>
    </row>
    <row r="3902" spans="1:18" x14ac:dyDescent="0.25">
      <c r="A3902" t="s">
        <v>2169</v>
      </c>
      <c r="B3902" t="s">
        <v>3271</v>
      </c>
      <c r="C3902">
        <v>0.79241210222199998</v>
      </c>
      <c r="D3902">
        <v>4.3092727661099998E-2</v>
      </c>
      <c r="E3902">
        <v>0.142857149243</v>
      </c>
      <c r="F3902">
        <v>0.207587882876</v>
      </c>
      <c r="G3902">
        <v>7.93650820851E-2</v>
      </c>
      <c r="H3902">
        <v>0.880715072155</v>
      </c>
      <c r="I3902">
        <v>0.73220556974399997</v>
      </c>
      <c r="J3902">
        <v>30</v>
      </c>
      <c r="K3902">
        <v>11</v>
      </c>
      <c r="L3902" t="s">
        <v>2079</v>
      </c>
      <c r="M3902" t="s">
        <v>475</v>
      </c>
      <c r="N3902" t="s">
        <v>450</v>
      </c>
      <c r="O3902" t="s">
        <v>5840</v>
      </c>
      <c r="P3902" t="s">
        <v>5802</v>
      </c>
      <c r="Q3902" t="s">
        <v>5842</v>
      </c>
    </row>
    <row r="3903" spans="1:18" x14ac:dyDescent="0.25">
      <c r="A3903" t="s">
        <v>2136</v>
      </c>
      <c r="B3903" t="s">
        <v>2096</v>
      </c>
      <c r="C3903">
        <v>0.757042884827</v>
      </c>
      <c r="D3903">
        <v>5.9028159827E-2</v>
      </c>
      <c r="E3903">
        <v>0.22727273404600001</v>
      </c>
      <c r="F3903">
        <v>0.242957115173</v>
      </c>
      <c r="G3903">
        <v>0.239999994636</v>
      </c>
      <c r="H3903">
        <v>0.83251821994800002</v>
      </c>
      <c r="I3903">
        <v>0.72559481859200003</v>
      </c>
      <c r="J3903">
        <v>40</v>
      </c>
      <c r="K3903">
        <v>24</v>
      </c>
      <c r="L3903" t="s">
        <v>2079</v>
      </c>
      <c r="M3903" t="s">
        <v>475</v>
      </c>
      <c r="N3903" t="s">
        <v>450</v>
      </c>
      <c r="O3903" t="s">
        <v>5859</v>
      </c>
      <c r="P3903" t="s">
        <v>5933</v>
      </c>
      <c r="Q3903" t="s">
        <v>5860</v>
      </c>
      <c r="R3903" t="s">
        <v>5934</v>
      </c>
    </row>
    <row r="3904" spans="1:18" x14ac:dyDescent="0.25">
      <c r="A3904" t="s">
        <v>2151</v>
      </c>
      <c r="B3904" t="s">
        <v>2103</v>
      </c>
      <c r="C3904">
        <v>0.75935447215999996</v>
      </c>
      <c r="D3904">
        <v>5.7910270988900003E-2</v>
      </c>
      <c r="E3904">
        <v>0.29166665673300002</v>
      </c>
      <c r="F3904">
        <v>0.24064552784000001</v>
      </c>
      <c r="G3904">
        <v>0.23333333432700001</v>
      </c>
      <c r="H3904">
        <v>0.77461427450200004</v>
      </c>
      <c r="I3904">
        <v>0.75423896312700001</v>
      </c>
      <c r="J3904">
        <v>59</v>
      </c>
      <c r="K3904">
        <v>44</v>
      </c>
      <c r="L3904" t="s">
        <v>2079</v>
      </c>
      <c r="M3904" t="s">
        <v>475</v>
      </c>
      <c r="N3904" t="s">
        <v>450</v>
      </c>
      <c r="O3904" t="s">
        <v>6052</v>
      </c>
      <c r="P3904" t="s">
        <v>5992</v>
      </c>
      <c r="Q3904" t="s">
        <v>6053</v>
      </c>
      <c r="R3904" t="s">
        <v>5993</v>
      </c>
    </row>
    <row r="3905" spans="1:18" x14ac:dyDescent="0.25">
      <c r="A3905" t="s">
        <v>2248</v>
      </c>
      <c r="B3905" t="s">
        <v>3969</v>
      </c>
      <c r="C3905">
        <v>0.78254902362800005</v>
      </c>
      <c r="D3905">
        <v>4.7284927219200003E-2</v>
      </c>
      <c r="E3905">
        <v>0.105263158679</v>
      </c>
      <c r="F3905">
        <v>0.217450976372</v>
      </c>
      <c r="G3905">
        <v>7.8125E-2</v>
      </c>
      <c r="H3905">
        <v>0.87657332420300005</v>
      </c>
      <c r="I3905">
        <v>0.72084558010099997</v>
      </c>
      <c r="J3905">
        <v>21</v>
      </c>
      <c r="K3905">
        <v>8</v>
      </c>
      <c r="L3905" t="s">
        <v>2079</v>
      </c>
      <c r="M3905" t="s">
        <v>475</v>
      </c>
      <c r="N3905" t="s">
        <v>450</v>
      </c>
      <c r="O3905" t="s">
        <v>6061</v>
      </c>
      <c r="P3905" t="s">
        <v>5906</v>
      </c>
      <c r="Q3905" t="s">
        <v>6062</v>
      </c>
    </row>
    <row r="3906" spans="1:18" x14ac:dyDescent="0.25">
      <c r="A3906" t="s">
        <v>2218</v>
      </c>
      <c r="B3906" t="s">
        <v>2098</v>
      </c>
      <c r="C3906">
        <v>0.75539040565500004</v>
      </c>
      <c r="D3906">
        <v>5.9833861887499999E-2</v>
      </c>
      <c r="E3906">
        <v>0.117647059262</v>
      </c>
      <c r="F3906">
        <v>0.244609609246</v>
      </c>
      <c r="G3906">
        <v>0.102564103901</v>
      </c>
      <c r="H3906">
        <v>0.78923201561</v>
      </c>
      <c r="I3906">
        <v>0.74481487274199998</v>
      </c>
      <c r="J3906">
        <v>15</v>
      </c>
      <c r="K3906">
        <v>12</v>
      </c>
      <c r="L3906" t="s">
        <v>2079</v>
      </c>
      <c r="M3906" t="s">
        <v>475</v>
      </c>
      <c r="N3906" t="s">
        <v>450</v>
      </c>
      <c r="O3906" t="s">
        <v>5876</v>
      </c>
      <c r="P3906" t="s">
        <v>5824</v>
      </c>
      <c r="Q3906" t="s">
        <v>5878</v>
      </c>
      <c r="R3906" t="s">
        <v>5826</v>
      </c>
    </row>
    <row r="3907" spans="1:18" x14ac:dyDescent="0.25">
      <c r="A3907" t="s">
        <v>2112</v>
      </c>
      <c r="B3907" t="s">
        <v>2122</v>
      </c>
      <c r="C3907">
        <v>0.77668696641900004</v>
      </c>
      <c r="D3907">
        <v>4.9868702888499997E-2</v>
      </c>
      <c r="E3907">
        <v>0.22727273404600001</v>
      </c>
      <c r="F3907">
        <v>0.22331301868</v>
      </c>
      <c r="G3907">
        <v>0.142857149243</v>
      </c>
      <c r="H3907">
        <v>0.84091395139699998</v>
      </c>
      <c r="I3907">
        <v>0.74362897872900002</v>
      </c>
      <c r="J3907">
        <v>35</v>
      </c>
      <c r="K3907">
        <v>17</v>
      </c>
      <c r="L3907" t="s">
        <v>2079</v>
      </c>
      <c r="M3907" t="s">
        <v>475</v>
      </c>
      <c r="N3907" t="s">
        <v>450</v>
      </c>
      <c r="O3907" t="s">
        <v>6008</v>
      </c>
      <c r="P3907" t="s">
        <v>5815</v>
      </c>
      <c r="Q3907" t="s">
        <v>6009</v>
      </c>
      <c r="R3907" t="s">
        <v>5858</v>
      </c>
    </row>
    <row r="3908" spans="1:18" x14ac:dyDescent="0.25">
      <c r="A3908" t="s">
        <v>3913</v>
      </c>
      <c r="B3908" t="s">
        <v>3985</v>
      </c>
      <c r="C3908">
        <v>0.69329535961199995</v>
      </c>
      <c r="D3908">
        <v>9.4067744910699996E-2</v>
      </c>
      <c r="E3908">
        <v>0.5</v>
      </c>
      <c r="F3908">
        <v>0.30670464038799999</v>
      </c>
      <c r="G3908">
        <v>0</v>
      </c>
      <c r="H3908">
        <v>0.66153848171200003</v>
      </c>
      <c r="I3908">
        <v>0.70123457908599995</v>
      </c>
      <c r="J3908">
        <v>1</v>
      </c>
      <c r="K3908">
        <v>1</v>
      </c>
      <c r="L3908" t="s">
        <v>2079</v>
      </c>
      <c r="M3908" t="s">
        <v>475</v>
      </c>
      <c r="N3908" t="s">
        <v>450</v>
      </c>
      <c r="O3908" t="s">
        <v>5795</v>
      </c>
      <c r="P3908" t="s">
        <v>6060</v>
      </c>
    </row>
    <row r="3909" spans="1:18" x14ac:dyDescent="0.25">
      <c r="A3909" t="s">
        <v>2195</v>
      </c>
      <c r="B3909" t="s">
        <v>3968</v>
      </c>
      <c r="C3909">
        <v>0.77378308773000004</v>
      </c>
      <c r="D3909">
        <v>5.1174085587300001E-2</v>
      </c>
      <c r="E3909">
        <v>8.6956523358799998E-2</v>
      </c>
      <c r="F3909">
        <v>0.22621689736799999</v>
      </c>
      <c r="G3909">
        <v>0.113207548857</v>
      </c>
      <c r="H3909">
        <v>0.79694414138799996</v>
      </c>
      <c r="I3909">
        <v>0.76726907491700003</v>
      </c>
      <c r="J3909">
        <v>9</v>
      </c>
      <c r="K3909">
        <v>8</v>
      </c>
      <c r="L3909" t="s">
        <v>2079</v>
      </c>
      <c r="M3909" t="s">
        <v>475</v>
      </c>
      <c r="N3909" t="s">
        <v>450</v>
      </c>
      <c r="O3909" t="s">
        <v>5797</v>
      </c>
      <c r="P3909" t="s">
        <v>5857</v>
      </c>
      <c r="Q3909" t="s">
        <v>5799</v>
      </c>
    </row>
    <row r="3910" spans="1:18" x14ac:dyDescent="0.25">
      <c r="A3910" t="s">
        <v>2148</v>
      </c>
      <c r="B3910" t="s">
        <v>2122</v>
      </c>
      <c r="C3910">
        <v>0.78901964426000004</v>
      </c>
      <c r="D3910">
        <v>4.4512700289500003E-2</v>
      </c>
      <c r="E3910">
        <v>0.15151515603099999</v>
      </c>
      <c r="F3910">
        <v>0.210980325937</v>
      </c>
      <c r="G3910">
        <v>0.105263158679</v>
      </c>
      <c r="H3910">
        <v>0.85212981700900003</v>
      </c>
      <c r="I3910">
        <v>0.74833023548099997</v>
      </c>
      <c r="J3910">
        <v>49</v>
      </c>
      <c r="K3910">
        <v>19</v>
      </c>
      <c r="L3910" t="s">
        <v>2079</v>
      </c>
      <c r="M3910" t="s">
        <v>475</v>
      </c>
      <c r="N3910" t="s">
        <v>450</v>
      </c>
      <c r="O3910" t="s">
        <v>5879</v>
      </c>
      <c r="P3910" t="s">
        <v>5815</v>
      </c>
      <c r="Q3910" t="s">
        <v>5881</v>
      </c>
      <c r="R3910" t="s">
        <v>5858</v>
      </c>
    </row>
    <row r="3911" spans="1:18" x14ac:dyDescent="0.25">
      <c r="A3911" t="s">
        <v>2159</v>
      </c>
      <c r="B3911" t="s">
        <v>3271</v>
      </c>
      <c r="C3911">
        <v>0.75299191474899996</v>
      </c>
      <c r="D3911">
        <v>6.10130056739E-2</v>
      </c>
      <c r="E3911">
        <v>9.0909093618399994E-2</v>
      </c>
      <c r="F3911">
        <v>0.24700811505299999</v>
      </c>
      <c r="G3911">
        <v>7.69230797887E-2</v>
      </c>
      <c r="H3911">
        <v>0.85488891601600003</v>
      </c>
      <c r="I3911">
        <v>0.70204341411600002</v>
      </c>
      <c r="J3911">
        <v>20</v>
      </c>
      <c r="K3911">
        <v>10</v>
      </c>
      <c r="L3911" t="s">
        <v>2079</v>
      </c>
      <c r="M3911" t="s">
        <v>475</v>
      </c>
      <c r="N3911" t="s">
        <v>450</v>
      </c>
      <c r="O3911" t="s">
        <v>5981</v>
      </c>
      <c r="P3911" t="s">
        <v>5802</v>
      </c>
      <c r="Q3911" t="s">
        <v>5983</v>
      </c>
    </row>
    <row r="3912" spans="1:18" x14ac:dyDescent="0.25">
      <c r="A3912" t="s">
        <v>2171</v>
      </c>
      <c r="B3912" t="s">
        <v>2213</v>
      </c>
      <c r="C3912">
        <v>0.79954099655199995</v>
      </c>
      <c r="D3912">
        <v>4.01838235557E-2</v>
      </c>
      <c r="E3912">
        <v>0.21052631735800001</v>
      </c>
      <c r="F3912">
        <v>0.20045903325100001</v>
      </c>
      <c r="G3912">
        <v>0.17391304671800001</v>
      </c>
      <c r="H3912">
        <v>0.830310881138</v>
      </c>
      <c r="I3912">
        <v>0.78965067863500005</v>
      </c>
      <c r="J3912">
        <v>18</v>
      </c>
      <c r="K3912">
        <v>14</v>
      </c>
      <c r="L3912" t="s">
        <v>2079</v>
      </c>
      <c r="M3912" t="s">
        <v>475</v>
      </c>
      <c r="N3912" t="s">
        <v>450</v>
      </c>
      <c r="O3912" t="s">
        <v>5914</v>
      </c>
      <c r="P3912" t="s">
        <v>6037</v>
      </c>
      <c r="Q3912" t="s">
        <v>5915</v>
      </c>
      <c r="R3912" t="s">
        <v>6038</v>
      </c>
    </row>
    <row r="3913" spans="1:18" x14ac:dyDescent="0.25">
      <c r="A3913" t="s">
        <v>2084</v>
      </c>
      <c r="B3913" t="s">
        <v>2113</v>
      </c>
      <c r="C3913">
        <v>0.74832701683000002</v>
      </c>
      <c r="D3913">
        <v>6.3339278101900001E-2</v>
      </c>
      <c r="E3913">
        <v>0.33333334326699998</v>
      </c>
      <c r="F3913">
        <v>0.25167295336700002</v>
      </c>
      <c r="G3913">
        <v>0.22727273404600001</v>
      </c>
      <c r="H3913">
        <v>0.76119625568399996</v>
      </c>
      <c r="I3913">
        <v>0.74378496408500006</v>
      </c>
      <c r="J3913">
        <v>24</v>
      </c>
      <c r="K3913">
        <v>17</v>
      </c>
      <c r="L3913" t="s">
        <v>2079</v>
      </c>
      <c r="M3913" t="s">
        <v>475</v>
      </c>
      <c r="N3913" t="s">
        <v>450</v>
      </c>
      <c r="O3913" t="s">
        <v>5805</v>
      </c>
      <c r="P3913" t="s">
        <v>5830</v>
      </c>
      <c r="Q3913" t="s">
        <v>5807</v>
      </c>
      <c r="R3913" t="s">
        <v>5832</v>
      </c>
    </row>
    <row r="3914" spans="1:18" x14ac:dyDescent="0.25">
      <c r="A3914" t="s">
        <v>2114</v>
      </c>
      <c r="B3914" t="s">
        <v>2148</v>
      </c>
      <c r="C3914">
        <v>0.77072620391799995</v>
      </c>
      <c r="D3914">
        <v>5.2566468715699997E-2</v>
      </c>
      <c r="E3914">
        <v>0.1875</v>
      </c>
      <c r="F3914">
        <v>0.22927378118</v>
      </c>
      <c r="G3914">
        <v>0.131578952074</v>
      </c>
      <c r="H3914">
        <v>0.76129895448700002</v>
      </c>
      <c r="I3914">
        <v>0.77345514297499995</v>
      </c>
      <c r="J3914">
        <v>22</v>
      </c>
      <c r="K3914">
        <v>19</v>
      </c>
      <c r="L3914" t="s">
        <v>2079</v>
      </c>
      <c r="M3914" t="s">
        <v>475</v>
      </c>
      <c r="N3914" t="s">
        <v>450</v>
      </c>
      <c r="O3914" t="s">
        <v>5892</v>
      </c>
      <c r="P3914" t="s">
        <v>5879</v>
      </c>
      <c r="Q3914" t="s">
        <v>5893</v>
      </c>
      <c r="R3914" t="s">
        <v>5881</v>
      </c>
    </row>
    <row r="3915" spans="1:18" x14ac:dyDescent="0.25">
      <c r="A3915" t="s">
        <v>2085</v>
      </c>
      <c r="B3915" t="s">
        <v>2112</v>
      </c>
      <c r="C3915">
        <v>0.741902410984</v>
      </c>
      <c r="D3915">
        <v>6.6614352166700003E-2</v>
      </c>
      <c r="E3915">
        <v>0.26086956262599997</v>
      </c>
      <c r="F3915">
        <v>0.25809755921400002</v>
      </c>
      <c r="G3915">
        <v>0.16129031777399999</v>
      </c>
      <c r="H3915">
        <v>0.75575083494200002</v>
      </c>
      <c r="I3915">
        <v>0.73701477050800002</v>
      </c>
      <c r="J3915">
        <v>24</v>
      </c>
      <c r="K3915">
        <v>17</v>
      </c>
      <c r="L3915" t="s">
        <v>2079</v>
      </c>
      <c r="M3915" t="s">
        <v>475</v>
      </c>
      <c r="N3915" t="s">
        <v>450</v>
      </c>
      <c r="O3915" t="s">
        <v>5964</v>
      </c>
      <c r="P3915" t="s">
        <v>6008</v>
      </c>
      <c r="Q3915" t="s">
        <v>5965</v>
      </c>
      <c r="R3915" t="s">
        <v>6009</v>
      </c>
    </row>
    <row r="3916" spans="1:18" x14ac:dyDescent="0.25">
      <c r="A3916" t="s">
        <v>2134</v>
      </c>
      <c r="B3916" t="s">
        <v>2117</v>
      </c>
      <c r="C3916">
        <v>0.59841120243099999</v>
      </c>
      <c r="D3916">
        <v>0.16127355396699999</v>
      </c>
      <c r="E3916">
        <v>0.71428573131600004</v>
      </c>
      <c r="F3916">
        <v>0.40158876776699998</v>
      </c>
      <c r="G3916">
        <v>0.66666668653500005</v>
      </c>
      <c r="H3916">
        <v>0.58424949646000002</v>
      </c>
      <c r="I3916">
        <v>0.60184103250499998</v>
      </c>
      <c r="J3916">
        <v>31</v>
      </c>
      <c r="K3916">
        <v>32</v>
      </c>
      <c r="L3916" t="s">
        <v>2079</v>
      </c>
      <c r="M3916" t="s">
        <v>475</v>
      </c>
      <c r="N3916" t="s">
        <v>450</v>
      </c>
      <c r="O3916" t="s">
        <v>6010</v>
      </c>
      <c r="P3916" t="s">
        <v>5933</v>
      </c>
      <c r="Q3916" t="s">
        <v>6012</v>
      </c>
      <c r="R3916" t="s">
        <v>5934</v>
      </c>
    </row>
    <row r="3917" spans="1:18" x14ac:dyDescent="0.25">
      <c r="A3917" t="s">
        <v>2159</v>
      </c>
      <c r="B3917" t="s">
        <v>2191</v>
      </c>
      <c r="C3917">
        <v>0.79996538162200004</v>
      </c>
      <c r="D3917">
        <v>4.0013842284700001E-2</v>
      </c>
      <c r="E3917">
        <v>0.15999999642400001</v>
      </c>
      <c r="F3917">
        <v>0.200034603477</v>
      </c>
      <c r="G3917">
        <v>0.129032254219</v>
      </c>
      <c r="H3917">
        <v>0.86427032947500004</v>
      </c>
      <c r="I3917">
        <v>0.76781296730000004</v>
      </c>
      <c r="J3917">
        <v>20</v>
      </c>
      <c r="K3917">
        <v>10</v>
      </c>
      <c r="L3917" t="s">
        <v>2079</v>
      </c>
      <c r="M3917" t="s">
        <v>475</v>
      </c>
      <c r="N3917" t="s">
        <v>450</v>
      </c>
      <c r="O3917" t="s">
        <v>5981</v>
      </c>
      <c r="P3917" t="s">
        <v>5905</v>
      </c>
      <c r="Q3917" t="s">
        <v>5983</v>
      </c>
      <c r="R3917" t="s">
        <v>5907</v>
      </c>
    </row>
    <row r="3918" spans="1:18" x14ac:dyDescent="0.25">
      <c r="A3918" t="s">
        <v>2127</v>
      </c>
      <c r="B3918" t="s">
        <v>3255</v>
      </c>
      <c r="C3918">
        <v>0.79679983854299996</v>
      </c>
      <c r="D3918">
        <v>4.1290301829600001E-2</v>
      </c>
      <c r="E3918">
        <v>9.3023255467400007E-2</v>
      </c>
      <c r="F3918">
        <v>0.20320014655599999</v>
      </c>
      <c r="G3918">
        <v>7.99999982119E-2</v>
      </c>
      <c r="H3918">
        <v>0.91894066333799995</v>
      </c>
      <c r="I3918">
        <v>0.71629792451899998</v>
      </c>
      <c r="J3918">
        <v>29</v>
      </c>
      <c r="K3918">
        <v>11</v>
      </c>
      <c r="L3918" t="s">
        <v>2079</v>
      </c>
      <c r="M3918" t="s">
        <v>475</v>
      </c>
      <c r="N3918" t="s">
        <v>450</v>
      </c>
      <c r="O3918" t="s">
        <v>5979</v>
      </c>
      <c r="P3918" t="s">
        <v>6054</v>
      </c>
      <c r="Q3918" t="s">
        <v>5980</v>
      </c>
    </row>
    <row r="3919" spans="1:18" x14ac:dyDescent="0.25">
      <c r="A3919" t="s">
        <v>2186</v>
      </c>
      <c r="B3919" t="s">
        <v>2188</v>
      </c>
      <c r="C3919">
        <v>0.57136690616600005</v>
      </c>
      <c r="D3919">
        <v>0.18372631073000001</v>
      </c>
      <c r="E3919">
        <v>0.33333334326699998</v>
      </c>
      <c r="F3919">
        <v>0.42863306403200002</v>
      </c>
      <c r="G3919">
        <v>0.20000000298000001</v>
      </c>
      <c r="H3919">
        <v>0.70546782016800003</v>
      </c>
      <c r="I3919">
        <v>0.49212548136700002</v>
      </c>
      <c r="J3919">
        <v>26</v>
      </c>
      <c r="K3919">
        <v>11</v>
      </c>
      <c r="L3919" t="s">
        <v>2079</v>
      </c>
      <c r="M3919" t="s">
        <v>475</v>
      </c>
      <c r="N3919" t="s">
        <v>450</v>
      </c>
      <c r="O3919" t="s">
        <v>5941</v>
      </c>
      <c r="P3919" t="s">
        <v>5954</v>
      </c>
      <c r="Q3919" t="s">
        <v>5943</v>
      </c>
      <c r="R3919" t="s">
        <v>5955</v>
      </c>
    </row>
    <row r="3920" spans="1:18" x14ac:dyDescent="0.25">
      <c r="A3920" t="s">
        <v>2106</v>
      </c>
      <c r="B3920" t="s">
        <v>2161</v>
      </c>
      <c r="C3920">
        <v>0.75016897916799996</v>
      </c>
      <c r="D3920">
        <v>6.24155327678E-2</v>
      </c>
      <c r="E3920">
        <v>0.368421047926</v>
      </c>
      <c r="F3920">
        <v>0.24983100593099999</v>
      </c>
      <c r="G3920">
        <v>0.20000000298000001</v>
      </c>
      <c r="H3920">
        <v>0.72837096452700001</v>
      </c>
      <c r="I3920">
        <v>0.75743502378500005</v>
      </c>
      <c r="J3920">
        <v>20</v>
      </c>
      <c r="K3920">
        <v>15</v>
      </c>
      <c r="L3920" t="s">
        <v>2079</v>
      </c>
      <c r="M3920" t="s">
        <v>475</v>
      </c>
      <c r="N3920" t="s">
        <v>450</v>
      </c>
      <c r="O3920" t="s">
        <v>5926</v>
      </c>
      <c r="P3920" t="s">
        <v>5786</v>
      </c>
      <c r="Q3920" t="s">
        <v>5928</v>
      </c>
      <c r="R3920" t="s">
        <v>5788</v>
      </c>
    </row>
    <row r="3921" spans="1:18" x14ac:dyDescent="0.25">
      <c r="A3921" t="s">
        <v>2171</v>
      </c>
      <c r="B3921" t="s">
        <v>2149</v>
      </c>
      <c r="C3921">
        <v>0.79080551862699999</v>
      </c>
      <c r="D3921">
        <v>4.3762337416400003E-2</v>
      </c>
      <c r="E3921">
        <v>0.19047619402400001</v>
      </c>
      <c r="F3921">
        <v>0.209194496274</v>
      </c>
      <c r="G3921">
        <v>0.142857149243</v>
      </c>
      <c r="H3921">
        <v>0.82242244482000004</v>
      </c>
      <c r="I3921">
        <v>0.78007835149799998</v>
      </c>
      <c r="J3921">
        <v>19</v>
      </c>
      <c r="K3921">
        <v>14</v>
      </c>
      <c r="L3921" t="s">
        <v>2079</v>
      </c>
      <c r="M3921" t="s">
        <v>475</v>
      </c>
      <c r="N3921" t="s">
        <v>450</v>
      </c>
      <c r="O3921" t="s">
        <v>5914</v>
      </c>
      <c r="P3921" t="s">
        <v>5897</v>
      </c>
      <c r="Q3921" t="s">
        <v>5915</v>
      </c>
      <c r="R3921" t="s">
        <v>5898</v>
      </c>
    </row>
    <row r="3922" spans="1:18" x14ac:dyDescent="0.25">
      <c r="A3922" t="s">
        <v>2158</v>
      </c>
      <c r="B3922" t="s">
        <v>3986</v>
      </c>
      <c r="C3922">
        <v>0.79328346252399995</v>
      </c>
      <c r="D3922">
        <v>4.2731724679499997E-2</v>
      </c>
      <c r="E3922">
        <v>0.27777779102299999</v>
      </c>
      <c r="F3922">
        <v>0.206716537476</v>
      </c>
      <c r="G3922">
        <v>0.21739129722100001</v>
      </c>
      <c r="H3922">
        <v>0.77585256099699995</v>
      </c>
      <c r="I3922">
        <v>0.79818594455699998</v>
      </c>
      <c r="J3922">
        <v>9</v>
      </c>
      <c r="K3922">
        <v>8</v>
      </c>
      <c r="L3922" t="s">
        <v>2079</v>
      </c>
      <c r="M3922" t="s">
        <v>475</v>
      </c>
      <c r="N3922" t="s">
        <v>450</v>
      </c>
      <c r="O3922" t="s">
        <v>6057</v>
      </c>
      <c r="P3922" t="s">
        <v>5896</v>
      </c>
      <c r="Q3922" t="s">
        <v>6059</v>
      </c>
    </row>
    <row r="3923" spans="1:18" x14ac:dyDescent="0.25">
      <c r="A3923" t="s">
        <v>2136</v>
      </c>
      <c r="B3923" t="s">
        <v>2137</v>
      </c>
      <c r="C3923">
        <v>0.77508783340499998</v>
      </c>
      <c r="D3923">
        <v>5.0585478544200001E-2</v>
      </c>
      <c r="E3923">
        <v>0.181818187237</v>
      </c>
      <c r="F3923">
        <v>0.224912151694</v>
      </c>
      <c r="G3923">
        <v>0.15384615957700001</v>
      </c>
      <c r="H3923">
        <v>0.84534227848099996</v>
      </c>
      <c r="I3923">
        <v>0.73666745424299995</v>
      </c>
      <c r="J3923">
        <v>35</v>
      </c>
      <c r="K3923">
        <v>16</v>
      </c>
      <c r="L3923" t="s">
        <v>2079</v>
      </c>
      <c r="M3923" t="s">
        <v>475</v>
      </c>
      <c r="N3923" t="s">
        <v>450</v>
      </c>
      <c r="O3923" t="s">
        <v>5859</v>
      </c>
      <c r="P3923" t="s">
        <v>5789</v>
      </c>
      <c r="Q3923" t="s">
        <v>5860</v>
      </c>
      <c r="R3923" t="s">
        <v>5791</v>
      </c>
    </row>
    <row r="3924" spans="1:18" x14ac:dyDescent="0.25">
      <c r="A3924" t="s">
        <v>3261</v>
      </c>
      <c r="B3924" t="s">
        <v>2146</v>
      </c>
      <c r="C3924">
        <v>0.79060262441600004</v>
      </c>
      <c r="D3924">
        <v>4.3847255408800002E-2</v>
      </c>
      <c r="E3924">
        <v>0.15000000595999999</v>
      </c>
      <c r="F3924">
        <v>0.20939736068199999</v>
      </c>
      <c r="G3924">
        <v>8.0645158886900006E-2</v>
      </c>
      <c r="H3924">
        <v>0.88199168443700005</v>
      </c>
      <c r="I3924">
        <v>0.717906832695</v>
      </c>
      <c r="J3924">
        <v>35</v>
      </c>
      <c r="K3924">
        <v>11</v>
      </c>
      <c r="L3924" t="s">
        <v>2079</v>
      </c>
      <c r="M3924" t="s">
        <v>475</v>
      </c>
      <c r="N3924" t="s">
        <v>450</v>
      </c>
      <c r="O3924" t="s">
        <v>5848</v>
      </c>
      <c r="P3924" t="s">
        <v>5945</v>
      </c>
      <c r="Q3924" t="s">
        <v>5849</v>
      </c>
      <c r="R3924" t="s">
        <v>5947</v>
      </c>
    </row>
    <row r="3925" spans="1:18" x14ac:dyDescent="0.25">
      <c r="A3925" t="s">
        <v>2142</v>
      </c>
      <c r="B3925" t="s">
        <v>2163</v>
      </c>
      <c r="C3925">
        <v>0.74729704856900003</v>
      </c>
      <c r="D3925">
        <v>6.3858769834000004E-2</v>
      </c>
      <c r="E3925">
        <v>0.25</v>
      </c>
      <c r="F3925">
        <v>0.25270292162899999</v>
      </c>
      <c r="G3925">
        <v>0.15151515603099999</v>
      </c>
      <c r="H3925">
        <v>0.82759290933600005</v>
      </c>
      <c r="I3925">
        <v>0.70547634363199996</v>
      </c>
      <c r="J3925">
        <v>25</v>
      </c>
      <c r="K3925">
        <v>12</v>
      </c>
      <c r="L3925" t="s">
        <v>2079</v>
      </c>
      <c r="M3925" t="s">
        <v>475</v>
      </c>
      <c r="N3925" t="s">
        <v>450</v>
      </c>
      <c r="O3925" t="s">
        <v>5937</v>
      </c>
      <c r="P3925" t="s">
        <v>5931</v>
      </c>
      <c r="Q3925" t="s">
        <v>5853</v>
      </c>
      <c r="R3925" t="s">
        <v>5932</v>
      </c>
    </row>
    <row r="3926" spans="1:18" x14ac:dyDescent="0.25">
      <c r="A3926" t="s">
        <v>2192</v>
      </c>
      <c r="B3926" t="s">
        <v>3956</v>
      </c>
      <c r="C3926">
        <v>0.78963887691500001</v>
      </c>
      <c r="D3926">
        <v>4.4251799583400003E-2</v>
      </c>
      <c r="E3926">
        <v>0.19230769574600001</v>
      </c>
      <c r="F3926">
        <v>0.21036112308499999</v>
      </c>
      <c r="G3926">
        <v>0.20689655840400001</v>
      </c>
      <c r="H3926">
        <v>0.83705151081100004</v>
      </c>
      <c r="I3926">
        <v>0.76988363266000004</v>
      </c>
      <c r="J3926">
        <v>20</v>
      </c>
      <c r="K3926">
        <v>12</v>
      </c>
      <c r="L3926" t="s">
        <v>2079</v>
      </c>
      <c r="M3926" t="s">
        <v>475</v>
      </c>
      <c r="N3926" t="s">
        <v>450</v>
      </c>
      <c r="O3926" t="s">
        <v>5792</v>
      </c>
      <c r="P3926" t="s">
        <v>5896</v>
      </c>
      <c r="Q3926" t="s">
        <v>5794</v>
      </c>
    </row>
    <row r="3927" spans="1:18" x14ac:dyDescent="0.25">
      <c r="A3927" t="s">
        <v>2229</v>
      </c>
      <c r="B3927" t="s">
        <v>3969</v>
      </c>
      <c r="C3927">
        <v>0.79657626152000005</v>
      </c>
      <c r="D3927">
        <v>4.1381206363400001E-2</v>
      </c>
      <c r="E3927">
        <v>0.10000000149</v>
      </c>
      <c r="F3927">
        <v>0.20342370867699999</v>
      </c>
      <c r="G3927">
        <v>9.0909093618399994E-2</v>
      </c>
      <c r="H3927">
        <v>0.80280095338799995</v>
      </c>
      <c r="I3927">
        <v>0.79404753446599996</v>
      </c>
      <c r="J3927">
        <v>13</v>
      </c>
      <c r="K3927">
        <v>8</v>
      </c>
      <c r="L3927" t="s">
        <v>2079</v>
      </c>
      <c r="M3927" t="s">
        <v>475</v>
      </c>
      <c r="N3927" t="s">
        <v>450</v>
      </c>
      <c r="O3927" t="s">
        <v>6091</v>
      </c>
      <c r="P3927" t="s">
        <v>5906</v>
      </c>
      <c r="Q3927" t="s">
        <v>6092</v>
      </c>
    </row>
    <row r="3928" spans="1:18" x14ac:dyDescent="0.25">
      <c r="A3928" t="s">
        <v>2210</v>
      </c>
      <c r="B3928" t="s">
        <v>2149</v>
      </c>
      <c r="C3928">
        <v>0.78621739149100001</v>
      </c>
      <c r="D3928">
        <v>4.5703005045699997E-2</v>
      </c>
      <c r="E3928">
        <v>0.15625</v>
      </c>
      <c r="F3928">
        <v>0.21378260850899999</v>
      </c>
      <c r="G3928">
        <v>0.11627907306</v>
      </c>
      <c r="H3928">
        <v>0.86042851209600002</v>
      </c>
      <c r="I3928">
        <v>0.74292755126999999</v>
      </c>
      <c r="J3928">
        <v>35</v>
      </c>
      <c r="K3928">
        <v>15</v>
      </c>
      <c r="L3928" t="s">
        <v>2079</v>
      </c>
      <c r="M3928" t="s">
        <v>475</v>
      </c>
      <c r="N3928" t="s">
        <v>450</v>
      </c>
      <c r="O3928" t="s">
        <v>5850</v>
      </c>
      <c r="P3928" t="s">
        <v>5897</v>
      </c>
      <c r="Q3928" t="s">
        <v>5852</v>
      </c>
      <c r="R3928" t="s">
        <v>5898</v>
      </c>
    </row>
    <row r="3929" spans="1:18" x14ac:dyDescent="0.25">
      <c r="A3929" t="s">
        <v>2094</v>
      </c>
      <c r="B3929" t="s">
        <v>3299</v>
      </c>
      <c r="C3929">
        <v>0.76378750801100004</v>
      </c>
      <c r="D3929">
        <v>5.5796351283799998E-2</v>
      </c>
      <c r="E3929">
        <v>0.16216215491300001</v>
      </c>
      <c r="F3929">
        <v>0.23621250689000001</v>
      </c>
      <c r="G3929">
        <v>0.13043478131299999</v>
      </c>
      <c r="H3929">
        <v>0.72495985031099996</v>
      </c>
      <c r="I3929">
        <v>0.77326327562300001</v>
      </c>
      <c r="J3929">
        <v>41</v>
      </c>
      <c r="K3929">
        <v>42</v>
      </c>
      <c r="L3929" t="s">
        <v>2079</v>
      </c>
      <c r="M3929" t="s">
        <v>475</v>
      </c>
      <c r="N3929" t="s">
        <v>450</v>
      </c>
      <c r="O3929" t="s">
        <v>6079</v>
      </c>
      <c r="P3929" t="s">
        <v>5793</v>
      </c>
      <c r="Q3929" t="s">
        <v>6080</v>
      </c>
    </row>
    <row r="3930" spans="1:18" x14ac:dyDescent="0.25">
      <c r="A3930" t="s">
        <v>2111</v>
      </c>
      <c r="B3930" t="s">
        <v>3915</v>
      </c>
      <c r="C3930">
        <v>0.77402138710000001</v>
      </c>
      <c r="D3930">
        <v>5.1066346466499997E-2</v>
      </c>
      <c r="E3930">
        <v>0.10000000149</v>
      </c>
      <c r="F3930">
        <v>0.22597864270199999</v>
      </c>
      <c r="G3930">
        <v>5.5555555969500001E-2</v>
      </c>
      <c r="H3930">
        <v>0.85042506456400002</v>
      </c>
      <c r="I3930">
        <v>0.72847300767900003</v>
      </c>
      <c r="J3930">
        <v>31</v>
      </c>
      <c r="K3930">
        <v>13</v>
      </c>
      <c r="L3930" t="s">
        <v>2079</v>
      </c>
      <c r="M3930" t="s">
        <v>475</v>
      </c>
      <c r="N3930" t="s">
        <v>450</v>
      </c>
      <c r="O3930" t="s">
        <v>5944</v>
      </c>
      <c r="P3930" t="s">
        <v>5809</v>
      </c>
      <c r="Q3930" t="s">
        <v>5946</v>
      </c>
    </row>
    <row r="3931" spans="1:18" x14ac:dyDescent="0.25">
      <c r="A3931" t="s">
        <v>2085</v>
      </c>
      <c r="B3931" t="s">
        <v>2083</v>
      </c>
      <c r="C3931">
        <v>0.53073370456699998</v>
      </c>
      <c r="D3931">
        <v>0.220210850239</v>
      </c>
      <c r="E3931">
        <v>0.18918919563299999</v>
      </c>
      <c r="F3931">
        <v>0.46926629543300002</v>
      </c>
      <c r="G3931">
        <v>0.142857149243</v>
      </c>
      <c r="H3931">
        <v>0.56189060211200004</v>
      </c>
      <c r="I3931">
        <v>0.51856309175500004</v>
      </c>
      <c r="J3931">
        <v>25</v>
      </c>
      <c r="K3931">
        <v>16</v>
      </c>
      <c r="L3931" t="s">
        <v>2079</v>
      </c>
      <c r="M3931" t="s">
        <v>475</v>
      </c>
      <c r="N3931" t="s">
        <v>450</v>
      </c>
      <c r="O3931" t="s">
        <v>5964</v>
      </c>
      <c r="P3931" t="s">
        <v>5804</v>
      </c>
      <c r="Q3931" t="s">
        <v>5965</v>
      </c>
      <c r="R3931" t="s">
        <v>5806</v>
      </c>
    </row>
    <row r="3932" spans="1:18" x14ac:dyDescent="0.25">
      <c r="A3932" t="s">
        <v>2105</v>
      </c>
      <c r="B3932" t="s">
        <v>3636</v>
      </c>
      <c r="C3932">
        <v>0.78562647104299999</v>
      </c>
      <c r="D3932">
        <v>4.5956000685700001E-2</v>
      </c>
      <c r="E3932">
        <v>0.17948718369</v>
      </c>
      <c r="F3932">
        <v>0.214373514056</v>
      </c>
      <c r="G3932">
        <v>0.104166664183</v>
      </c>
      <c r="H3932">
        <v>0.81870621442799996</v>
      </c>
      <c r="I3932">
        <v>0.77387446165100005</v>
      </c>
      <c r="J3932">
        <v>27</v>
      </c>
      <c r="K3932">
        <v>19</v>
      </c>
      <c r="L3932" t="s">
        <v>2079</v>
      </c>
      <c r="M3932" t="s">
        <v>475</v>
      </c>
      <c r="N3932" t="s">
        <v>450</v>
      </c>
      <c r="O3932" t="s">
        <v>5902</v>
      </c>
      <c r="P3932" t="s">
        <v>5930</v>
      </c>
      <c r="Q3932" t="s">
        <v>5904</v>
      </c>
    </row>
    <row r="3933" spans="1:18" x14ac:dyDescent="0.25">
      <c r="A3933" t="s">
        <v>2141</v>
      </c>
      <c r="B3933" t="s">
        <v>3271</v>
      </c>
      <c r="C3933">
        <v>0.757741868496</v>
      </c>
      <c r="D3933">
        <v>5.8688994497100001E-2</v>
      </c>
      <c r="E3933">
        <v>9.3023255467400007E-2</v>
      </c>
      <c r="F3933">
        <v>0.24225811660300001</v>
      </c>
      <c r="G3933">
        <v>8.16326513886E-2</v>
      </c>
      <c r="H3933">
        <v>0.85306859016400005</v>
      </c>
      <c r="I3933">
        <v>0.71305751800499995</v>
      </c>
      <c r="J3933">
        <v>15</v>
      </c>
      <c r="K3933">
        <v>8</v>
      </c>
      <c r="L3933" t="s">
        <v>2079</v>
      </c>
      <c r="M3933" t="s">
        <v>475</v>
      </c>
      <c r="N3933" t="s">
        <v>450</v>
      </c>
      <c r="O3933" t="s">
        <v>5973</v>
      </c>
      <c r="P3933" t="s">
        <v>5802</v>
      </c>
      <c r="Q3933" t="s">
        <v>5974</v>
      </c>
    </row>
    <row r="3934" spans="1:18" x14ac:dyDescent="0.25">
      <c r="A3934" t="s">
        <v>2173</v>
      </c>
      <c r="B3934" t="s">
        <v>2195</v>
      </c>
      <c r="C3934">
        <v>0.76659625768700002</v>
      </c>
      <c r="D3934">
        <v>5.4477311670799999E-2</v>
      </c>
      <c r="E3934">
        <v>0.57142859697299997</v>
      </c>
      <c r="F3934">
        <v>0.23340375721500001</v>
      </c>
      <c r="G3934">
        <v>0.5</v>
      </c>
      <c r="H3934">
        <v>0.741831660271</v>
      </c>
      <c r="I3934">
        <v>0.77201348543199999</v>
      </c>
      <c r="J3934">
        <v>7</v>
      </c>
      <c r="K3934">
        <v>8</v>
      </c>
      <c r="L3934" t="s">
        <v>2079</v>
      </c>
      <c r="M3934" t="s">
        <v>475</v>
      </c>
      <c r="N3934" t="s">
        <v>450</v>
      </c>
      <c r="O3934" t="s">
        <v>5819</v>
      </c>
      <c r="P3934" t="s">
        <v>5797</v>
      </c>
      <c r="Q3934" t="s">
        <v>5821</v>
      </c>
      <c r="R3934" t="s">
        <v>5799</v>
      </c>
    </row>
    <row r="3935" spans="1:18" x14ac:dyDescent="0.25">
      <c r="A3935" t="s">
        <v>3916</v>
      </c>
      <c r="B3935" t="s">
        <v>3950</v>
      </c>
      <c r="C3935">
        <v>0.77620768547100005</v>
      </c>
      <c r="D3935">
        <v>5.0083000212899999E-2</v>
      </c>
      <c r="E3935">
        <v>0.142857149243</v>
      </c>
      <c r="F3935">
        <v>0.223792314529</v>
      </c>
      <c r="G3935">
        <v>0.114285714924</v>
      </c>
      <c r="H3935">
        <v>0.70106887817399999</v>
      </c>
      <c r="I3935">
        <v>0.79499238729499999</v>
      </c>
      <c r="J3935">
        <v>6</v>
      </c>
      <c r="K3935">
        <v>6</v>
      </c>
      <c r="L3935" t="s">
        <v>2079</v>
      </c>
      <c r="M3935" t="s">
        <v>475</v>
      </c>
      <c r="N3935" t="s">
        <v>450</v>
      </c>
      <c r="O3935" t="s">
        <v>5827</v>
      </c>
      <c r="P3935" t="s">
        <v>6004</v>
      </c>
    </row>
    <row r="3936" spans="1:18" x14ac:dyDescent="0.25">
      <c r="A3936" t="s">
        <v>2166</v>
      </c>
      <c r="B3936" t="s">
        <v>3931</v>
      </c>
      <c r="C3936">
        <v>0.74480158090600002</v>
      </c>
      <c r="D3936">
        <v>6.5126232802900003E-2</v>
      </c>
      <c r="E3936">
        <v>9.21052619815E-2</v>
      </c>
      <c r="F3936">
        <v>0.25519841909399998</v>
      </c>
      <c r="G3936">
        <v>5.3763441741500002E-2</v>
      </c>
      <c r="H3936">
        <v>0.74551808834099997</v>
      </c>
      <c r="I3936">
        <v>0.74459260702100005</v>
      </c>
      <c r="J3936">
        <v>42</v>
      </c>
      <c r="K3936">
        <v>36</v>
      </c>
      <c r="L3936" t="s">
        <v>2079</v>
      </c>
      <c r="M3936" t="s">
        <v>475</v>
      </c>
      <c r="N3936" t="s">
        <v>450</v>
      </c>
      <c r="O3936" t="s">
        <v>5888</v>
      </c>
      <c r="P3936" t="s">
        <v>5790</v>
      </c>
      <c r="Q3936" t="s">
        <v>5890</v>
      </c>
    </row>
    <row r="3937" spans="1:18" x14ac:dyDescent="0.25">
      <c r="A3937" t="s">
        <v>2160</v>
      </c>
      <c r="B3937" t="s">
        <v>2124</v>
      </c>
      <c r="C3937">
        <v>0.741126000881</v>
      </c>
      <c r="D3937">
        <v>6.7015729844599997E-2</v>
      </c>
      <c r="E3937">
        <v>0.25531914830199998</v>
      </c>
      <c r="F3937">
        <v>0.25887396931599999</v>
      </c>
      <c r="G3937">
        <v>0.10169491171800001</v>
      </c>
      <c r="H3937">
        <v>0.73065334558499995</v>
      </c>
      <c r="I3937">
        <v>0.74588632583600001</v>
      </c>
      <c r="J3937">
        <v>40</v>
      </c>
      <c r="K3937">
        <v>22</v>
      </c>
      <c r="L3937" t="s">
        <v>2079</v>
      </c>
      <c r="M3937" t="s">
        <v>475</v>
      </c>
      <c r="N3937" t="s">
        <v>450</v>
      </c>
      <c r="O3937" t="s">
        <v>5839</v>
      </c>
      <c r="P3937" t="s">
        <v>5967</v>
      </c>
      <c r="Q3937" t="s">
        <v>5841</v>
      </c>
      <c r="R3937" t="s">
        <v>5969</v>
      </c>
    </row>
    <row r="3938" spans="1:18" x14ac:dyDescent="0.25">
      <c r="A3938" t="s">
        <v>3940</v>
      </c>
      <c r="B3938" t="s">
        <v>3299</v>
      </c>
      <c r="C3938">
        <v>0.67175137996699996</v>
      </c>
      <c r="D3938">
        <v>0.107747144997</v>
      </c>
      <c r="E3938">
        <v>0.40816327929500001</v>
      </c>
      <c r="F3938">
        <v>0.328248590231</v>
      </c>
      <c r="G3938">
        <v>0.257575750351</v>
      </c>
      <c r="H3938">
        <v>0.65643769502600002</v>
      </c>
      <c r="I3938">
        <v>0.67883402109099999</v>
      </c>
      <c r="J3938">
        <v>74</v>
      </c>
      <c r="K3938">
        <v>40</v>
      </c>
      <c r="L3938" t="s">
        <v>2079</v>
      </c>
      <c r="M3938" t="s">
        <v>475</v>
      </c>
      <c r="N3938" t="s">
        <v>450</v>
      </c>
      <c r="O3938" t="s">
        <v>5809</v>
      </c>
      <c r="P3938" t="s">
        <v>5793</v>
      </c>
    </row>
    <row r="3939" spans="1:18" x14ac:dyDescent="0.25">
      <c r="A3939" t="s">
        <v>3936</v>
      </c>
      <c r="B3939" t="s">
        <v>3918</v>
      </c>
      <c r="C3939">
        <v>0.79144525527999998</v>
      </c>
      <c r="D3939">
        <v>4.3495081365099997E-2</v>
      </c>
      <c r="E3939">
        <v>1</v>
      </c>
      <c r="F3939">
        <v>0.20855474471999999</v>
      </c>
      <c r="G3939">
        <v>0.75</v>
      </c>
      <c r="H3939">
        <v>0.72021162509900005</v>
      </c>
      <c r="I3939">
        <v>0.80925363302200004</v>
      </c>
      <c r="J3939">
        <v>3</v>
      </c>
      <c r="K3939">
        <v>3</v>
      </c>
      <c r="L3939" t="s">
        <v>2079</v>
      </c>
      <c r="M3939" t="s">
        <v>475</v>
      </c>
      <c r="N3939" t="s">
        <v>450</v>
      </c>
      <c r="O3939" t="s">
        <v>5854</v>
      </c>
      <c r="P3939" t="s">
        <v>5793</v>
      </c>
    </row>
    <row r="3940" spans="1:18" x14ac:dyDescent="0.25">
      <c r="A3940" t="s">
        <v>2177</v>
      </c>
      <c r="B3940" t="s">
        <v>2091</v>
      </c>
      <c r="C3940">
        <v>0.78598487377199999</v>
      </c>
      <c r="D3940">
        <v>4.5802462846000001E-2</v>
      </c>
      <c r="E3940">
        <v>0.28571429848699997</v>
      </c>
      <c r="F3940">
        <v>0.214015096426</v>
      </c>
      <c r="G3940">
        <v>0.27777779102299999</v>
      </c>
      <c r="H3940">
        <v>0.74671101570099996</v>
      </c>
      <c r="I3940">
        <v>0.79362148046500003</v>
      </c>
      <c r="J3940">
        <v>14</v>
      </c>
      <c r="K3940">
        <v>18</v>
      </c>
      <c r="L3940" t="s">
        <v>2079</v>
      </c>
      <c r="M3940" t="s">
        <v>475</v>
      </c>
      <c r="N3940" t="s">
        <v>450</v>
      </c>
      <c r="O3940" t="s">
        <v>5867</v>
      </c>
      <c r="P3940" t="s">
        <v>5911</v>
      </c>
      <c r="Q3940" t="s">
        <v>5868</v>
      </c>
      <c r="R3940" t="s">
        <v>5913</v>
      </c>
    </row>
    <row r="3941" spans="1:18" x14ac:dyDescent="0.25">
      <c r="A3941" t="s">
        <v>2195</v>
      </c>
      <c r="B3941" t="s">
        <v>3629</v>
      </c>
      <c r="C3941">
        <v>0.76257699727999995</v>
      </c>
      <c r="D3941">
        <v>5.6369677186E-2</v>
      </c>
      <c r="E3941">
        <v>0.222222223878</v>
      </c>
      <c r="F3941">
        <v>0.23742298781900001</v>
      </c>
      <c r="G3941">
        <v>0.22727273404600001</v>
      </c>
      <c r="H3941">
        <v>0.817981243134</v>
      </c>
      <c r="I3941">
        <v>0.74674719572100001</v>
      </c>
      <c r="J3941">
        <v>8</v>
      </c>
      <c r="K3941">
        <v>7</v>
      </c>
      <c r="L3941" t="s">
        <v>2079</v>
      </c>
      <c r="M3941" t="s">
        <v>475</v>
      </c>
      <c r="N3941" t="s">
        <v>450</v>
      </c>
      <c r="O3941" t="s">
        <v>5797</v>
      </c>
      <c r="P3941" t="s">
        <v>5906</v>
      </c>
      <c r="Q3941" t="s">
        <v>5799</v>
      </c>
    </row>
    <row r="3942" spans="1:18" x14ac:dyDescent="0.25">
      <c r="A3942" t="s">
        <v>2162</v>
      </c>
      <c r="B3942" t="s">
        <v>3964</v>
      </c>
      <c r="C3942">
        <v>0.79039913415899998</v>
      </c>
      <c r="D3942">
        <v>4.3932527303700002E-2</v>
      </c>
      <c r="E3942">
        <v>0.16666667163400001</v>
      </c>
      <c r="F3942">
        <v>0.20960088074200001</v>
      </c>
      <c r="G3942">
        <v>0.11627907306</v>
      </c>
      <c r="H3942">
        <v>0.78721159696599996</v>
      </c>
      <c r="I3942">
        <v>0.791703104973</v>
      </c>
      <c r="J3942">
        <v>18</v>
      </c>
      <c r="K3942">
        <v>11</v>
      </c>
      <c r="L3942" t="s">
        <v>2079</v>
      </c>
      <c r="M3942" t="s">
        <v>475</v>
      </c>
      <c r="N3942" t="s">
        <v>450</v>
      </c>
      <c r="O3942" t="s">
        <v>5875</v>
      </c>
      <c r="P3942" t="s">
        <v>6041</v>
      </c>
      <c r="Q3942" t="s">
        <v>5877</v>
      </c>
    </row>
    <row r="3943" spans="1:18" x14ac:dyDescent="0.25">
      <c r="A3943" t="s">
        <v>2141</v>
      </c>
      <c r="B3943" t="s">
        <v>2113</v>
      </c>
      <c r="C3943">
        <v>0.71509844064700001</v>
      </c>
      <c r="D3943">
        <v>8.1168897449999999E-2</v>
      </c>
      <c r="E3943">
        <v>0.375</v>
      </c>
      <c r="F3943">
        <v>0.28490155935299999</v>
      </c>
      <c r="G3943">
        <v>0.25</v>
      </c>
      <c r="H3943">
        <v>0.73528063297299995</v>
      </c>
      <c r="I3943">
        <v>0.70710968971300003</v>
      </c>
      <c r="J3943">
        <v>19</v>
      </c>
      <c r="K3943">
        <v>12</v>
      </c>
      <c r="L3943" t="s">
        <v>2079</v>
      </c>
      <c r="M3943" t="s">
        <v>475</v>
      </c>
      <c r="N3943" t="s">
        <v>450</v>
      </c>
      <c r="O3943" t="s">
        <v>5973</v>
      </c>
      <c r="P3943" t="s">
        <v>5830</v>
      </c>
      <c r="Q3943" t="s">
        <v>5974</v>
      </c>
      <c r="R3943" t="s">
        <v>5832</v>
      </c>
    </row>
    <row r="3944" spans="1:18" x14ac:dyDescent="0.25">
      <c r="A3944" t="s">
        <v>2142</v>
      </c>
      <c r="B3944" t="s">
        <v>3949</v>
      </c>
      <c r="C3944">
        <v>0.75359076261500002</v>
      </c>
      <c r="D3944">
        <v>6.0717526823299998E-2</v>
      </c>
      <c r="E3944">
        <v>0.109090909362</v>
      </c>
      <c r="F3944">
        <v>0.24640926718699999</v>
      </c>
      <c r="G3944">
        <v>7.69230797887E-2</v>
      </c>
      <c r="H3944">
        <v>0.82577830553099996</v>
      </c>
      <c r="I3944">
        <v>0.71749693155299998</v>
      </c>
      <c r="J3944">
        <v>24</v>
      </c>
      <c r="K3944">
        <v>12</v>
      </c>
      <c r="L3944" t="s">
        <v>2079</v>
      </c>
      <c r="M3944" t="s">
        <v>475</v>
      </c>
      <c r="N3944" t="s">
        <v>450</v>
      </c>
      <c r="O3944" t="s">
        <v>5937</v>
      </c>
      <c r="P3944" t="s">
        <v>5802</v>
      </c>
      <c r="Q3944" t="s">
        <v>5853</v>
      </c>
    </row>
    <row r="3945" spans="1:18" x14ac:dyDescent="0.25">
      <c r="A3945" t="s">
        <v>2187</v>
      </c>
      <c r="B3945" t="s">
        <v>3925</v>
      </c>
      <c r="C3945">
        <v>0.76657420396800002</v>
      </c>
      <c r="D3945">
        <v>5.4487608373199999E-2</v>
      </c>
      <c r="E3945">
        <v>0.117647059262</v>
      </c>
      <c r="F3945">
        <v>0.23342581093299999</v>
      </c>
      <c r="G3945">
        <v>0.103448279202</v>
      </c>
      <c r="H3945">
        <v>0.84266787767399998</v>
      </c>
      <c r="I3945">
        <v>0.73328316211699995</v>
      </c>
      <c r="J3945">
        <v>14</v>
      </c>
      <c r="K3945">
        <v>8</v>
      </c>
      <c r="L3945" t="s">
        <v>2079</v>
      </c>
      <c r="M3945" t="s">
        <v>475</v>
      </c>
      <c r="N3945" t="s">
        <v>450</v>
      </c>
      <c r="O3945" t="s">
        <v>6063</v>
      </c>
      <c r="P3945" t="s">
        <v>5834</v>
      </c>
      <c r="Q3945" t="s">
        <v>6064</v>
      </c>
    </row>
    <row r="3946" spans="1:18" x14ac:dyDescent="0.25">
      <c r="A3946" t="s">
        <v>2122</v>
      </c>
      <c r="B3946" t="s">
        <v>2103</v>
      </c>
      <c r="C3946">
        <v>0.68595767021200005</v>
      </c>
      <c r="D3946">
        <v>9.8622575402300003E-2</v>
      </c>
      <c r="E3946">
        <v>0.27777779102299999</v>
      </c>
      <c r="F3946">
        <v>0.31404232978800001</v>
      </c>
      <c r="G3946">
        <v>0.17391304671800001</v>
      </c>
      <c r="H3946">
        <v>0.63278001546899998</v>
      </c>
      <c r="I3946">
        <v>0.70106500387199999</v>
      </c>
      <c r="J3946">
        <v>25</v>
      </c>
      <c r="K3946">
        <v>22</v>
      </c>
      <c r="L3946" t="s">
        <v>2079</v>
      </c>
      <c r="M3946" t="s">
        <v>475</v>
      </c>
      <c r="N3946" t="s">
        <v>450</v>
      </c>
      <c r="O3946" t="s">
        <v>5815</v>
      </c>
      <c r="P3946" t="s">
        <v>5992</v>
      </c>
      <c r="Q3946" t="s">
        <v>5858</v>
      </c>
      <c r="R3946" t="s">
        <v>5993</v>
      </c>
    </row>
    <row r="3947" spans="1:18" x14ac:dyDescent="0.25">
      <c r="A3947" t="s">
        <v>2191</v>
      </c>
      <c r="B3947" t="s">
        <v>2192</v>
      </c>
      <c r="C3947">
        <v>0.64381504058799999</v>
      </c>
      <c r="D3947">
        <v>0.12686774134600001</v>
      </c>
      <c r="E3947">
        <v>0.318181812763</v>
      </c>
      <c r="F3947">
        <v>0.35618495941200001</v>
      </c>
      <c r="G3947">
        <v>0.25925925373999997</v>
      </c>
      <c r="H3947">
        <v>0.74895709752999995</v>
      </c>
      <c r="I3947">
        <v>0.59562492370599995</v>
      </c>
      <c r="J3947">
        <v>22</v>
      </c>
      <c r="K3947">
        <v>12</v>
      </c>
      <c r="L3947" t="s">
        <v>2079</v>
      </c>
      <c r="M3947" t="s">
        <v>475</v>
      </c>
      <c r="N3947" t="s">
        <v>450</v>
      </c>
      <c r="O3947" t="s">
        <v>5905</v>
      </c>
      <c r="P3947" t="s">
        <v>5792</v>
      </c>
      <c r="Q3947" t="s">
        <v>5907</v>
      </c>
      <c r="R3947" t="s">
        <v>5794</v>
      </c>
    </row>
    <row r="3948" spans="1:18" x14ac:dyDescent="0.25">
      <c r="A3948" t="s">
        <v>2203</v>
      </c>
      <c r="B3948" t="s">
        <v>3960</v>
      </c>
      <c r="C3948">
        <v>0.78484398126599997</v>
      </c>
      <c r="D3948">
        <v>4.6292122453499999E-2</v>
      </c>
      <c r="E3948">
        <v>0.129032254219</v>
      </c>
      <c r="F3948">
        <v>0.21515603363499999</v>
      </c>
      <c r="G3948">
        <v>0.108108110726</v>
      </c>
      <c r="H3948">
        <v>0.83185428381000004</v>
      </c>
      <c r="I3948">
        <v>0.76133882999400004</v>
      </c>
      <c r="J3948">
        <v>8</v>
      </c>
      <c r="K3948">
        <v>4</v>
      </c>
      <c r="L3948" t="s">
        <v>2079</v>
      </c>
      <c r="M3948" t="s">
        <v>475</v>
      </c>
      <c r="N3948" t="s">
        <v>450</v>
      </c>
      <c r="O3948" t="s">
        <v>5976</v>
      </c>
      <c r="P3948" t="s">
        <v>5906</v>
      </c>
      <c r="Q3948" t="s">
        <v>5978</v>
      </c>
    </row>
    <row r="3949" spans="1:18" x14ac:dyDescent="0.25">
      <c r="A3949" t="s">
        <v>2085</v>
      </c>
      <c r="B3949" t="s">
        <v>2164</v>
      </c>
      <c r="C3949">
        <v>0.75418519973800002</v>
      </c>
      <c r="D3949">
        <v>6.0424901545E-2</v>
      </c>
      <c r="E3949">
        <v>0.461538463831</v>
      </c>
      <c r="F3949">
        <v>0.24581477046</v>
      </c>
      <c r="G3949">
        <v>0.29411765933</v>
      </c>
      <c r="H3949">
        <v>0.71956306695899996</v>
      </c>
      <c r="I3949">
        <v>0.76441448926900002</v>
      </c>
      <c r="J3949">
        <v>26</v>
      </c>
      <c r="K3949">
        <v>22</v>
      </c>
      <c r="L3949" t="s">
        <v>2079</v>
      </c>
      <c r="M3949" t="s">
        <v>475</v>
      </c>
      <c r="N3949" t="s">
        <v>450</v>
      </c>
      <c r="O3949" t="s">
        <v>5964</v>
      </c>
      <c r="P3949" t="s">
        <v>5998</v>
      </c>
      <c r="Q3949" t="s">
        <v>5965</v>
      </c>
      <c r="R3949" t="s">
        <v>6000</v>
      </c>
    </row>
    <row r="3950" spans="1:18" x14ac:dyDescent="0.25">
      <c r="A3950" t="s">
        <v>2092</v>
      </c>
      <c r="B3950" t="s">
        <v>2113</v>
      </c>
      <c r="C3950">
        <v>0.62514907121700003</v>
      </c>
      <c r="D3950">
        <v>0.14051321148900001</v>
      </c>
      <c r="E3950">
        <v>0.54545456170999995</v>
      </c>
      <c r="F3950">
        <v>0.37485092878300003</v>
      </c>
      <c r="G3950">
        <v>0.33333334326699998</v>
      </c>
      <c r="H3950">
        <v>0.54290795326200003</v>
      </c>
      <c r="I3950">
        <v>0.64913606643699995</v>
      </c>
      <c r="J3950">
        <v>14</v>
      </c>
      <c r="K3950">
        <v>12</v>
      </c>
      <c r="L3950" t="s">
        <v>2079</v>
      </c>
      <c r="M3950" t="s">
        <v>475</v>
      </c>
      <c r="N3950" t="s">
        <v>450</v>
      </c>
      <c r="O3950" t="s">
        <v>5843</v>
      </c>
      <c r="P3950" t="s">
        <v>5830</v>
      </c>
      <c r="Q3950" t="s">
        <v>5845</v>
      </c>
      <c r="R3950" t="s">
        <v>5832</v>
      </c>
    </row>
    <row r="3951" spans="1:18" x14ac:dyDescent="0.25">
      <c r="A3951" t="s">
        <v>2191</v>
      </c>
      <c r="B3951" t="s">
        <v>3955</v>
      </c>
      <c r="C3951">
        <v>0.79652994871100002</v>
      </c>
      <c r="D3951">
        <v>4.1400067508200002E-2</v>
      </c>
      <c r="E3951">
        <v>9.0909093618399994E-2</v>
      </c>
      <c r="F3951">
        <v>0.20347006618999999</v>
      </c>
      <c r="G3951">
        <v>0.102040819824</v>
      </c>
      <c r="H3951">
        <v>0.88202834129300001</v>
      </c>
      <c r="I3951">
        <v>0.74576526880299998</v>
      </c>
      <c r="J3951">
        <v>19</v>
      </c>
      <c r="K3951">
        <v>8</v>
      </c>
      <c r="L3951" t="s">
        <v>2079</v>
      </c>
      <c r="M3951" t="s">
        <v>475</v>
      </c>
      <c r="N3951" t="s">
        <v>450</v>
      </c>
      <c r="O3951" t="s">
        <v>5905</v>
      </c>
      <c r="P3951" t="s">
        <v>5790</v>
      </c>
      <c r="Q3951" t="s">
        <v>5907</v>
      </c>
    </row>
    <row r="3952" spans="1:18" x14ac:dyDescent="0.25">
      <c r="A3952" t="s">
        <v>2183</v>
      </c>
      <c r="B3952" t="s">
        <v>3951</v>
      </c>
      <c r="C3952">
        <v>0.77521187066999997</v>
      </c>
      <c r="D3952">
        <v>5.0529692321999997E-2</v>
      </c>
      <c r="E3952">
        <v>0.131578952074</v>
      </c>
      <c r="F3952">
        <v>0.22478809952699999</v>
      </c>
      <c r="G3952">
        <v>0.11627907306</v>
      </c>
      <c r="H3952">
        <v>0.773958861828</v>
      </c>
      <c r="I3952">
        <v>0.775642633438</v>
      </c>
      <c r="J3952">
        <v>11</v>
      </c>
      <c r="K3952">
        <v>8</v>
      </c>
      <c r="L3952" t="s">
        <v>2079</v>
      </c>
      <c r="M3952" t="s">
        <v>475</v>
      </c>
      <c r="N3952" t="s">
        <v>450</v>
      </c>
      <c r="O3952" t="s">
        <v>5801</v>
      </c>
      <c r="P3952" t="s">
        <v>5809</v>
      </c>
      <c r="Q3952" t="s">
        <v>5803</v>
      </c>
    </row>
    <row r="3953" spans="1:18" x14ac:dyDescent="0.25">
      <c r="A3953" t="s">
        <v>2114</v>
      </c>
      <c r="B3953" t="s">
        <v>2174</v>
      </c>
      <c r="C3953">
        <v>0.79866302013400003</v>
      </c>
      <c r="D3953">
        <v>4.05365899205E-2</v>
      </c>
      <c r="E3953">
        <v>0.375</v>
      </c>
      <c r="F3953">
        <v>0.201337009668</v>
      </c>
      <c r="G3953">
        <v>0.20000000298000001</v>
      </c>
      <c r="H3953">
        <v>0.88179636001600004</v>
      </c>
      <c r="I3953">
        <v>0.77308350801500003</v>
      </c>
      <c r="J3953">
        <v>16</v>
      </c>
      <c r="K3953">
        <v>13</v>
      </c>
      <c r="L3953" t="s">
        <v>2079</v>
      </c>
      <c r="M3953" t="s">
        <v>475</v>
      </c>
      <c r="N3953" t="s">
        <v>450</v>
      </c>
      <c r="O3953" t="s">
        <v>5892</v>
      </c>
      <c r="P3953" t="s">
        <v>6087</v>
      </c>
      <c r="Q3953" t="s">
        <v>5893</v>
      </c>
      <c r="R3953" t="s">
        <v>6088</v>
      </c>
    </row>
    <row r="3954" spans="1:18" x14ac:dyDescent="0.25">
      <c r="A3954" t="s">
        <v>2081</v>
      </c>
      <c r="B3954" t="s">
        <v>2122</v>
      </c>
      <c r="C3954">
        <v>0.74889487028099999</v>
      </c>
      <c r="D3954">
        <v>6.3053794205200006E-2</v>
      </c>
      <c r="E3954">
        <v>0.17391304671800001</v>
      </c>
      <c r="F3954">
        <v>0.25110512971900001</v>
      </c>
      <c r="G3954">
        <v>0.15384615957700001</v>
      </c>
      <c r="H3954">
        <v>0.78371423482900004</v>
      </c>
      <c r="I3954">
        <v>0.73094111680999996</v>
      </c>
      <c r="J3954">
        <v>33</v>
      </c>
      <c r="K3954">
        <v>16</v>
      </c>
      <c r="L3954" t="s">
        <v>2079</v>
      </c>
      <c r="M3954" t="s">
        <v>475</v>
      </c>
      <c r="N3954" t="s">
        <v>450</v>
      </c>
      <c r="O3954" t="s">
        <v>5996</v>
      </c>
      <c r="P3954" t="s">
        <v>5815</v>
      </c>
      <c r="Q3954" t="s">
        <v>5997</v>
      </c>
      <c r="R3954" t="s">
        <v>5858</v>
      </c>
    </row>
    <row r="3955" spans="1:18" x14ac:dyDescent="0.25">
      <c r="A3955" t="s">
        <v>2175</v>
      </c>
      <c r="B3955" t="s">
        <v>2157</v>
      </c>
      <c r="C3955">
        <v>0.74737143516500004</v>
      </c>
      <c r="D3955">
        <v>6.3821196556099996E-2</v>
      </c>
      <c r="E3955">
        <v>9.87654328346E-2</v>
      </c>
      <c r="F3955">
        <v>0.25262856483500001</v>
      </c>
      <c r="G3955">
        <v>8.2474224269400001E-2</v>
      </c>
      <c r="H3955">
        <v>0.84517115354500005</v>
      </c>
      <c r="I3955">
        <v>0.67957842349999997</v>
      </c>
      <c r="J3955">
        <v>61</v>
      </c>
      <c r="K3955">
        <v>22</v>
      </c>
      <c r="L3955" t="s">
        <v>2079</v>
      </c>
      <c r="M3955" t="s">
        <v>475</v>
      </c>
      <c r="N3955" t="s">
        <v>450</v>
      </c>
      <c r="O3955" t="s">
        <v>5921</v>
      </c>
      <c r="P3955" t="s">
        <v>6019</v>
      </c>
      <c r="Q3955" t="s">
        <v>5922</v>
      </c>
      <c r="R3955" t="s">
        <v>6055</v>
      </c>
    </row>
    <row r="3956" spans="1:18" x14ac:dyDescent="0.25">
      <c r="A3956" t="s">
        <v>2172</v>
      </c>
      <c r="B3956" t="s">
        <v>3935</v>
      </c>
      <c r="C3956">
        <v>0.76983827352500001</v>
      </c>
      <c r="D3956">
        <v>5.2974432706800002E-2</v>
      </c>
      <c r="E3956">
        <v>0.15384615957700001</v>
      </c>
      <c r="F3956">
        <v>0.230161756277</v>
      </c>
      <c r="G3956">
        <v>0.125</v>
      </c>
      <c r="H3956">
        <v>0.75742274522800002</v>
      </c>
      <c r="I3956">
        <v>0.77326887846000003</v>
      </c>
      <c r="J3956">
        <v>21</v>
      </c>
      <c r="K3956">
        <v>19</v>
      </c>
      <c r="L3956" t="s">
        <v>2079</v>
      </c>
      <c r="M3956" t="s">
        <v>475</v>
      </c>
      <c r="N3956" t="s">
        <v>450</v>
      </c>
      <c r="O3956" t="s">
        <v>5785</v>
      </c>
      <c r="P3956" t="s">
        <v>5908</v>
      </c>
      <c r="Q3956" t="s">
        <v>5787</v>
      </c>
    </row>
    <row r="3957" spans="1:18" x14ac:dyDescent="0.25">
      <c r="A3957" t="s">
        <v>2101</v>
      </c>
      <c r="B3957" t="s">
        <v>2137</v>
      </c>
      <c r="C3957">
        <v>0.68144428729999995</v>
      </c>
      <c r="D3957">
        <v>0.10147772729399999</v>
      </c>
      <c r="E3957">
        <v>0.31578946113599998</v>
      </c>
      <c r="F3957">
        <v>0.31855568289800001</v>
      </c>
      <c r="G3957">
        <v>0.23076923191500001</v>
      </c>
      <c r="H3957">
        <v>0.67922860383999994</v>
      </c>
      <c r="I3957">
        <v>0.68219608068500004</v>
      </c>
      <c r="J3957">
        <v>19</v>
      </c>
      <c r="K3957">
        <v>14</v>
      </c>
      <c r="L3957" t="s">
        <v>2079</v>
      </c>
      <c r="M3957" t="s">
        <v>475</v>
      </c>
      <c r="N3957" t="s">
        <v>450</v>
      </c>
      <c r="O3957" t="s">
        <v>5887</v>
      </c>
      <c r="P3957" t="s">
        <v>5789</v>
      </c>
      <c r="Q3957" t="s">
        <v>5845</v>
      </c>
      <c r="R3957" t="s">
        <v>5791</v>
      </c>
    </row>
    <row r="3958" spans="1:18" x14ac:dyDescent="0.25">
      <c r="A3958" t="s">
        <v>2157</v>
      </c>
      <c r="B3958" t="s">
        <v>2137</v>
      </c>
      <c r="C3958">
        <v>0.78028506040599999</v>
      </c>
      <c r="D3958">
        <v>4.82746586204E-2</v>
      </c>
      <c r="E3958">
        <v>9.5238097012000006E-2</v>
      </c>
      <c r="F3958">
        <v>0.21971493959400001</v>
      </c>
      <c r="G3958">
        <v>7.8947365283999996E-2</v>
      </c>
      <c r="H3958">
        <v>0.893181145191</v>
      </c>
      <c r="I3958">
        <v>0.64669138193099995</v>
      </c>
      <c r="J3958">
        <v>71</v>
      </c>
      <c r="K3958">
        <v>15</v>
      </c>
      <c r="L3958" t="s">
        <v>2079</v>
      </c>
      <c r="M3958" t="s">
        <v>475</v>
      </c>
      <c r="N3958" t="s">
        <v>450</v>
      </c>
      <c r="O3958" t="s">
        <v>6019</v>
      </c>
      <c r="P3958" t="s">
        <v>5789</v>
      </c>
      <c r="Q3958" t="s">
        <v>6055</v>
      </c>
      <c r="R3958" t="s">
        <v>5791</v>
      </c>
    </row>
    <row r="3959" spans="1:18" x14ac:dyDescent="0.25">
      <c r="A3959" t="s">
        <v>2090</v>
      </c>
      <c r="B3959" t="s">
        <v>2098</v>
      </c>
      <c r="C3959">
        <v>0.74040013551700001</v>
      </c>
      <c r="D3959">
        <v>6.7392081022300002E-2</v>
      </c>
      <c r="E3959">
        <v>0.15625</v>
      </c>
      <c r="F3959">
        <v>0.25959983468100001</v>
      </c>
      <c r="G3959">
        <v>0.108108110726</v>
      </c>
      <c r="H3959">
        <v>0.71791827678700004</v>
      </c>
      <c r="I3959">
        <v>0.7464889884</v>
      </c>
      <c r="J3959">
        <v>13</v>
      </c>
      <c r="K3959">
        <v>12</v>
      </c>
      <c r="L3959" t="s">
        <v>2079</v>
      </c>
      <c r="M3959" t="s">
        <v>475</v>
      </c>
      <c r="N3959" t="s">
        <v>450</v>
      </c>
      <c r="O3959" t="s">
        <v>5917</v>
      </c>
      <c r="P3959" t="s">
        <v>5824</v>
      </c>
      <c r="Q3959" t="s">
        <v>5919</v>
      </c>
      <c r="R3959" t="s">
        <v>5826</v>
      </c>
    </row>
    <row r="3960" spans="1:18" x14ac:dyDescent="0.25">
      <c r="A3960" t="s">
        <v>2174</v>
      </c>
      <c r="B3960" t="s">
        <v>3636</v>
      </c>
      <c r="C3960">
        <v>0.79366302490200002</v>
      </c>
      <c r="D3960">
        <v>4.2574957013099997E-2</v>
      </c>
      <c r="E3960">
        <v>8.8235296308999997E-2</v>
      </c>
      <c r="F3960">
        <v>0.20633700490000001</v>
      </c>
      <c r="G3960">
        <v>5.0000000745099998E-2</v>
      </c>
      <c r="H3960">
        <v>0.75898796319999995</v>
      </c>
      <c r="I3960">
        <v>0.79799735546100004</v>
      </c>
      <c r="J3960">
        <v>7</v>
      </c>
      <c r="K3960">
        <v>14</v>
      </c>
      <c r="L3960" t="s">
        <v>2079</v>
      </c>
      <c r="M3960" t="s">
        <v>475</v>
      </c>
      <c r="N3960" t="s">
        <v>450</v>
      </c>
      <c r="O3960" t="s">
        <v>6087</v>
      </c>
      <c r="P3960" t="s">
        <v>5930</v>
      </c>
      <c r="Q3960" t="s">
        <v>6088</v>
      </c>
    </row>
    <row r="3961" spans="1:18" x14ac:dyDescent="0.25">
      <c r="A3961" t="s">
        <v>2109</v>
      </c>
      <c r="B3961" t="s">
        <v>2154</v>
      </c>
      <c r="C3961">
        <v>0.71748918294899999</v>
      </c>
      <c r="D3961">
        <v>7.9812362790099997E-2</v>
      </c>
      <c r="E3961">
        <v>0.136363640428</v>
      </c>
      <c r="F3961">
        <v>0.28251081705100001</v>
      </c>
      <c r="G3961">
        <v>0.11538461595799999</v>
      </c>
      <c r="H3961">
        <v>0.72583818435699998</v>
      </c>
      <c r="I3961">
        <v>0.71540194749800001</v>
      </c>
      <c r="J3961">
        <v>18</v>
      </c>
      <c r="K3961">
        <v>18</v>
      </c>
      <c r="L3961" t="s">
        <v>2079</v>
      </c>
      <c r="M3961" t="s">
        <v>475</v>
      </c>
      <c r="N3961" t="s">
        <v>450</v>
      </c>
      <c r="O3961" t="s">
        <v>5948</v>
      </c>
      <c r="P3961" t="s">
        <v>6028</v>
      </c>
      <c r="Q3961" t="s">
        <v>5950</v>
      </c>
      <c r="R3961" t="s">
        <v>6029</v>
      </c>
    </row>
    <row r="3962" spans="1:18" x14ac:dyDescent="0.25">
      <c r="A3962" t="s">
        <v>2173</v>
      </c>
      <c r="B3962" t="s">
        <v>3951</v>
      </c>
      <c r="C3962">
        <v>0.705844700336</v>
      </c>
      <c r="D3962">
        <v>8.65273475647E-2</v>
      </c>
      <c r="E3962">
        <v>0.114285714924</v>
      </c>
      <c r="F3962">
        <v>0.29415532946599998</v>
      </c>
      <c r="G3962">
        <v>0.12820513546500001</v>
      </c>
      <c r="H3962">
        <v>0.62495583295799995</v>
      </c>
      <c r="I3962">
        <v>0.72353911399799997</v>
      </c>
      <c r="J3962">
        <v>7</v>
      </c>
      <c r="K3962">
        <v>8</v>
      </c>
      <c r="L3962" t="s">
        <v>2079</v>
      </c>
      <c r="M3962" t="s">
        <v>475</v>
      </c>
      <c r="N3962" t="s">
        <v>450</v>
      </c>
      <c r="O3962" t="s">
        <v>5819</v>
      </c>
      <c r="P3962" t="s">
        <v>5809</v>
      </c>
      <c r="Q3962" t="s">
        <v>5821</v>
      </c>
    </row>
    <row r="3963" spans="1:18" x14ac:dyDescent="0.25">
      <c r="A3963" t="s">
        <v>2173</v>
      </c>
      <c r="B3963" t="s">
        <v>2093</v>
      </c>
      <c r="C3963">
        <v>0.73620885610599995</v>
      </c>
      <c r="D3963">
        <v>6.9585762918000005E-2</v>
      </c>
      <c r="E3963">
        <v>0.33333334326699998</v>
      </c>
      <c r="F3963">
        <v>0.26379114389399999</v>
      </c>
      <c r="G3963">
        <v>0.25</v>
      </c>
      <c r="H3963">
        <v>0.736546695232</v>
      </c>
      <c r="I3963">
        <v>0.73611968755699997</v>
      </c>
      <c r="J3963">
        <v>19</v>
      </c>
      <c r="K3963">
        <v>18</v>
      </c>
      <c r="L3963" t="s">
        <v>2079</v>
      </c>
      <c r="M3963" t="s">
        <v>475</v>
      </c>
      <c r="N3963" t="s">
        <v>450</v>
      </c>
      <c r="O3963" t="s">
        <v>5819</v>
      </c>
      <c r="P3963" t="s">
        <v>5935</v>
      </c>
      <c r="Q3963" t="s">
        <v>5821</v>
      </c>
      <c r="R3963" t="s">
        <v>5936</v>
      </c>
    </row>
    <row r="3964" spans="1:18" x14ac:dyDescent="0.25">
      <c r="A3964" t="s">
        <v>2134</v>
      </c>
      <c r="B3964" t="s">
        <v>2096</v>
      </c>
      <c r="C3964">
        <v>0.59171420335799996</v>
      </c>
      <c r="D3964">
        <v>0.16669727861899999</v>
      </c>
      <c r="E3964">
        <v>0.71428573131600004</v>
      </c>
      <c r="F3964">
        <v>0.40828576684000001</v>
      </c>
      <c r="G3964">
        <v>0.66666668653500005</v>
      </c>
      <c r="H3964">
        <v>0.58591967821099999</v>
      </c>
      <c r="I3964">
        <v>0.59311759471900005</v>
      </c>
      <c r="J3964">
        <v>31</v>
      </c>
      <c r="K3964">
        <v>32</v>
      </c>
      <c r="L3964" t="s">
        <v>2079</v>
      </c>
      <c r="M3964" t="s">
        <v>475</v>
      </c>
      <c r="N3964" t="s">
        <v>450</v>
      </c>
      <c r="O3964" t="s">
        <v>6010</v>
      </c>
      <c r="P3964" t="s">
        <v>5933</v>
      </c>
      <c r="Q3964" t="s">
        <v>6012</v>
      </c>
      <c r="R3964" t="s">
        <v>5934</v>
      </c>
    </row>
    <row r="3965" spans="1:18" x14ac:dyDescent="0.25">
      <c r="A3965" t="s">
        <v>2114</v>
      </c>
      <c r="B3965" t="s">
        <v>2144</v>
      </c>
      <c r="C3965">
        <v>0.72392731904999996</v>
      </c>
      <c r="D3965">
        <v>7.62161314487E-2</v>
      </c>
      <c r="E3965">
        <v>0.625</v>
      </c>
      <c r="F3965">
        <v>0.27607268094999998</v>
      </c>
      <c r="G3965">
        <v>0.55555558204699995</v>
      </c>
      <c r="H3965">
        <v>0.68478500843000001</v>
      </c>
      <c r="I3965">
        <v>0.73615926504100004</v>
      </c>
      <c r="J3965">
        <v>15</v>
      </c>
      <c r="K3965">
        <v>12</v>
      </c>
      <c r="L3965" t="s">
        <v>2079</v>
      </c>
      <c r="M3965" t="s">
        <v>475</v>
      </c>
      <c r="N3965" t="s">
        <v>450</v>
      </c>
      <c r="O3965" t="s">
        <v>5892</v>
      </c>
      <c r="P3965" t="s">
        <v>5816</v>
      </c>
      <c r="Q3965" t="s">
        <v>5893</v>
      </c>
      <c r="R3965" t="s">
        <v>5818</v>
      </c>
    </row>
    <row r="3966" spans="1:18" x14ac:dyDescent="0.25">
      <c r="A3966" t="s">
        <v>2210</v>
      </c>
      <c r="B3966" t="s">
        <v>2142</v>
      </c>
      <c r="C3966">
        <v>0.78447747230499998</v>
      </c>
      <c r="D3966">
        <v>4.6449966728699998E-2</v>
      </c>
      <c r="E3966">
        <v>0.19354838132900001</v>
      </c>
      <c r="F3966">
        <v>0.21552254259600001</v>
      </c>
      <c r="G3966">
        <v>0.119047619402</v>
      </c>
      <c r="H3966">
        <v>0.85474675893800001</v>
      </c>
      <c r="I3966">
        <v>0.74348706006999998</v>
      </c>
      <c r="J3966">
        <v>35</v>
      </c>
      <c r="K3966">
        <v>15</v>
      </c>
      <c r="L3966" t="s">
        <v>2079</v>
      </c>
      <c r="M3966" t="s">
        <v>475</v>
      </c>
      <c r="N3966" t="s">
        <v>450</v>
      </c>
      <c r="O3966" t="s">
        <v>5850</v>
      </c>
      <c r="P3966" t="s">
        <v>5937</v>
      </c>
      <c r="Q3966" t="s">
        <v>5852</v>
      </c>
      <c r="R3966" t="s">
        <v>5853</v>
      </c>
    </row>
    <row r="3967" spans="1:18" x14ac:dyDescent="0.25">
      <c r="A3967" t="s">
        <v>2173</v>
      </c>
      <c r="B3967" t="s">
        <v>2123</v>
      </c>
      <c r="C3967">
        <v>0.64131456613500004</v>
      </c>
      <c r="D3967">
        <v>0.12865523994</v>
      </c>
      <c r="E3967">
        <v>0.66666668653500005</v>
      </c>
      <c r="F3967">
        <v>0.35868543386500001</v>
      </c>
      <c r="G3967">
        <v>0.5</v>
      </c>
      <c r="H3967">
        <v>0.62462103366900001</v>
      </c>
      <c r="I3967">
        <v>0.64548796415300003</v>
      </c>
      <c r="J3967">
        <v>12</v>
      </c>
      <c r="K3967">
        <v>12</v>
      </c>
      <c r="L3967" t="s">
        <v>2079</v>
      </c>
      <c r="M3967" t="s">
        <v>475</v>
      </c>
      <c r="N3967" t="s">
        <v>450</v>
      </c>
      <c r="O3967" t="s">
        <v>5819</v>
      </c>
      <c r="P3967" t="s">
        <v>6017</v>
      </c>
      <c r="Q3967" t="s">
        <v>5821</v>
      </c>
      <c r="R3967" t="s">
        <v>6018</v>
      </c>
    </row>
    <row r="3968" spans="1:18" x14ac:dyDescent="0.25">
      <c r="A3968" t="s">
        <v>2110</v>
      </c>
      <c r="B3968" t="s">
        <v>2100</v>
      </c>
      <c r="C3968">
        <v>0.72677272558200001</v>
      </c>
      <c r="D3968">
        <v>7.4653156101699994E-2</v>
      </c>
      <c r="E3968">
        <v>0.33333334326699998</v>
      </c>
      <c r="F3968">
        <v>0.27322730422000002</v>
      </c>
      <c r="G3968">
        <v>0.33333334326699998</v>
      </c>
      <c r="H3968">
        <v>0.79566174745600005</v>
      </c>
      <c r="I3968">
        <v>0.69577264785799997</v>
      </c>
      <c r="J3968">
        <v>18</v>
      </c>
      <c r="K3968">
        <v>10</v>
      </c>
      <c r="L3968" t="s">
        <v>2079</v>
      </c>
      <c r="M3968" t="s">
        <v>475</v>
      </c>
      <c r="N3968" t="s">
        <v>450</v>
      </c>
      <c r="O3968" t="s">
        <v>6023</v>
      </c>
      <c r="P3968" t="s">
        <v>5869</v>
      </c>
      <c r="Q3968" t="s">
        <v>6024</v>
      </c>
      <c r="R3968" t="s">
        <v>5870</v>
      </c>
    </row>
    <row r="3969" spans="1:18" x14ac:dyDescent="0.25">
      <c r="A3969" t="s">
        <v>2108</v>
      </c>
      <c r="B3969" t="s">
        <v>3920</v>
      </c>
      <c r="C3969">
        <v>0.77362483739900001</v>
      </c>
      <c r="D3969">
        <v>5.1245715469099999E-2</v>
      </c>
      <c r="E3969">
        <v>0.15625</v>
      </c>
      <c r="F3969">
        <v>0.22637516260099999</v>
      </c>
      <c r="G3969">
        <v>0.105263158679</v>
      </c>
      <c r="H3969">
        <v>0.75892943143799996</v>
      </c>
      <c r="I3969">
        <v>0.77852332591999995</v>
      </c>
      <c r="J3969">
        <v>24</v>
      </c>
      <c r="K3969">
        <v>18</v>
      </c>
      <c r="L3969" t="s">
        <v>2079</v>
      </c>
      <c r="M3969" t="s">
        <v>475</v>
      </c>
      <c r="N3969" t="s">
        <v>450</v>
      </c>
      <c r="O3969" t="s">
        <v>5938</v>
      </c>
      <c r="P3969" t="s">
        <v>5834</v>
      </c>
      <c r="Q3969" t="s">
        <v>5939</v>
      </c>
    </row>
    <row r="3970" spans="1:18" x14ac:dyDescent="0.25">
      <c r="A3970" t="s">
        <v>2083</v>
      </c>
      <c r="B3970" t="s">
        <v>2081</v>
      </c>
      <c r="C3970">
        <v>0.785378098488</v>
      </c>
      <c r="D3970">
        <v>4.6062551438800003E-2</v>
      </c>
      <c r="E3970">
        <v>8.16326513886E-2</v>
      </c>
      <c r="F3970">
        <v>0.21462187171</v>
      </c>
      <c r="G3970">
        <v>9.4339624047299994E-2</v>
      </c>
      <c r="H3970">
        <v>0.85451239347499997</v>
      </c>
      <c r="I3970">
        <v>0.73568785190599995</v>
      </c>
      <c r="J3970">
        <v>46</v>
      </c>
      <c r="K3970">
        <v>16</v>
      </c>
      <c r="L3970" t="s">
        <v>2079</v>
      </c>
      <c r="M3970" t="s">
        <v>475</v>
      </c>
      <c r="N3970" t="s">
        <v>450</v>
      </c>
      <c r="O3970" t="s">
        <v>5804</v>
      </c>
      <c r="P3970" t="s">
        <v>5996</v>
      </c>
      <c r="Q3970" t="s">
        <v>5806</v>
      </c>
      <c r="R3970" t="s">
        <v>5997</v>
      </c>
    </row>
    <row r="3971" spans="1:18" x14ac:dyDescent="0.25">
      <c r="A3971" t="s">
        <v>3947</v>
      </c>
      <c r="B3971" t="s">
        <v>3271</v>
      </c>
      <c r="C3971">
        <v>0.78956389427200002</v>
      </c>
      <c r="D3971">
        <v>4.4283352792300001E-2</v>
      </c>
      <c r="E3971">
        <v>0.12820513546500001</v>
      </c>
      <c r="F3971">
        <v>0.21043610572800001</v>
      </c>
      <c r="G3971">
        <v>0.111111111939</v>
      </c>
      <c r="H3971">
        <v>0.82557708024999998</v>
      </c>
      <c r="I3971">
        <v>0.77605897188200001</v>
      </c>
      <c r="J3971">
        <v>12</v>
      </c>
      <c r="K3971">
        <v>8</v>
      </c>
      <c r="L3971" t="s">
        <v>2079</v>
      </c>
      <c r="M3971" t="s">
        <v>475</v>
      </c>
      <c r="N3971" t="s">
        <v>450</v>
      </c>
      <c r="O3971" t="s">
        <v>5995</v>
      </c>
      <c r="P3971" t="s">
        <v>5802</v>
      </c>
    </row>
    <row r="3972" spans="1:18" x14ac:dyDescent="0.25">
      <c r="A3972" t="s">
        <v>2109</v>
      </c>
      <c r="B3972" t="s">
        <v>2123</v>
      </c>
      <c r="C3972">
        <v>0.77140057086900005</v>
      </c>
      <c r="D3972">
        <v>5.2257709205200002E-2</v>
      </c>
      <c r="E3972">
        <v>0.384615391493</v>
      </c>
      <c r="F3972">
        <v>0.22859945893299999</v>
      </c>
      <c r="G3972">
        <v>0.3125</v>
      </c>
      <c r="H3972">
        <v>0.73420822620399995</v>
      </c>
      <c r="I3972">
        <v>0.78121519088699998</v>
      </c>
      <c r="J3972">
        <v>19</v>
      </c>
      <c r="K3972">
        <v>18</v>
      </c>
      <c r="L3972" t="s">
        <v>2079</v>
      </c>
      <c r="M3972" t="s">
        <v>475</v>
      </c>
      <c r="N3972" t="s">
        <v>450</v>
      </c>
      <c r="O3972" t="s">
        <v>5948</v>
      </c>
      <c r="P3972" t="s">
        <v>6017</v>
      </c>
      <c r="Q3972" t="s">
        <v>5950</v>
      </c>
      <c r="R3972" t="s">
        <v>6018</v>
      </c>
    </row>
    <row r="3973" spans="1:18" x14ac:dyDescent="0.25">
      <c r="A3973" t="s">
        <v>2162</v>
      </c>
      <c r="B3973" t="s">
        <v>3966</v>
      </c>
      <c r="C3973">
        <v>0.61628538370099994</v>
      </c>
      <c r="D3973">
        <v>0.14723692834400001</v>
      </c>
      <c r="E3973">
        <v>0.1875</v>
      </c>
      <c r="F3973">
        <v>0.38371464610099998</v>
      </c>
      <c r="G3973">
        <v>0.13888889551200001</v>
      </c>
      <c r="H3973">
        <v>0.70514279603999996</v>
      </c>
      <c r="I3973">
        <v>0.583973586559</v>
      </c>
      <c r="J3973">
        <v>16</v>
      </c>
      <c r="K3973">
        <v>11</v>
      </c>
      <c r="L3973" t="s">
        <v>2079</v>
      </c>
      <c r="M3973" t="s">
        <v>475</v>
      </c>
      <c r="N3973" t="s">
        <v>450</v>
      </c>
      <c r="O3973" t="s">
        <v>5875</v>
      </c>
      <c r="P3973" t="s">
        <v>5920</v>
      </c>
      <c r="Q3973" t="s">
        <v>5877</v>
      </c>
    </row>
    <row r="3974" spans="1:18" x14ac:dyDescent="0.25">
      <c r="A3974" t="s">
        <v>2109</v>
      </c>
      <c r="B3974" t="s">
        <v>2111</v>
      </c>
      <c r="C3974">
        <v>0.77594643831300003</v>
      </c>
      <c r="D3974">
        <v>5.0199996679999997E-2</v>
      </c>
      <c r="E3974">
        <v>0.19230769574600001</v>
      </c>
      <c r="F3974">
        <v>0.22405354678600001</v>
      </c>
      <c r="G3974">
        <v>0.125</v>
      </c>
      <c r="H3974">
        <v>0.73641371727000005</v>
      </c>
      <c r="I3974">
        <v>0.78637868166000002</v>
      </c>
      <c r="J3974">
        <v>19</v>
      </c>
      <c r="K3974">
        <v>18</v>
      </c>
      <c r="L3974" t="s">
        <v>2079</v>
      </c>
      <c r="M3974" t="s">
        <v>475</v>
      </c>
      <c r="N3974" t="s">
        <v>450</v>
      </c>
      <c r="O3974" t="s">
        <v>5948</v>
      </c>
      <c r="P3974" t="s">
        <v>5944</v>
      </c>
      <c r="Q3974" t="s">
        <v>5950</v>
      </c>
      <c r="R3974" t="s">
        <v>5946</v>
      </c>
    </row>
    <row r="3975" spans="1:18" x14ac:dyDescent="0.25">
      <c r="A3975" t="s">
        <v>2110</v>
      </c>
      <c r="B3975" t="s">
        <v>3955</v>
      </c>
      <c r="C3975">
        <v>0.72040629386900001</v>
      </c>
      <c r="D3975">
        <v>7.8172646462899995E-2</v>
      </c>
      <c r="E3975">
        <v>0.10000000149</v>
      </c>
      <c r="F3975">
        <v>0.27959370613099999</v>
      </c>
      <c r="G3975">
        <v>9.0909093618399994E-2</v>
      </c>
      <c r="H3975">
        <v>0.82384389638900002</v>
      </c>
      <c r="I3975">
        <v>0.66868746280699998</v>
      </c>
      <c r="J3975">
        <v>16</v>
      </c>
      <c r="K3975">
        <v>8</v>
      </c>
      <c r="L3975" t="s">
        <v>2079</v>
      </c>
      <c r="M3975" t="s">
        <v>475</v>
      </c>
      <c r="N3975" t="s">
        <v>450</v>
      </c>
      <c r="O3975" t="s">
        <v>6023</v>
      </c>
      <c r="P3975" t="s">
        <v>5790</v>
      </c>
      <c r="Q3975" t="s">
        <v>6024</v>
      </c>
    </row>
    <row r="3976" spans="1:18" x14ac:dyDescent="0.25">
      <c r="A3976" t="s">
        <v>2123</v>
      </c>
      <c r="B3976" t="s">
        <v>3951</v>
      </c>
      <c r="C3976">
        <v>0.78082090616199995</v>
      </c>
      <c r="D3976">
        <v>4.8039488494399998E-2</v>
      </c>
      <c r="E3976">
        <v>0.17142857611199999</v>
      </c>
      <c r="F3976">
        <v>0.21917912364</v>
      </c>
      <c r="G3976">
        <v>0.12195122242000001</v>
      </c>
      <c r="H3976">
        <v>0.78326767682999998</v>
      </c>
      <c r="I3976">
        <v>0.78005623817400005</v>
      </c>
      <c r="J3976">
        <v>15</v>
      </c>
      <c r="K3976">
        <v>12</v>
      </c>
      <c r="L3976" t="s">
        <v>2079</v>
      </c>
      <c r="M3976" t="s">
        <v>475</v>
      </c>
      <c r="N3976" t="s">
        <v>450</v>
      </c>
      <c r="O3976" t="s">
        <v>6017</v>
      </c>
      <c r="P3976" t="s">
        <v>5809</v>
      </c>
      <c r="Q3976" t="s">
        <v>6018</v>
      </c>
    </row>
    <row r="3977" spans="1:18" x14ac:dyDescent="0.25">
      <c r="A3977" t="s">
        <v>2133</v>
      </c>
      <c r="B3977" t="s">
        <v>3940</v>
      </c>
      <c r="C3977">
        <v>0.77027821540800001</v>
      </c>
      <c r="D3977">
        <v>5.2772097289600001E-2</v>
      </c>
      <c r="E3977">
        <v>0.15789473056799999</v>
      </c>
      <c r="F3977">
        <v>0.22972178459199999</v>
      </c>
      <c r="G3977">
        <v>0.122448980808</v>
      </c>
      <c r="H3977">
        <v>0.77201682329200005</v>
      </c>
      <c r="I3977">
        <v>0.769734919071</v>
      </c>
      <c r="J3977">
        <v>35</v>
      </c>
      <c r="K3977">
        <v>28</v>
      </c>
      <c r="L3977" t="s">
        <v>2079</v>
      </c>
      <c r="M3977" t="s">
        <v>475</v>
      </c>
      <c r="N3977" t="s">
        <v>450</v>
      </c>
      <c r="O3977" t="s">
        <v>5888</v>
      </c>
      <c r="P3977" t="s">
        <v>5809</v>
      </c>
      <c r="Q3977" t="s">
        <v>5940</v>
      </c>
    </row>
    <row r="3978" spans="1:18" x14ac:dyDescent="0.25">
      <c r="A3978" t="s">
        <v>2110</v>
      </c>
      <c r="B3978" t="s">
        <v>3981</v>
      </c>
      <c r="C3978">
        <v>0.78475880622899996</v>
      </c>
      <c r="D3978">
        <v>4.63287718594E-2</v>
      </c>
      <c r="E3978">
        <v>0.13043478131299999</v>
      </c>
      <c r="F3978">
        <v>0.21524119377100001</v>
      </c>
      <c r="G3978">
        <v>7.69230797887E-2</v>
      </c>
      <c r="H3978">
        <v>0.84072220325500002</v>
      </c>
      <c r="I3978">
        <v>0.75677710771600004</v>
      </c>
      <c r="J3978">
        <v>16</v>
      </c>
      <c r="K3978">
        <v>8</v>
      </c>
      <c r="L3978" t="s">
        <v>2079</v>
      </c>
      <c r="M3978" t="s">
        <v>475</v>
      </c>
      <c r="N3978" t="s">
        <v>450</v>
      </c>
      <c r="O3978" t="s">
        <v>6023</v>
      </c>
      <c r="P3978" t="s">
        <v>6099</v>
      </c>
      <c r="Q3978" t="s">
        <v>6024</v>
      </c>
    </row>
    <row r="3979" spans="1:18" x14ac:dyDescent="0.25">
      <c r="A3979" t="s">
        <v>2142</v>
      </c>
      <c r="B3979" t="s">
        <v>2155</v>
      </c>
      <c r="C3979">
        <v>0.76225852966300001</v>
      </c>
      <c r="D3979">
        <v>5.6521013379100003E-2</v>
      </c>
      <c r="E3979">
        <v>0.35714286565800002</v>
      </c>
      <c r="F3979">
        <v>0.23774148523800001</v>
      </c>
      <c r="G3979">
        <v>0.3125</v>
      </c>
      <c r="H3979">
        <v>0.81904476880999999</v>
      </c>
      <c r="I3979">
        <v>0.73386538028699999</v>
      </c>
      <c r="J3979">
        <v>24</v>
      </c>
      <c r="K3979">
        <v>12</v>
      </c>
      <c r="L3979" t="s">
        <v>2079</v>
      </c>
      <c r="M3979" t="s">
        <v>475</v>
      </c>
      <c r="N3979" t="s">
        <v>450</v>
      </c>
      <c r="O3979" t="s">
        <v>5937</v>
      </c>
      <c r="P3979" t="s">
        <v>6021</v>
      </c>
      <c r="Q3979" t="s">
        <v>5853</v>
      </c>
      <c r="R3979" t="s">
        <v>6022</v>
      </c>
    </row>
    <row r="3980" spans="1:18" x14ac:dyDescent="0.25">
      <c r="A3980" t="s">
        <v>2090</v>
      </c>
      <c r="B3980" t="s">
        <v>3964</v>
      </c>
      <c r="C3980">
        <v>0.75172442197800005</v>
      </c>
      <c r="D3980">
        <v>6.1640776693799998E-2</v>
      </c>
      <c r="E3980">
        <v>0.147058829665</v>
      </c>
      <c r="F3980">
        <v>0.24827560782399999</v>
      </c>
      <c r="G3980">
        <v>9.7560971975300004E-2</v>
      </c>
      <c r="H3980">
        <v>0.75455838441800005</v>
      </c>
      <c r="I3980">
        <v>0.75066161155699995</v>
      </c>
      <c r="J3980">
        <v>12</v>
      </c>
      <c r="K3980">
        <v>8</v>
      </c>
      <c r="L3980" t="s">
        <v>2079</v>
      </c>
      <c r="M3980" t="s">
        <v>475</v>
      </c>
      <c r="N3980" t="s">
        <v>450</v>
      </c>
      <c r="O3980" t="s">
        <v>5917</v>
      </c>
      <c r="P3980" t="s">
        <v>6041</v>
      </c>
      <c r="Q3980" t="s">
        <v>5919</v>
      </c>
    </row>
    <row r="3981" spans="1:18" x14ac:dyDescent="0.25">
      <c r="A3981" t="s">
        <v>2146</v>
      </c>
      <c r="B3981" t="s">
        <v>2091</v>
      </c>
      <c r="C3981">
        <v>0.78378826379800004</v>
      </c>
      <c r="D3981">
        <v>4.6747509390100001E-2</v>
      </c>
      <c r="E3981">
        <v>0.15151515603099999</v>
      </c>
      <c r="F3981">
        <v>0.216211721301</v>
      </c>
      <c r="G3981">
        <v>0.10000000149</v>
      </c>
      <c r="H3981">
        <v>0.90110492706300005</v>
      </c>
      <c r="I3981">
        <v>0.68742102384600001</v>
      </c>
      <c r="J3981">
        <v>46</v>
      </c>
      <c r="K3981">
        <v>14</v>
      </c>
      <c r="L3981" t="s">
        <v>2079</v>
      </c>
      <c r="M3981" t="s">
        <v>475</v>
      </c>
      <c r="N3981" t="s">
        <v>450</v>
      </c>
      <c r="O3981" t="s">
        <v>5945</v>
      </c>
      <c r="P3981" t="s">
        <v>5911</v>
      </c>
      <c r="Q3981" t="s">
        <v>5947</v>
      </c>
      <c r="R3981" t="s">
        <v>5913</v>
      </c>
    </row>
    <row r="3982" spans="1:18" x14ac:dyDescent="0.25">
      <c r="A3982" t="s">
        <v>2081</v>
      </c>
      <c r="B3982" t="s">
        <v>2130</v>
      </c>
      <c r="C3982">
        <v>0.71600711345699997</v>
      </c>
      <c r="D3982">
        <v>8.0651976168199996E-2</v>
      </c>
      <c r="E3982">
        <v>0.258064508438</v>
      </c>
      <c r="F3982">
        <v>0.28399291634599999</v>
      </c>
      <c r="G3982">
        <v>0.111111111939</v>
      </c>
      <c r="H3982">
        <v>0.76231092214600005</v>
      </c>
      <c r="I3982">
        <v>0.69053995609300001</v>
      </c>
      <c r="J3982">
        <v>33</v>
      </c>
      <c r="K3982">
        <v>15</v>
      </c>
      <c r="L3982" t="s">
        <v>2079</v>
      </c>
      <c r="M3982" t="s">
        <v>475</v>
      </c>
      <c r="N3982" t="s">
        <v>450</v>
      </c>
      <c r="O3982" t="s">
        <v>5996</v>
      </c>
      <c r="P3982" t="s">
        <v>5961</v>
      </c>
      <c r="Q3982" t="s">
        <v>5997</v>
      </c>
      <c r="R3982" t="s">
        <v>5963</v>
      </c>
    </row>
    <row r="3983" spans="1:18" x14ac:dyDescent="0.25">
      <c r="A3983" t="s">
        <v>2196</v>
      </c>
      <c r="B3983" t="s">
        <v>2197</v>
      </c>
      <c r="C3983">
        <v>0.61279410123800004</v>
      </c>
      <c r="D3983">
        <v>0.14992843568299999</v>
      </c>
      <c r="E3983">
        <v>0.60000002384200002</v>
      </c>
      <c r="F3983">
        <v>0.38720592856399999</v>
      </c>
      <c r="G3983">
        <v>0.33333334326699998</v>
      </c>
      <c r="H3983">
        <v>0.82307690381999998</v>
      </c>
      <c r="I3983">
        <v>0.57073748111699996</v>
      </c>
      <c r="J3983">
        <v>4</v>
      </c>
      <c r="K3983">
        <v>5</v>
      </c>
      <c r="L3983" t="s">
        <v>2079</v>
      </c>
      <c r="M3983" t="s">
        <v>475</v>
      </c>
      <c r="N3983" t="s">
        <v>450</v>
      </c>
      <c r="O3983" t="s">
        <v>6021</v>
      </c>
      <c r="P3983" t="s">
        <v>6021</v>
      </c>
      <c r="Q3983" t="s">
        <v>6084</v>
      </c>
      <c r="R3983" t="s">
        <v>6146</v>
      </c>
    </row>
    <row r="3984" spans="1:18" x14ac:dyDescent="0.25">
      <c r="A3984" t="s">
        <v>2149</v>
      </c>
      <c r="B3984" t="s">
        <v>3926</v>
      </c>
      <c r="C3984">
        <v>0.777905702591</v>
      </c>
      <c r="D3984">
        <v>4.9325868487399997E-2</v>
      </c>
      <c r="E3984">
        <v>0.122448980808</v>
      </c>
      <c r="F3984">
        <v>0.22209428250800001</v>
      </c>
      <c r="G3984">
        <v>8.4745764732400003E-2</v>
      </c>
      <c r="H3984">
        <v>0.77754557132699997</v>
      </c>
      <c r="I3984">
        <v>0.77803075313600001</v>
      </c>
      <c r="J3984">
        <v>25</v>
      </c>
      <c r="K3984">
        <v>18</v>
      </c>
      <c r="L3984" t="s">
        <v>2079</v>
      </c>
      <c r="M3984" t="s">
        <v>475</v>
      </c>
      <c r="N3984" t="s">
        <v>450</v>
      </c>
      <c r="O3984" t="s">
        <v>5897</v>
      </c>
      <c r="P3984" t="s">
        <v>5857</v>
      </c>
      <c r="Q3984" t="s">
        <v>5898</v>
      </c>
    </row>
    <row r="3985" spans="1:18" x14ac:dyDescent="0.25">
      <c r="A3985" t="s">
        <v>2113</v>
      </c>
      <c r="B3985" t="s">
        <v>3636</v>
      </c>
      <c r="C3985">
        <v>0.73115444183300005</v>
      </c>
      <c r="D3985">
        <v>7.2277933359100002E-2</v>
      </c>
      <c r="E3985">
        <v>0.15789473056799999</v>
      </c>
      <c r="F3985">
        <v>0.26884555816700001</v>
      </c>
      <c r="G3985">
        <v>8.6956523358799998E-2</v>
      </c>
      <c r="H3985">
        <v>0.72915816307100001</v>
      </c>
      <c r="I3985">
        <v>0.731796085835</v>
      </c>
      <c r="J3985">
        <v>18</v>
      </c>
      <c r="K3985">
        <v>14</v>
      </c>
      <c r="L3985" t="s">
        <v>2079</v>
      </c>
      <c r="M3985" t="s">
        <v>475</v>
      </c>
      <c r="N3985" t="s">
        <v>450</v>
      </c>
      <c r="O3985" t="s">
        <v>5830</v>
      </c>
      <c r="P3985" t="s">
        <v>5930</v>
      </c>
      <c r="Q3985" t="s">
        <v>5832</v>
      </c>
    </row>
    <row r="3986" spans="1:18" x14ac:dyDescent="0.25">
      <c r="A3986" t="s">
        <v>2148</v>
      </c>
      <c r="B3986" t="s">
        <v>3979</v>
      </c>
      <c r="C3986">
        <v>0.78523612022400002</v>
      </c>
      <c r="D3986">
        <v>4.6123534441000001E-2</v>
      </c>
      <c r="E3986">
        <v>0.12280701845899999</v>
      </c>
      <c r="F3986">
        <v>0.21476390957800001</v>
      </c>
      <c r="G3986">
        <v>8.6956523358799998E-2</v>
      </c>
      <c r="H3986">
        <v>0.84427565336199994</v>
      </c>
      <c r="I3986">
        <v>0.75624346733100001</v>
      </c>
      <c r="J3986">
        <v>55</v>
      </c>
      <c r="K3986">
        <v>28</v>
      </c>
      <c r="L3986" t="s">
        <v>2079</v>
      </c>
      <c r="M3986" t="s">
        <v>475</v>
      </c>
      <c r="N3986" t="s">
        <v>450</v>
      </c>
      <c r="O3986" t="s">
        <v>5879</v>
      </c>
      <c r="P3986" t="s">
        <v>5802</v>
      </c>
      <c r="Q3986" t="s">
        <v>5881</v>
      </c>
    </row>
    <row r="3987" spans="1:18" x14ac:dyDescent="0.25">
      <c r="A3987" t="s">
        <v>2091</v>
      </c>
      <c r="B3987" t="s">
        <v>2232</v>
      </c>
      <c r="C3987">
        <v>0.77874606847799999</v>
      </c>
      <c r="D3987">
        <v>4.8953309655199999E-2</v>
      </c>
      <c r="E3987">
        <v>0.114285714924</v>
      </c>
      <c r="F3987">
        <v>0.22125394642400001</v>
      </c>
      <c r="G3987">
        <v>8.8888891041300003E-2</v>
      </c>
      <c r="H3987">
        <v>0.83335369825399996</v>
      </c>
      <c r="I3987">
        <v>0.755992889404</v>
      </c>
      <c r="J3987">
        <v>25</v>
      </c>
      <c r="K3987">
        <v>15</v>
      </c>
      <c r="L3987" t="s">
        <v>2079</v>
      </c>
      <c r="M3987" t="s">
        <v>475</v>
      </c>
      <c r="N3987" t="s">
        <v>450</v>
      </c>
      <c r="O3987" t="s">
        <v>5911</v>
      </c>
      <c r="P3987" t="s">
        <v>5885</v>
      </c>
      <c r="Q3987" t="s">
        <v>5913</v>
      </c>
      <c r="R3987" t="s">
        <v>5886</v>
      </c>
    </row>
    <row r="3988" spans="1:18" x14ac:dyDescent="0.25">
      <c r="A3988" t="s">
        <v>2169</v>
      </c>
      <c r="B3988" t="s">
        <v>2137</v>
      </c>
      <c r="C3988">
        <v>0.72954571247099997</v>
      </c>
      <c r="D3988">
        <v>7.3145516216800002E-2</v>
      </c>
      <c r="E3988">
        <v>0.266666680574</v>
      </c>
      <c r="F3988">
        <v>0.27045428752900003</v>
      </c>
      <c r="G3988">
        <v>0.19047619402400001</v>
      </c>
      <c r="H3988">
        <v>0.80976873636199997</v>
      </c>
      <c r="I3988">
        <v>0.68083888292299999</v>
      </c>
      <c r="J3988">
        <v>34</v>
      </c>
      <c r="K3988">
        <v>14</v>
      </c>
      <c r="L3988" t="s">
        <v>2079</v>
      </c>
      <c r="M3988" t="s">
        <v>475</v>
      </c>
      <c r="N3988" t="s">
        <v>450</v>
      </c>
      <c r="O3988" t="s">
        <v>5840</v>
      </c>
      <c r="P3988" t="s">
        <v>5789</v>
      </c>
      <c r="Q3988" t="s">
        <v>5842</v>
      </c>
      <c r="R3988" t="s">
        <v>5791</v>
      </c>
    </row>
    <row r="3989" spans="1:18" x14ac:dyDescent="0.25">
      <c r="A3989" t="s">
        <v>2186</v>
      </c>
      <c r="B3989" t="s">
        <v>2113</v>
      </c>
      <c r="C3989">
        <v>0.75509870052299999</v>
      </c>
      <c r="D3989">
        <v>5.99766522646E-2</v>
      </c>
      <c r="E3989">
        <v>0.34999999403999998</v>
      </c>
      <c r="F3989">
        <v>0.244901314378</v>
      </c>
      <c r="G3989">
        <v>0.25</v>
      </c>
      <c r="H3989">
        <v>0.81705987453499995</v>
      </c>
      <c r="I3989">
        <v>0.72153633832899999</v>
      </c>
      <c r="J3989">
        <v>26</v>
      </c>
      <c r="K3989">
        <v>12</v>
      </c>
      <c r="L3989" t="s">
        <v>2079</v>
      </c>
      <c r="M3989" t="s">
        <v>475</v>
      </c>
      <c r="N3989" t="s">
        <v>450</v>
      </c>
      <c r="O3989" t="s">
        <v>5941</v>
      </c>
      <c r="P3989" t="s">
        <v>5830</v>
      </c>
      <c r="Q3989" t="s">
        <v>5943</v>
      </c>
      <c r="R3989" t="s">
        <v>5832</v>
      </c>
    </row>
    <row r="3990" spans="1:18" x14ac:dyDescent="0.25">
      <c r="A3990" t="s">
        <v>2084</v>
      </c>
      <c r="B3990" t="s">
        <v>2091</v>
      </c>
      <c r="C3990">
        <v>0.67221522331200001</v>
      </c>
      <c r="D3990">
        <v>0.10744287073600001</v>
      </c>
      <c r="E3990">
        <v>0.33333334326699998</v>
      </c>
      <c r="F3990">
        <v>0.32778480649000002</v>
      </c>
      <c r="G3990">
        <v>0.307692319155</v>
      </c>
      <c r="H3990">
        <v>0.71166908741000001</v>
      </c>
      <c r="I3990">
        <v>0.65829032659499997</v>
      </c>
      <c r="J3990">
        <v>24</v>
      </c>
      <c r="K3990">
        <v>17</v>
      </c>
      <c r="L3990" t="s">
        <v>2079</v>
      </c>
      <c r="M3990" t="s">
        <v>475</v>
      </c>
      <c r="N3990" t="s">
        <v>450</v>
      </c>
      <c r="O3990" t="s">
        <v>5805</v>
      </c>
      <c r="P3990" t="s">
        <v>5911</v>
      </c>
      <c r="Q3990" t="s">
        <v>5807</v>
      </c>
      <c r="R3990" t="s">
        <v>5913</v>
      </c>
    </row>
    <row r="3991" spans="1:18" x14ac:dyDescent="0.25">
      <c r="A3991" t="s">
        <v>2125</v>
      </c>
      <c r="B3991" t="s">
        <v>2138</v>
      </c>
      <c r="C3991">
        <v>0.79051059484499997</v>
      </c>
      <c r="D3991">
        <v>4.38858047128E-2</v>
      </c>
      <c r="E3991">
        <v>0.142857149243</v>
      </c>
      <c r="F3991">
        <v>0.20948939025400001</v>
      </c>
      <c r="G3991">
        <v>0.10169491171800001</v>
      </c>
      <c r="H3991">
        <v>0.87084072828299997</v>
      </c>
      <c r="I3991">
        <v>0.73600089550000003</v>
      </c>
      <c r="J3991">
        <v>57</v>
      </c>
      <c r="K3991">
        <v>21</v>
      </c>
      <c r="L3991" t="s">
        <v>2079</v>
      </c>
      <c r="M3991" t="s">
        <v>475</v>
      </c>
      <c r="N3991" t="s">
        <v>450</v>
      </c>
      <c r="O3991" t="s">
        <v>5968</v>
      </c>
      <c r="P3991" t="s">
        <v>5835</v>
      </c>
      <c r="Q3991" t="s">
        <v>5970</v>
      </c>
      <c r="R3991" t="s">
        <v>5836</v>
      </c>
    </row>
    <row r="3992" spans="1:18" x14ac:dyDescent="0.25">
      <c r="A3992" t="s">
        <v>2183</v>
      </c>
      <c r="B3992" t="s">
        <v>3955</v>
      </c>
      <c r="C3992">
        <v>0.77374631166499996</v>
      </c>
      <c r="D3992">
        <v>5.1190726458999997E-2</v>
      </c>
      <c r="E3992">
        <v>0.142857149243</v>
      </c>
      <c r="F3992">
        <v>0.22625368833500001</v>
      </c>
      <c r="G3992">
        <v>0.125</v>
      </c>
      <c r="H3992">
        <v>0.77337908744799999</v>
      </c>
      <c r="I3992">
        <v>0.77387255430199997</v>
      </c>
      <c r="J3992">
        <v>11</v>
      </c>
      <c r="K3992">
        <v>8</v>
      </c>
      <c r="L3992" t="s">
        <v>2079</v>
      </c>
      <c r="M3992" t="s">
        <v>475</v>
      </c>
      <c r="N3992" t="s">
        <v>450</v>
      </c>
      <c r="O3992" t="s">
        <v>5801</v>
      </c>
      <c r="P3992" t="s">
        <v>5790</v>
      </c>
      <c r="Q3992" t="s">
        <v>5803</v>
      </c>
    </row>
    <row r="3993" spans="1:18" x14ac:dyDescent="0.25">
      <c r="A3993" t="s">
        <v>2141</v>
      </c>
      <c r="B3993" t="s">
        <v>2188</v>
      </c>
      <c r="C3993">
        <v>0.76627016067499998</v>
      </c>
      <c r="D3993">
        <v>5.4629638791099999E-2</v>
      </c>
      <c r="E3993">
        <v>0.19230769574600001</v>
      </c>
      <c r="F3993">
        <v>0.23372983932499999</v>
      </c>
      <c r="G3993">
        <v>0.15151515603099999</v>
      </c>
      <c r="H3993">
        <v>0.84868717193599996</v>
      </c>
      <c r="I3993">
        <v>0.72964036464699999</v>
      </c>
      <c r="J3993">
        <v>16</v>
      </c>
      <c r="K3993">
        <v>9</v>
      </c>
      <c r="L3993" t="s">
        <v>2079</v>
      </c>
      <c r="M3993" t="s">
        <v>475</v>
      </c>
      <c r="N3993" t="s">
        <v>450</v>
      </c>
      <c r="O3993" t="s">
        <v>5973</v>
      </c>
      <c r="P3993" t="s">
        <v>5954</v>
      </c>
      <c r="Q3993" t="s">
        <v>5974</v>
      </c>
      <c r="R3993" t="s">
        <v>5955</v>
      </c>
    </row>
    <row r="3994" spans="1:18" x14ac:dyDescent="0.25">
      <c r="A3994" t="s">
        <v>2100</v>
      </c>
      <c r="B3994" t="s">
        <v>2137</v>
      </c>
      <c r="C3994">
        <v>0.74635440111200002</v>
      </c>
      <c r="D3994">
        <v>6.4336098730600005E-2</v>
      </c>
      <c r="E3994">
        <v>0.23529411852400001</v>
      </c>
      <c r="F3994">
        <v>0.25364562869099999</v>
      </c>
      <c r="G3994">
        <v>0.19047619402400001</v>
      </c>
      <c r="H3994">
        <v>0.67432624101600003</v>
      </c>
      <c r="I3994">
        <v>0.76307523250599996</v>
      </c>
      <c r="J3994">
        <v>13</v>
      </c>
      <c r="K3994">
        <v>14</v>
      </c>
      <c r="L3994" t="s">
        <v>2079</v>
      </c>
      <c r="M3994" t="s">
        <v>475</v>
      </c>
      <c r="N3994" t="s">
        <v>450</v>
      </c>
      <c r="O3994" t="s">
        <v>5869</v>
      </c>
      <c r="P3994" t="s">
        <v>5789</v>
      </c>
      <c r="Q3994" t="s">
        <v>5870</v>
      </c>
      <c r="R3994" t="s">
        <v>5791</v>
      </c>
    </row>
    <row r="3995" spans="1:18" x14ac:dyDescent="0.25">
      <c r="A3995" t="s">
        <v>2136</v>
      </c>
      <c r="B3995" t="s">
        <v>3262</v>
      </c>
      <c r="C3995">
        <v>0.74023330211600002</v>
      </c>
      <c r="D3995">
        <v>6.7478723823999998E-2</v>
      </c>
      <c r="E3995">
        <v>8.4507040679500003E-2</v>
      </c>
      <c r="F3995">
        <v>0.25976666808100002</v>
      </c>
      <c r="G3995">
        <v>7.5000002980200001E-2</v>
      </c>
      <c r="H3995">
        <v>0.827052593231</v>
      </c>
      <c r="I3995">
        <v>0.69275403022799997</v>
      </c>
      <c r="J3995">
        <v>35</v>
      </c>
      <c r="K3995">
        <v>16</v>
      </c>
      <c r="L3995" t="s">
        <v>2079</v>
      </c>
      <c r="M3995" t="s">
        <v>475</v>
      </c>
      <c r="N3995" t="s">
        <v>450</v>
      </c>
      <c r="O3995" t="s">
        <v>5859</v>
      </c>
      <c r="P3995" t="s">
        <v>5971</v>
      </c>
      <c r="Q3995" t="s">
        <v>5860</v>
      </c>
      <c r="R3995" t="s">
        <v>5972</v>
      </c>
    </row>
    <row r="3996" spans="1:18" x14ac:dyDescent="0.25">
      <c r="A3996" t="s">
        <v>2153</v>
      </c>
      <c r="B3996" t="s">
        <v>3969</v>
      </c>
      <c r="C3996">
        <v>0.73926836252200001</v>
      </c>
      <c r="D3996">
        <v>6.7980974912599995E-2</v>
      </c>
      <c r="E3996">
        <v>0.10869564861100001</v>
      </c>
      <c r="F3996">
        <v>0.26073160767600001</v>
      </c>
      <c r="G3996">
        <v>0.10000000149</v>
      </c>
      <c r="H3996">
        <v>0.74624723195999998</v>
      </c>
      <c r="I3996">
        <v>0.73752367496500004</v>
      </c>
      <c r="J3996">
        <v>8</v>
      </c>
      <c r="K3996">
        <v>8</v>
      </c>
      <c r="L3996" t="s">
        <v>2079</v>
      </c>
      <c r="M3996" t="s">
        <v>475</v>
      </c>
      <c r="N3996" t="s">
        <v>450</v>
      </c>
      <c r="O3996" t="s">
        <v>5820</v>
      </c>
      <c r="P3996" t="s">
        <v>5906</v>
      </c>
      <c r="Q3996" t="s">
        <v>5822</v>
      </c>
    </row>
    <row r="3997" spans="1:18" x14ac:dyDescent="0.25">
      <c r="A3997" t="s">
        <v>2161</v>
      </c>
      <c r="B3997" t="s">
        <v>3945</v>
      </c>
      <c r="C3997">
        <v>0.79113990068399997</v>
      </c>
      <c r="D3997">
        <v>4.3622545897999999E-2</v>
      </c>
      <c r="E3997">
        <v>0.19047619402400001</v>
      </c>
      <c r="F3997">
        <v>0.20886011421699999</v>
      </c>
      <c r="G3997">
        <v>8.7719298899199993E-2</v>
      </c>
      <c r="H3997">
        <v>0.85858911275899996</v>
      </c>
      <c r="I3997">
        <v>0.75291866064099999</v>
      </c>
      <c r="J3997">
        <v>34</v>
      </c>
      <c r="K3997">
        <v>15</v>
      </c>
      <c r="L3997" t="s">
        <v>2079</v>
      </c>
      <c r="M3997" t="s">
        <v>475</v>
      </c>
      <c r="N3997" t="s">
        <v>450</v>
      </c>
      <c r="O3997" t="s">
        <v>5786</v>
      </c>
      <c r="P3997" t="s">
        <v>5802</v>
      </c>
      <c r="Q3997" t="s">
        <v>5788</v>
      </c>
    </row>
    <row r="3998" spans="1:18" x14ac:dyDescent="0.25">
      <c r="A3998" t="s">
        <v>2161</v>
      </c>
      <c r="B3998" t="s">
        <v>2149</v>
      </c>
      <c r="C3998">
        <v>0.78010350465800005</v>
      </c>
      <c r="D3998">
        <v>4.8354461789100002E-2</v>
      </c>
      <c r="E3998">
        <v>0.23076923191500001</v>
      </c>
      <c r="F3998">
        <v>0.21989648044099999</v>
      </c>
      <c r="G3998">
        <v>0.131578952074</v>
      </c>
      <c r="H3998">
        <v>0.82771235704400004</v>
      </c>
      <c r="I3998">
        <v>0.75391864776600004</v>
      </c>
      <c r="J3998">
        <v>33</v>
      </c>
      <c r="K3998">
        <v>15</v>
      </c>
      <c r="L3998" t="s">
        <v>2079</v>
      </c>
      <c r="M3998" t="s">
        <v>475</v>
      </c>
      <c r="N3998" t="s">
        <v>450</v>
      </c>
      <c r="O3998" t="s">
        <v>5786</v>
      </c>
      <c r="P3998" t="s">
        <v>5897</v>
      </c>
      <c r="Q3998" t="s">
        <v>5788</v>
      </c>
      <c r="R3998" t="s">
        <v>5898</v>
      </c>
    </row>
    <row r="3999" spans="1:18" x14ac:dyDescent="0.25">
      <c r="A3999" t="s">
        <v>2126</v>
      </c>
      <c r="B3999" t="s">
        <v>3965</v>
      </c>
      <c r="C3999">
        <v>0.74605864286400003</v>
      </c>
      <c r="D3999">
        <v>6.4486205577899997E-2</v>
      </c>
      <c r="E3999">
        <v>0.17948718369</v>
      </c>
      <c r="F3999">
        <v>0.25394132733300001</v>
      </c>
      <c r="G3999">
        <v>0.111111111939</v>
      </c>
      <c r="H3999">
        <v>0.82959651947000002</v>
      </c>
      <c r="I3999">
        <v>0.70707428455400001</v>
      </c>
      <c r="J3999">
        <v>28</v>
      </c>
      <c r="K3999">
        <v>15</v>
      </c>
      <c r="L3999" t="s">
        <v>2079</v>
      </c>
      <c r="M3999" t="s">
        <v>475</v>
      </c>
      <c r="N3999" t="s">
        <v>450</v>
      </c>
      <c r="O3999" t="s">
        <v>5999</v>
      </c>
      <c r="P3999" t="s">
        <v>5854</v>
      </c>
      <c r="Q3999" t="s">
        <v>6001</v>
      </c>
    </row>
    <row r="4000" spans="1:18" x14ac:dyDescent="0.25">
      <c r="A4000" t="s">
        <v>2127</v>
      </c>
      <c r="B4000" t="s">
        <v>3983</v>
      </c>
      <c r="C4000">
        <v>0.79961836338000003</v>
      </c>
      <c r="D4000">
        <v>4.0152795612800003E-2</v>
      </c>
      <c r="E4000">
        <v>7.99999982119E-2</v>
      </c>
      <c r="F4000">
        <v>0.20038163662</v>
      </c>
      <c r="G4000">
        <v>6.6666670143600004E-2</v>
      </c>
      <c r="H4000">
        <v>0.86883515119599997</v>
      </c>
      <c r="I4000">
        <v>0.75557130575200004</v>
      </c>
      <c r="J4000">
        <v>28</v>
      </c>
      <c r="K4000">
        <v>11</v>
      </c>
      <c r="L4000" t="s">
        <v>2079</v>
      </c>
      <c r="M4000" t="s">
        <v>475</v>
      </c>
      <c r="N4000" t="s">
        <v>450</v>
      </c>
      <c r="O4000" t="s">
        <v>5979</v>
      </c>
      <c r="P4000" t="s">
        <v>5896</v>
      </c>
      <c r="Q4000" t="s">
        <v>5980</v>
      </c>
    </row>
    <row r="4001" spans="1:18" x14ac:dyDescent="0.25">
      <c r="A4001" t="s">
        <v>3661</v>
      </c>
      <c r="B4001" t="s">
        <v>3998</v>
      </c>
      <c r="C4001">
        <v>0.76779496669799996</v>
      </c>
      <c r="D4001">
        <v>5.3919173777100003E-2</v>
      </c>
      <c r="E4001">
        <v>0.15384615957700001</v>
      </c>
      <c r="F4001">
        <v>0.23220503330200001</v>
      </c>
      <c r="G4001">
        <v>0.15384615957700001</v>
      </c>
      <c r="H4001">
        <v>0.64227336645099997</v>
      </c>
      <c r="I4001">
        <v>0.79289931058899998</v>
      </c>
      <c r="J4001">
        <v>4</v>
      </c>
      <c r="K4001">
        <v>5</v>
      </c>
      <c r="L4001" t="s">
        <v>2079</v>
      </c>
      <c r="M4001" t="s">
        <v>475</v>
      </c>
      <c r="N4001" t="s">
        <v>450</v>
      </c>
      <c r="O4001" t="s">
        <v>6027</v>
      </c>
      <c r="P4001" t="s">
        <v>5909</v>
      </c>
    </row>
    <row r="4002" spans="1:18" x14ac:dyDescent="0.25">
      <c r="A4002" t="s">
        <v>2106</v>
      </c>
      <c r="B4002" t="s">
        <v>3965</v>
      </c>
      <c r="C4002">
        <v>0.758875072002</v>
      </c>
      <c r="D4002">
        <v>5.8141246437999998E-2</v>
      </c>
      <c r="E4002">
        <v>0.172413796186</v>
      </c>
      <c r="F4002">
        <v>0.24112495780000001</v>
      </c>
      <c r="G4002">
        <v>0.147058829665</v>
      </c>
      <c r="H4002">
        <v>0.74754774570500004</v>
      </c>
      <c r="I4002">
        <v>0.76192468404799996</v>
      </c>
      <c r="J4002">
        <v>14</v>
      </c>
      <c r="K4002">
        <v>13</v>
      </c>
      <c r="L4002" t="s">
        <v>2079</v>
      </c>
      <c r="M4002" t="s">
        <v>475</v>
      </c>
      <c r="N4002" t="s">
        <v>450</v>
      </c>
      <c r="O4002" t="s">
        <v>5926</v>
      </c>
      <c r="P4002" t="s">
        <v>5854</v>
      </c>
      <c r="Q4002" t="s">
        <v>5928</v>
      </c>
    </row>
    <row r="4003" spans="1:18" x14ac:dyDescent="0.25">
      <c r="A4003" t="s">
        <v>3913</v>
      </c>
      <c r="B4003" t="s">
        <v>4017</v>
      </c>
      <c r="C4003">
        <v>0.761825978756</v>
      </c>
      <c r="D4003">
        <v>5.6726865470399998E-2</v>
      </c>
      <c r="E4003">
        <v>0.33333334326699998</v>
      </c>
      <c r="F4003">
        <v>0.238174021244</v>
      </c>
      <c r="G4003">
        <v>0.20000000298000001</v>
      </c>
      <c r="H4003">
        <v>0.671875</v>
      </c>
      <c r="I4003">
        <v>0.78431373834600004</v>
      </c>
      <c r="J4003">
        <v>1</v>
      </c>
      <c r="K4003">
        <v>1</v>
      </c>
      <c r="L4003" t="s">
        <v>2079</v>
      </c>
      <c r="M4003" t="s">
        <v>475</v>
      </c>
      <c r="N4003" t="s">
        <v>450</v>
      </c>
      <c r="O4003" t="s">
        <v>5795</v>
      </c>
      <c r="P4003" t="s">
        <v>6081</v>
      </c>
    </row>
    <row r="4004" spans="1:18" x14ac:dyDescent="0.25">
      <c r="A4004" t="s">
        <v>2124</v>
      </c>
      <c r="B4004" t="s">
        <v>3979</v>
      </c>
      <c r="C4004">
        <v>0.75653278827699999</v>
      </c>
      <c r="D4004">
        <v>5.9276290237900001E-2</v>
      </c>
      <c r="E4004">
        <v>0.115942031145</v>
      </c>
      <c r="F4004">
        <v>0.243467226624</v>
      </c>
      <c r="G4004">
        <v>6.0975611209899999E-2</v>
      </c>
      <c r="H4004">
        <v>0.82752829790100002</v>
      </c>
      <c r="I4004">
        <v>0.71469610929500005</v>
      </c>
      <c r="J4004">
        <v>66</v>
      </c>
      <c r="K4004">
        <v>28</v>
      </c>
      <c r="L4004" t="s">
        <v>2079</v>
      </c>
      <c r="M4004" t="s">
        <v>475</v>
      </c>
      <c r="N4004" t="s">
        <v>450</v>
      </c>
      <c r="O4004" t="s">
        <v>5967</v>
      </c>
      <c r="P4004" t="s">
        <v>5802</v>
      </c>
      <c r="Q4004" t="s">
        <v>5969</v>
      </c>
    </row>
    <row r="4005" spans="1:18" x14ac:dyDescent="0.25">
      <c r="A4005" t="s">
        <v>2092</v>
      </c>
      <c r="B4005" t="s">
        <v>3690</v>
      </c>
      <c r="C4005">
        <v>0.75240027904499995</v>
      </c>
      <c r="D4005">
        <v>6.1305619776199999E-2</v>
      </c>
      <c r="E4005">
        <v>0.57142859697299997</v>
      </c>
      <c r="F4005">
        <v>0.24759972095499999</v>
      </c>
      <c r="G4005">
        <v>0.5</v>
      </c>
      <c r="H4005">
        <v>0.72091680765199995</v>
      </c>
      <c r="I4005">
        <v>0.76098668575299999</v>
      </c>
      <c r="J4005">
        <v>12</v>
      </c>
      <c r="K4005">
        <v>11</v>
      </c>
      <c r="L4005" t="s">
        <v>2079</v>
      </c>
      <c r="M4005" t="s">
        <v>475</v>
      </c>
      <c r="N4005" t="s">
        <v>450</v>
      </c>
      <c r="O4005" t="s">
        <v>5843</v>
      </c>
      <c r="P4005" t="s">
        <v>5994</v>
      </c>
      <c r="Q4005" t="s">
        <v>5845</v>
      </c>
    </row>
    <row r="4006" spans="1:18" x14ac:dyDescent="0.25">
      <c r="A4006" t="s">
        <v>2177</v>
      </c>
      <c r="B4006" t="s">
        <v>2160</v>
      </c>
      <c r="C4006">
        <v>0.793560743332</v>
      </c>
      <c r="D4006">
        <v>4.2617175728099997E-2</v>
      </c>
      <c r="E4006">
        <v>0.25</v>
      </c>
      <c r="F4006">
        <v>0.20643927156899999</v>
      </c>
      <c r="G4006">
        <v>0.20000000298000001</v>
      </c>
      <c r="H4006">
        <v>0.77534765005100004</v>
      </c>
      <c r="I4006">
        <v>0.79739505052600002</v>
      </c>
      <c r="J4006">
        <v>16</v>
      </c>
      <c r="K4006">
        <v>19</v>
      </c>
      <c r="L4006" t="s">
        <v>2079</v>
      </c>
      <c r="M4006" t="s">
        <v>475</v>
      </c>
      <c r="N4006" t="s">
        <v>450</v>
      </c>
      <c r="O4006" t="s">
        <v>5867</v>
      </c>
      <c r="P4006" t="s">
        <v>5839</v>
      </c>
      <c r="Q4006" t="s">
        <v>5868</v>
      </c>
      <c r="R4006" t="s">
        <v>5841</v>
      </c>
    </row>
    <row r="4007" spans="1:18" x14ac:dyDescent="0.25">
      <c r="A4007" t="s">
        <v>2114</v>
      </c>
      <c r="B4007" t="s">
        <v>3262</v>
      </c>
      <c r="C4007">
        <v>0.74315363168699999</v>
      </c>
      <c r="D4007">
        <v>6.5970048308400003E-2</v>
      </c>
      <c r="E4007">
        <v>0.105263158679</v>
      </c>
      <c r="F4007">
        <v>0.25684633851100003</v>
      </c>
      <c r="G4007">
        <v>7.5757578015300003E-2</v>
      </c>
      <c r="H4007">
        <v>0.73650896549199996</v>
      </c>
      <c r="I4007">
        <v>0.74512630701100002</v>
      </c>
      <c r="J4007">
        <v>19</v>
      </c>
      <c r="K4007">
        <v>16</v>
      </c>
      <c r="L4007" t="s">
        <v>2079</v>
      </c>
      <c r="M4007" t="s">
        <v>475</v>
      </c>
      <c r="N4007" t="s">
        <v>450</v>
      </c>
      <c r="O4007" t="s">
        <v>5892</v>
      </c>
      <c r="P4007" t="s">
        <v>5971</v>
      </c>
      <c r="Q4007" t="s">
        <v>5893</v>
      </c>
      <c r="R4007" t="s">
        <v>5972</v>
      </c>
    </row>
    <row r="4008" spans="1:18" x14ac:dyDescent="0.25">
      <c r="A4008" t="s">
        <v>2150</v>
      </c>
      <c r="B4008" t="s">
        <v>3932</v>
      </c>
      <c r="C4008">
        <v>0.78253763914100005</v>
      </c>
      <c r="D4008">
        <v>4.7289874404699998E-2</v>
      </c>
      <c r="E4008">
        <v>0.133333340287</v>
      </c>
      <c r="F4008">
        <v>0.21746234595799999</v>
      </c>
      <c r="G4008">
        <v>0.111111111939</v>
      </c>
      <c r="H4008">
        <v>0.75250512361499999</v>
      </c>
      <c r="I4008">
        <v>0.79118829965600002</v>
      </c>
      <c r="J4008">
        <v>53</v>
      </c>
      <c r="K4008">
        <v>46</v>
      </c>
      <c r="L4008" t="s">
        <v>2079</v>
      </c>
      <c r="M4008" t="s">
        <v>475</v>
      </c>
      <c r="N4008" t="s">
        <v>450</v>
      </c>
      <c r="O4008" t="s">
        <v>5964</v>
      </c>
      <c r="P4008" t="s">
        <v>5896</v>
      </c>
      <c r="Q4008" t="s">
        <v>6089</v>
      </c>
    </row>
    <row r="4009" spans="1:18" x14ac:dyDescent="0.25">
      <c r="A4009" t="s">
        <v>2174</v>
      </c>
      <c r="B4009" t="s">
        <v>3915</v>
      </c>
      <c r="C4009">
        <v>0.78250217437699998</v>
      </c>
      <c r="D4009">
        <v>4.7305308282400003E-2</v>
      </c>
      <c r="E4009">
        <v>6.3829787075499994E-2</v>
      </c>
      <c r="F4009">
        <v>0.21749784052400001</v>
      </c>
      <c r="G4009">
        <v>3.6363635212199999E-2</v>
      </c>
      <c r="H4009">
        <v>0.76419103145599998</v>
      </c>
      <c r="I4009">
        <v>0.78496712446200001</v>
      </c>
      <c r="J4009">
        <v>7</v>
      </c>
      <c r="K4009">
        <v>13</v>
      </c>
      <c r="L4009" t="s">
        <v>2079</v>
      </c>
      <c r="M4009" t="s">
        <v>475</v>
      </c>
      <c r="N4009" t="s">
        <v>450</v>
      </c>
      <c r="O4009" t="s">
        <v>6087</v>
      </c>
      <c r="P4009" t="s">
        <v>5809</v>
      </c>
      <c r="Q4009" t="s">
        <v>6088</v>
      </c>
    </row>
    <row r="4010" spans="1:18" x14ac:dyDescent="0.25">
      <c r="A4010" t="s">
        <v>2121</v>
      </c>
      <c r="B4010" t="s">
        <v>2094</v>
      </c>
      <c r="C4010">
        <v>0.79975801706299998</v>
      </c>
      <c r="D4010">
        <v>4.0096860379000003E-2</v>
      </c>
      <c r="E4010">
        <v>0.35294118523599999</v>
      </c>
      <c r="F4010">
        <v>0.200242012739</v>
      </c>
      <c r="G4010">
        <v>0.27272728085499998</v>
      </c>
      <c r="H4010">
        <v>0.80692678689999997</v>
      </c>
      <c r="I4010">
        <v>0.79764950275400004</v>
      </c>
      <c r="J4010">
        <v>40</v>
      </c>
      <c r="K4010">
        <v>34</v>
      </c>
      <c r="L4010" t="s">
        <v>2079</v>
      </c>
      <c r="M4010" t="s">
        <v>475</v>
      </c>
      <c r="N4010" t="s">
        <v>450</v>
      </c>
      <c r="O4010" t="s">
        <v>5829</v>
      </c>
      <c r="P4010" t="s">
        <v>6079</v>
      </c>
      <c r="Q4010" t="s">
        <v>5831</v>
      </c>
      <c r="R4010" t="s">
        <v>6080</v>
      </c>
    </row>
    <row r="4011" spans="1:18" x14ac:dyDescent="0.25">
      <c r="A4011" t="s">
        <v>2187</v>
      </c>
      <c r="B4011" t="s">
        <v>3966</v>
      </c>
      <c r="C4011">
        <v>0.77619653940199995</v>
      </c>
      <c r="D4011">
        <v>5.0087984651300002E-2</v>
      </c>
      <c r="E4011">
        <v>0.15151515603099999</v>
      </c>
      <c r="F4011">
        <v>0.223803445697</v>
      </c>
      <c r="G4011">
        <v>0.12820513546500001</v>
      </c>
      <c r="H4011">
        <v>0.82648754119900003</v>
      </c>
      <c r="I4011">
        <v>0.75905185937899999</v>
      </c>
      <c r="J4011">
        <v>15</v>
      </c>
      <c r="K4011">
        <v>11</v>
      </c>
      <c r="L4011" t="s">
        <v>2079</v>
      </c>
      <c r="M4011" t="s">
        <v>475</v>
      </c>
      <c r="N4011" t="s">
        <v>450</v>
      </c>
      <c r="O4011" t="s">
        <v>6063</v>
      </c>
      <c r="P4011" t="s">
        <v>5920</v>
      </c>
      <c r="Q4011" t="s">
        <v>6064</v>
      </c>
    </row>
    <row r="4012" spans="1:18" x14ac:dyDescent="0.25">
      <c r="A4012" t="s">
        <v>2213</v>
      </c>
      <c r="B4012" t="s">
        <v>3922</v>
      </c>
      <c r="C4012">
        <v>0.77612990140899996</v>
      </c>
      <c r="D4012">
        <v>5.0117820501300002E-2</v>
      </c>
      <c r="E4012">
        <v>0.15789473056799999</v>
      </c>
      <c r="F4012">
        <v>0.22387009859099999</v>
      </c>
      <c r="G4012">
        <v>0.10869564861100001</v>
      </c>
      <c r="H4012">
        <v>0.80330348014800002</v>
      </c>
      <c r="I4012">
        <v>0.76439583301500003</v>
      </c>
      <c r="J4012">
        <v>19</v>
      </c>
      <c r="K4012">
        <v>11</v>
      </c>
      <c r="L4012" t="s">
        <v>2079</v>
      </c>
      <c r="M4012" t="s">
        <v>475</v>
      </c>
      <c r="N4012" t="s">
        <v>450</v>
      </c>
      <c r="O4012" t="s">
        <v>6037</v>
      </c>
      <c r="P4012" t="s">
        <v>5838</v>
      </c>
      <c r="Q4012" t="s">
        <v>6038</v>
      </c>
    </row>
    <row r="4013" spans="1:18" x14ac:dyDescent="0.25">
      <c r="A4013" t="s">
        <v>2111</v>
      </c>
      <c r="B4013" t="s">
        <v>2149</v>
      </c>
      <c r="C4013">
        <v>0.71221363544500005</v>
      </c>
      <c r="D4013">
        <v>8.2820989191499994E-2</v>
      </c>
      <c r="E4013">
        <v>0.17857143282900001</v>
      </c>
      <c r="F4013">
        <v>0.28778636455500001</v>
      </c>
      <c r="G4013">
        <v>0.114285714924</v>
      </c>
      <c r="H4013">
        <v>0.80590671300899996</v>
      </c>
      <c r="I4013">
        <v>0.65815991163300003</v>
      </c>
      <c r="J4013">
        <v>30</v>
      </c>
      <c r="K4013">
        <v>13</v>
      </c>
      <c r="L4013" t="s">
        <v>2079</v>
      </c>
      <c r="M4013" t="s">
        <v>475</v>
      </c>
      <c r="N4013" t="s">
        <v>450</v>
      </c>
      <c r="O4013" t="s">
        <v>5944</v>
      </c>
      <c r="P4013" t="s">
        <v>5897</v>
      </c>
      <c r="Q4013" t="s">
        <v>5946</v>
      </c>
      <c r="R4013" t="s">
        <v>5898</v>
      </c>
    </row>
    <row r="4014" spans="1:18" x14ac:dyDescent="0.25">
      <c r="A4014" t="s">
        <v>2080</v>
      </c>
      <c r="B4014" t="s">
        <v>2113</v>
      </c>
      <c r="C4014">
        <v>0.77781105041499998</v>
      </c>
      <c r="D4014">
        <v>4.9367930740099999E-2</v>
      </c>
      <c r="E4014">
        <v>0.21052631735800001</v>
      </c>
      <c r="F4014">
        <v>0.22218894958499999</v>
      </c>
      <c r="G4014">
        <v>0.17391304671800001</v>
      </c>
      <c r="H4014">
        <v>0.82877486944199996</v>
      </c>
      <c r="I4014">
        <v>0.75722950696900004</v>
      </c>
      <c r="J4014">
        <v>21</v>
      </c>
      <c r="K4014">
        <v>13</v>
      </c>
      <c r="L4014" t="s">
        <v>2079</v>
      </c>
      <c r="M4014" t="s">
        <v>475</v>
      </c>
      <c r="N4014" t="s">
        <v>450</v>
      </c>
      <c r="O4014" t="s">
        <v>5855</v>
      </c>
      <c r="P4014" t="s">
        <v>5830</v>
      </c>
      <c r="Q4014" t="s">
        <v>5856</v>
      </c>
      <c r="R4014" t="s">
        <v>5832</v>
      </c>
    </row>
    <row r="4015" spans="1:18" x14ac:dyDescent="0.25">
      <c r="A4015" t="s">
        <v>2187</v>
      </c>
      <c r="B4015" t="s">
        <v>3973</v>
      </c>
      <c r="C4015">
        <v>0.78394526243200002</v>
      </c>
      <c r="D4015">
        <v>4.6679642051499999E-2</v>
      </c>
      <c r="E4015">
        <v>0.181818187237</v>
      </c>
      <c r="F4015">
        <v>0.21605472266699999</v>
      </c>
      <c r="G4015">
        <v>0.125</v>
      </c>
      <c r="H4015">
        <v>0.79488694667799997</v>
      </c>
      <c r="I4015">
        <v>0.77950024604799995</v>
      </c>
      <c r="J4015">
        <v>13</v>
      </c>
      <c r="K4015">
        <v>8</v>
      </c>
      <c r="L4015" t="s">
        <v>2079</v>
      </c>
      <c r="M4015" t="s">
        <v>475</v>
      </c>
      <c r="N4015" t="s">
        <v>450</v>
      </c>
      <c r="O4015" t="s">
        <v>6063</v>
      </c>
      <c r="P4015" t="s">
        <v>6058</v>
      </c>
      <c r="Q4015" t="s">
        <v>6064</v>
      </c>
    </row>
    <row r="4016" spans="1:18" x14ac:dyDescent="0.25">
      <c r="A4016" t="s">
        <v>2142</v>
      </c>
      <c r="B4016" t="s">
        <v>3926</v>
      </c>
      <c r="C4016">
        <v>0.776381492615</v>
      </c>
      <c r="D4016">
        <v>5.0005223602100003E-2</v>
      </c>
      <c r="E4016">
        <v>0.122448980808</v>
      </c>
      <c r="F4016">
        <v>0.22361847758299999</v>
      </c>
      <c r="G4016">
        <v>8.6206898093199993E-2</v>
      </c>
      <c r="H4016">
        <v>0.78299647569700004</v>
      </c>
      <c r="I4016">
        <v>0.77408468723299995</v>
      </c>
      <c r="J4016">
        <v>25</v>
      </c>
      <c r="K4016">
        <v>18</v>
      </c>
      <c r="L4016" t="s">
        <v>2079</v>
      </c>
      <c r="M4016" t="s">
        <v>475</v>
      </c>
      <c r="N4016" t="s">
        <v>450</v>
      </c>
      <c r="O4016" t="s">
        <v>5937</v>
      </c>
      <c r="P4016" t="s">
        <v>5857</v>
      </c>
      <c r="Q4016" t="s">
        <v>5853</v>
      </c>
    </row>
    <row r="4017" spans="1:18" x14ac:dyDescent="0.25">
      <c r="A4017" t="s">
        <v>2100</v>
      </c>
      <c r="B4017" t="s">
        <v>3216</v>
      </c>
      <c r="C4017">
        <v>0.71318203210800002</v>
      </c>
      <c r="D4017">
        <v>8.2264550030200001E-2</v>
      </c>
      <c r="E4017">
        <v>0.133333340287</v>
      </c>
      <c r="F4017">
        <v>0.28681796789199998</v>
      </c>
      <c r="G4017">
        <v>0.105263158679</v>
      </c>
      <c r="H4017">
        <v>0.61672288179400003</v>
      </c>
      <c r="I4017">
        <v>0.73327767849000003</v>
      </c>
      <c r="J4017">
        <v>10</v>
      </c>
      <c r="K4017">
        <v>12</v>
      </c>
      <c r="L4017" t="s">
        <v>2079</v>
      </c>
      <c r="M4017" t="s">
        <v>475</v>
      </c>
      <c r="N4017" t="s">
        <v>450</v>
      </c>
      <c r="O4017" t="s">
        <v>5869</v>
      </c>
      <c r="P4017" t="s">
        <v>5989</v>
      </c>
      <c r="Q4017" t="s">
        <v>5870</v>
      </c>
    </row>
    <row r="4018" spans="1:18" x14ac:dyDescent="0.25">
      <c r="A4018" t="s">
        <v>2162</v>
      </c>
      <c r="B4018" t="s">
        <v>3951</v>
      </c>
      <c r="C4018">
        <v>0.75739270448700002</v>
      </c>
      <c r="D4018">
        <v>5.8858305215800003E-2</v>
      </c>
      <c r="E4018">
        <v>0.125</v>
      </c>
      <c r="F4018">
        <v>0.24260731041399999</v>
      </c>
      <c r="G4018">
        <v>8.6956523358799998E-2</v>
      </c>
      <c r="H4018">
        <v>0.81234318017999996</v>
      </c>
      <c r="I4018">
        <v>0.73741066455799997</v>
      </c>
      <c r="J4018">
        <v>16</v>
      </c>
      <c r="K4018">
        <v>11</v>
      </c>
      <c r="L4018" t="s">
        <v>2079</v>
      </c>
      <c r="M4018" t="s">
        <v>475</v>
      </c>
      <c r="N4018" t="s">
        <v>450</v>
      </c>
      <c r="O4018" t="s">
        <v>5875</v>
      </c>
      <c r="P4018" t="s">
        <v>5809</v>
      </c>
      <c r="Q4018" t="s">
        <v>5877</v>
      </c>
    </row>
    <row r="4019" spans="1:18" x14ac:dyDescent="0.25">
      <c r="A4019" t="s">
        <v>2175</v>
      </c>
      <c r="B4019" t="s">
        <v>2210</v>
      </c>
      <c r="C4019">
        <v>0.79823231697100006</v>
      </c>
      <c r="D4019">
        <v>4.0710195898999997E-2</v>
      </c>
      <c r="E4019">
        <v>9.0909093618399994E-2</v>
      </c>
      <c r="F4019">
        <v>0.201767683029</v>
      </c>
      <c r="G4019">
        <v>8.6956523358799998E-2</v>
      </c>
      <c r="H4019">
        <v>0.87661355733900004</v>
      </c>
      <c r="I4019">
        <v>0.74657195806499999</v>
      </c>
      <c r="J4019">
        <v>58</v>
      </c>
      <c r="K4019">
        <v>22</v>
      </c>
      <c r="L4019" t="s">
        <v>2079</v>
      </c>
      <c r="M4019" t="s">
        <v>475</v>
      </c>
      <c r="N4019" t="s">
        <v>450</v>
      </c>
      <c r="O4019" t="s">
        <v>5921</v>
      </c>
      <c r="P4019" t="s">
        <v>5850</v>
      </c>
      <c r="Q4019" t="s">
        <v>5922</v>
      </c>
      <c r="R4019" t="s">
        <v>5852</v>
      </c>
    </row>
    <row r="4020" spans="1:18" x14ac:dyDescent="0.25">
      <c r="A4020" t="s">
        <v>2126</v>
      </c>
      <c r="B4020" t="s">
        <v>3959</v>
      </c>
      <c r="C4020">
        <v>0.782700061798</v>
      </c>
      <c r="D4020">
        <v>4.72192652524E-2</v>
      </c>
      <c r="E4020">
        <v>0.304347813129</v>
      </c>
      <c r="F4020">
        <v>0.217299938202</v>
      </c>
      <c r="G4020">
        <v>0.222222223878</v>
      </c>
      <c r="H4020">
        <v>0.81655442714699999</v>
      </c>
      <c r="I4020">
        <v>0.76826214790299996</v>
      </c>
      <c r="J4020">
        <v>29</v>
      </c>
      <c r="K4020">
        <v>17</v>
      </c>
      <c r="L4020" t="s">
        <v>2079</v>
      </c>
      <c r="M4020" t="s">
        <v>475</v>
      </c>
      <c r="N4020" t="s">
        <v>450</v>
      </c>
      <c r="O4020" t="s">
        <v>5999</v>
      </c>
      <c r="P4020" t="s">
        <v>6027</v>
      </c>
      <c r="Q4020" t="s">
        <v>6001</v>
      </c>
    </row>
    <row r="4021" spans="1:18" x14ac:dyDescent="0.25">
      <c r="A4021" t="s">
        <v>2110</v>
      </c>
      <c r="B4021" t="s">
        <v>2098</v>
      </c>
      <c r="C4021">
        <v>0.740523576736</v>
      </c>
      <c r="D4021">
        <v>6.7328006029099996E-2</v>
      </c>
      <c r="E4021">
        <v>0.16666667163400001</v>
      </c>
      <c r="F4021">
        <v>0.259476423264</v>
      </c>
      <c r="G4021">
        <v>9.7560971975300004E-2</v>
      </c>
      <c r="H4021">
        <v>0.75512552261400001</v>
      </c>
      <c r="I4021">
        <v>0.73504787683499995</v>
      </c>
      <c r="J4021">
        <v>18</v>
      </c>
      <c r="K4021">
        <v>12</v>
      </c>
      <c r="L4021" t="s">
        <v>2079</v>
      </c>
      <c r="M4021" t="s">
        <v>475</v>
      </c>
      <c r="N4021" t="s">
        <v>450</v>
      </c>
      <c r="O4021" t="s">
        <v>6023</v>
      </c>
      <c r="P4021" t="s">
        <v>5824</v>
      </c>
      <c r="Q4021" t="s">
        <v>6024</v>
      </c>
      <c r="R4021" t="s">
        <v>5826</v>
      </c>
    </row>
    <row r="4022" spans="1:18" x14ac:dyDescent="0.25">
      <c r="A4022" t="s">
        <v>2104</v>
      </c>
      <c r="B4022" t="s">
        <v>2164</v>
      </c>
      <c r="C4022">
        <v>0.68158179521600004</v>
      </c>
      <c r="D4022">
        <v>0.101390145719</v>
      </c>
      <c r="E4022">
        <v>0.461538463831</v>
      </c>
      <c r="F4022">
        <v>0.31841817498199998</v>
      </c>
      <c r="G4022">
        <v>0.375</v>
      </c>
      <c r="H4022">
        <v>0.71222674846599998</v>
      </c>
      <c r="I4022">
        <v>0.67278558015800005</v>
      </c>
      <c r="J4022">
        <v>31</v>
      </c>
      <c r="K4022">
        <v>27</v>
      </c>
      <c r="L4022" t="s">
        <v>2079</v>
      </c>
      <c r="M4022" t="s">
        <v>475</v>
      </c>
      <c r="N4022" t="s">
        <v>450</v>
      </c>
      <c r="O4022" t="s">
        <v>5901</v>
      </c>
      <c r="P4022" t="s">
        <v>5998</v>
      </c>
      <c r="Q4022" t="s">
        <v>5903</v>
      </c>
      <c r="R4022" t="s">
        <v>6000</v>
      </c>
    </row>
    <row r="4023" spans="1:18" x14ac:dyDescent="0.25">
      <c r="A4023" t="s">
        <v>2112</v>
      </c>
      <c r="B4023" t="s">
        <v>2172</v>
      </c>
      <c r="C4023">
        <v>0.74965327978100005</v>
      </c>
      <c r="D4023">
        <v>6.2673464417500005E-2</v>
      </c>
      <c r="E4023">
        <v>0.25</v>
      </c>
      <c r="F4023">
        <v>0.250346690416</v>
      </c>
      <c r="G4023">
        <v>0.21875</v>
      </c>
      <c r="H4023">
        <v>0.83417642116500001</v>
      </c>
      <c r="I4023">
        <v>0.70871239900600003</v>
      </c>
      <c r="J4023">
        <v>31</v>
      </c>
      <c r="K4023">
        <v>16</v>
      </c>
      <c r="L4023" t="s">
        <v>2079</v>
      </c>
      <c r="M4023" t="s">
        <v>475</v>
      </c>
      <c r="N4023" t="s">
        <v>450</v>
      </c>
      <c r="O4023" t="s">
        <v>6008</v>
      </c>
      <c r="P4023" t="s">
        <v>5785</v>
      </c>
      <c r="Q4023" t="s">
        <v>6009</v>
      </c>
      <c r="R4023" t="s">
        <v>5787</v>
      </c>
    </row>
    <row r="4024" spans="1:18" x14ac:dyDescent="0.25">
      <c r="A4024" t="s">
        <v>2131</v>
      </c>
      <c r="B4024" t="s">
        <v>2100</v>
      </c>
      <c r="C4024">
        <v>0.78447723388699997</v>
      </c>
      <c r="D4024">
        <v>4.6450067311499997E-2</v>
      </c>
      <c r="E4024">
        <v>0.40000000596000002</v>
      </c>
      <c r="F4024">
        <v>0.21552278101399999</v>
      </c>
      <c r="G4024">
        <v>0.307692319155</v>
      </c>
      <c r="H4024">
        <v>0.79567021131500004</v>
      </c>
      <c r="I4024">
        <v>0.78074622154200002</v>
      </c>
      <c r="J4024">
        <v>24</v>
      </c>
      <c r="K4024">
        <v>18</v>
      </c>
      <c r="L4024" t="s">
        <v>2079</v>
      </c>
      <c r="M4024" t="s">
        <v>475</v>
      </c>
      <c r="N4024" t="s">
        <v>450</v>
      </c>
      <c r="O4024" t="s">
        <v>5815</v>
      </c>
      <c r="P4024" t="s">
        <v>5869</v>
      </c>
      <c r="Q4024" t="s">
        <v>6002</v>
      </c>
      <c r="R4024" t="s">
        <v>5870</v>
      </c>
    </row>
    <row r="4025" spans="1:18" x14ac:dyDescent="0.25">
      <c r="A4025" t="s">
        <v>2173</v>
      </c>
      <c r="B4025" t="s">
        <v>3286</v>
      </c>
      <c r="C4025">
        <v>0.798487067223</v>
      </c>
      <c r="D4025">
        <v>4.0607456117900002E-2</v>
      </c>
      <c r="E4025">
        <v>0.114285714924</v>
      </c>
      <c r="F4025">
        <v>0.20151291787600001</v>
      </c>
      <c r="G4025">
        <v>0.12820513546500001</v>
      </c>
      <c r="H4025">
        <v>0.73867422342300004</v>
      </c>
      <c r="I4025">
        <v>0.81157112121599995</v>
      </c>
      <c r="J4025">
        <v>7</v>
      </c>
      <c r="K4025">
        <v>8</v>
      </c>
      <c r="L4025" t="s">
        <v>2079</v>
      </c>
      <c r="M4025" t="s">
        <v>475</v>
      </c>
      <c r="N4025" t="s">
        <v>450</v>
      </c>
      <c r="O4025" t="s">
        <v>5819</v>
      </c>
      <c r="P4025" t="s">
        <v>5802</v>
      </c>
      <c r="Q4025" t="s">
        <v>5821</v>
      </c>
    </row>
    <row r="4026" spans="1:18" x14ac:dyDescent="0.25">
      <c r="A4026" t="s">
        <v>2100</v>
      </c>
      <c r="B4026" t="s">
        <v>2116</v>
      </c>
      <c r="C4026">
        <v>0.66526865959199999</v>
      </c>
      <c r="D4026">
        <v>0.11204507201900001</v>
      </c>
      <c r="E4026">
        <v>0.20000000298000001</v>
      </c>
      <c r="F4026">
        <v>0.33473134040800001</v>
      </c>
      <c r="G4026">
        <v>0.19047619402400001</v>
      </c>
      <c r="H4026">
        <v>0.63053101301199999</v>
      </c>
      <c r="I4026">
        <v>0.67395305633500002</v>
      </c>
      <c r="J4026">
        <v>10</v>
      </c>
      <c r="K4026">
        <v>10</v>
      </c>
      <c r="L4026" t="s">
        <v>2079</v>
      </c>
      <c r="M4026" t="s">
        <v>475</v>
      </c>
      <c r="N4026" t="s">
        <v>450</v>
      </c>
      <c r="O4026" t="s">
        <v>5869</v>
      </c>
      <c r="P4026" t="s">
        <v>6067</v>
      </c>
      <c r="Q4026" t="s">
        <v>5870</v>
      </c>
      <c r="R4026" t="s">
        <v>6068</v>
      </c>
    </row>
    <row r="4027" spans="1:18" x14ac:dyDescent="0.25">
      <c r="A4027" t="s">
        <v>2171</v>
      </c>
      <c r="B4027" t="s">
        <v>3983</v>
      </c>
      <c r="C4027">
        <v>0.78947895765300002</v>
      </c>
      <c r="D4027">
        <v>4.4319100677999997E-2</v>
      </c>
      <c r="E4027">
        <v>0.17499999701999999</v>
      </c>
      <c r="F4027">
        <v>0.21052102744599999</v>
      </c>
      <c r="G4027">
        <v>0.119999997318</v>
      </c>
      <c r="H4027">
        <v>0.74891287088400005</v>
      </c>
      <c r="I4027">
        <v>0.80251806974399997</v>
      </c>
      <c r="J4027">
        <v>18</v>
      </c>
      <c r="K4027">
        <v>14</v>
      </c>
      <c r="L4027" t="s">
        <v>2079</v>
      </c>
      <c r="M4027" t="s">
        <v>475</v>
      </c>
      <c r="N4027" t="s">
        <v>450</v>
      </c>
      <c r="O4027" t="s">
        <v>5914</v>
      </c>
      <c r="P4027" t="s">
        <v>5896</v>
      </c>
      <c r="Q4027" t="s">
        <v>5915</v>
      </c>
    </row>
    <row r="4028" spans="1:18" x14ac:dyDescent="0.25">
      <c r="A4028" t="s">
        <v>2174</v>
      </c>
      <c r="B4028" t="s">
        <v>3965</v>
      </c>
      <c r="C4028">
        <v>0.77414029836700005</v>
      </c>
      <c r="D4028">
        <v>5.1012601703400003E-2</v>
      </c>
      <c r="E4028">
        <v>0.11538461595799999</v>
      </c>
      <c r="F4028">
        <v>0.22585968673199999</v>
      </c>
      <c r="G4028">
        <v>0.103448279202</v>
      </c>
      <c r="H4028">
        <v>0.76779884099999995</v>
      </c>
      <c r="I4028">
        <v>0.77499395608900001</v>
      </c>
      <c r="J4028">
        <v>7</v>
      </c>
      <c r="K4028">
        <v>13</v>
      </c>
      <c r="L4028" t="s">
        <v>2079</v>
      </c>
      <c r="M4028" t="s">
        <v>475</v>
      </c>
      <c r="N4028" t="s">
        <v>450</v>
      </c>
      <c r="O4028" t="s">
        <v>6087</v>
      </c>
      <c r="P4028" t="s">
        <v>5854</v>
      </c>
      <c r="Q4028" t="s">
        <v>6088</v>
      </c>
    </row>
    <row r="4029" spans="1:18" x14ac:dyDescent="0.25">
      <c r="A4029" t="s">
        <v>2164</v>
      </c>
      <c r="B4029" t="s">
        <v>8054</v>
      </c>
      <c r="C4029">
        <v>0.63150602579100001</v>
      </c>
      <c r="D4029">
        <v>0.13578782975699999</v>
      </c>
      <c r="E4029">
        <v>0.212121218443</v>
      </c>
      <c r="F4029">
        <v>0.36849400401100002</v>
      </c>
      <c r="G4029">
        <v>0.19512194395099999</v>
      </c>
      <c r="H4029">
        <v>0.67014873027800004</v>
      </c>
      <c r="I4029">
        <v>0.61902761459400002</v>
      </c>
      <c r="J4029">
        <v>31</v>
      </c>
      <c r="K4029">
        <v>24</v>
      </c>
      <c r="L4029" t="s">
        <v>2079</v>
      </c>
      <c r="M4029" t="s">
        <v>475</v>
      </c>
      <c r="N4029" t="s">
        <v>450</v>
      </c>
      <c r="O4029" t="s">
        <v>5998</v>
      </c>
      <c r="P4029" t="s">
        <v>5949</v>
      </c>
      <c r="Q4029" t="s">
        <v>6000</v>
      </c>
    </row>
    <row r="4030" spans="1:18" x14ac:dyDescent="0.25">
      <c r="A4030" t="s">
        <v>3629</v>
      </c>
      <c r="B4030" t="s">
        <v>3924</v>
      </c>
      <c r="C4030">
        <v>0.73682498931899998</v>
      </c>
      <c r="D4030">
        <v>6.9261088967300002E-2</v>
      </c>
      <c r="E4030">
        <v>0.266666680574</v>
      </c>
      <c r="F4030">
        <v>0.26317501068100002</v>
      </c>
      <c r="G4030">
        <v>0.222222223878</v>
      </c>
      <c r="H4030">
        <v>0.87876337766599999</v>
      </c>
      <c r="I4030">
        <v>0.65698462724700002</v>
      </c>
      <c r="J4030">
        <v>18</v>
      </c>
      <c r="K4030">
        <v>8</v>
      </c>
      <c r="L4030" t="s">
        <v>2079</v>
      </c>
      <c r="M4030" t="s">
        <v>475</v>
      </c>
      <c r="N4030" t="s">
        <v>450</v>
      </c>
      <c r="O4030" t="s">
        <v>5906</v>
      </c>
      <c r="P4030" t="s">
        <v>5854</v>
      </c>
    </row>
    <row r="4031" spans="1:18" x14ac:dyDescent="0.25">
      <c r="A4031" t="s">
        <v>2178</v>
      </c>
      <c r="B4031" t="s">
        <v>3929</v>
      </c>
      <c r="C4031">
        <v>0.78226923942600002</v>
      </c>
      <c r="D4031">
        <v>4.7406677156700001E-2</v>
      </c>
      <c r="E4031">
        <v>0.15384615957700001</v>
      </c>
      <c r="F4031">
        <v>0.21773074567299999</v>
      </c>
      <c r="G4031">
        <v>0.106382980943</v>
      </c>
      <c r="H4031">
        <v>0.83302116394000003</v>
      </c>
      <c r="I4031">
        <v>0.761122643948</v>
      </c>
      <c r="J4031">
        <v>20</v>
      </c>
      <c r="K4031">
        <v>12</v>
      </c>
      <c r="L4031" t="s">
        <v>2079</v>
      </c>
      <c r="M4031" t="s">
        <v>475</v>
      </c>
      <c r="N4031" t="s">
        <v>450</v>
      </c>
      <c r="O4031" t="s">
        <v>5910</v>
      </c>
      <c r="P4031" t="s">
        <v>5809</v>
      </c>
      <c r="Q4031" t="s">
        <v>6106</v>
      </c>
    </row>
    <row r="4032" spans="1:18" x14ac:dyDescent="0.25">
      <c r="A4032" t="s">
        <v>2101</v>
      </c>
      <c r="B4032" t="s">
        <v>2198</v>
      </c>
      <c r="C4032">
        <v>0.76126915216400004</v>
      </c>
      <c r="D4032">
        <v>5.6992407888200002E-2</v>
      </c>
      <c r="E4032">
        <v>0.15625</v>
      </c>
      <c r="F4032">
        <v>0.238730818033</v>
      </c>
      <c r="G4032">
        <v>0.104166664183</v>
      </c>
      <c r="H4032">
        <v>0.75550234317800002</v>
      </c>
      <c r="I4032">
        <v>0.76301443576799999</v>
      </c>
      <c r="J4032">
        <v>23</v>
      </c>
      <c r="K4032">
        <v>19</v>
      </c>
      <c r="L4032" t="s">
        <v>2079</v>
      </c>
      <c r="M4032" t="s">
        <v>475</v>
      </c>
      <c r="N4032" t="s">
        <v>450</v>
      </c>
      <c r="O4032" t="s">
        <v>5887</v>
      </c>
      <c r="P4032" t="s">
        <v>5982</v>
      </c>
      <c r="Q4032" t="s">
        <v>5845</v>
      </c>
      <c r="R4032" t="s">
        <v>5984</v>
      </c>
    </row>
    <row r="4033" spans="1:18" x14ac:dyDescent="0.25">
      <c r="A4033" t="s">
        <v>2173</v>
      </c>
      <c r="B4033" t="s">
        <v>2130</v>
      </c>
      <c r="C4033">
        <v>0.77182579040499999</v>
      </c>
      <c r="D4033">
        <v>5.2063465118400001E-2</v>
      </c>
      <c r="E4033">
        <v>0.20000000298000001</v>
      </c>
      <c r="F4033">
        <v>0.22817419469399999</v>
      </c>
      <c r="G4033">
        <v>0.17857143282900001</v>
      </c>
      <c r="H4033">
        <v>0.74317258596400004</v>
      </c>
      <c r="I4033">
        <v>0.77964031696299996</v>
      </c>
      <c r="J4033">
        <v>12</v>
      </c>
      <c r="K4033">
        <v>11</v>
      </c>
      <c r="L4033" t="s">
        <v>2079</v>
      </c>
      <c r="M4033" t="s">
        <v>475</v>
      </c>
      <c r="N4033" t="s">
        <v>450</v>
      </c>
      <c r="O4033" t="s">
        <v>5819</v>
      </c>
      <c r="P4033" t="s">
        <v>5961</v>
      </c>
      <c r="Q4033" t="s">
        <v>5821</v>
      </c>
      <c r="R4033" t="s">
        <v>5963</v>
      </c>
    </row>
    <row r="4034" spans="1:18" x14ac:dyDescent="0.25">
      <c r="A4034" t="s">
        <v>2131</v>
      </c>
      <c r="B4034" t="s">
        <v>2098</v>
      </c>
      <c r="C4034">
        <v>0.79739856720000002</v>
      </c>
      <c r="D4034">
        <v>4.1047327220399998E-2</v>
      </c>
      <c r="E4034">
        <v>0.142857149243</v>
      </c>
      <c r="F4034">
        <v>0.202601402998</v>
      </c>
      <c r="G4034">
        <v>9.5238097012000006E-2</v>
      </c>
      <c r="H4034">
        <v>0.79919165372800005</v>
      </c>
      <c r="I4034">
        <v>0.79680091142700005</v>
      </c>
      <c r="J4034">
        <v>24</v>
      </c>
      <c r="K4034">
        <v>18</v>
      </c>
      <c r="L4034" t="s">
        <v>2079</v>
      </c>
      <c r="M4034" t="s">
        <v>475</v>
      </c>
      <c r="N4034" t="s">
        <v>450</v>
      </c>
      <c r="O4034" t="s">
        <v>5815</v>
      </c>
      <c r="P4034" t="s">
        <v>5824</v>
      </c>
      <c r="Q4034" t="s">
        <v>6002</v>
      </c>
      <c r="R4034" t="s">
        <v>5826</v>
      </c>
    </row>
    <row r="4035" spans="1:18" x14ac:dyDescent="0.25">
      <c r="A4035" t="s">
        <v>2127</v>
      </c>
      <c r="B4035" t="s">
        <v>2130</v>
      </c>
      <c r="C4035">
        <v>0.69784045219400004</v>
      </c>
      <c r="D4035">
        <v>9.1300398111300002E-2</v>
      </c>
      <c r="E4035">
        <v>0.1875</v>
      </c>
      <c r="F4035">
        <v>0.30215954780600002</v>
      </c>
      <c r="G4035">
        <v>8.5106380283800007E-2</v>
      </c>
      <c r="H4035">
        <v>0.81096071004900006</v>
      </c>
      <c r="I4035">
        <v>0.62714028358499996</v>
      </c>
      <c r="J4035">
        <v>30</v>
      </c>
      <c r="K4035">
        <v>12</v>
      </c>
      <c r="L4035" t="s">
        <v>2079</v>
      </c>
      <c r="M4035" t="s">
        <v>475</v>
      </c>
      <c r="N4035" t="s">
        <v>450</v>
      </c>
      <c r="O4035" t="s">
        <v>5979</v>
      </c>
      <c r="P4035" t="s">
        <v>5961</v>
      </c>
      <c r="Q4035" t="s">
        <v>5980</v>
      </c>
      <c r="R4035" t="s">
        <v>5963</v>
      </c>
    </row>
    <row r="4036" spans="1:18" x14ac:dyDescent="0.25">
      <c r="A4036" t="s">
        <v>2102</v>
      </c>
      <c r="B4036" t="s">
        <v>2093</v>
      </c>
      <c r="C4036">
        <v>0.51292306184799996</v>
      </c>
      <c r="D4036">
        <v>0.23724392056499999</v>
      </c>
      <c r="E4036">
        <v>0.58333331346499995</v>
      </c>
      <c r="F4036">
        <v>0.48707690835</v>
      </c>
      <c r="G4036">
        <v>0.4375</v>
      </c>
      <c r="H4036">
        <v>0.43071156740200001</v>
      </c>
      <c r="I4036">
        <v>0.53721284866300001</v>
      </c>
      <c r="J4036">
        <v>26</v>
      </c>
      <c r="K4036">
        <v>22</v>
      </c>
      <c r="L4036" t="s">
        <v>2079</v>
      </c>
      <c r="M4036" t="s">
        <v>475</v>
      </c>
      <c r="N4036" t="s">
        <v>450</v>
      </c>
      <c r="O4036" t="s">
        <v>5894</v>
      </c>
      <c r="P4036" t="s">
        <v>5935</v>
      </c>
      <c r="Q4036" t="s">
        <v>5895</v>
      </c>
      <c r="R4036" t="s">
        <v>5936</v>
      </c>
    </row>
    <row r="4037" spans="1:18" x14ac:dyDescent="0.25">
      <c r="A4037" t="s">
        <v>2114</v>
      </c>
      <c r="B4037" t="s">
        <v>2125</v>
      </c>
      <c r="C4037">
        <v>0.784542441368</v>
      </c>
      <c r="D4037">
        <v>4.6421956270899997E-2</v>
      </c>
      <c r="E4037">
        <v>0.12195122242000001</v>
      </c>
      <c r="F4037">
        <v>0.21545754373100001</v>
      </c>
      <c r="G4037">
        <v>8.16326513886E-2</v>
      </c>
      <c r="H4037">
        <v>0.77108573913599998</v>
      </c>
      <c r="I4037">
        <v>0.78854745626400002</v>
      </c>
      <c r="J4037">
        <v>25</v>
      </c>
      <c r="K4037">
        <v>21</v>
      </c>
      <c r="L4037" t="s">
        <v>2079</v>
      </c>
      <c r="M4037" t="s">
        <v>475</v>
      </c>
      <c r="N4037" t="s">
        <v>450</v>
      </c>
      <c r="O4037" t="s">
        <v>5892</v>
      </c>
      <c r="P4037" t="s">
        <v>5968</v>
      </c>
      <c r="Q4037" t="s">
        <v>5893</v>
      </c>
      <c r="R4037" t="s">
        <v>5970</v>
      </c>
    </row>
    <row r="4038" spans="1:18" x14ac:dyDescent="0.25">
      <c r="A4038" t="s">
        <v>2115</v>
      </c>
      <c r="B4038" t="s">
        <v>3967</v>
      </c>
      <c r="C4038">
        <v>0.73038423061400004</v>
      </c>
      <c r="D4038">
        <v>7.2692655026900005E-2</v>
      </c>
      <c r="E4038">
        <v>0.111111111939</v>
      </c>
      <c r="F4038">
        <v>0.26961573958399998</v>
      </c>
      <c r="G4038">
        <v>0.102564103901</v>
      </c>
      <c r="H4038">
        <v>0.84014999866499995</v>
      </c>
      <c r="I4038">
        <v>0.65720713138599995</v>
      </c>
      <c r="J4038">
        <v>32</v>
      </c>
      <c r="K4038">
        <v>12</v>
      </c>
      <c r="L4038" t="s">
        <v>2079</v>
      </c>
      <c r="M4038" t="s">
        <v>475</v>
      </c>
      <c r="N4038" t="s">
        <v>450</v>
      </c>
      <c r="O4038" t="s">
        <v>5851</v>
      </c>
      <c r="P4038" t="s">
        <v>5834</v>
      </c>
      <c r="Q4038" t="s">
        <v>5853</v>
      </c>
    </row>
    <row r="4039" spans="1:18" x14ac:dyDescent="0.25">
      <c r="A4039" t="s">
        <v>2226</v>
      </c>
      <c r="B4039" t="s">
        <v>3998</v>
      </c>
      <c r="C4039">
        <v>0.78771972656199996</v>
      </c>
      <c r="D4039">
        <v>4.5062925666600001E-2</v>
      </c>
      <c r="E4039">
        <v>0.125</v>
      </c>
      <c r="F4039">
        <v>0.21228030324</v>
      </c>
      <c r="G4039">
        <v>0.121212124825</v>
      </c>
      <c r="H4039">
        <v>0.89576923847199996</v>
      </c>
      <c r="I4039">
        <v>0.69767844677000002</v>
      </c>
      <c r="J4039">
        <v>10</v>
      </c>
      <c r="K4039">
        <v>3</v>
      </c>
      <c r="L4039" t="s">
        <v>2079</v>
      </c>
      <c r="M4039" t="s">
        <v>475</v>
      </c>
      <c r="N4039" t="s">
        <v>450</v>
      </c>
      <c r="O4039" t="s">
        <v>6097</v>
      </c>
      <c r="P4039" t="s">
        <v>5909</v>
      </c>
      <c r="Q4039" t="s">
        <v>6098</v>
      </c>
    </row>
    <row r="4040" spans="1:18" x14ac:dyDescent="0.25">
      <c r="A4040" t="s">
        <v>2229</v>
      </c>
      <c r="B4040" t="s">
        <v>3978</v>
      </c>
      <c r="C4040">
        <v>0.79532963037500004</v>
      </c>
      <c r="D4040">
        <v>4.1889969259499997E-2</v>
      </c>
      <c r="E4040">
        <v>0.131578952074</v>
      </c>
      <c r="F4040">
        <v>0.204670384526</v>
      </c>
      <c r="G4040">
        <v>0.111111111939</v>
      </c>
      <c r="H4040">
        <v>0.82478690147400002</v>
      </c>
      <c r="I4040">
        <v>0.78165298700300001</v>
      </c>
      <c r="J4040">
        <v>13</v>
      </c>
      <c r="K4040">
        <v>7</v>
      </c>
      <c r="L4040" t="s">
        <v>2079</v>
      </c>
      <c r="M4040" t="s">
        <v>475</v>
      </c>
      <c r="N4040" t="s">
        <v>450</v>
      </c>
      <c r="O4040" t="s">
        <v>6091</v>
      </c>
      <c r="P4040" t="s">
        <v>6081</v>
      </c>
      <c r="Q4040" t="s">
        <v>6092</v>
      </c>
    </row>
    <row r="4041" spans="1:18" x14ac:dyDescent="0.25">
      <c r="A4041" t="s">
        <v>2166</v>
      </c>
      <c r="B4041" t="s">
        <v>2132</v>
      </c>
      <c r="C4041">
        <v>0.734288990498</v>
      </c>
      <c r="D4041">
        <v>7.0602342486400002E-2</v>
      </c>
      <c r="E4041">
        <v>0.133333340287</v>
      </c>
      <c r="F4041">
        <v>0.265711009502</v>
      </c>
      <c r="G4041">
        <v>0.15625</v>
      </c>
      <c r="H4041">
        <v>0.77668082714099995</v>
      </c>
      <c r="I4041">
        <v>0.72137272357899995</v>
      </c>
      <c r="J4041">
        <v>39</v>
      </c>
      <c r="K4041">
        <v>32</v>
      </c>
      <c r="L4041" t="s">
        <v>2079</v>
      </c>
      <c r="M4041" t="s">
        <v>475</v>
      </c>
      <c r="N4041" t="s">
        <v>450</v>
      </c>
      <c r="O4041" t="s">
        <v>5888</v>
      </c>
      <c r="P4041" t="s">
        <v>5859</v>
      </c>
      <c r="Q4041" t="s">
        <v>5890</v>
      </c>
      <c r="R4041" t="s">
        <v>6093</v>
      </c>
    </row>
    <row r="4042" spans="1:18" x14ac:dyDescent="0.25">
      <c r="A4042" t="s">
        <v>2141</v>
      </c>
      <c r="B4042" t="s">
        <v>3967</v>
      </c>
      <c r="C4042">
        <v>0.76297998428299996</v>
      </c>
      <c r="D4042">
        <v>5.6178487837299999E-2</v>
      </c>
      <c r="E4042">
        <v>0.133333340287</v>
      </c>
      <c r="F4042">
        <v>0.23702001571699999</v>
      </c>
      <c r="G4042">
        <v>0.125</v>
      </c>
      <c r="H4042">
        <v>0.83340311050399996</v>
      </c>
      <c r="I4042">
        <v>0.727768421173</v>
      </c>
      <c r="J4042">
        <v>16</v>
      </c>
      <c r="K4042">
        <v>8</v>
      </c>
      <c r="L4042" t="s">
        <v>2079</v>
      </c>
      <c r="M4042" t="s">
        <v>475</v>
      </c>
      <c r="N4042" t="s">
        <v>450</v>
      </c>
      <c r="O4042" t="s">
        <v>5973</v>
      </c>
      <c r="P4042" t="s">
        <v>5834</v>
      </c>
      <c r="Q4042" t="s">
        <v>5974</v>
      </c>
    </row>
    <row r="4043" spans="1:18" x14ac:dyDescent="0.25">
      <c r="A4043" t="s">
        <v>3913</v>
      </c>
      <c r="B4043" t="s">
        <v>3994</v>
      </c>
      <c r="C4043">
        <v>0.76541352271999996</v>
      </c>
      <c r="D4043">
        <v>5.5030811578000001E-2</v>
      </c>
      <c r="E4043">
        <v>6.25E-2</v>
      </c>
      <c r="F4043">
        <v>0.23458646237899999</v>
      </c>
      <c r="G4043">
        <v>0</v>
      </c>
      <c r="H4043">
        <v>1</v>
      </c>
      <c r="I4043">
        <v>0.70676690340000003</v>
      </c>
      <c r="J4043">
        <v>1</v>
      </c>
      <c r="K4043">
        <v>1</v>
      </c>
      <c r="L4043" t="s">
        <v>2079</v>
      </c>
      <c r="M4043" t="s">
        <v>475</v>
      </c>
      <c r="N4043" t="s">
        <v>450</v>
      </c>
      <c r="O4043" t="s">
        <v>5795</v>
      </c>
      <c r="P4043" t="s">
        <v>5896</v>
      </c>
    </row>
    <row r="4044" spans="1:18" x14ac:dyDescent="0.25">
      <c r="A4044" t="s">
        <v>2162</v>
      </c>
      <c r="B4044" t="s">
        <v>2127</v>
      </c>
      <c r="C4044">
        <v>0.68030297756199998</v>
      </c>
      <c r="D4044">
        <v>0.102206192911</v>
      </c>
      <c r="E4044">
        <v>0.16666667163400001</v>
      </c>
      <c r="F4044">
        <v>0.31969702243800002</v>
      </c>
      <c r="G4044">
        <v>0.172413796186</v>
      </c>
      <c r="H4044">
        <v>0.75160425901399996</v>
      </c>
      <c r="I4044">
        <v>0.65505039691900002</v>
      </c>
      <c r="J4044">
        <v>17</v>
      </c>
      <c r="K4044">
        <v>12</v>
      </c>
      <c r="L4044" t="s">
        <v>2079</v>
      </c>
      <c r="M4044" t="s">
        <v>475</v>
      </c>
      <c r="N4044" t="s">
        <v>450</v>
      </c>
      <c r="O4044" t="s">
        <v>5875</v>
      </c>
      <c r="P4044" t="s">
        <v>5979</v>
      </c>
      <c r="Q4044" t="s">
        <v>5877</v>
      </c>
      <c r="R4044" t="s">
        <v>5980</v>
      </c>
    </row>
    <row r="4045" spans="1:18" x14ac:dyDescent="0.25">
      <c r="A4045" t="s">
        <v>2217</v>
      </c>
      <c r="B4045" t="s">
        <v>3286</v>
      </c>
      <c r="C4045">
        <v>0.78688555955899997</v>
      </c>
      <c r="D4045">
        <v>4.5417774468700003E-2</v>
      </c>
      <c r="E4045">
        <v>0.131578952074</v>
      </c>
      <c r="F4045">
        <v>0.21311445534199999</v>
      </c>
      <c r="G4045">
        <v>0.11627907306</v>
      </c>
      <c r="H4045">
        <v>0.77841669321100004</v>
      </c>
      <c r="I4045">
        <v>0.790061354637</v>
      </c>
      <c r="J4045">
        <v>9</v>
      </c>
      <c r="K4045">
        <v>6</v>
      </c>
      <c r="L4045" t="s">
        <v>2079</v>
      </c>
      <c r="M4045" t="s">
        <v>475</v>
      </c>
      <c r="N4045" t="s">
        <v>450</v>
      </c>
      <c r="O4045" t="s">
        <v>6003</v>
      </c>
      <c r="P4045" t="s">
        <v>5802</v>
      </c>
      <c r="Q4045" t="s">
        <v>6005</v>
      </c>
    </row>
    <row r="4046" spans="1:18" x14ac:dyDescent="0.25">
      <c r="A4046" t="s">
        <v>4003</v>
      </c>
      <c r="B4046" t="s">
        <v>4009</v>
      </c>
      <c r="C4046">
        <v>0</v>
      </c>
      <c r="D4046">
        <v>1</v>
      </c>
      <c r="E4046">
        <v>1</v>
      </c>
      <c r="F4046">
        <v>1</v>
      </c>
      <c r="G4046">
        <v>1</v>
      </c>
      <c r="H4046">
        <v>0</v>
      </c>
      <c r="I4046">
        <v>0</v>
      </c>
      <c r="J4046">
        <v>49</v>
      </c>
      <c r="K4046">
        <v>3</v>
      </c>
      <c r="L4046" t="s">
        <v>2079</v>
      </c>
      <c r="M4046" t="s">
        <v>475</v>
      </c>
      <c r="N4046" t="s">
        <v>450</v>
      </c>
      <c r="O4046" t="s">
        <v>5809</v>
      </c>
      <c r="P4046" t="s">
        <v>5802</v>
      </c>
    </row>
    <row r="4047" spans="1:18" x14ac:dyDescent="0.25">
      <c r="A4047" t="s">
        <v>2153</v>
      </c>
      <c r="B4047" t="s">
        <v>2211</v>
      </c>
      <c r="C4047">
        <v>0.77873271703699998</v>
      </c>
      <c r="D4047">
        <v>4.8959206789699998E-2</v>
      </c>
      <c r="E4047">
        <v>0.35714286565800002</v>
      </c>
      <c r="F4047">
        <v>0.22126726806200001</v>
      </c>
      <c r="G4047">
        <v>0.375</v>
      </c>
      <c r="H4047">
        <v>0.74083054065700005</v>
      </c>
      <c r="I4047">
        <v>0.78820824623100005</v>
      </c>
      <c r="J4047">
        <v>7</v>
      </c>
      <c r="K4047">
        <v>7</v>
      </c>
      <c r="L4047" t="s">
        <v>2079</v>
      </c>
      <c r="M4047" t="s">
        <v>475</v>
      </c>
      <c r="N4047" t="s">
        <v>450</v>
      </c>
      <c r="O4047" t="s">
        <v>5820</v>
      </c>
      <c r="P4047" t="s">
        <v>6144</v>
      </c>
      <c r="Q4047" t="s">
        <v>5822</v>
      </c>
      <c r="R4047" t="s">
        <v>6145</v>
      </c>
    </row>
    <row r="4048" spans="1:18" x14ac:dyDescent="0.25">
      <c r="A4048" t="s">
        <v>2112</v>
      </c>
      <c r="B4048" t="s">
        <v>2111</v>
      </c>
      <c r="C4048">
        <v>0.77399176359199995</v>
      </c>
      <c r="D4048">
        <v>5.1079735159899997E-2</v>
      </c>
      <c r="E4048">
        <v>0.225806444883</v>
      </c>
      <c r="F4048">
        <v>0.22600826621100001</v>
      </c>
      <c r="G4048">
        <v>0.15000000595999999</v>
      </c>
      <c r="H4048">
        <v>0.82454288005800003</v>
      </c>
      <c r="I4048">
        <v>0.74871617555600001</v>
      </c>
      <c r="J4048">
        <v>32</v>
      </c>
      <c r="K4048">
        <v>16</v>
      </c>
      <c r="L4048" t="s">
        <v>2079</v>
      </c>
      <c r="M4048" t="s">
        <v>475</v>
      </c>
      <c r="N4048" t="s">
        <v>450</v>
      </c>
      <c r="O4048" t="s">
        <v>6008</v>
      </c>
      <c r="P4048" t="s">
        <v>5944</v>
      </c>
      <c r="Q4048" t="s">
        <v>6009</v>
      </c>
      <c r="R4048" t="s">
        <v>5946</v>
      </c>
    </row>
    <row r="4049" spans="1:18" x14ac:dyDescent="0.25">
      <c r="A4049" t="s">
        <v>3629</v>
      </c>
      <c r="B4049" t="s">
        <v>3947</v>
      </c>
      <c r="C4049">
        <v>0.76074945926699999</v>
      </c>
      <c r="D4049">
        <v>5.7240828871699997E-2</v>
      </c>
      <c r="E4049">
        <v>0.33333334326699998</v>
      </c>
      <c r="F4049">
        <v>0.239250555634</v>
      </c>
      <c r="G4049">
        <v>0.21739129722100001</v>
      </c>
      <c r="H4049">
        <v>0.87363529205299995</v>
      </c>
      <c r="I4049">
        <v>0.70077884197200002</v>
      </c>
      <c r="J4049">
        <v>17</v>
      </c>
      <c r="K4049">
        <v>8</v>
      </c>
      <c r="L4049" t="s">
        <v>2079</v>
      </c>
      <c r="M4049" t="s">
        <v>475</v>
      </c>
      <c r="N4049" t="s">
        <v>450</v>
      </c>
      <c r="O4049" t="s">
        <v>5906</v>
      </c>
      <c r="P4049" t="s">
        <v>5995</v>
      </c>
    </row>
    <row r="4050" spans="1:18" x14ac:dyDescent="0.25">
      <c r="A4050" t="s">
        <v>3945</v>
      </c>
      <c r="B4050" t="s">
        <v>3966</v>
      </c>
      <c r="C4050">
        <v>0.319180130959</v>
      </c>
      <c r="D4050">
        <v>0.46351569891</v>
      </c>
      <c r="E4050">
        <v>0.71428573131600004</v>
      </c>
      <c r="F4050">
        <v>0.680819869041</v>
      </c>
      <c r="G4050">
        <v>0.60606062412299999</v>
      </c>
      <c r="H4050">
        <v>0.207685828209</v>
      </c>
      <c r="I4050">
        <v>0.37957286834699999</v>
      </c>
      <c r="J4050">
        <v>26</v>
      </c>
      <c r="K4050">
        <v>12</v>
      </c>
      <c r="L4050" t="s">
        <v>2079</v>
      </c>
      <c r="M4050" t="s">
        <v>475</v>
      </c>
      <c r="N4050" t="s">
        <v>450</v>
      </c>
      <c r="O4050" t="s">
        <v>5802</v>
      </c>
      <c r="P4050" t="s">
        <v>5920</v>
      </c>
    </row>
    <row r="4051" spans="1:18" x14ac:dyDescent="0.25">
      <c r="A4051" t="s">
        <v>3976</v>
      </c>
      <c r="B4051" t="s">
        <v>3947</v>
      </c>
      <c r="C4051">
        <v>0.56164866685899995</v>
      </c>
      <c r="D4051">
        <v>0.19215187430399999</v>
      </c>
      <c r="E4051">
        <v>0.40000000596000002</v>
      </c>
      <c r="F4051">
        <v>0.43835130333900002</v>
      </c>
      <c r="G4051">
        <v>0.239999994636</v>
      </c>
      <c r="H4051">
        <v>0.71168041229199996</v>
      </c>
      <c r="I4051">
        <v>0.47256734967199998</v>
      </c>
      <c r="J4051">
        <v>19</v>
      </c>
      <c r="K4051">
        <v>8</v>
      </c>
      <c r="L4051" t="s">
        <v>2079</v>
      </c>
      <c r="M4051" t="s">
        <v>475</v>
      </c>
      <c r="N4051" t="s">
        <v>450</v>
      </c>
      <c r="O4051" t="s">
        <v>6066</v>
      </c>
      <c r="P4051" t="s">
        <v>5995</v>
      </c>
    </row>
    <row r="4052" spans="1:18" x14ac:dyDescent="0.25">
      <c r="A4052" t="s">
        <v>2233</v>
      </c>
      <c r="B4052" t="s">
        <v>3289</v>
      </c>
      <c r="C4052">
        <v>0.79974514245999995</v>
      </c>
      <c r="D4052">
        <v>4.01020050049E-2</v>
      </c>
      <c r="E4052">
        <v>0.125</v>
      </c>
      <c r="F4052">
        <v>0.20025484263900001</v>
      </c>
      <c r="G4052">
        <v>0.108108110726</v>
      </c>
      <c r="H4052">
        <v>0.86182987690000001</v>
      </c>
      <c r="I4052">
        <v>0.77128964662599997</v>
      </c>
      <c r="J4052">
        <v>11</v>
      </c>
      <c r="K4052">
        <v>6</v>
      </c>
      <c r="L4052" t="s">
        <v>2079</v>
      </c>
      <c r="M4052" t="s">
        <v>475</v>
      </c>
      <c r="N4052" t="s">
        <v>450</v>
      </c>
      <c r="O4052" t="s">
        <v>6006</v>
      </c>
      <c r="P4052" t="s">
        <v>6165</v>
      </c>
      <c r="Q4052" t="s">
        <v>6007</v>
      </c>
      <c r="R4052" t="s">
        <v>6166</v>
      </c>
    </row>
    <row r="4053" spans="1:18" x14ac:dyDescent="0.25">
      <c r="A4053" t="s">
        <v>2168</v>
      </c>
      <c r="B4053" t="s">
        <v>2147</v>
      </c>
      <c r="C4053">
        <v>0.31870803237000001</v>
      </c>
      <c r="D4053">
        <v>0.46415874361999998</v>
      </c>
      <c r="E4053">
        <v>0.3125</v>
      </c>
      <c r="F4053">
        <v>0.68129199743299995</v>
      </c>
      <c r="G4053">
        <v>0.27272728085499998</v>
      </c>
      <c r="H4053">
        <v>0.42341002821899998</v>
      </c>
      <c r="I4053">
        <v>0.28296840190900002</v>
      </c>
      <c r="J4053">
        <v>71</v>
      </c>
      <c r="K4053">
        <v>52</v>
      </c>
      <c r="L4053" t="s">
        <v>2079</v>
      </c>
      <c r="M4053" t="s">
        <v>475</v>
      </c>
      <c r="N4053" t="s">
        <v>450</v>
      </c>
      <c r="O4053" t="s">
        <v>5889</v>
      </c>
      <c r="P4053" t="s">
        <v>6077</v>
      </c>
      <c r="Q4053" t="s">
        <v>5891</v>
      </c>
      <c r="R4053" t="s">
        <v>6078</v>
      </c>
    </row>
    <row r="4054" spans="1:18" x14ac:dyDescent="0.25">
      <c r="A4054" t="s">
        <v>2151</v>
      </c>
      <c r="B4054" t="s">
        <v>3587</v>
      </c>
      <c r="C4054">
        <v>0.76880884170499997</v>
      </c>
      <c r="D4054">
        <v>5.3449340164700002E-2</v>
      </c>
      <c r="E4054">
        <v>9.3333333730700005E-2</v>
      </c>
      <c r="F4054">
        <v>0.23119112849199999</v>
      </c>
      <c r="G4054">
        <v>5.3763441741500002E-2</v>
      </c>
      <c r="H4054">
        <v>0.80987751483899995</v>
      </c>
      <c r="I4054">
        <v>0.754808187485</v>
      </c>
      <c r="J4054">
        <v>60</v>
      </c>
      <c r="K4054">
        <v>44</v>
      </c>
      <c r="L4054" t="s">
        <v>2079</v>
      </c>
      <c r="M4054" t="s">
        <v>475</v>
      </c>
      <c r="N4054" t="s">
        <v>450</v>
      </c>
      <c r="O4054" t="s">
        <v>6052</v>
      </c>
      <c r="P4054" t="s">
        <v>5920</v>
      </c>
      <c r="Q4054" t="s">
        <v>6053</v>
      </c>
    </row>
    <row r="4055" spans="1:18" x14ac:dyDescent="0.25">
      <c r="A4055" t="s">
        <v>2113</v>
      </c>
      <c r="B4055" t="s">
        <v>3942</v>
      </c>
      <c r="C4055">
        <v>0.73189550638199996</v>
      </c>
      <c r="D4055">
        <v>7.1880005299999994E-2</v>
      </c>
      <c r="E4055">
        <v>0.26086956262599997</v>
      </c>
      <c r="F4055">
        <v>0.268104463816</v>
      </c>
      <c r="G4055">
        <v>0.16129031777399999</v>
      </c>
      <c r="H4055">
        <v>0.76237118244199997</v>
      </c>
      <c r="I4055">
        <v>0.71983224153500003</v>
      </c>
      <c r="J4055">
        <v>19</v>
      </c>
      <c r="K4055">
        <v>12</v>
      </c>
      <c r="L4055" t="s">
        <v>2079</v>
      </c>
      <c r="M4055" t="s">
        <v>475</v>
      </c>
      <c r="N4055" t="s">
        <v>450</v>
      </c>
      <c r="O4055" t="s">
        <v>5830</v>
      </c>
      <c r="P4055" t="s">
        <v>5942</v>
      </c>
      <c r="Q4055" t="s">
        <v>5832</v>
      </c>
    </row>
    <row r="4056" spans="1:18" x14ac:dyDescent="0.25">
      <c r="A4056" t="s">
        <v>2153</v>
      </c>
      <c r="B4056" t="s">
        <v>3967</v>
      </c>
      <c r="C4056">
        <v>0.76151502132399995</v>
      </c>
      <c r="D4056">
        <v>5.6875076144899998E-2</v>
      </c>
      <c r="E4056">
        <v>0.17391304671800001</v>
      </c>
      <c r="F4056">
        <v>0.238484963775</v>
      </c>
      <c r="G4056">
        <v>0.16666667163400001</v>
      </c>
      <c r="H4056">
        <v>0.75504547357600005</v>
      </c>
      <c r="I4056">
        <v>0.76333457231500002</v>
      </c>
      <c r="J4056">
        <v>9</v>
      </c>
      <c r="K4056">
        <v>8</v>
      </c>
      <c r="L4056" t="s">
        <v>2079</v>
      </c>
      <c r="M4056" t="s">
        <v>475</v>
      </c>
      <c r="N4056" t="s">
        <v>450</v>
      </c>
      <c r="O4056" t="s">
        <v>5820</v>
      </c>
      <c r="P4056" t="s">
        <v>5834</v>
      </c>
      <c r="Q4056" t="s">
        <v>5822</v>
      </c>
    </row>
    <row r="4057" spans="1:18" x14ac:dyDescent="0.25">
      <c r="A4057" t="s">
        <v>2133</v>
      </c>
      <c r="B4057" t="s">
        <v>3920</v>
      </c>
      <c r="C4057">
        <v>0.71093696355799996</v>
      </c>
      <c r="D4057">
        <v>8.3557456731799998E-2</v>
      </c>
      <c r="E4057">
        <v>0.258064508438</v>
      </c>
      <c r="F4057">
        <v>0.28906306624400002</v>
      </c>
      <c r="G4057">
        <v>0.17948718369</v>
      </c>
      <c r="H4057">
        <v>0.76435673236799995</v>
      </c>
      <c r="I4057">
        <v>0.69058656692499998</v>
      </c>
      <c r="J4057">
        <v>32</v>
      </c>
      <c r="K4057">
        <v>21</v>
      </c>
      <c r="L4057" t="s">
        <v>2079</v>
      </c>
      <c r="M4057" t="s">
        <v>475</v>
      </c>
      <c r="N4057" t="s">
        <v>450</v>
      </c>
      <c r="O4057" t="s">
        <v>5888</v>
      </c>
      <c r="P4057" t="s">
        <v>5834</v>
      </c>
      <c r="Q4057" t="s">
        <v>5940</v>
      </c>
    </row>
    <row r="4058" spans="1:18" x14ac:dyDescent="0.25">
      <c r="A4058" t="s">
        <v>2143</v>
      </c>
      <c r="B4058" t="s">
        <v>3979</v>
      </c>
      <c r="C4058">
        <v>0.73985230922699996</v>
      </c>
      <c r="D4058">
        <v>6.7676834762099999E-2</v>
      </c>
      <c r="E4058">
        <v>0.147058829665</v>
      </c>
      <c r="F4058">
        <v>0.26014772057500002</v>
      </c>
      <c r="G4058">
        <v>0.142857149243</v>
      </c>
      <c r="H4058">
        <v>0.68015533685700003</v>
      </c>
      <c r="I4058">
        <v>0.752644479275</v>
      </c>
      <c r="J4058">
        <v>24</v>
      </c>
      <c r="K4058">
        <v>28</v>
      </c>
      <c r="L4058" t="s">
        <v>2079</v>
      </c>
      <c r="M4058" t="s">
        <v>475</v>
      </c>
      <c r="N4058" t="s">
        <v>450</v>
      </c>
      <c r="O4058" t="s">
        <v>6035</v>
      </c>
      <c r="P4058" t="s">
        <v>5802</v>
      </c>
      <c r="Q4058" t="s">
        <v>6036</v>
      </c>
    </row>
    <row r="4059" spans="1:18" x14ac:dyDescent="0.25">
      <c r="A4059" t="s">
        <v>2172</v>
      </c>
      <c r="B4059" t="s">
        <v>3262</v>
      </c>
      <c r="C4059">
        <v>0.77706366777400004</v>
      </c>
      <c r="D4059">
        <v>4.97006103396E-2</v>
      </c>
      <c r="E4059">
        <v>8.1967212259799999E-2</v>
      </c>
      <c r="F4059">
        <v>0.22293633222600001</v>
      </c>
      <c r="G4059">
        <v>8.4507040679500003E-2</v>
      </c>
      <c r="H4059">
        <v>0.808641135693</v>
      </c>
      <c r="I4059">
        <v>0.76741498708699996</v>
      </c>
      <c r="J4059">
        <v>22</v>
      </c>
      <c r="K4059">
        <v>18</v>
      </c>
      <c r="L4059" t="s">
        <v>2079</v>
      </c>
      <c r="M4059" t="s">
        <v>475</v>
      </c>
      <c r="N4059" t="s">
        <v>450</v>
      </c>
      <c r="O4059" t="s">
        <v>5785</v>
      </c>
      <c r="P4059" t="s">
        <v>5971</v>
      </c>
      <c r="Q4059" t="s">
        <v>5787</v>
      </c>
      <c r="R4059" t="s">
        <v>5972</v>
      </c>
    </row>
    <row r="4060" spans="1:18" x14ac:dyDescent="0.25">
      <c r="A4060" t="s">
        <v>2109</v>
      </c>
      <c r="B4060" t="s">
        <v>2125</v>
      </c>
      <c r="C4060">
        <v>0.78829938173299996</v>
      </c>
      <c r="D4060">
        <v>4.4817164540299999E-2</v>
      </c>
      <c r="E4060">
        <v>0.111111111939</v>
      </c>
      <c r="F4060">
        <v>0.21170064806899999</v>
      </c>
      <c r="G4060">
        <v>9.4339624047299994E-2</v>
      </c>
      <c r="H4060">
        <v>0.79605931043599998</v>
      </c>
      <c r="I4060">
        <v>0.78610634803799995</v>
      </c>
      <c r="J4060">
        <v>26</v>
      </c>
      <c r="K4060">
        <v>23</v>
      </c>
      <c r="L4060" t="s">
        <v>2079</v>
      </c>
      <c r="M4060" t="s">
        <v>475</v>
      </c>
      <c r="N4060" t="s">
        <v>450</v>
      </c>
      <c r="O4060" t="s">
        <v>5948</v>
      </c>
      <c r="P4060" t="s">
        <v>5968</v>
      </c>
      <c r="Q4060" t="s">
        <v>5950</v>
      </c>
      <c r="R4060" t="s">
        <v>5970</v>
      </c>
    </row>
    <row r="4061" spans="1:18" x14ac:dyDescent="0.25">
      <c r="A4061" t="s">
        <v>2153</v>
      </c>
      <c r="B4061" t="s">
        <v>3939</v>
      </c>
      <c r="C4061">
        <v>0.79484915733299999</v>
      </c>
      <c r="D4061">
        <v>4.20868657529E-2</v>
      </c>
      <c r="E4061">
        <v>0.142857149243</v>
      </c>
      <c r="F4061">
        <v>0.20515084266700001</v>
      </c>
      <c r="G4061">
        <v>0.139534890652</v>
      </c>
      <c r="H4061">
        <v>0.78914308548000001</v>
      </c>
      <c r="I4061">
        <v>0.79627567529700005</v>
      </c>
      <c r="J4061">
        <v>9</v>
      </c>
      <c r="K4061">
        <v>9</v>
      </c>
      <c r="L4061" t="s">
        <v>2079</v>
      </c>
      <c r="M4061" t="s">
        <v>475</v>
      </c>
      <c r="N4061" t="s">
        <v>450</v>
      </c>
      <c r="O4061" t="s">
        <v>5820</v>
      </c>
      <c r="P4061" t="s">
        <v>5793</v>
      </c>
      <c r="Q4061" t="s">
        <v>5822</v>
      </c>
    </row>
    <row r="4062" spans="1:18" x14ac:dyDescent="0.25">
      <c r="A4062" t="s">
        <v>2101</v>
      </c>
      <c r="B4062" t="s">
        <v>2081</v>
      </c>
      <c r="C4062">
        <v>0.69516640901600002</v>
      </c>
      <c r="D4062">
        <v>9.2923499643800006E-2</v>
      </c>
      <c r="E4062">
        <v>0.17391304671800001</v>
      </c>
      <c r="F4062">
        <v>0.304833561182</v>
      </c>
      <c r="G4062">
        <v>0.137931033969</v>
      </c>
      <c r="H4062">
        <v>0.70439511537599997</v>
      </c>
      <c r="I4062">
        <v>0.692090213299</v>
      </c>
      <c r="J4062">
        <v>20</v>
      </c>
      <c r="K4062">
        <v>15</v>
      </c>
      <c r="L4062" t="s">
        <v>2079</v>
      </c>
      <c r="M4062" t="s">
        <v>475</v>
      </c>
      <c r="N4062" t="s">
        <v>450</v>
      </c>
      <c r="O4062" t="s">
        <v>5887</v>
      </c>
      <c r="P4062" t="s">
        <v>5996</v>
      </c>
      <c r="Q4062" t="s">
        <v>5845</v>
      </c>
      <c r="R4062" t="s">
        <v>5997</v>
      </c>
    </row>
    <row r="4063" spans="1:18" x14ac:dyDescent="0.25">
      <c r="A4063" t="s">
        <v>2182</v>
      </c>
      <c r="B4063" t="s">
        <v>2092</v>
      </c>
      <c r="C4063">
        <v>0.73757696151700003</v>
      </c>
      <c r="D4063">
        <v>6.8865858018400006E-2</v>
      </c>
      <c r="E4063">
        <v>0.42857143282900001</v>
      </c>
      <c r="F4063">
        <v>0.26242306828500001</v>
      </c>
      <c r="G4063">
        <v>0.21739129722100001</v>
      </c>
      <c r="H4063">
        <v>0.79266840219500001</v>
      </c>
      <c r="I4063">
        <v>0.710031211376</v>
      </c>
      <c r="J4063">
        <v>20</v>
      </c>
      <c r="K4063">
        <v>10</v>
      </c>
      <c r="L4063" t="s">
        <v>2079</v>
      </c>
      <c r="M4063" t="s">
        <v>475</v>
      </c>
      <c r="N4063" t="s">
        <v>450</v>
      </c>
      <c r="O4063" t="s">
        <v>5846</v>
      </c>
      <c r="P4063" t="s">
        <v>5843</v>
      </c>
      <c r="Q4063" t="s">
        <v>5847</v>
      </c>
      <c r="R4063" t="s">
        <v>5845</v>
      </c>
    </row>
    <row r="4064" spans="1:18" x14ac:dyDescent="0.25">
      <c r="A4064" t="s">
        <v>3924</v>
      </c>
      <c r="B4064" t="s">
        <v>3938</v>
      </c>
      <c r="C4064">
        <v>0.76652681827500002</v>
      </c>
      <c r="D4064">
        <v>5.4509729147000002E-2</v>
      </c>
      <c r="E4064">
        <v>0.125</v>
      </c>
      <c r="F4064">
        <v>0.23347318172500001</v>
      </c>
      <c r="G4064">
        <v>0.108108110726</v>
      </c>
      <c r="H4064">
        <v>0.67011368274700001</v>
      </c>
      <c r="I4064">
        <v>0.78761720657300005</v>
      </c>
      <c r="J4064">
        <v>7</v>
      </c>
      <c r="K4064">
        <v>8</v>
      </c>
      <c r="L4064" t="s">
        <v>2079</v>
      </c>
      <c r="M4064" t="s">
        <v>475</v>
      </c>
      <c r="N4064" t="s">
        <v>450</v>
      </c>
      <c r="O4064" t="s">
        <v>5854</v>
      </c>
      <c r="P4064" t="s">
        <v>5920</v>
      </c>
    </row>
    <row r="4065" spans="1:18" x14ac:dyDescent="0.25">
      <c r="A4065" t="s">
        <v>2089</v>
      </c>
      <c r="B4065" t="s">
        <v>2096</v>
      </c>
      <c r="C4065">
        <v>0.76296842098200002</v>
      </c>
      <c r="D4065">
        <v>5.6183967739299998E-2</v>
      </c>
      <c r="E4065">
        <v>0.33333334326699998</v>
      </c>
      <c r="F4065">
        <v>0.23703157901800001</v>
      </c>
      <c r="G4065">
        <v>0.31578946113599998</v>
      </c>
      <c r="H4065">
        <v>0.79064691066699999</v>
      </c>
      <c r="I4065">
        <v>0.75374227762199997</v>
      </c>
      <c r="J4065">
        <v>32</v>
      </c>
      <c r="K4065">
        <v>24</v>
      </c>
      <c r="L4065" t="s">
        <v>2079</v>
      </c>
      <c r="M4065" t="s">
        <v>475</v>
      </c>
      <c r="N4065" t="s">
        <v>450</v>
      </c>
      <c r="O4065" t="s">
        <v>5880</v>
      </c>
      <c r="P4065" t="s">
        <v>5933</v>
      </c>
      <c r="Q4065" t="s">
        <v>5882</v>
      </c>
      <c r="R4065" t="s">
        <v>5934</v>
      </c>
    </row>
    <row r="4066" spans="1:18" x14ac:dyDescent="0.25">
      <c r="A4066" t="s">
        <v>2117</v>
      </c>
      <c r="B4066" t="s">
        <v>2112</v>
      </c>
      <c r="C4066">
        <v>0.78904968500100003</v>
      </c>
      <c r="D4066">
        <v>4.4500049203599998E-2</v>
      </c>
      <c r="E4066">
        <v>0.263157904148</v>
      </c>
      <c r="F4066">
        <v>0.210950344801</v>
      </c>
      <c r="G4066">
        <v>0.239999994636</v>
      </c>
      <c r="H4066">
        <v>0.78559517860399997</v>
      </c>
      <c r="I4066">
        <v>0.78984129428899996</v>
      </c>
      <c r="J4066">
        <v>22</v>
      </c>
      <c r="K4066">
        <v>24</v>
      </c>
      <c r="L4066" t="s">
        <v>2079</v>
      </c>
      <c r="M4066" t="s">
        <v>475</v>
      </c>
      <c r="N4066" t="s">
        <v>450</v>
      </c>
      <c r="O4066" t="s">
        <v>5933</v>
      </c>
      <c r="P4066" t="s">
        <v>6008</v>
      </c>
      <c r="Q4066" t="s">
        <v>5934</v>
      </c>
      <c r="R4066" t="s">
        <v>6009</v>
      </c>
    </row>
    <row r="4067" spans="1:18" x14ac:dyDescent="0.25">
      <c r="A4067" t="s">
        <v>2127</v>
      </c>
      <c r="B4067" t="s">
        <v>2142</v>
      </c>
      <c r="C4067">
        <v>0.77278238534900001</v>
      </c>
      <c r="D4067">
        <v>5.1627833396200001E-2</v>
      </c>
      <c r="E4067">
        <v>0.142857149243</v>
      </c>
      <c r="F4067">
        <v>0.227217584848</v>
      </c>
      <c r="G4067">
        <v>0.114285714924</v>
      </c>
      <c r="H4067">
        <v>0.86500430107100001</v>
      </c>
      <c r="I4067">
        <v>0.715143740177</v>
      </c>
      <c r="J4067">
        <v>30</v>
      </c>
      <c r="K4067">
        <v>12</v>
      </c>
      <c r="L4067" t="s">
        <v>2079</v>
      </c>
      <c r="M4067" t="s">
        <v>475</v>
      </c>
      <c r="N4067" t="s">
        <v>450</v>
      </c>
      <c r="O4067" t="s">
        <v>5979</v>
      </c>
      <c r="P4067" t="s">
        <v>5937</v>
      </c>
      <c r="Q4067" t="s">
        <v>5980</v>
      </c>
      <c r="R4067" t="s">
        <v>5853</v>
      </c>
    </row>
    <row r="4068" spans="1:18" x14ac:dyDescent="0.25">
      <c r="A4068" t="s">
        <v>2157</v>
      </c>
      <c r="B4068" t="s">
        <v>2154</v>
      </c>
      <c r="C4068">
        <v>0.73997086286500002</v>
      </c>
      <c r="D4068">
        <v>6.7615143954800005E-2</v>
      </c>
      <c r="E4068">
        <v>0.13924050331099999</v>
      </c>
      <c r="F4068">
        <v>0.26002913713499998</v>
      </c>
      <c r="G4068">
        <v>7.1428574621700006E-2</v>
      </c>
      <c r="H4068">
        <v>0.86940443515800003</v>
      </c>
      <c r="I4068">
        <v>0.58465057611500004</v>
      </c>
      <c r="J4068">
        <v>72</v>
      </c>
      <c r="K4068">
        <v>15</v>
      </c>
      <c r="L4068" t="s">
        <v>2079</v>
      </c>
      <c r="M4068" t="s">
        <v>475</v>
      </c>
      <c r="N4068" t="s">
        <v>450</v>
      </c>
      <c r="O4068" t="s">
        <v>6019</v>
      </c>
      <c r="P4068" t="s">
        <v>6028</v>
      </c>
      <c r="Q4068" t="s">
        <v>6055</v>
      </c>
      <c r="R4068" t="s">
        <v>6029</v>
      </c>
    </row>
    <row r="4069" spans="1:18" x14ac:dyDescent="0.25">
      <c r="A4069" t="s">
        <v>2162</v>
      </c>
      <c r="B4069" t="s">
        <v>2110</v>
      </c>
      <c r="C4069">
        <v>0.75171816348999998</v>
      </c>
      <c r="D4069">
        <v>6.1643872410099998E-2</v>
      </c>
      <c r="E4069">
        <v>0.29411765933</v>
      </c>
      <c r="F4069">
        <v>0.24828183650999999</v>
      </c>
      <c r="G4069">
        <v>0.21052631735800001</v>
      </c>
      <c r="H4069">
        <v>0.76623362302800002</v>
      </c>
      <c r="I4069">
        <v>0.74643981456800002</v>
      </c>
      <c r="J4069">
        <v>16</v>
      </c>
      <c r="K4069">
        <v>11</v>
      </c>
      <c r="L4069" t="s">
        <v>2079</v>
      </c>
      <c r="M4069" t="s">
        <v>475</v>
      </c>
      <c r="N4069" t="s">
        <v>450</v>
      </c>
      <c r="O4069" t="s">
        <v>5875</v>
      </c>
      <c r="P4069" t="s">
        <v>6023</v>
      </c>
      <c r="Q4069" t="s">
        <v>5877</v>
      </c>
      <c r="R4069" t="s">
        <v>6024</v>
      </c>
    </row>
    <row r="4070" spans="1:18" x14ac:dyDescent="0.25">
      <c r="A4070" t="s">
        <v>2169</v>
      </c>
      <c r="B4070" t="s">
        <v>2154</v>
      </c>
      <c r="C4070">
        <v>0.73442435264600003</v>
      </c>
      <c r="D4070">
        <v>7.0530414581299994E-2</v>
      </c>
      <c r="E4070">
        <v>0.134615391493</v>
      </c>
      <c r="F4070">
        <v>0.26557564735400002</v>
      </c>
      <c r="G4070">
        <v>7.3529414832600004E-2</v>
      </c>
      <c r="H4070">
        <v>0.82028412818899998</v>
      </c>
      <c r="I4070">
        <v>0.68382847309100003</v>
      </c>
      <c r="J4070">
        <v>33</v>
      </c>
      <c r="K4070">
        <v>14</v>
      </c>
      <c r="L4070" t="s">
        <v>2079</v>
      </c>
      <c r="M4070" t="s">
        <v>475</v>
      </c>
      <c r="N4070" t="s">
        <v>450</v>
      </c>
      <c r="O4070" t="s">
        <v>5840</v>
      </c>
      <c r="P4070" t="s">
        <v>6028</v>
      </c>
      <c r="Q4070" t="s">
        <v>5842</v>
      </c>
      <c r="R4070" t="s">
        <v>6029</v>
      </c>
    </row>
    <row r="4071" spans="1:18" x14ac:dyDescent="0.25">
      <c r="A4071" t="s">
        <v>2176</v>
      </c>
      <c r="B4071" t="s">
        <v>3981</v>
      </c>
      <c r="C4071">
        <v>0.77726870775199997</v>
      </c>
      <c r="D4071">
        <v>4.9609221517999999E-2</v>
      </c>
      <c r="E4071">
        <v>0.14000000059600001</v>
      </c>
      <c r="F4071">
        <v>0.22273127734699999</v>
      </c>
      <c r="G4071">
        <v>0.10714285820699999</v>
      </c>
      <c r="H4071">
        <v>0.83201950788500001</v>
      </c>
      <c r="I4071">
        <v>0.74476045370099997</v>
      </c>
      <c r="J4071">
        <v>19</v>
      </c>
      <c r="K4071">
        <v>8</v>
      </c>
      <c r="L4071" t="s">
        <v>2079</v>
      </c>
      <c r="M4071" t="s">
        <v>475</v>
      </c>
      <c r="N4071" t="s">
        <v>450</v>
      </c>
      <c r="O4071" t="s">
        <v>6015</v>
      </c>
      <c r="P4071" t="s">
        <v>6099</v>
      </c>
      <c r="Q4071" t="s">
        <v>6016</v>
      </c>
    </row>
    <row r="4072" spans="1:18" x14ac:dyDescent="0.25">
      <c r="A4072" t="s">
        <v>3222</v>
      </c>
      <c r="B4072" t="s">
        <v>2203</v>
      </c>
      <c r="C4072">
        <v>0.77887988090500004</v>
      </c>
      <c r="D4072">
        <v>4.8894111067100003E-2</v>
      </c>
      <c r="E4072">
        <v>0.55555558204699995</v>
      </c>
      <c r="F4072">
        <v>0.221120133996</v>
      </c>
      <c r="G4072">
        <v>0.5</v>
      </c>
      <c r="H4072">
        <v>0.76607418060300003</v>
      </c>
      <c r="I4072">
        <v>0.78368198871600003</v>
      </c>
      <c r="J4072">
        <v>6</v>
      </c>
      <c r="K4072">
        <v>4</v>
      </c>
      <c r="L4072" t="s">
        <v>2079</v>
      </c>
      <c r="M4072" t="s">
        <v>475</v>
      </c>
      <c r="N4072" t="s">
        <v>450</v>
      </c>
      <c r="O4072" t="s">
        <v>5883</v>
      </c>
      <c r="P4072" t="s">
        <v>5976</v>
      </c>
      <c r="Q4072" t="s">
        <v>5884</v>
      </c>
      <c r="R4072" t="s">
        <v>5978</v>
      </c>
    </row>
    <row r="4073" spans="1:18" x14ac:dyDescent="0.25">
      <c r="A4073" t="s">
        <v>4002</v>
      </c>
      <c r="B4073" t="s">
        <v>4009</v>
      </c>
      <c r="C4073">
        <v>0.618656218052</v>
      </c>
      <c r="D4073">
        <v>0.145423084497</v>
      </c>
      <c r="E4073">
        <v>0.394736856222</v>
      </c>
      <c r="F4073">
        <v>0.381343781948</v>
      </c>
      <c r="G4073">
        <v>0.232558146119</v>
      </c>
      <c r="H4073">
        <v>0.66216129064600004</v>
      </c>
      <c r="I4073">
        <v>0.48814103007300003</v>
      </c>
      <c r="J4073">
        <v>24</v>
      </c>
      <c r="K4073">
        <v>2</v>
      </c>
      <c r="L4073" t="s">
        <v>2079</v>
      </c>
      <c r="M4073" t="s">
        <v>475</v>
      </c>
      <c r="N4073" t="s">
        <v>450</v>
      </c>
      <c r="O4073" t="s">
        <v>6054</v>
      </c>
      <c r="P4073" t="s">
        <v>5802</v>
      </c>
    </row>
    <row r="4074" spans="1:18" x14ac:dyDescent="0.25">
      <c r="A4074" t="s">
        <v>2101</v>
      </c>
      <c r="B4074" t="s">
        <v>2213</v>
      </c>
      <c r="C4074">
        <v>0.78771859407400002</v>
      </c>
      <c r="D4074">
        <v>4.5063395053100003E-2</v>
      </c>
      <c r="E4074">
        <v>0.25</v>
      </c>
      <c r="F4074">
        <v>0.21228140592600001</v>
      </c>
      <c r="G4074">
        <v>0.21052631735800001</v>
      </c>
      <c r="H4074">
        <v>0.78758418559999999</v>
      </c>
      <c r="I4074">
        <v>0.78776180744199997</v>
      </c>
      <c r="J4074">
        <v>18</v>
      </c>
      <c r="K4074">
        <v>14</v>
      </c>
      <c r="L4074" t="s">
        <v>2079</v>
      </c>
      <c r="M4074" t="s">
        <v>475</v>
      </c>
      <c r="N4074" t="s">
        <v>450</v>
      </c>
      <c r="O4074" t="s">
        <v>5887</v>
      </c>
      <c r="P4074" t="s">
        <v>6037</v>
      </c>
      <c r="Q4074" t="s">
        <v>5845</v>
      </c>
      <c r="R4074" t="s">
        <v>6038</v>
      </c>
    </row>
    <row r="4075" spans="1:18" x14ac:dyDescent="0.25">
      <c r="A4075" t="s">
        <v>2097</v>
      </c>
      <c r="B4075" t="s">
        <v>2237</v>
      </c>
      <c r="C4075">
        <v>0.78696334361999998</v>
      </c>
      <c r="D4075">
        <v>4.5384619384999998E-2</v>
      </c>
      <c r="E4075">
        <v>0.222222223878</v>
      </c>
      <c r="F4075">
        <v>0.21303665637999999</v>
      </c>
      <c r="G4075">
        <v>0.131578952074</v>
      </c>
      <c r="H4075">
        <v>0.78044825792299999</v>
      </c>
      <c r="I4075">
        <v>0.78921854495999999</v>
      </c>
      <c r="J4075">
        <v>18</v>
      </c>
      <c r="K4075">
        <v>13</v>
      </c>
      <c r="L4075" t="s">
        <v>2079</v>
      </c>
      <c r="M4075" t="s">
        <v>475</v>
      </c>
      <c r="N4075" t="s">
        <v>450</v>
      </c>
      <c r="O4075" t="s">
        <v>6019</v>
      </c>
      <c r="P4075" t="s">
        <v>5958</v>
      </c>
      <c r="Q4075" t="s">
        <v>6020</v>
      </c>
      <c r="R4075" t="s">
        <v>5959</v>
      </c>
    </row>
    <row r="4076" spans="1:18" x14ac:dyDescent="0.25">
      <c r="A4076" t="s">
        <v>2132</v>
      </c>
      <c r="B4076" t="s">
        <v>3931</v>
      </c>
      <c r="C4076">
        <v>0.79481011629099996</v>
      </c>
      <c r="D4076">
        <v>4.2102888226499997E-2</v>
      </c>
      <c r="E4076">
        <v>7.79220759869E-2</v>
      </c>
      <c r="F4076">
        <v>0.20518988370899999</v>
      </c>
      <c r="G4076">
        <v>6.4516127109499999E-2</v>
      </c>
      <c r="H4076">
        <v>0.80788111686700004</v>
      </c>
      <c r="I4076">
        <v>0.79088878631600001</v>
      </c>
      <c r="J4076">
        <v>42</v>
      </c>
      <c r="K4076">
        <v>35</v>
      </c>
      <c r="L4076" t="s">
        <v>2079</v>
      </c>
      <c r="M4076" t="s">
        <v>475</v>
      </c>
      <c r="N4076" t="s">
        <v>450</v>
      </c>
      <c r="O4076" t="s">
        <v>5859</v>
      </c>
      <c r="P4076" t="s">
        <v>5790</v>
      </c>
      <c r="Q4076" t="s">
        <v>6093</v>
      </c>
    </row>
    <row r="4077" spans="1:18" x14ac:dyDescent="0.25">
      <c r="A4077" t="s">
        <v>3261</v>
      </c>
      <c r="B4077" t="s">
        <v>2186</v>
      </c>
      <c r="C4077">
        <v>0.79210937023200001</v>
      </c>
      <c r="D4077">
        <v>4.3218504637500002E-2</v>
      </c>
      <c r="E4077">
        <v>0.181818187237</v>
      </c>
      <c r="F4077">
        <v>0.20789059996600001</v>
      </c>
      <c r="G4077">
        <v>0.102040819824</v>
      </c>
      <c r="H4077">
        <v>0.88795292377500001</v>
      </c>
      <c r="I4077">
        <v>0.71804845333099998</v>
      </c>
      <c r="J4077">
        <v>34</v>
      </c>
      <c r="K4077">
        <v>11</v>
      </c>
      <c r="L4077" t="s">
        <v>2079</v>
      </c>
      <c r="M4077" t="s">
        <v>475</v>
      </c>
      <c r="N4077" t="s">
        <v>450</v>
      </c>
      <c r="O4077" t="s">
        <v>5848</v>
      </c>
      <c r="P4077" t="s">
        <v>5941</v>
      </c>
      <c r="Q4077" t="s">
        <v>5849</v>
      </c>
      <c r="R4077" t="s">
        <v>5943</v>
      </c>
    </row>
    <row r="4078" spans="1:18" x14ac:dyDescent="0.25">
      <c r="A4078" t="s">
        <v>2153</v>
      </c>
      <c r="B4078" t="s">
        <v>3955</v>
      </c>
      <c r="C4078">
        <v>0.77299153804800003</v>
      </c>
      <c r="D4078">
        <v>5.1532849669500003E-2</v>
      </c>
      <c r="E4078">
        <v>0.15625</v>
      </c>
      <c r="F4078">
        <v>0.22700847685299999</v>
      </c>
      <c r="G4078">
        <v>0.13513512909399999</v>
      </c>
      <c r="H4078">
        <v>0.74213689565700003</v>
      </c>
      <c r="I4078">
        <v>0.78070515394200002</v>
      </c>
      <c r="J4078">
        <v>8</v>
      </c>
      <c r="K4078">
        <v>8</v>
      </c>
      <c r="L4078" t="s">
        <v>2079</v>
      </c>
      <c r="M4078" t="s">
        <v>475</v>
      </c>
      <c r="N4078" t="s">
        <v>450</v>
      </c>
      <c r="O4078" t="s">
        <v>5820</v>
      </c>
      <c r="P4078" t="s">
        <v>5790</v>
      </c>
      <c r="Q4078" t="s">
        <v>5822</v>
      </c>
    </row>
    <row r="4079" spans="1:18" x14ac:dyDescent="0.25">
      <c r="A4079" t="s">
        <v>3251</v>
      </c>
      <c r="B4079" t="s">
        <v>2105</v>
      </c>
      <c r="C4079">
        <v>0.79290640354200004</v>
      </c>
      <c r="D4079">
        <v>4.2887747287800003E-2</v>
      </c>
      <c r="E4079">
        <v>0.23076923191500001</v>
      </c>
      <c r="F4079">
        <v>0.20709356665600001</v>
      </c>
      <c r="G4079">
        <v>0.117647059262</v>
      </c>
      <c r="H4079">
        <v>0.75870871543899998</v>
      </c>
      <c r="I4079">
        <v>0.79795837402299996</v>
      </c>
      <c r="J4079">
        <v>13</v>
      </c>
      <c r="K4079">
        <v>22</v>
      </c>
      <c r="L4079" t="s">
        <v>2079</v>
      </c>
      <c r="M4079" t="s">
        <v>475</v>
      </c>
      <c r="N4079" t="s">
        <v>450</v>
      </c>
      <c r="O4079" t="s">
        <v>6116</v>
      </c>
      <c r="P4079" t="s">
        <v>5902</v>
      </c>
      <c r="Q4079" t="s">
        <v>6117</v>
      </c>
      <c r="R4079" t="s">
        <v>5904</v>
      </c>
    </row>
    <row r="4080" spans="1:18" x14ac:dyDescent="0.25">
      <c r="A4080" t="s">
        <v>2222</v>
      </c>
      <c r="B4080" t="s">
        <v>2228</v>
      </c>
      <c r="C4080">
        <v>0.50988137722000004</v>
      </c>
      <c r="D4080">
        <v>0.24021628499</v>
      </c>
      <c r="E4080">
        <v>0.26086956262599997</v>
      </c>
      <c r="F4080">
        <v>0.49011865258199999</v>
      </c>
      <c r="G4080">
        <v>0.25</v>
      </c>
      <c r="H4080">
        <v>0.58860522508599999</v>
      </c>
      <c r="I4080">
        <v>0.49020040035200002</v>
      </c>
      <c r="J4080">
        <v>9</v>
      </c>
      <c r="K4080">
        <v>9</v>
      </c>
      <c r="L4080" t="s">
        <v>2079</v>
      </c>
      <c r="M4080" t="s">
        <v>475</v>
      </c>
      <c r="N4080" t="s">
        <v>450</v>
      </c>
      <c r="O4080" t="s">
        <v>6071</v>
      </c>
      <c r="P4080" t="s">
        <v>6104</v>
      </c>
      <c r="Q4080" t="s">
        <v>6073</v>
      </c>
      <c r="R4080" t="s">
        <v>6105</v>
      </c>
    </row>
    <row r="4081" spans="1:18" x14ac:dyDescent="0.25">
      <c r="A4081" t="s">
        <v>2124</v>
      </c>
      <c r="B4081" t="s">
        <v>2135</v>
      </c>
      <c r="C4081">
        <v>0.79395478963900001</v>
      </c>
      <c r="D4081">
        <v>4.2454618960600002E-2</v>
      </c>
      <c r="E4081">
        <v>0.15686275064899999</v>
      </c>
      <c r="F4081">
        <v>0.20604518055900001</v>
      </c>
      <c r="G4081">
        <v>0.12068965286</v>
      </c>
      <c r="H4081">
        <v>0.86609810590699998</v>
      </c>
      <c r="I4081">
        <v>0.74886524677300004</v>
      </c>
      <c r="J4081">
        <v>65</v>
      </c>
      <c r="K4081">
        <v>26</v>
      </c>
      <c r="L4081" t="s">
        <v>2079</v>
      </c>
      <c r="M4081" t="s">
        <v>475</v>
      </c>
      <c r="N4081" t="s">
        <v>450</v>
      </c>
      <c r="O4081" t="s">
        <v>5967</v>
      </c>
      <c r="P4081" t="s">
        <v>6011</v>
      </c>
      <c r="Q4081" t="s">
        <v>5969</v>
      </c>
      <c r="R4081" t="s">
        <v>6013</v>
      </c>
    </row>
    <row r="4082" spans="1:18" x14ac:dyDescent="0.25">
      <c r="A4082" t="s">
        <v>2229</v>
      </c>
      <c r="B4082" t="s">
        <v>3950</v>
      </c>
      <c r="C4082">
        <v>0.76267570257200001</v>
      </c>
      <c r="D4082">
        <v>5.6322816759300003E-2</v>
      </c>
      <c r="E4082">
        <v>0.15625</v>
      </c>
      <c r="F4082">
        <v>0.237324282527</v>
      </c>
      <c r="G4082">
        <v>0.125</v>
      </c>
      <c r="H4082">
        <v>0.81037819385499998</v>
      </c>
      <c r="I4082">
        <v>0.73683685064299997</v>
      </c>
      <c r="J4082">
        <v>13</v>
      </c>
      <c r="K4082">
        <v>6</v>
      </c>
      <c r="L4082" t="s">
        <v>2079</v>
      </c>
      <c r="M4082" t="s">
        <v>475</v>
      </c>
      <c r="N4082" t="s">
        <v>450</v>
      </c>
      <c r="O4082" t="s">
        <v>6091</v>
      </c>
      <c r="P4082" t="s">
        <v>6004</v>
      </c>
      <c r="Q4082" t="s">
        <v>6092</v>
      </c>
    </row>
    <row r="4083" spans="1:18" x14ac:dyDescent="0.25">
      <c r="A4083" t="s">
        <v>2121</v>
      </c>
      <c r="B4083" t="s">
        <v>3636</v>
      </c>
      <c r="C4083">
        <v>0.76886940002399995</v>
      </c>
      <c r="D4083">
        <v>5.3421340882799997E-2</v>
      </c>
      <c r="E4083">
        <v>0.136363640428</v>
      </c>
      <c r="F4083">
        <v>0.23113057017300001</v>
      </c>
      <c r="G4083">
        <v>9.4339624047299994E-2</v>
      </c>
      <c r="H4083">
        <v>0.82701510191000005</v>
      </c>
      <c r="I4083">
        <v>0.74252218008000004</v>
      </c>
      <c r="J4083">
        <v>29</v>
      </c>
      <c r="K4083">
        <v>16</v>
      </c>
      <c r="L4083" t="s">
        <v>2079</v>
      </c>
      <c r="M4083" t="s">
        <v>475</v>
      </c>
      <c r="N4083" t="s">
        <v>450</v>
      </c>
      <c r="O4083" t="s">
        <v>5829</v>
      </c>
      <c r="P4083" t="s">
        <v>5930</v>
      </c>
      <c r="Q4083" t="s">
        <v>5831</v>
      </c>
    </row>
    <row r="4084" spans="1:18" x14ac:dyDescent="0.25">
      <c r="A4084" t="s">
        <v>2169</v>
      </c>
      <c r="B4084" t="s">
        <v>3951</v>
      </c>
      <c r="C4084">
        <v>0.79241210222199998</v>
      </c>
      <c r="D4084">
        <v>4.3092727661099998E-2</v>
      </c>
      <c r="E4084">
        <v>0.142857149243</v>
      </c>
      <c r="F4084">
        <v>0.207587882876</v>
      </c>
      <c r="G4084">
        <v>7.93650820851E-2</v>
      </c>
      <c r="H4084">
        <v>0.880715072155</v>
      </c>
      <c r="I4084">
        <v>0.73220556974399997</v>
      </c>
      <c r="J4084">
        <v>30</v>
      </c>
      <c r="K4084">
        <v>11</v>
      </c>
      <c r="L4084" t="s">
        <v>2079</v>
      </c>
      <c r="M4084" t="s">
        <v>475</v>
      </c>
      <c r="N4084" t="s">
        <v>450</v>
      </c>
      <c r="O4084" t="s">
        <v>5840</v>
      </c>
      <c r="P4084" t="s">
        <v>5809</v>
      </c>
      <c r="Q4084" t="s">
        <v>5842</v>
      </c>
    </row>
    <row r="4085" spans="1:18" x14ac:dyDescent="0.25">
      <c r="A4085" t="s">
        <v>2122</v>
      </c>
      <c r="B4085" t="s">
        <v>3262</v>
      </c>
      <c r="C4085">
        <v>0.74209219217300004</v>
      </c>
      <c r="D4085">
        <v>6.6516429185900006E-2</v>
      </c>
      <c r="E4085">
        <v>8.6206898093199993E-2</v>
      </c>
      <c r="F4085">
        <v>0.25790777802499998</v>
      </c>
      <c r="G4085">
        <v>6.0606062412300002E-2</v>
      </c>
      <c r="H4085">
        <v>0.71334481239299996</v>
      </c>
      <c r="I4085">
        <v>0.75097006559400004</v>
      </c>
      <c r="J4085">
        <v>21</v>
      </c>
      <c r="K4085">
        <v>17</v>
      </c>
      <c r="L4085" t="s">
        <v>2079</v>
      </c>
      <c r="M4085" t="s">
        <v>475</v>
      </c>
      <c r="N4085" t="s">
        <v>450</v>
      </c>
      <c r="O4085" t="s">
        <v>5815</v>
      </c>
      <c r="P4085" t="s">
        <v>5971</v>
      </c>
      <c r="Q4085" t="s">
        <v>5858</v>
      </c>
      <c r="R4085" t="s">
        <v>5972</v>
      </c>
    </row>
    <row r="4086" spans="1:18" x14ac:dyDescent="0.25">
      <c r="A4086" t="s">
        <v>2183</v>
      </c>
      <c r="B4086" t="s">
        <v>3970</v>
      </c>
      <c r="C4086">
        <v>0.74598014354700004</v>
      </c>
      <c r="D4086">
        <v>6.4526095986399995E-2</v>
      </c>
      <c r="E4086">
        <v>0.131578952074</v>
      </c>
      <c r="F4086">
        <v>0.25401985645300001</v>
      </c>
      <c r="G4086">
        <v>0.119047619402</v>
      </c>
      <c r="H4086">
        <v>0.76852381229400002</v>
      </c>
      <c r="I4086">
        <v>0.73564761877100004</v>
      </c>
      <c r="J4086">
        <v>11</v>
      </c>
      <c r="K4086">
        <v>6</v>
      </c>
      <c r="L4086" t="s">
        <v>2079</v>
      </c>
      <c r="M4086" t="s">
        <v>475</v>
      </c>
      <c r="N4086" t="s">
        <v>450</v>
      </c>
      <c r="O4086" t="s">
        <v>5801</v>
      </c>
      <c r="P4086" t="s">
        <v>5989</v>
      </c>
      <c r="Q4086" t="s">
        <v>5803</v>
      </c>
    </row>
    <row r="4087" spans="1:18" x14ac:dyDescent="0.25">
      <c r="A4087" t="s">
        <v>2080</v>
      </c>
      <c r="B4087" t="s">
        <v>2186</v>
      </c>
      <c r="C4087">
        <v>0.78074288368199996</v>
      </c>
      <c r="D4087">
        <v>4.80736903846E-2</v>
      </c>
      <c r="E4087">
        <v>0.15384615957700001</v>
      </c>
      <c r="F4087">
        <v>0.21925713121900001</v>
      </c>
      <c r="G4087">
        <v>0.142857149243</v>
      </c>
      <c r="H4087">
        <v>0.80223256349600003</v>
      </c>
      <c r="I4087">
        <v>0.77289086580300004</v>
      </c>
      <c r="J4087">
        <v>19</v>
      </c>
      <c r="K4087">
        <v>13</v>
      </c>
      <c r="L4087" t="s">
        <v>2079</v>
      </c>
      <c r="M4087" t="s">
        <v>475</v>
      </c>
      <c r="N4087" t="s">
        <v>450</v>
      </c>
      <c r="O4087" t="s">
        <v>5855</v>
      </c>
      <c r="P4087" t="s">
        <v>5941</v>
      </c>
      <c r="Q4087" t="s">
        <v>5856</v>
      </c>
      <c r="R4087" t="s">
        <v>5943</v>
      </c>
    </row>
    <row r="4088" spans="1:18" x14ac:dyDescent="0.25">
      <c r="A4088" t="s">
        <v>3913</v>
      </c>
      <c r="B4088" t="s">
        <v>3944</v>
      </c>
      <c r="C4088">
        <v>0.68824309110600002</v>
      </c>
      <c r="D4088">
        <v>9.7192354500300004E-2</v>
      </c>
      <c r="E4088">
        <v>4.6511627733700003E-2</v>
      </c>
      <c r="F4088">
        <v>0.31175687909100003</v>
      </c>
      <c r="G4088">
        <v>0</v>
      </c>
      <c r="H4088">
        <v>0.64615386724500001</v>
      </c>
      <c r="I4088">
        <v>0.69876545667599999</v>
      </c>
      <c r="J4088">
        <v>1</v>
      </c>
      <c r="K4088">
        <v>1</v>
      </c>
      <c r="L4088" t="s">
        <v>2079</v>
      </c>
      <c r="M4088" t="s">
        <v>475</v>
      </c>
      <c r="N4088" t="s">
        <v>450</v>
      </c>
      <c r="O4088" t="s">
        <v>5795</v>
      </c>
      <c r="P4088" t="s">
        <v>5924</v>
      </c>
    </row>
    <row r="4089" spans="1:18" x14ac:dyDescent="0.25">
      <c r="A4089" t="s">
        <v>2159</v>
      </c>
      <c r="B4089" t="s">
        <v>3981</v>
      </c>
      <c r="C4089">
        <v>0.761156201363</v>
      </c>
      <c r="D4089">
        <v>5.7046353817000003E-2</v>
      </c>
      <c r="E4089">
        <v>0.17777778208299999</v>
      </c>
      <c r="F4089">
        <v>0.23884378373599999</v>
      </c>
      <c r="G4089">
        <v>8.9285716414500005E-2</v>
      </c>
      <c r="H4089">
        <v>0.79604095220600002</v>
      </c>
      <c r="I4089">
        <v>0.74371385574299997</v>
      </c>
      <c r="J4089">
        <v>20</v>
      </c>
      <c r="K4089">
        <v>10</v>
      </c>
      <c r="L4089" t="s">
        <v>2079</v>
      </c>
      <c r="M4089" t="s">
        <v>475</v>
      </c>
      <c r="N4089" t="s">
        <v>450</v>
      </c>
      <c r="O4089" t="s">
        <v>5981</v>
      </c>
      <c r="P4089" t="s">
        <v>6099</v>
      </c>
      <c r="Q4089" t="s">
        <v>5983</v>
      </c>
    </row>
    <row r="4090" spans="1:18" x14ac:dyDescent="0.25">
      <c r="A4090" t="s">
        <v>2093</v>
      </c>
      <c r="B4090" t="s">
        <v>2137</v>
      </c>
      <c r="C4090">
        <v>0.77530056238199996</v>
      </c>
      <c r="D4090">
        <v>5.0489842891699999E-2</v>
      </c>
      <c r="E4090">
        <v>0.26086956262599997</v>
      </c>
      <c r="F4090">
        <v>0.224699452519</v>
      </c>
      <c r="G4090">
        <v>0.16129031777399999</v>
      </c>
      <c r="H4090">
        <v>0.78584253788000002</v>
      </c>
      <c r="I4090">
        <v>0.77090805769000004</v>
      </c>
      <c r="J4090">
        <v>30</v>
      </c>
      <c r="K4090">
        <v>18</v>
      </c>
      <c r="L4090" t="s">
        <v>2079</v>
      </c>
      <c r="M4090" t="s">
        <v>475</v>
      </c>
      <c r="N4090" t="s">
        <v>450</v>
      </c>
      <c r="O4090" t="s">
        <v>5935</v>
      </c>
      <c r="P4090" t="s">
        <v>5789</v>
      </c>
      <c r="Q4090" t="s">
        <v>5936</v>
      </c>
      <c r="R4090" t="s">
        <v>5791</v>
      </c>
    </row>
    <row r="4091" spans="1:18" x14ac:dyDescent="0.25">
      <c r="A4091" t="s">
        <v>2131</v>
      </c>
      <c r="B4091" t="s">
        <v>2148</v>
      </c>
      <c r="C4091">
        <v>0.71726781129799999</v>
      </c>
      <c r="D4091">
        <v>7.9937495291200006E-2</v>
      </c>
      <c r="E4091">
        <v>0.17647059261799999</v>
      </c>
      <c r="F4091">
        <v>0.28273218870200001</v>
      </c>
      <c r="G4091">
        <v>9.3023255467400007E-2</v>
      </c>
      <c r="H4091">
        <v>0.70640844106699996</v>
      </c>
      <c r="I4091">
        <v>0.72083997726399995</v>
      </c>
      <c r="J4091">
        <v>25</v>
      </c>
      <c r="K4091">
        <v>19</v>
      </c>
      <c r="L4091" t="s">
        <v>2079</v>
      </c>
      <c r="M4091" t="s">
        <v>475</v>
      </c>
      <c r="N4091" t="s">
        <v>450</v>
      </c>
      <c r="O4091" t="s">
        <v>5815</v>
      </c>
      <c r="P4091" t="s">
        <v>5879</v>
      </c>
      <c r="Q4091" t="s">
        <v>6002</v>
      </c>
      <c r="R4091" t="s">
        <v>5881</v>
      </c>
    </row>
    <row r="4092" spans="1:18" x14ac:dyDescent="0.25">
      <c r="A4092" t="s">
        <v>2092</v>
      </c>
      <c r="B4092" t="s">
        <v>2173</v>
      </c>
      <c r="C4092">
        <v>0.76565968990300004</v>
      </c>
      <c r="D4092">
        <v>5.4915368557000001E-2</v>
      </c>
      <c r="E4092">
        <v>0.57142859697299997</v>
      </c>
      <c r="F4092">
        <v>0.234340280294</v>
      </c>
      <c r="G4092">
        <v>0.40000000596000002</v>
      </c>
      <c r="H4092">
        <v>0.73919147252999995</v>
      </c>
      <c r="I4092">
        <v>0.77360022068000001</v>
      </c>
      <c r="J4092">
        <v>12</v>
      </c>
      <c r="K4092">
        <v>10</v>
      </c>
      <c r="L4092" t="s">
        <v>2079</v>
      </c>
      <c r="M4092" t="s">
        <v>475</v>
      </c>
      <c r="N4092" t="s">
        <v>450</v>
      </c>
      <c r="O4092" t="s">
        <v>5843</v>
      </c>
      <c r="P4092" t="s">
        <v>5819</v>
      </c>
      <c r="Q4092" t="s">
        <v>5845</v>
      </c>
      <c r="R4092" t="s">
        <v>5821</v>
      </c>
    </row>
    <row r="4093" spans="1:18" x14ac:dyDescent="0.25">
      <c r="A4093" t="s">
        <v>2104</v>
      </c>
      <c r="B4093" t="s">
        <v>2124</v>
      </c>
      <c r="C4093">
        <v>0.74767559766799996</v>
      </c>
      <c r="D4093">
        <v>6.3667595386500006E-2</v>
      </c>
      <c r="E4093">
        <v>0.12765957415099999</v>
      </c>
      <c r="F4093">
        <v>0.25232437253000001</v>
      </c>
      <c r="G4093">
        <v>9.4339624047299994E-2</v>
      </c>
      <c r="H4093">
        <v>0.72439968586000003</v>
      </c>
      <c r="I4093">
        <v>0.75435668230099995</v>
      </c>
      <c r="J4093">
        <v>31</v>
      </c>
      <c r="K4093">
        <v>27</v>
      </c>
      <c r="L4093" t="s">
        <v>2079</v>
      </c>
      <c r="M4093" t="s">
        <v>475</v>
      </c>
      <c r="N4093" t="s">
        <v>450</v>
      </c>
      <c r="O4093" t="s">
        <v>5901</v>
      </c>
      <c r="P4093" t="s">
        <v>5967</v>
      </c>
      <c r="Q4093" t="s">
        <v>5903</v>
      </c>
      <c r="R4093" t="s">
        <v>5969</v>
      </c>
    </row>
    <row r="4094" spans="1:18" x14ac:dyDescent="0.25">
      <c r="A4094" t="s">
        <v>2102</v>
      </c>
      <c r="B4094" t="s">
        <v>2122</v>
      </c>
      <c r="C4094">
        <v>0.59671109914800002</v>
      </c>
      <c r="D4094">
        <v>0.16264192760000001</v>
      </c>
      <c r="E4094">
        <v>0.5</v>
      </c>
      <c r="F4094">
        <v>0.40328890085199998</v>
      </c>
      <c r="G4094">
        <v>0.33333334326699998</v>
      </c>
      <c r="H4094">
        <v>0.57893574237800005</v>
      </c>
      <c r="I4094">
        <v>0.60196292400399998</v>
      </c>
      <c r="J4094">
        <v>26</v>
      </c>
      <c r="K4094">
        <v>22</v>
      </c>
      <c r="L4094" t="s">
        <v>2079</v>
      </c>
      <c r="M4094" t="s">
        <v>475</v>
      </c>
      <c r="N4094" t="s">
        <v>450</v>
      </c>
      <c r="O4094" t="s">
        <v>5894</v>
      </c>
      <c r="P4094" t="s">
        <v>5815</v>
      </c>
      <c r="Q4094" t="s">
        <v>5895</v>
      </c>
      <c r="R4094" t="s">
        <v>5858</v>
      </c>
    </row>
    <row r="4095" spans="1:18" x14ac:dyDescent="0.25">
      <c r="A4095" t="s">
        <v>2169</v>
      </c>
      <c r="B4095" t="s">
        <v>3949</v>
      </c>
      <c r="C4095">
        <v>0.74120002985</v>
      </c>
      <c r="D4095">
        <v>6.6977441310899999E-2</v>
      </c>
      <c r="E4095">
        <v>0.114754095674</v>
      </c>
      <c r="F4095">
        <v>0.25879999995199998</v>
      </c>
      <c r="G4095">
        <v>7.79220759869E-2</v>
      </c>
      <c r="H4095">
        <v>0.84157669544199998</v>
      </c>
      <c r="I4095">
        <v>0.67846459150299998</v>
      </c>
      <c r="J4095">
        <v>30</v>
      </c>
      <c r="K4095">
        <v>12</v>
      </c>
      <c r="L4095" t="s">
        <v>2079</v>
      </c>
      <c r="M4095" t="s">
        <v>475</v>
      </c>
      <c r="N4095" t="s">
        <v>450</v>
      </c>
      <c r="O4095" t="s">
        <v>5840</v>
      </c>
      <c r="P4095" t="s">
        <v>5802</v>
      </c>
      <c r="Q4095" t="s">
        <v>5842</v>
      </c>
    </row>
    <row r="4096" spans="1:18" x14ac:dyDescent="0.25">
      <c r="A4096" t="s">
        <v>2090</v>
      </c>
      <c r="B4096" t="s">
        <v>3969</v>
      </c>
      <c r="C4096">
        <v>0.67786210775400002</v>
      </c>
      <c r="D4096">
        <v>0.10377283394300001</v>
      </c>
      <c r="E4096">
        <v>8.16326513886E-2</v>
      </c>
      <c r="F4096">
        <v>0.32213792204899999</v>
      </c>
      <c r="G4096">
        <v>7.5471699237800005E-2</v>
      </c>
      <c r="H4096">
        <v>0.70566803216899998</v>
      </c>
      <c r="I4096">
        <v>0.66917270421999997</v>
      </c>
      <c r="J4096">
        <v>10</v>
      </c>
      <c r="K4096">
        <v>8</v>
      </c>
      <c r="L4096" t="s">
        <v>2079</v>
      </c>
      <c r="M4096" t="s">
        <v>475</v>
      </c>
      <c r="N4096" t="s">
        <v>450</v>
      </c>
      <c r="O4096" t="s">
        <v>5917</v>
      </c>
      <c r="P4096" t="s">
        <v>5906</v>
      </c>
      <c r="Q4096" t="s">
        <v>5919</v>
      </c>
    </row>
    <row r="4097" spans="1:18" x14ac:dyDescent="0.25">
      <c r="A4097" t="s">
        <v>2177</v>
      </c>
      <c r="B4097" t="s">
        <v>8054</v>
      </c>
      <c r="C4097">
        <v>0.76622265577299997</v>
      </c>
      <c r="D4097">
        <v>5.4651837795999997E-2</v>
      </c>
      <c r="E4097">
        <v>0.129032254219</v>
      </c>
      <c r="F4097">
        <v>0.23377732932600001</v>
      </c>
      <c r="G4097">
        <v>0.10000000149</v>
      </c>
      <c r="H4097">
        <v>0.78504079580300001</v>
      </c>
      <c r="I4097">
        <v>0.76173198223100003</v>
      </c>
      <c r="J4097">
        <v>21</v>
      </c>
      <c r="K4097">
        <v>22</v>
      </c>
      <c r="L4097" t="s">
        <v>2079</v>
      </c>
      <c r="M4097" t="s">
        <v>475</v>
      </c>
      <c r="N4097" t="s">
        <v>450</v>
      </c>
      <c r="O4097" t="s">
        <v>5867</v>
      </c>
      <c r="P4097" t="s">
        <v>5949</v>
      </c>
      <c r="Q4097" t="s">
        <v>5868</v>
      </c>
    </row>
    <row r="4098" spans="1:18" x14ac:dyDescent="0.25">
      <c r="A4098" t="s">
        <v>2159</v>
      </c>
      <c r="B4098" t="s">
        <v>3949</v>
      </c>
      <c r="C4098">
        <v>0.72678416967399995</v>
      </c>
      <c r="D4098">
        <v>7.4646875262300003E-2</v>
      </c>
      <c r="E4098">
        <v>9.0909093618399994E-2</v>
      </c>
      <c r="F4098">
        <v>0.27321580052400002</v>
      </c>
      <c r="G4098">
        <v>5.9701491147300001E-2</v>
      </c>
      <c r="H4098">
        <v>0.80472886562299994</v>
      </c>
      <c r="I4098">
        <v>0.69268339872399998</v>
      </c>
      <c r="J4098">
        <v>21</v>
      </c>
      <c r="K4098">
        <v>12</v>
      </c>
      <c r="L4098" t="s">
        <v>2079</v>
      </c>
      <c r="M4098" t="s">
        <v>475</v>
      </c>
      <c r="N4098" t="s">
        <v>450</v>
      </c>
      <c r="O4098" t="s">
        <v>5981</v>
      </c>
      <c r="P4098" t="s">
        <v>5802</v>
      </c>
      <c r="Q4098" t="s">
        <v>5983</v>
      </c>
    </row>
    <row r="4099" spans="1:18" x14ac:dyDescent="0.25">
      <c r="A4099" t="s">
        <v>2175</v>
      </c>
      <c r="B4099" t="s">
        <v>2198</v>
      </c>
      <c r="C4099">
        <v>0.77128601074199998</v>
      </c>
      <c r="D4099">
        <v>5.2310086786700002E-2</v>
      </c>
      <c r="E4099">
        <v>0.15789473056799999</v>
      </c>
      <c r="F4099">
        <v>0.22871398925799999</v>
      </c>
      <c r="G4099">
        <v>7.5000002980200001E-2</v>
      </c>
      <c r="H4099">
        <v>0.83594572544099999</v>
      </c>
      <c r="I4099">
        <v>0.73052227497099997</v>
      </c>
      <c r="J4099">
        <v>58</v>
      </c>
      <c r="K4099">
        <v>23</v>
      </c>
      <c r="L4099" t="s">
        <v>2079</v>
      </c>
      <c r="M4099" t="s">
        <v>475</v>
      </c>
      <c r="N4099" t="s">
        <v>450</v>
      </c>
      <c r="O4099" t="s">
        <v>5921</v>
      </c>
      <c r="P4099" t="s">
        <v>5982</v>
      </c>
      <c r="Q4099" t="s">
        <v>5922</v>
      </c>
      <c r="R4099" t="s">
        <v>5984</v>
      </c>
    </row>
    <row r="4100" spans="1:18" x14ac:dyDescent="0.25">
      <c r="A4100" t="s">
        <v>3940</v>
      </c>
      <c r="B4100" t="s">
        <v>3932</v>
      </c>
      <c r="C4100">
        <v>0.59787261486099996</v>
      </c>
      <c r="D4100">
        <v>0.16170643270000001</v>
      </c>
      <c r="E4100">
        <v>0.5</v>
      </c>
      <c r="F4100">
        <v>0.40212738513899998</v>
      </c>
      <c r="G4100">
        <v>0.27272728085499998</v>
      </c>
      <c r="H4100">
        <v>0.56831210851699998</v>
      </c>
      <c r="I4100">
        <v>0.613114774227</v>
      </c>
      <c r="J4100">
        <v>66</v>
      </c>
      <c r="K4100">
        <v>32</v>
      </c>
      <c r="L4100" t="s">
        <v>2079</v>
      </c>
      <c r="M4100" t="s">
        <v>475</v>
      </c>
      <c r="N4100" t="s">
        <v>450</v>
      </c>
      <c r="O4100" t="s">
        <v>5809</v>
      </c>
      <c r="P4100" t="s">
        <v>5896</v>
      </c>
    </row>
    <row r="4101" spans="1:18" x14ac:dyDescent="0.25">
      <c r="A4101" t="s">
        <v>2106</v>
      </c>
      <c r="B4101" t="s">
        <v>3955</v>
      </c>
      <c r="C4101">
        <v>0.73394793272000003</v>
      </c>
      <c r="D4101">
        <v>7.0783719420400001E-2</v>
      </c>
      <c r="E4101">
        <v>0.142857149243</v>
      </c>
      <c r="F4101">
        <v>0.26605209708200001</v>
      </c>
      <c r="G4101">
        <v>0.12195122242000001</v>
      </c>
      <c r="H4101">
        <v>0.76556253433200006</v>
      </c>
      <c r="I4101">
        <v>0.72288280725499998</v>
      </c>
      <c r="J4101">
        <v>14</v>
      </c>
      <c r="K4101">
        <v>10</v>
      </c>
      <c r="L4101" t="s">
        <v>2079</v>
      </c>
      <c r="M4101" t="s">
        <v>475</v>
      </c>
      <c r="N4101" t="s">
        <v>450</v>
      </c>
      <c r="O4101" t="s">
        <v>5926</v>
      </c>
      <c r="P4101" t="s">
        <v>5790</v>
      </c>
      <c r="Q4101" t="s">
        <v>5928</v>
      </c>
    </row>
    <row r="4102" spans="1:18" x14ac:dyDescent="0.25">
      <c r="A4102" t="s">
        <v>2114</v>
      </c>
      <c r="B4102" t="s">
        <v>2105</v>
      </c>
      <c r="C4102">
        <v>0.74417895078700003</v>
      </c>
      <c r="D4102">
        <v>6.5444402396700005E-2</v>
      </c>
      <c r="E4102">
        <v>0.33333334326699998</v>
      </c>
      <c r="F4102">
        <v>0.25582101941099999</v>
      </c>
      <c r="G4102">
        <v>0.27777779102299999</v>
      </c>
      <c r="H4102">
        <v>0.76142555475200002</v>
      </c>
      <c r="I4102">
        <v>0.73895961046199998</v>
      </c>
      <c r="J4102">
        <v>23</v>
      </c>
      <c r="K4102">
        <v>19</v>
      </c>
      <c r="L4102" t="s">
        <v>2079</v>
      </c>
      <c r="M4102" t="s">
        <v>475</v>
      </c>
      <c r="N4102" t="s">
        <v>450</v>
      </c>
      <c r="O4102" t="s">
        <v>5892</v>
      </c>
      <c r="P4102" t="s">
        <v>5902</v>
      </c>
      <c r="Q4102" t="s">
        <v>5893</v>
      </c>
      <c r="R4102" t="s">
        <v>5904</v>
      </c>
    </row>
    <row r="4103" spans="1:18" x14ac:dyDescent="0.25">
      <c r="A4103" t="s">
        <v>2096</v>
      </c>
      <c r="B4103" t="s">
        <v>3957</v>
      </c>
      <c r="C4103">
        <v>0.71491658687600002</v>
      </c>
      <c r="D4103">
        <v>8.1272542476700002E-2</v>
      </c>
      <c r="E4103">
        <v>0.27777779102299999</v>
      </c>
      <c r="F4103">
        <v>0.28508341312399998</v>
      </c>
      <c r="G4103">
        <v>0.222222223878</v>
      </c>
      <c r="H4103">
        <v>0.67346638441100004</v>
      </c>
      <c r="I4103">
        <v>0.72412776947000002</v>
      </c>
      <c r="J4103">
        <v>24</v>
      </c>
      <c r="K4103">
        <v>27</v>
      </c>
      <c r="L4103" t="s">
        <v>2079</v>
      </c>
      <c r="M4103" t="s">
        <v>475</v>
      </c>
      <c r="N4103" t="s">
        <v>450</v>
      </c>
      <c r="O4103" t="s">
        <v>5933</v>
      </c>
      <c r="P4103" t="s">
        <v>5994</v>
      </c>
      <c r="Q4103" t="s">
        <v>5934</v>
      </c>
    </row>
    <row r="4104" spans="1:18" x14ac:dyDescent="0.25">
      <c r="A4104" t="s">
        <v>2126</v>
      </c>
      <c r="B4104" t="s">
        <v>2130</v>
      </c>
      <c r="C4104">
        <v>0.73945194482800003</v>
      </c>
      <c r="D4104">
        <v>6.7885294556600001E-2</v>
      </c>
      <c r="E4104">
        <v>0.25</v>
      </c>
      <c r="F4104">
        <v>0.26054805517200003</v>
      </c>
      <c r="G4104">
        <v>8.8888891041300003E-2</v>
      </c>
      <c r="H4104">
        <v>0.77142047882099996</v>
      </c>
      <c r="I4104">
        <v>0.72346764802899999</v>
      </c>
      <c r="J4104">
        <v>30</v>
      </c>
      <c r="K4104">
        <v>15</v>
      </c>
      <c r="L4104" t="s">
        <v>2079</v>
      </c>
      <c r="M4104" t="s">
        <v>475</v>
      </c>
      <c r="N4104" t="s">
        <v>450</v>
      </c>
      <c r="O4104" t="s">
        <v>5999</v>
      </c>
      <c r="P4104" t="s">
        <v>5961</v>
      </c>
      <c r="Q4104" t="s">
        <v>6001</v>
      </c>
      <c r="R4104" t="s">
        <v>5963</v>
      </c>
    </row>
    <row r="4105" spans="1:18" x14ac:dyDescent="0.25">
      <c r="A4105" t="s">
        <v>3983</v>
      </c>
      <c r="B4105" t="s">
        <v>3953</v>
      </c>
      <c r="C4105">
        <v>0.32277080416699999</v>
      </c>
      <c r="D4105">
        <v>0.45863938331600002</v>
      </c>
      <c r="E4105">
        <v>0.94117647409399996</v>
      </c>
      <c r="F4105">
        <v>0.67722922563599997</v>
      </c>
      <c r="G4105">
        <v>0.72093021869700002</v>
      </c>
      <c r="H4105">
        <v>0.27534067630800002</v>
      </c>
      <c r="I4105">
        <v>0.37850117683399997</v>
      </c>
      <c r="J4105">
        <v>47</v>
      </c>
      <c r="K4105">
        <v>10</v>
      </c>
      <c r="L4105" t="s">
        <v>2079</v>
      </c>
      <c r="M4105" t="s">
        <v>475</v>
      </c>
      <c r="N4105" t="s">
        <v>450</v>
      </c>
      <c r="O4105" t="s">
        <v>5896</v>
      </c>
      <c r="P4105" t="s">
        <v>5793</v>
      </c>
    </row>
    <row r="4106" spans="1:18" x14ac:dyDescent="0.25">
      <c r="A4106" t="s">
        <v>2159</v>
      </c>
      <c r="B4106" t="s">
        <v>3255</v>
      </c>
      <c r="C4106">
        <v>0.77214568853400001</v>
      </c>
      <c r="D4106">
        <v>5.1917590200899998E-2</v>
      </c>
      <c r="E4106">
        <v>0.13513512909399999</v>
      </c>
      <c r="F4106">
        <v>0.22785432636700001</v>
      </c>
      <c r="G4106">
        <v>9.0909093618399994E-2</v>
      </c>
      <c r="H4106">
        <v>0.85804677009600006</v>
      </c>
      <c r="I4106">
        <v>0.73114740848500004</v>
      </c>
      <c r="J4106">
        <v>21</v>
      </c>
      <c r="K4106">
        <v>11</v>
      </c>
      <c r="L4106" t="s">
        <v>2079</v>
      </c>
      <c r="M4106" t="s">
        <v>475</v>
      </c>
      <c r="N4106" t="s">
        <v>450</v>
      </c>
      <c r="O4106" t="s">
        <v>5981</v>
      </c>
      <c r="P4106" t="s">
        <v>6054</v>
      </c>
      <c r="Q4106" t="s">
        <v>5983</v>
      </c>
    </row>
    <row r="4107" spans="1:18" x14ac:dyDescent="0.25">
      <c r="A4107" t="s">
        <v>2178</v>
      </c>
      <c r="B4107" t="s">
        <v>2158</v>
      </c>
      <c r="C4107">
        <v>0.71260499954199996</v>
      </c>
      <c r="D4107">
        <v>8.2595877349399993E-2</v>
      </c>
      <c r="E4107">
        <v>0.461538463831</v>
      </c>
      <c r="F4107">
        <v>0.28739497065500003</v>
      </c>
      <c r="G4107">
        <v>0.41176471114199997</v>
      </c>
      <c r="H4107">
        <v>0.792306363583</v>
      </c>
      <c r="I4107">
        <v>0.66777300834700004</v>
      </c>
      <c r="J4107">
        <v>18</v>
      </c>
      <c r="K4107">
        <v>8</v>
      </c>
      <c r="L4107" t="s">
        <v>2079</v>
      </c>
      <c r="M4107" t="s">
        <v>475</v>
      </c>
      <c r="N4107" t="s">
        <v>450</v>
      </c>
      <c r="O4107" t="s">
        <v>5910</v>
      </c>
      <c r="P4107" t="s">
        <v>6057</v>
      </c>
      <c r="Q4107" t="s">
        <v>6106</v>
      </c>
      <c r="R4107" t="s">
        <v>6059</v>
      </c>
    </row>
    <row r="4108" spans="1:18" x14ac:dyDescent="0.25">
      <c r="A4108" t="s">
        <v>2084</v>
      </c>
      <c r="B4108" t="s">
        <v>2108</v>
      </c>
      <c r="C4108">
        <v>0.76787972450300002</v>
      </c>
      <c r="D4108">
        <v>5.3879812359800001E-2</v>
      </c>
      <c r="E4108">
        <v>0.27777779102299999</v>
      </c>
      <c r="F4108">
        <v>0.23212026059599999</v>
      </c>
      <c r="G4108">
        <v>0.17391304671800001</v>
      </c>
      <c r="H4108">
        <v>0.76395279169100005</v>
      </c>
      <c r="I4108">
        <v>0.76926571130800003</v>
      </c>
      <c r="J4108">
        <v>24</v>
      </c>
      <c r="K4108">
        <v>17</v>
      </c>
      <c r="L4108" t="s">
        <v>2079</v>
      </c>
      <c r="M4108" t="s">
        <v>475</v>
      </c>
      <c r="N4108" t="s">
        <v>450</v>
      </c>
      <c r="O4108" t="s">
        <v>5805</v>
      </c>
      <c r="P4108" t="s">
        <v>5938</v>
      </c>
      <c r="Q4108" t="s">
        <v>5807</v>
      </c>
      <c r="R4108" t="s">
        <v>5939</v>
      </c>
    </row>
    <row r="4109" spans="1:18" x14ac:dyDescent="0.25">
      <c r="A4109" t="s">
        <v>2092</v>
      </c>
      <c r="B4109" t="s">
        <v>3935</v>
      </c>
      <c r="C4109">
        <v>0.78367513418199997</v>
      </c>
      <c r="D4109">
        <v>4.6796444803500002E-2</v>
      </c>
      <c r="E4109">
        <v>0.17142857611199999</v>
      </c>
      <c r="F4109">
        <v>0.21632486581800001</v>
      </c>
      <c r="G4109">
        <v>0.142857149243</v>
      </c>
      <c r="H4109">
        <v>0.71338731050500004</v>
      </c>
      <c r="I4109">
        <v>0.80021345615399997</v>
      </c>
      <c r="J4109">
        <v>16</v>
      </c>
      <c r="K4109">
        <v>17</v>
      </c>
      <c r="L4109" t="s">
        <v>2079</v>
      </c>
      <c r="M4109" t="s">
        <v>475</v>
      </c>
      <c r="N4109" t="s">
        <v>450</v>
      </c>
      <c r="O4109" t="s">
        <v>5843</v>
      </c>
      <c r="P4109" t="s">
        <v>5908</v>
      </c>
      <c r="Q4109" t="s">
        <v>5845</v>
      </c>
    </row>
    <row r="4110" spans="1:18" x14ac:dyDescent="0.25">
      <c r="A4110" t="s">
        <v>3275</v>
      </c>
      <c r="B4110" t="s">
        <v>2183</v>
      </c>
      <c r="C4110">
        <v>0.75271481275600005</v>
      </c>
      <c r="D4110">
        <v>6.1149965971699999E-2</v>
      </c>
      <c r="E4110">
        <v>0.28571429848699997</v>
      </c>
      <c r="F4110">
        <v>0.247285187244</v>
      </c>
      <c r="G4110">
        <v>0.25</v>
      </c>
      <c r="H4110">
        <v>0.81828987598400005</v>
      </c>
      <c r="I4110">
        <v>0.71009099483500004</v>
      </c>
      <c r="J4110">
        <v>13</v>
      </c>
      <c r="K4110">
        <v>5</v>
      </c>
      <c r="L4110" t="s">
        <v>2079</v>
      </c>
      <c r="M4110" t="s">
        <v>475</v>
      </c>
      <c r="N4110" t="s">
        <v>450</v>
      </c>
      <c r="O4110" t="s">
        <v>5910</v>
      </c>
      <c r="P4110" t="s">
        <v>5801</v>
      </c>
      <c r="Q4110" t="s">
        <v>6148</v>
      </c>
      <c r="R4110" t="s">
        <v>5803</v>
      </c>
    </row>
    <row r="4111" spans="1:18" x14ac:dyDescent="0.25">
      <c r="A4111" t="s">
        <v>2111</v>
      </c>
      <c r="B4111" t="s">
        <v>3959</v>
      </c>
      <c r="C4111">
        <v>0.79598861932800002</v>
      </c>
      <c r="D4111">
        <v>4.1620641946799999E-2</v>
      </c>
      <c r="E4111">
        <v>0.20833332836599999</v>
      </c>
      <c r="F4111">
        <v>0.204011380672</v>
      </c>
      <c r="G4111">
        <v>0.172413796186</v>
      </c>
      <c r="H4111">
        <v>0.82064187526700005</v>
      </c>
      <c r="I4111">
        <v>0.78481763601300003</v>
      </c>
      <c r="J4111">
        <v>29</v>
      </c>
      <c r="K4111">
        <v>16</v>
      </c>
      <c r="L4111" t="s">
        <v>2079</v>
      </c>
      <c r="M4111" t="s">
        <v>475</v>
      </c>
      <c r="N4111" t="s">
        <v>450</v>
      </c>
      <c r="O4111" t="s">
        <v>5944</v>
      </c>
      <c r="P4111" t="s">
        <v>6027</v>
      </c>
      <c r="Q4111" t="s">
        <v>5946</v>
      </c>
    </row>
    <row r="4112" spans="1:18" x14ac:dyDescent="0.25">
      <c r="A4112" t="s">
        <v>2175</v>
      </c>
      <c r="B4112" t="s">
        <v>3587</v>
      </c>
      <c r="C4112">
        <v>0.79116201400800001</v>
      </c>
      <c r="D4112">
        <v>4.3613296002099997E-2</v>
      </c>
      <c r="E4112">
        <v>9.5744684338600006E-2</v>
      </c>
      <c r="F4112">
        <v>0.20883795619000001</v>
      </c>
      <c r="G4112">
        <v>5.9829059988300001E-2</v>
      </c>
      <c r="H4112">
        <v>0.84799540042900001</v>
      </c>
      <c r="I4112">
        <v>0.76396322250399995</v>
      </c>
      <c r="J4112">
        <v>67</v>
      </c>
      <c r="K4112">
        <v>35</v>
      </c>
      <c r="L4112" t="s">
        <v>2079</v>
      </c>
      <c r="M4112" t="s">
        <v>475</v>
      </c>
      <c r="N4112" t="s">
        <v>450</v>
      </c>
      <c r="O4112" t="s">
        <v>5921</v>
      </c>
      <c r="P4112" t="s">
        <v>5920</v>
      </c>
      <c r="Q4112" t="s">
        <v>5922</v>
      </c>
    </row>
    <row r="4113" spans="1:18" x14ac:dyDescent="0.25">
      <c r="A4113" t="s">
        <v>2093</v>
      </c>
      <c r="B4113" t="s">
        <v>3967</v>
      </c>
      <c r="C4113">
        <v>0.75037515163400004</v>
      </c>
      <c r="D4113">
        <v>6.2312558293299999E-2</v>
      </c>
      <c r="E4113">
        <v>0.133333340287</v>
      </c>
      <c r="F4113">
        <v>0.249624833465</v>
      </c>
      <c r="G4113">
        <v>0.121212124825</v>
      </c>
      <c r="H4113">
        <v>0.81017458438900003</v>
      </c>
      <c r="I4113">
        <v>0.72545874118800002</v>
      </c>
      <c r="J4113">
        <v>30</v>
      </c>
      <c r="K4113">
        <v>18</v>
      </c>
      <c r="L4113" t="s">
        <v>2079</v>
      </c>
      <c r="M4113" t="s">
        <v>475</v>
      </c>
      <c r="N4113" t="s">
        <v>450</v>
      </c>
      <c r="O4113" t="s">
        <v>5935</v>
      </c>
      <c r="P4113" t="s">
        <v>5834</v>
      </c>
      <c r="Q4113" t="s">
        <v>5936</v>
      </c>
    </row>
    <row r="4114" spans="1:18" x14ac:dyDescent="0.25">
      <c r="A4114" t="s">
        <v>2097</v>
      </c>
      <c r="B4114" t="s">
        <v>2162</v>
      </c>
      <c r="C4114">
        <v>0.69412225484800005</v>
      </c>
      <c r="D4114">
        <v>9.3561187386500003E-2</v>
      </c>
      <c r="E4114">
        <v>0.33333334326699998</v>
      </c>
      <c r="F4114">
        <v>0.305877745152</v>
      </c>
      <c r="G4114">
        <v>0.263157904148</v>
      </c>
      <c r="H4114">
        <v>0.74621051549899997</v>
      </c>
      <c r="I4114">
        <v>0.67609173059500005</v>
      </c>
      <c r="J4114">
        <v>18</v>
      </c>
      <c r="K4114">
        <v>13</v>
      </c>
      <c r="L4114" t="s">
        <v>2079</v>
      </c>
      <c r="M4114" t="s">
        <v>475</v>
      </c>
      <c r="N4114" t="s">
        <v>450</v>
      </c>
      <c r="O4114" t="s">
        <v>6019</v>
      </c>
      <c r="P4114" t="s">
        <v>5875</v>
      </c>
      <c r="Q4114" t="s">
        <v>6020</v>
      </c>
      <c r="R4114" t="s">
        <v>5877</v>
      </c>
    </row>
    <row r="4115" spans="1:18" x14ac:dyDescent="0.25">
      <c r="A4115" t="s">
        <v>2092</v>
      </c>
      <c r="B4115" t="s">
        <v>2085</v>
      </c>
      <c r="C4115">
        <v>0.79064124822600002</v>
      </c>
      <c r="D4115">
        <v>4.3831098824700002E-2</v>
      </c>
      <c r="E4115">
        <v>0.41666665673300002</v>
      </c>
      <c r="F4115">
        <v>0.20935878157599999</v>
      </c>
      <c r="G4115">
        <v>0.23529411852400001</v>
      </c>
      <c r="H4115">
        <v>0.77219241857499998</v>
      </c>
      <c r="I4115">
        <v>0.79611819982499998</v>
      </c>
      <c r="J4115">
        <v>19</v>
      </c>
      <c r="K4115">
        <v>16</v>
      </c>
      <c r="L4115" t="s">
        <v>2079</v>
      </c>
      <c r="M4115" t="s">
        <v>475</v>
      </c>
      <c r="N4115" t="s">
        <v>450</v>
      </c>
      <c r="O4115" t="s">
        <v>5843</v>
      </c>
      <c r="P4115" t="s">
        <v>5964</v>
      </c>
      <c r="Q4115" t="s">
        <v>5845</v>
      </c>
      <c r="R4115" t="s">
        <v>5965</v>
      </c>
    </row>
    <row r="4116" spans="1:18" x14ac:dyDescent="0.25">
      <c r="A4116" t="s">
        <v>2097</v>
      </c>
      <c r="B4116" t="s">
        <v>3922</v>
      </c>
      <c r="C4116">
        <v>0.78079795837400001</v>
      </c>
      <c r="D4116">
        <v>4.8049543052899997E-2</v>
      </c>
      <c r="E4116">
        <v>0.13513512909399999</v>
      </c>
      <c r="F4116">
        <v>0.21920205652700001</v>
      </c>
      <c r="G4116">
        <v>0.106382980943</v>
      </c>
      <c r="H4116">
        <v>0.81416195630999999</v>
      </c>
      <c r="I4116">
        <v>0.76796561479600001</v>
      </c>
      <c r="J4116">
        <v>20</v>
      </c>
      <c r="K4116">
        <v>13</v>
      </c>
      <c r="L4116" t="s">
        <v>2079</v>
      </c>
      <c r="M4116" t="s">
        <v>475</v>
      </c>
      <c r="N4116" t="s">
        <v>450</v>
      </c>
      <c r="O4116" t="s">
        <v>6019</v>
      </c>
      <c r="P4116" t="s">
        <v>5838</v>
      </c>
      <c r="Q4116" t="s">
        <v>6020</v>
      </c>
    </row>
    <row r="4117" spans="1:18" x14ac:dyDescent="0.25">
      <c r="A4117" t="s">
        <v>3936</v>
      </c>
      <c r="B4117" t="s">
        <v>3963</v>
      </c>
      <c r="C4117">
        <v>0.71625638008100001</v>
      </c>
      <c r="D4117">
        <v>8.0510422587400002E-2</v>
      </c>
      <c r="E4117">
        <v>9.5238097012000006E-2</v>
      </c>
      <c r="F4117">
        <v>0.28374359011700001</v>
      </c>
      <c r="G4117">
        <v>7.3170728981499997E-2</v>
      </c>
      <c r="H4117">
        <v>0.58354169130300004</v>
      </c>
      <c r="I4117">
        <v>0.74943506717700004</v>
      </c>
      <c r="J4117">
        <v>2</v>
      </c>
      <c r="K4117">
        <v>2</v>
      </c>
      <c r="L4117" t="s">
        <v>2079</v>
      </c>
      <c r="M4117" t="s">
        <v>475</v>
      </c>
      <c r="N4117" t="s">
        <v>450</v>
      </c>
      <c r="O4117" t="s">
        <v>5854</v>
      </c>
      <c r="P4117" t="s">
        <v>6040</v>
      </c>
    </row>
    <row r="4118" spans="1:18" x14ac:dyDescent="0.25">
      <c r="A4118" t="s">
        <v>2175</v>
      </c>
      <c r="B4118" t="s">
        <v>2102</v>
      </c>
      <c r="C4118">
        <v>0.77236491441699995</v>
      </c>
      <c r="D4118">
        <v>5.1817730069199999E-2</v>
      </c>
      <c r="E4118">
        <v>0.10000000149</v>
      </c>
      <c r="F4118">
        <v>0.22763507068200001</v>
      </c>
      <c r="G4118">
        <v>8.33333358169E-2</v>
      </c>
      <c r="H4118">
        <v>0.86601775884599996</v>
      </c>
      <c r="I4118">
        <v>0.71128696203200004</v>
      </c>
      <c r="J4118">
        <v>60</v>
      </c>
      <c r="K4118">
        <v>23</v>
      </c>
      <c r="L4118" t="s">
        <v>2079</v>
      </c>
      <c r="M4118" t="s">
        <v>475</v>
      </c>
      <c r="N4118" t="s">
        <v>450</v>
      </c>
      <c r="O4118" t="s">
        <v>5921</v>
      </c>
      <c r="P4118" t="s">
        <v>5894</v>
      </c>
      <c r="Q4118" t="s">
        <v>5922</v>
      </c>
      <c r="R4118" t="s">
        <v>5895</v>
      </c>
    </row>
    <row r="4119" spans="1:18" x14ac:dyDescent="0.25">
      <c r="A4119" t="s">
        <v>2089</v>
      </c>
      <c r="B4119" t="s">
        <v>3935</v>
      </c>
      <c r="C4119">
        <v>0.75850534439100004</v>
      </c>
      <c r="D4119">
        <v>5.8319665491600003E-2</v>
      </c>
      <c r="E4119">
        <v>0.16666667163400001</v>
      </c>
      <c r="F4119">
        <v>0.24149465560899999</v>
      </c>
      <c r="G4119">
        <v>0.14000000059600001</v>
      </c>
      <c r="H4119">
        <v>0.76943069696400002</v>
      </c>
      <c r="I4119">
        <v>0.75473350286499996</v>
      </c>
      <c r="J4119">
        <v>29</v>
      </c>
      <c r="K4119">
        <v>21</v>
      </c>
      <c r="L4119" t="s">
        <v>2079</v>
      </c>
      <c r="M4119" t="s">
        <v>475</v>
      </c>
      <c r="N4119" t="s">
        <v>450</v>
      </c>
      <c r="O4119" t="s">
        <v>5880</v>
      </c>
      <c r="P4119" t="s">
        <v>5908</v>
      </c>
      <c r="Q4119" t="s">
        <v>5882</v>
      </c>
    </row>
    <row r="4120" spans="1:18" x14ac:dyDescent="0.25">
      <c r="A4120" t="s">
        <v>2145</v>
      </c>
      <c r="B4120" t="s">
        <v>2098</v>
      </c>
      <c r="C4120">
        <v>0.78790283203099998</v>
      </c>
      <c r="D4120">
        <v>4.4985208660399997E-2</v>
      </c>
      <c r="E4120">
        <v>0.142857149243</v>
      </c>
      <c r="F4120">
        <v>0.21209716796899999</v>
      </c>
      <c r="G4120">
        <v>8.16326513886E-2</v>
      </c>
      <c r="H4120">
        <v>0.87784320116000003</v>
      </c>
      <c r="I4120">
        <v>0.72232133150099997</v>
      </c>
      <c r="J4120">
        <v>35</v>
      </c>
      <c r="K4120">
        <v>12</v>
      </c>
      <c r="L4120" t="s">
        <v>2079</v>
      </c>
      <c r="M4120" t="s">
        <v>475</v>
      </c>
      <c r="N4120" t="s">
        <v>450</v>
      </c>
      <c r="O4120" t="s">
        <v>6042</v>
      </c>
      <c r="P4120" t="s">
        <v>5824</v>
      </c>
      <c r="Q4120" t="s">
        <v>6043</v>
      </c>
      <c r="R4120" t="s">
        <v>5826</v>
      </c>
    </row>
    <row r="4121" spans="1:18" x14ac:dyDescent="0.25">
      <c r="A4121" t="s">
        <v>2144</v>
      </c>
      <c r="B4121" t="s">
        <v>2138</v>
      </c>
      <c r="C4121">
        <v>0.78199988603600001</v>
      </c>
      <c r="D4121">
        <v>4.75240536034E-2</v>
      </c>
      <c r="E4121">
        <v>0.27777779102299999</v>
      </c>
      <c r="F4121">
        <v>0.218000128865</v>
      </c>
      <c r="G4121">
        <v>0.238095238805</v>
      </c>
      <c r="H4121">
        <v>0.67639207840000004</v>
      </c>
      <c r="I4121">
        <v>0.80675172805799999</v>
      </c>
      <c r="J4121">
        <v>15</v>
      </c>
      <c r="K4121">
        <v>16</v>
      </c>
      <c r="L4121" t="s">
        <v>2079</v>
      </c>
      <c r="M4121" t="s">
        <v>475</v>
      </c>
      <c r="N4121" t="s">
        <v>450</v>
      </c>
      <c r="O4121" t="s">
        <v>5816</v>
      </c>
      <c r="P4121" t="s">
        <v>5835</v>
      </c>
      <c r="Q4121" t="s">
        <v>5818</v>
      </c>
      <c r="R4121" t="s">
        <v>5836</v>
      </c>
    </row>
    <row r="4122" spans="1:18" x14ac:dyDescent="0.25">
      <c r="A4122" t="s">
        <v>2106</v>
      </c>
      <c r="B4122" t="s">
        <v>2130</v>
      </c>
      <c r="C4122">
        <v>0.67824304103900002</v>
      </c>
      <c r="D4122">
        <v>0.103527545929</v>
      </c>
      <c r="E4122">
        <v>0.27272728085499998</v>
      </c>
      <c r="F4122">
        <v>0.32175695896099998</v>
      </c>
      <c r="G4122">
        <v>0.117647059262</v>
      </c>
      <c r="H4122">
        <v>0.71142309904099998</v>
      </c>
      <c r="I4122">
        <v>0.664669394493</v>
      </c>
      <c r="J4122">
        <v>18</v>
      </c>
      <c r="K4122">
        <v>11</v>
      </c>
      <c r="L4122" t="s">
        <v>2079</v>
      </c>
      <c r="M4122" t="s">
        <v>475</v>
      </c>
      <c r="N4122" t="s">
        <v>450</v>
      </c>
      <c r="O4122" t="s">
        <v>5926</v>
      </c>
      <c r="P4122" t="s">
        <v>5961</v>
      </c>
      <c r="Q4122" t="s">
        <v>5928</v>
      </c>
      <c r="R4122" t="s">
        <v>5963</v>
      </c>
    </row>
    <row r="4123" spans="1:18" x14ac:dyDescent="0.25">
      <c r="A4123" t="s">
        <v>2107</v>
      </c>
      <c r="B4123" t="s">
        <v>3911</v>
      </c>
      <c r="C4123">
        <v>0.797430515289</v>
      </c>
      <c r="D4123">
        <v>4.1034393012500003E-2</v>
      </c>
      <c r="E4123">
        <v>0.15625</v>
      </c>
      <c r="F4123">
        <v>0.20256946981000001</v>
      </c>
      <c r="G4123">
        <v>0.108108110726</v>
      </c>
      <c r="H4123">
        <v>0.81011873483700003</v>
      </c>
      <c r="I4123">
        <v>0.79293680191000004</v>
      </c>
      <c r="J4123">
        <v>17</v>
      </c>
      <c r="K4123">
        <v>12</v>
      </c>
      <c r="L4123" t="s">
        <v>2079</v>
      </c>
      <c r="M4123" t="s">
        <v>475</v>
      </c>
      <c r="N4123" t="s">
        <v>450</v>
      </c>
      <c r="O4123" t="s">
        <v>5927</v>
      </c>
      <c r="P4123" t="s">
        <v>5790</v>
      </c>
      <c r="Q4123" t="s">
        <v>5929</v>
      </c>
    </row>
    <row r="4124" spans="1:18" x14ac:dyDescent="0.25">
      <c r="A4124" t="s">
        <v>2113</v>
      </c>
      <c r="B4124" t="s">
        <v>2188</v>
      </c>
      <c r="C4124">
        <v>0.79716897010800003</v>
      </c>
      <c r="D4124">
        <v>4.1140433400899998E-2</v>
      </c>
      <c r="E4124">
        <v>0.318181812763</v>
      </c>
      <c r="F4124">
        <v>0.20283104479299999</v>
      </c>
      <c r="G4124">
        <v>0.16666667163400001</v>
      </c>
      <c r="H4124">
        <v>0.82945370674100005</v>
      </c>
      <c r="I4124">
        <v>0.78438955545400002</v>
      </c>
      <c r="J4124">
        <v>19</v>
      </c>
      <c r="K4124">
        <v>12</v>
      </c>
      <c r="L4124" t="s">
        <v>2079</v>
      </c>
      <c r="M4124" t="s">
        <v>475</v>
      </c>
      <c r="N4124" t="s">
        <v>450</v>
      </c>
      <c r="O4124" t="s">
        <v>5830</v>
      </c>
      <c r="P4124" t="s">
        <v>5954</v>
      </c>
      <c r="Q4124" t="s">
        <v>5832</v>
      </c>
      <c r="R4124" t="s">
        <v>5955</v>
      </c>
    </row>
    <row r="4125" spans="1:18" x14ac:dyDescent="0.25">
      <c r="A4125" t="s">
        <v>2160</v>
      </c>
      <c r="B4125" t="s">
        <v>2146</v>
      </c>
      <c r="C4125">
        <v>0.78241926431700004</v>
      </c>
      <c r="D4125">
        <v>4.7341380268300003E-2</v>
      </c>
      <c r="E4125">
        <v>0.29032257199299999</v>
      </c>
      <c r="F4125">
        <v>0.21758073568299999</v>
      </c>
      <c r="G4125">
        <v>0.142857149243</v>
      </c>
      <c r="H4125">
        <v>0.78824120760000005</v>
      </c>
      <c r="I4125">
        <v>0.77999341487899998</v>
      </c>
      <c r="J4125">
        <v>30</v>
      </c>
      <c r="K4125">
        <v>18</v>
      </c>
      <c r="L4125" t="s">
        <v>2079</v>
      </c>
      <c r="M4125" t="s">
        <v>475</v>
      </c>
      <c r="N4125" t="s">
        <v>450</v>
      </c>
      <c r="O4125" t="s">
        <v>5839</v>
      </c>
      <c r="P4125" t="s">
        <v>5945</v>
      </c>
      <c r="Q4125" t="s">
        <v>5841</v>
      </c>
      <c r="R4125" t="s">
        <v>5947</v>
      </c>
    </row>
    <row r="4126" spans="1:18" x14ac:dyDescent="0.25">
      <c r="A4126" t="s">
        <v>2092</v>
      </c>
      <c r="B4126" t="s">
        <v>3966</v>
      </c>
      <c r="C4126">
        <v>0.78259789943699998</v>
      </c>
      <c r="D4126">
        <v>4.7263681888600001E-2</v>
      </c>
      <c r="E4126">
        <v>0.16666667163400001</v>
      </c>
      <c r="F4126">
        <v>0.21740211546400001</v>
      </c>
      <c r="G4126">
        <v>0.147058829665</v>
      </c>
      <c r="H4126">
        <v>0.74353784322700001</v>
      </c>
      <c r="I4126">
        <v>0.79236286878600004</v>
      </c>
      <c r="J4126">
        <v>12</v>
      </c>
      <c r="K4126">
        <v>12</v>
      </c>
      <c r="L4126" t="s">
        <v>2079</v>
      </c>
      <c r="M4126" t="s">
        <v>475</v>
      </c>
      <c r="N4126" t="s">
        <v>450</v>
      </c>
      <c r="O4126" t="s">
        <v>5843</v>
      </c>
      <c r="P4126" t="s">
        <v>5920</v>
      </c>
      <c r="Q4126" t="s">
        <v>5845</v>
      </c>
    </row>
    <row r="4127" spans="1:18" x14ac:dyDescent="0.25">
      <c r="A4127" t="s">
        <v>2135</v>
      </c>
      <c r="B4127" t="s">
        <v>2139</v>
      </c>
      <c r="C4127">
        <v>0.74985378980600004</v>
      </c>
      <c r="D4127">
        <v>6.2573119997999999E-2</v>
      </c>
      <c r="E4127">
        <v>0.20833332836599999</v>
      </c>
      <c r="F4127">
        <v>0.25014621019400002</v>
      </c>
      <c r="G4127">
        <v>0.16666667163400001</v>
      </c>
      <c r="H4127">
        <v>0.77506434917400002</v>
      </c>
      <c r="I4127">
        <v>0.74064224958400005</v>
      </c>
      <c r="J4127">
        <v>38</v>
      </c>
      <c r="K4127">
        <v>26</v>
      </c>
      <c r="L4127" t="s">
        <v>2079</v>
      </c>
      <c r="M4127" t="s">
        <v>475</v>
      </c>
      <c r="N4127" t="s">
        <v>450</v>
      </c>
      <c r="O4127" t="s">
        <v>6011</v>
      </c>
      <c r="P4127" t="s">
        <v>5937</v>
      </c>
      <c r="Q4127" t="s">
        <v>6013</v>
      </c>
      <c r="R4127" t="s">
        <v>5951</v>
      </c>
    </row>
    <row r="4128" spans="1:18" x14ac:dyDescent="0.25">
      <c r="A4128" t="s">
        <v>3971</v>
      </c>
      <c r="B4128" t="s">
        <v>3940</v>
      </c>
      <c r="C4128">
        <v>0.76210308074999999</v>
      </c>
      <c r="D4128">
        <v>5.6594930589200003E-2</v>
      </c>
      <c r="E4128">
        <v>0.304347813129</v>
      </c>
      <c r="F4128">
        <v>0.237896889448</v>
      </c>
      <c r="G4128">
        <v>0.20238095521900001</v>
      </c>
      <c r="H4128">
        <v>0.74978673458099998</v>
      </c>
      <c r="I4128">
        <v>0.76778757572199996</v>
      </c>
      <c r="J4128">
        <v>96</v>
      </c>
      <c r="K4128">
        <v>52</v>
      </c>
      <c r="L4128" t="s">
        <v>2079</v>
      </c>
      <c r="M4128" t="s">
        <v>475</v>
      </c>
      <c r="N4128" t="s">
        <v>450</v>
      </c>
      <c r="O4128" t="s">
        <v>6054</v>
      </c>
      <c r="P4128" t="s">
        <v>5809</v>
      </c>
    </row>
    <row r="4129" spans="1:18" x14ac:dyDescent="0.25">
      <c r="A4129" t="s">
        <v>2123</v>
      </c>
      <c r="B4129" t="s">
        <v>3966</v>
      </c>
      <c r="C4129">
        <v>0.783251702785</v>
      </c>
      <c r="D4129">
        <v>4.6979818493099998E-2</v>
      </c>
      <c r="E4129">
        <v>0.133333340287</v>
      </c>
      <c r="F4129">
        <v>0.216748282313</v>
      </c>
      <c r="G4129">
        <v>0.121212124825</v>
      </c>
      <c r="H4129">
        <v>0.79979950189600002</v>
      </c>
      <c r="I4129">
        <v>0.77847832441300002</v>
      </c>
      <c r="J4129">
        <v>15</v>
      </c>
      <c r="K4129">
        <v>13</v>
      </c>
      <c r="L4129" t="s">
        <v>2079</v>
      </c>
      <c r="M4129" t="s">
        <v>475</v>
      </c>
      <c r="N4129" t="s">
        <v>450</v>
      </c>
      <c r="O4129" t="s">
        <v>6017</v>
      </c>
      <c r="P4129" t="s">
        <v>5920</v>
      </c>
      <c r="Q4129" t="s">
        <v>6018</v>
      </c>
    </row>
    <row r="4130" spans="1:18" x14ac:dyDescent="0.25">
      <c r="A4130" t="s">
        <v>2108</v>
      </c>
      <c r="B4130" t="s">
        <v>3967</v>
      </c>
      <c r="C4130">
        <v>0.62852644920300005</v>
      </c>
      <c r="D4130">
        <v>0.13799257576499999</v>
      </c>
      <c r="E4130">
        <v>0.14814814925200001</v>
      </c>
      <c r="F4130">
        <v>0.37147352099399999</v>
      </c>
      <c r="G4130">
        <v>0.137931033969</v>
      </c>
      <c r="H4130">
        <v>0.70842814445500002</v>
      </c>
      <c r="I4130">
        <v>0.59689873456999998</v>
      </c>
      <c r="J4130">
        <v>19</v>
      </c>
      <c r="K4130">
        <v>12</v>
      </c>
      <c r="L4130" t="s">
        <v>2079</v>
      </c>
      <c r="M4130" t="s">
        <v>475</v>
      </c>
      <c r="N4130" t="s">
        <v>450</v>
      </c>
      <c r="O4130" t="s">
        <v>5938</v>
      </c>
      <c r="P4130" t="s">
        <v>5834</v>
      </c>
      <c r="Q4130" t="s">
        <v>5939</v>
      </c>
    </row>
    <row r="4131" spans="1:18" x14ac:dyDescent="0.25">
      <c r="A4131" t="s">
        <v>2112</v>
      </c>
      <c r="B4131" t="s">
        <v>3935</v>
      </c>
      <c r="C4131">
        <v>0.66537320613899997</v>
      </c>
      <c r="D4131">
        <v>0.111975081265</v>
      </c>
      <c r="E4131">
        <v>0.35897436737999999</v>
      </c>
      <c r="F4131">
        <v>0.33462679386100003</v>
      </c>
      <c r="G4131">
        <v>0.188679248095</v>
      </c>
      <c r="H4131">
        <v>0.70678800344500003</v>
      </c>
      <c r="I4131">
        <v>0.64527487754799995</v>
      </c>
      <c r="J4131">
        <v>33</v>
      </c>
      <c r="K4131">
        <v>17</v>
      </c>
      <c r="L4131" t="s">
        <v>2079</v>
      </c>
      <c r="M4131" t="s">
        <v>475</v>
      </c>
      <c r="N4131" t="s">
        <v>450</v>
      </c>
      <c r="O4131" t="s">
        <v>6008</v>
      </c>
      <c r="P4131" t="s">
        <v>5908</v>
      </c>
      <c r="Q4131" t="s">
        <v>6009</v>
      </c>
    </row>
    <row r="4132" spans="1:18" x14ac:dyDescent="0.25">
      <c r="A4132" t="s">
        <v>2192</v>
      </c>
      <c r="B4132" t="s">
        <v>2154</v>
      </c>
      <c r="C4132">
        <v>0.782411336899</v>
      </c>
      <c r="D4132">
        <v>4.7344822436600001E-2</v>
      </c>
      <c r="E4132">
        <v>0.10869564861100001</v>
      </c>
      <c r="F4132">
        <v>0.217588663101</v>
      </c>
      <c r="G4132">
        <v>9.0909093618399994E-2</v>
      </c>
      <c r="H4132">
        <v>0.81978505849799999</v>
      </c>
      <c r="I4132">
        <v>0.76772880554199996</v>
      </c>
      <c r="J4132">
        <v>22</v>
      </c>
      <c r="K4132">
        <v>14</v>
      </c>
      <c r="L4132" t="s">
        <v>2079</v>
      </c>
      <c r="M4132" t="s">
        <v>475</v>
      </c>
      <c r="N4132" t="s">
        <v>450</v>
      </c>
      <c r="O4132" t="s">
        <v>5792</v>
      </c>
      <c r="P4132" t="s">
        <v>6028</v>
      </c>
      <c r="Q4132" t="s">
        <v>5794</v>
      </c>
      <c r="R4132" t="s">
        <v>6029</v>
      </c>
    </row>
    <row r="4133" spans="1:18" x14ac:dyDescent="0.25">
      <c r="A4133" t="s">
        <v>2136</v>
      </c>
      <c r="B4133" t="s">
        <v>8054</v>
      </c>
      <c r="C4133">
        <v>0.73607492446900002</v>
      </c>
      <c r="D4133">
        <v>6.96564391255E-2</v>
      </c>
      <c r="E4133">
        <v>0.12765957415099999</v>
      </c>
      <c r="F4133">
        <v>0.26392507553099998</v>
      </c>
      <c r="G4133">
        <v>0.105263158679</v>
      </c>
      <c r="H4133">
        <v>0.82336390018500005</v>
      </c>
      <c r="I4133">
        <v>0.69342237710999999</v>
      </c>
      <c r="J4133">
        <v>43</v>
      </c>
      <c r="K4133">
        <v>22</v>
      </c>
      <c r="L4133" t="s">
        <v>2079</v>
      </c>
      <c r="M4133" t="s">
        <v>475</v>
      </c>
      <c r="N4133" t="s">
        <v>450</v>
      </c>
      <c r="O4133" t="s">
        <v>5859</v>
      </c>
      <c r="P4133" t="s">
        <v>5949</v>
      </c>
      <c r="Q4133" t="s">
        <v>5860</v>
      </c>
    </row>
    <row r="4134" spans="1:18" x14ac:dyDescent="0.25">
      <c r="A4134" t="s">
        <v>3948</v>
      </c>
      <c r="B4134" t="s">
        <v>3922</v>
      </c>
      <c r="C4134">
        <v>0.75376826524700002</v>
      </c>
      <c r="D4134">
        <v>6.0630071908200002E-2</v>
      </c>
      <c r="E4134">
        <v>0.23076923191500001</v>
      </c>
      <c r="F4134">
        <v>0.246231734753</v>
      </c>
      <c r="G4134">
        <v>0.14000000059600001</v>
      </c>
      <c r="H4134">
        <v>0.78682535886799998</v>
      </c>
      <c r="I4134">
        <v>0.73787540197400003</v>
      </c>
      <c r="J4134">
        <v>25</v>
      </c>
      <c r="K4134">
        <v>13</v>
      </c>
      <c r="L4134" t="s">
        <v>2079</v>
      </c>
      <c r="M4134" t="s">
        <v>475</v>
      </c>
      <c r="N4134" t="s">
        <v>450</v>
      </c>
      <c r="O4134" t="s">
        <v>5906</v>
      </c>
      <c r="P4134" t="s">
        <v>5838</v>
      </c>
    </row>
    <row r="4135" spans="1:18" x14ac:dyDescent="0.25">
      <c r="A4135" t="s">
        <v>2107</v>
      </c>
      <c r="B4135" t="s">
        <v>2122</v>
      </c>
      <c r="C4135">
        <v>0.69182068109499995</v>
      </c>
      <c r="D4135">
        <v>9.4974502921100004E-2</v>
      </c>
      <c r="E4135">
        <v>0.69999998807899999</v>
      </c>
      <c r="F4135">
        <v>0.30817934870699998</v>
      </c>
      <c r="G4135">
        <v>0.461538463831</v>
      </c>
      <c r="H4135">
        <v>0.64869588613499995</v>
      </c>
      <c r="I4135">
        <v>0.70731860399199997</v>
      </c>
      <c r="J4135">
        <v>23</v>
      </c>
      <c r="K4135">
        <v>16</v>
      </c>
      <c r="L4135" t="s">
        <v>2079</v>
      </c>
      <c r="M4135" t="s">
        <v>475</v>
      </c>
      <c r="N4135" t="s">
        <v>450</v>
      </c>
      <c r="O4135" t="s">
        <v>5927</v>
      </c>
      <c r="P4135" t="s">
        <v>5815</v>
      </c>
      <c r="Q4135" t="s">
        <v>5929</v>
      </c>
      <c r="R4135" t="s">
        <v>5858</v>
      </c>
    </row>
    <row r="4136" spans="1:18" x14ac:dyDescent="0.25">
      <c r="A4136" t="s">
        <v>2247</v>
      </c>
      <c r="B4136" t="s">
        <v>4000</v>
      </c>
      <c r="C4136">
        <v>0.76822090148900002</v>
      </c>
      <c r="D4136">
        <v>5.3721562027900002E-2</v>
      </c>
      <c r="E4136">
        <v>0.11627907306</v>
      </c>
      <c r="F4136">
        <v>0.23177912831299999</v>
      </c>
      <c r="G4136">
        <v>6.1224490404100003E-2</v>
      </c>
      <c r="H4136">
        <v>0.890173792839</v>
      </c>
      <c r="I4136">
        <v>0.72248852252999995</v>
      </c>
      <c r="J4136">
        <v>9</v>
      </c>
      <c r="K4136">
        <v>6</v>
      </c>
      <c r="L4136" t="s">
        <v>2079</v>
      </c>
      <c r="M4136" t="s">
        <v>475</v>
      </c>
      <c r="N4136" t="s">
        <v>450</v>
      </c>
      <c r="O4136" t="s">
        <v>5938</v>
      </c>
      <c r="P4136" t="s">
        <v>6141</v>
      </c>
      <c r="Q4136" t="s">
        <v>6176</v>
      </c>
    </row>
    <row r="4137" spans="1:18" x14ac:dyDescent="0.25">
      <c r="A4137" t="s">
        <v>2173</v>
      </c>
      <c r="B4137" t="s">
        <v>3969</v>
      </c>
      <c r="C4137">
        <v>0.70581030845600001</v>
      </c>
      <c r="D4137">
        <v>8.6547560989900005E-2</v>
      </c>
      <c r="E4137">
        <v>8.6956523358799998E-2</v>
      </c>
      <c r="F4137">
        <v>0.29418966174099997</v>
      </c>
      <c r="G4137">
        <v>0.102040819824</v>
      </c>
      <c r="H4137">
        <v>0.63179343938800003</v>
      </c>
      <c r="I4137">
        <v>0.72200155258200005</v>
      </c>
      <c r="J4137">
        <v>7</v>
      </c>
      <c r="K4137">
        <v>8</v>
      </c>
      <c r="L4137" t="s">
        <v>2079</v>
      </c>
      <c r="M4137" t="s">
        <v>475</v>
      </c>
      <c r="N4137" t="s">
        <v>450</v>
      </c>
      <c r="O4137" t="s">
        <v>5819</v>
      </c>
      <c r="P4137" t="s">
        <v>5906</v>
      </c>
      <c r="Q4137" t="s">
        <v>5821</v>
      </c>
    </row>
    <row r="4138" spans="1:18" x14ac:dyDescent="0.25">
      <c r="A4138" t="s">
        <v>2156</v>
      </c>
      <c r="B4138" t="s">
        <v>3920</v>
      </c>
      <c r="C4138">
        <v>0.78056228160899999</v>
      </c>
      <c r="D4138">
        <v>4.8152919858700002E-2</v>
      </c>
      <c r="E4138">
        <v>0.133333340287</v>
      </c>
      <c r="F4138">
        <v>0.21943773329300001</v>
      </c>
      <c r="G4138">
        <v>9.4339624047299994E-2</v>
      </c>
      <c r="H4138">
        <v>0.86363142728800002</v>
      </c>
      <c r="I4138">
        <v>0.73441272974000005</v>
      </c>
      <c r="J4138">
        <v>40</v>
      </c>
      <c r="K4138">
        <v>18</v>
      </c>
      <c r="L4138" t="s">
        <v>2079</v>
      </c>
      <c r="M4138" t="s">
        <v>475</v>
      </c>
      <c r="N4138" t="s">
        <v>450</v>
      </c>
      <c r="O4138" t="s">
        <v>5808</v>
      </c>
      <c r="P4138" t="s">
        <v>5834</v>
      </c>
      <c r="Q4138" t="s">
        <v>5810</v>
      </c>
    </row>
    <row r="4139" spans="1:18" x14ac:dyDescent="0.25">
      <c r="A4139" t="s">
        <v>2125</v>
      </c>
      <c r="B4139" t="s">
        <v>2098</v>
      </c>
      <c r="C4139">
        <v>0.77311468124399996</v>
      </c>
      <c r="D4139">
        <v>5.1476944237900002E-2</v>
      </c>
      <c r="E4139">
        <v>0.114754095674</v>
      </c>
      <c r="F4139">
        <v>0.22688531875599999</v>
      </c>
      <c r="G4139">
        <v>5.4794520139700001E-2</v>
      </c>
      <c r="H4139">
        <v>0.86066782474500003</v>
      </c>
      <c r="I4139">
        <v>0.71370363235500001</v>
      </c>
      <c r="J4139">
        <v>57</v>
      </c>
      <c r="K4139">
        <v>21</v>
      </c>
      <c r="L4139" t="s">
        <v>2079</v>
      </c>
      <c r="M4139" t="s">
        <v>475</v>
      </c>
      <c r="N4139" t="s">
        <v>450</v>
      </c>
      <c r="O4139" t="s">
        <v>5968</v>
      </c>
      <c r="P4139" t="s">
        <v>5824</v>
      </c>
      <c r="Q4139" t="s">
        <v>5970</v>
      </c>
      <c r="R4139" t="s">
        <v>5826</v>
      </c>
    </row>
    <row r="4140" spans="1:18" x14ac:dyDescent="0.25">
      <c r="A4140" t="s">
        <v>2177</v>
      </c>
      <c r="B4140" t="s">
        <v>3959</v>
      </c>
      <c r="C4140">
        <v>0.775971233845</v>
      </c>
      <c r="D4140">
        <v>5.0188880413799999E-2</v>
      </c>
      <c r="E4140">
        <v>0.40000000596000002</v>
      </c>
      <c r="F4140">
        <v>0.22402875125400001</v>
      </c>
      <c r="G4140">
        <v>0.41666665673300002</v>
      </c>
      <c r="H4140">
        <v>0.764589190483</v>
      </c>
      <c r="I4140">
        <v>0.77818441391000004</v>
      </c>
      <c r="J4140">
        <v>14</v>
      </c>
      <c r="K4140">
        <v>18</v>
      </c>
      <c r="L4140" t="s">
        <v>2079</v>
      </c>
      <c r="M4140" t="s">
        <v>475</v>
      </c>
      <c r="N4140" t="s">
        <v>450</v>
      </c>
      <c r="O4140" t="s">
        <v>5867</v>
      </c>
      <c r="P4140" t="s">
        <v>6027</v>
      </c>
      <c r="Q4140" t="s">
        <v>5868</v>
      </c>
    </row>
    <row r="4141" spans="1:18" x14ac:dyDescent="0.25">
      <c r="A4141" t="s">
        <v>2109</v>
      </c>
      <c r="B4141" t="s">
        <v>3262</v>
      </c>
      <c r="C4141">
        <v>0.73565185070000005</v>
      </c>
      <c r="D4141">
        <v>6.9879949092900004E-2</v>
      </c>
      <c r="E4141">
        <v>9.8360657692000003E-2</v>
      </c>
      <c r="F4141">
        <v>0.2643481493</v>
      </c>
      <c r="G4141">
        <v>8.5714288055900006E-2</v>
      </c>
      <c r="H4141">
        <v>0.73629796505</v>
      </c>
      <c r="I4141">
        <v>0.73547238111500002</v>
      </c>
      <c r="J4141">
        <v>20</v>
      </c>
      <c r="K4141">
        <v>18</v>
      </c>
      <c r="L4141" t="s">
        <v>2079</v>
      </c>
      <c r="M4141" t="s">
        <v>475</v>
      </c>
      <c r="N4141" t="s">
        <v>450</v>
      </c>
      <c r="O4141" t="s">
        <v>5948</v>
      </c>
      <c r="P4141" t="s">
        <v>5971</v>
      </c>
      <c r="Q4141" t="s">
        <v>5950</v>
      </c>
      <c r="R4141" t="s">
        <v>5972</v>
      </c>
    </row>
    <row r="4142" spans="1:18" x14ac:dyDescent="0.25">
      <c r="A4142" t="s">
        <v>2085</v>
      </c>
      <c r="B4142" t="s">
        <v>2115</v>
      </c>
      <c r="C4142">
        <v>0.53581774234799995</v>
      </c>
      <c r="D4142">
        <v>0.21546514332300001</v>
      </c>
      <c r="E4142">
        <v>0.47368422150599998</v>
      </c>
      <c r="F4142">
        <v>0.46418222785000002</v>
      </c>
      <c r="G4142">
        <v>0.43478259444200001</v>
      </c>
      <c r="H4142">
        <v>0.462609887123</v>
      </c>
      <c r="I4142">
        <v>0.56327074766200003</v>
      </c>
      <c r="J4142">
        <v>24</v>
      </c>
      <c r="K4142">
        <v>16</v>
      </c>
      <c r="L4142" t="s">
        <v>2079</v>
      </c>
      <c r="M4142" t="s">
        <v>475</v>
      </c>
      <c r="N4142" t="s">
        <v>450</v>
      </c>
      <c r="O4142" t="s">
        <v>5964</v>
      </c>
      <c r="P4142" t="s">
        <v>5851</v>
      </c>
      <c r="Q4142" t="s">
        <v>5965</v>
      </c>
      <c r="R4142" t="s">
        <v>5853</v>
      </c>
    </row>
    <row r="4143" spans="1:18" x14ac:dyDescent="0.25">
      <c r="A4143" t="s">
        <v>2159</v>
      </c>
      <c r="B4143" t="s">
        <v>2172</v>
      </c>
      <c r="C4143">
        <v>0.79085093736599998</v>
      </c>
      <c r="D4143">
        <v>4.3743319809400001E-2</v>
      </c>
      <c r="E4143">
        <v>0.33333334326699998</v>
      </c>
      <c r="F4143">
        <v>0.209149032831</v>
      </c>
      <c r="G4143">
        <v>0.23076923191500001</v>
      </c>
      <c r="H4143">
        <v>0.82045418024100003</v>
      </c>
      <c r="I4143">
        <v>0.77900969982099999</v>
      </c>
      <c r="J4143">
        <v>24</v>
      </c>
      <c r="K4143">
        <v>15</v>
      </c>
      <c r="L4143" t="s">
        <v>2079</v>
      </c>
      <c r="M4143" t="s">
        <v>475</v>
      </c>
      <c r="N4143" t="s">
        <v>450</v>
      </c>
      <c r="O4143" t="s">
        <v>5981</v>
      </c>
      <c r="P4143" t="s">
        <v>5785</v>
      </c>
      <c r="Q4143" t="s">
        <v>5983</v>
      </c>
      <c r="R4143" t="s">
        <v>5787</v>
      </c>
    </row>
    <row r="4144" spans="1:18" x14ac:dyDescent="0.25">
      <c r="A4144" t="s">
        <v>2105</v>
      </c>
      <c r="B4144" t="s">
        <v>2133</v>
      </c>
      <c r="C4144">
        <v>0.71110230684300002</v>
      </c>
      <c r="D4144">
        <v>8.3461895585100004E-2</v>
      </c>
      <c r="E4144">
        <v>0.27777779102299999</v>
      </c>
      <c r="F4144">
        <v>0.28889772295999999</v>
      </c>
      <c r="G4144">
        <v>0.26086956262599997</v>
      </c>
      <c r="H4144">
        <v>0.72111749649000001</v>
      </c>
      <c r="I4144">
        <v>0.70764464139899996</v>
      </c>
      <c r="J4144">
        <v>29</v>
      </c>
      <c r="K4144">
        <v>21</v>
      </c>
      <c r="L4144" t="s">
        <v>2079</v>
      </c>
      <c r="M4144" t="s">
        <v>475</v>
      </c>
      <c r="N4144" t="s">
        <v>450</v>
      </c>
      <c r="O4144" t="s">
        <v>5902</v>
      </c>
      <c r="P4144" t="s">
        <v>5888</v>
      </c>
      <c r="Q4144" t="s">
        <v>5904</v>
      </c>
      <c r="R4144" t="s">
        <v>5940</v>
      </c>
    </row>
    <row r="4145" spans="1:18" x14ac:dyDescent="0.25">
      <c r="A4145" t="s">
        <v>2182</v>
      </c>
      <c r="B4145" t="s">
        <v>2141</v>
      </c>
      <c r="C4145">
        <v>0.687773823738</v>
      </c>
      <c r="D4145">
        <v>9.74851846695E-2</v>
      </c>
      <c r="E4145">
        <v>0.38888889551200001</v>
      </c>
      <c r="F4145">
        <v>0.312226176262</v>
      </c>
      <c r="G4145">
        <v>0.222222223878</v>
      </c>
      <c r="H4145">
        <v>0.76900488138199996</v>
      </c>
      <c r="I4145">
        <v>0.64715832471800006</v>
      </c>
      <c r="J4145">
        <v>18</v>
      </c>
      <c r="K4145">
        <v>9</v>
      </c>
      <c r="L4145" t="s">
        <v>2079</v>
      </c>
      <c r="M4145" t="s">
        <v>475</v>
      </c>
      <c r="N4145" t="s">
        <v>450</v>
      </c>
      <c r="O4145" t="s">
        <v>5846</v>
      </c>
      <c r="P4145" t="s">
        <v>5973</v>
      </c>
      <c r="Q4145" t="s">
        <v>5847</v>
      </c>
      <c r="R4145" t="s">
        <v>5974</v>
      </c>
    </row>
    <row r="4146" spans="1:18" x14ac:dyDescent="0.25">
      <c r="A4146" t="s">
        <v>2155</v>
      </c>
      <c r="B4146" t="s">
        <v>2189</v>
      </c>
      <c r="C4146">
        <v>0.77599900960900003</v>
      </c>
      <c r="D4146">
        <v>5.0176445394799998E-2</v>
      </c>
      <c r="E4146">
        <v>0.625</v>
      </c>
      <c r="F4146">
        <v>0.22400099039099999</v>
      </c>
      <c r="G4146">
        <v>0.55555558204699995</v>
      </c>
      <c r="H4146">
        <v>0.733175992966</v>
      </c>
      <c r="I4146">
        <v>0.78976356983200002</v>
      </c>
      <c r="J4146">
        <v>9</v>
      </c>
      <c r="K4146">
        <v>7</v>
      </c>
      <c r="L4146" t="s">
        <v>2079</v>
      </c>
      <c r="M4146" t="s">
        <v>475</v>
      </c>
      <c r="N4146" t="s">
        <v>450</v>
      </c>
      <c r="O4146" t="s">
        <v>6021</v>
      </c>
      <c r="P4146" t="s">
        <v>5859</v>
      </c>
      <c r="Q4146" t="s">
        <v>6022</v>
      </c>
      <c r="R4146" t="s">
        <v>5813</v>
      </c>
    </row>
    <row r="4147" spans="1:18" x14ac:dyDescent="0.25">
      <c r="A4147" t="s">
        <v>2197</v>
      </c>
      <c r="B4147" t="s">
        <v>3992</v>
      </c>
      <c r="C4147">
        <v>0.75424546003299997</v>
      </c>
      <c r="D4147">
        <v>6.0395300388300002E-2</v>
      </c>
      <c r="E4147">
        <v>0.60000002384200002</v>
      </c>
      <c r="F4147">
        <v>0.24575455486799999</v>
      </c>
      <c r="G4147">
        <v>0.33333334326699998</v>
      </c>
      <c r="H4147">
        <v>0.90625</v>
      </c>
      <c r="I4147">
        <v>0.71624428033800003</v>
      </c>
      <c r="J4147">
        <v>3</v>
      </c>
      <c r="K4147">
        <v>3</v>
      </c>
      <c r="L4147" t="s">
        <v>2079</v>
      </c>
      <c r="M4147" t="s">
        <v>475</v>
      </c>
      <c r="N4147" t="s">
        <v>450</v>
      </c>
      <c r="O4147" t="s">
        <v>6021</v>
      </c>
      <c r="P4147" t="s">
        <v>5896</v>
      </c>
      <c r="Q4147" t="s">
        <v>6146</v>
      </c>
    </row>
    <row r="4148" spans="1:18" x14ac:dyDescent="0.25">
      <c r="A4148" t="s">
        <v>2229</v>
      </c>
      <c r="B4148" t="s">
        <v>3983</v>
      </c>
      <c r="C4148">
        <v>0.78207069635399995</v>
      </c>
      <c r="D4148">
        <v>4.7493182122699998E-2</v>
      </c>
      <c r="E4148">
        <v>0.125</v>
      </c>
      <c r="F4148">
        <v>0.21792930364599999</v>
      </c>
      <c r="G4148">
        <v>0.106382980943</v>
      </c>
      <c r="H4148">
        <v>0.73573720455199998</v>
      </c>
      <c r="I4148">
        <v>0.79944574832899995</v>
      </c>
      <c r="J4148">
        <v>15</v>
      </c>
      <c r="K4148">
        <v>10</v>
      </c>
      <c r="L4148" t="s">
        <v>2079</v>
      </c>
      <c r="M4148" t="s">
        <v>475</v>
      </c>
      <c r="N4148" t="s">
        <v>450</v>
      </c>
      <c r="O4148" t="s">
        <v>6091</v>
      </c>
      <c r="P4148" t="s">
        <v>5896</v>
      </c>
      <c r="Q4148" t="s">
        <v>6092</v>
      </c>
    </row>
    <row r="4149" spans="1:18" x14ac:dyDescent="0.25">
      <c r="A4149" t="s">
        <v>2089</v>
      </c>
      <c r="B4149" t="s">
        <v>3920</v>
      </c>
      <c r="C4149">
        <v>0.72971093654600006</v>
      </c>
      <c r="D4149">
        <v>7.3056176304800005E-2</v>
      </c>
      <c r="E4149">
        <v>0.16216215491300001</v>
      </c>
      <c r="F4149">
        <v>0.270289063454</v>
      </c>
      <c r="G4149">
        <v>0.139534890652</v>
      </c>
      <c r="H4149">
        <v>0.77450937032699996</v>
      </c>
      <c r="I4149">
        <v>0.713711500168</v>
      </c>
      <c r="J4149">
        <v>30</v>
      </c>
      <c r="K4149">
        <v>21</v>
      </c>
      <c r="L4149" t="s">
        <v>2079</v>
      </c>
      <c r="M4149" t="s">
        <v>475</v>
      </c>
      <c r="N4149" t="s">
        <v>450</v>
      </c>
      <c r="O4149" t="s">
        <v>5880</v>
      </c>
      <c r="P4149" t="s">
        <v>5834</v>
      </c>
      <c r="Q4149" t="s">
        <v>5882</v>
      </c>
    </row>
    <row r="4150" spans="1:18" x14ac:dyDescent="0.25">
      <c r="A4150" t="s">
        <v>2166</v>
      </c>
      <c r="B4150" t="s">
        <v>2135</v>
      </c>
      <c r="C4150">
        <v>0.72998702526100001</v>
      </c>
      <c r="D4150">
        <v>7.2907000780099998E-2</v>
      </c>
      <c r="E4150">
        <v>0.137931033969</v>
      </c>
      <c r="F4150">
        <v>0.27001297473899999</v>
      </c>
      <c r="G4150">
        <v>0.15625</v>
      </c>
      <c r="H4150">
        <v>0.77142423391299997</v>
      </c>
      <c r="I4150">
        <v>0.71736162900900002</v>
      </c>
      <c r="J4150">
        <v>39</v>
      </c>
      <c r="K4150">
        <v>32</v>
      </c>
      <c r="L4150" t="s">
        <v>2079</v>
      </c>
      <c r="M4150" t="s">
        <v>475</v>
      </c>
      <c r="N4150" t="s">
        <v>450</v>
      </c>
      <c r="O4150" t="s">
        <v>5888</v>
      </c>
      <c r="P4150" t="s">
        <v>6011</v>
      </c>
      <c r="Q4150" t="s">
        <v>5890</v>
      </c>
      <c r="R4150" t="s">
        <v>6013</v>
      </c>
    </row>
    <row r="4151" spans="1:18" x14ac:dyDescent="0.25">
      <c r="A4151" t="s">
        <v>2171</v>
      </c>
      <c r="B4151" t="s">
        <v>2162</v>
      </c>
      <c r="C4151">
        <v>0.75054067373300004</v>
      </c>
      <c r="D4151">
        <v>6.2229957431600001E-2</v>
      </c>
      <c r="E4151">
        <v>0.3125</v>
      </c>
      <c r="F4151">
        <v>0.24945932626699999</v>
      </c>
      <c r="G4151">
        <v>0.30000001192100001</v>
      </c>
      <c r="H4151">
        <v>0.71380144357700004</v>
      </c>
      <c r="I4151">
        <v>0.76038151979400004</v>
      </c>
      <c r="J4151">
        <v>15</v>
      </c>
      <c r="K4151">
        <v>14</v>
      </c>
      <c r="L4151" t="s">
        <v>2079</v>
      </c>
      <c r="M4151" t="s">
        <v>475</v>
      </c>
      <c r="N4151" t="s">
        <v>450</v>
      </c>
      <c r="O4151" t="s">
        <v>5914</v>
      </c>
      <c r="P4151" t="s">
        <v>5875</v>
      </c>
      <c r="Q4151" t="s">
        <v>5915</v>
      </c>
      <c r="R4151" t="s">
        <v>5877</v>
      </c>
    </row>
    <row r="4152" spans="1:18" x14ac:dyDescent="0.25">
      <c r="A4152" t="s">
        <v>2097</v>
      </c>
      <c r="B4152" t="s">
        <v>2160</v>
      </c>
      <c r="C4152">
        <v>0.723358511925</v>
      </c>
      <c r="D4152">
        <v>7.6530516147599995E-2</v>
      </c>
      <c r="E4152">
        <v>0.52941179275500005</v>
      </c>
      <c r="F4152">
        <v>0.276641488075</v>
      </c>
      <c r="G4152">
        <v>0.23076923191500001</v>
      </c>
      <c r="H4152">
        <v>0.69483518600500005</v>
      </c>
      <c r="I4152">
        <v>0.73207396268799996</v>
      </c>
      <c r="J4152">
        <v>22</v>
      </c>
      <c r="K4152">
        <v>18</v>
      </c>
      <c r="L4152" t="s">
        <v>2079</v>
      </c>
      <c r="M4152" t="s">
        <v>475</v>
      </c>
      <c r="N4152" t="s">
        <v>450</v>
      </c>
      <c r="O4152" t="s">
        <v>6019</v>
      </c>
      <c r="P4152" t="s">
        <v>5839</v>
      </c>
      <c r="Q4152" t="s">
        <v>6020</v>
      </c>
      <c r="R4152" t="s">
        <v>5841</v>
      </c>
    </row>
    <row r="4153" spans="1:18" x14ac:dyDescent="0.25">
      <c r="A4153" t="s">
        <v>2138</v>
      </c>
      <c r="B4153" t="s">
        <v>3926</v>
      </c>
      <c r="C4153">
        <v>0.66382306814199998</v>
      </c>
      <c r="D4153">
        <v>0.113014943898</v>
      </c>
      <c r="E4153">
        <v>0.22916667163400001</v>
      </c>
      <c r="F4153">
        <v>0.33617696166</v>
      </c>
      <c r="G4153">
        <v>0.172413796186</v>
      </c>
      <c r="H4153">
        <v>0.71817737817799998</v>
      </c>
      <c r="I4153">
        <v>0.64268523454699999</v>
      </c>
      <c r="J4153">
        <v>28</v>
      </c>
      <c r="K4153">
        <v>18</v>
      </c>
      <c r="L4153" t="s">
        <v>2079</v>
      </c>
      <c r="M4153" t="s">
        <v>475</v>
      </c>
      <c r="N4153" t="s">
        <v>450</v>
      </c>
      <c r="O4153" t="s">
        <v>5835</v>
      </c>
      <c r="P4153" t="s">
        <v>5857</v>
      </c>
      <c r="Q4153" t="s">
        <v>5836</v>
      </c>
    </row>
    <row r="4154" spans="1:18" x14ac:dyDescent="0.25">
      <c r="A4154" t="s">
        <v>4003</v>
      </c>
      <c r="B4154" t="s">
        <v>4018</v>
      </c>
      <c r="C4154">
        <v>0.17919395864000001</v>
      </c>
      <c r="D4154">
        <v>0.67372256517399998</v>
      </c>
      <c r="E4154">
        <v>0.81818181276299995</v>
      </c>
      <c r="F4154">
        <v>0.82080602645900003</v>
      </c>
      <c r="G4154">
        <v>0.68421053886399996</v>
      </c>
      <c r="H4154">
        <v>0.162672623992</v>
      </c>
      <c r="I4154">
        <v>0.219120487571</v>
      </c>
      <c r="J4154">
        <v>29</v>
      </c>
      <c r="K4154">
        <v>3</v>
      </c>
      <c r="L4154" t="s">
        <v>2079</v>
      </c>
      <c r="M4154" t="s">
        <v>475</v>
      </c>
      <c r="N4154" t="s">
        <v>450</v>
      </c>
      <c r="O4154" t="s">
        <v>5809</v>
      </c>
      <c r="P4154" t="s">
        <v>5920</v>
      </c>
    </row>
    <row r="4155" spans="1:18" x14ac:dyDescent="0.25">
      <c r="A4155" t="s">
        <v>2158</v>
      </c>
      <c r="B4155" t="s">
        <v>3981</v>
      </c>
      <c r="C4155">
        <v>0.77137017250100004</v>
      </c>
      <c r="D4155">
        <v>5.2271600812699999E-2</v>
      </c>
      <c r="E4155">
        <v>0.15000000595999999</v>
      </c>
      <c r="F4155">
        <v>0.22862982749899999</v>
      </c>
      <c r="G4155">
        <v>0.13043478131299999</v>
      </c>
      <c r="H4155">
        <v>0.67117738723800002</v>
      </c>
      <c r="I4155">
        <v>0.79641836881600003</v>
      </c>
      <c r="J4155">
        <v>9</v>
      </c>
      <c r="K4155">
        <v>9</v>
      </c>
      <c r="L4155" t="s">
        <v>2079</v>
      </c>
      <c r="M4155" t="s">
        <v>475</v>
      </c>
      <c r="N4155" t="s">
        <v>450</v>
      </c>
      <c r="O4155" t="s">
        <v>6057</v>
      </c>
      <c r="P4155" t="s">
        <v>6099</v>
      </c>
      <c r="Q4155" t="s">
        <v>6059</v>
      </c>
    </row>
    <row r="4156" spans="1:18" x14ac:dyDescent="0.25">
      <c r="A4156" t="s">
        <v>2139</v>
      </c>
      <c r="B4156" t="s">
        <v>2089</v>
      </c>
      <c r="C4156">
        <v>0.76825016736999996</v>
      </c>
      <c r="D4156">
        <v>5.3707972168899998E-2</v>
      </c>
      <c r="E4156">
        <v>0.27272728085499998</v>
      </c>
      <c r="F4156">
        <v>0.23174980282800001</v>
      </c>
      <c r="G4156">
        <v>0.172413796186</v>
      </c>
      <c r="H4156">
        <v>0.79469496011700003</v>
      </c>
      <c r="I4156">
        <v>0.75873005390199999</v>
      </c>
      <c r="J4156">
        <v>36</v>
      </c>
      <c r="K4156">
        <v>25</v>
      </c>
      <c r="L4156" t="s">
        <v>2079</v>
      </c>
      <c r="M4156" t="s">
        <v>475</v>
      </c>
      <c r="N4156" t="s">
        <v>450</v>
      </c>
      <c r="O4156" t="s">
        <v>5937</v>
      </c>
      <c r="P4156" t="s">
        <v>5880</v>
      </c>
      <c r="Q4156" t="s">
        <v>5951</v>
      </c>
      <c r="R4156" t="s">
        <v>5882</v>
      </c>
    </row>
    <row r="4157" spans="1:18" x14ac:dyDescent="0.25">
      <c r="A4157" t="s">
        <v>2117</v>
      </c>
      <c r="B4157" t="s">
        <v>3920</v>
      </c>
      <c r="C4157">
        <v>0.70940470695500002</v>
      </c>
      <c r="D4157">
        <v>8.4445610642399999E-2</v>
      </c>
      <c r="E4157">
        <v>0.17857143282900001</v>
      </c>
      <c r="F4157">
        <v>0.290595263243</v>
      </c>
      <c r="G4157">
        <v>0.1875</v>
      </c>
      <c r="H4157">
        <v>0.65965712070500004</v>
      </c>
      <c r="I4157">
        <v>0.72028702497499997</v>
      </c>
      <c r="J4157">
        <v>21</v>
      </c>
      <c r="K4157">
        <v>24</v>
      </c>
      <c r="L4157" t="s">
        <v>2079</v>
      </c>
      <c r="M4157" t="s">
        <v>475</v>
      </c>
      <c r="N4157" t="s">
        <v>450</v>
      </c>
      <c r="O4157" t="s">
        <v>5933</v>
      </c>
      <c r="P4157" t="s">
        <v>5834</v>
      </c>
      <c r="Q4157" t="s">
        <v>5934</v>
      </c>
    </row>
    <row r="4158" spans="1:18" x14ac:dyDescent="0.25">
      <c r="A4158" t="s">
        <v>2189</v>
      </c>
      <c r="B4158" t="s">
        <v>3952</v>
      </c>
      <c r="C4158">
        <v>0.68327331543000003</v>
      </c>
      <c r="D4158">
        <v>0.100315794349</v>
      </c>
      <c r="E4158">
        <v>0.139534890652</v>
      </c>
      <c r="F4158">
        <v>0.31672668457000003</v>
      </c>
      <c r="G4158">
        <v>0.14583332836599999</v>
      </c>
      <c r="H4158">
        <v>0.72254717349999997</v>
      </c>
      <c r="I4158">
        <v>0.663636386395</v>
      </c>
      <c r="J4158">
        <v>10</v>
      </c>
      <c r="K4158">
        <v>5</v>
      </c>
      <c r="L4158" t="s">
        <v>2079</v>
      </c>
      <c r="M4158" t="s">
        <v>475</v>
      </c>
      <c r="N4158" t="s">
        <v>450</v>
      </c>
      <c r="O4158" t="s">
        <v>5859</v>
      </c>
      <c r="P4158" t="s">
        <v>6014</v>
      </c>
      <c r="Q4158" t="s">
        <v>5813</v>
      </c>
    </row>
    <row r="4159" spans="1:18" x14ac:dyDescent="0.25">
      <c r="A4159" t="s">
        <v>2109</v>
      </c>
      <c r="B4159" t="s">
        <v>3636</v>
      </c>
      <c r="C4159">
        <v>0.74560916423800006</v>
      </c>
      <c r="D4159">
        <v>6.4714692532999996E-2</v>
      </c>
      <c r="E4159">
        <v>0.12195122242000001</v>
      </c>
      <c r="F4159">
        <v>0.254390835762</v>
      </c>
      <c r="G4159">
        <v>0.104166664183</v>
      </c>
      <c r="H4159">
        <v>0.75388216972400002</v>
      </c>
      <c r="I4159">
        <v>0.74354094266899995</v>
      </c>
      <c r="J4159">
        <v>18</v>
      </c>
      <c r="K4159">
        <v>18</v>
      </c>
      <c r="L4159" t="s">
        <v>2079</v>
      </c>
      <c r="M4159" t="s">
        <v>475</v>
      </c>
      <c r="N4159" t="s">
        <v>450</v>
      </c>
      <c r="O4159" t="s">
        <v>5948</v>
      </c>
      <c r="P4159" t="s">
        <v>5930</v>
      </c>
      <c r="Q4159" t="s">
        <v>5950</v>
      </c>
    </row>
    <row r="4160" spans="1:18" x14ac:dyDescent="0.25">
      <c r="A4160" t="s">
        <v>2222</v>
      </c>
      <c r="B4160" t="s">
        <v>2159</v>
      </c>
      <c r="C4160">
        <v>0.79539215564700005</v>
      </c>
      <c r="D4160">
        <v>4.1864365339299998E-2</v>
      </c>
      <c r="E4160">
        <v>0.17647059261799999</v>
      </c>
      <c r="F4160">
        <v>0.204607844353</v>
      </c>
      <c r="G4160">
        <v>7.99999982119E-2</v>
      </c>
      <c r="H4160">
        <v>0.84832566976500001</v>
      </c>
      <c r="I4160">
        <v>0.78215879201899996</v>
      </c>
      <c r="J4160">
        <v>10</v>
      </c>
      <c r="K4160">
        <v>10</v>
      </c>
      <c r="L4160" t="s">
        <v>2079</v>
      </c>
      <c r="M4160" t="s">
        <v>475</v>
      </c>
      <c r="N4160" t="s">
        <v>450</v>
      </c>
      <c r="O4160" t="s">
        <v>6071</v>
      </c>
      <c r="P4160" t="s">
        <v>5981</v>
      </c>
      <c r="Q4160" t="s">
        <v>6073</v>
      </c>
      <c r="R4160" t="s">
        <v>5983</v>
      </c>
    </row>
    <row r="4161" spans="1:18" x14ac:dyDescent="0.25">
      <c r="A4161" t="s">
        <v>2085</v>
      </c>
      <c r="B4161" t="s">
        <v>3948</v>
      </c>
      <c r="C4161">
        <v>0.76768207550000001</v>
      </c>
      <c r="D4161">
        <v>5.3971622139200003E-2</v>
      </c>
      <c r="E4161">
        <v>0.30000001192100001</v>
      </c>
      <c r="F4161">
        <v>0.23231792449999999</v>
      </c>
      <c r="G4161">
        <v>0.20000000298000001</v>
      </c>
      <c r="H4161">
        <v>0.79074597358700005</v>
      </c>
      <c r="I4161">
        <v>0.75903314351999995</v>
      </c>
      <c r="J4161">
        <v>24</v>
      </c>
      <c r="K4161">
        <v>16</v>
      </c>
      <c r="L4161" t="s">
        <v>2079</v>
      </c>
      <c r="M4161" t="s">
        <v>475</v>
      </c>
      <c r="N4161" t="s">
        <v>450</v>
      </c>
      <c r="O4161" t="s">
        <v>5964</v>
      </c>
      <c r="P4161" t="s">
        <v>5906</v>
      </c>
      <c r="Q4161" t="s">
        <v>5965</v>
      </c>
    </row>
    <row r="4162" spans="1:18" x14ac:dyDescent="0.25">
      <c r="A4162" t="s">
        <v>2166</v>
      </c>
      <c r="B4162" t="s">
        <v>3932</v>
      </c>
      <c r="C4162">
        <v>0.74591708183299998</v>
      </c>
      <c r="D4162">
        <v>6.4558126032400007E-2</v>
      </c>
      <c r="E4162">
        <v>0.119999997318</v>
      </c>
      <c r="F4162">
        <v>0.25408291816700002</v>
      </c>
      <c r="G4162">
        <v>0.10714285820699999</v>
      </c>
      <c r="H4162">
        <v>0.73253947496399996</v>
      </c>
      <c r="I4162">
        <v>0.74991178512599999</v>
      </c>
      <c r="J4162">
        <v>43</v>
      </c>
      <c r="K4162">
        <v>36</v>
      </c>
      <c r="L4162" t="s">
        <v>2079</v>
      </c>
      <c r="M4162" t="s">
        <v>475</v>
      </c>
      <c r="N4162" t="s">
        <v>450</v>
      </c>
      <c r="O4162" t="s">
        <v>5888</v>
      </c>
      <c r="P4162" t="s">
        <v>5896</v>
      </c>
      <c r="Q4162" t="s">
        <v>5890</v>
      </c>
    </row>
    <row r="4163" spans="1:18" x14ac:dyDescent="0.25">
      <c r="A4163" t="s">
        <v>2089</v>
      </c>
      <c r="B4163" t="s">
        <v>3940</v>
      </c>
      <c r="C4163">
        <v>0.79487651586499997</v>
      </c>
      <c r="D4163">
        <v>4.20756489038E-2</v>
      </c>
      <c r="E4163">
        <v>0.142857149243</v>
      </c>
      <c r="F4163">
        <v>0.205123499036</v>
      </c>
      <c r="G4163">
        <v>0.13725490868099999</v>
      </c>
      <c r="H4163">
        <v>0.81069135665900005</v>
      </c>
      <c r="I4163">
        <v>0.78993439674400001</v>
      </c>
      <c r="J4163">
        <v>35</v>
      </c>
      <c r="K4163">
        <v>28</v>
      </c>
      <c r="L4163" t="s">
        <v>2079</v>
      </c>
      <c r="M4163" t="s">
        <v>475</v>
      </c>
      <c r="N4163" t="s">
        <v>450</v>
      </c>
      <c r="O4163" t="s">
        <v>5880</v>
      </c>
      <c r="P4163" t="s">
        <v>5809</v>
      </c>
      <c r="Q4163" t="s">
        <v>5882</v>
      </c>
    </row>
    <row r="4164" spans="1:18" x14ac:dyDescent="0.25">
      <c r="A4164" t="s">
        <v>2158</v>
      </c>
      <c r="B4164" t="s">
        <v>3912</v>
      </c>
      <c r="C4164">
        <v>0.77727085351900005</v>
      </c>
      <c r="D4164">
        <v>4.9608275294300001E-2</v>
      </c>
      <c r="E4164">
        <v>0.181818187237</v>
      </c>
      <c r="F4164">
        <v>0.222729161382</v>
      </c>
      <c r="G4164">
        <v>0.20833332836599999</v>
      </c>
      <c r="H4164">
        <v>0.77210342884100003</v>
      </c>
      <c r="I4164">
        <v>0.77882105112099997</v>
      </c>
      <c r="J4164">
        <v>12</v>
      </c>
      <c r="K4164">
        <v>10</v>
      </c>
      <c r="L4164" t="s">
        <v>2079</v>
      </c>
      <c r="M4164" t="s">
        <v>475</v>
      </c>
      <c r="N4164" t="s">
        <v>450</v>
      </c>
      <c r="O4164" t="s">
        <v>6057</v>
      </c>
      <c r="P4164" t="s">
        <v>5793</v>
      </c>
      <c r="Q4164" t="s">
        <v>6059</v>
      </c>
    </row>
    <row r="4165" spans="1:18" x14ac:dyDescent="0.25">
      <c r="A4165" t="s">
        <v>2114</v>
      </c>
      <c r="B4165" t="s">
        <v>2100</v>
      </c>
      <c r="C4165">
        <v>0.69656449556400002</v>
      </c>
      <c r="D4165">
        <v>9.2073112726200002E-2</v>
      </c>
      <c r="E4165">
        <v>0.5</v>
      </c>
      <c r="F4165">
        <v>0.30343550443599998</v>
      </c>
      <c r="G4165">
        <v>0.44444444775600001</v>
      </c>
      <c r="H4165">
        <v>0.68553364276899997</v>
      </c>
      <c r="I4165">
        <v>0.70001161098499998</v>
      </c>
      <c r="J4165">
        <v>15</v>
      </c>
      <c r="K4165">
        <v>12</v>
      </c>
      <c r="L4165" t="s">
        <v>2079</v>
      </c>
      <c r="M4165" t="s">
        <v>475</v>
      </c>
      <c r="N4165" t="s">
        <v>450</v>
      </c>
      <c r="O4165" t="s">
        <v>5892</v>
      </c>
      <c r="P4165" t="s">
        <v>5869</v>
      </c>
      <c r="Q4165" t="s">
        <v>5893</v>
      </c>
      <c r="R4165" t="s">
        <v>5870</v>
      </c>
    </row>
    <row r="4166" spans="1:18" x14ac:dyDescent="0.25">
      <c r="A4166" t="s">
        <v>2123</v>
      </c>
      <c r="B4166" t="s">
        <v>3271</v>
      </c>
      <c r="C4166">
        <v>0.78082090616199995</v>
      </c>
      <c r="D4166">
        <v>4.8039488494399998E-2</v>
      </c>
      <c r="E4166">
        <v>0.17142857611199999</v>
      </c>
      <c r="F4166">
        <v>0.21917912364</v>
      </c>
      <c r="G4166">
        <v>0.12195122242000001</v>
      </c>
      <c r="H4166">
        <v>0.78326767682999998</v>
      </c>
      <c r="I4166">
        <v>0.78005623817400005</v>
      </c>
      <c r="J4166">
        <v>15</v>
      </c>
      <c r="K4166">
        <v>12</v>
      </c>
      <c r="L4166" t="s">
        <v>2079</v>
      </c>
      <c r="M4166" t="s">
        <v>475</v>
      </c>
      <c r="N4166" t="s">
        <v>450</v>
      </c>
      <c r="O4166" t="s">
        <v>6017</v>
      </c>
      <c r="P4166" t="s">
        <v>5802</v>
      </c>
      <c r="Q4166" t="s">
        <v>6018</v>
      </c>
    </row>
    <row r="4167" spans="1:18" x14ac:dyDescent="0.25">
      <c r="A4167" t="s">
        <v>2126</v>
      </c>
      <c r="B4167" t="s">
        <v>2154</v>
      </c>
      <c r="C4167">
        <v>0.70658540725700003</v>
      </c>
      <c r="D4167">
        <v>8.6092136800300006E-2</v>
      </c>
      <c r="E4167">
        <v>0.13725490868099999</v>
      </c>
      <c r="F4167">
        <v>0.293414622545</v>
      </c>
      <c r="G4167">
        <v>8.33333358169E-2</v>
      </c>
      <c r="H4167">
        <v>0.76748090982399997</v>
      </c>
      <c r="I4167">
        <v>0.67715251445799995</v>
      </c>
      <c r="J4167">
        <v>29</v>
      </c>
      <c r="K4167">
        <v>15</v>
      </c>
      <c r="L4167" t="s">
        <v>2079</v>
      </c>
      <c r="M4167" t="s">
        <v>475</v>
      </c>
      <c r="N4167" t="s">
        <v>450</v>
      </c>
      <c r="O4167" t="s">
        <v>5999</v>
      </c>
      <c r="P4167" t="s">
        <v>6028</v>
      </c>
      <c r="Q4167" t="s">
        <v>6001</v>
      </c>
      <c r="R4167" t="s">
        <v>6029</v>
      </c>
    </row>
    <row r="4168" spans="1:18" x14ac:dyDescent="0.25">
      <c r="A4168" t="s">
        <v>2193</v>
      </c>
      <c r="B4168" t="s">
        <v>3219</v>
      </c>
      <c r="C4168">
        <v>0.79813241958600001</v>
      </c>
      <c r="D4168">
        <v>4.07505184412E-2</v>
      </c>
      <c r="E4168">
        <v>8.16326513886E-2</v>
      </c>
      <c r="F4168">
        <v>0.20186758041399999</v>
      </c>
      <c r="G4168">
        <v>9.2592589557199997E-2</v>
      </c>
      <c r="H4168">
        <v>0.85631072521200002</v>
      </c>
      <c r="I4168">
        <v>0.772679388523</v>
      </c>
      <c r="J4168">
        <v>14</v>
      </c>
      <c r="K4168">
        <v>8</v>
      </c>
      <c r="L4168" t="s">
        <v>2079</v>
      </c>
      <c r="M4168" t="s">
        <v>475</v>
      </c>
      <c r="N4168" t="s">
        <v>450</v>
      </c>
      <c r="O4168" t="s">
        <v>6112</v>
      </c>
      <c r="P4168" t="s">
        <v>5930</v>
      </c>
      <c r="Q4168" t="s">
        <v>6113</v>
      </c>
    </row>
    <row r="4169" spans="1:18" x14ac:dyDescent="0.25">
      <c r="A4169" t="s">
        <v>2144</v>
      </c>
      <c r="B4169" t="s">
        <v>3690</v>
      </c>
      <c r="C4169">
        <v>0.79116666316999995</v>
      </c>
      <c r="D4169">
        <v>4.3611355125900003E-2</v>
      </c>
      <c r="E4169">
        <v>0.80000001192100001</v>
      </c>
      <c r="F4169">
        <v>0.208833321929</v>
      </c>
      <c r="G4169">
        <v>0.57142859697299997</v>
      </c>
      <c r="H4169">
        <v>0.71917623281499998</v>
      </c>
      <c r="I4169">
        <v>0.80916428565999998</v>
      </c>
      <c r="J4169">
        <v>11</v>
      </c>
      <c r="K4169">
        <v>11</v>
      </c>
      <c r="L4169" t="s">
        <v>2079</v>
      </c>
      <c r="M4169" t="s">
        <v>475</v>
      </c>
      <c r="N4169" t="s">
        <v>450</v>
      </c>
      <c r="O4169" t="s">
        <v>5816</v>
      </c>
      <c r="P4169" t="s">
        <v>5994</v>
      </c>
      <c r="Q4169" t="s">
        <v>5818</v>
      </c>
    </row>
    <row r="4170" spans="1:18" x14ac:dyDescent="0.25">
      <c r="A4170" t="s">
        <v>2131</v>
      </c>
      <c r="B4170" t="s">
        <v>2103</v>
      </c>
      <c r="C4170">
        <v>0.67359316348999998</v>
      </c>
      <c r="D4170">
        <v>0.10654142498999999</v>
      </c>
      <c r="E4170">
        <v>0.31578946113599998</v>
      </c>
      <c r="F4170">
        <v>0.32640683651000002</v>
      </c>
      <c r="G4170">
        <v>0.18518517911400001</v>
      </c>
      <c r="H4170">
        <v>0.67316931486099996</v>
      </c>
      <c r="I4170">
        <v>0.67373281717300004</v>
      </c>
      <c r="J4170">
        <v>29</v>
      </c>
      <c r="K4170">
        <v>22</v>
      </c>
      <c r="L4170" t="s">
        <v>2079</v>
      </c>
      <c r="M4170" t="s">
        <v>475</v>
      </c>
      <c r="N4170" t="s">
        <v>450</v>
      </c>
      <c r="O4170" t="s">
        <v>5815</v>
      </c>
      <c r="P4170" t="s">
        <v>5992</v>
      </c>
      <c r="Q4170" t="s">
        <v>6002</v>
      </c>
      <c r="R4170" t="s">
        <v>5993</v>
      </c>
    </row>
    <row r="4171" spans="1:18" x14ac:dyDescent="0.25">
      <c r="A4171" t="s">
        <v>2082</v>
      </c>
      <c r="B4171" t="s">
        <v>3932</v>
      </c>
      <c r="C4171">
        <v>0.76486873626700003</v>
      </c>
      <c r="D4171">
        <v>5.5286724120399998E-2</v>
      </c>
      <c r="E4171">
        <v>0.117647059262</v>
      </c>
      <c r="F4171">
        <v>0.23513129353500001</v>
      </c>
      <c r="G4171">
        <v>6.4516127109499999E-2</v>
      </c>
      <c r="H4171">
        <v>0.830293178558</v>
      </c>
      <c r="I4171">
        <v>0.74033451080299995</v>
      </c>
      <c r="J4171">
        <v>48</v>
      </c>
      <c r="K4171">
        <v>32</v>
      </c>
      <c r="L4171" t="s">
        <v>2079</v>
      </c>
      <c r="M4171" t="s">
        <v>475</v>
      </c>
      <c r="N4171" t="s">
        <v>450</v>
      </c>
      <c r="O4171" t="s">
        <v>5862</v>
      </c>
      <c r="P4171" t="s">
        <v>5896</v>
      </c>
      <c r="Q4171" t="s">
        <v>5864</v>
      </c>
    </row>
    <row r="4172" spans="1:18" x14ac:dyDescent="0.25">
      <c r="A4172" t="s">
        <v>3352</v>
      </c>
      <c r="B4172" t="s">
        <v>4018</v>
      </c>
      <c r="C4172">
        <v>0</v>
      </c>
      <c r="D4172">
        <v>1</v>
      </c>
      <c r="E4172">
        <v>1</v>
      </c>
      <c r="F4172">
        <v>1</v>
      </c>
      <c r="G4172">
        <v>1</v>
      </c>
      <c r="H4172">
        <v>0</v>
      </c>
      <c r="I4172">
        <v>0</v>
      </c>
      <c r="J4172">
        <v>31</v>
      </c>
      <c r="K4172">
        <v>3</v>
      </c>
      <c r="L4172" t="s">
        <v>2079</v>
      </c>
      <c r="M4172" t="s">
        <v>475</v>
      </c>
      <c r="N4172" t="s">
        <v>450</v>
      </c>
      <c r="O4172" t="s">
        <v>5790</v>
      </c>
      <c r="P4172" t="s">
        <v>5920</v>
      </c>
    </row>
    <row r="4173" spans="1:18" x14ac:dyDescent="0.25">
      <c r="A4173" t="s">
        <v>2161</v>
      </c>
      <c r="B4173" t="s">
        <v>3911</v>
      </c>
      <c r="C4173">
        <v>0.79396450519600004</v>
      </c>
      <c r="D4173">
        <v>4.24506329E-2</v>
      </c>
      <c r="E4173">
        <v>0.17948718369</v>
      </c>
      <c r="F4173">
        <v>0.20603550970599999</v>
      </c>
      <c r="G4173">
        <v>9.8039217293299993E-2</v>
      </c>
      <c r="H4173">
        <v>0.85936409235</v>
      </c>
      <c r="I4173">
        <v>0.75799471139899999</v>
      </c>
      <c r="J4173">
        <v>33</v>
      </c>
      <c r="K4173">
        <v>15</v>
      </c>
      <c r="L4173" t="s">
        <v>2079</v>
      </c>
      <c r="M4173" t="s">
        <v>475</v>
      </c>
      <c r="N4173" t="s">
        <v>450</v>
      </c>
      <c r="O4173" t="s">
        <v>5786</v>
      </c>
      <c r="P4173" t="s">
        <v>5790</v>
      </c>
      <c r="Q4173" t="s">
        <v>5788</v>
      </c>
    </row>
    <row r="4174" spans="1:18" x14ac:dyDescent="0.25">
      <c r="A4174" t="s">
        <v>2101</v>
      </c>
      <c r="B4174" t="s">
        <v>3262</v>
      </c>
      <c r="C4174">
        <v>0.70931631326699995</v>
      </c>
      <c r="D4174">
        <v>8.44970196486E-2</v>
      </c>
      <c r="E4174">
        <v>8.6206898093199993E-2</v>
      </c>
      <c r="F4174">
        <v>0.290683716536</v>
      </c>
      <c r="G4174">
        <v>7.3529414832600004E-2</v>
      </c>
      <c r="H4174">
        <v>0.70831453800199995</v>
      </c>
      <c r="I4174">
        <v>0.70962929725599999</v>
      </c>
      <c r="J4174">
        <v>20</v>
      </c>
      <c r="K4174">
        <v>16</v>
      </c>
      <c r="L4174" t="s">
        <v>2079</v>
      </c>
      <c r="M4174" t="s">
        <v>475</v>
      </c>
      <c r="N4174" t="s">
        <v>450</v>
      </c>
      <c r="O4174" t="s">
        <v>5887</v>
      </c>
      <c r="P4174" t="s">
        <v>5971</v>
      </c>
      <c r="Q4174" t="s">
        <v>5845</v>
      </c>
      <c r="R4174" t="s">
        <v>5972</v>
      </c>
    </row>
    <row r="4175" spans="1:18" x14ac:dyDescent="0.25">
      <c r="A4175" t="s">
        <v>2115</v>
      </c>
      <c r="B4175" t="s">
        <v>2091</v>
      </c>
      <c r="C4175">
        <v>0.75853109359699999</v>
      </c>
      <c r="D4175">
        <v>5.8307237923099997E-2</v>
      </c>
      <c r="E4175">
        <v>0.18518517911400001</v>
      </c>
      <c r="F4175">
        <v>0.24146892130399999</v>
      </c>
      <c r="G4175">
        <v>0.114285714924</v>
      </c>
      <c r="H4175">
        <v>0.85163629055000001</v>
      </c>
      <c r="I4175">
        <v>0.70532810688000003</v>
      </c>
      <c r="J4175">
        <v>32</v>
      </c>
      <c r="K4175">
        <v>14</v>
      </c>
      <c r="L4175" t="s">
        <v>2079</v>
      </c>
      <c r="M4175" t="s">
        <v>475</v>
      </c>
      <c r="N4175" t="s">
        <v>450</v>
      </c>
      <c r="O4175" t="s">
        <v>5851</v>
      </c>
      <c r="P4175" t="s">
        <v>5911</v>
      </c>
      <c r="Q4175" t="s">
        <v>5853</v>
      </c>
      <c r="R4175" t="s">
        <v>5913</v>
      </c>
    </row>
    <row r="4176" spans="1:18" x14ac:dyDescent="0.25">
      <c r="A4176" t="s">
        <v>2118</v>
      </c>
      <c r="B4176" t="s">
        <v>3935</v>
      </c>
      <c r="C4176">
        <v>0.79337084293399995</v>
      </c>
      <c r="D4176">
        <v>4.2695600539399997E-2</v>
      </c>
      <c r="E4176">
        <v>0.129032254219</v>
      </c>
      <c r="F4176">
        <v>0.206629142165</v>
      </c>
      <c r="G4176">
        <v>8.2191780209500007E-2</v>
      </c>
      <c r="H4176">
        <v>0.854125916958</v>
      </c>
      <c r="I4176">
        <v>0.75819689035399995</v>
      </c>
      <c r="J4176">
        <v>44</v>
      </c>
      <c r="K4176">
        <v>19</v>
      </c>
      <c r="L4176" t="s">
        <v>2079</v>
      </c>
      <c r="M4176" t="s">
        <v>475</v>
      </c>
      <c r="N4176" t="s">
        <v>450</v>
      </c>
      <c r="O4176" t="s">
        <v>5910</v>
      </c>
      <c r="P4176" t="s">
        <v>5908</v>
      </c>
      <c r="Q4176" t="s">
        <v>5912</v>
      </c>
    </row>
    <row r="4177" spans="1:18" x14ac:dyDescent="0.25">
      <c r="A4177" t="s">
        <v>2122</v>
      </c>
      <c r="B4177" t="s">
        <v>2232</v>
      </c>
      <c r="C4177">
        <v>0.76096874475499998</v>
      </c>
      <c r="D4177">
        <v>5.7135932147499999E-2</v>
      </c>
      <c r="E4177">
        <v>0.222222223878</v>
      </c>
      <c r="F4177">
        <v>0.239031240344</v>
      </c>
      <c r="G4177">
        <v>0.147058829665</v>
      </c>
      <c r="H4177">
        <v>0.70856571197499996</v>
      </c>
      <c r="I4177">
        <v>0.77816349267999996</v>
      </c>
      <c r="J4177">
        <v>21</v>
      </c>
      <c r="K4177">
        <v>16</v>
      </c>
      <c r="L4177" t="s">
        <v>2079</v>
      </c>
      <c r="M4177" t="s">
        <v>475</v>
      </c>
      <c r="N4177" t="s">
        <v>450</v>
      </c>
      <c r="O4177" t="s">
        <v>5815</v>
      </c>
      <c r="P4177" t="s">
        <v>5885</v>
      </c>
      <c r="Q4177" t="s">
        <v>5858</v>
      </c>
      <c r="R4177" t="s">
        <v>5886</v>
      </c>
    </row>
    <row r="4178" spans="1:18" x14ac:dyDescent="0.25">
      <c r="A4178" t="s">
        <v>2105</v>
      </c>
      <c r="B4178" t="s">
        <v>3957</v>
      </c>
      <c r="C4178">
        <v>0.78858995437599999</v>
      </c>
      <c r="D4178">
        <v>4.46942076087E-2</v>
      </c>
      <c r="E4178">
        <v>0.20000000298000001</v>
      </c>
      <c r="F4178">
        <v>0.21141004562400001</v>
      </c>
      <c r="G4178">
        <v>0.17647059261799999</v>
      </c>
      <c r="H4178">
        <v>0.76653259992599998</v>
      </c>
      <c r="I4178">
        <v>0.79471701383600002</v>
      </c>
      <c r="J4178">
        <v>30</v>
      </c>
      <c r="K4178">
        <v>27</v>
      </c>
      <c r="L4178" t="s">
        <v>2079</v>
      </c>
      <c r="M4178" t="s">
        <v>475</v>
      </c>
      <c r="N4178" t="s">
        <v>450</v>
      </c>
      <c r="O4178" t="s">
        <v>5902</v>
      </c>
      <c r="P4178" t="s">
        <v>5994</v>
      </c>
      <c r="Q4178" t="s">
        <v>5904</v>
      </c>
    </row>
    <row r="4179" spans="1:18" x14ac:dyDescent="0.25">
      <c r="A4179" t="s">
        <v>2213</v>
      </c>
      <c r="B4179" t="s">
        <v>3983</v>
      </c>
      <c r="C4179">
        <v>0.79391312599200003</v>
      </c>
      <c r="D4179">
        <v>4.2471807450099999E-2</v>
      </c>
      <c r="E4179">
        <v>9.0909093618399994E-2</v>
      </c>
      <c r="F4179">
        <v>0.20608688890900001</v>
      </c>
      <c r="G4179">
        <v>8.16326513886E-2</v>
      </c>
      <c r="H4179">
        <v>0.819276571274</v>
      </c>
      <c r="I4179">
        <v>0.78296071291000002</v>
      </c>
      <c r="J4179">
        <v>19</v>
      </c>
      <c r="K4179">
        <v>11</v>
      </c>
      <c r="L4179" t="s">
        <v>2079</v>
      </c>
      <c r="M4179" t="s">
        <v>475</v>
      </c>
      <c r="N4179" t="s">
        <v>450</v>
      </c>
      <c r="O4179" t="s">
        <v>6037</v>
      </c>
      <c r="P4179" t="s">
        <v>5896</v>
      </c>
      <c r="Q4179" t="s">
        <v>6038</v>
      </c>
    </row>
    <row r="4180" spans="1:18" x14ac:dyDescent="0.25">
      <c r="A4180" t="s">
        <v>2080</v>
      </c>
      <c r="B4180" t="s">
        <v>3948</v>
      </c>
      <c r="C4180">
        <v>0.74707400798800006</v>
      </c>
      <c r="D4180">
        <v>6.3971556723099995E-2</v>
      </c>
      <c r="E4180">
        <v>0.26086956262599997</v>
      </c>
      <c r="F4180">
        <v>0.252925992012</v>
      </c>
      <c r="G4180">
        <v>0.21428571641399999</v>
      </c>
      <c r="H4180">
        <v>0.77256977558100004</v>
      </c>
      <c r="I4180">
        <v>0.73796838521999997</v>
      </c>
      <c r="J4180">
        <v>20</v>
      </c>
      <c r="K4180">
        <v>14</v>
      </c>
      <c r="L4180" t="s">
        <v>2079</v>
      </c>
      <c r="M4180" t="s">
        <v>475</v>
      </c>
      <c r="N4180" t="s">
        <v>450</v>
      </c>
      <c r="O4180" t="s">
        <v>5855</v>
      </c>
      <c r="P4180" t="s">
        <v>5906</v>
      </c>
      <c r="Q4180" t="s">
        <v>5856</v>
      </c>
    </row>
    <row r="4181" spans="1:18" x14ac:dyDescent="0.25">
      <c r="A4181" t="s">
        <v>3947</v>
      </c>
      <c r="B4181" t="s">
        <v>3924</v>
      </c>
      <c r="C4181">
        <v>0.74617326259600003</v>
      </c>
      <c r="D4181">
        <v>6.44280016422E-2</v>
      </c>
      <c r="E4181">
        <v>0.44444444775600001</v>
      </c>
      <c r="F4181">
        <v>0.25382670760199999</v>
      </c>
      <c r="G4181">
        <v>0.33333334326699998</v>
      </c>
      <c r="H4181">
        <v>0.80076861381499997</v>
      </c>
      <c r="I4181">
        <v>0.727406144142</v>
      </c>
      <c r="J4181">
        <v>11</v>
      </c>
      <c r="K4181">
        <v>8</v>
      </c>
      <c r="L4181" t="s">
        <v>2079</v>
      </c>
      <c r="M4181" t="s">
        <v>475</v>
      </c>
      <c r="N4181" t="s">
        <v>450</v>
      </c>
      <c r="O4181" t="s">
        <v>5995</v>
      </c>
      <c r="P4181" t="s">
        <v>5854</v>
      </c>
    </row>
    <row r="4182" spans="1:18" x14ac:dyDescent="0.25">
      <c r="A4182" t="s">
        <v>2113</v>
      </c>
      <c r="B4182" t="s">
        <v>3219</v>
      </c>
      <c r="C4182">
        <v>0.78573232889199995</v>
      </c>
      <c r="D4182">
        <v>4.5910622924599999E-2</v>
      </c>
      <c r="E4182">
        <v>0.104166664183</v>
      </c>
      <c r="F4182">
        <v>0.21426764130600001</v>
      </c>
      <c r="G4182">
        <v>7.5471699237800005E-2</v>
      </c>
      <c r="H4182">
        <v>0.80377739667899994</v>
      </c>
      <c r="I4182">
        <v>0.77934139967000005</v>
      </c>
      <c r="J4182">
        <v>17</v>
      </c>
      <c r="K4182">
        <v>12</v>
      </c>
      <c r="L4182" t="s">
        <v>2079</v>
      </c>
      <c r="M4182" t="s">
        <v>475</v>
      </c>
      <c r="N4182" t="s">
        <v>450</v>
      </c>
      <c r="O4182" t="s">
        <v>5830</v>
      </c>
      <c r="P4182" t="s">
        <v>5930</v>
      </c>
      <c r="Q4182" t="s">
        <v>5832</v>
      </c>
    </row>
    <row r="4183" spans="1:18" x14ac:dyDescent="0.25">
      <c r="A4183" t="s">
        <v>2106</v>
      </c>
      <c r="B4183" t="s">
        <v>3968</v>
      </c>
      <c r="C4183">
        <v>0.77525830268899998</v>
      </c>
      <c r="D4183">
        <v>5.0508819520500001E-2</v>
      </c>
      <c r="E4183">
        <v>8.5106380283800007E-2</v>
      </c>
      <c r="F4183">
        <v>0.22474166750899999</v>
      </c>
      <c r="G4183">
        <v>9.2592589557199997E-2</v>
      </c>
      <c r="H4183">
        <v>0.83339118957500002</v>
      </c>
      <c r="I4183">
        <v>0.75491183996199995</v>
      </c>
      <c r="J4183">
        <v>14</v>
      </c>
      <c r="K4183">
        <v>10</v>
      </c>
      <c r="L4183" t="s">
        <v>2079</v>
      </c>
      <c r="M4183" t="s">
        <v>475</v>
      </c>
      <c r="N4183" t="s">
        <v>450</v>
      </c>
      <c r="O4183" t="s">
        <v>5926</v>
      </c>
      <c r="P4183" t="s">
        <v>5857</v>
      </c>
      <c r="Q4183" t="s">
        <v>5928</v>
      </c>
    </row>
    <row r="4184" spans="1:18" x14ac:dyDescent="0.25">
      <c r="A4184" t="s">
        <v>2101</v>
      </c>
      <c r="B4184" t="s">
        <v>3945</v>
      </c>
      <c r="C4184">
        <v>0.794267475605</v>
      </c>
      <c r="D4184">
        <v>4.2325869202600001E-2</v>
      </c>
      <c r="E4184">
        <v>0.142857149243</v>
      </c>
      <c r="F4184">
        <v>0.205732524395</v>
      </c>
      <c r="G4184">
        <v>0.119047619402</v>
      </c>
      <c r="H4184">
        <v>0.82385796308500003</v>
      </c>
      <c r="I4184">
        <v>0.78475624322899995</v>
      </c>
      <c r="J4184">
        <v>18</v>
      </c>
      <c r="K4184">
        <v>14</v>
      </c>
      <c r="L4184" t="s">
        <v>2079</v>
      </c>
      <c r="M4184" t="s">
        <v>475</v>
      </c>
      <c r="N4184" t="s">
        <v>450</v>
      </c>
      <c r="O4184" t="s">
        <v>5887</v>
      </c>
      <c r="P4184" t="s">
        <v>5802</v>
      </c>
      <c r="Q4184" t="s">
        <v>5845</v>
      </c>
    </row>
    <row r="4185" spans="1:18" x14ac:dyDescent="0.25">
      <c r="A4185" t="s">
        <v>2083</v>
      </c>
      <c r="B4185" t="s">
        <v>2082</v>
      </c>
      <c r="C4185">
        <v>0.79928547143899997</v>
      </c>
      <c r="D4185">
        <v>4.02863137424E-2</v>
      </c>
      <c r="E4185">
        <v>8.33333358169E-2</v>
      </c>
      <c r="F4185">
        <v>0.20071449875799999</v>
      </c>
      <c r="G4185">
        <v>7.4074074626000005E-2</v>
      </c>
      <c r="H4185">
        <v>0.86957341432599999</v>
      </c>
      <c r="I4185">
        <v>0.75581800937700006</v>
      </c>
      <c r="J4185">
        <v>47</v>
      </c>
      <c r="K4185">
        <v>19</v>
      </c>
      <c r="L4185" t="s">
        <v>2079</v>
      </c>
      <c r="M4185" t="s">
        <v>475</v>
      </c>
      <c r="N4185" t="s">
        <v>450</v>
      </c>
      <c r="O4185" t="s">
        <v>5804</v>
      </c>
      <c r="P4185" t="s">
        <v>5862</v>
      </c>
      <c r="Q4185" t="s">
        <v>5806</v>
      </c>
      <c r="R4185" t="s">
        <v>5864</v>
      </c>
    </row>
    <row r="4186" spans="1:18" x14ac:dyDescent="0.25">
      <c r="A4186" t="s">
        <v>2144</v>
      </c>
      <c r="B4186" t="s">
        <v>3981</v>
      </c>
      <c r="C4186">
        <v>0.78684186935400002</v>
      </c>
      <c r="D4186">
        <v>4.54363785684E-2</v>
      </c>
      <c r="E4186">
        <v>9.7560971975300004E-2</v>
      </c>
      <c r="F4186">
        <v>0.21315810084299999</v>
      </c>
      <c r="G4186">
        <v>8.8888891041300003E-2</v>
      </c>
      <c r="H4186">
        <v>0.80544692277899999</v>
      </c>
      <c r="I4186">
        <v>0.78115701675399996</v>
      </c>
      <c r="J4186">
        <v>11</v>
      </c>
      <c r="K4186">
        <v>9</v>
      </c>
      <c r="L4186" t="s">
        <v>2079</v>
      </c>
      <c r="M4186" t="s">
        <v>475</v>
      </c>
      <c r="N4186" t="s">
        <v>450</v>
      </c>
      <c r="O4186" t="s">
        <v>5816</v>
      </c>
      <c r="P4186" t="s">
        <v>6099</v>
      </c>
      <c r="Q4186" t="s">
        <v>5818</v>
      </c>
    </row>
    <row r="4187" spans="1:18" x14ac:dyDescent="0.25">
      <c r="A4187" t="s">
        <v>2155</v>
      </c>
      <c r="B4187" t="s">
        <v>3978</v>
      </c>
      <c r="C4187">
        <v>0.77520680427599997</v>
      </c>
      <c r="D4187">
        <v>5.05319908261E-2</v>
      </c>
      <c r="E4187">
        <v>0.147058829665</v>
      </c>
      <c r="F4187">
        <v>0.22479322552700001</v>
      </c>
      <c r="G4187">
        <v>0.12820513546500001</v>
      </c>
      <c r="H4187">
        <v>0.72051692009000001</v>
      </c>
      <c r="I4187">
        <v>0.79058831930200002</v>
      </c>
      <c r="J4187">
        <v>9</v>
      </c>
      <c r="K4187">
        <v>8</v>
      </c>
      <c r="L4187" t="s">
        <v>2079</v>
      </c>
      <c r="M4187" t="s">
        <v>475</v>
      </c>
      <c r="N4187" t="s">
        <v>450</v>
      </c>
      <c r="O4187" t="s">
        <v>6021</v>
      </c>
      <c r="P4187" t="s">
        <v>6081</v>
      </c>
      <c r="Q4187" t="s">
        <v>6022</v>
      </c>
    </row>
    <row r="4188" spans="1:18" x14ac:dyDescent="0.25">
      <c r="A4188" t="s">
        <v>2145</v>
      </c>
      <c r="B4188" t="s">
        <v>2170</v>
      </c>
      <c r="C4188">
        <v>0.77220678329500003</v>
      </c>
      <c r="D4188">
        <v>5.1889736205299998E-2</v>
      </c>
      <c r="E4188">
        <v>0.16666667163400001</v>
      </c>
      <c r="F4188">
        <v>0.22779318690299999</v>
      </c>
      <c r="G4188">
        <v>8.33333358169E-2</v>
      </c>
      <c r="H4188">
        <v>0.865581870079</v>
      </c>
      <c r="I4188">
        <v>0.68142545223200002</v>
      </c>
      <c r="J4188">
        <v>35</v>
      </c>
      <c r="K4188">
        <v>9</v>
      </c>
      <c r="L4188" t="s">
        <v>2079</v>
      </c>
      <c r="M4188" t="s">
        <v>475</v>
      </c>
      <c r="N4188" t="s">
        <v>450</v>
      </c>
      <c r="O4188" t="s">
        <v>6042</v>
      </c>
      <c r="P4188" t="s">
        <v>6047</v>
      </c>
      <c r="Q4188" t="s">
        <v>6043</v>
      </c>
      <c r="R4188" t="s">
        <v>6049</v>
      </c>
    </row>
    <row r="4189" spans="1:18" x14ac:dyDescent="0.25">
      <c r="A4189" t="s">
        <v>2132</v>
      </c>
      <c r="B4189" t="s">
        <v>2089</v>
      </c>
      <c r="C4189">
        <v>0.775700926781</v>
      </c>
      <c r="D4189">
        <v>5.03100641072E-2</v>
      </c>
      <c r="E4189">
        <v>0.18518517911400001</v>
      </c>
      <c r="F4189">
        <v>0.22429905831800001</v>
      </c>
      <c r="G4189">
        <v>0.19354838132900001</v>
      </c>
      <c r="H4189">
        <v>0.810576438904</v>
      </c>
      <c r="I4189">
        <v>0.76384329795799999</v>
      </c>
      <c r="J4189">
        <v>34</v>
      </c>
      <c r="K4189">
        <v>25</v>
      </c>
      <c r="L4189" t="s">
        <v>2079</v>
      </c>
      <c r="M4189" t="s">
        <v>475</v>
      </c>
      <c r="N4189" t="s">
        <v>450</v>
      </c>
      <c r="O4189" t="s">
        <v>5859</v>
      </c>
      <c r="P4189" t="s">
        <v>5880</v>
      </c>
      <c r="Q4189" t="s">
        <v>6093</v>
      </c>
      <c r="R4189" t="s">
        <v>5882</v>
      </c>
    </row>
    <row r="4190" spans="1:18" x14ac:dyDescent="0.25">
      <c r="A4190" t="s">
        <v>2173</v>
      </c>
      <c r="B4190" t="s">
        <v>3930</v>
      </c>
      <c r="C4190">
        <v>0.75654464960099999</v>
      </c>
      <c r="D4190">
        <v>5.9270512312700002E-2</v>
      </c>
      <c r="E4190">
        <v>0.14814814925200001</v>
      </c>
      <c r="F4190">
        <v>0.2434553653</v>
      </c>
      <c r="G4190">
        <v>0.121212124825</v>
      </c>
      <c r="H4190">
        <v>0.66870266199100004</v>
      </c>
      <c r="I4190">
        <v>0.77576005458800001</v>
      </c>
      <c r="J4190">
        <v>7</v>
      </c>
      <c r="K4190">
        <v>8</v>
      </c>
      <c r="L4190" t="s">
        <v>2079</v>
      </c>
      <c r="M4190" t="s">
        <v>475</v>
      </c>
      <c r="N4190" t="s">
        <v>450</v>
      </c>
      <c r="O4190" t="s">
        <v>5819</v>
      </c>
      <c r="P4190" t="s">
        <v>5834</v>
      </c>
      <c r="Q4190" t="s">
        <v>5821</v>
      </c>
    </row>
    <row r="4191" spans="1:18" x14ac:dyDescent="0.25">
      <c r="A4191" t="s">
        <v>2173</v>
      </c>
      <c r="B4191" t="s">
        <v>3922</v>
      </c>
      <c r="C4191">
        <v>0.73760670423499997</v>
      </c>
      <c r="D4191">
        <v>6.8850249052000004E-2</v>
      </c>
      <c r="E4191">
        <v>0.125</v>
      </c>
      <c r="F4191">
        <v>0.26239329576499998</v>
      </c>
      <c r="G4191">
        <v>0.10000000149</v>
      </c>
      <c r="H4191">
        <v>0.66739857196800001</v>
      </c>
      <c r="I4191">
        <v>0.75515872240100002</v>
      </c>
      <c r="J4191">
        <v>9</v>
      </c>
      <c r="K4191">
        <v>9</v>
      </c>
      <c r="L4191" t="s">
        <v>2079</v>
      </c>
      <c r="M4191" t="s">
        <v>475</v>
      </c>
      <c r="N4191" t="s">
        <v>450</v>
      </c>
      <c r="O4191" t="s">
        <v>5819</v>
      </c>
      <c r="P4191" t="s">
        <v>5838</v>
      </c>
      <c r="Q4191" t="s">
        <v>5821</v>
      </c>
    </row>
    <row r="4192" spans="1:18" x14ac:dyDescent="0.25">
      <c r="A4192" t="s">
        <v>2155</v>
      </c>
      <c r="B4192" t="s">
        <v>2188</v>
      </c>
      <c r="C4192">
        <v>0.75916355848299999</v>
      </c>
      <c r="D4192">
        <v>5.8002203702899997E-2</v>
      </c>
      <c r="E4192">
        <v>0.263157904148</v>
      </c>
      <c r="F4192">
        <v>0.24083647131899999</v>
      </c>
      <c r="G4192">
        <v>0.20833332836599999</v>
      </c>
      <c r="H4192">
        <v>0.75317853689199998</v>
      </c>
      <c r="I4192">
        <v>0.76082605123500002</v>
      </c>
      <c r="J4192">
        <v>10</v>
      </c>
      <c r="K4192">
        <v>9</v>
      </c>
      <c r="L4192" t="s">
        <v>2079</v>
      </c>
      <c r="M4192" t="s">
        <v>475</v>
      </c>
      <c r="N4192" t="s">
        <v>450</v>
      </c>
      <c r="O4192" t="s">
        <v>6021</v>
      </c>
      <c r="P4192" t="s">
        <v>5954</v>
      </c>
      <c r="Q4192" t="s">
        <v>6022</v>
      </c>
      <c r="R4192" t="s">
        <v>5955</v>
      </c>
    </row>
    <row r="4193" spans="1:18" x14ac:dyDescent="0.25">
      <c r="A4193" t="s">
        <v>2192</v>
      </c>
      <c r="B4193" t="s">
        <v>2130</v>
      </c>
      <c r="C4193">
        <v>0.79298406839400004</v>
      </c>
      <c r="D4193">
        <v>4.2855598032499997E-2</v>
      </c>
      <c r="E4193">
        <v>0.222222223878</v>
      </c>
      <c r="F4193">
        <v>0.20701593160599999</v>
      </c>
      <c r="G4193">
        <v>0.12820513546500001</v>
      </c>
      <c r="H4193">
        <v>0.80539566278499997</v>
      </c>
      <c r="I4193">
        <v>0.78773301839800003</v>
      </c>
      <c r="J4193">
        <v>22</v>
      </c>
      <c r="K4193">
        <v>13</v>
      </c>
      <c r="L4193" t="s">
        <v>2079</v>
      </c>
      <c r="M4193" t="s">
        <v>475</v>
      </c>
      <c r="N4193" t="s">
        <v>450</v>
      </c>
      <c r="O4193" t="s">
        <v>5792</v>
      </c>
      <c r="P4193" t="s">
        <v>5961</v>
      </c>
      <c r="Q4193" t="s">
        <v>5794</v>
      </c>
      <c r="R4193" t="s">
        <v>5963</v>
      </c>
    </row>
    <row r="4194" spans="1:18" x14ac:dyDescent="0.25">
      <c r="A4194" t="s">
        <v>2243</v>
      </c>
      <c r="B4194" t="s">
        <v>2115</v>
      </c>
      <c r="C4194">
        <v>0.79325014352800005</v>
      </c>
      <c r="D4194">
        <v>4.2745493352400001E-2</v>
      </c>
      <c r="E4194">
        <v>0.12195122242000001</v>
      </c>
      <c r="F4194">
        <v>0.20674982667</v>
      </c>
      <c r="G4194">
        <v>8.33333358169E-2</v>
      </c>
      <c r="H4194">
        <v>0.88145095109899996</v>
      </c>
      <c r="I4194">
        <v>0.72342455387100002</v>
      </c>
      <c r="J4194">
        <v>38</v>
      </c>
      <c r="K4194">
        <v>12</v>
      </c>
      <c r="L4194" t="s">
        <v>2079</v>
      </c>
      <c r="M4194" t="s">
        <v>475</v>
      </c>
      <c r="N4194" t="s">
        <v>450</v>
      </c>
      <c r="O4194" t="s">
        <v>5960</v>
      </c>
      <c r="P4194" t="s">
        <v>5851</v>
      </c>
      <c r="Q4194" t="s">
        <v>5962</v>
      </c>
      <c r="R4194" t="s">
        <v>5853</v>
      </c>
    </row>
    <row r="4195" spans="1:18" x14ac:dyDescent="0.25">
      <c r="A4195" t="s">
        <v>2094</v>
      </c>
      <c r="B4195" t="s">
        <v>2096</v>
      </c>
      <c r="C4195">
        <v>0.65182435512500003</v>
      </c>
      <c r="D4195">
        <v>0.12122626602600001</v>
      </c>
      <c r="E4195">
        <v>0.71428573131600004</v>
      </c>
      <c r="F4195">
        <v>0.34817561507200001</v>
      </c>
      <c r="G4195">
        <v>0.60000002384200002</v>
      </c>
      <c r="H4195">
        <v>0.60727459192300004</v>
      </c>
      <c r="I4195">
        <v>0.66165155172300005</v>
      </c>
      <c r="J4195">
        <v>30</v>
      </c>
      <c r="K4195">
        <v>34</v>
      </c>
      <c r="L4195" t="s">
        <v>2079</v>
      </c>
      <c r="M4195" t="s">
        <v>475</v>
      </c>
      <c r="N4195" t="s">
        <v>450</v>
      </c>
      <c r="O4195" t="s">
        <v>6079</v>
      </c>
      <c r="P4195" t="s">
        <v>5933</v>
      </c>
      <c r="Q4195" t="s">
        <v>6080</v>
      </c>
      <c r="R4195" t="s">
        <v>5934</v>
      </c>
    </row>
    <row r="4196" spans="1:18" x14ac:dyDescent="0.25">
      <c r="A4196" t="s">
        <v>2156</v>
      </c>
      <c r="B4196" t="s">
        <v>2172</v>
      </c>
      <c r="C4196">
        <v>0.76640558242800005</v>
      </c>
      <c r="D4196">
        <v>5.4566338658299997E-2</v>
      </c>
      <c r="E4196">
        <v>0.21428571641399999</v>
      </c>
      <c r="F4196">
        <v>0.23359438776999999</v>
      </c>
      <c r="G4196">
        <v>0.20000000298000001</v>
      </c>
      <c r="H4196">
        <v>0.84751003980600004</v>
      </c>
      <c r="I4196">
        <v>0.71774291992200001</v>
      </c>
      <c r="J4196">
        <v>36</v>
      </c>
      <c r="K4196">
        <v>15</v>
      </c>
      <c r="L4196" t="s">
        <v>2079</v>
      </c>
      <c r="M4196" t="s">
        <v>475</v>
      </c>
      <c r="N4196" t="s">
        <v>450</v>
      </c>
      <c r="O4196" t="s">
        <v>5808</v>
      </c>
      <c r="P4196" t="s">
        <v>5785</v>
      </c>
      <c r="Q4196" t="s">
        <v>5810</v>
      </c>
      <c r="R4196" t="s">
        <v>5787</v>
      </c>
    </row>
    <row r="4197" spans="1:18" x14ac:dyDescent="0.25">
      <c r="A4197" t="s">
        <v>2105</v>
      </c>
      <c r="B4197" t="s">
        <v>3926</v>
      </c>
      <c r="C4197">
        <v>0.72170919179899995</v>
      </c>
      <c r="D4197">
        <v>7.7445782721E-2</v>
      </c>
      <c r="E4197">
        <v>0.12765957415099999</v>
      </c>
      <c r="F4197">
        <v>0.278290808201</v>
      </c>
      <c r="G4197">
        <v>0.109090909362</v>
      </c>
      <c r="H4197">
        <v>0.77910721301999997</v>
      </c>
      <c r="I4197">
        <v>0.70131778717000004</v>
      </c>
      <c r="J4197">
        <v>27</v>
      </c>
      <c r="K4197">
        <v>19</v>
      </c>
      <c r="L4197" t="s">
        <v>2079</v>
      </c>
      <c r="M4197" t="s">
        <v>475</v>
      </c>
      <c r="N4197" t="s">
        <v>450</v>
      </c>
      <c r="O4197" t="s">
        <v>5902</v>
      </c>
      <c r="P4197" t="s">
        <v>5857</v>
      </c>
      <c r="Q4197" t="s">
        <v>5904</v>
      </c>
    </row>
    <row r="4198" spans="1:18" x14ac:dyDescent="0.25">
      <c r="A4198" t="s">
        <v>2092</v>
      </c>
      <c r="B4198" t="s">
        <v>3925</v>
      </c>
      <c r="C4198">
        <v>0.73565864563000005</v>
      </c>
      <c r="D4198">
        <v>6.9876357912999995E-2</v>
      </c>
      <c r="E4198">
        <v>7.99999982119E-2</v>
      </c>
      <c r="F4198">
        <v>0.26434135437</v>
      </c>
      <c r="G4198">
        <v>9.2592589557199997E-2</v>
      </c>
      <c r="H4198">
        <v>0.771528840065</v>
      </c>
      <c r="I4198">
        <v>0.72489756345699996</v>
      </c>
      <c r="J4198">
        <v>12</v>
      </c>
      <c r="K4198">
        <v>10</v>
      </c>
      <c r="L4198" t="s">
        <v>2079</v>
      </c>
      <c r="M4198" t="s">
        <v>475</v>
      </c>
      <c r="N4198" t="s">
        <v>450</v>
      </c>
      <c r="O4198" t="s">
        <v>5843</v>
      </c>
      <c r="P4198" t="s">
        <v>5834</v>
      </c>
      <c r="Q4198" t="s">
        <v>5845</v>
      </c>
    </row>
    <row r="4199" spans="1:18" x14ac:dyDescent="0.25">
      <c r="A4199" t="s">
        <v>2080</v>
      </c>
      <c r="B4199" t="s">
        <v>2111</v>
      </c>
      <c r="C4199">
        <v>0.793349206448</v>
      </c>
      <c r="D4199">
        <v>4.2704556137300002E-2</v>
      </c>
      <c r="E4199">
        <v>0.23076923191500001</v>
      </c>
      <c r="F4199">
        <v>0.206650808454</v>
      </c>
      <c r="G4199">
        <v>0.117647059262</v>
      </c>
      <c r="H4199">
        <v>0.803259849548</v>
      </c>
      <c r="I4199">
        <v>0.78927874565099998</v>
      </c>
      <c r="J4199">
        <v>23</v>
      </c>
      <c r="K4199">
        <v>14</v>
      </c>
      <c r="L4199" t="s">
        <v>2079</v>
      </c>
      <c r="M4199" t="s">
        <v>475</v>
      </c>
      <c r="N4199" t="s">
        <v>450</v>
      </c>
      <c r="O4199" t="s">
        <v>5855</v>
      </c>
      <c r="P4199" t="s">
        <v>5944</v>
      </c>
      <c r="Q4199" t="s">
        <v>5856</v>
      </c>
      <c r="R4199" t="s">
        <v>5946</v>
      </c>
    </row>
    <row r="4200" spans="1:18" x14ac:dyDescent="0.25">
      <c r="A4200" t="s">
        <v>2159</v>
      </c>
      <c r="B4200" t="s">
        <v>2082</v>
      </c>
      <c r="C4200">
        <v>0.79934543371199995</v>
      </c>
      <c r="D4200">
        <v>4.0262259542899997E-2</v>
      </c>
      <c r="E4200">
        <v>0.19230769574600001</v>
      </c>
      <c r="F4200">
        <v>0.20065458118900001</v>
      </c>
      <c r="G4200">
        <v>0.181818187237</v>
      </c>
      <c r="H4200">
        <v>0.83808892965299997</v>
      </c>
      <c r="I4200">
        <v>0.78405189514200002</v>
      </c>
      <c r="J4200">
        <v>30</v>
      </c>
      <c r="K4200">
        <v>19</v>
      </c>
      <c r="L4200" t="s">
        <v>2079</v>
      </c>
      <c r="M4200" t="s">
        <v>475</v>
      </c>
      <c r="N4200" t="s">
        <v>450</v>
      </c>
      <c r="O4200" t="s">
        <v>5981</v>
      </c>
      <c r="P4200" t="s">
        <v>5862</v>
      </c>
      <c r="Q4200" t="s">
        <v>5983</v>
      </c>
      <c r="R4200" t="s">
        <v>5864</v>
      </c>
    </row>
    <row r="4201" spans="1:18" x14ac:dyDescent="0.25">
      <c r="A4201" t="s">
        <v>2172</v>
      </c>
      <c r="B4201" t="s">
        <v>3959</v>
      </c>
      <c r="C4201">
        <v>0.76817238330799997</v>
      </c>
      <c r="D4201">
        <v>5.37440441549E-2</v>
      </c>
      <c r="E4201">
        <v>0.23529411852400001</v>
      </c>
      <c r="F4201">
        <v>0.231827616692</v>
      </c>
      <c r="G4201">
        <v>0.17391304671800001</v>
      </c>
      <c r="H4201">
        <v>0.79442536830900001</v>
      </c>
      <c r="I4201">
        <v>0.76087987422900005</v>
      </c>
      <c r="J4201">
        <v>20</v>
      </c>
      <c r="K4201">
        <v>18</v>
      </c>
      <c r="L4201" t="s">
        <v>2079</v>
      </c>
      <c r="M4201" t="s">
        <v>475</v>
      </c>
      <c r="N4201" t="s">
        <v>450</v>
      </c>
      <c r="O4201" t="s">
        <v>5785</v>
      </c>
      <c r="P4201" t="s">
        <v>6027</v>
      </c>
      <c r="Q4201" t="s">
        <v>5787</v>
      </c>
    </row>
    <row r="4202" spans="1:18" x14ac:dyDescent="0.25">
      <c r="A4202" t="s">
        <v>2192</v>
      </c>
      <c r="B4202" t="s">
        <v>2149</v>
      </c>
      <c r="C4202">
        <v>0.79760229587599996</v>
      </c>
      <c r="D4202">
        <v>4.09648232162E-2</v>
      </c>
      <c r="E4202">
        <v>0.28571429848699997</v>
      </c>
      <c r="F4202">
        <v>0.202397689223</v>
      </c>
      <c r="G4202">
        <v>0.17857143282900001</v>
      </c>
      <c r="H4202">
        <v>0.82592600583999998</v>
      </c>
      <c r="I4202">
        <v>0.78507453203199995</v>
      </c>
      <c r="J4202">
        <v>23</v>
      </c>
      <c r="K4202">
        <v>13</v>
      </c>
      <c r="L4202" t="s">
        <v>2079</v>
      </c>
      <c r="M4202" t="s">
        <v>475</v>
      </c>
      <c r="N4202" t="s">
        <v>450</v>
      </c>
      <c r="O4202" t="s">
        <v>5792</v>
      </c>
      <c r="P4202" t="s">
        <v>5897</v>
      </c>
      <c r="Q4202" t="s">
        <v>5794</v>
      </c>
      <c r="R4202" t="s">
        <v>5898</v>
      </c>
    </row>
    <row r="4203" spans="1:18" x14ac:dyDescent="0.25">
      <c r="A4203" t="s">
        <v>2148</v>
      </c>
      <c r="B4203" t="s">
        <v>2093</v>
      </c>
      <c r="C4203">
        <v>0.76497721672100005</v>
      </c>
      <c r="D4203">
        <v>5.5235698819199999E-2</v>
      </c>
      <c r="E4203">
        <v>0.20000000298000001</v>
      </c>
      <c r="F4203">
        <v>0.235022753477</v>
      </c>
      <c r="G4203">
        <v>0.11363636702300001</v>
      </c>
      <c r="H4203">
        <v>0.83939802646600004</v>
      </c>
      <c r="I4203">
        <v>0.71405774354899998</v>
      </c>
      <c r="J4203">
        <v>52</v>
      </c>
      <c r="K4203">
        <v>19</v>
      </c>
      <c r="L4203" t="s">
        <v>2079</v>
      </c>
      <c r="M4203" t="s">
        <v>475</v>
      </c>
      <c r="N4203" t="s">
        <v>450</v>
      </c>
      <c r="O4203" t="s">
        <v>5879</v>
      </c>
      <c r="P4203" t="s">
        <v>5935</v>
      </c>
      <c r="Q4203" t="s">
        <v>5881</v>
      </c>
      <c r="R4203" t="s">
        <v>5936</v>
      </c>
    </row>
    <row r="4204" spans="1:18" x14ac:dyDescent="0.25">
      <c r="A4204" t="s">
        <v>2110</v>
      </c>
      <c r="B4204" t="s">
        <v>3921</v>
      </c>
      <c r="C4204">
        <v>0.79602247476599997</v>
      </c>
      <c r="D4204">
        <v>4.1606824845099998E-2</v>
      </c>
      <c r="E4204">
        <v>0.15384615957700001</v>
      </c>
      <c r="F4204">
        <v>0.20397751033299999</v>
      </c>
      <c r="G4204">
        <v>8.33333358169E-2</v>
      </c>
      <c r="H4204">
        <v>0.84124445915199997</v>
      </c>
      <c r="I4204">
        <v>0.77058511972400001</v>
      </c>
      <c r="J4204">
        <v>18</v>
      </c>
      <c r="K4204">
        <v>8</v>
      </c>
      <c r="L4204" t="s">
        <v>2079</v>
      </c>
      <c r="M4204" t="s">
        <v>475</v>
      </c>
      <c r="N4204" t="s">
        <v>450</v>
      </c>
      <c r="O4204" t="s">
        <v>6023</v>
      </c>
      <c r="P4204" t="s">
        <v>5837</v>
      </c>
      <c r="Q4204" t="s">
        <v>6024</v>
      </c>
    </row>
    <row r="4205" spans="1:18" x14ac:dyDescent="0.25">
      <c r="A4205" t="s">
        <v>2133</v>
      </c>
      <c r="B4205" t="s">
        <v>3248</v>
      </c>
      <c r="C4205">
        <v>0.77196073532099996</v>
      </c>
      <c r="D4205">
        <v>5.2001897245599997E-2</v>
      </c>
      <c r="E4205">
        <v>0.19354838132900001</v>
      </c>
      <c r="F4205">
        <v>0.228039249778</v>
      </c>
      <c r="G4205">
        <v>0.11627907306</v>
      </c>
      <c r="H4205">
        <v>0.78967571258500002</v>
      </c>
      <c r="I4205">
        <v>0.76521217822999998</v>
      </c>
      <c r="J4205">
        <v>32</v>
      </c>
      <c r="K4205">
        <v>21</v>
      </c>
      <c r="L4205" t="s">
        <v>2079</v>
      </c>
      <c r="M4205" t="s">
        <v>475</v>
      </c>
      <c r="N4205" t="s">
        <v>450</v>
      </c>
      <c r="O4205" t="s">
        <v>5888</v>
      </c>
      <c r="P4205" t="s">
        <v>6109</v>
      </c>
      <c r="Q4205" t="s">
        <v>5940</v>
      </c>
      <c r="R4205" t="s">
        <v>6110</v>
      </c>
    </row>
    <row r="4206" spans="1:18" x14ac:dyDescent="0.25">
      <c r="A4206" t="s">
        <v>2167</v>
      </c>
      <c r="B4206" t="s">
        <v>2087</v>
      </c>
      <c r="C4206">
        <v>0.75413334369700002</v>
      </c>
      <c r="D4206">
        <v>6.0450397431899998E-2</v>
      </c>
      <c r="E4206">
        <v>0.28571429848699997</v>
      </c>
      <c r="F4206">
        <v>0.245866626501</v>
      </c>
      <c r="G4206">
        <v>0.17142857611199999</v>
      </c>
      <c r="H4206">
        <v>0.784808397293</v>
      </c>
      <c r="I4206">
        <v>0.73496145010000002</v>
      </c>
      <c r="J4206">
        <v>20</v>
      </c>
      <c r="K4206">
        <v>8</v>
      </c>
      <c r="L4206" t="s">
        <v>2079</v>
      </c>
      <c r="M4206" t="s">
        <v>475</v>
      </c>
      <c r="N4206" t="s">
        <v>450</v>
      </c>
      <c r="O4206" t="s">
        <v>5823</v>
      </c>
      <c r="P4206" t="s">
        <v>5812</v>
      </c>
      <c r="Q4206" t="s">
        <v>5825</v>
      </c>
      <c r="R4206" t="s">
        <v>5814</v>
      </c>
    </row>
    <row r="4207" spans="1:18" x14ac:dyDescent="0.25">
      <c r="A4207" t="s">
        <v>2102</v>
      </c>
      <c r="B4207" t="s">
        <v>2161</v>
      </c>
      <c r="C4207">
        <v>0.78662788868</v>
      </c>
      <c r="D4207">
        <v>4.5527648180700001E-2</v>
      </c>
      <c r="E4207">
        <v>0.25</v>
      </c>
      <c r="F4207">
        <v>0.21337209641900001</v>
      </c>
      <c r="G4207">
        <v>0.172413796186</v>
      </c>
      <c r="H4207">
        <v>0.73659867048299998</v>
      </c>
      <c r="I4207">
        <v>0.80140930414199996</v>
      </c>
      <c r="J4207">
        <v>26</v>
      </c>
      <c r="K4207">
        <v>22</v>
      </c>
      <c r="L4207" t="s">
        <v>2079</v>
      </c>
      <c r="M4207" t="s">
        <v>475</v>
      </c>
      <c r="N4207" t="s">
        <v>450</v>
      </c>
      <c r="O4207" t="s">
        <v>5894</v>
      </c>
      <c r="P4207" t="s">
        <v>5786</v>
      </c>
      <c r="Q4207" t="s">
        <v>5895</v>
      </c>
      <c r="R4207" t="s">
        <v>5788</v>
      </c>
    </row>
    <row r="4208" spans="1:18" x14ac:dyDescent="0.25">
      <c r="A4208" t="s">
        <v>3942</v>
      </c>
      <c r="B4208" t="s">
        <v>3233</v>
      </c>
      <c r="C4208">
        <v>0.79883253574400004</v>
      </c>
      <c r="D4208">
        <v>4.0468350052800001E-2</v>
      </c>
      <c r="E4208">
        <v>0.21052631735800001</v>
      </c>
      <c r="F4208">
        <v>0.20116746425599999</v>
      </c>
      <c r="G4208">
        <v>0.19230769574600001</v>
      </c>
      <c r="H4208">
        <v>0.91243493556999999</v>
      </c>
      <c r="I4208">
        <v>0.72073090076400004</v>
      </c>
      <c r="J4208">
        <v>33</v>
      </c>
      <c r="K4208">
        <v>12</v>
      </c>
      <c r="L4208" t="s">
        <v>2079</v>
      </c>
      <c r="M4208" t="s">
        <v>475</v>
      </c>
      <c r="N4208" t="s">
        <v>450</v>
      </c>
      <c r="O4208" t="s">
        <v>5942</v>
      </c>
      <c r="P4208" t="s">
        <v>5942</v>
      </c>
    </row>
    <row r="4209" spans="1:18" x14ac:dyDescent="0.25">
      <c r="A4209" t="s">
        <v>3961</v>
      </c>
      <c r="B4209" t="s">
        <v>3978</v>
      </c>
      <c r="C4209">
        <v>0.44023573398600002</v>
      </c>
      <c r="D4209">
        <v>0.31333604455000003</v>
      </c>
      <c r="E4209">
        <v>0.52499997615799998</v>
      </c>
      <c r="F4209">
        <v>0.55976426601399998</v>
      </c>
      <c r="G4209">
        <v>0.33962264657000002</v>
      </c>
      <c r="H4209">
        <v>0.44504708051699998</v>
      </c>
      <c r="I4209">
        <v>0.433190524578</v>
      </c>
      <c r="J4209">
        <v>41</v>
      </c>
      <c r="K4209">
        <v>7</v>
      </c>
      <c r="L4209" t="s">
        <v>2079</v>
      </c>
      <c r="M4209" t="s">
        <v>475</v>
      </c>
      <c r="N4209" t="s">
        <v>450</v>
      </c>
      <c r="O4209" t="s">
        <v>6039</v>
      </c>
      <c r="P4209" t="s">
        <v>6081</v>
      </c>
    </row>
    <row r="4210" spans="1:18" x14ac:dyDescent="0.25">
      <c r="A4210" t="s">
        <v>2116</v>
      </c>
      <c r="B4210" t="s">
        <v>3219</v>
      </c>
      <c r="C4210">
        <v>0.78605884313600005</v>
      </c>
      <c r="D4210">
        <v>4.5770816504999999E-2</v>
      </c>
      <c r="E4210">
        <v>6.7796610295800003E-2</v>
      </c>
      <c r="F4210">
        <v>0.213941156864</v>
      </c>
      <c r="G4210">
        <v>8.0645158886900006E-2</v>
      </c>
      <c r="H4210">
        <v>0.86398547887800003</v>
      </c>
      <c r="I4210">
        <v>0.73004907369600003</v>
      </c>
      <c r="J4210">
        <v>23</v>
      </c>
      <c r="K4210">
        <v>8</v>
      </c>
      <c r="L4210" t="s">
        <v>2079</v>
      </c>
      <c r="M4210" t="s">
        <v>475</v>
      </c>
      <c r="N4210" t="s">
        <v>450</v>
      </c>
      <c r="O4210" t="s">
        <v>6067</v>
      </c>
      <c r="P4210" t="s">
        <v>5930</v>
      </c>
      <c r="Q4210" t="s">
        <v>6068</v>
      </c>
    </row>
    <row r="4211" spans="1:18" x14ac:dyDescent="0.25">
      <c r="A4211" t="s">
        <v>3985</v>
      </c>
      <c r="B4211" t="s">
        <v>3994</v>
      </c>
      <c r="C4211">
        <v>0.79887461662299997</v>
      </c>
      <c r="D4211">
        <v>4.0451429784299997E-2</v>
      </c>
      <c r="E4211">
        <v>0.1875</v>
      </c>
      <c r="F4211">
        <v>0.20112541317900001</v>
      </c>
      <c r="G4211">
        <v>0.111111111939</v>
      </c>
      <c r="H4211">
        <v>0.817567586899</v>
      </c>
      <c r="I4211">
        <v>0.79575908184099997</v>
      </c>
      <c r="J4211">
        <v>2</v>
      </c>
      <c r="K4211">
        <v>3</v>
      </c>
      <c r="L4211" t="s">
        <v>2079</v>
      </c>
      <c r="M4211" t="s">
        <v>475</v>
      </c>
      <c r="N4211" t="s">
        <v>450</v>
      </c>
      <c r="O4211" t="s">
        <v>6060</v>
      </c>
      <c r="P4211" t="s">
        <v>5896</v>
      </c>
    </row>
    <row r="4212" spans="1:18" x14ac:dyDescent="0.25">
      <c r="A4212" t="s">
        <v>2137</v>
      </c>
      <c r="B4212" t="s">
        <v>2232</v>
      </c>
      <c r="C4212">
        <v>0.75316536426500003</v>
      </c>
      <c r="D4212">
        <v>6.0927323997000002E-2</v>
      </c>
      <c r="E4212">
        <v>0.27272728085499998</v>
      </c>
      <c r="F4212">
        <v>0.24683460593199999</v>
      </c>
      <c r="G4212">
        <v>0.155555561185</v>
      </c>
      <c r="H4212">
        <v>0.79527956247300002</v>
      </c>
      <c r="I4212">
        <v>0.731356263161</v>
      </c>
      <c r="J4212">
        <v>29</v>
      </c>
      <c r="K4212">
        <v>14</v>
      </c>
      <c r="L4212" t="s">
        <v>2079</v>
      </c>
      <c r="M4212" t="s">
        <v>475</v>
      </c>
      <c r="N4212" t="s">
        <v>450</v>
      </c>
      <c r="O4212" t="s">
        <v>5789</v>
      </c>
      <c r="P4212" t="s">
        <v>5885</v>
      </c>
      <c r="Q4212" t="s">
        <v>5791</v>
      </c>
      <c r="R4212" t="s">
        <v>5886</v>
      </c>
    </row>
    <row r="4213" spans="1:18" x14ac:dyDescent="0.25">
      <c r="A4213" t="s">
        <v>2081</v>
      </c>
      <c r="B4213" t="s">
        <v>2098</v>
      </c>
      <c r="C4213">
        <v>0.66690754890399995</v>
      </c>
      <c r="D4213">
        <v>0.110950596631</v>
      </c>
      <c r="E4213">
        <v>0.139534890652</v>
      </c>
      <c r="F4213">
        <v>0.33309248089799998</v>
      </c>
      <c r="G4213">
        <v>7.8431375324700001E-2</v>
      </c>
      <c r="H4213">
        <v>0.76568806171399995</v>
      </c>
      <c r="I4213">
        <v>0.61422455310799995</v>
      </c>
      <c r="J4213">
        <v>32</v>
      </c>
      <c r="K4213">
        <v>15</v>
      </c>
      <c r="L4213" t="s">
        <v>2079</v>
      </c>
      <c r="M4213" t="s">
        <v>475</v>
      </c>
      <c r="N4213" t="s">
        <v>450</v>
      </c>
      <c r="O4213" t="s">
        <v>5996</v>
      </c>
      <c r="P4213" t="s">
        <v>5824</v>
      </c>
      <c r="Q4213" t="s">
        <v>5997</v>
      </c>
      <c r="R4213" t="s">
        <v>5826</v>
      </c>
    </row>
    <row r="4214" spans="1:18" x14ac:dyDescent="0.25">
      <c r="A4214" t="s">
        <v>2217</v>
      </c>
      <c r="B4214" t="s">
        <v>3928</v>
      </c>
      <c r="C4214">
        <v>0.78080958128</v>
      </c>
      <c r="D4214">
        <v>4.80444394052E-2</v>
      </c>
      <c r="E4214">
        <v>0.5</v>
      </c>
      <c r="F4214">
        <v>0.21919041872</v>
      </c>
      <c r="G4214">
        <v>0.40000000596000002</v>
      </c>
      <c r="H4214">
        <v>0.85010373592400001</v>
      </c>
      <c r="I4214">
        <v>0.74962723255200003</v>
      </c>
      <c r="J4214">
        <v>9</v>
      </c>
      <c r="K4214">
        <v>5</v>
      </c>
      <c r="L4214" t="s">
        <v>2079</v>
      </c>
      <c r="M4214" t="s">
        <v>475</v>
      </c>
      <c r="N4214" t="s">
        <v>450</v>
      </c>
      <c r="O4214" t="s">
        <v>6003</v>
      </c>
      <c r="P4214" t="s">
        <v>5866</v>
      </c>
      <c r="Q4214" t="s">
        <v>6005</v>
      </c>
    </row>
    <row r="4215" spans="1:18" x14ac:dyDescent="0.25">
      <c r="A4215" t="s">
        <v>2136</v>
      </c>
      <c r="B4215" t="s">
        <v>2093</v>
      </c>
      <c r="C4215">
        <v>0.77555978298200001</v>
      </c>
      <c r="D4215">
        <v>5.0373420119300003E-2</v>
      </c>
      <c r="E4215">
        <v>0.21428571641399999</v>
      </c>
      <c r="F4215">
        <v>0.22444024681999999</v>
      </c>
      <c r="G4215">
        <v>0.181818187237</v>
      </c>
      <c r="H4215">
        <v>0.83614224195499998</v>
      </c>
      <c r="I4215">
        <v>0.74190282821700004</v>
      </c>
      <c r="J4215">
        <v>40</v>
      </c>
      <c r="K4215">
        <v>18</v>
      </c>
      <c r="L4215" t="s">
        <v>2079</v>
      </c>
      <c r="M4215" t="s">
        <v>475</v>
      </c>
      <c r="N4215" t="s">
        <v>450</v>
      </c>
      <c r="O4215" t="s">
        <v>5859</v>
      </c>
      <c r="P4215" t="s">
        <v>5935</v>
      </c>
      <c r="Q4215" t="s">
        <v>5860</v>
      </c>
      <c r="R4215" t="s">
        <v>5936</v>
      </c>
    </row>
    <row r="4216" spans="1:18" x14ac:dyDescent="0.25">
      <c r="A4216" t="s">
        <v>2097</v>
      </c>
      <c r="B4216" t="s">
        <v>3983</v>
      </c>
      <c r="C4216">
        <v>0.787423789501</v>
      </c>
      <c r="D4216">
        <v>4.5188654214100003E-2</v>
      </c>
      <c r="E4216">
        <v>0.12195122242000001</v>
      </c>
      <c r="F4216">
        <v>0.21257622540000001</v>
      </c>
      <c r="G4216">
        <v>7.99999982119E-2</v>
      </c>
      <c r="H4216">
        <v>0.78301542997399998</v>
      </c>
      <c r="I4216">
        <v>0.78894972801200003</v>
      </c>
      <c r="J4216">
        <v>18</v>
      </c>
      <c r="K4216">
        <v>13</v>
      </c>
      <c r="L4216" t="s">
        <v>2079</v>
      </c>
      <c r="M4216" t="s">
        <v>475</v>
      </c>
      <c r="N4216" t="s">
        <v>450</v>
      </c>
      <c r="O4216" t="s">
        <v>6019</v>
      </c>
      <c r="P4216" t="s">
        <v>5896</v>
      </c>
      <c r="Q4216" t="s">
        <v>6020</v>
      </c>
    </row>
    <row r="4217" spans="1:18" x14ac:dyDescent="0.25">
      <c r="A4217" t="s">
        <v>2111</v>
      </c>
      <c r="B4217" t="s">
        <v>3949</v>
      </c>
      <c r="C4217">
        <v>0.77402138710000001</v>
      </c>
      <c r="D4217">
        <v>5.1066346466499997E-2</v>
      </c>
      <c r="E4217">
        <v>0.10000000149</v>
      </c>
      <c r="F4217">
        <v>0.22597864270199999</v>
      </c>
      <c r="G4217">
        <v>5.5555555969500001E-2</v>
      </c>
      <c r="H4217">
        <v>0.85042506456400002</v>
      </c>
      <c r="I4217">
        <v>0.72847300767900003</v>
      </c>
      <c r="J4217">
        <v>31</v>
      </c>
      <c r="K4217">
        <v>13</v>
      </c>
      <c r="L4217" t="s">
        <v>2079</v>
      </c>
      <c r="M4217" t="s">
        <v>475</v>
      </c>
      <c r="N4217" t="s">
        <v>450</v>
      </c>
      <c r="O4217" t="s">
        <v>5944</v>
      </c>
      <c r="P4217" t="s">
        <v>5802</v>
      </c>
      <c r="Q4217" t="s">
        <v>5946</v>
      </c>
    </row>
    <row r="4218" spans="1:18" x14ac:dyDescent="0.25">
      <c r="A4218" t="s">
        <v>2127</v>
      </c>
      <c r="B4218" t="s">
        <v>2170</v>
      </c>
      <c r="C4218">
        <v>0.72208184003800002</v>
      </c>
      <c r="D4218">
        <v>7.7238500118299996E-2</v>
      </c>
      <c r="E4218">
        <v>0.119999997318</v>
      </c>
      <c r="F4218">
        <v>0.27791815996199998</v>
      </c>
      <c r="G4218">
        <v>6.25E-2</v>
      </c>
      <c r="H4218">
        <v>0.82313251495399997</v>
      </c>
      <c r="I4218">
        <v>0.65548026561700001</v>
      </c>
      <c r="J4218">
        <v>29</v>
      </c>
      <c r="K4218">
        <v>11</v>
      </c>
      <c r="L4218" t="s">
        <v>2079</v>
      </c>
      <c r="M4218" t="s">
        <v>475</v>
      </c>
      <c r="N4218" t="s">
        <v>450</v>
      </c>
      <c r="O4218" t="s">
        <v>5979</v>
      </c>
      <c r="P4218" t="s">
        <v>6047</v>
      </c>
      <c r="Q4218" t="s">
        <v>5980</v>
      </c>
      <c r="R4218" t="s">
        <v>6049</v>
      </c>
    </row>
    <row r="4219" spans="1:18" x14ac:dyDescent="0.25">
      <c r="A4219" t="s">
        <v>2121</v>
      </c>
      <c r="B4219" t="s">
        <v>3959</v>
      </c>
      <c r="C4219">
        <v>0.78013873100300002</v>
      </c>
      <c r="D4219">
        <v>4.8338968306799998E-2</v>
      </c>
      <c r="E4219">
        <v>0.238095238805</v>
      </c>
      <c r="F4219">
        <v>0.219861239195</v>
      </c>
      <c r="G4219">
        <v>0.14814814925200001</v>
      </c>
      <c r="H4219">
        <v>0.82289206981700003</v>
      </c>
      <c r="I4219">
        <v>0.76253443956400002</v>
      </c>
      <c r="J4219">
        <v>28</v>
      </c>
      <c r="K4219">
        <v>17</v>
      </c>
      <c r="L4219" t="s">
        <v>2079</v>
      </c>
      <c r="M4219" t="s">
        <v>475</v>
      </c>
      <c r="N4219" t="s">
        <v>450</v>
      </c>
      <c r="O4219" t="s">
        <v>5829</v>
      </c>
      <c r="P4219" t="s">
        <v>6027</v>
      </c>
      <c r="Q4219" t="s">
        <v>5831</v>
      </c>
    </row>
    <row r="4220" spans="1:18" x14ac:dyDescent="0.25">
      <c r="A4220" t="s">
        <v>2106</v>
      </c>
      <c r="B4220" t="s">
        <v>2189</v>
      </c>
      <c r="C4220">
        <v>0.76245307922399996</v>
      </c>
      <c r="D4220">
        <v>5.6428536772700003E-2</v>
      </c>
      <c r="E4220">
        <v>0.60000002384200002</v>
      </c>
      <c r="F4220">
        <v>0.23754690587499999</v>
      </c>
      <c r="G4220">
        <v>0.461538463831</v>
      </c>
      <c r="H4220">
        <v>0.71884423494299998</v>
      </c>
      <c r="I4220">
        <v>0.77771615982099995</v>
      </c>
      <c r="J4220">
        <v>14</v>
      </c>
      <c r="K4220">
        <v>10</v>
      </c>
      <c r="L4220" t="s">
        <v>2079</v>
      </c>
      <c r="M4220" t="s">
        <v>475</v>
      </c>
      <c r="N4220" t="s">
        <v>450</v>
      </c>
      <c r="O4220" t="s">
        <v>5926</v>
      </c>
      <c r="P4220" t="s">
        <v>5859</v>
      </c>
      <c r="Q4220" t="s">
        <v>5928</v>
      </c>
      <c r="R4220" t="s">
        <v>5813</v>
      </c>
    </row>
    <row r="4221" spans="1:18" x14ac:dyDescent="0.25">
      <c r="A4221" t="s">
        <v>3216</v>
      </c>
      <c r="B4221" t="s">
        <v>3219</v>
      </c>
      <c r="C4221">
        <v>0.78330254554699996</v>
      </c>
      <c r="D4221">
        <v>4.6957779675700001E-2</v>
      </c>
      <c r="E4221">
        <v>0.15873016416999999</v>
      </c>
      <c r="F4221">
        <v>0.21669743955099999</v>
      </c>
      <c r="G4221">
        <v>9.0909093618399994E-2</v>
      </c>
      <c r="H4221">
        <v>0.85912221670199995</v>
      </c>
      <c r="I4221">
        <v>0.71538078784900005</v>
      </c>
      <c r="J4221">
        <v>43</v>
      </c>
      <c r="K4221">
        <v>12</v>
      </c>
      <c r="L4221" t="s">
        <v>2079</v>
      </c>
      <c r="M4221" t="s">
        <v>475</v>
      </c>
      <c r="N4221" t="s">
        <v>450</v>
      </c>
      <c r="O4221" t="s">
        <v>5989</v>
      </c>
      <c r="P4221" t="s">
        <v>5930</v>
      </c>
    </row>
    <row r="4222" spans="1:18" x14ac:dyDescent="0.25">
      <c r="A4222" t="s">
        <v>2107</v>
      </c>
      <c r="B4222" t="s">
        <v>3964</v>
      </c>
      <c r="C4222">
        <v>0.78886651992800005</v>
      </c>
      <c r="D4222">
        <v>4.4577348977300001E-2</v>
      </c>
      <c r="E4222">
        <v>0.17142857611199999</v>
      </c>
      <c r="F4222">
        <v>0.21113349497299999</v>
      </c>
      <c r="G4222">
        <v>9.0909093618399994E-2</v>
      </c>
      <c r="H4222">
        <v>0.78075844049499998</v>
      </c>
      <c r="I4222">
        <v>0.79251515865300004</v>
      </c>
      <c r="J4222">
        <v>18</v>
      </c>
      <c r="K4222">
        <v>10</v>
      </c>
      <c r="L4222" t="s">
        <v>2079</v>
      </c>
      <c r="M4222" t="s">
        <v>475</v>
      </c>
      <c r="N4222" t="s">
        <v>450</v>
      </c>
      <c r="O4222" t="s">
        <v>5927</v>
      </c>
      <c r="P4222" t="s">
        <v>6041</v>
      </c>
      <c r="Q4222" t="s">
        <v>5929</v>
      </c>
    </row>
    <row r="4223" spans="1:18" x14ac:dyDescent="0.25">
      <c r="A4223" t="s">
        <v>3959</v>
      </c>
      <c r="B4223" t="s">
        <v>3920</v>
      </c>
      <c r="C4223">
        <v>0.73769247531899995</v>
      </c>
      <c r="D4223">
        <v>6.8805240094700001E-2</v>
      </c>
      <c r="E4223">
        <v>0.15151515603099999</v>
      </c>
      <c r="F4223">
        <v>0.26230752468099999</v>
      </c>
      <c r="G4223">
        <v>0.102564103901</v>
      </c>
      <c r="H4223">
        <v>0.79247385263400005</v>
      </c>
      <c r="I4223">
        <v>0.71943199634599997</v>
      </c>
      <c r="J4223">
        <v>24</v>
      </c>
      <c r="K4223">
        <v>18</v>
      </c>
      <c r="L4223" t="s">
        <v>2079</v>
      </c>
      <c r="M4223" t="s">
        <v>475</v>
      </c>
      <c r="N4223" t="s">
        <v>450</v>
      </c>
      <c r="O4223" t="s">
        <v>6027</v>
      </c>
      <c r="P4223" t="s">
        <v>5834</v>
      </c>
    </row>
    <row r="4224" spans="1:18" x14ac:dyDescent="0.25">
      <c r="A4224" t="s">
        <v>2092</v>
      </c>
      <c r="B4224" t="s">
        <v>3955</v>
      </c>
      <c r="C4224">
        <v>0.76153755188000005</v>
      </c>
      <c r="D4224">
        <v>5.6864351034199997E-2</v>
      </c>
      <c r="E4224">
        <v>0.114285714924</v>
      </c>
      <c r="F4224">
        <v>0.23846247792200001</v>
      </c>
      <c r="G4224">
        <v>9.7560971975300004E-2</v>
      </c>
      <c r="H4224">
        <v>0.78962409496300001</v>
      </c>
      <c r="I4224">
        <v>0.753111541271</v>
      </c>
      <c r="J4224">
        <v>12</v>
      </c>
      <c r="K4224">
        <v>10</v>
      </c>
      <c r="L4224" t="s">
        <v>2079</v>
      </c>
      <c r="M4224" t="s">
        <v>475</v>
      </c>
      <c r="N4224" t="s">
        <v>450</v>
      </c>
      <c r="O4224" t="s">
        <v>5843</v>
      </c>
      <c r="P4224" t="s">
        <v>5790</v>
      </c>
      <c r="Q4224" t="s">
        <v>5845</v>
      </c>
    </row>
    <row r="4225" spans="1:18" x14ac:dyDescent="0.25">
      <c r="A4225" t="s">
        <v>2136</v>
      </c>
      <c r="B4225" t="s">
        <v>2232</v>
      </c>
      <c r="C4225">
        <v>0.79138535261200005</v>
      </c>
      <c r="D4225">
        <v>4.3520063161800002E-2</v>
      </c>
      <c r="E4225">
        <v>0.119047619402</v>
      </c>
      <c r="F4225">
        <v>0.20861463248699999</v>
      </c>
      <c r="G4225">
        <v>0.10000000149</v>
      </c>
      <c r="H4225">
        <v>0.82774174213399998</v>
      </c>
      <c r="I4225">
        <v>0.77207106351900001</v>
      </c>
      <c r="J4225">
        <v>34</v>
      </c>
      <c r="K4225">
        <v>16</v>
      </c>
      <c r="L4225" t="s">
        <v>2079</v>
      </c>
      <c r="M4225" t="s">
        <v>475</v>
      </c>
      <c r="N4225" t="s">
        <v>450</v>
      </c>
      <c r="O4225" t="s">
        <v>5859</v>
      </c>
      <c r="P4225" t="s">
        <v>5885</v>
      </c>
      <c r="Q4225" t="s">
        <v>5860</v>
      </c>
      <c r="R4225" t="s">
        <v>5886</v>
      </c>
    </row>
    <row r="4226" spans="1:18" x14ac:dyDescent="0.25">
      <c r="A4226" t="s">
        <v>2080</v>
      </c>
      <c r="B4226" t="s">
        <v>2169</v>
      </c>
      <c r="C4226">
        <v>0.78203475475299999</v>
      </c>
      <c r="D4226">
        <v>4.7508850693699999E-2</v>
      </c>
      <c r="E4226">
        <v>0.133333340287</v>
      </c>
      <c r="F4226">
        <v>0.217965260148</v>
      </c>
      <c r="G4226">
        <v>0.125</v>
      </c>
      <c r="H4226">
        <v>0.81312590837499998</v>
      </c>
      <c r="I4226">
        <v>0.77007663250000002</v>
      </c>
      <c r="J4226">
        <v>20</v>
      </c>
      <c r="K4226">
        <v>13</v>
      </c>
      <c r="L4226" t="s">
        <v>2079</v>
      </c>
      <c r="M4226" t="s">
        <v>475</v>
      </c>
      <c r="N4226" t="s">
        <v>450</v>
      </c>
      <c r="O4226" t="s">
        <v>5855</v>
      </c>
      <c r="P4226" t="s">
        <v>5840</v>
      </c>
      <c r="Q4226" t="s">
        <v>5856</v>
      </c>
      <c r="R4226" t="s">
        <v>5842</v>
      </c>
    </row>
    <row r="4227" spans="1:18" x14ac:dyDescent="0.25">
      <c r="A4227" t="s">
        <v>2114</v>
      </c>
      <c r="B4227" t="s">
        <v>2192</v>
      </c>
      <c r="C4227">
        <v>0.78607046604200004</v>
      </c>
      <c r="D4227">
        <v>4.5765850693000001E-2</v>
      </c>
      <c r="E4227">
        <v>0.3125</v>
      </c>
      <c r="F4227">
        <v>0.21392954886000001</v>
      </c>
      <c r="G4227">
        <v>0.25</v>
      </c>
      <c r="H4227">
        <v>0.77712982893000004</v>
      </c>
      <c r="I4227">
        <v>0.78882139921200001</v>
      </c>
      <c r="J4227">
        <v>16</v>
      </c>
      <c r="K4227">
        <v>13</v>
      </c>
      <c r="L4227" t="s">
        <v>2079</v>
      </c>
      <c r="M4227" t="s">
        <v>475</v>
      </c>
      <c r="N4227" t="s">
        <v>450</v>
      </c>
      <c r="O4227" t="s">
        <v>5892</v>
      </c>
      <c r="P4227" t="s">
        <v>5792</v>
      </c>
      <c r="Q4227" t="s">
        <v>5893</v>
      </c>
      <c r="R4227" t="s">
        <v>5794</v>
      </c>
    </row>
    <row r="4228" spans="1:18" x14ac:dyDescent="0.25">
      <c r="A4228" t="s">
        <v>2101</v>
      </c>
      <c r="B4228" t="s">
        <v>2139</v>
      </c>
      <c r="C4228">
        <v>0.79978555440900001</v>
      </c>
      <c r="D4228">
        <v>4.0085818618500003E-2</v>
      </c>
      <c r="E4228">
        <v>0.3125</v>
      </c>
      <c r="F4228">
        <v>0.20021443069</v>
      </c>
      <c r="G4228">
        <v>0.17391304671800001</v>
      </c>
      <c r="H4228">
        <v>0.777876615524</v>
      </c>
      <c r="I4228">
        <v>0.80663210153599996</v>
      </c>
      <c r="J4228">
        <v>30</v>
      </c>
      <c r="K4228">
        <v>24</v>
      </c>
      <c r="L4228" t="s">
        <v>2079</v>
      </c>
      <c r="M4228" t="s">
        <v>475</v>
      </c>
      <c r="N4228" t="s">
        <v>450</v>
      </c>
      <c r="O4228" t="s">
        <v>5887</v>
      </c>
      <c r="P4228" t="s">
        <v>5937</v>
      </c>
      <c r="Q4228" t="s">
        <v>5845</v>
      </c>
      <c r="R4228" t="s">
        <v>5951</v>
      </c>
    </row>
    <row r="4229" spans="1:18" x14ac:dyDescent="0.25">
      <c r="A4229" t="s">
        <v>2142</v>
      </c>
      <c r="B4229" t="s">
        <v>3919</v>
      </c>
      <c r="C4229">
        <v>0.795206010342</v>
      </c>
      <c r="D4229">
        <v>4.1940581053500001E-2</v>
      </c>
      <c r="E4229">
        <v>0.212121218443</v>
      </c>
      <c r="F4229">
        <v>0.20479400455999999</v>
      </c>
      <c r="G4229">
        <v>0.125</v>
      </c>
      <c r="H4229">
        <v>0.78251802921299995</v>
      </c>
      <c r="I4229">
        <v>0.799737453461</v>
      </c>
      <c r="J4229">
        <v>30</v>
      </c>
      <c r="K4229">
        <v>21</v>
      </c>
      <c r="L4229" t="s">
        <v>2079</v>
      </c>
      <c r="M4229" t="s">
        <v>475</v>
      </c>
      <c r="N4229" t="s">
        <v>450</v>
      </c>
      <c r="O4229" t="s">
        <v>5937</v>
      </c>
      <c r="P4229" t="s">
        <v>5833</v>
      </c>
      <c r="Q4229" t="s">
        <v>5853</v>
      </c>
    </row>
    <row r="4230" spans="1:18" x14ac:dyDescent="0.25">
      <c r="A4230" t="s">
        <v>2095</v>
      </c>
      <c r="B4230" t="s">
        <v>3948</v>
      </c>
      <c r="C4230">
        <v>0.78452807664900004</v>
      </c>
      <c r="D4230">
        <v>4.6428155153999999E-2</v>
      </c>
      <c r="E4230">
        <v>0.20833332836599999</v>
      </c>
      <c r="F4230">
        <v>0.21547193825200001</v>
      </c>
      <c r="G4230">
        <v>0.222222223878</v>
      </c>
      <c r="H4230">
        <v>0.76863652467700005</v>
      </c>
      <c r="I4230">
        <v>0.78872168064100001</v>
      </c>
      <c r="J4230">
        <v>19</v>
      </c>
      <c r="K4230">
        <v>18</v>
      </c>
      <c r="L4230" t="s">
        <v>2079</v>
      </c>
      <c r="M4230" t="s">
        <v>475</v>
      </c>
      <c r="N4230" t="s">
        <v>450</v>
      </c>
      <c r="O4230" t="s">
        <v>5933</v>
      </c>
      <c r="P4230" t="s">
        <v>5906</v>
      </c>
      <c r="Q4230" t="s">
        <v>5950</v>
      </c>
    </row>
    <row r="4231" spans="1:18" x14ac:dyDescent="0.25">
      <c r="A4231" t="s">
        <v>2081</v>
      </c>
      <c r="B4231" t="s">
        <v>2106</v>
      </c>
      <c r="C4231">
        <v>0.78467518091199995</v>
      </c>
      <c r="D4231">
        <v>4.63647730649E-2</v>
      </c>
      <c r="E4231">
        <v>0.22727273404600001</v>
      </c>
      <c r="F4231">
        <v>0.215324819088</v>
      </c>
      <c r="G4231">
        <v>0.18518517911400001</v>
      </c>
      <c r="H4231">
        <v>0.84783160686500003</v>
      </c>
      <c r="I4231">
        <v>0.75099176168399995</v>
      </c>
      <c r="J4231">
        <v>32</v>
      </c>
      <c r="K4231">
        <v>15</v>
      </c>
      <c r="L4231" t="s">
        <v>2079</v>
      </c>
      <c r="M4231" t="s">
        <v>475</v>
      </c>
      <c r="N4231" t="s">
        <v>450</v>
      </c>
      <c r="O4231" t="s">
        <v>5996</v>
      </c>
      <c r="P4231" t="s">
        <v>5926</v>
      </c>
      <c r="Q4231" t="s">
        <v>5997</v>
      </c>
      <c r="R4231" t="s">
        <v>5928</v>
      </c>
    </row>
    <row r="4232" spans="1:18" x14ac:dyDescent="0.25">
      <c r="A4232" t="s">
        <v>2092</v>
      </c>
      <c r="B4232" t="s">
        <v>2201</v>
      </c>
      <c r="C4232">
        <v>0.78919637203199999</v>
      </c>
      <c r="D4232">
        <v>4.4438179582399998E-2</v>
      </c>
      <c r="E4232">
        <v>0.36363637447399999</v>
      </c>
      <c r="F4232">
        <v>0.21080365777000001</v>
      </c>
      <c r="G4232">
        <v>0.33333334326699998</v>
      </c>
      <c r="H4232">
        <v>0.84439456462899998</v>
      </c>
      <c r="I4232">
        <v>0.774411141872</v>
      </c>
      <c r="J4232">
        <v>15</v>
      </c>
      <c r="K4232">
        <v>14</v>
      </c>
      <c r="L4232" t="s">
        <v>2079</v>
      </c>
      <c r="M4232" t="s">
        <v>475</v>
      </c>
      <c r="N4232" t="s">
        <v>450</v>
      </c>
      <c r="O4232" t="s">
        <v>5843</v>
      </c>
      <c r="P4232" t="s">
        <v>6125</v>
      </c>
      <c r="Q4232" t="s">
        <v>5845</v>
      </c>
      <c r="R4232" t="s">
        <v>6126</v>
      </c>
    </row>
    <row r="4233" spans="1:18" x14ac:dyDescent="0.25">
      <c r="A4233" t="s">
        <v>2102</v>
      </c>
      <c r="B4233" t="s">
        <v>2105</v>
      </c>
      <c r="C4233">
        <v>0.63414204120600004</v>
      </c>
      <c r="D4233">
        <v>0.13385204970799999</v>
      </c>
      <c r="E4233">
        <v>0.461538463831</v>
      </c>
      <c r="F4233">
        <v>0.36585795879400002</v>
      </c>
      <c r="G4233">
        <v>0.29411765933</v>
      </c>
      <c r="H4233">
        <v>0.59808909892999995</v>
      </c>
      <c r="I4233">
        <v>0.64479404687899999</v>
      </c>
      <c r="J4233">
        <v>26</v>
      </c>
      <c r="K4233">
        <v>22</v>
      </c>
      <c r="L4233" t="s">
        <v>2079</v>
      </c>
      <c r="M4233" t="s">
        <v>475</v>
      </c>
      <c r="N4233" t="s">
        <v>450</v>
      </c>
      <c r="O4233" t="s">
        <v>5894</v>
      </c>
      <c r="P4233" t="s">
        <v>5902</v>
      </c>
      <c r="Q4233" t="s">
        <v>5895</v>
      </c>
      <c r="R4233" t="s">
        <v>5904</v>
      </c>
    </row>
    <row r="4234" spans="1:18" x14ac:dyDescent="0.25">
      <c r="A4234" t="s">
        <v>2127</v>
      </c>
      <c r="B4234" t="s">
        <v>3271</v>
      </c>
      <c r="C4234">
        <v>0.78106808662399996</v>
      </c>
      <c r="D4234">
        <v>4.7931179404300001E-2</v>
      </c>
      <c r="E4234">
        <v>0.12765957415099999</v>
      </c>
      <c r="F4234">
        <v>0.21893191337599999</v>
      </c>
      <c r="G4234">
        <v>6.89655169845E-2</v>
      </c>
      <c r="H4234">
        <v>0.88093024492299998</v>
      </c>
      <c r="I4234">
        <v>0.71978902816799994</v>
      </c>
      <c r="J4234">
        <v>27</v>
      </c>
      <c r="K4234">
        <v>11</v>
      </c>
      <c r="L4234" t="s">
        <v>2079</v>
      </c>
      <c r="M4234" t="s">
        <v>475</v>
      </c>
      <c r="N4234" t="s">
        <v>450</v>
      </c>
      <c r="O4234" t="s">
        <v>5979</v>
      </c>
      <c r="P4234" t="s">
        <v>5802</v>
      </c>
      <c r="Q4234" t="s">
        <v>5980</v>
      </c>
    </row>
    <row r="4235" spans="1:18" x14ac:dyDescent="0.25">
      <c r="A4235" t="s">
        <v>3661</v>
      </c>
      <c r="B4235" t="s">
        <v>3673</v>
      </c>
      <c r="C4235">
        <v>0.77849501371399998</v>
      </c>
      <c r="D4235">
        <v>4.9064449965999998E-2</v>
      </c>
      <c r="E4235">
        <v>1</v>
      </c>
      <c r="F4235">
        <v>0.221504971385</v>
      </c>
      <c r="G4235">
        <v>0.80000001192100001</v>
      </c>
      <c r="H4235">
        <v>0.69812750816299995</v>
      </c>
      <c r="I4235">
        <v>0.79456853866599997</v>
      </c>
      <c r="J4235">
        <v>4</v>
      </c>
      <c r="K4235">
        <v>5</v>
      </c>
      <c r="L4235" t="s">
        <v>2079</v>
      </c>
      <c r="M4235" t="s">
        <v>475</v>
      </c>
      <c r="N4235" t="s">
        <v>450</v>
      </c>
      <c r="O4235" t="s">
        <v>6027</v>
      </c>
      <c r="P4235" t="s">
        <v>6096</v>
      </c>
    </row>
    <row r="4236" spans="1:18" x14ac:dyDescent="0.25">
      <c r="A4236" t="s">
        <v>3999</v>
      </c>
      <c r="B4236" t="s">
        <v>3986</v>
      </c>
      <c r="C4236">
        <v>0.7914108634</v>
      </c>
      <c r="D4236">
        <v>4.3509427458000002E-2</v>
      </c>
      <c r="E4236">
        <v>0.24137930571999999</v>
      </c>
      <c r="F4236">
        <v>0.2085891366</v>
      </c>
      <c r="G4236">
        <v>0.142857149243</v>
      </c>
      <c r="H4236">
        <v>0.87461650371599997</v>
      </c>
      <c r="I4236">
        <v>0.73420697450600003</v>
      </c>
      <c r="J4236">
        <v>22</v>
      </c>
      <c r="K4236">
        <v>8</v>
      </c>
      <c r="L4236" t="s">
        <v>2079</v>
      </c>
      <c r="M4236" t="s">
        <v>475</v>
      </c>
      <c r="N4236" t="s">
        <v>450</v>
      </c>
      <c r="O4236" t="s">
        <v>5790</v>
      </c>
      <c r="P4236" t="s">
        <v>5896</v>
      </c>
    </row>
    <row r="4237" spans="1:18" x14ac:dyDescent="0.25">
      <c r="A4237" t="s">
        <v>2173</v>
      </c>
      <c r="B4237" t="s">
        <v>2211</v>
      </c>
      <c r="C4237">
        <v>0.79967361688600003</v>
      </c>
      <c r="D4237">
        <v>4.01306599379E-2</v>
      </c>
      <c r="E4237">
        <v>0.28571429848699997</v>
      </c>
      <c r="F4237">
        <v>0.200326383114</v>
      </c>
      <c r="G4237">
        <v>0.23529411852400001</v>
      </c>
      <c r="H4237">
        <v>0.71422797441499997</v>
      </c>
      <c r="I4237">
        <v>0.81836485862700004</v>
      </c>
      <c r="J4237">
        <v>7</v>
      </c>
      <c r="K4237">
        <v>8</v>
      </c>
      <c r="L4237" t="s">
        <v>2079</v>
      </c>
      <c r="M4237" t="s">
        <v>475</v>
      </c>
      <c r="N4237" t="s">
        <v>450</v>
      </c>
      <c r="O4237" t="s">
        <v>5819</v>
      </c>
      <c r="P4237" t="s">
        <v>6144</v>
      </c>
      <c r="Q4237" t="s">
        <v>5821</v>
      </c>
      <c r="R4237" t="s">
        <v>6145</v>
      </c>
    </row>
    <row r="4238" spans="1:18" x14ac:dyDescent="0.25">
      <c r="A4238" t="s">
        <v>2240</v>
      </c>
      <c r="B4238" t="s">
        <v>2241</v>
      </c>
      <c r="C4238">
        <v>0.49565288424499998</v>
      </c>
      <c r="D4238">
        <v>0.25436601042700002</v>
      </c>
      <c r="E4238">
        <v>0.43589743971799999</v>
      </c>
      <c r="F4238">
        <v>0.50434708595300004</v>
      </c>
      <c r="G4238">
        <v>0.16981132328500001</v>
      </c>
      <c r="H4238">
        <v>0.570963382721</v>
      </c>
      <c r="I4238">
        <v>0.34503188729299999</v>
      </c>
      <c r="J4238">
        <v>24</v>
      </c>
      <c r="K4238">
        <v>3</v>
      </c>
      <c r="L4238" t="s">
        <v>2079</v>
      </c>
      <c r="M4238" t="s">
        <v>475</v>
      </c>
      <c r="N4238" t="s">
        <v>450</v>
      </c>
      <c r="O4238" t="s">
        <v>6174</v>
      </c>
      <c r="P4238" t="s">
        <v>6168</v>
      </c>
      <c r="Q4238" t="s">
        <v>6175</v>
      </c>
      <c r="R4238" t="s">
        <v>6169</v>
      </c>
    </row>
    <row r="4239" spans="1:18" x14ac:dyDescent="0.25">
      <c r="A4239" t="s">
        <v>2162</v>
      </c>
      <c r="B4239" t="s">
        <v>2210</v>
      </c>
      <c r="C4239">
        <v>0.74898761510800005</v>
      </c>
      <c r="D4239">
        <v>6.3007213175300003E-2</v>
      </c>
      <c r="E4239">
        <v>0.137931033969</v>
      </c>
      <c r="F4239">
        <v>0.25101238489200001</v>
      </c>
      <c r="G4239">
        <v>0.13513512909399999</v>
      </c>
      <c r="H4239">
        <v>0.80603092908899998</v>
      </c>
      <c r="I4239">
        <v>0.72902244329499999</v>
      </c>
      <c r="J4239">
        <v>21</v>
      </c>
      <c r="K4239">
        <v>15</v>
      </c>
      <c r="L4239" t="s">
        <v>2079</v>
      </c>
      <c r="M4239" t="s">
        <v>475</v>
      </c>
      <c r="N4239" t="s">
        <v>450</v>
      </c>
      <c r="O4239" t="s">
        <v>5875</v>
      </c>
      <c r="P4239" t="s">
        <v>5850</v>
      </c>
      <c r="Q4239" t="s">
        <v>5877</v>
      </c>
      <c r="R4239" t="s">
        <v>5852</v>
      </c>
    </row>
    <row r="4240" spans="1:18" x14ac:dyDescent="0.25">
      <c r="A4240" t="s">
        <v>2158</v>
      </c>
      <c r="B4240" t="s">
        <v>2099</v>
      </c>
      <c r="C4240">
        <v>0.77519351244000001</v>
      </c>
      <c r="D4240">
        <v>5.0537969917100002E-2</v>
      </c>
      <c r="E4240">
        <v>0.21739129722100001</v>
      </c>
      <c r="F4240">
        <v>0.224806517363</v>
      </c>
      <c r="G4240">
        <v>0.17857143282900001</v>
      </c>
      <c r="H4240">
        <v>0.73631447553600005</v>
      </c>
      <c r="I4240">
        <v>0.78612822294200002</v>
      </c>
      <c r="J4240">
        <v>9</v>
      </c>
      <c r="K4240">
        <v>8</v>
      </c>
      <c r="L4240" t="s">
        <v>2079</v>
      </c>
      <c r="M4240" t="s">
        <v>475</v>
      </c>
      <c r="N4240" t="s">
        <v>450</v>
      </c>
      <c r="O4240" t="s">
        <v>6057</v>
      </c>
      <c r="P4240" t="s">
        <v>6069</v>
      </c>
      <c r="Q4240" t="s">
        <v>6059</v>
      </c>
      <c r="R4240" t="s">
        <v>6070</v>
      </c>
    </row>
    <row r="4241" spans="1:18" x14ac:dyDescent="0.25">
      <c r="A4241" t="s">
        <v>2102</v>
      </c>
      <c r="B4241" t="s">
        <v>2091</v>
      </c>
      <c r="C4241">
        <v>0.79727500677100005</v>
      </c>
      <c r="D4241">
        <v>4.1097424924400001E-2</v>
      </c>
      <c r="E4241">
        <v>0.23529411852400001</v>
      </c>
      <c r="F4241">
        <v>0.20272499322900001</v>
      </c>
      <c r="G4241">
        <v>0.181818187237</v>
      </c>
      <c r="H4241">
        <v>0.81440293788899998</v>
      </c>
      <c r="I4241">
        <v>0.79221445321999995</v>
      </c>
      <c r="J4241">
        <v>26</v>
      </c>
      <c r="K4241">
        <v>22</v>
      </c>
      <c r="L4241" t="s">
        <v>2079</v>
      </c>
      <c r="M4241" t="s">
        <v>475</v>
      </c>
      <c r="N4241" t="s">
        <v>450</v>
      </c>
      <c r="O4241" t="s">
        <v>5894</v>
      </c>
      <c r="P4241" t="s">
        <v>5911</v>
      </c>
      <c r="Q4241" t="s">
        <v>5895</v>
      </c>
      <c r="R4241" t="s">
        <v>5913</v>
      </c>
    </row>
    <row r="4242" spans="1:18" x14ac:dyDescent="0.25">
      <c r="A4242" t="s">
        <v>2111</v>
      </c>
      <c r="B4242" t="s">
        <v>2154</v>
      </c>
      <c r="C4242">
        <v>0.72024291753799996</v>
      </c>
      <c r="D4242">
        <v>7.8264020383399996E-2</v>
      </c>
      <c r="E4242">
        <v>0.117647059262</v>
      </c>
      <c r="F4242">
        <v>0.27975708246199998</v>
      </c>
      <c r="G4242">
        <v>6.4516127109499999E-2</v>
      </c>
      <c r="H4242">
        <v>0.74880421161699995</v>
      </c>
      <c r="I4242">
        <v>0.70596230030100005</v>
      </c>
      <c r="J4242">
        <v>30</v>
      </c>
      <c r="K4242">
        <v>15</v>
      </c>
      <c r="L4242" t="s">
        <v>2079</v>
      </c>
      <c r="M4242" t="s">
        <v>475</v>
      </c>
      <c r="N4242" t="s">
        <v>450</v>
      </c>
      <c r="O4242" t="s">
        <v>5944</v>
      </c>
      <c r="P4242" t="s">
        <v>6028</v>
      </c>
      <c r="Q4242" t="s">
        <v>5946</v>
      </c>
      <c r="R4242" t="s">
        <v>6029</v>
      </c>
    </row>
    <row r="4243" spans="1:18" x14ac:dyDescent="0.25">
      <c r="A4243" t="s">
        <v>2177</v>
      </c>
      <c r="B4243" t="s">
        <v>2113</v>
      </c>
      <c r="C4243">
        <v>0.77279698848699996</v>
      </c>
      <c r="D4243">
        <v>5.16211986542E-2</v>
      </c>
      <c r="E4243">
        <v>0.40000000596000002</v>
      </c>
      <c r="F4243">
        <v>0.22720298171</v>
      </c>
      <c r="G4243">
        <v>0.33333334326699998</v>
      </c>
      <c r="H4243">
        <v>0.760968029499</v>
      </c>
      <c r="I4243">
        <v>0.77509707212400003</v>
      </c>
      <c r="J4243">
        <v>14</v>
      </c>
      <c r="K4243">
        <v>18</v>
      </c>
      <c r="L4243" t="s">
        <v>2079</v>
      </c>
      <c r="M4243" t="s">
        <v>475</v>
      </c>
      <c r="N4243" t="s">
        <v>450</v>
      </c>
      <c r="O4243" t="s">
        <v>5867</v>
      </c>
      <c r="P4243" t="s">
        <v>5830</v>
      </c>
      <c r="Q4243" t="s">
        <v>5868</v>
      </c>
      <c r="R4243" t="s">
        <v>5832</v>
      </c>
    </row>
    <row r="4244" spans="1:18" x14ac:dyDescent="0.25">
      <c r="A4244" t="s">
        <v>2149</v>
      </c>
      <c r="B4244" t="s">
        <v>3912</v>
      </c>
      <c r="C4244">
        <v>0.78990381956099998</v>
      </c>
      <c r="D4244">
        <v>4.41404171288E-2</v>
      </c>
      <c r="E4244">
        <v>0.172413796186</v>
      </c>
      <c r="F4244">
        <v>0.210096210241</v>
      </c>
      <c r="G4244">
        <v>0.15151515603099999</v>
      </c>
      <c r="H4244">
        <v>0.83779096603400005</v>
      </c>
      <c r="I4244">
        <v>0.76596021652199997</v>
      </c>
      <c r="J4244">
        <v>24</v>
      </c>
      <c r="K4244">
        <v>12</v>
      </c>
      <c r="L4244" t="s">
        <v>2079</v>
      </c>
      <c r="M4244" t="s">
        <v>475</v>
      </c>
      <c r="N4244" t="s">
        <v>450</v>
      </c>
      <c r="O4244" t="s">
        <v>5897</v>
      </c>
      <c r="P4244" t="s">
        <v>5793</v>
      </c>
      <c r="Q4244" t="s">
        <v>5898</v>
      </c>
    </row>
    <row r="4245" spans="1:18" x14ac:dyDescent="0.25">
      <c r="A4245" t="s">
        <v>3222</v>
      </c>
      <c r="B4245" t="s">
        <v>2202</v>
      </c>
      <c r="C4245">
        <v>0.76820558309599996</v>
      </c>
      <c r="D4245">
        <v>5.3728640079499998E-2</v>
      </c>
      <c r="E4245">
        <v>0.41666665673300002</v>
      </c>
      <c r="F4245">
        <v>0.23179438710200001</v>
      </c>
      <c r="G4245">
        <v>0.384615391493</v>
      </c>
      <c r="H4245">
        <v>0.78399777412399996</v>
      </c>
      <c r="I4245">
        <v>0.76228356361399996</v>
      </c>
      <c r="J4245">
        <v>6</v>
      </c>
      <c r="K4245">
        <v>4</v>
      </c>
      <c r="L4245" t="s">
        <v>2079</v>
      </c>
      <c r="M4245" t="s">
        <v>475</v>
      </c>
      <c r="N4245" t="s">
        <v>450</v>
      </c>
      <c r="O4245" t="s">
        <v>5883</v>
      </c>
      <c r="P4245" t="s">
        <v>6032</v>
      </c>
      <c r="Q4245" t="s">
        <v>5884</v>
      </c>
      <c r="R4245" t="s">
        <v>6034</v>
      </c>
    </row>
    <row r="4246" spans="1:18" x14ac:dyDescent="0.25">
      <c r="A4246" t="s">
        <v>2108</v>
      </c>
      <c r="B4246" t="s">
        <v>3956</v>
      </c>
      <c r="C4246">
        <v>0.78018450737</v>
      </c>
      <c r="D4246">
        <v>4.8318859189699997E-2</v>
      </c>
      <c r="E4246">
        <v>0.17391304671800001</v>
      </c>
      <c r="F4246">
        <v>0.21981550753099999</v>
      </c>
      <c r="G4246">
        <v>0.15384615957700001</v>
      </c>
      <c r="H4246">
        <v>0.79717797040899996</v>
      </c>
      <c r="I4246">
        <v>0.77345794439299997</v>
      </c>
      <c r="J4246">
        <v>19</v>
      </c>
      <c r="K4246">
        <v>12</v>
      </c>
      <c r="L4246" t="s">
        <v>2079</v>
      </c>
      <c r="M4246" t="s">
        <v>475</v>
      </c>
      <c r="N4246" t="s">
        <v>450</v>
      </c>
      <c r="O4246" t="s">
        <v>5938</v>
      </c>
      <c r="P4246" t="s">
        <v>5896</v>
      </c>
      <c r="Q4246" t="s">
        <v>5939</v>
      </c>
    </row>
    <row r="4247" spans="1:18" x14ac:dyDescent="0.25">
      <c r="A4247" t="s">
        <v>3951</v>
      </c>
      <c r="B4247" t="s">
        <v>3939</v>
      </c>
      <c r="C4247">
        <v>0.77740371227299998</v>
      </c>
      <c r="D4247">
        <v>4.9549117684399999E-2</v>
      </c>
      <c r="E4247">
        <v>0.111111111939</v>
      </c>
      <c r="F4247">
        <v>0.22259631753</v>
      </c>
      <c r="G4247">
        <v>7.8947365283999996E-2</v>
      </c>
      <c r="H4247">
        <v>0.91692340374000003</v>
      </c>
      <c r="I4247">
        <v>0.61463069915799995</v>
      </c>
      <c r="J4247">
        <v>42</v>
      </c>
      <c r="K4247">
        <v>9</v>
      </c>
      <c r="L4247" t="s">
        <v>2079</v>
      </c>
      <c r="M4247" t="s">
        <v>475</v>
      </c>
      <c r="N4247" t="s">
        <v>450</v>
      </c>
      <c r="O4247" t="s">
        <v>5809</v>
      </c>
      <c r="P4247" t="s">
        <v>5793</v>
      </c>
    </row>
    <row r="4248" spans="1:18" x14ac:dyDescent="0.25">
      <c r="A4248" t="s">
        <v>2162</v>
      </c>
      <c r="B4248" t="s">
        <v>2161</v>
      </c>
      <c r="C4248">
        <v>0.73659557104100004</v>
      </c>
      <c r="D4248">
        <v>6.9381892681099996E-2</v>
      </c>
      <c r="E4248">
        <v>0.27272728085499998</v>
      </c>
      <c r="F4248">
        <v>0.26340442895900001</v>
      </c>
      <c r="G4248">
        <v>0.15625</v>
      </c>
      <c r="H4248">
        <v>0.77484053373299999</v>
      </c>
      <c r="I4248">
        <v>0.72193497419399999</v>
      </c>
      <c r="J4248">
        <v>23</v>
      </c>
      <c r="K4248">
        <v>15</v>
      </c>
      <c r="L4248" t="s">
        <v>2079</v>
      </c>
      <c r="M4248" t="s">
        <v>475</v>
      </c>
      <c r="N4248" t="s">
        <v>450</v>
      </c>
      <c r="O4248" t="s">
        <v>5875</v>
      </c>
      <c r="P4248" t="s">
        <v>5786</v>
      </c>
      <c r="Q4248" t="s">
        <v>5877</v>
      </c>
      <c r="R4248" t="s">
        <v>5788</v>
      </c>
    </row>
    <row r="4249" spans="1:18" x14ac:dyDescent="0.25">
      <c r="A4249" t="s">
        <v>2103</v>
      </c>
      <c r="B4249" t="s">
        <v>3926</v>
      </c>
      <c r="C4249">
        <v>0.75282770395300003</v>
      </c>
      <c r="D4249">
        <v>6.1094142496600001E-2</v>
      </c>
      <c r="E4249">
        <v>0.142857149243</v>
      </c>
      <c r="F4249">
        <v>0.247172296047</v>
      </c>
      <c r="G4249">
        <v>0.11864406615500001</v>
      </c>
      <c r="H4249">
        <v>0.81976324319799998</v>
      </c>
      <c r="I4249">
        <v>0.72696626186400004</v>
      </c>
      <c r="J4249">
        <v>34</v>
      </c>
      <c r="K4249">
        <v>22</v>
      </c>
      <c r="L4249" t="s">
        <v>2079</v>
      </c>
      <c r="M4249" t="s">
        <v>475</v>
      </c>
      <c r="N4249" t="s">
        <v>450</v>
      </c>
      <c r="O4249" t="s">
        <v>5992</v>
      </c>
      <c r="P4249" t="s">
        <v>5857</v>
      </c>
      <c r="Q4249" t="s">
        <v>5993</v>
      </c>
    </row>
    <row r="4250" spans="1:18" x14ac:dyDescent="0.25">
      <c r="A4250" t="s">
        <v>2084</v>
      </c>
      <c r="B4250" t="s">
        <v>8054</v>
      </c>
      <c r="C4250">
        <v>0.77550899982499999</v>
      </c>
      <c r="D4250">
        <v>5.0396215170600001E-2</v>
      </c>
      <c r="E4250">
        <v>0.15384615957700001</v>
      </c>
      <c r="F4250">
        <v>0.22449101507700001</v>
      </c>
      <c r="G4250">
        <v>0.122448980808</v>
      </c>
      <c r="H4250">
        <v>0.82143366336800006</v>
      </c>
      <c r="I4250">
        <v>0.75724351406099999</v>
      </c>
      <c r="J4250">
        <v>35</v>
      </c>
      <c r="K4250">
        <v>22</v>
      </c>
      <c r="L4250" t="s">
        <v>2079</v>
      </c>
      <c r="M4250" t="s">
        <v>475</v>
      </c>
      <c r="N4250" t="s">
        <v>450</v>
      </c>
      <c r="O4250" t="s">
        <v>5805</v>
      </c>
      <c r="P4250" t="s">
        <v>5949</v>
      </c>
      <c r="Q4250" t="s">
        <v>5807</v>
      </c>
    </row>
    <row r="4251" spans="1:18" x14ac:dyDescent="0.25">
      <c r="A4251" t="s">
        <v>2163</v>
      </c>
      <c r="B4251" t="s">
        <v>2108</v>
      </c>
      <c r="C4251">
        <v>0.77309376001399999</v>
      </c>
      <c r="D4251">
        <v>5.1486432552300003E-2</v>
      </c>
      <c r="E4251">
        <v>0.25</v>
      </c>
      <c r="F4251">
        <v>0.226906225085</v>
      </c>
      <c r="G4251">
        <v>0.137931033969</v>
      </c>
      <c r="H4251">
        <v>0.84089070558500001</v>
      </c>
      <c r="I4251">
        <v>0.73495799303099996</v>
      </c>
      <c r="J4251">
        <v>27</v>
      </c>
      <c r="K4251">
        <v>12</v>
      </c>
      <c r="L4251" t="s">
        <v>2079</v>
      </c>
      <c r="M4251" t="s">
        <v>475</v>
      </c>
      <c r="N4251" t="s">
        <v>450</v>
      </c>
      <c r="O4251" t="s">
        <v>5931</v>
      </c>
      <c r="P4251" t="s">
        <v>5938</v>
      </c>
      <c r="Q4251" t="s">
        <v>5932</v>
      </c>
      <c r="R4251" t="s">
        <v>5939</v>
      </c>
    </row>
    <row r="4252" spans="1:18" x14ac:dyDescent="0.25">
      <c r="A4252" t="s">
        <v>2218</v>
      </c>
      <c r="B4252" t="s">
        <v>3216</v>
      </c>
      <c r="C4252">
        <v>0.756539940834</v>
      </c>
      <c r="D4252">
        <v>5.9272788464999997E-2</v>
      </c>
      <c r="E4252">
        <v>0.15151515603099999</v>
      </c>
      <c r="F4252">
        <v>0.24346002936399999</v>
      </c>
      <c r="G4252">
        <v>0.170731708407</v>
      </c>
      <c r="H4252">
        <v>0.78658348321899996</v>
      </c>
      <c r="I4252">
        <v>0.747151374817</v>
      </c>
      <c r="J4252">
        <v>15</v>
      </c>
      <c r="K4252">
        <v>12</v>
      </c>
      <c r="L4252" t="s">
        <v>2079</v>
      </c>
      <c r="M4252" t="s">
        <v>475</v>
      </c>
      <c r="N4252" t="s">
        <v>450</v>
      </c>
      <c r="O4252" t="s">
        <v>5876</v>
      </c>
      <c r="P4252" t="s">
        <v>5989</v>
      </c>
      <c r="Q4252" t="s">
        <v>5878</v>
      </c>
    </row>
    <row r="4253" spans="1:18" x14ac:dyDescent="0.25">
      <c r="A4253" t="s">
        <v>2171</v>
      </c>
      <c r="B4253" t="s">
        <v>2170</v>
      </c>
      <c r="C4253">
        <v>0.78536200523400002</v>
      </c>
      <c r="D4253">
        <v>4.6069465577599999E-2</v>
      </c>
      <c r="E4253">
        <v>0.11363636702300001</v>
      </c>
      <c r="F4253">
        <v>0.21463797986499999</v>
      </c>
      <c r="G4253">
        <v>7.1428574621700006E-2</v>
      </c>
      <c r="H4253">
        <v>0.77853852510499999</v>
      </c>
      <c r="I4253">
        <v>0.78743344545399996</v>
      </c>
      <c r="J4253">
        <v>17</v>
      </c>
      <c r="K4253">
        <v>14</v>
      </c>
      <c r="L4253" t="s">
        <v>2079</v>
      </c>
      <c r="M4253" t="s">
        <v>475</v>
      </c>
      <c r="N4253" t="s">
        <v>450</v>
      </c>
      <c r="O4253" t="s">
        <v>5914</v>
      </c>
      <c r="P4253" t="s">
        <v>6047</v>
      </c>
      <c r="Q4253" t="s">
        <v>5915</v>
      </c>
      <c r="R4253" t="s">
        <v>6049</v>
      </c>
    </row>
    <row r="4254" spans="1:18" x14ac:dyDescent="0.25">
      <c r="A4254" t="s">
        <v>2113</v>
      </c>
      <c r="B4254" t="s">
        <v>3926</v>
      </c>
      <c r="C4254">
        <v>0.75362813472699997</v>
      </c>
      <c r="D4254">
        <v>6.06991052628E-2</v>
      </c>
      <c r="E4254">
        <v>0.133333340287</v>
      </c>
      <c r="F4254">
        <v>0.24637189507500001</v>
      </c>
      <c r="G4254">
        <v>9.4339624047299994E-2</v>
      </c>
      <c r="H4254">
        <v>0.70913493633299995</v>
      </c>
      <c r="I4254">
        <v>0.76475143432600001</v>
      </c>
      <c r="J4254">
        <v>18</v>
      </c>
      <c r="K4254">
        <v>18</v>
      </c>
      <c r="L4254" t="s">
        <v>2079</v>
      </c>
      <c r="M4254" t="s">
        <v>475</v>
      </c>
      <c r="N4254" t="s">
        <v>450</v>
      </c>
      <c r="O4254" t="s">
        <v>5830</v>
      </c>
      <c r="P4254" t="s">
        <v>5857</v>
      </c>
      <c r="Q4254" t="s">
        <v>5832</v>
      </c>
    </row>
    <row r="4255" spans="1:18" x14ac:dyDescent="0.25">
      <c r="A4255" t="s">
        <v>2189</v>
      </c>
      <c r="B4255" t="s">
        <v>3938</v>
      </c>
      <c r="C4255">
        <v>0.77620327472700001</v>
      </c>
      <c r="D4255">
        <v>5.0084978342100003E-2</v>
      </c>
      <c r="E4255">
        <v>0.142857149243</v>
      </c>
      <c r="F4255">
        <v>0.223796740174</v>
      </c>
      <c r="G4255">
        <v>0.125</v>
      </c>
      <c r="H4255">
        <v>0.77692747116100003</v>
      </c>
      <c r="I4255">
        <v>0.77595430612600003</v>
      </c>
      <c r="J4255">
        <v>11</v>
      </c>
      <c r="K4255">
        <v>8</v>
      </c>
      <c r="L4255" t="s">
        <v>2079</v>
      </c>
      <c r="M4255" t="s">
        <v>475</v>
      </c>
      <c r="N4255" t="s">
        <v>450</v>
      </c>
      <c r="O4255" t="s">
        <v>5859</v>
      </c>
      <c r="P4255" t="s">
        <v>5920</v>
      </c>
      <c r="Q4255" t="s">
        <v>5813</v>
      </c>
    </row>
    <row r="4256" spans="1:18" x14ac:dyDescent="0.25">
      <c r="A4256" t="s">
        <v>2142</v>
      </c>
      <c r="B4256" t="s">
        <v>3967</v>
      </c>
      <c r="C4256">
        <v>0.70119732618300001</v>
      </c>
      <c r="D4256">
        <v>8.92830342054E-2</v>
      </c>
      <c r="E4256">
        <v>0.125</v>
      </c>
      <c r="F4256">
        <v>0.29880267381699999</v>
      </c>
      <c r="G4256">
        <v>0.117647059262</v>
      </c>
      <c r="H4256">
        <v>0.79182928800600005</v>
      </c>
      <c r="I4256">
        <v>0.65588134527200004</v>
      </c>
      <c r="J4256">
        <v>24</v>
      </c>
      <c r="K4256">
        <v>12</v>
      </c>
      <c r="L4256" t="s">
        <v>2079</v>
      </c>
      <c r="M4256" t="s">
        <v>475</v>
      </c>
      <c r="N4256" t="s">
        <v>450</v>
      </c>
      <c r="O4256" t="s">
        <v>5937</v>
      </c>
      <c r="P4256" t="s">
        <v>5834</v>
      </c>
      <c r="Q4256" t="s">
        <v>5853</v>
      </c>
    </row>
    <row r="4257" spans="1:18" x14ac:dyDescent="0.25">
      <c r="A4257" t="s">
        <v>2106</v>
      </c>
      <c r="B4257" t="s">
        <v>3945</v>
      </c>
      <c r="C4257">
        <v>0.71678030490900002</v>
      </c>
      <c r="D4257">
        <v>8.0213412642499995E-2</v>
      </c>
      <c r="E4257">
        <v>0.17647059261799999</v>
      </c>
      <c r="F4257">
        <v>0.28321972489399999</v>
      </c>
      <c r="G4257">
        <v>0.12195122242000001</v>
      </c>
      <c r="H4257">
        <v>0.69341784715699994</v>
      </c>
      <c r="I4257">
        <v>0.72359430789900003</v>
      </c>
      <c r="J4257">
        <v>14</v>
      </c>
      <c r="K4257">
        <v>12</v>
      </c>
      <c r="L4257" t="s">
        <v>2079</v>
      </c>
      <c r="M4257" t="s">
        <v>475</v>
      </c>
      <c r="N4257" t="s">
        <v>450</v>
      </c>
      <c r="O4257" t="s">
        <v>5926</v>
      </c>
      <c r="P4257" t="s">
        <v>5802</v>
      </c>
      <c r="Q4257" t="s">
        <v>5928</v>
      </c>
    </row>
    <row r="4258" spans="1:18" x14ac:dyDescent="0.25">
      <c r="A4258" t="s">
        <v>2102</v>
      </c>
      <c r="B4258" t="s">
        <v>3979</v>
      </c>
      <c r="C4258">
        <v>0.73708009719800005</v>
      </c>
      <c r="D4258">
        <v>6.9126866757900002E-2</v>
      </c>
      <c r="E4258">
        <v>0.13888889551200001</v>
      </c>
      <c r="F4258">
        <v>0.26291987299899999</v>
      </c>
      <c r="G4258">
        <v>0.11363636702300001</v>
      </c>
      <c r="H4258">
        <v>0.67110782861700002</v>
      </c>
      <c r="I4258">
        <v>0.75298416614499997</v>
      </c>
      <c r="J4258">
        <v>27</v>
      </c>
      <c r="K4258">
        <v>28</v>
      </c>
      <c r="L4258" t="s">
        <v>2079</v>
      </c>
      <c r="M4258" t="s">
        <v>475</v>
      </c>
      <c r="N4258" t="s">
        <v>450</v>
      </c>
      <c r="O4258" t="s">
        <v>5894</v>
      </c>
      <c r="P4258" t="s">
        <v>5802</v>
      </c>
      <c r="Q4258" t="s">
        <v>5895</v>
      </c>
    </row>
    <row r="4259" spans="1:18" x14ac:dyDescent="0.25">
      <c r="A4259" t="s">
        <v>2162</v>
      </c>
      <c r="B4259" t="s">
        <v>2191</v>
      </c>
      <c r="C4259">
        <v>0.787034749985</v>
      </c>
      <c r="D4259">
        <v>4.5354206114999997E-2</v>
      </c>
      <c r="E4259">
        <v>0.30000001192100001</v>
      </c>
      <c r="F4259">
        <v>0.21296526491600001</v>
      </c>
      <c r="G4259">
        <v>0.26086956262599997</v>
      </c>
      <c r="H4259">
        <v>0.78816658258399996</v>
      </c>
      <c r="I4259">
        <v>0.78662312030799997</v>
      </c>
      <c r="J4259">
        <v>16</v>
      </c>
      <c r="K4259">
        <v>11</v>
      </c>
      <c r="L4259" t="s">
        <v>2079</v>
      </c>
      <c r="M4259" t="s">
        <v>475</v>
      </c>
      <c r="N4259" t="s">
        <v>450</v>
      </c>
      <c r="O4259" t="s">
        <v>5875</v>
      </c>
      <c r="P4259" t="s">
        <v>5905</v>
      </c>
      <c r="Q4259" t="s">
        <v>5877</v>
      </c>
      <c r="R4259" t="s">
        <v>5907</v>
      </c>
    </row>
    <row r="4260" spans="1:18" x14ac:dyDescent="0.25">
      <c r="A4260" t="s">
        <v>2127</v>
      </c>
      <c r="B4260" t="s">
        <v>2243</v>
      </c>
      <c r="C4260">
        <v>0.78755474090599997</v>
      </c>
      <c r="D4260">
        <v>4.51329909265E-2</v>
      </c>
      <c r="E4260">
        <v>0.12195122242000001</v>
      </c>
      <c r="F4260">
        <v>0.212445259094</v>
      </c>
      <c r="G4260">
        <v>0.102040819824</v>
      </c>
      <c r="H4260">
        <v>0.85593342781100001</v>
      </c>
      <c r="I4260">
        <v>0.74624258279800004</v>
      </c>
      <c r="J4260">
        <v>29</v>
      </c>
      <c r="K4260">
        <v>12</v>
      </c>
      <c r="L4260" t="s">
        <v>2079</v>
      </c>
      <c r="M4260" t="s">
        <v>475</v>
      </c>
      <c r="N4260" t="s">
        <v>450</v>
      </c>
      <c r="O4260" t="s">
        <v>5979</v>
      </c>
      <c r="P4260" t="s">
        <v>5960</v>
      </c>
      <c r="Q4260" t="s">
        <v>5980</v>
      </c>
      <c r="R4260" t="s">
        <v>5962</v>
      </c>
    </row>
    <row r="4261" spans="1:18" x14ac:dyDescent="0.25">
      <c r="A4261" t="s">
        <v>2200</v>
      </c>
      <c r="B4261" t="s">
        <v>2154</v>
      </c>
      <c r="C4261">
        <v>0.75870853662500004</v>
      </c>
      <c r="D4261">
        <v>5.8221582323299999E-2</v>
      </c>
      <c r="E4261">
        <v>0.16666667163400001</v>
      </c>
      <c r="F4261">
        <v>0.24129149317699999</v>
      </c>
      <c r="G4261">
        <v>0.117647059262</v>
      </c>
      <c r="H4261">
        <v>0.76171547174499998</v>
      </c>
      <c r="I4261">
        <v>0.75791251659400005</v>
      </c>
      <c r="J4261">
        <v>18</v>
      </c>
      <c r="K4261">
        <v>17</v>
      </c>
      <c r="L4261" t="s">
        <v>2079</v>
      </c>
      <c r="M4261" t="s">
        <v>475</v>
      </c>
      <c r="N4261" t="s">
        <v>450</v>
      </c>
      <c r="O4261" t="s">
        <v>5952</v>
      </c>
      <c r="P4261" t="s">
        <v>6028</v>
      </c>
      <c r="Q4261" t="s">
        <v>5953</v>
      </c>
      <c r="R4261" t="s">
        <v>6029</v>
      </c>
    </row>
    <row r="4262" spans="1:18" x14ac:dyDescent="0.25">
      <c r="A4262" t="s">
        <v>2229</v>
      </c>
      <c r="B4262" t="s">
        <v>3925</v>
      </c>
      <c r="C4262">
        <v>0.79657626152000005</v>
      </c>
      <c r="D4262">
        <v>4.1381206363400001E-2</v>
      </c>
      <c r="E4262">
        <v>9.8039217293299993E-2</v>
      </c>
      <c r="F4262">
        <v>0.20342370867699999</v>
      </c>
      <c r="G4262">
        <v>8.9285716414500005E-2</v>
      </c>
      <c r="H4262">
        <v>0.80280095338799995</v>
      </c>
      <c r="I4262">
        <v>0.79404753446599996</v>
      </c>
      <c r="J4262">
        <v>13</v>
      </c>
      <c r="K4262">
        <v>8</v>
      </c>
      <c r="L4262" t="s">
        <v>2079</v>
      </c>
      <c r="M4262" t="s">
        <v>475</v>
      </c>
      <c r="N4262" t="s">
        <v>450</v>
      </c>
      <c r="O4262" t="s">
        <v>6091</v>
      </c>
      <c r="P4262" t="s">
        <v>5834</v>
      </c>
      <c r="Q4262" t="s">
        <v>6092</v>
      </c>
    </row>
    <row r="4263" spans="1:18" x14ac:dyDescent="0.25">
      <c r="A4263" t="s">
        <v>2171</v>
      </c>
      <c r="B4263" t="s">
        <v>3956</v>
      </c>
      <c r="C4263">
        <v>0.77754491567600004</v>
      </c>
      <c r="D4263">
        <v>4.9486275762299997E-2</v>
      </c>
      <c r="E4263">
        <v>0.20833332836599999</v>
      </c>
      <c r="F4263">
        <v>0.222455114126</v>
      </c>
      <c r="G4263">
        <v>0.172413796186</v>
      </c>
      <c r="H4263">
        <v>0.76257151365300002</v>
      </c>
      <c r="I4263">
        <v>0.78182297945000001</v>
      </c>
      <c r="J4263">
        <v>16</v>
      </c>
      <c r="K4263">
        <v>14</v>
      </c>
      <c r="L4263" t="s">
        <v>2079</v>
      </c>
      <c r="M4263" t="s">
        <v>475</v>
      </c>
      <c r="N4263" t="s">
        <v>450</v>
      </c>
      <c r="O4263" t="s">
        <v>5914</v>
      </c>
      <c r="P4263" t="s">
        <v>5896</v>
      </c>
      <c r="Q4263" t="s">
        <v>5915</v>
      </c>
    </row>
    <row r="4264" spans="1:18" x14ac:dyDescent="0.25">
      <c r="A4264" t="s">
        <v>2201</v>
      </c>
      <c r="B4264" t="s">
        <v>2126</v>
      </c>
      <c r="C4264">
        <v>0.793889939785</v>
      </c>
      <c r="D4264">
        <v>4.2481347918500001E-2</v>
      </c>
      <c r="E4264">
        <v>0.21739129722100001</v>
      </c>
      <c r="F4264">
        <v>0.20611004531400001</v>
      </c>
      <c r="G4264">
        <v>0.18518517911400001</v>
      </c>
      <c r="H4264">
        <v>0.84159111976599998</v>
      </c>
      <c r="I4264">
        <v>0.77957957983000004</v>
      </c>
      <c r="J4264">
        <v>18</v>
      </c>
      <c r="K4264">
        <v>15</v>
      </c>
      <c r="L4264" t="s">
        <v>2079</v>
      </c>
      <c r="M4264" t="s">
        <v>475</v>
      </c>
      <c r="N4264" t="s">
        <v>450</v>
      </c>
      <c r="O4264" t="s">
        <v>6125</v>
      </c>
      <c r="P4264" t="s">
        <v>5999</v>
      </c>
      <c r="Q4264" t="s">
        <v>6126</v>
      </c>
      <c r="R4264" t="s">
        <v>6001</v>
      </c>
    </row>
    <row r="4265" spans="1:18" x14ac:dyDescent="0.25">
      <c r="A4265" t="s">
        <v>2090</v>
      </c>
      <c r="B4265" t="s">
        <v>2196</v>
      </c>
      <c r="C4265">
        <v>0.78890126943600003</v>
      </c>
      <c r="D4265">
        <v>4.4562667608300001E-2</v>
      </c>
      <c r="E4265">
        <v>0.57142859697299997</v>
      </c>
      <c r="F4265">
        <v>0.21109871566300001</v>
      </c>
      <c r="G4265">
        <v>0.5</v>
      </c>
      <c r="H4265">
        <v>0.88622426986699998</v>
      </c>
      <c r="I4265">
        <v>0.75544649362600003</v>
      </c>
      <c r="J4265">
        <v>11</v>
      </c>
      <c r="K4265">
        <v>8</v>
      </c>
      <c r="L4265" t="s">
        <v>2079</v>
      </c>
      <c r="M4265" t="s">
        <v>475</v>
      </c>
      <c r="N4265" t="s">
        <v>450</v>
      </c>
      <c r="O4265" t="s">
        <v>5917</v>
      </c>
      <c r="P4265" t="s">
        <v>6021</v>
      </c>
      <c r="Q4265" t="s">
        <v>5919</v>
      </c>
      <c r="R4265" t="s">
        <v>6084</v>
      </c>
    </row>
    <row r="4266" spans="1:18" x14ac:dyDescent="0.25">
      <c r="A4266" t="s">
        <v>2106</v>
      </c>
      <c r="B4266" t="s">
        <v>2173</v>
      </c>
      <c r="C4266">
        <v>0.77034682035400004</v>
      </c>
      <c r="D4266">
        <v>5.2740581333600003E-2</v>
      </c>
      <c r="E4266">
        <v>0.5</v>
      </c>
      <c r="F4266">
        <v>0.22965317964599999</v>
      </c>
      <c r="G4266">
        <v>0.36363637447399999</v>
      </c>
      <c r="H4266">
        <v>0.78659069538100002</v>
      </c>
      <c r="I4266">
        <v>0.76466149091699998</v>
      </c>
      <c r="J4266">
        <v>14</v>
      </c>
      <c r="K4266">
        <v>10</v>
      </c>
      <c r="L4266" t="s">
        <v>2079</v>
      </c>
      <c r="M4266" t="s">
        <v>475</v>
      </c>
      <c r="N4266" t="s">
        <v>450</v>
      </c>
      <c r="O4266" t="s">
        <v>5926</v>
      </c>
      <c r="P4266" t="s">
        <v>5819</v>
      </c>
      <c r="Q4266" t="s">
        <v>5928</v>
      </c>
      <c r="R4266" t="s">
        <v>5821</v>
      </c>
    </row>
    <row r="4267" spans="1:18" x14ac:dyDescent="0.25">
      <c r="A4267" t="s">
        <v>2121</v>
      </c>
      <c r="B4267" t="s">
        <v>8054</v>
      </c>
      <c r="C4267">
        <v>0.71807199716600001</v>
      </c>
      <c r="D4267">
        <v>7.9483397304999995E-2</v>
      </c>
      <c r="E4267">
        <v>0.14634145796299999</v>
      </c>
      <c r="F4267">
        <v>0.28192800283399999</v>
      </c>
      <c r="G4267">
        <v>0.11538461595799999</v>
      </c>
      <c r="H4267">
        <v>0.78731626272199995</v>
      </c>
      <c r="I4267">
        <v>0.688957929611</v>
      </c>
      <c r="J4267">
        <v>37</v>
      </c>
      <c r="K4267">
        <v>22</v>
      </c>
      <c r="L4267" t="s">
        <v>2079</v>
      </c>
      <c r="M4267" t="s">
        <v>475</v>
      </c>
      <c r="N4267" t="s">
        <v>450</v>
      </c>
      <c r="O4267" t="s">
        <v>5829</v>
      </c>
      <c r="P4267" t="s">
        <v>5949</v>
      </c>
      <c r="Q4267" t="s">
        <v>5831</v>
      </c>
    </row>
    <row r="4268" spans="1:18" x14ac:dyDescent="0.25">
      <c r="A4268" t="s">
        <v>2102</v>
      </c>
      <c r="B4268" t="s">
        <v>2124</v>
      </c>
      <c r="C4268">
        <v>0.64399629831299998</v>
      </c>
      <c r="D4268">
        <v>0.12673865258700001</v>
      </c>
      <c r="E4268">
        <v>0.136363640428</v>
      </c>
      <c r="F4268">
        <v>0.356003731489</v>
      </c>
      <c r="G4268">
        <v>0.125</v>
      </c>
      <c r="H4268">
        <v>0.599450170994</v>
      </c>
      <c r="I4268">
        <v>0.65706956386600002</v>
      </c>
      <c r="J4268">
        <v>27</v>
      </c>
      <c r="K4268">
        <v>23</v>
      </c>
      <c r="L4268" t="s">
        <v>2079</v>
      </c>
      <c r="M4268" t="s">
        <v>475</v>
      </c>
      <c r="N4268" t="s">
        <v>450</v>
      </c>
      <c r="O4268" t="s">
        <v>5894</v>
      </c>
      <c r="P4268" t="s">
        <v>5967</v>
      </c>
      <c r="Q4268" t="s">
        <v>5895</v>
      </c>
      <c r="R4268" t="s">
        <v>5969</v>
      </c>
    </row>
    <row r="4269" spans="1:18" x14ac:dyDescent="0.25">
      <c r="A4269" t="s">
        <v>2163</v>
      </c>
      <c r="B4269" t="s">
        <v>3271</v>
      </c>
      <c r="C4269">
        <v>0.77713614702199996</v>
      </c>
      <c r="D4269">
        <v>4.9668285995700001E-2</v>
      </c>
      <c r="E4269">
        <v>0.133333340287</v>
      </c>
      <c r="F4269">
        <v>0.222863823175</v>
      </c>
      <c r="G4269">
        <v>8.9285716414500005E-2</v>
      </c>
      <c r="H4269">
        <v>0.85742014646499998</v>
      </c>
      <c r="I4269">
        <v>0.73334491252900003</v>
      </c>
      <c r="J4269">
        <v>24</v>
      </c>
      <c r="K4269">
        <v>11</v>
      </c>
      <c r="L4269" t="s">
        <v>2079</v>
      </c>
      <c r="M4269" t="s">
        <v>475</v>
      </c>
      <c r="N4269" t="s">
        <v>450</v>
      </c>
      <c r="O4269" t="s">
        <v>5931</v>
      </c>
      <c r="P4269" t="s">
        <v>5802</v>
      </c>
      <c r="Q4269" t="s">
        <v>5932</v>
      </c>
    </row>
    <row r="4270" spans="1:18" x14ac:dyDescent="0.25">
      <c r="A4270" t="s">
        <v>2124</v>
      </c>
      <c r="B4270" t="s">
        <v>2131</v>
      </c>
      <c r="C4270">
        <v>0.78468525409699996</v>
      </c>
      <c r="D4270">
        <v>4.6360451728100001E-2</v>
      </c>
      <c r="E4270">
        <v>0.12765957415099999</v>
      </c>
      <c r="F4270">
        <v>0.21531477570499999</v>
      </c>
      <c r="G4270">
        <v>7.2727270424399998E-2</v>
      </c>
      <c r="H4270">
        <v>0.87704783678099996</v>
      </c>
      <c r="I4270">
        <v>0.71541327238100005</v>
      </c>
      <c r="J4270">
        <v>66</v>
      </c>
      <c r="K4270">
        <v>22</v>
      </c>
      <c r="L4270" t="s">
        <v>2079</v>
      </c>
      <c r="M4270" t="s">
        <v>475</v>
      </c>
      <c r="N4270" t="s">
        <v>450</v>
      </c>
      <c r="O4270" t="s">
        <v>5967</v>
      </c>
      <c r="P4270" t="s">
        <v>5815</v>
      </c>
      <c r="Q4270" t="s">
        <v>5969</v>
      </c>
      <c r="R4270" t="s">
        <v>6002</v>
      </c>
    </row>
    <row r="4271" spans="1:18" x14ac:dyDescent="0.25">
      <c r="A4271" t="s">
        <v>2213</v>
      </c>
      <c r="B4271" t="s">
        <v>3951</v>
      </c>
      <c r="C4271">
        <v>0.78365993499800002</v>
      </c>
      <c r="D4271">
        <v>4.6803031116699999E-2</v>
      </c>
      <c r="E4271">
        <v>0.14634145796299999</v>
      </c>
      <c r="F4271">
        <v>0.216340079904</v>
      </c>
      <c r="G4271">
        <v>0.10869564861100001</v>
      </c>
      <c r="H4271">
        <v>0.80518323183100005</v>
      </c>
      <c r="I4271">
        <v>0.77436572313300001</v>
      </c>
      <c r="J4271">
        <v>19</v>
      </c>
      <c r="K4271">
        <v>11</v>
      </c>
      <c r="L4271" t="s">
        <v>2079</v>
      </c>
      <c r="M4271" t="s">
        <v>475</v>
      </c>
      <c r="N4271" t="s">
        <v>450</v>
      </c>
      <c r="O4271" t="s">
        <v>6037</v>
      </c>
      <c r="P4271" t="s">
        <v>5809</v>
      </c>
      <c r="Q4271" t="s">
        <v>6038</v>
      </c>
    </row>
    <row r="4272" spans="1:18" x14ac:dyDescent="0.25">
      <c r="A4272" t="s">
        <v>2162</v>
      </c>
      <c r="B4272" t="s">
        <v>3949</v>
      </c>
      <c r="C4272">
        <v>0.75160044431700002</v>
      </c>
      <c r="D4272">
        <v>6.1702337115999997E-2</v>
      </c>
      <c r="E4272">
        <v>9.6153847873199999E-2</v>
      </c>
      <c r="F4272">
        <v>0.24839955568300001</v>
      </c>
      <c r="G4272">
        <v>8.33333358169E-2</v>
      </c>
      <c r="H4272">
        <v>0.78514164686200005</v>
      </c>
      <c r="I4272">
        <v>0.73999005556099995</v>
      </c>
      <c r="J4272">
        <v>18</v>
      </c>
      <c r="K4272">
        <v>13</v>
      </c>
      <c r="L4272" t="s">
        <v>2079</v>
      </c>
      <c r="M4272" t="s">
        <v>475</v>
      </c>
      <c r="N4272" t="s">
        <v>450</v>
      </c>
      <c r="O4272" t="s">
        <v>5875</v>
      </c>
      <c r="P4272" t="s">
        <v>5802</v>
      </c>
      <c r="Q4272" t="s">
        <v>5877</v>
      </c>
    </row>
    <row r="4273" spans="1:18" x14ac:dyDescent="0.25">
      <c r="A4273" t="s">
        <v>2172</v>
      </c>
      <c r="B4273" t="s">
        <v>2108</v>
      </c>
      <c r="C4273">
        <v>0.79359000921199996</v>
      </c>
      <c r="D4273">
        <v>4.2605094611600003E-2</v>
      </c>
      <c r="E4273">
        <v>0.25</v>
      </c>
      <c r="F4273">
        <v>0.20641002058999999</v>
      </c>
      <c r="G4273">
        <v>0.181818187237</v>
      </c>
      <c r="H4273">
        <v>0.79111224412900005</v>
      </c>
      <c r="I4273">
        <v>0.79435515403699997</v>
      </c>
      <c r="J4273">
        <v>21</v>
      </c>
      <c r="K4273">
        <v>17</v>
      </c>
      <c r="L4273" t="s">
        <v>2079</v>
      </c>
      <c r="M4273" t="s">
        <v>475</v>
      </c>
      <c r="N4273" t="s">
        <v>450</v>
      </c>
      <c r="O4273" t="s">
        <v>5785</v>
      </c>
      <c r="P4273" t="s">
        <v>5938</v>
      </c>
      <c r="Q4273" t="s">
        <v>5787</v>
      </c>
      <c r="R4273" t="s">
        <v>5939</v>
      </c>
    </row>
    <row r="4274" spans="1:18" x14ac:dyDescent="0.25">
      <c r="A4274" t="s">
        <v>2104</v>
      </c>
      <c r="B4274" t="s">
        <v>2082</v>
      </c>
      <c r="C4274">
        <v>0.78714191913599996</v>
      </c>
      <c r="D4274">
        <v>4.5308571308900002E-2</v>
      </c>
      <c r="E4274">
        <v>0.16666667163400001</v>
      </c>
      <c r="F4274">
        <v>0.212858095765</v>
      </c>
      <c r="G4274">
        <v>0.133333340287</v>
      </c>
      <c r="H4274">
        <v>0.81948149204300003</v>
      </c>
      <c r="I4274">
        <v>0.77785921096800004</v>
      </c>
      <c r="J4274">
        <v>31</v>
      </c>
      <c r="K4274">
        <v>27</v>
      </c>
      <c r="L4274" t="s">
        <v>2079</v>
      </c>
      <c r="M4274" t="s">
        <v>475</v>
      </c>
      <c r="N4274" t="s">
        <v>450</v>
      </c>
      <c r="O4274" t="s">
        <v>5901</v>
      </c>
      <c r="P4274" t="s">
        <v>5862</v>
      </c>
      <c r="Q4274" t="s">
        <v>5903</v>
      </c>
      <c r="R4274" t="s">
        <v>5864</v>
      </c>
    </row>
    <row r="4275" spans="1:18" x14ac:dyDescent="0.25">
      <c r="A4275" t="s">
        <v>2218</v>
      </c>
      <c r="B4275" t="s">
        <v>3915</v>
      </c>
      <c r="C4275">
        <v>0.78210282325699998</v>
      </c>
      <c r="D4275">
        <v>4.74791713059E-2</v>
      </c>
      <c r="E4275">
        <v>0.10000000149</v>
      </c>
      <c r="F4275">
        <v>0.217897161841</v>
      </c>
      <c r="G4275">
        <v>0.103448279202</v>
      </c>
      <c r="H4275">
        <v>0.794755756855</v>
      </c>
      <c r="I4275">
        <v>0.77814882993699996</v>
      </c>
      <c r="J4275">
        <v>15</v>
      </c>
      <c r="K4275">
        <v>12</v>
      </c>
      <c r="L4275" t="s">
        <v>2079</v>
      </c>
      <c r="M4275" t="s">
        <v>475</v>
      </c>
      <c r="N4275" t="s">
        <v>450</v>
      </c>
      <c r="O4275" t="s">
        <v>5876</v>
      </c>
      <c r="P4275" t="s">
        <v>5809</v>
      </c>
      <c r="Q4275" t="s">
        <v>5878</v>
      </c>
    </row>
    <row r="4276" spans="1:18" x14ac:dyDescent="0.25">
      <c r="A4276" t="s">
        <v>2114</v>
      </c>
      <c r="B4276" t="s">
        <v>3919</v>
      </c>
      <c r="C4276">
        <v>0.76318252086600002</v>
      </c>
      <c r="D4276">
        <v>5.6082528084499997E-2</v>
      </c>
      <c r="E4276">
        <v>0.133333340287</v>
      </c>
      <c r="F4276">
        <v>0.23681749403499999</v>
      </c>
      <c r="G4276">
        <v>0.117647059262</v>
      </c>
      <c r="H4276">
        <v>0.74641102552399996</v>
      </c>
      <c r="I4276">
        <v>0.76717573404299999</v>
      </c>
      <c r="J4276">
        <v>20</v>
      </c>
      <c r="K4276">
        <v>21</v>
      </c>
      <c r="L4276" t="s">
        <v>2079</v>
      </c>
      <c r="M4276" t="s">
        <v>475</v>
      </c>
      <c r="N4276" t="s">
        <v>450</v>
      </c>
      <c r="O4276" t="s">
        <v>5892</v>
      </c>
      <c r="P4276" t="s">
        <v>5833</v>
      </c>
      <c r="Q4276" t="s">
        <v>5893</v>
      </c>
    </row>
    <row r="4277" spans="1:18" x14ac:dyDescent="0.25">
      <c r="A4277" t="s">
        <v>2090</v>
      </c>
      <c r="B4277" t="s">
        <v>3915</v>
      </c>
      <c r="C4277">
        <v>0.78785693645499999</v>
      </c>
      <c r="D4277">
        <v>4.5004684477999997E-2</v>
      </c>
      <c r="E4277">
        <v>0.102040819824</v>
      </c>
      <c r="F4277">
        <v>0.212143078446</v>
      </c>
      <c r="G4277">
        <v>6.89655169845E-2</v>
      </c>
      <c r="H4277">
        <v>0.777477145195</v>
      </c>
      <c r="I4277">
        <v>0.790668129921</v>
      </c>
      <c r="J4277">
        <v>13</v>
      </c>
      <c r="K4277">
        <v>12</v>
      </c>
      <c r="L4277" t="s">
        <v>2079</v>
      </c>
      <c r="M4277" t="s">
        <v>475</v>
      </c>
      <c r="N4277" t="s">
        <v>450</v>
      </c>
      <c r="O4277" t="s">
        <v>5917</v>
      </c>
      <c r="P4277" t="s">
        <v>5809</v>
      </c>
      <c r="Q4277" t="s">
        <v>5919</v>
      </c>
    </row>
    <row r="4278" spans="1:18" x14ac:dyDescent="0.25">
      <c r="A4278" t="s">
        <v>2118</v>
      </c>
      <c r="B4278" t="s">
        <v>2169</v>
      </c>
      <c r="C4278">
        <v>0.77815002203000005</v>
      </c>
      <c r="D4278">
        <v>4.9217421561499997E-2</v>
      </c>
      <c r="E4278">
        <v>0.16326530277699999</v>
      </c>
      <c r="F4278">
        <v>0.22184999287099999</v>
      </c>
      <c r="G4278">
        <v>7.8125E-2</v>
      </c>
      <c r="H4278">
        <v>0.85858201980600002</v>
      </c>
      <c r="I4278">
        <v>0.72410976886699996</v>
      </c>
      <c r="J4278">
        <v>43</v>
      </c>
      <c r="K4278">
        <v>16</v>
      </c>
      <c r="L4278" t="s">
        <v>2079</v>
      </c>
      <c r="M4278" t="s">
        <v>475</v>
      </c>
      <c r="N4278" t="s">
        <v>450</v>
      </c>
      <c r="O4278" t="s">
        <v>5910</v>
      </c>
      <c r="P4278" t="s">
        <v>5840</v>
      </c>
      <c r="Q4278" t="s">
        <v>5912</v>
      </c>
      <c r="R4278" t="s">
        <v>5842</v>
      </c>
    </row>
    <row r="4279" spans="1:18" x14ac:dyDescent="0.25">
      <c r="A4279" t="s">
        <v>2092</v>
      </c>
      <c r="B4279" t="s">
        <v>2243</v>
      </c>
      <c r="C4279">
        <v>0.73600709438300005</v>
      </c>
      <c r="D4279">
        <v>6.9692246615899997E-2</v>
      </c>
      <c r="E4279">
        <v>0.16666667163400001</v>
      </c>
      <c r="F4279">
        <v>0.26399287581399999</v>
      </c>
      <c r="G4279">
        <v>0.111111111939</v>
      </c>
      <c r="H4279">
        <v>0.72734820842699999</v>
      </c>
      <c r="I4279">
        <v>0.73876219987900005</v>
      </c>
      <c r="J4279">
        <v>14</v>
      </c>
      <c r="K4279">
        <v>11</v>
      </c>
      <c r="L4279" t="s">
        <v>2079</v>
      </c>
      <c r="M4279" t="s">
        <v>475</v>
      </c>
      <c r="N4279" t="s">
        <v>450</v>
      </c>
      <c r="O4279" t="s">
        <v>5843</v>
      </c>
      <c r="P4279" t="s">
        <v>5960</v>
      </c>
      <c r="Q4279" t="s">
        <v>5845</v>
      </c>
      <c r="R4279" t="s">
        <v>5962</v>
      </c>
    </row>
    <row r="4280" spans="1:18" x14ac:dyDescent="0.25">
      <c r="A4280" t="s">
        <v>2217</v>
      </c>
      <c r="B4280" t="s">
        <v>2233</v>
      </c>
      <c r="C4280">
        <v>0.78190433978999996</v>
      </c>
      <c r="D4280">
        <v>4.75657060742E-2</v>
      </c>
      <c r="E4280">
        <v>0.33333334326699998</v>
      </c>
      <c r="F4280">
        <v>0.21809564530799999</v>
      </c>
      <c r="G4280">
        <v>0.28571429848699997</v>
      </c>
      <c r="H4280">
        <v>0.82417857646899995</v>
      </c>
      <c r="I4280">
        <v>0.75865358114199999</v>
      </c>
      <c r="J4280">
        <v>11</v>
      </c>
      <c r="K4280">
        <v>5</v>
      </c>
      <c r="L4280" t="s">
        <v>2079</v>
      </c>
      <c r="M4280" t="s">
        <v>475</v>
      </c>
      <c r="N4280" t="s">
        <v>450</v>
      </c>
      <c r="O4280" t="s">
        <v>6003</v>
      </c>
      <c r="P4280" t="s">
        <v>6006</v>
      </c>
      <c r="Q4280" t="s">
        <v>6005</v>
      </c>
      <c r="R4280" t="s">
        <v>6007</v>
      </c>
    </row>
    <row r="4281" spans="1:18" x14ac:dyDescent="0.25">
      <c r="A4281" t="s">
        <v>2115</v>
      </c>
      <c r="B4281" t="s">
        <v>2159</v>
      </c>
      <c r="C4281">
        <v>0.78438603878000002</v>
      </c>
      <c r="D4281">
        <v>4.6489372849499999E-2</v>
      </c>
      <c r="E4281">
        <v>0.19230769574600001</v>
      </c>
      <c r="F4281">
        <v>0.21561394631899999</v>
      </c>
      <c r="G4281">
        <v>0.117647059262</v>
      </c>
      <c r="H4281">
        <v>0.87484824657399995</v>
      </c>
      <c r="I4281">
        <v>0.72219330072400001</v>
      </c>
      <c r="J4281">
        <v>33</v>
      </c>
      <c r="K4281">
        <v>12</v>
      </c>
      <c r="L4281" t="s">
        <v>2079</v>
      </c>
      <c r="M4281" t="s">
        <v>475</v>
      </c>
      <c r="N4281" t="s">
        <v>450</v>
      </c>
      <c r="O4281" t="s">
        <v>5851</v>
      </c>
      <c r="P4281" t="s">
        <v>5981</v>
      </c>
      <c r="Q4281" t="s">
        <v>5853</v>
      </c>
      <c r="R4281" t="s">
        <v>5983</v>
      </c>
    </row>
    <row r="4282" spans="1:18" x14ac:dyDescent="0.25">
      <c r="A4282" t="s">
        <v>2141</v>
      </c>
      <c r="B4282" t="s">
        <v>2155</v>
      </c>
      <c r="C4282">
        <v>0.76126313209499996</v>
      </c>
      <c r="D4282">
        <v>5.6995283812299999E-2</v>
      </c>
      <c r="E4282">
        <v>0.307692319155</v>
      </c>
      <c r="F4282">
        <v>0.23873685300399999</v>
      </c>
      <c r="G4282">
        <v>0.266666680574</v>
      </c>
      <c r="H4282">
        <v>0.84149831533399999</v>
      </c>
      <c r="I4282">
        <v>0.72114557027799997</v>
      </c>
      <c r="J4282">
        <v>16</v>
      </c>
      <c r="K4282">
        <v>8</v>
      </c>
      <c r="L4282" t="s">
        <v>2079</v>
      </c>
      <c r="M4282" t="s">
        <v>475</v>
      </c>
      <c r="N4282" t="s">
        <v>450</v>
      </c>
      <c r="O4282" t="s">
        <v>5973</v>
      </c>
      <c r="P4282" t="s">
        <v>6021</v>
      </c>
      <c r="Q4282" t="s">
        <v>5974</v>
      </c>
      <c r="R4282" t="s">
        <v>6022</v>
      </c>
    </row>
    <row r="4283" spans="1:18" x14ac:dyDescent="0.25">
      <c r="A4283" t="s">
        <v>3955</v>
      </c>
      <c r="B4283" t="s">
        <v>3912</v>
      </c>
      <c r="C4283">
        <v>0.78017830848699998</v>
      </c>
      <c r="D4283">
        <v>4.8321586102199998E-2</v>
      </c>
      <c r="E4283">
        <v>0.13043478131299999</v>
      </c>
      <c r="F4283">
        <v>0.219821721315</v>
      </c>
      <c r="G4283">
        <v>9.6153847873199999E-2</v>
      </c>
      <c r="H4283">
        <v>0.88964271545399998</v>
      </c>
      <c r="I4283">
        <v>0.66797721385999997</v>
      </c>
      <c r="J4283">
        <v>41</v>
      </c>
      <c r="K4283">
        <v>10</v>
      </c>
      <c r="L4283" t="s">
        <v>2079</v>
      </c>
      <c r="M4283" t="s">
        <v>475</v>
      </c>
      <c r="N4283" t="s">
        <v>450</v>
      </c>
      <c r="O4283" t="s">
        <v>5790</v>
      </c>
      <c r="P4283" t="s">
        <v>5793</v>
      </c>
    </row>
    <row r="4284" spans="1:18" x14ac:dyDescent="0.25">
      <c r="A4284" t="s">
        <v>2148</v>
      </c>
      <c r="B4284" t="s">
        <v>2103</v>
      </c>
      <c r="C4284">
        <v>0.761859178543</v>
      </c>
      <c r="D4284">
        <v>5.6711059063699998E-2</v>
      </c>
      <c r="E4284">
        <v>0.184210523963</v>
      </c>
      <c r="F4284">
        <v>0.23814083635800001</v>
      </c>
      <c r="G4284">
        <v>0.12765957415099999</v>
      </c>
      <c r="H4284">
        <v>0.85076469183000003</v>
      </c>
      <c r="I4284">
        <v>0.70831376314200001</v>
      </c>
      <c r="J4284">
        <v>53</v>
      </c>
      <c r="K4284">
        <v>22</v>
      </c>
      <c r="L4284" t="s">
        <v>2079</v>
      </c>
      <c r="M4284" t="s">
        <v>475</v>
      </c>
      <c r="N4284" t="s">
        <v>450</v>
      </c>
      <c r="O4284" t="s">
        <v>5879</v>
      </c>
      <c r="P4284" t="s">
        <v>5992</v>
      </c>
      <c r="Q4284" t="s">
        <v>5881</v>
      </c>
      <c r="R4284" t="s">
        <v>5993</v>
      </c>
    </row>
    <row r="4285" spans="1:18" x14ac:dyDescent="0.25">
      <c r="A4285" t="s">
        <v>2090</v>
      </c>
      <c r="B4285" t="s">
        <v>3948</v>
      </c>
      <c r="C4285">
        <v>0.73633265495300004</v>
      </c>
      <c r="D4285">
        <v>6.9520466029600006E-2</v>
      </c>
      <c r="E4285">
        <v>0.27777779102299999</v>
      </c>
      <c r="F4285">
        <v>0.26366734504700001</v>
      </c>
      <c r="G4285">
        <v>0.181818187237</v>
      </c>
      <c r="H4285">
        <v>0.74235934019100003</v>
      </c>
      <c r="I4285">
        <v>0.73482596874200001</v>
      </c>
      <c r="J4285">
        <v>13</v>
      </c>
      <c r="K4285">
        <v>13</v>
      </c>
      <c r="L4285" t="s">
        <v>2079</v>
      </c>
      <c r="M4285" t="s">
        <v>475</v>
      </c>
      <c r="N4285" t="s">
        <v>450</v>
      </c>
      <c r="O4285" t="s">
        <v>5917</v>
      </c>
      <c r="P4285" t="s">
        <v>5906</v>
      </c>
      <c r="Q4285" t="s">
        <v>5919</v>
      </c>
    </row>
    <row r="4286" spans="1:18" x14ac:dyDescent="0.25">
      <c r="A4286" t="s">
        <v>3629</v>
      </c>
      <c r="B4286" t="s">
        <v>3964</v>
      </c>
      <c r="C4286">
        <v>0.79792660474800003</v>
      </c>
      <c r="D4286">
        <v>4.08336669207E-2</v>
      </c>
      <c r="E4286">
        <v>0.119047619402</v>
      </c>
      <c r="F4286">
        <v>0.20207342505500001</v>
      </c>
      <c r="G4286">
        <v>0.102040819824</v>
      </c>
      <c r="H4286">
        <v>0.89919710159300004</v>
      </c>
      <c r="I4286">
        <v>0.73146778345100005</v>
      </c>
      <c r="J4286">
        <v>21</v>
      </c>
      <c r="K4286">
        <v>8</v>
      </c>
      <c r="L4286" t="s">
        <v>2079</v>
      </c>
      <c r="M4286" t="s">
        <v>475</v>
      </c>
      <c r="N4286" t="s">
        <v>450</v>
      </c>
      <c r="O4286" t="s">
        <v>5906</v>
      </c>
      <c r="P4286" t="s">
        <v>6041</v>
      </c>
    </row>
    <row r="4287" spans="1:18" x14ac:dyDescent="0.25">
      <c r="A4287" t="s">
        <v>2114</v>
      </c>
      <c r="B4287" t="s">
        <v>3929</v>
      </c>
      <c r="C4287">
        <v>0.78909021615999997</v>
      </c>
      <c r="D4287">
        <v>4.4482950121200002E-2</v>
      </c>
      <c r="E4287">
        <v>0.142857149243</v>
      </c>
      <c r="F4287">
        <v>0.21090981364299999</v>
      </c>
      <c r="G4287">
        <v>9.7560971975300004E-2</v>
      </c>
      <c r="H4287">
        <v>0.78462326526600001</v>
      </c>
      <c r="I4287">
        <v>0.79037868976600001</v>
      </c>
      <c r="J4287">
        <v>15</v>
      </c>
      <c r="K4287">
        <v>13</v>
      </c>
      <c r="L4287" t="s">
        <v>2079</v>
      </c>
      <c r="M4287" t="s">
        <v>475</v>
      </c>
      <c r="N4287" t="s">
        <v>450</v>
      </c>
      <c r="O4287" t="s">
        <v>5892</v>
      </c>
      <c r="P4287" t="s">
        <v>5809</v>
      </c>
      <c r="Q4287" t="s">
        <v>5893</v>
      </c>
    </row>
    <row r="4288" spans="1:18" x14ac:dyDescent="0.25">
      <c r="A4288" t="s">
        <v>2164</v>
      </c>
      <c r="B4288" t="s">
        <v>3213</v>
      </c>
      <c r="C4288">
        <v>0.68260705471000005</v>
      </c>
      <c r="D4288">
        <v>0.100738286972</v>
      </c>
      <c r="E4288">
        <v>7.4074074626000005E-2</v>
      </c>
      <c r="F4288">
        <v>0.31739294529000001</v>
      </c>
      <c r="G4288">
        <v>5.4263565689299999E-2</v>
      </c>
      <c r="H4288">
        <v>0.66292327642399995</v>
      </c>
      <c r="I4288">
        <v>0.68816983699800005</v>
      </c>
      <c r="J4288">
        <v>26</v>
      </c>
      <c r="K4288">
        <v>23</v>
      </c>
      <c r="L4288" t="s">
        <v>2079</v>
      </c>
      <c r="M4288" t="s">
        <v>475</v>
      </c>
      <c r="N4288" t="s">
        <v>450</v>
      </c>
      <c r="O4288" t="s">
        <v>5998</v>
      </c>
      <c r="P4288" t="s">
        <v>5851</v>
      </c>
      <c r="Q4288" t="s">
        <v>6000</v>
      </c>
      <c r="R4288" t="s">
        <v>5966</v>
      </c>
    </row>
    <row r="4289" spans="1:18" x14ac:dyDescent="0.25">
      <c r="A4289" t="s">
        <v>2123</v>
      </c>
      <c r="B4289" t="s">
        <v>3929</v>
      </c>
      <c r="C4289">
        <v>0.78325021266899997</v>
      </c>
      <c r="D4289">
        <v>4.6980477869499999E-2</v>
      </c>
      <c r="E4289">
        <v>0.117647059262</v>
      </c>
      <c r="F4289">
        <v>0.21674980223199999</v>
      </c>
      <c r="G4289">
        <v>0.102564103901</v>
      </c>
      <c r="H4289">
        <v>0.79438096284899995</v>
      </c>
      <c r="I4289">
        <v>0.78003937006000001</v>
      </c>
      <c r="J4289">
        <v>15</v>
      </c>
      <c r="K4289">
        <v>13</v>
      </c>
      <c r="L4289" t="s">
        <v>2079</v>
      </c>
      <c r="M4289" t="s">
        <v>475</v>
      </c>
      <c r="N4289" t="s">
        <v>450</v>
      </c>
      <c r="O4289" t="s">
        <v>6017</v>
      </c>
      <c r="P4289" t="s">
        <v>5809</v>
      </c>
      <c r="Q4289" t="s">
        <v>6018</v>
      </c>
    </row>
    <row r="4290" spans="1:18" x14ac:dyDescent="0.25">
      <c r="A4290" t="s">
        <v>2147</v>
      </c>
      <c r="B4290" t="s">
        <v>2105</v>
      </c>
      <c r="C4290">
        <v>0.79779386520399997</v>
      </c>
      <c r="D4290">
        <v>4.0887329727400001E-2</v>
      </c>
      <c r="E4290">
        <v>0.41666665673300002</v>
      </c>
      <c r="F4290">
        <v>0.20220614969699999</v>
      </c>
      <c r="G4290">
        <v>0.33333334326699998</v>
      </c>
      <c r="H4290">
        <v>0.76111978292500004</v>
      </c>
      <c r="I4290">
        <v>0.80737912654900001</v>
      </c>
      <c r="J4290">
        <v>46</v>
      </c>
      <c r="K4290">
        <v>44</v>
      </c>
      <c r="L4290" t="s">
        <v>2079</v>
      </c>
      <c r="M4290" t="s">
        <v>475</v>
      </c>
      <c r="N4290" t="s">
        <v>450</v>
      </c>
      <c r="O4290" t="s">
        <v>6077</v>
      </c>
      <c r="P4290" t="s">
        <v>5902</v>
      </c>
      <c r="Q4290" t="s">
        <v>6078</v>
      </c>
      <c r="R4290" t="s">
        <v>5904</v>
      </c>
    </row>
    <row r="4291" spans="1:18" x14ac:dyDescent="0.25">
      <c r="A4291" t="s">
        <v>2169</v>
      </c>
      <c r="B4291" t="s">
        <v>2170</v>
      </c>
      <c r="C4291">
        <v>0.73729127645500003</v>
      </c>
      <c r="D4291">
        <v>6.9015882909299997E-2</v>
      </c>
      <c r="E4291">
        <v>0.15686275064899999</v>
      </c>
      <c r="F4291">
        <v>0.262708753347</v>
      </c>
      <c r="G4291">
        <v>5.7142857462199999E-2</v>
      </c>
      <c r="H4291">
        <v>0.81589788198500002</v>
      </c>
      <c r="I4291">
        <v>0.68190932273899996</v>
      </c>
      <c r="J4291">
        <v>31</v>
      </c>
      <c r="K4291">
        <v>11</v>
      </c>
      <c r="L4291" t="s">
        <v>2079</v>
      </c>
      <c r="M4291" t="s">
        <v>475</v>
      </c>
      <c r="N4291" t="s">
        <v>450</v>
      </c>
      <c r="O4291" t="s">
        <v>5840</v>
      </c>
      <c r="P4291" t="s">
        <v>6047</v>
      </c>
      <c r="Q4291" t="s">
        <v>5842</v>
      </c>
      <c r="R4291" t="s">
        <v>6049</v>
      </c>
    </row>
    <row r="4292" spans="1:18" x14ac:dyDescent="0.25">
      <c r="A4292" t="s">
        <v>2165</v>
      </c>
      <c r="B4292" t="s">
        <v>2089</v>
      </c>
      <c r="C4292">
        <v>0.73677998781200005</v>
      </c>
      <c r="D4292">
        <v>6.9284781813599997E-2</v>
      </c>
      <c r="E4292">
        <v>0.225806444883</v>
      </c>
      <c r="F4292">
        <v>0.26322001218800001</v>
      </c>
      <c r="G4292">
        <v>0.170731708407</v>
      </c>
      <c r="H4292">
        <v>0.80663043260599998</v>
      </c>
      <c r="I4292">
        <v>0.70792871713600003</v>
      </c>
      <c r="J4292">
        <v>38</v>
      </c>
      <c r="K4292">
        <v>23</v>
      </c>
      <c r="L4292" t="s">
        <v>2079</v>
      </c>
      <c r="M4292" t="s">
        <v>475</v>
      </c>
      <c r="N4292" t="s">
        <v>450</v>
      </c>
      <c r="O4292" t="s">
        <v>5861</v>
      </c>
      <c r="P4292" t="s">
        <v>5880</v>
      </c>
      <c r="Q4292" t="s">
        <v>5863</v>
      </c>
      <c r="R4292" t="s">
        <v>5882</v>
      </c>
    </row>
    <row r="4293" spans="1:18" x14ac:dyDescent="0.25">
      <c r="A4293" t="s">
        <v>2107</v>
      </c>
      <c r="B4293" t="s">
        <v>3935</v>
      </c>
      <c r="C4293">
        <v>0.79262560605999999</v>
      </c>
      <c r="D4293">
        <v>4.3004151433699997E-2</v>
      </c>
      <c r="E4293">
        <v>0.16216215491300001</v>
      </c>
      <c r="F4293">
        <v>0.20737442374199999</v>
      </c>
      <c r="G4293">
        <v>0.111111111939</v>
      </c>
      <c r="H4293">
        <v>0.739239037037</v>
      </c>
      <c r="I4293">
        <v>0.80832749605200005</v>
      </c>
      <c r="J4293">
        <v>20</v>
      </c>
      <c r="K4293">
        <v>17</v>
      </c>
      <c r="L4293" t="s">
        <v>2079</v>
      </c>
      <c r="M4293" t="s">
        <v>475</v>
      </c>
      <c r="N4293" t="s">
        <v>450</v>
      </c>
      <c r="O4293" t="s">
        <v>5927</v>
      </c>
      <c r="P4293" t="s">
        <v>5908</v>
      </c>
      <c r="Q4293" t="s">
        <v>5929</v>
      </c>
    </row>
    <row r="4294" spans="1:18" x14ac:dyDescent="0.25">
      <c r="A4294" t="s">
        <v>2189</v>
      </c>
      <c r="B4294" t="s">
        <v>3950</v>
      </c>
      <c r="C4294">
        <v>0.75887787342099999</v>
      </c>
      <c r="D4294">
        <v>5.8139868080600003E-2</v>
      </c>
      <c r="E4294">
        <v>0.16129031777399999</v>
      </c>
      <c r="F4294">
        <v>0.241122096777</v>
      </c>
      <c r="G4294">
        <v>0.131578952074</v>
      </c>
      <c r="H4294">
        <v>0.75036519765900001</v>
      </c>
      <c r="I4294">
        <v>0.76242482662199995</v>
      </c>
      <c r="J4294">
        <v>10</v>
      </c>
      <c r="K4294">
        <v>6</v>
      </c>
      <c r="L4294" t="s">
        <v>2079</v>
      </c>
      <c r="M4294" t="s">
        <v>475</v>
      </c>
      <c r="N4294" t="s">
        <v>450</v>
      </c>
      <c r="O4294" t="s">
        <v>5859</v>
      </c>
      <c r="P4294" t="s">
        <v>6004</v>
      </c>
      <c r="Q4294" t="s">
        <v>5813</v>
      </c>
    </row>
    <row r="4295" spans="1:18" x14ac:dyDescent="0.25">
      <c r="A4295" t="s">
        <v>2098</v>
      </c>
      <c r="B4295" t="s">
        <v>3912</v>
      </c>
      <c r="C4295">
        <v>0.77682733535799997</v>
      </c>
      <c r="D4295">
        <v>4.9806028604500001E-2</v>
      </c>
      <c r="E4295">
        <v>8.6956523358799998E-2</v>
      </c>
      <c r="F4295">
        <v>0.22317263483999999</v>
      </c>
      <c r="G4295">
        <v>7.99999982119E-2</v>
      </c>
      <c r="H4295">
        <v>0.88747423887300003</v>
      </c>
      <c r="I4295">
        <v>0.686926782131</v>
      </c>
      <c r="J4295">
        <v>39</v>
      </c>
      <c r="K4295">
        <v>12</v>
      </c>
      <c r="L4295" t="s">
        <v>2079</v>
      </c>
      <c r="M4295" t="s">
        <v>475</v>
      </c>
      <c r="N4295" t="s">
        <v>450</v>
      </c>
      <c r="O4295" t="s">
        <v>5824</v>
      </c>
      <c r="P4295" t="s">
        <v>5793</v>
      </c>
      <c r="Q4295" t="s">
        <v>5826</v>
      </c>
    </row>
    <row r="4296" spans="1:18" x14ac:dyDescent="0.25">
      <c r="A4296" t="s">
        <v>4016</v>
      </c>
      <c r="B4296" t="s">
        <v>4001</v>
      </c>
      <c r="C4296">
        <v>0.45494112372399997</v>
      </c>
      <c r="D4296">
        <v>0.29708918929099998</v>
      </c>
      <c r="E4296">
        <v>0.48717948794400001</v>
      </c>
      <c r="F4296">
        <v>0.54505890607800001</v>
      </c>
      <c r="G4296">
        <v>0.319148927927</v>
      </c>
      <c r="H4296">
        <v>0.48283898830400002</v>
      </c>
      <c r="I4296">
        <v>0.38287162780799999</v>
      </c>
      <c r="J4296">
        <v>31</v>
      </c>
      <c r="K4296">
        <v>3</v>
      </c>
      <c r="L4296" t="s">
        <v>2079</v>
      </c>
      <c r="M4296" t="s">
        <v>475</v>
      </c>
      <c r="N4296" t="s">
        <v>450</v>
      </c>
      <c r="O4296" t="s">
        <v>5896</v>
      </c>
      <c r="P4296" t="s">
        <v>5793</v>
      </c>
    </row>
    <row r="4297" spans="1:18" x14ac:dyDescent="0.25">
      <c r="A4297" t="s">
        <v>2090</v>
      </c>
      <c r="B4297" t="s">
        <v>2234</v>
      </c>
      <c r="C4297">
        <v>0.79706162214300003</v>
      </c>
      <c r="D4297">
        <v>4.1183993220300003E-2</v>
      </c>
      <c r="E4297">
        <v>0.307692319155</v>
      </c>
      <c r="F4297">
        <v>0.20293839275799999</v>
      </c>
      <c r="G4297">
        <v>0.23529411852400001</v>
      </c>
      <c r="H4297">
        <v>0.83644759655000001</v>
      </c>
      <c r="I4297">
        <v>0.78283888101599997</v>
      </c>
      <c r="J4297">
        <v>13</v>
      </c>
      <c r="K4297">
        <v>9</v>
      </c>
      <c r="L4297" t="s">
        <v>2079</v>
      </c>
      <c r="M4297" t="s">
        <v>475</v>
      </c>
      <c r="N4297" t="s">
        <v>450</v>
      </c>
      <c r="O4297" t="s">
        <v>5917</v>
      </c>
      <c r="P4297" t="s">
        <v>6172</v>
      </c>
      <c r="Q4297" t="s">
        <v>5919</v>
      </c>
      <c r="R4297" t="s">
        <v>6173</v>
      </c>
    </row>
    <row r="4298" spans="1:18" x14ac:dyDescent="0.25">
      <c r="A4298" t="s">
        <v>2131</v>
      </c>
      <c r="B4298" t="s">
        <v>3948</v>
      </c>
      <c r="C4298">
        <v>0.79848915338500004</v>
      </c>
      <c r="D4298">
        <v>4.0606629103400002E-2</v>
      </c>
      <c r="E4298">
        <v>0.238095238805</v>
      </c>
      <c r="F4298">
        <v>0.20151086151600001</v>
      </c>
      <c r="G4298">
        <v>0.14814814925200001</v>
      </c>
      <c r="H4298">
        <v>0.79588896036099999</v>
      </c>
      <c r="I4298">
        <v>0.79935586452499996</v>
      </c>
      <c r="J4298">
        <v>24</v>
      </c>
      <c r="K4298">
        <v>18</v>
      </c>
      <c r="L4298" t="s">
        <v>2079</v>
      </c>
      <c r="M4298" t="s">
        <v>475</v>
      </c>
      <c r="N4298" t="s">
        <v>450</v>
      </c>
      <c r="O4298" t="s">
        <v>5815</v>
      </c>
      <c r="P4298" t="s">
        <v>5906</v>
      </c>
      <c r="Q4298" t="s">
        <v>6002</v>
      </c>
    </row>
    <row r="4299" spans="1:18" x14ac:dyDescent="0.25">
      <c r="A4299" t="s">
        <v>2107</v>
      </c>
      <c r="B4299" t="s">
        <v>2098</v>
      </c>
      <c r="C4299">
        <v>0.72061634063699997</v>
      </c>
      <c r="D4299">
        <v>7.8055225312699997E-2</v>
      </c>
      <c r="E4299">
        <v>0.147058829665</v>
      </c>
      <c r="F4299">
        <v>0.27938365936300003</v>
      </c>
      <c r="G4299">
        <v>0.10000000149</v>
      </c>
      <c r="H4299">
        <v>0.71764945983899997</v>
      </c>
      <c r="I4299">
        <v>0.72166711092000002</v>
      </c>
      <c r="J4299">
        <v>17</v>
      </c>
      <c r="K4299">
        <v>12</v>
      </c>
      <c r="L4299" t="s">
        <v>2079</v>
      </c>
      <c r="M4299" t="s">
        <v>475</v>
      </c>
      <c r="N4299" t="s">
        <v>450</v>
      </c>
      <c r="O4299" t="s">
        <v>5927</v>
      </c>
      <c r="P4299" t="s">
        <v>5824</v>
      </c>
      <c r="Q4299" t="s">
        <v>5929</v>
      </c>
      <c r="R4299" t="s">
        <v>5826</v>
      </c>
    </row>
    <row r="4300" spans="1:18" x14ac:dyDescent="0.25">
      <c r="A4300" t="s">
        <v>2142</v>
      </c>
      <c r="B4300" t="s">
        <v>2113</v>
      </c>
      <c r="C4300">
        <v>0.695378184319</v>
      </c>
      <c r="D4300">
        <v>9.2794448137300006E-2</v>
      </c>
      <c r="E4300">
        <v>0.33333334326699998</v>
      </c>
      <c r="F4300">
        <v>0.304621815681</v>
      </c>
      <c r="G4300">
        <v>0.22727273404600001</v>
      </c>
      <c r="H4300">
        <v>0.77367627620699997</v>
      </c>
      <c r="I4300">
        <v>0.65622913837399999</v>
      </c>
      <c r="J4300">
        <v>24</v>
      </c>
      <c r="K4300">
        <v>12</v>
      </c>
      <c r="L4300" t="s">
        <v>2079</v>
      </c>
      <c r="M4300" t="s">
        <v>475</v>
      </c>
      <c r="N4300" t="s">
        <v>450</v>
      </c>
      <c r="O4300" t="s">
        <v>5937</v>
      </c>
      <c r="P4300" t="s">
        <v>5830</v>
      </c>
      <c r="Q4300" t="s">
        <v>5853</v>
      </c>
      <c r="R4300" t="s">
        <v>5832</v>
      </c>
    </row>
    <row r="4301" spans="1:18" x14ac:dyDescent="0.25">
      <c r="A4301" t="s">
        <v>2171</v>
      </c>
      <c r="B4301" t="s">
        <v>3939</v>
      </c>
      <c r="C4301">
        <v>0.79608589410800001</v>
      </c>
      <c r="D4301">
        <v>4.1580952704000002E-2</v>
      </c>
      <c r="E4301">
        <v>9.5238097012000006E-2</v>
      </c>
      <c r="F4301">
        <v>0.20391407609000001</v>
      </c>
      <c r="G4301">
        <v>0.11538461595799999</v>
      </c>
      <c r="H4301">
        <v>0.81512910127600002</v>
      </c>
      <c r="I4301">
        <v>0.79098504781699996</v>
      </c>
      <c r="J4301">
        <v>15</v>
      </c>
      <c r="K4301">
        <v>14</v>
      </c>
      <c r="L4301" t="s">
        <v>2079</v>
      </c>
      <c r="M4301" t="s">
        <v>475</v>
      </c>
      <c r="N4301" t="s">
        <v>450</v>
      </c>
      <c r="O4301" t="s">
        <v>5914</v>
      </c>
      <c r="P4301" t="s">
        <v>5793</v>
      </c>
      <c r="Q4301" t="s">
        <v>5915</v>
      </c>
    </row>
    <row r="4302" spans="1:18" x14ac:dyDescent="0.25">
      <c r="A4302" t="s">
        <v>2167</v>
      </c>
      <c r="B4302" t="s">
        <v>3922</v>
      </c>
      <c r="C4302">
        <v>0.788085818291</v>
      </c>
      <c r="D4302">
        <v>4.4907622039300002E-2</v>
      </c>
      <c r="E4302">
        <v>0.14634145796299999</v>
      </c>
      <c r="F4302">
        <v>0.211914181709</v>
      </c>
      <c r="G4302">
        <v>7.5471699237800005E-2</v>
      </c>
      <c r="H4302">
        <v>0.85347098112099995</v>
      </c>
      <c r="I4302">
        <v>0.74449574947399999</v>
      </c>
      <c r="J4302">
        <v>24</v>
      </c>
      <c r="K4302">
        <v>9</v>
      </c>
      <c r="L4302" t="s">
        <v>2079</v>
      </c>
      <c r="M4302" t="s">
        <v>475</v>
      </c>
      <c r="N4302" t="s">
        <v>450</v>
      </c>
      <c r="O4302" t="s">
        <v>5823</v>
      </c>
      <c r="P4302" t="s">
        <v>5838</v>
      </c>
      <c r="Q4302" t="s">
        <v>5825</v>
      </c>
    </row>
    <row r="4303" spans="1:18" x14ac:dyDescent="0.25">
      <c r="A4303" t="s">
        <v>2091</v>
      </c>
      <c r="B4303" t="s">
        <v>2123</v>
      </c>
      <c r="C4303">
        <v>0.73310530185699996</v>
      </c>
      <c r="D4303">
        <v>7.1232773363599997E-2</v>
      </c>
      <c r="E4303">
        <v>0.25</v>
      </c>
      <c r="F4303">
        <v>0.26689469814299999</v>
      </c>
      <c r="G4303">
        <v>0.19047619402400001</v>
      </c>
      <c r="H4303">
        <v>0.80272620916399995</v>
      </c>
      <c r="I4303">
        <v>0.70451098680500002</v>
      </c>
      <c r="J4303">
        <v>23</v>
      </c>
      <c r="K4303">
        <v>14</v>
      </c>
      <c r="L4303" t="s">
        <v>2079</v>
      </c>
      <c r="M4303" t="s">
        <v>475</v>
      </c>
      <c r="N4303" t="s">
        <v>450</v>
      </c>
      <c r="O4303" t="s">
        <v>5911</v>
      </c>
      <c r="P4303" t="s">
        <v>6017</v>
      </c>
      <c r="Q4303" t="s">
        <v>5913</v>
      </c>
      <c r="R4303" t="s">
        <v>6018</v>
      </c>
    </row>
    <row r="4304" spans="1:18" x14ac:dyDescent="0.25">
      <c r="A4304" t="s">
        <v>2125</v>
      </c>
      <c r="B4304" t="s">
        <v>2111</v>
      </c>
      <c r="C4304">
        <v>0.79831886291499998</v>
      </c>
      <c r="D4304">
        <v>4.0675289928900002E-2</v>
      </c>
      <c r="E4304">
        <v>0.21276596188499999</v>
      </c>
      <c r="F4304">
        <v>0.201681166887</v>
      </c>
      <c r="G4304">
        <v>0.137931033969</v>
      </c>
      <c r="H4304">
        <v>0.83235192298899996</v>
      </c>
      <c r="I4304">
        <v>0.77481979131699996</v>
      </c>
      <c r="J4304">
        <v>58</v>
      </c>
      <c r="K4304">
        <v>21</v>
      </c>
      <c r="L4304" t="s">
        <v>2079</v>
      </c>
      <c r="M4304" t="s">
        <v>475</v>
      </c>
      <c r="N4304" t="s">
        <v>450</v>
      </c>
      <c r="O4304" t="s">
        <v>5968</v>
      </c>
      <c r="P4304" t="s">
        <v>5944</v>
      </c>
      <c r="Q4304" t="s">
        <v>5970</v>
      </c>
      <c r="R4304" t="s">
        <v>5946</v>
      </c>
    </row>
    <row r="4305" spans="1:18" x14ac:dyDescent="0.25">
      <c r="A4305" t="s">
        <v>2171</v>
      </c>
      <c r="B4305" t="s">
        <v>2212</v>
      </c>
      <c r="C4305">
        <v>0.79755872488000001</v>
      </c>
      <c r="D4305">
        <v>4.09824773669E-2</v>
      </c>
      <c r="E4305">
        <v>0.19230769574600001</v>
      </c>
      <c r="F4305">
        <v>0.202441290021</v>
      </c>
      <c r="G4305">
        <v>0.15625</v>
      </c>
      <c r="H4305">
        <v>0.78581130504600005</v>
      </c>
      <c r="I4305">
        <v>0.80091512203199999</v>
      </c>
      <c r="J4305">
        <v>16</v>
      </c>
      <c r="K4305">
        <v>14</v>
      </c>
      <c r="L4305" t="s">
        <v>2079</v>
      </c>
      <c r="M4305" t="s">
        <v>475</v>
      </c>
      <c r="N4305" t="s">
        <v>450</v>
      </c>
      <c r="O4305" t="s">
        <v>5914</v>
      </c>
      <c r="P4305" t="s">
        <v>6094</v>
      </c>
      <c r="Q4305" t="s">
        <v>5915</v>
      </c>
      <c r="R4305" t="s">
        <v>6095</v>
      </c>
    </row>
    <row r="4306" spans="1:18" x14ac:dyDescent="0.25">
      <c r="A4306" t="s">
        <v>2106</v>
      </c>
      <c r="B4306" t="s">
        <v>3261</v>
      </c>
      <c r="C4306">
        <v>0.76120007038100002</v>
      </c>
      <c r="D4306">
        <v>5.70254139602E-2</v>
      </c>
      <c r="E4306">
        <v>0.20000000298000001</v>
      </c>
      <c r="F4306">
        <v>0.23879994452</v>
      </c>
      <c r="G4306">
        <v>0.142857149243</v>
      </c>
      <c r="H4306">
        <v>0.76627457141900002</v>
      </c>
      <c r="I4306">
        <v>0.759470105171</v>
      </c>
      <c r="J4306">
        <v>15</v>
      </c>
      <c r="K4306">
        <v>11</v>
      </c>
      <c r="L4306" t="s">
        <v>2079</v>
      </c>
      <c r="M4306" t="s">
        <v>475</v>
      </c>
      <c r="N4306" t="s">
        <v>450</v>
      </c>
      <c r="O4306" t="s">
        <v>5926</v>
      </c>
      <c r="P4306" t="s">
        <v>5848</v>
      </c>
      <c r="Q4306" t="s">
        <v>5928</v>
      </c>
      <c r="R4306" t="s">
        <v>5849</v>
      </c>
    </row>
    <row r="4307" spans="1:18" x14ac:dyDescent="0.25">
      <c r="A4307" t="s">
        <v>2121</v>
      </c>
      <c r="B4307" t="s">
        <v>3965</v>
      </c>
      <c r="C4307">
        <v>0.76735562086099995</v>
      </c>
      <c r="D4307">
        <v>5.4123397916600001E-2</v>
      </c>
      <c r="E4307">
        <v>0.13513512909399999</v>
      </c>
      <c r="F4307">
        <v>0.232644364238</v>
      </c>
      <c r="G4307">
        <v>0.11627907306</v>
      </c>
      <c r="H4307">
        <v>0.85813707113299997</v>
      </c>
      <c r="I4307">
        <v>0.727638781071</v>
      </c>
      <c r="J4307">
        <v>28</v>
      </c>
      <c r="K4307">
        <v>16</v>
      </c>
      <c r="L4307" t="s">
        <v>2079</v>
      </c>
      <c r="M4307" t="s">
        <v>475</v>
      </c>
      <c r="N4307" t="s">
        <v>450</v>
      </c>
      <c r="O4307" t="s">
        <v>5829</v>
      </c>
      <c r="P4307" t="s">
        <v>5854</v>
      </c>
      <c r="Q4307" t="s">
        <v>5831</v>
      </c>
    </row>
    <row r="4308" spans="1:18" x14ac:dyDescent="0.25">
      <c r="A4308" t="s">
        <v>3926</v>
      </c>
      <c r="B4308" t="s">
        <v>3920</v>
      </c>
      <c r="C4308">
        <v>0.68462228775</v>
      </c>
      <c r="D4308">
        <v>9.9463112652299998E-2</v>
      </c>
      <c r="E4308">
        <v>0.21052631735800001</v>
      </c>
      <c r="F4308">
        <v>0.31537774205199998</v>
      </c>
      <c r="G4308">
        <v>0.13043478131299999</v>
      </c>
      <c r="H4308">
        <v>0.83748972415900003</v>
      </c>
      <c r="I4308">
        <v>0.55935591459300005</v>
      </c>
      <c r="J4308">
        <v>59</v>
      </c>
      <c r="K4308">
        <v>18</v>
      </c>
      <c r="L4308" t="s">
        <v>2079</v>
      </c>
      <c r="M4308" t="s">
        <v>475</v>
      </c>
      <c r="N4308" t="s">
        <v>450</v>
      </c>
      <c r="O4308" t="s">
        <v>5857</v>
      </c>
      <c r="P4308" t="s">
        <v>5834</v>
      </c>
    </row>
    <row r="4309" spans="1:18" x14ac:dyDescent="0.25">
      <c r="A4309" t="s">
        <v>2172</v>
      </c>
      <c r="B4309" t="s">
        <v>2138</v>
      </c>
      <c r="C4309">
        <v>0.73827368020999995</v>
      </c>
      <c r="D4309">
        <v>6.8500652909300005E-2</v>
      </c>
      <c r="E4309">
        <v>0.26086956262599997</v>
      </c>
      <c r="F4309">
        <v>0.26172628998800002</v>
      </c>
      <c r="G4309">
        <v>0.24137930571999999</v>
      </c>
      <c r="H4309">
        <v>0.75777059793500001</v>
      </c>
      <c r="I4309">
        <v>0.73231631517399998</v>
      </c>
      <c r="J4309">
        <v>22</v>
      </c>
      <c r="K4309">
        <v>18</v>
      </c>
      <c r="L4309" t="s">
        <v>2079</v>
      </c>
      <c r="M4309" t="s">
        <v>475</v>
      </c>
      <c r="N4309" t="s">
        <v>450</v>
      </c>
      <c r="O4309" t="s">
        <v>5785</v>
      </c>
      <c r="P4309" t="s">
        <v>5835</v>
      </c>
      <c r="Q4309" t="s">
        <v>5787</v>
      </c>
      <c r="R4309" t="s">
        <v>5836</v>
      </c>
    </row>
    <row r="4310" spans="1:18" x14ac:dyDescent="0.25">
      <c r="A4310" t="s">
        <v>2100</v>
      </c>
      <c r="B4310" t="s">
        <v>3984</v>
      </c>
      <c r="C4310">
        <v>0.77657067775699995</v>
      </c>
      <c r="D4310">
        <v>4.9920648336400003E-2</v>
      </c>
      <c r="E4310">
        <v>0.21052631735800001</v>
      </c>
      <c r="F4310">
        <v>0.22342929244000001</v>
      </c>
      <c r="G4310">
        <v>0.17391304671800001</v>
      </c>
      <c r="H4310">
        <v>0.62393414974200001</v>
      </c>
      <c r="I4310">
        <v>0.80382722616199997</v>
      </c>
      <c r="J4310">
        <v>10</v>
      </c>
      <c r="K4310">
        <v>14</v>
      </c>
      <c r="L4310" t="s">
        <v>2079</v>
      </c>
      <c r="M4310" t="s">
        <v>475</v>
      </c>
      <c r="N4310" t="s">
        <v>450</v>
      </c>
      <c r="O4310" t="s">
        <v>5869</v>
      </c>
      <c r="P4310" t="s">
        <v>5795</v>
      </c>
      <c r="Q4310" t="s">
        <v>5870</v>
      </c>
    </row>
    <row r="4311" spans="1:18" x14ac:dyDescent="0.25">
      <c r="A4311" t="s">
        <v>2216</v>
      </c>
      <c r="B4311" t="s">
        <v>2163</v>
      </c>
      <c r="C4311">
        <v>0.79935401678100004</v>
      </c>
      <c r="D4311">
        <v>4.0258802473499999E-2</v>
      </c>
      <c r="E4311">
        <v>0.15999999642400001</v>
      </c>
      <c r="F4311">
        <v>0.200645968318</v>
      </c>
      <c r="G4311">
        <v>0.15625</v>
      </c>
      <c r="H4311">
        <v>0.87357217073399995</v>
      </c>
      <c r="I4311">
        <v>0.76899206638299999</v>
      </c>
      <c r="J4311">
        <v>18</v>
      </c>
      <c r="K4311">
        <v>11</v>
      </c>
      <c r="L4311" t="s">
        <v>2079</v>
      </c>
      <c r="M4311" t="s">
        <v>475</v>
      </c>
      <c r="N4311" t="s">
        <v>450</v>
      </c>
      <c r="O4311" t="s">
        <v>6046</v>
      </c>
      <c r="P4311" t="s">
        <v>5931</v>
      </c>
      <c r="Q4311" t="s">
        <v>6048</v>
      </c>
      <c r="R4311" t="s">
        <v>5932</v>
      </c>
    </row>
    <row r="4312" spans="1:18" x14ac:dyDescent="0.25">
      <c r="A4312" t="s">
        <v>2114</v>
      </c>
      <c r="B4312" t="s">
        <v>3938</v>
      </c>
      <c r="C4312">
        <v>0.77471953630400003</v>
      </c>
      <c r="D4312">
        <v>5.0751283764800002E-2</v>
      </c>
      <c r="E4312">
        <v>0.142857149243</v>
      </c>
      <c r="F4312">
        <v>0.225280448794</v>
      </c>
      <c r="G4312">
        <v>0.125</v>
      </c>
      <c r="H4312">
        <v>0.80454820394500004</v>
      </c>
      <c r="I4312">
        <v>0.76539808511700003</v>
      </c>
      <c r="J4312">
        <v>15</v>
      </c>
      <c r="K4312">
        <v>12</v>
      </c>
      <c r="L4312" t="s">
        <v>2079</v>
      </c>
      <c r="M4312" t="s">
        <v>475</v>
      </c>
      <c r="N4312" t="s">
        <v>450</v>
      </c>
      <c r="O4312" t="s">
        <v>5892</v>
      </c>
      <c r="P4312" t="s">
        <v>5920</v>
      </c>
      <c r="Q4312" t="s">
        <v>5893</v>
      </c>
    </row>
    <row r="4313" spans="1:18" x14ac:dyDescent="0.25">
      <c r="A4313" t="s">
        <v>2210</v>
      </c>
      <c r="B4313" t="s">
        <v>2232</v>
      </c>
      <c r="C4313">
        <v>0.78789913654300003</v>
      </c>
      <c r="D4313">
        <v>4.4986777007600003E-2</v>
      </c>
      <c r="E4313">
        <v>0.23076923191500001</v>
      </c>
      <c r="F4313">
        <v>0.21210086345699999</v>
      </c>
      <c r="G4313">
        <v>0.10714285820699999</v>
      </c>
      <c r="H4313">
        <v>0.82660198211699998</v>
      </c>
      <c r="I4313">
        <v>0.76467746496199995</v>
      </c>
      <c r="J4313">
        <v>36</v>
      </c>
      <c r="K4313">
        <v>15</v>
      </c>
      <c r="L4313" t="s">
        <v>2079</v>
      </c>
      <c r="M4313" t="s">
        <v>475</v>
      </c>
      <c r="N4313" t="s">
        <v>450</v>
      </c>
      <c r="O4313" t="s">
        <v>5850</v>
      </c>
      <c r="P4313" t="s">
        <v>5885</v>
      </c>
      <c r="Q4313" t="s">
        <v>5852</v>
      </c>
      <c r="R4313" t="s">
        <v>5886</v>
      </c>
    </row>
    <row r="4314" spans="1:18" x14ac:dyDescent="0.25">
      <c r="A4314" t="s">
        <v>2123</v>
      </c>
      <c r="B4314" t="s">
        <v>3216</v>
      </c>
      <c r="C4314">
        <v>0.72110354900399998</v>
      </c>
      <c r="D4314">
        <v>7.7783241867999994E-2</v>
      </c>
      <c r="E4314">
        <v>0.16129031777399999</v>
      </c>
      <c r="F4314">
        <v>0.27889648079899998</v>
      </c>
      <c r="G4314">
        <v>0.125</v>
      </c>
      <c r="H4314">
        <v>0.70411252975500005</v>
      </c>
      <c r="I4314">
        <v>0.72600477933899998</v>
      </c>
      <c r="J4314">
        <v>15</v>
      </c>
      <c r="K4314">
        <v>13</v>
      </c>
      <c r="L4314" t="s">
        <v>2079</v>
      </c>
      <c r="M4314" t="s">
        <v>475</v>
      </c>
      <c r="N4314" t="s">
        <v>450</v>
      </c>
      <c r="O4314" t="s">
        <v>6017</v>
      </c>
      <c r="P4314" t="s">
        <v>5989</v>
      </c>
      <c r="Q4314" t="s">
        <v>6018</v>
      </c>
    </row>
    <row r="4315" spans="1:18" x14ac:dyDescent="0.25">
      <c r="A4315" t="s">
        <v>2161</v>
      </c>
      <c r="B4315" t="s">
        <v>2123</v>
      </c>
      <c r="C4315">
        <v>0.781160950661</v>
      </c>
      <c r="D4315">
        <v>4.7890532761799998E-2</v>
      </c>
      <c r="E4315">
        <v>0.263157904148</v>
      </c>
      <c r="F4315">
        <v>0.21883906423999999</v>
      </c>
      <c r="G4315">
        <v>0.17857143282900001</v>
      </c>
      <c r="H4315">
        <v>0.83704990148500003</v>
      </c>
      <c r="I4315">
        <v>0.750422000885</v>
      </c>
      <c r="J4315">
        <v>33</v>
      </c>
      <c r="K4315">
        <v>15</v>
      </c>
      <c r="L4315" t="s">
        <v>2079</v>
      </c>
      <c r="M4315" t="s">
        <v>475</v>
      </c>
      <c r="N4315" t="s">
        <v>450</v>
      </c>
      <c r="O4315" t="s">
        <v>5786</v>
      </c>
      <c r="P4315" t="s">
        <v>6017</v>
      </c>
      <c r="Q4315" t="s">
        <v>5788</v>
      </c>
      <c r="R4315" t="s">
        <v>6018</v>
      </c>
    </row>
    <row r="4316" spans="1:18" x14ac:dyDescent="0.25">
      <c r="A4316" t="s">
        <v>2182</v>
      </c>
      <c r="B4316" t="s">
        <v>2090</v>
      </c>
      <c r="C4316">
        <v>0.73743176460299997</v>
      </c>
      <c r="D4316">
        <v>6.8942070007300002E-2</v>
      </c>
      <c r="E4316">
        <v>0.42857143282900001</v>
      </c>
      <c r="F4316">
        <v>0.26256820559499999</v>
      </c>
      <c r="G4316">
        <v>0.22727273404600001</v>
      </c>
      <c r="H4316">
        <v>0.76945060491600004</v>
      </c>
      <c r="I4316">
        <v>0.72142237424900002</v>
      </c>
      <c r="J4316">
        <v>18</v>
      </c>
      <c r="K4316">
        <v>9</v>
      </c>
      <c r="L4316" t="s">
        <v>2079</v>
      </c>
      <c r="M4316" t="s">
        <v>475</v>
      </c>
      <c r="N4316" t="s">
        <v>450</v>
      </c>
      <c r="O4316" t="s">
        <v>5846</v>
      </c>
      <c r="P4316" t="s">
        <v>5917</v>
      </c>
      <c r="Q4316" t="s">
        <v>5847</v>
      </c>
      <c r="R4316" t="s">
        <v>5919</v>
      </c>
    </row>
    <row r="4317" spans="1:18" x14ac:dyDescent="0.25">
      <c r="A4317" t="s">
        <v>3629</v>
      </c>
      <c r="B4317" t="s">
        <v>3636</v>
      </c>
      <c r="C4317">
        <v>0.799878716469</v>
      </c>
      <c r="D4317">
        <v>4.0048532187899999E-2</v>
      </c>
      <c r="E4317">
        <v>0.139534890652</v>
      </c>
      <c r="F4317">
        <v>0.20012129843199999</v>
      </c>
      <c r="G4317">
        <v>9.8039217293299993E-2</v>
      </c>
      <c r="H4317">
        <v>0.85580009221999997</v>
      </c>
      <c r="I4317">
        <v>0.77514421939800005</v>
      </c>
      <c r="J4317">
        <v>23</v>
      </c>
      <c r="K4317">
        <v>13</v>
      </c>
      <c r="L4317" t="s">
        <v>2079</v>
      </c>
      <c r="M4317" t="s">
        <v>475</v>
      </c>
      <c r="N4317" t="s">
        <v>450</v>
      </c>
      <c r="O4317" t="s">
        <v>5906</v>
      </c>
      <c r="P4317" t="s">
        <v>5930</v>
      </c>
    </row>
    <row r="4318" spans="1:18" x14ac:dyDescent="0.25">
      <c r="A4318" t="s">
        <v>2165</v>
      </c>
      <c r="B4318" t="s">
        <v>2131</v>
      </c>
      <c r="C4318">
        <v>0.78108471631999998</v>
      </c>
      <c r="D4318">
        <v>4.7923892736399999E-2</v>
      </c>
      <c r="E4318">
        <v>0.17857143282900001</v>
      </c>
      <c r="F4318">
        <v>0.218915268779</v>
      </c>
      <c r="G4318">
        <v>0.131578952074</v>
      </c>
      <c r="H4318">
        <v>0.82645273208600001</v>
      </c>
      <c r="I4318">
        <v>0.76149404048900005</v>
      </c>
      <c r="J4318">
        <v>38</v>
      </c>
      <c r="K4318">
        <v>22</v>
      </c>
      <c r="L4318" t="s">
        <v>2079</v>
      </c>
      <c r="M4318" t="s">
        <v>475</v>
      </c>
      <c r="N4318" t="s">
        <v>450</v>
      </c>
      <c r="O4318" t="s">
        <v>5861</v>
      </c>
      <c r="P4318" t="s">
        <v>5815</v>
      </c>
      <c r="Q4318" t="s">
        <v>5863</v>
      </c>
      <c r="R4318" t="s">
        <v>6002</v>
      </c>
    </row>
    <row r="4319" spans="1:18" x14ac:dyDescent="0.25">
      <c r="A4319" t="s">
        <v>2173</v>
      </c>
      <c r="B4319" t="s">
        <v>2116</v>
      </c>
      <c r="C4319">
        <v>0.198069140315</v>
      </c>
      <c r="D4319">
        <v>0.64309310913100004</v>
      </c>
      <c r="E4319">
        <v>0.20000000298000001</v>
      </c>
      <c r="F4319">
        <v>0.80193084478400001</v>
      </c>
      <c r="G4319">
        <v>0.238095238805</v>
      </c>
      <c r="H4319">
        <v>0.16437536478000001</v>
      </c>
      <c r="I4319">
        <v>0.20543965697300001</v>
      </c>
      <c r="J4319">
        <v>7</v>
      </c>
      <c r="K4319">
        <v>8</v>
      </c>
      <c r="L4319" t="s">
        <v>2079</v>
      </c>
      <c r="M4319" t="s">
        <v>475</v>
      </c>
      <c r="N4319" t="s">
        <v>450</v>
      </c>
      <c r="O4319" t="s">
        <v>5819</v>
      </c>
      <c r="P4319" t="s">
        <v>6067</v>
      </c>
      <c r="Q4319" t="s">
        <v>5821</v>
      </c>
      <c r="R4319" t="s">
        <v>6068</v>
      </c>
    </row>
    <row r="4320" spans="1:18" x14ac:dyDescent="0.25">
      <c r="A4320" t="s">
        <v>2092</v>
      </c>
      <c r="B4320" t="s">
        <v>2170</v>
      </c>
      <c r="C4320">
        <v>0.711152076721</v>
      </c>
      <c r="D4320">
        <v>8.3433113992200006E-2</v>
      </c>
      <c r="E4320">
        <v>0.125</v>
      </c>
      <c r="F4320">
        <v>0.28884789347599998</v>
      </c>
      <c r="G4320">
        <v>7.99999982119E-2</v>
      </c>
      <c r="H4320">
        <v>0.683309614658</v>
      </c>
      <c r="I4320">
        <v>0.72020089626299999</v>
      </c>
      <c r="J4320">
        <v>13</v>
      </c>
      <c r="K4320">
        <v>10</v>
      </c>
      <c r="L4320" t="s">
        <v>2079</v>
      </c>
      <c r="M4320" t="s">
        <v>475</v>
      </c>
      <c r="N4320" t="s">
        <v>450</v>
      </c>
      <c r="O4320" t="s">
        <v>5843</v>
      </c>
      <c r="P4320" t="s">
        <v>6047</v>
      </c>
      <c r="Q4320" t="s">
        <v>5845</v>
      </c>
      <c r="R4320" t="s">
        <v>6049</v>
      </c>
    </row>
    <row r="4321" spans="1:18" x14ac:dyDescent="0.25">
      <c r="A4321" t="s">
        <v>2083</v>
      </c>
      <c r="B4321" t="s">
        <v>2121</v>
      </c>
      <c r="C4321">
        <v>0.79552698135400002</v>
      </c>
      <c r="D4321">
        <v>4.1809208691099997E-2</v>
      </c>
      <c r="E4321">
        <v>0.16279070079300001</v>
      </c>
      <c r="F4321">
        <v>0.20447300374499999</v>
      </c>
      <c r="G4321">
        <v>0.10000000149</v>
      </c>
      <c r="H4321">
        <v>0.85750627517699995</v>
      </c>
      <c r="I4321">
        <v>0.753599822521</v>
      </c>
      <c r="J4321">
        <v>46</v>
      </c>
      <c r="K4321">
        <v>17</v>
      </c>
      <c r="L4321" t="s">
        <v>2079</v>
      </c>
      <c r="M4321" t="s">
        <v>475</v>
      </c>
      <c r="N4321" t="s">
        <v>450</v>
      </c>
      <c r="O4321" t="s">
        <v>5804</v>
      </c>
      <c r="P4321" t="s">
        <v>5829</v>
      </c>
      <c r="Q4321" t="s">
        <v>5806</v>
      </c>
      <c r="R4321" t="s">
        <v>5831</v>
      </c>
    </row>
    <row r="4322" spans="1:18" x14ac:dyDescent="0.25">
      <c r="A4322" t="s">
        <v>2148</v>
      </c>
      <c r="B4322" t="s">
        <v>2130</v>
      </c>
      <c r="C4322">
        <v>0.78731280565299999</v>
      </c>
      <c r="D4322">
        <v>4.52358424664E-2</v>
      </c>
      <c r="E4322">
        <v>0.19047619402400001</v>
      </c>
      <c r="F4322">
        <v>0.21268719434700001</v>
      </c>
      <c r="G4322">
        <v>8.7719298899199993E-2</v>
      </c>
      <c r="H4322">
        <v>0.83339482545900001</v>
      </c>
      <c r="I4322">
        <v>0.757602035999</v>
      </c>
      <c r="J4322">
        <v>49</v>
      </c>
      <c r="K4322">
        <v>19</v>
      </c>
      <c r="L4322" t="s">
        <v>2079</v>
      </c>
      <c r="M4322" t="s">
        <v>475</v>
      </c>
      <c r="N4322" t="s">
        <v>450</v>
      </c>
      <c r="O4322" t="s">
        <v>5879</v>
      </c>
      <c r="P4322" t="s">
        <v>5961</v>
      </c>
      <c r="Q4322" t="s">
        <v>5881</v>
      </c>
      <c r="R4322" t="s">
        <v>5963</v>
      </c>
    </row>
    <row r="4323" spans="1:18" x14ac:dyDescent="0.25">
      <c r="A4323" t="s">
        <v>2186</v>
      </c>
      <c r="B4323" t="s">
        <v>3636</v>
      </c>
      <c r="C4323">
        <v>0.79149234294899995</v>
      </c>
      <c r="D4323">
        <v>4.34754304588E-2</v>
      </c>
      <c r="E4323">
        <v>0.133333340287</v>
      </c>
      <c r="F4323">
        <v>0.20850762724899999</v>
      </c>
      <c r="G4323">
        <v>8.6206898093199993E-2</v>
      </c>
      <c r="H4323">
        <v>0.84515100717500002</v>
      </c>
      <c r="I4323">
        <v>0.76657944917700005</v>
      </c>
      <c r="J4323">
        <v>26</v>
      </c>
      <c r="K4323">
        <v>14</v>
      </c>
      <c r="L4323" t="s">
        <v>2079</v>
      </c>
      <c r="M4323" t="s">
        <v>475</v>
      </c>
      <c r="N4323" t="s">
        <v>450</v>
      </c>
      <c r="O4323" t="s">
        <v>5941</v>
      </c>
      <c r="P4323" t="s">
        <v>5930</v>
      </c>
      <c r="Q4323" t="s">
        <v>5943</v>
      </c>
    </row>
    <row r="4324" spans="1:18" x14ac:dyDescent="0.25">
      <c r="A4324" t="s">
        <v>3947</v>
      </c>
      <c r="B4324" t="s">
        <v>3955</v>
      </c>
      <c r="C4324">
        <v>0.78637921810199995</v>
      </c>
      <c r="D4324">
        <v>4.5633845031299997E-2</v>
      </c>
      <c r="E4324">
        <v>0.13888889551200001</v>
      </c>
      <c r="F4324">
        <v>0.21362079680000001</v>
      </c>
      <c r="G4324">
        <v>0.119047619402</v>
      </c>
      <c r="H4324">
        <v>0.81942009925799997</v>
      </c>
      <c r="I4324">
        <v>0.77398884296399995</v>
      </c>
      <c r="J4324">
        <v>12</v>
      </c>
      <c r="K4324">
        <v>8</v>
      </c>
      <c r="L4324" t="s">
        <v>2079</v>
      </c>
      <c r="M4324" t="s">
        <v>475</v>
      </c>
      <c r="N4324" t="s">
        <v>450</v>
      </c>
      <c r="O4324" t="s">
        <v>5995</v>
      </c>
      <c r="P4324" t="s">
        <v>5790</v>
      </c>
    </row>
    <row r="4325" spans="1:18" x14ac:dyDescent="0.25">
      <c r="A4325" t="s">
        <v>2115</v>
      </c>
      <c r="B4325" t="s">
        <v>2122</v>
      </c>
      <c r="C4325">
        <v>0.67182600498199996</v>
      </c>
      <c r="D4325">
        <v>0.107698187232</v>
      </c>
      <c r="E4325">
        <v>0.44444444775600001</v>
      </c>
      <c r="F4325">
        <v>0.32817402482000002</v>
      </c>
      <c r="G4325">
        <v>0.318181812763</v>
      </c>
      <c r="H4325">
        <v>0.71073269844099995</v>
      </c>
      <c r="I4325">
        <v>0.64994096755999997</v>
      </c>
      <c r="J4325">
        <v>36</v>
      </c>
      <c r="K4325">
        <v>16</v>
      </c>
      <c r="L4325" t="s">
        <v>2079</v>
      </c>
      <c r="M4325" t="s">
        <v>475</v>
      </c>
      <c r="N4325" t="s">
        <v>450</v>
      </c>
      <c r="O4325" t="s">
        <v>5851</v>
      </c>
      <c r="P4325" t="s">
        <v>5815</v>
      </c>
      <c r="Q4325" t="s">
        <v>5853</v>
      </c>
      <c r="R4325" t="s">
        <v>5858</v>
      </c>
    </row>
    <row r="4326" spans="1:18" x14ac:dyDescent="0.25">
      <c r="A4326" t="s">
        <v>2167</v>
      </c>
      <c r="B4326" t="s">
        <v>3966</v>
      </c>
      <c r="C4326">
        <v>0.77980905771300002</v>
      </c>
      <c r="D4326">
        <v>4.8484042286900002E-2</v>
      </c>
      <c r="E4326">
        <v>0.16216215491300001</v>
      </c>
      <c r="F4326">
        <v>0.22019092738599999</v>
      </c>
      <c r="G4326">
        <v>0.11627907306</v>
      </c>
      <c r="H4326">
        <v>0.80968785285900002</v>
      </c>
      <c r="I4326">
        <v>0.76622784137699995</v>
      </c>
      <c r="J4326">
        <v>20</v>
      </c>
      <c r="K4326">
        <v>11</v>
      </c>
      <c r="L4326" t="s">
        <v>2079</v>
      </c>
      <c r="M4326" t="s">
        <v>475</v>
      </c>
      <c r="N4326" t="s">
        <v>450</v>
      </c>
      <c r="O4326" t="s">
        <v>5823</v>
      </c>
      <c r="P4326" t="s">
        <v>5920</v>
      </c>
      <c r="Q4326" t="s">
        <v>5825</v>
      </c>
    </row>
    <row r="4327" spans="1:18" x14ac:dyDescent="0.25">
      <c r="A4327" t="s">
        <v>2162</v>
      </c>
      <c r="B4327" t="s">
        <v>2123</v>
      </c>
      <c r="C4327">
        <v>0.77592891454699997</v>
      </c>
      <c r="D4327">
        <v>5.0207849592000003E-2</v>
      </c>
      <c r="E4327">
        <v>0.33333334326699998</v>
      </c>
      <c r="F4327">
        <v>0.224071085453</v>
      </c>
      <c r="G4327">
        <v>0.28571429848699997</v>
      </c>
      <c r="H4327">
        <v>0.81879407167399998</v>
      </c>
      <c r="I4327">
        <v>0.75944232940699996</v>
      </c>
      <c r="J4327">
        <v>20</v>
      </c>
      <c r="K4327">
        <v>13</v>
      </c>
      <c r="L4327" t="s">
        <v>2079</v>
      </c>
      <c r="M4327" t="s">
        <v>475</v>
      </c>
      <c r="N4327" t="s">
        <v>450</v>
      </c>
      <c r="O4327" t="s">
        <v>5875</v>
      </c>
      <c r="P4327" t="s">
        <v>6017</v>
      </c>
      <c r="Q4327" t="s">
        <v>5877</v>
      </c>
      <c r="R4327" t="s">
        <v>6018</v>
      </c>
    </row>
    <row r="4328" spans="1:18" x14ac:dyDescent="0.25">
      <c r="A4328" t="s">
        <v>2110</v>
      </c>
      <c r="B4328" t="s">
        <v>3629</v>
      </c>
      <c r="C4328">
        <v>0.74614721536600004</v>
      </c>
      <c r="D4328">
        <v>6.4441226422799994E-2</v>
      </c>
      <c r="E4328">
        <v>0.22727273404600001</v>
      </c>
      <c r="F4328">
        <v>0.253852754831</v>
      </c>
      <c r="G4328">
        <v>0.15999999642400001</v>
      </c>
      <c r="H4328">
        <v>0.86998754739799999</v>
      </c>
      <c r="I4328">
        <v>0.68422704935099998</v>
      </c>
      <c r="J4328">
        <v>16</v>
      </c>
      <c r="K4328">
        <v>8</v>
      </c>
      <c r="L4328" t="s">
        <v>2079</v>
      </c>
      <c r="M4328" t="s">
        <v>475</v>
      </c>
      <c r="N4328" t="s">
        <v>450</v>
      </c>
      <c r="O4328" t="s">
        <v>6023</v>
      </c>
      <c r="P4328" t="s">
        <v>5906</v>
      </c>
      <c r="Q4328" t="s">
        <v>6024</v>
      </c>
    </row>
    <row r="4329" spans="1:18" x14ac:dyDescent="0.25">
      <c r="A4329" t="s">
        <v>2200</v>
      </c>
      <c r="B4329" t="s">
        <v>2136</v>
      </c>
      <c r="C4329">
        <v>0.79188454151200005</v>
      </c>
      <c r="D4329">
        <v>4.33120504022E-2</v>
      </c>
      <c r="E4329">
        <v>0.17857143282900001</v>
      </c>
      <c r="F4329">
        <v>0.20811547339</v>
      </c>
      <c r="G4329">
        <v>0.15625</v>
      </c>
      <c r="H4329">
        <v>0.772804319859</v>
      </c>
      <c r="I4329">
        <v>0.79718458652500002</v>
      </c>
      <c r="J4329">
        <v>20</v>
      </c>
      <c r="K4329">
        <v>18</v>
      </c>
      <c r="L4329" t="s">
        <v>2079</v>
      </c>
      <c r="M4329" t="s">
        <v>475</v>
      </c>
      <c r="N4329" t="s">
        <v>450</v>
      </c>
      <c r="O4329" t="s">
        <v>5952</v>
      </c>
      <c r="P4329" t="s">
        <v>5859</v>
      </c>
      <c r="Q4329" t="s">
        <v>5953</v>
      </c>
      <c r="R4329" t="s">
        <v>5860</v>
      </c>
    </row>
    <row r="4330" spans="1:18" x14ac:dyDescent="0.25">
      <c r="A4330" t="s">
        <v>2085</v>
      </c>
      <c r="B4330" t="s">
        <v>2105</v>
      </c>
      <c r="C4330">
        <v>0.66660308837899995</v>
      </c>
      <c r="D4330">
        <v>0.11115348339099999</v>
      </c>
      <c r="E4330">
        <v>0.29411765933</v>
      </c>
      <c r="F4330">
        <v>0.33339688181900001</v>
      </c>
      <c r="G4330">
        <v>0.238095238805</v>
      </c>
      <c r="H4330">
        <v>0.67798936366999996</v>
      </c>
      <c r="I4330">
        <v>0.66255795955700003</v>
      </c>
      <c r="J4330">
        <v>27</v>
      </c>
      <c r="K4330">
        <v>19</v>
      </c>
      <c r="L4330" t="s">
        <v>2079</v>
      </c>
      <c r="M4330" t="s">
        <v>475</v>
      </c>
      <c r="N4330" t="s">
        <v>450</v>
      </c>
      <c r="O4330" t="s">
        <v>5964</v>
      </c>
      <c r="P4330" t="s">
        <v>5902</v>
      </c>
      <c r="Q4330" t="s">
        <v>5965</v>
      </c>
      <c r="R4330" t="s">
        <v>5904</v>
      </c>
    </row>
    <row r="4331" spans="1:18" x14ac:dyDescent="0.25">
      <c r="A4331" t="s">
        <v>2187</v>
      </c>
      <c r="B4331" t="s">
        <v>2186</v>
      </c>
      <c r="C4331">
        <v>0.78570932149899997</v>
      </c>
      <c r="D4331">
        <v>4.5920494943899999E-2</v>
      </c>
      <c r="E4331">
        <v>0.22727273404600001</v>
      </c>
      <c r="F4331">
        <v>0.214290678501</v>
      </c>
      <c r="G4331">
        <v>0.1875</v>
      </c>
      <c r="H4331">
        <v>0.81893527507800001</v>
      </c>
      <c r="I4331">
        <v>0.77362716198000003</v>
      </c>
      <c r="J4331">
        <v>16</v>
      </c>
      <c r="K4331">
        <v>11</v>
      </c>
      <c r="L4331" t="s">
        <v>2079</v>
      </c>
      <c r="M4331" t="s">
        <v>475</v>
      </c>
      <c r="N4331" t="s">
        <v>450</v>
      </c>
      <c r="O4331" t="s">
        <v>6063</v>
      </c>
      <c r="P4331" t="s">
        <v>5941</v>
      </c>
      <c r="Q4331" t="s">
        <v>6064</v>
      </c>
      <c r="R4331" t="s">
        <v>5943</v>
      </c>
    </row>
    <row r="4332" spans="1:18" x14ac:dyDescent="0.25">
      <c r="A4332" t="s">
        <v>2106</v>
      </c>
      <c r="B4332" t="s">
        <v>2144</v>
      </c>
      <c r="C4332">
        <v>0.72496360540399996</v>
      </c>
      <c r="D4332">
        <v>7.5645029544799999E-2</v>
      </c>
      <c r="E4332">
        <v>0.625</v>
      </c>
      <c r="F4332">
        <v>0.27503642439800002</v>
      </c>
      <c r="G4332">
        <v>0.5</v>
      </c>
      <c r="H4332">
        <v>0.71507972478899995</v>
      </c>
      <c r="I4332">
        <v>0.72842293977700001</v>
      </c>
      <c r="J4332">
        <v>14</v>
      </c>
      <c r="K4332">
        <v>10</v>
      </c>
      <c r="L4332" t="s">
        <v>2079</v>
      </c>
      <c r="M4332" t="s">
        <v>475</v>
      </c>
      <c r="N4332" t="s">
        <v>450</v>
      </c>
      <c r="O4332" t="s">
        <v>5926</v>
      </c>
      <c r="P4332" t="s">
        <v>5816</v>
      </c>
      <c r="Q4332" t="s">
        <v>5928</v>
      </c>
      <c r="R4332" t="s">
        <v>5818</v>
      </c>
    </row>
    <row r="4333" spans="1:18" x14ac:dyDescent="0.25">
      <c r="A4333" t="s">
        <v>2170</v>
      </c>
      <c r="B4333" t="s">
        <v>2098</v>
      </c>
      <c r="C4333">
        <v>0.79958325624500004</v>
      </c>
      <c r="D4333">
        <v>4.0166877210099997E-2</v>
      </c>
      <c r="E4333">
        <v>0.133333340287</v>
      </c>
      <c r="F4333">
        <v>0.20041675865700001</v>
      </c>
      <c r="G4333">
        <v>6.8493150174600004E-2</v>
      </c>
      <c r="H4333">
        <v>0.86910861730599998</v>
      </c>
      <c r="I4333">
        <v>0.73932790756199995</v>
      </c>
      <c r="J4333">
        <v>52</v>
      </c>
      <c r="K4333">
        <v>15</v>
      </c>
      <c r="L4333" t="s">
        <v>2079</v>
      </c>
      <c r="M4333" t="s">
        <v>475</v>
      </c>
      <c r="N4333" t="s">
        <v>450</v>
      </c>
      <c r="O4333" t="s">
        <v>6047</v>
      </c>
      <c r="P4333" t="s">
        <v>5824</v>
      </c>
      <c r="Q4333" t="s">
        <v>6049</v>
      </c>
      <c r="R4333" t="s">
        <v>5826</v>
      </c>
    </row>
    <row r="4334" spans="1:18" x14ac:dyDescent="0.25">
      <c r="A4334" t="s">
        <v>2105</v>
      </c>
      <c r="B4334" t="s">
        <v>2100</v>
      </c>
      <c r="C4334">
        <v>0.77388036251100001</v>
      </c>
      <c r="D4334">
        <v>5.1130097359400002E-2</v>
      </c>
      <c r="E4334">
        <v>0.33333334326699998</v>
      </c>
      <c r="F4334">
        <v>0.22611965239000001</v>
      </c>
      <c r="G4334">
        <v>0.28571429848699997</v>
      </c>
      <c r="H4334">
        <v>0.80590718984599996</v>
      </c>
      <c r="I4334">
        <v>0.76250237226499995</v>
      </c>
      <c r="J4334">
        <v>27</v>
      </c>
      <c r="K4334">
        <v>19</v>
      </c>
      <c r="L4334" t="s">
        <v>2079</v>
      </c>
      <c r="M4334" t="s">
        <v>475</v>
      </c>
      <c r="N4334" t="s">
        <v>450</v>
      </c>
      <c r="O4334" t="s">
        <v>5902</v>
      </c>
      <c r="P4334" t="s">
        <v>5869</v>
      </c>
      <c r="Q4334" t="s">
        <v>5904</v>
      </c>
      <c r="R4334" t="s">
        <v>5870</v>
      </c>
    </row>
    <row r="4335" spans="1:18" x14ac:dyDescent="0.25">
      <c r="A4335" t="s">
        <v>2093</v>
      </c>
      <c r="B4335" t="s">
        <v>2082</v>
      </c>
      <c r="C4335">
        <v>0.71878570318199997</v>
      </c>
      <c r="D4335">
        <v>7.9081483185300006E-2</v>
      </c>
      <c r="E4335">
        <v>0.15384615957700001</v>
      </c>
      <c r="F4335">
        <v>0.28121429681799998</v>
      </c>
      <c r="G4335">
        <v>0.121212124825</v>
      </c>
      <c r="H4335">
        <v>0.76545190811200003</v>
      </c>
      <c r="I4335">
        <v>0.70036482811</v>
      </c>
      <c r="J4335">
        <v>30</v>
      </c>
      <c r="K4335">
        <v>19</v>
      </c>
      <c r="L4335" t="s">
        <v>2079</v>
      </c>
      <c r="M4335" t="s">
        <v>475</v>
      </c>
      <c r="N4335" t="s">
        <v>450</v>
      </c>
      <c r="O4335" t="s">
        <v>5935</v>
      </c>
      <c r="P4335" t="s">
        <v>5862</v>
      </c>
      <c r="Q4335" t="s">
        <v>5936</v>
      </c>
      <c r="R4335" t="s">
        <v>5864</v>
      </c>
    </row>
    <row r="4336" spans="1:18" x14ac:dyDescent="0.25">
      <c r="A4336" t="s">
        <v>2213</v>
      </c>
      <c r="B4336" t="s">
        <v>2091</v>
      </c>
      <c r="C4336">
        <v>0.77043557167099996</v>
      </c>
      <c r="D4336">
        <v>5.2699830383099999E-2</v>
      </c>
      <c r="E4336">
        <v>0.181818187237</v>
      </c>
      <c r="F4336">
        <v>0.22956442832900001</v>
      </c>
      <c r="G4336">
        <v>0.15384615957700001</v>
      </c>
      <c r="H4336">
        <v>0.78001427650499999</v>
      </c>
      <c r="I4336">
        <v>0.76718562841399995</v>
      </c>
      <c r="J4336">
        <v>19</v>
      </c>
      <c r="K4336">
        <v>14</v>
      </c>
      <c r="L4336" t="s">
        <v>2079</v>
      </c>
      <c r="M4336" t="s">
        <v>475</v>
      </c>
      <c r="N4336" t="s">
        <v>450</v>
      </c>
      <c r="O4336" t="s">
        <v>6037</v>
      </c>
      <c r="P4336" t="s">
        <v>5911</v>
      </c>
      <c r="Q4336" t="s">
        <v>6038</v>
      </c>
      <c r="R4336" t="s">
        <v>5913</v>
      </c>
    </row>
    <row r="4337" spans="1:18" x14ac:dyDescent="0.25">
      <c r="A4337" t="s">
        <v>2109</v>
      </c>
      <c r="B4337" t="s">
        <v>3935</v>
      </c>
      <c r="C4337">
        <v>0.73917078971899997</v>
      </c>
      <c r="D4337">
        <v>6.8031877279300004E-2</v>
      </c>
      <c r="E4337">
        <v>0.12195122242000001</v>
      </c>
      <c r="F4337">
        <v>0.26082921028099998</v>
      </c>
      <c r="G4337">
        <v>0.12765957415099999</v>
      </c>
      <c r="H4337">
        <v>0.702193498611</v>
      </c>
      <c r="I4337">
        <v>0.74792855977999995</v>
      </c>
      <c r="J4337">
        <v>18</v>
      </c>
      <c r="K4337">
        <v>19</v>
      </c>
      <c r="L4337" t="s">
        <v>2079</v>
      </c>
      <c r="M4337" t="s">
        <v>475</v>
      </c>
      <c r="N4337" t="s">
        <v>450</v>
      </c>
      <c r="O4337" t="s">
        <v>5948</v>
      </c>
      <c r="P4337" t="s">
        <v>5908</v>
      </c>
      <c r="Q4337" t="s">
        <v>5950</v>
      </c>
    </row>
    <row r="4338" spans="1:18" x14ac:dyDescent="0.25">
      <c r="A4338" t="s">
        <v>2085</v>
      </c>
      <c r="B4338" t="s">
        <v>2091</v>
      </c>
      <c r="C4338">
        <v>0.74653261899900003</v>
      </c>
      <c r="D4338">
        <v>6.4245708286799999E-2</v>
      </c>
      <c r="E4338">
        <v>0.263157904148</v>
      </c>
      <c r="F4338">
        <v>0.25346738100100002</v>
      </c>
      <c r="G4338">
        <v>0.15384615957700001</v>
      </c>
      <c r="H4338">
        <v>0.78639382123900003</v>
      </c>
      <c r="I4338">
        <v>0.73158466815900003</v>
      </c>
      <c r="J4338">
        <v>24</v>
      </c>
      <c r="K4338">
        <v>16</v>
      </c>
      <c r="L4338" t="s">
        <v>2079</v>
      </c>
      <c r="M4338" t="s">
        <v>475</v>
      </c>
      <c r="N4338" t="s">
        <v>450</v>
      </c>
      <c r="O4338" t="s">
        <v>5964</v>
      </c>
      <c r="P4338" t="s">
        <v>5911</v>
      </c>
      <c r="Q4338" t="s">
        <v>5965</v>
      </c>
      <c r="R4338" t="s">
        <v>5913</v>
      </c>
    </row>
    <row r="4339" spans="1:18" x14ac:dyDescent="0.25">
      <c r="A4339" t="s">
        <v>2097</v>
      </c>
      <c r="B4339" t="s">
        <v>2080</v>
      </c>
      <c r="C4339">
        <v>0.73649698495899996</v>
      </c>
      <c r="D4339">
        <v>6.9433853030199999E-2</v>
      </c>
      <c r="E4339">
        <v>0.21052631735800001</v>
      </c>
      <c r="F4339">
        <v>0.263503044844</v>
      </c>
      <c r="G4339">
        <v>0.20833332836599999</v>
      </c>
      <c r="H4339">
        <v>0.76805436611199995</v>
      </c>
      <c r="I4339">
        <v>0.72618013620400002</v>
      </c>
      <c r="J4339">
        <v>17</v>
      </c>
      <c r="K4339">
        <v>13</v>
      </c>
      <c r="L4339" t="s">
        <v>2079</v>
      </c>
      <c r="M4339" t="s">
        <v>475</v>
      </c>
      <c r="N4339" t="s">
        <v>450</v>
      </c>
      <c r="O4339" t="s">
        <v>6019</v>
      </c>
      <c r="P4339" t="s">
        <v>5855</v>
      </c>
      <c r="Q4339" t="s">
        <v>6020</v>
      </c>
      <c r="R4339" t="s">
        <v>5856</v>
      </c>
    </row>
    <row r="4340" spans="1:18" x14ac:dyDescent="0.25">
      <c r="A4340" t="s">
        <v>2081</v>
      </c>
      <c r="B4340" t="s">
        <v>2148</v>
      </c>
      <c r="C4340">
        <v>0.65813708305399998</v>
      </c>
      <c r="D4340">
        <v>0.116870254278</v>
      </c>
      <c r="E4340">
        <v>0.139534890652</v>
      </c>
      <c r="F4340">
        <v>0.34186291694600002</v>
      </c>
      <c r="G4340">
        <v>9.8039217293299993E-2</v>
      </c>
      <c r="H4340">
        <v>0.74498409032799995</v>
      </c>
      <c r="I4340">
        <v>0.61814171075799995</v>
      </c>
      <c r="J4340">
        <v>35</v>
      </c>
      <c r="K4340">
        <v>19</v>
      </c>
      <c r="L4340" t="s">
        <v>2079</v>
      </c>
      <c r="M4340" t="s">
        <v>475</v>
      </c>
      <c r="N4340" t="s">
        <v>450</v>
      </c>
      <c r="O4340" t="s">
        <v>5996</v>
      </c>
      <c r="P4340" t="s">
        <v>5879</v>
      </c>
      <c r="Q4340" t="s">
        <v>5997</v>
      </c>
      <c r="R4340" t="s">
        <v>5881</v>
      </c>
    </row>
    <row r="4341" spans="1:18" x14ac:dyDescent="0.25">
      <c r="A4341" t="s">
        <v>2221</v>
      </c>
      <c r="B4341" t="s">
        <v>2099</v>
      </c>
      <c r="C4341">
        <v>0.78475552797299997</v>
      </c>
      <c r="D4341">
        <v>4.6330194920300001E-2</v>
      </c>
      <c r="E4341">
        <v>0.20000000298000001</v>
      </c>
      <c r="F4341">
        <v>0.21524450182900001</v>
      </c>
      <c r="G4341">
        <v>0.13888889551200001</v>
      </c>
      <c r="H4341">
        <v>0.86703366041200003</v>
      </c>
      <c r="I4341">
        <v>0.72304689884200002</v>
      </c>
      <c r="J4341">
        <v>21</v>
      </c>
      <c r="K4341">
        <v>7</v>
      </c>
      <c r="L4341" t="s">
        <v>2079</v>
      </c>
      <c r="M4341" t="s">
        <v>475</v>
      </c>
      <c r="N4341" t="s">
        <v>450</v>
      </c>
      <c r="O4341" t="s">
        <v>6150</v>
      </c>
      <c r="P4341" t="s">
        <v>6069</v>
      </c>
      <c r="Q4341" t="s">
        <v>6124</v>
      </c>
      <c r="R4341" t="s">
        <v>6070</v>
      </c>
    </row>
    <row r="4342" spans="1:18" x14ac:dyDescent="0.25">
      <c r="A4342" t="s">
        <v>2107</v>
      </c>
      <c r="B4342" t="s">
        <v>3966</v>
      </c>
      <c r="C4342">
        <v>0.797430515289</v>
      </c>
      <c r="D4342">
        <v>4.1034393012500003E-2</v>
      </c>
      <c r="E4342">
        <v>0.15625</v>
      </c>
      <c r="F4342">
        <v>0.20256946981000001</v>
      </c>
      <c r="G4342">
        <v>0.108108110726</v>
      </c>
      <c r="H4342">
        <v>0.81011873483700003</v>
      </c>
      <c r="I4342">
        <v>0.79293680191000004</v>
      </c>
      <c r="J4342">
        <v>17</v>
      </c>
      <c r="K4342">
        <v>12</v>
      </c>
      <c r="L4342" t="s">
        <v>2079</v>
      </c>
      <c r="M4342" t="s">
        <v>475</v>
      </c>
      <c r="N4342" t="s">
        <v>450</v>
      </c>
      <c r="O4342" t="s">
        <v>5927</v>
      </c>
      <c r="P4342" t="s">
        <v>5920</v>
      </c>
      <c r="Q4342" t="s">
        <v>5929</v>
      </c>
    </row>
    <row r="4343" spans="1:18" x14ac:dyDescent="0.25">
      <c r="A4343" t="s">
        <v>2211</v>
      </c>
      <c r="B4343" t="s">
        <v>3995</v>
      </c>
      <c r="C4343">
        <v>0.74198353290600005</v>
      </c>
      <c r="D4343">
        <v>6.6572509705999997E-2</v>
      </c>
      <c r="E4343">
        <v>0.20000000298000001</v>
      </c>
      <c r="F4343">
        <v>0.25801649689700001</v>
      </c>
      <c r="G4343">
        <v>0.12068965286</v>
      </c>
      <c r="H4343">
        <v>0.73039853572799995</v>
      </c>
      <c r="I4343">
        <v>0.74970686435699996</v>
      </c>
      <c r="J4343">
        <v>16</v>
      </c>
      <c r="K4343">
        <v>6</v>
      </c>
      <c r="L4343" t="s">
        <v>2079</v>
      </c>
      <c r="M4343" t="s">
        <v>475</v>
      </c>
      <c r="N4343" t="s">
        <v>450</v>
      </c>
      <c r="O4343" t="s">
        <v>6144</v>
      </c>
      <c r="P4343" t="s">
        <v>6127</v>
      </c>
      <c r="Q4343" t="s">
        <v>6145</v>
      </c>
    </row>
    <row r="4344" spans="1:18" x14ac:dyDescent="0.25">
      <c r="A4344" t="s">
        <v>2114</v>
      </c>
      <c r="B4344" t="s">
        <v>3965</v>
      </c>
      <c r="C4344">
        <v>0.68808656930900003</v>
      </c>
      <c r="D4344">
        <v>9.7289979457899994E-2</v>
      </c>
      <c r="E4344">
        <v>0.172413796186</v>
      </c>
      <c r="F4344">
        <v>0.31191343069100003</v>
      </c>
      <c r="G4344">
        <v>0.117647059262</v>
      </c>
      <c r="H4344">
        <v>0.72805386781699999</v>
      </c>
      <c r="I4344">
        <v>0.676557540894</v>
      </c>
      <c r="J4344">
        <v>15</v>
      </c>
      <c r="K4344">
        <v>13</v>
      </c>
      <c r="L4344" t="s">
        <v>2079</v>
      </c>
      <c r="M4344" t="s">
        <v>475</v>
      </c>
      <c r="N4344" t="s">
        <v>450</v>
      </c>
      <c r="O4344" t="s">
        <v>5892</v>
      </c>
      <c r="P4344" t="s">
        <v>5854</v>
      </c>
      <c r="Q4344" t="s">
        <v>5893</v>
      </c>
    </row>
    <row r="4345" spans="1:18" x14ac:dyDescent="0.25">
      <c r="A4345" t="s">
        <v>2166</v>
      </c>
      <c r="B4345" t="s">
        <v>3957</v>
      </c>
      <c r="C4345">
        <v>0.76582664251300003</v>
      </c>
      <c r="D4345">
        <v>5.4837174713600001E-2</v>
      </c>
      <c r="E4345">
        <v>0.129032254219</v>
      </c>
      <c r="F4345">
        <v>0.234173387289</v>
      </c>
      <c r="G4345">
        <v>0.12820513546500001</v>
      </c>
      <c r="H4345">
        <v>0.78603470325500002</v>
      </c>
      <c r="I4345">
        <v>0.75966948270800005</v>
      </c>
      <c r="J4345">
        <v>39</v>
      </c>
      <c r="K4345">
        <v>32</v>
      </c>
      <c r="L4345" t="s">
        <v>2079</v>
      </c>
      <c r="M4345" t="s">
        <v>475</v>
      </c>
      <c r="N4345" t="s">
        <v>450</v>
      </c>
      <c r="O4345" t="s">
        <v>5888</v>
      </c>
      <c r="P4345" t="s">
        <v>5994</v>
      </c>
      <c r="Q4345" t="s">
        <v>5890</v>
      </c>
    </row>
    <row r="4346" spans="1:18" x14ac:dyDescent="0.25">
      <c r="A4346" t="s">
        <v>2186</v>
      </c>
      <c r="B4346" t="s">
        <v>2112</v>
      </c>
      <c r="C4346">
        <v>0.79311674833300005</v>
      </c>
      <c r="D4346">
        <v>4.2800676077599999E-2</v>
      </c>
      <c r="E4346">
        <v>0.24137930571999999</v>
      </c>
      <c r="F4346">
        <v>0.20688323676600001</v>
      </c>
      <c r="G4346">
        <v>0.170731708407</v>
      </c>
      <c r="H4346">
        <v>0.83325970172899999</v>
      </c>
      <c r="I4346">
        <v>0.77618145942700001</v>
      </c>
      <c r="J4346">
        <v>27</v>
      </c>
      <c r="K4346">
        <v>16</v>
      </c>
      <c r="L4346" t="s">
        <v>2079</v>
      </c>
      <c r="M4346" t="s">
        <v>475</v>
      </c>
      <c r="N4346" t="s">
        <v>450</v>
      </c>
      <c r="O4346" t="s">
        <v>5941</v>
      </c>
      <c r="P4346" t="s">
        <v>6008</v>
      </c>
      <c r="Q4346" t="s">
        <v>5943</v>
      </c>
      <c r="R4346" t="s">
        <v>6009</v>
      </c>
    </row>
    <row r="4347" spans="1:18" x14ac:dyDescent="0.25">
      <c r="A4347" t="s">
        <v>2149</v>
      </c>
      <c r="B4347" t="s">
        <v>2130</v>
      </c>
      <c r="C4347">
        <v>0.72737264633200005</v>
      </c>
      <c r="D4347">
        <v>7.4325680732700003E-2</v>
      </c>
      <c r="E4347">
        <v>0.21428571641399999</v>
      </c>
      <c r="F4347">
        <v>0.27262735366800001</v>
      </c>
      <c r="G4347">
        <v>9.7560971975300004E-2</v>
      </c>
      <c r="H4347">
        <v>0.79554581642199995</v>
      </c>
      <c r="I4347">
        <v>0.69186574220700003</v>
      </c>
      <c r="J4347">
        <v>25</v>
      </c>
      <c r="K4347">
        <v>12</v>
      </c>
      <c r="L4347" t="s">
        <v>2079</v>
      </c>
      <c r="M4347" t="s">
        <v>475</v>
      </c>
      <c r="N4347" t="s">
        <v>450</v>
      </c>
      <c r="O4347" t="s">
        <v>5897</v>
      </c>
      <c r="P4347" t="s">
        <v>5961</v>
      </c>
      <c r="Q4347" t="s">
        <v>5898</v>
      </c>
      <c r="R4347" t="s">
        <v>5963</v>
      </c>
    </row>
    <row r="4348" spans="1:18" x14ac:dyDescent="0.25">
      <c r="A4348" t="s">
        <v>2097</v>
      </c>
      <c r="B4348" t="s">
        <v>2089</v>
      </c>
      <c r="C4348">
        <v>0.78760808706300001</v>
      </c>
      <c r="D4348">
        <v>4.5110315084500002E-2</v>
      </c>
      <c r="E4348">
        <v>0.38888889551200001</v>
      </c>
      <c r="F4348">
        <v>0.21239188313499999</v>
      </c>
      <c r="G4348">
        <v>0.239999994636</v>
      </c>
      <c r="H4348">
        <v>0.76336210966100004</v>
      </c>
      <c r="I4348">
        <v>0.79424691200300002</v>
      </c>
      <c r="J4348">
        <v>23</v>
      </c>
      <c r="K4348">
        <v>21</v>
      </c>
      <c r="L4348" t="s">
        <v>2079</v>
      </c>
      <c r="M4348" t="s">
        <v>475</v>
      </c>
      <c r="N4348" t="s">
        <v>450</v>
      </c>
      <c r="O4348" t="s">
        <v>6019</v>
      </c>
      <c r="P4348" t="s">
        <v>5880</v>
      </c>
      <c r="Q4348" t="s">
        <v>6020</v>
      </c>
      <c r="R4348" t="s">
        <v>5882</v>
      </c>
    </row>
    <row r="4349" spans="1:18" x14ac:dyDescent="0.25">
      <c r="A4349" t="s">
        <v>2171</v>
      </c>
      <c r="B4349" t="s">
        <v>2126</v>
      </c>
      <c r="C4349">
        <v>0.79449844360400002</v>
      </c>
      <c r="D4349">
        <v>4.2230878025299998E-2</v>
      </c>
      <c r="E4349">
        <v>0.14814814925200001</v>
      </c>
      <c r="F4349">
        <v>0.20550152659400001</v>
      </c>
      <c r="G4349">
        <v>0.16129031777399999</v>
      </c>
      <c r="H4349">
        <v>0.80987262725800002</v>
      </c>
      <c r="I4349">
        <v>0.78993427753400003</v>
      </c>
      <c r="J4349">
        <v>19</v>
      </c>
      <c r="K4349">
        <v>16</v>
      </c>
      <c r="L4349" t="s">
        <v>2079</v>
      </c>
      <c r="M4349" t="s">
        <v>475</v>
      </c>
      <c r="N4349" t="s">
        <v>450</v>
      </c>
      <c r="O4349" t="s">
        <v>5914</v>
      </c>
      <c r="P4349" t="s">
        <v>5999</v>
      </c>
      <c r="Q4349" t="s">
        <v>5915</v>
      </c>
      <c r="R4349" t="s">
        <v>6001</v>
      </c>
    </row>
    <row r="4350" spans="1:18" x14ac:dyDescent="0.25">
      <c r="A4350" t="s">
        <v>3928</v>
      </c>
      <c r="B4350" t="s">
        <v>3924</v>
      </c>
      <c r="C4350">
        <v>0.74230617284800005</v>
      </c>
      <c r="D4350">
        <v>6.6406123340100001E-2</v>
      </c>
      <c r="E4350">
        <v>1</v>
      </c>
      <c r="F4350">
        <v>0.25769385695500002</v>
      </c>
      <c r="G4350">
        <v>0.66666668653500005</v>
      </c>
      <c r="H4350">
        <v>0.71963226795199997</v>
      </c>
      <c r="I4350">
        <v>0.74716484546700002</v>
      </c>
      <c r="J4350">
        <v>6</v>
      </c>
      <c r="K4350">
        <v>7</v>
      </c>
      <c r="L4350" t="s">
        <v>2079</v>
      </c>
      <c r="M4350" t="s">
        <v>475</v>
      </c>
      <c r="N4350" t="s">
        <v>450</v>
      </c>
      <c r="O4350" t="s">
        <v>5866</v>
      </c>
      <c r="P4350" t="s">
        <v>5854</v>
      </c>
    </row>
    <row r="4351" spans="1:18" x14ac:dyDescent="0.25">
      <c r="A4351" t="s">
        <v>2091</v>
      </c>
      <c r="B4351" t="s">
        <v>3942</v>
      </c>
      <c r="C4351">
        <v>0.79087936878200005</v>
      </c>
      <c r="D4351">
        <v>4.3731432408099999E-2</v>
      </c>
      <c r="E4351">
        <v>0.17857143282900001</v>
      </c>
      <c r="F4351">
        <v>0.20912061631699999</v>
      </c>
      <c r="G4351">
        <v>0.131578952074</v>
      </c>
      <c r="H4351">
        <v>0.81149703264200002</v>
      </c>
      <c r="I4351">
        <v>0.78277957439400003</v>
      </c>
      <c r="J4351">
        <v>22</v>
      </c>
      <c r="K4351">
        <v>14</v>
      </c>
      <c r="L4351" t="s">
        <v>2079</v>
      </c>
      <c r="M4351" t="s">
        <v>475</v>
      </c>
      <c r="N4351" t="s">
        <v>450</v>
      </c>
      <c r="O4351" t="s">
        <v>5911</v>
      </c>
      <c r="P4351" t="s">
        <v>5942</v>
      </c>
      <c r="Q4351" t="s">
        <v>5913</v>
      </c>
    </row>
    <row r="4352" spans="1:18" x14ac:dyDescent="0.25">
      <c r="A4352" t="s">
        <v>2138</v>
      </c>
      <c r="B4352" t="s">
        <v>2091</v>
      </c>
      <c r="C4352">
        <v>0.73109799623500005</v>
      </c>
      <c r="D4352">
        <v>7.23082795739E-2</v>
      </c>
      <c r="E4352">
        <v>0.23076923191500001</v>
      </c>
      <c r="F4352">
        <v>0.26890200376500001</v>
      </c>
      <c r="G4352">
        <v>0.181818187237</v>
      </c>
      <c r="H4352">
        <v>0.79620611667600005</v>
      </c>
      <c r="I4352">
        <v>0.70261317491499997</v>
      </c>
      <c r="J4352">
        <v>28</v>
      </c>
      <c r="K4352">
        <v>16</v>
      </c>
      <c r="L4352" t="s">
        <v>2079</v>
      </c>
      <c r="M4352" t="s">
        <v>475</v>
      </c>
      <c r="N4352" t="s">
        <v>450</v>
      </c>
      <c r="O4352" t="s">
        <v>5835</v>
      </c>
      <c r="P4352" t="s">
        <v>5911</v>
      </c>
      <c r="Q4352" t="s">
        <v>5836</v>
      </c>
      <c r="R4352" t="s">
        <v>5913</v>
      </c>
    </row>
    <row r="4353" spans="1:18" x14ac:dyDescent="0.25">
      <c r="A4353" t="s">
        <v>2124</v>
      </c>
      <c r="B4353" t="s">
        <v>2143</v>
      </c>
      <c r="C4353">
        <v>0.79864853620499998</v>
      </c>
      <c r="D4353">
        <v>4.0542412549300001E-2</v>
      </c>
      <c r="E4353">
        <v>0.11627907306</v>
      </c>
      <c r="F4353">
        <v>0.20135146379499999</v>
      </c>
      <c r="G4353">
        <v>0.104166664183</v>
      </c>
      <c r="H4353">
        <v>0.873290538788</v>
      </c>
      <c r="I4353">
        <v>0.75199729204200005</v>
      </c>
      <c r="J4353">
        <v>65</v>
      </c>
      <c r="K4353">
        <v>26</v>
      </c>
      <c r="L4353" t="s">
        <v>2079</v>
      </c>
      <c r="M4353" t="s">
        <v>475</v>
      </c>
      <c r="N4353" t="s">
        <v>450</v>
      </c>
      <c r="O4353" t="s">
        <v>5967</v>
      </c>
      <c r="P4353" t="s">
        <v>6035</v>
      </c>
      <c r="Q4353" t="s">
        <v>5969</v>
      </c>
      <c r="R4353" t="s">
        <v>6036</v>
      </c>
    </row>
    <row r="4354" spans="1:18" x14ac:dyDescent="0.25">
      <c r="A4354" t="s">
        <v>2123</v>
      </c>
      <c r="B4354" t="s">
        <v>3949</v>
      </c>
      <c r="C4354">
        <v>0.72035491466500001</v>
      </c>
      <c r="D4354">
        <v>7.8201368451099998E-2</v>
      </c>
      <c r="E4354">
        <v>0.104166664183</v>
      </c>
      <c r="F4354">
        <v>0.27964508533499999</v>
      </c>
      <c r="G4354">
        <v>8.9285716414500005E-2</v>
      </c>
      <c r="H4354">
        <v>0.73238569498100003</v>
      </c>
      <c r="I4354">
        <v>0.71659529209100004</v>
      </c>
      <c r="J4354">
        <v>15</v>
      </c>
      <c r="K4354">
        <v>12</v>
      </c>
      <c r="L4354" t="s">
        <v>2079</v>
      </c>
      <c r="M4354" t="s">
        <v>475</v>
      </c>
      <c r="N4354" t="s">
        <v>450</v>
      </c>
      <c r="O4354" t="s">
        <v>6017</v>
      </c>
      <c r="P4354" t="s">
        <v>5802</v>
      </c>
      <c r="Q4354" t="s">
        <v>6018</v>
      </c>
    </row>
    <row r="4355" spans="1:18" x14ac:dyDescent="0.25">
      <c r="A4355" t="s">
        <v>2203</v>
      </c>
      <c r="B4355" t="s">
        <v>3930</v>
      </c>
      <c r="C4355">
        <v>0.78484398126599997</v>
      </c>
      <c r="D4355">
        <v>4.6292122453499999E-2</v>
      </c>
      <c r="E4355">
        <v>0.129032254219</v>
      </c>
      <c r="F4355">
        <v>0.21515603363499999</v>
      </c>
      <c r="G4355">
        <v>0.108108110726</v>
      </c>
      <c r="H4355">
        <v>0.83185428381000004</v>
      </c>
      <c r="I4355">
        <v>0.76133882999400004</v>
      </c>
      <c r="J4355">
        <v>8</v>
      </c>
      <c r="K4355">
        <v>4</v>
      </c>
      <c r="L4355" t="s">
        <v>2079</v>
      </c>
      <c r="M4355" t="s">
        <v>475</v>
      </c>
      <c r="N4355" t="s">
        <v>450</v>
      </c>
      <c r="O4355" t="s">
        <v>5976</v>
      </c>
      <c r="P4355" t="s">
        <v>5834</v>
      </c>
      <c r="Q4355" t="s">
        <v>5978</v>
      </c>
    </row>
    <row r="4356" spans="1:18" x14ac:dyDescent="0.25">
      <c r="A4356" t="s">
        <v>2243</v>
      </c>
      <c r="B4356" t="s">
        <v>3965</v>
      </c>
      <c r="C4356">
        <v>0.79166895151100003</v>
      </c>
      <c r="D4356">
        <v>4.3401829898400003E-2</v>
      </c>
      <c r="E4356">
        <v>0.148936167359</v>
      </c>
      <c r="F4356">
        <v>0.20833106338999999</v>
      </c>
      <c r="G4356">
        <v>9.0909093618399994E-2</v>
      </c>
      <c r="H4356">
        <v>0.89028882980299995</v>
      </c>
      <c r="I4356">
        <v>0.72149711847300002</v>
      </c>
      <c r="J4356">
        <v>37</v>
      </c>
      <c r="K4356">
        <v>13</v>
      </c>
      <c r="L4356" t="s">
        <v>2079</v>
      </c>
      <c r="M4356" t="s">
        <v>475</v>
      </c>
      <c r="N4356" t="s">
        <v>450</v>
      </c>
      <c r="O4356" t="s">
        <v>5960</v>
      </c>
      <c r="P4356" t="s">
        <v>5854</v>
      </c>
      <c r="Q4356" t="s">
        <v>5962</v>
      </c>
    </row>
    <row r="4357" spans="1:18" x14ac:dyDescent="0.25">
      <c r="A4357" t="s">
        <v>3976</v>
      </c>
      <c r="B4357" t="s">
        <v>3993</v>
      </c>
      <c r="C4357">
        <v>0.78780174255400004</v>
      </c>
      <c r="D4357">
        <v>4.50280979276E-2</v>
      </c>
      <c r="E4357">
        <v>0.31578946113599998</v>
      </c>
      <c r="F4357">
        <v>0.21219825744599999</v>
      </c>
      <c r="G4357">
        <v>0.30000001192100001</v>
      </c>
      <c r="H4357">
        <v>0.84070348739599998</v>
      </c>
      <c r="I4357">
        <v>0.75032967329</v>
      </c>
      <c r="J4357">
        <v>17</v>
      </c>
      <c r="K4357">
        <v>6</v>
      </c>
      <c r="L4357" t="s">
        <v>2079</v>
      </c>
      <c r="M4357" t="s">
        <v>475</v>
      </c>
      <c r="N4357" t="s">
        <v>450</v>
      </c>
      <c r="O4357" t="s">
        <v>6066</v>
      </c>
      <c r="P4357" t="s">
        <v>5866</v>
      </c>
    </row>
    <row r="4358" spans="1:18" x14ac:dyDescent="0.25">
      <c r="A4358" t="s">
        <v>2202</v>
      </c>
      <c r="B4358" t="s">
        <v>2203</v>
      </c>
      <c r="C4358">
        <v>0.66471308469799995</v>
      </c>
      <c r="D4358">
        <v>0.112417303026</v>
      </c>
      <c r="E4358">
        <v>0.461538463831</v>
      </c>
      <c r="F4358">
        <v>0.33528688550000002</v>
      </c>
      <c r="G4358">
        <v>0.3125</v>
      </c>
      <c r="H4358">
        <v>0.77053892612499997</v>
      </c>
      <c r="I4358">
        <v>0.59195786714599996</v>
      </c>
      <c r="J4358">
        <v>11</v>
      </c>
      <c r="K4358">
        <v>4</v>
      </c>
      <c r="L4358" t="s">
        <v>2079</v>
      </c>
      <c r="M4358" t="s">
        <v>475</v>
      </c>
      <c r="N4358" t="s">
        <v>450</v>
      </c>
      <c r="O4358" t="s">
        <v>6032</v>
      </c>
      <c r="P4358" t="s">
        <v>5976</v>
      </c>
      <c r="Q4358" t="s">
        <v>6034</v>
      </c>
      <c r="R4358" t="s">
        <v>5978</v>
      </c>
    </row>
    <row r="4359" spans="1:18" x14ac:dyDescent="0.25">
      <c r="A4359" t="s">
        <v>2198</v>
      </c>
      <c r="B4359" t="s">
        <v>3507</v>
      </c>
      <c r="C4359">
        <v>0.79340320825599997</v>
      </c>
      <c r="D4359">
        <v>4.2682234197900001E-2</v>
      </c>
      <c r="E4359">
        <v>0.125</v>
      </c>
      <c r="F4359">
        <v>0.206596791744</v>
      </c>
      <c r="G4359">
        <v>9.5890410244499999E-2</v>
      </c>
      <c r="H4359">
        <v>0.85856401920299996</v>
      </c>
      <c r="I4359">
        <v>0.75053423643100003</v>
      </c>
      <c r="J4359">
        <v>50</v>
      </c>
      <c r="K4359">
        <v>19</v>
      </c>
      <c r="L4359" t="s">
        <v>2079</v>
      </c>
      <c r="M4359" t="s">
        <v>475</v>
      </c>
      <c r="N4359" t="s">
        <v>450</v>
      </c>
      <c r="O4359" t="s">
        <v>5982</v>
      </c>
      <c r="P4359" t="s">
        <v>5833</v>
      </c>
      <c r="Q4359" t="s">
        <v>5984</v>
      </c>
    </row>
    <row r="4360" spans="1:18" x14ac:dyDescent="0.25">
      <c r="A4360" t="s">
        <v>2104</v>
      </c>
      <c r="B4360" t="s">
        <v>2095</v>
      </c>
      <c r="C4360">
        <v>0.77448993921300002</v>
      </c>
      <c r="D4360">
        <v>5.08547872305E-2</v>
      </c>
      <c r="E4360">
        <v>0.27777779102299999</v>
      </c>
      <c r="F4360">
        <v>0.22551006078700001</v>
      </c>
      <c r="G4360">
        <v>0.28571429848699997</v>
      </c>
      <c r="H4360">
        <v>0.81374305486700005</v>
      </c>
      <c r="I4360">
        <v>0.76322287321100002</v>
      </c>
      <c r="J4360">
        <v>31</v>
      </c>
      <c r="K4360">
        <v>27</v>
      </c>
      <c r="L4360" t="s">
        <v>2079</v>
      </c>
      <c r="M4360" t="s">
        <v>475</v>
      </c>
      <c r="N4360" t="s">
        <v>450</v>
      </c>
      <c r="O4360" t="s">
        <v>5901</v>
      </c>
      <c r="P4360" t="s">
        <v>5933</v>
      </c>
      <c r="Q4360" t="s">
        <v>5903</v>
      </c>
      <c r="R4360" t="s">
        <v>5950</v>
      </c>
    </row>
    <row r="4361" spans="1:18" x14ac:dyDescent="0.25">
      <c r="A4361" t="s">
        <v>2172</v>
      </c>
      <c r="B4361" t="s">
        <v>3948</v>
      </c>
      <c r="C4361">
        <v>0.78128522634499997</v>
      </c>
      <c r="D4361">
        <v>4.7836150974E-2</v>
      </c>
      <c r="E4361">
        <v>0.22727273404600001</v>
      </c>
      <c r="F4361">
        <v>0.218714773655</v>
      </c>
      <c r="G4361">
        <v>0.222222223878</v>
      </c>
      <c r="H4361">
        <v>0.81187057495100001</v>
      </c>
      <c r="I4361">
        <v>0.77228951454200001</v>
      </c>
      <c r="J4361">
        <v>20</v>
      </c>
      <c r="K4361">
        <v>17</v>
      </c>
      <c r="L4361" t="s">
        <v>2079</v>
      </c>
      <c r="M4361" t="s">
        <v>475</v>
      </c>
      <c r="N4361" t="s">
        <v>450</v>
      </c>
      <c r="O4361" t="s">
        <v>5785</v>
      </c>
      <c r="P4361" t="s">
        <v>5906</v>
      </c>
      <c r="Q4361" t="s">
        <v>5787</v>
      </c>
    </row>
    <row r="4362" spans="1:18" x14ac:dyDescent="0.25">
      <c r="A4362" t="s">
        <v>2141</v>
      </c>
      <c r="B4362" t="s">
        <v>3636</v>
      </c>
      <c r="C4362">
        <v>0.792162299156</v>
      </c>
      <c r="D4362">
        <v>4.3196517974099999E-2</v>
      </c>
      <c r="E4362">
        <v>0.12195122242000001</v>
      </c>
      <c r="F4362">
        <v>0.20783771574500001</v>
      </c>
      <c r="G4362">
        <v>0.104166664183</v>
      </c>
      <c r="H4362">
        <v>0.842776954174</v>
      </c>
      <c r="I4362">
        <v>0.77366846799900002</v>
      </c>
      <c r="J4362">
        <v>19</v>
      </c>
      <c r="K4362">
        <v>13</v>
      </c>
      <c r="L4362" t="s">
        <v>2079</v>
      </c>
      <c r="M4362" t="s">
        <v>475</v>
      </c>
      <c r="N4362" t="s">
        <v>450</v>
      </c>
      <c r="O4362" t="s">
        <v>5973</v>
      </c>
      <c r="P4362" t="s">
        <v>5930</v>
      </c>
      <c r="Q4362" t="s">
        <v>5974</v>
      </c>
    </row>
    <row r="4363" spans="1:18" x14ac:dyDescent="0.25">
      <c r="A4363" t="s">
        <v>2107</v>
      </c>
      <c r="B4363" t="s">
        <v>3262</v>
      </c>
      <c r="C4363">
        <v>0.79599678516399996</v>
      </c>
      <c r="D4363">
        <v>4.1617304086700002E-2</v>
      </c>
      <c r="E4363">
        <v>0.103448279202</v>
      </c>
      <c r="F4363">
        <v>0.20400319993499999</v>
      </c>
      <c r="G4363">
        <v>7.3529414832600004E-2</v>
      </c>
      <c r="H4363">
        <v>0.79726988077200001</v>
      </c>
      <c r="I4363">
        <v>0.79555916786199998</v>
      </c>
      <c r="J4363">
        <v>22</v>
      </c>
      <c r="K4363">
        <v>16</v>
      </c>
      <c r="L4363" t="s">
        <v>2079</v>
      </c>
      <c r="M4363" t="s">
        <v>475</v>
      </c>
      <c r="N4363" t="s">
        <v>450</v>
      </c>
      <c r="O4363" t="s">
        <v>5927</v>
      </c>
      <c r="P4363" t="s">
        <v>5971</v>
      </c>
      <c r="Q4363" t="s">
        <v>5929</v>
      </c>
      <c r="R4363" t="s">
        <v>5972</v>
      </c>
    </row>
    <row r="4364" spans="1:18" x14ac:dyDescent="0.25">
      <c r="A4364" t="s">
        <v>2168</v>
      </c>
      <c r="B4364" t="s">
        <v>2150</v>
      </c>
      <c r="C4364">
        <v>0.49535050988200002</v>
      </c>
      <c r="D4364">
        <v>0.25467109680200001</v>
      </c>
      <c r="E4364">
        <v>0.55555558204699995</v>
      </c>
      <c r="F4364">
        <v>0.504649460316</v>
      </c>
      <c r="G4364">
        <v>0.35714286565800002</v>
      </c>
      <c r="H4364">
        <v>0.50983995199200005</v>
      </c>
      <c r="I4364">
        <v>0.49040460586500001</v>
      </c>
      <c r="J4364">
        <v>71</v>
      </c>
      <c r="K4364">
        <v>52</v>
      </c>
      <c r="L4364" t="s">
        <v>2079</v>
      </c>
      <c r="M4364" t="s">
        <v>475</v>
      </c>
      <c r="N4364" t="s">
        <v>450</v>
      </c>
      <c r="O4364" t="s">
        <v>5889</v>
      </c>
      <c r="P4364" t="s">
        <v>5964</v>
      </c>
      <c r="Q4364" t="s">
        <v>5891</v>
      </c>
      <c r="R4364" t="s">
        <v>6089</v>
      </c>
    </row>
    <row r="4365" spans="1:18" x14ac:dyDescent="0.25">
      <c r="A4365" t="s">
        <v>2110</v>
      </c>
      <c r="B4365" t="s">
        <v>3911</v>
      </c>
      <c r="C4365">
        <v>0.780869424343</v>
      </c>
      <c r="D4365">
        <v>4.8018220812099999E-2</v>
      </c>
      <c r="E4365">
        <v>0.142857149243</v>
      </c>
      <c r="F4365">
        <v>0.21913060545900001</v>
      </c>
      <c r="G4365">
        <v>0.105263158679</v>
      </c>
      <c r="H4365">
        <v>0.79578536748899997</v>
      </c>
      <c r="I4365">
        <v>0.775445401669</v>
      </c>
      <c r="J4365">
        <v>16</v>
      </c>
      <c r="K4365">
        <v>11</v>
      </c>
      <c r="L4365" t="s">
        <v>2079</v>
      </c>
      <c r="M4365" t="s">
        <v>475</v>
      </c>
      <c r="N4365" t="s">
        <v>450</v>
      </c>
      <c r="O4365" t="s">
        <v>6023</v>
      </c>
      <c r="P4365" t="s">
        <v>5790</v>
      </c>
      <c r="Q4365" t="s">
        <v>6024</v>
      </c>
    </row>
    <row r="4366" spans="1:18" x14ac:dyDescent="0.25">
      <c r="A4366" t="s">
        <v>4009</v>
      </c>
      <c r="B4366" t="s">
        <v>4018</v>
      </c>
      <c r="C4366">
        <v>0.17919395864000001</v>
      </c>
      <c r="D4366">
        <v>0.67372256517399998</v>
      </c>
      <c r="E4366">
        <v>0.81818181276299995</v>
      </c>
      <c r="F4366">
        <v>0.82080602645900003</v>
      </c>
      <c r="G4366">
        <v>0.68421053886399996</v>
      </c>
      <c r="H4366">
        <v>0.162672623992</v>
      </c>
      <c r="I4366">
        <v>0.219120487571</v>
      </c>
      <c r="J4366">
        <v>29</v>
      </c>
      <c r="K4366">
        <v>3</v>
      </c>
      <c r="L4366" t="s">
        <v>2079</v>
      </c>
      <c r="M4366" t="s">
        <v>475</v>
      </c>
      <c r="N4366" t="s">
        <v>450</v>
      </c>
      <c r="O4366" t="s">
        <v>5802</v>
      </c>
      <c r="P4366" t="s">
        <v>5920</v>
      </c>
    </row>
    <row r="4367" spans="1:18" x14ac:dyDescent="0.25">
      <c r="A4367" t="s">
        <v>2133</v>
      </c>
      <c r="B4367" t="s">
        <v>2132</v>
      </c>
      <c r="C4367">
        <v>0.66875034570699998</v>
      </c>
      <c r="D4367">
        <v>0.10972633957900001</v>
      </c>
      <c r="E4367">
        <v>0.21739129722100001</v>
      </c>
      <c r="F4367">
        <v>0.33124965429300002</v>
      </c>
      <c r="G4367">
        <v>0.21428571641399999</v>
      </c>
      <c r="H4367">
        <v>0.72702294588100003</v>
      </c>
      <c r="I4367">
        <v>0.64952039718599996</v>
      </c>
      <c r="J4367">
        <v>33</v>
      </c>
      <c r="K4367">
        <v>25</v>
      </c>
      <c r="L4367" t="s">
        <v>2079</v>
      </c>
      <c r="M4367" t="s">
        <v>475</v>
      </c>
      <c r="N4367" t="s">
        <v>450</v>
      </c>
      <c r="O4367" t="s">
        <v>5888</v>
      </c>
      <c r="P4367" t="s">
        <v>5859</v>
      </c>
      <c r="Q4367" t="s">
        <v>5940</v>
      </c>
      <c r="R4367" t="s">
        <v>6093</v>
      </c>
    </row>
    <row r="4368" spans="1:18" x14ac:dyDescent="0.25">
      <c r="A4368" t="s">
        <v>2083</v>
      </c>
      <c r="B4368" t="s">
        <v>3507</v>
      </c>
      <c r="C4368">
        <v>0.73788052797299997</v>
      </c>
      <c r="D4368">
        <v>6.8706624209899994E-2</v>
      </c>
      <c r="E4368">
        <v>9.67741906643E-2</v>
      </c>
      <c r="F4368">
        <v>0.26211947202699998</v>
      </c>
      <c r="G4368">
        <v>7.2463765740400005E-2</v>
      </c>
      <c r="H4368">
        <v>0.83468091487899998</v>
      </c>
      <c r="I4368">
        <v>0.67239791154899997</v>
      </c>
      <c r="J4368">
        <v>46</v>
      </c>
      <c r="K4368">
        <v>17</v>
      </c>
      <c r="L4368" t="s">
        <v>2079</v>
      </c>
      <c r="M4368" t="s">
        <v>475</v>
      </c>
      <c r="N4368" t="s">
        <v>450</v>
      </c>
      <c r="O4368" t="s">
        <v>5804</v>
      </c>
      <c r="P4368" t="s">
        <v>5833</v>
      </c>
      <c r="Q4368" t="s">
        <v>5806</v>
      </c>
    </row>
    <row r="4369" spans="1:18" x14ac:dyDescent="0.25">
      <c r="A4369" t="s">
        <v>2121</v>
      </c>
      <c r="B4369" t="s">
        <v>2133</v>
      </c>
      <c r="C4369">
        <v>0.71032345294999999</v>
      </c>
      <c r="D4369">
        <v>8.3912514150099995E-2</v>
      </c>
      <c r="E4369">
        <v>0.28571429848699997</v>
      </c>
      <c r="F4369">
        <v>0.28967657685300002</v>
      </c>
      <c r="G4369">
        <v>0.21428571641399999</v>
      </c>
      <c r="H4369">
        <v>0.78958052396800005</v>
      </c>
      <c r="I4369">
        <v>0.67541259527200004</v>
      </c>
      <c r="J4369">
        <v>37</v>
      </c>
      <c r="K4369">
        <v>21</v>
      </c>
      <c r="L4369" t="s">
        <v>2079</v>
      </c>
      <c r="M4369" t="s">
        <v>475</v>
      </c>
      <c r="N4369" t="s">
        <v>450</v>
      </c>
      <c r="O4369" t="s">
        <v>5829</v>
      </c>
      <c r="P4369" t="s">
        <v>5888</v>
      </c>
      <c r="Q4369" t="s">
        <v>5831</v>
      </c>
      <c r="R4369" t="s">
        <v>5940</v>
      </c>
    </row>
    <row r="4370" spans="1:18" x14ac:dyDescent="0.25">
      <c r="A4370" t="s">
        <v>2159</v>
      </c>
      <c r="B4370" t="s">
        <v>2155</v>
      </c>
      <c r="C4370">
        <v>0.79130452871300005</v>
      </c>
      <c r="D4370">
        <v>4.3553791940200003E-2</v>
      </c>
      <c r="E4370">
        <v>0.28571429848699997</v>
      </c>
      <c r="F4370">
        <v>0.20869545638600001</v>
      </c>
      <c r="G4370">
        <v>0.222222223878</v>
      </c>
      <c r="H4370">
        <v>0.84639745950699996</v>
      </c>
      <c r="I4370">
        <v>0.76375812292099998</v>
      </c>
      <c r="J4370">
        <v>20</v>
      </c>
      <c r="K4370">
        <v>10</v>
      </c>
      <c r="L4370" t="s">
        <v>2079</v>
      </c>
      <c r="M4370" t="s">
        <v>475</v>
      </c>
      <c r="N4370" t="s">
        <v>450</v>
      </c>
      <c r="O4370" t="s">
        <v>5981</v>
      </c>
      <c r="P4370" t="s">
        <v>6021</v>
      </c>
      <c r="Q4370" t="s">
        <v>5983</v>
      </c>
      <c r="R4370" t="s">
        <v>6022</v>
      </c>
    </row>
    <row r="4371" spans="1:18" x14ac:dyDescent="0.25">
      <c r="A4371" t="s">
        <v>2110</v>
      </c>
      <c r="B4371" t="s">
        <v>3968</v>
      </c>
      <c r="C4371">
        <v>0.71429044008300002</v>
      </c>
      <c r="D4371">
        <v>8.1629954278500005E-2</v>
      </c>
      <c r="E4371">
        <v>0.10000000149</v>
      </c>
      <c r="F4371">
        <v>0.28570955991699998</v>
      </c>
      <c r="G4371">
        <v>7.0175439119300007E-2</v>
      </c>
      <c r="H4371">
        <v>0.82306951284399998</v>
      </c>
      <c r="I4371">
        <v>0.65990090370200005</v>
      </c>
      <c r="J4371">
        <v>16</v>
      </c>
      <c r="K4371">
        <v>8</v>
      </c>
      <c r="L4371" t="s">
        <v>2079</v>
      </c>
      <c r="M4371" t="s">
        <v>475</v>
      </c>
      <c r="N4371" t="s">
        <v>450</v>
      </c>
      <c r="O4371" t="s">
        <v>6023</v>
      </c>
      <c r="P4371" t="s">
        <v>5857</v>
      </c>
      <c r="Q4371" t="s">
        <v>6024</v>
      </c>
    </row>
    <row r="4372" spans="1:18" x14ac:dyDescent="0.25">
      <c r="A4372" t="s">
        <v>2174</v>
      </c>
      <c r="B4372" t="s">
        <v>3272</v>
      </c>
      <c r="C4372">
        <v>0.77835077047300005</v>
      </c>
      <c r="D4372">
        <v>4.9128379672800003E-2</v>
      </c>
      <c r="E4372">
        <v>0.33333334326699998</v>
      </c>
      <c r="F4372">
        <v>0.221649229527</v>
      </c>
      <c r="G4372">
        <v>0.25</v>
      </c>
      <c r="H4372">
        <v>0.75288188457500005</v>
      </c>
      <c r="I4372">
        <v>0.78177928924600004</v>
      </c>
      <c r="J4372">
        <v>7</v>
      </c>
      <c r="K4372">
        <v>13</v>
      </c>
      <c r="L4372" t="s">
        <v>2079</v>
      </c>
      <c r="M4372" t="s">
        <v>475</v>
      </c>
      <c r="N4372" t="s">
        <v>450</v>
      </c>
      <c r="O4372" t="s">
        <v>6087</v>
      </c>
      <c r="P4372" t="s">
        <v>5986</v>
      </c>
      <c r="Q4372" t="s">
        <v>6088</v>
      </c>
      <c r="R4372" t="s">
        <v>5988</v>
      </c>
    </row>
    <row r="4373" spans="1:18" x14ac:dyDescent="0.25">
      <c r="A4373" t="s">
        <v>2187</v>
      </c>
      <c r="B4373" t="s">
        <v>2173</v>
      </c>
      <c r="C4373">
        <v>0.77908021211599998</v>
      </c>
      <c r="D4373">
        <v>4.8805560916699998E-2</v>
      </c>
      <c r="E4373">
        <v>0.40000000596000002</v>
      </c>
      <c r="F4373">
        <v>0.22091980278500001</v>
      </c>
      <c r="G4373">
        <v>0.35714286565800002</v>
      </c>
      <c r="H4373">
        <v>0.84449058771100005</v>
      </c>
      <c r="I4373">
        <v>0.75046312809000004</v>
      </c>
      <c r="J4373">
        <v>14</v>
      </c>
      <c r="K4373">
        <v>8</v>
      </c>
      <c r="L4373" t="s">
        <v>2079</v>
      </c>
      <c r="M4373" t="s">
        <v>475</v>
      </c>
      <c r="N4373" t="s">
        <v>450</v>
      </c>
      <c r="O4373" t="s">
        <v>6063</v>
      </c>
      <c r="P4373" t="s">
        <v>5819</v>
      </c>
      <c r="Q4373" t="s">
        <v>6064</v>
      </c>
      <c r="R4373" t="s">
        <v>5821</v>
      </c>
    </row>
    <row r="4374" spans="1:18" x14ac:dyDescent="0.25">
      <c r="A4374" t="s">
        <v>2163</v>
      </c>
      <c r="B4374" t="s">
        <v>2091</v>
      </c>
      <c r="C4374">
        <v>0.72773790359500001</v>
      </c>
      <c r="D4374">
        <v>7.4126653373199999E-2</v>
      </c>
      <c r="E4374">
        <v>0.25</v>
      </c>
      <c r="F4374">
        <v>0.27226209640499999</v>
      </c>
      <c r="G4374">
        <v>0.17647059261799999</v>
      </c>
      <c r="H4374">
        <v>0.793390274048</v>
      </c>
      <c r="I4374">
        <v>0.69725644588500002</v>
      </c>
      <c r="J4374">
        <v>26</v>
      </c>
      <c r="K4374">
        <v>14</v>
      </c>
      <c r="L4374" t="s">
        <v>2079</v>
      </c>
      <c r="M4374" t="s">
        <v>475</v>
      </c>
      <c r="N4374" t="s">
        <v>450</v>
      </c>
      <c r="O4374" t="s">
        <v>5931</v>
      </c>
      <c r="P4374" t="s">
        <v>5911</v>
      </c>
      <c r="Q4374" t="s">
        <v>5932</v>
      </c>
      <c r="R4374" t="s">
        <v>5913</v>
      </c>
    </row>
    <row r="4375" spans="1:18" x14ac:dyDescent="0.25">
      <c r="A4375" t="s">
        <v>3233</v>
      </c>
      <c r="B4375" t="s">
        <v>3925</v>
      </c>
      <c r="C4375">
        <v>0.72788053751000004</v>
      </c>
      <c r="D4375">
        <v>7.4049018323399995E-2</v>
      </c>
      <c r="E4375">
        <v>8.5106380283800007E-2</v>
      </c>
      <c r="F4375">
        <v>0.272119492292</v>
      </c>
      <c r="G4375">
        <v>0.119999997318</v>
      </c>
      <c r="H4375">
        <v>0.72041308879900001</v>
      </c>
      <c r="I4375">
        <v>0.729280650616</v>
      </c>
      <c r="J4375">
        <v>6</v>
      </c>
      <c r="K4375">
        <v>8</v>
      </c>
      <c r="L4375" t="s">
        <v>2079</v>
      </c>
      <c r="M4375" t="s">
        <v>475</v>
      </c>
      <c r="N4375" t="s">
        <v>450</v>
      </c>
      <c r="O4375" t="s">
        <v>5942</v>
      </c>
      <c r="P4375" t="s">
        <v>5834</v>
      </c>
    </row>
    <row r="4376" spans="1:18" x14ac:dyDescent="0.25">
      <c r="A4376" t="s">
        <v>2097</v>
      </c>
      <c r="B4376" t="s">
        <v>2188</v>
      </c>
      <c r="C4376">
        <v>0.74368268251400005</v>
      </c>
      <c r="D4376">
        <v>6.5698578953700001E-2</v>
      </c>
      <c r="E4376">
        <v>0.318181812763</v>
      </c>
      <c r="F4376">
        <v>0.25631734728799999</v>
      </c>
      <c r="G4376">
        <v>0.23333333432700001</v>
      </c>
      <c r="H4376">
        <v>0.76835089921999999</v>
      </c>
      <c r="I4376">
        <v>0.73466926813099998</v>
      </c>
      <c r="J4376">
        <v>19</v>
      </c>
      <c r="K4376">
        <v>13</v>
      </c>
      <c r="L4376" t="s">
        <v>2079</v>
      </c>
      <c r="M4376" t="s">
        <v>475</v>
      </c>
      <c r="N4376" t="s">
        <v>450</v>
      </c>
      <c r="O4376" t="s">
        <v>6019</v>
      </c>
      <c r="P4376" t="s">
        <v>5954</v>
      </c>
      <c r="Q4376" t="s">
        <v>6020</v>
      </c>
      <c r="R4376" t="s">
        <v>5955</v>
      </c>
    </row>
    <row r="4377" spans="1:18" x14ac:dyDescent="0.25">
      <c r="A4377" t="s">
        <v>3985</v>
      </c>
      <c r="B4377" t="s">
        <v>4016</v>
      </c>
      <c r="C4377">
        <v>0.759080588818</v>
      </c>
      <c r="D4377">
        <v>5.8042168617199998E-2</v>
      </c>
      <c r="E4377">
        <v>0.133333340287</v>
      </c>
      <c r="F4377">
        <v>0.24091942608399999</v>
      </c>
      <c r="G4377">
        <v>8.8235296308999997E-2</v>
      </c>
      <c r="H4377">
        <v>0.63333332538599996</v>
      </c>
      <c r="I4377">
        <v>0.78003847598999998</v>
      </c>
      <c r="J4377">
        <v>2</v>
      </c>
      <c r="K4377">
        <v>3</v>
      </c>
      <c r="L4377" t="s">
        <v>2079</v>
      </c>
      <c r="M4377" t="s">
        <v>475</v>
      </c>
      <c r="N4377" t="s">
        <v>450</v>
      </c>
      <c r="O4377" t="s">
        <v>6060</v>
      </c>
      <c r="P4377" t="s">
        <v>5896</v>
      </c>
    </row>
    <row r="4378" spans="1:18" x14ac:dyDescent="0.25">
      <c r="A4378" t="s">
        <v>2156</v>
      </c>
      <c r="B4378" t="s">
        <v>2243</v>
      </c>
      <c r="C4378">
        <v>0.77852189540899996</v>
      </c>
      <c r="D4378">
        <v>4.9052558839300001E-2</v>
      </c>
      <c r="E4378">
        <v>0.10869564861100001</v>
      </c>
      <c r="F4378">
        <v>0.221478119493</v>
      </c>
      <c r="G4378">
        <v>7.4074074626000005E-2</v>
      </c>
      <c r="H4378">
        <v>0.86725646257400002</v>
      </c>
      <c r="I4378">
        <v>0.71879667043700002</v>
      </c>
      <c r="J4378">
        <v>35</v>
      </c>
      <c r="K4378">
        <v>13</v>
      </c>
      <c r="L4378" t="s">
        <v>2079</v>
      </c>
      <c r="M4378" t="s">
        <v>475</v>
      </c>
      <c r="N4378" t="s">
        <v>450</v>
      </c>
      <c r="O4378" t="s">
        <v>5808</v>
      </c>
      <c r="P4378" t="s">
        <v>5960</v>
      </c>
      <c r="Q4378" t="s">
        <v>5810</v>
      </c>
      <c r="R4378" t="s">
        <v>5962</v>
      </c>
    </row>
    <row r="4379" spans="1:18" x14ac:dyDescent="0.25">
      <c r="A4379" t="s">
        <v>2212</v>
      </c>
      <c r="B4379" t="s">
        <v>3922</v>
      </c>
      <c r="C4379">
        <v>0.79027634859100004</v>
      </c>
      <c r="D4379">
        <v>4.39840145409E-2</v>
      </c>
      <c r="E4379">
        <v>0.13043478131299999</v>
      </c>
      <c r="F4379">
        <v>0.20972365140900001</v>
      </c>
      <c r="G4379">
        <v>8.9285716414500005E-2</v>
      </c>
      <c r="H4379">
        <v>0.85314857959699997</v>
      </c>
      <c r="I4379">
        <v>0.75455349683799999</v>
      </c>
      <c r="J4379">
        <v>25</v>
      </c>
      <c r="K4379">
        <v>11</v>
      </c>
      <c r="L4379" t="s">
        <v>2079</v>
      </c>
      <c r="M4379" t="s">
        <v>475</v>
      </c>
      <c r="N4379" t="s">
        <v>450</v>
      </c>
      <c r="O4379" t="s">
        <v>6094</v>
      </c>
      <c r="P4379" t="s">
        <v>5838</v>
      </c>
      <c r="Q4379" t="s">
        <v>6095</v>
      </c>
    </row>
    <row r="4380" spans="1:18" x14ac:dyDescent="0.25">
      <c r="A4380" t="s">
        <v>2108</v>
      </c>
      <c r="B4380" t="s">
        <v>3507</v>
      </c>
      <c r="C4380">
        <v>0.72384148836100004</v>
      </c>
      <c r="D4380">
        <v>7.62635245919E-2</v>
      </c>
      <c r="E4380">
        <v>0.16216215491300001</v>
      </c>
      <c r="F4380">
        <v>0.27615851163900001</v>
      </c>
      <c r="G4380">
        <v>8.8888891041300003E-2</v>
      </c>
      <c r="H4380">
        <v>0.69979125261300001</v>
      </c>
      <c r="I4380">
        <v>0.73162245750400001</v>
      </c>
      <c r="J4380">
        <v>22</v>
      </c>
      <c r="K4380">
        <v>17</v>
      </c>
      <c r="L4380" t="s">
        <v>2079</v>
      </c>
      <c r="M4380" t="s">
        <v>475</v>
      </c>
      <c r="N4380" t="s">
        <v>450</v>
      </c>
      <c r="O4380" t="s">
        <v>5938</v>
      </c>
      <c r="P4380" t="s">
        <v>5833</v>
      </c>
      <c r="Q4380" t="s">
        <v>5939</v>
      </c>
    </row>
    <row r="4381" spans="1:18" x14ac:dyDescent="0.25">
      <c r="A4381" t="s">
        <v>2235</v>
      </c>
      <c r="B4381" t="s">
        <v>2204</v>
      </c>
      <c r="C4381">
        <v>0.69303596019699998</v>
      </c>
      <c r="D4381">
        <v>9.4226941466299993E-2</v>
      </c>
      <c r="E4381">
        <v>0.346153855324</v>
      </c>
      <c r="F4381">
        <v>0.306964069605</v>
      </c>
      <c r="G4381">
        <v>0.20000000298000001</v>
      </c>
      <c r="H4381">
        <v>0.81739425659200005</v>
      </c>
      <c r="I4381">
        <v>0.56556862592699997</v>
      </c>
      <c r="J4381">
        <v>41</v>
      </c>
      <c r="K4381">
        <v>10</v>
      </c>
      <c r="L4381" t="s">
        <v>2079</v>
      </c>
      <c r="M4381" t="s">
        <v>475</v>
      </c>
      <c r="N4381" t="s">
        <v>450</v>
      </c>
      <c r="O4381" t="s">
        <v>6123</v>
      </c>
      <c r="P4381" t="s">
        <v>6147</v>
      </c>
      <c r="Q4381" t="s">
        <v>6124</v>
      </c>
      <c r="R4381" t="s">
        <v>6124</v>
      </c>
    </row>
    <row r="4382" spans="1:18" x14ac:dyDescent="0.25">
      <c r="A4382" t="s">
        <v>2106</v>
      </c>
      <c r="B4382" t="s">
        <v>2137</v>
      </c>
      <c r="C4382">
        <v>0.72215414047199999</v>
      </c>
      <c r="D4382">
        <v>7.7198326587699997E-2</v>
      </c>
      <c r="E4382">
        <v>0.31578946113599998</v>
      </c>
      <c r="F4382">
        <v>0.27784585952800001</v>
      </c>
      <c r="G4382">
        <v>0.239999994636</v>
      </c>
      <c r="H4382">
        <v>0.67687869071999995</v>
      </c>
      <c r="I4382">
        <v>0.73589849472000002</v>
      </c>
      <c r="J4382">
        <v>17</v>
      </c>
      <c r="K4382">
        <v>14</v>
      </c>
      <c r="L4382" t="s">
        <v>2079</v>
      </c>
      <c r="M4382" t="s">
        <v>475</v>
      </c>
      <c r="N4382" t="s">
        <v>450</v>
      </c>
      <c r="O4382" t="s">
        <v>5926</v>
      </c>
      <c r="P4382" t="s">
        <v>5789</v>
      </c>
      <c r="Q4382" t="s">
        <v>5928</v>
      </c>
      <c r="R4382" t="s">
        <v>5791</v>
      </c>
    </row>
    <row r="4383" spans="1:18" x14ac:dyDescent="0.25">
      <c r="A4383" t="s">
        <v>2080</v>
      </c>
      <c r="B4383" t="s">
        <v>2107</v>
      </c>
      <c r="C4383">
        <v>0.77693051099800003</v>
      </c>
      <c r="D4383">
        <v>4.9760002642900002E-2</v>
      </c>
      <c r="E4383">
        <v>0.222222223878</v>
      </c>
      <c r="F4383">
        <v>0.22306950390300001</v>
      </c>
      <c r="G4383">
        <v>0.17391304671800001</v>
      </c>
      <c r="H4383">
        <v>0.80835664272300001</v>
      </c>
      <c r="I4383">
        <v>0.76383626460999998</v>
      </c>
      <c r="J4383">
        <v>20</v>
      </c>
      <c r="K4383">
        <v>12</v>
      </c>
      <c r="L4383" t="s">
        <v>2079</v>
      </c>
      <c r="M4383" t="s">
        <v>475</v>
      </c>
      <c r="N4383" t="s">
        <v>450</v>
      </c>
      <c r="O4383" t="s">
        <v>5855</v>
      </c>
      <c r="P4383" t="s">
        <v>5927</v>
      </c>
      <c r="Q4383" t="s">
        <v>5856</v>
      </c>
      <c r="R4383" t="s">
        <v>5929</v>
      </c>
    </row>
    <row r="4384" spans="1:18" x14ac:dyDescent="0.25">
      <c r="A4384" t="s">
        <v>2113</v>
      </c>
      <c r="B4384" t="s">
        <v>2154</v>
      </c>
      <c r="C4384">
        <v>0.70188319683099998</v>
      </c>
      <c r="D4384">
        <v>8.8873632252200005E-2</v>
      </c>
      <c r="E4384">
        <v>0.11627907306</v>
      </c>
      <c r="F4384">
        <v>0.29811680316900002</v>
      </c>
      <c r="G4384">
        <v>7.8431375324700001E-2</v>
      </c>
      <c r="H4384">
        <v>0.70736092329</v>
      </c>
      <c r="I4384">
        <v>0.70002466440199995</v>
      </c>
      <c r="J4384">
        <v>19</v>
      </c>
      <c r="K4384">
        <v>14</v>
      </c>
      <c r="L4384" t="s">
        <v>2079</v>
      </c>
      <c r="M4384" t="s">
        <v>475</v>
      </c>
      <c r="N4384" t="s">
        <v>450</v>
      </c>
      <c r="O4384" t="s">
        <v>5830</v>
      </c>
      <c r="P4384" t="s">
        <v>6028</v>
      </c>
      <c r="Q4384" t="s">
        <v>5832</v>
      </c>
      <c r="R4384" t="s">
        <v>6029</v>
      </c>
    </row>
    <row r="4385" spans="1:18" x14ac:dyDescent="0.25">
      <c r="A4385" t="s">
        <v>2111</v>
      </c>
      <c r="B4385" t="s">
        <v>2113</v>
      </c>
      <c r="C4385">
        <v>0.76411294937100005</v>
      </c>
      <c r="D4385">
        <v>5.5642697960099997E-2</v>
      </c>
      <c r="E4385">
        <v>0.20833332836599999</v>
      </c>
      <c r="F4385">
        <v>0.23588703572799999</v>
      </c>
      <c r="G4385">
        <v>0.137931033969</v>
      </c>
      <c r="H4385">
        <v>0.81586241722099995</v>
      </c>
      <c r="I4385">
        <v>0.73525267839399999</v>
      </c>
      <c r="J4385">
        <v>29</v>
      </c>
      <c r="K4385">
        <v>13</v>
      </c>
      <c r="L4385" t="s">
        <v>2079</v>
      </c>
      <c r="M4385" t="s">
        <v>475</v>
      </c>
      <c r="N4385" t="s">
        <v>450</v>
      </c>
      <c r="O4385" t="s">
        <v>5944</v>
      </c>
      <c r="P4385" t="s">
        <v>5830</v>
      </c>
      <c r="Q4385" t="s">
        <v>5946</v>
      </c>
      <c r="R4385" t="s">
        <v>5832</v>
      </c>
    </row>
    <row r="4386" spans="1:18" x14ac:dyDescent="0.25">
      <c r="A4386" t="s">
        <v>2126</v>
      </c>
      <c r="B4386" t="s">
        <v>2123</v>
      </c>
      <c r="C4386">
        <v>0.76771932840299995</v>
      </c>
      <c r="D4386">
        <v>5.3954314440500001E-2</v>
      </c>
      <c r="E4386">
        <v>0.238095238805</v>
      </c>
      <c r="F4386">
        <v>0.23228068649799999</v>
      </c>
      <c r="G4386">
        <v>0.16666667163400001</v>
      </c>
      <c r="H4386">
        <v>0.81525385379799997</v>
      </c>
      <c r="I4386">
        <v>0.74474430084200005</v>
      </c>
      <c r="J4386">
        <v>29</v>
      </c>
      <c r="K4386">
        <v>15</v>
      </c>
      <c r="L4386" t="s">
        <v>2079</v>
      </c>
      <c r="M4386" t="s">
        <v>475</v>
      </c>
      <c r="N4386" t="s">
        <v>450</v>
      </c>
      <c r="O4386" t="s">
        <v>5999</v>
      </c>
      <c r="P4386" t="s">
        <v>6017</v>
      </c>
      <c r="Q4386" t="s">
        <v>6001</v>
      </c>
      <c r="R4386" t="s">
        <v>6018</v>
      </c>
    </row>
    <row r="4387" spans="1:18" x14ac:dyDescent="0.25">
      <c r="A4387" t="s">
        <v>2195</v>
      </c>
      <c r="B4387" t="s">
        <v>3967</v>
      </c>
      <c r="C4387">
        <v>0.78577584028199998</v>
      </c>
      <c r="D4387">
        <v>4.5891981571899998E-2</v>
      </c>
      <c r="E4387">
        <v>0.15999999642400001</v>
      </c>
      <c r="F4387">
        <v>0.21422412991500001</v>
      </c>
      <c r="G4387">
        <v>0.142857149243</v>
      </c>
      <c r="H4387">
        <v>0.82898968458199995</v>
      </c>
      <c r="I4387">
        <v>0.77092111110700001</v>
      </c>
      <c r="J4387">
        <v>11</v>
      </c>
      <c r="K4387">
        <v>8</v>
      </c>
      <c r="L4387" t="s">
        <v>2079</v>
      </c>
      <c r="M4387" t="s">
        <v>475</v>
      </c>
      <c r="N4387" t="s">
        <v>450</v>
      </c>
      <c r="O4387" t="s">
        <v>5797</v>
      </c>
      <c r="P4387" t="s">
        <v>5834</v>
      </c>
      <c r="Q4387" t="s">
        <v>5799</v>
      </c>
    </row>
    <row r="4388" spans="1:18" x14ac:dyDescent="0.25">
      <c r="A4388" t="s">
        <v>2139</v>
      </c>
      <c r="B4388" t="s">
        <v>3920</v>
      </c>
      <c r="C4388">
        <v>0.75655317306500003</v>
      </c>
      <c r="D4388">
        <v>5.9266347438099998E-2</v>
      </c>
      <c r="E4388">
        <v>0.20588235557099999</v>
      </c>
      <c r="F4388">
        <v>0.24344681203400001</v>
      </c>
      <c r="G4388">
        <v>0.14634145796299999</v>
      </c>
      <c r="H4388">
        <v>0.75663453340499998</v>
      </c>
      <c r="I4388">
        <v>0.75652271509199998</v>
      </c>
      <c r="J4388">
        <v>36</v>
      </c>
      <c r="K4388">
        <v>24</v>
      </c>
      <c r="L4388" t="s">
        <v>2079</v>
      </c>
      <c r="M4388" t="s">
        <v>475</v>
      </c>
      <c r="N4388" t="s">
        <v>450</v>
      </c>
      <c r="O4388" t="s">
        <v>5937</v>
      </c>
      <c r="P4388" t="s">
        <v>5834</v>
      </c>
      <c r="Q4388" t="s">
        <v>5951</v>
      </c>
    </row>
    <row r="4389" spans="1:18" x14ac:dyDescent="0.25">
      <c r="A4389" t="s">
        <v>3916</v>
      </c>
      <c r="B4389" t="s">
        <v>3571</v>
      </c>
      <c r="C4389">
        <v>0.75306802988099997</v>
      </c>
      <c r="D4389">
        <v>6.0975387692500001E-2</v>
      </c>
      <c r="E4389">
        <v>0.142857149243</v>
      </c>
      <c r="F4389">
        <v>0.24693195521799999</v>
      </c>
      <c r="G4389">
        <v>8.5714288055900006E-2</v>
      </c>
      <c r="H4389">
        <v>0.74923074245499999</v>
      </c>
      <c r="I4389">
        <v>0.75370758771900004</v>
      </c>
      <c r="J4389">
        <v>4</v>
      </c>
      <c r="K4389">
        <v>6</v>
      </c>
      <c r="L4389" t="s">
        <v>2079</v>
      </c>
      <c r="M4389" t="s">
        <v>475</v>
      </c>
      <c r="N4389" t="s">
        <v>450</v>
      </c>
      <c r="O4389" t="s">
        <v>5827</v>
      </c>
      <c r="P4389" t="s">
        <v>6096</v>
      </c>
    </row>
    <row r="4390" spans="1:18" x14ac:dyDescent="0.25">
      <c r="A4390" t="s">
        <v>2212</v>
      </c>
      <c r="B4390" t="s">
        <v>3912</v>
      </c>
      <c r="C4390">
        <v>0.795498490334</v>
      </c>
      <c r="D4390">
        <v>4.1820865124499999E-2</v>
      </c>
      <c r="E4390">
        <v>0.111111111939</v>
      </c>
      <c r="F4390">
        <v>0.204501509666</v>
      </c>
      <c r="G4390">
        <v>0.102564103901</v>
      </c>
      <c r="H4390">
        <v>0.86644446849800005</v>
      </c>
      <c r="I4390">
        <v>0.75518828630400003</v>
      </c>
      <c r="J4390">
        <v>25</v>
      </c>
      <c r="K4390">
        <v>11</v>
      </c>
      <c r="L4390" t="s">
        <v>2079</v>
      </c>
      <c r="M4390" t="s">
        <v>475</v>
      </c>
      <c r="N4390" t="s">
        <v>450</v>
      </c>
      <c r="O4390" t="s">
        <v>6094</v>
      </c>
      <c r="P4390" t="s">
        <v>5793</v>
      </c>
      <c r="Q4390" t="s">
        <v>6095</v>
      </c>
    </row>
    <row r="4391" spans="1:18" x14ac:dyDescent="0.25">
      <c r="A4391" t="s">
        <v>2148</v>
      </c>
      <c r="B4391" t="s">
        <v>2105</v>
      </c>
      <c r="C4391">
        <v>0.75023126602199997</v>
      </c>
      <c r="D4391">
        <v>6.2384419143199997E-2</v>
      </c>
      <c r="E4391">
        <v>0.13513512909399999</v>
      </c>
      <c r="F4391">
        <v>0.24976873397800001</v>
      </c>
      <c r="G4391">
        <v>0.142857149243</v>
      </c>
      <c r="H4391">
        <v>0.85182094574</v>
      </c>
      <c r="I4391">
        <v>0.68205922842</v>
      </c>
      <c r="J4391">
        <v>51</v>
      </c>
      <c r="K4391">
        <v>19</v>
      </c>
      <c r="L4391" t="s">
        <v>2079</v>
      </c>
      <c r="M4391" t="s">
        <v>475</v>
      </c>
      <c r="N4391" t="s">
        <v>450</v>
      </c>
      <c r="O4391" t="s">
        <v>5879</v>
      </c>
      <c r="P4391" t="s">
        <v>5902</v>
      </c>
      <c r="Q4391" t="s">
        <v>5881</v>
      </c>
      <c r="R4391" t="s">
        <v>5904</v>
      </c>
    </row>
    <row r="4392" spans="1:18" x14ac:dyDescent="0.25">
      <c r="A4392" t="s">
        <v>2113</v>
      </c>
      <c r="B4392" t="s">
        <v>2095</v>
      </c>
      <c r="C4392">
        <v>0.72631984949100004</v>
      </c>
      <c r="D4392">
        <v>7.4900820851299996E-2</v>
      </c>
      <c r="E4392">
        <v>0.35294118523599999</v>
      </c>
      <c r="F4392">
        <v>0.27368015050900002</v>
      </c>
      <c r="G4392">
        <v>0.238095238805</v>
      </c>
      <c r="H4392">
        <v>0.69425934553099999</v>
      </c>
      <c r="I4392">
        <v>0.73533684015300005</v>
      </c>
      <c r="J4392">
        <v>18</v>
      </c>
      <c r="K4392">
        <v>16</v>
      </c>
      <c r="L4392" t="s">
        <v>2079</v>
      </c>
      <c r="M4392" t="s">
        <v>475</v>
      </c>
      <c r="N4392" t="s">
        <v>450</v>
      </c>
      <c r="O4392" t="s">
        <v>5830</v>
      </c>
      <c r="P4392" t="s">
        <v>5933</v>
      </c>
      <c r="Q4392" t="s">
        <v>5832</v>
      </c>
      <c r="R4392" t="s">
        <v>5950</v>
      </c>
    </row>
    <row r="4393" spans="1:18" x14ac:dyDescent="0.25">
      <c r="A4393" t="s">
        <v>2093</v>
      </c>
      <c r="B4393" t="s">
        <v>3262</v>
      </c>
      <c r="C4393">
        <v>0.74690359830899999</v>
      </c>
      <c r="D4393">
        <v>6.4057804644100005E-2</v>
      </c>
      <c r="E4393">
        <v>9.8360657692000003E-2</v>
      </c>
      <c r="F4393">
        <v>0.25309643149400002</v>
      </c>
      <c r="G4393">
        <v>6.9444447755799998E-2</v>
      </c>
      <c r="H4393">
        <v>0.77696865797000003</v>
      </c>
      <c r="I4393">
        <v>0.73437643051099999</v>
      </c>
      <c r="J4393">
        <v>30</v>
      </c>
      <c r="K4393">
        <v>18</v>
      </c>
      <c r="L4393" t="s">
        <v>2079</v>
      </c>
      <c r="M4393" t="s">
        <v>475</v>
      </c>
      <c r="N4393" t="s">
        <v>450</v>
      </c>
      <c r="O4393" t="s">
        <v>5935</v>
      </c>
      <c r="P4393" t="s">
        <v>5971</v>
      </c>
      <c r="Q4393" t="s">
        <v>5936</v>
      </c>
      <c r="R4393" t="s">
        <v>5972</v>
      </c>
    </row>
    <row r="4394" spans="1:18" x14ac:dyDescent="0.25">
      <c r="A4394" t="s">
        <v>2156</v>
      </c>
      <c r="B4394" t="s">
        <v>2105</v>
      </c>
      <c r="C4394">
        <v>0.79115027189300002</v>
      </c>
      <c r="D4394">
        <v>4.3618198484200003E-2</v>
      </c>
      <c r="E4394">
        <v>0.20689655840400001</v>
      </c>
      <c r="F4394">
        <v>0.20884971320599999</v>
      </c>
      <c r="G4394">
        <v>0.13888889551200001</v>
      </c>
      <c r="H4394">
        <v>0.86774104833599996</v>
      </c>
      <c r="I4394">
        <v>0.74882382154500005</v>
      </c>
      <c r="J4394">
        <v>42</v>
      </c>
      <c r="K4394">
        <v>19</v>
      </c>
      <c r="L4394" t="s">
        <v>2079</v>
      </c>
      <c r="M4394" t="s">
        <v>475</v>
      </c>
      <c r="N4394" t="s">
        <v>450</v>
      </c>
      <c r="O4394" t="s">
        <v>5808</v>
      </c>
      <c r="P4394" t="s">
        <v>5902</v>
      </c>
      <c r="Q4394" t="s">
        <v>5810</v>
      </c>
      <c r="R4394" t="s">
        <v>5904</v>
      </c>
    </row>
    <row r="4395" spans="1:18" x14ac:dyDescent="0.25">
      <c r="A4395" t="s">
        <v>2196</v>
      </c>
      <c r="B4395" t="s">
        <v>3999</v>
      </c>
      <c r="C4395">
        <v>0.79544693231600005</v>
      </c>
      <c r="D4395">
        <v>4.18419651687E-2</v>
      </c>
      <c r="E4395">
        <v>0.15000000595999999</v>
      </c>
      <c r="F4395">
        <v>0.20455308258499999</v>
      </c>
      <c r="G4395">
        <v>9.0909093618399994E-2</v>
      </c>
      <c r="H4395">
        <v>0.88333332538599996</v>
      </c>
      <c r="I4395">
        <v>0.77713721990600004</v>
      </c>
      <c r="J4395">
        <v>5</v>
      </c>
      <c r="K4395">
        <v>6</v>
      </c>
      <c r="L4395" t="s">
        <v>2079</v>
      </c>
      <c r="M4395" t="s">
        <v>475</v>
      </c>
      <c r="N4395" t="s">
        <v>450</v>
      </c>
      <c r="O4395" t="s">
        <v>6021</v>
      </c>
      <c r="P4395" t="s">
        <v>5790</v>
      </c>
      <c r="Q4395" t="s">
        <v>6084</v>
      </c>
    </row>
    <row r="4396" spans="1:18" x14ac:dyDescent="0.25">
      <c r="A4396" t="s">
        <v>3947</v>
      </c>
      <c r="B4396" t="s">
        <v>3938</v>
      </c>
      <c r="C4396">
        <v>0.78637921810199995</v>
      </c>
      <c r="D4396">
        <v>4.5633845031299997E-2</v>
      </c>
      <c r="E4396">
        <v>0.13888889551200001</v>
      </c>
      <c r="F4396">
        <v>0.21362079680000001</v>
      </c>
      <c r="G4396">
        <v>0.119047619402</v>
      </c>
      <c r="H4396">
        <v>0.81942009925799997</v>
      </c>
      <c r="I4396">
        <v>0.77398884296399995</v>
      </c>
      <c r="J4396">
        <v>12</v>
      </c>
      <c r="K4396">
        <v>8</v>
      </c>
      <c r="L4396" t="s">
        <v>2079</v>
      </c>
      <c r="M4396" t="s">
        <v>475</v>
      </c>
      <c r="N4396" t="s">
        <v>450</v>
      </c>
      <c r="O4396" t="s">
        <v>5995</v>
      </c>
      <c r="P4396" t="s">
        <v>5920</v>
      </c>
    </row>
    <row r="4397" spans="1:18" x14ac:dyDescent="0.25">
      <c r="A4397" t="s">
        <v>2210</v>
      </c>
      <c r="B4397" t="s">
        <v>3262</v>
      </c>
      <c r="C4397">
        <v>0.78176182508500003</v>
      </c>
      <c r="D4397">
        <v>4.7627899795799997E-2</v>
      </c>
      <c r="E4397">
        <v>6.8493150174600004E-2</v>
      </c>
      <c r="F4397">
        <v>0.218238174915</v>
      </c>
      <c r="G4397">
        <v>6.89655169845E-2</v>
      </c>
      <c r="H4397">
        <v>0.85422831773800001</v>
      </c>
      <c r="I4397">
        <v>0.740999400616</v>
      </c>
      <c r="J4397">
        <v>36</v>
      </c>
      <c r="K4397">
        <v>16</v>
      </c>
      <c r="L4397" t="s">
        <v>2079</v>
      </c>
      <c r="M4397" t="s">
        <v>475</v>
      </c>
      <c r="N4397" t="s">
        <v>450</v>
      </c>
      <c r="O4397" t="s">
        <v>5850</v>
      </c>
      <c r="P4397" t="s">
        <v>5971</v>
      </c>
      <c r="Q4397" t="s">
        <v>5852</v>
      </c>
      <c r="R4397" t="s">
        <v>5972</v>
      </c>
    </row>
    <row r="4398" spans="1:18" x14ac:dyDescent="0.25">
      <c r="A4398" t="s">
        <v>2139</v>
      </c>
      <c r="B4398" t="s">
        <v>2143</v>
      </c>
      <c r="C4398">
        <v>0.74703013896899995</v>
      </c>
      <c r="D4398">
        <v>6.3993752002699994E-2</v>
      </c>
      <c r="E4398">
        <v>0.384615391493</v>
      </c>
      <c r="F4398">
        <v>0.252969861031</v>
      </c>
      <c r="G4398">
        <v>0.27777779102299999</v>
      </c>
      <c r="H4398">
        <v>0.74730771780000005</v>
      </c>
      <c r="I4398">
        <v>0.74693405628200005</v>
      </c>
      <c r="J4398">
        <v>36</v>
      </c>
      <c r="K4398">
        <v>26</v>
      </c>
      <c r="L4398" t="s">
        <v>2079</v>
      </c>
      <c r="M4398" t="s">
        <v>475</v>
      </c>
      <c r="N4398" t="s">
        <v>450</v>
      </c>
      <c r="O4398" t="s">
        <v>5937</v>
      </c>
      <c r="P4398" t="s">
        <v>6035</v>
      </c>
      <c r="Q4398" t="s">
        <v>5951</v>
      </c>
      <c r="R4398" t="s">
        <v>6036</v>
      </c>
    </row>
    <row r="4399" spans="1:18" x14ac:dyDescent="0.25">
      <c r="A4399" t="s">
        <v>2105</v>
      </c>
      <c r="B4399" t="s">
        <v>2088</v>
      </c>
      <c r="C4399">
        <v>0.75509154796599998</v>
      </c>
      <c r="D4399">
        <v>5.9980135411000002E-2</v>
      </c>
      <c r="E4399">
        <v>0.16666667163400001</v>
      </c>
      <c r="F4399">
        <v>0.24490842223199999</v>
      </c>
      <c r="G4399">
        <v>0.133333340287</v>
      </c>
      <c r="H4399">
        <v>0.78825151920299996</v>
      </c>
      <c r="I4399">
        <v>0.74331104755400002</v>
      </c>
      <c r="J4399">
        <v>27</v>
      </c>
      <c r="K4399">
        <v>19</v>
      </c>
      <c r="L4399" t="s">
        <v>2079</v>
      </c>
      <c r="M4399" t="s">
        <v>475</v>
      </c>
      <c r="N4399" t="s">
        <v>450</v>
      </c>
      <c r="O4399" t="s">
        <v>5902</v>
      </c>
      <c r="P4399" t="s">
        <v>5815</v>
      </c>
      <c r="Q4399" t="s">
        <v>5904</v>
      </c>
      <c r="R4399" t="s">
        <v>5817</v>
      </c>
    </row>
    <row r="4400" spans="1:18" x14ac:dyDescent="0.25">
      <c r="A4400" t="s">
        <v>2097</v>
      </c>
      <c r="B4400" t="s">
        <v>2126</v>
      </c>
      <c r="C4400">
        <v>0.69625145196899996</v>
      </c>
      <c r="D4400">
        <v>9.2263191938400005E-2</v>
      </c>
      <c r="E4400">
        <v>0.304347813129</v>
      </c>
      <c r="F4400">
        <v>0.30374857783300002</v>
      </c>
      <c r="G4400">
        <v>0.172413796186</v>
      </c>
      <c r="H4400">
        <v>0.70064622163800006</v>
      </c>
      <c r="I4400">
        <v>0.69485974311800003</v>
      </c>
      <c r="J4400">
        <v>19</v>
      </c>
      <c r="K4400">
        <v>15</v>
      </c>
      <c r="L4400" t="s">
        <v>2079</v>
      </c>
      <c r="M4400" t="s">
        <v>475</v>
      </c>
      <c r="N4400" t="s">
        <v>450</v>
      </c>
      <c r="O4400" t="s">
        <v>6019</v>
      </c>
      <c r="P4400" t="s">
        <v>5999</v>
      </c>
      <c r="Q4400" t="s">
        <v>6020</v>
      </c>
      <c r="R4400" t="s">
        <v>6001</v>
      </c>
    </row>
    <row r="4401" spans="1:18" x14ac:dyDescent="0.25">
      <c r="A4401" t="s">
        <v>2195</v>
      </c>
      <c r="B4401" t="s">
        <v>3285</v>
      </c>
      <c r="C4401">
        <v>0.79440563917200002</v>
      </c>
      <c r="D4401">
        <v>4.2269047349700002E-2</v>
      </c>
      <c r="E4401">
        <v>0.13513512909399999</v>
      </c>
      <c r="F4401">
        <v>0.20559437573</v>
      </c>
      <c r="G4401">
        <v>0.139534890652</v>
      </c>
      <c r="H4401">
        <v>0.78160172700899999</v>
      </c>
      <c r="I4401">
        <v>0.79806387424500003</v>
      </c>
      <c r="J4401">
        <v>8</v>
      </c>
      <c r="K4401">
        <v>7</v>
      </c>
      <c r="L4401" t="s">
        <v>2079</v>
      </c>
      <c r="M4401" t="s">
        <v>475</v>
      </c>
      <c r="N4401" t="s">
        <v>450</v>
      </c>
      <c r="O4401" t="s">
        <v>5797</v>
      </c>
      <c r="P4401" t="s">
        <v>5809</v>
      </c>
      <c r="Q4401" t="s">
        <v>5799</v>
      </c>
    </row>
    <row r="4402" spans="1:18" x14ac:dyDescent="0.25">
      <c r="A4402" t="s">
        <v>2101</v>
      </c>
      <c r="B4402" t="s">
        <v>3912</v>
      </c>
      <c r="C4402">
        <v>0.77709817886400001</v>
      </c>
      <c r="D4402">
        <v>4.9685221165400001E-2</v>
      </c>
      <c r="E4402">
        <v>0.16666667163400001</v>
      </c>
      <c r="F4402">
        <v>0.22290182113599999</v>
      </c>
      <c r="G4402">
        <v>0.18518517911400001</v>
      </c>
      <c r="H4402">
        <v>0.79547595977800001</v>
      </c>
      <c r="I4402">
        <v>0.77119106054300002</v>
      </c>
      <c r="J4402">
        <v>18</v>
      </c>
      <c r="K4402">
        <v>14</v>
      </c>
      <c r="L4402" t="s">
        <v>2079</v>
      </c>
      <c r="M4402" t="s">
        <v>475</v>
      </c>
      <c r="N4402" t="s">
        <v>450</v>
      </c>
      <c r="O4402" t="s">
        <v>5887</v>
      </c>
      <c r="P4402" t="s">
        <v>5793</v>
      </c>
      <c r="Q4402" t="s">
        <v>5845</v>
      </c>
    </row>
    <row r="4403" spans="1:18" x14ac:dyDescent="0.25">
      <c r="A4403" t="s">
        <v>2218</v>
      </c>
      <c r="B4403" t="s">
        <v>3636</v>
      </c>
      <c r="C4403">
        <v>0.76423633098599997</v>
      </c>
      <c r="D4403">
        <v>5.5584512651E-2</v>
      </c>
      <c r="E4403">
        <v>0.20000000298000001</v>
      </c>
      <c r="F4403">
        <v>0.23576368391499999</v>
      </c>
      <c r="G4403">
        <v>0.11363636702300001</v>
      </c>
      <c r="H4403">
        <v>0.74925124645200003</v>
      </c>
      <c r="I4403">
        <v>0.76855891942999999</v>
      </c>
      <c r="J4403">
        <v>15</v>
      </c>
      <c r="K4403">
        <v>13</v>
      </c>
      <c r="L4403" t="s">
        <v>2079</v>
      </c>
      <c r="M4403" t="s">
        <v>475</v>
      </c>
      <c r="N4403" t="s">
        <v>450</v>
      </c>
      <c r="O4403" t="s">
        <v>5876</v>
      </c>
      <c r="P4403" t="s">
        <v>5930</v>
      </c>
      <c r="Q4403" t="s">
        <v>5878</v>
      </c>
    </row>
    <row r="4404" spans="1:18" x14ac:dyDescent="0.25">
      <c r="A4404" t="s">
        <v>2105</v>
      </c>
      <c r="B4404" t="s">
        <v>2143</v>
      </c>
      <c r="C4404">
        <v>0.726066231728</v>
      </c>
      <c r="D4404">
        <v>7.5039722025400005E-2</v>
      </c>
      <c r="E4404">
        <v>0.41666665673300002</v>
      </c>
      <c r="F4404">
        <v>0.27393379807500001</v>
      </c>
      <c r="G4404">
        <v>0.40000000596000002</v>
      </c>
      <c r="H4404">
        <v>0.70591527223600004</v>
      </c>
      <c r="I4404">
        <v>0.73194354772600001</v>
      </c>
      <c r="J4404">
        <v>28</v>
      </c>
      <c r="K4404">
        <v>24</v>
      </c>
      <c r="L4404" t="s">
        <v>2079</v>
      </c>
      <c r="M4404" t="s">
        <v>475</v>
      </c>
      <c r="N4404" t="s">
        <v>450</v>
      </c>
      <c r="O4404" t="s">
        <v>5902</v>
      </c>
      <c r="P4404" t="s">
        <v>6035</v>
      </c>
      <c r="Q4404" t="s">
        <v>5904</v>
      </c>
      <c r="R4404" t="s">
        <v>6036</v>
      </c>
    </row>
    <row r="4405" spans="1:18" x14ac:dyDescent="0.25">
      <c r="A4405" t="s">
        <v>2112</v>
      </c>
      <c r="B4405" t="s">
        <v>2082</v>
      </c>
      <c r="C4405">
        <v>0.77955031394999996</v>
      </c>
      <c r="D4405">
        <v>4.8598073422899998E-2</v>
      </c>
      <c r="E4405">
        <v>0.121212124825</v>
      </c>
      <c r="F4405">
        <v>0.22044970095200001</v>
      </c>
      <c r="G4405">
        <v>9.5238097012000006E-2</v>
      </c>
      <c r="H4405">
        <v>0.87088340520899998</v>
      </c>
      <c r="I4405">
        <v>0.737488985062</v>
      </c>
      <c r="J4405">
        <v>35</v>
      </c>
      <c r="K4405">
        <v>19</v>
      </c>
      <c r="L4405" t="s">
        <v>2079</v>
      </c>
      <c r="M4405" t="s">
        <v>475</v>
      </c>
      <c r="N4405" t="s">
        <v>450</v>
      </c>
      <c r="O4405" t="s">
        <v>6008</v>
      </c>
      <c r="P4405" t="s">
        <v>5862</v>
      </c>
      <c r="Q4405" t="s">
        <v>6009</v>
      </c>
      <c r="R4405" t="s">
        <v>5864</v>
      </c>
    </row>
    <row r="4406" spans="1:18" x14ac:dyDescent="0.25">
      <c r="A4406" t="s">
        <v>3251</v>
      </c>
      <c r="B4406" t="s">
        <v>2103</v>
      </c>
      <c r="C4406">
        <v>0.775790452957</v>
      </c>
      <c r="D4406">
        <v>5.0269909203099997E-2</v>
      </c>
      <c r="E4406">
        <v>0.1875</v>
      </c>
      <c r="F4406">
        <v>0.22420951724099999</v>
      </c>
      <c r="G4406">
        <v>9.0909093618399994E-2</v>
      </c>
      <c r="H4406">
        <v>0.71041816472999997</v>
      </c>
      <c r="I4406">
        <v>0.78502786159500004</v>
      </c>
      <c r="J4406">
        <v>13</v>
      </c>
      <c r="K4406">
        <v>23</v>
      </c>
      <c r="L4406" t="s">
        <v>2079</v>
      </c>
      <c r="M4406" t="s">
        <v>475</v>
      </c>
      <c r="N4406" t="s">
        <v>450</v>
      </c>
      <c r="O4406" t="s">
        <v>6116</v>
      </c>
      <c r="P4406" t="s">
        <v>5992</v>
      </c>
      <c r="Q4406" t="s">
        <v>6117</v>
      </c>
      <c r="R4406" t="s">
        <v>5993</v>
      </c>
    </row>
    <row r="4407" spans="1:18" x14ac:dyDescent="0.25">
      <c r="A4407" t="s">
        <v>2173</v>
      </c>
      <c r="B4407" t="s">
        <v>2183</v>
      </c>
      <c r="C4407">
        <v>0.78423392772699996</v>
      </c>
      <c r="D4407">
        <v>4.65550012887E-2</v>
      </c>
      <c r="E4407">
        <v>0.5</v>
      </c>
      <c r="F4407">
        <v>0.215766087174</v>
      </c>
      <c r="G4407">
        <v>0.40000000596000002</v>
      </c>
      <c r="H4407">
        <v>0.653863370419</v>
      </c>
      <c r="I4407">
        <v>0.81275248527499999</v>
      </c>
      <c r="J4407">
        <v>7</v>
      </c>
      <c r="K4407">
        <v>8</v>
      </c>
      <c r="L4407" t="s">
        <v>2079</v>
      </c>
      <c r="M4407" t="s">
        <v>475</v>
      </c>
      <c r="N4407" t="s">
        <v>450</v>
      </c>
      <c r="O4407" t="s">
        <v>5819</v>
      </c>
      <c r="P4407" t="s">
        <v>5801</v>
      </c>
      <c r="Q4407" t="s">
        <v>5821</v>
      </c>
      <c r="R4407" t="s">
        <v>5803</v>
      </c>
    </row>
    <row r="4408" spans="1:18" x14ac:dyDescent="0.25">
      <c r="A4408" t="s">
        <v>2121</v>
      </c>
      <c r="B4408" t="s">
        <v>2137</v>
      </c>
      <c r="C4408">
        <v>0.75743466615699995</v>
      </c>
      <c r="D4408">
        <v>5.8837927877900001E-2</v>
      </c>
      <c r="E4408">
        <v>0.222222223878</v>
      </c>
      <c r="F4408">
        <v>0.24256530404099999</v>
      </c>
      <c r="G4408">
        <v>0.17647059261799999</v>
      </c>
      <c r="H4408">
        <v>0.80780744552600003</v>
      </c>
      <c r="I4408">
        <v>0.73460954427699998</v>
      </c>
      <c r="J4408">
        <v>29</v>
      </c>
      <c r="K4408">
        <v>16</v>
      </c>
      <c r="L4408" t="s">
        <v>2079</v>
      </c>
      <c r="M4408" t="s">
        <v>475</v>
      </c>
      <c r="N4408" t="s">
        <v>450</v>
      </c>
      <c r="O4408" t="s">
        <v>5829</v>
      </c>
      <c r="P4408" t="s">
        <v>5789</v>
      </c>
      <c r="Q4408" t="s">
        <v>5831</v>
      </c>
      <c r="R4408" t="s">
        <v>5791</v>
      </c>
    </row>
    <row r="4409" spans="1:18" x14ac:dyDescent="0.25">
      <c r="A4409" t="s">
        <v>2106</v>
      </c>
      <c r="B4409" t="s">
        <v>2138</v>
      </c>
      <c r="C4409">
        <v>0.77840322256100003</v>
      </c>
      <c r="D4409">
        <v>4.9105122685400002E-2</v>
      </c>
      <c r="E4409">
        <v>0.30000001192100001</v>
      </c>
      <c r="F4409">
        <v>0.22159676253800001</v>
      </c>
      <c r="G4409">
        <v>0.239999994636</v>
      </c>
      <c r="H4409">
        <v>0.72537672519700003</v>
      </c>
      <c r="I4409">
        <v>0.79331696033499999</v>
      </c>
      <c r="J4409">
        <v>18</v>
      </c>
      <c r="K4409">
        <v>16</v>
      </c>
      <c r="L4409" t="s">
        <v>2079</v>
      </c>
      <c r="M4409" t="s">
        <v>475</v>
      </c>
      <c r="N4409" t="s">
        <v>450</v>
      </c>
      <c r="O4409" t="s">
        <v>5926</v>
      </c>
      <c r="P4409" t="s">
        <v>5835</v>
      </c>
      <c r="Q4409" t="s">
        <v>5928</v>
      </c>
      <c r="R4409" t="s">
        <v>5836</v>
      </c>
    </row>
    <row r="4410" spans="1:18" x14ac:dyDescent="0.25">
      <c r="A4410" t="s">
        <v>2246</v>
      </c>
      <c r="B4410" t="s">
        <v>2214</v>
      </c>
      <c r="C4410">
        <v>0.78237807750699995</v>
      </c>
      <c r="D4410">
        <v>4.7359298914699997E-2</v>
      </c>
      <c r="E4410">
        <v>0.44444444775600001</v>
      </c>
      <c r="F4410">
        <v>0.217621922493</v>
      </c>
      <c r="G4410">
        <v>0.17499999701999999</v>
      </c>
      <c r="H4410">
        <v>0.84852766990700002</v>
      </c>
      <c r="I4410">
        <v>0.72567844390900005</v>
      </c>
      <c r="J4410">
        <v>24</v>
      </c>
      <c r="K4410">
        <v>7</v>
      </c>
      <c r="L4410" t="s">
        <v>2079</v>
      </c>
      <c r="M4410" t="s">
        <v>475</v>
      </c>
      <c r="N4410" t="s">
        <v>450</v>
      </c>
      <c r="O4410" t="s">
        <v>6158</v>
      </c>
      <c r="P4410" t="s">
        <v>6101</v>
      </c>
      <c r="Q4410" t="s">
        <v>6159</v>
      </c>
      <c r="R4410" t="s">
        <v>6103</v>
      </c>
    </row>
    <row r="4411" spans="1:18" x14ac:dyDescent="0.25">
      <c r="A4411" t="s">
        <v>3979</v>
      </c>
      <c r="B4411" t="s">
        <v>3587</v>
      </c>
      <c r="C4411">
        <v>0.34598857164399999</v>
      </c>
      <c r="D4411">
        <v>0.42773094773300002</v>
      </c>
      <c r="E4411">
        <v>0.89189189672500002</v>
      </c>
      <c r="F4411">
        <v>0.65401142835600001</v>
      </c>
      <c r="G4411">
        <v>0.72916668653500005</v>
      </c>
      <c r="H4411">
        <v>0.33371099829700002</v>
      </c>
      <c r="I4411">
        <v>0.35256585478800001</v>
      </c>
      <c r="J4411">
        <v>60</v>
      </c>
      <c r="K4411">
        <v>28</v>
      </c>
      <c r="L4411" t="s">
        <v>2079</v>
      </c>
      <c r="M4411" t="s">
        <v>475</v>
      </c>
      <c r="N4411" t="s">
        <v>450</v>
      </c>
      <c r="O4411" t="s">
        <v>5802</v>
      </c>
      <c r="P4411" t="s">
        <v>5920</v>
      </c>
    </row>
    <row r="4412" spans="1:18" x14ac:dyDescent="0.25">
      <c r="A4412" t="s">
        <v>2144</v>
      </c>
      <c r="B4412" t="s">
        <v>3959</v>
      </c>
      <c r="C4412">
        <v>0.79358887672400003</v>
      </c>
      <c r="D4412">
        <v>4.2605560272900002E-2</v>
      </c>
      <c r="E4412">
        <v>0.36363637447399999</v>
      </c>
      <c r="F4412">
        <v>0.20641113817699999</v>
      </c>
      <c r="G4412">
        <v>0.307692319155</v>
      </c>
      <c r="H4412">
        <v>0.63635528087600002</v>
      </c>
      <c r="I4412">
        <v>0.82307016849500003</v>
      </c>
      <c r="J4412">
        <v>12</v>
      </c>
      <c r="K4412">
        <v>16</v>
      </c>
      <c r="L4412" t="s">
        <v>2079</v>
      </c>
      <c r="M4412" t="s">
        <v>475</v>
      </c>
      <c r="N4412" t="s">
        <v>450</v>
      </c>
      <c r="O4412" t="s">
        <v>5816</v>
      </c>
      <c r="P4412" t="s">
        <v>6027</v>
      </c>
      <c r="Q4412" t="s">
        <v>5818</v>
      </c>
    </row>
    <row r="4413" spans="1:18" x14ac:dyDescent="0.25">
      <c r="A4413" t="s">
        <v>2175</v>
      </c>
      <c r="B4413" t="s">
        <v>2096</v>
      </c>
      <c r="C4413">
        <v>0.77898830175400002</v>
      </c>
      <c r="D4413">
        <v>4.8846166580899998E-2</v>
      </c>
      <c r="E4413">
        <v>0.105263158679</v>
      </c>
      <c r="F4413">
        <v>0.22101168334499999</v>
      </c>
      <c r="G4413">
        <v>0.10869564861100001</v>
      </c>
      <c r="H4413">
        <v>0.87580692768099999</v>
      </c>
      <c r="I4413">
        <v>0.72049373388299998</v>
      </c>
      <c r="J4413">
        <v>58</v>
      </c>
      <c r="K4413">
        <v>24</v>
      </c>
      <c r="L4413" t="s">
        <v>2079</v>
      </c>
      <c r="M4413" t="s">
        <v>475</v>
      </c>
      <c r="N4413" t="s">
        <v>450</v>
      </c>
      <c r="O4413" t="s">
        <v>5921</v>
      </c>
      <c r="P4413" t="s">
        <v>5933</v>
      </c>
      <c r="Q4413" t="s">
        <v>5922</v>
      </c>
      <c r="R4413" t="s">
        <v>5934</v>
      </c>
    </row>
    <row r="4414" spans="1:18" x14ac:dyDescent="0.25">
      <c r="A4414" t="s">
        <v>3216</v>
      </c>
      <c r="B4414" t="s">
        <v>3636</v>
      </c>
      <c r="C4414">
        <v>0.71821999549899995</v>
      </c>
      <c r="D4414">
        <v>7.9399988055200002E-2</v>
      </c>
      <c r="E4414">
        <v>0.25490197539300002</v>
      </c>
      <c r="F4414">
        <v>0.281780034304</v>
      </c>
      <c r="G4414">
        <v>0.14925372600600001</v>
      </c>
      <c r="H4414">
        <v>0.81885135173800006</v>
      </c>
      <c r="I4414">
        <v>0.63307034969300002</v>
      </c>
      <c r="J4414">
        <v>44</v>
      </c>
      <c r="K4414">
        <v>13</v>
      </c>
      <c r="L4414" t="s">
        <v>2079</v>
      </c>
      <c r="M4414" t="s">
        <v>475</v>
      </c>
      <c r="N4414" t="s">
        <v>450</v>
      </c>
      <c r="O4414" t="s">
        <v>5989</v>
      </c>
      <c r="P4414" t="s">
        <v>5930</v>
      </c>
    </row>
    <row r="4415" spans="1:18" x14ac:dyDescent="0.25">
      <c r="A4415" t="s">
        <v>2091</v>
      </c>
      <c r="B4415" t="s">
        <v>3959</v>
      </c>
      <c r="C4415">
        <v>0.75994342565499995</v>
      </c>
      <c r="D4415">
        <v>5.76271563768E-2</v>
      </c>
      <c r="E4415">
        <v>0.263157904148</v>
      </c>
      <c r="F4415">
        <v>0.240056574345</v>
      </c>
      <c r="G4415">
        <v>0.20000000298000001</v>
      </c>
      <c r="H4415">
        <v>0.78859496116600003</v>
      </c>
      <c r="I4415">
        <v>0.75009447336199997</v>
      </c>
      <c r="J4415">
        <v>22</v>
      </c>
      <c r="K4415">
        <v>16</v>
      </c>
      <c r="L4415" t="s">
        <v>2079</v>
      </c>
      <c r="M4415" t="s">
        <v>475</v>
      </c>
      <c r="N4415" t="s">
        <v>450</v>
      </c>
      <c r="O4415" t="s">
        <v>5911</v>
      </c>
      <c r="P4415" t="s">
        <v>6027</v>
      </c>
      <c r="Q4415" t="s">
        <v>5913</v>
      </c>
    </row>
    <row r="4416" spans="1:18" x14ac:dyDescent="0.25">
      <c r="A4416" t="s">
        <v>3986</v>
      </c>
      <c r="B4416" t="s">
        <v>3997</v>
      </c>
      <c r="C4416">
        <v>0.55658423900599996</v>
      </c>
      <c r="D4416">
        <v>0.19661755859899999</v>
      </c>
      <c r="E4416">
        <v>0.212121218443</v>
      </c>
      <c r="F4416">
        <v>0.44341579079600002</v>
      </c>
      <c r="G4416">
        <v>0.17499999701999999</v>
      </c>
      <c r="H4416">
        <v>0.69251751899699998</v>
      </c>
      <c r="I4416">
        <v>0.47728979587600001</v>
      </c>
      <c r="J4416">
        <v>21</v>
      </c>
      <c r="K4416">
        <v>9</v>
      </c>
      <c r="L4416" t="s">
        <v>2079</v>
      </c>
      <c r="M4416" t="s">
        <v>475</v>
      </c>
      <c r="N4416" t="s">
        <v>450</v>
      </c>
      <c r="O4416" t="s">
        <v>5896</v>
      </c>
      <c r="P4416" t="s">
        <v>5793</v>
      </c>
    </row>
    <row r="4417" spans="1:18" x14ac:dyDescent="0.25">
      <c r="A4417" t="s">
        <v>2092</v>
      </c>
      <c r="B4417" t="s">
        <v>2121</v>
      </c>
      <c r="C4417">
        <v>0.76856195926699999</v>
      </c>
      <c r="D4417">
        <v>5.3563557565200003E-2</v>
      </c>
      <c r="E4417">
        <v>0.27777779102299999</v>
      </c>
      <c r="F4417">
        <v>0.231438010931</v>
      </c>
      <c r="G4417">
        <v>0.21739129722100001</v>
      </c>
      <c r="H4417">
        <v>0.75326633453400005</v>
      </c>
      <c r="I4417">
        <v>0.77262490987800003</v>
      </c>
      <c r="J4417">
        <v>17</v>
      </c>
      <c r="K4417">
        <v>16</v>
      </c>
      <c r="L4417" t="s">
        <v>2079</v>
      </c>
      <c r="M4417" t="s">
        <v>475</v>
      </c>
      <c r="N4417" t="s">
        <v>450</v>
      </c>
      <c r="O4417" t="s">
        <v>5843</v>
      </c>
      <c r="P4417" t="s">
        <v>5829</v>
      </c>
      <c r="Q4417" t="s">
        <v>5845</v>
      </c>
      <c r="R4417" t="s">
        <v>5831</v>
      </c>
    </row>
    <row r="4418" spans="1:18" x14ac:dyDescent="0.25">
      <c r="A4418" t="s">
        <v>2102</v>
      </c>
      <c r="B4418" t="s">
        <v>2148</v>
      </c>
      <c r="C4418">
        <v>0.71890980005299998</v>
      </c>
      <c r="D4418">
        <v>7.9011693596800006E-2</v>
      </c>
      <c r="E4418">
        <v>0.19354838132900001</v>
      </c>
      <c r="F4418">
        <v>0.28109019994700002</v>
      </c>
      <c r="G4418">
        <v>0.13513512909399999</v>
      </c>
      <c r="H4418">
        <v>0.68447840213800004</v>
      </c>
      <c r="I4418">
        <v>0.72908276319499998</v>
      </c>
      <c r="J4418">
        <v>26</v>
      </c>
      <c r="K4418">
        <v>22</v>
      </c>
      <c r="L4418" t="s">
        <v>2079</v>
      </c>
      <c r="M4418" t="s">
        <v>475</v>
      </c>
      <c r="N4418" t="s">
        <v>450</v>
      </c>
      <c r="O4418" t="s">
        <v>5894</v>
      </c>
      <c r="P4418" t="s">
        <v>5879</v>
      </c>
      <c r="Q4418" t="s">
        <v>5895</v>
      </c>
      <c r="R4418" t="s">
        <v>5881</v>
      </c>
    </row>
    <row r="4419" spans="1:18" x14ac:dyDescent="0.25">
      <c r="A4419" t="s">
        <v>2165</v>
      </c>
      <c r="B4419" t="s">
        <v>2143</v>
      </c>
      <c r="C4419">
        <v>0.74455285072300004</v>
      </c>
      <c r="D4419">
        <v>6.5253257751499996E-2</v>
      </c>
      <c r="E4419">
        <v>0.21739129722100001</v>
      </c>
      <c r="F4419">
        <v>0.255447179079</v>
      </c>
      <c r="G4419">
        <v>0.19354838132900001</v>
      </c>
      <c r="H4419">
        <v>0.82577747106599997</v>
      </c>
      <c r="I4419">
        <v>0.70986312627799997</v>
      </c>
      <c r="J4419">
        <v>41</v>
      </c>
      <c r="K4419">
        <v>24</v>
      </c>
      <c r="L4419" t="s">
        <v>2079</v>
      </c>
      <c r="M4419" t="s">
        <v>475</v>
      </c>
      <c r="N4419" t="s">
        <v>450</v>
      </c>
      <c r="O4419" t="s">
        <v>5861</v>
      </c>
      <c r="P4419" t="s">
        <v>6035</v>
      </c>
      <c r="Q4419" t="s">
        <v>5863</v>
      </c>
      <c r="R4419" t="s">
        <v>6036</v>
      </c>
    </row>
    <row r="4420" spans="1:18" x14ac:dyDescent="0.25">
      <c r="A4420" t="s">
        <v>2127</v>
      </c>
      <c r="B4420" t="s">
        <v>3949</v>
      </c>
      <c r="C4420">
        <v>0.743429899216</v>
      </c>
      <c r="D4420">
        <v>6.5828204155E-2</v>
      </c>
      <c r="E4420">
        <v>0.12068965286</v>
      </c>
      <c r="F4420">
        <v>0.25657007098200002</v>
      </c>
      <c r="G4420">
        <v>0.115942031145</v>
      </c>
      <c r="H4420">
        <v>0.84075343608899999</v>
      </c>
      <c r="I4420">
        <v>0.68463033437700005</v>
      </c>
      <c r="J4420">
        <v>29</v>
      </c>
      <c r="K4420">
        <v>12</v>
      </c>
      <c r="L4420" t="s">
        <v>2079</v>
      </c>
      <c r="M4420" t="s">
        <v>475</v>
      </c>
      <c r="N4420" t="s">
        <v>450</v>
      </c>
      <c r="O4420" t="s">
        <v>5979</v>
      </c>
      <c r="P4420" t="s">
        <v>5802</v>
      </c>
      <c r="Q4420" t="s">
        <v>5980</v>
      </c>
    </row>
    <row r="4421" spans="1:18" x14ac:dyDescent="0.25">
      <c r="A4421" t="s">
        <v>2118</v>
      </c>
      <c r="B4421" t="s">
        <v>3949</v>
      </c>
      <c r="C4421">
        <v>0.79475206136700005</v>
      </c>
      <c r="D4421">
        <v>4.2126726359100003E-2</v>
      </c>
      <c r="E4421">
        <v>9.21052619815E-2</v>
      </c>
      <c r="F4421">
        <v>0.20524796843500001</v>
      </c>
      <c r="G4421">
        <v>6.8181820213799996E-2</v>
      </c>
      <c r="H4421">
        <v>0.88777679204899995</v>
      </c>
      <c r="I4421">
        <v>0.72934401035300001</v>
      </c>
      <c r="J4421">
        <v>45</v>
      </c>
      <c r="K4421">
        <v>16</v>
      </c>
      <c r="L4421" t="s">
        <v>2079</v>
      </c>
      <c r="M4421" t="s">
        <v>475</v>
      </c>
      <c r="N4421" t="s">
        <v>450</v>
      </c>
      <c r="O4421" t="s">
        <v>5910</v>
      </c>
      <c r="P4421" t="s">
        <v>5802</v>
      </c>
      <c r="Q4421" t="s">
        <v>5912</v>
      </c>
    </row>
    <row r="4422" spans="1:18" x14ac:dyDescent="0.25">
      <c r="A4422" t="s">
        <v>3913</v>
      </c>
      <c r="B4422" t="s">
        <v>3917</v>
      </c>
      <c r="C4422">
        <v>0.737540841103</v>
      </c>
      <c r="D4422">
        <v>6.8884804844900005E-2</v>
      </c>
      <c r="E4422">
        <v>0.5</v>
      </c>
      <c r="F4422">
        <v>0.262459158897</v>
      </c>
      <c r="G4422">
        <v>0</v>
      </c>
      <c r="H4422">
        <v>0.78125</v>
      </c>
      <c r="I4422">
        <v>0.71568626165399996</v>
      </c>
      <c r="J4422">
        <v>2</v>
      </c>
      <c r="K4422">
        <v>1</v>
      </c>
      <c r="L4422" t="s">
        <v>2079</v>
      </c>
      <c r="M4422" t="s">
        <v>475</v>
      </c>
      <c r="N4422" t="s">
        <v>450</v>
      </c>
      <c r="O4422" t="s">
        <v>5795</v>
      </c>
      <c r="P4422" t="s">
        <v>5828</v>
      </c>
    </row>
    <row r="4423" spans="1:18" x14ac:dyDescent="0.25">
      <c r="A4423" t="s">
        <v>2237</v>
      </c>
      <c r="B4423" t="s">
        <v>2163</v>
      </c>
      <c r="C4423">
        <v>0.79131644964199999</v>
      </c>
      <c r="D4423">
        <v>4.3548814952399997E-2</v>
      </c>
      <c r="E4423">
        <v>0.21875</v>
      </c>
      <c r="F4423">
        <v>0.208683520555</v>
      </c>
      <c r="G4423">
        <v>0.13043478131299999</v>
      </c>
      <c r="H4423">
        <v>0.85568863153499997</v>
      </c>
      <c r="I4423">
        <v>0.74742639064799998</v>
      </c>
      <c r="J4423">
        <v>30</v>
      </c>
      <c r="K4423">
        <v>11</v>
      </c>
      <c r="L4423" t="s">
        <v>2079</v>
      </c>
      <c r="M4423" t="s">
        <v>475</v>
      </c>
      <c r="N4423" t="s">
        <v>450</v>
      </c>
      <c r="O4423" t="s">
        <v>5958</v>
      </c>
      <c r="P4423" t="s">
        <v>5931</v>
      </c>
      <c r="Q4423" t="s">
        <v>5959</v>
      </c>
      <c r="R4423" t="s">
        <v>5932</v>
      </c>
    </row>
    <row r="4424" spans="1:18" x14ac:dyDescent="0.25">
      <c r="A4424" t="s">
        <v>2102</v>
      </c>
      <c r="B4424" t="s">
        <v>2103</v>
      </c>
      <c r="C4424">
        <v>0.55149233341199999</v>
      </c>
      <c r="D4424">
        <v>0.20115913450699999</v>
      </c>
      <c r="E4424">
        <v>0.29411765933</v>
      </c>
      <c r="F4424">
        <v>0.44850766658800001</v>
      </c>
      <c r="G4424">
        <v>0.28571429848699997</v>
      </c>
      <c r="H4424">
        <v>0.53352570533800003</v>
      </c>
      <c r="I4424">
        <v>0.55680066347099999</v>
      </c>
      <c r="J4424">
        <v>26</v>
      </c>
      <c r="K4424">
        <v>22</v>
      </c>
      <c r="L4424" t="s">
        <v>2079</v>
      </c>
      <c r="M4424" t="s">
        <v>475</v>
      </c>
      <c r="N4424" t="s">
        <v>450</v>
      </c>
      <c r="O4424" t="s">
        <v>5894</v>
      </c>
      <c r="P4424" t="s">
        <v>5992</v>
      </c>
      <c r="Q4424" t="s">
        <v>5895</v>
      </c>
      <c r="R4424" t="s">
        <v>5993</v>
      </c>
    </row>
    <row r="4425" spans="1:18" x14ac:dyDescent="0.25">
      <c r="A4425" t="s">
        <v>3971</v>
      </c>
      <c r="B4425" t="s">
        <v>3932</v>
      </c>
      <c r="C4425">
        <v>0.71611136198000003</v>
      </c>
      <c r="D4425">
        <v>8.0592758953600005E-2</v>
      </c>
      <c r="E4425">
        <v>0.35211268067399998</v>
      </c>
      <c r="F4425">
        <v>0.28388863801999997</v>
      </c>
      <c r="G4425">
        <v>0.20689655840400001</v>
      </c>
      <c r="H4425">
        <v>0.70094031095499998</v>
      </c>
      <c r="I4425">
        <v>0.72311335802099996</v>
      </c>
      <c r="J4425">
        <v>96</v>
      </c>
      <c r="K4425">
        <v>52</v>
      </c>
      <c r="L4425" t="s">
        <v>2079</v>
      </c>
      <c r="M4425" t="s">
        <v>475</v>
      </c>
      <c r="N4425" t="s">
        <v>450</v>
      </c>
      <c r="O4425" t="s">
        <v>6054</v>
      </c>
      <c r="P4425" t="s">
        <v>5896</v>
      </c>
    </row>
    <row r="4426" spans="1:18" x14ac:dyDescent="0.25">
      <c r="A4426" t="s">
        <v>2113</v>
      </c>
      <c r="B4426" t="s">
        <v>2138</v>
      </c>
      <c r="C4426">
        <v>0.74231821298599998</v>
      </c>
      <c r="D4426">
        <v>6.6399894654800007E-2</v>
      </c>
      <c r="E4426">
        <v>0.27272728085499998</v>
      </c>
      <c r="F4426">
        <v>0.25768175721199998</v>
      </c>
      <c r="G4426">
        <v>0.18518517911400001</v>
      </c>
      <c r="H4426">
        <v>0.72732132673299998</v>
      </c>
      <c r="I4426">
        <v>0.74700474739099998</v>
      </c>
      <c r="J4426">
        <v>20</v>
      </c>
      <c r="K4426">
        <v>16</v>
      </c>
      <c r="L4426" t="s">
        <v>2079</v>
      </c>
      <c r="M4426" t="s">
        <v>475</v>
      </c>
      <c r="N4426" t="s">
        <v>450</v>
      </c>
      <c r="O4426" t="s">
        <v>5830</v>
      </c>
      <c r="P4426" t="s">
        <v>5835</v>
      </c>
      <c r="Q4426" t="s">
        <v>5832</v>
      </c>
      <c r="R4426" t="s">
        <v>5836</v>
      </c>
    </row>
    <row r="4427" spans="1:18" x14ac:dyDescent="0.25">
      <c r="A4427" t="s">
        <v>2198</v>
      </c>
      <c r="B4427" t="s">
        <v>2154</v>
      </c>
      <c r="C4427">
        <v>0.78433454036700001</v>
      </c>
      <c r="D4427">
        <v>4.65116016567E-2</v>
      </c>
      <c r="E4427">
        <v>0.116666667163</v>
      </c>
      <c r="F4427">
        <v>0.215665489435</v>
      </c>
      <c r="G4427">
        <v>6.1728395521599998E-2</v>
      </c>
      <c r="H4427">
        <v>0.86241686344099999</v>
      </c>
      <c r="I4427">
        <v>0.73296451568599996</v>
      </c>
      <c r="J4427">
        <v>50</v>
      </c>
      <c r="K4427">
        <v>19</v>
      </c>
      <c r="L4427" t="s">
        <v>2079</v>
      </c>
      <c r="M4427" t="s">
        <v>475</v>
      </c>
      <c r="N4427" t="s">
        <v>450</v>
      </c>
      <c r="O4427" t="s">
        <v>5982</v>
      </c>
      <c r="P4427" t="s">
        <v>6028</v>
      </c>
      <c r="Q4427" t="s">
        <v>5984</v>
      </c>
      <c r="R4427" t="s">
        <v>6029</v>
      </c>
    </row>
    <row r="4428" spans="1:18" x14ac:dyDescent="0.25">
      <c r="A4428" t="s">
        <v>3965</v>
      </c>
      <c r="B4428" t="s">
        <v>3922</v>
      </c>
      <c r="C4428">
        <v>0.79435664415399998</v>
      </c>
      <c r="D4428">
        <v>4.2289201170199998E-2</v>
      </c>
      <c r="E4428">
        <v>9.4339624047299994E-2</v>
      </c>
      <c r="F4428">
        <v>0.205643385649</v>
      </c>
      <c r="G4428">
        <v>7.93650820851E-2</v>
      </c>
      <c r="H4428">
        <v>0.88050216436399997</v>
      </c>
      <c r="I4428">
        <v>0.74134397506700001</v>
      </c>
      <c r="J4428">
        <v>32</v>
      </c>
      <c r="K4428">
        <v>13</v>
      </c>
      <c r="L4428" t="s">
        <v>2079</v>
      </c>
      <c r="M4428" t="s">
        <v>475</v>
      </c>
      <c r="N4428" t="s">
        <v>450</v>
      </c>
      <c r="O4428" t="s">
        <v>5854</v>
      </c>
      <c r="P4428" t="s">
        <v>5838</v>
      </c>
    </row>
    <row r="4429" spans="1:18" x14ac:dyDescent="0.25">
      <c r="A4429" t="s">
        <v>3992</v>
      </c>
      <c r="B4429" t="s">
        <v>4001</v>
      </c>
      <c r="C4429">
        <v>0.76062983274499996</v>
      </c>
      <c r="D4429">
        <v>5.72980865836E-2</v>
      </c>
      <c r="E4429">
        <v>0.103448279202</v>
      </c>
      <c r="F4429">
        <v>0.239370197058</v>
      </c>
      <c r="G4429">
        <v>6.4516127109499999E-2</v>
      </c>
      <c r="H4429">
        <v>0.84895831346499995</v>
      </c>
      <c r="I4429">
        <v>0.738547682762</v>
      </c>
      <c r="J4429">
        <v>3</v>
      </c>
      <c r="K4429">
        <v>3</v>
      </c>
      <c r="L4429" t="s">
        <v>2079</v>
      </c>
      <c r="M4429" t="s">
        <v>475</v>
      </c>
      <c r="N4429" t="s">
        <v>450</v>
      </c>
      <c r="O4429" t="s">
        <v>5896</v>
      </c>
      <c r="P4429" t="s">
        <v>5793</v>
      </c>
    </row>
    <row r="4430" spans="1:18" x14ac:dyDescent="0.25">
      <c r="A4430" t="s">
        <v>2186</v>
      </c>
      <c r="B4430" t="s">
        <v>3929</v>
      </c>
      <c r="C4430">
        <v>0.79278826713600004</v>
      </c>
      <c r="D4430">
        <v>4.2936705052900002E-2</v>
      </c>
      <c r="E4430">
        <v>0.11363636702300001</v>
      </c>
      <c r="F4430">
        <v>0.20721173286399999</v>
      </c>
      <c r="G4430">
        <v>9.0909093618399994E-2</v>
      </c>
      <c r="H4430">
        <v>0.84456545114500003</v>
      </c>
      <c r="I4430">
        <v>0.76889109611499995</v>
      </c>
      <c r="J4430">
        <v>24</v>
      </c>
      <c r="K4430">
        <v>13</v>
      </c>
      <c r="L4430" t="s">
        <v>2079</v>
      </c>
      <c r="M4430" t="s">
        <v>475</v>
      </c>
      <c r="N4430" t="s">
        <v>450</v>
      </c>
      <c r="O4430" t="s">
        <v>5941</v>
      </c>
      <c r="P4430" t="s">
        <v>5809</v>
      </c>
      <c r="Q4430" t="s">
        <v>5943</v>
      </c>
    </row>
    <row r="4431" spans="1:18" x14ac:dyDescent="0.25">
      <c r="A4431" t="s">
        <v>2187</v>
      </c>
      <c r="B4431" t="s">
        <v>3929</v>
      </c>
      <c r="C4431">
        <v>0.79902672767600003</v>
      </c>
      <c r="D4431">
        <v>4.0390253066999997E-2</v>
      </c>
      <c r="E4431">
        <v>0.13513512909399999</v>
      </c>
      <c r="F4431">
        <v>0.200973272324</v>
      </c>
      <c r="G4431">
        <v>0.111111111939</v>
      </c>
      <c r="H4431">
        <v>0.81843006610900004</v>
      </c>
      <c r="I4431">
        <v>0.79296320676800003</v>
      </c>
      <c r="J4431">
        <v>15</v>
      </c>
      <c r="K4431">
        <v>12</v>
      </c>
      <c r="L4431" t="s">
        <v>2079</v>
      </c>
      <c r="M4431" t="s">
        <v>475</v>
      </c>
      <c r="N4431" t="s">
        <v>450</v>
      </c>
      <c r="O4431" t="s">
        <v>6063</v>
      </c>
      <c r="P4431" t="s">
        <v>5809</v>
      </c>
      <c r="Q4431" t="s">
        <v>6064</v>
      </c>
    </row>
    <row r="4432" spans="1:18" x14ac:dyDescent="0.25">
      <c r="A4432" t="s">
        <v>2111</v>
      </c>
      <c r="B4432" t="s">
        <v>2163</v>
      </c>
      <c r="C4432">
        <v>0.75302737951300003</v>
      </c>
      <c r="D4432">
        <v>6.0995478183000003E-2</v>
      </c>
      <c r="E4432">
        <v>0.20689655840400001</v>
      </c>
      <c r="F4432">
        <v>0.246972620487</v>
      </c>
      <c r="G4432">
        <v>0.12820513546500001</v>
      </c>
      <c r="H4432">
        <v>0.81258124113100005</v>
      </c>
      <c r="I4432">
        <v>0.71981465816500001</v>
      </c>
      <c r="J4432">
        <v>29</v>
      </c>
      <c r="K4432">
        <v>13</v>
      </c>
      <c r="L4432" t="s">
        <v>2079</v>
      </c>
      <c r="M4432" t="s">
        <v>475</v>
      </c>
      <c r="N4432" t="s">
        <v>450</v>
      </c>
      <c r="O4432" t="s">
        <v>5944</v>
      </c>
      <c r="P4432" t="s">
        <v>5931</v>
      </c>
      <c r="Q4432" t="s">
        <v>5946</v>
      </c>
      <c r="R4432" t="s">
        <v>5932</v>
      </c>
    </row>
    <row r="4433" spans="1:18" x14ac:dyDescent="0.25">
      <c r="A4433" t="s">
        <v>2080</v>
      </c>
      <c r="B4433" t="s">
        <v>2156</v>
      </c>
      <c r="C4433">
        <v>0.78431177139300001</v>
      </c>
      <c r="D4433">
        <v>4.6521421521900003E-2</v>
      </c>
      <c r="E4433">
        <v>0.125</v>
      </c>
      <c r="F4433">
        <v>0.215688243508</v>
      </c>
      <c r="G4433">
        <v>0.102564103901</v>
      </c>
      <c r="H4433">
        <v>0.83256238698999996</v>
      </c>
      <c r="I4433">
        <v>0.76535612344699999</v>
      </c>
      <c r="J4433">
        <v>22</v>
      </c>
      <c r="K4433">
        <v>14</v>
      </c>
      <c r="L4433" t="s">
        <v>2079</v>
      </c>
      <c r="M4433" t="s">
        <v>475</v>
      </c>
      <c r="N4433" t="s">
        <v>450</v>
      </c>
      <c r="O4433" t="s">
        <v>5855</v>
      </c>
      <c r="P4433" t="s">
        <v>5808</v>
      </c>
      <c r="Q4433" t="s">
        <v>5856</v>
      </c>
      <c r="R4433" t="s">
        <v>5810</v>
      </c>
    </row>
    <row r="4434" spans="1:18" x14ac:dyDescent="0.25">
      <c r="A4434" t="s">
        <v>2088</v>
      </c>
      <c r="B4434" t="s">
        <v>2091</v>
      </c>
      <c r="C4434">
        <v>0.75151455402400003</v>
      </c>
      <c r="D4434">
        <v>6.1745017766999997E-2</v>
      </c>
      <c r="E4434">
        <v>0.20000000298000001</v>
      </c>
      <c r="F4434">
        <v>0.248485445976</v>
      </c>
      <c r="G4434">
        <v>0.15151515603099999</v>
      </c>
      <c r="H4434">
        <v>0.81566363573099998</v>
      </c>
      <c r="I4434">
        <v>0.72287654876700003</v>
      </c>
      <c r="J4434">
        <v>25</v>
      </c>
      <c r="K4434">
        <v>14</v>
      </c>
      <c r="L4434" t="s">
        <v>2079</v>
      </c>
      <c r="M4434" t="s">
        <v>475</v>
      </c>
      <c r="N4434" t="s">
        <v>450</v>
      </c>
      <c r="O4434" t="s">
        <v>5815</v>
      </c>
      <c r="P4434" t="s">
        <v>5911</v>
      </c>
      <c r="Q4434" t="s">
        <v>5817</v>
      </c>
      <c r="R4434" t="s">
        <v>5913</v>
      </c>
    </row>
    <row r="4435" spans="1:18" x14ac:dyDescent="0.25">
      <c r="A4435" t="s">
        <v>2117</v>
      </c>
      <c r="B4435" t="s">
        <v>2148</v>
      </c>
      <c r="C4435">
        <v>0.73805332183799999</v>
      </c>
      <c r="D4435">
        <v>6.8616054952100006E-2</v>
      </c>
      <c r="E4435">
        <v>0.16666667163400001</v>
      </c>
      <c r="F4435">
        <v>0.26194667816200001</v>
      </c>
      <c r="G4435">
        <v>0.17142857611199999</v>
      </c>
      <c r="H4435">
        <v>0.68870669603300005</v>
      </c>
      <c r="I4435">
        <v>0.74936193227799996</v>
      </c>
      <c r="J4435">
        <v>22</v>
      </c>
      <c r="K4435">
        <v>24</v>
      </c>
      <c r="L4435" t="s">
        <v>2079</v>
      </c>
      <c r="M4435" t="s">
        <v>475</v>
      </c>
      <c r="N4435" t="s">
        <v>450</v>
      </c>
      <c r="O4435" t="s">
        <v>5933</v>
      </c>
      <c r="P4435" t="s">
        <v>5879</v>
      </c>
      <c r="Q4435" t="s">
        <v>5934</v>
      </c>
      <c r="R4435" t="s">
        <v>5881</v>
      </c>
    </row>
    <row r="4436" spans="1:18" x14ac:dyDescent="0.25">
      <c r="A4436" t="s">
        <v>2093</v>
      </c>
      <c r="B4436" t="s">
        <v>3948</v>
      </c>
      <c r="C4436">
        <v>0.79889976978300004</v>
      </c>
      <c r="D4436">
        <v>4.0441300719999997E-2</v>
      </c>
      <c r="E4436">
        <v>0.33333334326699998</v>
      </c>
      <c r="F4436">
        <v>0.20110023021699999</v>
      </c>
      <c r="G4436">
        <v>0.222222223878</v>
      </c>
      <c r="H4436">
        <v>0.81682294607200001</v>
      </c>
      <c r="I4436">
        <v>0.79143178462999997</v>
      </c>
      <c r="J4436">
        <v>30</v>
      </c>
      <c r="K4436">
        <v>18</v>
      </c>
      <c r="L4436" t="s">
        <v>2079</v>
      </c>
      <c r="M4436" t="s">
        <v>475</v>
      </c>
      <c r="N4436" t="s">
        <v>450</v>
      </c>
      <c r="O4436" t="s">
        <v>5935</v>
      </c>
      <c r="P4436" t="s">
        <v>5906</v>
      </c>
      <c r="Q4436" t="s">
        <v>5936</v>
      </c>
    </row>
    <row r="4437" spans="1:18" x14ac:dyDescent="0.25">
      <c r="A4437" t="s">
        <v>3673</v>
      </c>
      <c r="B4437" t="s">
        <v>3930</v>
      </c>
      <c r="C4437">
        <v>0.78389441966999995</v>
      </c>
      <c r="D4437">
        <v>4.6701610088299997E-2</v>
      </c>
      <c r="E4437">
        <v>0.14814814925200001</v>
      </c>
      <c r="F4437">
        <v>0.21610555052800001</v>
      </c>
      <c r="G4437">
        <v>0.121212124825</v>
      </c>
      <c r="H4437">
        <v>0.71215218305600003</v>
      </c>
      <c r="I4437">
        <v>0.798242926598</v>
      </c>
      <c r="J4437">
        <v>4</v>
      </c>
      <c r="K4437">
        <v>5</v>
      </c>
      <c r="L4437" t="s">
        <v>2079</v>
      </c>
      <c r="M4437" t="s">
        <v>475</v>
      </c>
      <c r="N4437" t="s">
        <v>450</v>
      </c>
      <c r="O4437" t="s">
        <v>6096</v>
      </c>
      <c r="P4437" t="s">
        <v>5834</v>
      </c>
    </row>
    <row r="4438" spans="1:18" x14ac:dyDescent="0.25">
      <c r="A4438" t="s">
        <v>2101</v>
      </c>
      <c r="B4438" t="s">
        <v>2080</v>
      </c>
      <c r="C4438">
        <v>0.76816678047200004</v>
      </c>
      <c r="D4438">
        <v>5.37466518581E-2</v>
      </c>
      <c r="E4438">
        <v>0.23529411852400001</v>
      </c>
      <c r="F4438">
        <v>0.231833234429</v>
      </c>
      <c r="G4438">
        <v>0.22727273404600001</v>
      </c>
      <c r="H4438">
        <v>0.79464530944800005</v>
      </c>
      <c r="I4438">
        <v>0.75965577364000003</v>
      </c>
      <c r="J4438">
        <v>18</v>
      </c>
      <c r="K4438">
        <v>14</v>
      </c>
      <c r="L4438" t="s">
        <v>2079</v>
      </c>
      <c r="M4438" t="s">
        <v>475</v>
      </c>
      <c r="N4438" t="s">
        <v>450</v>
      </c>
      <c r="O4438" t="s">
        <v>5887</v>
      </c>
      <c r="P4438" t="s">
        <v>5855</v>
      </c>
      <c r="Q4438" t="s">
        <v>5845</v>
      </c>
      <c r="R4438" t="s">
        <v>5856</v>
      </c>
    </row>
    <row r="4439" spans="1:18" x14ac:dyDescent="0.25">
      <c r="A4439" t="s">
        <v>2085</v>
      </c>
      <c r="B4439" t="s">
        <v>2100</v>
      </c>
      <c r="C4439">
        <v>0.74223184585599999</v>
      </c>
      <c r="D4439">
        <v>6.6444426774999996E-2</v>
      </c>
      <c r="E4439">
        <v>0.40000000596000002</v>
      </c>
      <c r="F4439">
        <v>0.25776815414400001</v>
      </c>
      <c r="G4439">
        <v>0.33333334326699998</v>
      </c>
      <c r="H4439">
        <v>0.78362560272199999</v>
      </c>
      <c r="I4439">
        <v>0.72670918703099996</v>
      </c>
      <c r="J4439">
        <v>24</v>
      </c>
      <c r="K4439">
        <v>16</v>
      </c>
      <c r="L4439" t="s">
        <v>2079</v>
      </c>
      <c r="M4439" t="s">
        <v>475</v>
      </c>
      <c r="N4439" t="s">
        <v>450</v>
      </c>
      <c r="O4439" t="s">
        <v>5964</v>
      </c>
      <c r="P4439" t="s">
        <v>5869</v>
      </c>
      <c r="Q4439" t="s">
        <v>5965</v>
      </c>
      <c r="R4439" t="s">
        <v>5870</v>
      </c>
    </row>
    <row r="4440" spans="1:18" x14ac:dyDescent="0.25">
      <c r="A4440" t="s">
        <v>2159</v>
      </c>
      <c r="B4440" t="s">
        <v>2149</v>
      </c>
      <c r="C4440">
        <v>0.75555771589300003</v>
      </c>
      <c r="D4440">
        <v>5.9752043336600003E-2</v>
      </c>
      <c r="E4440">
        <v>0.22727273404600001</v>
      </c>
      <c r="F4440">
        <v>0.24444231390999999</v>
      </c>
      <c r="G4440">
        <v>0.133333340287</v>
      </c>
      <c r="H4440">
        <v>0.82621866464600002</v>
      </c>
      <c r="I4440">
        <v>0.72169929742799999</v>
      </c>
      <c r="J4440">
        <v>23</v>
      </c>
      <c r="K4440">
        <v>12</v>
      </c>
      <c r="L4440" t="s">
        <v>2079</v>
      </c>
      <c r="M4440" t="s">
        <v>475</v>
      </c>
      <c r="N4440" t="s">
        <v>450</v>
      </c>
      <c r="O4440" t="s">
        <v>5981</v>
      </c>
      <c r="P4440" t="s">
        <v>5897</v>
      </c>
      <c r="Q4440" t="s">
        <v>5983</v>
      </c>
      <c r="R4440" t="s">
        <v>5898</v>
      </c>
    </row>
    <row r="4441" spans="1:18" x14ac:dyDescent="0.25">
      <c r="A4441" t="s">
        <v>2169</v>
      </c>
      <c r="B4441" t="s">
        <v>2142</v>
      </c>
      <c r="C4441">
        <v>0.771291613579</v>
      </c>
      <c r="D4441">
        <v>5.2307520061700002E-2</v>
      </c>
      <c r="E4441">
        <v>0.20689655840400001</v>
      </c>
      <c r="F4441">
        <v>0.22870837152000001</v>
      </c>
      <c r="G4441">
        <v>0.125</v>
      </c>
      <c r="H4441">
        <v>0.86633223295200001</v>
      </c>
      <c r="I4441">
        <v>0.70595121383699999</v>
      </c>
      <c r="J4441">
        <v>33</v>
      </c>
      <c r="K4441">
        <v>12</v>
      </c>
      <c r="L4441" t="s">
        <v>2079</v>
      </c>
      <c r="M4441" t="s">
        <v>475</v>
      </c>
      <c r="N4441" t="s">
        <v>450</v>
      </c>
      <c r="O4441" t="s">
        <v>5840</v>
      </c>
      <c r="P4441" t="s">
        <v>5937</v>
      </c>
      <c r="Q4441" t="s">
        <v>5842</v>
      </c>
      <c r="R4441" t="s">
        <v>5853</v>
      </c>
    </row>
    <row r="4442" spans="1:18" x14ac:dyDescent="0.25">
      <c r="A4442" t="s">
        <v>2196</v>
      </c>
      <c r="B4442" t="s">
        <v>2141</v>
      </c>
      <c r="C4442">
        <v>0.78503155708299999</v>
      </c>
      <c r="D4442">
        <v>4.6211417764399999E-2</v>
      </c>
      <c r="E4442">
        <v>0.23076923191500001</v>
      </c>
      <c r="F4442">
        <v>0.21496841311500001</v>
      </c>
      <c r="G4442">
        <v>0.125</v>
      </c>
      <c r="H4442">
        <v>0.82510077953299998</v>
      </c>
      <c r="I4442">
        <v>0.77877074480099995</v>
      </c>
      <c r="J4442">
        <v>5</v>
      </c>
      <c r="K4442">
        <v>8</v>
      </c>
      <c r="L4442" t="s">
        <v>2079</v>
      </c>
      <c r="M4442" t="s">
        <v>475</v>
      </c>
      <c r="N4442" t="s">
        <v>450</v>
      </c>
      <c r="O4442" t="s">
        <v>6021</v>
      </c>
      <c r="P4442" t="s">
        <v>5973</v>
      </c>
      <c r="Q4442" t="s">
        <v>6084</v>
      </c>
      <c r="R4442" t="s">
        <v>5974</v>
      </c>
    </row>
    <row r="4443" spans="1:18" x14ac:dyDescent="0.25">
      <c r="A4443" t="s">
        <v>2097</v>
      </c>
      <c r="B4443" t="s">
        <v>3955</v>
      </c>
      <c r="C4443">
        <v>0.75203627347900004</v>
      </c>
      <c r="D4443">
        <v>6.1486009508399997E-2</v>
      </c>
      <c r="E4443">
        <v>0.16666667163400001</v>
      </c>
      <c r="F4443">
        <v>0.24796372652099999</v>
      </c>
      <c r="G4443">
        <v>0.11363636702300001</v>
      </c>
      <c r="H4443">
        <v>0.79080402851099996</v>
      </c>
      <c r="I4443">
        <v>0.73936218023300004</v>
      </c>
      <c r="J4443">
        <v>17</v>
      </c>
      <c r="K4443">
        <v>13</v>
      </c>
      <c r="L4443" t="s">
        <v>2079</v>
      </c>
      <c r="M4443" t="s">
        <v>475</v>
      </c>
      <c r="N4443" t="s">
        <v>450</v>
      </c>
      <c r="O4443" t="s">
        <v>6019</v>
      </c>
      <c r="P4443" t="s">
        <v>5790</v>
      </c>
      <c r="Q4443" t="s">
        <v>6020</v>
      </c>
    </row>
    <row r="4444" spans="1:18" x14ac:dyDescent="0.25">
      <c r="A4444" t="s">
        <v>2165</v>
      </c>
      <c r="B4444" t="s">
        <v>2132</v>
      </c>
      <c r="C4444">
        <v>0.75618612766299997</v>
      </c>
      <c r="D4444">
        <v>5.9445198625299997E-2</v>
      </c>
      <c r="E4444">
        <v>0.142857149243</v>
      </c>
      <c r="F4444">
        <v>0.24381385743600001</v>
      </c>
      <c r="G4444">
        <v>0.139534890652</v>
      </c>
      <c r="H4444">
        <v>0.83808010816599998</v>
      </c>
      <c r="I4444">
        <v>0.72179067134899999</v>
      </c>
      <c r="J4444">
        <v>42</v>
      </c>
      <c r="K4444">
        <v>25</v>
      </c>
      <c r="L4444" t="s">
        <v>2079</v>
      </c>
      <c r="M4444" t="s">
        <v>475</v>
      </c>
      <c r="N4444" t="s">
        <v>450</v>
      </c>
      <c r="O4444" t="s">
        <v>5861</v>
      </c>
      <c r="P4444" t="s">
        <v>5859</v>
      </c>
      <c r="Q4444" t="s">
        <v>5863</v>
      </c>
      <c r="R4444" t="s">
        <v>6093</v>
      </c>
    </row>
    <row r="4445" spans="1:18" x14ac:dyDescent="0.25">
      <c r="A4445" t="s">
        <v>2136</v>
      </c>
      <c r="B4445" t="s">
        <v>3507</v>
      </c>
      <c r="C4445">
        <v>0.78593158721900003</v>
      </c>
      <c r="D4445">
        <v>4.5825280249100001E-2</v>
      </c>
      <c r="E4445">
        <v>0.119999997318</v>
      </c>
      <c r="F4445">
        <v>0.21406839788000001</v>
      </c>
      <c r="G4445">
        <v>8.7719298899199993E-2</v>
      </c>
      <c r="H4445">
        <v>0.82649517059300004</v>
      </c>
      <c r="I4445">
        <v>0.76621317863500005</v>
      </c>
      <c r="J4445">
        <v>35</v>
      </c>
      <c r="K4445">
        <v>18</v>
      </c>
      <c r="L4445" t="s">
        <v>2079</v>
      </c>
      <c r="M4445" t="s">
        <v>475</v>
      </c>
      <c r="N4445" t="s">
        <v>450</v>
      </c>
      <c r="O4445" t="s">
        <v>5859</v>
      </c>
      <c r="P4445" t="s">
        <v>5833</v>
      </c>
      <c r="Q4445" t="s">
        <v>5860</v>
      </c>
    </row>
    <row r="4446" spans="1:18" x14ac:dyDescent="0.25">
      <c r="A4446" t="s">
        <v>2085</v>
      </c>
      <c r="B4446" t="s">
        <v>2084</v>
      </c>
      <c r="C4446">
        <v>0.72273862361899999</v>
      </c>
      <c r="D4446">
        <v>7.6873883604999999E-2</v>
      </c>
      <c r="E4446">
        <v>0.263157904148</v>
      </c>
      <c r="F4446">
        <v>0.27726140618299999</v>
      </c>
      <c r="G4446">
        <v>0.16666667163400001</v>
      </c>
      <c r="H4446">
        <v>0.726448357105</v>
      </c>
      <c r="I4446">
        <v>0.72150200605399994</v>
      </c>
      <c r="J4446">
        <v>24</v>
      </c>
      <c r="K4446">
        <v>18</v>
      </c>
      <c r="L4446" t="s">
        <v>2079</v>
      </c>
      <c r="M4446" t="s">
        <v>475</v>
      </c>
      <c r="N4446" t="s">
        <v>450</v>
      </c>
      <c r="O4446" t="s">
        <v>5964</v>
      </c>
      <c r="P4446" t="s">
        <v>5805</v>
      </c>
      <c r="Q4446" t="s">
        <v>5965</v>
      </c>
      <c r="R4446" t="s">
        <v>5807</v>
      </c>
    </row>
    <row r="4447" spans="1:18" x14ac:dyDescent="0.25">
      <c r="A4447" t="s">
        <v>2186</v>
      </c>
      <c r="B4447" t="s">
        <v>3925</v>
      </c>
      <c r="C4447">
        <v>0.79593187570599999</v>
      </c>
      <c r="D4447">
        <v>4.1643805801899997E-2</v>
      </c>
      <c r="E4447">
        <v>0.103448279202</v>
      </c>
      <c r="F4447">
        <v>0.204068139195</v>
      </c>
      <c r="G4447">
        <v>7.2463765740400005E-2</v>
      </c>
      <c r="H4447">
        <v>0.86114877462399997</v>
      </c>
      <c r="I4447">
        <v>0.76035898923900003</v>
      </c>
      <c r="J4447">
        <v>24</v>
      </c>
      <c r="K4447">
        <v>11</v>
      </c>
      <c r="L4447" t="s">
        <v>2079</v>
      </c>
      <c r="M4447" t="s">
        <v>475</v>
      </c>
      <c r="N4447" t="s">
        <v>450</v>
      </c>
      <c r="O4447" t="s">
        <v>5941</v>
      </c>
      <c r="P4447" t="s">
        <v>5834</v>
      </c>
      <c r="Q4447" t="s">
        <v>5943</v>
      </c>
    </row>
    <row r="4448" spans="1:18" x14ac:dyDescent="0.25">
      <c r="A4448" t="s">
        <v>2097</v>
      </c>
      <c r="B4448" t="s">
        <v>2192</v>
      </c>
      <c r="C4448">
        <v>0.77624940872199999</v>
      </c>
      <c r="D4448">
        <v>5.0064325332600003E-2</v>
      </c>
      <c r="E4448">
        <v>0.27777779102299999</v>
      </c>
      <c r="F4448">
        <v>0.22375059127800001</v>
      </c>
      <c r="G4448">
        <v>0.26086956262599997</v>
      </c>
      <c r="H4448">
        <v>0.80443930625899995</v>
      </c>
      <c r="I4448">
        <v>0.76649135351200004</v>
      </c>
      <c r="J4448">
        <v>18</v>
      </c>
      <c r="K4448">
        <v>13</v>
      </c>
      <c r="L4448" t="s">
        <v>2079</v>
      </c>
      <c r="M4448" t="s">
        <v>475</v>
      </c>
      <c r="N4448" t="s">
        <v>450</v>
      </c>
      <c r="O4448" t="s">
        <v>6019</v>
      </c>
      <c r="P4448" t="s">
        <v>5792</v>
      </c>
      <c r="Q4448" t="s">
        <v>6020</v>
      </c>
      <c r="R4448" t="s">
        <v>5794</v>
      </c>
    </row>
    <row r="4449" spans="1:18" x14ac:dyDescent="0.25">
      <c r="A4449" t="s">
        <v>3916</v>
      </c>
      <c r="B4449" t="s">
        <v>3928</v>
      </c>
      <c r="C4449">
        <v>0.49735102057500002</v>
      </c>
      <c r="D4449">
        <v>0.25265601277400002</v>
      </c>
      <c r="E4449">
        <v>1</v>
      </c>
      <c r="F4449">
        <v>0.50264900922800004</v>
      </c>
      <c r="G4449">
        <v>1</v>
      </c>
      <c r="H4449">
        <v>0.36856925487499997</v>
      </c>
      <c r="I4449">
        <v>0.51881462335600004</v>
      </c>
      <c r="J4449">
        <v>4</v>
      </c>
      <c r="K4449">
        <v>6</v>
      </c>
      <c r="L4449" t="s">
        <v>2079</v>
      </c>
      <c r="M4449" t="s">
        <v>475</v>
      </c>
      <c r="N4449" t="s">
        <v>450</v>
      </c>
      <c r="O4449" t="s">
        <v>5827</v>
      </c>
      <c r="P4449" t="s">
        <v>5866</v>
      </c>
    </row>
    <row r="4450" spans="1:18" x14ac:dyDescent="0.25">
      <c r="A4450" t="s">
        <v>2091</v>
      </c>
      <c r="B4450" t="s">
        <v>3255</v>
      </c>
      <c r="C4450">
        <v>0.79718774557100003</v>
      </c>
      <c r="D4450">
        <v>4.1132804006299997E-2</v>
      </c>
      <c r="E4450">
        <v>0.131578952074</v>
      </c>
      <c r="F4450">
        <v>0.20281223952800001</v>
      </c>
      <c r="G4450">
        <v>0.11363636702300001</v>
      </c>
      <c r="H4450">
        <v>0.85802209377299998</v>
      </c>
      <c r="I4450">
        <v>0.77328854799299995</v>
      </c>
      <c r="J4450">
        <v>22</v>
      </c>
      <c r="K4450">
        <v>14</v>
      </c>
      <c r="L4450" t="s">
        <v>2079</v>
      </c>
      <c r="M4450" t="s">
        <v>475</v>
      </c>
      <c r="N4450" t="s">
        <v>450</v>
      </c>
      <c r="O4450" t="s">
        <v>5911</v>
      </c>
      <c r="P4450" t="s">
        <v>6054</v>
      </c>
      <c r="Q4450" t="s">
        <v>5913</v>
      </c>
    </row>
    <row r="4451" spans="1:18" x14ac:dyDescent="0.25">
      <c r="A4451" t="s">
        <v>2106</v>
      </c>
      <c r="B4451" t="s">
        <v>2172</v>
      </c>
      <c r="C4451">
        <v>0.78913271427200005</v>
      </c>
      <c r="D4451">
        <v>4.4465012848400001E-2</v>
      </c>
      <c r="E4451">
        <v>0.35714286565800002</v>
      </c>
      <c r="F4451">
        <v>0.21086728572800001</v>
      </c>
      <c r="G4451">
        <v>0.31578946113599998</v>
      </c>
      <c r="H4451">
        <v>0.77011394500700003</v>
      </c>
      <c r="I4451">
        <v>0.79452133178700002</v>
      </c>
      <c r="J4451">
        <v>17</v>
      </c>
      <c r="K4451">
        <v>15</v>
      </c>
      <c r="L4451" t="s">
        <v>2079</v>
      </c>
      <c r="M4451" t="s">
        <v>475</v>
      </c>
      <c r="N4451" t="s">
        <v>450</v>
      </c>
      <c r="O4451" t="s">
        <v>5926</v>
      </c>
      <c r="P4451" t="s">
        <v>5785</v>
      </c>
      <c r="Q4451" t="s">
        <v>5928</v>
      </c>
      <c r="R4451" t="s">
        <v>5787</v>
      </c>
    </row>
    <row r="4452" spans="1:18" x14ac:dyDescent="0.25">
      <c r="A4452" t="s">
        <v>2226</v>
      </c>
      <c r="B4452" t="s">
        <v>2183</v>
      </c>
      <c r="C4452">
        <v>0.79539626836800004</v>
      </c>
      <c r="D4452">
        <v>4.1862677782799999E-2</v>
      </c>
      <c r="E4452">
        <v>0.28571429848699997</v>
      </c>
      <c r="F4452">
        <v>0.20460370183000001</v>
      </c>
      <c r="G4452">
        <v>0.25</v>
      </c>
      <c r="H4452">
        <v>0.87659078836399995</v>
      </c>
      <c r="I4452">
        <v>0.74667960405300005</v>
      </c>
      <c r="J4452">
        <v>12</v>
      </c>
      <c r="K4452">
        <v>5</v>
      </c>
      <c r="L4452" t="s">
        <v>2079</v>
      </c>
      <c r="M4452" t="s">
        <v>475</v>
      </c>
      <c r="N4452" t="s">
        <v>450</v>
      </c>
      <c r="O4452" t="s">
        <v>6097</v>
      </c>
      <c r="P4452" t="s">
        <v>5801</v>
      </c>
      <c r="Q4452" t="s">
        <v>6098</v>
      </c>
      <c r="R4452" t="s">
        <v>5803</v>
      </c>
    </row>
    <row r="4453" spans="1:18" x14ac:dyDescent="0.25">
      <c r="A4453" t="s">
        <v>2164</v>
      </c>
      <c r="B4453" t="s">
        <v>3920</v>
      </c>
      <c r="C4453">
        <v>0.69103759527200004</v>
      </c>
      <c r="D4453">
        <v>9.5457784831499998E-2</v>
      </c>
      <c r="E4453">
        <v>0.23333333432700001</v>
      </c>
      <c r="F4453">
        <v>0.30896243453</v>
      </c>
      <c r="G4453">
        <v>0.20588235557099999</v>
      </c>
      <c r="H4453">
        <v>0.68655288219499999</v>
      </c>
      <c r="I4453">
        <v>0.692260682583</v>
      </c>
      <c r="J4453">
        <v>24</v>
      </c>
      <c r="K4453">
        <v>22</v>
      </c>
      <c r="L4453" t="s">
        <v>2079</v>
      </c>
      <c r="M4453" t="s">
        <v>475</v>
      </c>
      <c r="N4453" t="s">
        <v>450</v>
      </c>
      <c r="O4453" t="s">
        <v>5998</v>
      </c>
      <c r="P4453" t="s">
        <v>5834</v>
      </c>
      <c r="Q4453" t="s">
        <v>6000</v>
      </c>
    </row>
    <row r="4454" spans="1:18" x14ac:dyDescent="0.25">
      <c r="A4454" t="s">
        <v>2142</v>
      </c>
      <c r="B4454" t="s">
        <v>3935</v>
      </c>
      <c r="C4454">
        <v>0.76502645015699999</v>
      </c>
      <c r="D4454">
        <v>5.5212553590500001E-2</v>
      </c>
      <c r="E4454">
        <v>0.142857149243</v>
      </c>
      <c r="F4454">
        <v>0.234973520041</v>
      </c>
      <c r="G4454">
        <v>0.10000000149</v>
      </c>
      <c r="H4454">
        <v>0.75771683454500005</v>
      </c>
      <c r="I4454">
        <v>0.76771384477600002</v>
      </c>
      <c r="J4454">
        <v>25</v>
      </c>
      <c r="K4454">
        <v>17</v>
      </c>
      <c r="L4454" t="s">
        <v>2079</v>
      </c>
      <c r="M4454" t="s">
        <v>475</v>
      </c>
      <c r="N4454" t="s">
        <v>450</v>
      </c>
      <c r="O4454" t="s">
        <v>5937</v>
      </c>
      <c r="P4454" t="s">
        <v>5908</v>
      </c>
      <c r="Q4454" t="s">
        <v>5853</v>
      </c>
    </row>
    <row r="4455" spans="1:18" x14ac:dyDescent="0.25">
      <c r="A4455" t="s">
        <v>2106</v>
      </c>
      <c r="B4455" t="s">
        <v>2243</v>
      </c>
      <c r="C4455">
        <v>0.73619300126999998</v>
      </c>
      <c r="D4455">
        <v>6.9594129919999997E-2</v>
      </c>
      <c r="E4455">
        <v>0.16129031777399999</v>
      </c>
      <c r="F4455">
        <v>0.26380699873000002</v>
      </c>
      <c r="G4455">
        <v>0.108108110726</v>
      </c>
      <c r="H4455">
        <v>0.72588324546799998</v>
      </c>
      <c r="I4455">
        <v>0.73970770835900002</v>
      </c>
      <c r="J4455">
        <v>15</v>
      </c>
      <c r="K4455">
        <v>11</v>
      </c>
      <c r="L4455" t="s">
        <v>2079</v>
      </c>
      <c r="M4455" t="s">
        <v>475</v>
      </c>
      <c r="N4455" t="s">
        <v>450</v>
      </c>
      <c r="O4455" t="s">
        <v>5926</v>
      </c>
      <c r="P4455" t="s">
        <v>5960</v>
      </c>
      <c r="Q4455" t="s">
        <v>5928</v>
      </c>
      <c r="R4455" t="s">
        <v>5962</v>
      </c>
    </row>
    <row r="4456" spans="1:18" x14ac:dyDescent="0.25">
      <c r="A4456" t="s">
        <v>2080</v>
      </c>
      <c r="B4456" t="s">
        <v>3966</v>
      </c>
      <c r="C4456">
        <v>0.74781572818800002</v>
      </c>
      <c r="D4456">
        <v>6.3596896827200003E-2</v>
      </c>
      <c r="E4456">
        <v>0.13888889551200001</v>
      </c>
      <c r="F4456">
        <v>0.25218424201</v>
      </c>
      <c r="G4456">
        <v>0.12195122242000001</v>
      </c>
      <c r="H4456">
        <v>0.81138873100300002</v>
      </c>
      <c r="I4456">
        <v>0.72036379575700005</v>
      </c>
      <c r="J4456">
        <v>19</v>
      </c>
      <c r="K4456">
        <v>11</v>
      </c>
      <c r="L4456" t="s">
        <v>2079</v>
      </c>
      <c r="M4456" t="s">
        <v>475</v>
      </c>
      <c r="N4456" t="s">
        <v>450</v>
      </c>
      <c r="O4456" t="s">
        <v>5855</v>
      </c>
      <c r="P4456" t="s">
        <v>5920</v>
      </c>
      <c r="Q4456" t="s">
        <v>5856</v>
      </c>
    </row>
    <row r="4457" spans="1:18" x14ac:dyDescent="0.25">
      <c r="A4457" t="s">
        <v>2159</v>
      </c>
      <c r="B4457" t="s">
        <v>2238</v>
      </c>
      <c r="C4457">
        <v>0.79951214790299996</v>
      </c>
      <c r="D4457">
        <v>4.0195379406200001E-2</v>
      </c>
      <c r="E4457">
        <v>0.16666667163400001</v>
      </c>
      <c r="F4457">
        <v>0.20048785209700001</v>
      </c>
      <c r="G4457">
        <v>0.10000000149</v>
      </c>
      <c r="H4457">
        <v>0.83012479543700002</v>
      </c>
      <c r="I4457">
        <v>0.784205853939</v>
      </c>
      <c r="J4457">
        <v>20</v>
      </c>
      <c r="K4457">
        <v>10</v>
      </c>
      <c r="L4457" t="s">
        <v>2079</v>
      </c>
      <c r="M4457" t="s">
        <v>475</v>
      </c>
      <c r="N4457" t="s">
        <v>450</v>
      </c>
      <c r="O4457" t="s">
        <v>5981</v>
      </c>
      <c r="P4457" t="s">
        <v>6075</v>
      </c>
      <c r="Q4457" t="s">
        <v>5983</v>
      </c>
      <c r="R4457" t="s">
        <v>6076</v>
      </c>
    </row>
    <row r="4458" spans="1:18" x14ac:dyDescent="0.25">
      <c r="A4458" t="s">
        <v>2135</v>
      </c>
      <c r="B4458" t="s">
        <v>2095</v>
      </c>
      <c r="C4458">
        <v>0.75875723362000003</v>
      </c>
      <c r="D4458">
        <v>5.8198079466800001E-2</v>
      </c>
      <c r="E4458">
        <v>0.20833332836599999</v>
      </c>
      <c r="F4458">
        <v>0.24124278128099999</v>
      </c>
      <c r="G4458">
        <v>0.21428571641399999</v>
      </c>
      <c r="H4458">
        <v>0.829335391521</v>
      </c>
      <c r="I4458">
        <v>0.73476064205199998</v>
      </c>
      <c r="J4458">
        <v>34</v>
      </c>
      <c r="K4458">
        <v>25</v>
      </c>
      <c r="L4458" t="s">
        <v>2079</v>
      </c>
      <c r="M4458" t="s">
        <v>475</v>
      </c>
      <c r="N4458" t="s">
        <v>450</v>
      </c>
      <c r="O4458" t="s">
        <v>6011</v>
      </c>
      <c r="P4458" t="s">
        <v>5933</v>
      </c>
      <c r="Q4458" t="s">
        <v>6013</v>
      </c>
      <c r="R4458" t="s">
        <v>5950</v>
      </c>
    </row>
    <row r="4459" spans="1:18" x14ac:dyDescent="0.25">
      <c r="A4459" t="s">
        <v>2163</v>
      </c>
      <c r="B4459" t="s">
        <v>3949</v>
      </c>
      <c r="C4459">
        <v>0.729562222958</v>
      </c>
      <c r="D4459">
        <v>7.3136582970599995E-2</v>
      </c>
      <c r="E4459">
        <v>0.105263158679</v>
      </c>
      <c r="F4459">
        <v>0.27043774724000003</v>
      </c>
      <c r="G4459">
        <v>8.5714288055900006E-2</v>
      </c>
      <c r="H4459">
        <v>0.82505065202700001</v>
      </c>
      <c r="I4459">
        <v>0.67982870340299995</v>
      </c>
      <c r="J4459">
        <v>25</v>
      </c>
      <c r="K4459">
        <v>12</v>
      </c>
      <c r="L4459" t="s">
        <v>2079</v>
      </c>
      <c r="M4459" t="s">
        <v>475</v>
      </c>
      <c r="N4459" t="s">
        <v>450</v>
      </c>
      <c r="O4459" t="s">
        <v>5931</v>
      </c>
      <c r="P4459" t="s">
        <v>5802</v>
      </c>
      <c r="Q4459" t="s">
        <v>5932</v>
      </c>
    </row>
    <row r="4460" spans="1:18" x14ac:dyDescent="0.25">
      <c r="A4460" t="s">
        <v>2101</v>
      </c>
      <c r="B4460" t="s">
        <v>2232</v>
      </c>
      <c r="C4460">
        <v>0.718934297562</v>
      </c>
      <c r="D4460">
        <v>7.8997917473299997E-2</v>
      </c>
      <c r="E4460">
        <v>0.137931033969</v>
      </c>
      <c r="F4460">
        <v>0.28106567263600002</v>
      </c>
      <c r="G4460">
        <v>0.105263158679</v>
      </c>
      <c r="H4460">
        <v>0.71060448885000005</v>
      </c>
      <c r="I4460">
        <v>0.72176051139800002</v>
      </c>
      <c r="J4460">
        <v>19</v>
      </c>
      <c r="K4460">
        <v>14</v>
      </c>
      <c r="L4460" t="s">
        <v>2079</v>
      </c>
      <c r="M4460" t="s">
        <v>475</v>
      </c>
      <c r="N4460" t="s">
        <v>450</v>
      </c>
      <c r="O4460" t="s">
        <v>5887</v>
      </c>
      <c r="P4460" t="s">
        <v>5885</v>
      </c>
      <c r="Q4460" t="s">
        <v>5845</v>
      </c>
      <c r="R4460" t="s">
        <v>5886</v>
      </c>
    </row>
    <row r="4461" spans="1:18" x14ac:dyDescent="0.25">
      <c r="A4461" t="s">
        <v>2159</v>
      </c>
      <c r="B4461" t="s">
        <v>3922</v>
      </c>
      <c r="C4461">
        <v>0.73453664779700001</v>
      </c>
      <c r="D4461">
        <v>7.0470780134199995E-2</v>
      </c>
      <c r="E4461">
        <v>0.21621622145200001</v>
      </c>
      <c r="F4461">
        <v>0.26546332240100001</v>
      </c>
      <c r="G4461">
        <v>9.8039217293299993E-2</v>
      </c>
      <c r="H4461">
        <v>0.78888356685600003</v>
      </c>
      <c r="I4461">
        <v>0.70464587211600005</v>
      </c>
      <c r="J4461">
        <v>22</v>
      </c>
      <c r="K4461">
        <v>10</v>
      </c>
      <c r="L4461" t="s">
        <v>2079</v>
      </c>
      <c r="M4461" t="s">
        <v>475</v>
      </c>
      <c r="N4461" t="s">
        <v>450</v>
      </c>
      <c r="O4461" t="s">
        <v>5981</v>
      </c>
      <c r="P4461" t="s">
        <v>5838</v>
      </c>
      <c r="Q4461" t="s">
        <v>5983</v>
      </c>
    </row>
    <row r="4462" spans="1:18" x14ac:dyDescent="0.25">
      <c r="A4462" t="s">
        <v>2144</v>
      </c>
      <c r="B4462" t="s">
        <v>2149</v>
      </c>
      <c r="C4462">
        <v>0.658180952072</v>
      </c>
      <c r="D4462">
        <v>0.11684026569100001</v>
      </c>
      <c r="E4462">
        <v>0.35714286565800002</v>
      </c>
      <c r="F4462">
        <v>0.341819047928</v>
      </c>
      <c r="G4462">
        <v>0.29411765933</v>
      </c>
      <c r="H4462">
        <v>0.63168185949300004</v>
      </c>
      <c r="I4462">
        <v>0.66590982675599997</v>
      </c>
      <c r="J4462">
        <v>14</v>
      </c>
      <c r="K4462">
        <v>12</v>
      </c>
      <c r="L4462" t="s">
        <v>2079</v>
      </c>
      <c r="M4462" t="s">
        <v>475</v>
      </c>
      <c r="N4462" t="s">
        <v>450</v>
      </c>
      <c r="O4462" t="s">
        <v>5816</v>
      </c>
      <c r="P4462" t="s">
        <v>5897</v>
      </c>
      <c r="Q4462" t="s">
        <v>5818</v>
      </c>
      <c r="R4462" t="s">
        <v>5898</v>
      </c>
    </row>
    <row r="4463" spans="1:18" x14ac:dyDescent="0.25">
      <c r="A4463" t="s">
        <v>2162</v>
      </c>
      <c r="B4463" t="s">
        <v>3271</v>
      </c>
      <c r="C4463">
        <v>0.75739270448700002</v>
      </c>
      <c r="D4463">
        <v>5.8858305215800003E-2</v>
      </c>
      <c r="E4463">
        <v>0.125</v>
      </c>
      <c r="F4463">
        <v>0.24260731041399999</v>
      </c>
      <c r="G4463">
        <v>8.6956523358799998E-2</v>
      </c>
      <c r="H4463">
        <v>0.81234318017999996</v>
      </c>
      <c r="I4463">
        <v>0.73741066455799997</v>
      </c>
      <c r="J4463">
        <v>16</v>
      </c>
      <c r="K4463">
        <v>11</v>
      </c>
      <c r="L4463" t="s">
        <v>2079</v>
      </c>
      <c r="M4463" t="s">
        <v>475</v>
      </c>
      <c r="N4463" t="s">
        <v>450</v>
      </c>
      <c r="O4463" t="s">
        <v>5875</v>
      </c>
      <c r="P4463" t="s">
        <v>5802</v>
      </c>
      <c r="Q4463" t="s">
        <v>5877</v>
      </c>
    </row>
    <row r="4464" spans="1:18" x14ac:dyDescent="0.25">
      <c r="A4464" t="s">
        <v>2139</v>
      </c>
      <c r="B4464" t="s">
        <v>2096</v>
      </c>
      <c r="C4464">
        <v>0.74571728706399998</v>
      </c>
      <c r="D4464">
        <v>6.4659707248199999E-2</v>
      </c>
      <c r="E4464">
        <v>0.384615391493</v>
      </c>
      <c r="F4464">
        <v>0.25428271293600002</v>
      </c>
      <c r="G4464">
        <v>0.27777779102299999</v>
      </c>
      <c r="H4464">
        <v>0.74670863151599998</v>
      </c>
      <c r="I4464">
        <v>0.74537408351900003</v>
      </c>
      <c r="J4464">
        <v>36</v>
      </c>
      <c r="K4464">
        <v>26</v>
      </c>
      <c r="L4464" t="s">
        <v>2079</v>
      </c>
      <c r="M4464" t="s">
        <v>475</v>
      </c>
      <c r="N4464" t="s">
        <v>450</v>
      </c>
      <c r="O4464" t="s">
        <v>5937</v>
      </c>
      <c r="P4464" t="s">
        <v>5933</v>
      </c>
      <c r="Q4464" t="s">
        <v>5951</v>
      </c>
      <c r="R4464" t="s">
        <v>5934</v>
      </c>
    </row>
    <row r="4465" spans="1:18" x14ac:dyDescent="0.25">
      <c r="A4465" t="s">
        <v>2091</v>
      </c>
      <c r="B4465" t="s">
        <v>3636</v>
      </c>
      <c r="C4465">
        <v>0.72958016395600001</v>
      </c>
      <c r="D4465">
        <v>7.3126897215799999E-2</v>
      </c>
      <c r="E4465">
        <v>0.170731708407</v>
      </c>
      <c r="F4465">
        <v>0.27041986584700001</v>
      </c>
      <c r="G4465">
        <v>0.117647059262</v>
      </c>
      <c r="H4465">
        <v>0.78469872474699998</v>
      </c>
      <c r="I4465">
        <v>0.70694214105599995</v>
      </c>
      <c r="J4465">
        <v>23</v>
      </c>
      <c r="K4465">
        <v>14</v>
      </c>
      <c r="L4465" t="s">
        <v>2079</v>
      </c>
      <c r="M4465" t="s">
        <v>475</v>
      </c>
      <c r="N4465" t="s">
        <v>450</v>
      </c>
      <c r="O4465" t="s">
        <v>5911</v>
      </c>
      <c r="P4465" t="s">
        <v>5930</v>
      </c>
      <c r="Q4465" t="s">
        <v>5913</v>
      </c>
    </row>
    <row r="4466" spans="1:18" x14ac:dyDescent="0.25">
      <c r="A4466" t="s">
        <v>4011</v>
      </c>
      <c r="B4466" t="s">
        <v>4012</v>
      </c>
      <c r="C4466">
        <v>0.79659384489100005</v>
      </c>
      <c r="D4466">
        <v>4.1374057531399999E-2</v>
      </c>
      <c r="E4466">
        <v>0.19047619402400001</v>
      </c>
      <c r="F4466">
        <v>0.20340614020799999</v>
      </c>
      <c r="G4466">
        <v>0.22727273404600001</v>
      </c>
      <c r="H4466">
        <v>0.94801723957100004</v>
      </c>
      <c r="I4466">
        <v>0.66409844160099996</v>
      </c>
      <c r="J4466">
        <v>21</v>
      </c>
      <c r="K4466">
        <v>6</v>
      </c>
      <c r="L4466" t="s">
        <v>2079</v>
      </c>
      <c r="M4466" t="s">
        <v>475</v>
      </c>
      <c r="N4466" t="s">
        <v>450</v>
      </c>
      <c r="O4466" t="s">
        <v>5795</v>
      </c>
      <c r="P4466" t="s">
        <v>5795</v>
      </c>
    </row>
    <row r="4467" spans="1:18" x14ac:dyDescent="0.25">
      <c r="A4467" t="s">
        <v>2196</v>
      </c>
      <c r="B4467" t="s">
        <v>3673</v>
      </c>
      <c r="C4467">
        <v>0.79679274559000002</v>
      </c>
      <c r="D4467">
        <v>4.1293192654799998E-2</v>
      </c>
      <c r="E4467">
        <v>0.60000002384200002</v>
      </c>
      <c r="F4467">
        <v>0.203207269311</v>
      </c>
      <c r="G4467">
        <v>0.28571429848699997</v>
      </c>
      <c r="H4467">
        <v>0.85384613275499999</v>
      </c>
      <c r="I4467">
        <v>0.78538203239399995</v>
      </c>
      <c r="J4467">
        <v>4</v>
      </c>
      <c r="K4467">
        <v>5</v>
      </c>
      <c r="L4467" t="s">
        <v>2079</v>
      </c>
      <c r="M4467" t="s">
        <v>475</v>
      </c>
      <c r="N4467" t="s">
        <v>450</v>
      </c>
      <c r="O4467" t="s">
        <v>6021</v>
      </c>
      <c r="P4467" t="s">
        <v>6096</v>
      </c>
      <c r="Q4467" t="s">
        <v>6084</v>
      </c>
    </row>
    <row r="4468" spans="1:18" x14ac:dyDescent="0.25">
      <c r="A4468" t="s">
        <v>2092</v>
      </c>
      <c r="B4468" t="s">
        <v>2142</v>
      </c>
      <c r="C4468">
        <v>0.722859799862</v>
      </c>
      <c r="D4468">
        <v>7.6806679367999994E-2</v>
      </c>
      <c r="E4468">
        <v>0.3125</v>
      </c>
      <c r="F4468">
        <v>0.27714017033600002</v>
      </c>
      <c r="G4468">
        <v>0.19047619402400001</v>
      </c>
      <c r="H4468">
        <v>0.72120058536499998</v>
      </c>
      <c r="I4468">
        <v>0.72337830066700004</v>
      </c>
      <c r="J4468">
        <v>15</v>
      </c>
      <c r="K4468">
        <v>12</v>
      </c>
      <c r="L4468" t="s">
        <v>2079</v>
      </c>
      <c r="M4468" t="s">
        <v>475</v>
      </c>
      <c r="N4468" t="s">
        <v>450</v>
      </c>
      <c r="O4468" t="s">
        <v>5843</v>
      </c>
      <c r="P4468" t="s">
        <v>5937</v>
      </c>
      <c r="Q4468" t="s">
        <v>5845</v>
      </c>
      <c r="R4468" t="s">
        <v>5853</v>
      </c>
    </row>
    <row r="4469" spans="1:18" x14ac:dyDescent="0.25">
      <c r="A4469" t="s">
        <v>2100</v>
      </c>
      <c r="B4469" t="s">
        <v>3945</v>
      </c>
      <c r="C4469">
        <v>0.77348786592499996</v>
      </c>
      <c r="D4469">
        <v>5.1307745277900003E-2</v>
      </c>
      <c r="E4469">
        <v>0.125</v>
      </c>
      <c r="F4469">
        <v>0.22651213407500001</v>
      </c>
      <c r="G4469">
        <v>0.111111111939</v>
      </c>
      <c r="H4469">
        <v>0.68963652849199997</v>
      </c>
      <c r="I4469">
        <v>0.79095691442500005</v>
      </c>
      <c r="J4469">
        <v>10</v>
      </c>
      <c r="K4469">
        <v>12</v>
      </c>
      <c r="L4469" t="s">
        <v>2079</v>
      </c>
      <c r="M4469" t="s">
        <v>475</v>
      </c>
      <c r="N4469" t="s">
        <v>450</v>
      </c>
      <c r="O4469" t="s">
        <v>5869</v>
      </c>
      <c r="P4469" t="s">
        <v>5802</v>
      </c>
      <c r="Q4469" t="s">
        <v>5870</v>
      </c>
    </row>
    <row r="4470" spans="1:18" x14ac:dyDescent="0.25">
      <c r="A4470" t="s">
        <v>2213</v>
      </c>
      <c r="B4470" t="s">
        <v>3929</v>
      </c>
      <c r="C4470">
        <v>0.79639148712200003</v>
      </c>
      <c r="D4470">
        <v>4.14564311504E-2</v>
      </c>
      <c r="E4470">
        <v>0.12820513546500001</v>
      </c>
      <c r="F4470">
        <v>0.20360852777999999</v>
      </c>
      <c r="G4470">
        <v>9.0909093618399994E-2</v>
      </c>
      <c r="H4470">
        <v>0.82277846336399996</v>
      </c>
      <c r="I4470">
        <v>0.78594660759000001</v>
      </c>
      <c r="J4470">
        <v>19</v>
      </c>
      <c r="K4470">
        <v>12</v>
      </c>
      <c r="L4470" t="s">
        <v>2079</v>
      </c>
      <c r="M4470" t="s">
        <v>475</v>
      </c>
      <c r="N4470" t="s">
        <v>450</v>
      </c>
      <c r="O4470" t="s">
        <v>6037</v>
      </c>
      <c r="P4470" t="s">
        <v>5809</v>
      </c>
      <c r="Q4470" t="s">
        <v>6038</v>
      </c>
    </row>
    <row r="4471" spans="1:18" x14ac:dyDescent="0.25">
      <c r="A4471" t="s">
        <v>2178</v>
      </c>
      <c r="B4471" t="s">
        <v>3921</v>
      </c>
      <c r="C4471">
        <v>0.78850078582799998</v>
      </c>
      <c r="D4471">
        <v>4.4731926173000001E-2</v>
      </c>
      <c r="E4471">
        <v>0.12195122242000001</v>
      </c>
      <c r="F4471">
        <v>0.211499243975</v>
      </c>
      <c r="G4471">
        <v>7.69230797887E-2</v>
      </c>
      <c r="H4471">
        <v>0.83380103111299997</v>
      </c>
      <c r="I4471">
        <v>0.75937920808799997</v>
      </c>
      <c r="J4471">
        <v>18</v>
      </c>
      <c r="K4471">
        <v>7</v>
      </c>
      <c r="L4471" t="s">
        <v>2079</v>
      </c>
      <c r="M4471" t="s">
        <v>475</v>
      </c>
      <c r="N4471" t="s">
        <v>450</v>
      </c>
      <c r="O4471" t="s">
        <v>5910</v>
      </c>
      <c r="P4471" t="s">
        <v>5837</v>
      </c>
      <c r="Q4471" t="s">
        <v>6106</v>
      </c>
    </row>
    <row r="4472" spans="1:18" x14ac:dyDescent="0.25">
      <c r="A4472" t="s">
        <v>2218</v>
      </c>
      <c r="B4472" t="s">
        <v>2108</v>
      </c>
      <c r="C4472">
        <v>0.75575268268600004</v>
      </c>
      <c r="D4472">
        <v>5.9656765312000003E-2</v>
      </c>
      <c r="E4472">
        <v>0.307692319155</v>
      </c>
      <c r="F4472">
        <v>0.24424734711599999</v>
      </c>
      <c r="G4472">
        <v>0.23529411852400001</v>
      </c>
      <c r="H4472">
        <v>0.77364152669899999</v>
      </c>
      <c r="I4472">
        <v>0.74978971481300005</v>
      </c>
      <c r="J4472">
        <v>16</v>
      </c>
      <c r="K4472">
        <v>12</v>
      </c>
      <c r="L4472" t="s">
        <v>2079</v>
      </c>
      <c r="M4472" t="s">
        <v>475</v>
      </c>
      <c r="N4472" t="s">
        <v>450</v>
      </c>
      <c r="O4472" t="s">
        <v>5876</v>
      </c>
      <c r="P4472" t="s">
        <v>5938</v>
      </c>
      <c r="Q4472" t="s">
        <v>5878</v>
      </c>
      <c r="R4472" t="s">
        <v>5939</v>
      </c>
    </row>
    <row r="4473" spans="1:18" x14ac:dyDescent="0.25">
      <c r="A4473" t="s">
        <v>2090</v>
      </c>
      <c r="B4473" t="s">
        <v>3629</v>
      </c>
      <c r="C4473">
        <v>0.73957777023299998</v>
      </c>
      <c r="D4473">
        <v>6.7819744348499994E-2</v>
      </c>
      <c r="E4473">
        <v>0.29411765933</v>
      </c>
      <c r="F4473">
        <v>0.26042222976700002</v>
      </c>
      <c r="G4473">
        <v>0.19047619402400001</v>
      </c>
      <c r="H4473">
        <v>0.79147487878800005</v>
      </c>
      <c r="I4473">
        <v>0.72335994243599999</v>
      </c>
      <c r="J4473">
        <v>10</v>
      </c>
      <c r="K4473">
        <v>8</v>
      </c>
      <c r="L4473" t="s">
        <v>2079</v>
      </c>
      <c r="M4473" t="s">
        <v>475</v>
      </c>
      <c r="N4473" t="s">
        <v>450</v>
      </c>
      <c r="O4473" t="s">
        <v>5917</v>
      </c>
      <c r="P4473" t="s">
        <v>5906</v>
      </c>
      <c r="Q4473" t="s">
        <v>5919</v>
      </c>
    </row>
    <row r="4474" spans="1:18" x14ac:dyDescent="0.25">
      <c r="A4474" t="s">
        <v>2092</v>
      </c>
      <c r="B4474" t="s">
        <v>2123</v>
      </c>
      <c r="C4474">
        <v>0.72966396808599998</v>
      </c>
      <c r="D4474">
        <v>7.3081560432899997E-2</v>
      </c>
      <c r="E4474">
        <v>0.44444444775600001</v>
      </c>
      <c r="F4474">
        <v>0.27033600211100001</v>
      </c>
      <c r="G4474">
        <v>0.33333334326699998</v>
      </c>
      <c r="H4474">
        <v>0.74187678098700005</v>
      </c>
      <c r="I4474">
        <v>0.72584748268099997</v>
      </c>
      <c r="J4474">
        <v>15</v>
      </c>
      <c r="K4474">
        <v>12</v>
      </c>
      <c r="L4474" t="s">
        <v>2079</v>
      </c>
      <c r="M4474" t="s">
        <v>475</v>
      </c>
      <c r="N4474" t="s">
        <v>450</v>
      </c>
      <c r="O4474" t="s">
        <v>5843</v>
      </c>
      <c r="P4474" t="s">
        <v>6017</v>
      </c>
      <c r="Q4474" t="s">
        <v>5845</v>
      </c>
      <c r="R4474" t="s">
        <v>6018</v>
      </c>
    </row>
    <row r="4475" spans="1:18" x14ac:dyDescent="0.25">
      <c r="A4475" t="s">
        <v>2133</v>
      </c>
      <c r="B4475" t="s">
        <v>8054</v>
      </c>
      <c r="C4475">
        <v>8.9770093560200007E-2</v>
      </c>
      <c r="D4475">
        <v>0.82851850986499997</v>
      </c>
      <c r="E4475">
        <v>0.91666668653500005</v>
      </c>
      <c r="F4475">
        <v>0.910229921341</v>
      </c>
      <c r="G4475">
        <v>0.70588237047199998</v>
      </c>
      <c r="H4475">
        <v>0.12974773347400001</v>
      </c>
      <c r="I4475">
        <v>7.4540510773699997E-2</v>
      </c>
      <c r="J4475">
        <v>32</v>
      </c>
      <c r="K4475">
        <v>21</v>
      </c>
      <c r="L4475" t="s">
        <v>2079</v>
      </c>
      <c r="M4475" t="s">
        <v>475</v>
      </c>
      <c r="N4475" t="s">
        <v>450</v>
      </c>
      <c r="O4475" t="s">
        <v>5888</v>
      </c>
      <c r="P4475" t="s">
        <v>5949</v>
      </c>
      <c r="Q4475" t="s">
        <v>5940</v>
      </c>
    </row>
    <row r="4476" spans="1:18" x14ac:dyDescent="0.25">
      <c r="A4476" t="s">
        <v>2096</v>
      </c>
      <c r="B4476" t="s">
        <v>3587</v>
      </c>
      <c r="C4476">
        <v>0.78444463014599997</v>
      </c>
      <c r="D4476">
        <v>4.6464119106500001E-2</v>
      </c>
      <c r="E4476">
        <v>7.5757578015300003E-2</v>
      </c>
      <c r="F4476">
        <v>0.21555536985400001</v>
      </c>
      <c r="G4476">
        <v>7.4074074626000005E-2</v>
      </c>
      <c r="H4476">
        <v>0.73654919862699997</v>
      </c>
      <c r="I4476">
        <v>0.79470795393000004</v>
      </c>
      <c r="J4476">
        <v>30</v>
      </c>
      <c r="K4476">
        <v>35</v>
      </c>
      <c r="L4476" t="s">
        <v>2079</v>
      </c>
      <c r="M4476" t="s">
        <v>475</v>
      </c>
      <c r="N4476" t="s">
        <v>450</v>
      </c>
      <c r="O4476" t="s">
        <v>5933</v>
      </c>
      <c r="P4476" t="s">
        <v>5920</v>
      </c>
      <c r="Q4476" t="s">
        <v>5934</v>
      </c>
    </row>
    <row r="4477" spans="1:18" x14ac:dyDescent="0.25">
      <c r="A4477" t="s">
        <v>2159</v>
      </c>
      <c r="B4477" t="s">
        <v>3956</v>
      </c>
      <c r="C4477">
        <v>0.70926100015600002</v>
      </c>
      <c r="D4477">
        <v>8.4529154002700002E-2</v>
      </c>
      <c r="E4477">
        <v>0.14814814925200001</v>
      </c>
      <c r="F4477">
        <v>0.29073897004100002</v>
      </c>
      <c r="G4477">
        <v>0.125</v>
      </c>
      <c r="H4477">
        <v>0.79565405845600001</v>
      </c>
      <c r="I4477">
        <v>0.66999143362000002</v>
      </c>
      <c r="J4477">
        <v>20</v>
      </c>
      <c r="K4477">
        <v>11</v>
      </c>
      <c r="L4477" t="s">
        <v>2079</v>
      </c>
      <c r="M4477" t="s">
        <v>475</v>
      </c>
      <c r="N4477" t="s">
        <v>450</v>
      </c>
      <c r="O4477" t="s">
        <v>5981</v>
      </c>
      <c r="P4477" t="s">
        <v>5896</v>
      </c>
      <c r="Q4477" t="s">
        <v>5983</v>
      </c>
    </row>
    <row r="4478" spans="1:18" x14ac:dyDescent="0.25">
      <c r="A4478" t="s">
        <v>2127</v>
      </c>
      <c r="B4478" t="s">
        <v>3965</v>
      </c>
      <c r="C4478">
        <v>0.76972168683999997</v>
      </c>
      <c r="D4478">
        <v>5.30281104147E-2</v>
      </c>
      <c r="E4478">
        <v>0.12820513546500001</v>
      </c>
      <c r="F4478">
        <v>0.23027832806099999</v>
      </c>
      <c r="G4478">
        <v>0.106382980943</v>
      </c>
      <c r="H4478">
        <v>0.86424452066400004</v>
      </c>
      <c r="I4478">
        <v>0.71882474422499998</v>
      </c>
      <c r="J4478">
        <v>28</v>
      </c>
      <c r="K4478">
        <v>13</v>
      </c>
      <c r="L4478" t="s">
        <v>2079</v>
      </c>
      <c r="M4478" t="s">
        <v>475</v>
      </c>
      <c r="N4478" t="s">
        <v>450</v>
      </c>
      <c r="O4478" t="s">
        <v>5979</v>
      </c>
      <c r="P4478" t="s">
        <v>5854</v>
      </c>
      <c r="Q4478" t="s">
        <v>5980</v>
      </c>
    </row>
    <row r="4479" spans="1:18" x14ac:dyDescent="0.25">
      <c r="A4479" t="s">
        <v>2101</v>
      </c>
      <c r="B4479" t="s">
        <v>2106</v>
      </c>
      <c r="C4479">
        <v>0.79075103998200003</v>
      </c>
      <c r="D4479">
        <v>4.3785139918299999E-2</v>
      </c>
      <c r="E4479">
        <v>0.33333334326699998</v>
      </c>
      <c r="F4479">
        <v>0.20924898982000001</v>
      </c>
      <c r="G4479">
        <v>0.3125</v>
      </c>
      <c r="H4479">
        <v>0.78176963329299998</v>
      </c>
      <c r="I4479">
        <v>0.79363787174199996</v>
      </c>
      <c r="J4479">
        <v>18</v>
      </c>
      <c r="K4479">
        <v>14</v>
      </c>
      <c r="L4479" t="s">
        <v>2079</v>
      </c>
      <c r="M4479" t="s">
        <v>475</v>
      </c>
      <c r="N4479" t="s">
        <v>450</v>
      </c>
      <c r="O4479" t="s">
        <v>5887</v>
      </c>
      <c r="P4479" t="s">
        <v>5926</v>
      </c>
      <c r="Q4479" t="s">
        <v>5845</v>
      </c>
      <c r="R4479" t="s">
        <v>5928</v>
      </c>
    </row>
    <row r="4480" spans="1:18" x14ac:dyDescent="0.25">
      <c r="A4480" t="s">
        <v>2111</v>
      </c>
      <c r="B4480" t="s">
        <v>2198</v>
      </c>
      <c r="C4480">
        <v>0.79803061485299998</v>
      </c>
      <c r="D4480">
        <v>4.0791641920800002E-2</v>
      </c>
      <c r="E4480">
        <v>0.142857149243</v>
      </c>
      <c r="F4480">
        <v>0.201969414949</v>
      </c>
      <c r="G4480">
        <v>8.4745764732400003E-2</v>
      </c>
      <c r="H4480">
        <v>0.80937927961300005</v>
      </c>
      <c r="I4480">
        <v>0.79250556230500002</v>
      </c>
      <c r="J4480">
        <v>37</v>
      </c>
      <c r="K4480">
        <v>19</v>
      </c>
      <c r="L4480" t="s">
        <v>2079</v>
      </c>
      <c r="M4480" t="s">
        <v>475</v>
      </c>
      <c r="N4480" t="s">
        <v>450</v>
      </c>
      <c r="O4480" t="s">
        <v>5944</v>
      </c>
      <c r="P4480" t="s">
        <v>5982</v>
      </c>
      <c r="Q4480" t="s">
        <v>5946</v>
      </c>
      <c r="R4480" t="s">
        <v>5984</v>
      </c>
    </row>
    <row r="4481" spans="1:18" x14ac:dyDescent="0.25">
      <c r="A4481" t="s">
        <v>2090</v>
      </c>
      <c r="B4481" t="s">
        <v>3999</v>
      </c>
      <c r="C4481">
        <v>0.78642320632899998</v>
      </c>
      <c r="D4481">
        <v>4.5615039765800003E-2</v>
      </c>
      <c r="E4481">
        <v>0.238095238805</v>
      </c>
      <c r="F4481">
        <v>0.213576778769</v>
      </c>
      <c r="G4481">
        <v>0.16666667163400001</v>
      </c>
      <c r="H4481">
        <v>0.79226821661000002</v>
      </c>
      <c r="I4481">
        <v>0.78441399335899997</v>
      </c>
      <c r="J4481">
        <v>11</v>
      </c>
      <c r="K4481">
        <v>8</v>
      </c>
      <c r="L4481" t="s">
        <v>2079</v>
      </c>
      <c r="M4481" t="s">
        <v>475</v>
      </c>
      <c r="N4481" t="s">
        <v>450</v>
      </c>
      <c r="O4481" t="s">
        <v>5917</v>
      </c>
      <c r="P4481" t="s">
        <v>5790</v>
      </c>
      <c r="Q4481" t="s">
        <v>5919</v>
      </c>
    </row>
    <row r="4482" spans="1:18" x14ac:dyDescent="0.25">
      <c r="A4482" t="s">
        <v>2184</v>
      </c>
      <c r="B4482" t="s">
        <v>2185</v>
      </c>
      <c r="C4482">
        <v>0.49934330582600001</v>
      </c>
      <c r="D4482">
        <v>0.250657111406</v>
      </c>
      <c r="E4482">
        <v>0.20000000298000001</v>
      </c>
      <c r="F4482">
        <v>0.50065666437099998</v>
      </c>
      <c r="G4482">
        <v>0.25</v>
      </c>
      <c r="H4482">
        <v>0.77114748954800005</v>
      </c>
      <c r="I4482">
        <v>0.40668278932599999</v>
      </c>
      <c r="J4482">
        <v>15</v>
      </c>
      <c r="K4482">
        <v>11</v>
      </c>
      <c r="L4482" t="s">
        <v>2079</v>
      </c>
      <c r="M4482" t="s">
        <v>475</v>
      </c>
      <c r="N4482" t="s">
        <v>450</v>
      </c>
      <c r="O4482" t="s">
        <v>6153</v>
      </c>
      <c r="P4482" t="s">
        <v>5956</v>
      </c>
      <c r="Q4482" t="s">
        <v>5957</v>
      </c>
      <c r="R4482" t="s">
        <v>5957</v>
      </c>
    </row>
    <row r="4483" spans="1:18" x14ac:dyDescent="0.25">
      <c r="A4483" t="s">
        <v>2121</v>
      </c>
      <c r="B4483" t="s">
        <v>3507</v>
      </c>
      <c r="C4483">
        <v>0.76662796735799998</v>
      </c>
      <c r="D4483">
        <v>5.4462496191300003E-2</v>
      </c>
      <c r="E4483">
        <v>0.16279070079300001</v>
      </c>
      <c r="F4483">
        <v>0.233372017741</v>
      </c>
      <c r="G4483">
        <v>9.6153847873199999E-2</v>
      </c>
      <c r="H4483">
        <v>0.77895915508299995</v>
      </c>
      <c r="I4483">
        <v>0.76166129112199998</v>
      </c>
      <c r="J4483">
        <v>29</v>
      </c>
      <c r="K4483">
        <v>18</v>
      </c>
      <c r="L4483" t="s">
        <v>2079</v>
      </c>
      <c r="M4483" t="s">
        <v>475</v>
      </c>
      <c r="N4483" t="s">
        <v>450</v>
      </c>
      <c r="O4483" t="s">
        <v>5829</v>
      </c>
      <c r="P4483" t="s">
        <v>5833</v>
      </c>
      <c r="Q4483" t="s">
        <v>5831</v>
      </c>
    </row>
    <row r="4484" spans="1:18" x14ac:dyDescent="0.25">
      <c r="A4484" t="s">
        <v>2106</v>
      </c>
      <c r="B4484" t="s">
        <v>3911</v>
      </c>
      <c r="C4484">
        <v>0.70771431922899997</v>
      </c>
      <c r="D4484">
        <v>8.5430905222900005E-2</v>
      </c>
      <c r="E4484">
        <v>0.20000000298000001</v>
      </c>
      <c r="F4484">
        <v>0.292285650969</v>
      </c>
      <c r="G4484">
        <v>0.142857149243</v>
      </c>
      <c r="H4484">
        <v>0.686335146427</v>
      </c>
      <c r="I4484">
        <v>0.71394991874699998</v>
      </c>
      <c r="J4484">
        <v>14</v>
      </c>
      <c r="K4484">
        <v>12</v>
      </c>
      <c r="L4484" t="s">
        <v>2079</v>
      </c>
      <c r="M4484" t="s">
        <v>475</v>
      </c>
      <c r="N4484" t="s">
        <v>450</v>
      </c>
      <c r="O4484" t="s">
        <v>5926</v>
      </c>
      <c r="P4484" t="s">
        <v>5790</v>
      </c>
      <c r="Q4484" t="s">
        <v>5928</v>
      </c>
    </row>
    <row r="4485" spans="1:18" x14ac:dyDescent="0.25">
      <c r="A4485" t="s">
        <v>2185</v>
      </c>
      <c r="B4485" t="s">
        <v>3969</v>
      </c>
      <c r="C4485">
        <v>0.79115384817099998</v>
      </c>
      <c r="D4485">
        <v>4.3616723269199999E-2</v>
      </c>
      <c r="E4485">
        <v>6.5217390656499993E-2</v>
      </c>
      <c r="F4485">
        <v>0.20884616673</v>
      </c>
      <c r="G4485">
        <v>8.16326513886E-2</v>
      </c>
      <c r="H4485">
        <v>0.71890294551800005</v>
      </c>
      <c r="I4485">
        <v>0.79918169975300002</v>
      </c>
      <c r="J4485">
        <v>4</v>
      </c>
      <c r="K4485">
        <v>9</v>
      </c>
      <c r="L4485" t="s">
        <v>2079</v>
      </c>
      <c r="M4485" t="s">
        <v>475</v>
      </c>
      <c r="N4485" t="s">
        <v>450</v>
      </c>
      <c r="O4485" t="s">
        <v>5956</v>
      </c>
      <c r="P4485" t="s">
        <v>5906</v>
      </c>
      <c r="Q4485" t="s">
        <v>5957</v>
      </c>
    </row>
    <row r="4486" spans="1:18" x14ac:dyDescent="0.25">
      <c r="A4486" t="s">
        <v>2122</v>
      </c>
      <c r="B4486" t="s">
        <v>2113</v>
      </c>
      <c r="C4486">
        <v>0.76851618289900003</v>
      </c>
      <c r="D4486">
        <v>5.3584747016400001E-2</v>
      </c>
      <c r="E4486">
        <v>0.384615391493</v>
      </c>
      <c r="F4486">
        <v>0.231483802199</v>
      </c>
      <c r="G4486">
        <v>0.266666680574</v>
      </c>
      <c r="H4486">
        <v>0.72715520858799998</v>
      </c>
      <c r="I4486">
        <v>0.78144150972399995</v>
      </c>
      <c r="J4486">
        <v>20</v>
      </c>
      <c r="K4486">
        <v>16</v>
      </c>
      <c r="L4486" t="s">
        <v>2079</v>
      </c>
      <c r="M4486" t="s">
        <v>475</v>
      </c>
      <c r="N4486" t="s">
        <v>450</v>
      </c>
      <c r="O4486" t="s">
        <v>5815</v>
      </c>
      <c r="P4486" t="s">
        <v>5830</v>
      </c>
      <c r="Q4486" t="s">
        <v>5858</v>
      </c>
      <c r="R4486" t="s">
        <v>5832</v>
      </c>
    </row>
    <row r="4487" spans="1:18" x14ac:dyDescent="0.25">
      <c r="A4487" t="s">
        <v>2140</v>
      </c>
      <c r="B4487" t="s">
        <v>2090</v>
      </c>
      <c r="C4487">
        <v>0.75906872749300003</v>
      </c>
      <c r="D4487">
        <v>5.8047883212600002E-2</v>
      </c>
      <c r="E4487">
        <v>0.3125</v>
      </c>
      <c r="F4487">
        <v>0.24093128740799999</v>
      </c>
      <c r="G4487">
        <v>0.20000000298000001</v>
      </c>
      <c r="H4487">
        <v>0.85212284326599996</v>
      </c>
      <c r="I4487">
        <v>0.70672577619599997</v>
      </c>
      <c r="J4487">
        <v>18</v>
      </c>
      <c r="K4487">
        <v>8</v>
      </c>
      <c r="L4487" t="s">
        <v>2079</v>
      </c>
      <c r="M4487" t="s">
        <v>475</v>
      </c>
      <c r="N4487" t="s">
        <v>450</v>
      </c>
      <c r="O4487" t="s">
        <v>6025</v>
      </c>
      <c r="P4487" t="s">
        <v>5917</v>
      </c>
      <c r="Q4487" t="s">
        <v>6026</v>
      </c>
      <c r="R4487" t="s">
        <v>5919</v>
      </c>
    </row>
    <row r="4488" spans="1:18" x14ac:dyDescent="0.25">
      <c r="A4488" t="s">
        <v>2117</v>
      </c>
      <c r="B4488" t="s">
        <v>3248</v>
      </c>
      <c r="C4488">
        <v>0.77210402488700003</v>
      </c>
      <c r="D4488">
        <v>5.1936570554999999E-2</v>
      </c>
      <c r="E4488">
        <v>0.19230769574600001</v>
      </c>
      <c r="F4488">
        <v>0.22789596021200001</v>
      </c>
      <c r="G4488">
        <v>0.142857149243</v>
      </c>
      <c r="H4488">
        <v>0.70250785350800005</v>
      </c>
      <c r="I4488">
        <v>0.78732818365099999</v>
      </c>
      <c r="J4488">
        <v>21</v>
      </c>
      <c r="K4488">
        <v>24</v>
      </c>
      <c r="L4488" t="s">
        <v>2079</v>
      </c>
      <c r="M4488" t="s">
        <v>475</v>
      </c>
      <c r="N4488" t="s">
        <v>450</v>
      </c>
      <c r="O4488" t="s">
        <v>5933</v>
      </c>
      <c r="P4488" t="s">
        <v>6109</v>
      </c>
      <c r="Q4488" t="s">
        <v>5934</v>
      </c>
      <c r="R4488" t="s">
        <v>6110</v>
      </c>
    </row>
    <row r="4489" spans="1:18" x14ac:dyDescent="0.25">
      <c r="A4489" t="s">
        <v>2189</v>
      </c>
      <c r="B4489" t="s">
        <v>3285</v>
      </c>
      <c r="C4489">
        <v>0.75803476571999995</v>
      </c>
      <c r="D4489">
        <v>5.8547180146000001E-2</v>
      </c>
      <c r="E4489">
        <v>0.16216215491300001</v>
      </c>
      <c r="F4489">
        <v>0.24196524918099999</v>
      </c>
      <c r="G4489">
        <v>0.11627907306</v>
      </c>
      <c r="H4489">
        <v>0.77000749111199995</v>
      </c>
      <c r="I4489">
        <v>0.75304615497600003</v>
      </c>
      <c r="J4489">
        <v>10</v>
      </c>
      <c r="K4489">
        <v>6</v>
      </c>
      <c r="L4489" t="s">
        <v>2079</v>
      </c>
      <c r="M4489" t="s">
        <v>475</v>
      </c>
      <c r="N4489" t="s">
        <v>450</v>
      </c>
      <c r="O4489" t="s">
        <v>5859</v>
      </c>
      <c r="P4489" t="s">
        <v>5809</v>
      </c>
      <c r="Q4489" t="s">
        <v>5813</v>
      </c>
    </row>
    <row r="4490" spans="1:18" x14ac:dyDescent="0.25">
      <c r="A4490" t="s">
        <v>2122</v>
      </c>
      <c r="B4490" t="s">
        <v>2137</v>
      </c>
      <c r="C4490">
        <v>0.75071787834199999</v>
      </c>
      <c r="D4490">
        <v>6.2141560018099999E-2</v>
      </c>
      <c r="E4490">
        <v>0.25</v>
      </c>
      <c r="F4490">
        <v>0.249282091856</v>
      </c>
      <c r="G4490">
        <v>0.15999999642400001</v>
      </c>
      <c r="H4490">
        <v>0.71308398246799998</v>
      </c>
      <c r="I4490">
        <v>0.76306653022799997</v>
      </c>
      <c r="J4490">
        <v>21</v>
      </c>
      <c r="K4490">
        <v>16</v>
      </c>
      <c r="L4490" t="s">
        <v>2079</v>
      </c>
      <c r="M4490" t="s">
        <v>475</v>
      </c>
      <c r="N4490" t="s">
        <v>450</v>
      </c>
      <c r="O4490" t="s">
        <v>5815</v>
      </c>
      <c r="P4490" t="s">
        <v>5789</v>
      </c>
      <c r="Q4490" t="s">
        <v>5858</v>
      </c>
      <c r="R4490" t="s">
        <v>5791</v>
      </c>
    </row>
    <row r="4491" spans="1:18" x14ac:dyDescent="0.25">
      <c r="A4491" t="s">
        <v>2127</v>
      </c>
      <c r="B4491" t="s">
        <v>2186</v>
      </c>
      <c r="C4491">
        <v>0.725056707859</v>
      </c>
      <c r="D4491">
        <v>7.5593814253800004E-2</v>
      </c>
      <c r="E4491">
        <v>0.20689655840400001</v>
      </c>
      <c r="F4491">
        <v>0.274943292141</v>
      </c>
      <c r="G4491">
        <v>0.119047619402</v>
      </c>
      <c r="H4491">
        <v>0.81321078538900005</v>
      </c>
      <c r="I4491">
        <v>0.67363351583499997</v>
      </c>
      <c r="J4491">
        <v>28</v>
      </c>
      <c r="K4491">
        <v>12</v>
      </c>
      <c r="L4491" t="s">
        <v>2079</v>
      </c>
      <c r="M4491" t="s">
        <v>475</v>
      </c>
      <c r="N4491" t="s">
        <v>450</v>
      </c>
      <c r="O4491" t="s">
        <v>5979</v>
      </c>
      <c r="P4491" t="s">
        <v>5941</v>
      </c>
      <c r="Q4491" t="s">
        <v>5980</v>
      </c>
      <c r="R4491" t="s">
        <v>5943</v>
      </c>
    </row>
    <row r="4492" spans="1:18" x14ac:dyDescent="0.25">
      <c r="A4492" t="s">
        <v>3948</v>
      </c>
      <c r="B4492" t="s">
        <v>3964</v>
      </c>
      <c r="C4492">
        <v>0.798440277576</v>
      </c>
      <c r="D4492">
        <v>4.0626324713199997E-2</v>
      </c>
      <c r="E4492">
        <v>0.170731708407</v>
      </c>
      <c r="F4492">
        <v>0.20155973732499999</v>
      </c>
      <c r="G4492">
        <v>0.122448980808</v>
      </c>
      <c r="H4492">
        <v>0.80578261613799995</v>
      </c>
      <c r="I4492">
        <v>0.79519265890099999</v>
      </c>
      <c r="J4492">
        <v>23</v>
      </c>
      <c r="K4492">
        <v>13</v>
      </c>
      <c r="L4492" t="s">
        <v>2079</v>
      </c>
      <c r="M4492" t="s">
        <v>475</v>
      </c>
      <c r="N4492" t="s">
        <v>450</v>
      </c>
      <c r="O4492" t="s">
        <v>5906</v>
      </c>
      <c r="P4492" t="s">
        <v>6041</v>
      </c>
    </row>
    <row r="4493" spans="1:18" x14ac:dyDescent="0.25">
      <c r="A4493" t="s">
        <v>2192</v>
      </c>
      <c r="B4493" t="s">
        <v>2161</v>
      </c>
      <c r="C4493">
        <v>0.799526393414</v>
      </c>
      <c r="D4493">
        <v>4.0189668536199999E-2</v>
      </c>
      <c r="E4493">
        <v>0.19230769574600001</v>
      </c>
      <c r="F4493">
        <v>0.200473606586</v>
      </c>
      <c r="G4493">
        <v>0.20000000298000001</v>
      </c>
      <c r="H4493">
        <v>0.84012347459799996</v>
      </c>
      <c r="I4493">
        <v>0.78261095285399995</v>
      </c>
      <c r="J4493">
        <v>25</v>
      </c>
      <c r="K4493">
        <v>15</v>
      </c>
      <c r="L4493" t="s">
        <v>2079</v>
      </c>
      <c r="M4493" t="s">
        <v>475</v>
      </c>
      <c r="N4493" t="s">
        <v>450</v>
      </c>
      <c r="O4493" t="s">
        <v>5792</v>
      </c>
      <c r="P4493" t="s">
        <v>5786</v>
      </c>
      <c r="Q4493" t="s">
        <v>5794</v>
      </c>
      <c r="R4493" t="s">
        <v>5788</v>
      </c>
    </row>
    <row r="4494" spans="1:18" x14ac:dyDescent="0.25">
      <c r="A4494" t="s">
        <v>2118</v>
      </c>
      <c r="B4494" t="s">
        <v>2082</v>
      </c>
      <c r="C4494">
        <v>0.77371007204099995</v>
      </c>
      <c r="D4494">
        <v>5.12071326375E-2</v>
      </c>
      <c r="E4494">
        <v>0.102040819824</v>
      </c>
      <c r="F4494">
        <v>0.22628992795899999</v>
      </c>
      <c r="G4494">
        <v>6.89655169845E-2</v>
      </c>
      <c r="H4494">
        <v>0.87224119901700004</v>
      </c>
      <c r="I4494">
        <v>0.71740657091100002</v>
      </c>
      <c r="J4494">
        <v>48</v>
      </c>
      <c r="K4494">
        <v>21</v>
      </c>
      <c r="L4494" t="s">
        <v>2079</v>
      </c>
      <c r="M4494" t="s">
        <v>475</v>
      </c>
      <c r="N4494" t="s">
        <v>450</v>
      </c>
      <c r="O4494" t="s">
        <v>5910</v>
      </c>
      <c r="P4494" t="s">
        <v>5862</v>
      </c>
      <c r="Q4494" t="s">
        <v>5912</v>
      </c>
      <c r="R4494" t="s">
        <v>5864</v>
      </c>
    </row>
    <row r="4495" spans="1:18" x14ac:dyDescent="0.25">
      <c r="A4495" t="s">
        <v>2186</v>
      </c>
      <c r="B4495" t="s">
        <v>2144</v>
      </c>
      <c r="C4495">
        <v>0.78137391805599998</v>
      </c>
      <c r="D4495">
        <v>4.77973632514E-2</v>
      </c>
      <c r="E4495">
        <v>0.29411765933</v>
      </c>
      <c r="F4495">
        <v>0.21862608194399999</v>
      </c>
      <c r="G4495">
        <v>0.20833332836599999</v>
      </c>
      <c r="H4495">
        <v>0.84441006183599998</v>
      </c>
      <c r="I4495">
        <v>0.74555790424299995</v>
      </c>
      <c r="J4495">
        <v>25</v>
      </c>
      <c r="K4495">
        <v>11</v>
      </c>
      <c r="L4495" t="s">
        <v>2079</v>
      </c>
      <c r="M4495" t="s">
        <v>475</v>
      </c>
      <c r="N4495" t="s">
        <v>450</v>
      </c>
      <c r="O4495" t="s">
        <v>5941</v>
      </c>
      <c r="P4495" t="s">
        <v>5816</v>
      </c>
      <c r="Q4495" t="s">
        <v>5943</v>
      </c>
      <c r="R4495" t="s">
        <v>5818</v>
      </c>
    </row>
    <row r="4496" spans="1:18" x14ac:dyDescent="0.25">
      <c r="A4496" t="s">
        <v>2115</v>
      </c>
      <c r="B4496" t="s">
        <v>2100</v>
      </c>
      <c r="C4496">
        <v>0.71250331401800004</v>
      </c>
      <c r="D4496">
        <v>8.2654334604699994E-2</v>
      </c>
      <c r="E4496">
        <v>0.222222223878</v>
      </c>
      <c r="F4496">
        <v>0.287496656179</v>
      </c>
      <c r="G4496">
        <v>0.19047619402400001</v>
      </c>
      <c r="H4496">
        <v>0.84278064966199995</v>
      </c>
      <c r="I4496">
        <v>0.62565177679100004</v>
      </c>
      <c r="J4496">
        <v>32</v>
      </c>
      <c r="K4496">
        <v>12</v>
      </c>
      <c r="L4496" t="s">
        <v>2079</v>
      </c>
      <c r="M4496" t="s">
        <v>475</v>
      </c>
      <c r="N4496" t="s">
        <v>450</v>
      </c>
      <c r="O4496" t="s">
        <v>5851</v>
      </c>
      <c r="P4496" t="s">
        <v>5869</v>
      </c>
      <c r="Q4496" t="s">
        <v>5853</v>
      </c>
      <c r="R4496" t="s">
        <v>5870</v>
      </c>
    </row>
    <row r="4497" spans="1:18" x14ac:dyDescent="0.25">
      <c r="A4497" t="s">
        <v>2133</v>
      </c>
      <c r="B4497" t="s">
        <v>2154</v>
      </c>
      <c r="C4497">
        <v>0.79154366254800002</v>
      </c>
      <c r="D4497">
        <v>4.3454054743099997E-2</v>
      </c>
      <c r="E4497">
        <v>0.139534890652</v>
      </c>
      <c r="F4497">
        <v>0.20845636725399999</v>
      </c>
      <c r="G4497">
        <v>0.113207548857</v>
      </c>
      <c r="H4497">
        <v>0.81659555435200004</v>
      </c>
      <c r="I4497">
        <v>0.78200006484999995</v>
      </c>
      <c r="J4497">
        <v>32</v>
      </c>
      <c r="K4497">
        <v>21</v>
      </c>
      <c r="L4497" t="s">
        <v>2079</v>
      </c>
      <c r="M4497" t="s">
        <v>475</v>
      </c>
      <c r="N4497" t="s">
        <v>450</v>
      </c>
      <c r="O4497" t="s">
        <v>5888</v>
      </c>
      <c r="P4497" t="s">
        <v>6028</v>
      </c>
      <c r="Q4497" t="s">
        <v>5940</v>
      </c>
      <c r="R4497" t="s">
        <v>6029</v>
      </c>
    </row>
    <row r="4498" spans="1:18" x14ac:dyDescent="0.25">
      <c r="A4498" t="s">
        <v>2166</v>
      </c>
      <c r="B4498" t="s">
        <v>2125</v>
      </c>
      <c r="C4498">
        <v>0.772889375687</v>
      </c>
      <c r="D4498">
        <v>5.1579229533699998E-2</v>
      </c>
      <c r="E4498">
        <v>0.122448980808</v>
      </c>
      <c r="F4498">
        <v>0.22711060941200001</v>
      </c>
      <c r="G4498">
        <v>8.7719298899199993E-2</v>
      </c>
      <c r="H4498">
        <v>0.75774872302999996</v>
      </c>
      <c r="I4498">
        <v>0.777620851994</v>
      </c>
      <c r="J4498">
        <v>40</v>
      </c>
      <c r="K4498">
        <v>32</v>
      </c>
      <c r="L4498" t="s">
        <v>2079</v>
      </c>
      <c r="M4498" t="s">
        <v>475</v>
      </c>
      <c r="N4498" t="s">
        <v>450</v>
      </c>
      <c r="O4498" t="s">
        <v>5888</v>
      </c>
      <c r="P4498" t="s">
        <v>5968</v>
      </c>
      <c r="Q4498" t="s">
        <v>5890</v>
      </c>
      <c r="R4498" t="s">
        <v>5970</v>
      </c>
    </row>
    <row r="4499" spans="1:18" x14ac:dyDescent="0.25">
      <c r="A4499" t="s">
        <v>2081</v>
      </c>
      <c r="B4499" t="s">
        <v>2146</v>
      </c>
      <c r="C4499">
        <v>0.75041109323499999</v>
      </c>
      <c r="D4499">
        <v>6.2294613569999997E-2</v>
      </c>
      <c r="E4499">
        <v>0.16216215491300001</v>
      </c>
      <c r="F4499">
        <v>0.24958889186399999</v>
      </c>
      <c r="G4499">
        <v>9.2592589557199997E-2</v>
      </c>
      <c r="H4499">
        <v>0.83336067199700004</v>
      </c>
      <c r="I4499">
        <v>0.70478886365899995</v>
      </c>
      <c r="J4499">
        <v>33</v>
      </c>
      <c r="K4499">
        <v>15</v>
      </c>
      <c r="L4499" t="s">
        <v>2079</v>
      </c>
      <c r="M4499" t="s">
        <v>475</v>
      </c>
      <c r="N4499" t="s">
        <v>450</v>
      </c>
      <c r="O4499" t="s">
        <v>5996</v>
      </c>
      <c r="P4499" t="s">
        <v>5945</v>
      </c>
      <c r="Q4499" t="s">
        <v>5997</v>
      </c>
      <c r="R4499" t="s">
        <v>5947</v>
      </c>
    </row>
    <row r="4500" spans="1:18" x14ac:dyDescent="0.25">
      <c r="A4500" t="s">
        <v>2127</v>
      </c>
      <c r="B4500" t="s">
        <v>2137</v>
      </c>
      <c r="C4500">
        <v>0.73059344291700001</v>
      </c>
      <c r="D4500">
        <v>7.2579890489599994E-2</v>
      </c>
      <c r="E4500">
        <v>0.129032254219</v>
      </c>
      <c r="F4500">
        <v>0.26940655708299999</v>
      </c>
      <c r="G4500">
        <v>0.12820513546500001</v>
      </c>
      <c r="H4500">
        <v>0.84794127941099995</v>
      </c>
      <c r="I4500">
        <v>0.66563308238999996</v>
      </c>
      <c r="J4500">
        <v>31</v>
      </c>
      <c r="K4500">
        <v>14</v>
      </c>
      <c r="L4500" t="s">
        <v>2079</v>
      </c>
      <c r="M4500" t="s">
        <v>475</v>
      </c>
      <c r="N4500" t="s">
        <v>450</v>
      </c>
      <c r="O4500" t="s">
        <v>5979</v>
      </c>
      <c r="P4500" t="s">
        <v>5789</v>
      </c>
      <c r="Q4500" t="s">
        <v>5980</v>
      </c>
      <c r="R4500" t="s">
        <v>5791</v>
      </c>
    </row>
    <row r="4501" spans="1:18" x14ac:dyDescent="0.25">
      <c r="A4501" t="s">
        <v>2094</v>
      </c>
      <c r="B4501" t="s">
        <v>3587</v>
      </c>
      <c r="C4501">
        <v>0.75048971176099999</v>
      </c>
      <c r="D4501">
        <v>6.2255393713700001E-2</v>
      </c>
      <c r="E4501">
        <v>8.9552238583599994E-2</v>
      </c>
      <c r="F4501">
        <v>0.24951030314</v>
      </c>
      <c r="G4501">
        <v>7.2289153933499994E-2</v>
      </c>
      <c r="H4501">
        <v>0.67886596918099995</v>
      </c>
      <c r="I4501">
        <v>0.76556837558699997</v>
      </c>
      <c r="J4501">
        <v>32</v>
      </c>
      <c r="K4501">
        <v>38</v>
      </c>
      <c r="L4501" t="s">
        <v>2079</v>
      </c>
      <c r="M4501" t="s">
        <v>475</v>
      </c>
      <c r="N4501" t="s">
        <v>450</v>
      </c>
      <c r="O4501" t="s">
        <v>6079</v>
      </c>
      <c r="P4501" t="s">
        <v>5920</v>
      </c>
      <c r="Q4501" t="s">
        <v>6080</v>
      </c>
    </row>
    <row r="4502" spans="1:18" x14ac:dyDescent="0.25">
      <c r="A4502" t="s">
        <v>2092</v>
      </c>
      <c r="B4502" t="s">
        <v>3262</v>
      </c>
      <c r="C4502">
        <v>0.79111760854699997</v>
      </c>
      <c r="D4502">
        <v>4.3631862849000003E-2</v>
      </c>
      <c r="E4502">
        <v>8.7719298899199993E-2</v>
      </c>
      <c r="F4502">
        <v>0.20888240635399999</v>
      </c>
      <c r="G4502">
        <v>7.5757578015300003E-2</v>
      </c>
      <c r="H4502">
        <v>0.78172975778599996</v>
      </c>
      <c r="I4502">
        <v>0.79375791549700003</v>
      </c>
      <c r="J4502">
        <v>18</v>
      </c>
      <c r="K4502">
        <v>16</v>
      </c>
      <c r="L4502" t="s">
        <v>2079</v>
      </c>
      <c r="M4502" t="s">
        <v>475</v>
      </c>
      <c r="N4502" t="s">
        <v>450</v>
      </c>
      <c r="O4502" t="s">
        <v>5843</v>
      </c>
      <c r="P4502" t="s">
        <v>5971</v>
      </c>
      <c r="Q4502" t="s">
        <v>5845</v>
      </c>
      <c r="R4502" t="s">
        <v>5972</v>
      </c>
    </row>
    <row r="4503" spans="1:18" x14ac:dyDescent="0.25">
      <c r="A4503" t="s">
        <v>3916</v>
      </c>
      <c r="B4503" t="s">
        <v>3285</v>
      </c>
      <c r="C4503">
        <v>0.76992350816699995</v>
      </c>
      <c r="D4503">
        <v>5.2935197949399999E-2</v>
      </c>
      <c r="E4503">
        <v>0.114285714924</v>
      </c>
      <c r="F4503">
        <v>0.23007650673400001</v>
      </c>
      <c r="G4503">
        <v>0.10000000149</v>
      </c>
      <c r="H4503">
        <v>0.68850439786899997</v>
      </c>
      <c r="I4503">
        <v>0.78688579797699998</v>
      </c>
      <c r="J4503">
        <v>5</v>
      </c>
      <c r="K4503">
        <v>6</v>
      </c>
      <c r="L4503" t="s">
        <v>2079</v>
      </c>
      <c r="M4503" t="s">
        <v>475</v>
      </c>
      <c r="N4503" t="s">
        <v>450</v>
      </c>
      <c r="O4503" t="s">
        <v>5827</v>
      </c>
      <c r="P4503" t="s">
        <v>5809</v>
      </c>
    </row>
    <row r="4504" spans="1:18" x14ac:dyDescent="0.25">
      <c r="A4504" t="s">
        <v>2167</v>
      </c>
      <c r="B4504" t="s">
        <v>2091</v>
      </c>
      <c r="C4504">
        <v>0.78988331556299995</v>
      </c>
      <c r="D4504">
        <v>4.4149029999999999E-2</v>
      </c>
      <c r="E4504">
        <v>0.38095238804800002</v>
      </c>
      <c r="F4504">
        <v>0.21011669933800001</v>
      </c>
      <c r="G4504">
        <v>0.28571429848699997</v>
      </c>
      <c r="H4504">
        <v>0.77426618337599995</v>
      </c>
      <c r="I4504">
        <v>0.79629749059699995</v>
      </c>
      <c r="J4504">
        <v>23</v>
      </c>
      <c r="K4504">
        <v>14</v>
      </c>
      <c r="L4504" t="s">
        <v>2079</v>
      </c>
      <c r="M4504" t="s">
        <v>475</v>
      </c>
      <c r="N4504" t="s">
        <v>450</v>
      </c>
      <c r="O4504" t="s">
        <v>5823</v>
      </c>
      <c r="P4504" t="s">
        <v>5911</v>
      </c>
      <c r="Q4504" t="s">
        <v>5825</v>
      </c>
      <c r="R4504" t="s">
        <v>5913</v>
      </c>
    </row>
    <row r="4505" spans="1:18" x14ac:dyDescent="0.25">
      <c r="A4505" t="s">
        <v>2102</v>
      </c>
      <c r="B4505" t="s">
        <v>2089</v>
      </c>
      <c r="C4505">
        <v>0.74725323915499997</v>
      </c>
      <c r="D4505">
        <v>6.3880927860700001E-2</v>
      </c>
      <c r="E4505">
        <v>0.29411765933</v>
      </c>
      <c r="F4505">
        <v>0.25274676084499997</v>
      </c>
      <c r="G4505">
        <v>0.238095238805</v>
      </c>
      <c r="H4505">
        <v>0.73368299007399995</v>
      </c>
      <c r="I4505">
        <v>0.75092852115599995</v>
      </c>
      <c r="J4505">
        <v>26</v>
      </c>
      <c r="K4505">
        <v>24</v>
      </c>
      <c r="L4505" t="s">
        <v>2079</v>
      </c>
      <c r="M4505" t="s">
        <v>475</v>
      </c>
      <c r="N4505" t="s">
        <v>450</v>
      </c>
      <c r="O4505" t="s">
        <v>5894</v>
      </c>
      <c r="P4505" t="s">
        <v>5880</v>
      </c>
      <c r="Q4505" t="s">
        <v>5895</v>
      </c>
      <c r="R4505" t="s">
        <v>5882</v>
      </c>
    </row>
    <row r="4506" spans="1:18" x14ac:dyDescent="0.25">
      <c r="A4506" t="s">
        <v>2153</v>
      </c>
      <c r="B4506" t="s">
        <v>3921</v>
      </c>
      <c r="C4506">
        <v>0.78215104341499997</v>
      </c>
      <c r="D4506">
        <v>4.7458171844499998E-2</v>
      </c>
      <c r="E4506">
        <v>0.15151515603099999</v>
      </c>
      <c r="F4506">
        <v>0.21784897148599999</v>
      </c>
      <c r="G4506">
        <v>0.12195122242000001</v>
      </c>
      <c r="H4506">
        <v>0.73809140920600003</v>
      </c>
      <c r="I4506">
        <v>0.79316592216500004</v>
      </c>
      <c r="J4506">
        <v>7</v>
      </c>
      <c r="K4506">
        <v>7</v>
      </c>
      <c r="L4506" t="s">
        <v>2079</v>
      </c>
      <c r="M4506" t="s">
        <v>475</v>
      </c>
      <c r="N4506" t="s">
        <v>450</v>
      </c>
      <c r="O4506" t="s">
        <v>5820</v>
      </c>
      <c r="P4506" t="s">
        <v>5837</v>
      </c>
      <c r="Q4506" t="s">
        <v>5822</v>
      </c>
    </row>
    <row r="4507" spans="1:18" x14ac:dyDescent="0.25">
      <c r="A4507" t="s">
        <v>2165</v>
      </c>
      <c r="B4507" t="s">
        <v>2135</v>
      </c>
      <c r="C4507">
        <v>0.75309413671500003</v>
      </c>
      <c r="D4507">
        <v>6.0962505638599999E-2</v>
      </c>
      <c r="E4507">
        <v>0.147058829665</v>
      </c>
      <c r="F4507">
        <v>0.246905863285</v>
      </c>
      <c r="G4507">
        <v>0.139534890652</v>
      </c>
      <c r="H4507">
        <v>0.83805388212200005</v>
      </c>
      <c r="I4507">
        <v>0.71741104125999999</v>
      </c>
      <c r="J4507">
        <v>42</v>
      </c>
      <c r="K4507">
        <v>25</v>
      </c>
      <c r="L4507" t="s">
        <v>2079</v>
      </c>
      <c r="M4507" t="s">
        <v>475</v>
      </c>
      <c r="N4507" t="s">
        <v>450</v>
      </c>
      <c r="O4507" t="s">
        <v>5861</v>
      </c>
      <c r="P4507" t="s">
        <v>6011</v>
      </c>
      <c r="Q4507" t="s">
        <v>5863</v>
      </c>
      <c r="R4507" t="s">
        <v>6013</v>
      </c>
    </row>
    <row r="4508" spans="1:18" x14ac:dyDescent="0.25">
      <c r="A4508" t="s">
        <v>2183</v>
      </c>
      <c r="B4508" t="s">
        <v>4015</v>
      </c>
      <c r="C4508">
        <v>0.78552526235599995</v>
      </c>
      <c r="D4508">
        <v>4.59994189441E-2</v>
      </c>
      <c r="E4508">
        <v>0.15789473056799999</v>
      </c>
      <c r="F4508">
        <v>0.21447475254500001</v>
      </c>
      <c r="G4508">
        <v>0.133333340287</v>
      </c>
      <c r="H4508">
        <v>0.75994169712100001</v>
      </c>
      <c r="I4508">
        <v>0.79618507623699997</v>
      </c>
      <c r="J4508">
        <v>10</v>
      </c>
      <c r="K4508">
        <v>6</v>
      </c>
      <c r="L4508" t="s">
        <v>2079</v>
      </c>
      <c r="M4508" t="s">
        <v>475</v>
      </c>
      <c r="N4508" t="s">
        <v>450</v>
      </c>
      <c r="O4508" t="s">
        <v>5801</v>
      </c>
      <c r="P4508" t="s">
        <v>6027</v>
      </c>
      <c r="Q4508" t="s">
        <v>5803</v>
      </c>
    </row>
    <row r="4509" spans="1:18" x14ac:dyDescent="0.25">
      <c r="A4509" t="s">
        <v>2092</v>
      </c>
      <c r="B4509" t="s">
        <v>2136</v>
      </c>
      <c r="C4509">
        <v>0.77366226911500002</v>
      </c>
      <c r="D4509">
        <v>5.1228757947700002E-2</v>
      </c>
      <c r="E4509">
        <v>0.20833332836599999</v>
      </c>
      <c r="F4509">
        <v>0.22633771598300001</v>
      </c>
      <c r="G4509">
        <v>0.17857143282900001</v>
      </c>
      <c r="H4509">
        <v>0.75272434949900002</v>
      </c>
      <c r="I4509">
        <v>0.77922391891499998</v>
      </c>
      <c r="J4509">
        <v>17</v>
      </c>
      <c r="K4509">
        <v>16</v>
      </c>
      <c r="L4509" t="s">
        <v>2079</v>
      </c>
      <c r="M4509" t="s">
        <v>475</v>
      </c>
      <c r="N4509" t="s">
        <v>450</v>
      </c>
      <c r="O4509" t="s">
        <v>5843</v>
      </c>
      <c r="P4509" t="s">
        <v>5859</v>
      </c>
      <c r="Q4509" t="s">
        <v>5845</v>
      </c>
      <c r="R4509" t="s">
        <v>5860</v>
      </c>
    </row>
    <row r="4510" spans="1:18" x14ac:dyDescent="0.25">
      <c r="A4510" t="s">
        <v>2143</v>
      </c>
      <c r="B4510" t="s">
        <v>2082</v>
      </c>
      <c r="C4510">
        <v>0.725782096386</v>
      </c>
      <c r="D4510">
        <v>7.5195454061000006E-2</v>
      </c>
      <c r="E4510">
        <v>0.21052631735800001</v>
      </c>
      <c r="F4510">
        <v>0.274217903614</v>
      </c>
      <c r="G4510">
        <v>0.15999999642400001</v>
      </c>
      <c r="H4510">
        <v>0.70061242580399996</v>
      </c>
      <c r="I4510">
        <v>0.73128795623800003</v>
      </c>
      <c r="J4510">
        <v>21</v>
      </c>
      <c r="K4510">
        <v>24</v>
      </c>
      <c r="L4510" t="s">
        <v>2079</v>
      </c>
      <c r="M4510" t="s">
        <v>475</v>
      </c>
      <c r="N4510" t="s">
        <v>450</v>
      </c>
      <c r="O4510" t="s">
        <v>6035</v>
      </c>
      <c r="P4510" t="s">
        <v>5862</v>
      </c>
      <c r="Q4510" t="s">
        <v>6036</v>
      </c>
      <c r="R4510" t="s">
        <v>5864</v>
      </c>
    </row>
    <row r="4511" spans="1:18" x14ac:dyDescent="0.25">
      <c r="A4511" t="s">
        <v>2169</v>
      </c>
      <c r="B4511" t="s">
        <v>3983</v>
      </c>
      <c r="C4511">
        <v>0.78562408685700003</v>
      </c>
      <c r="D4511">
        <v>4.5957040041700002E-2</v>
      </c>
      <c r="E4511">
        <v>0.117647059262</v>
      </c>
      <c r="F4511">
        <v>0.21437592804399999</v>
      </c>
      <c r="G4511">
        <v>6.0606062412300002E-2</v>
      </c>
      <c r="H4511">
        <v>0.86070996522900001</v>
      </c>
      <c r="I4511">
        <v>0.73442918062200002</v>
      </c>
      <c r="J4511">
        <v>30</v>
      </c>
      <c r="K4511">
        <v>11</v>
      </c>
      <c r="L4511" t="s">
        <v>2079</v>
      </c>
      <c r="M4511" t="s">
        <v>475</v>
      </c>
      <c r="N4511" t="s">
        <v>450</v>
      </c>
      <c r="O4511" t="s">
        <v>5840</v>
      </c>
      <c r="P4511" t="s">
        <v>5896</v>
      </c>
      <c r="Q4511" t="s">
        <v>5842</v>
      </c>
    </row>
    <row r="4512" spans="1:18" x14ac:dyDescent="0.25">
      <c r="A4512" t="s">
        <v>2189</v>
      </c>
      <c r="B4512" t="s">
        <v>3960</v>
      </c>
      <c r="C4512">
        <v>0.78906279802299994</v>
      </c>
      <c r="D4512">
        <v>4.4494505971700002E-2</v>
      </c>
      <c r="E4512">
        <v>0.129032254219</v>
      </c>
      <c r="F4512">
        <v>0.210937201977</v>
      </c>
      <c r="G4512">
        <v>0.108108110726</v>
      </c>
      <c r="H4512">
        <v>0.81362658739100002</v>
      </c>
      <c r="I4512">
        <v>0.77678090333899996</v>
      </c>
      <c r="J4512">
        <v>10</v>
      </c>
      <c r="K4512">
        <v>5</v>
      </c>
      <c r="L4512" t="s">
        <v>2079</v>
      </c>
      <c r="M4512" t="s">
        <v>475</v>
      </c>
      <c r="N4512" t="s">
        <v>450</v>
      </c>
      <c r="O4512" t="s">
        <v>5859</v>
      </c>
      <c r="P4512" t="s">
        <v>5906</v>
      </c>
      <c r="Q4512" t="s">
        <v>5813</v>
      </c>
    </row>
    <row r="4513" spans="1:18" x14ac:dyDescent="0.25">
      <c r="A4513" t="s">
        <v>2097</v>
      </c>
      <c r="B4513" t="s">
        <v>3255</v>
      </c>
      <c r="C4513">
        <v>0.75888675451300003</v>
      </c>
      <c r="D4513">
        <v>5.8135583996800001E-2</v>
      </c>
      <c r="E4513">
        <v>0.181818187237</v>
      </c>
      <c r="F4513">
        <v>0.24111321568499999</v>
      </c>
      <c r="G4513">
        <v>0.12820513546500001</v>
      </c>
      <c r="H4513">
        <v>0.79160207510000002</v>
      </c>
      <c r="I4513">
        <v>0.74819141626399999</v>
      </c>
      <c r="J4513">
        <v>17</v>
      </c>
      <c r="K4513">
        <v>13</v>
      </c>
      <c r="L4513" t="s">
        <v>2079</v>
      </c>
      <c r="M4513" t="s">
        <v>475</v>
      </c>
      <c r="N4513" t="s">
        <v>450</v>
      </c>
      <c r="O4513" t="s">
        <v>6019</v>
      </c>
      <c r="P4513" t="s">
        <v>6054</v>
      </c>
      <c r="Q4513" t="s">
        <v>6020</v>
      </c>
    </row>
    <row r="4514" spans="1:18" x14ac:dyDescent="0.25">
      <c r="A4514" t="s">
        <v>3936</v>
      </c>
      <c r="B4514" t="s">
        <v>3992</v>
      </c>
      <c r="C4514">
        <v>0.79007846117000002</v>
      </c>
      <c r="D4514">
        <v>4.40670438111E-2</v>
      </c>
      <c r="E4514">
        <v>1</v>
      </c>
      <c r="F4514">
        <v>0.20992150902699999</v>
      </c>
      <c r="G4514">
        <v>0.75</v>
      </c>
      <c r="H4514">
        <v>0.71936506032900005</v>
      </c>
      <c r="I4514">
        <v>0.80775684118299995</v>
      </c>
      <c r="J4514">
        <v>3</v>
      </c>
      <c r="K4514">
        <v>3</v>
      </c>
      <c r="L4514" t="s">
        <v>2079</v>
      </c>
      <c r="M4514" t="s">
        <v>475</v>
      </c>
      <c r="N4514" t="s">
        <v>450</v>
      </c>
      <c r="O4514" t="s">
        <v>5854</v>
      </c>
      <c r="P4514" t="s">
        <v>5896</v>
      </c>
    </row>
    <row r="4515" spans="1:18" x14ac:dyDescent="0.25">
      <c r="A4515" t="s">
        <v>2114</v>
      </c>
      <c r="B4515" t="s">
        <v>3951</v>
      </c>
      <c r="C4515">
        <v>0.77975124120700001</v>
      </c>
      <c r="D4515">
        <v>4.8509523272500001E-2</v>
      </c>
      <c r="E4515">
        <v>0.131578952074</v>
      </c>
      <c r="F4515">
        <v>0.22024877369400001</v>
      </c>
      <c r="G4515">
        <v>0.11627907306</v>
      </c>
      <c r="H4515">
        <v>0.80885845422699998</v>
      </c>
      <c r="I4515">
        <v>0.77065521478700005</v>
      </c>
      <c r="J4515">
        <v>15</v>
      </c>
      <c r="K4515">
        <v>12</v>
      </c>
      <c r="L4515" t="s">
        <v>2079</v>
      </c>
      <c r="M4515" t="s">
        <v>475</v>
      </c>
      <c r="N4515" t="s">
        <v>450</v>
      </c>
      <c r="O4515" t="s">
        <v>5892</v>
      </c>
      <c r="P4515" t="s">
        <v>5809</v>
      </c>
      <c r="Q4515" t="s">
        <v>5893</v>
      </c>
    </row>
    <row r="4516" spans="1:18" x14ac:dyDescent="0.25">
      <c r="A4516" t="s">
        <v>2212</v>
      </c>
      <c r="B4516" t="s">
        <v>3955</v>
      </c>
      <c r="C4516">
        <v>0.79558962583500004</v>
      </c>
      <c r="D4516">
        <v>4.17836010456E-2</v>
      </c>
      <c r="E4516">
        <v>0.155555561185</v>
      </c>
      <c r="F4516">
        <v>0.20441037416499999</v>
      </c>
      <c r="G4516">
        <v>9.4339624047299994E-2</v>
      </c>
      <c r="H4516">
        <v>0.84728753566699999</v>
      </c>
      <c r="I4516">
        <v>0.76621580123900002</v>
      </c>
      <c r="J4516">
        <v>25</v>
      </c>
      <c r="K4516">
        <v>11</v>
      </c>
      <c r="L4516" t="s">
        <v>2079</v>
      </c>
      <c r="M4516" t="s">
        <v>475</v>
      </c>
      <c r="N4516" t="s">
        <v>450</v>
      </c>
      <c r="O4516" t="s">
        <v>6094</v>
      </c>
      <c r="P4516" t="s">
        <v>5790</v>
      </c>
      <c r="Q4516" t="s">
        <v>6095</v>
      </c>
    </row>
    <row r="4517" spans="1:18" x14ac:dyDescent="0.25">
      <c r="A4517" t="s">
        <v>3951</v>
      </c>
      <c r="B4517" t="s">
        <v>3956</v>
      </c>
      <c r="C4517">
        <v>0.786646783352</v>
      </c>
      <c r="D4517">
        <v>4.55195829272E-2</v>
      </c>
      <c r="E4517">
        <v>0.12765957415099999</v>
      </c>
      <c r="F4517">
        <v>0.21335318684599999</v>
      </c>
      <c r="G4517">
        <v>9.4339624047299994E-2</v>
      </c>
      <c r="H4517">
        <v>0.89855945110299995</v>
      </c>
      <c r="I4517">
        <v>0.66634076833699996</v>
      </c>
      <c r="J4517">
        <v>43</v>
      </c>
      <c r="K4517">
        <v>10</v>
      </c>
      <c r="L4517" t="s">
        <v>2079</v>
      </c>
      <c r="M4517" t="s">
        <v>475</v>
      </c>
      <c r="N4517" t="s">
        <v>450</v>
      </c>
      <c r="O4517" t="s">
        <v>5809</v>
      </c>
      <c r="P4517" t="s">
        <v>5896</v>
      </c>
    </row>
    <row r="4518" spans="1:18" x14ac:dyDescent="0.25">
      <c r="A4518" t="s">
        <v>3917</v>
      </c>
      <c r="B4518" t="s">
        <v>3936</v>
      </c>
      <c r="C4518">
        <v>0.79582297802000002</v>
      </c>
      <c r="D4518">
        <v>4.1688248515100002E-2</v>
      </c>
      <c r="E4518">
        <v>1</v>
      </c>
      <c r="F4518">
        <v>0.20417699217800001</v>
      </c>
      <c r="G4518">
        <v>0.60000002384200002</v>
      </c>
      <c r="H4518">
        <v>0.68486773967699999</v>
      </c>
      <c r="I4518">
        <v>0.81662714481400001</v>
      </c>
      <c r="J4518">
        <v>3</v>
      </c>
      <c r="K4518">
        <v>4</v>
      </c>
      <c r="L4518" t="s">
        <v>2079</v>
      </c>
      <c r="M4518" t="s">
        <v>475</v>
      </c>
      <c r="N4518" t="s">
        <v>450</v>
      </c>
      <c r="O4518" t="s">
        <v>5828</v>
      </c>
      <c r="P4518" t="s">
        <v>5854</v>
      </c>
    </row>
    <row r="4519" spans="1:18" x14ac:dyDescent="0.25">
      <c r="A4519" t="s">
        <v>2156</v>
      </c>
      <c r="B4519" t="s">
        <v>2157</v>
      </c>
      <c r="C4519">
        <v>0.72988319397000001</v>
      </c>
      <c r="D4519">
        <v>7.2963096201399999E-2</v>
      </c>
      <c r="E4519">
        <v>8.6956523358799998E-2</v>
      </c>
      <c r="F4519">
        <v>0.270116835833</v>
      </c>
      <c r="G4519">
        <v>4.7619048506000003E-2</v>
      </c>
      <c r="H4519">
        <v>0.83588659763299999</v>
      </c>
      <c r="I4519">
        <v>0.65921425819400004</v>
      </c>
      <c r="J4519">
        <v>40</v>
      </c>
      <c r="K4519">
        <v>15</v>
      </c>
      <c r="L4519" t="s">
        <v>2079</v>
      </c>
      <c r="M4519" t="s">
        <v>475</v>
      </c>
      <c r="N4519" t="s">
        <v>450</v>
      </c>
      <c r="O4519" t="s">
        <v>5808</v>
      </c>
      <c r="P4519" t="s">
        <v>6019</v>
      </c>
      <c r="Q4519" t="s">
        <v>5810</v>
      </c>
      <c r="R4519" t="s">
        <v>6055</v>
      </c>
    </row>
    <row r="4520" spans="1:18" x14ac:dyDescent="0.25">
      <c r="A4520" t="s">
        <v>3989</v>
      </c>
      <c r="B4520" t="s">
        <v>3991</v>
      </c>
      <c r="C4520">
        <v>0.79237228632000001</v>
      </c>
      <c r="D4520">
        <v>4.3109264224799999E-2</v>
      </c>
      <c r="E4520">
        <v>0.117647059262</v>
      </c>
      <c r="F4520">
        <v>0.20762771367999999</v>
      </c>
      <c r="G4520">
        <v>0.108108110726</v>
      </c>
      <c r="H4520">
        <v>0.76699423789999999</v>
      </c>
      <c r="I4520">
        <v>0.80083161592499996</v>
      </c>
      <c r="J4520">
        <v>4</v>
      </c>
      <c r="K4520">
        <v>3</v>
      </c>
      <c r="L4520" t="s">
        <v>2079</v>
      </c>
      <c r="M4520" t="s">
        <v>475</v>
      </c>
      <c r="N4520" t="s">
        <v>450</v>
      </c>
      <c r="O4520" t="s">
        <v>5994</v>
      </c>
      <c r="P4520" t="s">
        <v>6118</v>
      </c>
    </row>
    <row r="4521" spans="1:18" x14ac:dyDescent="0.25">
      <c r="A4521" t="s">
        <v>2106</v>
      </c>
      <c r="B4521" t="s">
        <v>3950</v>
      </c>
      <c r="C4521">
        <v>0.79765212535899999</v>
      </c>
      <c r="D4521">
        <v>4.0944669395699997E-2</v>
      </c>
      <c r="E4521">
        <v>0.16129031777399999</v>
      </c>
      <c r="F4521">
        <v>0.20234788954300001</v>
      </c>
      <c r="G4521">
        <v>0.12820513546500001</v>
      </c>
      <c r="H4521">
        <v>0.79134839773200005</v>
      </c>
      <c r="I4521">
        <v>0.79985839128500003</v>
      </c>
      <c r="J4521">
        <v>14</v>
      </c>
      <c r="K4521">
        <v>10</v>
      </c>
      <c r="L4521" t="s">
        <v>2079</v>
      </c>
      <c r="M4521" t="s">
        <v>475</v>
      </c>
      <c r="N4521" t="s">
        <v>450</v>
      </c>
      <c r="O4521" t="s">
        <v>5926</v>
      </c>
      <c r="P4521" t="s">
        <v>6004</v>
      </c>
      <c r="Q4521" t="s">
        <v>5928</v>
      </c>
    </row>
    <row r="4522" spans="1:18" x14ac:dyDescent="0.25">
      <c r="A4522" t="s">
        <v>2173</v>
      </c>
      <c r="B4522" t="s">
        <v>3629</v>
      </c>
      <c r="C4522">
        <v>0.77146053314200003</v>
      </c>
      <c r="D4522">
        <v>5.2230294793800001E-2</v>
      </c>
      <c r="E4522">
        <v>0.266666680574</v>
      </c>
      <c r="F4522">
        <v>0.22853948175899999</v>
      </c>
      <c r="G4522">
        <v>0.222222223878</v>
      </c>
      <c r="H4522">
        <v>0.74800455570199997</v>
      </c>
      <c r="I4522">
        <v>0.77659153938299996</v>
      </c>
      <c r="J4522">
        <v>7</v>
      </c>
      <c r="K4522">
        <v>8</v>
      </c>
      <c r="L4522" t="s">
        <v>2079</v>
      </c>
      <c r="M4522" t="s">
        <v>475</v>
      </c>
      <c r="N4522" t="s">
        <v>450</v>
      </c>
      <c r="O4522" t="s">
        <v>5819</v>
      </c>
      <c r="P4522" t="s">
        <v>5906</v>
      </c>
      <c r="Q4522" t="s">
        <v>5821</v>
      </c>
    </row>
    <row r="4523" spans="1:18" x14ac:dyDescent="0.25">
      <c r="A4523" t="s">
        <v>2110</v>
      </c>
      <c r="B4523" t="s">
        <v>3948</v>
      </c>
      <c r="C4523">
        <v>0.74318540096300001</v>
      </c>
      <c r="D4523">
        <v>6.5953738987400007E-2</v>
      </c>
      <c r="E4523">
        <v>0.21739129722100001</v>
      </c>
      <c r="F4523">
        <v>0.25681459903699999</v>
      </c>
      <c r="G4523">
        <v>0.15384615957700001</v>
      </c>
      <c r="H4523">
        <v>0.79786014556899998</v>
      </c>
      <c r="I4523">
        <v>0.72425955533999997</v>
      </c>
      <c r="J4523">
        <v>18</v>
      </c>
      <c r="K4523">
        <v>13</v>
      </c>
      <c r="L4523" t="s">
        <v>2079</v>
      </c>
      <c r="M4523" t="s">
        <v>475</v>
      </c>
      <c r="N4523" t="s">
        <v>450</v>
      </c>
      <c r="O4523" t="s">
        <v>6023</v>
      </c>
      <c r="P4523" t="s">
        <v>5906</v>
      </c>
      <c r="Q4523" t="s">
        <v>6024</v>
      </c>
    </row>
    <row r="4524" spans="1:18" x14ac:dyDescent="0.25">
      <c r="A4524" t="s">
        <v>2210</v>
      </c>
      <c r="B4524" t="s">
        <v>3912</v>
      </c>
      <c r="C4524">
        <v>0.78535205125800001</v>
      </c>
      <c r="D4524">
        <v>4.6073749661400001E-2</v>
      </c>
      <c r="E4524">
        <v>0.131578952074</v>
      </c>
      <c r="F4524">
        <v>0.214647978544</v>
      </c>
      <c r="G4524">
        <v>0.13043478131299999</v>
      </c>
      <c r="H4524">
        <v>0.87491530179999999</v>
      </c>
      <c r="I4524">
        <v>0.73310679197299999</v>
      </c>
      <c r="J4524">
        <v>35</v>
      </c>
      <c r="K4524">
        <v>15</v>
      </c>
      <c r="L4524" t="s">
        <v>2079</v>
      </c>
      <c r="M4524" t="s">
        <v>475</v>
      </c>
      <c r="N4524" t="s">
        <v>450</v>
      </c>
      <c r="O4524" t="s">
        <v>5850</v>
      </c>
      <c r="P4524" t="s">
        <v>5793</v>
      </c>
      <c r="Q4524" t="s">
        <v>5852</v>
      </c>
    </row>
    <row r="4525" spans="1:18" x14ac:dyDescent="0.25">
      <c r="A4525" t="s">
        <v>2187</v>
      </c>
      <c r="B4525" t="s">
        <v>3961</v>
      </c>
      <c r="C4525">
        <v>0.78205585479700002</v>
      </c>
      <c r="D4525">
        <v>4.7499652952000003E-2</v>
      </c>
      <c r="E4525">
        <v>0.16216215491300001</v>
      </c>
      <c r="F4525">
        <v>0.21794414520300001</v>
      </c>
      <c r="G4525">
        <v>0.106382980943</v>
      </c>
      <c r="H4525">
        <v>0.80779314041100003</v>
      </c>
      <c r="I4525">
        <v>0.77160006761599997</v>
      </c>
      <c r="J4525">
        <v>13</v>
      </c>
      <c r="K4525">
        <v>8</v>
      </c>
      <c r="L4525" t="s">
        <v>2079</v>
      </c>
      <c r="M4525" t="s">
        <v>475</v>
      </c>
      <c r="N4525" t="s">
        <v>450</v>
      </c>
      <c r="O4525" t="s">
        <v>6063</v>
      </c>
      <c r="P4525" t="s">
        <v>6039</v>
      </c>
      <c r="Q4525" t="s">
        <v>6064</v>
      </c>
    </row>
    <row r="4526" spans="1:18" x14ac:dyDescent="0.25">
      <c r="A4526" t="s">
        <v>2085</v>
      </c>
      <c r="B4526" t="s">
        <v>2148</v>
      </c>
      <c r="C4526">
        <v>0.71556043624900001</v>
      </c>
      <c r="D4526">
        <v>8.0905884504300002E-2</v>
      </c>
      <c r="E4526">
        <v>0.212121218443</v>
      </c>
      <c r="F4526">
        <v>0.284439593554</v>
      </c>
      <c r="G4526">
        <v>0.12195122242000001</v>
      </c>
      <c r="H4526">
        <v>0.67567622661600002</v>
      </c>
      <c r="I4526">
        <v>0.72868019342400003</v>
      </c>
      <c r="J4526">
        <v>25</v>
      </c>
      <c r="K4526">
        <v>19</v>
      </c>
      <c r="L4526" t="s">
        <v>2079</v>
      </c>
      <c r="M4526" t="s">
        <v>475</v>
      </c>
      <c r="N4526" t="s">
        <v>450</v>
      </c>
      <c r="O4526" t="s">
        <v>5964</v>
      </c>
      <c r="P4526" t="s">
        <v>5879</v>
      </c>
      <c r="Q4526" t="s">
        <v>5965</v>
      </c>
      <c r="R4526" t="s">
        <v>5881</v>
      </c>
    </row>
    <row r="4527" spans="1:18" x14ac:dyDescent="0.25">
      <c r="A4527" t="s">
        <v>2106</v>
      </c>
      <c r="B4527" t="s">
        <v>2100</v>
      </c>
      <c r="C4527">
        <v>0.71718174219099995</v>
      </c>
      <c r="D4527">
        <v>7.9986155033099998E-2</v>
      </c>
      <c r="E4527">
        <v>0.5</v>
      </c>
      <c r="F4527">
        <v>0.28281822800599998</v>
      </c>
      <c r="G4527">
        <v>0.40000000596000002</v>
      </c>
      <c r="H4527">
        <v>0.71690189838399998</v>
      </c>
      <c r="I4527">
        <v>0.71727973222700003</v>
      </c>
      <c r="J4527">
        <v>14</v>
      </c>
      <c r="K4527">
        <v>10</v>
      </c>
      <c r="L4527" t="s">
        <v>2079</v>
      </c>
      <c r="M4527" t="s">
        <v>475</v>
      </c>
      <c r="N4527" t="s">
        <v>450</v>
      </c>
      <c r="O4527" t="s">
        <v>5926</v>
      </c>
      <c r="P4527" t="s">
        <v>5869</v>
      </c>
      <c r="Q4527" t="s">
        <v>5928</v>
      </c>
      <c r="R4527" t="s">
        <v>5870</v>
      </c>
    </row>
    <row r="4528" spans="1:18" x14ac:dyDescent="0.25">
      <c r="A4528" t="s">
        <v>2148</v>
      </c>
      <c r="B4528" t="s">
        <v>2096</v>
      </c>
      <c r="C4528">
        <v>0.79133689403499996</v>
      </c>
      <c r="D4528">
        <v>4.3540298938800001E-2</v>
      </c>
      <c r="E4528">
        <v>0.16666667163400001</v>
      </c>
      <c r="F4528">
        <v>0.208663120866</v>
      </c>
      <c r="G4528">
        <v>0.17142857611199999</v>
      </c>
      <c r="H4528">
        <v>0.86820280551899998</v>
      </c>
      <c r="I4528">
        <v>0.74970114231100005</v>
      </c>
      <c r="J4528">
        <v>52</v>
      </c>
      <c r="K4528">
        <v>24</v>
      </c>
      <c r="L4528" t="s">
        <v>2079</v>
      </c>
      <c r="M4528" t="s">
        <v>475</v>
      </c>
      <c r="N4528" t="s">
        <v>450</v>
      </c>
      <c r="O4528" t="s">
        <v>5879</v>
      </c>
      <c r="P4528" t="s">
        <v>5933</v>
      </c>
      <c r="Q4528" t="s">
        <v>5881</v>
      </c>
      <c r="R4528" t="s">
        <v>5934</v>
      </c>
    </row>
    <row r="4529" spans="1:18" x14ac:dyDescent="0.25">
      <c r="A4529" t="s">
        <v>2131</v>
      </c>
      <c r="B4529" t="s">
        <v>2172</v>
      </c>
      <c r="C4529">
        <v>0.77949953079199996</v>
      </c>
      <c r="D4529">
        <v>4.8620462417599999E-2</v>
      </c>
      <c r="E4529">
        <v>0.23529411852400001</v>
      </c>
      <c r="F4529">
        <v>0.220500484109</v>
      </c>
      <c r="G4529">
        <v>0.16666667163400001</v>
      </c>
      <c r="H4529">
        <v>0.78106957673999999</v>
      </c>
      <c r="I4529">
        <v>0.77897614240599999</v>
      </c>
      <c r="J4529">
        <v>24</v>
      </c>
      <c r="K4529">
        <v>18</v>
      </c>
      <c r="L4529" t="s">
        <v>2079</v>
      </c>
      <c r="M4529" t="s">
        <v>475</v>
      </c>
      <c r="N4529" t="s">
        <v>450</v>
      </c>
      <c r="O4529" t="s">
        <v>5815</v>
      </c>
      <c r="P4529" t="s">
        <v>5785</v>
      </c>
      <c r="Q4529" t="s">
        <v>6002</v>
      </c>
      <c r="R4529" t="s">
        <v>5787</v>
      </c>
    </row>
    <row r="4530" spans="1:18" x14ac:dyDescent="0.25">
      <c r="A4530" t="s">
        <v>2090</v>
      </c>
      <c r="B4530" t="s">
        <v>2088</v>
      </c>
      <c r="C4530">
        <v>0.78210788965199995</v>
      </c>
      <c r="D4530">
        <v>4.7476977109900002E-2</v>
      </c>
      <c r="E4530">
        <v>0.27777779102299999</v>
      </c>
      <c r="F4530">
        <v>0.21789212524900001</v>
      </c>
      <c r="G4530">
        <v>0.16666667163400001</v>
      </c>
      <c r="H4530">
        <v>0.71353870630299998</v>
      </c>
      <c r="I4530">
        <v>0.80067867040600005</v>
      </c>
      <c r="J4530">
        <v>13</v>
      </c>
      <c r="K4530">
        <v>12</v>
      </c>
      <c r="L4530" t="s">
        <v>2079</v>
      </c>
      <c r="M4530" t="s">
        <v>475</v>
      </c>
      <c r="N4530" t="s">
        <v>450</v>
      </c>
      <c r="O4530" t="s">
        <v>5917</v>
      </c>
      <c r="P4530" t="s">
        <v>5815</v>
      </c>
      <c r="Q4530" t="s">
        <v>5919</v>
      </c>
      <c r="R4530" t="s">
        <v>5817</v>
      </c>
    </row>
    <row r="4531" spans="1:18" x14ac:dyDescent="0.25">
      <c r="A4531" t="s">
        <v>3924</v>
      </c>
      <c r="B4531" t="s">
        <v>3285</v>
      </c>
      <c r="C4531">
        <v>0.78561860322999999</v>
      </c>
      <c r="D4531">
        <v>4.5959394425200001E-2</v>
      </c>
      <c r="E4531">
        <v>0.114285714924</v>
      </c>
      <c r="F4531">
        <v>0.21438142657299999</v>
      </c>
      <c r="G4531">
        <v>0.10000000149</v>
      </c>
      <c r="H4531">
        <v>0.71257728338199999</v>
      </c>
      <c r="I4531">
        <v>0.80127030611000005</v>
      </c>
      <c r="J4531">
        <v>6</v>
      </c>
      <c r="K4531">
        <v>7</v>
      </c>
      <c r="L4531" t="s">
        <v>2079</v>
      </c>
      <c r="M4531" t="s">
        <v>475</v>
      </c>
      <c r="N4531" t="s">
        <v>450</v>
      </c>
      <c r="O4531" t="s">
        <v>5854</v>
      </c>
      <c r="P4531" t="s">
        <v>5809</v>
      </c>
    </row>
    <row r="4532" spans="1:18" x14ac:dyDescent="0.25">
      <c r="A4532" t="s">
        <v>2121</v>
      </c>
      <c r="B4532" t="s">
        <v>3216</v>
      </c>
      <c r="C4532">
        <v>0.79069709777800001</v>
      </c>
      <c r="D4532">
        <v>4.3807704001699997E-2</v>
      </c>
      <c r="E4532">
        <v>0.15000000595999999</v>
      </c>
      <c r="F4532">
        <v>0.20930290222199999</v>
      </c>
      <c r="G4532">
        <v>0.117647059262</v>
      </c>
      <c r="H4532">
        <v>0.85117584466899998</v>
      </c>
      <c r="I4532">
        <v>0.76329267025000003</v>
      </c>
      <c r="J4532">
        <v>29</v>
      </c>
      <c r="K4532">
        <v>16</v>
      </c>
      <c r="L4532" t="s">
        <v>2079</v>
      </c>
      <c r="M4532" t="s">
        <v>475</v>
      </c>
      <c r="N4532" t="s">
        <v>450</v>
      </c>
      <c r="O4532" t="s">
        <v>5829</v>
      </c>
      <c r="P4532" t="s">
        <v>5989</v>
      </c>
      <c r="Q4532" t="s">
        <v>5831</v>
      </c>
    </row>
    <row r="4533" spans="1:18" x14ac:dyDescent="0.25">
      <c r="A4533" t="s">
        <v>2132</v>
      </c>
      <c r="B4533" t="s">
        <v>3979</v>
      </c>
      <c r="C4533">
        <v>0.75298112630799996</v>
      </c>
      <c r="D4533">
        <v>6.1018332839000003E-2</v>
      </c>
      <c r="E4533">
        <v>0.10869564861100001</v>
      </c>
      <c r="F4533">
        <v>0.247018888593</v>
      </c>
      <c r="G4533">
        <v>0.111111111939</v>
      </c>
      <c r="H4533">
        <v>0.78421390056600004</v>
      </c>
      <c r="I4533">
        <v>0.74294203519799995</v>
      </c>
      <c r="J4533">
        <v>36</v>
      </c>
      <c r="K4533">
        <v>28</v>
      </c>
      <c r="L4533" t="s">
        <v>2079</v>
      </c>
      <c r="M4533" t="s">
        <v>475</v>
      </c>
      <c r="N4533" t="s">
        <v>450</v>
      </c>
      <c r="O4533" t="s">
        <v>5859</v>
      </c>
      <c r="P4533" t="s">
        <v>5802</v>
      </c>
      <c r="Q4533" t="s">
        <v>6093</v>
      </c>
    </row>
    <row r="4534" spans="1:18" x14ac:dyDescent="0.25">
      <c r="A4534" t="s">
        <v>2081</v>
      </c>
      <c r="B4534" t="s">
        <v>2105</v>
      </c>
      <c r="C4534">
        <v>0.75429892539999999</v>
      </c>
      <c r="D4534">
        <v>6.0369014739999997E-2</v>
      </c>
      <c r="E4534">
        <v>0.19230769574600001</v>
      </c>
      <c r="F4534">
        <v>0.245701059699</v>
      </c>
      <c r="G4534">
        <v>0.16129031777399999</v>
      </c>
      <c r="H4534">
        <v>0.807076931</v>
      </c>
      <c r="I4534">
        <v>0.72929883003200002</v>
      </c>
      <c r="J4534">
        <v>36</v>
      </c>
      <c r="K4534">
        <v>19</v>
      </c>
      <c r="L4534" t="s">
        <v>2079</v>
      </c>
      <c r="M4534" t="s">
        <v>475</v>
      </c>
      <c r="N4534" t="s">
        <v>450</v>
      </c>
      <c r="O4534" t="s">
        <v>5996</v>
      </c>
      <c r="P4534" t="s">
        <v>5902</v>
      </c>
      <c r="Q4534" t="s">
        <v>5997</v>
      </c>
      <c r="R4534" t="s">
        <v>5904</v>
      </c>
    </row>
    <row r="4535" spans="1:18" x14ac:dyDescent="0.25">
      <c r="A4535" t="s">
        <v>2080</v>
      </c>
      <c r="B4535" t="s">
        <v>3925</v>
      </c>
      <c r="C4535">
        <v>0.76079446077299995</v>
      </c>
      <c r="D4535">
        <v>5.7219274342100002E-2</v>
      </c>
      <c r="E4535">
        <v>9.0909093618399994E-2</v>
      </c>
      <c r="F4535">
        <v>0.23920550942400001</v>
      </c>
      <c r="G4535">
        <v>8.1967212259799999E-2</v>
      </c>
      <c r="H4535">
        <v>0.82037883997000005</v>
      </c>
      <c r="I4535">
        <v>0.73506492376300003</v>
      </c>
      <c r="J4535">
        <v>19</v>
      </c>
      <c r="K4535">
        <v>11</v>
      </c>
      <c r="L4535" t="s">
        <v>2079</v>
      </c>
      <c r="M4535" t="s">
        <v>475</v>
      </c>
      <c r="N4535" t="s">
        <v>450</v>
      </c>
      <c r="O4535" t="s">
        <v>5855</v>
      </c>
      <c r="P4535" t="s">
        <v>5834</v>
      </c>
      <c r="Q4535" t="s">
        <v>5856</v>
      </c>
    </row>
    <row r="4536" spans="1:18" x14ac:dyDescent="0.25">
      <c r="A4536" t="s">
        <v>2162</v>
      </c>
      <c r="B4536" t="s">
        <v>2188</v>
      </c>
      <c r="C4536">
        <v>0.72573572397200004</v>
      </c>
      <c r="D4536">
        <v>7.5220882892599997E-2</v>
      </c>
      <c r="E4536">
        <v>0.20833332836599999</v>
      </c>
      <c r="F4536">
        <v>0.27426427602800002</v>
      </c>
      <c r="G4536">
        <v>0.20689655840400001</v>
      </c>
      <c r="H4536">
        <v>0.77310752868699995</v>
      </c>
      <c r="I4536">
        <v>0.70850962400399997</v>
      </c>
      <c r="J4536">
        <v>16</v>
      </c>
      <c r="K4536">
        <v>11</v>
      </c>
      <c r="L4536" t="s">
        <v>2079</v>
      </c>
      <c r="M4536" t="s">
        <v>475</v>
      </c>
      <c r="N4536" t="s">
        <v>450</v>
      </c>
      <c r="O4536" t="s">
        <v>5875</v>
      </c>
      <c r="P4536" t="s">
        <v>5954</v>
      </c>
      <c r="Q4536" t="s">
        <v>5877</v>
      </c>
      <c r="R4536" t="s">
        <v>5955</v>
      </c>
    </row>
    <row r="4537" spans="1:18" x14ac:dyDescent="0.25">
      <c r="A4537" t="s">
        <v>2085</v>
      </c>
      <c r="B4537" t="s">
        <v>3935</v>
      </c>
      <c r="C4537">
        <v>0.74038565158799996</v>
      </c>
      <c r="D4537">
        <v>6.7399621009800001E-2</v>
      </c>
      <c r="E4537">
        <v>0.15789473056799999</v>
      </c>
      <c r="F4537">
        <v>0.25961437821400002</v>
      </c>
      <c r="G4537">
        <v>0.10869564861100001</v>
      </c>
      <c r="H4537">
        <v>0.75124073028600002</v>
      </c>
      <c r="I4537">
        <v>0.73639482259800004</v>
      </c>
      <c r="J4537">
        <v>25</v>
      </c>
      <c r="K4537">
        <v>17</v>
      </c>
      <c r="L4537" t="s">
        <v>2079</v>
      </c>
      <c r="M4537" t="s">
        <v>475</v>
      </c>
      <c r="N4537" t="s">
        <v>450</v>
      </c>
      <c r="O4537" t="s">
        <v>5964</v>
      </c>
      <c r="P4537" t="s">
        <v>5908</v>
      </c>
      <c r="Q4537" t="s">
        <v>5965</v>
      </c>
    </row>
    <row r="4538" spans="1:18" x14ac:dyDescent="0.25">
      <c r="A4538" t="s">
        <v>2097</v>
      </c>
      <c r="B4538" t="s">
        <v>3920</v>
      </c>
      <c r="C4538">
        <v>0.75526332855199996</v>
      </c>
      <c r="D4538">
        <v>5.9896051883700001E-2</v>
      </c>
      <c r="E4538">
        <v>0.1875</v>
      </c>
      <c r="F4538">
        <v>0.24473670124999999</v>
      </c>
      <c r="G4538">
        <v>0.15789473056799999</v>
      </c>
      <c r="H4538">
        <v>0.80187010765099997</v>
      </c>
      <c r="I4538">
        <v>0.73972767591499999</v>
      </c>
      <c r="J4538">
        <v>24</v>
      </c>
      <c r="K4538">
        <v>18</v>
      </c>
      <c r="L4538" t="s">
        <v>2079</v>
      </c>
      <c r="M4538" t="s">
        <v>475</v>
      </c>
      <c r="N4538" t="s">
        <v>450</v>
      </c>
      <c r="O4538" t="s">
        <v>6019</v>
      </c>
      <c r="P4538" t="s">
        <v>5834</v>
      </c>
      <c r="Q4538" t="s">
        <v>6020</v>
      </c>
    </row>
    <row r="4539" spans="1:18" x14ac:dyDescent="0.25">
      <c r="A4539" t="s">
        <v>2173</v>
      </c>
      <c r="B4539" t="s">
        <v>3939</v>
      </c>
      <c r="C4539">
        <v>0.72869491577099998</v>
      </c>
      <c r="D4539">
        <v>7.3606446385399996E-2</v>
      </c>
      <c r="E4539">
        <v>0.114285714924</v>
      </c>
      <c r="F4539">
        <v>0.27130508422900002</v>
      </c>
      <c r="G4539">
        <v>0.11627907306</v>
      </c>
      <c r="H4539">
        <v>0.64230597019199998</v>
      </c>
      <c r="I4539">
        <v>0.74549275636699996</v>
      </c>
      <c r="J4539">
        <v>7</v>
      </c>
      <c r="K4539">
        <v>9</v>
      </c>
      <c r="L4539" t="s">
        <v>2079</v>
      </c>
      <c r="M4539" t="s">
        <v>475</v>
      </c>
      <c r="N4539" t="s">
        <v>450</v>
      </c>
      <c r="O4539" t="s">
        <v>5819</v>
      </c>
      <c r="P4539" t="s">
        <v>5793</v>
      </c>
      <c r="Q4539" t="s">
        <v>5821</v>
      </c>
    </row>
    <row r="4540" spans="1:18" x14ac:dyDescent="0.25">
      <c r="A4540" t="s">
        <v>2122</v>
      </c>
      <c r="B4540" t="s">
        <v>2132</v>
      </c>
      <c r="C4540">
        <v>0.79629218578299998</v>
      </c>
      <c r="D4540">
        <v>4.14968840778E-2</v>
      </c>
      <c r="E4540">
        <v>0.19047619402400001</v>
      </c>
      <c r="F4540">
        <v>0.203707844019</v>
      </c>
      <c r="G4540">
        <v>0.17391304671800001</v>
      </c>
      <c r="H4540">
        <v>0.73076361417799995</v>
      </c>
      <c r="I4540">
        <v>0.81267428398099995</v>
      </c>
      <c r="J4540">
        <v>25</v>
      </c>
      <c r="K4540">
        <v>25</v>
      </c>
      <c r="L4540" t="s">
        <v>2079</v>
      </c>
      <c r="M4540" t="s">
        <v>475</v>
      </c>
      <c r="N4540" t="s">
        <v>450</v>
      </c>
      <c r="O4540" t="s">
        <v>5815</v>
      </c>
      <c r="P4540" t="s">
        <v>5859</v>
      </c>
      <c r="Q4540" t="s">
        <v>5858</v>
      </c>
      <c r="R4540" t="s">
        <v>6093</v>
      </c>
    </row>
    <row r="4541" spans="1:18" x14ac:dyDescent="0.25">
      <c r="A4541" t="s">
        <v>3238</v>
      </c>
      <c r="B4541" t="s">
        <v>3980</v>
      </c>
      <c r="C4541">
        <v>0.78142476081800005</v>
      </c>
      <c r="D4541">
        <v>4.7775126993699998E-2</v>
      </c>
      <c r="E4541">
        <v>0.11363636702300001</v>
      </c>
      <c r="F4541">
        <v>0.21857522428000001</v>
      </c>
      <c r="G4541">
        <v>3.9215687662400002E-2</v>
      </c>
      <c r="H4541">
        <v>0.82301586866400001</v>
      </c>
      <c r="I4541">
        <v>0.76062923669799998</v>
      </c>
      <c r="J4541">
        <v>4</v>
      </c>
      <c r="K4541">
        <v>2</v>
      </c>
      <c r="L4541" t="s">
        <v>2079</v>
      </c>
      <c r="M4541" t="s">
        <v>475</v>
      </c>
      <c r="N4541" t="s">
        <v>450</v>
      </c>
      <c r="O4541" t="s">
        <v>6134</v>
      </c>
      <c r="P4541" t="s">
        <v>6090</v>
      </c>
      <c r="Q4541" t="s">
        <v>6136</v>
      </c>
    </row>
    <row r="4542" spans="1:18" x14ac:dyDescent="0.25">
      <c r="A4542" t="s">
        <v>2146</v>
      </c>
      <c r="B4542" t="s">
        <v>2098</v>
      </c>
      <c r="C4542">
        <v>0.74643504619599998</v>
      </c>
      <c r="D4542">
        <v>6.4295195043099995E-2</v>
      </c>
      <c r="E4542">
        <v>0.17391304671800001</v>
      </c>
      <c r="F4542">
        <v>0.25356498360599999</v>
      </c>
      <c r="G4542">
        <v>6.0606062412300002E-2</v>
      </c>
      <c r="H4542">
        <v>0.865903556347</v>
      </c>
      <c r="I4542">
        <v>0.63194435834899998</v>
      </c>
      <c r="J4542">
        <v>46</v>
      </c>
      <c r="K4542">
        <v>12</v>
      </c>
      <c r="L4542" t="s">
        <v>2079</v>
      </c>
      <c r="M4542" t="s">
        <v>475</v>
      </c>
      <c r="N4542" t="s">
        <v>450</v>
      </c>
      <c r="O4542" t="s">
        <v>5945</v>
      </c>
      <c r="P4542" t="s">
        <v>5824</v>
      </c>
      <c r="Q4542" t="s">
        <v>5947</v>
      </c>
      <c r="R4542" t="s">
        <v>5826</v>
      </c>
    </row>
    <row r="4543" spans="1:18" x14ac:dyDescent="0.25">
      <c r="A4543" t="s">
        <v>2160</v>
      </c>
      <c r="B4543" t="s">
        <v>2081</v>
      </c>
      <c r="C4543">
        <v>0.735695421696</v>
      </c>
      <c r="D4543">
        <v>6.9856904447099993E-2</v>
      </c>
      <c r="E4543">
        <v>0.20689655840400001</v>
      </c>
      <c r="F4543">
        <v>0.264304578304</v>
      </c>
      <c r="G4543">
        <v>0.108108110726</v>
      </c>
      <c r="H4543">
        <v>0.77508050203300005</v>
      </c>
      <c r="I4543">
        <v>0.71983200311700002</v>
      </c>
      <c r="J4543">
        <v>29</v>
      </c>
      <c r="K4543">
        <v>18</v>
      </c>
      <c r="L4543" t="s">
        <v>2079</v>
      </c>
      <c r="M4543" t="s">
        <v>475</v>
      </c>
      <c r="N4543" t="s">
        <v>450</v>
      </c>
      <c r="O4543" t="s">
        <v>5839</v>
      </c>
      <c r="P4543" t="s">
        <v>5996</v>
      </c>
      <c r="Q4543" t="s">
        <v>5841</v>
      </c>
      <c r="R4543" t="s">
        <v>5997</v>
      </c>
    </row>
    <row r="4544" spans="1:18" x14ac:dyDescent="0.25">
      <c r="A4544" t="s">
        <v>2081</v>
      </c>
      <c r="B4544" t="s">
        <v>3912</v>
      </c>
      <c r="C4544">
        <v>0.78871399164199996</v>
      </c>
      <c r="D4544">
        <v>4.4641766697199999E-2</v>
      </c>
      <c r="E4544">
        <v>0.147058829665</v>
      </c>
      <c r="F4544">
        <v>0.21128597855600001</v>
      </c>
      <c r="G4544">
        <v>0.131578952074</v>
      </c>
      <c r="H4544">
        <v>0.86054694652599995</v>
      </c>
      <c r="I4544">
        <v>0.75040310621299999</v>
      </c>
      <c r="J4544">
        <v>32</v>
      </c>
      <c r="K4544">
        <v>15</v>
      </c>
      <c r="L4544" t="s">
        <v>2079</v>
      </c>
      <c r="M4544" t="s">
        <v>475</v>
      </c>
      <c r="N4544" t="s">
        <v>450</v>
      </c>
      <c r="O4544" t="s">
        <v>5996</v>
      </c>
      <c r="P4544" t="s">
        <v>5793</v>
      </c>
      <c r="Q4544" t="s">
        <v>5997</v>
      </c>
    </row>
    <row r="4545" spans="1:18" x14ac:dyDescent="0.25">
      <c r="A4545" t="s">
        <v>2080</v>
      </c>
      <c r="B4545" t="s">
        <v>2142</v>
      </c>
      <c r="C4545">
        <v>0.77833068370799996</v>
      </c>
      <c r="D4545">
        <v>4.9137275665999999E-2</v>
      </c>
      <c r="E4545">
        <v>0.17391304671800001</v>
      </c>
      <c r="F4545">
        <v>0.221669301391</v>
      </c>
      <c r="G4545">
        <v>0.142857149243</v>
      </c>
      <c r="H4545">
        <v>0.81645971536600004</v>
      </c>
      <c r="I4545">
        <v>0.76219922304200005</v>
      </c>
      <c r="J4545">
        <v>22</v>
      </c>
      <c r="K4545">
        <v>13</v>
      </c>
      <c r="L4545" t="s">
        <v>2079</v>
      </c>
      <c r="M4545" t="s">
        <v>475</v>
      </c>
      <c r="N4545" t="s">
        <v>450</v>
      </c>
      <c r="O4545" t="s">
        <v>5855</v>
      </c>
      <c r="P4545" t="s">
        <v>5937</v>
      </c>
      <c r="Q4545" t="s">
        <v>5856</v>
      </c>
      <c r="R4545" t="s">
        <v>5853</v>
      </c>
    </row>
    <row r="4546" spans="1:18" x14ac:dyDescent="0.25">
      <c r="A4546" t="s">
        <v>2210</v>
      </c>
      <c r="B4546" t="s">
        <v>2243</v>
      </c>
      <c r="C4546">
        <v>0.79967045784000002</v>
      </c>
      <c r="D4546">
        <v>4.0131926536599999E-2</v>
      </c>
      <c r="E4546">
        <v>0.18604651093499999</v>
      </c>
      <c r="F4546">
        <v>0.20032954216000001</v>
      </c>
      <c r="G4546">
        <v>0.10714285820699999</v>
      </c>
      <c r="H4546">
        <v>0.85212612152099998</v>
      </c>
      <c r="I4546">
        <v>0.76732277870200005</v>
      </c>
      <c r="J4546">
        <v>37</v>
      </c>
      <c r="K4546">
        <v>15</v>
      </c>
      <c r="L4546" t="s">
        <v>2079</v>
      </c>
      <c r="M4546" t="s">
        <v>475</v>
      </c>
      <c r="N4546" t="s">
        <v>450</v>
      </c>
      <c r="O4546" t="s">
        <v>5850</v>
      </c>
      <c r="P4546" t="s">
        <v>5960</v>
      </c>
      <c r="Q4546" t="s">
        <v>5852</v>
      </c>
      <c r="R4546" t="s">
        <v>5962</v>
      </c>
    </row>
    <row r="4547" spans="1:18" x14ac:dyDescent="0.25">
      <c r="A4547" t="s">
        <v>3571</v>
      </c>
      <c r="B4547" t="s">
        <v>3993</v>
      </c>
      <c r="C4547">
        <v>0.71376961469699995</v>
      </c>
      <c r="D4547">
        <v>8.1927850842499997E-2</v>
      </c>
      <c r="E4547">
        <v>0.21428571641399999</v>
      </c>
      <c r="F4547">
        <v>0.286230415106</v>
      </c>
      <c r="G4547">
        <v>0.181818187237</v>
      </c>
      <c r="H4547">
        <v>0.87935584783599996</v>
      </c>
      <c r="I4547">
        <v>0.382597059011</v>
      </c>
      <c r="J4547">
        <v>32</v>
      </c>
      <c r="K4547">
        <v>4</v>
      </c>
      <c r="L4547" t="s">
        <v>2079</v>
      </c>
      <c r="M4547" t="s">
        <v>475</v>
      </c>
      <c r="N4547" t="s">
        <v>450</v>
      </c>
      <c r="O4547" t="s">
        <v>6096</v>
      </c>
      <c r="P4547" t="s">
        <v>5866</v>
      </c>
    </row>
    <row r="4548" spans="1:18" x14ac:dyDescent="0.25">
      <c r="A4548" t="s">
        <v>3957</v>
      </c>
      <c r="B4548" t="s">
        <v>3940</v>
      </c>
      <c r="C4548">
        <v>0.79904770851100004</v>
      </c>
      <c r="D4548">
        <v>4.0381826460399999E-2</v>
      </c>
      <c r="E4548">
        <v>0.10869564861100001</v>
      </c>
      <c r="F4548">
        <v>0.20095230639</v>
      </c>
      <c r="G4548">
        <v>0.11864406615500001</v>
      </c>
      <c r="H4548">
        <v>0.82374471425999995</v>
      </c>
      <c r="I4548">
        <v>0.79122698306999995</v>
      </c>
      <c r="J4548">
        <v>38</v>
      </c>
      <c r="K4548">
        <v>30</v>
      </c>
      <c r="L4548" t="s">
        <v>2079</v>
      </c>
      <c r="M4548" t="s">
        <v>475</v>
      </c>
      <c r="N4548" t="s">
        <v>450</v>
      </c>
      <c r="O4548" t="s">
        <v>5994</v>
      </c>
      <c r="P4548" t="s">
        <v>5809</v>
      </c>
    </row>
    <row r="4549" spans="1:18" x14ac:dyDescent="0.25">
      <c r="A4549" t="s">
        <v>2123</v>
      </c>
      <c r="B4549" t="s">
        <v>3984</v>
      </c>
      <c r="C4549">
        <v>0.795850455761</v>
      </c>
      <c r="D4549">
        <v>4.1677035391300001E-2</v>
      </c>
      <c r="E4549">
        <v>0.19047619402400001</v>
      </c>
      <c r="F4549">
        <v>0.204149544239</v>
      </c>
      <c r="G4549">
        <v>0.15384615957700001</v>
      </c>
      <c r="H4549">
        <v>0.74298381805400004</v>
      </c>
      <c r="I4549">
        <v>0.809067130089</v>
      </c>
      <c r="J4549">
        <v>15</v>
      </c>
      <c r="K4549">
        <v>15</v>
      </c>
      <c r="L4549" t="s">
        <v>2079</v>
      </c>
      <c r="M4549" t="s">
        <v>475</v>
      </c>
      <c r="N4549" t="s">
        <v>450</v>
      </c>
      <c r="O4549" t="s">
        <v>6017</v>
      </c>
      <c r="P4549" t="s">
        <v>5795</v>
      </c>
      <c r="Q4549" t="s">
        <v>6018</v>
      </c>
    </row>
    <row r="4550" spans="1:18" x14ac:dyDescent="0.25">
      <c r="A4550" t="s">
        <v>2102</v>
      </c>
      <c r="B4550" t="s">
        <v>2108</v>
      </c>
      <c r="C4550">
        <v>0.60945010185199999</v>
      </c>
      <c r="D4550">
        <v>0.15252922475299999</v>
      </c>
      <c r="E4550">
        <v>0.45454546809200003</v>
      </c>
      <c r="F4550">
        <v>0.39054989814800001</v>
      </c>
      <c r="G4550">
        <v>0.35714286565800002</v>
      </c>
      <c r="H4550">
        <v>0.61597216129300003</v>
      </c>
      <c r="I4550">
        <v>0.60744899511299999</v>
      </c>
      <c r="J4550">
        <v>27</v>
      </c>
      <c r="K4550">
        <v>22</v>
      </c>
      <c r="L4550" t="s">
        <v>2079</v>
      </c>
      <c r="M4550" t="s">
        <v>475</v>
      </c>
      <c r="N4550" t="s">
        <v>450</v>
      </c>
      <c r="O4550" t="s">
        <v>5894</v>
      </c>
      <c r="P4550" t="s">
        <v>5938</v>
      </c>
      <c r="Q4550" t="s">
        <v>5895</v>
      </c>
      <c r="R4550" t="s">
        <v>5939</v>
      </c>
    </row>
    <row r="4551" spans="1:18" x14ac:dyDescent="0.25">
      <c r="A4551" t="s">
        <v>2162</v>
      </c>
      <c r="B4551" t="s">
        <v>3953</v>
      </c>
      <c r="C4551">
        <v>0.75450098514599995</v>
      </c>
      <c r="D4551">
        <v>6.0269765555900003E-2</v>
      </c>
      <c r="E4551">
        <v>0.16216215491300001</v>
      </c>
      <c r="F4551">
        <v>0.245499014854</v>
      </c>
      <c r="G4551">
        <v>0.14634145796299999</v>
      </c>
      <c r="H4551">
        <v>0.779107987881</v>
      </c>
      <c r="I4551">
        <v>0.743875265121</v>
      </c>
      <c r="J4551">
        <v>19</v>
      </c>
      <c r="K4551">
        <v>11</v>
      </c>
      <c r="L4551" t="s">
        <v>2079</v>
      </c>
      <c r="M4551" t="s">
        <v>475</v>
      </c>
      <c r="N4551" t="s">
        <v>450</v>
      </c>
      <c r="O4551" t="s">
        <v>5875</v>
      </c>
      <c r="P4551" t="s">
        <v>5793</v>
      </c>
      <c r="Q4551" t="s">
        <v>5877</v>
      </c>
    </row>
    <row r="4552" spans="1:18" x14ac:dyDescent="0.25">
      <c r="A4552" t="s">
        <v>2141</v>
      </c>
      <c r="B4552" t="s">
        <v>3219</v>
      </c>
      <c r="C4552">
        <v>0.69730859994899996</v>
      </c>
      <c r="D4552">
        <v>9.1622091829799995E-2</v>
      </c>
      <c r="E4552">
        <v>7.8431375324700001E-2</v>
      </c>
      <c r="F4552">
        <v>0.30269140005099998</v>
      </c>
      <c r="G4552">
        <v>9.0909093618399994E-2</v>
      </c>
      <c r="H4552">
        <v>0.82623612880700004</v>
      </c>
      <c r="I4552">
        <v>0.63687378168099995</v>
      </c>
      <c r="J4552">
        <v>15</v>
      </c>
      <c r="K4552">
        <v>8</v>
      </c>
      <c r="L4552" t="s">
        <v>2079</v>
      </c>
      <c r="M4552" t="s">
        <v>475</v>
      </c>
      <c r="N4552" t="s">
        <v>450</v>
      </c>
      <c r="O4552" t="s">
        <v>5973</v>
      </c>
      <c r="P4552" t="s">
        <v>5930</v>
      </c>
      <c r="Q4552" t="s">
        <v>5974</v>
      </c>
    </row>
    <row r="4553" spans="1:18" x14ac:dyDescent="0.25">
      <c r="A4553" t="s">
        <v>3917</v>
      </c>
      <c r="B4553" t="s">
        <v>3918</v>
      </c>
      <c r="C4553">
        <v>0.74780344963099998</v>
      </c>
      <c r="D4553">
        <v>6.3603103160899996E-2</v>
      </c>
      <c r="E4553">
        <v>1</v>
      </c>
      <c r="F4553">
        <v>0.25219655036900002</v>
      </c>
      <c r="G4553">
        <v>0.80000001192100001</v>
      </c>
      <c r="H4553">
        <v>0.60204970836600002</v>
      </c>
      <c r="I4553">
        <v>0.77513229846999998</v>
      </c>
      <c r="J4553">
        <v>3</v>
      </c>
      <c r="K4553">
        <v>4</v>
      </c>
      <c r="L4553" t="s">
        <v>2079</v>
      </c>
      <c r="M4553" t="s">
        <v>475</v>
      </c>
      <c r="N4553" t="s">
        <v>450</v>
      </c>
      <c r="O4553" t="s">
        <v>5828</v>
      </c>
      <c r="P4553" t="s">
        <v>5793</v>
      </c>
    </row>
    <row r="4554" spans="1:18" x14ac:dyDescent="0.25">
      <c r="A4554" t="s">
        <v>3913</v>
      </c>
      <c r="B4554" t="s">
        <v>3962</v>
      </c>
      <c r="C4554">
        <v>0.62583398819000002</v>
      </c>
      <c r="D4554">
        <v>0.140000224113</v>
      </c>
      <c r="E4554">
        <v>4.6511627733700003E-2</v>
      </c>
      <c r="F4554">
        <v>0.37416604161299999</v>
      </c>
      <c r="G4554">
        <v>0</v>
      </c>
      <c r="H4554">
        <v>0.58461540937400003</v>
      </c>
      <c r="I4554">
        <v>0.636138617992</v>
      </c>
      <c r="J4554">
        <v>1</v>
      </c>
      <c r="K4554">
        <v>1</v>
      </c>
      <c r="L4554" t="s">
        <v>2079</v>
      </c>
      <c r="M4554" t="s">
        <v>475</v>
      </c>
      <c r="N4554" t="s">
        <v>450</v>
      </c>
      <c r="O4554" t="s">
        <v>5795</v>
      </c>
      <c r="P4554" t="s">
        <v>5833</v>
      </c>
    </row>
    <row r="4555" spans="1:18" x14ac:dyDescent="0.25">
      <c r="A4555" t="s">
        <v>2131</v>
      </c>
      <c r="B4555" t="s">
        <v>3959</v>
      </c>
      <c r="C4555">
        <v>0.77687054872500005</v>
      </c>
      <c r="D4555">
        <v>4.97867502272E-2</v>
      </c>
      <c r="E4555">
        <v>0.53846156597100003</v>
      </c>
      <c r="F4555">
        <v>0.223129451275</v>
      </c>
      <c r="G4555">
        <v>0.38888889551200001</v>
      </c>
      <c r="H4555">
        <v>0.77523708343499997</v>
      </c>
      <c r="I4555">
        <v>0.77743774652499997</v>
      </c>
      <c r="J4555">
        <v>25</v>
      </c>
      <c r="K4555">
        <v>18</v>
      </c>
      <c r="L4555" t="s">
        <v>2079</v>
      </c>
      <c r="M4555" t="s">
        <v>475</v>
      </c>
      <c r="N4555" t="s">
        <v>450</v>
      </c>
      <c r="O4555" t="s">
        <v>5815</v>
      </c>
      <c r="P4555" t="s">
        <v>6027</v>
      </c>
      <c r="Q4555" t="s">
        <v>6002</v>
      </c>
    </row>
    <row r="4556" spans="1:18" x14ac:dyDescent="0.25">
      <c r="A4556" t="s">
        <v>3988</v>
      </c>
      <c r="B4556" t="s">
        <v>3946</v>
      </c>
      <c r="C4556">
        <v>0.59230530262000003</v>
      </c>
      <c r="D4556">
        <v>0.16621498763600001</v>
      </c>
      <c r="E4556">
        <v>0.60000002384200002</v>
      </c>
      <c r="F4556">
        <v>0.40769472718200001</v>
      </c>
      <c r="G4556">
        <v>0.5</v>
      </c>
      <c r="H4556">
        <v>0.78387027978900004</v>
      </c>
      <c r="I4556">
        <v>9.7428992390600003E-2</v>
      </c>
      <c r="J4556">
        <v>31</v>
      </c>
      <c r="K4556">
        <v>3</v>
      </c>
      <c r="L4556" t="s">
        <v>2079</v>
      </c>
      <c r="M4556" t="s">
        <v>475</v>
      </c>
      <c r="N4556" t="s">
        <v>450</v>
      </c>
      <c r="O4556" t="s">
        <v>5827</v>
      </c>
      <c r="P4556" t="s">
        <v>5865</v>
      </c>
    </row>
    <row r="4557" spans="1:18" x14ac:dyDescent="0.25">
      <c r="A4557" t="s">
        <v>2113</v>
      </c>
      <c r="B4557" t="s">
        <v>2161</v>
      </c>
      <c r="C4557">
        <v>0.75893104076399998</v>
      </c>
      <c r="D4557">
        <v>5.81142567098E-2</v>
      </c>
      <c r="E4557">
        <v>0.40000000596000002</v>
      </c>
      <c r="F4557">
        <v>0.241068989038</v>
      </c>
      <c r="G4557">
        <v>0.15625</v>
      </c>
      <c r="H4557">
        <v>0.75918114185300001</v>
      </c>
      <c r="I4557">
        <v>0.75883513689000004</v>
      </c>
      <c r="J4557">
        <v>23</v>
      </c>
      <c r="K4557">
        <v>15</v>
      </c>
      <c r="L4557" t="s">
        <v>2079</v>
      </c>
      <c r="M4557" t="s">
        <v>475</v>
      </c>
      <c r="N4557" t="s">
        <v>450</v>
      </c>
      <c r="O4557" t="s">
        <v>5830</v>
      </c>
      <c r="P4557" t="s">
        <v>5786</v>
      </c>
      <c r="Q4557" t="s">
        <v>5832</v>
      </c>
      <c r="R4557" t="s">
        <v>5788</v>
      </c>
    </row>
    <row r="4558" spans="1:18" x14ac:dyDescent="0.25">
      <c r="A4558" t="s">
        <v>3216</v>
      </c>
      <c r="B4558" t="s">
        <v>3925</v>
      </c>
      <c r="C4558">
        <v>0.78962332010299996</v>
      </c>
      <c r="D4558">
        <v>4.4258352369100001E-2</v>
      </c>
      <c r="E4558">
        <v>0.14925372600600001</v>
      </c>
      <c r="F4558">
        <v>0.210376694798</v>
      </c>
      <c r="G4558">
        <v>8.6419753730300003E-2</v>
      </c>
      <c r="H4558">
        <v>0.86903959512700002</v>
      </c>
      <c r="I4558">
        <v>0.71847951412199995</v>
      </c>
      <c r="J4558">
        <v>43</v>
      </c>
      <c r="K4558">
        <v>12</v>
      </c>
      <c r="L4558" t="s">
        <v>2079</v>
      </c>
      <c r="M4558" t="s">
        <v>475</v>
      </c>
      <c r="N4558" t="s">
        <v>450</v>
      </c>
      <c r="O4558" t="s">
        <v>5989</v>
      </c>
      <c r="P4558" t="s">
        <v>5834</v>
      </c>
    </row>
    <row r="4559" spans="1:18" x14ac:dyDescent="0.25">
      <c r="A4559" t="s">
        <v>2095</v>
      </c>
      <c r="B4559" t="s">
        <v>2098</v>
      </c>
      <c r="C4559">
        <v>0.78859627246899999</v>
      </c>
      <c r="D4559">
        <v>4.4691540300799998E-2</v>
      </c>
      <c r="E4559">
        <v>0.102564103901</v>
      </c>
      <c r="F4559">
        <v>0.211403742433</v>
      </c>
      <c r="G4559">
        <v>9.0909093618399994E-2</v>
      </c>
      <c r="H4559">
        <v>0.77878618240399999</v>
      </c>
      <c r="I4559">
        <v>0.79118502140000002</v>
      </c>
      <c r="J4559">
        <v>19</v>
      </c>
      <c r="K4559">
        <v>18</v>
      </c>
      <c r="L4559" t="s">
        <v>2079</v>
      </c>
      <c r="M4559" t="s">
        <v>475</v>
      </c>
      <c r="N4559" t="s">
        <v>450</v>
      </c>
      <c r="O4559" t="s">
        <v>5933</v>
      </c>
      <c r="P4559" t="s">
        <v>5824</v>
      </c>
      <c r="Q4559" t="s">
        <v>5950</v>
      </c>
      <c r="R4559" t="s">
        <v>5826</v>
      </c>
    </row>
    <row r="4560" spans="1:18" x14ac:dyDescent="0.25">
      <c r="A4560" t="s">
        <v>2174</v>
      </c>
      <c r="B4560" t="s">
        <v>2098</v>
      </c>
      <c r="C4560">
        <v>0.775386631489</v>
      </c>
      <c r="D4560">
        <v>5.0451178103699999E-2</v>
      </c>
      <c r="E4560">
        <v>0.10000000149</v>
      </c>
      <c r="F4560">
        <v>0.22461339831400001</v>
      </c>
      <c r="G4560">
        <v>5.8823529630899998E-2</v>
      </c>
      <c r="H4560">
        <v>0.74935793876599999</v>
      </c>
      <c r="I4560">
        <v>0.77889049053199999</v>
      </c>
      <c r="J4560">
        <v>7</v>
      </c>
      <c r="K4560">
        <v>13</v>
      </c>
      <c r="L4560" t="s">
        <v>2079</v>
      </c>
      <c r="M4560" t="s">
        <v>475</v>
      </c>
      <c r="N4560" t="s">
        <v>450</v>
      </c>
      <c r="O4560" t="s">
        <v>6087</v>
      </c>
      <c r="P4560" t="s">
        <v>5824</v>
      </c>
      <c r="Q4560" t="s">
        <v>6088</v>
      </c>
      <c r="R4560" t="s">
        <v>5826</v>
      </c>
    </row>
    <row r="4561" spans="1:18" x14ac:dyDescent="0.25">
      <c r="A4561" t="s">
        <v>2087</v>
      </c>
      <c r="B4561" t="s">
        <v>3981</v>
      </c>
      <c r="C4561">
        <v>0.79871726036099999</v>
      </c>
      <c r="D4561">
        <v>4.0514748543499998E-2</v>
      </c>
      <c r="E4561">
        <v>0.150943398476</v>
      </c>
      <c r="F4561">
        <v>0.20128275454</v>
      </c>
      <c r="G4561">
        <v>8.0645158886900006E-2</v>
      </c>
      <c r="H4561">
        <v>0.85215908288999997</v>
      </c>
      <c r="I4561">
        <v>0.75863587856299997</v>
      </c>
      <c r="J4561">
        <v>24</v>
      </c>
      <c r="K4561">
        <v>8</v>
      </c>
      <c r="L4561" t="s">
        <v>2079</v>
      </c>
      <c r="M4561" t="s">
        <v>475</v>
      </c>
      <c r="N4561" t="s">
        <v>450</v>
      </c>
      <c r="O4561" t="s">
        <v>5812</v>
      </c>
      <c r="P4561" t="s">
        <v>6099</v>
      </c>
      <c r="Q4561" t="s">
        <v>5814</v>
      </c>
    </row>
    <row r="4562" spans="1:18" x14ac:dyDescent="0.25">
      <c r="A4562" t="s">
        <v>3275</v>
      </c>
      <c r="B4562" t="s">
        <v>2238</v>
      </c>
      <c r="C4562">
        <v>0.79145276546499999</v>
      </c>
      <c r="D4562">
        <v>4.3491948395999999E-2</v>
      </c>
      <c r="E4562">
        <v>0.23076923191500001</v>
      </c>
      <c r="F4562">
        <v>0.20854723453499999</v>
      </c>
      <c r="G4562">
        <v>0.117647059262</v>
      </c>
      <c r="H4562">
        <v>0.83075892925299999</v>
      </c>
      <c r="I4562">
        <v>0.77039587497700002</v>
      </c>
      <c r="J4562">
        <v>15</v>
      </c>
      <c r="K4562">
        <v>7</v>
      </c>
      <c r="L4562" t="s">
        <v>2079</v>
      </c>
      <c r="M4562" t="s">
        <v>475</v>
      </c>
      <c r="N4562" t="s">
        <v>450</v>
      </c>
      <c r="O4562" t="s">
        <v>5910</v>
      </c>
      <c r="P4562" t="s">
        <v>6075</v>
      </c>
      <c r="Q4562" t="s">
        <v>6148</v>
      </c>
      <c r="R4562" t="s">
        <v>6076</v>
      </c>
    </row>
    <row r="4563" spans="1:18" x14ac:dyDescent="0.25">
      <c r="A4563" t="s">
        <v>2160</v>
      </c>
      <c r="B4563" t="s">
        <v>2098</v>
      </c>
      <c r="C4563">
        <v>0.75853955745699997</v>
      </c>
      <c r="D4563">
        <v>5.8303132653200002E-2</v>
      </c>
      <c r="E4563">
        <v>0.243243247271</v>
      </c>
      <c r="F4563">
        <v>0.241460412741</v>
      </c>
      <c r="G4563">
        <v>8.33333358169E-2</v>
      </c>
      <c r="H4563">
        <v>0.76201057434099995</v>
      </c>
      <c r="I4563">
        <v>0.75718975067100003</v>
      </c>
      <c r="J4563">
        <v>28</v>
      </c>
      <c r="K4563">
        <v>18</v>
      </c>
      <c r="L4563" t="s">
        <v>2079</v>
      </c>
      <c r="M4563" t="s">
        <v>475</v>
      </c>
      <c r="N4563" t="s">
        <v>450</v>
      </c>
      <c r="O4563" t="s">
        <v>5839</v>
      </c>
      <c r="P4563" t="s">
        <v>5824</v>
      </c>
      <c r="Q4563" t="s">
        <v>5841</v>
      </c>
      <c r="R4563" t="s">
        <v>5826</v>
      </c>
    </row>
    <row r="4564" spans="1:18" x14ac:dyDescent="0.25">
      <c r="A4564" t="s">
        <v>3916</v>
      </c>
      <c r="B4564" t="s">
        <v>3973</v>
      </c>
      <c r="C4564">
        <v>0.77027547359500004</v>
      </c>
      <c r="D4564">
        <v>5.2773345261799998E-2</v>
      </c>
      <c r="E4564">
        <v>0.137931033969</v>
      </c>
      <c r="F4564">
        <v>0.22972449660300001</v>
      </c>
      <c r="G4564">
        <v>0.125</v>
      </c>
      <c r="H4564">
        <v>0.714502692223</v>
      </c>
      <c r="I4564">
        <v>0.78421872854200003</v>
      </c>
      <c r="J4564">
        <v>6</v>
      </c>
      <c r="K4564">
        <v>6</v>
      </c>
      <c r="L4564" t="s">
        <v>2079</v>
      </c>
      <c r="M4564" t="s">
        <v>475</v>
      </c>
      <c r="N4564" t="s">
        <v>450</v>
      </c>
      <c r="O4564" t="s">
        <v>5827</v>
      </c>
      <c r="P4564" t="s">
        <v>6058</v>
      </c>
    </row>
    <row r="4565" spans="1:18" x14ac:dyDescent="0.25">
      <c r="A4565" t="s">
        <v>2112</v>
      </c>
      <c r="B4565" t="s">
        <v>2146</v>
      </c>
      <c r="C4565">
        <v>0.79617571830699996</v>
      </c>
      <c r="D4565">
        <v>4.1544336825599999E-2</v>
      </c>
      <c r="E4565">
        <v>0.19444444775600001</v>
      </c>
      <c r="F4565">
        <v>0.20382428169299999</v>
      </c>
      <c r="G4565">
        <v>0.12962962686999999</v>
      </c>
      <c r="H4565">
        <v>0.84450548887300003</v>
      </c>
      <c r="I4565">
        <v>0.77276599407199997</v>
      </c>
      <c r="J4565">
        <v>31</v>
      </c>
      <c r="K4565">
        <v>16</v>
      </c>
      <c r="L4565" t="s">
        <v>2079</v>
      </c>
      <c r="M4565" t="s">
        <v>475</v>
      </c>
      <c r="N4565" t="s">
        <v>450</v>
      </c>
      <c r="O4565" t="s">
        <v>6008</v>
      </c>
      <c r="P4565" t="s">
        <v>5945</v>
      </c>
      <c r="Q4565" t="s">
        <v>6009</v>
      </c>
      <c r="R4565" t="s">
        <v>5947</v>
      </c>
    </row>
    <row r="4566" spans="1:18" x14ac:dyDescent="0.25">
      <c r="A4566" t="s">
        <v>2229</v>
      </c>
      <c r="B4566" t="s">
        <v>3271</v>
      </c>
      <c r="C4566">
        <v>0.79397350549699997</v>
      </c>
      <c r="D4566">
        <v>4.24469262362E-2</v>
      </c>
      <c r="E4566">
        <v>0.12820513546500001</v>
      </c>
      <c r="F4566">
        <v>0.206026509404</v>
      </c>
      <c r="G4566">
        <v>0.136363640428</v>
      </c>
      <c r="H4566">
        <v>0.80322748422599999</v>
      </c>
      <c r="I4566">
        <v>0.79021406173700004</v>
      </c>
      <c r="J4566">
        <v>13</v>
      </c>
      <c r="K4566">
        <v>8</v>
      </c>
      <c r="L4566" t="s">
        <v>2079</v>
      </c>
      <c r="M4566" t="s">
        <v>475</v>
      </c>
      <c r="N4566" t="s">
        <v>450</v>
      </c>
      <c r="O4566" t="s">
        <v>6091</v>
      </c>
      <c r="P4566" t="s">
        <v>5802</v>
      </c>
      <c r="Q4566" t="s">
        <v>6092</v>
      </c>
    </row>
    <row r="4567" spans="1:18" x14ac:dyDescent="0.25">
      <c r="A4567" t="s">
        <v>2167</v>
      </c>
      <c r="B4567" t="s">
        <v>3978</v>
      </c>
      <c r="C4567">
        <v>0.794078230858</v>
      </c>
      <c r="D4567">
        <v>4.2403787374499999E-2</v>
      </c>
      <c r="E4567">
        <v>0.11363636702300001</v>
      </c>
      <c r="F4567">
        <v>0.20592179894400001</v>
      </c>
      <c r="G4567">
        <v>7.5471699237800005E-2</v>
      </c>
      <c r="H4567">
        <v>0.86548596620600005</v>
      </c>
      <c r="I4567">
        <v>0.749448359013</v>
      </c>
      <c r="J4567">
        <v>20</v>
      </c>
      <c r="K4567">
        <v>8</v>
      </c>
      <c r="L4567" t="s">
        <v>2079</v>
      </c>
      <c r="M4567" t="s">
        <v>475</v>
      </c>
      <c r="N4567" t="s">
        <v>450</v>
      </c>
      <c r="O4567" t="s">
        <v>5823</v>
      </c>
      <c r="P4567" t="s">
        <v>6081</v>
      </c>
      <c r="Q4567" t="s">
        <v>5825</v>
      </c>
    </row>
    <row r="4568" spans="1:18" x14ac:dyDescent="0.25">
      <c r="A4568" t="s">
        <v>2138</v>
      </c>
      <c r="B4568" t="s">
        <v>8054</v>
      </c>
      <c r="C4568">
        <v>0.79484552144999998</v>
      </c>
      <c r="D4568">
        <v>4.2088359594299997E-2</v>
      </c>
      <c r="E4568">
        <v>0.139534890652</v>
      </c>
      <c r="F4568">
        <v>0.20515447854999999</v>
      </c>
      <c r="G4568">
        <v>0.111111111939</v>
      </c>
      <c r="H4568">
        <v>0.83230322599399997</v>
      </c>
      <c r="I4568">
        <v>0.77867060899700002</v>
      </c>
      <c r="J4568">
        <v>38</v>
      </c>
      <c r="K4568">
        <v>22</v>
      </c>
      <c r="L4568" t="s">
        <v>2079</v>
      </c>
      <c r="M4568" t="s">
        <v>475</v>
      </c>
      <c r="N4568" t="s">
        <v>450</v>
      </c>
      <c r="O4568" t="s">
        <v>5835</v>
      </c>
      <c r="P4568" t="s">
        <v>5949</v>
      </c>
      <c r="Q4568" t="s">
        <v>5836</v>
      </c>
    </row>
    <row r="4569" spans="1:18" x14ac:dyDescent="0.25">
      <c r="A4569" t="s">
        <v>3916</v>
      </c>
      <c r="B4569" t="s">
        <v>3927</v>
      </c>
      <c r="C4569">
        <v>0.28576171398200001</v>
      </c>
      <c r="D4569">
        <v>0.51013630628600004</v>
      </c>
      <c r="E4569">
        <v>1</v>
      </c>
      <c r="F4569">
        <v>0.71423828601799999</v>
      </c>
      <c r="G4569">
        <v>0.83333331346499995</v>
      </c>
      <c r="H4569">
        <v>9.8355300724499994E-2</v>
      </c>
      <c r="I4569">
        <v>0.31253406405400003</v>
      </c>
      <c r="J4569">
        <v>4</v>
      </c>
      <c r="K4569">
        <v>7</v>
      </c>
      <c r="L4569" t="s">
        <v>2079</v>
      </c>
      <c r="M4569" t="s">
        <v>475</v>
      </c>
      <c r="N4569" t="s">
        <v>450</v>
      </c>
      <c r="O4569" t="s">
        <v>5827</v>
      </c>
      <c r="P4569" t="s">
        <v>5865</v>
      </c>
    </row>
    <row r="4570" spans="1:18" x14ac:dyDescent="0.25">
      <c r="A4570" t="s">
        <v>2090</v>
      </c>
      <c r="B4570" t="s">
        <v>2243</v>
      </c>
      <c r="C4570">
        <v>0.76713651418700002</v>
      </c>
      <c r="D4570">
        <v>5.4225407540799998E-2</v>
      </c>
      <c r="E4570">
        <v>0.16666667163400001</v>
      </c>
      <c r="F4570">
        <v>0.232863500714</v>
      </c>
      <c r="G4570">
        <v>0.114285714924</v>
      </c>
      <c r="H4570">
        <v>0.77296984195700003</v>
      </c>
      <c r="I4570">
        <v>0.765280425549</v>
      </c>
      <c r="J4570">
        <v>14</v>
      </c>
      <c r="K4570">
        <v>11</v>
      </c>
      <c r="L4570" t="s">
        <v>2079</v>
      </c>
      <c r="M4570" t="s">
        <v>475</v>
      </c>
      <c r="N4570" t="s">
        <v>450</v>
      </c>
      <c r="O4570" t="s">
        <v>5917</v>
      </c>
      <c r="P4570" t="s">
        <v>5960</v>
      </c>
      <c r="Q4570" t="s">
        <v>5919</v>
      </c>
      <c r="R4570" t="s">
        <v>5962</v>
      </c>
    </row>
    <row r="4571" spans="1:18" x14ac:dyDescent="0.25">
      <c r="A4571" t="s">
        <v>2140</v>
      </c>
      <c r="B4571" t="s">
        <v>3925</v>
      </c>
      <c r="C4571">
        <v>0.76086884737000005</v>
      </c>
      <c r="D4571">
        <v>5.7183712720899997E-2</v>
      </c>
      <c r="E4571">
        <v>8.9285716414500005E-2</v>
      </c>
      <c r="F4571">
        <v>0.239131167531</v>
      </c>
      <c r="G4571">
        <v>8.1967212259799999E-2</v>
      </c>
      <c r="H4571">
        <v>0.86264693736999998</v>
      </c>
      <c r="I4571">
        <v>0.70679920911799998</v>
      </c>
      <c r="J4571">
        <v>17</v>
      </c>
      <c r="K4571">
        <v>8</v>
      </c>
      <c r="L4571" t="s">
        <v>2079</v>
      </c>
      <c r="M4571" t="s">
        <v>475</v>
      </c>
      <c r="N4571" t="s">
        <v>450</v>
      </c>
      <c r="O4571" t="s">
        <v>6025</v>
      </c>
      <c r="P4571" t="s">
        <v>5834</v>
      </c>
      <c r="Q4571" t="s">
        <v>6026</v>
      </c>
    </row>
    <row r="4572" spans="1:18" x14ac:dyDescent="0.25">
      <c r="A4572" t="s">
        <v>3924</v>
      </c>
      <c r="B4572" t="s">
        <v>3967</v>
      </c>
      <c r="C4572">
        <v>0.772524297237</v>
      </c>
      <c r="D4572">
        <v>5.1745187491200002E-2</v>
      </c>
      <c r="E4572">
        <v>0.181818187237</v>
      </c>
      <c r="F4572">
        <v>0.227475687861</v>
      </c>
      <c r="G4572">
        <v>0.17391304671800001</v>
      </c>
      <c r="H4572">
        <v>0.65311414003400003</v>
      </c>
      <c r="I4572">
        <v>0.80237686634100003</v>
      </c>
      <c r="J4572">
        <v>8</v>
      </c>
      <c r="K4572">
        <v>8</v>
      </c>
      <c r="L4572" t="s">
        <v>2079</v>
      </c>
      <c r="M4572" t="s">
        <v>475</v>
      </c>
      <c r="N4572" t="s">
        <v>450</v>
      </c>
      <c r="O4572" t="s">
        <v>5854</v>
      </c>
      <c r="P4572" t="s">
        <v>5834</v>
      </c>
    </row>
    <row r="4573" spans="1:18" x14ac:dyDescent="0.25">
      <c r="A4573" t="s">
        <v>2146</v>
      </c>
      <c r="B4573" t="s">
        <v>2137</v>
      </c>
      <c r="C4573">
        <v>0.778660297394</v>
      </c>
      <c r="D4573">
        <v>4.8991274088599997E-2</v>
      </c>
      <c r="E4573">
        <v>0.17142857611199999</v>
      </c>
      <c r="F4573">
        <v>0.22133971750699999</v>
      </c>
      <c r="G4573">
        <v>0.11538461595799999</v>
      </c>
      <c r="H4573">
        <v>0.89037954807300002</v>
      </c>
      <c r="I4573">
        <v>0.68290090560899996</v>
      </c>
      <c r="J4573">
        <v>48</v>
      </c>
      <c r="K4573">
        <v>14</v>
      </c>
      <c r="L4573" t="s">
        <v>2079</v>
      </c>
      <c r="M4573" t="s">
        <v>475</v>
      </c>
      <c r="N4573" t="s">
        <v>450</v>
      </c>
      <c r="O4573" t="s">
        <v>5945</v>
      </c>
      <c r="P4573" t="s">
        <v>5789</v>
      </c>
      <c r="Q4573" t="s">
        <v>5947</v>
      </c>
      <c r="R4573" t="s">
        <v>5791</v>
      </c>
    </row>
    <row r="4574" spans="1:18" x14ac:dyDescent="0.25">
      <c r="A4574" t="s">
        <v>2158</v>
      </c>
      <c r="B4574" t="s">
        <v>2204</v>
      </c>
      <c r="C4574">
        <v>0.76760643720599997</v>
      </c>
      <c r="D4574">
        <v>5.4006777703800003E-2</v>
      </c>
      <c r="E4574">
        <v>0.25</v>
      </c>
      <c r="F4574">
        <v>0.23239357769499999</v>
      </c>
      <c r="G4574">
        <v>0.25</v>
      </c>
      <c r="H4574">
        <v>0.79436057806000004</v>
      </c>
      <c r="I4574">
        <v>0.76008182764099996</v>
      </c>
      <c r="J4574">
        <v>9</v>
      </c>
      <c r="K4574">
        <v>8</v>
      </c>
      <c r="L4574" t="s">
        <v>2079</v>
      </c>
      <c r="M4574" t="s">
        <v>475</v>
      </c>
      <c r="N4574" t="s">
        <v>450</v>
      </c>
      <c r="O4574" t="s">
        <v>6057</v>
      </c>
      <c r="P4574" t="s">
        <v>6147</v>
      </c>
      <c r="Q4574" t="s">
        <v>6059</v>
      </c>
      <c r="R4574" t="s">
        <v>6124</v>
      </c>
    </row>
    <row r="4575" spans="1:18" x14ac:dyDescent="0.25">
      <c r="A4575" t="s">
        <v>2195</v>
      </c>
      <c r="B4575" t="s">
        <v>2189</v>
      </c>
      <c r="C4575">
        <v>0.78281748294800002</v>
      </c>
      <c r="D4575">
        <v>4.7168243676399997E-2</v>
      </c>
      <c r="E4575">
        <v>0.5</v>
      </c>
      <c r="F4575">
        <v>0.21718251705200001</v>
      </c>
      <c r="G4575">
        <v>0.35714286565800002</v>
      </c>
      <c r="H4575">
        <v>0.80073237419099996</v>
      </c>
      <c r="I4575">
        <v>0.777059137821</v>
      </c>
      <c r="J4575">
        <v>9</v>
      </c>
      <c r="K4575">
        <v>7</v>
      </c>
      <c r="L4575" t="s">
        <v>2079</v>
      </c>
      <c r="M4575" t="s">
        <v>475</v>
      </c>
      <c r="N4575" t="s">
        <v>450</v>
      </c>
      <c r="O4575" t="s">
        <v>5797</v>
      </c>
      <c r="P4575" t="s">
        <v>5859</v>
      </c>
      <c r="Q4575" t="s">
        <v>5799</v>
      </c>
      <c r="R4575" t="s">
        <v>5813</v>
      </c>
    </row>
    <row r="4576" spans="1:18" x14ac:dyDescent="0.25">
      <c r="A4576" t="s">
        <v>2166</v>
      </c>
      <c r="B4576" t="s">
        <v>3979</v>
      </c>
      <c r="C4576">
        <v>0.75167393684399997</v>
      </c>
      <c r="D4576">
        <v>6.1665840446900003E-2</v>
      </c>
      <c r="E4576">
        <v>0.133333340287</v>
      </c>
      <c r="F4576">
        <v>0.24832607805699999</v>
      </c>
      <c r="G4576">
        <v>0.113207548857</v>
      </c>
      <c r="H4576">
        <v>0.747950434685</v>
      </c>
      <c r="I4576">
        <v>0.75277405977199996</v>
      </c>
      <c r="J4576">
        <v>39</v>
      </c>
      <c r="K4576">
        <v>33</v>
      </c>
      <c r="L4576" t="s">
        <v>2079</v>
      </c>
      <c r="M4576" t="s">
        <v>475</v>
      </c>
      <c r="N4576" t="s">
        <v>450</v>
      </c>
      <c r="O4576" t="s">
        <v>5888</v>
      </c>
      <c r="P4576" t="s">
        <v>5802</v>
      </c>
      <c r="Q4576" t="s">
        <v>5890</v>
      </c>
    </row>
    <row r="4577" spans="1:18" x14ac:dyDescent="0.25">
      <c r="A4577" t="s">
        <v>2087</v>
      </c>
      <c r="B4577" t="s">
        <v>3995</v>
      </c>
      <c r="C4577">
        <v>0.79389959573699997</v>
      </c>
      <c r="D4577">
        <v>4.2477373033800003E-2</v>
      </c>
      <c r="E4577">
        <v>0.175438597798</v>
      </c>
      <c r="F4577">
        <v>0.206100389361</v>
      </c>
      <c r="G4577">
        <v>9.0909093618399994E-2</v>
      </c>
      <c r="H4577">
        <v>0.84860336780500001</v>
      </c>
      <c r="I4577">
        <v>0.73099029064200005</v>
      </c>
      <c r="J4577">
        <v>23</v>
      </c>
      <c r="K4577">
        <v>5</v>
      </c>
      <c r="L4577" t="s">
        <v>2079</v>
      </c>
      <c r="M4577" t="s">
        <v>475</v>
      </c>
      <c r="N4577" t="s">
        <v>450</v>
      </c>
      <c r="O4577" t="s">
        <v>5812</v>
      </c>
      <c r="P4577" t="s">
        <v>6127</v>
      </c>
      <c r="Q4577" t="s">
        <v>5814</v>
      </c>
    </row>
    <row r="4578" spans="1:18" x14ac:dyDescent="0.25">
      <c r="A4578" t="s">
        <v>2160</v>
      </c>
      <c r="B4578" t="s">
        <v>3919</v>
      </c>
      <c r="C4578">
        <v>0.77289515733699998</v>
      </c>
      <c r="D4578">
        <v>5.1576618105199999E-2</v>
      </c>
      <c r="E4578">
        <v>0.20000000298000001</v>
      </c>
      <c r="F4578">
        <v>0.22710485756400001</v>
      </c>
      <c r="G4578">
        <v>0.11627907306</v>
      </c>
      <c r="H4578">
        <v>0.80702573061000005</v>
      </c>
      <c r="I4578">
        <v>0.76070564985300004</v>
      </c>
      <c r="J4578">
        <v>30</v>
      </c>
      <c r="K4578">
        <v>21</v>
      </c>
      <c r="L4578" t="s">
        <v>2079</v>
      </c>
      <c r="M4578" t="s">
        <v>475</v>
      </c>
      <c r="N4578" t="s">
        <v>450</v>
      </c>
      <c r="O4578" t="s">
        <v>5839</v>
      </c>
      <c r="P4578" t="s">
        <v>5833</v>
      </c>
      <c r="Q4578" t="s">
        <v>5841</v>
      </c>
    </row>
    <row r="4579" spans="1:18" x14ac:dyDescent="0.25">
      <c r="A4579" t="s">
        <v>2111</v>
      </c>
      <c r="B4579" t="s">
        <v>3934</v>
      </c>
      <c r="C4579">
        <v>0.77746534347499996</v>
      </c>
      <c r="D4579">
        <v>4.9521669745400003E-2</v>
      </c>
      <c r="E4579">
        <v>9.2592589557199997E-2</v>
      </c>
      <c r="F4579">
        <v>0.22253464162299999</v>
      </c>
      <c r="G4579">
        <v>6.7796610295800003E-2</v>
      </c>
      <c r="H4579">
        <v>0.853800833225</v>
      </c>
      <c r="I4579">
        <v>0.73489362001400005</v>
      </c>
      <c r="J4579">
        <v>29</v>
      </c>
      <c r="K4579">
        <v>13</v>
      </c>
      <c r="L4579" t="s">
        <v>2079</v>
      </c>
      <c r="M4579" t="s">
        <v>475</v>
      </c>
      <c r="N4579" t="s">
        <v>450</v>
      </c>
      <c r="O4579" t="s">
        <v>5944</v>
      </c>
      <c r="P4579" t="s">
        <v>5906</v>
      </c>
      <c r="Q4579" t="s">
        <v>5946</v>
      </c>
    </row>
    <row r="4580" spans="1:18" x14ac:dyDescent="0.25">
      <c r="A4580" t="s">
        <v>2080</v>
      </c>
      <c r="B4580" t="s">
        <v>2159</v>
      </c>
      <c r="C4580">
        <v>0.75069516897199995</v>
      </c>
      <c r="D4580">
        <v>6.2152903527000002E-2</v>
      </c>
      <c r="E4580">
        <v>0.238095238805</v>
      </c>
      <c r="F4580">
        <v>0.24930484592900001</v>
      </c>
      <c r="G4580">
        <v>0.137931033969</v>
      </c>
      <c r="H4580">
        <v>0.77425795793499996</v>
      </c>
      <c r="I4580">
        <v>0.74136823415800002</v>
      </c>
      <c r="J4580">
        <v>19</v>
      </c>
      <c r="K4580">
        <v>12</v>
      </c>
      <c r="L4580" t="s">
        <v>2079</v>
      </c>
      <c r="M4580" t="s">
        <v>475</v>
      </c>
      <c r="N4580" t="s">
        <v>450</v>
      </c>
      <c r="O4580" t="s">
        <v>5855</v>
      </c>
      <c r="P4580" t="s">
        <v>5981</v>
      </c>
      <c r="Q4580" t="s">
        <v>5856</v>
      </c>
      <c r="R4580" t="s">
        <v>5983</v>
      </c>
    </row>
    <row r="4581" spans="1:18" x14ac:dyDescent="0.25">
      <c r="A4581" t="s">
        <v>2165</v>
      </c>
      <c r="B4581" t="s">
        <v>2084</v>
      </c>
      <c r="C4581">
        <v>0.77174335718200004</v>
      </c>
      <c r="D4581">
        <v>5.2101101726300003E-2</v>
      </c>
      <c r="E4581">
        <v>0.275862067938</v>
      </c>
      <c r="F4581">
        <v>0.22825665772000001</v>
      </c>
      <c r="G4581">
        <v>0.15000000595999999</v>
      </c>
      <c r="H4581">
        <v>0.81808334588999998</v>
      </c>
      <c r="I4581">
        <v>0.75173288583800002</v>
      </c>
      <c r="J4581">
        <v>38</v>
      </c>
      <c r="K4581">
        <v>22</v>
      </c>
      <c r="L4581" t="s">
        <v>2079</v>
      </c>
      <c r="M4581" t="s">
        <v>475</v>
      </c>
      <c r="N4581" t="s">
        <v>450</v>
      </c>
      <c r="O4581" t="s">
        <v>5861</v>
      </c>
      <c r="P4581" t="s">
        <v>5805</v>
      </c>
      <c r="Q4581" t="s">
        <v>5863</v>
      </c>
      <c r="R4581" t="s">
        <v>5807</v>
      </c>
    </row>
    <row r="4582" spans="1:18" x14ac:dyDescent="0.25">
      <c r="A4582" t="s">
        <v>2196</v>
      </c>
      <c r="B4582" t="s">
        <v>3961</v>
      </c>
      <c r="C4582">
        <v>0.79228860139799995</v>
      </c>
      <c r="D4582">
        <v>4.31440286338E-2</v>
      </c>
      <c r="E4582">
        <v>8.8235296308999997E-2</v>
      </c>
      <c r="F4582">
        <v>0.20771141350299999</v>
      </c>
      <c r="G4582">
        <v>5.0000000745099998E-2</v>
      </c>
      <c r="H4582">
        <v>0.863306462765</v>
      </c>
      <c r="I4582">
        <v>0.77749317884400004</v>
      </c>
      <c r="J4582">
        <v>5</v>
      </c>
      <c r="K4582">
        <v>6</v>
      </c>
      <c r="L4582" t="s">
        <v>2079</v>
      </c>
      <c r="M4582" t="s">
        <v>475</v>
      </c>
      <c r="N4582" t="s">
        <v>450</v>
      </c>
      <c r="O4582" t="s">
        <v>6021</v>
      </c>
      <c r="P4582" t="s">
        <v>6039</v>
      </c>
      <c r="Q4582" t="s">
        <v>6084</v>
      </c>
    </row>
    <row r="4583" spans="1:18" x14ac:dyDescent="0.25">
      <c r="A4583" t="s">
        <v>2125</v>
      </c>
      <c r="B4583" t="s">
        <v>3932</v>
      </c>
      <c r="C4583">
        <v>0.77023792266799995</v>
      </c>
      <c r="D4583">
        <v>5.2790600806499999E-2</v>
      </c>
      <c r="E4583">
        <v>0.115942031145</v>
      </c>
      <c r="F4583">
        <v>0.22976206243</v>
      </c>
      <c r="G4583">
        <v>7.3170728981499997E-2</v>
      </c>
      <c r="H4583">
        <v>0.84202057123200003</v>
      </c>
      <c r="I4583">
        <v>0.73266422748600002</v>
      </c>
      <c r="J4583">
        <v>67</v>
      </c>
      <c r="K4583">
        <v>32</v>
      </c>
      <c r="L4583" t="s">
        <v>2079</v>
      </c>
      <c r="M4583" t="s">
        <v>475</v>
      </c>
      <c r="N4583" t="s">
        <v>450</v>
      </c>
      <c r="O4583" t="s">
        <v>5968</v>
      </c>
      <c r="P4583" t="s">
        <v>5896</v>
      </c>
      <c r="Q4583" t="s">
        <v>5970</v>
      </c>
    </row>
    <row r="4584" spans="1:18" x14ac:dyDescent="0.25">
      <c r="A4584" t="s">
        <v>2102</v>
      </c>
      <c r="B4584" t="s">
        <v>2117</v>
      </c>
      <c r="C4584">
        <v>0.71849024295800001</v>
      </c>
      <c r="D4584">
        <v>7.9247742891300002E-2</v>
      </c>
      <c r="E4584">
        <v>0.71428573131600004</v>
      </c>
      <c r="F4584">
        <v>0.28150975704199999</v>
      </c>
      <c r="G4584">
        <v>0.5</v>
      </c>
      <c r="H4584">
        <v>0.65914946794499996</v>
      </c>
      <c r="I4584">
        <v>0.73391884565400001</v>
      </c>
      <c r="J4584">
        <v>26</v>
      </c>
      <c r="K4584">
        <v>25</v>
      </c>
      <c r="L4584" t="s">
        <v>2079</v>
      </c>
      <c r="M4584" t="s">
        <v>475</v>
      </c>
      <c r="N4584" t="s">
        <v>450</v>
      </c>
      <c r="O4584" t="s">
        <v>5894</v>
      </c>
      <c r="P4584" t="s">
        <v>5933</v>
      </c>
      <c r="Q4584" t="s">
        <v>5895</v>
      </c>
      <c r="R4584" t="s">
        <v>5934</v>
      </c>
    </row>
    <row r="4585" spans="1:18" x14ac:dyDescent="0.25">
      <c r="A4585" t="s">
        <v>2101</v>
      </c>
      <c r="B4585" t="s">
        <v>2120</v>
      </c>
      <c r="C4585">
        <v>0.78618711233100003</v>
      </c>
      <c r="D4585">
        <v>4.5715939253599999E-2</v>
      </c>
      <c r="E4585">
        <v>0.375</v>
      </c>
      <c r="F4585">
        <v>0.21381285786599999</v>
      </c>
      <c r="G4585">
        <v>0.11538461595799999</v>
      </c>
      <c r="H4585">
        <v>0.83216267824199996</v>
      </c>
      <c r="I4585">
        <v>0.77058827877000002</v>
      </c>
      <c r="J4585">
        <v>19</v>
      </c>
      <c r="K4585">
        <v>14</v>
      </c>
      <c r="L4585" t="s">
        <v>2079</v>
      </c>
      <c r="M4585" t="s">
        <v>475</v>
      </c>
      <c r="N4585" t="s">
        <v>450</v>
      </c>
      <c r="O4585" t="s">
        <v>5887</v>
      </c>
      <c r="P4585" t="s">
        <v>6162</v>
      </c>
      <c r="Q4585" t="s">
        <v>5845</v>
      </c>
      <c r="R4585" t="s">
        <v>6129</v>
      </c>
    </row>
    <row r="4586" spans="1:18" x14ac:dyDescent="0.25">
      <c r="A4586" t="s">
        <v>2243</v>
      </c>
      <c r="B4586" t="s">
        <v>2113</v>
      </c>
      <c r="C4586">
        <v>0.779611051083</v>
      </c>
      <c r="D4586">
        <v>4.8571284860400001E-2</v>
      </c>
      <c r="E4586">
        <v>0.225806444883</v>
      </c>
      <c r="F4586">
        <v>0.22038893401599999</v>
      </c>
      <c r="G4586">
        <v>0.13513512909399999</v>
      </c>
      <c r="H4586">
        <v>0.86856222152700002</v>
      </c>
      <c r="I4586">
        <v>0.71104454994199995</v>
      </c>
      <c r="J4586">
        <v>37</v>
      </c>
      <c r="K4586">
        <v>12</v>
      </c>
      <c r="L4586" t="s">
        <v>2079</v>
      </c>
      <c r="M4586" t="s">
        <v>475</v>
      </c>
      <c r="N4586" t="s">
        <v>450</v>
      </c>
      <c r="O4586" t="s">
        <v>5960</v>
      </c>
      <c r="P4586" t="s">
        <v>5830</v>
      </c>
      <c r="Q4586" t="s">
        <v>5962</v>
      </c>
      <c r="R4586" t="s">
        <v>5832</v>
      </c>
    </row>
    <row r="4587" spans="1:18" x14ac:dyDescent="0.25">
      <c r="A4587" t="s">
        <v>2162</v>
      </c>
      <c r="B4587" t="s">
        <v>3967</v>
      </c>
      <c r="C4587">
        <v>0.77944970130900004</v>
      </c>
      <c r="D4587">
        <v>4.8642445355699997E-2</v>
      </c>
      <c r="E4587">
        <v>0.142857149243</v>
      </c>
      <c r="F4587">
        <v>0.220550313592</v>
      </c>
      <c r="G4587">
        <v>0.137931033969</v>
      </c>
      <c r="H4587">
        <v>0.77471828460699999</v>
      </c>
      <c r="I4587">
        <v>0.78117018938100002</v>
      </c>
      <c r="J4587">
        <v>16</v>
      </c>
      <c r="K4587">
        <v>11</v>
      </c>
      <c r="L4587" t="s">
        <v>2079</v>
      </c>
      <c r="M4587" t="s">
        <v>475</v>
      </c>
      <c r="N4587" t="s">
        <v>450</v>
      </c>
      <c r="O4587" t="s">
        <v>5875</v>
      </c>
      <c r="P4587" t="s">
        <v>5834</v>
      </c>
      <c r="Q4587" t="s">
        <v>5877</v>
      </c>
    </row>
    <row r="4588" spans="1:18" x14ac:dyDescent="0.25">
      <c r="A4588" t="s">
        <v>2097</v>
      </c>
      <c r="B4588" t="s">
        <v>2172</v>
      </c>
      <c r="C4588">
        <v>0.71699690818799999</v>
      </c>
      <c r="D4588">
        <v>8.0090761184700002E-2</v>
      </c>
      <c r="E4588">
        <v>0.5</v>
      </c>
      <c r="F4588">
        <v>0.28300312161399999</v>
      </c>
      <c r="G4588">
        <v>0.47368422150599998</v>
      </c>
      <c r="H4588">
        <v>0.698864459991</v>
      </c>
      <c r="I4588">
        <v>0.72273880243300004</v>
      </c>
      <c r="J4588">
        <v>19</v>
      </c>
      <c r="K4588">
        <v>15</v>
      </c>
      <c r="L4588" t="s">
        <v>2079</v>
      </c>
      <c r="M4588" t="s">
        <v>475</v>
      </c>
      <c r="N4588" t="s">
        <v>450</v>
      </c>
      <c r="O4588" t="s">
        <v>6019</v>
      </c>
      <c r="P4588" t="s">
        <v>5785</v>
      </c>
      <c r="Q4588" t="s">
        <v>6020</v>
      </c>
      <c r="R4588" t="s">
        <v>5787</v>
      </c>
    </row>
    <row r="4589" spans="1:18" x14ac:dyDescent="0.25">
      <c r="A4589" t="s">
        <v>2226</v>
      </c>
      <c r="B4589" t="s">
        <v>3996</v>
      </c>
      <c r="C4589">
        <v>0.75393033027599998</v>
      </c>
      <c r="D4589">
        <v>6.0550276190000002E-2</v>
      </c>
      <c r="E4589">
        <v>0.17142857611199999</v>
      </c>
      <c r="F4589">
        <v>0.24606965482199999</v>
      </c>
      <c r="G4589">
        <v>9.5238097012000006E-2</v>
      </c>
      <c r="H4589">
        <v>0.84439635276799996</v>
      </c>
      <c r="I4589">
        <v>0.67854201793699997</v>
      </c>
      <c r="J4589">
        <v>10</v>
      </c>
      <c r="K4589">
        <v>3</v>
      </c>
      <c r="L4589" t="s">
        <v>2079</v>
      </c>
      <c r="M4589" t="s">
        <v>475</v>
      </c>
      <c r="N4589" t="s">
        <v>450</v>
      </c>
      <c r="O4589" t="s">
        <v>6097</v>
      </c>
      <c r="P4589" t="s">
        <v>5795</v>
      </c>
      <c r="Q4589" t="s">
        <v>6098</v>
      </c>
    </row>
    <row r="4590" spans="1:18" x14ac:dyDescent="0.25">
      <c r="A4590" t="s">
        <v>2162</v>
      </c>
      <c r="B4590" t="s">
        <v>2158</v>
      </c>
      <c r="C4590">
        <v>0.75315964221999998</v>
      </c>
      <c r="D4590">
        <v>6.0930170118800003E-2</v>
      </c>
      <c r="E4590">
        <v>0.60000002384200002</v>
      </c>
      <c r="F4590">
        <v>0.24684037268199999</v>
      </c>
      <c r="G4590">
        <v>0.461538463831</v>
      </c>
      <c r="H4590">
        <v>0.74735021591200002</v>
      </c>
      <c r="I4590">
        <v>0.75527215004000003</v>
      </c>
      <c r="J4590">
        <v>16</v>
      </c>
      <c r="K4590">
        <v>11</v>
      </c>
      <c r="L4590" t="s">
        <v>2079</v>
      </c>
      <c r="M4590" t="s">
        <v>475</v>
      </c>
      <c r="N4590" t="s">
        <v>450</v>
      </c>
      <c r="O4590" t="s">
        <v>5875</v>
      </c>
      <c r="P4590" t="s">
        <v>6057</v>
      </c>
      <c r="Q4590" t="s">
        <v>5877</v>
      </c>
      <c r="R4590" t="s">
        <v>6059</v>
      </c>
    </row>
    <row r="4591" spans="1:18" x14ac:dyDescent="0.25">
      <c r="A4591" t="s">
        <v>3965</v>
      </c>
      <c r="B4591" t="s">
        <v>3216</v>
      </c>
      <c r="C4591">
        <v>0.67949354648600002</v>
      </c>
      <c r="D4591">
        <v>0.102724373341</v>
      </c>
      <c r="E4591">
        <v>0.27272728085499998</v>
      </c>
      <c r="F4591">
        <v>0.320506423712</v>
      </c>
      <c r="G4591">
        <v>0.15517240762699999</v>
      </c>
      <c r="H4591">
        <v>0.767186284065</v>
      </c>
      <c r="I4591">
        <v>0.62384241819399999</v>
      </c>
      <c r="J4591">
        <v>33</v>
      </c>
      <c r="K4591">
        <v>13</v>
      </c>
      <c r="L4591" t="s">
        <v>2079</v>
      </c>
      <c r="M4591" t="s">
        <v>475</v>
      </c>
      <c r="N4591" t="s">
        <v>450</v>
      </c>
      <c r="O4591" t="s">
        <v>5854</v>
      </c>
      <c r="P4591" t="s">
        <v>5989</v>
      </c>
    </row>
    <row r="4592" spans="1:18" x14ac:dyDescent="0.25">
      <c r="A4592" t="s">
        <v>2110</v>
      </c>
      <c r="B4592" t="s">
        <v>3923</v>
      </c>
      <c r="C4592">
        <v>0.78866171836900001</v>
      </c>
      <c r="D4592">
        <v>4.4663872569799999E-2</v>
      </c>
      <c r="E4592">
        <v>9.2592589557199997E-2</v>
      </c>
      <c r="F4592">
        <v>0.21133828163099999</v>
      </c>
      <c r="G4592">
        <v>6.5573766827599994E-2</v>
      </c>
      <c r="H4592">
        <v>0.83259731531100001</v>
      </c>
      <c r="I4592">
        <v>0.76791435480100001</v>
      </c>
      <c r="J4592">
        <v>17</v>
      </c>
      <c r="K4592">
        <v>9</v>
      </c>
      <c r="L4592" t="s">
        <v>2079</v>
      </c>
      <c r="M4592" t="s">
        <v>475</v>
      </c>
      <c r="N4592" t="s">
        <v>450</v>
      </c>
      <c r="O4592" t="s">
        <v>6023</v>
      </c>
      <c r="P4592" t="s">
        <v>5844</v>
      </c>
      <c r="Q4592" t="s">
        <v>6024</v>
      </c>
    </row>
    <row r="4593" spans="1:18" x14ac:dyDescent="0.25">
      <c r="A4593" t="s">
        <v>2097</v>
      </c>
      <c r="B4593" t="s">
        <v>2243</v>
      </c>
      <c r="C4593">
        <v>0.722119987011</v>
      </c>
      <c r="D4593">
        <v>7.7217310666999994E-2</v>
      </c>
      <c r="E4593">
        <v>0.1875</v>
      </c>
      <c r="F4593">
        <v>0.27788004279099998</v>
      </c>
      <c r="G4593">
        <v>0.10000000149</v>
      </c>
      <c r="H4593">
        <v>0.73718750476799999</v>
      </c>
      <c r="I4593">
        <v>0.71690428257000005</v>
      </c>
      <c r="J4593">
        <v>18</v>
      </c>
      <c r="K4593">
        <v>13</v>
      </c>
      <c r="L4593" t="s">
        <v>2079</v>
      </c>
      <c r="M4593" t="s">
        <v>475</v>
      </c>
      <c r="N4593" t="s">
        <v>450</v>
      </c>
      <c r="O4593" t="s">
        <v>6019</v>
      </c>
      <c r="P4593" t="s">
        <v>5960</v>
      </c>
      <c r="Q4593" t="s">
        <v>6020</v>
      </c>
      <c r="R4593" t="s">
        <v>5962</v>
      </c>
    </row>
    <row r="4594" spans="1:18" x14ac:dyDescent="0.25">
      <c r="A4594" t="s">
        <v>2111</v>
      </c>
      <c r="B4594" t="s">
        <v>2130</v>
      </c>
      <c r="C4594">
        <v>0.71254110336300003</v>
      </c>
      <c r="D4594">
        <v>8.2632623612899997E-2</v>
      </c>
      <c r="E4594">
        <v>0.181818187237</v>
      </c>
      <c r="F4594">
        <v>0.28745889663700003</v>
      </c>
      <c r="G4594">
        <v>0.136363640428</v>
      </c>
      <c r="H4594">
        <v>0.76224029064200005</v>
      </c>
      <c r="I4594">
        <v>0.68386846780800004</v>
      </c>
      <c r="J4594">
        <v>30</v>
      </c>
      <c r="K4594">
        <v>13</v>
      </c>
      <c r="L4594" t="s">
        <v>2079</v>
      </c>
      <c r="M4594" t="s">
        <v>475</v>
      </c>
      <c r="N4594" t="s">
        <v>450</v>
      </c>
      <c r="O4594" t="s">
        <v>5944</v>
      </c>
      <c r="P4594" t="s">
        <v>5961</v>
      </c>
      <c r="Q4594" t="s">
        <v>5946</v>
      </c>
      <c r="R4594" t="s">
        <v>5963</v>
      </c>
    </row>
    <row r="4595" spans="1:18" x14ac:dyDescent="0.25">
      <c r="A4595" t="s">
        <v>2147</v>
      </c>
      <c r="B4595" t="s">
        <v>3971</v>
      </c>
      <c r="C4595">
        <v>0.73438227176699999</v>
      </c>
      <c r="D4595">
        <v>7.0552773773700006E-2</v>
      </c>
      <c r="E4595">
        <v>8.7719298899199993E-2</v>
      </c>
      <c r="F4595">
        <v>0.26561772823300001</v>
      </c>
      <c r="G4595">
        <v>8.0645158886900006E-2</v>
      </c>
      <c r="H4595">
        <v>0.64802205562600002</v>
      </c>
      <c r="I4595">
        <v>0.75389635562900004</v>
      </c>
      <c r="J4595">
        <v>47</v>
      </c>
      <c r="K4595">
        <v>52</v>
      </c>
      <c r="L4595" t="s">
        <v>2079</v>
      </c>
      <c r="M4595" t="s">
        <v>475</v>
      </c>
      <c r="N4595" t="s">
        <v>450</v>
      </c>
      <c r="O4595" t="s">
        <v>6077</v>
      </c>
      <c r="P4595" t="s">
        <v>6054</v>
      </c>
      <c r="Q4595" t="s">
        <v>6078</v>
      </c>
    </row>
    <row r="4596" spans="1:18" x14ac:dyDescent="0.25">
      <c r="A4596" t="s">
        <v>2108</v>
      </c>
      <c r="B4596" t="s">
        <v>3216</v>
      </c>
      <c r="C4596">
        <v>0.76301848888400003</v>
      </c>
      <c r="D4596">
        <v>5.6160241365400002E-2</v>
      </c>
      <c r="E4596">
        <v>0.147058829665</v>
      </c>
      <c r="F4596">
        <v>0.23698152601700001</v>
      </c>
      <c r="G4596">
        <v>8.8888891041300003E-2</v>
      </c>
      <c r="H4596">
        <v>0.79509776830699996</v>
      </c>
      <c r="I4596">
        <v>0.75068032741500001</v>
      </c>
      <c r="J4596">
        <v>20</v>
      </c>
      <c r="K4596">
        <v>13</v>
      </c>
      <c r="L4596" t="s">
        <v>2079</v>
      </c>
      <c r="M4596" t="s">
        <v>475</v>
      </c>
      <c r="N4596" t="s">
        <v>450</v>
      </c>
      <c r="O4596" t="s">
        <v>5938</v>
      </c>
      <c r="P4596" t="s">
        <v>5989</v>
      </c>
      <c r="Q4596" t="s">
        <v>5939</v>
      </c>
    </row>
    <row r="4597" spans="1:18" x14ac:dyDescent="0.25">
      <c r="A4597" t="s">
        <v>2109</v>
      </c>
      <c r="B4597" t="s">
        <v>2137</v>
      </c>
      <c r="C4597">
        <v>0.76801723241800002</v>
      </c>
      <c r="D4597">
        <v>5.3816001862299997E-2</v>
      </c>
      <c r="E4597">
        <v>0.20833332836599999</v>
      </c>
      <c r="F4597">
        <v>0.23198275268099999</v>
      </c>
      <c r="G4597">
        <v>0.20689655840400001</v>
      </c>
      <c r="H4597">
        <v>0.75737744569800003</v>
      </c>
      <c r="I4597">
        <v>0.77082496881499996</v>
      </c>
      <c r="J4597">
        <v>19</v>
      </c>
      <c r="K4597">
        <v>18</v>
      </c>
      <c r="L4597" t="s">
        <v>2079</v>
      </c>
      <c r="M4597" t="s">
        <v>475</v>
      </c>
      <c r="N4597" t="s">
        <v>450</v>
      </c>
      <c r="O4597" t="s">
        <v>5948</v>
      </c>
      <c r="P4597" t="s">
        <v>5789</v>
      </c>
      <c r="Q4597" t="s">
        <v>5950</v>
      </c>
      <c r="R4597" t="s">
        <v>5791</v>
      </c>
    </row>
    <row r="4598" spans="1:18" x14ac:dyDescent="0.25">
      <c r="A4598" t="s">
        <v>2123</v>
      </c>
      <c r="B4598" t="s">
        <v>3967</v>
      </c>
      <c r="C4598">
        <v>0.65806823968899997</v>
      </c>
      <c r="D4598">
        <v>0.11691733449699999</v>
      </c>
      <c r="E4598">
        <v>0.16666667163400001</v>
      </c>
      <c r="F4598">
        <v>0.34193176031099998</v>
      </c>
      <c r="G4598">
        <v>0.15999999642400001</v>
      </c>
      <c r="H4598">
        <v>0.667960762978</v>
      </c>
      <c r="I4598">
        <v>0.654976844788</v>
      </c>
      <c r="J4598">
        <v>15</v>
      </c>
      <c r="K4598">
        <v>12</v>
      </c>
      <c r="L4598" t="s">
        <v>2079</v>
      </c>
      <c r="M4598" t="s">
        <v>475</v>
      </c>
      <c r="N4598" t="s">
        <v>450</v>
      </c>
      <c r="O4598" t="s">
        <v>6017</v>
      </c>
      <c r="P4598" t="s">
        <v>5834</v>
      </c>
      <c r="Q4598" t="s">
        <v>6018</v>
      </c>
    </row>
    <row r="4599" spans="1:18" x14ac:dyDescent="0.25">
      <c r="A4599" t="s">
        <v>2106</v>
      </c>
      <c r="B4599" t="s">
        <v>2192</v>
      </c>
      <c r="C4599">
        <v>0.77838832140000003</v>
      </c>
      <c r="D4599">
        <v>4.9111731350399999E-2</v>
      </c>
      <c r="E4599">
        <v>0.3125</v>
      </c>
      <c r="F4599">
        <v>0.22161166369900001</v>
      </c>
      <c r="G4599">
        <v>0.30000001192100001</v>
      </c>
      <c r="H4599">
        <v>0.79254531860400002</v>
      </c>
      <c r="I4599">
        <v>0.77366936206799997</v>
      </c>
      <c r="J4599">
        <v>16</v>
      </c>
      <c r="K4599">
        <v>12</v>
      </c>
      <c r="L4599" t="s">
        <v>2079</v>
      </c>
      <c r="M4599" t="s">
        <v>475</v>
      </c>
      <c r="N4599" t="s">
        <v>450</v>
      </c>
      <c r="O4599" t="s">
        <v>5926</v>
      </c>
      <c r="P4599" t="s">
        <v>5792</v>
      </c>
      <c r="Q4599" t="s">
        <v>5928</v>
      </c>
      <c r="R4599" t="s">
        <v>5794</v>
      </c>
    </row>
    <row r="4600" spans="1:18" x14ac:dyDescent="0.25">
      <c r="A4600" t="s">
        <v>2090</v>
      </c>
      <c r="B4600" t="s">
        <v>2100</v>
      </c>
      <c r="C4600">
        <v>0.71068996191</v>
      </c>
      <c r="D4600">
        <v>8.3700284361800006E-2</v>
      </c>
      <c r="E4600">
        <v>0.57142859697299997</v>
      </c>
      <c r="F4600">
        <v>0.28931000828699999</v>
      </c>
      <c r="G4600">
        <v>0.5</v>
      </c>
      <c r="H4600">
        <v>0.74564445018799996</v>
      </c>
      <c r="I4600">
        <v>0.69932979345299995</v>
      </c>
      <c r="J4600">
        <v>13</v>
      </c>
      <c r="K4600">
        <v>10</v>
      </c>
      <c r="L4600" t="s">
        <v>2079</v>
      </c>
      <c r="M4600" t="s">
        <v>475</v>
      </c>
      <c r="N4600" t="s">
        <v>450</v>
      </c>
      <c r="O4600" t="s">
        <v>5917</v>
      </c>
      <c r="P4600" t="s">
        <v>5869</v>
      </c>
      <c r="Q4600" t="s">
        <v>5919</v>
      </c>
      <c r="R4600" t="s">
        <v>5870</v>
      </c>
    </row>
    <row r="4601" spans="1:18" x14ac:dyDescent="0.25">
      <c r="A4601" t="s">
        <v>3924</v>
      </c>
      <c r="B4601" t="s">
        <v>3921</v>
      </c>
      <c r="C4601">
        <v>0.75667303800600005</v>
      </c>
      <c r="D4601">
        <v>5.9208009392000001E-2</v>
      </c>
      <c r="E4601">
        <v>0.121212124825</v>
      </c>
      <c r="F4601">
        <v>0.243326961994</v>
      </c>
      <c r="G4601">
        <v>9.7560971975300004E-2</v>
      </c>
      <c r="H4601">
        <v>0.61981153488200003</v>
      </c>
      <c r="I4601">
        <v>0.78600049018899998</v>
      </c>
      <c r="J4601">
        <v>6</v>
      </c>
      <c r="K4601">
        <v>7</v>
      </c>
      <c r="L4601" t="s">
        <v>2079</v>
      </c>
      <c r="M4601" t="s">
        <v>475</v>
      </c>
      <c r="N4601" t="s">
        <v>450</v>
      </c>
      <c r="O4601" t="s">
        <v>5854</v>
      </c>
      <c r="P4601" t="s">
        <v>5837</v>
      </c>
    </row>
    <row r="4602" spans="1:18" x14ac:dyDescent="0.25">
      <c r="A4602" t="s">
        <v>2092</v>
      </c>
      <c r="B4602" t="s">
        <v>2169</v>
      </c>
      <c r="C4602">
        <v>0.71617263555499999</v>
      </c>
      <c r="D4602">
        <v>8.0557957291599994E-2</v>
      </c>
      <c r="E4602">
        <v>0.21739129722100001</v>
      </c>
      <c r="F4602">
        <v>0.283827334642</v>
      </c>
      <c r="G4602">
        <v>0.15151515603099999</v>
      </c>
      <c r="H4602">
        <v>0.71031272411299995</v>
      </c>
      <c r="I4602">
        <v>0.71790403127699998</v>
      </c>
      <c r="J4602">
        <v>13</v>
      </c>
      <c r="K4602">
        <v>11</v>
      </c>
      <c r="L4602" t="s">
        <v>2079</v>
      </c>
      <c r="M4602" t="s">
        <v>475</v>
      </c>
      <c r="N4602" t="s">
        <v>450</v>
      </c>
      <c r="O4602" t="s">
        <v>5843</v>
      </c>
      <c r="P4602" t="s">
        <v>5840</v>
      </c>
      <c r="Q4602" t="s">
        <v>5845</v>
      </c>
      <c r="R4602" t="s">
        <v>5842</v>
      </c>
    </row>
    <row r="4603" spans="1:18" x14ac:dyDescent="0.25">
      <c r="A4603" t="s">
        <v>2115</v>
      </c>
      <c r="B4603" t="s">
        <v>2112</v>
      </c>
      <c r="C4603">
        <v>0.77706891298299996</v>
      </c>
      <c r="D4603">
        <v>4.9698259681499997E-2</v>
      </c>
      <c r="E4603">
        <v>0.19354838132900001</v>
      </c>
      <c r="F4603">
        <v>0.22293105721500001</v>
      </c>
      <c r="G4603">
        <v>0.125</v>
      </c>
      <c r="H4603">
        <v>0.83819341659500002</v>
      </c>
      <c r="I4603">
        <v>0.74555164575599997</v>
      </c>
      <c r="J4603">
        <v>33</v>
      </c>
      <c r="K4603">
        <v>16</v>
      </c>
      <c r="L4603" t="s">
        <v>2079</v>
      </c>
      <c r="M4603" t="s">
        <v>475</v>
      </c>
      <c r="N4603" t="s">
        <v>450</v>
      </c>
      <c r="O4603" t="s">
        <v>5851</v>
      </c>
      <c r="P4603" t="s">
        <v>6008</v>
      </c>
      <c r="Q4603" t="s">
        <v>5853</v>
      </c>
      <c r="R4603" t="s">
        <v>6009</v>
      </c>
    </row>
    <row r="4604" spans="1:18" x14ac:dyDescent="0.25">
      <c r="A4604" t="s">
        <v>2105</v>
      </c>
      <c r="B4604" t="s">
        <v>2126</v>
      </c>
      <c r="C4604">
        <v>0.77273511886599999</v>
      </c>
      <c r="D4604">
        <v>5.16493208706E-2</v>
      </c>
      <c r="E4604">
        <v>0.18518517911400001</v>
      </c>
      <c r="F4604">
        <v>0.22726486623299999</v>
      </c>
      <c r="G4604">
        <v>0.16666667163400001</v>
      </c>
      <c r="H4604">
        <v>0.79182267189</v>
      </c>
      <c r="I4604">
        <v>0.76595401763899995</v>
      </c>
      <c r="J4604">
        <v>27</v>
      </c>
      <c r="K4604">
        <v>19</v>
      </c>
      <c r="L4604" t="s">
        <v>2079</v>
      </c>
      <c r="M4604" t="s">
        <v>475</v>
      </c>
      <c r="N4604" t="s">
        <v>450</v>
      </c>
      <c r="O4604" t="s">
        <v>5902</v>
      </c>
      <c r="P4604" t="s">
        <v>5999</v>
      </c>
      <c r="Q4604" t="s">
        <v>5904</v>
      </c>
      <c r="R4604" t="s">
        <v>6001</v>
      </c>
    </row>
    <row r="4605" spans="1:18" x14ac:dyDescent="0.25">
      <c r="A4605" t="s">
        <v>2103</v>
      </c>
      <c r="B4605" t="s">
        <v>3920</v>
      </c>
      <c r="C4605">
        <v>0.70266944170000001</v>
      </c>
      <c r="D4605">
        <v>8.8405460119200002E-2</v>
      </c>
      <c r="E4605">
        <v>0.19444444775600001</v>
      </c>
      <c r="F4605">
        <v>0.29733055829999999</v>
      </c>
      <c r="G4605">
        <v>0.16279070079300001</v>
      </c>
      <c r="H4605">
        <v>0.76308345794700005</v>
      </c>
      <c r="I4605">
        <v>0.67864114046099999</v>
      </c>
      <c r="J4605">
        <v>35</v>
      </c>
      <c r="K4605">
        <v>22</v>
      </c>
      <c r="L4605" t="s">
        <v>2079</v>
      </c>
      <c r="M4605" t="s">
        <v>475</v>
      </c>
      <c r="N4605" t="s">
        <v>450</v>
      </c>
      <c r="O4605" t="s">
        <v>5992</v>
      </c>
      <c r="P4605" t="s">
        <v>5834</v>
      </c>
      <c r="Q4605" t="s">
        <v>5993</v>
      </c>
    </row>
    <row r="4606" spans="1:18" x14ac:dyDescent="0.25">
      <c r="A4606" t="s">
        <v>2091</v>
      </c>
      <c r="B4606" t="s">
        <v>2188</v>
      </c>
      <c r="C4606">
        <v>0.78115504980100003</v>
      </c>
      <c r="D4606">
        <v>4.7893110662700002E-2</v>
      </c>
      <c r="E4606">
        <v>0.17857143282900001</v>
      </c>
      <c r="F4606">
        <v>0.21884495019899999</v>
      </c>
      <c r="G4606">
        <v>0.13513512909399999</v>
      </c>
      <c r="H4606">
        <v>0.84943592548400004</v>
      </c>
      <c r="I4606">
        <v>0.75311112403900005</v>
      </c>
      <c r="J4606">
        <v>23</v>
      </c>
      <c r="K4606">
        <v>14</v>
      </c>
      <c r="L4606" t="s">
        <v>2079</v>
      </c>
      <c r="M4606" t="s">
        <v>475</v>
      </c>
      <c r="N4606" t="s">
        <v>450</v>
      </c>
      <c r="O4606" t="s">
        <v>5911</v>
      </c>
      <c r="P4606" t="s">
        <v>5954</v>
      </c>
      <c r="Q4606" t="s">
        <v>5913</v>
      </c>
      <c r="R4606" t="s">
        <v>5955</v>
      </c>
    </row>
    <row r="4607" spans="1:18" x14ac:dyDescent="0.25">
      <c r="A4607" t="s">
        <v>2186</v>
      </c>
      <c r="B4607" t="s">
        <v>3981</v>
      </c>
      <c r="C4607">
        <v>0.79384261369700004</v>
      </c>
      <c r="D4607">
        <v>4.2500868439700003E-2</v>
      </c>
      <c r="E4607">
        <v>0.14000000059600001</v>
      </c>
      <c r="F4607">
        <v>0.20615738630300001</v>
      </c>
      <c r="G4607">
        <v>7.93650820851E-2</v>
      </c>
      <c r="H4607">
        <v>0.84645462036100005</v>
      </c>
      <c r="I4607">
        <v>0.76514518260999997</v>
      </c>
      <c r="J4607">
        <v>24</v>
      </c>
      <c r="K4607">
        <v>11</v>
      </c>
      <c r="L4607" t="s">
        <v>2079</v>
      </c>
      <c r="M4607" t="s">
        <v>475</v>
      </c>
      <c r="N4607" t="s">
        <v>450</v>
      </c>
      <c r="O4607" t="s">
        <v>5941</v>
      </c>
      <c r="P4607" t="s">
        <v>6099</v>
      </c>
      <c r="Q4607" t="s">
        <v>5943</v>
      </c>
    </row>
    <row r="4608" spans="1:18" x14ac:dyDescent="0.25">
      <c r="A4608" t="s">
        <v>2145</v>
      </c>
      <c r="B4608" t="s">
        <v>2163</v>
      </c>
      <c r="C4608">
        <v>0.76208335161200003</v>
      </c>
      <c r="D4608">
        <v>5.6604329496599999E-2</v>
      </c>
      <c r="E4608">
        <v>0.360000014305</v>
      </c>
      <c r="F4608">
        <v>0.237916648388</v>
      </c>
      <c r="G4608">
        <v>0.20000000298000001</v>
      </c>
      <c r="H4608">
        <v>0.81200736761100001</v>
      </c>
      <c r="I4608">
        <v>0.72350573539700003</v>
      </c>
      <c r="J4608">
        <v>34</v>
      </c>
      <c r="K4608">
        <v>11</v>
      </c>
      <c r="L4608" t="s">
        <v>2079</v>
      </c>
      <c r="M4608" t="s">
        <v>475</v>
      </c>
      <c r="N4608" t="s">
        <v>450</v>
      </c>
      <c r="O4608" t="s">
        <v>6042</v>
      </c>
      <c r="P4608" t="s">
        <v>5931</v>
      </c>
      <c r="Q4608" t="s">
        <v>6043</v>
      </c>
      <c r="R4608" t="s">
        <v>5932</v>
      </c>
    </row>
    <row r="4609" spans="1:18" x14ac:dyDescent="0.25">
      <c r="A4609" t="s">
        <v>2156</v>
      </c>
      <c r="B4609" t="s">
        <v>3935</v>
      </c>
      <c r="C4609">
        <v>0.79808962345099999</v>
      </c>
      <c r="D4609">
        <v>4.0767803788199997E-2</v>
      </c>
      <c r="E4609">
        <v>0.117647059262</v>
      </c>
      <c r="F4609">
        <v>0.20191037654899999</v>
      </c>
      <c r="G4609">
        <v>8.1967212259799999E-2</v>
      </c>
      <c r="H4609">
        <v>0.86363822221800002</v>
      </c>
      <c r="I4609">
        <v>0.76242345571500003</v>
      </c>
      <c r="J4609">
        <v>37</v>
      </c>
      <c r="K4609">
        <v>17</v>
      </c>
      <c r="L4609" t="s">
        <v>2079</v>
      </c>
      <c r="M4609" t="s">
        <v>475</v>
      </c>
      <c r="N4609" t="s">
        <v>450</v>
      </c>
      <c r="O4609" t="s">
        <v>5808</v>
      </c>
      <c r="P4609" t="s">
        <v>5908</v>
      </c>
      <c r="Q4609" t="s">
        <v>5810</v>
      </c>
    </row>
    <row r="4610" spans="1:18" x14ac:dyDescent="0.25">
      <c r="A4610" t="s">
        <v>2080</v>
      </c>
      <c r="B4610" t="s">
        <v>3951</v>
      </c>
      <c r="C4610">
        <v>0.790519475937</v>
      </c>
      <c r="D4610">
        <v>4.3882086873100003E-2</v>
      </c>
      <c r="E4610">
        <v>9.0909093618399994E-2</v>
      </c>
      <c r="F4610">
        <v>0.209480524063</v>
      </c>
      <c r="G4610">
        <v>7.8431375324700001E-2</v>
      </c>
      <c r="H4610">
        <v>0.86109286546700003</v>
      </c>
      <c r="I4610">
        <v>0.76004457473800002</v>
      </c>
      <c r="J4610">
        <v>19</v>
      </c>
      <c r="K4610">
        <v>11</v>
      </c>
      <c r="L4610" t="s">
        <v>2079</v>
      </c>
      <c r="M4610" t="s">
        <v>475</v>
      </c>
      <c r="N4610" t="s">
        <v>450</v>
      </c>
      <c r="O4610" t="s">
        <v>5855</v>
      </c>
      <c r="P4610" t="s">
        <v>5809</v>
      </c>
      <c r="Q4610" t="s">
        <v>5856</v>
      </c>
    </row>
    <row r="4611" spans="1:18" x14ac:dyDescent="0.25">
      <c r="A4611" t="s">
        <v>2114</v>
      </c>
      <c r="B4611" t="s">
        <v>2218</v>
      </c>
      <c r="C4611">
        <v>0.77746367454499998</v>
      </c>
      <c r="D4611">
        <v>4.9522403627599999E-2</v>
      </c>
      <c r="E4611">
        <v>0.45454546809200003</v>
      </c>
      <c r="F4611">
        <v>0.222536295652</v>
      </c>
      <c r="G4611">
        <v>0.35714286565800002</v>
      </c>
      <c r="H4611">
        <v>0.77275830507300003</v>
      </c>
      <c r="I4611">
        <v>0.778934121132</v>
      </c>
      <c r="J4611">
        <v>15</v>
      </c>
      <c r="K4611">
        <v>12</v>
      </c>
      <c r="L4611" t="s">
        <v>2079</v>
      </c>
      <c r="M4611" t="s">
        <v>475</v>
      </c>
      <c r="N4611" t="s">
        <v>450</v>
      </c>
      <c r="O4611" t="s">
        <v>5892</v>
      </c>
      <c r="P4611" t="s">
        <v>5876</v>
      </c>
      <c r="Q4611" t="s">
        <v>5893</v>
      </c>
      <c r="R4611" t="s">
        <v>5878</v>
      </c>
    </row>
    <row r="4612" spans="1:18" x14ac:dyDescent="0.25">
      <c r="A4612" t="s">
        <v>2248</v>
      </c>
      <c r="B4612" t="s">
        <v>3219</v>
      </c>
      <c r="C4612">
        <v>0.79179179668400002</v>
      </c>
      <c r="D4612">
        <v>4.3350663036100003E-2</v>
      </c>
      <c r="E4612">
        <v>9.0909093618399994E-2</v>
      </c>
      <c r="F4612">
        <v>0.208208218217</v>
      </c>
      <c r="G4612">
        <v>8.1967212259799999E-2</v>
      </c>
      <c r="H4612">
        <v>0.89440035819999997</v>
      </c>
      <c r="I4612">
        <v>0.72124838829000004</v>
      </c>
      <c r="J4612">
        <v>22</v>
      </c>
      <c r="K4612">
        <v>8</v>
      </c>
      <c r="L4612" t="s">
        <v>2079</v>
      </c>
      <c r="M4612" t="s">
        <v>475</v>
      </c>
      <c r="N4612" t="s">
        <v>450</v>
      </c>
      <c r="O4612" t="s">
        <v>6061</v>
      </c>
      <c r="P4612" t="s">
        <v>5930</v>
      </c>
      <c r="Q4612" t="s">
        <v>6062</v>
      </c>
    </row>
    <row r="4613" spans="1:18" x14ac:dyDescent="0.25">
      <c r="A4613" t="s">
        <v>2131</v>
      </c>
      <c r="B4613" t="s">
        <v>2144</v>
      </c>
      <c r="C4613">
        <v>0.78584992885600002</v>
      </c>
      <c r="D4613">
        <v>4.5860242098599999E-2</v>
      </c>
      <c r="E4613">
        <v>0.36363637447399999</v>
      </c>
      <c r="F4613">
        <v>0.21415005624299999</v>
      </c>
      <c r="G4613">
        <v>0.28571429848699997</v>
      </c>
      <c r="H4613">
        <v>0.79380923509599999</v>
      </c>
      <c r="I4613">
        <v>0.78319686651200005</v>
      </c>
      <c r="J4613">
        <v>24</v>
      </c>
      <c r="K4613">
        <v>18</v>
      </c>
      <c r="L4613" t="s">
        <v>2079</v>
      </c>
      <c r="M4613" t="s">
        <v>475</v>
      </c>
      <c r="N4613" t="s">
        <v>450</v>
      </c>
      <c r="O4613" t="s">
        <v>5815</v>
      </c>
      <c r="P4613" t="s">
        <v>5816</v>
      </c>
      <c r="Q4613" t="s">
        <v>6002</v>
      </c>
      <c r="R4613" t="s">
        <v>5818</v>
      </c>
    </row>
    <row r="4614" spans="1:18" x14ac:dyDescent="0.25">
      <c r="A4614" t="s">
        <v>2174</v>
      </c>
      <c r="B4614" t="s">
        <v>2123</v>
      </c>
      <c r="C4614">
        <v>0.76650410890599996</v>
      </c>
      <c r="D4614">
        <v>5.4520338773700001E-2</v>
      </c>
      <c r="E4614">
        <v>0.5</v>
      </c>
      <c r="F4614">
        <v>0.233495905995</v>
      </c>
      <c r="G4614">
        <v>0.25</v>
      </c>
      <c r="H4614">
        <v>0.68557691574099999</v>
      </c>
      <c r="I4614">
        <v>0.77739810943599996</v>
      </c>
      <c r="J4614">
        <v>7</v>
      </c>
      <c r="K4614">
        <v>13</v>
      </c>
      <c r="L4614" t="s">
        <v>2079</v>
      </c>
      <c r="M4614" t="s">
        <v>475</v>
      </c>
      <c r="N4614" t="s">
        <v>450</v>
      </c>
      <c r="O4614" t="s">
        <v>6087</v>
      </c>
      <c r="P4614" t="s">
        <v>6017</v>
      </c>
      <c r="Q4614" t="s">
        <v>6088</v>
      </c>
      <c r="R4614" t="s">
        <v>6018</v>
      </c>
    </row>
    <row r="4615" spans="1:18" x14ac:dyDescent="0.25">
      <c r="A4615" t="s">
        <v>2226</v>
      </c>
      <c r="B4615" t="s">
        <v>3930</v>
      </c>
      <c r="C4615">
        <v>0.79887819290200002</v>
      </c>
      <c r="D4615">
        <v>4.0449980646399999E-2</v>
      </c>
      <c r="E4615">
        <v>0.15625</v>
      </c>
      <c r="F4615">
        <v>0.20112180709800001</v>
      </c>
      <c r="G4615">
        <v>0.102564103901</v>
      </c>
      <c r="H4615">
        <v>0.84297090768799998</v>
      </c>
      <c r="I4615">
        <v>0.77132022380800003</v>
      </c>
      <c r="J4615">
        <v>10</v>
      </c>
      <c r="K4615">
        <v>4</v>
      </c>
      <c r="L4615" t="s">
        <v>2079</v>
      </c>
      <c r="M4615" t="s">
        <v>475</v>
      </c>
      <c r="N4615" t="s">
        <v>450</v>
      </c>
      <c r="O4615" t="s">
        <v>6097</v>
      </c>
      <c r="P4615" t="s">
        <v>5834</v>
      </c>
      <c r="Q4615" t="s">
        <v>6098</v>
      </c>
    </row>
    <row r="4616" spans="1:18" x14ac:dyDescent="0.25">
      <c r="A4616" t="s">
        <v>3972</v>
      </c>
      <c r="B4616" t="s">
        <v>3571</v>
      </c>
      <c r="C4616">
        <v>0.76147246360800003</v>
      </c>
      <c r="D4616">
        <v>5.68953976035E-2</v>
      </c>
      <c r="E4616">
        <v>0.304347813129</v>
      </c>
      <c r="F4616">
        <v>0.23852755129299999</v>
      </c>
      <c r="G4616">
        <v>0.25925925373999997</v>
      </c>
      <c r="H4616">
        <v>0.734637916088</v>
      </c>
      <c r="I4616">
        <v>0.79948800802200004</v>
      </c>
      <c r="J4616">
        <v>34</v>
      </c>
      <c r="K4616">
        <v>6</v>
      </c>
      <c r="L4616" t="s">
        <v>2079</v>
      </c>
      <c r="M4616" t="s">
        <v>475</v>
      </c>
      <c r="N4616" t="s">
        <v>450</v>
      </c>
      <c r="O4616" t="s">
        <v>6056</v>
      </c>
      <c r="P4616" t="s">
        <v>6096</v>
      </c>
    </row>
    <row r="4617" spans="1:18" x14ac:dyDescent="0.25">
      <c r="A4617" t="s">
        <v>2161</v>
      </c>
      <c r="B4617" t="s">
        <v>2188</v>
      </c>
      <c r="C4617">
        <v>0.78949838876699996</v>
      </c>
      <c r="D4617">
        <v>4.4310934841600001E-2</v>
      </c>
      <c r="E4617">
        <v>0.275862067938</v>
      </c>
      <c r="F4617">
        <v>0.210501626134</v>
      </c>
      <c r="G4617">
        <v>0.136363640428</v>
      </c>
      <c r="H4617">
        <v>0.855046153069</v>
      </c>
      <c r="I4617">
        <v>0.75235462188699997</v>
      </c>
      <c r="J4617">
        <v>34</v>
      </c>
      <c r="K4617">
        <v>15</v>
      </c>
      <c r="L4617" t="s">
        <v>2079</v>
      </c>
      <c r="M4617" t="s">
        <v>475</v>
      </c>
      <c r="N4617" t="s">
        <v>450</v>
      </c>
      <c r="O4617" t="s">
        <v>5786</v>
      </c>
      <c r="P4617" t="s">
        <v>5954</v>
      </c>
      <c r="Q4617" t="s">
        <v>5788</v>
      </c>
      <c r="R4617" t="s">
        <v>5955</v>
      </c>
    </row>
    <row r="4618" spans="1:18" x14ac:dyDescent="0.25">
      <c r="A4618" t="s">
        <v>2092</v>
      </c>
      <c r="B4618" t="s">
        <v>3911</v>
      </c>
      <c r="C4618">
        <v>0.78259789943699998</v>
      </c>
      <c r="D4618">
        <v>4.7263681888600001E-2</v>
      </c>
      <c r="E4618">
        <v>0.16666667163400001</v>
      </c>
      <c r="F4618">
        <v>0.21740211546400001</v>
      </c>
      <c r="G4618">
        <v>0.147058829665</v>
      </c>
      <c r="H4618">
        <v>0.74353784322700001</v>
      </c>
      <c r="I4618">
        <v>0.79236286878600004</v>
      </c>
      <c r="J4618">
        <v>12</v>
      </c>
      <c r="K4618">
        <v>12</v>
      </c>
      <c r="L4618" t="s">
        <v>2079</v>
      </c>
      <c r="M4618" t="s">
        <v>475</v>
      </c>
      <c r="N4618" t="s">
        <v>450</v>
      </c>
      <c r="O4618" t="s">
        <v>5843</v>
      </c>
      <c r="P4618" t="s">
        <v>5790</v>
      </c>
      <c r="Q4618" t="s">
        <v>5845</v>
      </c>
    </row>
    <row r="4619" spans="1:18" x14ac:dyDescent="0.25">
      <c r="A4619" t="s">
        <v>2147</v>
      </c>
      <c r="B4619" t="s">
        <v>3299</v>
      </c>
      <c r="C4619">
        <v>0.71766275167500004</v>
      </c>
      <c r="D4619">
        <v>7.9714335501199995E-2</v>
      </c>
      <c r="E4619">
        <v>0.13888889551200001</v>
      </c>
      <c r="F4619">
        <v>0.28233727812800002</v>
      </c>
      <c r="G4619">
        <v>0.11363636702300001</v>
      </c>
      <c r="H4619">
        <v>0.64843285083799995</v>
      </c>
      <c r="I4619">
        <v>0.73575687408400003</v>
      </c>
      <c r="J4619">
        <v>46</v>
      </c>
      <c r="K4619">
        <v>44</v>
      </c>
      <c r="L4619" t="s">
        <v>2079</v>
      </c>
      <c r="M4619" t="s">
        <v>475</v>
      </c>
      <c r="N4619" t="s">
        <v>450</v>
      </c>
      <c r="O4619" t="s">
        <v>6077</v>
      </c>
      <c r="P4619" t="s">
        <v>5793</v>
      </c>
      <c r="Q4619" t="s">
        <v>6078</v>
      </c>
    </row>
    <row r="4620" spans="1:18" x14ac:dyDescent="0.25">
      <c r="A4620" t="s">
        <v>2080</v>
      </c>
      <c r="B4620" t="s">
        <v>2090</v>
      </c>
      <c r="C4620">
        <v>0.78280353546100001</v>
      </c>
      <c r="D4620">
        <v>4.7174312174300001E-2</v>
      </c>
      <c r="E4620">
        <v>0.25</v>
      </c>
      <c r="F4620">
        <v>0.21719647944000001</v>
      </c>
      <c r="G4620">
        <v>0.20000000298000001</v>
      </c>
      <c r="H4620">
        <v>0.85556900501300004</v>
      </c>
      <c r="I4620">
        <v>0.75138205289799997</v>
      </c>
      <c r="J4620">
        <v>19</v>
      </c>
      <c r="K4620">
        <v>11</v>
      </c>
      <c r="L4620" t="s">
        <v>2079</v>
      </c>
      <c r="M4620" t="s">
        <v>475</v>
      </c>
      <c r="N4620" t="s">
        <v>450</v>
      </c>
      <c r="O4620" t="s">
        <v>5855</v>
      </c>
      <c r="P4620" t="s">
        <v>5917</v>
      </c>
      <c r="Q4620" t="s">
        <v>5856</v>
      </c>
      <c r="R4620" t="s">
        <v>5919</v>
      </c>
    </row>
    <row r="4621" spans="1:18" x14ac:dyDescent="0.25">
      <c r="A4621" t="s">
        <v>2144</v>
      </c>
      <c r="B4621" t="s">
        <v>3997</v>
      </c>
      <c r="C4621">
        <v>0.78823781013500005</v>
      </c>
      <c r="D4621">
        <v>4.4843215495300001E-2</v>
      </c>
      <c r="E4621">
        <v>0.21739129722100001</v>
      </c>
      <c r="F4621">
        <v>0.21176217496399999</v>
      </c>
      <c r="G4621">
        <v>0.18518517911400001</v>
      </c>
      <c r="H4621">
        <v>0.79014700651199998</v>
      </c>
      <c r="I4621">
        <v>0.78765445947599999</v>
      </c>
      <c r="J4621">
        <v>11</v>
      </c>
      <c r="K4621">
        <v>9</v>
      </c>
      <c r="L4621" t="s">
        <v>2079</v>
      </c>
      <c r="M4621" t="s">
        <v>475</v>
      </c>
      <c r="N4621" t="s">
        <v>450</v>
      </c>
      <c r="O4621" t="s">
        <v>5816</v>
      </c>
      <c r="P4621" t="s">
        <v>5793</v>
      </c>
      <c r="Q4621" t="s">
        <v>5818</v>
      </c>
    </row>
    <row r="4622" spans="1:18" x14ac:dyDescent="0.25">
      <c r="A4622" t="s">
        <v>2101</v>
      </c>
      <c r="B4622" t="s">
        <v>2136</v>
      </c>
      <c r="C4622">
        <v>0.69004368782000003</v>
      </c>
      <c r="D4622">
        <v>9.6072912216199999E-2</v>
      </c>
      <c r="E4622">
        <v>0.20000000298000001</v>
      </c>
      <c r="F4622">
        <v>0.30995631218000003</v>
      </c>
      <c r="G4622">
        <v>0.16666667163400001</v>
      </c>
      <c r="H4622">
        <v>0.69455403089500001</v>
      </c>
      <c r="I4622">
        <v>0.68870466947599995</v>
      </c>
      <c r="J4622">
        <v>19</v>
      </c>
      <c r="K4622">
        <v>16</v>
      </c>
      <c r="L4622" t="s">
        <v>2079</v>
      </c>
      <c r="M4622" t="s">
        <v>475</v>
      </c>
      <c r="N4622" t="s">
        <v>450</v>
      </c>
      <c r="O4622" t="s">
        <v>5887</v>
      </c>
      <c r="P4622" t="s">
        <v>5859</v>
      </c>
      <c r="Q4622" t="s">
        <v>5845</v>
      </c>
      <c r="R4622" t="s">
        <v>5860</v>
      </c>
    </row>
    <row r="4623" spans="1:18" x14ac:dyDescent="0.25">
      <c r="A4623" t="s">
        <v>2096</v>
      </c>
      <c r="B4623" t="s">
        <v>3920</v>
      </c>
      <c r="C4623">
        <v>0.71089512109800002</v>
      </c>
      <c r="D4623">
        <v>8.3581641316400002E-2</v>
      </c>
      <c r="E4623">
        <v>0.17857143282900001</v>
      </c>
      <c r="F4623">
        <v>0.28910487890199998</v>
      </c>
      <c r="G4623">
        <v>0.1875</v>
      </c>
      <c r="H4623">
        <v>0.66339254379299994</v>
      </c>
      <c r="I4623">
        <v>0.72128629684400003</v>
      </c>
      <c r="J4623">
        <v>21</v>
      </c>
      <c r="K4623">
        <v>24</v>
      </c>
      <c r="L4623" t="s">
        <v>2079</v>
      </c>
      <c r="M4623" t="s">
        <v>475</v>
      </c>
      <c r="N4623" t="s">
        <v>450</v>
      </c>
      <c r="O4623" t="s">
        <v>5933</v>
      </c>
      <c r="P4623" t="s">
        <v>5834</v>
      </c>
      <c r="Q4623" t="s">
        <v>5934</v>
      </c>
    </row>
    <row r="4624" spans="1:18" x14ac:dyDescent="0.25">
      <c r="A4624" t="s">
        <v>2106</v>
      </c>
      <c r="B4624" t="s">
        <v>2159</v>
      </c>
      <c r="C4624">
        <v>0.61507540941200001</v>
      </c>
      <c r="D4624">
        <v>0.148166939616</v>
      </c>
      <c r="E4624">
        <v>0.3125</v>
      </c>
      <c r="F4624">
        <v>0.38492459058799999</v>
      </c>
      <c r="G4624">
        <v>0.17391304671800001</v>
      </c>
      <c r="H4624">
        <v>0.66217088699299997</v>
      </c>
      <c r="I4624">
        <v>0.59859198331800001</v>
      </c>
      <c r="J4624">
        <v>14</v>
      </c>
      <c r="K4624">
        <v>10</v>
      </c>
      <c r="L4624" t="s">
        <v>2079</v>
      </c>
      <c r="M4624" t="s">
        <v>475</v>
      </c>
      <c r="N4624" t="s">
        <v>450</v>
      </c>
      <c r="O4624" t="s">
        <v>5926</v>
      </c>
      <c r="P4624" t="s">
        <v>5981</v>
      </c>
      <c r="Q4624" t="s">
        <v>5928</v>
      </c>
      <c r="R4624" t="s">
        <v>5983</v>
      </c>
    </row>
    <row r="4625" spans="1:18" x14ac:dyDescent="0.25">
      <c r="A4625" t="s">
        <v>2102</v>
      </c>
      <c r="B4625" t="s">
        <v>2107</v>
      </c>
      <c r="C4625">
        <v>0.71629774570500004</v>
      </c>
      <c r="D4625">
        <v>8.0486968159699995E-2</v>
      </c>
      <c r="E4625">
        <v>0.60000002384200002</v>
      </c>
      <c r="F4625">
        <v>0.28370225429500001</v>
      </c>
      <c r="G4625">
        <v>0.58333331346499995</v>
      </c>
      <c r="H4625">
        <v>0.69702726602599996</v>
      </c>
      <c r="I4625">
        <v>0.72221028804800003</v>
      </c>
      <c r="J4625">
        <v>27</v>
      </c>
      <c r="K4625">
        <v>22</v>
      </c>
      <c r="L4625" t="s">
        <v>2079</v>
      </c>
      <c r="M4625" t="s">
        <v>475</v>
      </c>
      <c r="N4625" t="s">
        <v>450</v>
      </c>
      <c r="O4625" t="s">
        <v>5894</v>
      </c>
      <c r="P4625" t="s">
        <v>5927</v>
      </c>
      <c r="Q4625" t="s">
        <v>5895</v>
      </c>
      <c r="R4625" t="s">
        <v>5929</v>
      </c>
    </row>
    <row r="4626" spans="1:18" x14ac:dyDescent="0.25">
      <c r="A4626" t="s">
        <v>2114</v>
      </c>
      <c r="B4626" t="s">
        <v>2106</v>
      </c>
      <c r="C4626">
        <v>0.75470441579799996</v>
      </c>
      <c r="D4626">
        <v>6.0169935226399997E-2</v>
      </c>
      <c r="E4626">
        <v>0.45454546809200003</v>
      </c>
      <c r="F4626">
        <v>0.245295599103</v>
      </c>
      <c r="G4626">
        <v>0.35714286565800002</v>
      </c>
      <c r="H4626">
        <v>0.72905546426800005</v>
      </c>
      <c r="I4626">
        <v>0.76271969080000002</v>
      </c>
      <c r="J4626">
        <v>15</v>
      </c>
      <c r="K4626">
        <v>12</v>
      </c>
      <c r="L4626" t="s">
        <v>2079</v>
      </c>
      <c r="M4626" t="s">
        <v>475</v>
      </c>
      <c r="N4626" t="s">
        <v>450</v>
      </c>
      <c r="O4626" t="s">
        <v>5892</v>
      </c>
      <c r="P4626" t="s">
        <v>5926</v>
      </c>
      <c r="Q4626" t="s">
        <v>5893</v>
      </c>
      <c r="R4626" t="s">
        <v>5928</v>
      </c>
    </row>
    <row r="4627" spans="1:18" x14ac:dyDescent="0.25">
      <c r="A4627" t="s">
        <v>2090</v>
      </c>
      <c r="B4627" t="s">
        <v>3959</v>
      </c>
      <c r="C4627">
        <v>0.79750955104800003</v>
      </c>
      <c r="D4627">
        <v>4.1002377867700002E-2</v>
      </c>
      <c r="E4627">
        <v>0.41666665673300002</v>
      </c>
      <c r="F4627">
        <v>0.202490448952</v>
      </c>
      <c r="G4627">
        <v>0.25</v>
      </c>
      <c r="H4627">
        <v>0.74337589740800003</v>
      </c>
      <c r="I4627">
        <v>0.80935132503499996</v>
      </c>
      <c r="J4627">
        <v>14</v>
      </c>
      <c r="K4627">
        <v>16</v>
      </c>
      <c r="L4627" t="s">
        <v>2079</v>
      </c>
      <c r="M4627" t="s">
        <v>475</v>
      </c>
      <c r="N4627" t="s">
        <v>450</v>
      </c>
      <c r="O4627" t="s">
        <v>5917</v>
      </c>
      <c r="P4627" t="s">
        <v>6027</v>
      </c>
      <c r="Q4627" t="s">
        <v>5919</v>
      </c>
    </row>
    <row r="4628" spans="1:18" x14ac:dyDescent="0.25">
      <c r="A4628" t="s">
        <v>3957</v>
      </c>
      <c r="B4628" t="s">
        <v>8054</v>
      </c>
      <c r="C4628">
        <v>0.74761116504699998</v>
      </c>
      <c r="D4628">
        <v>6.3700139522599994E-2</v>
      </c>
      <c r="E4628">
        <v>0.11363636702300001</v>
      </c>
      <c r="F4628">
        <v>0.25238886475599998</v>
      </c>
      <c r="G4628">
        <v>0.10169491171800001</v>
      </c>
      <c r="H4628">
        <v>0.79516464471799997</v>
      </c>
      <c r="I4628">
        <v>0.730879366398</v>
      </c>
      <c r="J4628">
        <v>38</v>
      </c>
      <c r="K4628">
        <v>27</v>
      </c>
      <c r="L4628" t="s">
        <v>2079</v>
      </c>
      <c r="M4628" t="s">
        <v>475</v>
      </c>
      <c r="N4628" t="s">
        <v>450</v>
      </c>
      <c r="O4628" t="s">
        <v>5994</v>
      </c>
      <c r="P4628" t="s">
        <v>5949</v>
      </c>
    </row>
    <row r="4629" spans="1:18" x14ac:dyDescent="0.25">
      <c r="A4629" t="s">
        <v>2097</v>
      </c>
      <c r="B4629" t="s">
        <v>3926</v>
      </c>
      <c r="C4629">
        <v>0.75519919395400004</v>
      </c>
      <c r="D4629">
        <v>5.9927441179799999E-2</v>
      </c>
      <c r="E4629">
        <v>0.133333340287</v>
      </c>
      <c r="F4629">
        <v>0.24480082094700001</v>
      </c>
      <c r="G4629">
        <v>0.111111111939</v>
      </c>
      <c r="H4629">
        <v>0.75435131788300003</v>
      </c>
      <c r="I4629">
        <v>0.755422949791</v>
      </c>
      <c r="J4629">
        <v>19</v>
      </c>
      <c r="K4629">
        <v>18</v>
      </c>
      <c r="L4629" t="s">
        <v>2079</v>
      </c>
      <c r="M4629" t="s">
        <v>475</v>
      </c>
      <c r="N4629" t="s">
        <v>450</v>
      </c>
      <c r="O4629" t="s">
        <v>6019</v>
      </c>
      <c r="P4629" t="s">
        <v>5857</v>
      </c>
      <c r="Q4629" t="s">
        <v>6020</v>
      </c>
    </row>
    <row r="4630" spans="1:18" x14ac:dyDescent="0.25">
      <c r="A4630" t="s">
        <v>2089</v>
      </c>
      <c r="B4630" t="s">
        <v>2082</v>
      </c>
      <c r="C4630">
        <v>0.74962663650500005</v>
      </c>
      <c r="D4630">
        <v>6.2686815857899994E-2</v>
      </c>
      <c r="E4630">
        <v>0.137931033969</v>
      </c>
      <c r="F4630">
        <v>0.250373363495</v>
      </c>
      <c r="G4630">
        <v>0.111111111939</v>
      </c>
      <c r="H4630">
        <v>0.77373981475800002</v>
      </c>
      <c r="I4630">
        <v>0.741954267025</v>
      </c>
      <c r="J4630">
        <v>28</v>
      </c>
      <c r="K4630">
        <v>22</v>
      </c>
      <c r="L4630" t="s">
        <v>2079</v>
      </c>
      <c r="M4630" t="s">
        <v>475</v>
      </c>
      <c r="N4630" t="s">
        <v>450</v>
      </c>
      <c r="O4630" t="s">
        <v>5880</v>
      </c>
      <c r="P4630" t="s">
        <v>5862</v>
      </c>
      <c r="Q4630" t="s">
        <v>5882</v>
      </c>
      <c r="R4630" t="s">
        <v>5864</v>
      </c>
    </row>
    <row r="4631" spans="1:18" x14ac:dyDescent="0.25">
      <c r="A4631" t="s">
        <v>2132</v>
      </c>
      <c r="B4631" t="s">
        <v>3957</v>
      </c>
      <c r="C4631">
        <v>0.74769294261899999</v>
      </c>
      <c r="D4631">
        <v>6.3658855855500004E-2</v>
      </c>
      <c r="E4631">
        <v>0.16666667163400001</v>
      </c>
      <c r="F4631">
        <v>0.25230705738100001</v>
      </c>
      <c r="G4631">
        <v>0.15384615957700001</v>
      </c>
      <c r="H4631">
        <v>0.80696380138400003</v>
      </c>
      <c r="I4631">
        <v>0.72738718986499995</v>
      </c>
      <c r="J4631">
        <v>37</v>
      </c>
      <c r="K4631">
        <v>27</v>
      </c>
      <c r="L4631" t="s">
        <v>2079</v>
      </c>
      <c r="M4631" t="s">
        <v>475</v>
      </c>
      <c r="N4631" t="s">
        <v>450</v>
      </c>
      <c r="O4631" t="s">
        <v>5859</v>
      </c>
      <c r="P4631" t="s">
        <v>5994</v>
      </c>
      <c r="Q4631" t="s">
        <v>6093</v>
      </c>
    </row>
    <row r="4632" spans="1:18" x14ac:dyDescent="0.25">
      <c r="A4632" t="s">
        <v>3913</v>
      </c>
      <c r="B4632" t="s">
        <v>3992</v>
      </c>
      <c r="C4632">
        <v>0.71992689371100005</v>
      </c>
      <c r="D4632">
        <v>7.8440941870199996E-2</v>
      </c>
      <c r="E4632">
        <v>0.5</v>
      </c>
      <c r="F4632">
        <v>0.28007310628900001</v>
      </c>
      <c r="G4632">
        <v>0</v>
      </c>
      <c r="H4632">
        <v>0.79032260179500002</v>
      </c>
      <c r="I4632">
        <v>0.68472903966900001</v>
      </c>
      <c r="J4632">
        <v>2</v>
      </c>
      <c r="K4632">
        <v>1</v>
      </c>
      <c r="L4632" t="s">
        <v>2079</v>
      </c>
      <c r="M4632" t="s">
        <v>475</v>
      </c>
      <c r="N4632" t="s">
        <v>450</v>
      </c>
      <c r="O4632" t="s">
        <v>5795</v>
      </c>
      <c r="P4632" t="s">
        <v>5896</v>
      </c>
    </row>
    <row r="4633" spans="1:18" x14ac:dyDescent="0.25">
      <c r="A4633" t="s">
        <v>2107</v>
      </c>
      <c r="B4633" t="s">
        <v>3912</v>
      </c>
      <c r="C4633">
        <v>0.75875544547999996</v>
      </c>
      <c r="D4633">
        <v>5.8198936283599997E-2</v>
      </c>
      <c r="E4633">
        <v>0.20833332836599999</v>
      </c>
      <c r="F4633">
        <v>0.24124455451999999</v>
      </c>
      <c r="G4633">
        <v>0.18518517911400001</v>
      </c>
      <c r="H4633">
        <v>0.78462004661600004</v>
      </c>
      <c r="I4633">
        <v>0.74876230955099998</v>
      </c>
      <c r="J4633">
        <v>17</v>
      </c>
      <c r="K4633">
        <v>11</v>
      </c>
      <c r="L4633" t="s">
        <v>2079</v>
      </c>
      <c r="M4633" t="s">
        <v>475</v>
      </c>
      <c r="N4633" t="s">
        <v>450</v>
      </c>
      <c r="O4633" t="s">
        <v>5927</v>
      </c>
      <c r="P4633" t="s">
        <v>5793</v>
      </c>
      <c r="Q4633" t="s">
        <v>5929</v>
      </c>
    </row>
    <row r="4634" spans="1:18" x14ac:dyDescent="0.25">
      <c r="A4634" t="s">
        <v>2111</v>
      </c>
      <c r="B4634" t="s">
        <v>2122</v>
      </c>
      <c r="C4634">
        <v>0.73643314838399998</v>
      </c>
      <c r="D4634">
        <v>6.9467477500399999E-2</v>
      </c>
      <c r="E4634">
        <v>0.17391304671800001</v>
      </c>
      <c r="F4634">
        <v>0.26356682181399999</v>
      </c>
      <c r="G4634">
        <v>0.15384615957700001</v>
      </c>
      <c r="H4634">
        <v>0.79386955499599998</v>
      </c>
      <c r="I4634">
        <v>0.70771497488000001</v>
      </c>
      <c r="J4634">
        <v>32</v>
      </c>
      <c r="K4634">
        <v>16</v>
      </c>
      <c r="L4634" t="s">
        <v>2079</v>
      </c>
      <c r="M4634" t="s">
        <v>475</v>
      </c>
      <c r="N4634" t="s">
        <v>450</v>
      </c>
      <c r="O4634" t="s">
        <v>5944</v>
      </c>
      <c r="P4634" t="s">
        <v>5815</v>
      </c>
      <c r="Q4634" t="s">
        <v>5946</v>
      </c>
      <c r="R4634" t="s">
        <v>5858</v>
      </c>
    </row>
    <row r="4635" spans="1:18" x14ac:dyDescent="0.25">
      <c r="A4635" t="s">
        <v>3916</v>
      </c>
      <c r="B4635" t="s">
        <v>3925</v>
      </c>
      <c r="C4635">
        <v>0.77340412139900006</v>
      </c>
      <c r="D4635">
        <v>5.1345679908999999E-2</v>
      </c>
      <c r="E4635">
        <v>8.5106380283800007E-2</v>
      </c>
      <c r="F4635">
        <v>0.22659584879899999</v>
      </c>
      <c r="G4635">
        <v>0.10000000149</v>
      </c>
      <c r="H4635">
        <v>0.70486629009199997</v>
      </c>
      <c r="I4635">
        <v>0.78625500202200005</v>
      </c>
      <c r="J4635">
        <v>6</v>
      </c>
      <c r="K4635">
        <v>8</v>
      </c>
      <c r="L4635" t="s">
        <v>2079</v>
      </c>
      <c r="M4635" t="s">
        <v>475</v>
      </c>
      <c r="N4635" t="s">
        <v>450</v>
      </c>
      <c r="O4635" t="s">
        <v>5827</v>
      </c>
      <c r="P4635" t="s">
        <v>5834</v>
      </c>
    </row>
    <row r="4636" spans="1:18" x14ac:dyDescent="0.25">
      <c r="A4636" t="s">
        <v>2183</v>
      </c>
      <c r="B4636" t="s">
        <v>3978</v>
      </c>
      <c r="C4636">
        <v>0.750225841999</v>
      </c>
      <c r="D4636">
        <v>6.2387119978700001E-2</v>
      </c>
      <c r="E4636">
        <v>0.13513512909399999</v>
      </c>
      <c r="F4636">
        <v>0.249774128199</v>
      </c>
      <c r="G4636">
        <v>0.11627907306</v>
      </c>
      <c r="H4636">
        <v>0.74551534652700002</v>
      </c>
      <c r="I4636">
        <v>0.751908183098</v>
      </c>
      <c r="J4636">
        <v>10</v>
      </c>
      <c r="K4636">
        <v>7</v>
      </c>
      <c r="L4636" t="s">
        <v>2079</v>
      </c>
      <c r="M4636" t="s">
        <v>475</v>
      </c>
      <c r="N4636" t="s">
        <v>450</v>
      </c>
      <c r="O4636" t="s">
        <v>5801</v>
      </c>
      <c r="P4636" t="s">
        <v>6081</v>
      </c>
      <c r="Q4636" t="s">
        <v>5803</v>
      </c>
    </row>
    <row r="4637" spans="1:18" x14ac:dyDescent="0.25">
      <c r="A4637" t="s">
        <v>2111</v>
      </c>
      <c r="B4637" t="s">
        <v>2108</v>
      </c>
      <c r="C4637">
        <v>0.70197480916999999</v>
      </c>
      <c r="D4637">
        <v>8.8819019496400003E-2</v>
      </c>
      <c r="E4637">
        <v>0.16666667163400001</v>
      </c>
      <c r="F4637">
        <v>0.29802519083000001</v>
      </c>
      <c r="G4637">
        <v>0.137931033969</v>
      </c>
      <c r="H4637">
        <v>0.79344838857699995</v>
      </c>
      <c r="I4637">
        <v>0.65096068382299999</v>
      </c>
      <c r="J4637">
        <v>29</v>
      </c>
      <c r="K4637">
        <v>13</v>
      </c>
      <c r="L4637" t="s">
        <v>2079</v>
      </c>
      <c r="M4637" t="s">
        <v>475</v>
      </c>
      <c r="N4637" t="s">
        <v>450</v>
      </c>
      <c r="O4637" t="s">
        <v>5944</v>
      </c>
      <c r="P4637" t="s">
        <v>5938</v>
      </c>
      <c r="Q4637" t="s">
        <v>5946</v>
      </c>
      <c r="R4637" t="s">
        <v>5939</v>
      </c>
    </row>
    <row r="4638" spans="1:18" x14ac:dyDescent="0.25">
      <c r="A4638" t="s">
        <v>2121</v>
      </c>
      <c r="B4638" t="s">
        <v>2142</v>
      </c>
      <c r="C4638">
        <v>0.76404994726200004</v>
      </c>
      <c r="D4638">
        <v>5.5672440677899997E-2</v>
      </c>
      <c r="E4638">
        <v>0.25</v>
      </c>
      <c r="F4638">
        <v>0.235950082541</v>
      </c>
      <c r="G4638">
        <v>0.20689655840400001</v>
      </c>
      <c r="H4638">
        <v>0.79333221912399998</v>
      </c>
      <c r="I4638">
        <v>0.751238882542</v>
      </c>
      <c r="J4638">
        <v>28</v>
      </c>
      <c r="K4638">
        <v>16</v>
      </c>
      <c r="L4638" t="s">
        <v>2079</v>
      </c>
      <c r="M4638" t="s">
        <v>475</v>
      </c>
      <c r="N4638" t="s">
        <v>450</v>
      </c>
      <c r="O4638" t="s">
        <v>5829</v>
      </c>
      <c r="P4638" t="s">
        <v>5937</v>
      </c>
      <c r="Q4638" t="s">
        <v>5831</v>
      </c>
      <c r="R4638" t="s">
        <v>5853</v>
      </c>
    </row>
    <row r="4639" spans="1:18" x14ac:dyDescent="0.25">
      <c r="A4639" t="s">
        <v>2100</v>
      </c>
      <c r="B4639" t="s">
        <v>3955</v>
      </c>
      <c r="C4639">
        <v>0.74804168939600002</v>
      </c>
      <c r="D4639">
        <v>6.34829849005E-2</v>
      </c>
      <c r="E4639">
        <v>0.125</v>
      </c>
      <c r="F4639">
        <v>0.25195831060399998</v>
      </c>
      <c r="G4639">
        <v>0.111111111939</v>
      </c>
      <c r="H4639">
        <v>0.74119371175799997</v>
      </c>
      <c r="I4639">
        <v>0.74975371360800003</v>
      </c>
      <c r="J4639">
        <v>10</v>
      </c>
      <c r="K4639">
        <v>10</v>
      </c>
      <c r="L4639" t="s">
        <v>2079</v>
      </c>
      <c r="M4639" t="s">
        <v>475</v>
      </c>
      <c r="N4639" t="s">
        <v>450</v>
      </c>
      <c r="O4639" t="s">
        <v>5869</v>
      </c>
      <c r="P4639" t="s">
        <v>5790</v>
      </c>
      <c r="Q4639" t="s">
        <v>5870</v>
      </c>
    </row>
    <row r="4640" spans="1:18" x14ac:dyDescent="0.25">
      <c r="A4640" t="s">
        <v>2144</v>
      </c>
      <c r="B4640" t="s">
        <v>3507</v>
      </c>
      <c r="C4640">
        <v>0.74706572294200002</v>
      </c>
      <c r="D4640">
        <v>6.3975736498800007E-2</v>
      </c>
      <c r="E4640">
        <v>0.114285714924</v>
      </c>
      <c r="F4640">
        <v>0.25293424725500002</v>
      </c>
      <c r="G4640">
        <v>0.102564103901</v>
      </c>
      <c r="H4640">
        <v>0.67555874586099995</v>
      </c>
      <c r="I4640">
        <v>0.76389092206999998</v>
      </c>
      <c r="J4640">
        <v>16</v>
      </c>
      <c r="K4640">
        <v>17</v>
      </c>
      <c r="L4640" t="s">
        <v>2079</v>
      </c>
      <c r="M4640" t="s">
        <v>475</v>
      </c>
      <c r="N4640" t="s">
        <v>450</v>
      </c>
      <c r="O4640" t="s">
        <v>5816</v>
      </c>
      <c r="P4640" t="s">
        <v>5833</v>
      </c>
      <c r="Q4640" t="s">
        <v>5818</v>
      </c>
    </row>
    <row r="4641" spans="1:18" x14ac:dyDescent="0.25">
      <c r="A4641" t="s">
        <v>2186</v>
      </c>
      <c r="B4641" t="s">
        <v>2091</v>
      </c>
      <c r="C4641">
        <v>0.72627812623999999</v>
      </c>
      <c r="D4641">
        <v>7.4923656880899997E-2</v>
      </c>
      <c r="E4641">
        <v>0.239999994636</v>
      </c>
      <c r="F4641">
        <v>0.27372184395799998</v>
      </c>
      <c r="G4641">
        <v>0.16666667163400001</v>
      </c>
      <c r="H4641">
        <v>0.794588685036</v>
      </c>
      <c r="I4641">
        <v>0.69456255435900005</v>
      </c>
      <c r="J4641">
        <v>26</v>
      </c>
      <c r="K4641">
        <v>14</v>
      </c>
      <c r="L4641" t="s">
        <v>2079</v>
      </c>
      <c r="M4641" t="s">
        <v>475</v>
      </c>
      <c r="N4641" t="s">
        <v>450</v>
      </c>
      <c r="O4641" t="s">
        <v>5941</v>
      </c>
      <c r="P4641" t="s">
        <v>5911</v>
      </c>
      <c r="Q4641" t="s">
        <v>5943</v>
      </c>
      <c r="R4641" t="s">
        <v>5913</v>
      </c>
    </row>
    <row r="4642" spans="1:18" x14ac:dyDescent="0.25">
      <c r="A4642" t="s">
        <v>2091</v>
      </c>
      <c r="B4642" t="s">
        <v>3983</v>
      </c>
      <c r="C4642">
        <v>0.76996934413899998</v>
      </c>
      <c r="D4642">
        <v>5.2914116531599997E-2</v>
      </c>
      <c r="E4642">
        <v>0.136363640428</v>
      </c>
      <c r="F4642">
        <v>0.230030685663</v>
      </c>
      <c r="G4642">
        <v>9.2592589557199997E-2</v>
      </c>
      <c r="H4642">
        <v>0.78776180744199997</v>
      </c>
      <c r="I4642">
        <v>0.76266169547999996</v>
      </c>
      <c r="J4642">
        <v>23</v>
      </c>
      <c r="K4642">
        <v>14</v>
      </c>
      <c r="L4642" t="s">
        <v>2079</v>
      </c>
      <c r="M4642" t="s">
        <v>475</v>
      </c>
      <c r="N4642" t="s">
        <v>450</v>
      </c>
      <c r="O4642" t="s">
        <v>5911</v>
      </c>
      <c r="P4642" t="s">
        <v>5896</v>
      </c>
      <c r="Q4642" t="s">
        <v>5913</v>
      </c>
    </row>
    <row r="4643" spans="1:18" x14ac:dyDescent="0.25">
      <c r="A4643" t="s">
        <v>2102</v>
      </c>
      <c r="B4643" t="s">
        <v>2150</v>
      </c>
      <c r="C4643">
        <v>0.72413969039899995</v>
      </c>
      <c r="D4643">
        <v>7.6098911464200003E-2</v>
      </c>
      <c r="E4643">
        <v>0.461538463831</v>
      </c>
      <c r="F4643">
        <v>0.275860309601</v>
      </c>
      <c r="G4643">
        <v>0.33333334326699998</v>
      </c>
      <c r="H4643">
        <v>0.65899771452</v>
      </c>
      <c r="I4643">
        <v>0.74077922105799998</v>
      </c>
      <c r="J4643">
        <v>47</v>
      </c>
      <c r="K4643">
        <v>46</v>
      </c>
      <c r="L4643" t="s">
        <v>2079</v>
      </c>
      <c r="M4643" t="s">
        <v>475</v>
      </c>
      <c r="N4643" t="s">
        <v>450</v>
      </c>
      <c r="O4643" t="s">
        <v>5894</v>
      </c>
      <c r="P4643" t="s">
        <v>5964</v>
      </c>
      <c r="Q4643" t="s">
        <v>5895</v>
      </c>
      <c r="R4643" t="s">
        <v>6089</v>
      </c>
    </row>
    <row r="4644" spans="1:18" x14ac:dyDescent="0.25">
      <c r="A4644" t="s">
        <v>2163</v>
      </c>
      <c r="B4644" t="s">
        <v>2154</v>
      </c>
      <c r="C4644">
        <v>0.71322345733600001</v>
      </c>
      <c r="D4644">
        <v>8.2240790128700003E-2</v>
      </c>
      <c r="E4644">
        <v>0.148936167359</v>
      </c>
      <c r="F4644">
        <v>0.28677654266399999</v>
      </c>
      <c r="G4644">
        <v>8.1967212259799999E-2</v>
      </c>
      <c r="H4644">
        <v>0.77384746074699995</v>
      </c>
      <c r="I4644">
        <v>0.68399399519000004</v>
      </c>
      <c r="J4644">
        <v>27</v>
      </c>
      <c r="K4644">
        <v>14</v>
      </c>
      <c r="L4644" t="s">
        <v>2079</v>
      </c>
      <c r="M4644" t="s">
        <v>475</v>
      </c>
      <c r="N4644" t="s">
        <v>450</v>
      </c>
      <c r="O4644" t="s">
        <v>5931</v>
      </c>
      <c r="P4644" t="s">
        <v>6028</v>
      </c>
      <c r="Q4644" t="s">
        <v>5932</v>
      </c>
      <c r="R4644" t="s">
        <v>6029</v>
      </c>
    </row>
    <row r="4645" spans="1:18" x14ac:dyDescent="0.25">
      <c r="A4645" t="s">
        <v>2117</v>
      </c>
      <c r="B4645" t="s">
        <v>2105</v>
      </c>
      <c r="C4645">
        <v>0.70620137453099996</v>
      </c>
      <c r="D4645">
        <v>8.6317643523199997E-2</v>
      </c>
      <c r="E4645">
        <v>0.41666665673300002</v>
      </c>
      <c r="F4645">
        <v>0.293798655272</v>
      </c>
      <c r="G4645">
        <v>0.40000000596000002</v>
      </c>
      <c r="H4645">
        <v>0.60604751110099997</v>
      </c>
      <c r="I4645">
        <v>0.72811001539200004</v>
      </c>
      <c r="J4645">
        <v>21</v>
      </c>
      <c r="K4645">
        <v>24</v>
      </c>
      <c r="L4645" t="s">
        <v>2079</v>
      </c>
      <c r="M4645" t="s">
        <v>475</v>
      </c>
      <c r="N4645" t="s">
        <v>450</v>
      </c>
      <c r="O4645" t="s">
        <v>5933</v>
      </c>
      <c r="P4645" t="s">
        <v>5902</v>
      </c>
      <c r="Q4645" t="s">
        <v>5934</v>
      </c>
      <c r="R4645" t="s">
        <v>5904</v>
      </c>
    </row>
    <row r="4646" spans="1:18" x14ac:dyDescent="0.25">
      <c r="A4646" t="s">
        <v>2143</v>
      </c>
      <c r="B4646" t="s">
        <v>3507</v>
      </c>
      <c r="C4646">
        <v>0.78908634185799997</v>
      </c>
      <c r="D4646">
        <v>4.44845743477E-2</v>
      </c>
      <c r="E4646">
        <v>0.114285714924</v>
      </c>
      <c r="F4646">
        <v>0.21091367304299999</v>
      </c>
      <c r="G4646">
        <v>0.125</v>
      </c>
      <c r="H4646">
        <v>0.70855408906899997</v>
      </c>
      <c r="I4646">
        <v>0.806702792645</v>
      </c>
      <c r="J4646">
        <v>21</v>
      </c>
      <c r="K4646">
        <v>24</v>
      </c>
      <c r="L4646" t="s">
        <v>2079</v>
      </c>
      <c r="M4646" t="s">
        <v>475</v>
      </c>
      <c r="N4646" t="s">
        <v>450</v>
      </c>
      <c r="O4646" t="s">
        <v>6035</v>
      </c>
      <c r="P4646" t="s">
        <v>5833</v>
      </c>
      <c r="Q4646" t="s">
        <v>6036</v>
      </c>
    </row>
    <row r="4647" spans="1:18" x14ac:dyDescent="0.25">
      <c r="A4647" t="s">
        <v>2101</v>
      </c>
      <c r="B4647" t="s">
        <v>2160</v>
      </c>
      <c r="C4647">
        <v>0.76394742727300002</v>
      </c>
      <c r="D4647">
        <v>5.57208247483E-2</v>
      </c>
      <c r="E4647">
        <v>0.263157904148</v>
      </c>
      <c r="F4647">
        <v>0.23605258762799999</v>
      </c>
      <c r="G4647">
        <v>0.20000000298000001</v>
      </c>
      <c r="H4647">
        <v>0.72501480579400002</v>
      </c>
      <c r="I4647">
        <v>0.774221301079</v>
      </c>
      <c r="J4647">
        <v>19</v>
      </c>
      <c r="K4647">
        <v>18</v>
      </c>
      <c r="L4647" t="s">
        <v>2079</v>
      </c>
      <c r="M4647" t="s">
        <v>475</v>
      </c>
      <c r="N4647" t="s">
        <v>450</v>
      </c>
      <c r="O4647" t="s">
        <v>5887</v>
      </c>
      <c r="P4647" t="s">
        <v>5839</v>
      </c>
      <c r="Q4647" t="s">
        <v>5845</v>
      </c>
      <c r="R4647" t="s">
        <v>5841</v>
      </c>
    </row>
    <row r="4648" spans="1:18" x14ac:dyDescent="0.25">
      <c r="A4648" t="s">
        <v>2147</v>
      </c>
      <c r="B4648" t="s">
        <v>2151</v>
      </c>
      <c r="C4648">
        <v>0.55484431982000004</v>
      </c>
      <c r="D4648">
        <v>0.198163568974</v>
      </c>
      <c r="E4648">
        <v>0.3125</v>
      </c>
      <c r="F4648">
        <v>0.445155650377</v>
      </c>
      <c r="G4648">
        <v>0.33333334326699998</v>
      </c>
      <c r="H4648">
        <v>0.48134642839399999</v>
      </c>
      <c r="I4648">
        <v>0.57488924264899999</v>
      </c>
      <c r="J4648">
        <v>48</v>
      </c>
      <c r="K4648">
        <v>44</v>
      </c>
      <c r="L4648" t="s">
        <v>2079</v>
      </c>
      <c r="M4648" t="s">
        <v>475</v>
      </c>
      <c r="N4648" t="s">
        <v>450</v>
      </c>
      <c r="O4648" t="s">
        <v>6077</v>
      </c>
      <c r="P4648" t="s">
        <v>6052</v>
      </c>
      <c r="Q4648" t="s">
        <v>6078</v>
      </c>
      <c r="R4648" t="s">
        <v>6053</v>
      </c>
    </row>
    <row r="4649" spans="1:18" x14ac:dyDescent="0.25">
      <c r="A4649" t="s">
        <v>2145</v>
      </c>
      <c r="B4649" t="s">
        <v>2186</v>
      </c>
      <c r="C4649">
        <v>0.78106057643899995</v>
      </c>
      <c r="D4649">
        <v>4.7934465110300001E-2</v>
      </c>
      <c r="E4649">
        <v>0.29629629850400002</v>
      </c>
      <c r="F4649">
        <v>0.21893940866</v>
      </c>
      <c r="G4649">
        <v>0.15789473056799999</v>
      </c>
      <c r="H4649">
        <v>0.85699331760399999</v>
      </c>
      <c r="I4649">
        <v>0.72238528728499996</v>
      </c>
      <c r="J4649">
        <v>34</v>
      </c>
      <c r="K4649">
        <v>11</v>
      </c>
      <c r="L4649" t="s">
        <v>2079</v>
      </c>
      <c r="M4649" t="s">
        <v>475</v>
      </c>
      <c r="N4649" t="s">
        <v>450</v>
      </c>
      <c r="O4649" t="s">
        <v>6042</v>
      </c>
      <c r="P4649" t="s">
        <v>5941</v>
      </c>
      <c r="Q4649" t="s">
        <v>6043</v>
      </c>
      <c r="R4649" t="s">
        <v>5943</v>
      </c>
    </row>
    <row r="4650" spans="1:18" x14ac:dyDescent="0.25">
      <c r="A4650" t="s">
        <v>2155</v>
      </c>
      <c r="B4650" t="s">
        <v>3286</v>
      </c>
      <c r="C4650">
        <v>0.78511840105099995</v>
      </c>
      <c r="D4650">
        <v>4.6174094080900001E-2</v>
      </c>
      <c r="E4650">
        <v>0.142857149243</v>
      </c>
      <c r="F4650">
        <v>0.21488158404800001</v>
      </c>
      <c r="G4650">
        <v>0.12820513546500001</v>
      </c>
      <c r="H4650">
        <v>0.79935944080400001</v>
      </c>
      <c r="I4650">
        <v>0.78054094314599998</v>
      </c>
      <c r="J4650">
        <v>9</v>
      </c>
      <c r="K4650">
        <v>7</v>
      </c>
      <c r="L4650" t="s">
        <v>2079</v>
      </c>
      <c r="M4650" t="s">
        <v>475</v>
      </c>
      <c r="N4650" t="s">
        <v>450</v>
      </c>
      <c r="O4650" t="s">
        <v>6021</v>
      </c>
      <c r="P4650" t="s">
        <v>5802</v>
      </c>
      <c r="Q4650" t="s">
        <v>6022</v>
      </c>
    </row>
    <row r="4651" spans="1:18" x14ac:dyDescent="0.25">
      <c r="A4651" t="s">
        <v>2218</v>
      </c>
      <c r="B4651" t="s">
        <v>2155</v>
      </c>
      <c r="C4651">
        <v>0.76585048437100001</v>
      </c>
      <c r="D4651">
        <v>5.4825987666799997E-2</v>
      </c>
      <c r="E4651">
        <v>0.625</v>
      </c>
      <c r="F4651">
        <v>0.234149500728</v>
      </c>
      <c r="G4651">
        <v>0.5</v>
      </c>
      <c r="H4651">
        <v>0.77764308452599995</v>
      </c>
      <c r="I4651">
        <v>0.76172310113899999</v>
      </c>
      <c r="J4651">
        <v>14</v>
      </c>
      <c r="K4651">
        <v>10</v>
      </c>
      <c r="L4651" t="s">
        <v>2079</v>
      </c>
      <c r="M4651" t="s">
        <v>475</v>
      </c>
      <c r="N4651" t="s">
        <v>450</v>
      </c>
      <c r="O4651" t="s">
        <v>5876</v>
      </c>
      <c r="P4651" t="s">
        <v>6021</v>
      </c>
      <c r="Q4651" t="s">
        <v>5878</v>
      </c>
      <c r="R4651" t="s">
        <v>6022</v>
      </c>
    </row>
    <row r="4652" spans="1:18" x14ac:dyDescent="0.25">
      <c r="A4652" t="s">
        <v>2127</v>
      </c>
      <c r="B4652" t="s">
        <v>2163</v>
      </c>
      <c r="C4652">
        <v>0.72660601139100001</v>
      </c>
      <c r="D4652">
        <v>7.4744276702399998E-2</v>
      </c>
      <c r="E4652">
        <v>0.21428571641399999</v>
      </c>
      <c r="F4652">
        <v>0.27339398860899999</v>
      </c>
      <c r="G4652">
        <v>0.125</v>
      </c>
      <c r="H4652">
        <v>0.82174861431099999</v>
      </c>
      <c r="I4652">
        <v>0.67110615968700005</v>
      </c>
      <c r="J4652">
        <v>28</v>
      </c>
      <c r="K4652">
        <v>12</v>
      </c>
      <c r="L4652" t="s">
        <v>2079</v>
      </c>
      <c r="M4652" t="s">
        <v>475</v>
      </c>
      <c r="N4652" t="s">
        <v>450</v>
      </c>
      <c r="O4652" t="s">
        <v>5979</v>
      </c>
      <c r="P4652" t="s">
        <v>5931</v>
      </c>
      <c r="Q4652" t="s">
        <v>5980</v>
      </c>
      <c r="R4652" t="s">
        <v>5932</v>
      </c>
    </row>
    <row r="4653" spans="1:18" x14ac:dyDescent="0.25">
      <c r="A4653" t="s">
        <v>2134</v>
      </c>
      <c r="B4653" t="s">
        <v>2136</v>
      </c>
      <c r="C4653">
        <v>0.78528684377699998</v>
      </c>
      <c r="D4653">
        <v>4.6101745218E-2</v>
      </c>
      <c r="E4653">
        <v>0.26086956262599997</v>
      </c>
      <c r="F4653">
        <v>0.21471317112400001</v>
      </c>
      <c r="G4653">
        <v>0.23076923191500001</v>
      </c>
      <c r="H4653">
        <v>0.77889686822899995</v>
      </c>
      <c r="I4653">
        <v>0.78688430786100005</v>
      </c>
      <c r="J4653">
        <v>32</v>
      </c>
      <c r="K4653">
        <v>32</v>
      </c>
      <c r="L4653" t="s">
        <v>2079</v>
      </c>
      <c r="M4653" t="s">
        <v>475</v>
      </c>
      <c r="N4653" t="s">
        <v>450</v>
      </c>
      <c r="O4653" t="s">
        <v>6010</v>
      </c>
      <c r="P4653" t="s">
        <v>5859</v>
      </c>
      <c r="Q4653" t="s">
        <v>6012</v>
      </c>
      <c r="R4653" t="s">
        <v>5860</v>
      </c>
    </row>
    <row r="4654" spans="1:18" x14ac:dyDescent="0.25">
      <c r="A4654" t="s">
        <v>2173</v>
      </c>
      <c r="B4654" t="s">
        <v>3921</v>
      </c>
      <c r="C4654">
        <v>0.77742624282799999</v>
      </c>
      <c r="D4654">
        <v>4.9539089202899997E-2</v>
      </c>
      <c r="E4654">
        <v>0.121212124825</v>
      </c>
      <c r="F4654">
        <v>0.22257378697399999</v>
      </c>
      <c r="G4654">
        <v>9.7560971975300004E-2</v>
      </c>
      <c r="H4654">
        <v>0.65416610240899997</v>
      </c>
      <c r="I4654">
        <v>0.80438935756700003</v>
      </c>
      <c r="J4654">
        <v>7</v>
      </c>
      <c r="K4654">
        <v>8</v>
      </c>
      <c r="L4654" t="s">
        <v>2079</v>
      </c>
      <c r="M4654" t="s">
        <v>475</v>
      </c>
      <c r="N4654" t="s">
        <v>450</v>
      </c>
      <c r="O4654" t="s">
        <v>5819</v>
      </c>
      <c r="P4654" t="s">
        <v>5837</v>
      </c>
      <c r="Q4654" t="s">
        <v>5821</v>
      </c>
    </row>
    <row r="4655" spans="1:18" x14ac:dyDescent="0.25">
      <c r="A4655" t="s">
        <v>2106</v>
      </c>
      <c r="B4655" t="s">
        <v>2126</v>
      </c>
      <c r="C4655">
        <v>0.76357406377799997</v>
      </c>
      <c r="D4655">
        <v>5.5897228419800001E-2</v>
      </c>
      <c r="E4655">
        <v>0.21739129722100001</v>
      </c>
      <c r="F4655">
        <v>0.23642595112299999</v>
      </c>
      <c r="G4655">
        <v>0.19230769574600001</v>
      </c>
      <c r="H4655">
        <v>0.71684819459899995</v>
      </c>
      <c r="I4655">
        <v>0.77603429555900005</v>
      </c>
      <c r="J4655">
        <v>16</v>
      </c>
      <c r="K4655">
        <v>15</v>
      </c>
      <c r="L4655" t="s">
        <v>2079</v>
      </c>
      <c r="M4655" t="s">
        <v>475</v>
      </c>
      <c r="N4655" t="s">
        <v>450</v>
      </c>
      <c r="O4655" t="s">
        <v>5926</v>
      </c>
      <c r="P4655" t="s">
        <v>5999</v>
      </c>
      <c r="Q4655" t="s">
        <v>5928</v>
      </c>
      <c r="R4655" t="s">
        <v>6001</v>
      </c>
    </row>
    <row r="4656" spans="1:18" x14ac:dyDescent="0.25">
      <c r="A4656" t="s">
        <v>2131</v>
      </c>
      <c r="B4656" t="s">
        <v>2161</v>
      </c>
      <c r="C4656">
        <v>0.77293705940199997</v>
      </c>
      <c r="D4656">
        <v>5.1557570695900001E-2</v>
      </c>
      <c r="E4656">
        <v>0.21739129722100001</v>
      </c>
      <c r="F4656">
        <v>0.22706292569600001</v>
      </c>
      <c r="G4656">
        <v>0.147058829665</v>
      </c>
      <c r="H4656">
        <v>0.73570710420600005</v>
      </c>
      <c r="I4656">
        <v>0.78534704446799997</v>
      </c>
      <c r="J4656">
        <v>24</v>
      </c>
      <c r="K4656">
        <v>18</v>
      </c>
      <c r="L4656" t="s">
        <v>2079</v>
      </c>
      <c r="M4656" t="s">
        <v>475</v>
      </c>
      <c r="N4656" t="s">
        <v>450</v>
      </c>
      <c r="O4656" t="s">
        <v>5815</v>
      </c>
      <c r="P4656" t="s">
        <v>5786</v>
      </c>
      <c r="Q4656" t="s">
        <v>6002</v>
      </c>
      <c r="R4656" t="s">
        <v>5788</v>
      </c>
    </row>
    <row r="4657" spans="1:18" x14ac:dyDescent="0.25">
      <c r="A4657" t="s">
        <v>2205</v>
      </c>
      <c r="B4657" t="s">
        <v>2116</v>
      </c>
      <c r="C4657">
        <v>0.79890662431699999</v>
      </c>
      <c r="D4657">
        <v>4.0438547730400003E-2</v>
      </c>
      <c r="E4657">
        <v>0.20000000298000001</v>
      </c>
      <c r="F4657">
        <v>0.201093390584</v>
      </c>
      <c r="G4657">
        <v>0.238095238805</v>
      </c>
      <c r="H4657">
        <v>0.76281106472000004</v>
      </c>
      <c r="I4657">
        <v>0.80680251121500002</v>
      </c>
      <c r="J4657">
        <v>7</v>
      </c>
      <c r="K4657">
        <v>8</v>
      </c>
      <c r="L4657" t="s">
        <v>2079</v>
      </c>
      <c r="M4657" t="s">
        <v>475</v>
      </c>
      <c r="N4657" t="s">
        <v>450</v>
      </c>
      <c r="O4657" t="s">
        <v>6072</v>
      </c>
      <c r="P4657" t="s">
        <v>6067</v>
      </c>
      <c r="Q4657" t="s">
        <v>6074</v>
      </c>
      <c r="R4657" t="s">
        <v>6068</v>
      </c>
    </row>
    <row r="4658" spans="1:18" x14ac:dyDescent="0.25">
      <c r="A4658" t="s">
        <v>2172</v>
      </c>
      <c r="B4658" t="s">
        <v>2130</v>
      </c>
      <c r="C4658">
        <v>0.78244942426700004</v>
      </c>
      <c r="D4658">
        <v>4.7328256070599997E-2</v>
      </c>
      <c r="E4658">
        <v>0.34782609343499998</v>
      </c>
      <c r="F4658">
        <v>0.21755059063400001</v>
      </c>
      <c r="G4658">
        <v>0.19444444775600001</v>
      </c>
      <c r="H4658">
        <v>0.76863008737600003</v>
      </c>
      <c r="I4658">
        <v>0.786076962948</v>
      </c>
      <c r="J4658">
        <v>21</v>
      </c>
      <c r="K4658">
        <v>20</v>
      </c>
      <c r="L4658" t="s">
        <v>2079</v>
      </c>
      <c r="M4658" t="s">
        <v>475</v>
      </c>
      <c r="N4658" t="s">
        <v>450</v>
      </c>
      <c r="O4658" t="s">
        <v>5785</v>
      </c>
      <c r="P4658" t="s">
        <v>5961</v>
      </c>
      <c r="Q4658" t="s">
        <v>5787</v>
      </c>
      <c r="R4658" t="s">
        <v>5963</v>
      </c>
    </row>
    <row r="4659" spans="1:18" x14ac:dyDescent="0.25">
      <c r="A4659" t="s">
        <v>2198</v>
      </c>
      <c r="B4659" t="s">
        <v>3920</v>
      </c>
      <c r="C4659">
        <v>0.78931725025199995</v>
      </c>
      <c r="D4659">
        <v>4.4387217611099997E-2</v>
      </c>
      <c r="E4659">
        <v>0.14000000059600001</v>
      </c>
      <c r="F4659">
        <v>0.210682749748</v>
      </c>
      <c r="G4659">
        <v>8.9552238583599994E-2</v>
      </c>
      <c r="H4659">
        <v>0.85352504253399997</v>
      </c>
      <c r="I4659">
        <v>0.75109833478900001</v>
      </c>
      <c r="J4659">
        <v>50</v>
      </c>
      <c r="K4659">
        <v>21</v>
      </c>
      <c r="L4659" t="s">
        <v>2079</v>
      </c>
      <c r="M4659" t="s">
        <v>475</v>
      </c>
      <c r="N4659" t="s">
        <v>450</v>
      </c>
      <c r="O4659" t="s">
        <v>5982</v>
      </c>
      <c r="P4659" t="s">
        <v>5834</v>
      </c>
      <c r="Q4659" t="s">
        <v>5984</v>
      </c>
    </row>
    <row r="4660" spans="1:18" x14ac:dyDescent="0.25">
      <c r="A4660" t="s">
        <v>2171</v>
      </c>
      <c r="B4660" t="s">
        <v>3949</v>
      </c>
      <c r="C4660">
        <v>0.76152718067199998</v>
      </c>
      <c r="D4660">
        <v>5.68692982197E-2</v>
      </c>
      <c r="E4660">
        <v>0.11538461595799999</v>
      </c>
      <c r="F4660">
        <v>0.238472849131</v>
      </c>
      <c r="G4660">
        <v>7.8125E-2</v>
      </c>
      <c r="H4660">
        <v>0.77025890350299997</v>
      </c>
      <c r="I4660">
        <v>0.75887644290900003</v>
      </c>
      <c r="J4660">
        <v>17</v>
      </c>
      <c r="K4660">
        <v>14</v>
      </c>
      <c r="L4660" t="s">
        <v>2079</v>
      </c>
      <c r="M4660" t="s">
        <v>475</v>
      </c>
      <c r="N4660" t="s">
        <v>450</v>
      </c>
      <c r="O4660" t="s">
        <v>5914</v>
      </c>
      <c r="P4660" t="s">
        <v>5802</v>
      </c>
      <c r="Q4660" t="s">
        <v>5915</v>
      </c>
    </row>
    <row r="4661" spans="1:18" x14ac:dyDescent="0.25">
      <c r="A4661" t="s">
        <v>3673</v>
      </c>
      <c r="B4661" t="s">
        <v>3947</v>
      </c>
      <c r="C4661">
        <v>0.63127297162999996</v>
      </c>
      <c r="D4661">
        <v>0.135959640145</v>
      </c>
      <c r="E4661">
        <v>0.44444444775600001</v>
      </c>
      <c r="F4661">
        <v>0.36872705817200002</v>
      </c>
      <c r="G4661">
        <v>0.45454546809200003</v>
      </c>
      <c r="H4661">
        <v>0.62063801288599996</v>
      </c>
      <c r="I4661">
        <v>0.632934629917</v>
      </c>
      <c r="J4661">
        <v>5</v>
      </c>
      <c r="K4661">
        <v>8</v>
      </c>
      <c r="L4661" t="s">
        <v>2079</v>
      </c>
      <c r="M4661" t="s">
        <v>475</v>
      </c>
      <c r="N4661" t="s">
        <v>450</v>
      </c>
      <c r="O4661" t="s">
        <v>6096</v>
      </c>
      <c r="P4661" t="s">
        <v>5995</v>
      </c>
    </row>
    <row r="4662" spans="1:18" x14ac:dyDescent="0.25">
      <c r="A4662" t="s">
        <v>2142</v>
      </c>
      <c r="B4662" t="s">
        <v>2122</v>
      </c>
      <c r="C4662">
        <v>0.64444476366000003</v>
      </c>
      <c r="D4662">
        <v>0.12641951441800001</v>
      </c>
      <c r="E4662">
        <v>0.57142859697299997</v>
      </c>
      <c r="F4662">
        <v>0.35555520653700001</v>
      </c>
      <c r="G4662">
        <v>0.41176471114199997</v>
      </c>
      <c r="H4662">
        <v>0.63509064912799995</v>
      </c>
      <c r="I4662">
        <v>0.648537218571</v>
      </c>
      <c r="J4662">
        <v>28</v>
      </c>
      <c r="K4662">
        <v>16</v>
      </c>
      <c r="L4662" t="s">
        <v>2079</v>
      </c>
      <c r="M4662" t="s">
        <v>475</v>
      </c>
      <c r="N4662" t="s">
        <v>450</v>
      </c>
      <c r="O4662" t="s">
        <v>5937</v>
      </c>
      <c r="P4662" t="s">
        <v>5815</v>
      </c>
      <c r="Q4662" t="s">
        <v>5853</v>
      </c>
      <c r="R4662" t="s">
        <v>5858</v>
      </c>
    </row>
    <row r="4663" spans="1:18" x14ac:dyDescent="0.25">
      <c r="A4663" t="s">
        <v>4008</v>
      </c>
      <c r="B4663" t="s">
        <v>3690</v>
      </c>
      <c r="C4663">
        <v>0.79340046644200002</v>
      </c>
      <c r="D4663">
        <v>4.2683374136700002E-2</v>
      </c>
      <c r="E4663">
        <v>0.23529411852400001</v>
      </c>
      <c r="F4663">
        <v>0.206599548459</v>
      </c>
      <c r="G4663">
        <v>0.28571429848699997</v>
      </c>
      <c r="H4663">
        <v>0.85990589857099997</v>
      </c>
      <c r="I4663">
        <v>0.76727330684700001</v>
      </c>
      <c r="J4663">
        <v>22</v>
      </c>
      <c r="K4663">
        <v>14</v>
      </c>
      <c r="L4663" t="s">
        <v>2079</v>
      </c>
      <c r="M4663" t="s">
        <v>475</v>
      </c>
      <c r="N4663" t="s">
        <v>450</v>
      </c>
      <c r="O4663" t="s">
        <v>5994</v>
      </c>
      <c r="P4663" t="s">
        <v>5994</v>
      </c>
    </row>
    <row r="4664" spans="1:18" x14ac:dyDescent="0.25">
      <c r="A4664" t="s">
        <v>2113</v>
      </c>
      <c r="B4664" t="s">
        <v>3945</v>
      </c>
      <c r="C4664">
        <v>0.79670572280899998</v>
      </c>
      <c r="D4664">
        <v>4.13285605609E-2</v>
      </c>
      <c r="E4664">
        <v>0.16666667163400001</v>
      </c>
      <c r="F4664">
        <v>0.20329427719099999</v>
      </c>
      <c r="G4664">
        <v>9.3023255467400007E-2</v>
      </c>
      <c r="H4664">
        <v>0.79421639442400005</v>
      </c>
      <c r="I4664">
        <v>0.79751956462899998</v>
      </c>
      <c r="J4664">
        <v>17</v>
      </c>
      <c r="K4664">
        <v>13</v>
      </c>
      <c r="L4664" t="s">
        <v>2079</v>
      </c>
      <c r="M4664" t="s">
        <v>475</v>
      </c>
      <c r="N4664" t="s">
        <v>450</v>
      </c>
      <c r="O4664" t="s">
        <v>5830</v>
      </c>
      <c r="P4664" t="s">
        <v>5802</v>
      </c>
      <c r="Q4664" t="s">
        <v>5832</v>
      </c>
    </row>
    <row r="4665" spans="1:18" x14ac:dyDescent="0.25">
      <c r="A4665" t="s">
        <v>2101</v>
      </c>
      <c r="B4665" t="s">
        <v>2088</v>
      </c>
      <c r="C4665">
        <v>0.74525809288</v>
      </c>
      <c r="D4665">
        <v>6.4893446862700002E-2</v>
      </c>
      <c r="E4665">
        <v>0.263157904148</v>
      </c>
      <c r="F4665">
        <v>0.25474190712</v>
      </c>
      <c r="G4665">
        <v>0.14814814925200001</v>
      </c>
      <c r="H4665">
        <v>0.73388874530799997</v>
      </c>
      <c r="I4665">
        <v>0.74891251325599995</v>
      </c>
      <c r="J4665">
        <v>18</v>
      </c>
      <c r="K4665">
        <v>14</v>
      </c>
      <c r="L4665" t="s">
        <v>2079</v>
      </c>
      <c r="M4665" t="s">
        <v>475</v>
      </c>
      <c r="N4665" t="s">
        <v>450</v>
      </c>
      <c r="O4665" t="s">
        <v>5887</v>
      </c>
      <c r="P4665" t="s">
        <v>5815</v>
      </c>
      <c r="Q4665" t="s">
        <v>5845</v>
      </c>
      <c r="R4665" t="s">
        <v>5817</v>
      </c>
    </row>
    <row r="4666" spans="1:18" x14ac:dyDescent="0.25">
      <c r="A4666" t="s">
        <v>2124</v>
      </c>
      <c r="B4666" t="s">
        <v>2082</v>
      </c>
      <c r="C4666">
        <v>0.739031970501</v>
      </c>
      <c r="D4666">
        <v>6.8104304373300006E-2</v>
      </c>
      <c r="E4666">
        <v>8.9285716414500005E-2</v>
      </c>
      <c r="F4666">
        <v>0.26096799969700002</v>
      </c>
      <c r="G4666">
        <v>6.25E-2</v>
      </c>
      <c r="H4666">
        <v>0.86515349149700005</v>
      </c>
      <c r="I4666">
        <v>0.645874083042</v>
      </c>
      <c r="J4666">
        <v>65</v>
      </c>
      <c r="K4666">
        <v>22</v>
      </c>
      <c r="L4666" t="s">
        <v>2079</v>
      </c>
      <c r="M4666" t="s">
        <v>475</v>
      </c>
      <c r="N4666" t="s">
        <v>450</v>
      </c>
      <c r="O4666" t="s">
        <v>5967</v>
      </c>
      <c r="P4666" t="s">
        <v>5862</v>
      </c>
      <c r="Q4666" t="s">
        <v>5969</v>
      </c>
      <c r="R4666" t="s">
        <v>5864</v>
      </c>
    </row>
    <row r="4667" spans="1:18" x14ac:dyDescent="0.25">
      <c r="A4667" t="s">
        <v>2106</v>
      </c>
      <c r="B4667" t="s">
        <v>2142</v>
      </c>
      <c r="C4667">
        <v>0.74973088502899998</v>
      </c>
      <c r="D4667">
        <v>6.2634617090200004E-2</v>
      </c>
      <c r="E4667">
        <v>0.29411765933</v>
      </c>
      <c r="F4667">
        <v>0.25026908516899998</v>
      </c>
      <c r="G4667">
        <v>0.238095238805</v>
      </c>
      <c r="H4667">
        <v>0.75106716155999997</v>
      </c>
      <c r="I4667">
        <v>0.74925768375400004</v>
      </c>
      <c r="J4667">
        <v>17</v>
      </c>
      <c r="K4667">
        <v>12</v>
      </c>
      <c r="L4667" t="s">
        <v>2079</v>
      </c>
      <c r="M4667" t="s">
        <v>475</v>
      </c>
      <c r="N4667" t="s">
        <v>450</v>
      </c>
      <c r="O4667" t="s">
        <v>5926</v>
      </c>
      <c r="P4667" t="s">
        <v>5937</v>
      </c>
      <c r="Q4667" t="s">
        <v>5928</v>
      </c>
      <c r="R4667" t="s">
        <v>5853</v>
      </c>
    </row>
    <row r="4668" spans="1:18" x14ac:dyDescent="0.25">
      <c r="A4668" t="s">
        <v>2122</v>
      </c>
      <c r="B4668" t="s">
        <v>8054</v>
      </c>
      <c r="C4668">
        <v>0.77386701107</v>
      </c>
      <c r="D4668">
        <v>5.1136128604399998E-2</v>
      </c>
      <c r="E4668">
        <v>0.147058829665</v>
      </c>
      <c r="F4668">
        <v>0.22613298893</v>
      </c>
      <c r="G4668">
        <v>9.3023255467400007E-2</v>
      </c>
      <c r="H4668">
        <v>0.72720354795499997</v>
      </c>
      <c r="I4668">
        <v>0.78818422555900003</v>
      </c>
      <c r="J4668">
        <v>27</v>
      </c>
      <c r="K4668">
        <v>22</v>
      </c>
      <c r="L4668" t="s">
        <v>2079</v>
      </c>
      <c r="M4668" t="s">
        <v>475</v>
      </c>
      <c r="N4668" t="s">
        <v>450</v>
      </c>
      <c r="O4668" t="s">
        <v>5815</v>
      </c>
      <c r="P4668" t="s">
        <v>5949</v>
      </c>
      <c r="Q4668" t="s">
        <v>5858</v>
      </c>
    </row>
    <row r="4669" spans="1:18" x14ac:dyDescent="0.25">
      <c r="A4669" t="s">
        <v>2102</v>
      </c>
      <c r="B4669" t="s">
        <v>2156</v>
      </c>
      <c r="C4669">
        <v>0.78847718238800002</v>
      </c>
      <c r="D4669">
        <v>4.4741891324500002E-2</v>
      </c>
      <c r="E4669">
        <v>0.25</v>
      </c>
      <c r="F4669">
        <v>0.211522787809</v>
      </c>
      <c r="G4669">
        <v>0.16666667163400001</v>
      </c>
      <c r="H4669">
        <v>0.77308863401399996</v>
      </c>
      <c r="I4669">
        <v>0.79302382469199995</v>
      </c>
      <c r="J4669">
        <v>26</v>
      </c>
      <c r="K4669">
        <v>22</v>
      </c>
      <c r="L4669" t="s">
        <v>2079</v>
      </c>
      <c r="M4669" t="s">
        <v>475</v>
      </c>
      <c r="N4669" t="s">
        <v>450</v>
      </c>
      <c r="O4669" t="s">
        <v>5894</v>
      </c>
      <c r="P4669" t="s">
        <v>5808</v>
      </c>
      <c r="Q4669" t="s">
        <v>5895</v>
      </c>
      <c r="R4669" t="s">
        <v>5810</v>
      </c>
    </row>
    <row r="4670" spans="1:18" x14ac:dyDescent="0.25">
      <c r="A4670" t="s">
        <v>3251</v>
      </c>
      <c r="B4670" t="s">
        <v>2093</v>
      </c>
      <c r="C4670">
        <v>0.79587250947999999</v>
      </c>
      <c r="D4670">
        <v>4.1668023914100003E-2</v>
      </c>
      <c r="E4670">
        <v>0.23076923191500001</v>
      </c>
      <c r="F4670">
        <v>0.20412747561899999</v>
      </c>
      <c r="G4670">
        <v>0.111111111939</v>
      </c>
      <c r="H4670">
        <v>0.72621828317600001</v>
      </c>
      <c r="I4670">
        <v>0.80616235732999997</v>
      </c>
      <c r="J4670">
        <v>13</v>
      </c>
      <c r="K4670">
        <v>22</v>
      </c>
      <c r="L4670" t="s">
        <v>2079</v>
      </c>
      <c r="M4670" t="s">
        <v>475</v>
      </c>
      <c r="N4670" t="s">
        <v>450</v>
      </c>
      <c r="O4670" t="s">
        <v>6116</v>
      </c>
      <c r="P4670" t="s">
        <v>5935</v>
      </c>
      <c r="Q4670" t="s">
        <v>6117</v>
      </c>
      <c r="R4670" t="s">
        <v>5936</v>
      </c>
    </row>
    <row r="4671" spans="1:18" x14ac:dyDescent="0.25">
      <c r="A4671" t="s">
        <v>3238</v>
      </c>
      <c r="B4671" t="s">
        <v>4019</v>
      </c>
      <c r="C4671">
        <v>0.78925210237499999</v>
      </c>
      <c r="D4671">
        <v>4.4414673000600001E-2</v>
      </c>
      <c r="E4671">
        <v>8.9285716414500005E-2</v>
      </c>
      <c r="F4671">
        <v>0.210747882724</v>
      </c>
      <c r="G4671">
        <v>3.3898305147900001E-2</v>
      </c>
      <c r="H4671">
        <v>0.85955101251599997</v>
      </c>
      <c r="I4671">
        <v>0.74531531333900003</v>
      </c>
      <c r="J4671">
        <v>5</v>
      </c>
      <c r="K4671">
        <v>2</v>
      </c>
      <c r="L4671" t="s">
        <v>2079</v>
      </c>
      <c r="M4671" t="s">
        <v>475</v>
      </c>
      <c r="N4671" t="s">
        <v>450</v>
      </c>
      <c r="O4671" t="s">
        <v>6134</v>
      </c>
      <c r="P4671" t="s">
        <v>6141</v>
      </c>
      <c r="Q4671" t="s">
        <v>6136</v>
      </c>
    </row>
    <row r="4672" spans="1:18" x14ac:dyDescent="0.25">
      <c r="A4672" t="s">
        <v>2085</v>
      </c>
      <c r="B4672" t="s">
        <v>2121</v>
      </c>
      <c r="C4672">
        <v>0.72604548931099999</v>
      </c>
      <c r="D4672">
        <v>7.5051069259600006E-2</v>
      </c>
      <c r="E4672">
        <v>0.30000001192100001</v>
      </c>
      <c r="F4672">
        <v>0.27395451068900001</v>
      </c>
      <c r="G4672">
        <v>0.239999994636</v>
      </c>
      <c r="H4672">
        <v>0.71920931339299998</v>
      </c>
      <c r="I4672">
        <v>0.72845828533199997</v>
      </c>
      <c r="J4672">
        <v>24</v>
      </c>
      <c r="K4672">
        <v>17</v>
      </c>
      <c r="L4672" t="s">
        <v>2079</v>
      </c>
      <c r="M4672" t="s">
        <v>475</v>
      </c>
      <c r="N4672" t="s">
        <v>450</v>
      </c>
      <c r="O4672" t="s">
        <v>5964</v>
      </c>
      <c r="P4672" t="s">
        <v>5829</v>
      </c>
      <c r="Q4672" t="s">
        <v>5965</v>
      </c>
      <c r="R4672" t="s">
        <v>5831</v>
      </c>
    </row>
    <row r="4673" spans="1:18" x14ac:dyDescent="0.25">
      <c r="A4673" t="s">
        <v>2116</v>
      </c>
      <c r="B4673" t="s">
        <v>3925</v>
      </c>
      <c r="C4673">
        <v>0.79075831174900002</v>
      </c>
      <c r="D4673">
        <v>4.3782092630900001E-2</v>
      </c>
      <c r="E4673">
        <v>6.3492067158199994E-2</v>
      </c>
      <c r="F4673">
        <v>0.20924171805399999</v>
      </c>
      <c r="G4673">
        <v>7.5757578015300003E-2</v>
      </c>
      <c r="H4673">
        <v>0.88087093830100005</v>
      </c>
      <c r="I4673">
        <v>0.72598981857300005</v>
      </c>
      <c r="J4673">
        <v>23</v>
      </c>
      <c r="K4673">
        <v>8</v>
      </c>
      <c r="L4673" t="s">
        <v>2079</v>
      </c>
      <c r="M4673" t="s">
        <v>475</v>
      </c>
      <c r="N4673" t="s">
        <v>450</v>
      </c>
      <c r="O4673" t="s">
        <v>6067</v>
      </c>
      <c r="P4673" t="s">
        <v>5834</v>
      </c>
      <c r="Q4673" t="s">
        <v>6068</v>
      </c>
    </row>
    <row r="4674" spans="1:18" x14ac:dyDescent="0.25">
      <c r="A4674" t="s">
        <v>2127</v>
      </c>
      <c r="B4674" t="s">
        <v>3922</v>
      </c>
      <c r="C4674">
        <v>0.794163882732</v>
      </c>
      <c r="D4674">
        <v>4.2368505150100003E-2</v>
      </c>
      <c r="E4674">
        <v>0.136363640428</v>
      </c>
      <c r="F4674">
        <v>0.205836117268</v>
      </c>
      <c r="G4674">
        <v>8.7719298899199993E-2</v>
      </c>
      <c r="H4674">
        <v>0.87156820297199999</v>
      </c>
      <c r="I4674">
        <v>0.74490654468499995</v>
      </c>
      <c r="J4674">
        <v>28</v>
      </c>
      <c r="K4674">
        <v>11</v>
      </c>
      <c r="L4674" t="s">
        <v>2079</v>
      </c>
      <c r="M4674" t="s">
        <v>475</v>
      </c>
      <c r="N4674" t="s">
        <v>450</v>
      </c>
      <c r="O4674" t="s">
        <v>5979</v>
      </c>
      <c r="P4674" t="s">
        <v>5838</v>
      </c>
      <c r="Q4674" t="s">
        <v>5980</v>
      </c>
    </row>
    <row r="4675" spans="1:18" x14ac:dyDescent="0.25">
      <c r="A4675" t="s">
        <v>2189</v>
      </c>
      <c r="B4675" t="s">
        <v>3981</v>
      </c>
      <c r="C4675">
        <v>0.77820146083800001</v>
      </c>
      <c r="D4675">
        <v>4.9194589257200001E-2</v>
      </c>
      <c r="E4675">
        <v>9.0909093618399994E-2</v>
      </c>
      <c r="F4675">
        <v>0.22179853916200001</v>
      </c>
      <c r="G4675">
        <v>8.16326513886E-2</v>
      </c>
      <c r="H4675">
        <v>0.783117115498</v>
      </c>
      <c r="I4675">
        <v>0.77666532993299997</v>
      </c>
      <c r="J4675">
        <v>10</v>
      </c>
      <c r="K4675">
        <v>8</v>
      </c>
      <c r="L4675" t="s">
        <v>2079</v>
      </c>
      <c r="M4675" t="s">
        <v>475</v>
      </c>
      <c r="N4675" t="s">
        <v>450</v>
      </c>
      <c r="O4675" t="s">
        <v>5859</v>
      </c>
      <c r="P4675" t="s">
        <v>6099</v>
      </c>
      <c r="Q4675" t="s">
        <v>5813</v>
      </c>
    </row>
    <row r="4676" spans="1:18" x14ac:dyDescent="0.25">
      <c r="A4676" t="s">
        <v>2177</v>
      </c>
      <c r="B4676" t="s">
        <v>3213</v>
      </c>
      <c r="C4676">
        <v>0.77198463678399998</v>
      </c>
      <c r="D4676">
        <v>5.1991008222100003E-2</v>
      </c>
      <c r="E4676">
        <v>3.7383176386399999E-2</v>
      </c>
      <c r="F4676">
        <v>0.22801536321599999</v>
      </c>
      <c r="G4676">
        <v>3.9682541042600002E-2</v>
      </c>
      <c r="H4676">
        <v>0.77282184362399997</v>
      </c>
      <c r="I4676">
        <v>0.77181172370899997</v>
      </c>
      <c r="J4676">
        <v>19</v>
      </c>
      <c r="K4676">
        <v>23</v>
      </c>
      <c r="L4676" t="s">
        <v>2079</v>
      </c>
      <c r="M4676" t="s">
        <v>475</v>
      </c>
      <c r="N4676" t="s">
        <v>450</v>
      </c>
      <c r="O4676" t="s">
        <v>5867</v>
      </c>
      <c r="P4676" t="s">
        <v>5851</v>
      </c>
      <c r="Q4676" t="s">
        <v>5868</v>
      </c>
      <c r="R4676" t="s">
        <v>5966</v>
      </c>
    </row>
    <row r="4677" spans="1:18" x14ac:dyDescent="0.25">
      <c r="A4677" t="s">
        <v>3927</v>
      </c>
      <c r="B4677" t="s">
        <v>3917</v>
      </c>
      <c r="C4677">
        <v>0.62348967790599996</v>
      </c>
      <c r="D4677">
        <v>0.14176002144800001</v>
      </c>
      <c r="E4677">
        <v>1</v>
      </c>
      <c r="F4677">
        <v>0.37651032209399998</v>
      </c>
      <c r="G4677">
        <v>0.83333331346499995</v>
      </c>
      <c r="H4677">
        <v>0.48883929848699997</v>
      </c>
      <c r="I4677">
        <v>0.64272546768200001</v>
      </c>
      <c r="J4677">
        <v>4</v>
      </c>
      <c r="K4677">
        <v>7</v>
      </c>
      <c r="L4677" t="s">
        <v>2079</v>
      </c>
      <c r="M4677" t="s">
        <v>475</v>
      </c>
      <c r="N4677" t="s">
        <v>450</v>
      </c>
      <c r="O4677" t="s">
        <v>5865</v>
      </c>
      <c r="P4677" t="s">
        <v>5828</v>
      </c>
    </row>
    <row r="4678" spans="1:18" x14ac:dyDescent="0.25">
      <c r="A4678" t="s">
        <v>2113</v>
      </c>
      <c r="B4678" t="s">
        <v>2126</v>
      </c>
      <c r="C4678">
        <v>0.73082107305499999</v>
      </c>
      <c r="D4678">
        <v>7.2457291185899997E-2</v>
      </c>
      <c r="E4678">
        <v>0.25</v>
      </c>
      <c r="F4678">
        <v>0.26917892694500001</v>
      </c>
      <c r="G4678">
        <v>0.142857149243</v>
      </c>
      <c r="H4678">
        <v>0.70080339908599998</v>
      </c>
      <c r="I4678">
        <v>0.73982638120699995</v>
      </c>
      <c r="J4678">
        <v>18</v>
      </c>
      <c r="K4678">
        <v>15</v>
      </c>
      <c r="L4678" t="s">
        <v>2079</v>
      </c>
      <c r="M4678" t="s">
        <v>475</v>
      </c>
      <c r="N4678" t="s">
        <v>450</v>
      </c>
      <c r="O4678" t="s">
        <v>5830</v>
      </c>
      <c r="P4678" t="s">
        <v>5999</v>
      </c>
      <c r="Q4678" t="s">
        <v>5832</v>
      </c>
      <c r="R4678" t="s">
        <v>6001</v>
      </c>
    </row>
    <row r="4679" spans="1:18" x14ac:dyDescent="0.25">
      <c r="A4679" t="s">
        <v>2107</v>
      </c>
      <c r="B4679" t="s">
        <v>3636</v>
      </c>
      <c r="C4679">
        <v>0.71381008624999998</v>
      </c>
      <c r="D4679">
        <v>8.1904679536800001E-2</v>
      </c>
      <c r="E4679">
        <v>0.228571429849</v>
      </c>
      <c r="F4679">
        <v>0.286189943552</v>
      </c>
      <c r="G4679">
        <v>0.136363640428</v>
      </c>
      <c r="H4679">
        <v>0.67624944448500002</v>
      </c>
      <c r="I4679">
        <v>0.72681182622899998</v>
      </c>
      <c r="J4679">
        <v>18</v>
      </c>
      <c r="K4679">
        <v>13</v>
      </c>
      <c r="L4679" t="s">
        <v>2079</v>
      </c>
      <c r="M4679" t="s">
        <v>475</v>
      </c>
      <c r="N4679" t="s">
        <v>450</v>
      </c>
      <c r="O4679" t="s">
        <v>5927</v>
      </c>
      <c r="P4679" t="s">
        <v>5930</v>
      </c>
      <c r="Q4679" t="s">
        <v>5929</v>
      </c>
    </row>
    <row r="4680" spans="1:18" x14ac:dyDescent="0.25">
      <c r="A4680" t="s">
        <v>2085</v>
      </c>
      <c r="B4680" t="s">
        <v>2095</v>
      </c>
      <c r="C4680">
        <v>0.74874168634399996</v>
      </c>
      <c r="D4680">
        <v>6.3130743801599998E-2</v>
      </c>
      <c r="E4680">
        <v>0.27777779102299999</v>
      </c>
      <c r="F4680">
        <v>0.25125831365599999</v>
      </c>
      <c r="G4680">
        <v>0.22727273404600001</v>
      </c>
      <c r="H4680">
        <v>0.77406054735200003</v>
      </c>
      <c r="I4680">
        <v>0.73980563879000005</v>
      </c>
      <c r="J4680">
        <v>24</v>
      </c>
      <c r="K4680">
        <v>17</v>
      </c>
      <c r="L4680" t="s">
        <v>2079</v>
      </c>
      <c r="M4680" t="s">
        <v>475</v>
      </c>
      <c r="N4680" t="s">
        <v>450</v>
      </c>
      <c r="O4680" t="s">
        <v>5964</v>
      </c>
      <c r="P4680" t="s">
        <v>5933</v>
      </c>
      <c r="Q4680" t="s">
        <v>5965</v>
      </c>
      <c r="R4680" t="s">
        <v>5950</v>
      </c>
    </row>
    <row r="4681" spans="1:18" x14ac:dyDescent="0.25">
      <c r="A4681" t="s">
        <v>3911</v>
      </c>
      <c r="B4681" t="s">
        <v>3966</v>
      </c>
      <c r="C4681">
        <v>0</v>
      </c>
      <c r="D4681">
        <v>1</v>
      </c>
      <c r="E4681">
        <v>1</v>
      </c>
      <c r="F4681">
        <v>1</v>
      </c>
      <c r="G4681">
        <v>1</v>
      </c>
      <c r="H4681">
        <v>0</v>
      </c>
      <c r="I4681">
        <v>0</v>
      </c>
      <c r="J4681">
        <v>33</v>
      </c>
      <c r="K4681">
        <v>11</v>
      </c>
      <c r="L4681" t="s">
        <v>2079</v>
      </c>
      <c r="M4681" t="s">
        <v>475</v>
      </c>
      <c r="N4681" t="s">
        <v>450</v>
      </c>
      <c r="O4681" t="s">
        <v>5790</v>
      </c>
      <c r="P4681" t="s">
        <v>5920</v>
      </c>
    </row>
    <row r="4682" spans="1:18" x14ac:dyDescent="0.25">
      <c r="A4682" t="s">
        <v>2107</v>
      </c>
      <c r="B4682" t="s">
        <v>3942</v>
      </c>
      <c r="C4682">
        <v>0.77236479520800005</v>
      </c>
      <c r="D4682">
        <v>5.1817774772600002E-2</v>
      </c>
      <c r="E4682">
        <v>0.27272728085499998</v>
      </c>
      <c r="F4682">
        <v>0.22763517498999999</v>
      </c>
      <c r="G4682">
        <v>0.20000000298000001</v>
      </c>
      <c r="H4682">
        <v>0.77791970968199997</v>
      </c>
      <c r="I4682">
        <v>0.77016603946700002</v>
      </c>
      <c r="J4682">
        <v>19</v>
      </c>
      <c r="K4682">
        <v>12</v>
      </c>
      <c r="L4682" t="s">
        <v>2079</v>
      </c>
      <c r="M4682" t="s">
        <v>475</v>
      </c>
      <c r="N4682" t="s">
        <v>450</v>
      </c>
      <c r="O4682" t="s">
        <v>5927</v>
      </c>
      <c r="P4682" t="s">
        <v>5942</v>
      </c>
      <c r="Q4682" t="s">
        <v>5929</v>
      </c>
    </row>
    <row r="4683" spans="1:18" x14ac:dyDescent="0.25">
      <c r="A4683" t="s">
        <v>2183</v>
      </c>
      <c r="B4683" t="s">
        <v>2214</v>
      </c>
      <c r="C4683">
        <v>0.79737323522600001</v>
      </c>
      <c r="D4683">
        <v>4.1057605296399999E-2</v>
      </c>
      <c r="E4683">
        <v>0.263157904148</v>
      </c>
      <c r="F4683">
        <v>0.20262676477399999</v>
      </c>
      <c r="G4683">
        <v>0.15384615957700001</v>
      </c>
      <c r="H4683">
        <v>0.79164206981700003</v>
      </c>
      <c r="I4683">
        <v>0.799420118332</v>
      </c>
      <c r="J4683">
        <v>10</v>
      </c>
      <c r="K4683">
        <v>7</v>
      </c>
      <c r="L4683" t="s">
        <v>2079</v>
      </c>
      <c r="M4683" t="s">
        <v>475</v>
      </c>
      <c r="N4683" t="s">
        <v>450</v>
      </c>
      <c r="O4683" t="s">
        <v>5801</v>
      </c>
      <c r="P4683" t="s">
        <v>6101</v>
      </c>
      <c r="Q4683" t="s">
        <v>5803</v>
      </c>
      <c r="R4683" t="s">
        <v>6103</v>
      </c>
    </row>
    <row r="4684" spans="1:18" x14ac:dyDescent="0.25">
      <c r="A4684" t="s">
        <v>2210</v>
      </c>
      <c r="B4684" t="s">
        <v>2095</v>
      </c>
      <c r="C4684">
        <v>0.77454149723099996</v>
      </c>
      <c r="D4684">
        <v>5.0831530243200002E-2</v>
      </c>
      <c r="E4684">
        <v>0.16129031777399999</v>
      </c>
      <c r="F4684">
        <v>0.22545848786799999</v>
      </c>
      <c r="G4684">
        <v>0.15000000595999999</v>
      </c>
      <c r="H4684">
        <v>0.86631733179100001</v>
      </c>
      <c r="I4684">
        <v>0.72435158491100005</v>
      </c>
      <c r="J4684">
        <v>35</v>
      </c>
      <c r="K4684">
        <v>16</v>
      </c>
      <c r="L4684" t="s">
        <v>2079</v>
      </c>
      <c r="M4684" t="s">
        <v>475</v>
      </c>
      <c r="N4684" t="s">
        <v>450</v>
      </c>
      <c r="O4684" t="s">
        <v>5850</v>
      </c>
      <c r="P4684" t="s">
        <v>5933</v>
      </c>
      <c r="Q4684" t="s">
        <v>5852</v>
      </c>
      <c r="R4684" t="s">
        <v>5950</v>
      </c>
    </row>
    <row r="4685" spans="1:18" x14ac:dyDescent="0.25">
      <c r="A4685" t="s">
        <v>2102</v>
      </c>
      <c r="B4685" t="s">
        <v>2152</v>
      </c>
      <c r="C4685">
        <v>0.759880840778</v>
      </c>
      <c r="D4685">
        <v>5.7657215744300001E-2</v>
      </c>
      <c r="E4685">
        <v>0.461538463831</v>
      </c>
      <c r="F4685">
        <v>0.24011917412299999</v>
      </c>
      <c r="G4685">
        <v>0.31578946113599998</v>
      </c>
      <c r="H4685">
        <v>0.71980869770099998</v>
      </c>
      <c r="I4685">
        <v>0.77082645893099999</v>
      </c>
      <c r="J4685">
        <v>59</v>
      </c>
      <c r="K4685">
        <v>54</v>
      </c>
      <c r="L4685" t="s">
        <v>2079</v>
      </c>
      <c r="M4685" t="s">
        <v>475</v>
      </c>
      <c r="N4685" t="s">
        <v>450</v>
      </c>
      <c r="O4685" t="s">
        <v>5894</v>
      </c>
      <c r="P4685" t="s">
        <v>6082</v>
      </c>
      <c r="Q4685" t="s">
        <v>5895</v>
      </c>
      <c r="R4685" t="s">
        <v>6083</v>
      </c>
    </row>
    <row r="4686" spans="1:18" x14ac:dyDescent="0.25">
      <c r="A4686" t="s">
        <v>2169</v>
      </c>
      <c r="B4686" t="s">
        <v>2198</v>
      </c>
      <c r="C4686">
        <v>0.69561952352500001</v>
      </c>
      <c r="D4686">
        <v>9.2647463083300005E-2</v>
      </c>
      <c r="E4686">
        <v>0.28205129504199999</v>
      </c>
      <c r="F4686">
        <v>0.30438044667199998</v>
      </c>
      <c r="G4686">
        <v>0.14516128599600001</v>
      </c>
      <c r="H4686">
        <v>0.74971044063600001</v>
      </c>
      <c r="I4686">
        <v>0.66501545906100001</v>
      </c>
      <c r="J4686">
        <v>43</v>
      </c>
      <c r="K4686">
        <v>19</v>
      </c>
      <c r="L4686" t="s">
        <v>2079</v>
      </c>
      <c r="M4686" t="s">
        <v>475</v>
      </c>
      <c r="N4686" t="s">
        <v>450</v>
      </c>
      <c r="O4686" t="s">
        <v>5840</v>
      </c>
      <c r="P4686" t="s">
        <v>5982</v>
      </c>
      <c r="Q4686" t="s">
        <v>5842</v>
      </c>
      <c r="R4686" t="s">
        <v>5984</v>
      </c>
    </row>
    <row r="4687" spans="1:18" x14ac:dyDescent="0.25">
      <c r="A4687" t="s">
        <v>2148</v>
      </c>
      <c r="B4687" t="s">
        <v>8054</v>
      </c>
      <c r="C4687">
        <v>0.77833199501000006</v>
      </c>
      <c r="D4687">
        <v>4.9136705696600003E-2</v>
      </c>
      <c r="E4687">
        <v>0.173076927662</v>
      </c>
      <c r="F4687">
        <v>0.22166800499</v>
      </c>
      <c r="G4687">
        <v>0.123076923192</v>
      </c>
      <c r="H4687">
        <v>0.85177683830299999</v>
      </c>
      <c r="I4687">
        <v>0.73242896795300005</v>
      </c>
      <c r="J4687">
        <v>55</v>
      </c>
      <c r="K4687">
        <v>22</v>
      </c>
      <c r="L4687" t="s">
        <v>2079</v>
      </c>
      <c r="M4687" t="s">
        <v>475</v>
      </c>
      <c r="N4687" t="s">
        <v>450</v>
      </c>
      <c r="O4687" t="s">
        <v>5879</v>
      </c>
      <c r="P4687" t="s">
        <v>5949</v>
      </c>
      <c r="Q4687" t="s">
        <v>5881</v>
      </c>
    </row>
    <row r="4688" spans="1:18" x14ac:dyDescent="0.25">
      <c r="A4688" t="s">
        <v>2153</v>
      </c>
      <c r="B4688" t="s">
        <v>3947</v>
      </c>
      <c r="C4688">
        <v>0.797921717167</v>
      </c>
      <c r="D4688">
        <v>4.0835622698100003E-2</v>
      </c>
      <c r="E4688">
        <v>0.40000000596000002</v>
      </c>
      <c r="F4688">
        <v>0.20207825303099999</v>
      </c>
      <c r="G4688">
        <v>0.41666665673300002</v>
      </c>
      <c r="H4688">
        <v>0.75371366739300005</v>
      </c>
      <c r="I4688">
        <v>0.80759227275800005</v>
      </c>
      <c r="J4688">
        <v>7</v>
      </c>
      <c r="K4688">
        <v>8</v>
      </c>
      <c r="L4688" t="s">
        <v>2079</v>
      </c>
      <c r="M4688" t="s">
        <v>475</v>
      </c>
      <c r="N4688" t="s">
        <v>450</v>
      </c>
      <c r="O4688" t="s">
        <v>5820</v>
      </c>
      <c r="P4688" t="s">
        <v>5995</v>
      </c>
      <c r="Q4688" t="s">
        <v>5822</v>
      </c>
    </row>
    <row r="4689" spans="1:18" x14ac:dyDescent="0.25">
      <c r="A4689" t="s">
        <v>2162</v>
      </c>
      <c r="B4689" t="s">
        <v>2116</v>
      </c>
      <c r="C4689">
        <v>0.78212338686000005</v>
      </c>
      <c r="D4689">
        <v>4.74702231586E-2</v>
      </c>
      <c r="E4689">
        <v>0.20000000298000001</v>
      </c>
      <c r="F4689">
        <v>0.217876628041</v>
      </c>
      <c r="G4689">
        <v>0.142857149243</v>
      </c>
      <c r="H4689">
        <v>0.78264909982700004</v>
      </c>
      <c r="I4689">
        <v>0.78193223476399998</v>
      </c>
      <c r="J4689">
        <v>16</v>
      </c>
      <c r="K4689">
        <v>11</v>
      </c>
      <c r="L4689" t="s">
        <v>2079</v>
      </c>
      <c r="M4689" t="s">
        <v>475</v>
      </c>
      <c r="N4689" t="s">
        <v>450</v>
      </c>
      <c r="O4689" t="s">
        <v>5875</v>
      </c>
      <c r="P4689" t="s">
        <v>6067</v>
      </c>
      <c r="Q4689" t="s">
        <v>5877</v>
      </c>
      <c r="R4689" t="s">
        <v>6068</v>
      </c>
    </row>
    <row r="4690" spans="1:18" x14ac:dyDescent="0.25">
      <c r="A4690" t="s">
        <v>2145</v>
      </c>
      <c r="B4690" t="s">
        <v>3938</v>
      </c>
      <c r="C4690">
        <v>0.79760426282899999</v>
      </c>
      <c r="D4690">
        <v>4.0964029729399998E-2</v>
      </c>
      <c r="E4690">
        <v>0.136363640428</v>
      </c>
      <c r="F4690">
        <v>0.20239572226999999</v>
      </c>
      <c r="G4690">
        <v>9.8039217293299993E-2</v>
      </c>
      <c r="H4690">
        <v>0.91232079267499999</v>
      </c>
      <c r="I4690">
        <v>0.67930287122699995</v>
      </c>
      <c r="J4690">
        <v>33</v>
      </c>
      <c r="K4690">
        <v>8</v>
      </c>
      <c r="L4690" t="s">
        <v>2079</v>
      </c>
      <c r="M4690" t="s">
        <v>475</v>
      </c>
      <c r="N4690" t="s">
        <v>450</v>
      </c>
      <c r="O4690" t="s">
        <v>6042</v>
      </c>
      <c r="P4690" t="s">
        <v>5920</v>
      </c>
      <c r="Q4690" t="s">
        <v>6043</v>
      </c>
    </row>
    <row r="4691" spans="1:18" x14ac:dyDescent="0.25">
      <c r="A4691" t="s">
        <v>2114</v>
      </c>
      <c r="B4691" t="s">
        <v>2159</v>
      </c>
      <c r="C4691">
        <v>0.72464340925199999</v>
      </c>
      <c r="D4691">
        <v>7.5821235775899998E-2</v>
      </c>
      <c r="E4691">
        <v>0.40000000596000002</v>
      </c>
      <c r="F4691">
        <v>0.27535656094599997</v>
      </c>
      <c r="G4691">
        <v>0.30000001192100001</v>
      </c>
      <c r="H4691">
        <v>0.73159074783300004</v>
      </c>
      <c r="I4691">
        <v>0.722327649593</v>
      </c>
      <c r="J4691">
        <v>16</v>
      </c>
      <c r="K4691">
        <v>12</v>
      </c>
      <c r="L4691" t="s">
        <v>2079</v>
      </c>
      <c r="M4691" t="s">
        <v>475</v>
      </c>
      <c r="N4691" t="s">
        <v>450</v>
      </c>
      <c r="O4691" t="s">
        <v>5892</v>
      </c>
      <c r="P4691" t="s">
        <v>5981</v>
      </c>
      <c r="Q4691" t="s">
        <v>5893</v>
      </c>
      <c r="R4691" t="s">
        <v>5983</v>
      </c>
    </row>
    <row r="4692" spans="1:18" x14ac:dyDescent="0.25">
      <c r="A4692" t="s">
        <v>2173</v>
      </c>
      <c r="B4692" t="s">
        <v>3950</v>
      </c>
      <c r="C4692">
        <v>0.78851807117499995</v>
      </c>
      <c r="D4692">
        <v>4.4724605977499998E-2</v>
      </c>
      <c r="E4692">
        <v>0.142857149243</v>
      </c>
      <c r="F4692">
        <v>0.211481928825</v>
      </c>
      <c r="G4692">
        <v>0.114285714924</v>
      </c>
      <c r="H4692">
        <v>0.63668197393399995</v>
      </c>
      <c r="I4692">
        <v>0.82173222303399995</v>
      </c>
      <c r="J4692">
        <v>7</v>
      </c>
      <c r="K4692">
        <v>8</v>
      </c>
      <c r="L4692" t="s">
        <v>2079</v>
      </c>
      <c r="M4692" t="s">
        <v>475</v>
      </c>
      <c r="N4692" t="s">
        <v>450</v>
      </c>
      <c r="O4692" t="s">
        <v>5819</v>
      </c>
      <c r="P4692" t="s">
        <v>6004</v>
      </c>
      <c r="Q4692" t="s">
        <v>5821</v>
      </c>
    </row>
    <row r="4693" spans="1:18" x14ac:dyDescent="0.25">
      <c r="A4693" t="s">
        <v>2187</v>
      </c>
      <c r="B4693" t="s">
        <v>2214</v>
      </c>
      <c r="C4693">
        <v>0.79652947187400003</v>
      </c>
      <c r="D4693">
        <v>4.1400253772699999E-2</v>
      </c>
      <c r="E4693">
        <v>0.368421047926</v>
      </c>
      <c r="F4693">
        <v>0.203470528126</v>
      </c>
      <c r="G4693">
        <v>0.20689655840400001</v>
      </c>
      <c r="H4693">
        <v>0.78556364774700005</v>
      </c>
      <c r="I4693">
        <v>0.800984323025</v>
      </c>
      <c r="J4693">
        <v>13</v>
      </c>
      <c r="K4693">
        <v>8</v>
      </c>
      <c r="L4693" t="s">
        <v>2079</v>
      </c>
      <c r="M4693" t="s">
        <v>475</v>
      </c>
      <c r="N4693" t="s">
        <v>450</v>
      </c>
      <c r="O4693" t="s">
        <v>6063</v>
      </c>
      <c r="P4693" t="s">
        <v>6101</v>
      </c>
      <c r="Q4693" t="s">
        <v>6064</v>
      </c>
      <c r="R4693" t="s">
        <v>6103</v>
      </c>
    </row>
    <row r="4694" spans="1:18" x14ac:dyDescent="0.25">
      <c r="A4694" t="s">
        <v>2155</v>
      </c>
      <c r="B4694" t="s">
        <v>2130</v>
      </c>
      <c r="C4694">
        <v>0.77863591909399998</v>
      </c>
      <c r="D4694">
        <v>4.90020439029E-2</v>
      </c>
      <c r="E4694">
        <v>0.25</v>
      </c>
      <c r="F4694">
        <v>0.22136405110400001</v>
      </c>
      <c r="G4694">
        <v>0.137931033969</v>
      </c>
      <c r="H4694">
        <v>0.75202280283</v>
      </c>
      <c r="I4694">
        <v>0.78710377216299998</v>
      </c>
      <c r="J4694">
        <v>14</v>
      </c>
      <c r="K4694">
        <v>11</v>
      </c>
      <c r="L4694" t="s">
        <v>2079</v>
      </c>
      <c r="M4694" t="s">
        <v>475</v>
      </c>
      <c r="N4694" t="s">
        <v>450</v>
      </c>
      <c r="O4694" t="s">
        <v>6021</v>
      </c>
      <c r="P4694" t="s">
        <v>5961</v>
      </c>
      <c r="Q4694" t="s">
        <v>6022</v>
      </c>
      <c r="R4694" t="s">
        <v>5963</v>
      </c>
    </row>
    <row r="4695" spans="1:18" x14ac:dyDescent="0.25">
      <c r="A4695" t="s">
        <v>2188</v>
      </c>
      <c r="B4695" t="s">
        <v>3951</v>
      </c>
      <c r="C4695">
        <v>0.77607631683300005</v>
      </c>
      <c r="D4695">
        <v>5.0141807645600001E-2</v>
      </c>
      <c r="E4695">
        <v>0.102040819824</v>
      </c>
      <c r="F4695">
        <v>0.22392366826499999</v>
      </c>
      <c r="G4695">
        <v>8.6206898093199993E-2</v>
      </c>
      <c r="H4695">
        <v>0.88876301050200002</v>
      </c>
      <c r="I4695">
        <v>0.70095187425600003</v>
      </c>
      <c r="J4695">
        <v>24</v>
      </c>
      <c r="K4695">
        <v>9</v>
      </c>
      <c r="L4695" t="s">
        <v>2079</v>
      </c>
      <c r="M4695" t="s">
        <v>475</v>
      </c>
      <c r="N4695" t="s">
        <v>450</v>
      </c>
      <c r="O4695" t="s">
        <v>5954</v>
      </c>
      <c r="P4695" t="s">
        <v>5809</v>
      </c>
      <c r="Q4695" t="s">
        <v>5955</v>
      </c>
    </row>
    <row r="4696" spans="1:18" x14ac:dyDescent="0.25">
      <c r="A4696" t="s">
        <v>2218</v>
      </c>
      <c r="B4696" t="s">
        <v>3922</v>
      </c>
      <c r="C4696">
        <v>0.764715075493</v>
      </c>
      <c r="D4696">
        <v>5.53590022027E-2</v>
      </c>
      <c r="E4696">
        <v>0.111111111939</v>
      </c>
      <c r="F4696">
        <v>0.23528493940799999</v>
      </c>
      <c r="G4696">
        <v>0.11363636702300001</v>
      </c>
      <c r="H4696">
        <v>0.78765040636100003</v>
      </c>
      <c r="I4696">
        <v>0.75668770074799996</v>
      </c>
      <c r="J4696">
        <v>14</v>
      </c>
      <c r="K4696">
        <v>10</v>
      </c>
      <c r="L4696" t="s">
        <v>2079</v>
      </c>
      <c r="M4696" t="s">
        <v>475</v>
      </c>
      <c r="N4696" t="s">
        <v>450</v>
      </c>
      <c r="O4696" t="s">
        <v>5876</v>
      </c>
      <c r="P4696" t="s">
        <v>5838</v>
      </c>
      <c r="Q4696" t="s">
        <v>5878</v>
      </c>
    </row>
    <row r="4697" spans="1:18" x14ac:dyDescent="0.25">
      <c r="A4697" t="s">
        <v>2106</v>
      </c>
      <c r="B4697" t="s">
        <v>2191</v>
      </c>
      <c r="C4697">
        <v>0.78306967019999996</v>
      </c>
      <c r="D4697">
        <v>4.70587648451E-2</v>
      </c>
      <c r="E4697">
        <v>0.20000000298000001</v>
      </c>
      <c r="F4697">
        <v>0.21693031489799999</v>
      </c>
      <c r="G4697">
        <v>0.21739129722100001</v>
      </c>
      <c r="H4697">
        <v>0.812773823738</v>
      </c>
      <c r="I4697">
        <v>0.77267324924500003</v>
      </c>
      <c r="J4697">
        <v>14</v>
      </c>
      <c r="K4697">
        <v>10</v>
      </c>
      <c r="L4697" t="s">
        <v>2079</v>
      </c>
      <c r="M4697" t="s">
        <v>475</v>
      </c>
      <c r="N4697" t="s">
        <v>450</v>
      </c>
      <c r="O4697" t="s">
        <v>5926</v>
      </c>
      <c r="P4697" t="s">
        <v>5905</v>
      </c>
      <c r="Q4697" t="s">
        <v>5928</v>
      </c>
      <c r="R4697" t="s">
        <v>5907</v>
      </c>
    </row>
    <row r="4698" spans="1:18" x14ac:dyDescent="0.25">
      <c r="A4698" t="s">
        <v>2090</v>
      </c>
      <c r="B4698" t="s">
        <v>2107</v>
      </c>
      <c r="C4698">
        <v>0.71813482046099997</v>
      </c>
      <c r="D4698">
        <v>7.9447984695400001E-2</v>
      </c>
      <c r="E4698">
        <v>0.45454546809200003</v>
      </c>
      <c r="F4698">
        <v>0.28186517953899998</v>
      </c>
      <c r="G4698">
        <v>0.266666680574</v>
      </c>
      <c r="H4698">
        <v>0.72326719760900005</v>
      </c>
      <c r="I4698">
        <v>0.71646678447699996</v>
      </c>
      <c r="J4698">
        <v>13</v>
      </c>
      <c r="K4698">
        <v>10</v>
      </c>
      <c r="L4698" t="s">
        <v>2079</v>
      </c>
      <c r="M4698" t="s">
        <v>475</v>
      </c>
      <c r="N4698" t="s">
        <v>450</v>
      </c>
      <c r="O4698" t="s">
        <v>5917</v>
      </c>
      <c r="P4698" t="s">
        <v>5927</v>
      </c>
      <c r="Q4698" t="s">
        <v>5919</v>
      </c>
      <c r="R4698" t="s">
        <v>5929</v>
      </c>
    </row>
    <row r="4699" spans="1:18" x14ac:dyDescent="0.25">
      <c r="A4699" t="s">
        <v>2092</v>
      </c>
      <c r="B4699" t="s">
        <v>3965</v>
      </c>
      <c r="C4699">
        <v>0.71766829490700002</v>
      </c>
      <c r="D4699">
        <v>7.9711183905600003E-2</v>
      </c>
      <c r="E4699">
        <v>0.137931033969</v>
      </c>
      <c r="F4699">
        <v>0.28233170509299998</v>
      </c>
      <c r="G4699">
        <v>0.15151515603099999</v>
      </c>
      <c r="H4699">
        <v>0.68678843975100001</v>
      </c>
      <c r="I4699">
        <v>0.72479444742200005</v>
      </c>
      <c r="J4699">
        <v>12</v>
      </c>
      <c r="K4699">
        <v>13</v>
      </c>
      <c r="L4699" t="s">
        <v>2079</v>
      </c>
      <c r="M4699" t="s">
        <v>475</v>
      </c>
      <c r="N4699" t="s">
        <v>450</v>
      </c>
      <c r="O4699" t="s">
        <v>5843</v>
      </c>
      <c r="P4699" t="s">
        <v>5854</v>
      </c>
      <c r="Q4699" t="s">
        <v>5845</v>
      </c>
    </row>
    <row r="4700" spans="1:18" x14ac:dyDescent="0.25">
      <c r="A4700" t="s">
        <v>2142</v>
      </c>
      <c r="B4700" t="s">
        <v>2146</v>
      </c>
      <c r="C4700">
        <v>0.74405759572999997</v>
      </c>
      <c r="D4700">
        <v>6.5506525337700003E-2</v>
      </c>
      <c r="E4700">
        <v>0.266666680574</v>
      </c>
      <c r="F4700">
        <v>0.25594240426999998</v>
      </c>
      <c r="G4700">
        <v>0.104166664183</v>
      </c>
      <c r="H4700">
        <v>0.81714695692100003</v>
      </c>
      <c r="I4700">
        <v>0.70446747541400001</v>
      </c>
      <c r="J4700">
        <v>26</v>
      </c>
      <c r="K4700">
        <v>12</v>
      </c>
      <c r="L4700" t="s">
        <v>2079</v>
      </c>
      <c r="M4700" t="s">
        <v>475</v>
      </c>
      <c r="N4700" t="s">
        <v>450</v>
      </c>
      <c r="O4700" t="s">
        <v>5937</v>
      </c>
      <c r="P4700" t="s">
        <v>5945</v>
      </c>
      <c r="Q4700" t="s">
        <v>5853</v>
      </c>
      <c r="R4700" t="s">
        <v>5947</v>
      </c>
    </row>
    <row r="4701" spans="1:18" x14ac:dyDescent="0.25">
      <c r="A4701" t="s">
        <v>2086</v>
      </c>
      <c r="B4701" t="s">
        <v>2189</v>
      </c>
      <c r="C4701">
        <v>0.48898217082000001</v>
      </c>
      <c r="D4701">
        <v>0.26113921403899998</v>
      </c>
      <c r="E4701">
        <v>0.42105263471600002</v>
      </c>
      <c r="F4701">
        <v>0.51101779937699998</v>
      </c>
      <c r="G4701">
        <v>0.44999998807899999</v>
      </c>
      <c r="H4701">
        <v>0.646636664867</v>
      </c>
      <c r="I4701">
        <v>0.323444962502</v>
      </c>
      <c r="J4701">
        <v>21</v>
      </c>
      <c r="K4701">
        <v>5</v>
      </c>
      <c r="L4701" t="s">
        <v>2079</v>
      </c>
      <c r="M4701" t="s">
        <v>475</v>
      </c>
      <c r="N4701" t="s">
        <v>450</v>
      </c>
      <c r="O4701" t="s">
        <v>5811</v>
      </c>
      <c r="P4701" t="s">
        <v>5859</v>
      </c>
      <c r="Q4701" t="s">
        <v>5813</v>
      </c>
      <c r="R4701" t="s">
        <v>5813</v>
      </c>
    </row>
    <row r="4702" spans="1:18" x14ac:dyDescent="0.25">
      <c r="A4702" t="s">
        <v>3947</v>
      </c>
      <c r="B4702" t="s">
        <v>3216</v>
      </c>
      <c r="C4702">
        <v>0.782988190651</v>
      </c>
      <c r="D4702">
        <v>4.7094136476500001E-2</v>
      </c>
      <c r="E4702">
        <v>0.181818187237</v>
      </c>
      <c r="F4702">
        <v>0.217011839151</v>
      </c>
      <c r="G4702">
        <v>0.139534890652</v>
      </c>
      <c r="H4702">
        <v>0.78001207113299997</v>
      </c>
      <c r="I4702">
        <v>0.78391820192299999</v>
      </c>
      <c r="J4702">
        <v>15</v>
      </c>
      <c r="K4702">
        <v>12</v>
      </c>
      <c r="L4702" t="s">
        <v>2079</v>
      </c>
      <c r="M4702" t="s">
        <v>475</v>
      </c>
      <c r="N4702" t="s">
        <v>450</v>
      </c>
      <c r="O4702" t="s">
        <v>5995</v>
      </c>
      <c r="P4702" t="s">
        <v>5989</v>
      </c>
    </row>
    <row r="4703" spans="1:18" x14ac:dyDescent="0.25">
      <c r="A4703" t="s">
        <v>2106</v>
      </c>
      <c r="B4703" t="s">
        <v>2087</v>
      </c>
      <c r="C4703">
        <v>0.76712560653700002</v>
      </c>
      <c r="D4703">
        <v>5.42304813862E-2</v>
      </c>
      <c r="E4703">
        <v>0.26086956262599997</v>
      </c>
      <c r="F4703">
        <v>0.23287439346300001</v>
      </c>
      <c r="G4703">
        <v>0.17857143282900001</v>
      </c>
      <c r="H4703">
        <v>0.75507700443299997</v>
      </c>
      <c r="I4703">
        <v>0.77134263515500001</v>
      </c>
      <c r="J4703">
        <v>14</v>
      </c>
      <c r="K4703">
        <v>10</v>
      </c>
      <c r="L4703" t="s">
        <v>2079</v>
      </c>
      <c r="M4703" t="s">
        <v>475</v>
      </c>
      <c r="N4703" t="s">
        <v>450</v>
      </c>
      <c r="O4703" t="s">
        <v>5926</v>
      </c>
      <c r="P4703" t="s">
        <v>5812</v>
      </c>
      <c r="Q4703" t="s">
        <v>5928</v>
      </c>
      <c r="R4703" t="s">
        <v>5814</v>
      </c>
    </row>
    <row r="4704" spans="1:18" x14ac:dyDescent="0.25">
      <c r="A4704" t="s">
        <v>2160</v>
      </c>
      <c r="B4704" t="s">
        <v>2091</v>
      </c>
      <c r="C4704">
        <v>0.72454780340199998</v>
      </c>
      <c r="D4704">
        <v>7.5873926281899998E-2</v>
      </c>
      <c r="E4704">
        <v>0.25</v>
      </c>
      <c r="F4704">
        <v>0.2754522264</v>
      </c>
      <c r="G4704">
        <v>0.19354838132900001</v>
      </c>
      <c r="H4704">
        <v>0.76531136035900005</v>
      </c>
      <c r="I4704">
        <v>0.70926141738899995</v>
      </c>
      <c r="J4704">
        <v>27</v>
      </c>
      <c r="K4704">
        <v>18</v>
      </c>
      <c r="L4704" t="s">
        <v>2079</v>
      </c>
      <c r="M4704" t="s">
        <v>475</v>
      </c>
      <c r="N4704" t="s">
        <v>450</v>
      </c>
      <c r="O4704" t="s">
        <v>5839</v>
      </c>
      <c r="P4704" t="s">
        <v>5911</v>
      </c>
      <c r="Q4704" t="s">
        <v>5841</v>
      </c>
      <c r="R4704" t="s">
        <v>5913</v>
      </c>
    </row>
    <row r="4705" spans="1:18" x14ac:dyDescent="0.25">
      <c r="A4705" t="s">
        <v>2125</v>
      </c>
      <c r="B4705" t="s">
        <v>2161</v>
      </c>
      <c r="C4705">
        <v>0.78783518075900005</v>
      </c>
      <c r="D4705">
        <v>4.5013919472699997E-2</v>
      </c>
      <c r="E4705">
        <v>0.142857149243</v>
      </c>
      <c r="F4705">
        <v>0.21216483414199999</v>
      </c>
      <c r="G4705">
        <v>9.375E-2</v>
      </c>
      <c r="H4705">
        <v>0.85313886403999994</v>
      </c>
      <c r="I4705">
        <v>0.74352192878699996</v>
      </c>
      <c r="J4705">
        <v>57</v>
      </c>
      <c r="K4705">
        <v>21</v>
      </c>
      <c r="L4705" t="s">
        <v>2079</v>
      </c>
      <c r="M4705" t="s">
        <v>475</v>
      </c>
      <c r="N4705" t="s">
        <v>450</v>
      </c>
      <c r="O4705" t="s">
        <v>5968</v>
      </c>
      <c r="P4705" t="s">
        <v>5786</v>
      </c>
      <c r="Q4705" t="s">
        <v>5970</v>
      </c>
      <c r="R4705" t="s">
        <v>5788</v>
      </c>
    </row>
    <row r="4706" spans="1:18" x14ac:dyDescent="0.25">
      <c r="A4706" t="s">
        <v>2101</v>
      </c>
      <c r="B4706" t="s">
        <v>2138</v>
      </c>
      <c r="C4706">
        <v>0.69657540321400002</v>
      </c>
      <c r="D4706">
        <v>9.2066496610599999E-2</v>
      </c>
      <c r="E4706">
        <v>0.238095238805</v>
      </c>
      <c r="F4706">
        <v>0.30342462658899999</v>
      </c>
      <c r="G4706">
        <v>0.18518517911400001</v>
      </c>
      <c r="H4706">
        <v>0.661180794239</v>
      </c>
      <c r="I4706">
        <v>0.70653009414699997</v>
      </c>
      <c r="J4706">
        <v>18</v>
      </c>
      <c r="K4706">
        <v>16</v>
      </c>
      <c r="L4706" t="s">
        <v>2079</v>
      </c>
      <c r="M4706" t="s">
        <v>475</v>
      </c>
      <c r="N4706" t="s">
        <v>450</v>
      </c>
      <c r="O4706" t="s">
        <v>5887</v>
      </c>
      <c r="P4706" t="s">
        <v>5835</v>
      </c>
      <c r="Q4706" t="s">
        <v>5845</v>
      </c>
      <c r="R4706" t="s">
        <v>5836</v>
      </c>
    </row>
    <row r="4707" spans="1:18" x14ac:dyDescent="0.25">
      <c r="A4707" t="s">
        <v>2115</v>
      </c>
      <c r="B4707" t="s">
        <v>3948</v>
      </c>
      <c r="C4707">
        <v>0.75079655647300003</v>
      </c>
      <c r="D4707">
        <v>6.2102369964099999E-2</v>
      </c>
      <c r="E4707">
        <v>0.21428571641399999</v>
      </c>
      <c r="F4707">
        <v>0.24920347333000001</v>
      </c>
      <c r="G4707">
        <v>0.147058829665</v>
      </c>
      <c r="H4707">
        <v>0.83962637186099998</v>
      </c>
      <c r="I4707">
        <v>0.69613200426099997</v>
      </c>
      <c r="J4707">
        <v>32</v>
      </c>
      <c r="K4707">
        <v>13</v>
      </c>
      <c r="L4707" t="s">
        <v>2079</v>
      </c>
      <c r="M4707" t="s">
        <v>475</v>
      </c>
      <c r="N4707" t="s">
        <v>450</v>
      </c>
      <c r="O4707" t="s">
        <v>5851</v>
      </c>
      <c r="P4707" t="s">
        <v>5906</v>
      </c>
      <c r="Q4707" t="s">
        <v>5853</v>
      </c>
    </row>
    <row r="4708" spans="1:18" x14ac:dyDescent="0.25">
      <c r="A4708" t="s">
        <v>2114</v>
      </c>
      <c r="B4708" t="s">
        <v>2113</v>
      </c>
      <c r="C4708">
        <v>0.13290904462299999</v>
      </c>
      <c r="D4708">
        <v>0.75184673070899999</v>
      </c>
      <c r="E4708">
        <v>0.80000001192100001</v>
      </c>
      <c r="F4708">
        <v>0.86709094047500002</v>
      </c>
      <c r="G4708">
        <v>0.81818181276299995</v>
      </c>
      <c r="H4708">
        <v>4.7487273812300002E-2</v>
      </c>
      <c r="I4708">
        <v>0.159603357315</v>
      </c>
      <c r="J4708">
        <v>15</v>
      </c>
      <c r="K4708">
        <v>12</v>
      </c>
      <c r="L4708" t="s">
        <v>2079</v>
      </c>
      <c r="M4708" t="s">
        <v>475</v>
      </c>
      <c r="N4708" t="s">
        <v>450</v>
      </c>
      <c r="O4708" t="s">
        <v>5892</v>
      </c>
      <c r="P4708" t="s">
        <v>5830</v>
      </c>
      <c r="Q4708" t="s">
        <v>5893</v>
      </c>
      <c r="R4708" t="s">
        <v>5832</v>
      </c>
    </row>
    <row r="4709" spans="1:18" x14ac:dyDescent="0.25">
      <c r="A4709" t="s">
        <v>2091</v>
      </c>
      <c r="B4709" t="s">
        <v>3966</v>
      </c>
      <c r="C4709">
        <v>0.71633094549200005</v>
      </c>
      <c r="D4709">
        <v>8.0468133091899999E-2</v>
      </c>
      <c r="E4709">
        <v>0.16666667163400001</v>
      </c>
      <c r="F4709">
        <v>0.28366905450800001</v>
      </c>
      <c r="G4709">
        <v>0.142857149243</v>
      </c>
      <c r="H4709">
        <v>0.78848081827200001</v>
      </c>
      <c r="I4709">
        <v>0.68798637390100004</v>
      </c>
      <c r="J4709">
        <v>22</v>
      </c>
      <c r="K4709">
        <v>14</v>
      </c>
      <c r="L4709" t="s">
        <v>2079</v>
      </c>
      <c r="M4709" t="s">
        <v>475</v>
      </c>
      <c r="N4709" t="s">
        <v>450</v>
      </c>
      <c r="O4709" t="s">
        <v>5911</v>
      </c>
      <c r="P4709" t="s">
        <v>5920</v>
      </c>
      <c r="Q4709" t="s">
        <v>5913</v>
      </c>
    </row>
    <row r="4710" spans="1:18" x14ac:dyDescent="0.25">
      <c r="A4710" t="s">
        <v>3248</v>
      </c>
      <c r="B4710" t="s">
        <v>2082</v>
      </c>
      <c r="C4710">
        <v>0.796909153461</v>
      </c>
      <c r="D4710">
        <v>4.1245896369200001E-2</v>
      </c>
      <c r="E4710">
        <v>0.10000000149</v>
      </c>
      <c r="F4710">
        <v>0.20309086143999999</v>
      </c>
      <c r="G4710">
        <v>7.8431375324700001E-2</v>
      </c>
      <c r="H4710">
        <v>0.84719610214200003</v>
      </c>
      <c r="I4710">
        <v>0.776138424873</v>
      </c>
      <c r="J4710">
        <v>38</v>
      </c>
      <c r="K4710">
        <v>23</v>
      </c>
      <c r="L4710" t="s">
        <v>2079</v>
      </c>
      <c r="M4710" t="s">
        <v>475</v>
      </c>
      <c r="N4710" t="s">
        <v>450</v>
      </c>
      <c r="O4710" t="s">
        <v>6109</v>
      </c>
      <c r="P4710" t="s">
        <v>5862</v>
      </c>
      <c r="Q4710" t="s">
        <v>6110</v>
      </c>
      <c r="R4710" t="s">
        <v>5864</v>
      </c>
    </row>
    <row r="4711" spans="1:18" x14ac:dyDescent="0.25">
      <c r="A4711" t="s">
        <v>2109</v>
      </c>
      <c r="B4711" t="s">
        <v>2122</v>
      </c>
      <c r="C4711">
        <v>0.781183362007</v>
      </c>
      <c r="D4711">
        <v>4.7880709171300002E-2</v>
      </c>
      <c r="E4711">
        <v>0.25</v>
      </c>
      <c r="F4711">
        <v>0.21881660819099999</v>
      </c>
      <c r="G4711">
        <v>0.222222223878</v>
      </c>
      <c r="H4711">
        <v>0.76304745674100005</v>
      </c>
      <c r="I4711">
        <v>0.78643327951399999</v>
      </c>
      <c r="J4711">
        <v>22</v>
      </c>
      <c r="K4711">
        <v>19</v>
      </c>
      <c r="L4711" t="s">
        <v>2079</v>
      </c>
      <c r="M4711" t="s">
        <v>475</v>
      </c>
      <c r="N4711" t="s">
        <v>450</v>
      </c>
      <c r="O4711" t="s">
        <v>5948</v>
      </c>
      <c r="P4711" t="s">
        <v>5815</v>
      </c>
      <c r="Q4711" t="s">
        <v>5950</v>
      </c>
      <c r="R4711" t="s">
        <v>5858</v>
      </c>
    </row>
    <row r="4712" spans="1:18" x14ac:dyDescent="0.25">
      <c r="A4712" t="s">
        <v>2185</v>
      </c>
      <c r="B4712" t="s">
        <v>2205</v>
      </c>
      <c r="C4712">
        <v>0.77366930246400001</v>
      </c>
      <c r="D4712">
        <v>5.12255877256E-2</v>
      </c>
      <c r="E4712">
        <v>0.75</v>
      </c>
      <c r="F4712">
        <v>0.22633071243799999</v>
      </c>
      <c r="G4712">
        <v>0.5</v>
      </c>
      <c r="H4712">
        <v>0.62391829490700002</v>
      </c>
      <c r="I4712">
        <v>0.79030829668000002</v>
      </c>
      <c r="J4712">
        <v>4</v>
      </c>
      <c r="K4712">
        <v>9</v>
      </c>
      <c r="L4712" t="s">
        <v>2079</v>
      </c>
      <c r="M4712" t="s">
        <v>475</v>
      </c>
      <c r="N4712" t="s">
        <v>450</v>
      </c>
      <c r="O4712" t="s">
        <v>5956</v>
      </c>
      <c r="P4712" t="s">
        <v>6072</v>
      </c>
      <c r="Q4712" t="s">
        <v>5957</v>
      </c>
      <c r="R4712" t="s">
        <v>6074</v>
      </c>
    </row>
    <row r="4713" spans="1:18" x14ac:dyDescent="0.25">
      <c r="A4713" t="s">
        <v>2165</v>
      </c>
      <c r="B4713" t="s">
        <v>2164</v>
      </c>
      <c r="C4713">
        <v>0.74158805608699996</v>
      </c>
      <c r="D4713">
        <v>6.6776745021300002E-2</v>
      </c>
      <c r="E4713">
        <v>0.23076923191500001</v>
      </c>
      <c r="F4713">
        <v>0.25841197371500002</v>
      </c>
      <c r="G4713">
        <v>0.17647059261799999</v>
      </c>
      <c r="H4713">
        <v>0.80783027410499997</v>
      </c>
      <c r="I4713">
        <v>0.71350705623599997</v>
      </c>
      <c r="J4713">
        <v>39</v>
      </c>
      <c r="K4713">
        <v>23</v>
      </c>
      <c r="L4713" t="s">
        <v>2079</v>
      </c>
      <c r="M4713" t="s">
        <v>475</v>
      </c>
      <c r="N4713" t="s">
        <v>450</v>
      </c>
      <c r="O4713" t="s">
        <v>5861</v>
      </c>
      <c r="P4713" t="s">
        <v>5998</v>
      </c>
      <c r="Q4713" t="s">
        <v>5863</v>
      </c>
      <c r="R4713" t="s">
        <v>6000</v>
      </c>
    </row>
    <row r="4714" spans="1:18" x14ac:dyDescent="0.25">
      <c r="A4714" t="s">
        <v>2135</v>
      </c>
      <c r="B4714" t="s">
        <v>3213</v>
      </c>
      <c r="C4714">
        <v>0.71025454998000004</v>
      </c>
      <c r="D4714">
        <v>8.3952419459800004E-2</v>
      </c>
      <c r="E4714">
        <v>6.0344826430100001E-2</v>
      </c>
      <c r="F4714">
        <v>0.28974545002000002</v>
      </c>
      <c r="G4714">
        <v>5.0724636763300003E-2</v>
      </c>
      <c r="H4714">
        <v>0.762891471386</v>
      </c>
      <c r="I4714">
        <v>0.69130527973199996</v>
      </c>
      <c r="J4714">
        <v>36</v>
      </c>
      <c r="K4714">
        <v>25</v>
      </c>
      <c r="L4714" t="s">
        <v>2079</v>
      </c>
      <c r="M4714" t="s">
        <v>475</v>
      </c>
      <c r="N4714" t="s">
        <v>450</v>
      </c>
      <c r="O4714" t="s">
        <v>6011</v>
      </c>
      <c r="P4714" t="s">
        <v>5851</v>
      </c>
      <c r="Q4714" t="s">
        <v>6013</v>
      </c>
      <c r="R4714" t="s">
        <v>5966</v>
      </c>
    </row>
    <row r="4715" spans="1:18" x14ac:dyDescent="0.25">
      <c r="A4715" t="s">
        <v>2155</v>
      </c>
      <c r="B4715" t="s">
        <v>3951</v>
      </c>
      <c r="C4715">
        <v>0.73432236909899995</v>
      </c>
      <c r="D4715">
        <v>7.0584617555099996E-2</v>
      </c>
      <c r="E4715">
        <v>0.142857149243</v>
      </c>
      <c r="F4715">
        <v>0.26567766070400001</v>
      </c>
      <c r="G4715">
        <v>0.12820513546500001</v>
      </c>
      <c r="H4715">
        <v>0.69665116071699995</v>
      </c>
      <c r="I4715">
        <v>0.74491739273099999</v>
      </c>
      <c r="J4715">
        <v>9</v>
      </c>
      <c r="K4715">
        <v>8</v>
      </c>
      <c r="L4715" t="s">
        <v>2079</v>
      </c>
      <c r="M4715" t="s">
        <v>475</v>
      </c>
      <c r="N4715" t="s">
        <v>450</v>
      </c>
      <c r="O4715" t="s">
        <v>6021</v>
      </c>
      <c r="P4715" t="s">
        <v>5809</v>
      </c>
      <c r="Q4715" t="s">
        <v>6022</v>
      </c>
    </row>
    <row r="4716" spans="1:18" x14ac:dyDescent="0.25">
      <c r="A4716" t="s">
        <v>2131</v>
      </c>
      <c r="B4716" t="s">
        <v>2112</v>
      </c>
      <c r="C4716">
        <v>0.75188857317000002</v>
      </c>
      <c r="D4716">
        <v>6.1559282243299998E-2</v>
      </c>
      <c r="E4716">
        <v>0.20833332836599999</v>
      </c>
      <c r="F4716">
        <v>0.24811142683000001</v>
      </c>
      <c r="G4716">
        <v>0.15625</v>
      </c>
      <c r="H4716">
        <v>0.77099883556399995</v>
      </c>
      <c r="I4716">
        <v>0.74551850557300003</v>
      </c>
      <c r="J4716">
        <v>24</v>
      </c>
      <c r="K4716">
        <v>18</v>
      </c>
      <c r="L4716" t="s">
        <v>2079</v>
      </c>
      <c r="M4716" t="s">
        <v>475</v>
      </c>
      <c r="N4716" t="s">
        <v>450</v>
      </c>
      <c r="O4716" t="s">
        <v>5815</v>
      </c>
      <c r="P4716" t="s">
        <v>6008</v>
      </c>
      <c r="Q4716" t="s">
        <v>6002</v>
      </c>
      <c r="R4716" t="s">
        <v>6009</v>
      </c>
    </row>
    <row r="4717" spans="1:18" x14ac:dyDescent="0.25">
      <c r="A4717" t="s">
        <v>2118</v>
      </c>
      <c r="B4717" t="s">
        <v>2109</v>
      </c>
      <c r="C4717">
        <v>0.78471648693100005</v>
      </c>
      <c r="D4717">
        <v>4.6346988529000002E-2</v>
      </c>
      <c r="E4717">
        <v>0.142857149243</v>
      </c>
      <c r="F4717">
        <v>0.21528349816799999</v>
      </c>
      <c r="G4717">
        <v>0.125</v>
      </c>
      <c r="H4717">
        <v>0.89815425872800003</v>
      </c>
      <c r="I4717">
        <v>0.71539342403399997</v>
      </c>
      <c r="J4717">
        <v>44</v>
      </c>
      <c r="K4717">
        <v>18</v>
      </c>
      <c r="L4717" t="s">
        <v>2079</v>
      </c>
      <c r="M4717" t="s">
        <v>475</v>
      </c>
      <c r="N4717" t="s">
        <v>450</v>
      </c>
      <c r="O4717" t="s">
        <v>5910</v>
      </c>
      <c r="P4717" t="s">
        <v>5948</v>
      </c>
      <c r="Q4717" t="s">
        <v>5912</v>
      </c>
      <c r="R4717" t="s">
        <v>5950</v>
      </c>
    </row>
    <row r="4718" spans="1:18" x14ac:dyDescent="0.25">
      <c r="A4718" t="s">
        <v>3940</v>
      </c>
      <c r="B4718" t="s">
        <v>8054</v>
      </c>
      <c r="C4718">
        <v>0.79884898662600001</v>
      </c>
      <c r="D4718">
        <v>4.0461741387800003E-2</v>
      </c>
      <c r="E4718">
        <v>0.12280701845899999</v>
      </c>
      <c r="F4718">
        <v>0.201151043177</v>
      </c>
      <c r="G4718">
        <v>8.2191780209500007E-2</v>
      </c>
      <c r="H4718">
        <v>0.86472094059000004</v>
      </c>
      <c r="I4718">
        <v>0.76238411665000005</v>
      </c>
      <c r="J4718">
        <v>62</v>
      </c>
      <c r="K4718">
        <v>28</v>
      </c>
      <c r="L4718" t="s">
        <v>2079</v>
      </c>
      <c r="M4718" t="s">
        <v>475</v>
      </c>
      <c r="N4718" t="s">
        <v>450</v>
      </c>
      <c r="O4718" t="s">
        <v>5809</v>
      </c>
      <c r="P4718" t="s">
        <v>5949</v>
      </c>
    </row>
    <row r="4719" spans="1:18" x14ac:dyDescent="0.25">
      <c r="A4719" t="s">
        <v>2100</v>
      </c>
      <c r="B4719" t="s">
        <v>3912</v>
      </c>
      <c r="C4719">
        <v>0.74021190404899995</v>
      </c>
      <c r="D4719">
        <v>6.7489862442000004E-2</v>
      </c>
      <c r="E4719">
        <v>0.20000000298000001</v>
      </c>
      <c r="F4719">
        <v>0.259788095951</v>
      </c>
      <c r="G4719">
        <v>0.19047619402400001</v>
      </c>
      <c r="H4719">
        <v>0.66006803512599999</v>
      </c>
      <c r="I4719">
        <v>0.75842642784100001</v>
      </c>
      <c r="J4719">
        <v>10</v>
      </c>
      <c r="K4719">
        <v>11</v>
      </c>
      <c r="L4719" t="s">
        <v>2079</v>
      </c>
      <c r="M4719" t="s">
        <v>475</v>
      </c>
      <c r="N4719" t="s">
        <v>450</v>
      </c>
      <c r="O4719" t="s">
        <v>5869</v>
      </c>
      <c r="P4719" t="s">
        <v>5793</v>
      </c>
      <c r="Q4719" t="s">
        <v>5870</v>
      </c>
    </row>
    <row r="4720" spans="1:18" x14ac:dyDescent="0.25">
      <c r="A4720" t="s">
        <v>2080</v>
      </c>
      <c r="B4720" t="s">
        <v>2218</v>
      </c>
      <c r="C4720">
        <v>0.79745846986799995</v>
      </c>
      <c r="D4720">
        <v>4.1023079305899997E-2</v>
      </c>
      <c r="E4720">
        <v>0.23529411852400001</v>
      </c>
      <c r="F4720">
        <v>0.20254154503300001</v>
      </c>
      <c r="G4720">
        <v>0.238095238805</v>
      </c>
      <c r="H4720">
        <v>0.84492069482800003</v>
      </c>
      <c r="I4720">
        <v>0.77768248319599997</v>
      </c>
      <c r="J4720">
        <v>20</v>
      </c>
      <c r="K4720">
        <v>12</v>
      </c>
      <c r="L4720" t="s">
        <v>2079</v>
      </c>
      <c r="M4720" t="s">
        <v>475</v>
      </c>
      <c r="N4720" t="s">
        <v>450</v>
      </c>
      <c r="O4720" t="s">
        <v>5855</v>
      </c>
      <c r="P4720" t="s">
        <v>5876</v>
      </c>
      <c r="Q4720" t="s">
        <v>5856</v>
      </c>
      <c r="R4720" t="s">
        <v>5878</v>
      </c>
    </row>
    <row r="4721" spans="1:18" x14ac:dyDescent="0.25">
      <c r="A4721" t="s">
        <v>2187</v>
      </c>
      <c r="B4721" t="s">
        <v>3952</v>
      </c>
      <c r="C4721">
        <v>0.79589414596600006</v>
      </c>
      <c r="D4721">
        <v>4.1659209877299999E-2</v>
      </c>
      <c r="E4721">
        <v>0.18604651093499999</v>
      </c>
      <c r="F4721">
        <v>0.20410588383700001</v>
      </c>
      <c r="G4721">
        <v>0.15384615957700001</v>
      </c>
      <c r="H4721">
        <v>0.78813737630799996</v>
      </c>
      <c r="I4721">
        <v>0.79928767681099999</v>
      </c>
      <c r="J4721">
        <v>14</v>
      </c>
      <c r="K4721">
        <v>8</v>
      </c>
      <c r="L4721" t="s">
        <v>2079</v>
      </c>
      <c r="M4721" t="s">
        <v>475</v>
      </c>
      <c r="N4721" t="s">
        <v>450</v>
      </c>
      <c r="O4721" t="s">
        <v>6063</v>
      </c>
      <c r="P4721" t="s">
        <v>6014</v>
      </c>
      <c r="Q4721" t="s">
        <v>6064</v>
      </c>
    </row>
    <row r="4722" spans="1:18" x14ac:dyDescent="0.25">
      <c r="A4722" t="s">
        <v>2178</v>
      </c>
      <c r="B4722" t="s">
        <v>3981</v>
      </c>
      <c r="C4722">
        <v>0.75722354650500001</v>
      </c>
      <c r="D4722">
        <v>5.8940406888700003E-2</v>
      </c>
      <c r="E4722">
        <v>0.20454545319100001</v>
      </c>
      <c r="F4722">
        <v>0.24277645349499999</v>
      </c>
      <c r="G4722">
        <v>0.132075473666</v>
      </c>
      <c r="H4722">
        <v>0.76925277709999995</v>
      </c>
      <c r="I4722">
        <v>0.75045710802099996</v>
      </c>
      <c r="J4722">
        <v>18</v>
      </c>
      <c r="K4722">
        <v>8</v>
      </c>
      <c r="L4722" t="s">
        <v>2079</v>
      </c>
      <c r="M4722" t="s">
        <v>475</v>
      </c>
      <c r="N4722" t="s">
        <v>450</v>
      </c>
      <c r="O4722" t="s">
        <v>5910</v>
      </c>
      <c r="P4722" t="s">
        <v>6099</v>
      </c>
      <c r="Q4722" t="s">
        <v>6106</v>
      </c>
    </row>
    <row r="4723" spans="1:18" x14ac:dyDescent="0.25">
      <c r="A4723" t="s">
        <v>2195</v>
      </c>
      <c r="B4723" t="s">
        <v>3219</v>
      </c>
      <c r="C4723">
        <v>0.77271807193800002</v>
      </c>
      <c r="D4723">
        <v>5.1657069474500002E-2</v>
      </c>
      <c r="E4723">
        <v>8.6956523358799998E-2</v>
      </c>
      <c r="F4723">
        <v>0.22728191316099999</v>
      </c>
      <c r="G4723">
        <v>0.119999997318</v>
      </c>
      <c r="H4723">
        <v>0.80484938621500002</v>
      </c>
      <c r="I4723">
        <v>0.76267707347900004</v>
      </c>
      <c r="J4723">
        <v>10</v>
      </c>
      <c r="K4723">
        <v>8</v>
      </c>
      <c r="L4723" t="s">
        <v>2079</v>
      </c>
      <c r="M4723" t="s">
        <v>475</v>
      </c>
      <c r="N4723" t="s">
        <v>450</v>
      </c>
      <c r="O4723" t="s">
        <v>5797</v>
      </c>
      <c r="P4723" t="s">
        <v>5930</v>
      </c>
      <c r="Q4723" t="s">
        <v>5799</v>
      </c>
    </row>
    <row r="4724" spans="1:18" x14ac:dyDescent="0.25">
      <c r="A4724" t="s">
        <v>2106</v>
      </c>
      <c r="B4724" t="s">
        <v>3934</v>
      </c>
      <c r="C4724">
        <v>0.75636076927200002</v>
      </c>
      <c r="D4724">
        <v>5.9360064566099997E-2</v>
      </c>
      <c r="E4724">
        <v>0.11627907306</v>
      </c>
      <c r="F4724">
        <v>0.24363921582699999</v>
      </c>
      <c r="G4724">
        <v>8.5106380283800007E-2</v>
      </c>
      <c r="H4724">
        <v>0.73322957754100004</v>
      </c>
      <c r="I4724">
        <v>0.76445668935800004</v>
      </c>
      <c r="J4724">
        <v>14</v>
      </c>
      <c r="K4724">
        <v>10</v>
      </c>
      <c r="L4724" t="s">
        <v>2079</v>
      </c>
      <c r="M4724" t="s">
        <v>475</v>
      </c>
      <c r="N4724" t="s">
        <v>450</v>
      </c>
      <c r="O4724" t="s">
        <v>5926</v>
      </c>
      <c r="P4724" t="s">
        <v>5906</v>
      </c>
      <c r="Q4724" t="s">
        <v>5928</v>
      </c>
    </row>
    <row r="4725" spans="1:18" x14ac:dyDescent="0.25">
      <c r="A4725" t="s">
        <v>2084</v>
      </c>
      <c r="B4725" t="s">
        <v>3929</v>
      </c>
      <c r="C4725">
        <v>0.78584587573999998</v>
      </c>
      <c r="D4725">
        <v>4.5861981809099998E-2</v>
      </c>
      <c r="E4725">
        <v>0.12195122242000001</v>
      </c>
      <c r="F4725">
        <v>0.21415410935900001</v>
      </c>
      <c r="G4725">
        <v>0.106382980943</v>
      </c>
      <c r="H4725">
        <v>0.84031546115900002</v>
      </c>
      <c r="I4725">
        <v>0.76662135124200004</v>
      </c>
      <c r="J4725">
        <v>24</v>
      </c>
      <c r="K4725">
        <v>17</v>
      </c>
      <c r="L4725" t="s">
        <v>2079</v>
      </c>
      <c r="M4725" t="s">
        <v>475</v>
      </c>
      <c r="N4725" t="s">
        <v>450</v>
      </c>
      <c r="O4725" t="s">
        <v>5805</v>
      </c>
      <c r="P4725" t="s">
        <v>5809</v>
      </c>
      <c r="Q4725" t="s">
        <v>5807</v>
      </c>
    </row>
    <row r="4726" spans="1:18" x14ac:dyDescent="0.25">
      <c r="A4726" t="s">
        <v>2151</v>
      </c>
      <c r="B4726" t="s">
        <v>3931</v>
      </c>
      <c r="C4726">
        <v>0.76880884170499997</v>
      </c>
      <c r="D4726">
        <v>5.3449340164700002E-2</v>
      </c>
      <c r="E4726">
        <v>9.3333333730700005E-2</v>
      </c>
      <c r="F4726">
        <v>0.23119112849199999</v>
      </c>
      <c r="G4726">
        <v>5.3763441741500002E-2</v>
      </c>
      <c r="H4726">
        <v>0.80987751483899995</v>
      </c>
      <c r="I4726">
        <v>0.754808187485</v>
      </c>
      <c r="J4726">
        <v>60</v>
      </c>
      <c r="K4726">
        <v>44</v>
      </c>
      <c r="L4726" t="s">
        <v>2079</v>
      </c>
      <c r="M4726" t="s">
        <v>475</v>
      </c>
      <c r="N4726" t="s">
        <v>450</v>
      </c>
      <c r="O4726" t="s">
        <v>6052</v>
      </c>
      <c r="P4726" t="s">
        <v>5790</v>
      </c>
      <c r="Q4726" t="s">
        <v>6053</v>
      </c>
    </row>
    <row r="4727" spans="1:18" x14ac:dyDescent="0.25">
      <c r="A4727" t="s">
        <v>2081</v>
      </c>
      <c r="B4727" t="s">
        <v>3948</v>
      </c>
      <c r="C4727">
        <v>0.77476817369499995</v>
      </c>
      <c r="D4727">
        <v>5.0729379057900002E-2</v>
      </c>
      <c r="E4727">
        <v>0.16666667163400001</v>
      </c>
      <c r="F4727">
        <v>0.22523184120699999</v>
      </c>
      <c r="G4727">
        <v>0.142857149243</v>
      </c>
      <c r="H4727">
        <v>0.85705250501600005</v>
      </c>
      <c r="I4727">
        <v>0.73088318109499995</v>
      </c>
      <c r="J4727">
        <v>32</v>
      </c>
      <c r="K4727">
        <v>15</v>
      </c>
      <c r="L4727" t="s">
        <v>2079</v>
      </c>
      <c r="M4727" t="s">
        <v>475</v>
      </c>
      <c r="N4727" t="s">
        <v>450</v>
      </c>
      <c r="O4727" t="s">
        <v>5996</v>
      </c>
      <c r="P4727" t="s">
        <v>5906</v>
      </c>
      <c r="Q4727" t="s">
        <v>5997</v>
      </c>
    </row>
    <row r="4728" spans="1:18" x14ac:dyDescent="0.25">
      <c r="A4728" t="s">
        <v>2186</v>
      </c>
      <c r="B4728" t="s">
        <v>2172</v>
      </c>
      <c r="C4728">
        <v>0.78990429639799997</v>
      </c>
      <c r="D4728">
        <v>4.4140208512500001E-2</v>
      </c>
      <c r="E4728">
        <v>0.33333334326699998</v>
      </c>
      <c r="F4728">
        <v>0.210095703602</v>
      </c>
      <c r="G4728">
        <v>0.30000001192100001</v>
      </c>
      <c r="H4728">
        <v>0.82543259859100004</v>
      </c>
      <c r="I4728">
        <v>0.77332442998899997</v>
      </c>
      <c r="J4728">
        <v>28</v>
      </c>
      <c r="K4728">
        <v>15</v>
      </c>
      <c r="L4728" t="s">
        <v>2079</v>
      </c>
      <c r="M4728" t="s">
        <v>475</v>
      </c>
      <c r="N4728" t="s">
        <v>450</v>
      </c>
      <c r="O4728" t="s">
        <v>5941</v>
      </c>
      <c r="P4728" t="s">
        <v>5785</v>
      </c>
      <c r="Q4728" t="s">
        <v>5943</v>
      </c>
      <c r="R4728" t="s">
        <v>5787</v>
      </c>
    </row>
    <row r="4729" spans="1:18" x14ac:dyDescent="0.25">
      <c r="A4729" t="s">
        <v>2094</v>
      </c>
      <c r="B4729" t="s">
        <v>2132</v>
      </c>
      <c r="C4729">
        <v>0.69018101692199996</v>
      </c>
      <c r="D4729">
        <v>9.5987819135200006E-2</v>
      </c>
      <c r="E4729">
        <v>0.263157904148</v>
      </c>
      <c r="F4729">
        <v>0.30981901288000002</v>
      </c>
      <c r="G4729">
        <v>0.27272728085499998</v>
      </c>
      <c r="H4729">
        <v>0.69034665822999997</v>
      </c>
      <c r="I4729">
        <v>0.69014441966999995</v>
      </c>
      <c r="J4729">
        <v>30</v>
      </c>
      <c r="K4729">
        <v>34</v>
      </c>
      <c r="L4729" t="s">
        <v>2079</v>
      </c>
      <c r="M4729" t="s">
        <v>475</v>
      </c>
      <c r="N4729" t="s">
        <v>450</v>
      </c>
      <c r="O4729" t="s">
        <v>6079</v>
      </c>
      <c r="P4729" t="s">
        <v>5859</v>
      </c>
      <c r="Q4729" t="s">
        <v>6080</v>
      </c>
      <c r="R4729" t="s">
        <v>6093</v>
      </c>
    </row>
    <row r="4730" spans="1:18" x14ac:dyDescent="0.25">
      <c r="A4730" t="s">
        <v>2189</v>
      </c>
      <c r="B4730" t="s">
        <v>3286</v>
      </c>
      <c r="C4730">
        <v>0.75803476571999995</v>
      </c>
      <c r="D4730">
        <v>5.8547180146000001E-2</v>
      </c>
      <c r="E4730">
        <v>0.16216215491300001</v>
      </c>
      <c r="F4730">
        <v>0.24196524918099999</v>
      </c>
      <c r="G4730">
        <v>0.11627907306</v>
      </c>
      <c r="H4730">
        <v>0.77000749111199995</v>
      </c>
      <c r="I4730">
        <v>0.75304615497600003</v>
      </c>
      <c r="J4730">
        <v>10</v>
      </c>
      <c r="K4730">
        <v>6</v>
      </c>
      <c r="L4730" t="s">
        <v>2079</v>
      </c>
      <c r="M4730" t="s">
        <v>475</v>
      </c>
      <c r="N4730" t="s">
        <v>450</v>
      </c>
      <c r="O4730" t="s">
        <v>5859</v>
      </c>
      <c r="P4730" t="s">
        <v>5802</v>
      </c>
      <c r="Q4730" t="s">
        <v>5813</v>
      </c>
    </row>
    <row r="4731" spans="1:18" x14ac:dyDescent="0.25">
      <c r="A4731" t="s">
        <v>2132</v>
      </c>
      <c r="B4731" t="s">
        <v>2095</v>
      </c>
      <c r="C4731">
        <v>0.76027685403800005</v>
      </c>
      <c r="D4731">
        <v>5.7467196136699997E-2</v>
      </c>
      <c r="E4731">
        <v>0.20000000298000001</v>
      </c>
      <c r="F4731">
        <v>0.239723160863</v>
      </c>
      <c r="G4731">
        <v>0.21428571641399999</v>
      </c>
      <c r="H4731">
        <v>0.82531833648700004</v>
      </c>
      <c r="I4731">
        <v>0.73816275596600001</v>
      </c>
      <c r="J4731">
        <v>34</v>
      </c>
      <c r="K4731">
        <v>25</v>
      </c>
      <c r="L4731" t="s">
        <v>2079</v>
      </c>
      <c r="M4731" t="s">
        <v>475</v>
      </c>
      <c r="N4731" t="s">
        <v>450</v>
      </c>
      <c r="O4731" t="s">
        <v>5859</v>
      </c>
      <c r="P4731" t="s">
        <v>5933</v>
      </c>
      <c r="Q4731" t="s">
        <v>6093</v>
      </c>
      <c r="R4731" t="s">
        <v>5950</v>
      </c>
    </row>
    <row r="4732" spans="1:18" x14ac:dyDescent="0.25">
      <c r="A4732" t="s">
        <v>2173</v>
      </c>
      <c r="B4732" t="s">
        <v>3948</v>
      </c>
      <c r="C4732">
        <v>0.78216844797100005</v>
      </c>
      <c r="D4732">
        <v>4.7450594604000002E-2</v>
      </c>
      <c r="E4732">
        <v>0.25</v>
      </c>
      <c r="F4732">
        <v>0.21783156693</v>
      </c>
      <c r="G4732">
        <v>0.21052631735800001</v>
      </c>
      <c r="H4732">
        <v>0.66637694835700001</v>
      </c>
      <c r="I4732">
        <v>0.80443602800400005</v>
      </c>
      <c r="J4732">
        <v>10</v>
      </c>
      <c r="K4732">
        <v>13</v>
      </c>
      <c r="L4732" t="s">
        <v>2079</v>
      </c>
      <c r="M4732" t="s">
        <v>475</v>
      </c>
      <c r="N4732" t="s">
        <v>450</v>
      </c>
      <c r="O4732" t="s">
        <v>5819</v>
      </c>
      <c r="P4732" t="s">
        <v>5906</v>
      </c>
      <c r="Q4732" t="s">
        <v>5821</v>
      </c>
    </row>
    <row r="4733" spans="1:18" x14ac:dyDescent="0.25">
      <c r="A4733" t="s">
        <v>2110</v>
      </c>
      <c r="B4733" t="s">
        <v>3969</v>
      </c>
      <c r="C4733">
        <v>0.70968234538999997</v>
      </c>
      <c r="D4733">
        <v>8.4284350275999995E-2</v>
      </c>
      <c r="E4733">
        <v>7.4074074626000005E-2</v>
      </c>
      <c r="F4733">
        <v>0.29031765460999998</v>
      </c>
      <c r="G4733">
        <v>7.0175439119300007E-2</v>
      </c>
      <c r="H4733">
        <v>0.82657289504999998</v>
      </c>
      <c r="I4733">
        <v>0.65123707056000002</v>
      </c>
      <c r="J4733">
        <v>16</v>
      </c>
      <c r="K4733">
        <v>8</v>
      </c>
      <c r="L4733" t="s">
        <v>2079</v>
      </c>
      <c r="M4733" t="s">
        <v>475</v>
      </c>
      <c r="N4733" t="s">
        <v>450</v>
      </c>
      <c r="O4733" t="s">
        <v>6023</v>
      </c>
      <c r="P4733" t="s">
        <v>5906</v>
      </c>
      <c r="Q4733" t="s">
        <v>6024</v>
      </c>
    </row>
    <row r="4734" spans="1:18" x14ac:dyDescent="0.25">
      <c r="A4734" t="s">
        <v>2187</v>
      </c>
      <c r="B4734" t="s">
        <v>2159</v>
      </c>
      <c r="C4734">
        <v>0.74982786178600003</v>
      </c>
      <c r="D4734">
        <v>6.2586091458799994E-2</v>
      </c>
      <c r="E4734">
        <v>0.21052631735800001</v>
      </c>
      <c r="F4734">
        <v>0.25017210841199999</v>
      </c>
      <c r="G4734">
        <v>0.14814814925200001</v>
      </c>
      <c r="H4734">
        <v>0.83779913186999999</v>
      </c>
      <c r="I4734">
        <v>0.71463936567300002</v>
      </c>
      <c r="J4734">
        <v>16</v>
      </c>
      <c r="K4734">
        <v>10</v>
      </c>
      <c r="L4734" t="s">
        <v>2079</v>
      </c>
      <c r="M4734" t="s">
        <v>475</v>
      </c>
      <c r="N4734" t="s">
        <v>450</v>
      </c>
      <c r="O4734" t="s">
        <v>6063</v>
      </c>
      <c r="P4734" t="s">
        <v>5981</v>
      </c>
      <c r="Q4734" t="s">
        <v>6064</v>
      </c>
      <c r="R4734" t="s">
        <v>5983</v>
      </c>
    </row>
    <row r="4735" spans="1:18" x14ac:dyDescent="0.25">
      <c r="A4735" t="s">
        <v>2162</v>
      </c>
      <c r="B4735" t="s">
        <v>2159</v>
      </c>
      <c r="C4735">
        <v>0.61412513256099999</v>
      </c>
      <c r="D4735">
        <v>0.148899406195</v>
      </c>
      <c r="E4735">
        <v>0.4375</v>
      </c>
      <c r="F4735">
        <v>0.38587486743900001</v>
      </c>
      <c r="G4735">
        <v>0.21739129722100001</v>
      </c>
      <c r="H4735">
        <v>0.61917209625199998</v>
      </c>
      <c r="I4735">
        <v>0.612337648869</v>
      </c>
      <c r="J4735">
        <v>17</v>
      </c>
      <c r="K4735">
        <v>12</v>
      </c>
      <c r="L4735" t="s">
        <v>2079</v>
      </c>
      <c r="M4735" t="s">
        <v>475</v>
      </c>
      <c r="N4735" t="s">
        <v>450</v>
      </c>
      <c r="O4735" t="s">
        <v>5875</v>
      </c>
      <c r="P4735" t="s">
        <v>5981</v>
      </c>
      <c r="Q4735" t="s">
        <v>5877</v>
      </c>
      <c r="R4735" t="s">
        <v>5983</v>
      </c>
    </row>
    <row r="4736" spans="1:18" x14ac:dyDescent="0.25">
      <c r="A4736" t="s">
        <v>2182</v>
      </c>
      <c r="B4736" t="s">
        <v>2153</v>
      </c>
      <c r="C4736">
        <v>0.79907661676399999</v>
      </c>
      <c r="D4736">
        <v>4.0370196104E-2</v>
      </c>
      <c r="E4736">
        <v>0.28571429848699997</v>
      </c>
      <c r="F4736">
        <v>0.20092336833499999</v>
      </c>
      <c r="G4736">
        <v>0.19047619402400001</v>
      </c>
      <c r="H4736">
        <v>0.89523065090200005</v>
      </c>
      <c r="I4736">
        <v>0.74498999118800002</v>
      </c>
      <c r="J4736">
        <v>18</v>
      </c>
      <c r="K4736">
        <v>8</v>
      </c>
      <c r="L4736" t="s">
        <v>2079</v>
      </c>
      <c r="M4736" t="s">
        <v>475</v>
      </c>
      <c r="N4736" t="s">
        <v>450</v>
      </c>
      <c r="O4736" t="s">
        <v>5846</v>
      </c>
      <c r="P4736" t="s">
        <v>5820</v>
      </c>
      <c r="Q4736" t="s">
        <v>5847</v>
      </c>
      <c r="R4736" t="s">
        <v>5822</v>
      </c>
    </row>
    <row r="4737" spans="1:18" x14ac:dyDescent="0.25">
      <c r="A4737" t="s">
        <v>2149</v>
      </c>
      <c r="B4737" t="s">
        <v>2108</v>
      </c>
      <c r="C4737">
        <v>0.50150328874600003</v>
      </c>
      <c r="D4737">
        <v>0.248498991132</v>
      </c>
      <c r="E4737">
        <v>0.53333336114899998</v>
      </c>
      <c r="F4737">
        <v>0.498496741056</v>
      </c>
      <c r="G4737">
        <v>0.40000000596000002</v>
      </c>
      <c r="H4737">
        <v>0.52523964643499998</v>
      </c>
      <c r="I4737">
        <v>0.489635050297</v>
      </c>
      <c r="J4737">
        <v>24</v>
      </c>
      <c r="K4737">
        <v>12</v>
      </c>
      <c r="L4737" t="s">
        <v>2079</v>
      </c>
      <c r="M4737" t="s">
        <v>475</v>
      </c>
      <c r="N4737" t="s">
        <v>450</v>
      </c>
      <c r="O4737" t="s">
        <v>5897</v>
      </c>
      <c r="P4737" t="s">
        <v>5938</v>
      </c>
      <c r="Q4737" t="s">
        <v>5898</v>
      </c>
      <c r="R4737" t="s">
        <v>5939</v>
      </c>
    </row>
    <row r="4738" spans="1:18" x14ac:dyDescent="0.25">
      <c r="A4738" t="s">
        <v>3955</v>
      </c>
      <c r="B4738" t="s">
        <v>3271</v>
      </c>
      <c r="C4738">
        <v>0.23082028329400001</v>
      </c>
      <c r="D4738">
        <v>0.59163743257500001</v>
      </c>
      <c r="E4738">
        <v>0.763157904148</v>
      </c>
      <c r="F4738">
        <v>0.76917970180499995</v>
      </c>
      <c r="G4738">
        <v>0.595744669437</v>
      </c>
      <c r="H4738">
        <v>0.220564618707</v>
      </c>
      <c r="I4738">
        <v>0.24331937730299999</v>
      </c>
      <c r="J4738">
        <v>39</v>
      </c>
      <c r="K4738">
        <v>8</v>
      </c>
      <c r="L4738" t="s">
        <v>2079</v>
      </c>
      <c r="M4738" t="s">
        <v>475</v>
      </c>
      <c r="N4738" t="s">
        <v>450</v>
      </c>
      <c r="O4738" t="s">
        <v>5790</v>
      </c>
      <c r="P4738" t="s">
        <v>5802</v>
      </c>
    </row>
    <row r="4739" spans="1:18" x14ac:dyDescent="0.25">
      <c r="A4739" t="s">
        <v>2101</v>
      </c>
      <c r="B4739" t="s">
        <v>3911</v>
      </c>
      <c r="C4739">
        <v>0.79269683361099996</v>
      </c>
      <c r="D4739">
        <v>4.29745912552E-2</v>
      </c>
      <c r="E4739">
        <v>0.16129031777399999</v>
      </c>
      <c r="F4739">
        <v>0.207303136587</v>
      </c>
      <c r="G4739">
        <v>0.13888889551200001</v>
      </c>
      <c r="H4739">
        <v>0.82329189777400003</v>
      </c>
      <c r="I4739">
        <v>0.78286272287400005</v>
      </c>
      <c r="J4739">
        <v>18</v>
      </c>
      <c r="K4739">
        <v>14</v>
      </c>
      <c r="L4739" t="s">
        <v>2079</v>
      </c>
      <c r="M4739" t="s">
        <v>475</v>
      </c>
      <c r="N4739" t="s">
        <v>450</v>
      </c>
      <c r="O4739" t="s">
        <v>5887</v>
      </c>
      <c r="P4739" t="s">
        <v>5790</v>
      </c>
      <c r="Q4739" t="s">
        <v>5845</v>
      </c>
    </row>
    <row r="4740" spans="1:18" x14ac:dyDescent="0.25">
      <c r="A4740" t="s">
        <v>2218</v>
      </c>
      <c r="B4740" t="s">
        <v>3967</v>
      </c>
      <c r="C4740">
        <v>0.75155138969400004</v>
      </c>
      <c r="D4740">
        <v>6.1726707965099999E-2</v>
      </c>
      <c r="E4740">
        <v>0.15384615957700001</v>
      </c>
      <c r="F4740">
        <v>0.248448595405</v>
      </c>
      <c r="G4740">
        <v>0.142857149243</v>
      </c>
      <c r="H4740">
        <v>0.77702420949899997</v>
      </c>
      <c r="I4740">
        <v>0.74263590574299998</v>
      </c>
      <c r="J4740">
        <v>14</v>
      </c>
      <c r="K4740">
        <v>10</v>
      </c>
      <c r="L4740" t="s">
        <v>2079</v>
      </c>
      <c r="M4740" t="s">
        <v>475</v>
      </c>
      <c r="N4740" t="s">
        <v>450</v>
      </c>
      <c r="O4740" t="s">
        <v>5876</v>
      </c>
      <c r="P4740" t="s">
        <v>5834</v>
      </c>
      <c r="Q4740" t="s">
        <v>5878</v>
      </c>
    </row>
    <row r="4741" spans="1:18" x14ac:dyDescent="0.25">
      <c r="A4741" t="s">
        <v>2090</v>
      </c>
      <c r="B4741" t="s">
        <v>2213</v>
      </c>
      <c r="C4741">
        <v>0.78436338901500002</v>
      </c>
      <c r="D4741">
        <v>4.6499148011200003E-2</v>
      </c>
      <c r="E4741">
        <v>0.266666680574</v>
      </c>
      <c r="F4741">
        <v>0.215636610985</v>
      </c>
      <c r="G4741">
        <v>0.25</v>
      </c>
      <c r="H4741">
        <v>0.81387811899200002</v>
      </c>
      <c r="I4741">
        <v>0.77497231960299995</v>
      </c>
      <c r="J4741">
        <v>14</v>
      </c>
      <c r="K4741">
        <v>11</v>
      </c>
      <c r="L4741" t="s">
        <v>2079</v>
      </c>
      <c r="M4741" t="s">
        <v>475</v>
      </c>
      <c r="N4741" t="s">
        <v>450</v>
      </c>
      <c r="O4741" t="s">
        <v>5917</v>
      </c>
      <c r="P4741" t="s">
        <v>6037</v>
      </c>
      <c r="Q4741" t="s">
        <v>5919</v>
      </c>
      <c r="R4741" t="s">
        <v>6038</v>
      </c>
    </row>
    <row r="4742" spans="1:18" x14ac:dyDescent="0.25">
      <c r="A4742" t="s">
        <v>2193</v>
      </c>
      <c r="B4742" t="s">
        <v>2230</v>
      </c>
      <c r="C4742">
        <v>0.56247794628100001</v>
      </c>
      <c r="D4742">
        <v>0.19142551720100001</v>
      </c>
      <c r="E4742">
        <v>0.38888889551200001</v>
      </c>
      <c r="F4742">
        <v>0.43752202391599998</v>
      </c>
      <c r="G4742">
        <v>0.38095238804800002</v>
      </c>
      <c r="H4742">
        <v>0.64859014749499999</v>
      </c>
      <c r="I4742">
        <v>0.52249729633300002</v>
      </c>
      <c r="J4742">
        <v>13</v>
      </c>
      <c r="K4742">
        <v>7</v>
      </c>
      <c r="L4742" t="s">
        <v>2079</v>
      </c>
      <c r="M4742" t="s">
        <v>475</v>
      </c>
      <c r="N4742" t="s">
        <v>450</v>
      </c>
      <c r="O4742" t="s">
        <v>6112</v>
      </c>
      <c r="P4742" t="s">
        <v>5798</v>
      </c>
      <c r="Q4742" t="s">
        <v>6113</v>
      </c>
      <c r="R4742" t="s">
        <v>5800</v>
      </c>
    </row>
    <row r="4743" spans="1:18" x14ac:dyDescent="0.25">
      <c r="A4743" t="s">
        <v>2092</v>
      </c>
      <c r="B4743" t="s">
        <v>3915</v>
      </c>
      <c r="C4743">
        <v>0.75373280048400004</v>
      </c>
      <c r="D4743">
        <v>6.0647543519700003E-2</v>
      </c>
      <c r="E4743">
        <v>0.102040819824</v>
      </c>
      <c r="F4743">
        <v>0.246267214417</v>
      </c>
      <c r="G4743">
        <v>8.6206898093199993E-2</v>
      </c>
      <c r="H4743">
        <v>0.74533003568599998</v>
      </c>
      <c r="I4743">
        <v>0.75600850582099999</v>
      </c>
      <c r="J4743">
        <v>13</v>
      </c>
      <c r="K4743">
        <v>12</v>
      </c>
      <c r="L4743" t="s">
        <v>2079</v>
      </c>
      <c r="M4743" t="s">
        <v>475</v>
      </c>
      <c r="N4743" t="s">
        <v>450</v>
      </c>
      <c r="O4743" t="s">
        <v>5843</v>
      </c>
      <c r="P4743" t="s">
        <v>5809</v>
      </c>
      <c r="Q4743" t="s">
        <v>5845</v>
      </c>
    </row>
    <row r="4744" spans="1:18" x14ac:dyDescent="0.25">
      <c r="A4744" t="s">
        <v>2183</v>
      </c>
      <c r="B4744" t="s">
        <v>3950</v>
      </c>
      <c r="C4744">
        <v>0.74890816211699995</v>
      </c>
      <c r="D4744">
        <v>6.30471110344E-2</v>
      </c>
      <c r="E4744">
        <v>0.16129031777399999</v>
      </c>
      <c r="F4744">
        <v>0.25109183788299999</v>
      </c>
      <c r="G4744">
        <v>0.131578952074</v>
      </c>
      <c r="H4744">
        <v>0.74624377489100002</v>
      </c>
      <c r="I4744">
        <v>0.750018298626</v>
      </c>
      <c r="J4744">
        <v>10</v>
      </c>
      <c r="K4744">
        <v>6</v>
      </c>
      <c r="L4744" t="s">
        <v>2079</v>
      </c>
      <c r="M4744" t="s">
        <v>475</v>
      </c>
      <c r="N4744" t="s">
        <v>450</v>
      </c>
      <c r="O4744" t="s">
        <v>5801</v>
      </c>
      <c r="P4744" t="s">
        <v>6004</v>
      </c>
      <c r="Q4744" t="s">
        <v>5803</v>
      </c>
    </row>
    <row r="4745" spans="1:18" x14ac:dyDescent="0.25">
      <c r="A4745" t="s">
        <v>2166</v>
      </c>
      <c r="B4745" t="s">
        <v>2164</v>
      </c>
      <c r="C4745">
        <v>0.75847393274300001</v>
      </c>
      <c r="D4745">
        <v>5.8334838599000002E-2</v>
      </c>
      <c r="E4745">
        <v>0.238095238805</v>
      </c>
      <c r="F4745">
        <v>0.24152606725699999</v>
      </c>
      <c r="G4745">
        <v>0.21739129722100001</v>
      </c>
      <c r="H4745">
        <v>0.78238523006399996</v>
      </c>
      <c r="I4745">
        <v>0.75118845701199999</v>
      </c>
      <c r="J4745">
        <v>39</v>
      </c>
      <c r="K4745">
        <v>32</v>
      </c>
      <c r="L4745" t="s">
        <v>2079</v>
      </c>
      <c r="M4745" t="s">
        <v>475</v>
      </c>
      <c r="N4745" t="s">
        <v>450</v>
      </c>
      <c r="O4745" t="s">
        <v>5888</v>
      </c>
      <c r="P4745" t="s">
        <v>5998</v>
      </c>
      <c r="Q4745" t="s">
        <v>5890</v>
      </c>
      <c r="R4745" t="s">
        <v>6000</v>
      </c>
    </row>
    <row r="4746" spans="1:18" x14ac:dyDescent="0.25">
      <c r="A4746" t="s">
        <v>2113</v>
      </c>
      <c r="B4746" t="s">
        <v>3934</v>
      </c>
      <c r="C4746">
        <v>0.78724360465999998</v>
      </c>
      <c r="D4746">
        <v>4.5265294611500001E-2</v>
      </c>
      <c r="E4746">
        <v>0.136363640428</v>
      </c>
      <c r="F4746">
        <v>0.21275642514199999</v>
      </c>
      <c r="G4746">
        <v>8.33333358169E-2</v>
      </c>
      <c r="H4746">
        <v>0.75447171926500001</v>
      </c>
      <c r="I4746">
        <v>0.798850297928</v>
      </c>
      <c r="J4746">
        <v>17</v>
      </c>
      <c r="K4746">
        <v>12</v>
      </c>
      <c r="L4746" t="s">
        <v>2079</v>
      </c>
      <c r="M4746" t="s">
        <v>475</v>
      </c>
      <c r="N4746" t="s">
        <v>450</v>
      </c>
      <c r="O4746" t="s">
        <v>5830</v>
      </c>
      <c r="P4746" t="s">
        <v>5906</v>
      </c>
      <c r="Q4746" t="s">
        <v>5832</v>
      </c>
    </row>
    <row r="4747" spans="1:18" x14ac:dyDescent="0.25">
      <c r="A4747" t="s">
        <v>2081</v>
      </c>
      <c r="B4747" t="s">
        <v>2093</v>
      </c>
      <c r="C4747">
        <v>0.763523578644</v>
      </c>
      <c r="D4747">
        <v>5.5921096354700002E-2</v>
      </c>
      <c r="E4747">
        <v>0.19230769574600001</v>
      </c>
      <c r="F4747">
        <v>0.236476421356</v>
      </c>
      <c r="G4747">
        <v>0.15625</v>
      </c>
      <c r="H4747">
        <v>0.81027066707600004</v>
      </c>
      <c r="I4747">
        <v>0.73950076103200002</v>
      </c>
      <c r="J4747">
        <v>37</v>
      </c>
      <c r="K4747">
        <v>18</v>
      </c>
      <c r="L4747" t="s">
        <v>2079</v>
      </c>
      <c r="M4747" t="s">
        <v>475</v>
      </c>
      <c r="N4747" t="s">
        <v>450</v>
      </c>
      <c r="O4747" t="s">
        <v>5996</v>
      </c>
      <c r="P4747" t="s">
        <v>5935</v>
      </c>
      <c r="Q4747" t="s">
        <v>5997</v>
      </c>
      <c r="R4747" t="s">
        <v>5936</v>
      </c>
    </row>
    <row r="4748" spans="1:18" x14ac:dyDescent="0.25">
      <c r="A4748" t="s">
        <v>2085</v>
      </c>
      <c r="B4748" t="s">
        <v>3965</v>
      </c>
      <c r="C4748">
        <v>0.77470505237599996</v>
      </c>
      <c r="D4748">
        <v>5.0757821649299997E-2</v>
      </c>
      <c r="E4748">
        <v>0.16129031777399999</v>
      </c>
      <c r="F4748">
        <v>0.225294962525</v>
      </c>
      <c r="G4748">
        <v>0.108108110726</v>
      </c>
      <c r="H4748">
        <v>0.82239001989399996</v>
      </c>
      <c r="I4748">
        <v>0.75682312250100003</v>
      </c>
      <c r="J4748">
        <v>24</v>
      </c>
      <c r="K4748">
        <v>16</v>
      </c>
      <c r="L4748" t="s">
        <v>2079</v>
      </c>
      <c r="M4748" t="s">
        <v>475</v>
      </c>
      <c r="N4748" t="s">
        <v>450</v>
      </c>
      <c r="O4748" t="s">
        <v>5964</v>
      </c>
      <c r="P4748" t="s">
        <v>5854</v>
      </c>
      <c r="Q4748" t="s">
        <v>5965</v>
      </c>
    </row>
    <row r="4749" spans="1:18" x14ac:dyDescent="0.25">
      <c r="A4749" t="s">
        <v>2151</v>
      </c>
      <c r="B4749" t="s">
        <v>2150</v>
      </c>
      <c r="C4749">
        <v>0.601480841637</v>
      </c>
      <c r="D4749">
        <v>0.15881754458</v>
      </c>
      <c r="E4749">
        <v>0.27272728085499998</v>
      </c>
      <c r="F4749">
        <v>0.39851918816600002</v>
      </c>
      <c r="G4749">
        <v>0.21428571641399999</v>
      </c>
      <c r="H4749">
        <v>0.59171837568300001</v>
      </c>
      <c r="I4749">
        <v>0.60461115837099999</v>
      </c>
      <c r="J4749">
        <v>59</v>
      </c>
      <c r="K4749">
        <v>46</v>
      </c>
      <c r="L4749" t="s">
        <v>2079</v>
      </c>
      <c r="M4749" t="s">
        <v>475</v>
      </c>
      <c r="N4749" t="s">
        <v>450</v>
      </c>
      <c r="O4749" t="s">
        <v>6052</v>
      </c>
      <c r="P4749" t="s">
        <v>5964</v>
      </c>
      <c r="Q4749" t="s">
        <v>6053</v>
      </c>
      <c r="R4749" t="s">
        <v>6089</v>
      </c>
    </row>
    <row r="4750" spans="1:18" x14ac:dyDescent="0.25">
      <c r="A4750" t="s">
        <v>2100</v>
      </c>
      <c r="B4750" t="s">
        <v>2138</v>
      </c>
      <c r="C4750">
        <v>0.75745642185200002</v>
      </c>
      <c r="D4750">
        <v>5.88273778558E-2</v>
      </c>
      <c r="E4750">
        <v>0.222222223878</v>
      </c>
      <c r="F4750">
        <v>0.24254356324699999</v>
      </c>
      <c r="G4750">
        <v>0.19047619402400001</v>
      </c>
      <c r="H4750">
        <v>0.62669813633000004</v>
      </c>
      <c r="I4750">
        <v>0.78401672840100001</v>
      </c>
      <c r="J4750">
        <v>13</v>
      </c>
      <c r="K4750">
        <v>16</v>
      </c>
      <c r="L4750" t="s">
        <v>2079</v>
      </c>
      <c r="M4750" t="s">
        <v>475</v>
      </c>
      <c r="N4750" t="s">
        <v>450</v>
      </c>
      <c r="O4750" t="s">
        <v>5869</v>
      </c>
      <c r="P4750" t="s">
        <v>5835</v>
      </c>
      <c r="Q4750" t="s">
        <v>5870</v>
      </c>
      <c r="R4750" t="s">
        <v>5836</v>
      </c>
    </row>
    <row r="4751" spans="1:18" x14ac:dyDescent="0.25">
      <c r="A4751" t="s">
        <v>2088</v>
      </c>
      <c r="B4751" t="s">
        <v>2161</v>
      </c>
      <c r="C4751">
        <v>0.78750747442199998</v>
      </c>
      <c r="D4751">
        <v>4.51530739665E-2</v>
      </c>
      <c r="E4751">
        <v>0.172413796186</v>
      </c>
      <c r="F4751">
        <v>0.212492525578</v>
      </c>
      <c r="G4751">
        <v>0.12195122242000001</v>
      </c>
      <c r="H4751">
        <v>0.83974564075500002</v>
      </c>
      <c r="I4751">
        <v>0.7622590065</v>
      </c>
      <c r="J4751">
        <v>29</v>
      </c>
      <c r="K4751">
        <v>15</v>
      </c>
      <c r="L4751" t="s">
        <v>2079</v>
      </c>
      <c r="M4751" t="s">
        <v>475</v>
      </c>
      <c r="N4751" t="s">
        <v>450</v>
      </c>
      <c r="O4751" t="s">
        <v>5815</v>
      </c>
      <c r="P4751" t="s">
        <v>5786</v>
      </c>
      <c r="Q4751" t="s">
        <v>5817</v>
      </c>
      <c r="R4751" t="s">
        <v>5788</v>
      </c>
    </row>
    <row r="4752" spans="1:18" x14ac:dyDescent="0.25">
      <c r="A4752" t="s">
        <v>2173</v>
      </c>
      <c r="B4752" t="s">
        <v>2115</v>
      </c>
      <c r="C4752">
        <v>0.64362770318999996</v>
      </c>
      <c r="D4752">
        <v>0.12700121104699999</v>
      </c>
      <c r="E4752">
        <v>0.222222223878</v>
      </c>
      <c r="F4752">
        <v>0.35637229680999999</v>
      </c>
      <c r="G4752">
        <v>0.181818187237</v>
      </c>
      <c r="H4752">
        <v>0.61260193586300005</v>
      </c>
      <c r="I4752">
        <v>0.65138411521899997</v>
      </c>
      <c r="J4752">
        <v>12</v>
      </c>
      <c r="K4752">
        <v>12</v>
      </c>
      <c r="L4752" t="s">
        <v>2079</v>
      </c>
      <c r="M4752" t="s">
        <v>475</v>
      </c>
      <c r="N4752" t="s">
        <v>450</v>
      </c>
      <c r="O4752" t="s">
        <v>5819</v>
      </c>
      <c r="P4752" t="s">
        <v>5851</v>
      </c>
      <c r="Q4752" t="s">
        <v>5821</v>
      </c>
      <c r="R4752" t="s">
        <v>5853</v>
      </c>
    </row>
    <row r="4753" spans="1:18" x14ac:dyDescent="0.25">
      <c r="A4753" t="s">
        <v>2080</v>
      </c>
      <c r="B4753" t="s">
        <v>2100</v>
      </c>
      <c r="C4753">
        <v>0.77788114547700005</v>
      </c>
      <c r="D4753">
        <v>4.9336794763799999E-2</v>
      </c>
      <c r="E4753">
        <v>0.307692319155</v>
      </c>
      <c r="F4753">
        <v>0.22211888432499999</v>
      </c>
      <c r="G4753">
        <v>0.25</v>
      </c>
      <c r="H4753">
        <v>0.800122499466</v>
      </c>
      <c r="I4753">
        <v>0.76861387491199995</v>
      </c>
      <c r="J4753">
        <v>20</v>
      </c>
      <c r="K4753">
        <v>12</v>
      </c>
      <c r="L4753" t="s">
        <v>2079</v>
      </c>
      <c r="M4753" t="s">
        <v>475</v>
      </c>
      <c r="N4753" t="s">
        <v>450</v>
      </c>
      <c r="O4753" t="s">
        <v>5855</v>
      </c>
      <c r="P4753" t="s">
        <v>5869</v>
      </c>
      <c r="Q4753" t="s">
        <v>5856</v>
      </c>
      <c r="R4753" t="s">
        <v>5870</v>
      </c>
    </row>
    <row r="4754" spans="1:18" x14ac:dyDescent="0.25">
      <c r="A4754" t="s">
        <v>2080</v>
      </c>
      <c r="B4754" t="s">
        <v>2112</v>
      </c>
      <c r="C4754">
        <v>0.71432346105599998</v>
      </c>
      <c r="D4754">
        <v>8.1611096859000004E-2</v>
      </c>
      <c r="E4754">
        <v>0.52380955219299996</v>
      </c>
      <c r="F4754">
        <v>0.28567656874699998</v>
      </c>
      <c r="G4754">
        <v>0.33333334326699998</v>
      </c>
      <c r="H4754">
        <v>0.65357744693800002</v>
      </c>
      <c r="I4754">
        <v>0.736154019833</v>
      </c>
      <c r="J4754">
        <v>23</v>
      </c>
      <c r="K4754">
        <v>16</v>
      </c>
      <c r="L4754" t="s">
        <v>2079</v>
      </c>
      <c r="M4754" t="s">
        <v>475</v>
      </c>
      <c r="N4754" t="s">
        <v>450</v>
      </c>
      <c r="O4754" t="s">
        <v>5855</v>
      </c>
      <c r="P4754" t="s">
        <v>6008</v>
      </c>
      <c r="Q4754" t="s">
        <v>5856</v>
      </c>
      <c r="R4754" t="s">
        <v>6009</v>
      </c>
    </row>
    <row r="4755" spans="1:18" x14ac:dyDescent="0.25">
      <c r="A4755" t="s">
        <v>2171</v>
      </c>
      <c r="B4755" t="s">
        <v>3915</v>
      </c>
      <c r="C4755">
        <v>0.76152718067199998</v>
      </c>
      <c r="D4755">
        <v>5.68692982197E-2</v>
      </c>
      <c r="E4755">
        <v>0.11538461595799999</v>
      </c>
      <c r="F4755">
        <v>0.238472849131</v>
      </c>
      <c r="G4755">
        <v>7.8125E-2</v>
      </c>
      <c r="H4755">
        <v>0.77025890350299997</v>
      </c>
      <c r="I4755">
        <v>0.75887644290900003</v>
      </c>
      <c r="J4755">
        <v>17</v>
      </c>
      <c r="K4755">
        <v>14</v>
      </c>
      <c r="L4755" t="s">
        <v>2079</v>
      </c>
      <c r="M4755" t="s">
        <v>475</v>
      </c>
      <c r="N4755" t="s">
        <v>450</v>
      </c>
      <c r="O4755" t="s">
        <v>5914</v>
      </c>
      <c r="P4755" t="s">
        <v>5809</v>
      </c>
      <c r="Q4755" t="s">
        <v>5915</v>
      </c>
    </row>
    <row r="4756" spans="1:18" x14ac:dyDescent="0.25">
      <c r="A4756" t="s">
        <v>3959</v>
      </c>
      <c r="B4756" t="s">
        <v>3216</v>
      </c>
      <c r="C4756">
        <v>0.77438366413100002</v>
      </c>
      <c r="D4756">
        <v>5.09027354419E-2</v>
      </c>
      <c r="E4756">
        <v>0.17647059261799999</v>
      </c>
      <c r="F4756">
        <v>0.22561635077</v>
      </c>
      <c r="G4756">
        <v>0.136363640428</v>
      </c>
      <c r="H4756">
        <v>0.786107599735</v>
      </c>
      <c r="I4756">
        <v>0.77071988582600004</v>
      </c>
      <c r="J4756">
        <v>20</v>
      </c>
      <c r="K4756">
        <v>16</v>
      </c>
      <c r="L4756" t="s">
        <v>2079</v>
      </c>
      <c r="M4756" t="s">
        <v>475</v>
      </c>
      <c r="N4756" t="s">
        <v>450</v>
      </c>
      <c r="O4756" t="s">
        <v>6027</v>
      </c>
      <c r="P4756" t="s">
        <v>5989</v>
      </c>
    </row>
    <row r="4757" spans="1:18" x14ac:dyDescent="0.25">
      <c r="A4757" t="s">
        <v>3932</v>
      </c>
      <c r="B4757" t="s">
        <v>3299</v>
      </c>
      <c r="C4757">
        <v>0.38176640868200001</v>
      </c>
      <c r="D4757">
        <v>0.38221275806400001</v>
      </c>
      <c r="E4757">
        <v>0.80555558204699995</v>
      </c>
      <c r="F4757">
        <v>0.61823356151599995</v>
      </c>
      <c r="G4757">
        <v>0.68888890743300002</v>
      </c>
      <c r="H4757">
        <v>0.304526478052</v>
      </c>
      <c r="I4757">
        <v>0.41266238689399998</v>
      </c>
      <c r="J4757">
        <v>64</v>
      </c>
      <c r="K4757">
        <v>40</v>
      </c>
      <c r="L4757" t="s">
        <v>2079</v>
      </c>
      <c r="M4757" t="s">
        <v>475</v>
      </c>
      <c r="N4757" t="s">
        <v>450</v>
      </c>
      <c r="O4757" t="s">
        <v>5896</v>
      </c>
      <c r="P4757" t="s">
        <v>5793</v>
      </c>
    </row>
    <row r="4758" spans="1:18" x14ac:dyDescent="0.25">
      <c r="A4758" t="s">
        <v>2123</v>
      </c>
      <c r="B4758" t="s">
        <v>3956</v>
      </c>
      <c r="C4758">
        <v>0.75574648380300002</v>
      </c>
      <c r="D4758">
        <v>5.96597790718E-2</v>
      </c>
      <c r="E4758">
        <v>0.263157904148</v>
      </c>
      <c r="F4758">
        <v>0.244253516197</v>
      </c>
      <c r="G4758">
        <v>0.238095238805</v>
      </c>
      <c r="H4758">
        <v>0.73852723836900003</v>
      </c>
      <c r="I4758">
        <v>0.76112753152799995</v>
      </c>
      <c r="J4758">
        <v>15</v>
      </c>
      <c r="K4758">
        <v>12</v>
      </c>
      <c r="L4758" t="s">
        <v>2079</v>
      </c>
      <c r="M4758" t="s">
        <v>475</v>
      </c>
      <c r="N4758" t="s">
        <v>450</v>
      </c>
      <c r="O4758" t="s">
        <v>6017</v>
      </c>
      <c r="P4758" t="s">
        <v>5896</v>
      </c>
      <c r="Q4758" t="s">
        <v>6018</v>
      </c>
    </row>
    <row r="4759" spans="1:18" x14ac:dyDescent="0.25">
      <c r="A4759" t="s">
        <v>2167</v>
      </c>
      <c r="B4759" t="s">
        <v>2248</v>
      </c>
      <c r="C4759">
        <v>0.799349367619</v>
      </c>
      <c r="D4759">
        <v>4.0260680019899998E-2</v>
      </c>
      <c r="E4759">
        <v>0.18518517911400001</v>
      </c>
      <c r="F4759">
        <v>0.200650647283</v>
      </c>
      <c r="G4759">
        <v>0.117647059262</v>
      </c>
      <c r="H4759">
        <v>0.88404428958900005</v>
      </c>
      <c r="I4759">
        <v>0.74641501903499996</v>
      </c>
      <c r="J4759">
        <v>20</v>
      </c>
      <c r="K4759">
        <v>8</v>
      </c>
      <c r="L4759" t="s">
        <v>2079</v>
      </c>
      <c r="M4759" t="s">
        <v>475</v>
      </c>
      <c r="N4759" t="s">
        <v>450</v>
      </c>
      <c r="O4759" t="s">
        <v>5823</v>
      </c>
      <c r="P4759" t="s">
        <v>6061</v>
      </c>
      <c r="Q4759" t="s">
        <v>5825</v>
      </c>
      <c r="R4759" t="s">
        <v>6062</v>
      </c>
    </row>
    <row r="4760" spans="1:18" x14ac:dyDescent="0.25">
      <c r="A4760" t="s">
        <v>3990</v>
      </c>
      <c r="B4760" t="s">
        <v>4007</v>
      </c>
      <c r="C4760">
        <v>4.8893257975599999E-2</v>
      </c>
      <c r="D4760">
        <v>0.90460401773499999</v>
      </c>
      <c r="E4760">
        <v>0.91666668653500005</v>
      </c>
      <c r="F4760">
        <v>0.95110672712300004</v>
      </c>
      <c r="G4760">
        <v>0.78048777580299999</v>
      </c>
      <c r="H4760">
        <v>2.8988579288099999E-2</v>
      </c>
      <c r="I4760">
        <v>0.106948569417</v>
      </c>
      <c r="J4760">
        <v>35</v>
      </c>
      <c r="K4760">
        <v>3</v>
      </c>
      <c r="L4760" t="s">
        <v>2079</v>
      </c>
      <c r="M4760" t="s">
        <v>475</v>
      </c>
      <c r="N4760" t="s">
        <v>450</v>
      </c>
      <c r="O4760" t="s">
        <v>6111</v>
      </c>
      <c r="P4760" t="s">
        <v>6149</v>
      </c>
    </row>
    <row r="4761" spans="1:18" x14ac:dyDescent="0.25">
      <c r="A4761" t="s">
        <v>3979</v>
      </c>
      <c r="B4761" t="s">
        <v>8054</v>
      </c>
      <c r="C4761">
        <v>0.79999840259599997</v>
      </c>
      <c r="D4761">
        <v>4.0000639855900001E-2</v>
      </c>
      <c r="E4761">
        <v>0.12068965286</v>
      </c>
      <c r="F4761">
        <v>0.200001597404</v>
      </c>
      <c r="G4761">
        <v>8.1081077456500006E-2</v>
      </c>
      <c r="H4761">
        <v>0.86686819791799996</v>
      </c>
      <c r="I4761">
        <v>0.76238411665000005</v>
      </c>
      <c r="J4761">
        <v>63</v>
      </c>
      <c r="K4761">
        <v>28</v>
      </c>
      <c r="L4761" t="s">
        <v>2079</v>
      </c>
      <c r="M4761" t="s">
        <v>475</v>
      </c>
      <c r="N4761" t="s">
        <v>450</v>
      </c>
      <c r="O4761" t="s">
        <v>5802</v>
      </c>
      <c r="P4761" t="s">
        <v>5949</v>
      </c>
    </row>
    <row r="4762" spans="1:18" x14ac:dyDescent="0.25">
      <c r="A4762" t="s">
        <v>2133</v>
      </c>
      <c r="B4762" t="s">
        <v>3932</v>
      </c>
      <c r="C4762">
        <v>0.79177892208099998</v>
      </c>
      <c r="D4762">
        <v>4.3356020003599997E-2</v>
      </c>
      <c r="E4762">
        <v>0.136363640428</v>
      </c>
      <c r="F4762">
        <v>0.20822107791899999</v>
      </c>
      <c r="G4762">
        <v>0.113207548857</v>
      </c>
      <c r="H4762">
        <v>0.79845649003999997</v>
      </c>
      <c r="I4762">
        <v>0.789587855339</v>
      </c>
      <c r="J4762">
        <v>42</v>
      </c>
      <c r="K4762">
        <v>32</v>
      </c>
      <c r="L4762" t="s">
        <v>2079</v>
      </c>
      <c r="M4762" t="s">
        <v>475</v>
      </c>
      <c r="N4762" t="s">
        <v>450</v>
      </c>
      <c r="O4762" t="s">
        <v>5888</v>
      </c>
      <c r="P4762" t="s">
        <v>5896</v>
      </c>
      <c r="Q4762" t="s">
        <v>5940</v>
      </c>
    </row>
    <row r="4763" spans="1:18" x14ac:dyDescent="0.25">
      <c r="A4763" t="s">
        <v>3917</v>
      </c>
      <c r="B4763" t="s">
        <v>3992</v>
      </c>
      <c r="C4763">
        <v>0.74957937002200004</v>
      </c>
      <c r="D4763">
        <v>6.2710501253600004E-2</v>
      </c>
      <c r="E4763">
        <v>1</v>
      </c>
      <c r="F4763">
        <v>0.25042065978099998</v>
      </c>
      <c r="G4763">
        <v>0.80000001192100001</v>
      </c>
      <c r="H4763">
        <v>0.62111109495200001</v>
      </c>
      <c r="I4763">
        <v>0.77366715669599995</v>
      </c>
      <c r="J4763">
        <v>3</v>
      </c>
      <c r="K4763">
        <v>4</v>
      </c>
      <c r="L4763" t="s">
        <v>2079</v>
      </c>
      <c r="M4763" t="s">
        <v>475</v>
      </c>
      <c r="N4763" t="s">
        <v>450</v>
      </c>
      <c r="O4763" t="s">
        <v>5828</v>
      </c>
      <c r="P4763" t="s">
        <v>5896</v>
      </c>
    </row>
    <row r="4764" spans="1:18" x14ac:dyDescent="0.25">
      <c r="A4764" t="s">
        <v>2090</v>
      </c>
      <c r="B4764" t="s">
        <v>2187</v>
      </c>
      <c r="C4764">
        <v>0.77274125814399997</v>
      </c>
      <c r="D4764">
        <v>5.1646526902900003E-2</v>
      </c>
      <c r="E4764">
        <v>0.307692319155</v>
      </c>
      <c r="F4764">
        <v>0.22725872695400001</v>
      </c>
      <c r="G4764">
        <v>0.222222223878</v>
      </c>
      <c r="H4764">
        <v>0.79946237802499998</v>
      </c>
      <c r="I4764">
        <v>0.76439094543499997</v>
      </c>
      <c r="J4764">
        <v>10</v>
      </c>
      <c r="K4764">
        <v>8</v>
      </c>
      <c r="L4764" t="s">
        <v>2079</v>
      </c>
      <c r="M4764" t="s">
        <v>475</v>
      </c>
      <c r="N4764" t="s">
        <v>450</v>
      </c>
      <c r="O4764" t="s">
        <v>5917</v>
      </c>
      <c r="P4764" t="s">
        <v>6063</v>
      </c>
      <c r="Q4764" t="s">
        <v>5919</v>
      </c>
      <c r="R4764" t="s">
        <v>6064</v>
      </c>
    </row>
    <row r="4765" spans="1:18" x14ac:dyDescent="0.25">
      <c r="A4765" t="s">
        <v>2109</v>
      </c>
      <c r="B4765" t="s">
        <v>2093</v>
      </c>
      <c r="C4765">
        <v>0.76814222335799998</v>
      </c>
      <c r="D4765">
        <v>5.3758036345200003E-2</v>
      </c>
      <c r="E4765">
        <v>0.263157904148</v>
      </c>
      <c r="F4765">
        <v>0.23185779154300001</v>
      </c>
      <c r="G4765">
        <v>0.20833332836599999</v>
      </c>
      <c r="H4765">
        <v>0.78573060035700004</v>
      </c>
      <c r="I4765">
        <v>0.76242595911</v>
      </c>
      <c r="J4765">
        <v>26</v>
      </c>
      <c r="K4765">
        <v>20</v>
      </c>
      <c r="L4765" t="s">
        <v>2079</v>
      </c>
      <c r="M4765" t="s">
        <v>475</v>
      </c>
      <c r="N4765" t="s">
        <v>450</v>
      </c>
      <c r="O4765" t="s">
        <v>5948</v>
      </c>
      <c r="P4765" t="s">
        <v>5935</v>
      </c>
      <c r="Q4765" t="s">
        <v>5950</v>
      </c>
      <c r="R4765" t="s">
        <v>5936</v>
      </c>
    </row>
    <row r="4766" spans="1:18" x14ac:dyDescent="0.25">
      <c r="A4766" t="s">
        <v>2217</v>
      </c>
      <c r="B4766" t="s">
        <v>3930</v>
      </c>
      <c r="C4766">
        <v>0.77275949716600001</v>
      </c>
      <c r="D4766">
        <v>5.1638256758499999E-2</v>
      </c>
      <c r="E4766">
        <v>0.129032254219</v>
      </c>
      <c r="F4766">
        <v>0.227240532637</v>
      </c>
      <c r="G4766">
        <v>0.108108110726</v>
      </c>
      <c r="H4766">
        <v>0.82320648431800003</v>
      </c>
      <c r="I4766">
        <v>0.74438303708999998</v>
      </c>
      <c r="J4766">
        <v>9</v>
      </c>
      <c r="K4766">
        <v>4</v>
      </c>
      <c r="L4766" t="s">
        <v>2079</v>
      </c>
      <c r="M4766" t="s">
        <v>475</v>
      </c>
      <c r="N4766" t="s">
        <v>450</v>
      </c>
      <c r="O4766" t="s">
        <v>6003</v>
      </c>
      <c r="P4766" t="s">
        <v>5834</v>
      </c>
      <c r="Q4766" t="s">
        <v>6005</v>
      </c>
    </row>
    <row r="4767" spans="1:18" x14ac:dyDescent="0.25">
      <c r="A4767" t="s">
        <v>2177</v>
      </c>
      <c r="B4767" t="s">
        <v>2125</v>
      </c>
      <c r="C4767">
        <v>0.74079394340500004</v>
      </c>
      <c r="D4767">
        <v>6.7187763750599996E-2</v>
      </c>
      <c r="E4767">
        <v>0.105263158679</v>
      </c>
      <c r="F4767">
        <v>0.25920602679299998</v>
      </c>
      <c r="G4767">
        <v>0.11363636702300001</v>
      </c>
      <c r="H4767">
        <v>0.74833601713200004</v>
      </c>
      <c r="I4767">
        <v>0.73899823427199995</v>
      </c>
      <c r="J4767">
        <v>20</v>
      </c>
      <c r="K4767">
        <v>21</v>
      </c>
      <c r="L4767" t="s">
        <v>2079</v>
      </c>
      <c r="M4767" t="s">
        <v>475</v>
      </c>
      <c r="N4767" t="s">
        <v>450</v>
      </c>
      <c r="O4767" t="s">
        <v>5867</v>
      </c>
      <c r="P4767" t="s">
        <v>5968</v>
      </c>
      <c r="Q4767" t="s">
        <v>5868</v>
      </c>
      <c r="R4767" t="s">
        <v>5970</v>
      </c>
    </row>
    <row r="4768" spans="1:18" x14ac:dyDescent="0.25">
      <c r="A4768" t="s">
        <v>3956</v>
      </c>
      <c r="B4768" t="s">
        <v>3945</v>
      </c>
      <c r="C4768">
        <v>0.77363353967699999</v>
      </c>
      <c r="D4768">
        <v>5.1241770386699997E-2</v>
      </c>
      <c r="E4768">
        <v>8.6956523358799998E-2</v>
      </c>
      <c r="F4768">
        <v>0.22636646032300001</v>
      </c>
      <c r="G4768">
        <v>0.10000000149</v>
      </c>
      <c r="H4768">
        <v>0.85468721389799995</v>
      </c>
      <c r="I4768">
        <v>0.73479533195500002</v>
      </c>
      <c r="J4768">
        <v>23</v>
      </c>
      <c r="K4768">
        <v>12</v>
      </c>
      <c r="L4768" t="s">
        <v>2079</v>
      </c>
      <c r="M4768" t="s">
        <v>475</v>
      </c>
      <c r="N4768" t="s">
        <v>450</v>
      </c>
      <c r="O4768" t="s">
        <v>5896</v>
      </c>
      <c r="P4768" t="s">
        <v>5802</v>
      </c>
    </row>
    <row r="4769" spans="1:18" x14ac:dyDescent="0.25">
      <c r="A4769" t="s">
        <v>2137</v>
      </c>
      <c r="B4769" t="s">
        <v>3929</v>
      </c>
      <c r="C4769">
        <v>0.76816529035600001</v>
      </c>
      <c r="D4769">
        <v>5.3747344762099997E-2</v>
      </c>
      <c r="E4769">
        <v>0.16666667163400001</v>
      </c>
      <c r="F4769">
        <v>0.231834739447</v>
      </c>
      <c r="G4769">
        <v>0.117647059262</v>
      </c>
      <c r="H4769">
        <v>0.82519668340700003</v>
      </c>
      <c r="I4769">
        <v>0.74066799879099998</v>
      </c>
      <c r="J4769">
        <v>27</v>
      </c>
      <c r="K4769">
        <v>14</v>
      </c>
      <c r="L4769" t="s">
        <v>2079</v>
      </c>
      <c r="M4769" t="s">
        <v>475</v>
      </c>
      <c r="N4769" t="s">
        <v>450</v>
      </c>
      <c r="O4769" t="s">
        <v>5789</v>
      </c>
      <c r="P4769" t="s">
        <v>5809</v>
      </c>
      <c r="Q4769" t="s">
        <v>5791</v>
      </c>
    </row>
    <row r="4770" spans="1:18" x14ac:dyDescent="0.25">
      <c r="A4770" t="s">
        <v>3948</v>
      </c>
      <c r="B4770" t="s">
        <v>3969</v>
      </c>
      <c r="C4770">
        <v>0.77187418937700003</v>
      </c>
      <c r="D4770">
        <v>5.2041377872199999E-2</v>
      </c>
      <c r="E4770">
        <v>8.7719298899199993E-2</v>
      </c>
      <c r="F4770">
        <v>0.22812579572200001</v>
      </c>
      <c r="G4770">
        <v>8.0645158886900006E-2</v>
      </c>
      <c r="H4770">
        <v>0.83914673328400002</v>
      </c>
      <c r="I4770">
        <v>0.74341273307800004</v>
      </c>
      <c r="J4770">
        <v>22</v>
      </c>
      <c r="K4770">
        <v>13</v>
      </c>
      <c r="L4770" t="s">
        <v>2079</v>
      </c>
      <c r="M4770" t="s">
        <v>475</v>
      </c>
      <c r="N4770" t="s">
        <v>450</v>
      </c>
      <c r="O4770" t="s">
        <v>5906</v>
      </c>
      <c r="P4770" t="s">
        <v>5906</v>
      </c>
    </row>
    <row r="4771" spans="1:18" x14ac:dyDescent="0.25">
      <c r="A4771" t="s">
        <v>3991</v>
      </c>
      <c r="B4771" t="s">
        <v>3431</v>
      </c>
      <c r="C4771">
        <v>3.9120474830299998E-3</v>
      </c>
      <c r="D4771">
        <v>0.99219119548800006</v>
      </c>
      <c r="E4771">
        <v>0.97142857313200004</v>
      </c>
      <c r="F4771">
        <v>0.99608796834900004</v>
      </c>
      <c r="G4771">
        <v>0.92105263471599996</v>
      </c>
      <c r="H4771">
        <v>4.9489689990899997E-3</v>
      </c>
      <c r="I4771">
        <v>8.0128206172999997E-4</v>
      </c>
      <c r="J4771">
        <v>36</v>
      </c>
      <c r="K4771">
        <v>3</v>
      </c>
      <c r="L4771" t="s">
        <v>2079</v>
      </c>
      <c r="M4771" t="s">
        <v>475</v>
      </c>
      <c r="N4771" t="s">
        <v>450</v>
      </c>
      <c r="O4771" t="s">
        <v>6118</v>
      </c>
      <c r="P4771" t="s">
        <v>5900</v>
      </c>
    </row>
    <row r="4772" spans="1:18" x14ac:dyDescent="0.25">
      <c r="A4772" t="s">
        <v>2187</v>
      </c>
      <c r="B4772" t="s">
        <v>3922</v>
      </c>
      <c r="C4772">
        <v>0.79443383216899999</v>
      </c>
      <c r="D4772">
        <v>4.2257446795700003E-2</v>
      </c>
      <c r="E4772">
        <v>0.105263158679</v>
      </c>
      <c r="F4772">
        <v>0.20556616783100001</v>
      </c>
      <c r="G4772">
        <v>0.104166664183</v>
      </c>
      <c r="H4772">
        <v>0.86757630109799999</v>
      </c>
      <c r="I4772">
        <v>0.76192605495499999</v>
      </c>
      <c r="J4772">
        <v>16</v>
      </c>
      <c r="K4772">
        <v>9</v>
      </c>
      <c r="L4772" t="s">
        <v>2079</v>
      </c>
      <c r="M4772" t="s">
        <v>475</v>
      </c>
      <c r="N4772" t="s">
        <v>450</v>
      </c>
      <c r="O4772" t="s">
        <v>6063</v>
      </c>
      <c r="P4772" t="s">
        <v>5838</v>
      </c>
      <c r="Q4772" t="s">
        <v>6064</v>
      </c>
    </row>
    <row r="4773" spans="1:18" x14ac:dyDescent="0.25">
      <c r="A4773" t="s">
        <v>2085</v>
      </c>
      <c r="B4773" t="s">
        <v>2243</v>
      </c>
      <c r="C4773">
        <v>0.79880958795500001</v>
      </c>
      <c r="D4773">
        <v>4.0477577596900002E-2</v>
      </c>
      <c r="E4773">
        <v>0.15151515603099999</v>
      </c>
      <c r="F4773">
        <v>0.20119041204499999</v>
      </c>
      <c r="G4773">
        <v>0.102564103901</v>
      </c>
      <c r="H4773">
        <v>0.80684083700200004</v>
      </c>
      <c r="I4773">
        <v>0.79579788446400002</v>
      </c>
      <c r="J4773">
        <v>24</v>
      </c>
      <c r="K4773">
        <v>16</v>
      </c>
      <c r="L4773" t="s">
        <v>2079</v>
      </c>
      <c r="M4773" t="s">
        <v>475</v>
      </c>
      <c r="N4773" t="s">
        <v>450</v>
      </c>
      <c r="O4773" t="s">
        <v>5964</v>
      </c>
      <c r="P4773" t="s">
        <v>5960</v>
      </c>
      <c r="Q4773" t="s">
        <v>5965</v>
      </c>
      <c r="R4773" t="s">
        <v>5962</v>
      </c>
    </row>
    <row r="4774" spans="1:18" x14ac:dyDescent="0.25">
      <c r="A4774" t="s">
        <v>2117</v>
      </c>
      <c r="B4774" t="s">
        <v>2103</v>
      </c>
      <c r="C4774">
        <v>0.69639164209399995</v>
      </c>
      <c r="D4774">
        <v>9.2178046703300001E-2</v>
      </c>
      <c r="E4774">
        <v>0.33333334326699998</v>
      </c>
      <c r="F4774">
        <v>0.303608387709</v>
      </c>
      <c r="G4774">
        <v>0.30000001192100001</v>
      </c>
      <c r="H4774">
        <v>0.61158812046099997</v>
      </c>
      <c r="I4774">
        <v>0.71589642763100003</v>
      </c>
      <c r="J4774">
        <v>23</v>
      </c>
      <c r="K4774">
        <v>25</v>
      </c>
      <c r="L4774" t="s">
        <v>2079</v>
      </c>
      <c r="M4774" t="s">
        <v>475</v>
      </c>
      <c r="N4774" t="s">
        <v>450</v>
      </c>
      <c r="O4774" t="s">
        <v>5933</v>
      </c>
      <c r="P4774" t="s">
        <v>5992</v>
      </c>
      <c r="Q4774" t="s">
        <v>5934</v>
      </c>
      <c r="R4774" t="s">
        <v>5993</v>
      </c>
    </row>
    <row r="4775" spans="1:18" x14ac:dyDescent="0.25">
      <c r="A4775" t="s">
        <v>2171</v>
      </c>
      <c r="B4775" t="s">
        <v>2188</v>
      </c>
      <c r="C4775">
        <v>0.79150974750500003</v>
      </c>
      <c r="D4775">
        <v>4.3468177318599997E-2</v>
      </c>
      <c r="E4775">
        <v>0.15384615957700001</v>
      </c>
      <c r="F4775">
        <v>0.20849023759400001</v>
      </c>
      <c r="G4775">
        <v>0.147058829665</v>
      </c>
      <c r="H4775">
        <v>0.80528968572600002</v>
      </c>
      <c r="I4775">
        <v>0.78781872987699997</v>
      </c>
      <c r="J4775">
        <v>15</v>
      </c>
      <c r="K4775">
        <v>14</v>
      </c>
      <c r="L4775" t="s">
        <v>2079</v>
      </c>
      <c r="M4775" t="s">
        <v>475</v>
      </c>
      <c r="N4775" t="s">
        <v>450</v>
      </c>
      <c r="O4775" t="s">
        <v>5914</v>
      </c>
      <c r="P4775" t="s">
        <v>5954</v>
      </c>
      <c r="Q4775" t="s">
        <v>5915</v>
      </c>
      <c r="R4775" t="s">
        <v>5955</v>
      </c>
    </row>
    <row r="4776" spans="1:18" x14ac:dyDescent="0.25">
      <c r="A4776" t="s">
        <v>2172</v>
      </c>
      <c r="B4776" t="s">
        <v>2234</v>
      </c>
      <c r="C4776">
        <v>0.79997193813300005</v>
      </c>
      <c r="D4776">
        <v>4.0011234581500001E-2</v>
      </c>
      <c r="E4776">
        <v>0.75</v>
      </c>
      <c r="F4776">
        <v>0.20002809166900001</v>
      </c>
      <c r="G4776">
        <v>0.55555558204699995</v>
      </c>
      <c r="H4776">
        <v>0.76764208078399998</v>
      </c>
      <c r="I4776">
        <v>0.80900526046800003</v>
      </c>
      <c r="J4776">
        <v>19</v>
      </c>
      <c r="K4776">
        <v>17</v>
      </c>
      <c r="L4776" t="s">
        <v>2079</v>
      </c>
      <c r="M4776" t="s">
        <v>475</v>
      </c>
      <c r="N4776" t="s">
        <v>450</v>
      </c>
      <c r="O4776" t="s">
        <v>5785</v>
      </c>
      <c r="P4776" t="s">
        <v>6172</v>
      </c>
      <c r="Q4776" t="s">
        <v>5787</v>
      </c>
      <c r="R4776" t="s">
        <v>6173</v>
      </c>
    </row>
    <row r="4777" spans="1:18" x14ac:dyDescent="0.25">
      <c r="A4777" t="s">
        <v>2114</v>
      </c>
      <c r="B4777" t="s">
        <v>2149</v>
      </c>
      <c r="C4777">
        <v>0.65882736444500001</v>
      </c>
      <c r="D4777">
        <v>0.116398781538</v>
      </c>
      <c r="E4777">
        <v>0.375</v>
      </c>
      <c r="F4777">
        <v>0.341172665358</v>
      </c>
      <c r="G4777">
        <v>0.238095238805</v>
      </c>
      <c r="H4777">
        <v>0.68067133426699999</v>
      </c>
      <c r="I4777">
        <v>0.65109091997099999</v>
      </c>
      <c r="J4777">
        <v>17</v>
      </c>
      <c r="K4777">
        <v>12</v>
      </c>
      <c r="L4777" t="s">
        <v>2079</v>
      </c>
      <c r="M4777" t="s">
        <v>475</v>
      </c>
      <c r="N4777" t="s">
        <v>450</v>
      </c>
      <c r="O4777" t="s">
        <v>5892</v>
      </c>
      <c r="P4777" t="s">
        <v>5897</v>
      </c>
      <c r="Q4777" t="s">
        <v>5893</v>
      </c>
      <c r="R4777" t="s">
        <v>5898</v>
      </c>
    </row>
    <row r="4778" spans="1:18" x14ac:dyDescent="0.25">
      <c r="A4778" t="s">
        <v>2144</v>
      </c>
      <c r="B4778" t="s">
        <v>3915</v>
      </c>
      <c r="C4778">
        <v>0.75657647848099996</v>
      </c>
      <c r="D4778">
        <v>5.9255022555600001E-2</v>
      </c>
      <c r="E4778">
        <v>0.106382980943</v>
      </c>
      <c r="F4778">
        <v>0.24342355132099999</v>
      </c>
      <c r="G4778">
        <v>9.2592589557199997E-2</v>
      </c>
      <c r="H4778">
        <v>0.667324662209</v>
      </c>
      <c r="I4778">
        <v>0.77702999115000004</v>
      </c>
      <c r="J4778">
        <v>11</v>
      </c>
      <c r="K4778">
        <v>12</v>
      </c>
      <c r="L4778" t="s">
        <v>2079</v>
      </c>
      <c r="M4778" t="s">
        <v>475</v>
      </c>
      <c r="N4778" t="s">
        <v>450</v>
      </c>
      <c r="O4778" t="s">
        <v>5816</v>
      </c>
      <c r="P4778" t="s">
        <v>5809</v>
      </c>
      <c r="Q4778" t="s">
        <v>5818</v>
      </c>
    </row>
    <row r="4779" spans="1:18" x14ac:dyDescent="0.25">
      <c r="A4779" t="s">
        <v>2171</v>
      </c>
      <c r="B4779" t="s">
        <v>2167</v>
      </c>
      <c r="C4779">
        <v>0.78602242469799999</v>
      </c>
      <c r="D4779">
        <v>4.5786414295400001E-2</v>
      </c>
      <c r="E4779">
        <v>0.368421047926</v>
      </c>
      <c r="F4779">
        <v>0.21397760510399999</v>
      </c>
      <c r="G4779">
        <v>0.17857143282900001</v>
      </c>
      <c r="H4779">
        <v>0.72418415546399995</v>
      </c>
      <c r="I4779">
        <v>0.80369049310700003</v>
      </c>
      <c r="J4779">
        <v>16</v>
      </c>
      <c r="K4779">
        <v>14</v>
      </c>
      <c r="L4779" t="s">
        <v>2079</v>
      </c>
      <c r="M4779" t="s">
        <v>475</v>
      </c>
      <c r="N4779" t="s">
        <v>450</v>
      </c>
      <c r="O4779" t="s">
        <v>5914</v>
      </c>
      <c r="P4779" t="s">
        <v>5823</v>
      </c>
      <c r="Q4779" t="s">
        <v>5915</v>
      </c>
      <c r="R4779" t="s">
        <v>5825</v>
      </c>
    </row>
    <row r="4780" spans="1:18" x14ac:dyDescent="0.25">
      <c r="A4780" t="s">
        <v>2163</v>
      </c>
      <c r="B4780" t="s">
        <v>2084</v>
      </c>
      <c r="C4780">
        <v>0.75701290368999996</v>
      </c>
      <c r="D4780">
        <v>5.9042725712100001E-2</v>
      </c>
      <c r="E4780">
        <v>0.304347813129</v>
      </c>
      <c r="F4780">
        <v>0.24298709631000001</v>
      </c>
      <c r="G4780">
        <v>0.1875</v>
      </c>
      <c r="H4780">
        <v>0.79480177164099997</v>
      </c>
      <c r="I4780">
        <v>0.74089705944100004</v>
      </c>
      <c r="J4780">
        <v>29</v>
      </c>
      <c r="K4780">
        <v>17</v>
      </c>
      <c r="L4780" t="s">
        <v>2079</v>
      </c>
      <c r="M4780" t="s">
        <v>475</v>
      </c>
      <c r="N4780" t="s">
        <v>450</v>
      </c>
      <c r="O4780" t="s">
        <v>5931</v>
      </c>
      <c r="P4780" t="s">
        <v>5805</v>
      </c>
      <c r="Q4780" t="s">
        <v>5932</v>
      </c>
      <c r="R4780" t="s">
        <v>5807</v>
      </c>
    </row>
    <row r="4781" spans="1:18" x14ac:dyDescent="0.25">
      <c r="A4781" t="s">
        <v>2118</v>
      </c>
      <c r="B4781" t="s">
        <v>2112</v>
      </c>
      <c r="C4781">
        <v>0.79065620899199995</v>
      </c>
      <c r="D4781">
        <v>4.3824821710600002E-2</v>
      </c>
      <c r="E4781">
        <v>0.14583332836599999</v>
      </c>
      <c r="F4781">
        <v>0.20934379100799999</v>
      </c>
      <c r="G4781">
        <v>0.103448279202</v>
      </c>
      <c r="H4781">
        <v>0.88312172889700002</v>
      </c>
      <c r="I4781">
        <v>0.73414951562899999</v>
      </c>
      <c r="J4781">
        <v>44</v>
      </c>
      <c r="K4781">
        <v>18</v>
      </c>
      <c r="L4781" t="s">
        <v>2079</v>
      </c>
      <c r="M4781" t="s">
        <v>475</v>
      </c>
      <c r="N4781" t="s">
        <v>450</v>
      </c>
      <c r="O4781" t="s">
        <v>5910</v>
      </c>
      <c r="P4781" t="s">
        <v>6008</v>
      </c>
      <c r="Q4781" t="s">
        <v>5912</v>
      </c>
      <c r="R4781" t="s">
        <v>6009</v>
      </c>
    </row>
    <row r="4782" spans="1:18" x14ac:dyDescent="0.25">
      <c r="A4782" t="s">
        <v>2111</v>
      </c>
      <c r="B4782" t="s">
        <v>2095</v>
      </c>
      <c r="C4782">
        <v>0.78122812509499995</v>
      </c>
      <c r="D4782">
        <v>4.7861129045500002E-2</v>
      </c>
      <c r="E4782">
        <v>0.18518517911400001</v>
      </c>
      <c r="F4782">
        <v>0.218771860003</v>
      </c>
      <c r="G4782">
        <v>0.121212124825</v>
      </c>
      <c r="H4782">
        <v>0.82741206884399998</v>
      </c>
      <c r="I4782">
        <v>0.76030105352400001</v>
      </c>
      <c r="J4782">
        <v>29</v>
      </c>
      <c r="K4782">
        <v>16</v>
      </c>
      <c r="L4782" t="s">
        <v>2079</v>
      </c>
      <c r="M4782" t="s">
        <v>475</v>
      </c>
      <c r="N4782" t="s">
        <v>450</v>
      </c>
      <c r="O4782" t="s">
        <v>5944</v>
      </c>
      <c r="P4782" t="s">
        <v>5933</v>
      </c>
      <c r="Q4782" t="s">
        <v>5946</v>
      </c>
      <c r="R4782" t="s">
        <v>5950</v>
      </c>
    </row>
    <row r="4783" spans="1:18" x14ac:dyDescent="0.25">
      <c r="A4783" t="s">
        <v>2114</v>
      </c>
      <c r="B4783" t="s">
        <v>3216</v>
      </c>
      <c r="C4783">
        <v>0.73226624727199996</v>
      </c>
      <c r="D4783">
        <v>7.1681365370799999E-2</v>
      </c>
      <c r="E4783">
        <v>0.1875</v>
      </c>
      <c r="F4783">
        <v>0.26773375272799999</v>
      </c>
      <c r="G4783">
        <v>0.119047619402</v>
      </c>
      <c r="H4783">
        <v>0.753872573376</v>
      </c>
      <c r="I4783">
        <v>0.72520262002900004</v>
      </c>
      <c r="J4783">
        <v>17</v>
      </c>
      <c r="K4783">
        <v>13</v>
      </c>
      <c r="L4783" t="s">
        <v>2079</v>
      </c>
      <c r="M4783" t="s">
        <v>475</v>
      </c>
      <c r="N4783" t="s">
        <v>450</v>
      </c>
      <c r="O4783" t="s">
        <v>5892</v>
      </c>
      <c r="P4783" t="s">
        <v>5989</v>
      </c>
      <c r="Q4783" t="s">
        <v>5893</v>
      </c>
    </row>
    <row r="4784" spans="1:18" x14ac:dyDescent="0.25">
      <c r="A4784" t="s">
        <v>3251</v>
      </c>
      <c r="B4784" t="s">
        <v>3227</v>
      </c>
      <c r="C4784">
        <v>0.78734886646299995</v>
      </c>
      <c r="D4784">
        <v>4.5220497995599997E-2</v>
      </c>
      <c r="E4784">
        <v>0.10714285820699999</v>
      </c>
      <c r="F4784">
        <v>0.212651118636</v>
      </c>
      <c r="G4784">
        <v>0.114285714924</v>
      </c>
      <c r="H4784">
        <v>0.74433070421199998</v>
      </c>
      <c r="I4784">
        <v>0.79370385408400002</v>
      </c>
      <c r="J4784">
        <v>13</v>
      </c>
      <c r="K4784">
        <v>22</v>
      </c>
      <c r="L4784" t="s">
        <v>2079</v>
      </c>
      <c r="M4784" t="s">
        <v>475</v>
      </c>
      <c r="N4784" t="s">
        <v>450</v>
      </c>
      <c r="O4784" t="s">
        <v>6116</v>
      </c>
      <c r="P4784" t="s">
        <v>6050</v>
      </c>
      <c r="Q4784" t="s">
        <v>6117</v>
      </c>
      <c r="R4784" t="s">
        <v>6051</v>
      </c>
    </row>
    <row r="4785" spans="1:18" x14ac:dyDescent="0.25">
      <c r="A4785" t="s">
        <v>2218</v>
      </c>
      <c r="B4785" t="s">
        <v>2234</v>
      </c>
      <c r="C4785">
        <v>0.79624187946299996</v>
      </c>
      <c r="D4785">
        <v>4.1517376899699997E-2</v>
      </c>
      <c r="E4785">
        <v>0.384615391493</v>
      </c>
      <c r="F4785">
        <v>0.203758135438</v>
      </c>
      <c r="G4785">
        <v>0.35294118523599999</v>
      </c>
      <c r="H4785">
        <v>0.78922152519199995</v>
      </c>
      <c r="I4785">
        <v>0.79869896173499999</v>
      </c>
      <c r="J4785">
        <v>14</v>
      </c>
      <c r="K4785">
        <v>10</v>
      </c>
      <c r="L4785" t="s">
        <v>2079</v>
      </c>
      <c r="M4785" t="s">
        <v>475</v>
      </c>
      <c r="N4785" t="s">
        <v>450</v>
      </c>
      <c r="O4785" t="s">
        <v>5876</v>
      </c>
      <c r="P4785" t="s">
        <v>6172</v>
      </c>
      <c r="Q4785" t="s">
        <v>5878</v>
      </c>
      <c r="R4785" t="s">
        <v>6173</v>
      </c>
    </row>
    <row r="4786" spans="1:18" x14ac:dyDescent="0.25">
      <c r="A4786" t="s">
        <v>3928</v>
      </c>
      <c r="B4786" t="s">
        <v>3219</v>
      </c>
      <c r="C4786">
        <v>0.77443015575399998</v>
      </c>
      <c r="D4786">
        <v>5.0881765782800001E-2</v>
      </c>
      <c r="E4786">
        <v>9.3023255467400007E-2</v>
      </c>
      <c r="F4786">
        <v>0.225569874048</v>
      </c>
      <c r="G4786">
        <v>0.10869564861100001</v>
      </c>
      <c r="H4786">
        <v>0.76172918081300001</v>
      </c>
      <c r="I4786">
        <v>0.77720844745600004</v>
      </c>
      <c r="J4786">
        <v>7</v>
      </c>
      <c r="K4786">
        <v>8</v>
      </c>
      <c r="L4786" t="s">
        <v>2079</v>
      </c>
      <c r="M4786" t="s">
        <v>475</v>
      </c>
      <c r="N4786" t="s">
        <v>450</v>
      </c>
      <c r="O4786" t="s">
        <v>5866</v>
      </c>
      <c r="P4786" t="s">
        <v>5930</v>
      </c>
    </row>
    <row r="4787" spans="1:18" x14ac:dyDescent="0.25">
      <c r="A4787" t="s">
        <v>2173</v>
      </c>
      <c r="B4787" t="s">
        <v>2146</v>
      </c>
      <c r="C4787">
        <v>0.76598638296099997</v>
      </c>
      <c r="D4787">
        <v>5.4762359708499998E-2</v>
      </c>
      <c r="E4787">
        <v>0.16666667163400001</v>
      </c>
      <c r="F4787">
        <v>0.23401358723599999</v>
      </c>
      <c r="G4787">
        <v>0.105263158679</v>
      </c>
      <c r="H4787">
        <v>0.67028701305399996</v>
      </c>
      <c r="I4787">
        <v>0.78556126356099998</v>
      </c>
      <c r="J4787">
        <v>9</v>
      </c>
      <c r="K4787">
        <v>11</v>
      </c>
      <c r="L4787" t="s">
        <v>2079</v>
      </c>
      <c r="M4787" t="s">
        <v>475</v>
      </c>
      <c r="N4787" t="s">
        <v>450</v>
      </c>
      <c r="O4787" t="s">
        <v>5819</v>
      </c>
      <c r="P4787" t="s">
        <v>5945</v>
      </c>
      <c r="Q4787" t="s">
        <v>5821</v>
      </c>
      <c r="R4787" t="s">
        <v>5947</v>
      </c>
    </row>
    <row r="4788" spans="1:18" x14ac:dyDescent="0.25">
      <c r="A4788" t="s">
        <v>2097</v>
      </c>
      <c r="B4788" t="s">
        <v>2137</v>
      </c>
      <c r="C4788">
        <v>0.62134522199599995</v>
      </c>
      <c r="D4788">
        <v>0.14337943494300001</v>
      </c>
      <c r="E4788">
        <v>0.42105263471600002</v>
      </c>
      <c r="F4788">
        <v>0.37865477800399999</v>
      </c>
      <c r="G4788">
        <v>0.25925925373999997</v>
      </c>
      <c r="H4788">
        <v>0.66920197010000004</v>
      </c>
      <c r="I4788">
        <v>0.60339897871000003</v>
      </c>
      <c r="J4788">
        <v>21</v>
      </c>
      <c r="K4788">
        <v>14</v>
      </c>
      <c r="L4788" t="s">
        <v>2079</v>
      </c>
      <c r="M4788" t="s">
        <v>475</v>
      </c>
      <c r="N4788" t="s">
        <v>450</v>
      </c>
      <c r="O4788" t="s">
        <v>6019</v>
      </c>
      <c r="P4788" t="s">
        <v>5789</v>
      </c>
      <c r="Q4788" t="s">
        <v>6020</v>
      </c>
      <c r="R4788" t="s">
        <v>5791</v>
      </c>
    </row>
    <row r="4789" spans="1:18" x14ac:dyDescent="0.25">
      <c r="A4789" t="s">
        <v>2160</v>
      </c>
      <c r="B4789" t="s">
        <v>2125</v>
      </c>
      <c r="C4789">
        <v>0.74307423829999997</v>
      </c>
      <c r="D4789">
        <v>6.6010840237099994E-2</v>
      </c>
      <c r="E4789">
        <v>0.148936167359</v>
      </c>
      <c r="F4789">
        <v>0.25692576169999998</v>
      </c>
      <c r="G4789">
        <v>8.6206898093199993E-2</v>
      </c>
      <c r="H4789">
        <v>0.79183280467999995</v>
      </c>
      <c r="I4789">
        <v>0.72275817394300002</v>
      </c>
      <c r="J4789">
        <v>35</v>
      </c>
      <c r="K4789">
        <v>21</v>
      </c>
      <c r="L4789" t="s">
        <v>2079</v>
      </c>
      <c r="M4789" t="s">
        <v>475</v>
      </c>
      <c r="N4789" t="s">
        <v>450</v>
      </c>
      <c r="O4789" t="s">
        <v>5839</v>
      </c>
      <c r="P4789" t="s">
        <v>5968</v>
      </c>
      <c r="Q4789" t="s">
        <v>5841</v>
      </c>
      <c r="R4789" t="s">
        <v>5970</v>
      </c>
    </row>
    <row r="4790" spans="1:18" x14ac:dyDescent="0.25">
      <c r="A4790" t="s">
        <v>2112</v>
      </c>
      <c r="B4790" t="s">
        <v>2093</v>
      </c>
      <c r="C4790">
        <v>0.77485704422000001</v>
      </c>
      <c r="D4790">
        <v>5.0689347088300002E-2</v>
      </c>
      <c r="E4790">
        <v>0.239999994636</v>
      </c>
      <c r="F4790">
        <v>0.22514295577999999</v>
      </c>
      <c r="G4790">
        <v>0.147058829665</v>
      </c>
      <c r="H4790">
        <v>0.84088802337599999</v>
      </c>
      <c r="I4790">
        <v>0.73909026384400001</v>
      </c>
      <c r="J4790">
        <v>39</v>
      </c>
      <c r="K4790">
        <v>18</v>
      </c>
      <c r="L4790" t="s">
        <v>2079</v>
      </c>
      <c r="M4790" t="s">
        <v>475</v>
      </c>
      <c r="N4790" t="s">
        <v>450</v>
      </c>
      <c r="O4790" t="s">
        <v>6008</v>
      </c>
      <c r="P4790" t="s">
        <v>5935</v>
      </c>
      <c r="Q4790" t="s">
        <v>6009</v>
      </c>
      <c r="R4790" t="s">
        <v>5936</v>
      </c>
    </row>
    <row r="4791" spans="1:18" x14ac:dyDescent="0.25">
      <c r="A4791" t="s">
        <v>2092</v>
      </c>
      <c r="B4791" t="s">
        <v>2081</v>
      </c>
      <c r="C4791">
        <v>0.776510894299</v>
      </c>
      <c r="D4791">
        <v>4.9947366118399998E-2</v>
      </c>
      <c r="E4791">
        <v>0.181818187237</v>
      </c>
      <c r="F4791">
        <v>0.22348907589899999</v>
      </c>
      <c r="G4791">
        <v>0.14814814925200001</v>
      </c>
      <c r="H4791">
        <v>0.77041441202200001</v>
      </c>
      <c r="I4791">
        <v>0.77833986282300005</v>
      </c>
      <c r="J4791">
        <v>18</v>
      </c>
      <c r="K4791">
        <v>15</v>
      </c>
      <c r="L4791" t="s">
        <v>2079</v>
      </c>
      <c r="M4791" t="s">
        <v>475</v>
      </c>
      <c r="N4791" t="s">
        <v>450</v>
      </c>
      <c r="O4791" t="s">
        <v>5843</v>
      </c>
      <c r="P4791" t="s">
        <v>5996</v>
      </c>
      <c r="Q4791" t="s">
        <v>5845</v>
      </c>
      <c r="R4791" t="s">
        <v>5997</v>
      </c>
    </row>
    <row r="4792" spans="1:18" x14ac:dyDescent="0.25">
      <c r="A4792" t="s">
        <v>2176</v>
      </c>
      <c r="B4792" t="s">
        <v>3951</v>
      </c>
      <c r="C4792">
        <v>0.79919707775100002</v>
      </c>
      <c r="D4792">
        <v>4.0321808308400001E-2</v>
      </c>
      <c r="E4792">
        <v>0.13043478131299999</v>
      </c>
      <c r="F4792">
        <v>0.20080290734799999</v>
      </c>
      <c r="G4792">
        <v>7.5471699237800005E-2</v>
      </c>
      <c r="H4792">
        <v>0.87746548652599998</v>
      </c>
      <c r="I4792">
        <v>0.75027936696999997</v>
      </c>
      <c r="J4792">
        <v>20</v>
      </c>
      <c r="K4792">
        <v>8</v>
      </c>
      <c r="L4792" t="s">
        <v>2079</v>
      </c>
      <c r="M4792" t="s">
        <v>475</v>
      </c>
      <c r="N4792" t="s">
        <v>450</v>
      </c>
      <c r="O4792" t="s">
        <v>6015</v>
      </c>
      <c r="P4792" t="s">
        <v>5809</v>
      </c>
      <c r="Q4792" t="s">
        <v>6016</v>
      </c>
    </row>
    <row r="4793" spans="1:18" x14ac:dyDescent="0.25">
      <c r="A4793" t="s">
        <v>2191</v>
      </c>
      <c r="B4793" t="s">
        <v>2188</v>
      </c>
      <c r="C4793">
        <v>0.79089671373399995</v>
      </c>
      <c r="D4793">
        <v>4.37241904438E-2</v>
      </c>
      <c r="E4793">
        <v>0.129032254219</v>
      </c>
      <c r="F4793">
        <v>0.20910330116699999</v>
      </c>
      <c r="G4793">
        <v>0.13513512909399999</v>
      </c>
      <c r="H4793">
        <v>0.88426929712299995</v>
      </c>
      <c r="I4793">
        <v>0.74161672592200001</v>
      </c>
      <c r="J4793">
        <v>19</v>
      </c>
      <c r="K4793">
        <v>9</v>
      </c>
      <c r="L4793" t="s">
        <v>2079</v>
      </c>
      <c r="M4793" t="s">
        <v>475</v>
      </c>
      <c r="N4793" t="s">
        <v>450</v>
      </c>
      <c r="O4793" t="s">
        <v>5905</v>
      </c>
      <c r="P4793" t="s">
        <v>5954</v>
      </c>
      <c r="Q4793" t="s">
        <v>5907</v>
      </c>
      <c r="R4793" t="s">
        <v>5955</v>
      </c>
    </row>
    <row r="4794" spans="1:18" x14ac:dyDescent="0.25">
      <c r="A4794" t="s">
        <v>2141</v>
      </c>
      <c r="B4794" t="s">
        <v>3955</v>
      </c>
      <c r="C4794">
        <v>0.76026093959800001</v>
      </c>
      <c r="D4794">
        <v>5.74748143554E-2</v>
      </c>
      <c r="E4794">
        <v>0.10000000149</v>
      </c>
      <c r="F4794">
        <v>0.23973906040199999</v>
      </c>
      <c r="G4794">
        <v>8.6956523358799998E-2</v>
      </c>
      <c r="H4794">
        <v>0.85689789056800003</v>
      </c>
      <c r="I4794">
        <v>0.714962363243</v>
      </c>
      <c r="J4794">
        <v>15</v>
      </c>
      <c r="K4794">
        <v>8</v>
      </c>
      <c r="L4794" t="s">
        <v>2079</v>
      </c>
      <c r="M4794" t="s">
        <v>475</v>
      </c>
      <c r="N4794" t="s">
        <v>450</v>
      </c>
      <c r="O4794" t="s">
        <v>5973</v>
      </c>
      <c r="P4794" t="s">
        <v>5790</v>
      </c>
      <c r="Q4794" t="s">
        <v>5974</v>
      </c>
    </row>
    <row r="4795" spans="1:18" x14ac:dyDescent="0.25">
      <c r="A4795" t="s">
        <v>2127</v>
      </c>
      <c r="B4795" t="s">
        <v>2210</v>
      </c>
      <c r="C4795">
        <v>0.74945288896600004</v>
      </c>
      <c r="D4795">
        <v>6.2773853540399993E-2</v>
      </c>
      <c r="E4795">
        <v>0.242424249649</v>
      </c>
      <c r="F4795">
        <v>0.25054711103400001</v>
      </c>
      <c r="G4795">
        <v>0.148936167359</v>
      </c>
      <c r="H4795">
        <v>0.81943428516399996</v>
      </c>
      <c r="I4795">
        <v>0.71329587697999997</v>
      </c>
      <c r="J4795">
        <v>31</v>
      </c>
      <c r="K4795">
        <v>15</v>
      </c>
      <c r="L4795" t="s">
        <v>2079</v>
      </c>
      <c r="M4795" t="s">
        <v>475</v>
      </c>
      <c r="N4795" t="s">
        <v>450</v>
      </c>
      <c r="O4795" t="s">
        <v>5979</v>
      </c>
      <c r="P4795" t="s">
        <v>5850</v>
      </c>
      <c r="Q4795" t="s">
        <v>5980</v>
      </c>
      <c r="R4795" t="s">
        <v>5852</v>
      </c>
    </row>
    <row r="4796" spans="1:18" x14ac:dyDescent="0.25">
      <c r="A4796" t="s">
        <v>2175</v>
      </c>
      <c r="B4796" t="s">
        <v>2082</v>
      </c>
      <c r="C4796">
        <v>0.72084844112400004</v>
      </c>
      <c r="D4796">
        <v>7.7925600111500001E-2</v>
      </c>
      <c r="E4796">
        <v>7.8431375324700001E-2</v>
      </c>
      <c r="F4796">
        <v>0.27915155887600002</v>
      </c>
      <c r="G4796">
        <v>6.4516127109499999E-2</v>
      </c>
      <c r="H4796">
        <v>0.85498297214499996</v>
      </c>
      <c r="I4796">
        <v>0.63396579027199995</v>
      </c>
      <c r="J4796">
        <v>57</v>
      </c>
      <c r="K4796">
        <v>22</v>
      </c>
      <c r="L4796" t="s">
        <v>2079</v>
      </c>
      <c r="M4796" t="s">
        <v>475</v>
      </c>
      <c r="N4796" t="s">
        <v>450</v>
      </c>
      <c r="O4796" t="s">
        <v>5921</v>
      </c>
      <c r="P4796" t="s">
        <v>5862</v>
      </c>
      <c r="Q4796" t="s">
        <v>5922</v>
      </c>
      <c r="R4796" t="s">
        <v>5864</v>
      </c>
    </row>
    <row r="4797" spans="1:18" x14ac:dyDescent="0.25">
      <c r="A4797" t="s">
        <v>2112</v>
      </c>
      <c r="B4797" t="s">
        <v>2161</v>
      </c>
      <c r="C4797">
        <v>0.74651312828100003</v>
      </c>
      <c r="D4797">
        <v>6.4255610108400002E-2</v>
      </c>
      <c r="E4797">
        <v>0.23333333432700001</v>
      </c>
      <c r="F4797">
        <v>0.25348690152199999</v>
      </c>
      <c r="G4797">
        <v>0.16279070079300001</v>
      </c>
      <c r="H4797">
        <v>0.81982660293599996</v>
      </c>
      <c r="I4797">
        <v>0.70756530761699998</v>
      </c>
      <c r="J4797">
        <v>34</v>
      </c>
      <c r="K4797">
        <v>16</v>
      </c>
      <c r="L4797" t="s">
        <v>2079</v>
      </c>
      <c r="M4797" t="s">
        <v>475</v>
      </c>
      <c r="N4797" t="s">
        <v>450</v>
      </c>
      <c r="O4797" t="s">
        <v>6008</v>
      </c>
      <c r="P4797" t="s">
        <v>5786</v>
      </c>
      <c r="Q4797" t="s">
        <v>6009</v>
      </c>
      <c r="R4797" t="s">
        <v>5788</v>
      </c>
    </row>
    <row r="4798" spans="1:18" x14ac:dyDescent="0.25">
      <c r="A4798" t="s">
        <v>2097</v>
      </c>
      <c r="B4798" t="s">
        <v>2142</v>
      </c>
      <c r="C4798">
        <v>0.71719259023699999</v>
      </c>
      <c r="D4798">
        <v>7.9980015754699998E-2</v>
      </c>
      <c r="E4798">
        <v>0.33333334326699998</v>
      </c>
      <c r="F4798">
        <v>0.28280737996100003</v>
      </c>
      <c r="G4798">
        <v>0.20833332836599999</v>
      </c>
      <c r="H4798">
        <v>0.75731688737900005</v>
      </c>
      <c r="I4798">
        <v>0.70176017284400005</v>
      </c>
      <c r="J4798">
        <v>20</v>
      </c>
      <c r="K4798">
        <v>13</v>
      </c>
      <c r="L4798" t="s">
        <v>2079</v>
      </c>
      <c r="M4798" t="s">
        <v>475</v>
      </c>
      <c r="N4798" t="s">
        <v>450</v>
      </c>
      <c r="O4798" t="s">
        <v>6019</v>
      </c>
      <c r="P4798" t="s">
        <v>5937</v>
      </c>
      <c r="Q4798" t="s">
        <v>6020</v>
      </c>
      <c r="R4798" t="s">
        <v>5853</v>
      </c>
    </row>
    <row r="4799" spans="1:18" x14ac:dyDescent="0.25">
      <c r="A4799" t="s">
        <v>2153</v>
      </c>
      <c r="B4799" t="s">
        <v>3924</v>
      </c>
      <c r="C4799">
        <v>0.79817974567399996</v>
      </c>
      <c r="D4799">
        <v>4.0731411427300003E-2</v>
      </c>
      <c r="E4799">
        <v>0.80000001192100001</v>
      </c>
      <c r="F4799">
        <v>0.20182025432600001</v>
      </c>
      <c r="G4799">
        <v>0.57142859697299997</v>
      </c>
      <c r="H4799">
        <v>0.69970399141299999</v>
      </c>
      <c r="I4799">
        <v>0.81972134113299999</v>
      </c>
      <c r="J4799">
        <v>7</v>
      </c>
      <c r="K4799">
        <v>8</v>
      </c>
      <c r="L4799" t="s">
        <v>2079</v>
      </c>
      <c r="M4799" t="s">
        <v>475</v>
      </c>
      <c r="N4799" t="s">
        <v>450</v>
      </c>
      <c r="O4799" t="s">
        <v>5820</v>
      </c>
      <c r="P4799" t="s">
        <v>5854</v>
      </c>
      <c r="Q4799" t="s">
        <v>5822</v>
      </c>
    </row>
    <row r="4800" spans="1:18" x14ac:dyDescent="0.25">
      <c r="A4800" t="s">
        <v>2167</v>
      </c>
      <c r="B4800" t="s">
        <v>3925</v>
      </c>
      <c r="C4800">
        <v>0.760642468929</v>
      </c>
      <c r="D4800">
        <v>5.7292032986899999E-2</v>
      </c>
      <c r="E4800">
        <v>0.10714285820699999</v>
      </c>
      <c r="F4800">
        <v>0.23935754597200001</v>
      </c>
      <c r="G4800">
        <v>7.93650820851E-2</v>
      </c>
      <c r="H4800">
        <v>0.85525357723200002</v>
      </c>
      <c r="I4800">
        <v>0.70151054859200002</v>
      </c>
      <c r="J4800">
        <v>20</v>
      </c>
      <c r="K4800">
        <v>8</v>
      </c>
      <c r="L4800" t="s">
        <v>2079</v>
      </c>
      <c r="M4800" t="s">
        <v>475</v>
      </c>
      <c r="N4800" t="s">
        <v>450</v>
      </c>
      <c r="O4800" t="s">
        <v>5823</v>
      </c>
      <c r="P4800" t="s">
        <v>5834</v>
      </c>
      <c r="Q4800" t="s">
        <v>5825</v>
      </c>
    </row>
    <row r="4801" spans="1:18" x14ac:dyDescent="0.25">
      <c r="A4801" t="s">
        <v>2160</v>
      </c>
      <c r="B4801" t="s">
        <v>2122</v>
      </c>
      <c r="C4801">
        <v>0.77582567930199997</v>
      </c>
      <c r="D4801">
        <v>5.0254125148100001E-2</v>
      </c>
      <c r="E4801">
        <v>0.263157904148</v>
      </c>
      <c r="F4801">
        <v>0.224174320698</v>
      </c>
      <c r="G4801">
        <v>0.17391304671800001</v>
      </c>
      <c r="H4801">
        <v>0.82071769237500003</v>
      </c>
      <c r="I4801">
        <v>0.757120668888</v>
      </c>
      <c r="J4801">
        <v>30</v>
      </c>
      <c r="K4801">
        <v>18</v>
      </c>
      <c r="L4801" t="s">
        <v>2079</v>
      </c>
      <c r="M4801" t="s">
        <v>475</v>
      </c>
      <c r="N4801" t="s">
        <v>450</v>
      </c>
      <c r="O4801" t="s">
        <v>5839</v>
      </c>
      <c r="P4801" t="s">
        <v>5815</v>
      </c>
      <c r="Q4801" t="s">
        <v>5841</v>
      </c>
      <c r="R4801" t="s">
        <v>5858</v>
      </c>
    </row>
    <row r="4802" spans="1:18" x14ac:dyDescent="0.25">
      <c r="A4802" t="s">
        <v>2121</v>
      </c>
      <c r="B4802" t="s">
        <v>2111</v>
      </c>
      <c r="C4802">
        <v>0.78296965360600002</v>
      </c>
      <c r="D4802">
        <v>4.7102160751800001E-2</v>
      </c>
      <c r="E4802">
        <v>0.16666667163400001</v>
      </c>
      <c r="F4802">
        <v>0.217030316591</v>
      </c>
      <c r="G4802">
        <v>0.108108110726</v>
      </c>
      <c r="H4802">
        <v>0.79744666814800003</v>
      </c>
      <c r="I4802">
        <v>0.77663600444799996</v>
      </c>
      <c r="J4802">
        <v>28</v>
      </c>
      <c r="K4802">
        <v>16</v>
      </c>
      <c r="L4802" t="s">
        <v>2079</v>
      </c>
      <c r="M4802" t="s">
        <v>475</v>
      </c>
      <c r="N4802" t="s">
        <v>450</v>
      </c>
      <c r="O4802" t="s">
        <v>5829</v>
      </c>
      <c r="P4802" t="s">
        <v>5944</v>
      </c>
      <c r="Q4802" t="s">
        <v>5831</v>
      </c>
      <c r="R4802" t="s">
        <v>5946</v>
      </c>
    </row>
    <row r="4803" spans="1:18" x14ac:dyDescent="0.25">
      <c r="A4803" t="s">
        <v>2126</v>
      </c>
      <c r="B4803" t="s">
        <v>3920</v>
      </c>
      <c r="C4803">
        <v>0.75409251451500003</v>
      </c>
      <c r="D4803">
        <v>6.04704879224E-2</v>
      </c>
      <c r="E4803">
        <v>0.142857149243</v>
      </c>
      <c r="F4803">
        <v>0.24590748548499999</v>
      </c>
      <c r="G4803">
        <v>0.106382980943</v>
      </c>
      <c r="H4803">
        <v>0.81875008344699995</v>
      </c>
      <c r="I4803">
        <v>0.72445780038800001</v>
      </c>
      <c r="J4803">
        <v>33</v>
      </c>
      <c r="K4803">
        <v>18</v>
      </c>
      <c r="L4803" t="s">
        <v>2079</v>
      </c>
      <c r="M4803" t="s">
        <v>475</v>
      </c>
      <c r="N4803" t="s">
        <v>450</v>
      </c>
      <c r="O4803" t="s">
        <v>5999</v>
      </c>
      <c r="P4803" t="s">
        <v>5834</v>
      </c>
      <c r="Q4803" t="s">
        <v>6001</v>
      </c>
    </row>
    <row r="4804" spans="1:18" x14ac:dyDescent="0.25">
      <c r="A4804" t="s">
        <v>2090</v>
      </c>
      <c r="B4804" t="s">
        <v>2144</v>
      </c>
      <c r="C4804">
        <v>0.71564453840300002</v>
      </c>
      <c r="D4804">
        <v>8.0858029425099995E-2</v>
      </c>
      <c r="E4804">
        <v>0.5</v>
      </c>
      <c r="F4804">
        <v>0.28435546159699998</v>
      </c>
      <c r="G4804">
        <v>0.44444444775600001</v>
      </c>
      <c r="H4804">
        <v>0.75205904245400002</v>
      </c>
      <c r="I4804">
        <v>0.70249485969500003</v>
      </c>
      <c r="J4804">
        <v>13</v>
      </c>
      <c r="K4804">
        <v>9</v>
      </c>
      <c r="L4804" t="s">
        <v>2079</v>
      </c>
      <c r="M4804" t="s">
        <v>475</v>
      </c>
      <c r="N4804" t="s">
        <v>450</v>
      </c>
      <c r="O4804" t="s">
        <v>5917</v>
      </c>
      <c r="P4804" t="s">
        <v>5816</v>
      </c>
      <c r="Q4804" t="s">
        <v>5919</v>
      </c>
      <c r="R4804" t="s">
        <v>5818</v>
      </c>
    </row>
    <row r="4805" spans="1:18" x14ac:dyDescent="0.25">
      <c r="A4805" t="s">
        <v>2107</v>
      </c>
      <c r="B4805" t="s">
        <v>3956</v>
      </c>
      <c r="C4805">
        <v>0.75297623872800001</v>
      </c>
      <c r="D4805">
        <v>6.10207356513E-2</v>
      </c>
      <c r="E4805">
        <v>0.22727273404600001</v>
      </c>
      <c r="F4805">
        <v>0.247023746371</v>
      </c>
      <c r="G4805">
        <v>0.20000000298000001</v>
      </c>
      <c r="H4805">
        <v>0.77070260047899997</v>
      </c>
      <c r="I4805">
        <v>0.746127426624</v>
      </c>
      <c r="J4805">
        <v>17</v>
      </c>
      <c r="K4805">
        <v>11</v>
      </c>
      <c r="L4805" t="s">
        <v>2079</v>
      </c>
      <c r="M4805" t="s">
        <v>475</v>
      </c>
      <c r="N4805" t="s">
        <v>450</v>
      </c>
      <c r="O4805" t="s">
        <v>5927</v>
      </c>
      <c r="P4805" t="s">
        <v>5896</v>
      </c>
      <c r="Q4805" t="s">
        <v>5929</v>
      </c>
    </row>
    <row r="4806" spans="1:18" x14ac:dyDescent="0.25">
      <c r="A4806" t="s">
        <v>2110</v>
      </c>
      <c r="B4806" t="s">
        <v>3938</v>
      </c>
      <c r="C4806">
        <v>0.72040629386900001</v>
      </c>
      <c r="D4806">
        <v>7.8172646462899995E-2</v>
      </c>
      <c r="E4806">
        <v>0.10000000149</v>
      </c>
      <c r="F4806">
        <v>0.27959370613099999</v>
      </c>
      <c r="G4806">
        <v>9.0909093618399994E-2</v>
      </c>
      <c r="H4806">
        <v>0.82384389638900002</v>
      </c>
      <c r="I4806">
        <v>0.66868746280699998</v>
      </c>
      <c r="J4806">
        <v>16</v>
      </c>
      <c r="K4806">
        <v>8</v>
      </c>
      <c r="L4806" t="s">
        <v>2079</v>
      </c>
      <c r="M4806" t="s">
        <v>475</v>
      </c>
      <c r="N4806" t="s">
        <v>450</v>
      </c>
      <c r="O4806" t="s">
        <v>6023</v>
      </c>
      <c r="P4806" t="s">
        <v>5920</v>
      </c>
      <c r="Q4806" t="s">
        <v>6024</v>
      </c>
    </row>
    <row r="4807" spans="1:18" x14ac:dyDescent="0.25">
      <c r="A4807" t="s">
        <v>2159</v>
      </c>
      <c r="B4807" t="s">
        <v>3967</v>
      </c>
      <c r="C4807">
        <v>0.782552242279</v>
      </c>
      <c r="D4807">
        <v>4.728352651E-2</v>
      </c>
      <c r="E4807">
        <v>0.129032254219</v>
      </c>
      <c r="F4807">
        <v>0.217447757721</v>
      </c>
      <c r="G4807">
        <v>0.114285714924</v>
      </c>
      <c r="H4807">
        <v>0.84072810411499999</v>
      </c>
      <c r="I4807">
        <v>0.75346434116399996</v>
      </c>
      <c r="J4807">
        <v>20</v>
      </c>
      <c r="K4807">
        <v>10</v>
      </c>
      <c r="L4807" t="s">
        <v>2079</v>
      </c>
      <c r="M4807" t="s">
        <v>475</v>
      </c>
      <c r="N4807" t="s">
        <v>450</v>
      </c>
      <c r="O4807" t="s">
        <v>5981</v>
      </c>
      <c r="P4807" t="s">
        <v>5834</v>
      </c>
      <c r="Q4807" t="s">
        <v>5983</v>
      </c>
    </row>
    <row r="4808" spans="1:18" x14ac:dyDescent="0.25">
      <c r="A4808" t="s">
        <v>2212</v>
      </c>
      <c r="B4808" t="s">
        <v>3951</v>
      </c>
      <c r="C4808">
        <v>0.79940587282200004</v>
      </c>
      <c r="D4808">
        <v>4.0238015353700002E-2</v>
      </c>
      <c r="E4808">
        <v>0.14583332836599999</v>
      </c>
      <c r="F4808">
        <v>0.200594156981</v>
      </c>
      <c r="G4808">
        <v>8.9285716414500005E-2</v>
      </c>
      <c r="H4808">
        <v>0.84969234466599997</v>
      </c>
      <c r="I4808">
        <v>0.770833969116</v>
      </c>
      <c r="J4808">
        <v>25</v>
      </c>
      <c r="K4808">
        <v>11</v>
      </c>
      <c r="L4808" t="s">
        <v>2079</v>
      </c>
      <c r="M4808" t="s">
        <v>475</v>
      </c>
      <c r="N4808" t="s">
        <v>450</v>
      </c>
      <c r="O4808" t="s">
        <v>6094</v>
      </c>
      <c r="P4808" t="s">
        <v>5809</v>
      </c>
      <c r="Q4808" t="s">
        <v>6095</v>
      </c>
    </row>
    <row r="4809" spans="1:18" x14ac:dyDescent="0.25">
      <c r="A4809" t="s">
        <v>2095</v>
      </c>
      <c r="B4809" t="s">
        <v>2091</v>
      </c>
      <c r="C4809">
        <v>0.76633876562100001</v>
      </c>
      <c r="D4809">
        <v>5.4597567766900001E-2</v>
      </c>
      <c r="E4809">
        <v>0.17391304671800001</v>
      </c>
      <c r="F4809">
        <v>0.233661219478</v>
      </c>
      <c r="G4809">
        <v>0.17857143282900001</v>
      </c>
      <c r="H4809">
        <v>0.767884910107</v>
      </c>
      <c r="I4809">
        <v>0.76593077182799996</v>
      </c>
      <c r="J4809">
        <v>19</v>
      </c>
      <c r="K4809">
        <v>18</v>
      </c>
      <c r="L4809" t="s">
        <v>2079</v>
      </c>
      <c r="M4809" t="s">
        <v>475</v>
      </c>
      <c r="N4809" t="s">
        <v>450</v>
      </c>
      <c r="O4809" t="s">
        <v>5933</v>
      </c>
      <c r="P4809" t="s">
        <v>5911</v>
      </c>
      <c r="Q4809" t="s">
        <v>5950</v>
      </c>
      <c r="R4809" t="s">
        <v>5913</v>
      </c>
    </row>
    <row r="4810" spans="1:18" x14ac:dyDescent="0.25">
      <c r="A4810" t="s">
        <v>2106</v>
      </c>
      <c r="B4810" t="s">
        <v>3912</v>
      </c>
      <c r="C4810">
        <v>0.703665733337</v>
      </c>
      <c r="D4810">
        <v>8.7814003229100004E-2</v>
      </c>
      <c r="E4810">
        <v>0.27272728085499998</v>
      </c>
      <c r="F4810">
        <v>0.296334266663</v>
      </c>
      <c r="G4810">
        <v>0.239999994636</v>
      </c>
      <c r="H4810">
        <v>0.69408935308499997</v>
      </c>
      <c r="I4810">
        <v>0.70671278238299995</v>
      </c>
      <c r="J4810">
        <v>14</v>
      </c>
      <c r="K4810">
        <v>11</v>
      </c>
      <c r="L4810" t="s">
        <v>2079</v>
      </c>
      <c r="M4810" t="s">
        <v>475</v>
      </c>
      <c r="N4810" t="s">
        <v>450</v>
      </c>
      <c r="O4810" t="s">
        <v>5926</v>
      </c>
      <c r="P4810" t="s">
        <v>5793</v>
      </c>
      <c r="Q4810" t="s">
        <v>5928</v>
      </c>
    </row>
    <row r="4811" spans="1:18" x14ac:dyDescent="0.25">
      <c r="A4811" t="s">
        <v>2093</v>
      </c>
      <c r="B4811" t="s">
        <v>2103</v>
      </c>
      <c r="C4811">
        <v>0.63936161994899998</v>
      </c>
      <c r="D4811">
        <v>0.130060061812</v>
      </c>
      <c r="E4811">
        <v>0.42105263471600002</v>
      </c>
      <c r="F4811">
        <v>0.360638409853</v>
      </c>
      <c r="G4811">
        <v>0.307692319155</v>
      </c>
      <c r="H4811">
        <v>0.61304181814199998</v>
      </c>
      <c r="I4811">
        <v>0.64893245697000002</v>
      </c>
      <c r="J4811">
        <v>32</v>
      </c>
      <c r="K4811">
        <v>22</v>
      </c>
      <c r="L4811" t="s">
        <v>2079</v>
      </c>
      <c r="M4811" t="s">
        <v>475</v>
      </c>
      <c r="N4811" t="s">
        <v>450</v>
      </c>
      <c r="O4811" t="s">
        <v>5935</v>
      </c>
      <c r="P4811" t="s">
        <v>5992</v>
      </c>
      <c r="Q4811" t="s">
        <v>5936</v>
      </c>
      <c r="R4811" t="s">
        <v>5993</v>
      </c>
    </row>
    <row r="4812" spans="1:18" x14ac:dyDescent="0.25">
      <c r="A4812" t="s">
        <v>2122</v>
      </c>
      <c r="B4812" t="s">
        <v>2130</v>
      </c>
      <c r="C4812">
        <v>0.77895426750200003</v>
      </c>
      <c r="D4812">
        <v>4.8861201852599997E-2</v>
      </c>
      <c r="E4812">
        <v>0.21739129722100001</v>
      </c>
      <c r="F4812">
        <v>0.22104570269599999</v>
      </c>
      <c r="G4812">
        <v>0.125</v>
      </c>
      <c r="H4812">
        <v>0.73165124654799996</v>
      </c>
      <c r="I4812">
        <v>0.79373651742899998</v>
      </c>
      <c r="J4812">
        <v>20</v>
      </c>
      <c r="K4812">
        <v>16</v>
      </c>
      <c r="L4812" t="s">
        <v>2079</v>
      </c>
      <c r="M4812" t="s">
        <v>475</v>
      </c>
      <c r="N4812" t="s">
        <v>450</v>
      </c>
      <c r="O4812" t="s">
        <v>5815</v>
      </c>
      <c r="P4812" t="s">
        <v>5961</v>
      </c>
      <c r="Q4812" t="s">
        <v>5858</v>
      </c>
      <c r="R4812" t="s">
        <v>5963</v>
      </c>
    </row>
    <row r="4813" spans="1:18" x14ac:dyDescent="0.25">
      <c r="A4813" t="s">
        <v>2172</v>
      </c>
      <c r="B4813" t="s">
        <v>2098</v>
      </c>
      <c r="C4813">
        <v>0.76260900497399997</v>
      </c>
      <c r="D4813">
        <v>5.6354496628000003E-2</v>
      </c>
      <c r="E4813">
        <v>0.13888889551200001</v>
      </c>
      <c r="F4813">
        <v>0.23739102482800001</v>
      </c>
      <c r="G4813">
        <v>9.0909093618399994E-2</v>
      </c>
      <c r="H4813">
        <v>0.78744852542900001</v>
      </c>
      <c r="I4813">
        <v>0.75530320405999996</v>
      </c>
      <c r="J4813">
        <v>20</v>
      </c>
      <c r="K4813">
        <v>17</v>
      </c>
      <c r="L4813" t="s">
        <v>2079</v>
      </c>
      <c r="M4813" t="s">
        <v>475</v>
      </c>
      <c r="N4813" t="s">
        <v>450</v>
      </c>
      <c r="O4813" t="s">
        <v>5785</v>
      </c>
      <c r="P4813" t="s">
        <v>5824</v>
      </c>
      <c r="Q4813" t="s">
        <v>5787</v>
      </c>
      <c r="R4813" t="s">
        <v>5826</v>
      </c>
    </row>
    <row r="4814" spans="1:18" x14ac:dyDescent="0.25">
      <c r="A4814" t="s">
        <v>2131</v>
      </c>
      <c r="B4814" t="s">
        <v>2095</v>
      </c>
      <c r="C4814">
        <v>0.76881164312399997</v>
      </c>
      <c r="D4814">
        <v>5.3448051214200001E-2</v>
      </c>
      <c r="E4814">
        <v>0.21052631735800001</v>
      </c>
      <c r="F4814">
        <v>0.23118834197499999</v>
      </c>
      <c r="G4814">
        <v>0.16666667163400001</v>
      </c>
      <c r="H4814">
        <v>0.78887397050899999</v>
      </c>
      <c r="I4814">
        <v>0.76212424039799997</v>
      </c>
      <c r="J4814">
        <v>24</v>
      </c>
      <c r="K4814">
        <v>18</v>
      </c>
      <c r="L4814" t="s">
        <v>2079</v>
      </c>
      <c r="M4814" t="s">
        <v>475</v>
      </c>
      <c r="N4814" t="s">
        <v>450</v>
      </c>
      <c r="O4814" t="s">
        <v>5815</v>
      </c>
      <c r="P4814" t="s">
        <v>5933</v>
      </c>
      <c r="Q4814" t="s">
        <v>6002</v>
      </c>
      <c r="R4814" t="s">
        <v>5950</v>
      </c>
    </row>
    <row r="4815" spans="1:18" x14ac:dyDescent="0.25">
      <c r="A4815" t="s">
        <v>2243</v>
      </c>
      <c r="B4815" t="s">
        <v>2244</v>
      </c>
      <c r="C4815">
        <v>0.70097941160199995</v>
      </c>
      <c r="D4815">
        <v>8.9413307607199996E-2</v>
      </c>
      <c r="E4815">
        <v>0.368421047926</v>
      </c>
      <c r="F4815">
        <v>0.299020588398</v>
      </c>
      <c r="G4815">
        <v>0.36363637447399999</v>
      </c>
      <c r="H4815">
        <v>0.75333553552599997</v>
      </c>
      <c r="I4815">
        <v>0.65695267915699995</v>
      </c>
      <c r="J4815">
        <v>37</v>
      </c>
      <c r="K4815">
        <v>11</v>
      </c>
      <c r="L4815" t="s">
        <v>2079</v>
      </c>
      <c r="M4815" t="s">
        <v>475</v>
      </c>
      <c r="N4815" t="s">
        <v>450</v>
      </c>
      <c r="O4815" t="s">
        <v>5960</v>
      </c>
      <c r="P4815" t="s">
        <v>6085</v>
      </c>
      <c r="Q4815" t="s">
        <v>5962</v>
      </c>
      <c r="R4815" t="s">
        <v>6086</v>
      </c>
    </row>
    <row r="4816" spans="1:18" x14ac:dyDescent="0.25">
      <c r="A4816" t="s">
        <v>2138</v>
      </c>
      <c r="B4816" t="s">
        <v>2130</v>
      </c>
      <c r="C4816">
        <v>0.75310462713199999</v>
      </c>
      <c r="D4816">
        <v>6.09573274851E-2</v>
      </c>
      <c r="E4816">
        <v>0.225806444883</v>
      </c>
      <c r="F4816">
        <v>0.24689537286800001</v>
      </c>
      <c r="G4816">
        <v>0.139534890652</v>
      </c>
      <c r="H4816">
        <v>0.76576733589199997</v>
      </c>
      <c r="I4816">
        <v>0.74756467342400001</v>
      </c>
      <c r="J4816">
        <v>28</v>
      </c>
      <c r="K4816">
        <v>16</v>
      </c>
      <c r="L4816" t="s">
        <v>2079</v>
      </c>
      <c r="M4816" t="s">
        <v>475</v>
      </c>
      <c r="N4816" t="s">
        <v>450</v>
      </c>
      <c r="O4816" t="s">
        <v>5835</v>
      </c>
      <c r="P4816" t="s">
        <v>5961</v>
      </c>
      <c r="Q4816" t="s">
        <v>5836</v>
      </c>
      <c r="R4816" t="s">
        <v>5963</v>
      </c>
    </row>
    <row r="4817" spans="1:18" x14ac:dyDescent="0.25">
      <c r="A4817" t="s">
        <v>2147</v>
      </c>
      <c r="B4817" t="s">
        <v>3587</v>
      </c>
      <c r="C4817">
        <v>0.77246379852299996</v>
      </c>
      <c r="D4817">
        <v>5.1772728562399999E-2</v>
      </c>
      <c r="E4817">
        <v>7.5757578015300003E-2</v>
      </c>
      <c r="F4817">
        <v>0.22753621637800001</v>
      </c>
      <c r="G4817">
        <v>6.1728395521599998E-2</v>
      </c>
      <c r="H4817">
        <v>0.73787546157799999</v>
      </c>
      <c r="I4817">
        <v>0.78150391578699996</v>
      </c>
      <c r="J4817">
        <v>46</v>
      </c>
      <c r="K4817">
        <v>44</v>
      </c>
      <c r="L4817" t="s">
        <v>2079</v>
      </c>
      <c r="M4817" t="s">
        <v>475</v>
      </c>
      <c r="N4817" t="s">
        <v>450</v>
      </c>
      <c r="O4817" t="s">
        <v>6077</v>
      </c>
      <c r="P4817" t="s">
        <v>5920</v>
      </c>
      <c r="Q4817" t="s">
        <v>6078</v>
      </c>
    </row>
    <row r="4818" spans="1:18" x14ac:dyDescent="0.25">
      <c r="A4818" t="s">
        <v>4002</v>
      </c>
      <c r="B4818" t="s">
        <v>4018</v>
      </c>
      <c r="C4818">
        <v>0.58589541912099996</v>
      </c>
      <c r="D4818">
        <v>0.17148262262299999</v>
      </c>
      <c r="E4818">
        <v>0.5</v>
      </c>
      <c r="F4818">
        <v>0.414104610682</v>
      </c>
      <c r="G4818">
        <v>0.21739129722100001</v>
      </c>
      <c r="H4818">
        <v>0.567308664322</v>
      </c>
      <c r="I4818">
        <v>0.64630222320599995</v>
      </c>
      <c r="J4818">
        <v>13</v>
      </c>
      <c r="K4818">
        <v>1</v>
      </c>
      <c r="L4818" t="s">
        <v>2079</v>
      </c>
      <c r="M4818" t="s">
        <v>475</v>
      </c>
      <c r="N4818" t="s">
        <v>450</v>
      </c>
      <c r="O4818" t="s">
        <v>6054</v>
      </c>
      <c r="P4818" t="s">
        <v>5920</v>
      </c>
    </row>
    <row r="4819" spans="1:18" x14ac:dyDescent="0.25">
      <c r="A4819" t="s">
        <v>2101</v>
      </c>
      <c r="B4819" t="s">
        <v>2170</v>
      </c>
      <c r="C4819">
        <v>0.77986729145099998</v>
      </c>
      <c r="D4819">
        <v>4.8458401113699999E-2</v>
      </c>
      <c r="E4819">
        <v>0.12195122242000001</v>
      </c>
      <c r="F4819">
        <v>0.22013269364800001</v>
      </c>
      <c r="G4819">
        <v>7.69230797887E-2</v>
      </c>
      <c r="H4819">
        <v>0.75170862674700001</v>
      </c>
      <c r="I4819">
        <v>0.78891831636400001</v>
      </c>
      <c r="J4819">
        <v>18</v>
      </c>
      <c r="K4819">
        <v>14</v>
      </c>
      <c r="L4819" t="s">
        <v>2079</v>
      </c>
      <c r="M4819" t="s">
        <v>475</v>
      </c>
      <c r="N4819" t="s">
        <v>450</v>
      </c>
      <c r="O4819" t="s">
        <v>5887</v>
      </c>
      <c r="P4819" t="s">
        <v>6047</v>
      </c>
      <c r="Q4819" t="s">
        <v>5845</v>
      </c>
      <c r="R4819" t="s">
        <v>6049</v>
      </c>
    </row>
    <row r="4820" spans="1:18" x14ac:dyDescent="0.25">
      <c r="A4820" t="s">
        <v>2106</v>
      </c>
      <c r="B4820" t="s">
        <v>3255</v>
      </c>
      <c r="C4820">
        <v>0.76317059993699998</v>
      </c>
      <c r="D4820">
        <v>5.6088175624600001E-2</v>
      </c>
      <c r="E4820">
        <v>0.19354838132900001</v>
      </c>
      <c r="F4820">
        <v>0.236829429865</v>
      </c>
      <c r="G4820">
        <v>0.13888889551200001</v>
      </c>
      <c r="H4820">
        <v>0.79768079519299995</v>
      </c>
      <c r="I4820">
        <v>0.75140571594200001</v>
      </c>
      <c r="J4820">
        <v>15</v>
      </c>
      <c r="K4820">
        <v>11</v>
      </c>
      <c r="L4820" t="s">
        <v>2079</v>
      </c>
      <c r="M4820" t="s">
        <v>475</v>
      </c>
      <c r="N4820" t="s">
        <v>450</v>
      </c>
      <c r="O4820" t="s">
        <v>5926</v>
      </c>
      <c r="P4820" t="s">
        <v>6054</v>
      </c>
      <c r="Q4820" t="s">
        <v>5928</v>
      </c>
    </row>
    <row r="4821" spans="1:18" x14ac:dyDescent="0.25">
      <c r="A4821" t="s">
        <v>2100</v>
      </c>
      <c r="B4821" t="s">
        <v>3636</v>
      </c>
      <c r="C4821">
        <v>0.71145421266599995</v>
      </c>
      <c r="D4821">
        <v>8.3258688449900004E-2</v>
      </c>
      <c r="E4821">
        <v>0.117647059262</v>
      </c>
      <c r="F4821">
        <v>0.288545817137</v>
      </c>
      <c r="G4821">
        <v>0.102564103901</v>
      </c>
      <c r="H4821">
        <v>0.57113164663299998</v>
      </c>
      <c r="I4821">
        <v>0.73843926191300002</v>
      </c>
      <c r="J4821">
        <v>10</v>
      </c>
      <c r="K4821">
        <v>13</v>
      </c>
      <c r="L4821" t="s">
        <v>2079</v>
      </c>
      <c r="M4821" t="s">
        <v>475</v>
      </c>
      <c r="N4821" t="s">
        <v>450</v>
      </c>
      <c r="O4821" t="s">
        <v>5869</v>
      </c>
      <c r="P4821" t="s">
        <v>5930</v>
      </c>
      <c r="Q4821" t="s">
        <v>5870</v>
      </c>
    </row>
    <row r="4822" spans="1:18" x14ac:dyDescent="0.25">
      <c r="A4822" t="s">
        <v>2102</v>
      </c>
      <c r="B4822" t="s">
        <v>2111</v>
      </c>
      <c r="C4822">
        <v>0.76425373554200005</v>
      </c>
      <c r="D4822">
        <v>5.5576305836399997E-2</v>
      </c>
      <c r="E4822">
        <v>0.238095238805</v>
      </c>
      <c r="F4822">
        <v>0.23574626445800001</v>
      </c>
      <c r="G4822">
        <v>0.15384615957700001</v>
      </c>
      <c r="H4822">
        <v>0.73753410577800005</v>
      </c>
      <c r="I4822">
        <v>0.77214813232400004</v>
      </c>
      <c r="J4822">
        <v>26</v>
      </c>
      <c r="K4822">
        <v>22</v>
      </c>
      <c r="L4822" t="s">
        <v>2079</v>
      </c>
      <c r="M4822" t="s">
        <v>475</v>
      </c>
      <c r="N4822" t="s">
        <v>450</v>
      </c>
      <c r="O4822" t="s">
        <v>5894</v>
      </c>
      <c r="P4822" t="s">
        <v>5944</v>
      </c>
      <c r="Q4822" t="s">
        <v>5895</v>
      </c>
      <c r="R4822" t="s">
        <v>5946</v>
      </c>
    </row>
    <row r="4823" spans="1:18" x14ac:dyDescent="0.25">
      <c r="A4823" t="s">
        <v>2214</v>
      </c>
      <c r="B4823" t="s">
        <v>2215</v>
      </c>
      <c r="C4823">
        <v>0.61133569479000005</v>
      </c>
      <c r="D4823">
        <v>0.151059940457</v>
      </c>
      <c r="E4823">
        <v>0.5</v>
      </c>
      <c r="F4823">
        <v>0.38866430521000001</v>
      </c>
      <c r="G4823">
        <v>0.258064508438</v>
      </c>
      <c r="H4823">
        <v>0.61871767044100001</v>
      </c>
      <c r="I4823">
        <v>0.607414007187</v>
      </c>
      <c r="J4823">
        <v>17</v>
      </c>
      <c r="K4823">
        <v>8</v>
      </c>
      <c r="L4823" t="s">
        <v>2079</v>
      </c>
      <c r="M4823" t="s">
        <v>475</v>
      </c>
      <c r="N4823" t="s">
        <v>450</v>
      </c>
      <c r="O4823" t="s">
        <v>6101</v>
      </c>
      <c r="P4823" t="s">
        <v>6140</v>
      </c>
      <c r="Q4823" t="s">
        <v>6103</v>
      </c>
      <c r="R4823" t="s">
        <v>6142</v>
      </c>
    </row>
    <row r="4824" spans="1:18" x14ac:dyDescent="0.25">
      <c r="A4824" t="s">
        <v>2163</v>
      </c>
      <c r="B4824" t="s">
        <v>3939</v>
      </c>
      <c r="C4824">
        <v>0.75335651636099998</v>
      </c>
      <c r="D4824">
        <v>6.0833003371999997E-2</v>
      </c>
      <c r="E4824">
        <v>0.133333340287</v>
      </c>
      <c r="F4824">
        <v>0.24664348363899999</v>
      </c>
      <c r="G4824">
        <v>0.10169491171800001</v>
      </c>
      <c r="H4824">
        <v>0.85656160116199997</v>
      </c>
      <c r="I4824">
        <v>0.69471728801699995</v>
      </c>
      <c r="J4824">
        <v>25</v>
      </c>
      <c r="K4824">
        <v>11</v>
      </c>
      <c r="L4824" t="s">
        <v>2079</v>
      </c>
      <c r="M4824" t="s">
        <v>475</v>
      </c>
      <c r="N4824" t="s">
        <v>450</v>
      </c>
      <c r="O4824" t="s">
        <v>5931</v>
      </c>
      <c r="P4824" t="s">
        <v>5793</v>
      </c>
      <c r="Q4824" t="s">
        <v>5932</v>
      </c>
    </row>
    <row r="4825" spans="1:18" x14ac:dyDescent="0.25">
      <c r="A4825" t="s">
        <v>2127</v>
      </c>
      <c r="B4825" t="s">
        <v>3956</v>
      </c>
      <c r="C4825">
        <v>0.70595186948800004</v>
      </c>
      <c r="D4825">
        <v>8.6464315652799995E-2</v>
      </c>
      <c r="E4825">
        <v>0.16129031777399999</v>
      </c>
      <c r="F4825">
        <v>0.29404816031499997</v>
      </c>
      <c r="G4825">
        <v>0.13513512909399999</v>
      </c>
      <c r="H4825">
        <v>0.84601044654799995</v>
      </c>
      <c r="I4825">
        <v>0.61682367324800003</v>
      </c>
      <c r="J4825">
        <v>28</v>
      </c>
      <c r="K4825">
        <v>11</v>
      </c>
      <c r="L4825" t="s">
        <v>2079</v>
      </c>
      <c r="M4825" t="s">
        <v>475</v>
      </c>
      <c r="N4825" t="s">
        <v>450</v>
      </c>
      <c r="O4825" t="s">
        <v>5979</v>
      </c>
      <c r="P4825" t="s">
        <v>5896</v>
      </c>
      <c r="Q4825" t="s">
        <v>5980</v>
      </c>
    </row>
    <row r="4826" spans="1:18" x14ac:dyDescent="0.25">
      <c r="A4826" t="s">
        <v>2110</v>
      </c>
      <c r="B4826" t="s">
        <v>2130</v>
      </c>
      <c r="C4826">
        <v>0.76711946725799995</v>
      </c>
      <c r="D4826">
        <v>5.42333461344E-2</v>
      </c>
      <c r="E4826">
        <v>0.18518517911400001</v>
      </c>
      <c r="F4826">
        <v>0.23288054764300001</v>
      </c>
      <c r="G4826">
        <v>0.111111111939</v>
      </c>
      <c r="H4826">
        <v>0.80425941944099999</v>
      </c>
      <c r="I4826">
        <v>0.75023764371900004</v>
      </c>
      <c r="J4826">
        <v>20</v>
      </c>
      <c r="K4826">
        <v>11</v>
      </c>
      <c r="L4826" t="s">
        <v>2079</v>
      </c>
      <c r="M4826" t="s">
        <v>475</v>
      </c>
      <c r="N4826" t="s">
        <v>450</v>
      </c>
      <c r="O4826" t="s">
        <v>6023</v>
      </c>
      <c r="P4826" t="s">
        <v>5961</v>
      </c>
      <c r="Q4826" t="s">
        <v>6024</v>
      </c>
      <c r="R4826" t="s">
        <v>5963</v>
      </c>
    </row>
    <row r="4827" spans="1:18" x14ac:dyDescent="0.25">
      <c r="A4827" t="s">
        <v>2212</v>
      </c>
      <c r="B4827" t="s">
        <v>2170</v>
      </c>
      <c r="C4827">
        <v>0.79672616720199996</v>
      </c>
      <c r="D4827">
        <v>4.1320249438299997E-2</v>
      </c>
      <c r="E4827">
        <v>7.4074074626000005E-2</v>
      </c>
      <c r="F4827">
        <v>0.20327383279799999</v>
      </c>
      <c r="G4827">
        <v>6.3492067158199994E-2</v>
      </c>
      <c r="H4827">
        <v>0.87163752317400001</v>
      </c>
      <c r="I4827">
        <v>0.75246036052700005</v>
      </c>
      <c r="J4827">
        <v>26</v>
      </c>
      <c r="K4827">
        <v>11</v>
      </c>
      <c r="L4827" t="s">
        <v>2079</v>
      </c>
      <c r="M4827" t="s">
        <v>475</v>
      </c>
      <c r="N4827" t="s">
        <v>450</v>
      </c>
      <c r="O4827" t="s">
        <v>6094</v>
      </c>
      <c r="P4827" t="s">
        <v>6047</v>
      </c>
      <c r="Q4827" t="s">
        <v>6095</v>
      </c>
      <c r="R4827" t="s">
        <v>6049</v>
      </c>
    </row>
    <row r="4828" spans="1:18" x14ac:dyDescent="0.25">
      <c r="A4828" t="s">
        <v>2155</v>
      </c>
      <c r="B4828" t="s">
        <v>2238</v>
      </c>
      <c r="C4828">
        <v>0.71452176570899995</v>
      </c>
      <c r="D4828">
        <v>8.1497818231600003E-2</v>
      </c>
      <c r="E4828">
        <v>0.22727273404600001</v>
      </c>
      <c r="F4828">
        <v>0.285478234291</v>
      </c>
      <c r="G4828">
        <v>0.18518517911400001</v>
      </c>
      <c r="H4828">
        <v>0.68796253204299995</v>
      </c>
      <c r="I4828">
        <v>0.72400724887800005</v>
      </c>
      <c r="J4828">
        <v>10</v>
      </c>
      <c r="K4828">
        <v>7</v>
      </c>
      <c r="L4828" t="s">
        <v>2079</v>
      </c>
      <c r="M4828" t="s">
        <v>475</v>
      </c>
      <c r="N4828" t="s">
        <v>450</v>
      </c>
      <c r="O4828" t="s">
        <v>6021</v>
      </c>
      <c r="P4828" t="s">
        <v>6075</v>
      </c>
      <c r="Q4828" t="s">
        <v>6022</v>
      </c>
      <c r="R4828" t="s">
        <v>6076</v>
      </c>
    </row>
    <row r="4829" spans="1:18" x14ac:dyDescent="0.25">
      <c r="A4829" t="s">
        <v>2117</v>
      </c>
      <c r="B4829" t="s">
        <v>3919</v>
      </c>
      <c r="C4829">
        <v>0.72527056932400003</v>
      </c>
      <c r="D4829">
        <v>7.5476266443699994E-2</v>
      </c>
      <c r="E4829">
        <v>0.14814814925200001</v>
      </c>
      <c r="F4829">
        <v>0.27472943067599997</v>
      </c>
      <c r="G4829">
        <v>0.16129031777399999</v>
      </c>
      <c r="H4829">
        <v>0.66482156515099999</v>
      </c>
      <c r="I4829">
        <v>0.73849380016300004</v>
      </c>
      <c r="J4829">
        <v>21</v>
      </c>
      <c r="K4829">
        <v>24</v>
      </c>
      <c r="L4829" t="s">
        <v>2079</v>
      </c>
      <c r="M4829" t="s">
        <v>475</v>
      </c>
      <c r="N4829" t="s">
        <v>450</v>
      </c>
      <c r="O4829" t="s">
        <v>5933</v>
      </c>
      <c r="P4829" t="s">
        <v>5833</v>
      </c>
      <c r="Q4829" t="s">
        <v>5934</v>
      </c>
    </row>
    <row r="4830" spans="1:18" x14ac:dyDescent="0.25">
      <c r="A4830" t="s">
        <v>2169</v>
      </c>
      <c r="B4830" t="s">
        <v>2107</v>
      </c>
      <c r="C4830">
        <v>0.77788710594199995</v>
      </c>
      <c r="D4830">
        <v>4.9334127455899997E-2</v>
      </c>
      <c r="E4830">
        <v>0.25</v>
      </c>
      <c r="F4830">
        <v>0.22211286425599999</v>
      </c>
      <c r="G4830">
        <v>0.142857149243</v>
      </c>
      <c r="H4830">
        <v>0.86678868532200004</v>
      </c>
      <c r="I4830">
        <v>0.71525192260699999</v>
      </c>
      <c r="J4830">
        <v>31</v>
      </c>
      <c r="K4830">
        <v>11</v>
      </c>
      <c r="L4830" t="s">
        <v>2079</v>
      </c>
      <c r="M4830" t="s">
        <v>475</v>
      </c>
      <c r="N4830" t="s">
        <v>450</v>
      </c>
      <c r="O4830" t="s">
        <v>5840</v>
      </c>
      <c r="P4830" t="s">
        <v>5927</v>
      </c>
      <c r="Q4830" t="s">
        <v>5842</v>
      </c>
      <c r="R4830" t="s">
        <v>5929</v>
      </c>
    </row>
    <row r="4831" spans="1:18" x14ac:dyDescent="0.25">
      <c r="A4831" t="s">
        <v>2107</v>
      </c>
      <c r="B4831" t="s">
        <v>3945</v>
      </c>
      <c r="C4831">
        <v>0.79594314098399999</v>
      </c>
      <c r="D4831">
        <v>4.1639212518900001E-2</v>
      </c>
      <c r="E4831">
        <v>0.13888889551200001</v>
      </c>
      <c r="F4831">
        <v>0.204056888819</v>
      </c>
      <c r="G4831">
        <v>9.3023255467400007E-2</v>
      </c>
      <c r="H4831">
        <v>0.80972576141399999</v>
      </c>
      <c r="I4831">
        <v>0.79106175899499998</v>
      </c>
      <c r="J4831">
        <v>17</v>
      </c>
      <c r="K4831">
        <v>12</v>
      </c>
      <c r="L4831" t="s">
        <v>2079</v>
      </c>
      <c r="M4831" t="s">
        <v>475</v>
      </c>
      <c r="N4831" t="s">
        <v>450</v>
      </c>
      <c r="O4831" t="s">
        <v>5927</v>
      </c>
      <c r="P4831" t="s">
        <v>5802</v>
      </c>
      <c r="Q4831" t="s">
        <v>5929</v>
      </c>
    </row>
    <row r="4832" spans="1:18" x14ac:dyDescent="0.25">
      <c r="A4832" t="s">
        <v>2122</v>
      </c>
      <c r="B4832" t="s">
        <v>3948</v>
      </c>
      <c r="C4832">
        <v>0.77278465032599997</v>
      </c>
      <c r="D4832">
        <v>5.1626823842500003E-2</v>
      </c>
      <c r="E4832">
        <v>0.263157904148</v>
      </c>
      <c r="F4832">
        <v>0.227215364575</v>
      </c>
      <c r="G4832">
        <v>0.181818187237</v>
      </c>
      <c r="H4832">
        <v>0.74517446756399996</v>
      </c>
      <c r="I4832">
        <v>0.78141278028500005</v>
      </c>
      <c r="J4832">
        <v>20</v>
      </c>
      <c r="K4832">
        <v>16</v>
      </c>
      <c r="L4832" t="s">
        <v>2079</v>
      </c>
      <c r="M4832" t="s">
        <v>475</v>
      </c>
      <c r="N4832" t="s">
        <v>450</v>
      </c>
      <c r="O4832" t="s">
        <v>5815</v>
      </c>
      <c r="P4832" t="s">
        <v>5906</v>
      </c>
      <c r="Q4832" t="s">
        <v>5858</v>
      </c>
    </row>
    <row r="4833" spans="1:18" x14ac:dyDescent="0.25">
      <c r="A4833" t="s">
        <v>2106</v>
      </c>
      <c r="B4833" t="s">
        <v>3636</v>
      </c>
      <c r="C4833">
        <v>0.74713420867900004</v>
      </c>
      <c r="D4833">
        <v>6.3941113650800005E-2</v>
      </c>
      <c r="E4833">
        <v>0.16666667163400001</v>
      </c>
      <c r="F4833">
        <v>0.25286579132100001</v>
      </c>
      <c r="G4833">
        <v>0.11363636702300001</v>
      </c>
      <c r="H4833">
        <v>0.68914186954500001</v>
      </c>
      <c r="I4833">
        <v>0.76274752616899999</v>
      </c>
      <c r="J4833">
        <v>14</v>
      </c>
      <c r="K4833">
        <v>13</v>
      </c>
      <c r="L4833" t="s">
        <v>2079</v>
      </c>
      <c r="M4833" t="s">
        <v>475</v>
      </c>
      <c r="N4833" t="s">
        <v>450</v>
      </c>
      <c r="O4833" t="s">
        <v>5926</v>
      </c>
      <c r="P4833" t="s">
        <v>5930</v>
      </c>
      <c r="Q4833" t="s">
        <v>5928</v>
      </c>
    </row>
    <row r="4834" spans="1:18" x14ac:dyDescent="0.25">
      <c r="A4834" t="s">
        <v>2162</v>
      </c>
      <c r="B4834" t="s">
        <v>2155</v>
      </c>
      <c r="C4834">
        <v>0.79162430763199998</v>
      </c>
      <c r="D4834">
        <v>4.3420437723399999E-2</v>
      </c>
      <c r="E4834">
        <v>0.36363637447399999</v>
      </c>
      <c r="F4834">
        <v>0.20837570726900001</v>
      </c>
      <c r="G4834">
        <v>0.33333334326699998</v>
      </c>
      <c r="H4834">
        <v>0.795661687851</v>
      </c>
      <c r="I4834">
        <v>0.79015612602200003</v>
      </c>
      <c r="J4834">
        <v>16</v>
      </c>
      <c r="K4834">
        <v>11</v>
      </c>
      <c r="L4834" t="s">
        <v>2079</v>
      </c>
      <c r="M4834" t="s">
        <v>475</v>
      </c>
      <c r="N4834" t="s">
        <v>450</v>
      </c>
      <c r="O4834" t="s">
        <v>5875</v>
      </c>
      <c r="P4834" t="s">
        <v>6021</v>
      </c>
      <c r="Q4834" t="s">
        <v>5877</v>
      </c>
      <c r="R4834" t="s">
        <v>6022</v>
      </c>
    </row>
    <row r="4835" spans="1:18" x14ac:dyDescent="0.25">
      <c r="A4835" t="s">
        <v>2109</v>
      </c>
      <c r="B4835" t="s">
        <v>2103</v>
      </c>
      <c r="C4835">
        <v>0.796212732792</v>
      </c>
      <c r="D4835">
        <v>4.1529256850499997E-2</v>
      </c>
      <c r="E4835">
        <v>0.22727273404600001</v>
      </c>
      <c r="F4835">
        <v>0.20378728210899999</v>
      </c>
      <c r="G4835">
        <v>0.222222223878</v>
      </c>
      <c r="H4835">
        <v>0.79989248514199995</v>
      </c>
      <c r="I4835">
        <v>0.79513949155800001</v>
      </c>
      <c r="J4835">
        <v>28</v>
      </c>
      <c r="K4835">
        <v>24</v>
      </c>
      <c r="L4835" t="s">
        <v>2079</v>
      </c>
      <c r="M4835" t="s">
        <v>475</v>
      </c>
      <c r="N4835" t="s">
        <v>450</v>
      </c>
      <c r="O4835" t="s">
        <v>5948</v>
      </c>
      <c r="P4835" t="s">
        <v>5992</v>
      </c>
      <c r="Q4835" t="s">
        <v>5950</v>
      </c>
      <c r="R4835" t="s">
        <v>5993</v>
      </c>
    </row>
    <row r="4836" spans="1:18" x14ac:dyDescent="0.25">
      <c r="A4836" t="s">
        <v>2092</v>
      </c>
      <c r="B4836" t="s">
        <v>2116</v>
      </c>
      <c r="C4836">
        <v>0.75634747743599995</v>
      </c>
      <c r="D4836">
        <v>5.93665577471E-2</v>
      </c>
      <c r="E4836">
        <v>0.22727273404600001</v>
      </c>
      <c r="F4836">
        <v>0.24365253746500001</v>
      </c>
      <c r="G4836">
        <v>0.15384615957700001</v>
      </c>
      <c r="H4836">
        <v>0.70729315280899996</v>
      </c>
      <c r="I4836">
        <v>0.77106374502200004</v>
      </c>
      <c r="J4836">
        <v>12</v>
      </c>
      <c r="K4836">
        <v>10</v>
      </c>
      <c r="L4836" t="s">
        <v>2079</v>
      </c>
      <c r="M4836" t="s">
        <v>475</v>
      </c>
      <c r="N4836" t="s">
        <v>450</v>
      </c>
      <c r="O4836" t="s">
        <v>5843</v>
      </c>
      <c r="P4836" t="s">
        <v>6067</v>
      </c>
      <c r="Q4836" t="s">
        <v>5845</v>
      </c>
      <c r="R4836" t="s">
        <v>6068</v>
      </c>
    </row>
    <row r="4837" spans="1:18" x14ac:dyDescent="0.25">
      <c r="A4837" t="s">
        <v>2095</v>
      </c>
      <c r="B4837" t="s">
        <v>3636</v>
      </c>
      <c r="C4837">
        <v>0.74830424785600003</v>
      </c>
      <c r="D4837">
        <v>6.33507594466E-2</v>
      </c>
      <c r="E4837">
        <v>0.119047619402</v>
      </c>
      <c r="F4837">
        <v>0.25169578194600001</v>
      </c>
      <c r="G4837">
        <v>0.102040819824</v>
      </c>
      <c r="H4837">
        <v>0.76750707626299997</v>
      </c>
      <c r="I4837">
        <v>0.74323678016700001</v>
      </c>
      <c r="J4837">
        <v>19</v>
      </c>
      <c r="K4837">
        <v>18</v>
      </c>
      <c r="L4837" t="s">
        <v>2079</v>
      </c>
      <c r="M4837" t="s">
        <v>475</v>
      </c>
      <c r="N4837" t="s">
        <v>450</v>
      </c>
      <c r="O4837" t="s">
        <v>5933</v>
      </c>
      <c r="P4837" t="s">
        <v>5930</v>
      </c>
      <c r="Q4837" t="s">
        <v>5950</v>
      </c>
    </row>
    <row r="4838" spans="1:18" x14ac:dyDescent="0.25">
      <c r="A4838" t="s">
        <v>2117</v>
      </c>
      <c r="B4838" t="s">
        <v>2089</v>
      </c>
      <c r="C4838">
        <v>0.73910099267999996</v>
      </c>
      <c r="D4838">
        <v>6.8068280816100002E-2</v>
      </c>
      <c r="E4838">
        <v>0.33333334326699998</v>
      </c>
      <c r="F4838">
        <v>0.26089900731999999</v>
      </c>
      <c r="G4838">
        <v>0.31578946113599998</v>
      </c>
      <c r="H4838">
        <v>0.68159455060999996</v>
      </c>
      <c r="I4838">
        <v>0.75168055295900005</v>
      </c>
      <c r="J4838">
        <v>21</v>
      </c>
      <c r="K4838">
        <v>24</v>
      </c>
      <c r="L4838" t="s">
        <v>2079</v>
      </c>
      <c r="M4838" t="s">
        <v>475</v>
      </c>
      <c r="N4838" t="s">
        <v>450</v>
      </c>
      <c r="O4838" t="s">
        <v>5933</v>
      </c>
      <c r="P4838" t="s">
        <v>5880</v>
      </c>
      <c r="Q4838" t="s">
        <v>5934</v>
      </c>
      <c r="R4838" t="s">
        <v>5882</v>
      </c>
    </row>
    <row r="4839" spans="1:18" x14ac:dyDescent="0.25">
      <c r="A4839" t="s">
        <v>2113</v>
      </c>
      <c r="B4839" t="s">
        <v>3929</v>
      </c>
      <c r="C4839">
        <v>0.79670572280899998</v>
      </c>
      <c r="D4839">
        <v>4.13285605609E-2</v>
      </c>
      <c r="E4839">
        <v>0.16666667163400001</v>
      </c>
      <c r="F4839">
        <v>0.20329427719099999</v>
      </c>
      <c r="G4839">
        <v>9.3023255467400007E-2</v>
      </c>
      <c r="H4839">
        <v>0.79421639442400005</v>
      </c>
      <c r="I4839">
        <v>0.79751956462899998</v>
      </c>
      <c r="J4839">
        <v>17</v>
      </c>
      <c r="K4839">
        <v>13</v>
      </c>
      <c r="L4839" t="s">
        <v>2079</v>
      </c>
      <c r="M4839" t="s">
        <v>475</v>
      </c>
      <c r="N4839" t="s">
        <v>450</v>
      </c>
      <c r="O4839" t="s">
        <v>5830</v>
      </c>
      <c r="P4839" t="s">
        <v>5809</v>
      </c>
      <c r="Q4839" t="s">
        <v>5832</v>
      </c>
    </row>
    <row r="4840" spans="1:18" x14ac:dyDescent="0.25">
      <c r="A4840" t="s">
        <v>2105</v>
      </c>
      <c r="B4840" t="s">
        <v>2138</v>
      </c>
      <c r="C4840">
        <v>0.73937547206900001</v>
      </c>
      <c r="D4840">
        <v>6.7925140261700004E-2</v>
      </c>
      <c r="E4840">
        <v>0.20000000298000001</v>
      </c>
      <c r="F4840">
        <v>0.26062452793099999</v>
      </c>
      <c r="G4840">
        <v>0.25</v>
      </c>
      <c r="H4840">
        <v>0.77373552322399997</v>
      </c>
      <c r="I4840">
        <v>0.72671651840200002</v>
      </c>
      <c r="J4840">
        <v>28</v>
      </c>
      <c r="K4840">
        <v>19</v>
      </c>
      <c r="L4840" t="s">
        <v>2079</v>
      </c>
      <c r="M4840" t="s">
        <v>475</v>
      </c>
      <c r="N4840" t="s">
        <v>450</v>
      </c>
      <c r="O4840" t="s">
        <v>5902</v>
      </c>
      <c r="P4840" t="s">
        <v>5835</v>
      </c>
      <c r="Q4840" t="s">
        <v>5904</v>
      </c>
      <c r="R4840" t="s">
        <v>5836</v>
      </c>
    </row>
    <row r="4841" spans="1:18" x14ac:dyDescent="0.25">
      <c r="A4841" t="s">
        <v>2081</v>
      </c>
      <c r="B4841" t="s">
        <v>2172</v>
      </c>
      <c r="C4841">
        <v>0.75375270843499997</v>
      </c>
      <c r="D4841">
        <v>6.0637727379799999E-2</v>
      </c>
      <c r="E4841">
        <v>0.25</v>
      </c>
      <c r="F4841">
        <v>0.246247291565</v>
      </c>
      <c r="G4841">
        <v>0.15625</v>
      </c>
      <c r="H4841">
        <v>0.82753419876099998</v>
      </c>
      <c r="I4841">
        <v>0.71686196327200002</v>
      </c>
      <c r="J4841">
        <v>32</v>
      </c>
      <c r="K4841">
        <v>16</v>
      </c>
      <c r="L4841" t="s">
        <v>2079</v>
      </c>
      <c r="M4841" t="s">
        <v>475</v>
      </c>
      <c r="N4841" t="s">
        <v>450</v>
      </c>
      <c r="O4841" t="s">
        <v>5996</v>
      </c>
      <c r="P4841" t="s">
        <v>5785</v>
      </c>
      <c r="Q4841" t="s">
        <v>5997</v>
      </c>
      <c r="R4841" t="s">
        <v>5787</v>
      </c>
    </row>
    <row r="4842" spans="1:18" x14ac:dyDescent="0.25">
      <c r="A4842" t="s">
        <v>2095</v>
      </c>
      <c r="B4842" t="s">
        <v>3942</v>
      </c>
      <c r="C4842">
        <v>0.78527373075499995</v>
      </c>
      <c r="D4842">
        <v>4.6107374131699998E-2</v>
      </c>
      <c r="E4842">
        <v>0.18518517911400001</v>
      </c>
      <c r="F4842">
        <v>0.21472628414600001</v>
      </c>
      <c r="G4842">
        <v>0.17647059261799999</v>
      </c>
      <c r="H4842">
        <v>0.77450793981599997</v>
      </c>
      <c r="I4842">
        <v>0.78841376304599997</v>
      </c>
      <c r="J4842">
        <v>21</v>
      </c>
      <c r="K4842">
        <v>18</v>
      </c>
      <c r="L4842" t="s">
        <v>2079</v>
      </c>
      <c r="M4842" t="s">
        <v>475</v>
      </c>
      <c r="N4842" t="s">
        <v>450</v>
      </c>
      <c r="O4842" t="s">
        <v>5933</v>
      </c>
      <c r="P4842" t="s">
        <v>5942</v>
      </c>
      <c r="Q4842" t="s">
        <v>5950</v>
      </c>
    </row>
    <row r="4843" spans="1:18" x14ac:dyDescent="0.25">
      <c r="A4843" t="s">
        <v>2159</v>
      </c>
      <c r="B4843" t="s">
        <v>3953</v>
      </c>
      <c r="C4843">
        <v>0.73336112499200001</v>
      </c>
      <c r="D4843">
        <v>7.1096286177599999E-2</v>
      </c>
      <c r="E4843">
        <v>0.12195122242000001</v>
      </c>
      <c r="F4843">
        <v>0.26663887500799999</v>
      </c>
      <c r="G4843">
        <v>8.16326513886E-2</v>
      </c>
      <c r="H4843">
        <v>0.79624545574200001</v>
      </c>
      <c r="I4843">
        <v>0.70191895961799999</v>
      </c>
      <c r="J4843">
        <v>20</v>
      </c>
      <c r="K4843">
        <v>10</v>
      </c>
      <c r="L4843" t="s">
        <v>2079</v>
      </c>
      <c r="M4843" t="s">
        <v>475</v>
      </c>
      <c r="N4843" t="s">
        <v>450</v>
      </c>
      <c r="O4843" t="s">
        <v>5981</v>
      </c>
      <c r="P4843" t="s">
        <v>5793</v>
      </c>
      <c r="Q4843" t="s">
        <v>5983</v>
      </c>
    </row>
    <row r="4844" spans="1:18" x14ac:dyDescent="0.25">
      <c r="A4844" t="s">
        <v>2101</v>
      </c>
      <c r="B4844" t="s">
        <v>2206</v>
      </c>
      <c r="C4844">
        <v>0.78269100189200003</v>
      </c>
      <c r="D4844">
        <v>4.7223187983000001E-2</v>
      </c>
      <c r="E4844">
        <v>0.15789473056799999</v>
      </c>
      <c r="F4844">
        <v>0.21730896830599999</v>
      </c>
      <c r="G4844">
        <v>5.7692307978900001E-2</v>
      </c>
      <c r="H4844">
        <v>0.83266967535000003</v>
      </c>
      <c r="I4844">
        <v>0.76573395729100002</v>
      </c>
      <c r="J4844">
        <v>19</v>
      </c>
      <c r="K4844">
        <v>14</v>
      </c>
      <c r="L4844" t="s">
        <v>2079</v>
      </c>
      <c r="M4844" t="s">
        <v>475</v>
      </c>
      <c r="N4844" t="s">
        <v>450</v>
      </c>
      <c r="O4844" t="s">
        <v>5887</v>
      </c>
      <c r="P4844" t="s">
        <v>6128</v>
      </c>
      <c r="Q4844" t="s">
        <v>5845</v>
      </c>
      <c r="R4844" t="s">
        <v>6129</v>
      </c>
    </row>
    <row r="4845" spans="1:18" x14ac:dyDescent="0.25">
      <c r="A4845" t="s">
        <v>2189</v>
      </c>
      <c r="B4845" t="s">
        <v>3930</v>
      </c>
      <c r="C4845">
        <v>0.78906279802299994</v>
      </c>
      <c r="D4845">
        <v>4.4494505971700002E-2</v>
      </c>
      <c r="E4845">
        <v>0.129032254219</v>
      </c>
      <c r="F4845">
        <v>0.210937201977</v>
      </c>
      <c r="G4845">
        <v>0.108108110726</v>
      </c>
      <c r="H4845">
        <v>0.81362658739100002</v>
      </c>
      <c r="I4845">
        <v>0.77678090333899996</v>
      </c>
      <c r="J4845">
        <v>10</v>
      </c>
      <c r="K4845">
        <v>5</v>
      </c>
      <c r="L4845" t="s">
        <v>2079</v>
      </c>
      <c r="M4845" t="s">
        <v>475</v>
      </c>
      <c r="N4845" t="s">
        <v>450</v>
      </c>
      <c r="O4845" t="s">
        <v>5859</v>
      </c>
      <c r="P4845" t="s">
        <v>5834</v>
      </c>
      <c r="Q4845" t="s">
        <v>5813</v>
      </c>
    </row>
    <row r="4846" spans="1:18" x14ac:dyDescent="0.25">
      <c r="A4846" t="s">
        <v>2097</v>
      </c>
      <c r="B4846" t="s">
        <v>3919</v>
      </c>
      <c r="C4846">
        <v>0.79430770874000001</v>
      </c>
      <c r="D4846">
        <v>4.2309306561899997E-2</v>
      </c>
      <c r="E4846">
        <v>0.16129031777399999</v>
      </c>
      <c r="F4846">
        <v>0.20569226145700001</v>
      </c>
      <c r="G4846">
        <v>0.13513512909399999</v>
      </c>
      <c r="H4846">
        <v>0.80078238248800004</v>
      </c>
      <c r="I4846">
        <v>0.79253488779100001</v>
      </c>
      <c r="J4846">
        <v>23</v>
      </c>
      <c r="K4846">
        <v>21</v>
      </c>
      <c r="L4846" t="s">
        <v>2079</v>
      </c>
      <c r="M4846" t="s">
        <v>475</v>
      </c>
      <c r="N4846" t="s">
        <v>450</v>
      </c>
      <c r="O4846" t="s">
        <v>6019</v>
      </c>
      <c r="P4846" t="s">
        <v>5833</v>
      </c>
      <c r="Q4846" t="s">
        <v>6020</v>
      </c>
    </row>
    <row r="4847" spans="1:18" x14ac:dyDescent="0.25">
      <c r="A4847" t="s">
        <v>2083</v>
      </c>
      <c r="B4847" t="s">
        <v>2115</v>
      </c>
      <c r="C4847">
        <v>0.70155888795900001</v>
      </c>
      <c r="D4847">
        <v>8.9067079126799995E-2</v>
      </c>
      <c r="E4847">
        <v>0.181818187237</v>
      </c>
      <c r="F4847">
        <v>0.29844108223900001</v>
      </c>
      <c r="G4847">
        <v>0.14000000059600001</v>
      </c>
      <c r="H4847">
        <v>0.76678860187499998</v>
      </c>
      <c r="I4847">
        <v>0.65569430589699995</v>
      </c>
      <c r="J4847">
        <v>45</v>
      </c>
      <c r="K4847">
        <v>16</v>
      </c>
      <c r="L4847" t="s">
        <v>2079</v>
      </c>
      <c r="M4847" t="s">
        <v>475</v>
      </c>
      <c r="N4847" t="s">
        <v>450</v>
      </c>
      <c r="O4847" t="s">
        <v>5804</v>
      </c>
      <c r="P4847" t="s">
        <v>5851</v>
      </c>
      <c r="Q4847" t="s">
        <v>5806</v>
      </c>
      <c r="R4847" t="s">
        <v>5853</v>
      </c>
    </row>
    <row r="4848" spans="1:18" x14ac:dyDescent="0.25">
      <c r="A4848" t="s">
        <v>3948</v>
      </c>
      <c r="B4848" t="s">
        <v>3926</v>
      </c>
      <c r="C4848">
        <v>0.68559974432000004</v>
      </c>
      <c r="D4848">
        <v>9.8847523331600004E-2</v>
      </c>
      <c r="E4848">
        <v>0.239130437374</v>
      </c>
      <c r="F4848">
        <v>0.31440025568000002</v>
      </c>
      <c r="G4848">
        <v>0.181818187237</v>
      </c>
      <c r="H4848">
        <v>0.65814357995999995</v>
      </c>
      <c r="I4848">
        <v>0.69475179910700002</v>
      </c>
      <c r="J4848">
        <v>24</v>
      </c>
      <c r="K4848">
        <v>18</v>
      </c>
      <c r="L4848" t="s">
        <v>2079</v>
      </c>
      <c r="M4848" t="s">
        <v>475</v>
      </c>
      <c r="N4848" t="s">
        <v>450</v>
      </c>
      <c r="O4848" t="s">
        <v>5906</v>
      </c>
      <c r="P4848" t="s">
        <v>5857</v>
      </c>
    </row>
    <row r="4849" spans="1:18" x14ac:dyDescent="0.25">
      <c r="A4849" t="s">
        <v>2097</v>
      </c>
      <c r="B4849" t="s">
        <v>3911</v>
      </c>
      <c r="C4849">
        <v>0.72903704643199996</v>
      </c>
      <c r="D4849">
        <v>7.3420926928499997E-2</v>
      </c>
      <c r="E4849">
        <v>0.15151515603099999</v>
      </c>
      <c r="F4849">
        <v>0.27096295356799999</v>
      </c>
      <c r="G4849">
        <v>0.131578952074</v>
      </c>
      <c r="H4849">
        <v>0.77077418565800004</v>
      </c>
      <c r="I4849">
        <v>0.71539217233700003</v>
      </c>
      <c r="J4849">
        <v>17</v>
      </c>
      <c r="K4849">
        <v>13</v>
      </c>
      <c r="L4849" t="s">
        <v>2079</v>
      </c>
      <c r="M4849" t="s">
        <v>475</v>
      </c>
      <c r="N4849" t="s">
        <v>450</v>
      </c>
      <c r="O4849" t="s">
        <v>6019</v>
      </c>
      <c r="P4849" t="s">
        <v>5790</v>
      </c>
      <c r="Q4849" t="s">
        <v>6020</v>
      </c>
    </row>
    <row r="4850" spans="1:18" x14ac:dyDescent="0.25">
      <c r="A4850" t="s">
        <v>2139</v>
      </c>
      <c r="B4850" t="s">
        <v>2147</v>
      </c>
      <c r="C4850">
        <v>0.67695158720000004</v>
      </c>
      <c r="D4850">
        <v>0.10436028987199999</v>
      </c>
      <c r="E4850">
        <v>0.384615391493</v>
      </c>
      <c r="F4850">
        <v>0.323048442602</v>
      </c>
      <c r="G4850">
        <v>0.375</v>
      </c>
      <c r="H4850">
        <v>0.68147927522700003</v>
      </c>
      <c r="I4850">
        <v>0.675510942936</v>
      </c>
      <c r="J4850">
        <v>56</v>
      </c>
      <c r="K4850">
        <v>44</v>
      </c>
      <c r="L4850" t="s">
        <v>2079</v>
      </c>
      <c r="M4850" t="s">
        <v>475</v>
      </c>
      <c r="N4850" t="s">
        <v>450</v>
      </c>
      <c r="O4850" t="s">
        <v>5937</v>
      </c>
      <c r="P4850" t="s">
        <v>6077</v>
      </c>
      <c r="Q4850" t="s">
        <v>5951</v>
      </c>
      <c r="R4850" t="s">
        <v>6078</v>
      </c>
    </row>
    <row r="4851" spans="1:18" x14ac:dyDescent="0.25">
      <c r="A4851" t="s">
        <v>2188</v>
      </c>
      <c r="B4851" t="s">
        <v>3955</v>
      </c>
      <c r="C4851">
        <v>0.772105455399</v>
      </c>
      <c r="D4851">
        <v>5.1935918629200002E-2</v>
      </c>
      <c r="E4851">
        <v>0.10869564861100001</v>
      </c>
      <c r="F4851">
        <v>0.22789452969999999</v>
      </c>
      <c r="G4851">
        <v>9.0909093618399994E-2</v>
      </c>
      <c r="H4851">
        <v>0.88629668950999996</v>
      </c>
      <c r="I4851">
        <v>0.69597798585899995</v>
      </c>
      <c r="J4851">
        <v>24</v>
      </c>
      <c r="K4851">
        <v>9</v>
      </c>
      <c r="L4851" t="s">
        <v>2079</v>
      </c>
      <c r="M4851" t="s">
        <v>475</v>
      </c>
      <c r="N4851" t="s">
        <v>450</v>
      </c>
      <c r="O4851" t="s">
        <v>5954</v>
      </c>
      <c r="P4851" t="s">
        <v>5790</v>
      </c>
      <c r="Q4851" t="s">
        <v>5955</v>
      </c>
    </row>
    <row r="4852" spans="1:18" x14ac:dyDescent="0.25">
      <c r="A4852" t="s">
        <v>3690</v>
      </c>
      <c r="B4852" t="s">
        <v>3216</v>
      </c>
      <c r="C4852">
        <v>0.78437775373499996</v>
      </c>
      <c r="D4852">
        <v>4.6492945402899999E-2</v>
      </c>
      <c r="E4852">
        <v>0.133333340287</v>
      </c>
      <c r="F4852">
        <v>0.21562223136399999</v>
      </c>
      <c r="G4852">
        <v>0.15789473056799999</v>
      </c>
      <c r="H4852">
        <v>0.66860091686199996</v>
      </c>
      <c r="I4852">
        <v>0.80608594417599999</v>
      </c>
      <c r="J4852">
        <v>9</v>
      </c>
      <c r="K4852">
        <v>12</v>
      </c>
      <c r="L4852" t="s">
        <v>2079</v>
      </c>
      <c r="M4852" t="s">
        <v>475</v>
      </c>
      <c r="N4852" t="s">
        <v>450</v>
      </c>
      <c r="O4852" t="s">
        <v>5994</v>
      </c>
      <c r="P4852" t="s">
        <v>5989</v>
      </c>
    </row>
    <row r="4853" spans="1:18" x14ac:dyDescent="0.25">
      <c r="A4853" t="s">
        <v>2088</v>
      </c>
      <c r="B4853" t="s">
        <v>2116</v>
      </c>
      <c r="C4853">
        <v>0.62040895223600001</v>
      </c>
      <c r="D4853">
        <v>0.14408935606500001</v>
      </c>
      <c r="E4853">
        <v>0.28571429848699997</v>
      </c>
      <c r="F4853">
        <v>0.37959104776399999</v>
      </c>
      <c r="G4853">
        <v>0.20588235557099999</v>
      </c>
      <c r="H4853">
        <v>0.66850656270999997</v>
      </c>
      <c r="I4853">
        <v>0.59636014699899997</v>
      </c>
      <c r="J4853">
        <v>24</v>
      </c>
      <c r="K4853">
        <v>12</v>
      </c>
      <c r="L4853" t="s">
        <v>2079</v>
      </c>
      <c r="M4853" t="s">
        <v>475</v>
      </c>
      <c r="N4853" t="s">
        <v>450</v>
      </c>
      <c r="O4853" t="s">
        <v>5815</v>
      </c>
      <c r="P4853" t="s">
        <v>6067</v>
      </c>
      <c r="Q4853" t="s">
        <v>5817</v>
      </c>
      <c r="R4853" t="s">
        <v>6068</v>
      </c>
    </row>
    <row r="4854" spans="1:18" x14ac:dyDescent="0.25">
      <c r="A4854" t="s">
        <v>3928</v>
      </c>
      <c r="B4854" t="s">
        <v>3958</v>
      </c>
      <c r="C4854">
        <v>0.78663617372500005</v>
      </c>
      <c r="D4854">
        <v>4.5524109154900003E-2</v>
      </c>
      <c r="E4854">
        <v>0.181818187237</v>
      </c>
      <c r="F4854">
        <v>0.21336379647299999</v>
      </c>
      <c r="G4854">
        <v>0.17391304671800001</v>
      </c>
      <c r="H4854">
        <v>0.71478492021600004</v>
      </c>
      <c r="I4854">
        <v>0.79861140251200002</v>
      </c>
      <c r="J4854">
        <v>4</v>
      </c>
      <c r="K4854">
        <v>6</v>
      </c>
      <c r="L4854" t="s">
        <v>2079</v>
      </c>
      <c r="M4854" t="s">
        <v>475</v>
      </c>
      <c r="N4854" t="s">
        <v>450</v>
      </c>
      <c r="O4854" t="s">
        <v>5866</v>
      </c>
      <c r="P4854" t="s">
        <v>5942</v>
      </c>
    </row>
    <row r="4855" spans="1:18" x14ac:dyDescent="0.25">
      <c r="A4855" t="s">
        <v>2088</v>
      </c>
      <c r="B4855" t="s">
        <v>3948</v>
      </c>
      <c r="C4855">
        <v>0.765331923962</v>
      </c>
      <c r="D4855">
        <v>5.5069100111699999E-2</v>
      </c>
      <c r="E4855">
        <v>0.18518517911400001</v>
      </c>
      <c r="F4855">
        <v>0.23466806113700001</v>
      </c>
      <c r="G4855">
        <v>0.117647059262</v>
      </c>
      <c r="H4855">
        <v>0.82060897350299999</v>
      </c>
      <c r="I4855">
        <v>0.73875641822799998</v>
      </c>
      <c r="J4855">
        <v>25</v>
      </c>
      <c r="K4855">
        <v>13</v>
      </c>
      <c r="L4855" t="s">
        <v>2079</v>
      </c>
      <c r="M4855" t="s">
        <v>475</v>
      </c>
      <c r="N4855" t="s">
        <v>450</v>
      </c>
      <c r="O4855" t="s">
        <v>5815</v>
      </c>
      <c r="P4855" t="s">
        <v>5906</v>
      </c>
      <c r="Q4855" t="s">
        <v>5817</v>
      </c>
    </row>
    <row r="4856" spans="1:18" x14ac:dyDescent="0.25">
      <c r="A4856" t="s">
        <v>2171</v>
      </c>
      <c r="B4856" t="s">
        <v>3271</v>
      </c>
      <c r="C4856">
        <v>0.79848563671100004</v>
      </c>
      <c r="D4856">
        <v>4.0608033537899997E-2</v>
      </c>
      <c r="E4856">
        <v>0.15000000595999999</v>
      </c>
      <c r="F4856">
        <v>0.201514348388</v>
      </c>
      <c r="G4856">
        <v>0.102040819824</v>
      </c>
      <c r="H4856">
        <v>0.79578948020899998</v>
      </c>
      <c r="I4856">
        <v>0.79920786619200002</v>
      </c>
      <c r="J4856">
        <v>15</v>
      </c>
      <c r="K4856">
        <v>14</v>
      </c>
      <c r="L4856" t="s">
        <v>2079</v>
      </c>
      <c r="M4856" t="s">
        <v>475</v>
      </c>
      <c r="N4856" t="s">
        <v>450</v>
      </c>
      <c r="O4856" t="s">
        <v>5914</v>
      </c>
      <c r="P4856" t="s">
        <v>5802</v>
      </c>
      <c r="Q4856" t="s">
        <v>5915</v>
      </c>
    </row>
    <row r="4857" spans="1:18" x14ac:dyDescent="0.25">
      <c r="A4857" t="s">
        <v>2185</v>
      </c>
      <c r="B4857" t="s">
        <v>3271</v>
      </c>
      <c r="C4857">
        <v>0.79341530799899995</v>
      </c>
      <c r="D4857">
        <v>4.2677234858300002E-2</v>
      </c>
      <c r="E4857">
        <v>8.5714288055900006E-2</v>
      </c>
      <c r="F4857">
        <v>0.20658469200099999</v>
      </c>
      <c r="G4857">
        <v>7.5000002980200001E-2</v>
      </c>
      <c r="H4857">
        <v>0.73076921701399999</v>
      </c>
      <c r="I4857">
        <v>0.80037599802000003</v>
      </c>
      <c r="J4857">
        <v>4</v>
      </c>
      <c r="K4857">
        <v>9</v>
      </c>
      <c r="L4857" t="s">
        <v>2079</v>
      </c>
      <c r="M4857" t="s">
        <v>475</v>
      </c>
      <c r="N4857" t="s">
        <v>450</v>
      </c>
      <c r="O4857" t="s">
        <v>5956</v>
      </c>
      <c r="P4857" t="s">
        <v>5802</v>
      </c>
      <c r="Q4857" t="s">
        <v>5957</v>
      </c>
    </row>
    <row r="4858" spans="1:18" x14ac:dyDescent="0.25">
      <c r="A4858" t="s">
        <v>2216</v>
      </c>
      <c r="B4858" t="s">
        <v>2176</v>
      </c>
      <c r="C4858">
        <v>0.79307496547699996</v>
      </c>
      <c r="D4858">
        <v>4.2817957699299997E-2</v>
      </c>
      <c r="E4858">
        <v>0.15384615957700001</v>
      </c>
      <c r="F4858">
        <v>0.20692500472100001</v>
      </c>
      <c r="G4858">
        <v>0.17857143282900001</v>
      </c>
      <c r="H4858">
        <v>0.86856490373600004</v>
      </c>
      <c r="I4858">
        <v>0.75768911838499997</v>
      </c>
      <c r="J4858">
        <v>15</v>
      </c>
      <c r="K4858">
        <v>8</v>
      </c>
      <c r="L4858" t="s">
        <v>2079</v>
      </c>
      <c r="M4858" t="s">
        <v>475</v>
      </c>
      <c r="N4858" t="s">
        <v>450</v>
      </c>
      <c r="O4858" t="s">
        <v>6046</v>
      </c>
      <c r="P4858" t="s">
        <v>6015</v>
      </c>
      <c r="Q4858" t="s">
        <v>6048</v>
      </c>
      <c r="R4858" t="s">
        <v>6016</v>
      </c>
    </row>
    <row r="4859" spans="1:18" x14ac:dyDescent="0.25">
      <c r="A4859" t="s">
        <v>2137</v>
      </c>
      <c r="B4859" t="s">
        <v>2188</v>
      </c>
      <c r="C4859">
        <v>0.78245186805699996</v>
      </c>
      <c r="D4859">
        <v>4.7327179461700002E-2</v>
      </c>
      <c r="E4859">
        <v>0.24137930571999999</v>
      </c>
      <c r="F4859">
        <v>0.217548117042</v>
      </c>
      <c r="G4859">
        <v>0.15384615957700001</v>
      </c>
      <c r="H4859">
        <v>0.849819839001</v>
      </c>
      <c r="I4859">
        <v>0.748767912388</v>
      </c>
      <c r="J4859">
        <v>28</v>
      </c>
      <c r="K4859">
        <v>14</v>
      </c>
      <c r="L4859" t="s">
        <v>2079</v>
      </c>
      <c r="M4859" t="s">
        <v>475</v>
      </c>
      <c r="N4859" t="s">
        <v>450</v>
      </c>
      <c r="O4859" t="s">
        <v>5789</v>
      </c>
      <c r="P4859" t="s">
        <v>5954</v>
      </c>
      <c r="Q4859" t="s">
        <v>5791</v>
      </c>
      <c r="R4859" t="s">
        <v>5955</v>
      </c>
    </row>
    <row r="4860" spans="1:18" x14ac:dyDescent="0.25">
      <c r="A4860" t="s">
        <v>2109</v>
      </c>
      <c r="B4860" t="s">
        <v>2082</v>
      </c>
      <c r="C4860">
        <v>0.77797591686199996</v>
      </c>
      <c r="D4860">
        <v>4.9294702708699997E-2</v>
      </c>
      <c r="E4860">
        <v>0.15384615957700001</v>
      </c>
      <c r="F4860">
        <v>0.222024098039</v>
      </c>
      <c r="G4860">
        <v>0.125</v>
      </c>
      <c r="H4860">
        <v>0.79330664873099999</v>
      </c>
      <c r="I4860">
        <v>0.77396070957200003</v>
      </c>
      <c r="J4860">
        <v>22</v>
      </c>
      <c r="K4860">
        <v>21</v>
      </c>
      <c r="L4860" t="s">
        <v>2079</v>
      </c>
      <c r="M4860" t="s">
        <v>475</v>
      </c>
      <c r="N4860" t="s">
        <v>450</v>
      </c>
      <c r="O4860" t="s">
        <v>5948</v>
      </c>
      <c r="P4860" t="s">
        <v>5862</v>
      </c>
      <c r="Q4860" t="s">
        <v>5950</v>
      </c>
      <c r="R4860" t="s">
        <v>5864</v>
      </c>
    </row>
    <row r="4861" spans="1:18" x14ac:dyDescent="0.25">
      <c r="A4861" t="s">
        <v>2163</v>
      </c>
      <c r="B4861" t="s">
        <v>3956</v>
      </c>
      <c r="C4861">
        <v>0.75193017721199995</v>
      </c>
      <c r="D4861">
        <v>6.1538651585599999E-2</v>
      </c>
      <c r="E4861">
        <v>0.172413796186</v>
      </c>
      <c r="F4861">
        <v>0.24806985259100001</v>
      </c>
      <c r="G4861">
        <v>0.17142857611199999</v>
      </c>
      <c r="H4861">
        <v>0.81767767667799995</v>
      </c>
      <c r="I4861">
        <v>0.71905636787399996</v>
      </c>
      <c r="J4861">
        <v>24</v>
      </c>
      <c r="K4861">
        <v>12</v>
      </c>
      <c r="L4861" t="s">
        <v>2079</v>
      </c>
      <c r="M4861" t="s">
        <v>475</v>
      </c>
      <c r="N4861" t="s">
        <v>450</v>
      </c>
      <c r="O4861" t="s">
        <v>5931</v>
      </c>
      <c r="P4861" t="s">
        <v>5896</v>
      </c>
      <c r="Q4861" t="s">
        <v>5932</v>
      </c>
    </row>
    <row r="4862" spans="1:18" x14ac:dyDescent="0.25">
      <c r="A4862" t="s">
        <v>2218</v>
      </c>
      <c r="B4862" t="s">
        <v>2137</v>
      </c>
      <c r="C4862">
        <v>0.78841185569799999</v>
      </c>
      <c r="D4862">
        <v>4.4769532978499997E-2</v>
      </c>
      <c r="E4862">
        <v>0.25</v>
      </c>
      <c r="F4862">
        <v>0.211588129401</v>
      </c>
      <c r="G4862">
        <v>0.29166665673300002</v>
      </c>
      <c r="H4862">
        <v>0.77608430385600002</v>
      </c>
      <c r="I4862">
        <v>0.79215419292400002</v>
      </c>
      <c r="J4862">
        <v>17</v>
      </c>
      <c r="K4862">
        <v>14</v>
      </c>
      <c r="L4862" t="s">
        <v>2079</v>
      </c>
      <c r="M4862" t="s">
        <v>475</v>
      </c>
      <c r="N4862" t="s">
        <v>450</v>
      </c>
      <c r="O4862" t="s">
        <v>5876</v>
      </c>
      <c r="P4862" t="s">
        <v>5789</v>
      </c>
      <c r="Q4862" t="s">
        <v>5878</v>
      </c>
      <c r="R4862" t="s">
        <v>5791</v>
      </c>
    </row>
    <row r="4863" spans="1:18" x14ac:dyDescent="0.25">
      <c r="A4863" t="s">
        <v>2138</v>
      </c>
      <c r="B4863" t="s">
        <v>3922</v>
      </c>
      <c r="C4863">
        <v>0.78526949882499997</v>
      </c>
      <c r="D4863">
        <v>4.6109199523900003E-2</v>
      </c>
      <c r="E4863">
        <v>0.219512194395</v>
      </c>
      <c r="F4863">
        <v>0.21473053097700001</v>
      </c>
      <c r="G4863">
        <v>0.111111111939</v>
      </c>
      <c r="H4863">
        <v>0.81627660989799999</v>
      </c>
      <c r="I4863">
        <v>0.76976591348599999</v>
      </c>
      <c r="J4863">
        <v>32</v>
      </c>
      <c r="K4863">
        <v>16</v>
      </c>
      <c r="L4863" t="s">
        <v>2079</v>
      </c>
      <c r="M4863" t="s">
        <v>475</v>
      </c>
      <c r="N4863" t="s">
        <v>450</v>
      </c>
      <c r="O4863" t="s">
        <v>5835</v>
      </c>
      <c r="P4863" t="s">
        <v>5838</v>
      </c>
      <c r="Q4863" t="s">
        <v>5836</v>
      </c>
    </row>
    <row r="4864" spans="1:18" x14ac:dyDescent="0.25">
      <c r="A4864" t="s">
        <v>2237</v>
      </c>
      <c r="B4864" t="s">
        <v>2159</v>
      </c>
      <c r="C4864">
        <v>0.79626625776299997</v>
      </c>
      <c r="D4864">
        <v>4.1507449001099997E-2</v>
      </c>
      <c r="E4864">
        <v>0.125</v>
      </c>
      <c r="F4864">
        <v>0.20373377203900001</v>
      </c>
      <c r="G4864">
        <v>9.3023255467400007E-2</v>
      </c>
      <c r="H4864">
        <v>0.89139235019700003</v>
      </c>
      <c r="I4864">
        <v>0.72492164373400003</v>
      </c>
      <c r="J4864">
        <v>30</v>
      </c>
      <c r="K4864">
        <v>10</v>
      </c>
      <c r="L4864" t="s">
        <v>2079</v>
      </c>
      <c r="M4864" t="s">
        <v>475</v>
      </c>
      <c r="N4864" t="s">
        <v>450</v>
      </c>
      <c r="O4864" t="s">
        <v>5958</v>
      </c>
      <c r="P4864" t="s">
        <v>5981</v>
      </c>
      <c r="Q4864" t="s">
        <v>5959</v>
      </c>
      <c r="R4864" t="s">
        <v>5983</v>
      </c>
    </row>
    <row r="4865" spans="1:18" x14ac:dyDescent="0.25">
      <c r="A4865" t="s">
        <v>3926</v>
      </c>
      <c r="B4865" t="s">
        <v>3965</v>
      </c>
      <c r="C4865">
        <v>0.75870454311400004</v>
      </c>
      <c r="D4865">
        <v>5.8223493397200003E-2</v>
      </c>
      <c r="E4865">
        <v>0.19642856717099999</v>
      </c>
      <c r="F4865">
        <v>0.24129545688599999</v>
      </c>
      <c r="G4865">
        <v>0.13432836532600001</v>
      </c>
      <c r="H4865">
        <v>0.88226985931400004</v>
      </c>
      <c r="I4865">
        <v>0.66603058576600005</v>
      </c>
      <c r="J4865">
        <v>54</v>
      </c>
      <c r="K4865">
        <v>18</v>
      </c>
      <c r="L4865" t="s">
        <v>2079</v>
      </c>
      <c r="M4865" t="s">
        <v>475</v>
      </c>
      <c r="N4865" t="s">
        <v>450</v>
      </c>
      <c r="O4865" t="s">
        <v>5857</v>
      </c>
      <c r="P4865" t="s">
        <v>5854</v>
      </c>
    </row>
    <row r="4866" spans="1:18" x14ac:dyDescent="0.25">
      <c r="A4866" t="s">
        <v>3951</v>
      </c>
      <c r="B4866" t="s">
        <v>3938</v>
      </c>
      <c r="C4866">
        <v>0.26200324296999999</v>
      </c>
      <c r="D4866">
        <v>0.54463922977400003</v>
      </c>
      <c r="E4866">
        <v>0.763157904148</v>
      </c>
      <c r="F4866">
        <v>0.73799675703000001</v>
      </c>
      <c r="G4866">
        <v>0.595744669437</v>
      </c>
      <c r="H4866">
        <v>0.27623856067699998</v>
      </c>
      <c r="I4866">
        <v>0.24331937730299999</v>
      </c>
      <c r="J4866">
        <v>42</v>
      </c>
      <c r="K4866">
        <v>8</v>
      </c>
      <c r="L4866" t="s">
        <v>2079</v>
      </c>
      <c r="M4866" t="s">
        <v>475</v>
      </c>
      <c r="N4866" t="s">
        <v>450</v>
      </c>
      <c r="O4866" t="s">
        <v>5809</v>
      </c>
      <c r="P4866" t="s">
        <v>5920</v>
      </c>
    </row>
    <row r="4867" spans="1:18" x14ac:dyDescent="0.25">
      <c r="A4867" t="s">
        <v>2240</v>
      </c>
      <c r="B4867" t="s">
        <v>2245</v>
      </c>
      <c r="C4867">
        <v>0.79873317480100003</v>
      </c>
      <c r="D4867">
        <v>4.0508341044200001E-2</v>
      </c>
      <c r="E4867">
        <v>0.32258063554799998</v>
      </c>
      <c r="F4867">
        <v>0.20126684010000001</v>
      </c>
      <c r="G4867">
        <v>0.13513512909399999</v>
      </c>
      <c r="H4867">
        <v>0.82774716615699995</v>
      </c>
      <c r="I4867">
        <v>0.74554079771000004</v>
      </c>
      <c r="J4867">
        <v>22</v>
      </c>
      <c r="K4867">
        <v>3</v>
      </c>
      <c r="L4867" t="s">
        <v>2079</v>
      </c>
      <c r="M4867" t="s">
        <v>475</v>
      </c>
      <c r="N4867" t="s">
        <v>450</v>
      </c>
      <c r="O4867" t="s">
        <v>6174</v>
      </c>
      <c r="P4867" t="s">
        <v>6135</v>
      </c>
      <c r="Q4867" t="s">
        <v>6175</v>
      </c>
      <c r="R4867" t="s">
        <v>6137</v>
      </c>
    </row>
    <row r="4868" spans="1:18" x14ac:dyDescent="0.25">
      <c r="A4868" t="s">
        <v>2080</v>
      </c>
      <c r="B4868" t="s">
        <v>2149</v>
      </c>
      <c r="C4868">
        <v>0.78288698196399997</v>
      </c>
      <c r="D4868">
        <v>4.7138053923800001E-2</v>
      </c>
      <c r="E4868">
        <v>0.17391304671800001</v>
      </c>
      <c r="F4868">
        <v>0.21711300313500001</v>
      </c>
      <c r="G4868">
        <v>0.137931033969</v>
      </c>
      <c r="H4868">
        <v>0.82725203037299999</v>
      </c>
      <c r="I4868">
        <v>0.76411718130100004</v>
      </c>
      <c r="J4868">
        <v>22</v>
      </c>
      <c r="K4868">
        <v>13</v>
      </c>
      <c r="L4868" t="s">
        <v>2079</v>
      </c>
      <c r="M4868" t="s">
        <v>475</v>
      </c>
      <c r="N4868" t="s">
        <v>450</v>
      </c>
      <c r="O4868" t="s">
        <v>5855</v>
      </c>
      <c r="P4868" t="s">
        <v>5897</v>
      </c>
      <c r="Q4868" t="s">
        <v>5856</v>
      </c>
      <c r="R4868" t="s">
        <v>5898</v>
      </c>
    </row>
    <row r="4869" spans="1:18" x14ac:dyDescent="0.25">
      <c r="A4869" t="s">
        <v>2177</v>
      </c>
      <c r="B4869" t="s">
        <v>2139</v>
      </c>
      <c r="C4869">
        <v>0.79874396324200003</v>
      </c>
      <c r="D4869">
        <v>4.0503982454500001E-2</v>
      </c>
      <c r="E4869">
        <v>0.307692319155</v>
      </c>
      <c r="F4869">
        <v>0.20125600695599999</v>
      </c>
      <c r="G4869">
        <v>0.23529411852400001</v>
      </c>
      <c r="H4869">
        <v>0.80065560340899999</v>
      </c>
      <c r="I4869">
        <v>0.79826611280399995</v>
      </c>
      <c r="J4869">
        <v>24</v>
      </c>
      <c r="K4869">
        <v>24</v>
      </c>
      <c r="L4869" t="s">
        <v>2079</v>
      </c>
      <c r="M4869" t="s">
        <v>475</v>
      </c>
      <c r="N4869" t="s">
        <v>450</v>
      </c>
      <c r="O4869" t="s">
        <v>5867</v>
      </c>
      <c r="P4869" t="s">
        <v>5937</v>
      </c>
      <c r="Q4869" t="s">
        <v>5868</v>
      </c>
      <c r="R4869" t="s">
        <v>5951</v>
      </c>
    </row>
    <row r="4870" spans="1:18" x14ac:dyDescent="0.25">
      <c r="A4870" t="s">
        <v>3959</v>
      </c>
      <c r="B4870" t="s">
        <v>3915</v>
      </c>
      <c r="C4870">
        <v>0.78741484880400003</v>
      </c>
      <c r="D4870">
        <v>4.5192439109100001E-2</v>
      </c>
      <c r="E4870">
        <v>9.6153847873199999E-2</v>
      </c>
      <c r="F4870">
        <v>0.212585136294</v>
      </c>
      <c r="G4870">
        <v>6.4516127109499999E-2</v>
      </c>
      <c r="H4870">
        <v>0.77371186018000004</v>
      </c>
      <c r="I4870">
        <v>0.79126882553099998</v>
      </c>
      <c r="J4870">
        <v>18</v>
      </c>
      <c r="K4870">
        <v>16</v>
      </c>
      <c r="L4870" t="s">
        <v>2079</v>
      </c>
      <c r="M4870" t="s">
        <v>475</v>
      </c>
      <c r="N4870" t="s">
        <v>450</v>
      </c>
      <c r="O4870" t="s">
        <v>6027</v>
      </c>
      <c r="P4870" t="s">
        <v>5809</v>
      </c>
    </row>
    <row r="4871" spans="1:18" x14ac:dyDescent="0.25">
      <c r="A4871" t="s">
        <v>3913</v>
      </c>
      <c r="B4871" t="s">
        <v>3989</v>
      </c>
      <c r="C4871">
        <v>0.76123315095900002</v>
      </c>
      <c r="D4871">
        <v>5.7009596377600003E-2</v>
      </c>
      <c r="E4871">
        <v>0.5</v>
      </c>
      <c r="F4871">
        <v>0.23876683413999999</v>
      </c>
      <c r="G4871">
        <v>0</v>
      </c>
      <c r="H4871">
        <v>0.76271188259099998</v>
      </c>
      <c r="I4871">
        <v>0.76049381494500001</v>
      </c>
      <c r="J4871">
        <v>2</v>
      </c>
      <c r="K4871">
        <v>1</v>
      </c>
      <c r="L4871" t="s">
        <v>2079</v>
      </c>
      <c r="M4871" t="s">
        <v>475</v>
      </c>
      <c r="N4871" t="s">
        <v>450</v>
      </c>
      <c r="O4871" t="s">
        <v>5795</v>
      </c>
      <c r="P4871" t="s">
        <v>5994</v>
      </c>
    </row>
    <row r="4872" spans="1:18" x14ac:dyDescent="0.25">
      <c r="A4872" t="s">
        <v>2173</v>
      </c>
      <c r="B4872" t="s">
        <v>3964</v>
      </c>
      <c r="C4872">
        <v>0.75244402885399997</v>
      </c>
      <c r="D4872">
        <v>6.1283964663700001E-2</v>
      </c>
      <c r="E4872">
        <v>0.125</v>
      </c>
      <c r="F4872">
        <v>0.24755598604699999</v>
      </c>
      <c r="G4872">
        <v>0.13513512909399999</v>
      </c>
      <c r="H4872">
        <v>0.66889679431899995</v>
      </c>
      <c r="I4872">
        <v>0.775941669941</v>
      </c>
      <c r="J4872">
        <v>9</v>
      </c>
      <c r="K4872">
        <v>8</v>
      </c>
      <c r="L4872" t="s">
        <v>2079</v>
      </c>
      <c r="M4872" t="s">
        <v>475</v>
      </c>
      <c r="N4872" t="s">
        <v>450</v>
      </c>
      <c r="O4872" t="s">
        <v>5819</v>
      </c>
      <c r="P4872" t="s">
        <v>6041</v>
      </c>
      <c r="Q4872" t="s">
        <v>5821</v>
      </c>
    </row>
    <row r="4873" spans="1:18" x14ac:dyDescent="0.25">
      <c r="A4873" t="s">
        <v>2198</v>
      </c>
      <c r="B4873" t="s">
        <v>2188</v>
      </c>
      <c r="C4873">
        <v>0.77231514453899996</v>
      </c>
      <c r="D4873">
        <v>5.1840387284799998E-2</v>
      </c>
      <c r="E4873">
        <v>0.33333334326699998</v>
      </c>
      <c r="F4873">
        <v>0.22768484055999999</v>
      </c>
      <c r="G4873">
        <v>0.222222223878</v>
      </c>
      <c r="H4873">
        <v>0.80866622924800002</v>
      </c>
      <c r="I4873">
        <v>0.74839997291600002</v>
      </c>
      <c r="J4873">
        <v>50</v>
      </c>
      <c r="K4873">
        <v>19</v>
      </c>
      <c r="L4873" t="s">
        <v>2079</v>
      </c>
      <c r="M4873" t="s">
        <v>475</v>
      </c>
      <c r="N4873" t="s">
        <v>450</v>
      </c>
      <c r="O4873" t="s">
        <v>5982</v>
      </c>
      <c r="P4873" t="s">
        <v>5954</v>
      </c>
      <c r="Q4873" t="s">
        <v>5984</v>
      </c>
      <c r="R4873" t="s">
        <v>5955</v>
      </c>
    </row>
    <row r="4874" spans="1:18" x14ac:dyDescent="0.25">
      <c r="A4874" t="s">
        <v>2109</v>
      </c>
      <c r="B4874" t="s">
        <v>2130</v>
      </c>
      <c r="C4874">
        <v>0.78629708290099998</v>
      </c>
      <c r="D4874">
        <v>4.5668929815299998E-2</v>
      </c>
      <c r="E4874">
        <v>0.39130434393899999</v>
      </c>
      <c r="F4874">
        <v>0.21370290219800001</v>
      </c>
      <c r="G4874">
        <v>0.16666667163400001</v>
      </c>
      <c r="H4874">
        <v>0.78744173049900001</v>
      </c>
      <c r="I4874">
        <v>0.78598368167900001</v>
      </c>
      <c r="J4874">
        <v>23</v>
      </c>
      <c r="K4874">
        <v>21</v>
      </c>
      <c r="L4874" t="s">
        <v>2079</v>
      </c>
      <c r="M4874" t="s">
        <v>475</v>
      </c>
      <c r="N4874" t="s">
        <v>450</v>
      </c>
      <c r="O4874" t="s">
        <v>5948</v>
      </c>
      <c r="P4874" t="s">
        <v>5961</v>
      </c>
      <c r="Q4874" t="s">
        <v>5950</v>
      </c>
      <c r="R4874" t="s">
        <v>5963</v>
      </c>
    </row>
    <row r="4875" spans="1:18" x14ac:dyDescent="0.25">
      <c r="A4875" t="s">
        <v>2100</v>
      </c>
      <c r="B4875" t="s">
        <v>3507</v>
      </c>
      <c r="C4875">
        <v>0.72970235347699997</v>
      </c>
      <c r="D4875">
        <v>7.3060803115400003E-2</v>
      </c>
      <c r="E4875">
        <v>0.117647059262</v>
      </c>
      <c r="F4875">
        <v>0.27029761672000002</v>
      </c>
      <c r="G4875">
        <v>0.105263158679</v>
      </c>
      <c r="H4875">
        <v>0.662571370602</v>
      </c>
      <c r="I4875">
        <v>0.74451071023899995</v>
      </c>
      <c r="J4875">
        <v>15</v>
      </c>
      <c r="K4875">
        <v>17</v>
      </c>
      <c r="L4875" t="s">
        <v>2079</v>
      </c>
      <c r="M4875" t="s">
        <v>475</v>
      </c>
      <c r="N4875" t="s">
        <v>450</v>
      </c>
      <c r="O4875" t="s">
        <v>5869</v>
      </c>
      <c r="P4875" t="s">
        <v>5833</v>
      </c>
      <c r="Q4875" t="s">
        <v>5870</v>
      </c>
    </row>
    <row r="4876" spans="1:18" x14ac:dyDescent="0.25">
      <c r="A4876" t="s">
        <v>2218</v>
      </c>
      <c r="B4876" t="s">
        <v>3966</v>
      </c>
      <c r="C4876">
        <v>0.79304683208500004</v>
      </c>
      <c r="D4876">
        <v>4.2829617857900001E-2</v>
      </c>
      <c r="E4876">
        <v>0.125</v>
      </c>
      <c r="F4876">
        <v>0.20695318281700001</v>
      </c>
      <c r="G4876">
        <v>0.142857149243</v>
      </c>
      <c r="H4876">
        <v>0.81388539075900002</v>
      </c>
      <c r="I4876">
        <v>0.78696888685199995</v>
      </c>
      <c r="J4876">
        <v>14</v>
      </c>
      <c r="K4876">
        <v>12</v>
      </c>
      <c r="L4876" t="s">
        <v>2079</v>
      </c>
      <c r="M4876" t="s">
        <v>475</v>
      </c>
      <c r="N4876" t="s">
        <v>450</v>
      </c>
      <c r="O4876" t="s">
        <v>5876</v>
      </c>
      <c r="P4876" t="s">
        <v>5920</v>
      </c>
      <c r="Q4876" t="s">
        <v>5878</v>
      </c>
    </row>
    <row r="4877" spans="1:18" x14ac:dyDescent="0.25">
      <c r="A4877" t="s">
        <v>2144</v>
      </c>
      <c r="B4877" t="s">
        <v>2238</v>
      </c>
      <c r="C4877">
        <v>0.76637488603600001</v>
      </c>
      <c r="D4877">
        <v>5.4580684751299999E-2</v>
      </c>
      <c r="E4877">
        <v>0.22727273404600001</v>
      </c>
      <c r="F4877">
        <v>0.233625099063</v>
      </c>
      <c r="G4877">
        <v>0.18518517911400001</v>
      </c>
      <c r="H4877">
        <v>0.73336929082900004</v>
      </c>
      <c r="I4877">
        <v>0.77737677097299995</v>
      </c>
      <c r="J4877">
        <v>12</v>
      </c>
      <c r="K4877">
        <v>9</v>
      </c>
      <c r="L4877" t="s">
        <v>2079</v>
      </c>
      <c r="M4877" t="s">
        <v>475</v>
      </c>
      <c r="N4877" t="s">
        <v>450</v>
      </c>
      <c r="O4877" t="s">
        <v>5816</v>
      </c>
      <c r="P4877" t="s">
        <v>6075</v>
      </c>
      <c r="Q4877" t="s">
        <v>5818</v>
      </c>
      <c r="R4877" t="s">
        <v>6076</v>
      </c>
    </row>
    <row r="4878" spans="1:18" x14ac:dyDescent="0.25">
      <c r="A4878" t="s">
        <v>2105</v>
      </c>
      <c r="B4878" t="s">
        <v>2137</v>
      </c>
      <c r="C4878">
        <v>0.768000721931</v>
      </c>
      <c r="D4878">
        <v>5.3823649883299997E-2</v>
      </c>
      <c r="E4878">
        <v>0.20833332836599999</v>
      </c>
      <c r="F4878">
        <v>0.23199924826599999</v>
      </c>
      <c r="G4878">
        <v>0.20689655840400001</v>
      </c>
      <c r="H4878">
        <v>0.79208409786199996</v>
      </c>
      <c r="I4878">
        <v>0.75944483280200004</v>
      </c>
      <c r="J4878">
        <v>27</v>
      </c>
      <c r="K4878">
        <v>19</v>
      </c>
      <c r="L4878" t="s">
        <v>2079</v>
      </c>
      <c r="M4878" t="s">
        <v>475</v>
      </c>
      <c r="N4878" t="s">
        <v>450</v>
      </c>
      <c r="O4878" t="s">
        <v>5902</v>
      </c>
      <c r="P4878" t="s">
        <v>5789</v>
      </c>
      <c r="Q4878" t="s">
        <v>5904</v>
      </c>
      <c r="R4878" t="s">
        <v>5791</v>
      </c>
    </row>
    <row r="4879" spans="1:18" x14ac:dyDescent="0.25">
      <c r="A4879" t="s">
        <v>2107</v>
      </c>
      <c r="B4879" t="s">
        <v>3925</v>
      </c>
      <c r="C4879">
        <v>0.77121204137800003</v>
      </c>
      <c r="D4879">
        <v>5.2343934774399997E-2</v>
      </c>
      <c r="E4879">
        <v>9.8039217293299993E-2</v>
      </c>
      <c r="F4879">
        <v>0.22878797352300001</v>
      </c>
      <c r="G4879">
        <v>7.0175439119300007E-2</v>
      </c>
      <c r="H4879">
        <v>0.82950913906099999</v>
      </c>
      <c r="I4879">
        <v>0.74643576145199997</v>
      </c>
      <c r="J4879">
        <v>17</v>
      </c>
      <c r="K4879">
        <v>10</v>
      </c>
      <c r="L4879" t="s">
        <v>2079</v>
      </c>
      <c r="M4879" t="s">
        <v>475</v>
      </c>
      <c r="N4879" t="s">
        <v>450</v>
      </c>
      <c r="O4879" t="s">
        <v>5927</v>
      </c>
      <c r="P4879" t="s">
        <v>5834</v>
      </c>
      <c r="Q4879" t="s">
        <v>5929</v>
      </c>
    </row>
    <row r="4880" spans="1:18" x14ac:dyDescent="0.25">
      <c r="A4880" t="s">
        <v>2126</v>
      </c>
      <c r="B4880" t="s">
        <v>3507</v>
      </c>
      <c r="C4880">
        <v>0.78371804952599999</v>
      </c>
      <c r="D4880">
        <v>4.6777877956600003E-2</v>
      </c>
      <c r="E4880">
        <v>0.102040819824</v>
      </c>
      <c r="F4880">
        <v>0.21628193557299999</v>
      </c>
      <c r="G4880">
        <v>9.2592589557199997E-2</v>
      </c>
      <c r="H4880">
        <v>0.82311898469900002</v>
      </c>
      <c r="I4880">
        <v>0.76675379276300004</v>
      </c>
      <c r="J4880">
        <v>31</v>
      </c>
      <c r="K4880">
        <v>18</v>
      </c>
      <c r="L4880" t="s">
        <v>2079</v>
      </c>
      <c r="M4880" t="s">
        <v>475</v>
      </c>
      <c r="N4880" t="s">
        <v>450</v>
      </c>
      <c r="O4880" t="s">
        <v>5999</v>
      </c>
      <c r="P4880" t="s">
        <v>5833</v>
      </c>
      <c r="Q4880" t="s">
        <v>6001</v>
      </c>
    </row>
    <row r="4881" spans="1:18" x14ac:dyDescent="0.25">
      <c r="A4881" t="s">
        <v>2101</v>
      </c>
      <c r="B4881" t="s">
        <v>2166</v>
      </c>
      <c r="C4881">
        <v>0.79561346769300001</v>
      </c>
      <c r="D4881">
        <v>4.1773851960899999E-2</v>
      </c>
      <c r="E4881">
        <v>0.25</v>
      </c>
      <c r="F4881">
        <v>0.20438653230699999</v>
      </c>
      <c r="G4881">
        <v>0.20833332836599999</v>
      </c>
      <c r="H4881">
        <v>0.77335202693899996</v>
      </c>
      <c r="I4881">
        <v>0.80100494623200003</v>
      </c>
      <c r="J4881">
        <v>31</v>
      </c>
      <c r="K4881">
        <v>32</v>
      </c>
      <c r="L4881" t="s">
        <v>2079</v>
      </c>
      <c r="M4881" t="s">
        <v>475</v>
      </c>
      <c r="N4881" t="s">
        <v>450</v>
      </c>
      <c r="O4881" t="s">
        <v>5887</v>
      </c>
      <c r="P4881" t="s">
        <v>5888</v>
      </c>
      <c r="Q4881" t="s">
        <v>5845</v>
      </c>
      <c r="R4881" t="s">
        <v>5890</v>
      </c>
    </row>
    <row r="4882" spans="1:18" x14ac:dyDescent="0.25">
      <c r="A4882" t="s">
        <v>2150</v>
      </c>
      <c r="B4882" t="s">
        <v>3971</v>
      </c>
      <c r="C4882">
        <v>0.75095421075799995</v>
      </c>
      <c r="D4882">
        <v>6.2023799866399998E-2</v>
      </c>
      <c r="E4882">
        <v>9.5238097012000006E-2</v>
      </c>
      <c r="F4882">
        <v>0.249045774341</v>
      </c>
      <c r="G4882">
        <v>8.4507040679500003E-2</v>
      </c>
      <c r="H4882">
        <v>0.69446706771900002</v>
      </c>
      <c r="I4882">
        <v>0.76507604122200001</v>
      </c>
      <c r="J4882">
        <v>54</v>
      </c>
      <c r="K4882">
        <v>54</v>
      </c>
      <c r="L4882" t="s">
        <v>2079</v>
      </c>
      <c r="M4882" t="s">
        <v>475</v>
      </c>
      <c r="N4882" t="s">
        <v>450</v>
      </c>
      <c r="O4882" t="s">
        <v>5964</v>
      </c>
      <c r="P4882" t="s">
        <v>6054</v>
      </c>
      <c r="Q4882" t="s">
        <v>6089</v>
      </c>
    </row>
    <row r="4883" spans="1:18" x14ac:dyDescent="0.25">
      <c r="A4883" t="s">
        <v>2149</v>
      </c>
      <c r="B4883" t="s">
        <v>3942</v>
      </c>
      <c r="C4883">
        <v>0.77343225479099997</v>
      </c>
      <c r="D4883">
        <v>5.1332939416199999E-2</v>
      </c>
      <c r="E4883">
        <v>0.222222223878</v>
      </c>
      <c r="F4883">
        <v>0.226567745209</v>
      </c>
      <c r="G4883">
        <v>0.16666667163400001</v>
      </c>
      <c r="H4883">
        <v>0.81366801261900001</v>
      </c>
      <c r="I4883">
        <v>0.75247609615300004</v>
      </c>
      <c r="J4883">
        <v>25</v>
      </c>
      <c r="K4883">
        <v>12</v>
      </c>
      <c r="L4883" t="s">
        <v>2079</v>
      </c>
      <c r="M4883" t="s">
        <v>475</v>
      </c>
      <c r="N4883" t="s">
        <v>450</v>
      </c>
      <c r="O4883" t="s">
        <v>5897</v>
      </c>
      <c r="P4883" t="s">
        <v>5942</v>
      </c>
      <c r="Q4883" t="s">
        <v>5898</v>
      </c>
    </row>
    <row r="4884" spans="1:18" x14ac:dyDescent="0.25">
      <c r="A4884" t="s">
        <v>2173</v>
      </c>
      <c r="B4884" t="s">
        <v>3968</v>
      </c>
      <c r="C4884">
        <v>0.71499925851799995</v>
      </c>
      <c r="D4884">
        <v>8.1225432455499999E-2</v>
      </c>
      <c r="E4884">
        <v>9.3023255467400007E-2</v>
      </c>
      <c r="F4884">
        <v>0.285000741482</v>
      </c>
      <c r="G4884">
        <v>0.102040819824</v>
      </c>
      <c r="H4884">
        <v>0.63631182908999995</v>
      </c>
      <c r="I4884">
        <v>0.73221212625499998</v>
      </c>
      <c r="J4884">
        <v>7</v>
      </c>
      <c r="K4884">
        <v>8</v>
      </c>
      <c r="L4884" t="s">
        <v>2079</v>
      </c>
      <c r="M4884" t="s">
        <v>475</v>
      </c>
      <c r="N4884" t="s">
        <v>450</v>
      </c>
      <c r="O4884" t="s">
        <v>5819</v>
      </c>
      <c r="P4884" t="s">
        <v>5857</v>
      </c>
      <c r="Q4884" t="s">
        <v>5821</v>
      </c>
    </row>
    <row r="4885" spans="1:18" x14ac:dyDescent="0.25">
      <c r="A4885" t="s">
        <v>2178</v>
      </c>
      <c r="B4885" t="s">
        <v>2091</v>
      </c>
      <c r="C4885">
        <v>0.79106593132000003</v>
      </c>
      <c r="D4885">
        <v>4.3653436005100001E-2</v>
      </c>
      <c r="E4885">
        <v>0.6875</v>
      </c>
      <c r="F4885">
        <v>0.20893405377900001</v>
      </c>
      <c r="G4885">
        <v>0.360000014305</v>
      </c>
      <c r="H4885">
        <v>0.73464226722699999</v>
      </c>
      <c r="I4885">
        <v>0.81524753570599995</v>
      </c>
      <c r="J4885">
        <v>24</v>
      </c>
      <c r="K4885">
        <v>14</v>
      </c>
      <c r="L4885" t="s">
        <v>2079</v>
      </c>
      <c r="M4885" t="s">
        <v>475</v>
      </c>
      <c r="N4885" t="s">
        <v>450</v>
      </c>
      <c r="O4885" t="s">
        <v>5910</v>
      </c>
      <c r="P4885" t="s">
        <v>5911</v>
      </c>
      <c r="Q4885" t="s">
        <v>6106</v>
      </c>
      <c r="R4885" t="s">
        <v>5913</v>
      </c>
    </row>
    <row r="4886" spans="1:18" x14ac:dyDescent="0.25">
      <c r="A4886" t="s">
        <v>2123</v>
      </c>
      <c r="B4886" t="s">
        <v>2154</v>
      </c>
      <c r="C4886">
        <v>0.69333404302599999</v>
      </c>
      <c r="D4886">
        <v>9.4044014811500001E-2</v>
      </c>
      <c r="E4886">
        <v>0.12820513546500001</v>
      </c>
      <c r="F4886">
        <v>0.30666598677599999</v>
      </c>
      <c r="G4886">
        <v>8.5106380283800007E-2</v>
      </c>
      <c r="H4886">
        <v>0.62565672397600003</v>
      </c>
      <c r="I4886">
        <v>0.71146190166500001</v>
      </c>
      <c r="J4886">
        <v>15</v>
      </c>
      <c r="K4886">
        <v>14</v>
      </c>
      <c r="L4886" t="s">
        <v>2079</v>
      </c>
      <c r="M4886" t="s">
        <v>475</v>
      </c>
      <c r="N4886" t="s">
        <v>450</v>
      </c>
      <c r="O4886" t="s">
        <v>6017</v>
      </c>
      <c r="P4886" t="s">
        <v>6028</v>
      </c>
      <c r="Q4886" t="s">
        <v>6018</v>
      </c>
      <c r="R4886" t="s">
        <v>6029</v>
      </c>
    </row>
    <row r="4887" spans="1:18" x14ac:dyDescent="0.25">
      <c r="A4887" t="s">
        <v>2173</v>
      </c>
      <c r="B4887" t="s">
        <v>3981</v>
      </c>
      <c r="C4887">
        <v>0.74568676948500001</v>
      </c>
      <c r="D4887">
        <v>6.4675226807600003E-2</v>
      </c>
      <c r="E4887">
        <v>0.10000000149</v>
      </c>
      <c r="F4887">
        <v>0.25431326031700002</v>
      </c>
      <c r="G4887">
        <v>0.11363636702300001</v>
      </c>
      <c r="H4887">
        <v>0.69998472929</v>
      </c>
      <c r="I4887">
        <v>0.75568407774000002</v>
      </c>
      <c r="J4887">
        <v>7</v>
      </c>
      <c r="K4887">
        <v>8</v>
      </c>
      <c r="L4887" t="s">
        <v>2079</v>
      </c>
      <c r="M4887" t="s">
        <v>475</v>
      </c>
      <c r="N4887" t="s">
        <v>450</v>
      </c>
      <c r="O4887" t="s">
        <v>5819</v>
      </c>
      <c r="P4887" t="s">
        <v>6099</v>
      </c>
      <c r="Q4887" t="s">
        <v>5821</v>
      </c>
    </row>
    <row r="4888" spans="1:18" x14ac:dyDescent="0.25">
      <c r="A4888" t="s">
        <v>2081</v>
      </c>
      <c r="B4888" t="s">
        <v>2137</v>
      </c>
      <c r="C4888">
        <v>0.67035317420999996</v>
      </c>
      <c r="D4888">
        <v>0.108667016029</v>
      </c>
      <c r="E4888">
        <v>0.20000000298000001</v>
      </c>
      <c r="F4888">
        <v>0.32964679598800001</v>
      </c>
      <c r="G4888">
        <v>0.16216215491300001</v>
      </c>
      <c r="H4888">
        <v>0.76716756820700005</v>
      </c>
      <c r="I4888">
        <v>0.61871886253399999</v>
      </c>
      <c r="J4888">
        <v>32</v>
      </c>
      <c r="K4888">
        <v>15</v>
      </c>
      <c r="L4888" t="s">
        <v>2079</v>
      </c>
      <c r="M4888" t="s">
        <v>475</v>
      </c>
      <c r="N4888" t="s">
        <v>450</v>
      </c>
      <c r="O4888" t="s">
        <v>5996</v>
      </c>
      <c r="P4888" t="s">
        <v>5789</v>
      </c>
      <c r="Q4888" t="s">
        <v>5997</v>
      </c>
      <c r="R4888" t="s">
        <v>5791</v>
      </c>
    </row>
    <row r="4889" spans="1:18" x14ac:dyDescent="0.25">
      <c r="A4889" t="s">
        <v>2133</v>
      </c>
      <c r="B4889" t="s">
        <v>2084</v>
      </c>
      <c r="C4889">
        <v>0.76121002435700003</v>
      </c>
      <c r="D4889">
        <v>5.7020664215099999E-2</v>
      </c>
      <c r="E4889">
        <v>0.31578946113599998</v>
      </c>
      <c r="F4889">
        <v>0.23878999054399999</v>
      </c>
      <c r="G4889">
        <v>0.239999994636</v>
      </c>
      <c r="H4889">
        <v>0.80405437946299996</v>
      </c>
      <c r="I4889">
        <v>0.74488836526900004</v>
      </c>
      <c r="J4889">
        <v>32</v>
      </c>
      <c r="K4889">
        <v>21</v>
      </c>
      <c r="L4889" t="s">
        <v>2079</v>
      </c>
      <c r="M4889" t="s">
        <v>475</v>
      </c>
      <c r="N4889" t="s">
        <v>450</v>
      </c>
      <c r="O4889" t="s">
        <v>5888</v>
      </c>
      <c r="P4889" t="s">
        <v>5805</v>
      </c>
      <c r="Q4889" t="s">
        <v>5940</v>
      </c>
      <c r="R4889" t="s">
        <v>5807</v>
      </c>
    </row>
    <row r="4890" spans="1:18" x14ac:dyDescent="0.25">
      <c r="A4890" t="s">
        <v>2162</v>
      </c>
      <c r="B4890" t="s">
        <v>2216</v>
      </c>
      <c r="C4890">
        <v>0.77578997612</v>
      </c>
      <c r="D4890">
        <v>5.0270128995200003E-2</v>
      </c>
      <c r="E4890">
        <v>0.27777779102299999</v>
      </c>
      <c r="F4890">
        <v>0.22421000897900001</v>
      </c>
      <c r="G4890">
        <v>0.238095238805</v>
      </c>
      <c r="H4890">
        <v>0.84570121765100004</v>
      </c>
      <c r="I4890">
        <v>0.75036770105399997</v>
      </c>
      <c r="J4890">
        <v>16</v>
      </c>
      <c r="K4890">
        <v>11</v>
      </c>
      <c r="L4890" t="s">
        <v>2079</v>
      </c>
      <c r="M4890" t="s">
        <v>475</v>
      </c>
      <c r="N4890" t="s">
        <v>450</v>
      </c>
      <c r="O4890" t="s">
        <v>5875</v>
      </c>
      <c r="P4890" t="s">
        <v>6046</v>
      </c>
      <c r="Q4890" t="s">
        <v>5877</v>
      </c>
      <c r="R4890" t="s">
        <v>6048</v>
      </c>
    </row>
    <row r="4891" spans="1:18" x14ac:dyDescent="0.25">
      <c r="A4891" t="s">
        <v>2171</v>
      </c>
      <c r="B4891" t="s">
        <v>2138</v>
      </c>
      <c r="C4891">
        <v>0.78728079795799999</v>
      </c>
      <c r="D4891">
        <v>4.5249450951799997E-2</v>
      </c>
      <c r="E4891">
        <v>0.15999999642400001</v>
      </c>
      <c r="F4891">
        <v>0.212719172239</v>
      </c>
      <c r="G4891">
        <v>0.20000000298000001</v>
      </c>
      <c r="H4891">
        <v>0.82062244415300001</v>
      </c>
      <c r="I4891">
        <v>0.77686154842400001</v>
      </c>
      <c r="J4891">
        <v>20</v>
      </c>
      <c r="K4891">
        <v>16</v>
      </c>
      <c r="L4891" t="s">
        <v>2079</v>
      </c>
      <c r="M4891" t="s">
        <v>475</v>
      </c>
      <c r="N4891" t="s">
        <v>450</v>
      </c>
      <c r="O4891" t="s">
        <v>5914</v>
      </c>
      <c r="P4891" t="s">
        <v>5835</v>
      </c>
      <c r="Q4891" t="s">
        <v>5915</v>
      </c>
      <c r="R4891" t="s">
        <v>5836</v>
      </c>
    </row>
    <row r="4892" spans="1:18" x14ac:dyDescent="0.25">
      <c r="A4892" t="s">
        <v>2100</v>
      </c>
      <c r="B4892" t="s">
        <v>2098</v>
      </c>
      <c r="C4892">
        <v>0.69285070896099998</v>
      </c>
      <c r="D4892">
        <v>9.43406894803E-2</v>
      </c>
      <c r="E4892">
        <v>0.133333340287</v>
      </c>
      <c r="F4892">
        <v>0.30714929103900002</v>
      </c>
      <c r="G4892">
        <v>0.121212124825</v>
      </c>
      <c r="H4892">
        <v>0.55836528539700003</v>
      </c>
      <c r="I4892">
        <v>0.72086852788900002</v>
      </c>
      <c r="J4892">
        <v>10</v>
      </c>
      <c r="K4892">
        <v>12</v>
      </c>
      <c r="L4892" t="s">
        <v>2079</v>
      </c>
      <c r="M4892" t="s">
        <v>475</v>
      </c>
      <c r="N4892" t="s">
        <v>450</v>
      </c>
      <c r="O4892" t="s">
        <v>5869</v>
      </c>
      <c r="P4892" t="s">
        <v>5824</v>
      </c>
      <c r="Q4892" t="s">
        <v>5870</v>
      </c>
      <c r="R4892" t="s">
        <v>5826</v>
      </c>
    </row>
    <row r="4893" spans="1:18" x14ac:dyDescent="0.25">
      <c r="A4893" t="s">
        <v>2156</v>
      </c>
      <c r="B4893" t="s">
        <v>2148</v>
      </c>
      <c r="C4893">
        <v>0.73946869373299995</v>
      </c>
      <c r="D4893">
        <v>6.7876569926700006E-2</v>
      </c>
      <c r="E4893">
        <v>0.232558146119</v>
      </c>
      <c r="F4893">
        <v>0.260531306267</v>
      </c>
      <c r="G4893">
        <v>0.12962962686999999</v>
      </c>
      <c r="H4893">
        <v>0.80008769035299998</v>
      </c>
      <c r="I4893">
        <v>0.70676630735400003</v>
      </c>
      <c r="J4893">
        <v>41</v>
      </c>
      <c r="K4893">
        <v>19</v>
      </c>
      <c r="L4893" t="s">
        <v>2079</v>
      </c>
      <c r="M4893" t="s">
        <v>475</v>
      </c>
      <c r="N4893" t="s">
        <v>450</v>
      </c>
      <c r="O4893" t="s">
        <v>5808</v>
      </c>
      <c r="P4893" t="s">
        <v>5879</v>
      </c>
      <c r="Q4893" t="s">
        <v>5810</v>
      </c>
      <c r="R4893" t="s">
        <v>5881</v>
      </c>
    </row>
    <row r="4894" spans="1:18" x14ac:dyDescent="0.25">
      <c r="A4894" t="s">
        <v>2101</v>
      </c>
      <c r="B4894" t="s">
        <v>2135</v>
      </c>
      <c r="C4894">
        <v>0.79335600137700002</v>
      </c>
      <c r="D4894">
        <v>4.27017398179E-2</v>
      </c>
      <c r="E4894">
        <v>0.20000000298000001</v>
      </c>
      <c r="F4894">
        <v>0.20664399862300001</v>
      </c>
      <c r="G4894">
        <v>0.20000000298000001</v>
      </c>
      <c r="H4894">
        <v>0.78209048509599999</v>
      </c>
      <c r="I4894">
        <v>0.79628503322599997</v>
      </c>
      <c r="J4894">
        <v>26</v>
      </c>
      <c r="K4894">
        <v>25</v>
      </c>
      <c r="L4894" t="s">
        <v>2079</v>
      </c>
      <c r="M4894" t="s">
        <v>475</v>
      </c>
      <c r="N4894" t="s">
        <v>450</v>
      </c>
      <c r="O4894" t="s">
        <v>5887</v>
      </c>
      <c r="P4894" t="s">
        <v>6011</v>
      </c>
      <c r="Q4894" t="s">
        <v>5845</v>
      </c>
      <c r="R4894" t="s">
        <v>6013</v>
      </c>
    </row>
    <row r="4895" spans="1:18" x14ac:dyDescent="0.25">
      <c r="A4895" t="s">
        <v>2103</v>
      </c>
      <c r="B4895" t="s">
        <v>3507</v>
      </c>
      <c r="C4895">
        <v>0.71078056096999997</v>
      </c>
      <c r="D4895">
        <v>8.3647891879100003E-2</v>
      </c>
      <c r="E4895">
        <v>0.139534890652</v>
      </c>
      <c r="F4895">
        <v>0.289219468832</v>
      </c>
      <c r="G4895">
        <v>0.117647059262</v>
      </c>
      <c r="H4895">
        <v>0.75721508264500004</v>
      </c>
      <c r="I4895">
        <v>0.69283992052099996</v>
      </c>
      <c r="J4895">
        <v>34</v>
      </c>
      <c r="K4895">
        <v>22</v>
      </c>
      <c r="L4895" t="s">
        <v>2079</v>
      </c>
      <c r="M4895" t="s">
        <v>475</v>
      </c>
      <c r="N4895" t="s">
        <v>450</v>
      </c>
      <c r="O4895" t="s">
        <v>5992</v>
      </c>
      <c r="P4895" t="s">
        <v>5833</v>
      </c>
      <c r="Q4895" t="s">
        <v>5993</v>
      </c>
    </row>
    <row r="4896" spans="1:18" x14ac:dyDescent="0.25">
      <c r="A4896" t="s">
        <v>2135</v>
      </c>
      <c r="B4896" t="s">
        <v>8054</v>
      </c>
      <c r="C4896">
        <v>0.65419858694099997</v>
      </c>
      <c r="D4896">
        <v>0.11957860737999999</v>
      </c>
      <c r="E4896">
        <v>0.20512820780300001</v>
      </c>
      <c r="F4896">
        <v>0.34580141305899997</v>
      </c>
      <c r="G4896">
        <v>0.15999999642400001</v>
      </c>
      <c r="H4896">
        <v>0.70707577467000005</v>
      </c>
      <c r="I4896">
        <v>0.63569158315700003</v>
      </c>
      <c r="J4896">
        <v>35</v>
      </c>
      <c r="K4896">
        <v>25</v>
      </c>
      <c r="L4896" t="s">
        <v>2079</v>
      </c>
      <c r="M4896" t="s">
        <v>475</v>
      </c>
      <c r="N4896" t="s">
        <v>450</v>
      </c>
      <c r="O4896" t="s">
        <v>6011</v>
      </c>
      <c r="P4896" t="s">
        <v>5949</v>
      </c>
      <c r="Q4896" t="s">
        <v>6013</v>
      </c>
    </row>
    <row r="4897" spans="1:18" x14ac:dyDescent="0.25">
      <c r="A4897" t="s">
        <v>2122</v>
      </c>
      <c r="B4897" t="s">
        <v>3934</v>
      </c>
      <c r="C4897">
        <v>0.67490142583799995</v>
      </c>
      <c r="D4897">
        <v>0.10568908602</v>
      </c>
      <c r="E4897">
        <v>0.20000000298000001</v>
      </c>
      <c r="F4897">
        <v>0.325098574162</v>
      </c>
      <c r="G4897">
        <v>0.19512194395099999</v>
      </c>
      <c r="H4897">
        <v>0.56733798980700001</v>
      </c>
      <c r="I4897">
        <v>0.708514988422</v>
      </c>
      <c r="J4897">
        <v>20</v>
      </c>
      <c r="K4897">
        <v>16</v>
      </c>
      <c r="L4897" t="s">
        <v>2079</v>
      </c>
      <c r="M4897" t="s">
        <v>475</v>
      </c>
      <c r="N4897" t="s">
        <v>450</v>
      </c>
      <c r="O4897" t="s">
        <v>5815</v>
      </c>
      <c r="P4897" t="s">
        <v>5906</v>
      </c>
      <c r="Q4897" t="s">
        <v>5858</v>
      </c>
    </row>
    <row r="4898" spans="1:18" x14ac:dyDescent="0.25">
      <c r="A4898" t="s">
        <v>2104</v>
      </c>
      <c r="B4898" t="s">
        <v>3932</v>
      </c>
      <c r="C4898">
        <v>0.759118258953</v>
      </c>
      <c r="D4898">
        <v>5.8024011552299998E-2</v>
      </c>
      <c r="E4898">
        <v>0.139534890652</v>
      </c>
      <c r="F4898">
        <v>0.240881741047</v>
      </c>
      <c r="G4898">
        <v>0.119999997318</v>
      </c>
      <c r="H4898">
        <v>0.75636231899299999</v>
      </c>
      <c r="I4898">
        <v>0.75991487503099997</v>
      </c>
      <c r="J4898">
        <v>37</v>
      </c>
      <c r="K4898">
        <v>32</v>
      </c>
      <c r="L4898" t="s">
        <v>2079</v>
      </c>
      <c r="M4898" t="s">
        <v>475</v>
      </c>
      <c r="N4898" t="s">
        <v>450</v>
      </c>
      <c r="O4898" t="s">
        <v>5901</v>
      </c>
      <c r="P4898" t="s">
        <v>5896</v>
      </c>
      <c r="Q4898" t="s">
        <v>5903</v>
      </c>
    </row>
    <row r="4899" spans="1:18" x14ac:dyDescent="0.25">
      <c r="A4899" t="s">
        <v>2110</v>
      </c>
      <c r="B4899" t="s">
        <v>2123</v>
      </c>
      <c r="C4899">
        <v>0.75655359029799996</v>
      </c>
      <c r="D4899">
        <v>5.9266149997700003E-2</v>
      </c>
      <c r="E4899">
        <v>0.28571429848699997</v>
      </c>
      <c r="F4899">
        <v>0.24344640970199999</v>
      </c>
      <c r="G4899">
        <v>0.266666680574</v>
      </c>
      <c r="H4899">
        <v>0.81421548128099996</v>
      </c>
      <c r="I4899">
        <v>0.73252779245400002</v>
      </c>
      <c r="J4899">
        <v>20</v>
      </c>
      <c r="K4899">
        <v>12</v>
      </c>
      <c r="L4899" t="s">
        <v>2079</v>
      </c>
      <c r="M4899" t="s">
        <v>475</v>
      </c>
      <c r="N4899" t="s">
        <v>450</v>
      </c>
      <c r="O4899" t="s">
        <v>6023</v>
      </c>
      <c r="P4899" t="s">
        <v>6017</v>
      </c>
      <c r="Q4899" t="s">
        <v>6024</v>
      </c>
      <c r="R4899" t="s">
        <v>6018</v>
      </c>
    </row>
    <row r="4900" spans="1:18" x14ac:dyDescent="0.25">
      <c r="A4900" t="s">
        <v>2217</v>
      </c>
      <c r="B4900" t="s">
        <v>2203</v>
      </c>
      <c r="C4900">
        <v>0.74963301420200001</v>
      </c>
      <c r="D4900">
        <v>6.2683619558800002E-2</v>
      </c>
      <c r="E4900">
        <v>0.33333334326699998</v>
      </c>
      <c r="F4900">
        <v>0.25036698579799999</v>
      </c>
      <c r="G4900">
        <v>0.28571429848699997</v>
      </c>
      <c r="H4900">
        <v>0.83193397522000001</v>
      </c>
      <c r="I4900">
        <v>0.70333874225600002</v>
      </c>
      <c r="J4900">
        <v>9</v>
      </c>
      <c r="K4900">
        <v>4</v>
      </c>
      <c r="L4900" t="s">
        <v>2079</v>
      </c>
      <c r="M4900" t="s">
        <v>475</v>
      </c>
      <c r="N4900" t="s">
        <v>450</v>
      </c>
      <c r="O4900" t="s">
        <v>6003</v>
      </c>
      <c r="P4900" t="s">
        <v>5976</v>
      </c>
      <c r="Q4900" t="s">
        <v>6005</v>
      </c>
      <c r="R4900" t="s">
        <v>5978</v>
      </c>
    </row>
    <row r="4901" spans="1:18" x14ac:dyDescent="0.25">
      <c r="A4901" t="s">
        <v>2164</v>
      </c>
      <c r="B4901" t="s">
        <v>2096</v>
      </c>
      <c r="C4901">
        <v>0.47151505947099998</v>
      </c>
      <c r="D4901">
        <v>0.27929633855800001</v>
      </c>
      <c r="E4901">
        <v>0.55555558204699995</v>
      </c>
      <c r="F4901">
        <v>0.52848494052899997</v>
      </c>
      <c r="G4901">
        <v>0.54545456170999995</v>
      </c>
      <c r="H4901">
        <v>0.51485639810600003</v>
      </c>
      <c r="I4901">
        <v>0.46022823452900002</v>
      </c>
      <c r="J4901">
        <v>25</v>
      </c>
      <c r="K4901">
        <v>24</v>
      </c>
      <c r="L4901" t="s">
        <v>2079</v>
      </c>
      <c r="M4901" t="s">
        <v>475</v>
      </c>
      <c r="N4901" t="s">
        <v>450</v>
      </c>
      <c r="O4901" t="s">
        <v>5998</v>
      </c>
      <c r="P4901" t="s">
        <v>5933</v>
      </c>
      <c r="Q4901" t="s">
        <v>6000</v>
      </c>
      <c r="R4901" t="s">
        <v>5934</v>
      </c>
    </row>
    <row r="4902" spans="1:18" x14ac:dyDescent="0.25">
      <c r="A4902" t="s">
        <v>2122</v>
      </c>
      <c r="B4902" t="s">
        <v>2089</v>
      </c>
      <c r="C4902">
        <v>0.75912833213800002</v>
      </c>
      <c r="D4902">
        <v>5.80191537738E-2</v>
      </c>
      <c r="E4902">
        <v>0.27777779102299999</v>
      </c>
      <c r="F4902">
        <v>0.24087165296099999</v>
      </c>
      <c r="G4902">
        <v>0.181818187237</v>
      </c>
      <c r="H4902">
        <v>0.67723643779800002</v>
      </c>
      <c r="I4902">
        <v>0.77960133552599997</v>
      </c>
      <c r="J4902">
        <v>21</v>
      </c>
      <c r="K4902">
        <v>21</v>
      </c>
      <c r="L4902" t="s">
        <v>2079</v>
      </c>
      <c r="M4902" t="s">
        <v>475</v>
      </c>
      <c r="N4902" t="s">
        <v>450</v>
      </c>
      <c r="O4902" t="s">
        <v>5815</v>
      </c>
      <c r="P4902" t="s">
        <v>5880</v>
      </c>
      <c r="Q4902" t="s">
        <v>5858</v>
      </c>
      <c r="R4902" t="s">
        <v>5882</v>
      </c>
    </row>
    <row r="4903" spans="1:18" x14ac:dyDescent="0.25">
      <c r="A4903" t="s">
        <v>2162</v>
      </c>
      <c r="B4903" t="s">
        <v>3983</v>
      </c>
      <c r="C4903">
        <v>0.76518982648800005</v>
      </c>
      <c r="D4903">
        <v>5.5135820060999999E-2</v>
      </c>
      <c r="E4903">
        <v>0.15000000595999999</v>
      </c>
      <c r="F4903">
        <v>0.23481017351200001</v>
      </c>
      <c r="G4903">
        <v>0.106382980943</v>
      </c>
      <c r="H4903">
        <v>0.77728289365799996</v>
      </c>
      <c r="I4903">
        <v>0.76040297746700003</v>
      </c>
      <c r="J4903">
        <v>19</v>
      </c>
      <c r="K4903">
        <v>12</v>
      </c>
      <c r="L4903" t="s">
        <v>2079</v>
      </c>
      <c r="M4903" t="s">
        <v>475</v>
      </c>
      <c r="N4903" t="s">
        <v>450</v>
      </c>
      <c r="O4903" t="s">
        <v>5875</v>
      </c>
      <c r="P4903" t="s">
        <v>5896</v>
      </c>
      <c r="Q4903" t="s">
        <v>5877</v>
      </c>
    </row>
    <row r="4904" spans="1:18" x14ac:dyDescent="0.25">
      <c r="A4904" t="s">
        <v>2110</v>
      </c>
      <c r="B4904" t="s">
        <v>2244</v>
      </c>
      <c r="C4904">
        <v>0.77721756696699995</v>
      </c>
      <c r="D4904">
        <v>4.9632005393500003E-2</v>
      </c>
      <c r="E4904">
        <v>0.16129031777399999</v>
      </c>
      <c r="F4904">
        <v>0.222782418132</v>
      </c>
      <c r="G4904">
        <v>0.13888889551200001</v>
      </c>
      <c r="H4904">
        <v>0.81633430719400002</v>
      </c>
      <c r="I4904">
        <v>0.76157087087599995</v>
      </c>
      <c r="J4904">
        <v>16</v>
      </c>
      <c r="K4904">
        <v>10</v>
      </c>
      <c r="L4904" t="s">
        <v>2079</v>
      </c>
      <c r="M4904" t="s">
        <v>475</v>
      </c>
      <c r="N4904" t="s">
        <v>450</v>
      </c>
      <c r="O4904" t="s">
        <v>6023</v>
      </c>
      <c r="P4904" t="s">
        <v>6085</v>
      </c>
      <c r="Q4904" t="s">
        <v>6024</v>
      </c>
      <c r="R4904" t="s">
        <v>6086</v>
      </c>
    </row>
    <row r="4905" spans="1:18" x14ac:dyDescent="0.25">
      <c r="A4905" t="s">
        <v>2192</v>
      </c>
      <c r="B4905" t="s">
        <v>2137</v>
      </c>
      <c r="C4905">
        <v>0.797488808632</v>
      </c>
      <c r="D4905">
        <v>4.1010793298499999E-2</v>
      </c>
      <c r="E4905">
        <v>0.20000000298000001</v>
      </c>
      <c r="F4905">
        <v>0.20251120626899999</v>
      </c>
      <c r="G4905">
        <v>0.23333333432700001</v>
      </c>
      <c r="H4905">
        <v>0.84481865167600001</v>
      </c>
      <c r="I4905">
        <v>0.77804976701700002</v>
      </c>
      <c r="J4905">
        <v>23</v>
      </c>
      <c r="K4905">
        <v>14</v>
      </c>
      <c r="L4905" t="s">
        <v>2079</v>
      </c>
      <c r="M4905" t="s">
        <v>475</v>
      </c>
      <c r="N4905" t="s">
        <v>450</v>
      </c>
      <c r="O4905" t="s">
        <v>5792</v>
      </c>
      <c r="P4905" t="s">
        <v>5789</v>
      </c>
      <c r="Q4905" t="s">
        <v>5794</v>
      </c>
      <c r="R4905" t="s">
        <v>5791</v>
      </c>
    </row>
    <row r="4906" spans="1:18" x14ac:dyDescent="0.25">
      <c r="A4906" t="s">
        <v>3275</v>
      </c>
      <c r="B4906" t="s">
        <v>3952</v>
      </c>
      <c r="C4906">
        <v>0.79013240337400004</v>
      </c>
      <c r="D4906">
        <v>4.4044412672499998E-2</v>
      </c>
      <c r="E4906">
        <v>0.10869564861100001</v>
      </c>
      <c r="F4906">
        <v>0.20986761152700001</v>
      </c>
      <c r="G4906">
        <v>9.6153847873199999E-2</v>
      </c>
      <c r="H4906">
        <v>0.85204011201899998</v>
      </c>
      <c r="I4906">
        <v>0.74989235401200005</v>
      </c>
      <c r="J4906">
        <v>13</v>
      </c>
      <c r="K4906">
        <v>5</v>
      </c>
      <c r="L4906" t="s">
        <v>2079</v>
      </c>
      <c r="M4906" t="s">
        <v>475</v>
      </c>
      <c r="N4906" t="s">
        <v>450</v>
      </c>
      <c r="O4906" t="s">
        <v>5910</v>
      </c>
      <c r="P4906" t="s">
        <v>6014</v>
      </c>
      <c r="Q4906" t="s">
        <v>6148</v>
      </c>
    </row>
    <row r="4907" spans="1:18" x14ac:dyDescent="0.25">
      <c r="A4907" t="s">
        <v>2116</v>
      </c>
      <c r="B4907" t="s">
        <v>3970</v>
      </c>
      <c r="C4907">
        <v>0.78346747159999997</v>
      </c>
      <c r="D4907">
        <v>4.6886336058400001E-2</v>
      </c>
      <c r="E4907">
        <v>0.122448980808</v>
      </c>
      <c r="F4907">
        <v>0.21653252840000001</v>
      </c>
      <c r="G4907">
        <v>7.2727270424399998E-2</v>
      </c>
      <c r="H4907">
        <v>0.846405386925</v>
      </c>
      <c r="I4907">
        <v>0.73823082447099997</v>
      </c>
      <c r="J4907">
        <v>23</v>
      </c>
      <c r="K4907">
        <v>8</v>
      </c>
      <c r="L4907" t="s">
        <v>2079</v>
      </c>
      <c r="M4907" t="s">
        <v>475</v>
      </c>
      <c r="N4907" t="s">
        <v>450</v>
      </c>
      <c r="O4907" t="s">
        <v>6067</v>
      </c>
      <c r="P4907" t="s">
        <v>5989</v>
      </c>
      <c r="Q4907" t="s">
        <v>6068</v>
      </c>
    </row>
    <row r="4908" spans="1:18" x14ac:dyDescent="0.25">
      <c r="A4908" t="s">
        <v>2109</v>
      </c>
      <c r="B4908" t="s">
        <v>3926</v>
      </c>
      <c r="C4908">
        <v>0.73867058754000003</v>
      </c>
      <c r="D4908">
        <v>6.8293072283300005E-2</v>
      </c>
      <c r="E4908">
        <v>0.104166664183</v>
      </c>
      <c r="F4908">
        <v>0.26132944226299998</v>
      </c>
      <c r="G4908">
        <v>0.109090909362</v>
      </c>
      <c r="H4908">
        <v>0.74344336986500004</v>
      </c>
      <c r="I4908">
        <v>0.73753702640499996</v>
      </c>
      <c r="J4908">
        <v>19</v>
      </c>
      <c r="K4908">
        <v>20</v>
      </c>
      <c r="L4908" t="s">
        <v>2079</v>
      </c>
      <c r="M4908" t="s">
        <v>475</v>
      </c>
      <c r="N4908" t="s">
        <v>450</v>
      </c>
      <c r="O4908" t="s">
        <v>5948</v>
      </c>
      <c r="P4908" t="s">
        <v>5857</v>
      </c>
      <c r="Q4908" t="s">
        <v>5950</v>
      </c>
    </row>
    <row r="4909" spans="1:18" x14ac:dyDescent="0.25">
      <c r="A4909" t="s">
        <v>2113</v>
      </c>
      <c r="B4909" t="s">
        <v>2091</v>
      </c>
      <c r="C4909">
        <v>0.72116255760199999</v>
      </c>
      <c r="D4909">
        <v>7.7750325202899997E-2</v>
      </c>
      <c r="E4909">
        <v>0.33333334326699998</v>
      </c>
      <c r="F4909">
        <v>0.27883744239800001</v>
      </c>
      <c r="G4909">
        <v>0.20833332836599999</v>
      </c>
      <c r="H4909">
        <v>0.69933408498799998</v>
      </c>
      <c r="I4909">
        <v>0.72778904438000003</v>
      </c>
      <c r="J4909">
        <v>17</v>
      </c>
      <c r="K4909">
        <v>14</v>
      </c>
      <c r="L4909" t="s">
        <v>2079</v>
      </c>
      <c r="M4909" t="s">
        <v>475</v>
      </c>
      <c r="N4909" t="s">
        <v>450</v>
      </c>
      <c r="O4909" t="s">
        <v>5830</v>
      </c>
      <c r="P4909" t="s">
        <v>5911</v>
      </c>
      <c r="Q4909" t="s">
        <v>5832</v>
      </c>
      <c r="R4909" t="s">
        <v>5913</v>
      </c>
    </row>
    <row r="4910" spans="1:18" x14ac:dyDescent="0.25">
      <c r="A4910" t="s">
        <v>2160</v>
      </c>
      <c r="B4910" t="s">
        <v>2163</v>
      </c>
      <c r="C4910">
        <v>0.78456747531899995</v>
      </c>
      <c r="D4910">
        <v>4.64111752808E-2</v>
      </c>
      <c r="E4910">
        <v>0.39130434393899999</v>
      </c>
      <c r="F4910">
        <v>0.21543252468099999</v>
      </c>
      <c r="G4910">
        <v>0.17142857611199999</v>
      </c>
      <c r="H4910">
        <v>0.785977125168</v>
      </c>
      <c r="I4910">
        <v>0.78401929140100002</v>
      </c>
      <c r="J4910">
        <v>28</v>
      </c>
      <c r="K4910">
        <v>18</v>
      </c>
      <c r="L4910" t="s">
        <v>2079</v>
      </c>
      <c r="M4910" t="s">
        <v>475</v>
      </c>
      <c r="N4910" t="s">
        <v>450</v>
      </c>
      <c r="O4910" t="s">
        <v>5839</v>
      </c>
      <c r="P4910" t="s">
        <v>5931</v>
      </c>
      <c r="Q4910" t="s">
        <v>5841</v>
      </c>
      <c r="R4910" t="s">
        <v>5932</v>
      </c>
    </row>
    <row r="4911" spans="1:18" x14ac:dyDescent="0.25">
      <c r="A4911" t="s">
        <v>2125</v>
      </c>
      <c r="B4911" t="s">
        <v>3919</v>
      </c>
      <c r="C4911">
        <v>0.76595491170899999</v>
      </c>
      <c r="D4911">
        <v>5.4777093231699998E-2</v>
      </c>
      <c r="E4911">
        <v>8.4745764732400003E-2</v>
      </c>
      <c r="F4911">
        <v>0.23404505848900001</v>
      </c>
      <c r="G4911">
        <v>8.9552238583599994E-2</v>
      </c>
      <c r="H4911">
        <v>0.87104260921499999</v>
      </c>
      <c r="I4911">
        <v>0.69464546441999997</v>
      </c>
      <c r="J4911">
        <v>57</v>
      </c>
      <c r="K4911">
        <v>21</v>
      </c>
      <c r="L4911" t="s">
        <v>2079</v>
      </c>
      <c r="M4911" t="s">
        <v>475</v>
      </c>
      <c r="N4911" t="s">
        <v>450</v>
      </c>
      <c r="O4911" t="s">
        <v>5968</v>
      </c>
      <c r="P4911" t="s">
        <v>5833</v>
      </c>
      <c r="Q4911" t="s">
        <v>5970</v>
      </c>
    </row>
    <row r="4912" spans="1:18" x14ac:dyDescent="0.25">
      <c r="A4912" t="s">
        <v>3959</v>
      </c>
      <c r="B4912" t="s">
        <v>3965</v>
      </c>
      <c r="C4912">
        <v>0.75277370214499995</v>
      </c>
      <c r="D4912">
        <v>6.1120834201599999E-2</v>
      </c>
      <c r="E4912">
        <v>0.16129031777399999</v>
      </c>
      <c r="F4912">
        <v>0.24722628295400001</v>
      </c>
      <c r="G4912">
        <v>0.13888889551200001</v>
      </c>
      <c r="H4912">
        <v>0.76914703845999999</v>
      </c>
      <c r="I4912">
        <v>0.74816870689399995</v>
      </c>
      <c r="J4912">
        <v>18</v>
      </c>
      <c r="K4912">
        <v>16</v>
      </c>
      <c r="L4912" t="s">
        <v>2079</v>
      </c>
      <c r="M4912" t="s">
        <v>475</v>
      </c>
      <c r="N4912" t="s">
        <v>450</v>
      </c>
      <c r="O4912" t="s">
        <v>6027</v>
      </c>
      <c r="P4912" t="s">
        <v>5854</v>
      </c>
    </row>
    <row r="4913" spans="1:18" x14ac:dyDescent="0.25">
      <c r="A4913" t="s">
        <v>2090</v>
      </c>
      <c r="B4913" t="s">
        <v>3233</v>
      </c>
      <c r="C4913">
        <v>0.75931161642099998</v>
      </c>
      <c r="D4913">
        <v>5.79309128225E-2</v>
      </c>
      <c r="E4913">
        <v>0.57142859697299997</v>
      </c>
      <c r="F4913">
        <v>0.240688413382</v>
      </c>
      <c r="G4913">
        <v>0.40000000596000002</v>
      </c>
      <c r="H4913">
        <v>0.83247530460399999</v>
      </c>
      <c r="I4913">
        <v>0.73644793033599998</v>
      </c>
      <c r="J4913">
        <v>10</v>
      </c>
      <c r="K4913">
        <v>8</v>
      </c>
      <c r="L4913" t="s">
        <v>2079</v>
      </c>
      <c r="M4913" t="s">
        <v>475</v>
      </c>
      <c r="N4913" t="s">
        <v>450</v>
      </c>
      <c r="O4913" t="s">
        <v>5917</v>
      </c>
      <c r="P4913" t="s">
        <v>5942</v>
      </c>
      <c r="Q4913" t="s">
        <v>5919</v>
      </c>
    </row>
    <row r="4914" spans="1:18" x14ac:dyDescent="0.25">
      <c r="A4914" t="s">
        <v>2101</v>
      </c>
      <c r="B4914" t="s">
        <v>3959</v>
      </c>
      <c r="C4914">
        <v>0.73373866081200001</v>
      </c>
      <c r="D4914">
        <v>7.0895113050900002E-2</v>
      </c>
      <c r="E4914">
        <v>0.384615391493</v>
      </c>
      <c r="F4914">
        <v>0.26626136899000002</v>
      </c>
      <c r="G4914">
        <v>0.21052631735800001</v>
      </c>
      <c r="H4914">
        <v>0.72472596168500003</v>
      </c>
      <c r="I4914">
        <v>0.73627346754099998</v>
      </c>
      <c r="J4914">
        <v>18</v>
      </c>
      <c r="K4914">
        <v>16</v>
      </c>
      <c r="L4914" t="s">
        <v>2079</v>
      </c>
      <c r="M4914" t="s">
        <v>475</v>
      </c>
      <c r="N4914" t="s">
        <v>450</v>
      </c>
      <c r="O4914" t="s">
        <v>5887</v>
      </c>
      <c r="P4914" t="s">
        <v>6027</v>
      </c>
      <c r="Q4914" t="s">
        <v>5845</v>
      </c>
    </row>
    <row r="4915" spans="1:18" x14ac:dyDescent="0.25">
      <c r="A4915" t="s">
        <v>2186</v>
      </c>
      <c r="B4915" t="s">
        <v>3219</v>
      </c>
      <c r="C4915">
        <v>0.79461735486999996</v>
      </c>
      <c r="D4915">
        <v>4.2182043194799998E-2</v>
      </c>
      <c r="E4915">
        <v>9.0909093618399994E-2</v>
      </c>
      <c r="F4915">
        <v>0.20538267493199999</v>
      </c>
      <c r="G4915">
        <v>7.69230797887E-2</v>
      </c>
      <c r="H4915">
        <v>0.85633432865100001</v>
      </c>
      <c r="I4915">
        <v>0.76095354556999995</v>
      </c>
      <c r="J4915">
        <v>24</v>
      </c>
      <c r="K4915">
        <v>11</v>
      </c>
      <c r="L4915" t="s">
        <v>2079</v>
      </c>
      <c r="M4915" t="s">
        <v>475</v>
      </c>
      <c r="N4915" t="s">
        <v>450</v>
      </c>
      <c r="O4915" t="s">
        <v>5941</v>
      </c>
      <c r="P4915" t="s">
        <v>5930</v>
      </c>
      <c r="Q4915" t="s">
        <v>5943</v>
      </c>
    </row>
    <row r="4916" spans="1:18" x14ac:dyDescent="0.25">
      <c r="A4916" t="s">
        <v>2162</v>
      </c>
      <c r="B4916" t="s">
        <v>3636</v>
      </c>
      <c r="C4916">
        <v>0.73624736070600005</v>
      </c>
      <c r="D4916">
        <v>6.95654675364E-2</v>
      </c>
      <c r="E4916">
        <v>0.18918919563299999</v>
      </c>
      <c r="F4916">
        <v>0.26375266909599998</v>
      </c>
      <c r="G4916">
        <v>0.136363640428</v>
      </c>
      <c r="H4916">
        <v>0.74008977413199994</v>
      </c>
      <c r="I4916">
        <v>0.73491728305799997</v>
      </c>
      <c r="J4916">
        <v>18</v>
      </c>
      <c r="K4916">
        <v>13</v>
      </c>
      <c r="L4916" t="s">
        <v>2079</v>
      </c>
      <c r="M4916" t="s">
        <v>475</v>
      </c>
      <c r="N4916" t="s">
        <v>450</v>
      </c>
      <c r="O4916" t="s">
        <v>5875</v>
      </c>
      <c r="P4916" t="s">
        <v>5930</v>
      </c>
      <c r="Q4916" t="s">
        <v>5877</v>
      </c>
    </row>
    <row r="4917" spans="1:18" x14ac:dyDescent="0.25">
      <c r="A4917" t="s">
        <v>2229</v>
      </c>
      <c r="B4917" t="s">
        <v>3973</v>
      </c>
      <c r="C4917">
        <v>0.76767981052400003</v>
      </c>
      <c r="D4917">
        <v>5.3972680121699999E-2</v>
      </c>
      <c r="E4917">
        <v>0.15151515603099999</v>
      </c>
      <c r="F4917">
        <v>0.23232020437699999</v>
      </c>
      <c r="G4917">
        <v>0.13513512909399999</v>
      </c>
      <c r="H4917">
        <v>0.82000064849900001</v>
      </c>
      <c r="I4917">
        <v>0.739339351654</v>
      </c>
      <c r="J4917">
        <v>13</v>
      </c>
      <c r="K4917">
        <v>6</v>
      </c>
      <c r="L4917" t="s">
        <v>2079</v>
      </c>
      <c r="M4917" t="s">
        <v>475</v>
      </c>
      <c r="N4917" t="s">
        <v>450</v>
      </c>
      <c r="O4917" t="s">
        <v>6091</v>
      </c>
      <c r="P4917" t="s">
        <v>6058</v>
      </c>
      <c r="Q4917" t="s">
        <v>6092</v>
      </c>
    </row>
    <row r="4918" spans="1:18" x14ac:dyDescent="0.25">
      <c r="A4918" t="s">
        <v>2118</v>
      </c>
      <c r="B4918" t="s">
        <v>2161</v>
      </c>
      <c r="C4918">
        <v>0.76435267925299999</v>
      </c>
      <c r="D4918">
        <v>5.5529646575499997E-2</v>
      </c>
      <c r="E4918">
        <v>0.148936167359</v>
      </c>
      <c r="F4918">
        <v>0.235647290945</v>
      </c>
      <c r="G4918">
        <v>0.11864406615500001</v>
      </c>
      <c r="H4918">
        <v>0.85832524299599999</v>
      </c>
      <c r="I4918">
        <v>0.69940108060799999</v>
      </c>
      <c r="J4918">
        <v>47</v>
      </c>
      <c r="K4918">
        <v>17</v>
      </c>
      <c r="L4918" t="s">
        <v>2079</v>
      </c>
      <c r="M4918" t="s">
        <v>475</v>
      </c>
      <c r="N4918" t="s">
        <v>450</v>
      </c>
      <c r="O4918" t="s">
        <v>5910</v>
      </c>
      <c r="P4918" t="s">
        <v>5786</v>
      </c>
      <c r="Q4918" t="s">
        <v>5912</v>
      </c>
      <c r="R4918" t="s">
        <v>5788</v>
      </c>
    </row>
    <row r="4919" spans="1:18" x14ac:dyDescent="0.25">
      <c r="A4919" t="s">
        <v>3913</v>
      </c>
      <c r="B4919" t="s">
        <v>3933</v>
      </c>
      <c r="C4919">
        <v>0.70237910747499999</v>
      </c>
      <c r="D4919">
        <v>8.8578194379799996E-2</v>
      </c>
      <c r="E4919">
        <v>5.8823529630899998E-2</v>
      </c>
      <c r="F4919">
        <v>0.29762089252500001</v>
      </c>
      <c r="G4919">
        <v>0</v>
      </c>
      <c r="H4919">
        <v>0.828125</v>
      </c>
      <c r="I4919">
        <v>0.63950616121299997</v>
      </c>
      <c r="J4919">
        <v>2</v>
      </c>
      <c r="K4919">
        <v>1</v>
      </c>
      <c r="L4919" t="s">
        <v>2079</v>
      </c>
      <c r="M4919" t="s">
        <v>475</v>
      </c>
      <c r="N4919" t="s">
        <v>450</v>
      </c>
      <c r="O4919" t="s">
        <v>5795</v>
      </c>
      <c r="P4919" t="s">
        <v>5899</v>
      </c>
    </row>
    <row r="4920" spans="1:18" x14ac:dyDescent="0.25">
      <c r="A4920" t="s">
        <v>2085</v>
      </c>
      <c r="B4920" t="s">
        <v>2123</v>
      </c>
      <c r="C4920">
        <v>0.57821941375700003</v>
      </c>
      <c r="D4920">
        <v>0.17789888381999999</v>
      </c>
      <c r="E4920">
        <v>0.60000002384200002</v>
      </c>
      <c r="F4920">
        <v>0.421780616045</v>
      </c>
      <c r="G4920">
        <v>0.58333331346499995</v>
      </c>
      <c r="H4920">
        <v>0.61140006780599998</v>
      </c>
      <c r="I4920">
        <v>0.56577664613699996</v>
      </c>
      <c r="J4920">
        <v>24</v>
      </c>
      <c r="K4920">
        <v>16</v>
      </c>
      <c r="L4920" t="s">
        <v>2079</v>
      </c>
      <c r="M4920" t="s">
        <v>475</v>
      </c>
      <c r="N4920" t="s">
        <v>450</v>
      </c>
      <c r="O4920" t="s">
        <v>5964</v>
      </c>
      <c r="P4920" t="s">
        <v>6017</v>
      </c>
      <c r="Q4920" t="s">
        <v>5965</v>
      </c>
      <c r="R4920" t="s">
        <v>6018</v>
      </c>
    </row>
    <row r="4921" spans="1:18" x14ac:dyDescent="0.25">
      <c r="A4921" t="s">
        <v>2109</v>
      </c>
      <c r="B4921" t="s">
        <v>3984</v>
      </c>
      <c r="C4921">
        <v>0.76355022191999999</v>
      </c>
      <c r="D4921">
        <v>5.59084862471E-2</v>
      </c>
      <c r="E4921">
        <v>0.29166665673300002</v>
      </c>
      <c r="F4921">
        <v>0.236449748278</v>
      </c>
      <c r="G4921">
        <v>0.23333333432700001</v>
      </c>
      <c r="H4921">
        <v>0.73014068603500004</v>
      </c>
      <c r="I4921">
        <v>0.771902620792</v>
      </c>
      <c r="J4921">
        <v>18</v>
      </c>
      <c r="K4921">
        <v>18</v>
      </c>
      <c r="L4921" t="s">
        <v>2079</v>
      </c>
      <c r="M4921" t="s">
        <v>475</v>
      </c>
      <c r="N4921" t="s">
        <v>450</v>
      </c>
      <c r="O4921" t="s">
        <v>5948</v>
      </c>
      <c r="P4921" t="s">
        <v>5795</v>
      </c>
      <c r="Q4921" t="s">
        <v>5950</v>
      </c>
    </row>
    <row r="4922" spans="1:18" x14ac:dyDescent="0.25">
      <c r="A4922" t="s">
        <v>2210</v>
      </c>
      <c r="B4922" t="s">
        <v>2125</v>
      </c>
      <c r="C4922">
        <v>0.76638013124500004</v>
      </c>
      <c r="D4922">
        <v>5.4578237235500003E-2</v>
      </c>
      <c r="E4922">
        <v>0.150943398476</v>
      </c>
      <c r="F4922">
        <v>0.233619853854</v>
      </c>
      <c r="G4922">
        <v>8.6956523358799998E-2</v>
      </c>
      <c r="H4922">
        <v>0.81340372562399998</v>
      </c>
      <c r="I4922">
        <v>0.74286836385699995</v>
      </c>
      <c r="J4922">
        <v>42</v>
      </c>
      <c r="K4922">
        <v>21</v>
      </c>
      <c r="L4922" t="s">
        <v>2079</v>
      </c>
      <c r="M4922" t="s">
        <v>475</v>
      </c>
      <c r="N4922" t="s">
        <v>450</v>
      </c>
      <c r="O4922" t="s">
        <v>5850</v>
      </c>
      <c r="P4922" t="s">
        <v>5968</v>
      </c>
      <c r="Q4922" t="s">
        <v>5852</v>
      </c>
      <c r="R4922" t="s">
        <v>5970</v>
      </c>
    </row>
    <row r="4923" spans="1:18" x14ac:dyDescent="0.25">
      <c r="A4923" t="s">
        <v>2121</v>
      </c>
      <c r="B4923" t="s">
        <v>2154</v>
      </c>
      <c r="C4923">
        <v>0.75119000673299996</v>
      </c>
      <c r="D4923">
        <v>6.19064047933E-2</v>
      </c>
      <c r="E4923">
        <v>0.125</v>
      </c>
      <c r="F4923">
        <v>0.248809978366</v>
      </c>
      <c r="G4923">
        <v>8.6206898093199993E-2</v>
      </c>
      <c r="H4923">
        <v>0.81281882524500004</v>
      </c>
      <c r="I4923">
        <v>0.72326445579499998</v>
      </c>
      <c r="J4923">
        <v>29</v>
      </c>
      <c r="K4923">
        <v>16</v>
      </c>
      <c r="L4923" t="s">
        <v>2079</v>
      </c>
      <c r="M4923" t="s">
        <v>475</v>
      </c>
      <c r="N4923" t="s">
        <v>450</v>
      </c>
      <c r="O4923" t="s">
        <v>5829</v>
      </c>
      <c r="P4923" t="s">
        <v>6028</v>
      </c>
      <c r="Q4923" t="s">
        <v>5831</v>
      </c>
      <c r="R4923" t="s">
        <v>6029</v>
      </c>
    </row>
    <row r="4924" spans="1:18" x14ac:dyDescent="0.25">
      <c r="A4924" t="s">
        <v>2085</v>
      </c>
      <c r="B4924" t="s">
        <v>2093</v>
      </c>
      <c r="C4924">
        <v>0.54336774349200001</v>
      </c>
      <c r="D4924">
        <v>0.20851303636999999</v>
      </c>
      <c r="E4924">
        <v>0.69230771064800001</v>
      </c>
      <c r="F4924">
        <v>0.45663228631000002</v>
      </c>
      <c r="G4924">
        <v>0.42105263471600002</v>
      </c>
      <c r="H4924">
        <v>0.51411366462700003</v>
      </c>
      <c r="I4924">
        <v>0.55474430322599999</v>
      </c>
      <c r="J4924">
        <v>28</v>
      </c>
      <c r="K4924">
        <v>18</v>
      </c>
      <c r="L4924" t="s">
        <v>2079</v>
      </c>
      <c r="M4924" t="s">
        <v>475</v>
      </c>
      <c r="N4924" t="s">
        <v>450</v>
      </c>
      <c r="O4924" t="s">
        <v>5964</v>
      </c>
      <c r="P4924" t="s">
        <v>5935</v>
      </c>
      <c r="Q4924" t="s">
        <v>5965</v>
      </c>
      <c r="R4924" t="s">
        <v>5936</v>
      </c>
    </row>
    <row r="4925" spans="1:18" x14ac:dyDescent="0.25">
      <c r="A4925" t="s">
        <v>3310</v>
      </c>
      <c r="B4925" t="s">
        <v>3289</v>
      </c>
      <c r="C4925">
        <v>0.75716722011600002</v>
      </c>
      <c r="D4925">
        <v>5.8967754244799997E-2</v>
      </c>
      <c r="E4925">
        <v>0.32258063554799998</v>
      </c>
      <c r="F4925">
        <v>0.24283276498299999</v>
      </c>
      <c r="G4925">
        <v>0.184210523963</v>
      </c>
      <c r="H4925">
        <v>0.68644380569499996</v>
      </c>
      <c r="I4925">
        <v>0.80136936903</v>
      </c>
      <c r="J4925">
        <v>15</v>
      </c>
      <c r="K4925">
        <v>6</v>
      </c>
      <c r="L4925" t="s">
        <v>2079</v>
      </c>
      <c r="M4925" t="s">
        <v>475</v>
      </c>
      <c r="N4925" t="s">
        <v>450</v>
      </c>
      <c r="O4925" t="s">
        <v>6130</v>
      </c>
      <c r="P4925" t="s">
        <v>6165</v>
      </c>
      <c r="Q4925" t="s">
        <v>6177</v>
      </c>
      <c r="R4925" t="s">
        <v>6166</v>
      </c>
    </row>
    <row r="4926" spans="1:18" x14ac:dyDescent="0.25">
      <c r="A4926" t="s">
        <v>3916</v>
      </c>
      <c r="B4926" t="s">
        <v>3943</v>
      </c>
      <c r="C4926">
        <v>0.77112305164299999</v>
      </c>
      <c r="D4926">
        <v>5.2384667098500003E-2</v>
      </c>
      <c r="E4926">
        <v>0.21052631735800001</v>
      </c>
      <c r="F4926">
        <v>0.228876963258</v>
      </c>
      <c r="G4926">
        <v>0.19047619402400001</v>
      </c>
      <c r="H4926">
        <v>0.72896248102200001</v>
      </c>
      <c r="I4926">
        <v>0.78166317939800001</v>
      </c>
      <c r="J4926">
        <v>6</v>
      </c>
      <c r="K4926">
        <v>6</v>
      </c>
      <c r="L4926" t="s">
        <v>2079</v>
      </c>
      <c r="M4926" t="s">
        <v>475</v>
      </c>
      <c r="N4926" t="s">
        <v>450</v>
      </c>
      <c r="O4926" t="s">
        <v>5827</v>
      </c>
      <c r="P4926" t="s">
        <v>5920</v>
      </c>
    </row>
    <row r="4927" spans="1:18" x14ac:dyDescent="0.25">
      <c r="A4927" t="s">
        <v>3636</v>
      </c>
      <c r="B4927" t="s">
        <v>3920</v>
      </c>
      <c r="C4927">
        <v>0.73043113946899996</v>
      </c>
      <c r="D4927">
        <v>7.2667367756399995E-2</v>
      </c>
      <c r="E4927">
        <v>0.239999994636</v>
      </c>
      <c r="F4927">
        <v>0.26956886053099999</v>
      </c>
      <c r="G4927">
        <v>0.111111111939</v>
      </c>
      <c r="H4927">
        <v>0.80071073770500001</v>
      </c>
      <c r="I4927">
        <v>0.681625843048</v>
      </c>
      <c r="J4927">
        <v>50</v>
      </c>
      <c r="K4927">
        <v>18</v>
      </c>
      <c r="L4927" t="s">
        <v>2079</v>
      </c>
      <c r="M4927" t="s">
        <v>475</v>
      </c>
      <c r="N4927" t="s">
        <v>450</v>
      </c>
      <c r="O4927" t="s">
        <v>5930</v>
      </c>
      <c r="P4927" t="s">
        <v>5834</v>
      </c>
    </row>
    <row r="4928" spans="1:18" x14ac:dyDescent="0.25">
      <c r="A4928" t="s">
        <v>2153</v>
      </c>
      <c r="B4928" t="s">
        <v>3233</v>
      </c>
      <c r="C4928">
        <v>0.75094163417799997</v>
      </c>
      <c r="D4928">
        <v>6.2030065804700003E-2</v>
      </c>
      <c r="E4928">
        <v>0.80000001192100001</v>
      </c>
      <c r="F4928">
        <v>0.249058365822</v>
      </c>
      <c r="G4928">
        <v>0.71428573131600004</v>
      </c>
      <c r="H4928">
        <v>0.77424114942599997</v>
      </c>
      <c r="I4928">
        <v>0.74584490060800002</v>
      </c>
      <c r="J4928">
        <v>7</v>
      </c>
      <c r="K4928">
        <v>8</v>
      </c>
      <c r="L4928" t="s">
        <v>2079</v>
      </c>
      <c r="M4928" t="s">
        <v>475</v>
      </c>
      <c r="N4928" t="s">
        <v>450</v>
      </c>
      <c r="O4928" t="s">
        <v>5820</v>
      </c>
      <c r="P4928" t="s">
        <v>5942</v>
      </c>
      <c r="Q4928" t="s">
        <v>5822</v>
      </c>
    </row>
    <row r="4929" spans="1:18" x14ac:dyDescent="0.25">
      <c r="A4929" t="s">
        <v>2153</v>
      </c>
      <c r="B4929" t="s">
        <v>3956</v>
      </c>
      <c r="C4929">
        <v>0.79671132564500002</v>
      </c>
      <c r="D4929">
        <v>4.1326291859100001E-2</v>
      </c>
      <c r="E4929">
        <v>0.27777779102299999</v>
      </c>
      <c r="F4929">
        <v>0.20328868925599999</v>
      </c>
      <c r="G4929">
        <v>0.31578946113599998</v>
      </c>
      <c r="H4929">
        <v>0.78705447912199999</v>
      </c>
      <c r="I4929">
        <v>0.79912555217699999</v>
      </c>
      <c r="J4929">
        <v>10</v>
      </c>
      <c r="K4929">
        <v>10</v>
      </c>
      <c r="L4929" t="s">
        <v>2079</v>
      </c>
      <c r="M4929" t="s">
        <v>475</v>
      </c>
      <c r="N4929" t="s">
        <v>450</v>
      </c>
      <c r="O4929" t="s">
        <v>5820</v>
      </c>
      <c r="P4929" t="s">
        <v>5896</v>
      </c>
      <c r="Q4929" t="s">
        <v>5822</v>
      </c>
    </row>
    <row r="4930" spans="1:18" x14ac:dyDescent="0.25">
      <c r="A4930" t="s">
        <v>2171</v>
      </c>
      <c r="B4930" t="s">
        <v>2156</v>
      </c>
      <c r="C4930">
        <v>0.75911021232599996</v>
      </c>
      <c r="D4930">
        <v>5.8027885854199997E-2</v>
      </c>
      <c r="E4930">
        <v>0.133333340287</v>
      </c>
      <c r="F4930">
        <v>0.24088978767399999</v>
      </c>
      <c r="G4930">
        <v>0.105263158679</v>
      </c>
      <c r="H4930">
        <v>0.79986846447000004</v>
      </c>
      <c r="I4930">
        <v>0.74528151750600002</v>
      </c>
      <c r="J4930">
        <v>19</v>
      </c>
      <c r="K4930">
        <v>14</v>
      </c>
      <c r="L4930" t="s">
        <v>2079</v>
      </c>
      <c r="M4930" t="s">
        <v>475</v>
      </c>
      <c r="N4930" t="s">
        <v>450</v>
      </c>
      <c r="O4930" t="s">
        <v>5914</v>
      </c>
      <c r="P4930" t="s">
        <v>5808</v>
      </c>
      <c r="Q4930" t="s">
        <v>5915</v>
      </c>
      <c r="R4930" t="s">
        <v>5810</v>
      </c>
    </row>
    <row r="4931" spans="1:18" x14ac:dyDescent="0.25">
      <c r="A4931" t="s">
        <v>2095</v>
      </c>
      <c r="B4931" t="s">
        <v>2096</v>
      </c>
      <c r="C4931">
        <v>0.72677582502399996</v>
      </c>
      <c r="D4931">
        <v>7.4651464819899996E-2</v>
      </c>
      <c r="E4931">
        <v>0.384615391493</v>
      </c>
      <c r="F4931">
        <v>0.273224204779</v>
      </c>
      <c r="G4931">
        <v>0.375</v>
      </c>
      <c r="H4931">
        <v>0.737978339195</v>
      </c>
      <c r="I4931">
        <v>0.72386747598599999</v>
      </c>
      <c r="J4931">
        <v>27</v>
      </c>
      <c r="K4931">
        <v>26</v>
      </c>
      <c r="L4931" t="s">
        <v>2079</v>
      </c>
      <c r="M4931" t="s">
        <v>475</v>
      </c>
      <c r="N4931" t="s">
        <v>450</v>
      </c>
      <c r="O4931" t="s">
        <v>5933</v>
      </c>
      <c r="P4931" t="s">
        <v>5933</v>
      </c>
      <c r="Q4931" t="s">
        <v>5950</v>
      </c>
      <c r="R4931" t="s">
        <v>5934</v>
      </c>
    </row>
    <row r="4932" spans="1:18" x14ac:dyDescent="0.25">
      <c r="A4932" t="s">
        <v>2080</v>
      </c>
      <c r="B4932" t="s">
        <v>3920</v>
      </c>
      <c r="C4932">
        <v>0.78483802080200005</v>
      </c>
      <c r="D4932">
        <v>4.6294670551999997E-2</v>
      </c>
      <c r="E4932">
        <v>0.17142857611199999</v>
      </c>
      <c r="F4932">
        <v>0.21516196429699999</v>
      </c>
      <c r="G4932">
        <v>0.14634145796299999</v>
      </c>
      <c r="H4932">
        <v>0.81802642345400001</v>
      </c>
      <c r="I4932">
        <v>0.772853374481</v>
      </c>
      <c r="J4932">
        <v>26</v>
      </c>
      <c r="K4932">
        <v>18</v>
      </c>
      <c r="L4932" t="s">
        <v>2079</v>
      </c>
      <c r="M4932" t="s">
        <v>475</v>
      </c>
      <c r="N4932" t="s">
        <v>450</v>
      </c>
      <c r="O4932" t="s">
        <v>5855</v>
      </c>
      <c r="P4932" t="s">
        <v>5834</v>
      </c>
      <c r="Q4932" t="s">
        <v>5856</v>
      </c>
    </row>
    <row r="4933" spans="1:18" x14ac:dyDescent="0.25">
      <c r="A4933" t="s">
        <v>2097</v>
      </c>
      <c r="B4933" t="s">
        <v>3925</v>
      </c>
      <c r="C4933">
        <v>0.79738974571200005</v>
      </c>
      <c r="D4933">
        <v>4.1050910949700002E-2</v>
      </c>
      <c r="E4933">
        <v>0.117647059262</v>
      </c>
      <c r="F4933">
        <v>0.20261023938700001</v>
      </c>
      <c r="G4933">
        <v>8.6206898093199993E-2</v>
      </c>
      <c r="H4933">
        <v>0.81220048666</v>
      </c>
      <c r="I4933">
        <v>0.79254782199899998</v>
      </c>
      <c r="J4933">
        <v>17</v>
      </c>
      <c r="K4933">
        <v>13</v>
      </c>
      <c r="L4933" t="s">
        <v>2079</v>
      </c>
      <c r="M4933" t="s">
        <v>475</v>
      </c>
      <c r="N4933" t="s">
        <v>450</v>
      </c>
      <c r="O4933" t="s">
        <v>6019</v>
      </c>
      <c r="P4933" t="s">
        <v>5834</v>
      </c>
      <c r="Q4933" t="s">
        <v>6020</v>
      </c>
    </row>
    <row r="4934" spans="1:18" x14ac:dyDescent="0.25">
      <c r="A4934" t="s">
        <v>2124</v>
      </c>
      <c r="B4934" t="s">
        <v>2198</v>
      </c>
      <c r="C4934">
        <v>0.77871984243400005</v>
      </c>
      <c r="D4934">
        <v>4.8964906483899999E-2</v>
      </c>
      <c r="E4934">
        <v>0.142857149243</v>
      </c>
      <c r="F4934">
        <v>0.221280157566</v>
      </c>
      <c r="G4934">
        <v>7.3170728981499997E-2</v>
      </c>
      <c r="H4934">
        <v>0.85915130376799997</v>
      </c>
      <c r="I4934">
        <v>0.71656823158299998</v>
      </c>
      <c r="J4934">
        <v>68</v>
      </c>
      <c r="K4934">
        <v>22</v>
      </c>
      <c r="L4934" t="s">
        <v>2079</v>
      </c>
      <c r="M4934" t="s">
        <v>475</v>
      </c>
      <c r="N4934" t="s">
        <v>450</v>
      </c>
      <c r="O4934" t="s">
        <v>5967</v>
      </c>
      <c r="P4934" t="s">
        <v>5982</v>
      </c>
      <c r="Q4934" t="s">
        <v>5969</v>
      </c>
      <c r="R4934" t="s">
        <v>5984</v>
      </c>
    </row>
    <row r="4935" spans="1:18" x14ac:dyDescent="0.25">
      <c r="A4935" t="s">
        <v>2110</v>
      </c>
      <c r="B4935" t="s">
        <v>2116</v>
      </c>
      <c r="C4935">
        <v>0.71757405996300005</v>
      </c>
      <c r="D4935">
        <v>7.9764395952200001E-2</v>
      </c>
      <c r="E4935">
        <v>0.18518517911400001</v>
      </c>
      <c r="F4935">
        <v>0.28242591023399999</v>
      </c>
      <c r="G4935">
        <v>0.137931033969</v>
      </c>
      <c r="H4935">
        <v>0.78507679700900002</v>
      </c>
      <c r="I4935">
        <v>0.68382275104500001</v>
      </c>
      <c r="J4935">
        <v>16</v>
      </c>
      <c r="K4935">
        <v>8</v>
      </c>
      <c r="L4935" t="s">
        <v>2079</v>
      </c>
      <c r="M4935" t="s">
        <v>475</v>
      </c>
      <c r="N4935" t="s">
        <v>450</v>
      </c>
      <c r="O4935" t="s">
        <v>6023</v>
      </c>
      <c r="P4935" t="s">
        <v>6067</v>
      </c>
      <c r="Q4935" t="s">
        <v>6024</v>
      </c>
      <c r="R4935" t="s">
        <v>6068</v>
      </c>
    </row>
    <row r="4936" spans="1:18" x14ac:dyDescent="0.25">
      <c r="A4936" t="s">
        <v>2243</v>
      </c>
      <c r="B4936" t="s">
        <v>2137</v>
      </c>
      <c r="C4936">
        <v>0.79443979263300002</v>
      </c>
      <c r="D4936">
        <v>4.2254999279999997E-2</v>
      </c>
      <c r="E4936">
        <v>0.184210523963</v>
      </c>
      <c r="F4936">
        <v>0.20556020736700001</v>
      </c>
      <c r="G4936">
        <v>0.13043478131299999</v>
      </c>
      <c r="H4936">
        <v>0.87312620878199998</v>
      </c>
      <c r="I4936">
        <v>0.73823523521400003</v>
      </c>
      <c r="J4936">
        <v>40</v>
      </c>
      <c r="K4936">
        <v>14</v>
      </c>
      <c r="L4936" t="s">
        <v>2079</v>
      </c>
      <c r="M4936" t="s">
        <v>475</v>
      </c>
      <c r="N4936" t="s">
        <v>450</v>
      </c>
      <c r="O4936" t="s">
        <v>5960</v>
      </c>
      <c r="P4936" t="s">
        <v>5789</v>
      </c>
      <c r="Q4936" t="s">
        <v>5962</v>
      </c>
      <c r="R4936" t="s">
        <v>5791</v>
      </c>
    </row>
    <row r="4937" spans="1:18" x14ac:dyDescent="0.25">
      <c r="A4937" t="s">
        <v>2160</v>
      </c>
      <c r="B4937" t="s">
        <v>2161</v>
      </c>
      <c r="C4937">
        <v>0.71552628278700003</v>
      </c>
      <c r="D4937">
        <v>8.0925300717400006E-2</v>
      </c>
      <c r="E4937">
        <v>0.25925925373999997</v>
      </c>
      <c r="F4937">
        <v>0.28447371721300002</v>
      </c>
      <c r="G4937">
        <v>0.184210523963</v>
      </c>
      <c r="H4937">
        <v>0.76788234710699999</v>
      </c>
      <c r="I4937">
        <v>0.693711221218</v>
      </c>
      <c r="J4937">
        <v>30</v>
      </c>
      <c r="K4937">
        <v>18</v>
      </c>
      <c r="L4937" t="s">
        <v>2079</v>
      </c>
      <c r="M4937" t="s">
        <v>475</v>
      </c>
      <c r="N4937" t="s">
        <v>450</v>
      </c>
      <c r="O4937" t="s">
        <v>5839</v>
      </c>
      <c r="P4937" t="s">
        <v>5786</v>
      </c>
      <c r="Q4937" t="s">
        <v>5841</v>
      </c>
      <c r="R4937" t="s">
        <v>5788</v>
      </c>
    </row>
    <row r="4938" spans="1:18" x14ac:dyDescent="0.25">
      <c r="A4938" t="s">
        <v>2114</v>
      </c>
      <c r="B4938" t="s">
        <v>3939</v>
      </c>
      <c r="C4938">
        <v>0.78772437572499998</v>
      </c>
      <c r="D4938">
        <v>4.5060928910999998E-2</v>
      </c>
      <c r="E4938">
        <v>0.16216215491300001</v>
      </c>
      <c r="F4938">
        <v>0.21227559447300001</v>
      </c>
      <c r="G4938">
        <v>0.106382980943</v>
      </c>
      <c r="H4938">
        <v>0.823548972607</v>
      </c>
      <c r="I4938">
        <v>0.77503657340999998</v>
      </c>
      <c r="J4938">
        <v>17</v>
      </c>
      <c r="K4938">
        <v>12</v>
      </c>
      <c r="L4938" t="s">
        <v>2079</v>
      </c>
      <c r="M4938" t="s">
        <v>475</v>
      </c>
      <c r="N4938" t="s">
        <v>450</v>
      </c>
      <c r="O4938" t="s">
        <v>5892</v>
      </c>
      <c r="P4938" t="s">
        <v>5793</v>
      </c>
      <c r="Q4938" t="s">
        <v>5893</v>
      </c>
    </row>
    <row r="4939" spans="1:18" x14ac:dyDescent="0.25">
      <c r="A4939" t="s">
        <v>2186</v>
      </c>
      <c r="B4939" t="s">
        <v>2138</v>
      </c>
      <c r="C4939">
        <v>0.78500807285300001</v>
      </c>
      <c r="D4939">
        <v>4.6221520751700003E-2</v>
      </c>
      <c r="E4939">
        <v>0.25</v>
      </c>
      <c r="F4939">
        <v>0.21499191224600001</v>
      </c>
      <c r="G4939">
        <v>0.184210523963</v>
      </c>
      <c r="H4939">
        <v>0.82757025957100006</v>
      </c>
      <c r="I4939">
        <v>0.76572209596600005</v>
      </c>
      <c r="J4939">
        <v>29</v>
      </c>
      <c r="K4939">
        <v>16</v>
      </c>
      <c r="L4939" t="s">
        <v>2079</v>
      </c>
      <c r="M4939" t="s">
        <v>475</v>
      </c>
      <c r="N4939" t="s">
        <v>450</v>
      </c>
      <c r="O4939" t="s">
        <v>5941</v>
      </c>
      <c r="P4939" t="s">
        <v>5835</v>
      </c>
      <c r="Q4939" t="s">
        <v>5943</v>
      </c>
      <c r="R4939" t="s">
        <v>5836</v>
      </c>
    </row>
    <row r="4940" spans="1:18" x14ac:dyDescent="0.25">
      <c r="A4940" t="s">
        <v>3958</v>
      </c>
      <c r="B4940" t="s">
        <v>3233</v>
      </c>
      <c r="C4940">
        <v>0.79403781890900005</v>
      </c>
      <c r="D4940">
        <v>4.2420428246299997E-2</v>
      </c>
      <c r="E4940">
        <v>0.181818187237</v>
      </c>
      <c r="F4940">
        <v>0.205962195992</v>
      </c>
      <c r="G4940">
        <v>0.16666667163400001</v>
      </c>
      <c r="H4940">
        <v>0.94376623630500001</v>
      </c>
      <c r="I4940">
        <v>0.68642044067399999</v>
      </c>
      <c r="J4940">
        <v>23</v>
      </c>
      <c r="K4940">
        <v>8</v>
      </c>
      <c r="L4940" t="s">
        <v>2079</v>
      </c>
      <c r="M4940" t="s">
        <v>475</v>
      </c>
      <c r="N4940" t="s">
        <v>450</v>
      </c>
      <c r="O4940" t="s">
        <v>5942</v>
      </c>
      <c r="P4940" t="s">
        <v>5942</v>
      </c>
    </row>
    <row r="4941" spans="1:18" x14ac:dyDescent="0.25">
      <c r="A4941" t="s">
        <v>3916</v>
      </c>
      <c r="B4941" t="s">
        <v>3924</v>
      </c>
      <c r="C4941">
        <v>0.72675305604899998</v>
      </c>
      <c r="D4941">
        <v>7.4663877487200006E-2</v>
      </c>
      <c r="E4941">
        <v>1</v>
      </c>
      <c r="F4941">
        <v>0.27324691414800001</v>
      </c>
      <c r="G4941">
        <v>0.66666668653500005</v>
      </c>
      <c r="H4941">
        <v>0.685891330242</v>
      </c>
      <c r="I4941">
        <v>0.73550915718099996</v>
      </c>
      <c r="J4941">
        <v>6</v>
      </c>
      <c r="K4941">
        <v>7</v>
      </c>
      <c r="L4941" t="s">
        <v>2079</v>
      </c>
      <c r="M4941" t="s">
        <v>475</v>
      </c>
      <c r="N4941" t="s">
        <v>450</v>
      </c>
      <c r="O4941" t="s">
        <v>5827</v>
      </c>
      <c r="P4941" t="s">
        <v>5854</v>
      </c>
    </row>
    <row r="4942" spans="1:18" x14ac:dyDescent="0.25">
      <c r="A4942" t="s">
        <v>2136</v>
      </c>
      <c r="B4942" t="s">
        <v>2123</v>
      </c>
      <c r="C4942">
        <v>0.78887355327599995</v>
      </c>
      <c r="D4942">
        <v>4.4574368745099999E-2</v>
      </c>
      <c r="E4942">
        <v>0.21739129722100001</v>
      </c>
      <c r="F4942">
        <v>0.211126431823</v>
      </c>
      <c r="G4942">
        <v>0.239999994636</v>
      </c>
      <c r="H4942">
        <v>0.84854686260199996</v>
      </c>
      <c r="I4942">
        <v>0.75717210769700005</v>
      </c>
      <c r="J4942">
        <v>34</v>
      </c>
      <c r="K4942">
        <v>16</v>
      </c>
      <c r="L4942" t="s">
        <v>2079</v>
      </c>
      <c r="M4942" t="s">
        <v>475</v>
      </c>
      <c r="N4942" t="s">
        <v>450</v>
      </c>
      <c r="O4942" t="s">
        <v>5859</v>
      </c>
      <c r="P4942" t="s">
        <v>6017</v>
      </c>
      <c r="Q4942" t="s">
        <v>5860</v>
      </c>
      <c r="R4942" t="s">
        <v>6018</v>
      </c>
    </row>
    <row r="4943" spans="1:18" x14ac:dyDescent="0.25">
      <c r="A4943" t="s">
        <v>2085</v>
      </c>
      <c r="B4943" t="s">
        <v>3262</v>
      </c>
      <c r="C4943">
        <v>0.735729217529</v>
      </c>
      <c r="D4943">
        <v>6.9839052856000006E-2</v>
      </c>
      <c r="E4943">
        <v>0.10169491171800001</v>
      </c>
      <c r="F4943">
        <v>0.26427081227299998</v>
      </c>
      <c r="G4943">
        <v>7.2463765740400005E-2</v>
      </c>
      <c r="H4943">
        <v>0.74573278427099998</v>
      </c>
      <c r="I4943">
        <v>0.73205143213299995</v>
      </c>
      <c r="J4943">
        <v>25</v>
      </c>
      <c r="K4943">
        <v>17</v>
      </c>
      <c r="L4943" t="s">
        <v>2079</v>
      </c>
      <c r="M4943" t="s">
        <v>475</v>
      </c>
      <c r="N4943" t="s">
        <v>450</v>
      </c>
      <c r="O4943" t="s">
        <v>5964</v>
      </c>
      <c r="P4943" t="s">
        <v>5971</v>
      </c>
      <c r="Q4943" t="s">
        <v>5965</v>
      </c>
      <c r="R4943" t="s">
        <v>5972</v>
      </c>
    </row>
    <row r="4944" spans="1:18" x14ac:dyDescent="0.25">
      <c r="A4944" t="s">
        <v>3976</v>
      </c>
      <c r="B4944" t="s">
        <v>3927</v>
      </c>
      <c r="C4944">
        <v>0.78357273340199995</v>
      </c>
      <c r="D4944">
        <v>4.6840764582199997E-2</v>
      </c>
      <c r="E4944">
        <v>0.15000000595999999</v>
      </c>
      <c r="F4944">
        <v>0.21642728149900001</v>
      </c>
      <c r="G4944">
        <v>0.13043478131299999</v>
      </c>
      <c r="H4944">
        <v>0.97863245010400002</v>
      </c>
      <c r="I4944">
        <v>0.65817719697999999</v>
      </c>
      <c r="J4944">
        <v>18</v>
      </c>
      <c r="K4944">
        <v>7</v>
      </c>
      <c r="L4944" t="s">
        <v>2079</v>
      </c>
      <c r="M4944" t="s">
        <v>475</v>
      </c>
      <c r="N4944" t="s">
        <v>450</v>
      </c>
      <c r="O4944" t="s">
        <v>6066</v>
      </c>
      <c r="P4944" t="s">
        <v>5865</v>
      </c>
    </row>
    <row r="4945" spans="1:18" x14ac:dyDescent="0.25">
      <c r="A4945" t="s">
        <v>2131</v>
      </c>
      <c r="B4945" t="s">
        <v>3213</v>
      </c>
      <c r="C4945">
        <v>0.73906868696200001</v>
      </c>
      <c r="D4945">
        <v>6.8085156381100007E-2</v>
      </c>
      <c r="E4945">
        <v>8.33333358169E-2</v>
      </c>
      <c r="F4945">
        <v>0.26093131303799999</v>
      </c>
      <c r="G4945">
        <v>6.9230772554899997E-2</v>
      </c>
      <c r="H4945">
        <v>0.67953616380699999</v>
      </c>
      <c r="I4945">
        <v>0.75848144292800002</v>
      </c>
      <c r="J4945">
        <v>30</v>
      </c>
      <c r="K4945">
        <v>23</v>
      </c>
      <c r="L4945" t="s">
        <v>2079</v>
      </c>
      <c r="M4945" t="s">
        <v>475</v>
      </c>
      <c r="N4945" t="s">
        <v>450</v>
      </c>
      <c r="O4945" t="s">
        <v>5815</v>
      </c>
      <c r="P4945" t="s">
        <v>5851</v>
      </c>
      <c r="Q4945" t="s">
        <v>6002</v>
      </c>
      <c r="R4945" t="s">
        <v>5966</v>
      </c>
    </row>
    <row r="4946" spans="1:18" x14ac:dyDescent="0.25">
      <c r="A4946" t="s">
        <v>2105</v>
      </c>
      <c r="B4946" t="s">
        <v>2113</v>
      </c>
      <c r="C4946">
        <v>0.75761979818299996</v>
      </c>
      <c r="D4946">
        <v>5.8748152106999997E-2</v>
      </c>
      <c r="E4946">
        <v>0.29411765933</v>
      </c>
      <c r="F4946">
        <v>0.24238018691499999</v>
      </c>
      <c r="G4946">
        <v>0.25</v>
      </c>
      <c r="H4946">
        <v>0.79415655136100005</v>
      </c>
      <c r="I4946">
        <v>0.74463963508599995</v>
      </c>
      <c r="J4946">
        <v>27</v>
      </c>
      <c r="K4946">
        <v>19</v>
      </c>
      <c r="L4946" t="s">
        <v>2079</v>
      </c>
      <c r="M4946" t="s">
        <v>475</v>
      </c>
      <c r="N4946" t="s">
        <v>450</v>
      </c>
      <c r="O4946" t="s">
        <v>5902</v>
      </c>
      <c r="P4946" t="s">
        <v>5830</v>
      </c>
      <c r="Q4946" t="s">
        <v>5904</v>
      </c>
      <c r="R4946" t="s">
        <v>5832</v>
      </c>
    </row>
    <row r="4947" spans="1:18" x14ac:dyDescent="0.25">
      <c r="A4947" t="s">
        <v>2169</v>
      </c>
      <c r="B4947" t="s">
        <v>3912</v>
      </c>
      <c r="C4947">
        <v>0.77025693655000005</v>
      </c>
      <c r="D4947">
        <v>5.27818650007E-2</v>
      </c>
      <c r="E4947">
        <v>0.13888889551200001</v>
      </c>
      <c r="F4947">
        <v>0.22974304854899999</v>
      </c>
      <c r="G4947">
        <v>0.136363640428</v>
      </c>
      <c r="H4947">
        <v>0.85835599899299997</v>
      </c>
      <c r="I4947">
        <v>0.71519505977599995</v>
      </c>
      <c r="J4947">
        <v>30</v>
      </c>
      <c r="K4947">
        <v>12</v>
      </c>
      <c r="L4947" t="s">
        <v>2079</v>
      </c>
      <c r="M4947" t="s">
        <v>475</v>
      </c>
      <c r="N4947" t="s">
        <v>450</v>
      </c>
      <c r="O4947" t="s">
        <v>5840</v>
      </c>
      <c r="P4947" t="s">
        <v>5793</v>
      </c>
      <c r="Q4947" t="s">
        <v>5842</v>
      </c>
    </row>
    <row r="4948" spans="1:18" x14ac:dyDescent="0.25">
      <c r="A4948" t="s">
        <v>2100</v>
      </c>
      <c r="B4948" t="s">
        <v>3966</v>
      </c>
      <c r="C4948">
        <v>0.77152132988</v>
      </c>
      <c r="D4948">
        <v>5.22025153041E-2</v>
      </c>
      <c r="E4948">
        <v>0.142857149243</v>
      </c>
      <c r="F4948">
        <v>0.22847869992299999</v>
      </c>
      <c r="G4948">
        <v>0.133333340287</v>
      </c>
      <c r="H4948">
        <v>0.70592057704900002</v>
      </c>
      <c r="I4948">
        <v>0.78518813848500002</v>
      </c>
      <c r="J4948">
        <v>10</v>
      </c>
      <c r="K4948">
        <v>12</v>
      </c>
      <c r="L4948" t="s">
        <v>2079</v>
      </c>
      <c r="M4948" t="s">
        <v>475</v>
      </c>
      <c r="N4948" t="s">
        <v>450</v>
      </c>
      <c r="O4948" t="s">
        <v>5869</v>
      </c>
      <c r="P4948" t="s">
        <v>5920</v>
      </c>
      <c r="Q4948" t="s">
        <v>5870</v>
      </c>
    </row>
    <row r="4949" spans="1:18" x14ac:dyDescent="0.25">
      <c r="A4949" t="s">
        <v>2165</v>
      </c>
      <c r="B4949" t="s">
        <v>2113</v>
      </c>
      <c r="C4949">
        <v>0.79729843139599998</v>
      </c>
      <c r="D4949">
        <v>4.1087929159400002E-2</v>
      </c>
      <c r="E4949">
        <v>0.375</v>
      </c>
      <c r="F4949">
        <v>0.202701583505</v>
      </c>
      <c r="G4949">
        <v>0.242424249649</v>
      </c>
      <c r="H4949">
        <v>0.81600815057800002</v>
      </c>
      <c r="I4949">
        <v>0.78921920061100004</v>
      </c>
      <c r="J4949">
        <v>38</v>
      </c>
      <c r="K4949">
        <v>22</v>
      </c>
      <c r="L4949" t="s">
        <v>2079</v>
      </c>
      <c r="M4949" t="s">
        <v>475</v>
      </c>
      <c r="N4949" t="s">
        <v>450</v>
      </c>
      <c r="O4949" t="s">
        <v>5861</v>
      </c>
      <c r="P4949" t="s">
        <v>5830</v>
      </c>
      <c r="Q4949" t="s">
        <v>5863</v>
      </c>
      <c r="R4949" t="s">
        <v>5832</v>
      </c>
    </row>
    <row r="4950" spans="1:18" x14ac:dyDescent="0.25">
      <c r="A4950" t="s">
        <v>2172</v>
      </c>
      <c r="B4950" t="s">
        <v>2126</v>
      </c>
      <c r="C4950">
        <v>0.76027578115500005</v>
      </c>
      <c r="D4950">
        <v>5.74677139521E-2</v>
      </c>
      <c r="E4950">
        <v>0.239999994636</v>
      </c>
      <c r="F4950">
        <v>0.23972424864799999</v>
      </c>
      <c r="G4950">
        <v>0.16129031777399999</v>
      </c>
      <c r="H4950">
        <v>0.76879972219500003</v>
      </c>
      <c r="I4950">
        <v>0.75778961181600002</v>
      </c>
      <c r="J4950">
        <v>21</v>
      </c>
      <c r="K4950">
        <v>18</v>
      </c>
      <c r="L4950" t="s">
        <v>2079</v>
      </c>
      <c r="M4950" t="s">
        <v>475</v>
      </c>
      <c r="N4950" t="s">
        <v>450</v>
      </c>
      <c r="O4950" t="s">
        <v>5785</v>
      </c>
      <c r="P4950" t="s">
        <v>5999</v>
      </c>
      <c r="Q4950" t="s">
        <v>5787</v>
      </c>
      <c r="R4950" t="s">
        <v>6001</v>
      </c>
    </row>
    <row r="4951" spans="1:18" x14ac:dyDescent="0.25">
      <c r="A4951" t="s">
        <v>2115</v>
      </c>
      <c r="B4951" t="s">
        <v>3949</v>
      </c>
      <c r="C4951">
        <v>0.77887815237000002</v>
      </c>
      <c r="D4951">
        <v>4.8894867300999997E-2</v>
      </c>
      <c r="E4951">
        <v>0.10169491171800001</v>
      </c>
      <c r="F4951">
        <v>0.22112183272800001</v>
      </c>
      <c r="G4951">
        <v>7.1428574621700006E-2</v>
      </c>
      <c r="H4951">
        <v>0.86566078662900003</v>
      </c>
      <c r="I4951">
        <v>0.72102308273299998</v>
      </c>
      <c r="J4951">
        <v>32</v>
      </c>
      <c r="K4951">
        <v>12</v>
      </c>
      <c r="L4951" t="s">
        <v>2079</v>
      </c>
      <c r="M4951" t="s">
        <v>475</v>
      </c>
      <c r="N4951" t="s">
        <v>450</v>
      </c>
      <c r="O4951" t="s">
        <v>5851</v>
      </c>
      <c r="P4951" t="s">
        <v>5802</v>
      </c>
      <c r="Q4951" t="s">
        <v>5853</v>
      </c>
    </row>
    <row r="4952" spans="1:18" x14ac:dyDescent="0.25">
      <c r="A4952" t="s">
        <v>2141</v>
      </c>
      <c r="B4952" t="s">
        <v>3964</v>
      </c>
      <c r="C4952">
        <v>0.77255666256</v>
      </c>
      <c r="D4952">
        <v>5.1730480045100002E-2</v>
      </c>
      <c r="E4952">
        <v>0.12820513546500001</v>
      </c>
      <c r="F4952">
        <v>0.227443352342</v>
      </c>
      <c r="G4952">
        <v>0.10869564861100001</v>
      </c>
      <c r="H4952">
        <v>0.83755105733900004</v>
      </c>
      <c r="I4952">
        <v>0.73802834749199997</v>
      </c>
      <c r="J4952">
        <v>17</v>
      </c>
      <c r="K4952">
        <v>8</v>
      </c>
      <c r="L4952" t="s">
        <v>2079</v>
      </c>
      <c r="M4952" t="s">
        <v>475</v>
      </c>
      <c r="N4952" t="s">
        <v>450</v>
      </c>
      <c r="O4952" t="s">
        <v>5973</v>
      </c>
      <c r="P4952" t="s">
        <v>6041</v>
      </c>
      <c r="Q4952" t="s">
        <v>5974</v>
      </c>
    </row>
    <row r="4953" spans="1:18" x14ac:dyDescent="0.25">
      <c r="A4953" t="s">
        <v>2183</v>
      </c>
      <c r="B4953" t="s">
        <v>2190</v>
      </c>
      <c r="C4953">
        <v>0.68531262874599996</v>
      </c>
      <c r="D4953">
        <v>9.9028140306500007E-2</v>
      </c>
      <c r="E4953">
        <v>0.375</v>
      </c>
      <c r="F4953">
        <v>0.31468737125399998</v>
      </c>
      <c r="G4953">
        <v>0.38888889551200001</v>
      </c>
      <c r="H4953">
        <v>0.64735108614000003</v>
      </c>
      <c r="I4953">
        <v>0.70429337024700001</v>
      </c>
      <c r="J4953">
        <v>10</v>
      </c>
      <c r="K4953">
        <v>5</v>
      </c>
      <c r="L4953" t="s">
        <v>2079</v>
      </c>
      <c r="M4953" t="s">
        <v>475</v>
      </c>
      <c r="N4953" t="s">
        <v>450</v>
      </c>
      <c r="O4953" t="s">
        <v>5801</v>
      </c>
      <c r="P4953" t="s">
        <v>5923</v>
      </c>
      <c r="Q4953" t="s">
        <v>5803</v>
      </c>
      <c r="R4953" t="s">
        <v>5925</v>
      </c>
    </row>
    <row r="4954" spans="1:18" x14ac:dyDescent="0.25">
      <c r="A4954" t="s">
        <v>2164</v>
      </c>
      <c r="B4954" t="s">
        <v>2148</v>
      </c>
      <c r="C4954">
        <v>0.71733534336100002</v>
      </c>
      <c r="D4954">
        <v>7.9899303615100004E-2</v>
      </c>
      <c r="E4954">
        <v>0.181818187237</v>
      </c>
      <c r="F4954">
        <v>0.28266465663899998</v>
      </c>
      <c r="G4954">
        <v>0.15789473056799999</v>
      </c>
      <c r="H4954">
        <v>0.70245444774599997</v>
      </c>
      <c r="I4954">
        <v>0.72139376401900002</v>
      </c>
      <c r="J4954">
        <v>24</v>
      </c>
      <c r="K4954">
        <v>22</v>
      </c>
      <c r="L4954" t="s">
        <v>2079</v>
      </c>
      <c r="M4954" t="s">
        <v>475</v>
      </c>
      <c r="N4954" t="s">
        <v>450</v>
      </c>
      <c r="O4954" t="s">
        <v>5998</v>
      </c>
      <c r="P4954" t="s">
        <v>5879</v>
      </c>
      <c r="Q4954" t="s">
        <v>6000</v>
      </c>
      <c r="R4954" t="s">
        <v>5881</v>
      </c>
    </row>
    <row r="4955" spans="1:18" x14ac:dyDescent="0.25">
      <c r="A4955" t="s">
        <v>2109</v>
      </c>
      <c r="B4955" t="s">
        <v>2105</v>
      </c>
      <c r="C4955">
        <v>0.77111440897000005</v>
      </c>
      <c r="D4955">
        <v>5.2388612180899997E-2</v>
      </c>
      <c r="E4955">
        <v>0.263157904148</v>
      </c>
      <c r="F4955">
        <v>0.22888559103</v>
      </c>
      <c r="G4955">
        <v>0.27272728085499998</v>
      </c>
      <c r="H4955">
        <v>0.77741694450400001</v>
      </c>
      <c r="I4955">
        <v>0.769238650799</v>
      </c>
      <c r="J4955">
        <v>25</v>
      </c>
      <c r="K4955">
        <v>21</v>
      </c>
      <c r="L4955" t="s">
        <v>2079</v>
      </c>
      <c r="M4955" t="s">
        <v>475</v>
      </c>
      <c r="N4955" t="s">
        <v>450</v>
      </c>
      <c r="O4955" t="s">
        <v>5948</v>
      </c>
      <c r="P4955" t="s">
        <v>5902</v>
      </c>
      <c r="Q4955" t="s">
        <v>5950</v>
      </c>
      <c r="R4955" t="s">
        <v>5904</v>
      </c>
    </row>
    <row r="4956" spans="1:18" x14ac:dyDescent="0.25">
      <c r="A4956" t="s">
        <v>2114</v>
      </c>
      <c r="B4956" t="s">
        <v>2154</v>
      </c>
      <c r="C4956">
        <v>0.68925040960299999</v>
      </c>
      <c r="D4956">
        <v>9.6565298736099994E-2</v>
      </c>
      <c r="E4956">
        <v>0.12195122242000001</v>
      </c>
      <c r="F4956">
        <v>0.31074956059499997</v>
      </c>
      <c r="G4956">
        <v>8.16326513886E-2</v>
      </c>
      <c r="H4956">
        <v>0.67057836055800002</v>
      </c>
      <c r="I4956">
        <v>0.69491875171700002</v>
      </c>
      <c r="J4956">
        <v>17</v>
      </c>
      <c r="K4956">
        <v>14</v>
      </c>
      <c r="L4956" t="s">
        <v>2079</v>
      </c>
      <c r="M4956" t="s">
        <v>475</v>
      </c>
      <c r="N4956" t="s">
        <v>450</v>
      </c>
      <c r="O4956" t="s">
        <v>5892</v>
      </c>
      <c r="P4956" t="s">
        <v>6028</v>
      </c>
      <c r="Q4956" t="s">
        <v>5893</v>
      </c>
      <c r="R4956" t="s">
        <v>6029</v>
      </c>
    </row>
    <row r="4957" spans="1:18" x14ac:dyDescent="0.25">
      <c r="A4957" t="s">
        <v>2084</v>
      </c>
      <c r="B4957" t="s">
        <v>2232</v>
      </c>
      <c r="C4957">
        <v>0.74975693225899998</v>
      </c>
      <c r="D4957">
        <v>6.2621600925899995E-2</v>
      </c>
      <c r="E4957">
        <v>0.181818187237</v>
      </c>
      <c r="F4957">
        <v>0.25024309754399998</v>
      </c>
      <c r="G4957">
        <v>0.119047619402</v>
      </c>
      <c r="H4957">
        <v>0.74400246143299997</v>
      </c>
      <c r="I4957">
        <v>0.75178790092500003</v>
      </c>
      <c r="J4957">
        <v>24</v>
      </c>
      <c r="K4957">
        <v>17</v>
      </c>
      <c r="L4957" t="s">
        <v>2079</v>
      </c>
      <c r="M4957" t="s">
        <v>475</v>
      </c>
      <c r="N4957" t="s">
        <v>450</v>
      </c>
      <c r="O4957" t="s">
        <v>5805</v>
      </c>
      <c r="P4957" t="s">
        <v>5885</v>
      </c>
      <c r="Q4957" t="s">
        <v>5807</v>
      </c>
      <c r="R4957" t="s">
        <v>5886</v>
      </c>
    </row>
    <row r="4958" spans="1:18" x14ac:dyDescent="0.25">
      <c r="A4958" t="s">
        <v>2097</v>
      </c>
      <c r="B4958" t="s">
        <v>2170</v>
      </c>
      <c r="C4958">
        <v>0.680701613426</v>
      </c>
      <c r="D4958">
        <v>0.101951450109</v>
      </c>
      <c r="E4958">
        <v>0.170731708407</v>
      </c>
      <c r="F4958">
        <v>0.319298386574</v>
      </c>
      <c r="G4958">
        <v>9.4339624047299994E-2</v>
      </c>
      <c r="H4958">
        <v>0.64469170570400003</v>
      </c>
      <c r="I4958">
        <v>0.69247406721100002</v>
      </c>
      <c r="J4958">
        <v>17</v>
      </c>
      <c r="K4958">
        <v>13</v>
      </c>
      <c r="L4958" t="s">
        <v>2079</v>
      </c>
      <c r="M4958" t="s">
        <v>475</v>
      </c>
      <c r="N4958" t="s">
        <v>450</v>
      </c>
      <c r="O4958" t="s">
        <v>6019</v>
      </c>
      <c r="P4958" t="s">
        <v>6047</v>
      </c>
      <c r="Q4958" t="s">
        <v>6020</v>
      </c>
      <c r="R4958" t="s">
        <v>6049</v>
      </c>
    </row>
    <row r="4959" spans="1:18" x14ac:dyDescent="0.25">
      <c r="A4959" t="s">
        <v>2174</v>
      </c>
      <c r="B4959" t="s">
        <v>3949</v>
      </c>
      <c r="C4959">
        <v>0.78250217437699998</v>
      </c>
      <c r="D4959">
        <v>4.7305308282400003E-2</v>
      </c>
      <c r="E4959">
        <v>6.3829787075499994E-2</v>
      </c>
      <c r="F4959">
        <v>0.21749784052400001</v>
      </c>
      <c r="G4959">
        <v>3.6363635212199999E-2</v>
      </c>
      <c r="H4959">
        <v>0.76419103145599998</v>
      </c>
      <c r="I4959">
        <v>0.78496712446200001</v>
      </c>
      <c r="J4959">
        <v>7</v>
      </c>
      <c r="K4959">
        <v>13</v>
      </c>
      <c r="L4959" t="s">
        <v>2079</v>
      </c>
      <c r="M4959" t="s">
        <v>475</v>
      </c>
      <c r="N4959" t="s">
        <v>450</v>
      </c>
      <c r="O4959" t="s">
        <v>6087</v>
      </c>
      <c r="P4959" t="s">
        <v>5802</v>
      </c>
      <c r="Q4959" t="s">
        <v>6088</v>
      </c>
    </row>
    <row r="4960" spans="1:18" x14ac:dyDescent="0.25">
      <c r="A4960" t="s">
        <v>2142</v>
      </c>
      <c r="B4960" t="s">
        <v>2161</v>
      </c>
      <c r="C4960">
        <v>0.76281058788300005</v>
      </c>
      <c r="D4960">
        <v>5.6258808821399997E-2</v>
      </c>
      <c r="E4960">
        <v>0.23076923191500001</v>
      </c>
      <c r="F4960">
        <v>0.23718939721599999</v>
      </c>
      <c r="G4960">
        <v>0.13513512909399999</v>
      </c>
      <c r="H4960">
        <v>0.79204028844800001</v>
      </c>
      <c r="I4960">
        <v>0.74965721368799998</v>
      </c>
      <c r="J4960">
        <v>27</v>
      </c>
      <c r="K4960">
        <v>15</v>
      </c>
      <c r="L4960" t="s">
        <v>2079</v>
      </c>
      <c r="M4960" t="s">
        <v>475</v>
      </c>
      <c r="N4960" t="s">
        <v>450</v>
      </c>
      <c r="O4960" t="s">
        <v>5937</v>
      </c>
      <c r="P4960" t="s">
        <v>5786</v>
      </c>
      <c r="Q4960" t="s">
        <v>5853</v>
      </c>
      <c r="R4960" t="s">
        <v>5788</v>
      </c>
    </row>
    <row r="4961" spans="1:18" x14ac:dyDescent="0.25">
      <c r="A4961" t="s">
        <v>2183</v>
      </c>
      <c r="B4961" t="s">
        <v>2170</v>
      </c>
      <c r="C4961">
        <v>0.75788992643399999</v>
      </c>
      <c r="D4961">
        <v>5.8617286384099999E-2</v>
      </c>
      <c r="E4961">
        <v>9.5238097012000006E-2</v>
      </c>
      <c r="F4961">
        <v>0.24211007356600001</v>
      </c>
      <c r="G4961">
        <v>7.99999982119E-2</v>
      </c>
      <c r="H4961">
        <v>0.78138297796199996</v>
      </c>
      <c r="I4961">
        <v>0.74875378608700005</v>
      </c>
      <c r="J4961">
        <v>14</v>
      </c>
      <c r="K4961">
        <v>9</v>
      </c>
      <c r="L4961" t="s">
        <v>2079</v>
      </c>
      <c r="M4961" t="s">
        <v>475</v>
      </c>
      <c r="N4961" t="s">
        <v>450</v>
      </c>
      <c r="O4961" t="s">
        <v>5801</v>
      </c>
      <c r="P4961" t="s">
        <v>6047</v>
      </c>
      <c r="Q4961" t="s">
        <v>5803</v>
      </c>
      <c r="R4961" t="s">
        <v>6049</v>
      </c>
    </row>
    <row r="4962" spans="1:18" x14ac:dyDescent="0.25">
      <c r="A4962" t="s">
        <v>2122</v>
      </c>
      <c r="B4962" t="s">
        <v>2126</v>
      </c>
      <c r="C4962">
        <v>0.75954532623299997</v>
      </c>
      <c r="D4962">
        <v>5.7818438857799997E-2</v>
      </c>
      <c r="E4962">
        <v>0.33333334326699998</v>
      </c>
      <c r="F4962">
        <v>0.24045464396499999</v>
      </c>
      <c r="G4962">
        <v>0.26086956262599997</v>
      </c>
      <c r="H4962">
        <v>0.68595618009600001</v>
      </c>
      <c r="I4962">
        <v>0.78118920326200003</v>
      </c>
      <c r="J4962">
        <v>20</v>
      </c>
      <c r="K4962">
        <v>17</v>
      </c>
      <c r="L4962" t="s">
        <v>2079</v>
      </c>
      <c r="M4962" t="s">
        <v>475</v>
      </c>
      <c r="N4962" t="s">
        <v>450</v>
      </c>
      <c r="O4962" t="s">
        <v>5815</v>
      </c>
      <c r="P4962" t="s">
        <v>5999</v>
      </c>
      <c r="Q4962" t="s">
        <v>5858</v>
      </c>
      <c r="R4962" t="s">
        <v>6001</v>
      </c>
    </row>
    <row r="4963" spans="1:18" x14ac:dyDescent="0.25">
      <c r="A4963" t="s">
        <v>2096</v>
      </c>
      <c r="B4963" t="s">
        <v>2103</v>
      </c>
      <c r="C4963">
        <v>0.69669806957199998</v>
      </c>
      <c r="D4963">
        <v>9.1992050409300002E-2</v>
      </c>
      <c r="E4963">
        <v>0.33333334326699998</v>
      </c>
      <c r="F4963">
        <v>0.30330193042800002</v>
      </c>
      <c r="G4963">
        <v>0.30000001192100001</v>
      </c>
      <c r="H4963">
        <v>0.61444205045699996</v>
      </c>
      <c r="I4963">
        <v>0.71561700105699999</v>
      </c>
      <c r="J4963">
        <v>23</v>
      </c>
      <c r="K4963">
        <v>25</v>
      </c>
      <c r="L4963" t="s">
        <v>2079</v>
      </c>
      <c r="M4963" t="s">
        <v>475</v>
      </c>
      <c r="N4963" t="s">
        <v>450</v>
      </c>
      <c r="O4963" t="s">
        <v>5933</v>
      </c>
      <c r="P4963" t="s">
        <v>5992</v>
      </c>
      <c r="Q4963" t="s">
        <v>5934</v>
      </c>
      <c r="R4963" t="s">
        <v>5993</v>
      </c>
    </row>
    <row r="4964" spans="1:18" x14ac:dyDescent="0.25">
      <c r="A4964" t="s">
        <v>2085</v>
      </c>
      <c r="B4964" t="s">
        <v>2173</v>
      </c>
      <c r="C4964">
        <v>0.75098532438300003</v>
      </c>
      <c r="D4964">
        <v>6.2008313834699999E-2</v>
      </c>
      <c r="E4964">
        <v>0.40000000596000002</v>
      </c>
      <c r="F4964">
        <v>0.24901469051799999</v>
      </c>
      <c r="G4964">
        <v>0.307692319155</v>
      </c>
      <c r="H4964">
        <v>0.81379449367500001</v>
      </c>
      <c r="I4964">
        <v>0.727431833744</v>
      </c>
      <c r="J4964">
        <v>24</v>
      </c>
      <c r="K4964">
        <v>16</v>
      </c>
      <c r="L4964" t="s">
        <v>2079</v>
      </c>
      <c r="M4964" t="s">
        <v>475</v>
      </c>
      <c r="N4964" t="s">
        <v>450</v>
      </c>
      <c r="O4964" t="s">
        <v>5964</v>
      </c>
      <c r="P4964" t="s">
        <v>5819</v>
      </c>
      <c r="Q4964" t="s">
        <v>5965</v>
      </c>
      <c r="R4964" t="s">
        <v>5821</v>
      </c>
    </row>
    <row r="4965" spans="1:18" x14ac:dyDescent="0.25">
      <c r="A4965" t="s">
        <v>2127</v>
      </c>
      <c r="B4965" t="s">
        <v>3915</v>
      </c>
      <c r="C4965">
        <v>0.743429899216</v>
      </c>
      <c r="D4965">
        <v>6.5828204155E-2</v>
      </c>
      <c r="E4965">
        <v>0.12068965286</v>
      </c>
      <c r="F4965">
        <v>0.25657007098200002</v>
      </c>
      <c r="G4965">
        <v>0.115942031145</v>
      </c>
      <c r="H4965">
        <v>0.84075343608899999</v>
      </c>
      <c r="I4965">
        <v>0.68463033437700005</v>
      </c>
      <c r="J4965">
        <v>29</v>
      </c>
      <c r="K4965">
        <v>12</v>
      </c>
      <c r="L4965" t="s">
        <v>2079</v>
      </c>
      <c r="M4965" t="s">
        <v>475</v>
      </c>
      <c r="N4965" t="s">
        <v>450</v>
      </c>
      <c r="O4965" t="s">
        <v>5979</v>
      </c>
      <c r="P4965" t="s">
        <v>5809</v>
      </c>
      <c r="Q4965" t="s">
        <v>5980</v>
      </c>
    </row>
    <row r="4966" spans="1:18" x14ac:dyDescent="0.25">
      <c r="A4966" t="s">
        <v>3948</v>
      </c>
      <c r="B4966" t="s">
        <v>3942</v>
      </c>
      <c r="C4966">
        <v>0.76834666729000001</v>
      </c>
      <c r="D4966">
        <v>5.3663253784199998E-2</v>
      </c>
      <c r="E4966">
        <v>0.20689655840400001</v>
      </c>
      <c r="F4966">
        <v>0.23165330290799999</v>
      </c>
      <c r="G4966">
        <v>0.16216215491300001</v>
      </c>
      <c r="H4966">
        <v>0.83434855937999997</v>
      </c>
      <c r="I4966">
        <v>0.73661500215499998</v>
      </c>
      <c r="J4966">
        <v>25</v>
      </c>
      <c r="K4966">
        <v>13</v>
      </c>
      <c r="L4966" t="s">
        <v>2079</v>
      </c>
      <c r="M4966" t="s">
        <v>475</v>
      </c>
      <c r="N4966" t="s">
        <v>450</v>
      </c>
      <c r="O4966" t="s">
        <v>5906</v>
      </c>
      <c r="P4966" t="s">
        <v>5942</v>
      </c>
    </row>
    <row r="4967" spans="1:18" x14ac:dyDescent="0.25">
      <c r="A4967" t="s">
        <v>2183</v>
      </c>
      <c r="B4967" t="s">
        <v>2229</v>
      </c>
      <c r="C4967">
        <v>0.73756468296099997</v>
      </c>
      <c r="D4967">
        <v>6.8872295319999999E-2</v>
      </c>
      <c r="E4967">
        <v>0.41666665673300002</v>
      </c>
      <c r="F4967">
        <v>0.26243531703900003</v>
      </c>
      <c r="G4967">
        <v>0.33333334326699998</v>
      </c>
      <c r="H4967">
        <v>0.78446829319</v>
      </c>
      <c r="I4967">
        <v>0.71411287784599997</v>
      </c>
      <c r="J4967">
        <v>12</v>
      </c>
      <c r="K4967">
        <v>6</v>
      </c>
      <c r="L4967" t="s">
        <v>2079</v>
      </c>
      <c r="M4967" t="s">
        <v>475</v>
      </c>
      <c r="N4967" t="s">
        <v>450</v>
      </c>
      <c r="O4967" t="s">
        <v>5801</v>
      </c>
      <c r="P4967" t="s">
        <v>6091</v>
      </c>
      <c r="Q4967" t="s">
        <v>5803</v>
      </c>
      <c r="R4967" t="s">
        <v>6092</v>
      </c>
    </row>
    <row r="4968" spans="1:18" x14ac:dyDescent="0.25">
      <c r="A4968" t="s">
        <v>2092</v>
      </c>
      <c r="B4968" t="s">
        <v>2098</v>
      </c>
      <c r="C4968">
        <v>0.71345001459099999</v>
      </c>
      <c r="D4968">
        <v>8.2110904157200001E-2</v>
      </c>
      <c r="E4968">
        <v>0.15625</v>
      </c>
      <c r="F4968">
        <v>0.28655001521099999</v>
      </c>
      <c r="G4968">
        <v>0.105263158679</v>
      </c>
      <c r="H4968">
        <v>0.67979192733799998</v>
      </c>
      <c r="I4968">
        <v>0.72256571054499996</v>
      </c>
      <c r="J4968">
        <v>13</v>
      </c>
      <c r="K4968">
        <v>12</v>
      </c>
      <c r="L4968" t="s">
        <v>2079</v>
      </c>
      <c r="M4968" t="s">
        <v>475</v>
      </c>
      <c r="N4968" t="s">
        <v>450</v>
      </c>
      <c r="O4968" t="s">
        <v>5843</v>
      </c>
      <c r="P4968" t="s">
        <v>5824</v>
      </c>
      <c r="Q4968" t="s">
        <v>5845</v>
      </c>
      <c r="R4968" t="s">
        <v>5826</v>
      </c>
    </row>
    <row r="4969" spans="1:18" x14ac:dyDescent="0.25">
      <c r="A4969" t="s">
        <v>2107</v>
      </c>
      <c r="B4969" t="s">
        <v>2238</v>
      </c>
      <c r="C4969">
        <v>0.79632329940799995</v>
      </c>
      <c r="D4969">
        <v>4.1484199464300001E-2</v>
      </c>
      <c r="E4969">
        <v>0.19230769574600001</v>
      </c>
      <c r="F4969">
        <v>0.20367670059199999</v>
      </c>
      <c r="G4969">
        <v>0.15151515603099999</v>
      </c>
      <c r="H4969">
        <v>0.79736983776100001</v>
      </c>
      <c r="I4969">
        <v>0.79587852954899996</v>
      </c>
      <c r="J4969">
        <v>17</v>
      </c>
      <c r="K4969">
        <v>10</v>
      </c>
      <c r="L4969" t="s">
        <v>2079</v>
      </c>
      <c r="M4969" t="s">
        <v>475</v>
      </c>
      <c r="N4969" t="s">
        <v>450</v>
      </c>
      <c r="O4969" t="s">
        <v>5927</v>
      </c>
      <c r="P4969" t="s">
        <v>6075</v>
      </c>
      <c r="Q4969" t="s">
        <v>5929</v>
      </c>
      <c r="R4969" t="s">
        <v>6076</v>
      </c>
    </row>
    <row r="4970" spans="1:18" x14ac:dyDescent="0.25">
      <c r="A4970" t="s">
        <v>2113</v>
      </c>
      <c r="B4970" t="s">
        <v>3216</v>
      </c>
      <c r="C4970">
        <v>0.74451559781999999</v>
      </c>
      <c r="D4970">
        <v>6.5272286534300006E-2</v>
      </c>
      <c r="E4970">
        <v>0.17647059261799999</v>
      </c>
      <c r="F4970">
        <v>0.25548443198199999</v>
      </c>
      <c r="G4970">
        <v>0.11363636702300001</v>
      </c>
      <c r="H4970">
        <v>0.78288316726700002</v>
      </c>
      <c r="I4970">
        <v>0.73049664497400002</v>
      </c>
      <c r="J4970">
        <v>19</v>
      </c>
      <c r="K4970">
        <v>13</v>
      </c>
      <c r="L4970" t="s">
        <v>2079</v>
      </c>
      <c r="M4970" t="s">
        <v>475</v>
      </c>
      <c r="N4970" t="s">
        <v>450</v>
      </c>
      <c r="O4970" t="s">
        <v>5830</v>
      </c>
      <c r="P4970" t="s">
        <v>5989</v>
      </c>
      <c r="Q4970" t="s">
        <v>5832</v>
      </c>
    </row>
    <row r="4971" spans="1:18" x14ac:dyDescent="0.25">
      <c r="A4971" t="s">
        <v>2105</v>
      </c>
      <c r="B4971" t="s">
        <v>2161</v>
      </c>
      <c r="C4971">
        <v>0.77301591634800004</v>
      </c>
      <c r="D4971">
        <v>5.1521781831999999E-2</v>
      </c>
      <c r="E4971">
        <v>0.20000000298000001</v>
      </c>
      <c r="F4971">
        <v>0.22698409855400001</v>
      </c>
      <c r="G4971">
        <v>0.212121218443</v>
      </c>
      <c r="H4971">
        <v>0.76589989662199998</v>
      </c>
      <c r="I4971">
        <v>0.77563756704300002</v>
      </c>
      <c r="J4971">
        <v>28</v>
      </c>
      <c r="K4971">
        <v>19</v>
      </c>
      <c r="L4971" t="s">
        <v>2079</v>
      </c>
      <c r="M4971" t="s">
        <v>475</v>
      </c>
      <c r="N4971" t="s">
        <v>450</v>
      </c>
      <c r="O4971" t="s">
        <v>5902</v>
      </c>
      <c r="P4971" t="s">
        <v>5786</v>
      </c>
      <c r="Q4971" t="s">
        <v>5904</v>
      </c>
      <c r="R4971" t="s">
        <v>5788</v>
      </c>
    </row>
    <row r="4972" spans="1:18" x14ac:dyDescent="0.25">
      <c r="A4972" t="s">
        <v>2093</v>
      </c>
      <c r="B4972" t="s">
        <v>2113</v>
      </c>
      <c r="C4972">
        <v>0.77931010723100003</v>
      </c>
      <c r="D4972">
        <v>4.87040318549E-2</v>
      </c>
      <c r="E4972">
        <v>0.375</v>
      </c>
      <c r="F4972">
        <v>0.22068990766999999</v>
      </c>
      <c r="G4972">
        <v>0.238095238805</v>
      </c>
      <c r="H4972">
        <v>0.80338639020900005</v>
      </c>
      <c r="I4972">
        <v>0.76927828788800001</v>
      </c>
      <c r="J4972">
        <v>30</v>
      </c>
      <c r="K4972">
        <v>18</v>
      </c>
      <c r="L4972" t="s">
        <v>2079</v>
      </c>
      <c r="M4972" t="s">
        <v>475</v>
      </c>
      <c r="N4972" t="s">
        <v>450</v>
      </c>
      <c r="O4972" t="s">
        <v>5935</v>
      </c>
      <c r="P4972" t="s">
        <v>5830</v>
      </c>
      <c r="Q4972" t="s">
        <v>5936</v>
      </c>
      <c r="R4972" t="s">
        <v>5832</v>
      </c>
    </row>
    <row r="4973" spans="1:18" x14ac:dyDescent="0.25">
      <c r="A4973" t="s">
        <v>2161</v>
      </c>
      <c r="B4973" t="s">
        <v>3929</v>
      </c>
      <c r="C4973">
        <v>0.79113990068399997</v>
      </c>
      <c r="D4973">
        <v>4.3622545897999999E-2</v>
      </c>
      <c r="E4973">
        <v>0.19047619402400001</v>
      </c>
      <c r="F4973">
        <v>0.20886011421699999</v>
      </c>
      <c r="G4973">
        <v>8.7719298899199993E-2</v>
      </c>
      <c r="H4973">
        <v>0.85858911275899996</v>
      </c>
      <c r="I4973">
        <v>0.75291866064099999</v>
      </c>
      <c r="J4973">
        <v>34</v>
      </c>
      <c r="K4973">
        <v>15</v>
      </c>
      <c r="L4973" t="s">
        <v>2079</v>
      </c>
      <c r="M4973" t="s">
        <v>475</v>
      </c>
      <c r="N4973" t="s">
        <v>450</v>
      </c>
      <c r="O4973" t="s">
        <v>5786</v>
      </c>
      <c r="P4973" t="s">
        <v>5809</v>
      </c>
      <c r="Q4973" t="s">
        <v>5788</v>
      </c>
    </row>
    <row r="4974" spans="1:18" x14ac:dyDescent="0.25">
      <c r="A4974" t="s">
        <v>2097</v>
      </c>
      <c r="B4974" t="s">
        <v>2118</v>
      </c>
      <c r="C4974">
        <v>0.59060794115100002</v>
      </c>
      <c r="D4974">
        <v>0.16760186851</v>
      </c>
      <c r="E4974">
        <v>0.17948718369</v>
      </c>
      <c r="F4974">
        <v>0.40939205884899998</v>
      </c>
      <c r="G4974">
        <v>0.104166664183</v>
      </c>
      <c r="H4974">
        <v>0.62083655595800002</v>
      </c>
      <c r="I4974">
        <v>0.58035176992399995</v>
      </c>
      <c r="J4974">
        <v>19</v>
      </c>
      <c r="K4974">
        <v>14</v>
      </c>
      <c r="L4974" t="s">
        <v>2079</v>
      </c>
      <c r="M4974" t="s">
        <v>475</v>
      </c>
      <c r="N4974" t="s">
        <v>450</v>
      </c>
      <c r="O4974" t="s">
        <v>6019</v>
      </c>
      <c r="P4974" t="s">
        <v>5910</v>
      </c>
      <c r="Q4974" t="s">
        <v>6020</v>
      </c>
      <c r="R4974" t="s">
        <v>5912</v>
      </c>
    </row>
    <row r="4975" spans="1:18" x14ac:dyDescent="0.25">
      <c r="A4975" t="s">
        <v>2111</v>
      </c>
      <c r="B4975" t="s">
        <v>2144</v>
      </c>
      <c r="C4975">
        <v>0.76331204175900003</v>
      </c>
      <c r="D4975">
        <v>5.60211874545E-2</v>
      </c>
      <c r="E4975">
        <v>0.263157904148</v>
      </c>
      <c r="F4975">
        <v>0.236687958241</v>
      </c>
      <c r="G4975">
        <v>0.17391304671800001</v>
      </c>
      <c r="H4975">
        <v>0.83396536111800001</v>
      </c>
      <c r="I4975">
        <v>0.72390925884199997</v>
      </c>
      <c r="J4975">
        <v>29</v>
      </c>
      <c r="K4975">
        <v>13</v>
      </c>
      <c r="L4975" t="s">
        <v>2079</v>
      </c>
      <c r="M4975" t="s">
        <v>475</v>
      </c>
      <c r="N4975" t="s">
        <v>450</v>
      </c>
      <c r="O4975" t="s">
        <v>5944</v>
      </c>
      <c r="P4975" t="s">
        <v>5816</v>
      </c>
      <c r="Q4975" t="s">
        <v>5946</v>
      </c>
      <c r="R4975" t="s">
        <v>5818</v>
      </c>
    </row>
    <row r="4976" spans="1:18" x14ac:dyDescent="0.25">
      <c r="A4976" t="s">
        <v>2127</v>
      </c>
      <c r="B4976" t="s">
        <v>2126</v>
      </c>
      <c r="C4976">
        <v>0.76434487104399995</v>
      </c>
      <c r="D4976">
        <v>5.5533330887599999E-2</v>
      </c>
      <c r="E4976">
        <v>0.15151515603099999</v>
      </c>
      <c r="F4976">
        <v>0.235655114055</v>
      </c>
      <c r="G4976">
        <v>0.15789473056799999</v>
      </c>
      <c r="H4976">
        <v>0.828416526318</v>
      </c>
      <c r="I4976">
        <v>0.73230904340699998</v>
      </c>
      <c r="J4976">
        <v>30</v>
      </c>
      <c r="K4976">
        <v>15</v>
      </c>
      <c r="L4976" t="s">
        <v>2079</v>
      </c>
      <c r="M4976" t="s">
        <v>475</v>
      </c>
      <c r="N4976" t="s">
        <v>450</v>
      </c>
      <c r="O4976" t="s">
        <v>5979</v>
      </c>
      <c r="P4976" t="s">
        <v>5999</v>
      </c>
      <c r="Q4976" t="s">
        <v>5980</v>
      </c>
      <c r="R4976" t="s">
        <v>6001</v>
      </c>
    </row>
    <row r="4977" spans="1:18" x14ac:dyDescent="0.25">
      <c r="A4977" t="s">
        <v>2173</v>
      </c>
      <c r="B4977" t="s">
        <v>2234</v>
      </c>
      <c r="C4977">
        <v>0.79775613546400004</v>
      </c>
      <c r="D4977">
        <v>4.0902588516499999E-2</v>
      </c>
      <c r="E4977">
        <v>0.40000000596000002</v>
      </c>
      <c r="F4977">
        <v>0.20224387943700001</v>
      </c>
      <c r="G4977">
        <v>0.384615391493</v>
      </c>
      <c r="H4977">
        <v>0.78365010023100001</v>
      </c>
      <c r="I4977">
        <v>0.80167448520700002</v>
      </c>
      <c r="J4977">
        <v>10</v>
      </c>
      <c r="K4977">
        <v>9</v>
      </c>
      <c r="L4977" t="s">
        <v>2079</v>
      </c>
      <c r="M4977" t="s">
        <v>475</v>
      </c>
      <c r="N4977" t="s">
        <v>450</v>
      </c>
      <c r="O4977" t="s">
        <v>5819</v>
      </c>
      <c r="P4977" t="s">
        <v>6172</v>
      </c>
      <c r="Q4977" t="s">
        <v>5821</v>
      </c>
      <c r="R4977" t="s">
        <v>6173</v>
      </c>
    </row>
    <row r="4978" spans="1:18" x14ac:dyDescent="0.25">
      <c r="A4978" t="s">
        <v>2109</v>
      </c>
      <c r="B4978" t="s">
        <v>3948</v>
      </c>
      <c r="C4978">
        <v>0.78155499696700004</v>
      </c>
      <c r="D4978">
        <v>4.7718212008500002E-2</v>
      </c>
      <c r="E4978">
        <v>0.21739129722100001</v>
      </c>
      <c r="F4978">
        <v>0.218444988132</v>
      </c>
      <c r="G4978">
        <v>0.23076923191500001</v>
      </c>
      <c r="H4978">
        <v>0.75311273336399998</v>
      </c>
      <c r="I4978">
        <v>0.78866559267000003</v>
      </c>
      <c r="J4978">
        <v>18</v>
      </c>
      <c r="K4978">
        <v>18</v>
      </c>
      <c r="L4978" t="s">
        <v>2079</v>
      </c>
      <c r="M4978" t="s">
        <v>475</v>
      </c>
      <c r="N4978" t="s">
        <v>450</v>
      </c>
      <c r="O4978" t="s">
        <v>5948</v>
      </c>
      <c r="P4978" t="s">
        <v>5906</v>
      </c>
      <c r="Q4978" t="s">
        <v>5950</v>
      </c>
    </row>
    <row r="4979" spans="1:18" x14ac:dyDescent="0.25">
      <c r="A4979" t="s">
        <v>2088</v>
      </c>
      <c r="B4979" t="s">
        <v>3912</v>
      </c>
      <c r="C4979">
        <v>0.79876458644899995</v>
      </c>
      <c r="D4979">
        <v>4.0495686232999997E-2</v>
      </c>
      <c r="E4979">
        <v>0.125</v>
      </c>
      <c r="F4979">
        <v>0.20123539865000001</v>
      </c>
      <c r="G4979">
        <v>0.108108110726</v>
      </c>
      <c r="H4979">
        <v>0.84718364477200003</v>
      </c>
      <c r="I4979">
        <v>0.77455508708999998</v>
      </c>
      <c r="J4979">
        <v>24</v>
      </c>
      <c r="K4979">
        <v>12</v>
      </c>
      <c r="L4979" t="s">
        <v>2079</v>
      </c>
      <c r="M4979" t="s">
        <v>475</v>
      </c>
      <c r="N4979" t="s">
        <v>450</v>
      </c>
      <c r="O4979" t="s">
        <v>5815</v>
      </c>
      <c r="P4979" t="s">
        <v>5793</v>
      </c>
      <c r="Q4979" t="s">
        <v>5817</v>
      </c>
    </row>
    <row r="4980" spans="1:18" x14ac:dyDescent="0.25">
      <c r="A4980" t="s">
        <v>2185</v>
      </c>
      <c r="B4980" t="s">
        <v>3968</v>
      </c>
      <c r="C4980">
        <v>0.79612535238299997</v>
      </c>
      <c r="D4980">
        <v>4.15648818016E-2</v>
      </c>
      <c r="E4980">
        <v>6.9767445325899999E-2</v>
      </c>
      <c r="F4980">
        <v>0.20387467742000001</v>
      </c>
      <c r="G4980">
        <v>8.16326513886E-2</v>
      </c>
      <c r="H4980">
        <v>0.70829325914399999</v>
      </c>
      <c r="I4980">
        <v>0.80588442087199996</v>
      </c>
      <c r="J4980">
        <v>4</v>
      </c>
      <c r="K4980">
        <v>9</v>
      </c>
      <c r="L4980" t="s">
        <v>2079</v>
      </c>
      <c r="M4980" t="s">
        <v>475</v>
      </c>
      <c r="N4980" t="s">
        <v>450</v>
      </c>
      <c r="O4980" t="s">
        <v>5956</v>
      </c>
      <c r="P4980" t="s">
        <v>5857</v>
      </c>
      <c r="Q4980" t="s">
        <v>5957</v>
      </c>
    </row>
    <row r="4981" spans="1:18" x14ac:dyDescent="0.25">
      <c r="A4981" t="s">
        <v>2090</v>
      </c>
      <c r="B4981" t="s">
        <v>2232</v>
      </c>
      <c r="C4981">
        <v>0.79594528675099996</v>
      </c>
      <c r="D4981">
        <v>4.1638337075699999E-2</v>
      </c>
      <c r="E4981">
        <v>0.142857149243</v>
      </c>
      <c r="F4981">
        <v>0.204054743052</v>
      </c>
      <c r="G4981">
        <v>0.114285714924</v>
      </c>
      <c r="H4981">
        <v>0.81732010841400005</v>
      </c>
      <c r="I4981">
        <v>0.78895729780199997</v>
      </c>
      <c r="J4981">
        <v>17</v>
      </c>
      <c r="K4981">
        <v>13</v>
      </c>
      <c r="L4981" t="s">
        <v>2079</v>
      </c>
      <c r="M4981" t="s">
        <v>475</v>
      </c>
      <c r="N4981" t="s">
        <v>450</v>
      </c>
      <c r="O4981" t="s">
        <v>5917</v>
      </c>
      <c r="P4981" t="s">
        <v>5885</v>
      </c>
      <c r="Q4981" t="s">
        <v>5919</v>
      </c>
      <c r="R4981" t="s">
        <v>5886</v>
      </c>
    </row>
    <row r="4982" spans="1:18" x14ac:dyDescent="0.25">
      <c r="A4982" t="s">
        <v>2115</v>
      </c>
      <c r="B4982" t="s">
        <v>3262</v>
      </c>
      <c r="C4982">
        <v>0.78819817304600004</v>
      </c>
      <c r="D4982">
        <v>4.4860005378700003E-2</v>
      </c>
      <c r="E4982">
        <v>8.9552238583599994E-2</v>
      </c>
      <c r="F4982">
        <v>0.211801812053</v>
      </c>
      <c r="G4982">
        <v>6.4102567732299998E-2</v>
      </c>
      <c r="H4982">
        <v>0.856460094452</v>
      </c>
      <c r="I4982">
        <v>0.75086748599999997</v>
      </c>
      <c r="J4982">
        <v>35</v>
      </c>
      <c r="K4982">
        <v>16</v>
      </c>
      <c r="L4982" t="s">
        <v>2079</v>
      </c>
      <c r="M4982" t="s">
        <v>475</v>
      </c>
      <c r="N4982" t="s">
        <v>450</v>
      </c>
      <c r="O4982" t="s">
        <v>5851</v>
      </c>
      <c r="P4982" t="s">
        <v>5971</v>
      </c>
      <c r="Q4982" t="s">
        <v>5853</v>
      </c>
      <c r="R4982" t="s">
        <v>5972</v>
      </c>
    </row>
    <row r="4983" spans="1:18" x14ac:dyDescent="0.25">
      <c r="A4983" t="s">
        <v>2089</v>
      </c>
      <c r="B4983" t="s">
        <v>3919</v>
      </c>
      <c r="C4983">
        <v>0.75662207603499998</v>
      </c>
      <c r="D4983">
        <v>5.9232816100099998E-2</v>
      </c>
      <c r="E4983">
        <v>0.108108110726</v>
      </c>
      <c r="F4983">
        <v>0.24337792396499999</v>
      </c>
      <c r="G4983">
        <v>0.14634145796299999</v>
      </c>
      <c r="H4983">
        <v>0.76755744218800004</v>
      </c>
      <c r="I4983">
        <v>0.75329393148400003</v>
      </c>
      <c r="J4983">
        <v>28</v>
      </c>
      <c r="K4983">
        <v>23</v>
      </c>
      <c r="L4983" t="s">
        <v>2079</v>
      </c>
      <c r="M4983" t="s">
        <v>475</v>
      </c>
      <c r="N4983" t="s">
        <v>450</v>
      </c>
      <c r="O4983" t="s">
        <v>5880</v>
      </c>
      <c r="P4983" t="s">
        <v>5833</v>
      </c>
      <c r="Q4983" t="s">
        <v>5882</v>
      </c>
    </row>
    <row r="4984" spans="1:18" x14ac:dyDescent="0.25">
      <c r="A4984" t="s">
        <v>2102</v>
      </c>
      <c r="B4984" t="s">
        <v>2134</v>
      </c>
      <c r="C4984">
        <v>0.75108408927899994</v>
      </c>
      <c r="D4984">
        <v>6.1959128826900002E-2</v>
      </c>
      <c r="E4984">
        <v>0.55555558204699995</v>
      </c>
      <c r="F4984">
        <v>0.248915910721</v>
      </c>
      <c r="G4984">
        <v>0.45454546809200003</v>
      </c>
      <c r="H4984">
        <v>0.67271459102599995</v>
      </c>
      <c r="I4984">
        <v>0.76945191621800002</v>
      </c>
      <c r="J4984">
        <v>30</v>
      </c>
      <c r="K4984">
        <v>32</v>
      </c>
      <c r="L4984" t="s">
        <v>2079</v>
      </c>
      <c r="M4984" t="s">
        <v>475</v>
      </c>
      <c r="N4984" t="s">
        <v>450</v>
      </c>
      <c r="O4984" t="s">
        <v>5894</v>
      </c>
      <c r="P4984" t="s">
        <v>6010</v>
      </c>
      <c r="Q4984" t="s">
        <v>5895</v>
      </c>
      <c r="R4984" t="s">
        <v>6012</v>
      </c>
    </row>
    <row r="4985" spans="1:18" x14ac:dyDescent="0.25">
      <c r="A4985" t="s">
        <v>2101</v>
      </c>
      <c r="B4985" t="s">
        <v>2123</v>
      </c>
      <c r="C4985">
        <v>0.71353328228000001</v>
      </c>
      <c r="D4985">
        <v>8.2063198089599998E-2</v>
      </c>
      <c r="E4985">
        <v>0.40000000596000002</v>
      </c>
      <c r="F4985">
        <v>0.28646674752200002</v>
      </c>
      <c r="G4985">
        <v>0.28571429848699997</v>
      </c>
      <c r="H4985">
        <v>0.69974076747900005</v>
      </c>
      <c r="I4985">
        <v>0.71796655654899999</v>
      </c>
      <c r="J4985">
        <v>18</v>
      </c>
      <c r="K4985">
        <v>14</v>
      </c>
      <c r="L4985" t="s">
        <v>2079</v>
      </c>
      <c r="M4985" t="s">
        <v>475</v>
      </c>
      <c r="N4985" t="s">
        <v>450</v>
      </c>
      <c r="O4985" t="s">
        <v>5887</v>
      </c>
      <c r="P4985" t="s">
        <v>6017</v>
      </c>
      <c r="Q4985" t="s">
        <v>5845</v>
      </c>
      <c r="R4985" t="s">
        <v>6018</v>
      </c>
    </row>
    <row r="4986" spans="1:18" x14ac:dyDescent="0.25">
      <c r="A4986" t="s">
        <v>2124</v>
      </c>
      <c r="B4986" t="s">
        <v>2084</v>
      </c>
      <c r="C4986">
        <v>0.77850133180600001</v>
      </c>
      <c r="D4986">
        <v>4.9061648547599999E-2</v>
      </c>
      <c r="E4986">
        <v>0.14000000059600001</v>
      </c>
      <c r="F4986">
        <v>0.22149863839100001</v>
      </c>
      <c r="G4986">
        <v>8.7719298899199993E-2</v>
      </c>
      <c r="H4986">
        <v>0.87333154678299996</v>
      </c>
      <c r="I4986">
        <v>0.70845633745199998</v>
      </c>
      <c r="J4986">
        <v>65</v>
      </c>
      <c r="K4986">
        <v>22</v>
      </c>
      <c r="L4986" t="s">
        <v>2079</v>
      </c>
      <c r="M4986" t="s">
        <v>475</v>
      </c>
      <c r="N4986" t="s">
        <v>450</v>
      </c>
      <c r="O4986" t="s">
        <v>5967</v>
      </c>
      <c r="P4986" t="s">
        <v>5805</v>
      </c>
      <c r="Q4986" t="s">
        <v>5969</v>
      </c>
      <c r="R4986" t="s">
        <v>5807</v>
      </c>
    </row>
    <row r="4987" spans="1:18" x14ac:dyDescent="0.25">
      <c r="A4987" t="s">
        <v>3924</v>
      </c>
      <c r="B4987" t="s">
        <v>4005</v>
      </c>
      <c r="C4987">
        <v>0.78790938854199999</v>
      </c>
      <c r="D4987">
        <v>4.4982433319099999E-2</v>
      </c>
      <c r="E4987">
        <v>0.19047619402400001</v>
      </c>
      <c r="F4987">
        <v>0.212090626359</v>
      </c>
      <c r="G4987">
        <v>0.125</v>
      </c>
      <c r="H4987">
        <v>0.86063754558600003</v>
      </c>
      <c r="I4987">
        <v>0.77232474088699998</v>
      </c>
      <c r="J4987">
        <v>6</v>
      </c>
      <c r="K4987">
        <v>7</v>
      </c>
      <c r="L4987" t="s">
        <v>2079</v>
      </c>
      <c r="M4987" t="s">
        <v>475</v>
      </c>
      <c r="N4987" t="s">
        <v>450</v>
      </c>
      <c r="O4987" t="s">
        <v>5854</v>
      </c>
      <c r="P4987" t="s">
        <v>6060</v>
      </c>
    </row>
    <row r="4988" spans="1:18" x14ac:dyDescent="0.25">
      <c r="A4988" t="s">
        <v>2084</v>
      </c>
      <c r="B4988" t="s">
        <v>3911</v>
      </c>
      <c r="C4988">
        <v>0.78443610668200003</v>
      </c>
      <c r="D4988">
        <v>4.6467784792199998E-2</v>
      </c>
      <c r="E4988">
        <v>0.13513512909399999</v>
      </c>
      <c r="F4988">
        <v>0.215563878417</v>
      </c>
      <c r="G4988">
        <v>0.12195122242000001</v>
      </c>
      <c r="H4988">
        <v>0.84104102849999995</v>
      </c>
      <c r="I4988">
        <v>0.76445794105499998</v>
      </c>
      <c r="J4988">
        <v>24</v>
      </c>
      <c r="K4988">
        <v>17</v>
      </c>
      <c r="L4988" t="s">
        <v>2079</v>
      </c>
      <c r="M4988" t="s">
        <v>475</v>
      </c>
      <c r="N4988" t="s">
        <v>450</v>
      </c>
      <c r="O4988" t="s">
        <v>5805</v>
      </c>
      <c r="P4988" t="s">
        <v>5790</v>
      </c>
      <c r="Q4988" t="s">
        <v>5807</v>
      </c>
    </row>
    <row r="4989" spans="1:18" x14ac:dyDescent="0.25">
      <c r="A4989" t="s">
        <v>2080</v>
      </c>
      <c r="B4989" t="s">
        <v>2123</v>
      </c>
      <c r="C4989">
        <v>0.78173524141299999</v>
      </c>
      <c r="D4989">
        <v>4.7639507800299997E-2</v>
      </c>
      <c r="E4989">
        <v>0.266666680574</v>
      </c>
      <c r="F4989">
        <v>0.21826475858700001</v>
      </c>
      <c r="G4989">
        <v>0.21052631735800001</v>
      </c>
      <c r="H4989">
        <v>0.82728451490400001</v>
      </c>
      <c r="I4989">
        <v>0.76246440410600003</v>
      </c>
      <c r="J4989">
        <v>22</v>
      </c>
      <c r="K4989">
        <v>13</v>
      </c>
      <c r="L4989" t="s">
        <v>2079</v>
      </c>
      <c r="M4989" t="s">
        <v>475</v>
      </c>
      <c r="N4989" t="s">
        <v>450</v>
      </c>
      <c r="O4989" t="s">
        <v>5855</v>
      </c>
      <c r="P4989" t="s">
        <v>6017</v>
      </c>
      <c r="Q4989" t="s">
        <v>5856</v>
      </c>
      <c r="R4989" t="s">
        <v>6018</v>
      </c>
    </row>
    <row r="4990" spans="1:18" x14ac:dyDescent="0.25">
      <c r="A4990" t="s">
        <v>2121</v>
      </c>
      <c r="B4990" t="s">
        <v>2132</v>
      </c>
      <c r="C4990">
        <v>0.75156843662299999</v>
      </c>
      <c r="D4990">
        <v>6.1718229204400003E-2</v>
      </c>
      <c r="E4990">
        <v>0.17857143282900001</v>
      </c>
      <c r="F4990">
        <v>0.24843154847599999</v>
      </c>
      <c r="G4990">
        <v>0.1875</v>
      </c>
      <c r="H4990">
        <v>0.81305742263799996</v>
      </c>
      <c r="I4990">
        <v>0.73004734516100001</v>
      </c>
      <c r="J4990">
        <v>35</v>
      </c>
      <c r="K4990">
        <v>25</v>
      </c>
      <c r="L4990" t="s">
        <v>2079</v>
      </c>
      <c r="M4990" t="s">
        <v>475</v>
      </c>
      <c r="N4990" t="s">
        <v>450</v>
      </c>
      <c r="O4990" t="s">
        <v>5829</v>
      </c>
      <c r="P4990" t="s">
        <v>5859</v>
      </c>
      <c r="Q4990" t="s">
        <v>5831</v>
      </c>
      <c r="R4990" t="s">
        <v>6093</v>
      </c>
    </row>
    <row r="4991" spans="1:18" x14ac:dyDescent="0.25">
      <c r="A4991" t="s">
        <v>2126</v>
      </c>
      <c r="B4991" t="s">
        <v>2149</v>
      </c>
      <c r="C4991">
        <v>0.75633311271699999</v>
      </c>
      <c r="D4991">
        <v>5.9373561292900001E-2</v>
      </c>
      <c r="E4991">
        <v>0.307692319155</v>
      </c>
      <c r="F4991">
        <v>0.243666902184</v>
      </c>
      <c r="G4991">
        <v>0.1875</v>
      </c>
      <c r="H4991">
        <v>0.78542292118099999</v>
      </c>
      <c r="I4991">
        <v>0.742273032665</v>
      </c>
      <c r="J4991">
        <v>29</v>
      </c>
      <c r="K4991">
        <v>15</v>
      </c>
      <c r="L4991" t="s">
        <v>2079</v>
      </c>
      <c r="M4991" t="s">
        <v>475</v>
      </c>
      <c r="N4991" t="s">
        <v>450</v>
      </c>
      <c r="O4991" t="s">
        <v>5999</v>
      </c>
      <c r="P4991" t="s">
        <v>5897</v>
      </c>
      <c r="Q4991" t="s">
        <v>6001</v>
      </c>
      <c r="R4991" t="s">
        <v>5898</v>
      </c>
    </row>
    <row r="4992" spans="1:18" x14ac:dyDescent="0.25">
      <c r="A4992" t="s">
        <v>2109</v>
      </c>
      <c r="B4992" t="s">
        <v>2117</v>
      </c>
      <c r="C4992">
        <v>0.72502022981600001</v>
      </c>
      <c r="D4992">
        <v>7.5613863766199996E-2</v>
      </c>
      <c r="E4992">
        <v>0.41666665673300002</v>
      </c>
      <c r="F4992">
        <v>0.27497974038099998</v>
      </c>
      <c r="G4992">
        <v>0.40000000596000002</v>
      </c>
      <c r="H4992">
        <v>0.726299464703</v>
      </c>
      <c r="I4992">
        <v>0.72470045089699997</v>
      </c>
      <c r="J4992">
        <v>26</v>
      </c>
      <c r="K4992">
        <v>26</v>
      </c>
      <c r="L4992" t="s">
        <v>2079</v>
      </c>
      <c r="M4992" t="s">
        <v>475</v>
      </c>
      <c r="N4992" t="s">
        <v>450</v>
      </c>
      <c r="O4992" t="s">
        <v>5948</v>
      </c>
      <c r="P4992" t="s">
        <v>5933</v>
      </c>
      <c r="Q4992" t="s">
        <v>5950</v>
      </c>
      <c r="R4992" t="s">
        <v>5934</v>
      </c>
    </row>
    <row r="4993" spans="1:18" x14ac:dyDescent="0.25">
      <c r="A4993" t="s">
        <v>2177</v>
      </c>
      <c r="B4993" t="s">
        <v>2081</v>
      </c>
      <c r="C4993">
        <v>0.74871373176599998</v>
      </c>
      <c r="D4993">
        <v>6.3144773244900004E-2</v>
      </c>
      <c r="E4993">
        <v>0.21052631735800001</v>
      </c>
      <c r="F4993">
        <v>0.25128623843199999</v>
      </c>
      <c r="G4993">
        <v>0.22727273404600001</v>
      </c>
      <c r="H4993">
        <v>0.72489672899199997</v>
      </c>
      <c r="I4993">
        <v>0.75400644540799999</v>
      </c>
      <c r="J4993">
        <v>16</v>
      </c>
      <c r="K4993">
        <v>18</v>
      </c>
      <c r="L4993" t="s">
        <v>2079</v>
      </c>
      <c r="M4993" t="s">
        <v>475</v>
      </c>
      <c r="N4993" t="s">
        <v>450</v>
      </c>
      <c r="O4993" t="s">
        <v>5867</v>
      </c>
      <c r="P4993" t="s">
        <v>5996</v>
      </c>
      <c r="Q4993" t="s">
        <v>5868</v>
      </c>
      <c r="R4993" t="s">
        <v>5997</v>
      </c>
    </row>
    <row r="4994" spans="1:18" x14ac:dyDescent="0.25">
      <c r="A4994" t="s">
        <v>3924</v>
      </c>
      <c r="B4994" t="s">
        <v>3951</v>
      </c>
      <c r="C4994">
        <v>0.77375125884999996</v>
      </c>
      <c r="D4994">
        <v>5.1188480108999998E-2</v>
      </c>
      <c r="E4994">
        <v>0.114285714924</v>
      </c>
      <c r="F4994">
        <v>0.22624871134800001</v>
      </c>
      <c r="G4994">
        <v>0.10000000149</v>
      </c>
      <c r="H4994">
        <v>0.68825948238400003</v>
      </c>
      <c r="I4994">
        <v>0.79245263338100003</v>
      </c>
      <c r="J4994">
        <v>7</v>
      </c>
      <c r="K4994">
        <v>8</v>
      </c>
      <c r="L4994" t="s">
        <v>2079</v>
      </c>
      <c r="M4994" t="s">
        <v>475</v>
      </c>
      <c r="N4994" t="s">
        <v>450</v>
      </c>
      <c r="O4994" t="s">
        <v>5854</v>
      </c>
      <c r="P4994" t="s">
        <v>5809</v>
      </c>
    </row>
    <row r="4995" spans="1:18" x14ac:dyDescent="0.25">
      <c r="A4995" t="s">
        <v>2098</v>
      </c>
      <c r="B4995" t="s">
        <v>3949</v>
      </c>
      <c r="C4995">
        <v>0.74848914146400003</v>
      </c>
      <c r="D4995">
        <v>6.3257724046700006E-2</v>
      </c>
      <c r="E4995">
        <v>8.4507040679500003E-2</v>
      </c>
      <c r="F4995">
        <v>0.251510888338</v>
      </c>
      <c r="G4995">
        <v>4.8192769289000001E-2</v>
      </c>
      <c r="H4995">
        <v>0.87783855199799998</v>
      </c>
      <c r="I4995">
        <v>0.64339268207599998</v>
      </c>
      <c r="J4995">
        <v>39</v>
      </c>
      <c r="K4995">
        <v>12</v>
      </c>
      <c r="L4995" t="s">
        <v>2079</v>
      </c>
      <c r="M4995" t="s">
        <v>475</v>
      </c>
      <c r="N4995" t="s">
        <v>450</v>
      </c>
      <c r="O4995" t="s">
        <v>5824</v>
      </c>
      <c r="P4995" t="s">
        <v>5802</v>
      </c>
      <c r="Q4995" t="s">
        <v>5826</v>
      </c>
    </row>
    <row r="4996" spans="1:18" x14ac:dyDescent="0.25">
      <c r="A4996" t="s">
        <v>2113</v>
      </c>
      <c r="B4996" t="s">
        <v>2144</v>
      </c>
      <c r="C4996">
        <v>0.73300009965900004</v>
      </c>
      <c r="D4996">
        <v>7.1288958191899995E-2</v>
      </c>
      <c r="E4996">
        <v>0.5</v>
      </c>
      <c r="F4996">
        <v>0.266999930143</v>
      </c>
      <c r="G4996">
        <v>0.45454546809200003</v>
      </c>
      <c r="H4996">
        <v>0.71890217065799999</v>
      </c>
      <c r="I4996">
        <v>0.737993121147</v>
      </c>
      <c r="J4996">
        <v>17</v>
      </c>
      <c r="K4996">
        <v>12</v>
      </c>
      <c r="L4996" t="s">
        <v>2079</v>
      </c>
      <c r="M4996" t="s">
        <v>475</v>
      </c>
      <c r="N4996" t="s">
        <v>450</v>
      </c>
      <c r="O4996" t="s">
        <v>5830</v>
      </c>
      <c r="P4996" t="s">
        <v>5816</v>
      </c>
      <c r="Q4996" t="s">
        <v>5832</v>
      </c>
      <c r="R4996" t="s">
        <v>5818</v>
      </c>
    </row>
    <row r="4997" spans="1:18" x14ac:dyDescent="0.25">
      <c r="A4997" t="s">
        <v>2105</v>
      </c>
      <c r="B4997" t="s">
        <v>2098</v>
      </c>
      <c r="C4997">
        <v>0.78953361511200004</v>
      </c>
      <c r="D4997">
        <v>4.4296100735699999E-2</v>
      </c>
      <c r="E4997">
        <v>0.105263158679</v>
      </c>
      <c r="F4997">
        <v>0.21046638488800001</v>
      </c>
      <c r="G4997">
        <v>9.3023255467400007E-2</v>
      </c>
      <c r="H4997">
        <v>0.82453727722199999</v>
      </c>
      <c r="I4997">
        <v>0.77709811925899996</v>
      </c>
      <c r="J4997">
        <v>27</v>
      </c>
      <c r="K4997">
        <v>19</v>
      </c>
      <c r="L4997" t="s">
        <v>2079</v>
      </c>
      <c r="M4997" t="s">
        <v>475</v>
      </c>
      <c r="N4997" t="s">
        <v>450</v>
      </c>
      <c r="O4997" t="s">
        <v>5902</v>
      </c>
      <c r="P4997" t="s">
        <v>5824</v>
      </c>
      <c r="Q4997" t="s">
        <v>5904</v>
      </c>
      <c r="R4997" t="s">
        <v>5826</v>
      </c>
    </row>
    <row r="4998" spans="1:18" x14ac:dyDescent="0.25">
      <c r="A4998" t="s">
        <v>2156</v>
      </c>
      <c r="B4998" t="s">
        <v>2159</v>
      </c>
      <c r="C4998">
        <v>0.77415019273800001</v>
      </c>
      <c r="D4998">
        <v>5.1008138805599998E-2</v>
      </c>
      <c r="E4998">
        <v>0.20000000298000001</v>
      </c>
      <c r="F4998">
        <v>0.22584980726199999</v>
      </c>
      <c r="G4998">
        <v>0.15789473056799999</v>
      </c>
      <c r="H4998">
        <v>0.85967999696700004</v>
      </c>
      <c r="I4998">
        <v>0.71493721008300004</v>
      </c>
      <c r="J4998">
        <v>36</v>
      </c>
      <c r="K4998">
        <v>13</v>
      </c>
      <c r="L4998" t="s">
        <v>2079</v>
      </c>
      <c r="M4998" t="s">
        <v>475</v>
      </c>
      <c r="N4998" t="s">
        <v>450</v>
      </c>
      <c r="O4998" t="s">
        <v>5808</v>
      </c>
      <c r="P4998" t="s">
        <v>5981</v>
      </c>
      <c r="Q4998" t="s">
        <v>5810</v>
      </c>
      <c r="R4998" t="s">
        <v>5983</v>
      </c>
    </row>
    <row r="4999" spans="1:18" x14ac:dyDescent="0.25">
      <c r="A4999" t="s">
        <v>2155</v>
      </c>
      <c r="B4999" t="s">
        <v>3912</v>
      </c>
      <c r="C4999">
        <v>0.76442879438400002</v>
      </c>
      <c r="D4999">
        <v>5.5493790656300002E-2</v>
      </c>
      <c r="E4999">
        <v>0.25</v>
      </c>
      <c r="F4999">
        <v>0.23557119071499999</v>
      </c>
      <c r="G4999">
        <v>0.238095238805</v>
      </c>
      <c r="H4999">
        <v>0.67359668016399998</v>
      </c>
      <c r="I4999">
        <v>0.78713685274099998</v>
      </c>
      <c r="J4999">
        <v>10</v>
      </c>
      <c r="K4999">
        <v>10</v>
      </c>
      <c r="L4999" t="s">
        <v>2079</v>
      </c>
      <c r="M4999" t="s">
        <v>475</v>
      </c>
      <c r="N4999" t="s">
        <v>450</v>
      </c>
      <c r="O4999" t="s">
        <v>6021</v>
      </c>
      <c r="P4999" t="s">
        <v>5793</v>
      </c>
      <c r="Q4999" t="s">
        <v>6022</v>
      </c>
    </row>
    <row r="5000" spans="1:18" x14ac:dyDescent="0.25">
      <c r="A5000" t="s">
        <v>2101</v>
      </c>
      <c r="B5000" t="s">
        <v>2089</v>
      </c>
      <c r="C5000">
        <v>0.77067494392400004</v>
      </c>
      <c r="D5000">
        <v>5.2589990198600001E-2</v>
      </c>
      <c r="E5000">
        <v>0.27777779102299999</v>
      </c>
      <c r="F5000">
        <v>0.229325070977</v>
      </c>
      <c r="G5000">
        <v>0.20833332836599999</v>
      </c>
      <c r="H5000">
        <v>0.72750633954999999</v>
      </c>
      <c r="I5000">
        <v>0.78146708011599997</v>
      </c>
      <c r="J5000">
        <v>21</v>
      </c>
      <c r="K5000">
        <v>21</v>
      </c>
      <c r="L5000" t="s">
        <v>2079</v>
      </c>
      <c r="M5000" t="s">
        <v>475</v>
      </c>
      <c r="N5000" t="s">
        <v>450</v>
      </c>
      <c r="O5000" t="s">
        <v>5887</v>
      </c>
      <c r="P5000" t="s">
        <v>5880</v>
      </c>
      <c r="Q5000" t="s">
        <v>5845</v>
      </c>
      <c r="R5000" t="s">
        <v>5882</v>
      </c>
    </row>
    <row r="5001" spans="1:18" x14ac:dyDescent="0.25">
      <c r="A5001" t="s">
        <v>2187</v>
      </c>
      <c r="B5001" t="s">
        <v>3953</v>
      </c>
      <c r="C5001">
        <v>0.76556241512300005</v>
      </c>
      <c r="D5001">
        <v>5.4960977286099999E-2</v>
      </c>
      <c r="E5001">
        <v>0.16216215491300001</v>
      </c>
      <c r="F5001">
        <v>0.234437584877</v>
      </c>
      <c r="G5001">
        <v>8.6956523358799998E-2</v>
      </c>
      <c r="H5001">
        <v>0.829334199429</v>
      </c>
      <c r="I5001">
        <v>0.73721939325300001</v>
      </c>
      <c r="J5001">
        <v>16</v>
      </c>
      <c r="K5001">
        <v>9</v>
      </c>
      <c r="L5001" t="s">
        <v>2079</v>
      </c>
      <c r="M5001" t="s">
        <v>475</v>
      </c>
      <c r="N5001" t="s">
        <v>450</v>
      </c>
      <c r="O5001" t="s">
        <v>6063</v>
      </c>
      <c r="P5001" t="s">
        <v>5793</v>
      </c>
      <c r="Q5001" t="s">
        <v>6064</v>
      </c>
    </row>
    <row r="5002" spans="1:18" x14ac:dyDescent="0.25">
      <c r="A5002" t="s">
        <v>2082</v>
      </c>
      <c r="B5002" t="s">
        <v>3587</v>
      </c>
      <c r="C5002">
        <v>0.79103654622999997</v>
      </c>
      <c r="D5002">
        <v>4.3665725737799997E-2</v>
      </c>
      <c r="E5002">
        <v>6.3291139900699997E-2</v>
      </c>
      <c r="F5002">
        <v>0.20896345377</v>
      </c>
      <c r="G5002">
        <v>4.08163256943E-2</v>
      </c>
      <c r="H5002">
        <v>0.83829408884000001</v>
      </c>
      <c r="I5002">
        <v>0.77517151832599995</v>
      </c>
      <c r="J5002">
        <v>47</v>
      </c>
      <c r="K5002">
        <v>35</v>
      </c>
      <c r="L5002" t="s">
        <v>2079</v>
      </c>
      <c r="M5002" t="s">
        <v>475</v>
      </c>
      <c r="N5002" t="s">
        <v>450</v>
      </c>
      <c r="O5002" t="s">
        <v>5862</v>
      </c>
      <c r="P5002" t="s">
        <v>5920</v>
      </c>
      <c r="Q5002" t="s">
        <v>5864</v>
      </c>
    </row>
    <row r="5003" spans="1:18" x14ac:dyDescent="0.25">
      <c r="A5003" t="s">
        <v>2210</v>
      </c>
      <c r="B5003" t="s">
        <v>2172</v>
      </c>
      <c r="C5003">
        <v>0.762347817421</v>
      </c>
      <c r="D5003">
        <v>5.6478548795E-2</v>
      </c>
      <c r="E5003">
        <v>0.25925925373999997</v>
      </c>
      <c r="F5003">
        <v>0.237652152777</v>
      </c>
      <c r="G5003">
        <v>0.243243247271</v>
      </c>
      <c r="H5003">
        <v>0.85342812538099999</v>
      </c>
      <c r="I5003">
        <v>0.70618164539299999</v>
      </c>
      <c r="J5003">
        <v>37</v>
      </c>
      <c r="K5003">
        <v>15</v>
      </c>
      <c r="L5003" t="s">
        <v>2079</v>
      </c>
      <c r="M5003" t="s">
        <v>475</v>
      </c>
      <c r="N5003" t="s">
        <v>450</v>
      </c>
      <c r="O5003" t="s">
        <v>5850</v>
      </c>
      <c r="P5003" t="s">
        <v>5785</v>
      </c>
      <c r="Q5003" t="s">
        <v>5852</v>
      </c>
      <c r="R5003" t="s">
        <v>5787</v>
      </c>
    </row>
    <row r="5004" spans="1:18" x14ac:dyDescent="0.25">
      <c r="A5004" t="s">
        <v>2097</v>
      </c>
      <c r="B5004" t="s">
        <v>2149</v>
      </c>
      <c r="C5004">
        <v>0.71767938137099996</v>
      </c>
      <c r="D5004">
        <v>7.9704925417900002E-2</v>
      </c>
      <c r="E5004">
        <v>0.33333334326699998</v>
      </c>
      <c r="F5004">
        <v>0.28232061862899999</v>
      </c>
      <c r="G5004">
        <v>0.20000000298000001</v>
      </c>
      <c r="H5004">
        <v>0.74651718139599998</v>
      </c>
      <c r="I5004">
        <v>0.70658797025700004</v>
      </c>
      <c r="J5004">
        <v>20</v>
      </c>
      <c r="K5004">
        <v>13</v>
      </c>
      <c r="L5004" t="s">
        <v>2079</v>
      </c>
      <c r="M5004" t="s">
        <v>475</v>
      </c>
      <c r="N5004" t="s">
        <v>450</v>
      </c>
      <c r="O5004" t="s">
        <v>6019</v>
      </c>
      <c r="P5004" t="s">
        <v>5897</v>
      </c>
      <c r="Q5004" t="s">
        <v>6020</v>
      </c>
      <c r="R5004" t="s">
        <v>5898</v>
      </c>
    </row>
    <row r="5005" spans="1:18" x14ac:dyDescent="0.25">
      <c r="A5005" t="s">
        <v>2218</v>
      </c>
      <c r="B5005" t="s">
        <v>3219</v>
      </c>
      <c r="C5005">
        <v>0.76988559961299996</v>
      </c>
      <c r="D5005">
        <v>5.2952639758599998E-2</v>
      </c>
      <c r="E5005">
        <v>8.5106380283800007E-2</v>
      </c>
      <c r="F5005">
        <v>0.230114415288</v>
      </c>
      <c r="G5005">
        <v>0.119999997318</v>
      </c>
      <c r="H5005">
        <v>0.80149871110899995</v>
      </c>
      <c r="I5005">
        <v>0.75961130857500003</v>
      </c>
      <c r="J5005">
        <v>13</v>
      </c>
      <c r="K5005">
        <v>10</v>
      </c>
      <c r="L5005" t="s">
        <v>2079</v>
      </c>
      <c r="M5005" t="s">
        <v>475</v>
      </c>
      <c r="N5005" t="s">
        <v>450</v>
      </c>
      <c r="O5005" t="s">
        <v>5876</v>
      </c>
      <c r="P5005" t="s">
        <v>5930</v>
      </c>
      <c r="Q5005" t="s">
        <v>5878</v>
      </c>
    </row>
    <row r="5006" spans="1:18" x14ac:dyDescent="0.25">
      <c r="A5006" t="s">
        <v>2166</v>
      </c>
      <c r="B5006" t="s">
        <v>2094</v>
      </c>
      <c r="C5006">
        <v>0.65670174360300004</v>
      </c>
      <c r="D5006">
        <v>0.117853693664</v>
      </c>
      <c r="E5006">
        <v>0.263157904148</v>
      </c>
      <c r="F5006">
        <v>0.34329825639700001</v>
      </c>
      <c r="G5006">
        <v>0.22727273404600001</v>
      </c>
      <c r="H5006">
        <v>0.697117805481</v>
      </c>
      <c r="I5006">
        <v>0.645111858845</v>
      </c>
      <c r="J5006">
        <v>39</v>
      </c>
      <c r="K5006">
        <v>34</v>
      </c>
      <c r="L5006" t="s">
        <v>2079</v>
      </c>
      <c r="M5006" t="s">
        <v>475</v>
      </c>
      <c r="N5006" t="s">
        <v>450</v>
      </c>
      <c r="O5006" t="s">
        <v>5888</v>
      </c>
      <c r="P5006" t="s">
        <v>6079</v>
      </c>
      <c r="Q5006" t="s">
        <v>5890</v>
      </c>
      <c r="R5006" t="s">
        <v>6080</v>
      </c>
    </row>
    <row r="5007" spans="1:18" x14ac:dyDescent="0.25">
      <c r="A5007" t="s">
        <v>2187</v>
      </c>
      <c r="B5007" t="s">
        <v>3939</v>
      </c>
      <c r="C5007">
        <v>0.77018857002300001</v>
      </c>
      <c r="D5007">
        <v>5.2813302725600003E-2</v>
      </c>
      <c r="E5007">
        <v>0.125</v>
      </c>
      <c r="F5007">
        <v>0.22981144487899999</v>
      </c>
      <c r="G5007">
        <v>0.14000000059600001</v>
      </c>
      <c r="H5007">
        <v>0.848122239113</v>
      </c>
      <c r="I5007">
        <v>0.73771619796800003</v>
      </c>
      <c r="J5007">
        <v>15</v>
      </c>
      <c r="K5007">
        <v>9</v>
      </c>
      <c r="L5007" t="s">
        <v>2079</v>
      </c>
      <c r="M5007" t="s">
        <v>475</v>
      </c>
      <c r="N5007" t="s">
        <v>450</v>
      </c>
      <c r="O5007" t="s">
        <v>6063</v>
      </c>
      <c r="P5007" t="s">
        <v>5793</v>
      </c>
      <c r="Q5007" t="s">
        <v>6064</v>
      </c>
    </row>
    <row r="5008" spans="1:18" x14ac:dyDescent="0.25">
      <c r="A5008" t="s">
        <v>2148</v>
      </c>
      <c r="B5008" t="s">
        <v>3507</v>
      </c>
      <c r="C5008">
        <v>0.78396397829099995</v>
      </c>
      <c r="D5008">
        <v>4.6671569347400001E-2</v>
      </c>
      <c r="E5008">
        <v>0.103448279202</v>
      </c>
      <c r="F5008">
        <v>0.21603603661099999</v>
      </c>
      <c r="G5008">
        <v>7.4626863002799998E-2</v>
      </c>
      <c r="H5008">
        <v>0.85618877410899996</v>
      </c>
      <c r="I5008">
        <v>0.73739796876899999</v>
      </c>
      <c r="J5008">
        <v>49</v>
      </c>
      <c r="K5008">
        <v>19</v>
      </c>
      <c r="L5008" t="s">
        <v>2079</v>
      </c>
      <c r="M5008" t="s">
        <v>475</v>
      </c>
      <c r="N5008" t="s">
        <v>450</v>
      </c>
      <c r="O5008" t="s">
        <v>5879</v>
      </c>
      <c r="P5008" t="s">
        <v>5833</v>
      </c>
      <c r="Q5008" t="s">
        <v>5881</v>
      </c>
    </row>
    <row r="5009" spans="1:18" x14ac:dyDescent="0.25">
      <c r="A5009" t="s">
        <v>2090</v>
      </c>
      <c r="B5009" t="s">
        <v>2189</v>
      </c>
      <c r="C5009">
        <v>0.78792697191200001</v>
      </c>
      <c r="D5009">
        <v>4.4974975287900003E-2</v>
      </c>
      <c r="E5009">
        <v>0.36363637447399999</v>
      </c>
      <c r="F5009">
        <v>0.21207304298900001</v>
      </c>
      <c r="G5009">
        <v>0.307692319155</v>
      </c>
      <c r="H5009">
        <v>0.75478100776699997</v>
      </c>
      <c r="I5009">
        <v>0.798285067081</v>
      </c>
      <c r="J5009">
        <v>10</v>
      </c>
      <c r="K5009">
        <v>8</v>
      </c>
      <c r="L5009" t="s">
        <v>2079</v>
      </c>
      <c r="M5009" t="s">
        <v>475</v>
      </c>
      <c r="N5009" t="s">
        <v>450</v>
      </c>
      <c r="O5009" t="s">
        <v>5917</v>
      </c>
      <c r="P5009" t="s">
        <v>5859</v>
      </c>
      <c r="Q5009" t="s">
        <v>5919</v>
      </c>
      <c r="R5009" t="s">
        <v>5813</v>
      </c>
    </row>
    <row r="5010" spans="1:18" x14ac:dyDescent="0.25">
      <c r="A5010" t="s">
        <v>2104</v>
      </c>
      <c r="B5010" t="s">
        <v>2093</v>
      </c>
      <c r="C5010">
        <v>0.78446120023699994</v>
      </c>
      <c r="D5010">
        <v>4.64569814503E-2</v>
      </c>
      <c r="E5010">
        <v>0.375</v>
      </c>
      <c r="F5010">
        <v>0.21553881466399999</v>
      </c>
      <c r="G5010">
        <v>0.22727273404600001</v>
      </c>
      <c r="H5010">
        <v>0.74711602926300003</v>
      </c>
      <c r="I5010">
        <v>0.79552644491199997</v>
      </c>
      <c r="J5010">
        <v>32</v>
      </c>
      <c r="K5010">
        <v>27</v>
      </c>
      <c r="L5010" t="s">
        <v>2079</v>
      </c>
      <c r="M5010" t="s">
        <v>475</v>
      </c>
      <c r="N5010" t="s">
        <v>450</v>
      </c>
      <c r="O5010" t="s">
        <v>5901</v>
      </c>
      <c r="P5010" t="s">
        <v>5935</v>
      </c>
      <c r="Q5010" t="s">
        <v>5903</v>
      </c>
      <c r="R5010" t="s">
        <v>5936</v>
      </c>
    </row>
    <row r="5011" spans="1:18" x14ac:dyDescent="0.25">
      <c r="A5011" t="s">
        <v>2186</v>
      </c>
      <c r="B5011" t="s">
        <v>2126</v>
      </c>
      <c r="C5011">
        <v>0.76809066534000003</v>
      </c>
      <c r="D5011">
        <v>5.37819452584E-2</v>
      </c>
      <c r="E5011">
        <v>0.23333333432700001</v>
      </c>
      <c r="F5011">
        <v>0.23190934956100001</v>
      </c>
      <c r="G5011">
        <v>0.125</v>
      </c>
      <c r="H5011">
        <v>0.81455737352400004</v>
      </c>
      <c r="I5011">
        <v>0.74718064069699996</v>
      </c>
      <c r="J5011">
        <v>27</v>
      </c>
      <c r="K5011">
        <v>15</v>
      </c>
      <c r="L5011" t="s">
        <v>2079</v>
      </c>
      <c r="M5011" t="s">
        <v>475</v>
      </c>
      <c r="N5011" t="s">
        <v>450</v>
      </c>
      <c r="O5011" t="s">
        <v>5941</v>
      </c>
      <c r="P5011" t="s">
        <v>5999</v>
      </c>
      <c r="Q5011" t="s">
        <v>5943</v>
      </c>
      <c r="R5011" t="s">
        <v>6001</v>
      </c>
    </row>
    <row r="5012" spans="1:18" x14ac:dyDescent="0.25">
      <c r="A5012" t="s">
        <v>3951</v>
      </c>
      <c r="B5012" t="s">
        <v>3271</v>
      </c>
      <c r="C5012">
        <v>1.19696767069E-3</v>
      </c>
      <c r="D5012">
        <v>0.99760746955900004</v>
      </c>
      <c r="E5012">
        <v>1</v>
      </c>
      <c r="F5012">
        <v>0.99880301952399997</v>
      </c>
      <c r="G5012">
        <v>1</v>
      </c>
      <c r="H5012">
        <v>2.1311864256899999E-3</v>
      </c>
      <c r="I5012">
        <v>0</v>
      </c>
      <c r="J5012">
        <v>41</v>
      </c>
      <c r="K5012">
        <v>8</v>
      </c>
      <c r="L5012" t="s">
        <v>2079</v>
      </c>
      <c r="M5012" t="s">
        <v>475</v>
      </c>
      <c r="N5012" t="s">
        <v>450</v>
      </c>
      <c r="O5012" t="s">
        <v>5809</v>
      </c>
      <c r="P5012" t="s">
        <v>5802</v>
      </c>
    </row>
    <row r="5013" spans="1:18" x14ac:dyDescent="0.25">
      <c r="A5013" t="s">
        <v>2101</v>
      </c>
      <c r="B5013" t="s">
        <v>3920</v>
      </c>
      <c r="C5013">
        <v>0.69806915521599999</v>
      </c>
      <c r="D5013">
        <v>9.1162234544800005E-2</v>
      </c>
      <c r="E5013">
        <v>0.16129031777399999</v>
      </c>
      <c r="F5013">
        <v>0.30193084478400001</v>
      </c>
      <c r="G5013">
        <v>0.13513512909399999</v>
      </c>
      <c r="H5013">
        <v>0.71716797351799999</v>
      </c>
      <c r="I5013">
        <v>0.69223338365599996</v>
      </c>
      <c r="J5013">
        <v>22</v>
      </c>
      <c r="K5013">
        <v>18</v>
      </c>
      <c r="L5013" t="s">
        <v>2079</v>
      </c>
      <c r="M5013" t="s">
        <v>475</v>
      </c>
      <c r="N5013" t="s">
        <v>450</v>
      </c>
      <c r="O5013" t="s">
        <v>5887</v>
      </c>
      <c r="P5013" t="s">
        <v>5834</v>
      </c>
      <c r="Q5013" t="s">
        <v>5845</v>
      </c>
    </row>
    <row r="5014" spans="1:18" x14ac:dyDescent="0.25">
      <c r="A5014" t="s">
        <v>2106</v>
      </c>
      <c r="B5014" t="s">
        <v>2111</v>
      </c>
      <c r="C5014">
        <v>0.74218904972099997</v>
      </c>
      <c r="D5014">
        <v>6.6466495394699995E-2</v>
      </c>
      <c r="E5014">
        <v>0.22727273404600001</v>
      </c>
      <c r="F5014">
        <v>0.25781098008199999</v>
      </c>
      <c r="G5014">
        <v>0.142857149243</v>
      </c>
      <c r="H5014">
        <v>0.71478766202900001</v>
      </c>
      <c r="I5014">
        <v>0.751147150993</v>
      </c>
      <c r="J5014">
        <v>17</v>
      </c>
      <c r="K5014">
        <v>13</v>
      </c>
      <c r="L5014" t="s">
        <v>2079</v>
      </c>
      <c r="M5014" t="s">
        <v>475</v>
      </c>
      <c r="N5014" t="s">
        <v>450</v>
      </c>
      <c r="O5014" t="s">
        <v>5926</v>
      </c>
      <c r="P5014" t="s">
        <v>5944</v>
      </c>
      <c r="Q5014" t="s">
        <v>5928</v>
      </c>
      <c r="R5014" t="s">
        <v>5946</v>
      </c>
    </row>
    <row r="5015" spans="1:18" x14ac:dyDescent="0.25">
      <c r="A5015" t="s">
        <v>2160</v>
      </c>
      <c r="B5015" t="s">
        <v>2126</v>
      </c>
      <c r="C5015">
        <v>0.74088692665099998</v>
      </c>
      <c r="D5015">
        <v>6.7139595747E-2</v>
      </c>
      <c r="E5015">
        <v>0.24137930571999999</v>
      </c>
      <c r="F5015">
        <v>0.259113103151</v>
      </c>
      <c r="G5015">
        <v>0.142857149243</v>
      </c>
      <c r="H5015">
        <v>0.73958456516299997</v>
      </c>
      <c r="I5015">
        <v>0.74137526750600002</v>
      </c>
      <c r="J5015">
        <v>27</v>
      </c>
      <c r="K5015">
        <v>18</v>
      </c>
      <c r="L5015" t="s">
        <v>2079</v>
      </c>
      <c r="M5015" t="s">
        <v>475</v>
      </c>
      <c r="N5015" t="s">
        <v>450</v>
      </c>
      <c r="O5015" t="s">
        <v>5839</v>
      </c>
      <c r="P5015" t="s">
        <v>5999</v>
      </c>
      <c r="Q5015" t="s">
        <v>5841</v>
      </c>
      <c r="R5015" t="s">
        <v>6001</v>
      </c>
    </row>
    <row r="5016" spans="1:18" x14ac:dyDescent="0.25">
      <c r="A5016" t="s">
        <v>3913</v>
      </c>
      <c r="B5016" t="s">
        <v>4006</v>
      </c>
      <c r="C5016">
        <v>0.77819931507100004</v>
      </c>
      <c r="D5016">
        <v>4.9195531755700003E-2</v>
      </c>
      <c r="E5016">
        <v>0.25</v>
      </c>
      <c r="F5016">
        <v>0.22180065512700001</v>
      </c>
      <c r="G5016">
        <v>0.142857149243</v>
      </c>
      <c r="H5016">
        <v>0.72307693958300001</v>
      </c>
      <c r="I5016">
        <v>0.79197996854800001</v>
      </c>
      <c r="J5016">
        <v>1</v>
      </c>
      <c r="K5016">
        <v>1</v>
      </c>
      <c r="L5016" t="s">
        <v>2079</v>
      </c>
      <c r="M5016" t="s">
        <v>475</v>
      </c>
      <c r="N5016" t="s">
        <v>450</v>
      </c>
      <c r="O5016" t="s">
        <v>5795</v>
      </c>
      <c r="P5016" t="s">
        <v>5828</v>
      </c>
    </row>
    <row r="5017" spans="1:18" x14ac:dyDescent="0.25">
      <c r="A5017" t="s">
        <v>2122</v>
      </c>
      <c r="B5017" t="s">
        <v>2096</v>
      </c>
      <c r="C5017">
        <v>0.78787755966200002</v>
      </c>
      <c r="D5017">
        <v>4.4995930045799999E-2</v>
      </c>
      <c r="E5017">
        <v>0.44444444775600001</v>
      </c>
      <c r="F5017">
        <v>0.21212244033800001</v>
      </c>
      <c r="G5017">
        <v>0.36363637447399999</v>
      </c>
      <c r="H5017">
        <v>0.71167129278200003</v>
      </c>
      <c r="I5017">
        <v>0.80692911148099999</v>
      </c>
      <c r="J5017">
        <v>24</v>
      </c>
      <c r="K5017">
        <v>24</v>
      </c>
      <c r="L5017" t="s">
        <v>2079</v>
      </c>
      <c r="M5017" t="s">
        <v>475</v>
      </c>
      <c r="N5017" t="s">
        <v>450</v>
      </c>
      <c r="O5017" t="s">
        <v>5815</v>
      </c>
      <c r="P5017" t="s">
        <v>5933</v>
      </c>
      <c r="Q5017" t="s">
        <v>5858</v>
      </c>
      <c r="R5017" t="s">
        <v>5934</v>
      </c>
    </row>
    <row r="5018" spans="1:18" x14ac:dyDescent="0.25">
      <c r="A5018" t="s">
        <v>3989</v>
      </c>
      <c r="B5018" t="s">
        <v>3431</v>
      </c>
      <c r="C5018">
        <v>0.79237228632000001</v>
      </c>
      <c r="D5018">
        <v>4.3109264224799999E-2</v>
      </c>
      <c r="E5018">
        <v>0.114285714924</v>
      </c>
      <c r="F5018">
        <v>0.20762771367999999</v>
      </c>
      <c r="G5018">
        <v>0.105263158679</v>
      </c>
      <c r="H5018">
        <v>0.76699423789999999</v>
      </c>
      <c r="I5018">
        <v>0.80083161592499996</v>
      </c>
      <c r="J5018">
        <v>4</v>
      </c>
      <c r="K5018">
        <v>3</v>
      </c>
      <c r="L5018" t="s">
        <v>2079</v>
      </c>
      <c r="M5018" t="s">
        <v>475</v>
      </c>
      <c r="N5018" t="s">
        <v>450</v>
      </c>
      <c r="O5018" t="s">
        <v>5994</v>
      </c>
      <c r="P5018" t="s">
        <v>5900</v>
      </c>
    </row>
    <row r="5019" spans="1:18" x14ac:dyDescent="0.25">
      <c r="A5019" t="s">
        <v>2106</v>
      </c>
      <c r="B5019" t="s">
        <v>2123</v>
      </c>
      <c r="C5019">
        <v>0.75148576497999997</v>
      </c>
      <c r="D5019">
        <v>6.1759330332300001E-2</v>
      </c>
      <c r="E5019">
        <v>0.55555558204699995</v>
      </c>
      <c r="F5019">
        <v>0.24851424992099999</v>
      </c>
      <c r="G5019">
        <v>0.41666665673300002</v>
      </c>
      <c r="H5019">
        <v>0.74221229553199997</v>
      </c>
      <c r="I5019">
        <v>0.75477010011699996</v>
      </c>
      <c r="J5019">
        <v>17</v>
      </c>
      <c r="K5019">
        <v>12</v>
      </c>
      <c r="L5019" t="s">
        <v>2079</v>
      </c>
      <c r="M5019" t="s">
        <v>475</v>
      </c>
      <c r="N5019" t="s">
        <v>450</v>
      </c>
      <c r="O5019" t="s">
        <v>5926</v>
      </c>
      <c r="P5019" t="s">
        <v>6017</v>
      </c>
      <c r="Q5019" t="s">
        <v>5928</v>
      </c>
      <c r="R5019" t="s">
        <v>6018</v>
      </c>
    </row>
    <row r="5020" spans="1:18" x14ac:dyDescent="0.25">
      <c r="A5020" t="s">
        <v>2086</v>
      </c>
      <c r="B5020" t="s">
        <v>3952</v>
      </c>
      <c r="C5020">
        <v>0.75413024425499997</v>
      </c>
      <c r="D5020">
        <v>6.0451928526200002E-2</v>
      </c>
      <c r="E5020">
        <v>0.15384615957700001</v>
      </c>
      <c r="F5020">
        <v>0.24586974084400001</v>
      </c>
      <c r="G5020">
        <v>0.11864406615500001</v>
      </c>
      <c r="H5020">
        <v>0.84091365337400004</v>
      </c>
      <c r="I5020">
        <v>0.66300773620599995</v>
      </c>
      <c r="J5020">
        <v>21</v>
      </c>
      <c r="K5020">
        <v>5</v>
      </c>
      <c r="L5020" t="s">
        <v>2079</v>
      </c>
      <c r="M5020" t="s">
        <v>475</v>
      </c>
      <c r="N5020" t="s">
        <v>450</v>
      </c>
      <c r="O5020" t="s">
        <v>5811</v>
      </c>
      <c r="P5020" t="s">
        <v>6014</v>
      </c>
      <c r="Q5020" t="s">
        <v>5813</v>
      </c>
    </row>
    <row r="5021" spans="1:18" x14ac:dyDescent="0.25">
      <c r="A5021" t="s">
        <v>2110</v>
      </c>
      <c r="B5021" t="s">
        <v>3967</v>
      </c>
      <c r="C5021">
        <v>0.71534764766699999</v>
      </c>
      <c r="D5021">
        <v>8.1026963889599998E-2</v>
      </c>
      <c r="E5021">
        <v>0.133333340287</v>
      </c>
      <c r="F5021">
        <v>0.28465235233300001</v>
      </c>
      <c r="G5021">
        <v>0.133333340287</v>
      </c>
      <c r="H5021">
        <v>0.78006547689399997</v>
      </c>
      <c r="I5021">
        <v>0.68298870325100003</v>
      </c>
      <c r="J5021">
        <v>16</v>
      </c>
      <c r="K5021">
        <v>8</v>
      </c>
      <c r="L5021" t="s">
        <v>2079</v>
      </c>
      <c r="M5021" t="s">
        <v>475</v>
      </c>
      <c r="N5021" t="s">
        <v>450</v>
      </c>
      <c r="O5021" t="s">
        <v>6023</v>
      </c>
      <c r="P5021" t="s">
        <v>5834</v>
      </c>
      <c r="Q5021" t="s">
        <v>6024</v>
      </c>
    </row>
    <row r="5022" spans="1:18" x14ac:dyDescent="0.25">
      <c r="A5022" t="s">
        <v>2106</v>
      </c>
      <c r="B5022" t="s">
        <v>3219</v>
      </c>
      <c r="C5022">
        <v>0.76222437620200001</v>
      </c>
      <c r="D5022">
        <v>5.6537240743599997E-2</v>
      </c>
      <c r="E5022">
        <v>0.10869564861100001</v>
      </c>
      <c r="F5022">
        <v>0.237775608897</v>
      </c>
      <c r="G5022">
        <v>9.8039217293299993E-2</v>
      </c>
      <c r="H5022">
        <v>0.77472692728000003</v>
      </c>
      <c r="I5022">
        <v>0.75784850120500002</v>
      </c>
      <c r="J5022">
        <v>14</v>
      </c>
      <c r="K5022">
        <v>10</v>
      </c>
      <c r="L5022" t="s">
        <v>2079</v>
      </c>
      <c r="M5022" t="s">
        <v>475</v>
      </c>
      <c r="N5022" t="s">
        <v>450</v>
      </c>
      <c r="O5022" t="s">
        <v>5926</v>
      </c>
      <c r="P5022" t="s">
        <v>5930</v>
      </c>
      <c r="Q5022" t="s">
        <v>5928</v>
      </c>
    </row>
    <row r="5023" spans="1:18" x14ac:dyDescent="0.25">
      <c r="A5023" t="s">
        <v>2116</v>
      </c>
      <c r="B5023" t="s">
        <v>3636</v>
      </c>
      <c r="C5023">
        <v>0.77657622098900003</v>
      </c>
      <c r="D5023">
        <v>4.9918185919500001E-2</v>
      </c>
      <c r="E5023">
        <v>0.31707316636999999</v>
      </c>
      <c r="F5023">
        <v>0.223423779011</v>
      </c>
      <c r="G5023">
        <v>0.15384615957700001</v>
      </c>
      <c r="H5023">
        <v>0.73687088489499997</v>
      </c>
      <c r="I5023">
        <v>0.79719245433800001</v>
      </c>
      <c r="J5023">
        <v>27</v>
      </c>
      <c r="K5023">
        <v>13</v>
      </c>
      <c r="L5023" t="s">
        <v>2079</v>
      </c>
      <c r="M5023" t="s">
        <v>475</v>
      </c>
      <c r="N5023" t="s">
        <v>450</v>
      </c>
      <c r="O5023" t="s">
        <v>6067</v>
      </c>
      <c r="P5023" t="s">
        <v>5930</v>
      </c>
      <c r="Q5023" t="s">
        <v>6068</v>
      </c>
    </row>
    <row r="5024" spans="1:18" x14ac:dyDescent="0.25">
      <c r="A5024" t="s">
        <v>2108</v>
      </c>
      <c r="B5024" t="s">
        <v>3965</v>
      </c>
      <c r="C5024">
        <v>0.75080281496000001</v>
      </c>
      <c r="D5024">
        <v>6.2099229544400003E-2</v>
      </c>
      <c r="E5024">
        <v>0.129032254219</v>
      </c>
      <c r="F5024">
        <v>0.249197170138</v>
      </c>
      <c r="G5024">
        <v>0.111111111939</v>
      </c>
      <c r="H5024">
        <v>0.79134690761600002</v>
      </c>
      <c r="I5024">
        <v>0.73598867654800004</v>
      </c>
      <c r="J5024">
        <v>19</v>
      </c>
      <c r="K5024">
        <v>13</v>
      </c>
      <c r="L5024" t="s">
        <v>2079</v>
      </c>
      <c r="M5024" t="s">
        <v>475</v>
      </c>
      <c r="N5024" t="s">
        <v>450</v>
      </c>
      <c r="O5024" t="s">
        <v>5938</v>
      </c>
      <c r="P5024" t="s">
        <v>5854</v>
      </c>
      <c r="Q5024" t="s">
        <v>5939</v>
      </c>
    </row>
    <row r="5025" spans="1:18" x14ac:dyDescent="0.25">
      <c r="A5025" t="s">
        <v>2100</v>
      </c>
      <c r="B5025" t="s">
        <v>3911</v>
      </c>
      <c r="C5025">
        <v>0.77152132988</v>
      </c>
      <c r="D5025">
        <v>5.22025153041E-2</v>
      </c>
      <c r="E5025">
        <v>0.142857149243</v>
      </c>
      <c r="F5025">
        <v>0.22847869992299999</v>
      </c>
      <c r="G5025">
        <v>0.133333340287</v>
      </c>
      <c r="H5025">
        <v>0.70592057704900002</v>
      </c>
      <c r="I5025">
        <v>0.78518813848500002</v>
      </c>
      <c r="J5025">
        <v>10</v>
      </c>
      <c r="K5025">
        <v>12</v>
      </c>
      <c r="L5025" t="s">
        <v>2079</v>
      </c>
      <c r="M5025" t="s">
        <v>475</v>
      </c>
      <c r="N5025" t="s">
        <v>450</v>
      </c>
      <c r="O5025" t="s">
        <v>5869</v>
      </c>
      <c r="P5025" t="s">
        <v>5790</v>
      </c>
      <c r="Q5025" t="s">
        <v>5870</v>
      </c>
    </row>
    <row r="5026" spans="1:18" x14ac:dyDescent="0.25">
      <c r="A5026" t="s">
        <v>2126</v>
      </c>
      <c r="B5026" t="s">
        <v>2137</v>
      </c>
      <c r="C5026">
        <v>0.74104249477399997</v>
      </c>
      <c r="D5026">
        <v>6.7059002816700006E-2</v>
      </c>
      <c r="E5026">
        <v>0.23333333432700001</v>
      </c>
      <c r="F5026">
        <v>0.25895753502800001</v>
      </c>
      <c r="G5026">
        <v>0.13513512909399999</v>
      </c>
      <c r="H5026">
        <v>0.78761070966699998</v>
      </c>
      <c r="I5026">
        <v>0.71921360492700004</v>
      </c>
      <c r="J5026">
        <v>30</v>
      </c>
      <c r="K5026">
        <v>16</v>
      </c>
      <c r="L5026" t="s">
        <v>2079</v>
      </c>
      <c r="M5026" t="s">
        <v>475</v>
      </c>
      <c r="N5026" t="s">
        <v>450</v>
      </c>
      <c r="O5026" t="s">
        <v>5999</v>
      </c>
      <c r="P5026" t="s">
        <v>5789</v>
      </c>
      <c r="Q5026" t="s">
        <v>6001</v>
      </c>
      <c r="R5026" t="s">
        <v>5791</v>
      </c>
    </row>
    <row r="5027" spans="1:18" x14ac:dyDescent="0.25">
      <c r="A5027" t="s">
        <v>3947</v>
      </c>
      <c r="B5027" t="s">
        <v>3939</v>
      </c>
      <c r="C5027">
        <v>0.79619163274799998</v>
      </c>
      <c r="D5027">
        <v>4.1537858545799999E-2</v>
      </c>
      <c r="E5027">
        <v>0.12820513546500001</v>
      </c>
      <c r="F5027">
        <v>0.20380838215399999</v>
      </c>
      <c r="G5027">
        <v>0.125</v>
      </c>
      <c r="H5027">
        <v>0.83421546220800002</v>
      </c>
      <c r="I5027">
        <v>0.78246074914899999</v>
      </c>
      <c r="J5027">
        <v>13</v>
      </c>
      <c r="K5027">
        <v>9</v>
      </c>
      <c r="L5027" t="s">
        <v>2079</v>
      </c>
      <c r="M5027" t="s">
        <v>475</v>
      </c>
      <c r="N5027" t="s">
        <v>450</v>
      </c>
      <c r="O5027" t="s">
        <v>5995</v>
      </c>
      <c r="P5027" t="s">
        <v>5793</v>
      </c>
    </row>
    <row r="5028" spans="1:18" x14ac:dyDescent="0.25">
      <c r="A5028" t="s">
        <v>2163</v>
      </c>
      <c r="B5028" t="s">
        <v>2138</v>
      </c>
      <c r="C5028">
        <v>0.784838080406</v>
      </c>
      <c r="D5028">
        <v>4.6294651925599999E-2</v>
      </c>
      <c r="E5028">
        <v>0.25925925373999997</v>
      </c>
      <c r="F5028">
        <v>0.215161919594</v>
      </c>
      <c r="G5028">
        <v>0.19444444775600001</v>
      </c>
      <c r="H5028">
        <v>0.82527679204899995</v>
      </c>
      <c r="I5028">
        <v>0.76651430129999998</v>
      </c>
      <c r="J5028">
        <v>29</v>
      </c>
      <c r="K5028">
        <v>16</v>
      </c>
      <c r="L5028" t="s">
        <v>2079</v>
      </c>
      <c r="M5028" t="s">
        <v>475</v>
      </c>
      <c r="N5028" t="s">
        <v>450</v>
      </c>
      <c r="O5028" t="s">
        <v>5931</v>
      </c>
      <c r="P5028" t="s">
        <v>5835</v>
      </c>
      <c r="Q5028" t="s">
        <v>5932</v>
      </c>
      <c r="R5028" t="s">
        <v>5836</v>
      </c>
    </row>
    <row r="5029" spans="1:18" x14ac:dyDescent="0.25">
      <c r="A5029" t="s">
        <v>2197</v>
      </c>
      <c r="B5029" t="s">
        <v>3431</v>
      </c>
      <c r="C5029">
        <v>0.78635263443000003</v>
      </c>
      <c r="D5029">
        <v>4.5645207166700001E-2</v>
      </c>
      <c r="E5029">
        <v>8.33333358169E-2</v>
      </c>
      <c r="F5029">
        <v>0.21364738047099999</v>
      </c>
      <c r="G5029">
        <v>5.12820519507E-2</v>
      </c>
      <c r="H5029">
        <v>0.91919189691500003</v>
      </c>
      <c r="I5029">
        <v>0.75314277410499997</v>
      </c>
      <c r="J5029">
        <v>3</v>
      </c>
      <c r="K5029">
        <v>3</v>
      </c>
      <c r="L5029" t="s">
        <v>2079</v>
      </c>
      <c r="M5029" t="s">
        <v>475</v>
      </c>
      <c r="N5029" t="s">
        <v>450</v>
      </c>
      <c r="O5029" t="s">
        <v>6021</v>
      </c>
      <c r="P5029" t="s">
        <v>5900</v>
      </c>
      <c r="Q5029" t="s">
        <v>6146</v>
      </c>
    </row>
    <row r="5030" spans="1:18" x14ac:dyDescent="0.25">
      <c r="A5030" t="s">
        <v>2162</v>
      </c>
      <c r="B5030" t="s">
        <v>3929</v>
      </c>
      <c r="C5030">
        <v>0.63920468092000005</v>
      </c>
      <c r="D5030">
        <v>0.13017328083499999</v>
      </c>
      <c r="E5030">
        <v>0.23529411852400001</v>
      </c>
      <c r="F5030">
        <v>0.36079534888300002</v>
      </c>
      <c r="G5030">
        <v>0.14634145796299999</v>
      </c>
      <c r="H5030">
        <v>0.67053622007400004</v>
      </c>
      <c r="I5030">
        <v>0.62876081466699996</v>
      </c>
      <c r="J5030">
        <v>16</v>
      </c>
      <c r="K5030">
        <v>12</v>
      </c>
      <c r="L5030" t="s">
        <v>2079</v>
      </c>
      <c r="M5030" t="s">
        <v>475</v>
      </c>
      <c r="N5030" t="s">
        <v>450</v>
      </c>
      <c r="O5030" t="s">
        <v>5875</v>
      </c>
      <c r="P5030" t="s">
        <v>5809</v>
      </c>
      <c r="Q5030" t="s">
        <v>5877</v>
      </c>
    </row>
    <row r="5031" spans="1:18" x14ac:dyDescent="0.25">
      <c r="A5031" t="s">
        <v>3927</v>
      </c>
      <c r="B5031" t="s">
        <v>3970</v>
      </c>
      <c r="C5031">
        <v>0.75256264209699997</v>
      </c>
      <c r="D5031">
        <v>6.1225254088600002E-2</v>
      </c>
      <c r="E5031">
        <v>0.114285714924</v>
      </c>
      <c r="F5031">
        <v>0.24743737280399999</v>
      </c>
      <c r="G5031">
        <v>0.12820513546500001</v>
      </c>
      <c r="H5031">
        <v>0.708743155003</v>
      </c>
      <c r="I5031">
        <v>0.76195251941700004</v>
      </c>
      <c r="J5031">
        <v>6</v>
      </c>
      <c r="K5031">
        <v>7</v>
      </c>
      <c r="L5031" t="s">
        <v>2079</v>
      </c>
      <c r="M5031" t="s">
        <v>475</v>
      </c>
      <c r="N5031" t="s">
        <v>450</v>
      </c>
      <c r="O5031" t="s">
        <v>5865</v>
      </c>
      <c r="P5031" t="s">
        <v>5989</v>
      </c>
    </row>
    <row r="5032" spans="1:18" x14ac:dyDescent="0.25">
      <c r="A5032" t="s">
        <v>2159</v>
      </c>
      <c r="B5032" t="s">
        <v>3921</v>
      </c>
      <c r="C5032">
        <v>0.79497802257500005</v>
      </c>
      <c r="D5032">
        <v>4.2034018784800002E-2</v>
      </c>
      <c r="E5032">
        <v>0.12195122242000001</v>
      </c>
      <c r="F5032">
        <v>0.20502199232599999</v>
      </c>
      <c r="G5032">
        <v>7.5471699237800005E-2</v>
      </c>
      <c r="H5032">
        <v>0.84133630990999997</v>
      </c>
      <c r="I5032">
        <v>0.77063989639300001</v>
      </c>
      <c r="J5032">
        <v>21</v>
      </c>
      <c r="K5032">
        <v>10</v>
      </c>
      <c r="L5032" t="s">
        <v>2079</v>
      </c>
      <c r="M5032" t="s">
        <v>475</v>
      </c>
      <c r="N5032" t="s">
        <v>450</v>
      </c>
      <c r="O5032" t="s">
        <v>5981</v>
      </c>
      <c r="P5032" t="s">
        <v>5837</v>
      </c>
      <c r="Q5032" t="s">
        <v>5983</v>
      </c>
    </row>
    <row r="5033" spans="1:18" x14ac:dyDescent="0.25">
      <c r="A5033" t="s">
        <v>2213</v>
      </c>
      <c r="B5033" t="s">
        <v>2130</v>
      </c>
      <c r="C5033">
        <v>0.74932146072399997</v>
      </c>
      <c r="D5033">
        <v>6.2839724123500001E-2</v>
      </c>
      <c r="E5033">
        <v>0.142857149243</v>
      </c>
      <c r="F5033">
        <v>0.25067853927599998</v>
      </c>
      <c r="G5033">
        <v>0.111111111939</v>
      </c>
      <c r="H5033">
        <v>0.77377170324300004</v>
      </c>
      <c r="I5033">
        <v>0.73913389444400002</v>
      </c>
      <c r="J5033">
        <v>20</v>
      </c>
      <c r="K5033">
        <v>12</v>
      </c>
      <c r="L5033" t="s">
        <v>2079</v>
      </c>
      <c r="M5033" t="s">
        <v>475</v>
      </c>
      <c r="N5033" t="s">
        <v>450</v>
      </c>
      <c r="O5033" t="s">
        <v>6037</v>
      </c>
      <c r="P5033" t="s">
        <v>5961</v>
      </c>
      <c r="Q5033" t="s">
        <v>6038</v>
      </c>
      <c r="R5033" t="s">
        <v>5963</v>
      </c>
    </row>
    <row r="5034" spans="1:18" x14ac:dyDescent="0.25">
      <c r="A5034" t="s">
        <v>2085</v>
      </c>
      <c r="B5034" t="s">
        <v>2232</v>
      </c>
      <c r="C5034">
        <v>0.75481504201899996</v>
      </c>
      <c r="D5034">
        <v>6.0115672648000003E-2</v>
      </c>
      <c r="E5034">
        <v>0.25</v>
      </c>
      <c r="F5034">
        <v>0.245184972882</v>
      </c>
      <c r="G5034">
        <v>0.16216215491300001</v>
      </c>
      <c r="H5034">
        <v>0.73470193147700003</v>
      </c>
      <c r="I5034">
        <v>0.76267170906100001</v>
      </c>
      <c r="J5034">
        <v>25</v>
      </c>
      <c r="K5034">
        <v>16</v>
      </c>
      <c r="L5034" t="s">
        <v>2079</v>
      </c>
      <c r="M5034" t="s">
        <v>475</v>
      </c>
      <c r="N5034" t="s">
        <v>450</v>
      </c>
      <c r="O5034" t="s">
        <v>5964</v>
      </c>
      <c r="P5034" t="s">
        <v>5885</v>
      </c>
      <c r="Q5034" t="s">
        <v>5965</v>
      </c>
      <c r="R5034" t="s">
        <v>5886</v>
      </c>
    </row>
    <row r="5035" spans="1:18" x14ac:dyDescent="0.25">
      <c r="A5035" t="s">
        <v>2080</v>
      </c>
      <c r="B5035" t="s">
        <v>3949</v>
      </c>
      <c r="C5035">
        <v>0.77778738737099995</v>
      </c>
      <c r="D5035">
        <v>4.9378443509299999E-2</v>
      </c>
      <c r="E5035">
        <v>7.1428574621700006E-2</v>
      </c>
      <c r="F5035">
        <v>0.22221261262899999</v>
      </c>
      <c r="G5035">
        <v>7.69230797887E-2</v>
      </c>
      <c r="H5035">
        <v>0.82803982496299999</v>
      </c>
      <c r="I5035">
        <v>0.75845950841900001</v>
      </c>
      <c r="J5035">
        <v>20</v>
      </c>
      <c r="K5035">
        <v>13</v>
      </c>
      <c r="L5035" t="s">
        <v>2079</v>
      </c>
      <c r="M5035" t="s">
        <v>475</v>
      </c>
      <c r="N5035" t="s">
        <v>450</v>
      </c>
      <c r="O5035" t="s">
        <v>5855</v>
      </c>
      <c r="P5035" t="s">
        <v>5802</v>
      </c>
      <c r="Q5035" t="s">
        <v>5856</v>
      </c>
    </row>
    <row r="5036" spans="1:18" x14ac:dyDescent="0.25">
      <c r="A5036" t="s">
        <v>2083</v>
      </c>
      <c r="B5036" t="s">
        <v>2131</v>
      </c>
      <c r="C5036">
        <v>0.54868680238699996</v>
      </c>
      <c r="D5036">
        <v>0.203683614731</v>
      </c>
      <c r="E5036">
        <v>0.222222223878</v>
      </c>
      <c r="F5036">
        <v>0.45131322741500002</v>
      </c>
      <c r="G5036">
        <v>0.22499999404000001</v>
      </c>
      <c r="H5036">
        <v>0.71807169914199998</v>
      </c>
      <c r="I5036">
        <v>0.43811607360799998</v>
      </c>
      <c r="J5036">
        <v>47</v>
      </c>
      <c r="K5036">
        <v>18</v>
      </c>
      <c r="L5036" t="s">
        <v>2079</v>
      </c>
      <c r="M5036" t="s">
        <v>475</v>
      </c>
      <c r="N5036" t="s">
        <v>450</v>
      </c>
      <c r="O5036" t="s">
        <v>5804</v>
      </c>
      <c r="P5036" t="s">
        <v>5815</v>
      </c>
      <c r="Q5036" t="s">
        <v>5806</v>
      </c>
      <c r="R5036" t="s">
        <v>6002</v>
      </c>
    </row>
    <row r="5037" spans="1:18" x14ac:dyDescent="0.25">
      <c r="A5037" t="s">
        <v>2114</v>
      </c>
      <c r="B5037" t="s">
        <v>2213</v>
      </c>
      <c r="C5037">
        <v>0.74729192256900001</v>
      </c>
      <c r="D5037">
        <v>6.3861370086699995E-2</v>
      </c>
      <c r="E5037">
        <v>0.25</v>
      </c>
      <c r="F5037">
        <v>0.25270807743099999</v>
      </c>
      <c r="G5037">
        <v>0.23529411852400001</v>
      </c>
      <c r="H5037">
        <v>0.75022971630099999</v>
      </c>
      <c r="I5037">
        <v>0.74637389183000002</v>
      </c>
      <c r="J5037">
        <v>15</v>
      </c>
      <c r="K5037">
        <v>12</v>
      </c>
      <c r="L5037" t="s">
        <v>2079</v>
      </c>
      <c r="M5037" t="s">
        <v>475</v>
      </c>
      <c r="N5037" t="s">
        <v>450</v>
      </c>
      <c r="O5037" t="s">
        <v>5892</v>
      </c>
      <c r="P5037" t="s">
        <v>6037</v>
      </c>
      <c r="Q5037" t="s">
        <v>5893</v>
      </c>
      <c r="R5037" t="s">
        <v>6038</v>
      </c>
    </row>
    <row r="5038" spans="1:18" x14ac:dyDescent="0.25">
      <c r="A5038" t="s">
        <v>2164</v>
      </c>
      <c r="B5038" t="s">
        <v>3940</v>
      </c>
      <c r="C5038">
        <v>0.76555162668200005</v>
      </c>
      <c r="D5038">
        <v>5.4966028779699999E-2</v>
      </c>
      <c r="E5038">
        <v>0.16666667163400001</v>
      </c>
      <c r="F5038">
        <v>0.23444834351499999</v>
      </c>
      <c r="G5038">
        <v>0.136363640428</v>
      </c>
      <c r="H5038">
        <v>0.73680526018100001</v>
      </c>
      <c r="I5038">
        <v>0.772738277912</v>
      </c>
      <c r="J5038">
        <v>28</v>
      </c>
      <c r="K5038">
        <v>28</v>
      </c>
      <c r="L5038" t="s">
        <v>2079</v>
      </c>
      <c r="M5038" t="s">
        <v>475</v>
      </c>
      <c r="N5038" t="s">
        <v>450</v>
      </c>
      <c r="O5038" t="s">
        <v>5998</v>
      </c>
      <c r="P5038" t="s">
        <v>5809</v>
      </c>
      <c r="Q5038" t="s">
        <v>6000</v>
      </c>
    </row>
    <row r="5039" spans="1:18" x14ac:dyDescent="0.25">
      <c r="A5039" t="s">
        <v>2117</v>
      </c>
      <c r="B5039" t="s">
        <v>2132</v>
      </c>
      <c r="C5039">
        <v>0.63748145103499998</v>
      </c>
      <c r="D5039">
        <v>0.13141968846300001</v>
      </c>
      <c r="E5039">
        <v>0.29411765933</v>
      </c>
      <c r="F5039">
        <v>0.36251854896500002</v>
      </c>
      <c r="G5039">
        <v>0.30000001192100001</v>
      </c>
      <c r="H5039">
        <v>0.59336227178599998</v>
      </c>
      <c r="I5039">
        <v>0.647187709808</v>
      </c>
      <c r="J5039">
        <v>22</v>
      </c>
      <c r="K5039">
        <v>25</v>
      </c>
      <c r="L5039" t="s">
        <v>2079</v>
      </c>
      <c r="M5039" t="s">
        <v>475</v>
      </c>
      <c r="N5039" t="s">
        <v>450</v>
      </c>
      <c r="O5039" t="s">
        <v>5933</v>
      </c>
      <c r="P5039" t="s">
        <v>5859</v>
      </c>
      <c r="Q5039" t="s">
        <v>5934</v>
      </c>
      <c r="R5039" t="s">
        <v>6093</v>
      </c>
    </row>
    <row r="5040" spans="1:18" x14ac:dyDescent="0.25">
      <c r="A5040" t="s">
        <v>2173</v>
      </c>
      <c r="B5040" t="s">
        <v>3999</v>
      </c>
      <c r="C5040">
        <v>0.78425949811899998</v>
      </c>
      <c r="D5040">
        <v>4.6543970704099998E-2</v>
      </c>
      <c r="E5040">
        <v>0.21052631735800001</v>
      </c>
      <c r="F5040">
        <v>0.21574051678200001</v>
      </c>
      <c r="G5040">
        <v>0.19047619402400001</v>
      </c>
      <c r="H5040">
        <v>0.67907047271700005</v>
      </c>
      <c r="I5040">
        <v>0.80726957321199999</v>
      </c>
      <c r="J5040">
        <v>7</v>
      </c>
      <c r="K5040">
        <v>8</v>
      </c>
      <c r="L5040" t="s">
        <v>2079</v>
      </c>
      <c r="M5040" t="s">
        <v>475</v>
      </c>
      <c r="N5040" t="s">
        <v>450</v>
      </c>
      <c r="O5040" t="s">
        <v>5819</v>
      </c>
      <c r="P5040" t="s">
        <v>5790</v>
      </c>
      <c r="Q5040" t="s">
        <v>5821</v>
      </c>
    </row>
    <row r="5041" spans="1:18" x14ac:dyDescent="0.25">
      <c r="A5041" t="s">
        <v>2155</v>
      </c>
      <c r="B5041" t="s">
        <v>3964</v>
      </c>
      <c r="C5041">
        <v>0.76654309034300006</v>
      </c>
      <c r="D5041">
        <v>5.4502133279999997E-2</v>
      </c>
      <c r="E5041">
        <v>0.121212124825</v>
      </c>
      <c r="F5041">
        <v>0.23345692455799999</v>
      </c>
      <c r="G5041">
        <v>0.105263158679</v>
      </c>
      <c r="H5041">
        <v>0.726451158524</v>
      </c>
      <c r="I5041">
        <v>0.780324697495</v>
      </c>
      <c r="J5041">
        <v>11</v>
      </c>
      <c r="K5041">
        <v>8</v>
      </c>
      <c r="L5041" t="s">
        <v>2079</v>
      </c>
      <c r="M5041" t="s">
        <v>475</v>
      </c>
      <c r="N5041" t="s">
        <v>450</v>
      </c>
      <c r="O5041" t="s">
        <v>6021</v>
      </c>
      <c r="P5041" t="s">
        <v>6041</v>
      </c>
      <c r="Q5041" t="s">
        <v>6022</v>
      </c>
    </row>
    <row r="5042" spans="1:18" x14ac:dyDescent="0.25">
      <c r="A5042" t="s">
        <v>2149</v>
      </c>
      <c r="B5042" t="s">
        <v>2091</v>
      </c>
      <c r="C5042">
        <v>0.73237550258600004</v>
      </c>
      <c r="D5042">
        <v>7.1622855961299997E-2</v>
      </c>
      <c r="E5042">
        <v>0.21739129722100001</v>
      </c>
      <c r="F5042">
        <v>0.26762446761100001</v>
      </c>
      <c r="G5042">
        <v>0.129032254219</v>
      </c>
      <c r="H5042">
        <v>0.79816091060600003</v>
      </c>
      <c r="I5042">
        <v>0.70418179035200001</v>
      </c>
      <c r="J5042">
        <v>24</v>
      </c>
      <c r="K5042">
        <v>14</v>
      </c>
      <c r="L5042" t="s">
        <v>2079</v>
      </c>
      <c r="M5042" t="s">
        <v>475</v>
      </c>
      <c r="N5042" t="s">
        <v>450</v>
      </c>
      <c r="O5042" t="s">
        <v>5897</v>
      </c>
      <c r="P5042" t="s">
        <v>5911</v>
      </c>
      <c r="Q5042" t="s">
        <v>5898</v>
      </c>
      <c r="R5042" t="s">
        <v>5913</v>
      </c>
    </row>
    <row r="5043" spans="1:18" x14ac:dyDescent="0.25">
      <c r="A5043" t="s">
        <v>2100</v>
      </c>
      <c r="B5043" t="s">
        <v>2130</v>
      </c>
      <c r="C5043">
        <v>0.69444209337200002</v>
      </c>
      <c r="D5043">
        <v>9.3365624546999995E-2</v>
      </c>
      <c r="E5043">
        <v>0.20000000298000001</v>
      </c>
      <c r="F5043">
        <v>0.30555787682500002</v>
      </c>
      <c r="G5043">
        <v>0.142857149243</v>
      </c>
      <c r="H5043">
        <v>0.66073149442699997</v>
      </c>
      <c r="I5043">
        <v>0.70363593101499999</v>
      </c>
      <c r="J5043">
        <v>12</v>
      </c>
      <c r="K5043">
        <v>11</v>
      </c>
      <c r="L5043" t="s">
        <v>2079</v>
      </c>
      <c r="M5043" t="s">
        <v>475</v>
      </c>
      <c r="N5043" t="s">
        <v>450</v>
      </c>
      <c r="O5043" t="s">
        <v>5869</v>
      </c>
      <c r="P5043" t="s">
        <v>5961</v>
      </c>
      <c r="Q5043" t="s">
        <v>5870</v>
      </c>
      <c r="R5043" t="s">
        <v>5963</v>
      </c>
    </row>
    <row r="5044" spans="1:18" x14ac:dyDescent="0.25">
      <c r="A5044" t="s">
        <v>2134</v>
      </c>
      <c r="B5044" t="s">
        <v>2139</v>
      </c>
      <c r="C5044">
        <v>0.73598730564100001</v>
      </c>
      <c r="D5044">
        <v>6.9702699780500005E-2</v>
      </c>
      <c r="E5044">
        <v>0.53846156597100003</v>
      </c>
      <c r="F5044">
        <v>0.26401269435899999</v>
      </c>
      <c r="G5044">
        <v>0.33333334326699998</v>
      </c>
      <c r="H5044">
        <v>0.637206554413</v>
      </c>
      <c r="I5044">
        <v>0.76068252325100005</v>
      </c>
      <c r="J5044">
        <v>32</v>
      </c>
      <c r="K5044">
        <v>32</v>
      </c>
      <c r="L5044" t="s">
        <v>2079</v>
      </c>
      <c r="M5044" t="s">
        <v>475</v>
      </c>
      <c r="N5044" t="s">
        <v>450</v>
      </c>
      <c r="O5044" t="s">
        <v>6010</v>
      </c>
      <c r="P5044" t="s">
        <v>5937</v>
      </c>
      <c r="Q5044" t="s">
        <v>6012</v>
      </c>
      <c r="R5044" t="s">
        <v>5951</v>
      </c>
    </row>
    <row r="5045" spans="1:18" x14ac:dyDescent="0.25">
      <c r="A5045" t="s">
        <v>2173</v>
      </c>
      <c r="B5045" t="s">
        <v>3507</v>
      </c>
      <c r="C5045">
        <v>0.7944034338</v>
      </c>
      <c r="D5045">
        <v>4.2269956320499999E-2</v>
      </c>
      <c r="E5045">
        <v>0.117647059262</v>
      </c>
      <c r="F5045">
        <v>0.20559658110099999</v>
      </c>
      <c r="G5045">
        <v>0.131578952074</v>
      </c>
      <c r="H5045">
        <v>0.74746131897000001</v>
      </c>
      <c r="I5045">
        <v>0.80475831031800005</v>
      </c>
      <c r="J5045">
        <v>15</v>
      </c>
      <c r="K5045">
        <v>17</v>
      </c>
      <c r="L5045" t="s">
        <v>2079</v>
      </c>
      <c r="M5045" t="s">
        <v>475</v>
      </c>
      <c r="N5045" t="s">
        <v>450</v>
      </c>
      <c r="O5045" t="s">
        <v>5819</v>
      </c>
      <c r="P5045" t="s">
        <v>5833</v>
      </c>
      <c r="Q5045" t="s">
        <v>5821</v>
      </c>
    </row>
    <row r="5046" spans="1:18" x14ac:dyDescent="0.25">
      <c r="A5046" t="s">
        <v>2167</v>
      </c>
      <c r="B5046" t="s">
        <v>2116</v>
      </c>
      <c r="C5046">
        <v>0.78860533237499997</v>
      </c>
      <c r="D5046">
        <v>4.4687706977099999E-2</v>
      </c>
      <c r="E5046">
        <v>0.16666667163400001</v>
      </c>
      <c r="F5046">
        <v>0.211394667625</v>
      </c>
      <c r="G5046">
        <v>0.147058829665</v>
      </c>
      <c r="H5046">
        <v>0.84556639194500005</v>
      </c>
      <c r="I5046">
        <v>0.75300467014299999</v>
      </c>
      <c r="J5046">
        <v>20</v>
      </c>
      <c r="K5046">
        <v>8</v>
      </c>
      <c r="L5046" t="s">
        <v>2079</v>
      </c>
      <c r="M5046" t="s">
        <v>475</v>
      </c>
      <c r="N5046" t="s">
        <v>450</v>
      </c>
      <c r="O5046" t="s">
        <v>5823</v>
      </c>
      <c r="P5046" t="s">
        <v>6067</v>
      </c>
      <c r="Q5046" t="s">
        <v>5825</v>
      </c>
      <c r="R5046" t="s">
        <v>6068</v>
      </c>
    </row>
    <row r="5047" spans="1:18" x14ac:dyDescent="0.25">
      <c r="A5047" t="s">
        <v>2136</v>
      </c>
      <c r="B5047" t="s">
        <v>2122</v>
      </c>
      <c r="C5047">
        <v>0.77896034717600005</v>
      </c>
      <c r="D5047">
        <v>4.8858519643499999E-2</v>
      </c>
      <c r="E5047">
        <v>0.20000000298000001</v>
      </c>
      <c r="F5047">
        <v>0.22103963792299999</v>
      </c>
      <c r="G5047">
        <v>0.142857149243</v>
      </c>
      <c r="H5047">
        <v>0.82890015840499998</v>
      </c>
      <c r="I5047">
        <v>0.75252163410200001</v>
      </c>
      <c r="J5047">
        <v>36</v>
      </c>
      <c r="K5047">
        <v>17</v>
      </c>
      <c r="L5047" t="s">
        <v>2079</v>
      </c>
      <c r="M5047" t="s">
        <v>475</v>
      </c>
      <c r="N5047" t="s">
        <v>450</v>
      </c>
      <c r="O5047" t="s">
        <v>5859</v>
      </c>
      <c r="P5047" t="s">
        <v>5815</v>
      </c>
      <c r="Q5047" t="s">
        <v>5860</v>
      </c>
      <c r="R5047" t="s">
        <v>5858</v>
      </c>
    </row>
    <row r="5048" spans="1:18" x14ac:dyDescent="0.25">
      <c r="A5048" t="s">
        <v>2155</v>
      </c>
      <c r="B5048" t="s">
        <v>3967</v>
      </c>
      <c r="C5048">
        <v>0.62501984834699997</v>
      </c>
      <c r="D5048">
        <v>0.14061011373999999</v>
      </c>
      <c r="E5048">
        <v>0.17391304671800001</v>
      </c>
      <c r="F5048">
        <v>0.37498015165300003</v>
      </c>
      <c r="G5048">
        <v>0.17391304671800001</v>
      </c>
      <c r="H5048">
        <v>0.55784231424300001</v>
      </c>
      <c r="I5048">
        <v>0.64391350746200005</v>
      </c>
      <c r="J5048">
        <v>9</v>
      </c>
      <c r="K5048">
        <v>8</v>
      </c>
      <c r="L5048" t="s">
        <v>2079</v>
      </c>
      <c r="M5048" t="s">
        <v>475</v>
      </c>
      <c r="N5048" t="s">
        <v>450</v>
      </c>
      <c r="O5048" t="s">
        <v>6021</v>
      </c>
      <c r="P5048" t="s">
        <v>5834</v>
      </c>
      <c r="Q5048" t="s">
        <v>6022</v>
      </c>
    </row>
    <row r="5049" spans="1:18" x14ac:dyDescent="0.25">
      <c r="A5049" t="s">
        <v>3917</v>
      </c>
      <c r="B5049" t="s">
        <v>3985</v>
      </c>
      <c r="C5049">
        <v>0.72036552429199996</v>
      </c>
      <c r="D5049">
        <v>7.8195430338399999E-2</v>
      </c>
      <c r="E5049">
        <v>1</v>
      </c>
      <c r="F5049">
        <v>0.27963444590600001</v>
      </c>
      <c r="G5049">
        <v>0.80000001192100001</v>
      </c>
      <c r="H5049">
        <v>0.66045945882799995</v>
      </c>
      <c r="I5049">
        <v>0.73159795999499999</v>
      </c>
      <c r="J5049">
        <v>3</v>
      </c>
      <c r="K5049">
        <v>4</v>
      </c>
      <c r="L5049" t="s">
        <v>2079</v>
      </c>
      <c r="M5049" t="s">
        <v>475</v>
      </c>
      <c r="N5049" t="s">
        <v>450</v>
      </c>
      <c r="O5049" t="s">
        <v>5828</v>
      </c>
      <c r="P5049" t="s">
        <v>6060</v>
      </c>
    </row>
    <row r="5050" spans="1:18" x14ac:dyDescent="0.25">
      <c r="A5050" t="s">
        <v>2092</v>
      </c>
      <c r="B5050" t="s">
        <v>3983</v>
      </c>
      <c r="C5050">
        <v>0.77414882183099998</v>
      </c>
      <c r="D5050">
        <v>5.1008749753200001E-2</v>
      </c>
      <c r="E5050">
        <v>0.102564103901</v>
      </c>
      <c r="F5050">
        <v>0.225851163268</v>
      </c>
      <c r="G5050">
        <v>8.6956523358799998E-2</v>
      </c>
      <c r="H5050">
        <v>0.77720862626999998</v>
      </c>
      <c r="I5050">
        <v>0.77315437793700004</v>
      </c>
      <c r="J5050">
        <v>13</v>
      </c>
      <c r="K5050">
        <v>10</v>
      </c>
      <c r="L5050" t="s">
        <v>2079</v>
      </c>
      <c r="M5050" t="s">
        <v>475</v>
      </c>
      <c r="N5050" t="s">
        <v>450</v>
      </c>
      <c r="O5050" t="s">
        <v>5843</v>
      </c>
      <c r="P5050" t="s">
        <v>5896</v>
      </c>
      <c r="Q5050" t="s">
        <v>5845</v>
      </c>
    </row>
    <row r="5051" spans="1:18" x14ac:dyDescent="0.25">
      <c r="A5051" t="s">
        <v>2142</v>
      </c>
      <c r="B5051" t="s">
        <v>3965</v>
      </c>
      <c r="C5051">
        <v>0.74640661478000003</v>
      </c>
      <c r="D5051">
        <v>6.4309597015399997E-2</v>
      </c>
      <c r="E5051">
        <v>0.142857149243</v>
      </c>
      <c r="F5051">
        <v>0.25359335541700001</v>
      </c>
      <c r="G5051">
        <v>9.7560971975300004E-2</v>
      </c>
      <c r="H5051">
        <v>0.82508176565199998</v>
      </c>
      <c r="I5051">
        <v>0.71009504795099998</v>
      </c>
      <c r="J5051">
        <v>24</v>
      </c>
      <c r="K5051">
        <v>13</v>
      </c>
      <c r="L5051" t="s">
        <v>2079</v>
      </c>
      <c r="M5051" t="s">
        <v>475</v>
      </c>
      <c r="N5051" t="s">
        <v>450</v>
      </c>
      <c r="O5051" t="s">
        <v>5937</v>
      </c>
      <c r="P5051" t="s">
        <v>5854</v>
      </c>
      <c r="Q5051" t="s">
        <v>5853</v>
      </c>
    </row>
    <row r="5052" spans="1:18" x14ac:dyDescent="0.25">
      <c r="A5052" t="s">
        <v>2125</v>
      </c>
      <c r="B5052" t="s">
        <v>8054</v>
      </c>
      <c r="C5052">
        <v>0.76377016305900003</v>
      </c>
      <c r="D5052">
        <v>5.5804524570700002E-2</v>
      </c>
      <c r="E5052">
        <v>9.5238097012000006E-2</v>
      </c>
      <c r="F5052">
        <v>0.23622980713799999</v>
      </c>
      <c r="G5052">
        <v>6.4102567732299998E-2</v>
      </c>
      <c r="H5052">
        <v>0.85827070474599998</v>
      </c>
      <c r="I5052">
        <v>0.69826412200900001</v>
      </c>
      <c r="J5052">
        <v>61</v>
      </c>
      <c r="K5052">
        <v>22</v>
      </c>
      <c r="L5052" t="s">
        <v>2079</v>
      </c>
      <c r="M5052" t="s">
        <v>475</v>
      </c>
      <c r="N5052" t="s">
        <v>450</v>
      </c>
      <c r="O5052" t="s">
        <v>5968</v>
      </c>
      <c r="P5052" t="s">
        <v>5949</v>
      </c>
      <c r="Q5052" t="s">
        <v>5970</v>
      </c>
    </row>
    <row r="5053" spans="1:18" x14ac:dyDescent="0.25">
      <c r="A5053" t="s">
        <v>3924</v>
      </c>
      <c r="B5053" t="s">
        <v>3970</v>
      </c>
      <c r="C5053">
        <v>0.74842679500599996</v>
      </c>
      <c r="D5053">
        <v>6.3289090990999997E-2</v>
      </c>
      <c r="E5053">
        <v>0.114285714924</v>
      </c>
      <c r="F5053">
        <v>0.251573234797</v>
      </c>
      <c r="G5053">
        <v>0.131578952074</v>
      </c>
      <c r="H5053">
        <v>0.58629071712500003</v>
      </c>
      <c r="I5053">
        <v>0.78317022323600005</v>
      </c>
      <c r="J5053">
        <v>6</v>
      </c>
      <c r="K5053">
        <v>7</v>
      </c>
      <c r="L5053" t="s">
        <v>2079</v>
      </c>
      <c r="M5053" t="s">
        <v>475</v>
      </c>
      <c r="N5053" t="s">
        <v>450</v>
      </c>
      <c r="O5053" t="s">
        <v>5854</v>
      </c>
      <c r="P5053" t="s">
        <v>5989</v>
      </c>
    </row>
    <row r="5054" spans="1:18" x14ac:dyDescent="0.25">
      <c r="A5054" t="s">
        <v>2165</v>
      </c>
      <c r="B5054" t="s">
        <v>2103</v>
      </c>
      <c r="C5054">
        <v>0.75226700305899996</v>
      </c>
      <c r="D5054">
        <v>6.1371639370899997E-2</v>
      </c>
      <c r="E5054">
        <v>0.1875</v>
      </c>
      <c r="F5054">
        <v>0.24773299694100001</v>
      </c>
      <c r="G5054">
        <v>0.139534890652</v>
      </c>
      <c r="H5054">
        <v>0.83011746406599995</v>
      </c>
      <c r="I5054">
        <v>0.71588039398199999</v>
      </c>
      <c r="J5054">
        <v>43</v>
      </c>
      <c r="K5054">
        <v>23</v>
      </c>
      <c r="L5054" t="s">
        <v>2079</v>
      </c>
      <c r="M5054" t="s">
        <v>475</v>
      </c>
      <c r="N5054" t="s">
        <v>450</v>
      </c>
      <c r="O5054" t="s">
        <v>5861</v>
      </c>
      <c r="P5054" t="s">
        <v>5992</v>
      </c>
      <c r="Q5054" t="s">
        <v>5863</v>
      </c>
      <c r="R5054" t="s">
        <v>5993</v>
      </c>
    </row>
    <row r="5055" spans="1:18" x14ac:dyDescent="0.25">
      <c r="A5055" t="s">
        <v>2237</v>
      </c>
      <c r="B5055" t="s">
        <v>2107</v>
      </c>
      <c r="C5055">
        <v>0.79485869407700005</v>
      </c>
      <c r="D5055">
        <v>4.20829541981E-2</v>
      </c>
      <c r="E5055">
        <v>0.18518517911400001</v>
      </c>
      <c r="F5055">
        <v>0.20514130592300001</v>
      </c>
      <c r="G5055">
        <v>0.17142857611199999</v>
      </c>
      <c r="H5055">
        <v>0.87893420457799998</v>
      </c>
      <c r="I5055">
        <v>0.72970020770999999</v>
      </c>
      <c r="J5055">
        <v>31</v>
      </c>
      <c r="K5055">
        <v>10</v>
      </c>
      <c r="L5055" t="s">
        <v>2079</v>
      </c>
      <c r="M5055" t="s">
        <v>475</v>
      </c>
      <c r="N5055" t="s">
        <v>450</v>
      </c>
      <c r="O5055" t="s">
        <v>5958</v>
      </c>
      <c r="P5055" t="s">
        <v>5927</v>
      </c>
      <c r="Q5055" t="s">
        <v>5959</v>
      </c>
      <c r="R5055" t="s">
        <v>5929</v>
      </c>
    </row>
    <row r="5056" spans="1:18" x14ac:dyDescent="0.25">
      <c r="A5056" t="s">
        <v>2141</v>
      </c>
      <c r="B5056" t="s">
        <v>3925</v>
      </c>
      <c r="C5056">
        <v>0.70295220613499998</v>
      </c>
      <c r="D5056">
        <v>8.8237412273900001E-2</v>
      </c>
      <c r="E5056">
        <v>7.2727270424399998E-2</v>
      </c>
      <c r="F5056">
        <v>0.29704782366799998</v>
      </c>
      <c r="G5056">
        <v>8.4745764732400003E-2</v>
      </c>
      <c r="H5056">
        <v>0.84593480825400003</v>
      </c>
      <c r="I5056">
        <v>0.63592904806100004</v>
      </c>
      <c r="J5056">
        <v>15</v>
      </c>
      <c r="K5056">
        <v>8</v>
      </c>
      <c r="L5056" t="s">
        <v>2079</v>
      </c>
      <c r="M5056" t="s">
        <v>475</v>
      </c>
      <c r="N5056" t="s">
        <v>450</v>
      </c>
      <c r="O5056" t="s">
        <v>5973</v>
      </c>
      <c r="P5056" t="s">
        <v>5834</v>
      </c>
      <c r="Q5056" t="s">
        <v>5974</v>
      </c>
    </row>
    <row r="5057" spans="1:18" x14ac:dyDescent="0.25">
      <c r="A5057" t="s">
        <v>2113</v>
      </c>
      <c r="B5057" t="s">
        <v>4008</v>
      </c>
      <c r="C5057">
        <v>0.78079664707200003</v>
      </c>
      <c r="D5057">
        <v>4.8050109297000002E-2</v>
      </c>
      <c r="E5057">
        <v>0.28571429848699997</v>
      </c>
      <c r="F5057">
        <v>0.219203352928</v>
      </c>
      <c r="G5057">
        <v>0.18518517911400001</v>
      </c>
      <c r="H5057">
        <v>0.76811772584899995</v>
      </c>
      <c r="I5057">
        <v>0.78464561700799995</v>
      </c>
      <c r="J5057">
        <v>17</v>
      </c>
      <c r="K5057">
        <v>14</v>
      </c>
      <c r="L5057" t="s">
        <v>2079</v>
      </c>
      <c r="M5057" t="s">
        <v>475</v>
      </c>
      <c r="N5057" t="s">
        <v>450</v>
      </c>
      <c r="O5057" t="s">
        <v>5830</v>
      </c>
      <c r="P5057" t="s">
        <v>5994</v>
      </c>
      <c r="Q5057" t="s">
        <v>5832</v>
      </c>
    </row>
    <row r="5058" spans="1:18" x14ac:dyDescent="0.25">
      <c r="A5058" t="s">
        <v>2083</v>
      </c>
      <c r="B5058" t="s">
        <v>3934</v>
      </c>
      <c r="C5058">
        <v>0.74646443128600004</v>
      </c>
      <c r="D5058">
        <v>6.42802938819E-2</v>
      </c>
      <c r="E5058">
        <v>0.17460317909699999</v>
      </c>
      <c r="F5058">
        <v>0.25353559851599999</v>
      </c>
      <c r="G5058">
        <v>0.13235294818900001</v>
      </c>
      <c r="H5058">
        <v>0.79540002346000005</v>
      </c>
      <c r="I5058">
        <v>0.71129196882199996</v>
      </c>
      <c r="J5058">
        <v>46</v>
      </c>
      <c r="K5058">
        <v>16</v>
      </c>
      <c r="L5058" t="s">
        <v>2079</v>
      </c>
      <c r="M5058" t="s">
        <v>475</v>
      </c>
      <c r="N5058" t="s">
        <v>450</v>
      </c>
      <c r="O5058" t="s">
        <v>5804</v>
      </c>
      <c r="P5058" t="s">
        <v>5906</v>
      </c>
      <c r="Q5058" t="s">
        <v>5806</v>
      </c>
    </row>
    <row r="5059" spans="1:18" x14ac:dyDescent="0.25">
      <c r="A5059" t="s">
        <v>2173</v>
      </c>
      <c r="B5059" t="s">
        <v>3911</v>
      </c>
      <c r="C5059">
        <v>0.77332413196600003</v>
      </c>
      <c r="D5059">
        <v>5.1381949335299999E-2</v>
      </c>
      <c r="E5059">
        <v>0.142857149243</v>
      </c>
      <c r="F5059">
        <v>0.226675868034</v>
      </c>
      <c r="G5059">
        <v>0.129032254219</v>
      </c>
      <c r="H5059">
        <v>0.67438369989400004</v>
      </c>
      <c r="I5059">
        <v>0.79131329059599997</v>
      </c>
      <c r="J5059">
        <v>8</v>
      </c>
      <c r="K5059">
        <v>11</v>
      </c>
      <c r="L5059" t="s">
        <v>2079</v>
      </c>
      <c r="M5059" t="s">
        <v>475</v>
      </c>
      <c r="N5059" t="s">
        <v>450</v>
      </c>
      <c r="O5059" t="s">
        <v>5819</v>
      </c>
      <c r="P5059" t="s">
        <v>5790</v>
      </c>
      <c r="Q5059" t="s">
        <v>5821</v>
      </c>
    </row>
    <row r="5060" spans="1:18" x14ac:dyDescent="0.25">
      <c r="A5060" t="s">
        <v>2186</v>
      </c>
      <c r="B5060" t="s">
        <v>2111</v>
      </c>
      <c r="C5060">
        <v>0.75062632560700004</v>
      </c>
      <c r="D5060">
        <v>6.2187217176000002E-2</v>
      </c>
      <c r="E5060">
        <v>0.20000000298000001</v>
      </c>
      <c r="F5060">
        <v>0.24937364459</v>
      </c>
      <c r="G5060">
        <v>0.12195122242000001</v>
      </c>
      <c r="H5060">
        <v>0.80546617507899998</v>
      </c>
      <c r="I5060">
        <v>0.72109723091099998</v>
      </c>
      <c r="J5060">
        <v>28</v>
      </c>
      <c r="K5060">
        <v>13</v>
      </c>
      <c r="L5060" t="s">
        <v>2079</v>
      </c>
      <c r="M5060" t="s">
        <v>475</v>
      </c>
      <c r="N5060" t="s">
        <v>450</v>
      </c>
      <c r="O5060" t="s">
        <v>5941</v>
      </c>
      <c r="P5060" t="s">
        <v>5944</v>
      </c>
      <c r="Q5060" t="s">
        <v>5943</v>
      </c>
      <c r="R5060" t="s">
        <v>5946</v>
      </c>
    </row>
    <row r="5061" spans="1:18" x14ac:dyDescent="0.25">
      <c r="A5061" t="s">
        <v>2110</v>
      </c>
      <c r="B5061" t="s">
        <v>3922</v>
      </c>
      <c r="C5061">
        <v>0.74092578887899996</v>
      </c>
      <c r="D5061">
        <v>6.7119464278199995E-2</v>
      </c>
      <c r="E5061">
        <v>0.12820513546500001</v>
      </c>
      <c r="F5061">
        <v>0.25907424092300002</v>
      </c>
      <c r="G5061">
        <v>8.5106380283800007E-2</v>
      </c>
      <c r="H5061">
        <v>0.83224046230299997</v>
      </c>
      <c r="I5061">
        <v>0.69019538164100003</v>
      </c>
      <c r="J5061">
        <v>20</v>
      </c>
      <c r="K5061">
        <v>9</v>
      </c>
      <c r="L5061" t="s">
        <v>2079</v>
      </c>
      <c r="M5061" t="s">
        <v>475</v>
      </c>
      <c r="N5061" t="s">
        <v>450</v>
      </c>
      <c r="O5061" t="s">
        <v>6023</v>
      </c>
      <c r="P5061" t="s">
        <v>5838</v>
      </c>
      <c r="Q5061" t="s">
        <v>6024</v>
      </c>
    </row>
    <row r="5062" spans="1:18" x14ac:dyDescent="0.25">
      <c r="A5062" t="s">
        <v>2188</v>
      </c>
      <c r="B5062" t="s">
        <v>2130</v>
      </c>
      <c r="C5062">
        <v>0.74740684032399995</v>
      </c>
      <c r="D5062">
        <v>6.3803292810899997E-2</v>
      </c>
      <c r="E5062">
        <v>0.21875</v>
      </c>
      <c r="F5062">
        <v>0.25259312987299998</v>
      </c>
      <c r="G5062">
        <v>0.106382980943</v>
      </c>
      <c r="H5062">
        <v>0.83733421564099997</v>
      </c>
      <c r="I5062">
        <v>0.688136577606</v>
      </c>
      <c r="J5062">
        <v>29</v>
      </c>
      <c r="K5062">
        <v>11</v>
      </c>
      <c r="L5062" t="s">
        <v>2079</v>
      </c>
      <c r="M5062" t="s">
        <v>475</v>
      </c>
      <c r="N5062" t="s">
        <v>450</v>
      </c>
      <c r="O5062" t="s">
        <v>5954</v>
      </c>
      <c r="P5062" t="s">
        <v>5961</v>
      </c>
      <c r="Q5062" t="s">
        <v>5955</v>
      </c>
      <c r="R5062" t="s">
        <v>5963</v>
      </c>
    </row>
    <row r="5063" spans="1:18" x14ac:dyDescent="0.25">
      <c r="A5063" t="s">
        <v>2122</v>
      </c>
      <c r="B5063" t="s">
        <v>3935</v>
      </c>
      <c r="C5063">
        <v>0.74397683143600002</v>
      </c>
      <c r="D5063">
        <v>6.5547868609399998E-2</v>
      </c>
      <c r="E5063">
        <v>0.13513512909399999</v>
      </c>
      <c r="F5063">
        <v>0.25602316856399998</v>
      </c>
      <c r="G5063">
        <v>9.3023255467400007E-2</v>
      </c>
      <c r="H5063">
        <v>0.71408718824399997</v>
      </c>
      <c r="I5063">
        <v>0.75320744514500004</v>
      </c>
      <c r="J5063">
        <v>21</v>
      </c>
      <c r="K5063">
        <v>17</v>
      </c>
      <c r="L5063" t="s">
        <v>2079</v>
      </c>
      <c r="M5063" t="s">
        <v>475</v>
      </c>
      <c r="N5063" t="s">
        <v>450</v>
      </c>
      <c r="O5063" t="s">
        <v>5815</v>
      </c>
      <c r="P5063" t="s">
        <v>5908</v>
      </c>
      <c r="Q5063" t="s">
        <v>5858</v>
      </c>
    </row>
    <row r="5064" spans="1:18" x14ac:dyDescent="0.25">
      <c r="A5064" t="s">
        <v>2085</v>
      </c>
      <c r="B5064" t="s">
        <v>3507</v>
      </c>
      <c r="C5064">
        <v>0.65880864858599997</v>
      </c>
      <c r="D5064">
        <v>0.116411529481</v>
      </c>
      <c r="E5064">
        <v>0.15789473056799999</v>
      </c>
      <c r="F5064">
        <v>0.34119135141399998</v>
      </c>
      <c r="G5064">
        <v>8.6956523358799998E-2</v>
      </c>
      <c r="H5064">
        <v>0.66740030050300003</v>
      </c>
      <c r="I5064">
        <v>0.65577632188799995</v>
      </c>
      <c r="J5064">
        <v>24</v>
      </c>
      <c r="K5064">
        <v>17</v>
      </c>
      <c r="L5064" t="s">
        <v>2079</v>
      </c>
      <c r="M5064" t="s">
        <v>475</v>
      </c>
      <c r="N5064" t="s">
        <v>450</v>
      </c>
      <c r="O5064" t="s">
        <v>5964</v>
      </c>
      <c r="P5064" t="s">
        <v>5833</v>
      </c>
      <c r="Q5064" t="s">
        <v>5965</v>
      </c>
    </row>
    <row r="5065" spans="1:18" x14ac:dyDescent="0.25">
      <c r="A5065" t="s">
        <v>2140</v>
      </c>
      <c r="B5065" t="s">
        <v>2248</v>
      </c>
      <c r="C5065">
        <v>0.72701448202100005</v>
      </c>
      <c r="D5065">
        <v>7.4521087109999995E-2</v>
      </c>
      <c r="E5065">
        <v>0.239999994636</v>
      </c>
      <c r="F5065">
        <v>0.272985517979</v>
      </c>
      <c r="G5065">
        <v>0.28571429848699997</v>
      </c>
      <c r="H5065">
        <v>0.81581175327300004</v>
      </c>
      <c r="I5065">
        <v>0.67984092235600002</v>
      </c>
      <c r="J5065">
        <v>17</v>
      </c>
      <c r="K5065">
        <v>8</v>
      </c>
      <c r="L5065" t="s">
        <v>2079</v>
      </c>
      <c r="M5065" t="s">
        <v>475</v>
      </c>
      <c r="N5065" t="s">
        <v>450</v>
      </c>
      <c r="O5065" t="s">
        <v>6025</v>
      </c>
      <c r="P5065" t="s">
        <v>6061</v>
      </c>
      <c r="Q5065" t="s">
        <v>6026</v>
      </c>
      <c r="R5065" t="s">
        <v>6062</v>
      </c>
    </row>
    <row r="5066" spans="1:18" x14ac:dyDescent="0.25">
      <c r="A5066" t="s">
        <v>2117</v>
      </c>
      <c r="B5066" t="s">
        <v>2143</v>
      </c>
      <c r="C5066">
        <v>8.3303831517700003E-2</v>
      </c>
      <c r="D5066">
        <v>0.84033185243599995</v>
      </c>
      <c r="E5066">
        <v>1</v>
      </c>
      <c r="F5066">
        <v>0.916696190834</v>
      </c>
      <c r="G5066">
        <v>1</v>
      </c>
      <c r="H5066">
        <v>0.100198507309</v>
      </c>
      <c r="I5066">
        <v>7.9608120024199994E-2</v>
      </c>
      <c r="J5066">
        <v>21</v>
      </c>
      <c r="K5066">
        <v>24</v>
      </c>
      <c r="L5066" t="s">
        <v>2079</v>
      </c>
      <c r="M5066" t="s">
        <v>475</v>
      </c>
      <c r="N5066" t="s">
        <v>450</v>
      </c>
      <c r="O5066" t="s">
        <v>5933</v>
      </c>
      <c r="P5066" t="s">
        <v>6035</v>
      </c>
      <c r="Q5066" t="s">
        <v>5934</v>
      </c>
      <c r="R5066" t="s">
        <v>6036</v>
      </c>
    </row>
    <row r="5067" spans="1:18" x14ac:dyDescent="0.25">
      <c r="A5067" t="s">
        <v>2202</v>
      </c>
      <c r="B5067" t="s">
        <v>2183</v>
      </c>
      <c r="C5067">
        <v>0.77413797378500004</v>
      </c>
      <c r="D5067">
        <v>5.1013659685899999E-2</v>
      </c>
      <c r="E5067">
        <v>0.266666680574</v>
      </c>
      <c r="F5067">
        <v>0.225862041116</v>
      </c>
      <c r="G5067">
        <v>0.23529411852400001</v>
      </c>
      <c r="H5067">
        <v>0.86268842220300002</v>
      </c>
      <c r="I5067">
        <v>0.71658015251200002</v>
      </c>
      <c r="J5067">
        <v>13</v>
      </c>
      <c r="K5067">
        <v>5</v>
      </c>
      <c r="L5067" t="s">
        <v>2079</v>
      </c>
      <c r="M5067" t="s">
        <v>475</v>
      </c>
      <c r="N5067" t="s">
        <v>450</v>
      </c>
      <c r="O5067" t="s">
        <v>6032</v>
      </c>
      <c r="P5067" t="s">
        <v>5801</v>
      </c>
      <c r="Q5067" t="s">
        <v>6034</v>
      </c>
      <c r="R5067" t="s">
        <v>5803</v>
      </c>
    </row>
    <row r="5068" spans="1:18" x14ac:dyDescent="0.25">
      <c r="A5068" t="s">
        <v>2169</v>
      </c>
      <c r="B5068" t="s">
        <v>3955</v>
      </c>
      <c r="C5068">
        <v>0.78626495599699997</v>
      </c>
      <c r="D5068">
        <v>4.5682657510000002E-2</v>
      </c>
      <c r="E5068">
        <v>0.17777778208299999</v>
      </c>
      <c r="F5068">
        <v>0.21373501419999999</v>
      </c>
      <c r="G5068">
        <v>8.33333358169E-2</v>
      </c>
      <c r="H5068">
        <v>0.88063734769799995</v>
      </c>
      <c r="I5068">
        <v>0.71977537870399999</v>
      </c>
      <c r="J5068">
        <v>31</v>
      </c>
      <c r="K5068">
        <v>11</v>
      </c>
      <c r="L5068" t="s">
        <v>2079</v>
      </c>
      <c r="M5068" t="s">
        <v>475</v>
      </c>
      <c r="N5068" t="s">
        <v>450</v>
      </c>
      <c r="O5068" t="s">
        <v>5840</v>
      </c>
      <c r="P5068" t="s">
        <v>5790</v>
      </c>
      <c r="Q5068" t="s">
        <v>5842</v>
      </c>
    </row>
    <row r="5069" spans="1:18" x14ac:dyDescent="0.25">
      <c r="A5069" t="s">
        <v>2114</v>
      </c>
      <c r="B5069" t="s">
        <v>4008</v>
      </c>
      <c r="C5069">
        <v>0.77509331703200002</v>
      </c>
      <c r="D5069">
        <v>5.0583023577900003E-2</v>
      </c>
      <c r="E5069">
        <v>0.25</v>
      </c>
      <c r="F5069">
        <v>0.224906697869</v>
      </c>
      <c r="G5069">
        <v>0.20000000298000001</v>
      </c>
      <c r="H5069">
        <v>0.74821847677200004</v>
      </c>
      <c r="I5069">
        <v>0.78229188919100001</v>
      </c>
      <c r="J5069">
        <v>15</v>
      </c>
      <c r="K5069">
        <v>14</v>
      </c>
      <c r="L5069" t="s">
        <v>2079</v>
      </c>
      <c r="M5069" t="s">
        <v>475</v>
      </c>
      <c r="N5069" t="s">
        <v>450</v>
      </c>
      <c r="O5069" t="s">
        <v>5892</v>
      </c>
      <c r="P5069" t="s">
        <v>5994</v>
      </c>
      <c r="Q5069" t="s">
        <v>5893</v>
      </c>
    </row>
    <row r="5070" spans="1:18" x14ac:dyDescent="0.25">
      <c r="A5070" t="s">
        <v>2168</v>
      </c>
      <c r="B5070" t="s">
        <v>2093</v>
      </c>
      <c r="C5070">
        <v>0.77489042282099996</v>
      </c>
      <c r="D5070">
        <v>5.0674315541999998E-2</v>
      </c>
      <c r="E5070">
        <v>0.64705884456600005</v>
      </c>
      <c r="F5070">
        <v>0.225109562278</v>
      </c>
      <c r="G5070">
        <v>0.47999998927100002</v>
      </c>
      <c r="H5070">
        <v>0.71408241987200005</v>
      </c>
      <c r="I5070">
        <v>0.79564702510800001</v>
      </c>
      <c r="J5070">
        <v>71</v>
      </c>
      <c r="K5070">
        <v>52</v>
      </c>
      <c r="L5070" t="s">
        <v>2079</v>
      </c>
      <c r="M5070" t="s">
        <v>475</v>
      </c>
      <c r="N5070" t="s">
        <v>450</v>
      </c>
      <c r="O5070" t="s">
        <v>5889</v>
      </c>
      <c r="P5070" t="s">
        <v>5935</v>
      </c>
      <c r="Q5070" t="s">
        <v>5891</v>
      </c>
      <c r="R5070" t="s">
        <v>5936</v>
      </c>
    </row>
    <row r="5071" spans="1:18" x14ac:dyDescent="0.25">
      <c r="A5071" t="s">
        <v>2090</v>
      </c>
      <c r="B5071" t="s">
        <v>2113</v>
      </c>
      <c r="C5071">
        <v>0.41894322633699999</v>
      </c>
      <c r="D5071">
        <v>0.33762696385399998</v>
      </c>
      <c r="E5071">
        <v>0.69999998807899999</v>
      </c>
      <c r="F5071">
        <v>0.58105677366300001</v>
      </c>
      <c r="G5071">
        <v>0.727272748947</v>
      </c>
      <c r="H5071">
        <v>0.38307991623900001</v>
      </c>
      <c r="I5071">
        <v>0.429403364658</v>
      </c>
      <c r="J5071">
        <v>14</v>
      </c>
      <c r="K5071">
        <v>12</v>
      </c>
      <c r="L5071" t="s">
        <v>2079</v>
      </c>
      <c r="M5071" t="s">
        <v>475</v>
      </c>
      <c r="N5071" t="s">
        <v>450</v>
      </c>
      <c r="O5071" t="s">
        <v>5917</v>
      </c>
      <c r="P5071" t="s">
        <v>5830</v>
      </c>
      <c r="Q5071" t="s">
        <v>5919</v>
      </c>
      <c r="R5071" t="s">
        <v>5832</v>
      </c>
    </row>
    <row r="5072" spans="1:18" x14ac:dyDescent="0.25">
      <c r="A5072" t="s">
        <v>2159</v>
      </c>
      <c r="B5072" t="s">
        <v>3938</v>
      </c>
      <c r="C5072">
        <v>0.74697309732399997</v>
      </c>
      <c r="D5072">
        <v>6.4022608101399994E-2</v>
      </c>
      <c r="E5072">
        <v>9.7560971975300004E-2</v>
      </c>
      <c r="F5072">
        <v>0.25302687287300002</v>
      </c>
      <c r="G5072">
        <v>8.16326513886E-2</v>
      </c>
      <c r="H5072">
        <v>0.84844863414799998</v>
      </c>
      <c r="I5072">
        <v>0.69623535871499997</v>
      </c>
      <c r="J5072">
        <v>20</v>
      </c>
      <c r="K5072">
        <v>10</v>
      </c>
      <c r="L5072" t="s">
        <v>2079</v>
      </c>
      <c r="M5072" t="s">
        <v>475</v>
      </c>
      <c r="N5072" t="s">
        <v>450</v>
      </c>
      <c r="O5072" t="s">
        <v>5981</v>
      </c>
      <c r="P5072" t="s">
        <v>5920</v>
      </c>
      <c r="Q5072" t="s">
        <v>5983</v>
      </c>
    </row>
    <row r="5073" spans="1:18" x14ac:dyDescent="0.25">
      <c r="A5073" t="s">
        <v>2171</v>
      </c>
      <c r="B5073" t="s">
        <v>2163</v>
      </c>
      <c r="C5073">
        <v>0.73815554380399995</v>
      </c>
      <c r="D5073">
        <v>6.8562515079999997E-2</v>
      </c>
      <c r="E5073">
        <v>0.17391304671800001</v>
      </c>
      <c r="F5073">
        <v>0.261844456196</v>
      </c>
      <c r="G5073">
        <v>0.15625</v>
      </c>
      <c r="H5073">
        <v>0.752722620964</v>
      </c>
      <c r="I5073">
        <v>0.73399353027299996</v>
      </c>
      <c r="J5073">
        <v>16</v>
      </c>
      <c r="K5073">
        <v>14</v>
      </c>
      <c r="L5073" t="s">
        <v>2079</v>
      </c>
      <c r="M5073" t="s">
        <v>475</v>
      </c>
      <c r="N5073" t="s">
        <v>450</v>
      </c>
      <c r="O5073" t="s">
        <v>5914</v>
      </c>
      <c r="P5073" t="s">
        <v>5931</v>
      </c>
      <c r="Q5073" t="s">
        <v>5915</v>
      </c>
      <c r="R5073" t="s">
        <v>5932</v>
      </c>
    </row>
    <row r="5074" spans="1:18" x14ac:dyDescent="0.25">
      <c r="A5074" t="s">
        <v>2090</v>
      </c>
      <c r="B5074" t="s">
        <v>3924</v>
      </c>
      <c r="C5074">
        <v>0.74770414829300003</v>
      </c>
      <c r="D5074">
        <v>6.3653193414200004E-2</v>
      </c>
      <c r="E5074">
        <v>0.57142859697299997</v>
      </c>
      <c r="F5074">
        <v>0.25229585170699997</v>
      </c>
      <c r="G5074">
        <v>0.44444444775600001</v>
      </c>
      <c r="H5074">
        <v>0.72060185670900001</v>
      </c>
      <c r="I5074">
        <v>0.75617361068699995</v>
      </c>
      <c r="J5074">
        <v>10</v>
      </c>
      <c r="K5074">
        <v>8</v>
      </c>
      <c r="L5074" t="s">
        <v>2079</v>
      </c>
      <c r="M5074" t="s">
        <v>475</v>
      </c>
      <c r="N5074" t="s">
        <v>450</v>
      </c>
      <c r="O5074" t="s">
        <v>5917</v>
      </c>
      <c r="P5074" t="s">
        <v>5854</v>
      </c>
      <c r="Q5074" t="s">
        <v>5919</v>
      </c>
    </row>
    <row r="5075" spans="1:18" x14ac:dyDescent="0.25">
      <c r="A5075" t="s">
        <v>2163</v>
      </c>
      <c r="B5075" t="s">
        <v>2144</v>
      </c>
      <c r="C5075">
        <v>0.78249800205200004</v>
      </c>
      <c r="D5075">
        <v>4.7307122498800001E-2</v>
      </c>
      <c r="E5075">
        <v>0.3125</v>
      </c>
      <c r="F5075">
        <v>0.217502012849</v>
      </c>
      <c r="G5075">
        <v>0.22727273404600001</v>
      </c>
      <c r="H5075">
        <v>0.84610688686400004</v>
      </c>
      <c r="I5075">
        <v>0.74635660648299995</v>
      </c>
      <c r="J5075">
        <v>25</v>
      </c>
      <c r="K5075">
        <v>11</v>
      </c>
      <c r="L5075" t="s">
        <v>2079</v>
      </c>
      <c r="M5075" t="s">
        <v>475</v>
      </c>
      <c r="N5075" t="s">
        <v>450</v>
      </c>
      <c r="O5075" t="s">
        <v>5931</v>
      </c>
      <c r="P5075" t="s">
        <v>5816</v>
      </c>
      <c r="Q5075" t="s">
        <v>5932</v>
      </c>
      <c r="R5075" t="s">
        <v>5818</v>
      </c>
    </row>
    <row r="5076" spans="1:18" x14ac:dyDescent="0.25">
      <c r="A5076" t="s">
        <v>2197</v>
      </c>
      <c r="B5076" t="s">
        <v>3985</v>
      </c>
      <c r="C5076">
        <v>0.77593386173199996</v>
      </c>
      <c r="D5076">
        <v>5.0205644220100001E-2</v>
      </c>
      <c r="E5076">
        <v>0.60000002384200002</v>
      </c>
      <c r="F5076">
        <v>0.224066153169</v>
      </c>
      <c r="G5076">
        <v>0.33333334326699998</v>
      </c>
      <c r="H5076">
        <v>0.88461536169099997</v>
      </c>
      <c r="I5076">
        <v>0.75782024860399999</v>
      </c>
      <c r="J5076">
        <v>2</v>
      </c>
      <c r="K5076">
        <v>3</v>
      </c>
      <c r="L5076" t="s">
        <v>2079</v>
      </c>
      <c r="M5076" t="s">
        <v>475</v>
      </c>
      <c r="N5076" t="s">
        <v>450</v>
      </c>
      <c r="O5076" t="s">
        <v>6021</v>
      </c>
      <c r="P5076" t="s">
        <v>6060</v>
      </c>
      <c r="Q5076" t="s">
        <v>6146</v>
      </c>
    </row>
    <row r="5077" spans="1:18" x14ac:dyDescent="0.25">
      <c r="A5077" t="s">
        <v>2114</v>
      </c>
      <c r="B5077" t="s">
        <v>2111</v>
      </c>
      <c r="C5077">
        <v>0.71851456165299998</v>
      </c>
      <c r="D5077">
        <v>7.9234071075899998E-2</v>
      </c>
      <c r="E5077">
        <v>0.22727273404600001</v>
      </c>
      <c r="F5077">
        <v>0.281485468149</v>
      </c>
      <c r="G5077">
        <v>0.14814814925200001</v>
      </c>
      <c r="H5077">
        <v>0.68385529518099997</v>
      </c>
      <c r="I5077">
        <v>0.72984546422999996</v>
      </c>
      <c r="J5077">
        <v>17</v>
      </c>
      <c r="K5077">
        <v>13</v>
      </c>
      <c r="L5077" t="s">
        <v>2079</v>
      </c>
      <c r="M5077" t="s">
        <v>475</v>
      </c>
      <c r="N5077" t="s">
        <v>450</v>
      </c>
      <c r="O5077" t="s">
        <v>5892</v>
      </c>
      <c r="P5077" t="s">
        <v>5944</v>
      </c>
      <c r="Q5077" t="s">
        <v>5893</v>
      </c>
      <c r="R5077" t="s">
        <v>5946</v>
      </c>
    </row>
    <row r="5078" spans="1:18" x14ac:dyDescent="0.25">
      <c r="A5078" t="s">
        <v>2092</v>
      </c>
      <c r="B5078" t="s">
        <v>3926</v>
      </c>
      <c r="C5078">
        <v>0.78696393966699996</v>
      </c>
      <c r="D5078">
        <v>4.5384358614699999E-2</v>
      </c>
      <c r="E5078">
        <v>0.11627907306</v>
      </c>
      <c r="F5078">
        <v>0.213036045432</v>
      </c>
      <c r="G5078">
        <v>9.8039217293299993E-2</v>
      </c>
      <c r="H5078">
        <v>0.72264772653599996</v>
      </c>
      <c r="I5078">
        <v>0.80036318302200005</v>
      </c>
      <c r="J5078">
        <v>15</v>
      </c>
      <c r="K5078">
        <v>18</v>
      </c>
      <c r="L5078" t="s">
        <v>2079</v>
      </c>
      <c r="M5078" t="s">
        <v>475</v>
      </c>
      <c r="N5078" t="s">
        <v>450</v>
      </c>
      <c r="O5078" t="s">
        <v>5843</v>
      </c>
      <c r="P5078" t="s">
        <v>5857</v>
      </c>
      <c r="Q5078" t="s">
        <v>5845</v>
      </c>
    </row>
    <row r="5079" spans="1:18" x14ac:dyDescent="0.25">
      <c r="A5079" t="s">
        <v>2112</v>
      </c>
      <c r="B5079" t="s">
        <v>2136</v>
      </c>
      <c r="C5079">
        <v>0.76073956489600003</v>
      </c>
      <c r="D5079">
        <v>5.7245548814500002E-2</v>
      </c>
      <c r="E5079">
        <v>0.17142857611199999</v>
      </c>
      <c r="F5079">
        <v>0.23926042020300001</v>
      </c>
      <c r="G5079">
        <v>0.142857149243</v>
      </c>
      <c r="H5079">
        <v>0.85021018981899998</v>
      </c>
      <c r="I5079">
        <v>0.71460628509500002</v>
      </c>
      <c r="J5079">
        <v>33</v>
      </c>
      <c r="K5079">
        <v>16</v>
      </c>
      <c r="L5079" t="s">
        <v>2079</v>
      </c>
      <c r="M5079" t="s">
        <v>475</v>
      </c>
      <c r="N5079" t="s">
        <v>450</v>
      </c>
      <c r="O5079" t="s">
        <v>6008</v>
      </c>
      <c r="P5079" t="s">
        <v>5859</v>
      </c>
      <c r="Q5079" t="s">
        <v>6009</v>
      </c>
      <c r="R5079" t="s">
        <v>5860</v>
      </c>
    </row>
    <row r="5080" spans="1:18" x14ac:dyDescent="0.25">
      <c r="A5080" t="s">
        <v>3948</v>
      </c>
      <c r="B5080" t="s">
        <v>3636</v>
      </c>
      <c r="C5080">
        <v>0.67902028560600003</v>
      </c>
      <c r="D5080">
        <v>0.103027991951</v>
      </c>
      <c r="E5080">
        <v>0.28205129504199999</v>
      </c>
      <c r="F5080">
        <v>0.32097974419600001</v>
      </c>
      <c r="G5080">
        <v>0.14000000059600001</v>
      </c>
      <c r="H5080">
        <v>0.62590867280999996</v>
      </c>
      <c r="I5080">
        <v>0.69937968254100003</v>
      </c>
      <c r="J5080">
        <v>23</v>
      </c>
      <c r="K5080">
        <v>15</v>
      </c>
      <c r="L5080" t="s">
        <v>2079</v>
      </c>
      <c r="M5080" t="s">
        <v>475</v>
      </c>
      <c r="N5080" t="s">
        <v>450</v>
      </c>
      <c r="O5080" t="s">
        <v>5906</v>
      </c>
      <c r="P5080" t="s">
        <v>5930</v>
      </c>
    </row>
    <row r="5081" spans="1:18" x14ac:dyDescent="0.25">
      <c r="A5081" t="s">
        <v>2155</v>
      </c>
      <c r="B5081" t="s">
        <v>3968</v>
      </c>
      <c r="C5081">
        <v>0.73647874593700002</v>
      </c>
      <c r="D5081">
        <v>6.9443456828599995E-2</v>
      </c>
      <c r="E5081">
        <v>9.0909093618399994E-2</v>
      </c>
      <c r="F5081">
        <v>0.26352125406299998</v>
      </c>
      <c r="G5081">
        <v>7.99999982119E-2</v>
      </c>
      <c r="H5081">
        <v>0.72248363494900003</v>
      </c>
      <c r="I5081">
        <v>0.74041485786399996</v>
      </c>
      <c r="J5081">
        <v>9</v>
      </c>
      <c r="K5081">
        <v>8</v>
      </c>
      <c r="L5081" t="s">
        <v>2079</v>
      </c>
      <c r="M5081" t="s">
        <v>475</v>
      </c>
      <c r="N5081" t="s">
        <v>450</v>
      </c>
      <c r="O5081" t="s">
        <v>6021</v>
      </c>
      <c r="P5081" t="s">
        <v>5857</v>
      </c>
      <c r="Q5081" t="s">
        <v>6022</v>
      </c>
    </row>
    <row r="5082" spans="1:18" x14ac:dyDescent="0.25">
      <c r="A5082" t="s">
        <v>2186</v>
      </c>
      <c r="B5082" t="s">
        <v>2100</v>
      </c>
      <c r="C5082">
        <v>0.767275214195</v>
      </c>
      <c r="D5082">
        <v>5.4160822182899998E-2</v>
      </c>
      <c r="E5082">
        <v>0.23529411852400001</v>
      </c>
      <c r="F5082">
        <v>0.23272477090400001</v>
      </c>
      <c r="G5082">
        <v>0.16666667163400001</v>
      </c>
      <c r="H5082">
        <v>0.84748870134400001</v>
      </c>
      <c r="I5082">
        <v>0.72169935703300003</v>
      </c>
      <c r="J5082">
        <v>25</v>
      </c>
      <c r="K5082">
        <v>11</v>
      </c>
      <c r="L5082" t="s">
        <v>2079</v>
      </c>
      <c r="M5082" t="s">
        <v>475</v>
      </c>
      <c r="N5082" t="s">
        <v>450</v>
      </c>
      <c r="O5082" t="s">
        <v>5941</v>
      </c>
      <c r="P5082" t="s">
        <v>5869</v>
      </c>
      <c r="Q5082" t="s">
        <v>5943</v>
      </c>
      <c r="R5082" t="s">
        <v>5870</v>
      </c>
    </row>
    <row r="5083" spans="1:18" x14ac:dyDescent="0.25">
      <c r="A5083" t="s">
        <v>2186</v>
      </c>
      <c r="B5083" t="s">
        <v>2218</v>
      </c>
      <c r="C5083">
        <v>0.78817003965400001</v>
      </c>
      <c r="D5083">
        <v>4.4871922582399998E-2</v>
      </c>
      <c r="E5083">
        <v>0.31578946113599998</v>
      </c>
      <c r="F5083">
        <v>0.21182993054400001</v>
      </c>
      <c r="G5083">
        <v>0.21428571641399999</v>
      </c>
      <c r="H5083">
        <v>0.86262857914000002</v>
      </c>
      <c r="I5083">
        <v>0.74586409330400005</v>
      </c>
      <c r="J5083">
        <v>25</v>
      </c>
      <c r="K5083">
        <v>11</v>
      </c>
      <c r="L5083" t="s">
        <v>2079</v>
      </c>
      <c r="M5083" t="s">
        <v>475</v>
      </c>
      <c r="N5083" t="s">
        <v>450</v>
      </c>
      <c r="O5083" t="s">
        <v>5941</v>
      </c>
      <c r="P5083" t="s">
        <v>5876</v>
      </c>
      <c r="Q5083" t="s">
        <v>5943</v>
      </c>
      <c r="R5083" t="s">
        <v>5878</v>
      </c>
    </row>
    <row r="5084" spans="1:18" x14ac:dyDescent="0.25">
      <c r="A5084" t="s">
        <v>3985</v>
      </c>
      <c r="B5084" t="s">
        <v>4001</v>
      </c>
      <c r="C5084">
        <v>0.77162843942600001</v>
      </c>
      <c r="D5084">
        <v>5.2153557539000001E-2</v>
      </c>
      <c r="E5084">
        <v>0.103448279202</v>
      </c>
      <c r="F5084">
        <v>0.228371530771</v>
      </c>
      <c r="G5084">
        <v>6.4516127109499999E-2</v>
      </c>
      <c r="H5084">
        <v>0.83333331346499995</v>
      </c>
      <c r="I5084">
        <v>0.76134431362199995</v>
      </c>
      <c r="J5084">
        <v>2</v>
      </c>
      <c r="K5084">
        <v>3</v>
      </c>
      <c r="L5084" t="s">
        <v>2079</v>
      </c>
      <c r="M5084" t="s">
        <v>475</v>
      </c>
      <c r="N5084" t="s">
        <v>450</v>
      </c>
      <c r="O5084" t="s">
        <v>6060</v>
      </c>
      <c r="P5084" t="s">
        <v>5793</v>
      </c>
    </row>
    <row r="5085" spans="1:18" x14ac:dyDescent="0.25">
      <c r="A5085" t="s">
        <v>2218</v>
      </c>
      <c r="B5085" t="s">
        <v>3939</v>
      </c>
      <c r="C5085">
        <v>0.77363407611799995</v>
      </c>
      <c r="D5085">
        <v>5.1241539418700001E-2</v>
      </c>
      <c r="E5085">
        <v>0.16216215491300001</v>
      </c>
      <c r="F5085">
        <v>0.22636593878299999</v>
      </c>
      <c r="G5085">
        <v>0.15217390656499999</v>
      </c>
      <c r="H5085">
        <v>0.80124270915999996</v>
      </c>
      <c r="I5085">
        <v>0.76397103071200001</v>
      </c>
      <c r="J5085">
        <v>14</v>
      </c>
      <c r="K5085">
        <v>10</v>
      </c>
      <c r="L5085" t="s">
        <v>2079</v>
      </c>
      <c r="M5085" t="s">
        <v>475</v>
      </c>
      <c r="N5085" t="s">
        <v>450</v>
      </c>
      <c r="O5085" t="s">
        <v>5876</v>
      </c>
      <c r="P5085" t="s">
        <v>5793</v>
      </c>
      <c r="Q5085" t="s">
        <v>5878</v>
      </c>
    </row>
    <row r="5086" spans="1:18" x14ac:dyDescent="0.25">
      <c r="A5086" t="s">
        <v>2138</v>
      </c>
      <c r="B5086" t="s">
        <v>3925</v>
      </c>
      <c r="C5086">
        <v>0.79385364055600005</v>
      </c>
      <c r="D5086">
        <v>4.2496327310799997E-2</v>
      </c>
      <c r="E5086">
        <v>0.140350878239</v>
      </c>
      <c r="F5086">
        <v>0.20614637434499999</v>
      </c>
      <c r="G5086">
        <v>0.126984134316</v>
      </c>
      <c r="H5086">
        <v>0.80610024929000001</v>
      </c>
      <c r="I5086">
        <v>0.78849571943300001</v>
      </c>
      <c r="J5086">
        <v>28</v>
      </c>
      <c r="K5086">
        <v>16</v>
      </c>
      <c r="L5086" t="s">
        <v>2079</v>
      </c>
      <c r="M5086" t="s">
        <v>475</v>
      </c>
      <c r="N5086" t="s">
        <v>450</v>
      </c>
      <c r="O5086" t="s">
        <v>5835</v>
      </c>
      <c r="P5086" t="s">
        <v>5834</v>
      </c>
      <c r="Q5086" t="s">
        <v>5836</v>
      </c>
    </row>
    <row r="5087" spans="1:18" x14ac:dyDescent="0.25">
      <c r="A5087" t="s">
        <v>2125</v>
      </c>
      <c r="B5087" t="s">
        <v>2093</v>
      </c>
      <c r="C5087">
        <v>0.77288734912900003</v>
      </c>
      <c r="D5087">
        <v>5.1580157130999997E-2</v>
      </c>
      <c r="E5087">
        <v>0.111111111939</v>
      </c>
      <c r="F5087">
        <v>0.22711265087099999</v>
      </c>
      <c r="G5087">
        <v>7.2727270424399998E-2</v>
      </c>
      <c r="H5087">
        <v>0.83707982301700001</v>
      </c>
      <c r="I5087">
        <v>0.72932815551800001</v>
      </c>
      <c r="J5087">
        <v>57</v>
      </c>
      <c r="K5087">
        <v>21</v>
      </c>
      <c r="L5087" t="s">
        <v>2079</v>
      </c>
      <c r="M5087" t="s">
        <v>475</v>
      </c>
      <c r="N5087" t="s">
        <v>450</v>
      </c>
      <c r="O5087" t="s">
        <v>5968</v>
      </c>
      <c r="P5087" t="s">
        <v>5935</v>
      </c>
      <c r="Q5087" t="s">
        <v>5970</v>
      </c>
      <c r="R5087" t="s">
        <v>5936</v>
      </c>
    </row>
    <row r="5088" spans="1:18" x14ac:dyDescent="0.25">
      <c r="A5088" t="s">
        <v>2144</v>
      </c>
      <c r="B5088" t="s">
        <v>3983</v>
      </c>
      <c r="C5088">
        <v>0.75680381059599999</v>
      </c>
      <c r="D5088">
        <v>5.9144396334899998E-2</v>
      </c>
      <c r="E5088">
        <v>0.108108110726</v>
      </c>
      <c r="F5088">
        <v>0.24319621920600001</v>
      </c>
      <c r="G5088">
        <v>9.5238097012000006E-2</v>
      </c>
      <c r="H5088">
        <v>0.70124167203900001</v>
      </c>
      <c r="I5088">
        <v>0.77208334207499996</v>
      </c>
      <c r="J5088">
        <v>11</v>
      </c>
      <c r="K5088">
        <v>10</v>
      </c>
      <c r="L5088" t="s">
        <v>2079</v>
      </c>
      <c r="M5088" t="s">
        <v>475</v>
      </c>
      <c r="N5088" t="s">
        <v>450</v>
      </c>
      <c r="O5088" t="s">
        <v>5816</v>
      </c>
      <c r="P5088" t="s">
        <v>5896</v>
      </c>
      <c r="Q5088" t="s">
        <v>5818</v>
      </c>
    </row>
    <row r="5089" spans="1:18" x14ac:dyDescent="0.25">
      <c r="A5089" t="s">
        <v>2097</v>
      </c>
      <c r="B5089" t="s">
        <v>2165</v>
      </c>
      <c r="C5089">
        <v>0.79819053411499996</v>
      </c>
      <c r="D5089">
        <v>4.0727071464099998E-2</v>
      </c>
      <c r="E5089">
        <v>0.31999999284699998</v>
      </c>
      <c r="F5089">
        <v>0.20180949568699999</v>
      </c>
      <c r="G5089">
        <v>0.228571429849</v>
      </c>
      <c r="H5089">
        <v>0.76796799898099999</v>
      </c>
      <c r="I5089">
        <v>0.80643302202199996</v>
      </c>
      <c r="J5089">
        <v>24</v>
      </c>
      <c r="K5089">
        <v>22</v>
      </c>
      <c r="L5089" t="s">
        <v>2079</v>
      </c>
      <c r="M5089" t="s">
        <v>475</v>
      </c>
      <c r="N5089" t="s">
        <v>450</v>
      </c>
      <c r="O5089" t="s">
        <v>6019</v>
      </c>
      <c r="P5089" t="s">
        <v>5861</v>
      </c>
      <c r="Q5089" t="s">
        <v>6020</v>
      </c>
      <c r="R5089" t="s">
        <v>5863</v>
      </c>
    </row>
    <row r="5090" spans="1:18" x14ac:dyDescent="0.25">
      <c r="A5090" t="s">
        <v>2083</v>
      </c>
      <c r="B5090" t="s">
        <v>3935</v>
      </c>
      <c r="C5090">
        <v>0.79448986053500004</v>
      </c>
      <c r="D5090">
        <v>4.2234413325800003E-2</v>
      </c>
      <c r="E5090">
        <v>0.114754095674</v>
      </c>
      <c r="F5090">
        <v>0.205510124564</v>
      </c>
      <c r="G5090">
        <v>7.1428574621700006E-2</v>
      </c>
      <c r="H5090">
        <v>0.853149473667</v>
      </c>
      <c r="I5090">
        <v>0.75567102432300004</v>
      </c>
      <c r="J5090">
        <v>45</v>
      </c>
      <c r="K5090">
        <v>17</v>
      </c>
      <c r="L5090" t="s">
        <v>2079</v>
      </c>
      <c r="M5090" t="s">
        <v>475</v>
      </c>
      <c r="N5090" t="s">
        <v>450</v>
      </c>
      <c r="O5090" t="s">
        <v>5804</v>
      </c>
      <c r="P5090" t="s">
        <v>5908</v>
      </c>
      <c r="Q5090" t="s">
        <v>5806</v>
      </c>
    </row>
    <row r="5091" spans="1:18" x14ac:dyDescent="0.25">
      <c r="A5091" t="s">
        <v>2162</v>
      </c>
      <c r="B5091" t="s">
        <v>2126</v>
      </c>
      <c r="C5091">
        <v>0.76469779014600003</v>
      </c>
      <c r="D5091">
        <v>5.53671382368E-2</v>
      </c>
      <c r="E5091">
        <v>0.20000000298000001</v>
      </c>
      <c r="F5091">
        <v>0.23530222475500001</v>
      </c>
      <c r="G5091">
        <v>0.18518517911400001</v>
      </c>
      <c r="H5091">
        <v>0.782921910286</v>
      </c>
      <c r="I5091">
        <v>0.758623063564</v>
      </c>
      <c r="J5091">
        <v>20</v>
      </c>
      <c r="K5091">
        <v>15</v>
      </c>
      <c r="L5091" t="s">
        <v>2079</v>
      </c>
      <c r="M5091" t="s">
        <v>475</v>
      </c>
      <c r="N5091" t="s">
        <v>450</v>
      </c>
      <c r="O5091" t="s">
        <v>5875</v>
      </c>
      <c r="P5091" t="s">
        <v>5999</v>
      </c>
      <c r="Q5091" t="s">
        <v>5877</v>
      </c>
      <c r="R5091" t="s">
        <v>6001</v>
      </c>
    </row>
    <row r="5092" spans="1:18" x14ac:dyDescent="0.25">
      <c r="A5092" t="s">
        <v>2126</v>
      </c>
      <c r="B5092" t="s">
        <v>2082</v>
      </c>
      <c r="C5092">
        <v>0.77245730161699999</v>
      </c>
      <c r="D5092">
        <v>5.1775686442900003E-2</v>
      </c>
      <c r="E5092">
        <v>0.117647059262</v>
      </c>
      <c r="F5092">
        <v>0.227542713284</v>
      </c>
      <c r="G5092">
        <v>0.102564103901</v>
      </c>
      <c r="H5092">
        <v>0.83505958318700002</v>
      </c>
      <c r="I5092">
        <v>0.74609839916200005</v>
      </c>
      <c r="J5092">
        <v>32</v>
      </c>
      <c r="K5092">
        <v>19</v>
      </c>
      <c r="L5092" t="s">
        <v>2079</v>
      </c>
      <c r="M5092" t="s">
        <v>475</v>
      </c>
      <c r="N5092" t="s">
        <v>450</v>
      </c>
      <c r="O5092" t="s">
        <v>5999</v>
      </c>
      <c r="P5092" t="s">
        <v>5862</v>
      </c>
      <c r="Q5092" t="s">
        <v>6001</v>
      </c>
      <c r="R5092" t="s">
        <v>5864</v>
      </c>
    </row>
    <row r="5093" spans="1:18" x14ac:dyDescent="0.25">
      <c r="A5093" t="s">
        <v>2163</v>
      </c>
      <c r="B5093" t="s">
        <v>3983</v>
      </c>
      <c r="C5093">
        <v>0.77881973981899999</v>
      </c>
      <c r="D5093">
        <v>4.8920709639799997E-2</v>
      </c>
      <c r="E5093">
        <v>0.106382980943</v>
      </c>
      <c r="F5093">
        <v>0.22118026018100001</v>
      </c>
      <c r="G5093">
        <v>6.7796610295800003E-2</v>
      </c>
      <c r="H5093">
        <v>0.84701573848699996</v>
      </c>
      <c r="I5093">
        <v>0.74007201194799999</v>
      </c>
      <c r="J5093">
        <v>25</v>
      </c>
      <c r="K5093">
        <v>11</v>
      </c>
      <c r="L5093" t="s">
        <v>2079</v>
      </c>
      <c r="M5093" t="s">
        <v>475</v>
      </c>
      <c r="N5093" t="s">
        <v>450</v>
      </c>
      <c r="O5093" t="s">
        <v>5931</v>
      </c>
      <c r="P5093" t="s">
        <v>5896</v>
      </c>
      <c r="Q5093" t="s">
        <v>5932</v>
      </c>
    </row>
    <row r="5094" spans="1:18" x14ac:dyDescent="0.25">
      <c r="A5094" t="s">
        <v>2186</v>
      </c>
      <c r="B5094" t="s">
        <v>2213</v>
      </c>
      <c r="C5094">
        <v>0.78535419702499998</v>
      </c>
      <c r="D5094">
        <v>4.6072810888300002E-2</v>
      </c>
      <c r="E5094">
        <v>0.15999999642400001</v>
      </c>
      <c r="F5094">
        <v>0.214645788074</v>
      </c>
      <c r="G5094">
        <v>0.125</v>
      </c>
      <c r="H5094">
        <v>0.85765492916099995</v>
      </c>
      <c r="I5094">
        <v>0.74619132280300005</v>
      </c>
      <c r="J5094">
        <v>26</v>
      </c>
      <c r="K5094">
        <v>12</v>
      </c>
      <c r="L5094" t="s">
        <v>2079</v>
      </c>
      <c r="M5094" t="s">
        <v>475</v>
      </c>
      <c r="N5094" t="s">
        <v>450</v>
      </c>
      <c r="O5094" t="s">
        <v>5941</v>
      </c>
      <c r="P5094" t="s">
        <v>6037</v>
      </c>
      <c r="Q5094" t="s">
        <v>5943</v>
      </c>
      <c r="R5094" t="s">
        <v>6038</v>
      </c>
    </row>
    <row r="5095" spans="1:18" x14ac:dyDescent="0.25">
      <c r="A5095" t="s">
        <v>2134</v>
      </c>
      <c r="B5095" t="s">
        <v>3931</v>
      </c>
      <c r="C5095">
        <v>0.73905867338200004</v>
      </c>
      <c r="D5095">
        <v>6.8090364336999998E-2</v>
      </c>
      <c r="E5095">
        <v>8.9552238583599994E-2</v>
      </c>
      <c r="F5095">
        <v>0.26094129681599998</v>
      </c>
      <c r="G5095">
        <v>7.3170728981499997E-2</v>
      </c>
      <c r="H5095">
        <v>0.71045225858700001</v>
      </c>
      <c r="I5095">
        <v>0.745813012123</v>
      </c>
      <c r="J5095">
        <v>34</v>
      </c>
      <c r="K5095">
        <v>36</v>
      </c>
      <c r="L5095" t="s">
        <v>2079</v>
      </c>
      <c r="M5095" t="s">
        <v>475</v>
      </c>
      <c r="N5095" t="s">
        <v>450</v>
      </c>
      <c r="O5095" t="s">
        <v>6010</v>
      </c>
      <c r="P5095" t="s">
        <v>5790</v>
      </c>
      <c r="Q5095" t="s">
        <v>6012</v>
      </c>
    </row>
    <row r="5096" spans="1:18" x14ac:dyDescent="0.25">
      <c r="A5096" t="s">
        <v>2164</v>
      </c>
      <c r="B5096" t="s">
        <v>2105</v>
      </c>
      <c r="C5096">
        <v>0.69839316606500002</v>
      </c>
      <c r="D5096">
        <v>9.0966679155800007E-2</v>
      </c>
      <c r="E5096">
        <v>0.3125</v>
      </c>
      <c r="F5096">
        <v>0.30160683393499998</v>
      </c>
      <c r="G5096">
        <v>0.33333334326699998</v>
      </c>
      <c r="H5096">
        <v>0.66151559352900002</v>
      </c>
      <c r="I5096">
        <v>0.70845067501100001</v>
      </c>
      <c r="J5096">
        <v>24</v>
      </c>
      <c r="K5096">
        <v>22</v>
      </c>
      <c r="L5096" t="s">
        <v>2079</v>
      </c>
      <c r="M5096" t="s">
        <v>475</v>
      </c>
      <c r="N5096" t="s">
        <v>450</v>
      </c>
      <c r="O5096" t="s">
        <v>5998</v>
      </c>
      <c r="P5096" t="s">
        <v>5902</v>
      </c>
      <c r="Q5096" t="s">
        <v>6000</v>
      </c>
      <c r="R5096" t="s">
        <v>5904</v>
      </c>
    </row>
    <row r="5097" spans="1:18" x14ac:dyDescent="0.25">
      <c r="A5097" t="s">
        <v>2085</v>
      </c>
      <c r="B5097" t="s">
        <v>2157</v>
      </c>
      <c r="C5097">
        <v>0.73687326908100004</v>
      </c>
      <c r="D5097">
        <v>6.9235682487500005E-2</v>
      </c>
      <c r="E5097">
        <v>0.10714285820699999</v>
      </c>
      <c r="F5097">
        <v>0.263126760721</v>
      </c>
      <c r="G5097">
        <v>5.79710155725E-2</v>
      </c>
      <c r="H5097">
        <v>0.77824521064800001</v>
      </c>
      <c r="I5097">
        <v>0.71877300739299999</v>
      </c>
      <c r="J5097">
        <v>28</v>
      </c>
      <c r="K5097">
        <v>16</v>
      </c>
      <c r="L5097" t="s">
        <v>2079</v>
      </c>
      <c r="M5097" t="s">
        <v>475</v>
      </c>
      <c r="N5097" t="s">
        <v>450</v>
      </c>
      <c r="O5097" t="s">
        <v>5964</v>
      </c>
      <c r="P5097" t="s">
        <v>6019</v>
      </c>
      <c r="Q5097" t="s">
        <v>5965</v>
      </c>
      <c r="R5097" t="s">
        <v>6055</v>
      </c>
    </row>
    <row r="5098" spans="1:18" x14ac:dyDescent="0.25">
      <c r="A5098" t="s">
        <v>2081</v>
      </c>
      <c r="B5098" t="s">
        <v>3248</v>
      </c>
      <c r="C5098">
        <v>0.78774082660699996</v>
      </c>
      <c r="D5098">
        <v>4.5053958892799999E-2</v>
      </c>
      <c r="E5098">
        <v>0.125</v>
      </c>
      <c r="F5098">
        <v>0.21225917339299999</v>
      </c>
      <c r="G5098">
        <v>0.10000000149</v>
      </c>
      <c r="H5098">
        <v>0.82336425781199996</v>
      </c>
      <c r="I5098">
        <v>0.77289772033699999</v>
      </c>
      <c r="J5098">
        <v>35</v>
      </c>
      <c r="K5098">
        <v>21</v>
      </c>
      <c r="L5098" t="s">
        <v>2079</v>
      </c>
      <c r="M5098" t="s">
        <v>475</v>
      </c>
      <c r="N5098" t="s">
        <v>450</v>
      </c>
      <c r="O5098" t="s">
        <v>5996</v>
      </c>
      <c r="P5098" t="s">
        <v>6109</v>
      </c>
      <c r="Q5098" t="s">
        <v>5997</v>
      </c>
      <c r="R5098" t="s">
        <v>6110</v>
      </c>
    </row>
    <row r="5099" spans="1:18" x14ac:dyDescent="0.25">
      <c r="A5099" t="s">
        <v>2186</v>
      </c>
      <c r="B5099" t="s">
        <v>2108</v>
      </c>
      <c r="C5099">
        <v>0.77419817447700001</v>
      </c>
      <c r="D5099">
        <v>5.0986465066700001E-2</v>
      </c>
      <c r="E5099">
        <v>0.238095238805</v>
      </c>
      <c r="F5099">
        <v>0.22580182552299999</v>
      </c>
      <c r="G5099">
        <v>0.129032254219</v>
      </c>
      <c r="H5099">
        <v>0.84478360414499998</v>
      </c>
      <c r="I5099">
        <v>0.73449391126600005</v>
      </c>
      <c r="J5099">
        <v>27</v>
      </c>
      <c r="K5099">
        <v>12</v>
      </c>
      <c r="L5099" t="s">
        <v>2079</v>
      </c>
      <c r="M5099" t="s">
        <v>475</v>
      </c>
      <c r="N5099" t="s">
        <v>450</v>
      </c>
      <c r="O5099" t="s">
        <v>5941</v>
      </c>
      <c r="P5099" t="s">
        <v>5938</v>
      </c>
      <c r="Q5099" t="s">
        <v>5943</v>
      </c>
      <c r="R5099" t="s">
        <v>5939</v>
      </c>
    </row>
    <row r="5100" spans="1:18" x14ac:dyDescent="0.25">
      <c r="A5100" t="s">
        <v>2112</v>
      </c>
      <c r="B5100" t="s">
        <v>2154</v>
      </c>
      <c r="C5100">
        <v>0.74844002723699998</v>
      </c>
      <c r="D5100">
        <v>6.3282407820200004E-2</v>
      </c>
      <c r="E5100">
        <v>0.14000000059600001</v>
      </c>
      <c r="F5100">
        <v>0.25155994296099998</v>
      </c>
      <c r="G5100">
        <v>7.93650820851E-2</v>
      </c>
      <c r="H5100">
        <v>0.84340631961800006</v>
      </c>
      <c r="I5100">
        <v>0.69947308301900002</v>
      </c>
      <c r="J5100">
        <v>33</v>
      </c>
      <c r="K5100">
        <v>16</v>
      </c>
      <c r="L5100" t="s">
        <v>2079</v>
      </c>
      <c r="M5100" t="s">
        <v>475</v>
      </c>
      <c r="N5100" t="s">
        <v>450</v>
      </c>
      <c r="O5100" t="s">
        <v>6008</v>
      </c>
      <c r="P5100" t="s">
        <v>6028</v>
      </c>
      <c r="Q5100" t="s">
        <v>6009</v>
      </c>
      <c r="R5100" t="s">
        <v>6029</v>
      </c>
    </row>
    <row r="5101" spans="1:18" x14ac:dyDescent="0.25">
      <c r="A5101" t="s">
        <v>3921</v>
      </c>
      <c r="B5101" t="s">
        <v>3973</v>
      </c>
      <c r="C5101">
        <v>0.79019200801800005</v>
      </c>
      <c r="D5101">
        <v>4.4019397348199998E-2</v>
      </c>
      <c r="E5101">
        <v>0.215686276555</v>
      </c>
      <c r="F5101">
        <v>0.20980799198200001</v>
      </c>
      <c r="G5101">
        <v>0.126984134316</v>
      </c>
      <c r="H5101">
        <v>0.90062868595099999</v>
      </c>
      <c r="I5101">
        <v>0.56471717357600004</v>
      </c>
      <c r="J5101">
        <v>49</v>
      </c>
      <c r="K5101">
        <v>6</v>
      </c>
      <c r="L5101" t="s">
        <v>2079</v>
      </c>
      <c r="M5101" t="s">
        <v>475</v>
      </c>
      <c r="N5101" t="s">
        <v>450</v>
      </c>
      <c r="O5101" t="s">
        <v>5837</v>
      </c>
      <c r="P5101" t="s">
        <v>6058</v>
      </c>
    </row>
    <row r="5102" spans="1:18" x14ac:dyDescent="0.25">
      <c r="A5102" t="s">
        <v>2174</v>
      </c>
      <c r="B5102" t="s">
        <v>2154</v>
      </c>
      <c r="C5102">
        <v>0.76979249715800002</v>
      </c>
      <c r="D5102">
        <v>5.2995502948799997E-2</v>
      </c>
      <c r="E5102">
        <v>7.8947365283999996E-2</v>
      </c>
      <c r="F5102">
        <v>0.230207517743</v>
      </c>
      <c r="G5102">
        <v>4.44444455206E-2</v>
      </c>
      <c r="H5102">
        <v>0.70266830921199996</v>
      </c>
      <c r="I5102">
        <v>0.77818298339799996</v>
      </c>
      <c r="J5102">
        <v>7</v>
      </c>
      <c r="K5102">
        <v>14</v>
      </c>
      <c r="L5102" t="s">
        <v>2079</v>
      </c>
      <c r="M5102" t="s">
        <v>475</v>
      </c>
      <c r="N5102" t="s">
        <v>450</v>
      </c>
      <c r="O5102" t="s">
        <v>6087</v>
      </c>
      <c r="P5102" t="s">
        <v>6028</v>
      </c>
      <c r="Q5102" t="s">
        <v>6088</v>
      </c>
      <c r="R5102" t="s">
        <v>6029</v>
      </c>
    </row>
    <row r="5103" spans="1:18" x14ac:dyDescent="0.25">
      <c r="A5103" t="s">
        <v>2155</v>
      </c>
      <c r="B5103" t="s">
        <v>2100</v>
      </c>
      <c r="C5103">
        <v>0.57863110303900001</v>
      </c>
      <c r="D5103">
        <v>0.17755173146700001</v>
      </c>
      <c r="E5103">
        <v>0.80000001192100001</v>
      </c>
      <c r="F5103">
        <v>0.42136886715900002</v>
      </c>
      <c r="G5103">
        <v>0.80000001192100001</v>
      </c>
      <c r="H5103">
        <v>0.51167058944699995</v>
      </c>
      <c r="I5103">
        <v>0.59704530239099995</v>
      </c>
      <c r="J5103">
        <v>11</v>
      </c>
      <c r="K5103">
        <v>10</v>
      </c>
      <c r="L5103" t="s">
        <v>2079</v>
      </c>
      <c r="M5103" t="s">
        <v>475</v>
      </c>
      <c r="N5103" t="s">
        <v>450</v>
      </c>
      <c r="O5103" t="s">
        <v>6021</v>
      </c>
      <c r="P5103" t="s">
        <v>5869</v>
      </c>
      <c r="Q5103" t="s">
        <v>6022</v>
      </c>
      <c r="R5103" t="s">
        <v>5870</v>
      </c>
    </row>
    <row r="5104" spans="1:18" x14ac:dyDescent="0.25">
      <c r="A5104" t="s">
        <v>2144</v>
      </c>
      <c r="B5104" t="s">
        <v>3942</v>
      </c>
      <c r="C5104">
        <v>0.77806407213200002</v>
      </c>
      <c r="D5104">
        <v>4.9255553633E-2</v>
      </c>
      <c r="E5104">
        <v>0.263157904148</v>
      </c>
      <c r="F5104">
        <v>0.22193591296699999</v>
      </c>
      <c r="G5104">
        <v>0.20000000298000001</v>
      </c>
      <c r="H5104">
        <v>0.73145139217400001</v>
      </c>
      <c r="I5104">
        <v>0.79165947437299999</v>
      </c>
      <c r="J5104">
        <v>14</v>
      </c>
      <c r="K5104">
        <v>12</v>
      </c>
      <c r="L5104" t="s">
        <v>2079</v>
      </c>
      <c r="M5104" t="s">
        <v>475</v>
      </c>
      <c r="N5104" t="s">
        <v>450</v>
      </c>
      <c r="O5104" t="s">
        <v>5816</v>
      </c>
      <c r="P5104" t="s">
        <v>5942</v>
      </c>
      <c r="Q5104" t="s">
        <v>5818</v>
      </c>
    </row>
    <row r="5105" spans="1:18" x14ac:dyDescent="0.25">
      <c r="A5105" t="s">
        <v>2187</v>
      </c>
      <c r="B5105" t="s">
        <v>3219</v>
      </c>
      <c r="C5105">
        <v>0.76984733343099998</v>
      </c>
      <c r="D5105">
        <v>5.2970241755200001E-2</v>
      </c>
      <c r="E5105">
        <v>0.104166664183</v>
      </c>
      <c r="F5105">
        <v>0.230152651668</v>
      </c>
      <c r="G5105">
        <v>0.111111111939</v>
      </c>
      <c r="H5105">
        <v>0.83733892440799995</v>
      </c>
      <c r="I5105">
        <v>0.74031978845599999</v>
      </c>
      <c r="J5105">
        <v>14</v>
      </c>
      <c r="K5105">
        <v>8</v>
      </c>
      <c r="L5105" t="s">
        <v>2079</v>
      </c>
      <c r="M5105" t="s">
        <v>475</v>
      </c>
      <c r="N5105" t="s">
        <v>450</v>
      </c>
      <c r="O5105" t="s">
        <v>6063</v>
      </c>
      <c r="P5105" t="s">
        <v>5930</v>
      </c>
      <c r="Q5105" t="s">
        <v>6064</v>
      </c>
    </row>
    <row r="5106" spans="1:18" x14ac:dyDescent="0.25">
      <c r="A5106" t="s">
        <v>2160</v>
      </c>
      <c r="B5106" t="s">
        <v>2108</v>
      </c>
      <c r="C5106">
        <v>0.78798842430100002</v>
      </c>
      <c r="D5106">
        <v>4.4948913157000003E-2</v>
      </c>
      <c r="E5106">
        <v>0.25</v>
      </c>
      <c r="F5106">
        <v>0.21201159059999999</v>
      </c>
      <c r="G5106">
        <v>0.15384615957700001</v>
      </c>
      <c r="H5106">
        <v>0.80428731441500001</v>
      </c>
      <c r="I5106">
        <v>0.78187632560700004</v>
      </c>
      <c r="J5106">
        <v>27</v>
      </c>
      <c r="K5106">
        <v>18</v>
      </c>
      <c r="L5106" t="s">
        <v>2079</v>
      </c>
      <c r="M5106" t="s">
        <v>475</v>
      </c>
      <c r="N5106" t="s">
        <v>450</v>
      </c>
      <c r="O5106" t="s">
        <v>5839</v>
      </c>
      <c r="P5106" t="s">
        <v>5938</v>
      </c>
      <c r="Q5106" t="s">
        <v>5841</v>
      </c>
      <c r="R5106" t="s">
        <v>5939</v>
      </c>
    </row>
    <row r="5107" spans="1:18" x14ac:dyDescent="0.25">
      <c r="A5107" t="s">
        <v>2112</v>
      </c>
      <c r="B5107" t="s">
        <v>2088</v>
      </c>
      <c r="C5107">
        <v>0.78095072507899999</v>
      </c>
      <c r="D5107">
        <v>4.7982592135699997E-2</v>
      </c>
      <c r="E5107">
        <v>0.16666667163400001</v>
      </c>
      <c r="F5107">
        <v>0.21904928982300001</v>
      </c>
      <c r="G5107">
        <v>0.12820513546500001</v>
      </c>
      <c r="H5107">
        <v>0.83252441883100003</v>
      </c>
      <c r="I5107">
        <v>0.75677555799499996</v>
      </c>
      <c r="J5107">
        <v>30</v>
      </c>
      <c r="K5107">
        <v>16</v>
      </c>
      <c r="L5107" t="s">
        <v>2079</v>
      </c>
      <c r="M5107" t="s">
        <v>475</v>
      </c>
      <c r="N5107" t="s">
        <v>450</v>
      </c>
      <c r="O5107" t="s">
        <v>6008</v>
      </c>
      <c r="P5107" t="s">
        <v>5815</v>
      </c>
      <c r="Q5107" t="s">
        <v>6009</v>
      </c>
      <c r="R5107" t="s">
        <v>5817</v>
      </c>
    </row>
    <row r="5108" spans="1:18" x14ac:dyDescent="0.25">
      <c r="A5108" t="s">
        <v>2217</v>
      </c>
      <c r="B5108" t="s">
        <v>3285</v>
      </c>
      <c r="C5108">
        <v>0.78688555955899997</v>
      </c>
      <c r="D5108">
        <v>4.5417774468700003E-2</v>
      </c>
      <c r="E5108">
        <v>0.131578952074</v>
      </c>
      <c r="F5108">
        <v>0.21311445534199999</v>
      </c>
      <c r="G5108">
        <v>0.11627907306</v>
      </c>
      <c r="H5108">
        <v>0.77841669321100004</v>
      </c>
      <c r="I5108">
        <v>0.790061354637</v>
      </c>
      <c r="J5108">
        <v>9</v>
      </c>
      <c r="K5108">
        <v>6</v>
      </c>
      <c r="L5108" t="s">
        <v>2079</v>
      </c>
      <c r="M5108" t="s">
        <v>475</v>
      </c>
      <c r="N5108" t="s">
        <v>450</v>
      </c>
      <c r="O5108" t="s">
        <v>6003</v>
      </c>
      <c r="P5108" t="s">
        <v>5809</v>
      </c>
      <c r="Q5108" t="s">
        <v>6005</v>
      </c>
    </row>
    <row r="5109" spans="1:18" x14ac:dyDescent="0.25">
      <c r="A5109" t="s">
        <v>2162</v>
      </c>
      <c r="B5109" t="s">
        <v>3219</v>
      </c>
      <c r="C5109">
        <v>0.77728742361100001</v>
      </c>
      <c r="D5109">
        <v>4.96008917689E-2</v>
      </c>
      <c r="E5109">
        <v>8.16326513886E-2</v>
      </c>
      <c r="F5109">
        <v>0.22271257638899999</v>
      </c>
      <c r="G5109">
        <v>9.6153847873199999E-2</v>
      </c>
      <c r="H5109">
        <v>0.81753349304199996</v>
      </c>
      <c r="I5109">
        <v>0.76265251636499998</v>
      </c>
      <c r="J5109">
        <v>16</v>
      </c>
      <c r="K5109">
        <v>11</v>
      </c>
      <c r="L5109" t="s">
        <v>2079</v>
      </c>
      <c r="M5109" t="s">
        <v>475</v>
      </c>
      <c r="N5109" t="s">
        <v>450</v>
      </c>
      <c r="O5109" t="s">
        <v>5875</v>
      </c>
      <c r="P5109" t="s">
        <v>5930</v>
      </c>
      <c r="Q5109" t="s">
        <v>5877</v>
      </c>
    </row>
    <row r="5110" spans="1:18" x14ac:dyDescent="0.25">
      <c r="A5110" t="s">
        <v>2090</v>
      </c>
      <c r="B5110" t="s">
        <v>2114</v>
      </c>
      <c r="C5110">
        <v>0.44131660461400002</v>
      </c>
      <c r="D5110">
        <v>0.31212714314500001</v>
      </c>
      <c r="E5110">
        <v>0.875</v>
      </c>
      <c r="F5110">
        <v>0.55868339538599998</v>
      </c>
      <c r="G5110">
        <v>0.88888889551200001</v>
      </c>
      <c r="H5110">
        <v>0.38466683030100002</v>
      </c>
      <c r="I5110">
        <v>0.457839459181</v>
      </c>
      <c r="J5110">
        <v>14</v>
      </c>
      <c r="K5110">
        <v>12</v>
      </c>
      <c r="L5110" t="s">
        <v>2079</v>
      </c>
      <c r="M5110" t="s">
        <v>475</v>
      </c>
      <c r="N5110" t="s">
        <v>450</v>
      </c>
      <c r="O5110" t="s">
        <v>5917</v>
      </c>
      <c r="P5110" t="s">
        <v>5892</v>
      </c>
      <c r="Q5110" t="s">
        <v>5919</v>
      </c>
      <c r="R5110" t="s">
        <v>5893</v>
      </c>
    </row>
    <row r="5111" spans="1:18" x14ac:dyDescent="0.25">
      <c r="A5111" t="s">
        <v>2127</v>
      </c>
      <c r="B5111" t="s">
        <v>3216</v>
      </c>
      <c r="C5111">
        <v>0.76071512699099997</v>
      </c>
      <c r="D5111">
        <v>5.72572387755E-2</v>
      </c>
      <c r="E5111">
        <v>0.11627907306</v>
      </c>
      <c r="F5111">
        <v>0.23928484320599999</v>
      </c>
      <c r="G5111">
        <v>8.9285716414500005E-2</v>
      </c>
      <c r="H5111">
        <v>0.86612051725399997</v>
      </c>
      <c r="I5111">
        <v>0.69922870397600001</v>
      </c>
      <c r="J5111">
        <v>28</v>
      </c>
      <c r="K5111">
        <v>12</v>
      </c>
      <c r="L5111" t="s">
        <v>2079</v>
      </c>
      <c r="M5111" t="s">
        <v>475</v>
      </c>
      <c r="N5111" t="s">
        <v>450</v>
      </c>
      <c r="O5111" t="s">
        <v>5979</v>
      </c>
      <c r="P5111" t="s">
        <v>5989</v>
      </c>
      <c r="Q5111" t="s">
        <v>5980</v>
      </c>
    </row>
    <row r="5112" spans="1:18" x14ac:dyDescent="0.25">
      <c r="A5112" t="s">
        <v>2168</v>
      </c>
      <c r="B5112" t="s">
        <v>2152</v>
      </c>
      <c r="C5112">
        <v>0.375222444534</v>
      </c>
      <c r="D5112">
        <v>0.390347003937</v>
      </c>
      <c r="E5112">
        <v>0.55555558204699995</v>
      </c>
      <c r="F5112">
        <v>0.624777555466</v>
      </c>
      <c r="G5112">
        <v>0.39285713434199998</v>
      </c>
      <c r="H5112">
        <v>0.387480735779</v>
      </c>
      <c r="I5112">
        <v>0.37113633751899999</v>
      </c>
      <c r="J5112">
        <v>72</v>
      </c>
      <c r="K5112">
        <v>54</v>
      </c>
      <c r="L5112" t="s">
        <v>2079</v>
      </c>
      <c r="M5112" t="s">
        <v>475</v>
      </c>
      <c r="N5112" t="s">
        <v>450</v>
      </c>
      <c r="O5112" t="s">
        <v>5889</v>
      </c>
      <c r="P5112" t="s">
        <v>6082</v>
      </c>
      <c r="Q5112" t="s">
        <v>5891</v>
      </c>
      <c r="R5112" t="s">
        <v>6083</v>
      </c>
    </row>
    <row r="5113" spans="1:18" x14ac:dyDescent="0.25">
      <c r="A5113" t="s">
        <v>2084</v>
      </c>
      <c r="B5113" t="s">
        <v>2161</v>
      </c>
      <c r="C5113">
        <v>0.69218772649799998</v>
      </c>
      <c r="D5113">
        <v>9.4748407602299994E-2</v>
      </c>
      <c r="E5113">
        <v>0.18518517911400001</v>
      </c>
      <c r="F5113">
        <v>0.30781230330499998</v>
      </c>
      <c r="G5113">
        <v>0.13513512909399999</v>
      </c>
      <c r="H5113">
        <v>0.72930210828800002</v>
      </c>
      <c r="I5113">
        <v>0.67854267358800002</v>
      </c>
      <c r="J5113">
        <v>25</v>
      </c>
      <c r="K5113">
        <v>17</v>
      </c>
      <c r="L5113" t="s">
        <v>2079</v>
      </c>
      <c r="M5113" t="s">
        <v>475</v>
      </c>
      <c r="N5113" t="s">
        <v>450</v>
      </c>
      <c r="O5113" t="s">
        <v>5805</v>
      </c>
      <c r="P5113" t="s">
        <v>5786</v>
      </c>
      <c r="Q5113" t="s">
        <v>5807</v>
      </c>
      <c r="R5113" t="s">
        <v>5788</v>
      </c>
    </row>
    <row r="5114" spans="1:18" x14ac:dyDescent="0.25">
      <c r="A5114" t="s">
        <v>2164</v>
      </c>
      <c r="B5114" t="s">
        <v>2172</v>
      </c>
      <c r="C5114">
        <v>0.79623121023200005</v>
      </c>
      <c r="D5114">
        <v>4.1521709412299997E-2</v>
      </c>
      <c r="E5114">
        <v>0.33333334326699998</v>
      </c>
      <c r="F5114">
        <v>0.203768759966</v>
      </c>
      <c r="G5114">
        <v>0.31578946113599998</v>
      </c>
      <c r="H5114">
        <v>0.789624810219</v>
      </c>
      <c r="I5114">
        <v>0.79795789718599996</v>
      </c>
      <c r="J5114">
        <v>23</v>
      </c>
      <c r="K5114">
        <v>22</v>
      </c>
      <c r="L5114" t="s">
        <v>2079</v>
      </c>
      <c r="M5114" t="s">
        <v>475</v>
      </c>
      <c r="N5114" t="s">
        <v>450</v>
      </c>
      <c r="O5114" t="s">
        <v>5998</v>
      </c>
      <c r="P5114" t="s">
        <v>5785</v>
      </c>
      <c r="Q5114" t="s">
        <v>6000</v>
      </c>
      <c r="R5114" t="s">
        <v>5787</v>
      </c>
    </row>
    <row r="5115" spans="1:18" x14ac:dyDescent="0.25">
      <c r="A5115" t="s">
        <v>2143</v>
      </c>
      <c r="B5115" t="s">
        <v>3919</v>
      </c>
      <c r="C5115">
        <v>0.72541409730899997</v>
      </c>
      <c r="D5115">
        <v>7.5397424399900007E-2</v>
      </c>
      <c r="E5115">
        <v>0.14814814925200001</v>
      </c>
      <c r="F5115">
        <v>0.27458590269099997</v>
      </c>
      <c r="G5115">
        <v>0.16129031777399999</v>
      </c>
      <c r="H5115">
        <v>0.66973096132300003</v>
      </c>
      <c r="I5115">
        <v>0.73759478330600003</v>
      </c>
      <c r="J5115">
        <v>21</v>
      </c>
      <c r="K5115">
        <v>24</v>
      </c>
      <c r="L5115" t="s">
        <v>2079</v>
      </c>
      <c r="M5115" t="s">
        <v>475</v>
      </c>
      <c r="N5115" t="s">
        <v>450</v>
      </c>
      <c r="O5115" t="s">
        <v>6035</v>
      </c>
      <c r="P5115" t="s">
        <v>5833</v>
      </c>
      <c r="Q5115" t="s">
        <v>6036</v>
      </c>
    </row>
    <row r="5116" spans="1:18" x14ac:dyDescent="0.25">
      <c r="A5116" t="s">
        <v>3999</v>
      </c>
      <c r="B5116" t="s">
        <v>3286</v>
      </c>
      <c r="C5116">
        <v>0.72949200868599995</v>
      </c>
      <c r="D5116">
        <v>7.3174588382200006E-2</v>
      </c>
      <c r="E5116">
        <v>0.736842095852</v>
      </c>
      <c r="F5116">
        <v>0.27050802111599997</v>
      </c>
      <c r="G5116">
        <v>0.69999998807899999</v>
      </c>
      <c r="H5116">
        <v>0.434392333031</v>
      </c>
      <c r="I5116">
        <v>1</v>
      </c>
      <c r="J5116">
        <v>22</v>
      </c>
      <c r="K5116">
        <v>6</v>
      </c>
      <c r="L5116" t="s">
        <v>2079</v>
      </c>
      <c r="M5116" t="s">
        <v>475</v>
      </c>
      <c r="N5116" t="s">
        <v>450</v>
      </c>
      <c r="O5116" t="s">
        <v>5790</v>
      </c>
      <c r="P5116" t="s">
        <v>5802</v>
      </c>
    </row>
    <row r="5117" spans="1:18" x14ac:dyDescent="0.25">
      <c r="A5117" t="s">
        <v>3629</v>
      </c>
      <c r="B5117" t="s">
        <v>3916</v>
      </c>
      <c r="C5117">
        <v>0.78120583295799995</v>
      </c>
      <c r="D5117">
        <v>4.7870874404900003E-2</v>
      </c>
      <c r="E5117">
        <v>0.266666680574</v>
      </c>
      <c r="F5117">
        <v>0.21879413723899999</v>
      </c>
      <c r="G5117">
        <v>0.29411765933</v>
      </c>
      <c r="H5117">
        <v>0.89348661899600001</v>
      </c>
      <c r="I5117">
        <v>0.71704542636900004</v>
      </c>
      <c r="J5117">
        <v>16</v>
      </c>
      <c r="K5117">
        <v>7</v>
      </c>
      <c r="L5117" t="s">
        <v>2079</v>
      </c>
      <c r="M5117" t="s">
        <v>475</v>
      </c>
      <c r="N5117" t="s">
        <v>450</v>
      </c>
      <c r="O5117" t="s">
        <v>5906</v>
      </c>
      <c r="P5117" t="s">
        <v>5827</v>
      </c>
    </row>
    <row r="5118" spans="1:18" x14ac:dyDescent="0.25">
      <c r="A5118" t="s">
        <v>2162</v>
      </c>
      <c r="B5118" t="s">
        <v>2111</v>
      </c>
      <c r="C5118">
        <v>0.77354210615200003</v>
      </c>
      <c r="D5118">
        <v>5.1283188164200001E-2</v>
      </c>
      <c r="E5118">
        <v>0.15999999642400001</v>
      </c>
      <c r="F5118">
        <v>0.22645792365100001</v>
      </c>
      <c r="G5118">
        <v>0.137931033969</v>
      </c>
      <c r="H5118">
        <v>0.80534446239500002</v>
      </c>
      <c r="I5118">
        <v>0.76161617040600005</v>
      </c>
      <c r="J5118">
        <v>21</v>
      </c>
      <c r="K5118">
        <v>14</v>
      </c>
      <c r="L5118" t="s">
        <v>2079</v>
      </c>
      <c r="M5118" t="s">
        <v>475</v>
      </c>
      <c r="N5118" t="s">
        <v>450</v>
      </c>
      <c r="O5118" t="s">
        <v>5875</v>
      </c>
      <c r="P5118" t="s">
        <v>5944</v>
      </c>
      <c r="Q5118" t="s">
        <v>5877</v>
      </c>
      <c r="R5118" t="s">
        <v>5946</v>
      </c>
    </row>
    <row r="5119" spans="1:18" x14ac:dyDescent="0.25">
      <c r="A5119" t="s">
        <v>2149</v>
      </c>
      <c r="B5119" t="s">
        <v>2154</v>
      </c>
      <c r="C5119">
        <v>0.72734445333499997</v>
      </c>
      <c r="D5119">
        <v>7.4341028928799999E-2</v>
      </c>
      <c r="E5119">
        <v>0.13043478131299999</v>
      </c>
      <c r="F5119">
        <v>0.27265551686299999</v>
      </c>
      <c r="G5119">
        <v>7.0175439119300007E-2</v>
      </c>
      <c r="H5119">
        <v>0.75992852449399995</v>
      </c>
      <c r="I5119">
        <v>0.71279805898699999</v>
      </c>
      <c r="J5119">
        <v>25</v>
      </c>
      <c r="K5119">
        <v>14</v>
      </c>
      <c r="L5119" t="s">
        <v>2079</v>
      </c>
      <c r="M5119" t="s">
        <v>475</v>
      </c>
      <c r="N5119" t="s">
        <v>450</v>
      </c>
      <c r="O5119" t="s">
        <v>5897</v>
      </c>
      <c r="P5119" t="s">
        <v>6028</v>
      </c>
      <c r="Q5119" t="s">
        <v>5898</v>
      </c>
      <c r="R5119" t="s">
        <v>6029</v>
      </c>
    </row>
    <row r="5120" spans="1:18" x14ac:dyDescent="0.25">
      <c r="A5120" t="s">
        <v>3986</v>
      </c>
      <c r="B5120" t="s">
        <v>3938</v>
      </c>
      <c r="C5120">
        <v>0.769808351994</v>
      </c>
      <c r="D5120">
        <v>5.2988193929199998E-2</v>
      </c>
      <c r="E5120">
        <v>0.11363636702300001</v>
      </c>
      <c r="F5120">
        <v>0.230191648006</v>
      </c>
      <c r="G5120">
        <v>0.119999997318</v>
      </c>
      <c r="H5120">
        <v>0.88137435913100004</v>
      </c>
      <c r="I5120">
        <v>0.70472818613099997</v>
      </c>
      <c r="J5120">
        <v>21</v>
      </c>
      <c r="K5120">
        <v>9</v>
      </c>
      <c r="L5120" t="s">
        <v>2079</v>
      </c>
      <c r="M5120" t="s">
        <v>475</v>
      </c>
      <c r="N5120" t="s">
        <v>450</v>
      </c>
      <c r="O5120" t="s">
        <v>5896</v>
      </c>
      <c r="P5120" t="s">
        <v>5920</v>
      </c>
    </row>
    <row r="5121" spans="1:18" x14ac:dyDescent="0.25">
      <c r="A5121" t="s">
        <v>2161</v>
      </c>
      <c r="B5121" t="s">
        <v>2130</v>
      </c>
      <c r="C5121">
        <v>0.72175019979499999</v>
      </c>
      <c r="D5121">
        <v>7.7422946691500003E-2</v>
      </c>
      <c r="E5121">
        <v>0.266666680574</v>
      </c>
      <c r="F5121">
        <v>0.27824980020500001</v>
      </c>
      <c r="G5121">
        <v>0.148936167359</v>
      </c>
      <c r="H5121">
        <v>0.76494538783999999</v>
      </c>
      <c r="I5121">
        <v>0.69727295637099995</v>
      </c>
      <c r="J5121">
        <v>34</v>
      </c>
      <c r="K5121">
        <v>15</v>
      </c>
      <c r="L5121" t="s">
        <v>2079</v>
      </c>
      <c r="M5121" t="s">
        <v>475</v>
      </c>
      <c r="N5121" t="s">
        <v>450</v>
      </c>
      <c r="O5121" t="s">
        <v>5786</v>
      </c>
      <c r="P5121" t="s">
        <v>5961</v>
      </c>
      <c r="Q5121" t="s">
        <v>5788</v>
      </c>
      <c r="R5121" t="s">
        <v>5963</v>
      </c>
    </row>
    <row r="5122" spans="1:18" x14ac:dyDescent="0.25">
      <c r="A5122" t="s">
        <v>2090</v>
      </c>
      <c r="B5122" t="s">
        <v>2163</v>
      </c>
      <c r="C5122">
        <v>0.749478638172</v>
      </c>
      <c r="D5122">
        <v>6.2760964035999997E-2</v>
      </c>
      <c r="E5122">
        <v>0.35294118523599999</v>
      </c>
      <c r="F5122">
        <v>0.25052139162999998</v>
      </c>
      <c r="G5122">
        <v>0.25</v>
      </c>
      <c r="H5122">
        <v>0.71642655134199995</v>
      </c>
      <c r="I5122">
        <v>0.75999516248700005</v>
      </c>
      <c r="J5122">
        <v>14</v>
      </c>
      <c r="K5122">
        <v>11</v>
      </c>
      <c r="L5122" t="s">
        <v>2079</v>
      </c>
      <c r="M5122" t="s">
        <v>475</v>
      </c>
      <c r="N5122" t="s">
        <v>450</v>
      </c>
      <c r="O5122" t="s">
        <v>5917</v>
      </c>
      <c r="P5122" t="s">
        <v>5931</v>
      </c>
      <c r="Q5122" t="s">
        <v>5919</v>
      </c>
      <c r="R5122" t="s">
        <v>5932</v>
      </c>
    </row>
    <row r="5123" spans="1:18" x14ac:dyDescent="0.25">
      <c r="A5123" t="s">
        <v>2091</v>
      </c>
      <c r="B5123" t="s">
        <v>2154</v>
      </c>
      <c r="C5123">
        <v>0.65315347909900001</v>
      </c>
      <c r="D5123">
        <v>0.12030252814300001</v>
      </c>
      <c r="E5123">
        <v>0.13043478131299999</v>
      </c>
      <c r="F5123">
        <v>0.34684655070300002</v>
      </c>
      <c r="G5123">
        <v>0.10714285820699999</v>
      </c>
      <c r="H5123">
        <v>0.74346679449099995</v>
      </c>
      <c r="I5123">
        <v>0.61444777250299998</v>
      </c>
      <c r="J5123">
        <v>24</v>
      </c>
      <c r="K5123">
        <v>14</v>
      </c>
      <c r="L5123" t="s">
        <v>2079</v>
      </c>
      <c r="M5123" t="s">
        <v>475</v>
      </c>
      <c r="N5123" t="s">
        <v>450</v>
      </c>
      <c r="O5123" t="s">
        <v>5911</v>
      </c>
      <c r="P5123" t="s">
        <v>6028</v>
      </c>
      <c r="Q5123" t="s">
        <v>5913</v>
      </c>
      <c r="R5123" t="s">
        <v>6029</v>
      </c>
    </row>
    <row r="5124" spans="1:18" x14ac:dyDescent="0.25">
      <c r="A5124" t="s">
        <v>3261</v>
      </c>
      <c r="B5124" t="s">
        <v>2159</v>
      </c>
      <c r="C5124">
        <v>0.79836362600300004</v>
      </c>
      <c r="D5124">
        <v>4.0657222271E-2</v>
      </c>
      <c r="E5124">
        <v>0.20689655840400001</v>
      </c>
      <c r="F5124">
        <v>0.201636359096</v>
      </c>
      <c r="G5124">
        <v>0.119047619402</v>
      </c>
      <c r="H5124">
        <v>0.87534141540499999</v>
      </c>
      <c r="I5124">
        <v>0.73888081312200005</v>
      </c>
      <c r="J5124">
        <v>34</v>
      </c>
      <c r="K5124">
        <v>11</v>
      </c>
      <c r="L5124" t="s">
        <v>2079</v>
      </c>
      <c r="M5124" t="s">
        <v>475</v>
      </c>
      <c r="N5124" t="s">
        <v>450</v>
      </c>
      <c r="O5124" t="s">
        <v>5848</v>
      </c>
      <c r="P5124" t="s">
        <v>5981</v>
      </c>
      <c r="Q5124" t="s">
        <v>5849</v>
      </c>
      <c r="R5124" t="s">
        <v>5983</v>
      </c>
    </row>
    <row r="5125" spans="1:18" x14ac:dyDescent="0.25">
      <c r="A5125" t="s">
        <v>2103</v>
      </c>
      <c r="B5125" t="s">
        <v>3931</v>
      </c>
      <c r="C5125">
        <v>0.781505048275</v>
      </c>
      <c r="D5125">
        <v>4.7740049660199999E-2</v>
      </c>
      <c r="E5125">
        <v>7.99999982119E-2</v>
      </c>
      <c r="F5125">
        <v>0.21849496662599999</v>
      </c>
      <c r="G5125">
        <v>6.4516127109499999E-2</v>
      </c>
      <c r="H5125">
        <v>0.77167260646799996</v>
      </c>
      <c r="I5125">
        <v>0.78438454866399998</v>
      </c>
      <c r="J5125">
        <v>41</v>
      </c>
      <c r="K5125">
        <v>35</v>
      </c>
      <c r="L5125" t="s">
        <v>2079</v>
      </c>
      <c r="M5125" t="s">
        <v>475</v>
      </c>
      <c r="N5125" t="s">
        <v>450</v>
      </c>
      <c r="O5125" t="s">
        <v>5992</v>
      </c>
      <c r="P5125" t="s">
        <v>5790</v>
      </c>
      <c r="Q5125" t="s">
        <v>5993</v>
      </c>
    </row>
    <row r="5126" spans="1:18" x14ac:dyDescent="0.25">
      <c r="A5126" t="s">
        <v>2153</v>
      </c>
      <c r="B5126" t="s">
        <v>3271</v>
      </c>
      <c r="C5126">
        <v>0.77338641881900005</v>
      </c>
      <c r="D5126">
        <v>5.1353707909599998E-2</v>
      </c>
      <c r="E5126">
        <v>0.142857149243</v>
      </c>
      <c r="F5126">
        <v>0.22661356627900001</v>
      </c>
      <c r="G5126">
        <v>0.125</v>
      </c>
      <c r="H5126">
        <v>0.74435895681399999</v>
      </c>
      <c r="I5126">
        <v>0.78064328432100005</v>
      </c>
      <c r="J5126">
        <v>8</v>
      </c>
      <c r="K5126">
        <v>8</v>
      </c>
      <c r="L5126" t="s">
        <v>2079</v>
      </c>
      <c r="M5126" t="s">
        <v>475</v>
      </c>
      <c r="N5126" t="s">
        <v>450</v>
      </c>
      <c r="O5126" t="s">
        <v>5820</v>
      </c>
      <c r="P5126" t="s">
        <v>5802</v>
      </c>
      <c r="Q5126" t="s">
        <v>5822</v>
      </c>
    </row>
    <row r="5127" spans="1:18" x14ac:dyDescent="0.25">
      <c r="A5127" t="s">
        <v>2081</v>
      </c>
      <c r="B5127" t="s">
        <v>2159</v>
      </c>
      <c r="C5127">
        <v>0.75910907983800002</v>
      </c>
      <c r="D5127">
        <v>5.8028433471900003E-2</v>
      </c>
      <c r="E5127">
        <v>0.18518517911400001</v>
      </c>
      <c r="F5127">
        <v>0.24089092016200001</v>
      </c>
      <c r="G5127">
        <v>0.147058829665</v>
      </c>
      <c r="H5127">
        <v>0.83287817239799999</v>
      </c>
      <c r="I5127">
        <v>0.71976554393799996</v>
      </c>
      <c r="J5127">
        <v>32</v>
      </c>
      <c r="K5127">
        <v>15</v>
      </c>
      <c r="L5127" t="s">
        <v>2079</v>
      </c>
      <c r="M5127" t="s">
        <v>475</v>
      </c>
      <c r="N5127" t="s">
        <v>450</v>
      </c>
      <c r="O5127" t="s">
        <v>5996</v>
      </c>
      <c r="P5127" t="s">
        <v>5981</v>
      </c>
      <c r="Q5127" t="s">
        <v>5997</v>
      </c>
      <c r="R5127" t="s">
        <v>5983</v>
      </c>
    </row>
    <row r="5128" spans="1:18" x14ac:dyDescent="0.25">
      <c r="A5128" t="s">
        <v>2092</v>
      </c>
      <c r="B5128" t="s">
        <v>2200</v>
      </c>
      <c r="C5128">
        <v>0.78334891796100004</v>
      </c>
      <c r="D5128">
        <v>4.6937700361E-2</v>
      </c>
      <c r="E5128">
        <v>0.28571429848699997</v>
      </c>
      <c r="F5128">
        <v>0.21665109694000001</v>
      </c>
      <c r="G5128">
        <v>0.29411765933</v>
      </c>
      <c r="H5128">
        <v>0.75433540344200001</v>
      </c>
      <c r="I5128">
        <v>0.79060226678800005</v>
      </c>
      <c r="J5128">
        <v>14</v>
      </c>
      <c r="K5128">
        <v>14</v>
      </c>
      <c r="L5128" t="s">
        <v>2079</v>
      </c>
      <c r="M5128" t="s">
        <v>475</v>
      </c>
      <c r="N5128" t="s">
        <v>450</v>
      </c>
      <c r="O5128" t="s">
        <v>5843</v>
      </c>
      <c r="P5128" t="s">
        <v>5952</v>
      </c>
      <c r="Q5128" t="s">
        <v>5845</v>
      </c>
      <c r="R5128" t="s">
        <v>5953</v>
      </c>
    </row>
    <row r="5129" spans="1:18" x14ac:dyDescent="0.25">
      <c r="A5129" t="s">
        <v>2192</v>
      </c>
      <c r="B5129" t="s">
        <v>3945</v>
      </c>
      <c r="C5129">
        <v>0.79184401035300001</v>
      </c>
      <c r="D5129">
        <v>4.3328922241899999E-2</v>
      </c>
      <c r="E5129">
        <v>0.15384615957700001</v>
      </c>
      <c r="F5129">
        <v>0.20815600454800001</v>
      </c>
      <c r="G5129">
        <v>0.13043478131299999</v>
      </c>
      <c r="H5129">
        <v>0.83383423089999997</v>
      </c>
      <c r="I5129">
        <v>0.77434808015800005</v>
      </c>
      <c r="J5129">
        <v>20</v>
      </c>
      <c r="K5129">
        <v>12</v>
      </c>
      <c r="L5129" t="s">
        <v>2079</v>
      </c>
      <c r="M5129" t="s">
        <v>475</v>
      </c>
      <c r="N5129" t="s">
        <v>450</v>
      </c>
      <c r="O5129" t="s">
        <v>5792</v>
      </c>
      <c r="P5129" t="s">
        <v>5802</v>
      </c>
      <c r="Q5129" t="s">
        <v>5794</v>
      </c>
    </row>
    <row r="5130" spans="1:18" x14ac:dyDescent="0.25">
      <c r="A5130" t="s">
        <v>2102</v>
      </c>
      <c r="B5130" t="s">
        <v>2125</v>
      </c>
      <c r="C5130">
        <v>0.68992501497299996</v>
      </c>
      <c r="D5130">
        <v>9.6146479248999994E-2</v>
      </c>
      <c r="E5130">
        <v>9.7560971975300004E-2</v>
      </c>
      <c r="F5130">
        <v>0.310074955225</v>
      </c>
      <c r="G5130">
        <v>8.33333358169E-2</v>
      </c>
      <c r="H5130">
        <v>0.65884584188499995</v>
      </c>
      <c r="I5130">
        <v>0.699107527733</v>
      </c>
      <c r="J5130">
        <v>26</v>
      </c>
      <c r="K5130">
        <v>22</v>
      </c>
      <c r="L5130" t="s">
        <v>2079</v>
      </c>
      <c r="M5130" t="s">
        <v>475</v>
      </c>
      <c r="N5130" t="s">
        <v>450</v>
      </c>
      <c r="O5130" t="s">
        <v>5894</v>
      </c>
      <c r="P5130" t="s">
        <v>5968</v>
      </c>
      <c r="Q5130" t="s">
        <v>5895</v>
      </c>
      <c r="R5130" t="s">
        <v>5970</v>
      </c>
    </row>
    <row r="5131" spans="1:18" x14ac:dyDescent="0.25">
      <c r="A5131" t="s">
        <v>2166</v>
      </c>
      <c r="B5131" t="s">
        <v>2096</v>
      </c>
      <c r="C5131">
        <v>0.74885123968099998</v>
      </c>
      <c r="D5131">
        <v>6.3075698912100006E-2</v>
      </c>
      <c r="E5131">
        <v>0.222222223878</v>
      </c>
      <c r="F5131">
        <v>0.25114876031900002</v>
      </c>
      <c r="G5131">
        <v>0.25</v>
      </c>
      <c r="H5131">
        <v>0.77761268615699997</v>
      </c>
      <c r="I5131">
        <v>0.74008798599199999</v>
      </c>
      <c r="J5131">
        <v>39</v>
      </c>
      <c r="K5131">
        <v>32</v>
      </c>
      <c r="L5131" t="s">
        <v>2079</v>
      </c>
      <c r="M5131" t="s">
        <v>475</v>
      </c>
      <c r="N5131" t="s">
        <v>450</v>
      </c>
      <c r="O5131" t="s">
        <v>5888</v>
      </c>
      <c r="P5131" t="s">
        <v>5933</v>
      </c>
      <c r="Q5131" t="s">
        <v>5890</v>
      </c>
      <c r="R5131" t="s">
        <v>5934</v>
      </c>
    </row>
    <row r="5132" spans="1:18" x14ac:dyDescent="0.25">
      <c r="A5132" t="s">
        <v>2206</v>
      </c>
      <c r="B5132" t="s">
        <v>2120</v>
      </c>
      <c r="C5132">
        <v>0.43434959649999999</v>
      </c>
      <c r="D5132">
        <v>0.319960355759</v>
      </c>
      <c r="E5132">
        <v>0.38888889551200001</v>
      </c>
      <c r="F5132">
        <v>0.56565040349999995</v>
      </c>
      <c r="G5132">
        <v>0.37777778506300003</v>
      </c>
      <c r="H5132">
        <v>0.58610713481900001</v>
      </c>
      <c r="I5132">
        <v>0.32896244525899998</v>
      </c>
      <c r="J5132">
        <v>50</v>
      </c>
      <c r="K5132">
        <v>18</v>
      </c>
      <c r="L5132" t="s">
        <v>2079</v>
      </c>
      <c r="M5132" t="s">
        <v>475</v>
      </c>
      <c r="N5132" t="s">
        <v>450</v>
      </c>
      <c r="O5132" t="s">
        <v>6128</v>
      </c>
      <c r="P5132" t="s">
        <v>6162</v>
      </c>
      <c r="Q5132" t="s">
        <v>6129</v>
      </c>
      <c r="R5132" t="s">
        <v>6129</v>
      </c>
    </row>
    <row r="5133" spans="1:18" x14ac:dyDescent="0.25">
      <c r="A5133" t="s">
        <v>2144</v>
      </c>
      <c r="B5133" t="s">
        <v>3921</v>
      </c>
      <c r="C5133">
        <v>0.79496949911100001</v>
      </c>
      <c r="D5133">
        <v>4.2037498205899998E-2</v>
      </c>
      <c r="E5133">
        <v>0.15151515603099999</v>
      </c>
      <c r="F5133">
        <v>0.20503047108700001</v>
      </c>
      <c r="G5133">
        <v>0.125</v>
      </c>
      <c r="H5133">
        <v>0.76499092578899996</v>
      </c>
      <c r="I5133">
        <v>0.80412966012999998</v>
      </c>
      <c r="J5133">
        <v>11</v>
      </c>
      <c r="K5133">
        <v>9</v>
      </c>
      <c r="L5133" t="s">
        <v>2079</v>
      </c>
      <c r="M5133" t="s">
        <v>475</v>
      </c>
      <c r="N5133" t="s">
        <v>450</v>
      </c>
      <c r="O5133" t="s">
        <v>5816</v>
      </c>
      <c r="P5133" t="s">
        <v>5837</v>
      </c>
      <c r="Q5133" t="s">
        <v>5818</v>
      </c>
    </row>
    <row r="5134" spans="1:18" x14ac:dyDescent="0.25">
      <c r="A5134" t="s">
        <v>2182</v>
      </c>
      <c r="B5134" t="s">
        <v>2114</v>
      </c>
      <c r="C5134">
        <v>0.78742933273299998</v>
      </c>
      <c r="D5134">
        <v>4.5186281204199999E-2</v>
      </c>
      <c r="E5134">
        <v>0.40000000596000002</v>
      </c>
      <c r="F5134">
        <v>0.21257065236600001</v>
      </c>
      <c r="G5134">
        <v>0.21739129722100001</v>
      </c>
      <c r="H5134">
        <v>0.800104677677</v>
      </c>
      <c r="I5134">
        <v>0.78161984682100005</v>
      </c>
      <c r="J5134">
        <v>22</v>
      </c>
      <c r="K5134">
        <v>12</v>
      </c>
      <c r="L5134" t="s">
        <v>2079</v>
      </c>
      <c r="M5134" t="s">
        <v>475</v>
      </c>
      <c r="N5134" t="s">
        <v>450</v>
      </c>
      <c r="O5134" t="s">
        <v>5846</v>
      </c>
      <c r="P5134" t="s">
        <v>5892</v>
      </c>
      <c r="Q5134" t="s">
        <v>5847</v>
      </c>
      <c r="R5134" t="s">
        <v>5893</v>
      </c>
    </row>
    <row r="5135" spans="1:18" x14ac:dyDescent="0.25">
      <c r="A5135" t="s">
        <v>2175</v>
      </c>
      <c r="B5135" t="s">
        <v>3248</v>
      </c>
      <c r="C5135">
        <v>0.78380852937699996</v>
      </c>
      <c r="D5135">
        <v>4.6738747507299998E-2</v>
      </c>
      <c r="E5135">
        <v>8.6206898093199993E-2</v>
      </c>
      <c r="F5135">
        <v>0.21619145572199999</v>
      </c>
      <c r="G5135">
        <v>8.4507040679500003E-2</v>
      </c>
      <c r="H5135">
        <v>0.87077456712699997</v>
      </c>
      <c r="I5135">
        <v>0.72747826576200003</v>
      </c>
      <c r="J5135">
        <v>57</v>
      </c>
      <c r="K5135">
        <v>22</v>
      </c>
      <c r="L5135" t="s">
        <v>2079</v>
      </c>
      <c r="M5135" t="s">
        <v>475</v>
      </c>
      <c r="N5135" t="s">
        <v>450</v>
      </c>
      <c r="O5135" t="s">
        <v>5921</v>
      </c>
      <c r="P5135" t="s">
        <v>6109</v>
      </c>
      <c r="Q5135" t="s">
        <v>5922</v>
      </c>
      <c r="R5135" t="s">
        <v>6110</v>
      </c>
    </row>
    <row r="5136" spans="1:18" x14ac:dyDescent="0.25">
      <c r="A5136" t="s">
        <v>2110</v>
      </c>
      <c r="B5136" t="s">
        <v>2218</v>
      </c>
      <c r="C5136">
        <v>0.79277408123000004</v>
      </c>
      <c r="D5136">
        <v>4.29425686598E-2</v>
      </c>
      <c r="E5136">
        <v>0.25</v>
      </c>
      <c r="F5136">
        <v>0.20722588896800001</v>
      </c>
      <c r="G5136">
        <v>0.222222223878</v>
      </c>
      <c r="H5136">
        <v>0.84443867206599998</v>
      </c>
      <c r="I5136">
        <v>0.76952505111699998</v>
      </c>
      <c r="J5136">
        <v>18</v>
      </c>
      <c r="K5136">
        <v>10</v>
      </c>
      <c r="L5136" t="s">
        <v>2079</v>
      </c>
      <c r="M5136" t="s">
        <v>475</v>
      </c>
      <c r="N5136" t="s">
        <v>450</v>
      </c>
      <c r="O5136" t="s">
        <v>6023</v>
      </c>
      <c r="P5136" t="s">
        <v>5876</v>
      </c>
      <c r="Q5136" t="s">
        <v>6024</v>
      </c>
      <c r="R5136" t="s">
        <v>5878</v>
      </c>
    </row>
    <row r="5137" spans="1:18" x14ac:dyDescent="0.25">
      <c r="A5137" t="s">
        <v>2091</v>
      </c>
      <c r="B5137" t="s">
        <v>3929</v>
      </c>
      <c r="C5137">
        <v>0.71450209617600002</v>
      </c>
      <c r="D5137">
        <v>8.15090611577E-2</v>
      </c>
      <c r="E5137">
        <v>0.15000000595999999</v>
      </c>
      <c r="F5137">
        <v>0.28549790382399998</v>
      </c>
      <c r="G5137">
        <v>0.125</v>
      </c>
      <c r="H5137">
        <v>0.78709077835100005</v>
      </c>
      <c r="I5137">
        <v>0.68598508834799998</v>
      </c>
      <c r="J5137">
        <v>22</v>
      </c>
      <c r="K5137">
        <v>14</v>
      </c>
      <c r="L5137" t="s">
        <v>2079</v>
      </c>
      <c r="M5137" t="s">
        <v>475</v>
      </c>
      <c r="N5137" t="s">
        <v>450</v>
      </c>
      <c r="O5137" t="s">
        <v>5911</v>
      </c>
      <c r="P5137" t="s">
        <v>5809</v>
      </c>
      <c r="Q5137" t="s">
        <v>5913</v>
      </c>
    </row>
    <row r="5138" spans="1:18" x14ac:dyDescent="0.25">
      <c r="A5138" t="s">
        <v>3219</v>
      </c>
      <c r="B5138" t="s">
        <v>3925</v>
      </c>
      <c r="C5138">
        <v>0.28926679492000001</v>
      </c>
      <c r="D5138">
        <v>0.50514167547199995</v>
      </c>
      <c r="E5138">
        <v>0.75555557012600005</v>
      </c>
      <c r="F5138">
        <v>0.71073317527799995</v>
      </c>
      <c r="G5138">
        <v>0.63461536169099997</v>
      </c>
      <c r="H5138">
        <v>0.35565873980500001</v>
      </c>
      <c r="I5138">
        <v>0.18967886269100001</v>
      </c>
      <c r="J5138">
        <v>48</v>
      </c>
      <c r="K5138">
        <v>8</v>
      </c>
      <c r="L5138" t="s">
        <v>2079</v>
      </c>
      <c r="M5138" t="s">
        <v>475</v>
      </c>
      <c r="N5138" t="s">
        <v>450</v>
      </c>
      <c r="O5138" t="s">
        <v>5930</v>
      </c>
      <c r="P5138" t="s">
        <v>5834</v>
      </c>
    </row>
    <row r="5139" spans="1:18" x14ac:dyDescent="0.25">
      <c r="A5139" t="s">
        <v>2093</v>
      </c>
      <c r="B5139" t="s">
        <v>2130</v>
      </c>
      <c r="C5139">
        <v>0.79563254118000004</v>
      </c>
      <c r="D5139">
        <v>4.1766069829499999E-2</v>
      </c>
      <c r="E5139">
        <v>0.23076923191500001</v>
      </c>
      <c r="F5139">
        <v>0.204367488623</v>
      </c>
      <c r="G5139">
        <v>0.102564103901</v>
      </c>
      <c r="H5139">
        <v>0.81103813648199996</v>
      </c>
      <c r="I5139">
        <v>0.78921353816999995</v>
      </c>
      <c r="J5139">
        <v>30</v>
      </c>
      <c r="K5139">
        <v>18</v>
      </c>
      <c r="L5139" t="s">
        <v>2079</v>
      </c>
      <c r="M5139" t="s">
        <v>475</v>
      </c>
      <c r="N5139" t="s">
        <v>450</v>
      </c>
      <c r="O5139" t="s">
        <v>5935</v>
      </c>
      <c r="P5139" t="s">
        <v>5961</v>
      </c>
      <c r="Q5139" t="s">
        <v>5936</v>
      </c>
      <c r="R5139" t="s">
        <v>5963</v>
      </c>
    </row>
    <row r="5140" spans="1:18" x14ac:dyDescent="0.25">
      <c r="A5140" t="s">
        <v>2092</v>
      </c>
      <c r="B5140" t="s">
        <v>3912</v>
      </c>
      <c r="C5140">
        <v>0.73735278844800001</v>
      </c>
      <c r="D5140">
        <v>6.8983562290700004E-2</v>
      </c>
      <c r="E5140">
        <v>0.17391304671800001</v>
      </c>
      <c r="F5140">
        <v>0.26264721155199999</v>
      </c>
      <c r="G5140">
        <v>0.20000000298000001</v>
      </c>
      <c r="H5140">
        <v>0.70888453722</v>
      </c>
      <c r="I5140">
        <v>0.74511682987200001</v>
      </c>
      <c r="J5140">
        <v>12</v>
      </c>
      <c r="K5140">
        <v>11</v>
      </c>
      <c r="L5140" t="s">
        <v>2079</v>
      </c>
      <c r="M5140" t="s">
        <v>475</v>
      </c>
      <c r="N5140" t="s">
        <v>450</v>
      </c>
      <c r="O5140" t="s">
        <v>5843</v>
      </c>
      <c r="P5140" t="s">
        <v>5793</v>
      </c>
      <c r="Q5140" t="s">
        <v>5845</v>
      </c>
    </row>
    <row r="5141" spans="1:18" x14ac:dyDescent="0.25">
      <c r="A5141" t="s">
        <v>3690</v>
      </c>
      <c r="B5141" t="s">
        <v>3956</v>
      </c>
      <c r="C5141">
        <v>0.79339158534999998</v>
      </c>
      <c r="D5141">
        <v>4.2687024921200002E-2</v>
      </c>
      <c r="E5141">
        <v>0.222222223878</v>
      </c>
      <c r="F5141">
        <v>0.20660838484800001</v>
      </c>
      <c r="G5141">
        <v>0.25</v>
      </c>
      <c r="H5141">
        <v>0.71939688921</v>
      </c>
      <c r="I5141">
        <v>0.80852687358899999</v>
      </c>
      <c r="J5141">
        <v>9</v>
      </c>
      <c r="K5141">
        <v>11</v>
      </c>
      <c r="L5141" t="s">
        <v>2079</v>
      </c>
      <c r="M5141" t="s">
        <v>475</v>
      </c>
      <c r="N5141" t="s">
        <v>450</v>
      </c>
      <c r="O5141" t="s">
        <v>5994</v>
      </c>
      <c r="P5141" t="s">
        <v>5896</v>
      </c>
    </row>
    <row r="5142" spans="1:18" x14ac:dyDescent="0.25">
      <c r="A5142" t="s">
        <v>2080</v>
      </c>
      <c r="B5142" t="s">
        <v>2243</v>
      </c>
      <c r="C5142">
        <v>0.79080921411500005</v>
      </c>
      <c r="D5142">
        <v>4.3760795146200002E-2</v>
      </c>
      <c r="E5142">
        <v>0.13888889551200001</v>
      </c>
      <c r="F5142">
        <v>0.20919081568699999</v>
      </c>
      <c r="G5142">
        <v>9.3023255467400007E-2</v>
      </c>
      <c r="H5142">
        <v>0.82043242454499998</v>
      </c>
      <c r="I5142">
        <v>0.77884596586199994</v>
      </c>
      <c r="J5142">
        <v>21</v>
      </c>
      <c r="K5142">
        <v>13</v>
      </c>
      <c r="L5142" t="s">
        <v>2079</v>
      </c>
      <c r="M5142" t="s">
        <v>475</v>
      </c>
      <c r="N5142" t="s">
        <v>450</v>
      </c>
      <c r="O5142" t="s">
        <v>5855</v>
      </c>
      <c r="P5142" t="s">
        <v>5960</v>
      </c>
      <c r="Q5142" t="s">
        <v>5856</v>
      </c>
      <c r="R5142" t="s">
        <v>5962</v>
      </c>
    </row>
    <row r="5143" spans="1:18" x14ac:dyDescent="0.25">
      <c r="A5143" t="s">
        <v>3661</v>
      </c>
      <c r="B5143" t="s">
        <v>4012</v>
      </c>
      <c r="C5143">
        <v>0.76676911115599999</v>
      </c>
      <c r="D5143">
        <v>5.4396659135800003E-2</v>
      </c>
      <c r="E5143">
        <v>1</v>
      </c>
      <c r="F5143">
        <v>0.23323091864600001</v>
      </c>
      <c r="G5143">
        <v>0.80000001192100001</v>
      </c>
      <c r="H5143">
        <v>0.80567705631300002</v>
      </c>
      <c r="I5143">
        <v>0.76028442382799999</v>
      </c>
      <c r="J5143">
        <v>4</v>
      </c>
      <c r="K5143">
        <v>6</v>
      </c>
      <c r="L5143" t="s">
        <v>2079</v>
      </c>
      <c r="M5143" t="s">
        <v>475</v>
      </c>
      <c r="N5143" t="s">
        <v>450</v>
      </c>
      <c r="O5143" t="s">
        <v>6027</v>
      </c>
      <c r="P5143" t="s">
        <v>5795</v>
      </c>
    </row>
    <row r="5144" spans="1:18" x14ac:dyDescent="0.25">
      <c r="A5144" t="s">
        <v>2092</v>
      </c>
      <c r="B5144" t="s">
        <v>2112</v>
      </c>
      <c r="C5144">
        <v>0.77599233388900002</v>
      </c>
      <c r="D5144">
        <v>5.0179425627E-2</v>
      </c>
      <c r="E5144">
        <v>0.238095238805</v>
      </c>
      <c r="F5144">
        <v>0.22400765120999999</v>
      </c>
      <c r="G5144">
        <v>0.17857143282900001</v>
      </c>
      <c r="H5144">
        <v>0.70887529849999997</v>
      </c>
      <c r="I5144">
        <v>0.79067420959500001</v>
      </c>
      <c r="J5144">
        <v>14</v>
      </c>
      <c r="K5144">
        <v>16</v>
      </c>
      <c r="L5144" t="s">
        <v>2079</v>
      </c>
      <c r="M5144" t="s">
        <v>475</v>
      </c>
      <c r="N5144" t="s">
        <v>450</v>
      </c>
      <c r="O5144" t="s">
        <v>5843</v>
      </c>
      <c r="P5144" t="s">
        <v>6008</v>
      </c>
      <c r="Q5144" t="s">
        <v>5845</v>
      </c>
      <c r="R5144" t="s">
        <v>6009</v>
      </c>
    </row>
    <row r="5145" spans="1:18" x14ac:dyDescent="0.25">
      <c r="A5145" t="s">
        <v>2162</v>
      </c>
      <c r="B5145" t="s">
        <v>2192</v>
      </c>
      <c r="C5145">
        <v>0.77052694559099999</v>
      </c>
      <c r="D5145">
        <v>5.2657887339600001E-2</v>
      </c>
      <c r="E5145">
        <v>0.35294118523599999</v>
      </c>
      <c r="F5145">
        <v>0.22947305440900001</v>
      </c>
      <c r="G5145">
        <v>0.28571429848699997</v>
      </c>
      <c r="H5145">
        <v>0.80798661708800001</v>
      </c>
      <c r="I5145">
        <v>0.75647956132899996</v>
      </c>
      <c r="J5145">
        <v>18</v>
      </c>
      <c r="K5145">
        <v>12</v>
      </c>
      <c r="L5145" t="s">
        <v>2079</v>
      </c>
      <c r="M5145" t="s">
        <v>475</v>
      </c>
      <c r="N5145" t="s">
        <v>450</v>
      </c>
      <c r="O5145" t="s">
        <v>5875</v>
      </c>
      <c r="P5145" t="s">
        <v>5792</v>
      </c>
      <c r="Q5145" t="s">
        <v>5877</v>
      </c>
      <c r="R5145" t="s">
        <v>5794</v>
      </c>
    </row>
    <row r="5146" spans="1:18" x14ac:dyDescent="0.25">
      <c r="A5146" t="s">
        <v>2159</v>
      </c>
      <c r="B5146" t="s">
        <v>3948</v>
      </c>
      <c r="C5146">
        <v>0.762181818485</v>
      </c>
      <c r="D5146">
        <v>5.65574765205E-2</v>
      </c>
      <c r="E5146">
        <v>0.318181812763</v>
      </c>
      <c r="F5146">
        <v>0.23781816661399999</v>
      </c>
      <c r="G5146">
        <v>0.16666667163400001</v>
      </c>
      <c r="H5146">
        <v>0.81996309757200003</v>
      </c>
      <c r="I5146">
        <v>0.73884713649699996</v>
      </c>
      <c r="J5146">
        <v>21</v>
      </c>
      <c r="K5146">
        <v>13</v>
      </c>
      <c r="L5146" t="s">
        <v>2079</v>
      </c>
      <c r="M5146" t="s">
        <v>475</v>
      </c>
      <c r="N5146" t="s">
        <v>450</v>
      </c>
      <c r="O5146" t="s">
        <v>5981</v>
      </c>
      <c r="P5146" t="s">
        <v>5906</v>
      </c>
      <c r="Q5146" t="s">
        <v>5983</v>
      </c>
    </row>
    <row r="5147" spans="1:18" x14ac:dyDescent="0.25">
      <c r="A5147" t="s">
        <v>2203</v>
      </c>
      <c r="B5147" t="s">
        <v>3661</v>
      </c>
      <c r="C5147">
        <v>0.77737224102000002</v>
      </c>
      <c r="D5147">
        <v>4.9563106149400002E-2</v>
      </c>
      <c r="E5147">
        <v>0.5</v>
      </c>
      <c r="F5147">
        <v>0.22262772917699999</v>
      </c>
      <c r="G5147">
        <v>0.44444444775600001</v>
      </c>
      <c r="H5147">
        <v>0.81417411565800002</v>
      </c>
      <c r="I5147">
        <v>0.76265156269099998</v>
      </c>
      <c r="J5147">
        <v>8</v>
      </c>
      <c r="K5147">
        <v>5</v>
      </c>
      <c r="L5147" t="s">
        <v>2079</v>
      </c>
      <c r="M5147" t="s">
        <v>475</v>
      </c>
      <c r="N5147" t="s">
        <v>450</v>
      </c>
      <c r="O5147" t="s">
        <v>5976</v>
      </c>
      <c r="P5147" t="s">
        <v>6027</v>
      </c>
      <c r="Q5147" t="s">
        <v>5978</v>
      </c>
    </row>
    <row r="5148" spans="1:18" x14ac:dyDescent="0.25">
      <c r="A5148" t="s">
        <v>3233</v>
      </c>
      <c r="B5148" t="s">
        <v>3967</v>
      </c>
      <c r="C5148">
        <v>0.78468650579499999</v>
      </c>
      <c r="D5148">
        <v>4.6359889209300002E-2</v>
      </c>
      <c r="E5148">
        <v>0.181818187237</v>
      </c>
      <c r="F5148">
        <v>0.215313464403</v>
      </c>
      <c r="G5148">
        <v>0.16666667163400001</v>
      </c>
      <c r="H5148">
        <v>0.78106653690299999</v>
      </c>
      <c r="I5148">
        <v>0.78559154272099996</v>
      </c>
      <c r="J5148">
        <v>8</v>
      </c>
      <c r="K5148">
        <v>8</v>
      </c>
      <c r="L5148" t="s">
        <v>2079</v>
      </c>
      <c r="M5148" t="s">
        <v>475</v>
      </c>
      <c r="N5148" t="s">
        <v>450</v>
      </c>
      <c r="O5148" t="s">
        <v>5942</v>
      </c>
      <c r="P5148" t="s">
        <v>5834</v>
      </c>
    </row>
    <row r="5149" spans="1:18" x14ac:dyDescent="0.25">
      <c r="A5149" t="s">
        <v>2177</v>
      </c>
      <c r="B5149" t="s">
        <v>2137</v>
      </c>
      <c r="C5149">
        <v>0.78039282560300005</v>
      </c>
      <c r="D5149">
        <v>4.8227313905999998E-2</v>
      </c>
      <c r="E5149">
        <v>0.23529411852400001</v>
      </c>
      <c r="F5149">
        <v>0.21960718929799999</v>
      </c>
      <c r="G5149">
        <v>0.238095238805</v>
      </c>
      <c r="H5149">
        <v>0.72906166315099996</v>
      </c>
      <c r="I5149">
        <v>0.79108679294600004</v>
      </c>
      <c r="J5149">
        <v>15</v>
      </c>
      <c r="K5149">
        <v>18</v>
      </c>
      <c r="L5149" t="s">
        <v>2079</v>
      </c>
      <c r="M5149" t="s">
        <v>475</v>
      </c>
      <c r="N5149" t="s">
        <v>450</v>
      </c>
      <c r="O5149" t="s">
        <v>5867</v>
      </c>
      <c r="P5149" t="s">
        <v>5789</v>
      </c>
      <c r="Q5149" t="s">
        <v>5868</v>
      </c>
      <c r="R5149" t="s">
        <v>5791</v>
      </c>
    </row>
    <row r="5150" spans="1:18" x14ac:dyDescent="0.25">
      <c r="A5150" t="s">
        <v>2088</v>
      </c>
      <c r="B5150" t="s">
        <v>2130</v>
      </c>
      <c r="C5150">
        <v>0.74839222431200003</v>
      </c>
      <c r="D5150">
        <v>6.3306480646100005E-2</v>
      </c>
      <c r="E5150">
        <v>0.16129031777399999</v>
      </c>
      <c r="F5150">
        <v>0.25160780549</v>
      </c>
      <c r="G5150">
        <v>0.11627907306</v>
      </c>
      <c r="H5150">
        <v>0.81855869293200001</v>
      </c>
      <c r="I5150">
        <v>0.71038532257099996</v>
      </c>
      <c r="J5150">
        <v>26</v>
      </c>
      <c r="K5150">
        <v>12</v>
      </c>
      <c r="L5150" t="s">
        <v>2079</v>
      </c>
      <c r="M5150" t="s">
        <v>475</v>
      </c>
      <c r="N5150" t="s">
        <v>450</v>
      </c>
      <c r="O5150" t="s">
        <v>5815</v>
      </c>
      <c r="P5150" t="s">
        <v>5961</v>
      </c>
      <c r="Q5150" t="s">
        <v>5817</v>
      </c>
      <c r="R5150" t="s">
        <v>5963</v>
      </c>
    </row>
    <row r="5151" spans="1:18" x14ac:dyDescent="0.25">
      <c r="A5151" t="s">
        <v>2131</v>
      </c>
      <c r="B5151" t="s">
        <v>2091</v>
      </c>
      <c r="C5151">
        <v>0.76733952760699997</v>
      </c>
      <c r="D5151">
        <v>5.4130889475300002E-2</v>
      </c>
      <c r="E5151">
        <v>0.263157904148</v>
      </c>
      <c r="F5151">
        <v>0.23266045749200001</v>
      </c>
      <c r="G5151">
        <v>0.19230769574600001</v>
      </c>
      <c r="H5151">
        <v>0.79223626851999995</v>
      </c>
      <c r="I5151">
        <v>0.759040594101</v>
      </c>
      <c r="J5151">
        <v>24</v>
      </c>
      <c r="K5151">
        <v>18</v>
      </c>
      <c r="L5151" t="s">
        <v>2079</v>
      </c>
      <c r="M5151" t="s">
        <v>475</v>
      </c>
      <c r="N5151" t="s">
        <v>450</v>
      </c>
      <c r="O5151" t="s">
        <v>5815</v>
      </c>
      <c r="P5151" t="s">
        <v>5911</v>
      </c>
      <c r="Q5151" t="s">
        <v>6002</v>
      </c>
      <c r="R5151" t="s">
        <v>5913</v>
      </c>
    </row>
    <row r="5152" spans="1:18" x14ac:dyDescent="0.25">
      <c r="A5152" t="s">
        <v>2217</v>
      </c>
      <c r="B5152" t="s">
        <v>3960</v>
      </c>
      <c r="C5152">
        <v>0.77275949716600001</v>
      </c>
      <c r="D5152">
        <v>5.1638256758499999E-2</v>
      </c>
      <c r="E5152">
        <v>0.129032254219</v>
      </c>
      <c r="F5152">
        <v>0.227240532637</v>
      </c>
      <c r="G5152">
        <v>0.108108110726</v>
      </c>
      <c r="H5152">
        <v>0.82320648431800003</v>
      </c>
      <c r="I5152">
        <v>0.74438303708999998</v>
      </c>
      <c r="J5152">
        <v>9</v>
      </c>
      <c r="K5152">
        <v>4</v>
      </c>
      <c r="L5152" t="s">
        <v>2079</v>
      </c>
      <c r="M5152" t="s">
        <v>475</v>
      </c>
      <c r="N5152" t="s">
        <v>450</v>
      </c>
      <c r="O5152" t="s">
        <v>6003</v>
      </c>
      <c r="P5152" t="s">
        <v>5906</v>
      </c>
      <c r="Q5152" t="s">
        <v>6005</v>
      </c>
    </row>
    <row r="5153" spans="1:18" x14ac:dyDescent="0.25">
      <c r="A5153" t="s">
        <v>2092</v>
      </c>
      <c r="B5153" t="s">
        <v>3255</v>
      </c>
      <c r="C5153">
        <v>0.78671765327499998</v>
      </c>
      <c r="D5153">
        <v>4.5489370822899999E-2</v>
      </c>
      <c r="E5153">
        <v>0.16129031777399999</v>
      </c>
      <c r="F5153">
        <v>0.213282376528</v>
      </c>
      <c r="G5153">
        <v>0.111111111939</v>
      </c>
      <c r="H5153">
        <v>0.81547260284400003</v>
      </c>
      <c r="I5153">
        <v>0.77822184562700003</v>
      </c>
      <c r="J5153">
        <v>13</v>
      </c>
      <c r="K5153">
        <v>11</v>
      </c>
      <c r="L5153" t="s">
        <v>2079</v>
      </c>
      <c r="M5153" t="s">
        <v>475</v>
      </c>
      <c r="N5153" t="s">
        <v>450</v>
      </c>
      <c r="O5153" t="s">
        <v>5843</v>
      </c>
      <c r="P5153" t="s">
        <v>6054</v>
      </c>
      <c r="Q5153" t="s">
        <v>5845</v>
      </c>
    </row>
    <row r="5154" spans="1:18" x14ac:dyDescent="0.25">
      <c r="A5154" t="s">
        <v>2218</v>
      </c>
      <c r="B5154" t="s">
        <v>3948</v>
      </c>
      <c r="C5154">
        <v>0.79404336214100002</v>
      </c>
      <c r="D5154">
        <v>4.2418144643300001E-2</v>
      </c>
      <c r="E5154">
        <v>0.263157904148</v>
      </c>
      <c r="F5154">
        <v>0.205956652761</v>
      </c>
      <c r="G5154">
        <v>0.27272728085499998</v>
      </c>
      <c r="H5154">
        <v>0.80037289857899996</v>
      </c>
      <c r="I5154">
        <v>0.79221749305699996</v>
      </c>
      <c r="J5154">
        <v>15</v>
      </c>
      <c r="K5154">
        <v>13</v>
      </c>
      <c r="L5154" t="s">
        <v>2079</v>
      </c>
      <c r="M5154" t="s">
        <v>475</v>
      </c>
      <c r="N5154" t="s">
        <v>450</v>
      </c>
      <c r="O5154" t="s">
        <v>5876</v>
      </c>
      <c r="P5154" t="s">
        <v>5906</v>
      </c>
      <c r="Q5154" t="s">
        <v>5878</v>
      </c>
    </row>
    <row r="5155" spans="1:18" x14ac:dyDescent="0.25">
      <c r="A5155" t="s">
        <v>2109</v>
      </c>
      <c r="B5155" t="s">
        <v>2148</v>
      </c>
      <c r="C5155">
        <v>0.77484869957000002</v>
      </c>
      <c r="D5155">
        <v>5.0693105906199999E-2</v>
      </c>
      <c r="E5155">
        <v>0.13513512909399999</v>
      </c>
      <c r="F5155">
        <v>0.22515130043000001</v>
      </c>
      <c r="G5155">
        <v>0.142857149243</v>
      </c>
      <c r="H5155">
        <v>0.79083043336900005</v>
      </c>
      <c r="I5155">
        <v>0.77028250694300004</v>
      </c>
      <c r="J5155">
        <v>24</v>
      </c>
      <c r="K5155">
        <v>21</v>
      </c>
      <c r="L5155" t="s">
        <v>2079</v>
      </c>
      <c r="M5155" t="s">
        <v>475</v>
      </c>
      <c r="N5155" t="s">
        <v>450</v>
      </c>
      <c r="O5155" t="s">
        <v>5948</v>
      </c>
      <c r="P5155" t="s">
        <v>5879</v>
      </c>
      <c r="Q5155" t="s">
        <v>5950</v>
      </c>
      <c r="R5155" t="s">
        <v>5881</v>
      </c>
    </row>
    <row r="5156" spans="1:18" x14ac:dyDescent="0.25">
      <c r="A5156" t="s">
        <v>2090</v>
      </c>
      <c r="B5156" t="s">
        <v>3938</v>
      </c>
      <c r="C5156">
        <v>0.68091821670499997</v>
      </c>
      <c r="D5156">
        <v>0.101813174784</v>
      </c>
      <c r="E5156">
        <v>0.114285714924</v>
      </c>
      <c r="F5156">
        <v>0.31908178329499998</v>
      </c>
      <c r="G5156">
        <v>0.10000000149</v>
      </c>
      <c r="H5156">
        <v>0.72970962524399996</v>
      </c>
      <c r="I5156">
        <v>0.66567093133900002</v>
      </c>
      <c r="J5156">
        <v>10</v>
      </c>
      <c r="K5156">
        <v>8</v>
      </c>
      <c r="L5156" t="s">
        <v>2079</v>
      </c>
      <c r="M5156" t="s">
        <v>475</v>
      </c>
      <c r="N5156" t="s">
        <v>450</v>
      </c>
      <c r="O5156" t="s">
        <v>5917</v>
      </c>
      <c r="P5156" t="s">
        <v>5920</v>
      </c>
      <c r="Q5156" t="s">
        <v>5919</v>
      </c>
    </row>
    <row r="5157" spans="1:18" x14ac:dyDescent="0.25">
      <c r="A5157" t="s">
        <v>2097</v>
      </c>
      <c r="B5157" t="s">
        <v>2136</v>
      </c>
      <c r="C5157">
        <v>0.76813638210299995</v>
      </c>
      <c r="D5157">
        <v>5.3760748356599997E-2</v>
      </c>
      <c r="E5157">
        <v>0.28000000119200003</v>
      </c>
      <c r="F5157">
        <v>0.23186363279800001</v>
      </c>
      <c r="G5157">
        <v>0.19354838132900001</v>
      </c>
      <c r="H5157">
        <v>0.80057609081299996</v>
      </c>
      <c r="I5157">
        <v>0.75647830963100005</v>
      </c>
      <c r="J5157">
        <v>23</v>
      </c>
      <c r="K5157">
        <v>16</v>
      </c>
      <c r="L5157" t="s">
        <v>2079</v>
      </c>
      <c r="M5157" t="s">
        <v>475</v>
      </c>
      <c r="N5157" t="s">
        <v>450</v>
      </c>
      <c r="O5157" t="s">
        <v>6019</v>
      </c>
      <c r="P5157" t="s">
        <v>5859</v>
      </c>
      <c r="Q5157" t="s">
        <v>6020</v>
      </c>
      <c r="R5157" t="s">
        <v>5860</v>
      </c>
    </row>
    <row r="5158" spans="1:18" x14ac:dyDescent="0.25">
      <c r="A5158" t="s">
        <v>3985</v>
      </c>
      <c r="B5158" t="s">
        <v>4005</v>
      </c>
      <c r="C5158">
        <v>0.77761268615699997</v>
      </c>
      <c r="D5158">
        <v>4.9456123262600002E-2</v>
      </c>
      <c r="E5158">
        <v>0.19047619402400001</v>
      </c>
      <c r="F5158">
        <v>0.222387328744</v>
      </c>
      <c r="G5158">
        <v>0.13043478131299999</v>
      </c>
      <c r="H5158">
        <v>0.53804004192400001</v>
      </c>
      <c r="I5158">
        <v>0.80156993866000004</v>
      </c>
      <c r="J5158">
        <v>2</v>
      </c>
      <c r="K5158">
        <v>5</v>
      </c>
      <c r="L5158" t="s">
        <v>2079</v>
      </c>
      <c r="M5158" t="s">
        <v>475</v>
      </c>
      <c r="N5158" t="s">
        <v>450</v>
      </c>
      <c r="O5158" t="s">
        <v>6060</v>
      </c>
      <c r="P5158" t="s">
        <v>6060</v>
      </c>
    </row>
    <row r="5159" spans="1:18" x14ac:dyDescent="0.25">
      <c r="A5159" t="s">
        <v>2107</v>
      </c>
      <c r="B5159" t="s">
        <v>3984</v>
      </c>
      <c r="C5159">
        <v>0.79786980152099996</v>
      </c>
      <c r="D5159">
        <v>4.0856622159499999E-2</v>
      </c>
      <c r="E5159">
        <v>0.21739129722100001</v>
      </c>
      <c r="F5159">
        <v>0.20213021338000001</v>
      </c>
      <c r="G5159">
        <v>0.133333340287</v>
      </c>
      <c r="H5159">
        <v>0.77391558885599998</v>
      </c>
      <c r="I5159">
        <v>0.80556935071900004</v>
      </c>
      <c r="J5159">
        <v>18</v>
      </c>
      <c r="K5159">
        <v>14</v>
      </c>
      <c r="L5159" t="s">
        <v>2079</v>
      </c>
      <c r="M5159" t="s">
        <v>475</v>
      </c>
      <c r="N5159" t="s">
        <v>450</v>
      </c>
      <c r="O5159" t="s">
        <v>5927</v>
      </c>
      <c r="P5159" t="s">
        <v>5795</v>
      </c>
      <c r="Q5159" t="s">
        <v>5929</v>
      </c>
    </row>
    <row r="5160" spans="1:18" x14ac:dyDescent="0.25">
      <c r="A5160" t="s">
        <v>3222</v>
      </c>
      <c r="B5160" t="s">
        <v>2226</v>
      </c>
      <c r="C5160">
        <v>0.78617590665799997</v>
      </c>
      <c r="D5160">
        <v>4.5720741152799997E-2</v>
      </c>
      <c r="E5160">
        <v>0.45454546809200003</v>
      </c>
      <c r="F5160">
        <v>0.213824093342</v>
      </c>
      <c r="G5160">
        <v>0.41666665673300002</v>
      </c>
      <c r="H5160">
        <v>0.78031718730900002</v>
      </c>
      <c r="I5160">
        <v>0.78837293386499996</v>
      </c>
      <c r="J5160">
        <v>6</v>
      </c>
      <c r="K5160">
        <v>4</v>
      </c>
      <c r="L5160" t="s">
        <v>2079</v>
      </c>
      <c r="M5160" t="s">
        <v>475</v>
      </c>
      <c r="N5160" t="s">
        <v>450</v>
      </c>
      <c r="O5160" t="s">
        <v>5883</v>
      </c>
      <c r="P5160" t="s">
        <v>6097</v>
      </c>
      <c r="Q5160" t="s">
        <v>5884</v>
      </c>
      <c r="R5160" t="s">
        <v>6098</v>
      </c>
    </row>
    <row r="5161" spans="1:18" x14ac:dyDescent="0.25">
      <c r="A5161" t="s">
        <v>3311</v>
      </c>
      <c r="B5161" t="s">
        <v>3312</v>
      </c>
      <c r="C5161">
        <v>0.74660903215399999</v>
      </c>
      <c r="D5161">
        <v>6.4206995069999995E-2</v>
      </c>
      <c r="E5161">
        <v>0.42857143282900001</v>
      </c>
      <c r="F5161">
        <v>0.25339099764799999</v>
      </c>
      <c r="G5161">
        <v>0.117647059262</v>
      </c>
      <c r="H5161">
        <v>0.81492871046100002</v>
      </c>
      <c r="I5161">
        <v>0.65551608800899996</v>
      </c>
      <c r="J5161">
        <v>16</v>
      </c>
      <c r="K5161">
        <v>3</v>
      </c>
      <c r="L5161" t="s">
        <v>2079</v>
      </c>
      <c r="M5161" t="s">
        <v>475</v>
      </c>
      <c r="N5161" t="s">
        <v>450</v>
      </c>
      <c r="O5161" t="s">
        <v>6178</v>
      </c>
      <c r="P5161" t="s">
        <v>6179</v>
      </c>
      <c r="Q5161" t="s">
        <v>6180</v>
      </c>
      <c r="R5161" t="s">
        <v>6181</v>
      </c>
    </row>
    <row r="5162" spans="1:18" x14ac:dyDescent="0.25">
      <c r="A5162" t="s">
        <v>3916</v>
      </c>
      <c r="B5162" t="s">
        <v>3970</v>
      </c>
      <c r="C5162">
        <v>0.76709604263300002</v>
      </c>
      <c r="D5162">
        <v>5.4244246333799997E-2</v>
      </c>
      <c r="E5162">
        <v>0.114285714924</v>
      </c>
      <c r="F5162">
        <v>0.23290394246599999</v>
      </c>
      <c r="G5162">
        <v>0.102564103901</v>
      </c>
      <c r="H5162">
        <v>0.71627640724200003</v>
      </c>
      <c r="I5162">
        <v>0.77798599004699998</v>
      </c>
      <c r="J5162">
        <v>6</v>
      </c>
      <c r="K5162">
        <v>7</v>
      </c>
      <c r="L5162" t="s">
        <v>2079</v>
      </c>
      <c r="M5162" t="s">
        <v>475</v>
      </c>
      <c r="N5162" t="s">
        <v>450</v>
      </c>
      <c r="O5162" t="s">
        <v>5827</v>
      </c>
      <c r="P5162" t="s">
        <v>5989</v>
      </c>
    </row>
    <row r="5163" spans="1:18" x14ac:dyDescent="0.25">
      <c r="A5163" t="s">
        <v>2122</v>
      </c>
      <c r="B5163" t="s">
        <v>2143</v>
      </c>
      <c r="C5163">
        <v>0.78913187980699995</v>
      </c>
      <c r="D5163">
        <v>4.4465359300399999E-2</v>
      </c>
      <c r="E5163">
        <v>0.44444444775600001</v>
      </c>
      <c r="F5163">
        <v>0.21086810529200001</v>
      </c>
      <c r="G5163">
        <v>0.36363637447399999</v>
      </c>
      <c r="H5163">
        <v>0.71443557739300001</v>
      </c>
      <c r="I5163">
        <v>0.80780595541</v>
      </c>
      <c r="J5163">
        <v>24</v>
      </c>
      <c r="K5163">
        <v>24</v>
      </c>
      <c r="L5163" t="s">
        <v>2079</v>
      </c>
      <c r="M5163" t="s">
        <v>475</v>
      </c>
      <c r="N5163" t="s">
        <v>450</v>
      </c>
      <c r="O5163" t="s">
        <v>5815</v>
      </c>
      <c r="P5163" t="s">
        <v>6035</v>
      </c>
      <c r="Q5163" t="s">
        <v>5858</v>
      </c>
      <c r="R5163" t="s">
        <v>6036</v>
      </c>
    </row>
    <row r="5164" spans="1:18" x14ac:dyDescent="0.25">
      <c r="A5164" t="s">
        <v>4012</v>
      </c>
      <c r="B5164" t="s">
        <v>3958</v>
      </c>
      <c r="C5164">
        <v>0.79983621835700003</v>
      </c>
      <c r="D5164">
        <v>4.00655306876E-2</v>
      </c>
      <c r="E5164">
        <v>0.181818187237</v>
      </c>
      <c r="F5164">
        <v>0.20016375184099999</v>
      </c>
      <c r="G5164">
        <v>0.17391304671800001</v>
      </c>
      <c r="H5164">
        <v>0.79003864526699996</v>
      </c>
      <c r="I5164">
        <v>0.80123591422999996</v>
      </c>
      <c r="J5164">
        <v>4</v>
      </c>
      <c r="K5164">
        <v>7</v>
      </c>
      <c r="L5164" t="s">
        <v>2079</v>
      </c>
      <c r="M5164" t="s">
        <v>475</v>
      </c>
      <c r="N5164" t="s">
        <v>450</v>
      </c>
      <c r="O5164" t="s">
        <v>5795</v>
      </c>
      <c r="P5164" t="s">
        <v>5942</v>
      </c>
    </row>
    <row r="5165" spans="1:18" x14ac:dyDescent="0.25">
      <c r="A5165" t="s">
        <v>2176</v>
      </c>
      <c r="B5165" t="s">
        <v>2170</v>
      </c>
      <c r="C5165">
        <v>0.779333472252</v>
      </c>
      <c r="D5165">
        <v>4.8693705350199998E-2</v>
      </c>
      <c r="E5165">
        <v>0.195652171969</v>
      </c>
      <c r="F5165">
        <v>0.22066649794599999</v>
      </c>
      <c r="G5165">
        <v>0.105263158679</v>
      </c>
      <c r="H5165">
        <v>0.81678467989000003</v>
      </c>
      <c r="I5165">
        <v>0.75540637970000002</v>
      </c>
      <c r="J5165">
        <v>23</v>
      </c>
      <c r="K5165">
        <v>9</v>
      </c>
      <c r="L5165" t="s">
        <v>2079</v>
      </c>
      <c r="M5165" t="s">
        <v>475</v>
      </c>
      <c r="N5165" t="s">
        <v>450</v>
      </c>
      <c r="O5165" t="s">
        <v>6015</v>
      </c>
      <c r="P5165" t="s">
        <v>6047</v>
      </c>
      <c r="Q5165" t="s">
        <v>6016</v>
      </c>
      <c r="R5165" t="s">
        <v>6049</v>
      </c>
    </row>
    <row r="5166" spans="1:18" x14ac:dyDescent="0.25">
      <c r="A5166" t="s">
        <v>2163</v>
      </c>
      <c r="B5166" t="s">
        <v>2188</v>
      </c>
      <c r="C5166">
        <v>0.54516446590400003</v>
      </c>
      <c r="D5166">
        <v>0.206875354052</v>
      </c>
      <c r="E5166">
        <v>0.40000000596000002</v>
      </c>
      <c r="F5166">
        <v>0.45483550429300001</v>
      </c>
      <c r="G5166">
        <v>0.243243247271</v>
      </c>
      <c r="H5166">
        <v>0.64189481735200005</v>
      </c>
      <c r="I5166">
        <v>0.49020406603799999</v>
      </c>
      <c r="J5166">
        <v>25</v>
      </c>
      <c r="K5166">
        <v>11</v>
      </c>
      <c r="L5166" t="s">
        <v>2079</v>
      </c>
      <c r="M5166" t="s">
        <v>475</v>
      </c>
      <c r="N5166" t="s">
        <v>450</v>
      </c>
      <c r="O5166" t="s">
        <v>5931</v>
      </c>
      <c r="P5166" t="s">
        <v>5954</v>
      </c>
      <c r="Q5166" t="s">
        <v>5932</v>
      </c>
      <c r="R5166" t="s">
        <v>5955</v>
      </c>
    </row>
    <row r="5167" spans="1:18" x14ac:dyDescent="0.25">
      <c r="A5167" t="s">
        <v>2173</v>
      </c>
      <c r="B5167" t="s">
        <v>2122</v>
      </c>
      <c r="C5167">
        <v>0.71015495061900002</v>
      </c>
      <c r="D5167">
        <v>8.4010139107699999E-2</v>
      </c>
      <c r="E5167">
        <v>0.5</v>
      </c>
      <c r="F5167">
        <v>0.289845019579</v>
      </c>
      <c r="G5167">
        <v>0.44444444775600001</v>
      </c>
      <c r="H5167">
        <v>0.69175308942799996</v>
      </c>
      <c r="I5167">
        <v>0.71475547552100005</v>
      </c>
      <c r="J5167">
        <v>16</v>
      </c>
      <c r="K5167">
        <v>16</v>
      </c>
      <c r="L5167" t="s">
        <v>2079</v>
      </c>
      <c r="M5167" t="s">
        <v>475</v>
      </c>
      <c r="N5167" t="s">
        <v>450</v>
      </c>
      <c r="O5167" t="s">
        <v>5819</v>
      </c>
      <c r="P5167" t="s">
        <v>5815</v>
      </c>
      <c r="Q5167" t="s">
        <v>5821</v>
      </c>
      <c r="R5167" t="s">
        <v>5858</v>
      </c>
    </row>
    <row r="5168" spans="1:18" x14ac:dyDescent="0.25">
      <c r="A5168" t="s">
        <v>2193</v>
      </c>
      <c r="B5168" t="s">
        <v>3997</v>
      </c>
      <c r="C5168">
        <v>0.79875296354299996</v>
      </c>
      <c r="D5168">
        <v>4.0500368922900001E-2</v>
      </c>
      <c r="E5168">
        <v>0.17857143282900001</v>
      </c>
      <c r="F5168">
        <v>0.20124703645700001</v>
      </c>
      <c r="G5168">
        <v>0.142857149243</v>
      </c>
      <c r="H5168">
        <v>0.85002964734999997</v>
      </c>
      <c r="I5168">
        <v>0.77494591474499996</v>
      </c>
      <c r="J5168">
        <v>13</v>
      </c>
      <c r="K5168">
        <v>7</v>
      </c>
      <c r="L5168" t="s">
        <v>2079</v>
      </c>
      <c r="M5168" t="s">
        <v>475</v>
      </c>
      <c r="N5168" t="s">
        <v>450</v>
      </c>
      <c r="O5168" t="s">
        <v>6112</v>
      </c>
      <c r="P5168" t="s">
        <v>5793</v>
      </c>
      <c r="Q5168" t="s">
        <v>6113</v>
      </c>
    </row>
    <row r="5169" spans="1:18" x14ac:dyDescent="0.25">
      <c r="A5169" t="s">
        <v>3245</v>
      </c>
      <c r="B5169" t="s">
        <v>3245</v>
      </c>
      <c r="C5169">
        <v>0</v>
      </c>
      <c r="D5169">
        <v>1</v>
      </c>
      <c r="E5169">
        <v>1</v>
      </c>
      <c r="F5169">
        <v>1</v>
      </c>
      <c r="G5169">
        <v>1</v>
      </c>
      <c r="H5169">
        <v>0</v>
      </c>
      <c r="I5169">
        <v>0</v>
      </c>
      <c r="J5169">
        <v>1</v>
      </c>
      <c r="K5169">
        <v>1</v>
      </c>
      <c r="N5169" t="s">
        <v>450</v>
      </c>
      <c r="O5169" t="s">
        <v>5938</v>
      </c>
      <c r="P5169" t="s">
        <v>5938</v>
      </c>
      <c r="Q5169" t="s">
        <v>6182</v>
      </c>
      <c r="R5169" t="s">
        <v>6182</v>
      </c>
    </row>
    <row r="5170" spans="1:18" x14ac:dyDescent="0.25">
      <c r="A5170" t="s">
        <v>4020</v>
      </c>
      <c r="B5170" t="s">
        <v>4020</v>
      </c>
      <c r="C5170">
        <v>0</v>
      </c>
      <c r="D5170">
        <v>1</v>
      </c>
      <c r="E5170">
        <v>1</v>
      </c>
      <c r="F5170">
        <v>1</v>
      </c>
      <c r="G5170">
        <v>1</v>
      </c>
      <c r="H5170">
        <v>0</v>
      </c>
      <c r="I5170">
        <v>0</v>
      </c>
      <c r="J5170">
        <v>1</v>
      </c>
      <c r="K5170">
        <v>1</v>
      </c>
      <c r="N5170" t="s">
        <v>450</v>
      </c>
      <c r="O5170" t="s">
        <v>6183</v>
      </c>
      <c r="P5170" t="s">
        <v>6183</v>
      </c>
      <c r="Q5170" t="s">
        <v>6184</v>
      </c>
      <c r="R5170" t="s">
        <v>6184</v>
      </c>
    </row>
    <row r="5171" spans="1:18" x14ac:dyDescent="0.25">
      <c r="A5171" t="s">
        <v>4021</v>
      </c>
      <c r="B5171" t="s">
        <v>4021</v>
      </c>
      <c r="C5171">
        <v>0</v>
      </c>
      <c r="D5171">
        <v>1</v>
      </c>
      <c r="E5171">
        <v>1</v>
      </c>
      <c r="F5171">
        <v>1</v>
      </c>
      <c r="G5171">
        <v>1</v>
      </c>
      <c r="H5171">
        <v>0</v>
      </c>
      <c r="I5171">
        <v>0</v>
      </c>
      <c r="J5171">
        <v>1</v>
      </c>
      <c r="K5171">
        <v>1</v>
      </c>
      <c r="N5171" t="s">
        <v>450</v>
      </c>
      <c r="O5171" t="s">
        <v>6185</v>
      </c>
      <c r="P5171" t="s">
        <v>6185</v>
      </c>
      <c r="Q5171" t="s">
        <v>6186</v>
      </c>
      <c r="R5171" t="s">
        <v>6186</v>
      </c>
    </row>
    <row r="5172" spans="1:18" x14ac:dyDescent="0.25">
      <c r="A5172" t="s">
        <v>3226</v>
      </c>
      <c r="B5172" t="s">
        <v>3226</v>
      </c>
      <c r="C5172">
        <v>0</v>
      </c>
      <c r="D5172">
        <v>1</v>
      </c>
      <c r="E5172">
        <v>1</v>
      </c>
      <c r="F5172">
        <v>1</v>
      </c>
      <c r="G5172">
        <v>1</v>
      </c>
      <c r="H5172">
        <v>0</v>
      </c>
      <c r="I5172">
        <v>0</v>
      </c>
      <c r="J5172">
        <v>1</v>
      </c>
      <c r="K5172">
        <v>1</v>
      </c>
      <c r="N5172" t="s">
        <v>450</v>
      </c>
      <c r="O5172" t="s">
        <v>6028</v>
      </c>
      <c r="P5172" t="s">
        <v>6028</v>
      </c>
      <c r="Q5172" t="s">
        <v>6187</v>
      </c>
      <c r="R5172" t="s">
        <v>6187</v>
      </c>
    </row>
    <row r="5173" spans="1:18" x14ac:dyDescent="0.25">
      <c r="A5173" t="s">
        <v>4022</v>
      </c>
      <c r="B5173" t="s">
        <v>4022</v>
      </c>
      <c r="C5173">
        <v>0</v>
      </c>
      <c r="D5173">
        <v>1</v>
      </c>
      <c r="E5173">
        <v>1</v>
      </c>
      <c r="F5173">
        <v>1</v>
      </c>
      <c r="G5173">
        <v>1</v>
      </c>
      <c r="H5173">
        <v>0</v>
      </c>
      <c r="I5173">
        <v>0</v>
      </c>
      <c r="J5173">
        <v>1</v>
      </c>
      <c r="K5173">
        <v>1</v>
      </c>
      <c r="N5173" t="s">
        <v>450</v>
      </c>
      <c r="O5173" t="s">
        <v>6188</v>
      </c>
      <c r="P5173" t="s">
        <v>6188</v>
      </c>
      <c r="Q5173" t="s">
        <v>6189</v>
      </c>
      <c r="R5173" t="s">
        <v>6189</v>
      </c>
    </row>
    <row r="5174" spans="1:18" x14ac:dyDescent="0.25">
      <c r="A5174" t="s">
        <v>4023</v>
      </c>
      <c r="B5174" t="s">
        <v>4023</v>
      </c>
      <c r="C5174">
        <v>0</v>
      </c>
      <c r="D5174">
        <v>1</v>
      </c>
      <c r="E5174">
        <v>1</v>
      </c>
      <c r="F5174">
        <v>1</v>
      </c>
      <c r="G5174">
        <v>1</v>
      </c>
      <c r="H5174">
        <v>0</v>
      </c>
      <c r="I5174">
        <v>0</v>
      </c>
      <c r="J5174">
        <v>1</v>
      </c>
      <c r="K5174">
        <v>1</v>
      </c>
      <c r="N5174" t="s">
        <v>450</v>
      </c>
      <c r="O5174" t="s">
        <v>6190</v>
      </c>
      <c r="P5174" t="s">
        <v>6190</v>
      </c>
      <c r="Q5174" t="s">
        <v>6191</v>
      </c>
      <c r="R5174" t="s">
        <v>6191</v>
      </c>
    </row>
    <row r="5175" spans="1:18" x14ac:dyDescent="0.25">
      <c r="A5175" t="s">
        <v>4024</v>
      </c>
      <c r="B5175" t="s">
        <v>4024</v>
      </c>
      <c r="C5175">
        <v>0</v>
      </c>
      <c r="D5175">
        <v>1</v>
      </c>
      <c r="E5175">
        <v>1</v>
      </c>
      <c r="F5175">
        <v>1</v>
      </c>
      <c r="G5175">
        <v>1</v>
      </c>
      <c r="H5175">
        <v>0</v>
      </c>
      <c r="I5175">
        <v>0</v>
      </c>
      <c r="J5175">
        <v>1</v>
      </c>
      <c r="K5175">
        <v>1</v>
      </c>
      <c r="N5175" t="s">
        <v>450</v>
      </c>
      <c r="O5175" t="s">
        <v>6192</v>
      </c>
      <c r="P5175" t="s">
        <v>6192</v>
      </c>
      <c r="Q5175" t="s">
        <v>6193</v>
      </c>
      <c r="R5175" t="s">
        <v>6193</v>
      </c>
    </row>
    <row r="5176" spans="1:18" x14ac:dyDescent="0.25">
      <c r="A5176" t="s">
        <v>4025</v>
      </c>
      <c r="B5176" t="s">
        <v>4025</v>
      </c>
      <c r="C5176">
        <v>0</v>
      </c>
      <c r="D5176">
        <v>1</v>
      </c>
      <c r="E5176">
        <v>1</v>
      </c>
      <c r="F5176">
        <v>1</v>
      </c>
      <c r="G5176">
        <v>1</v>
      </c>
      <c r="H5176">
        <v>0</v>
      </c>
      <c r="I5176">
        <v>0</v>
      </c>
      <c r="J5176">
        <v>1</v>
      </c>
      <c r="K5176">
        <v>1</v>
      </c>
      <c r="N5176" t="s">
        <v>450</v>
      </c>
      <c r="O5176" t="s">
        <v>6194</v>
      </c>
      <c r="P5176" t="s">
        <v>6194</v>
      </c>
    </row>
    <row r="5177" spans="1:18" x14ac:dyDescent="0.25">
      <c r="A5177" t="s">
        <v>4026</v>
      </c>
      <c r="B5177" t="s">
        <v>4026</v>
      </c>
      <c r="C5177">
        <v>0</v>
      </c>
      <c r="D5177">
        <v>1</v>
      </c>
      <c r="E5177">
        <v>1</v>
      </c>
      <c r="F5177">
        <v>1</v>
      </c>
      <c r="G5177">
        <v>1</v>
      </c>
      <c r="H5177">
        <v>0</v>
      </c>
      <c r="I5177">
        <v>0</v>
      </c>
      <c r="J5177">
        <v>1</v>
      </c>
      <c r="K5177">
        <v>1</v>
      </c>
      <c r="N5177" t="s">
        <v>450</v>
      </c>
      <c r="O5177" t="s">
        <v>6195</v>
      </c>
      <c r="P5177" t="s">
        <v>6195</v>
      </c>
    </row>
    <row r="5178" spans="1:18" x14ac:dyDescent="0.25">
      <c r="A5178" t="s">
        <v>4027</v>
      </c>
      <c r="B5178" t="s">
        <v>4027</v>
      </c>
      <c r="C5178">
        <v>0</v>
      </c>
      <c r="D5178">
        <v>1</v>
      </c>
      <c r="E5178">
        <v>1</v>
      </c>
      <c r="F5178">
        <v>1</v>
      </c>
      <c r="G5178">
        <v>1</v>
      </c>
      <c r="H5178">
        <v>0</v>
      </c>
      <c r="I5178">
        <v>0</v>
      </c>
      <c r="J5178">
        <v>1</v>
      </c>
      <c r="K5178">
        <v>1</v>
      </c>
      <c r="N5178" t="s">
        <v>450</v>
      </c>
      <c r="O5178" t="s">
        <v>6196</v>
      </c>
      <c r="P5178" t="s">
        <v>6196</v>
      </c>
      <c r="Q5178" t="s">
        <v>6197</v>
      </c>
      <c r="R5178" t="s">
        <v>6197</v>
      </c>
    </row>
    <row r="5179" spans="1:18" x14ac:dyDescent="0.25">
      <c r="A5179" t="s">
        <v>4028</v>
      </c>
      <c r="B5179" t="s">
        <v>4028</v>
      </c>
      <c r="C5179">
        <v>0</v>
      </c>
      <c r="D5179">
        <v>1</v>
      </c>
      <c r="E5179">
        <v>1</v>
      </c>
      <c r="F5179">
        <v>1</v>
      </c>
      <c r="G5179">
        <v>1</v>
      </c>
      <c r="H5179">
        <v>0</v>
      </c>
      <c r="I5179">
        <v>0</v>
      </c>
      <c r="J5179">
        <v>1</v>
      </c>
      <c r="K5179">
        <v>1</v>
      </c>
      <c r="N5179" t="s">
        <v>450</v>
      </c>
      <c r="O5179" t="s">
        <v>6195</v>
      </c>
      <c r="P5179" t="s">
        <v>6195</v>
      </c>
    </row>
    <row r="5180" spans="1:18" x14ac:dyDescent="0.25">
      <c r="A5180" t="s">
        <v>3199</v>
      </c>
      <c r="B5180" t="s">
        <v>3199</v>
      </c>
      <c r="C5180">
        <v>0</v>
      </c>
      <c r="D5180">
        <v>1</v>
      </c>
      <c r="E5180">
        <v>1</v>
      </c>
      <c r="F5180">
        <v>1</v>
      </c>
      <c r="G5180">
        <v>1</v>
      </c>
      <c r="H5180">
        <v>0</v>
      </c>
      <c r="I5180">
        <v>0</v>
      </c>
      <c r="J5180">
        <v>1</v>
      </c>
      <c r="K5180">
        <v>1</v>
      </c>
      <c r="N5180" t="s">
        <v>450</v>
      </c>
      <c r="O5180" t="s">
        <v>6198</v>
      </c>
      <c r="P5180" t="s">
        <v>6198</v>
      </c>
      <c r="Q5180" t="s">
        <v>6199</v>
      </c>
      <c r="R5180" t="s">
        <v>6199</v>
      </c>
    </row>
    <row r="5181" spans="1:18" x14ac:dyDescent="0.25">
      <c r="A5181" t="s">
        <v>3273</v>
      </c>
      <c r="B5181" t="s">
        <v>3273</v>
      </c>
      <c r="C5181">
        <v>0</v>
      </c>
      <c r="D5181">
        <v>1</v>
      </c>
      <c r="E5181">
        <v>1</v>
      </c>
      <c r="F5181">
        <v>1</v>
      </c>
      <c r="G5181">
        <v>1</v>
      </c>
      <c r="H5181">
        <v>0</v>
      </c>
      <c r="I5181">
        <v>0</v>
      </c>
      <c r="J5181">
        <v>1</v>
      </c>
      <c r="K5181">
        <v>1</v>
      </c>
      <c r="N5181" t="s">
        <v>450</v>
      </c>
      <c r="O5181" t="s">
        <v>6134</v>
      </c>
      <c r="P5181" t="s">
        <v>6134</v>
      </c>
      <c r="Q5181" t="s">
        <v>6200</v>
      </c>
      <c r="R5181" t="s">
        <v>6200</v>
      </c>
    </row>
    <row r="5182" spans="1:18" x14ac:dyDescent="0.25">
      <c r="A5182" t="s">
        <v>4029</v>
      </c>
      <c r="B5182" t="s">
        <v>4029</v>
      </c>
      <c r="C5182">
        <v>0</v>
      </c>
      <c r="D5182">
        <v>1</v>
      </c>
      <c r="E5182">
        <v>1</v>
      </c>
      <c r="F5182">
        <v>1</v>
      </c>
      <c r="G5182">
        <v>1</v>
      </c>
      <c r="H5182">
        <v>0</v>
      </c>
      <c r="I5182">
        <v>0</v>
      </c>
      <c r="J5182">
        <v>1</v>
      </c>
      <c r="K5182">
        <v>1</v>
      </c>
      <c r="N5182" t="s">
        <v>450</v>
      </c>
      <c r="O5182" t="s">
        <v>6201</v>
      </c>
      <c r="P5182" t="s">
        <v>6201</v>
      </c>
      <c r="Q5182" t="s">
        <v>6202</v>
      </c>
      <c r="R5182" t="s">
        <v>6202</v>
      </c>
    </row>
    <row r="5183" spans="1:18" x14ac:dyDescent="0.25">
      <c r="A5183" t="s">
        <v>4030</v>
      </c>
      <c r="B5183" t="s">
        <v>4030</v>
      </c>
      <c r="C5183">
        <v>0</v>
      </c>
      <c r="D5183">
        <v>1</v>
      </c>
      <c r="E5183">
        <v>1</v>
      </c>
      <c r="F5183">
        <v>1</v>
      </c>
      <c r="G5183">
        <v>1</v>
      </c>
      <c r="H5183">
        <v>0</v>
      </c>
      <c r="I5183">
        <v>0</v>
      </c>
      <c r="J5183">
        <v>1</v>
      </c>
      <c r="K5183">
        <v>1</v>
      </c>
      <c r="N5183" t="s">
        <v>450</v>
      </c>
      <c r="O5183" t="s">
        <v>6028</v>
      </c>
      <c r="P5183" t="s">
        <v>6028</v>
      </c>
      <c r="Q5183" t="s">
        <v>6203</v>
      </c>
      <c r="R5183" t="s">
        <v>6203</v>
      </c>
    </row>
    <row r="5184" spans="1:18" x14ac:dyDescent="0.25">
      <c r="A5184" t="s">
        <v>4031</v>
      </c>
      <c r="B5184" t="s">
        <v>4031</v>
      </c>
      <c r="C5184">
        <v>0</v>
      </c>
      <c r="D5184">
        <v>1</v>
      </c>
      <c r="E5184">
        <v>1</v>
      </c>
      <c r="F5184">
        <v>1</v>
      </c>
      <c r="G5184">
        <v>1</v>
      </c>
      <c r="H5184">
        <v>0</v>
      </c>
      <c r="I5184">
        <v>0</v>
      </c>
      <c r="J5184">
        <v>1</v>
      </c>
      <c r="K5184">
        <v>1</v>
      </c>
      <c r="N5184" t="s">
        <v>450</v>
      </c>
      <c r="O5184" t="s">
        <v>6204</v>
      </c>
      <c r="P5184" t="s">
        <v>6204</v>
      </c>
    </row>
    <row r="5185" spans="1:18" x14ac:dyDescent="0.25">
      <c r="A5185" t="s">
        <v>3305</v>
      </c>
      <c r="B5185" t="s">
        <v>3305</v>
      </c>
      <c r="C5185">
        <v>0</v>
      </c>
      <c r="D5185">
        <v>1</v>
      </c>
      <c r="E5185">
        <v>1</v>
      </c>
      <c r="F5185">
        <v>1</v>
      </c>
      <c r="G5185">
        <v>1</v>
      </c>
      <c r="H5185">
        <v>0</v>
      </c>
      <c r="I5185">
        <v>0</v>
      </c>
      <c r="J5185">
        <v>1</v>
      </c>
      <c r="K5185">
        <v>1</v>
      </c>
      <c r="N5185" t="s">
        <v>450</v>
      </c>
      <c r="O5185" t="s">
        <v>6205</v>
      </c>
      <c r="P5185" t="s">
        <v>6205</v>
      </c>
      <c r="Q5185" t="s">
        <v>6206</v>
      </c>
      <c r="R5185" t="s">
        <v>6206</v>
      </c>
    </row>
    <row r="5186" spans="1:18" x14ac:dyDescent="0.25">
      <c r="A5186" t="s">
        <v>4032</v>
      </c>
      <c r="B5186" t="s">
        <v>4032</v>
      </c>
      <c r="C5186">
        <v>0</v>
      </c>
      <c r="D5186">
        <v>1</v>
      </c>
      <c r="E5186">
        <v>1</v>
      </c>
      <c r="F5186">
        <v>1</v>
      </c>
      <c r="G5186">
        <v>1</v>
      </c>
      <c r="H5186">
        <v>0</v>
      </c>
      <c r="I5186">
        <v>0</v>
      </c>
      <c r="J5186">
        <v>1</v>
      </c>
      <c r="K5186">
        <v>1</v>
      </c>
      <c r="N5186" t="s">
        <v>450</v>
      </c>
      <c r="O5186" t="s">
        <v>5796</v>
      </c>
      <c r="P5186" t="s">
        <v>5796</v>
      </c>
    </row>
    <row r="5187" spans="1:18" x14ac:dyDescent="0.25">
      <c r="A5187" t="s">
        <v>4033</v>
      </c>
      <c r="B5187" t="s">
        <v>3327</v>
      </c>
      <c r="C5187">
        <v>0.121075324714</v>
      </c>
      <c r="D5187">
        <v>0.77250856161100001</v>
      </c>
      <c r="E5187">
        <v>0.89655172824899998</v>
      </c>
      <c r="F5187">
        <v>0.88268983364099995</v>
      </c>
      <c r="G5187">
        <v>0.6875</v>
      </c>
      <c r="H5187">
        <v>0.13244694471400001</v>
      </c>
      <c r="I5187">
        <v>0</v>
      </c>
      <c r="J5187">
        <v>31</v>
      </c>
      <c r="K5187">
        <v>1</v>
      </c>
      <c r="L5187" t="s">
        <v>1757</v>
      </c>
      <c r="M5187" t="s">
        <v>454</v>
      </c>
      <c r="N5187" t="s">
        <v>1749</v>
      </c>
      <c r="O5187" t="s">
        <v>6207</v>
      </c>
      <c r="P5187" t="s">
        <v>6208</v>
      </c>
    </row>
    <row r="5188" spans="1:18" x14ac:dyDescent="0.25">
      <c r="A5188" t="s">
        <v>1931</v>
      </c>
      <c r="B5188" t="s">
        <v>4034</v>
      </c>
      <c r="C5188">
        <v>0.78568297624600003</v>
      </c>
      <c r="D5188">
        <v>4.5931786298800001E-2</v>
      </c>
      <c r="E5188">
        <v>0.25</v>
      </c>
      <c r="F5188">
        <v>0.215790748596</v>
      </c>
      <c r="G5188">
        <v>0.125</v>
      </c>
      <c r="H5188">
        <v>0.784209251404</v>
      </c>
      <c r="I5188">
        <v>0</v>
      </c>
      <c r="J5188">
        <v>7</v>
      </c>
      <c r="K5188">
        <v>0</v>
      </c>
      <c r="L5188" t="s">
        <v>1784</v>
      </c>
      <c r="M5188" t="s">
        <v>467</v>
      </c>
      <c r="N5188" t="s">
        <v>1749</v>
      </c>
      <c r="O5188" t="s">
        <v>6209</v>
      </c>
      <c r="P5188" t="s">
        <v>5896</v>
      </c>
      <c r="Q5188" t="s">
        <v>6210</v>
      </c>
    </row>
    <row r="5189" spans="1:18" x14ac:dyDescent="0.25">
      <c r="A5189" t="s">
        <v>4035</v>
      </c>
      <c r="B5189" t="s">
        <v>4036</v>
      </c>
      <c r="C5189">
        <v>0.596683204174</v>
      </c>
      <c r="D5189">
        <v>0.162664413452</v>
      </c>
      <c r="E5189">
        <v>0.64705884456600005</v>
      </c>
      <c r="F5189">
        <v>0.39699122309700002</v>
      </c>
      <c r="G5189">
        <v>0.58823531866099998</v>
      </c>
      <c r="H5189">
        <v>0.60300880670500001</v>
      </c>
      <c r="I5189">
        <v>0</v>
      </c>
      <c r="J5189">
        <v>24</v>
      </c>
      <c r="K5189">
        <v>0</v>
      </c>
      <c r="L5189" t="s">
        <v>1755</v>
      </c>
      <c r="M5189" t="s">
        <v>468</v>
      </c>
      <c r="N5189" t="s">
        <v>1749</v>
      </c>
      <c r="O5189" t="s">
        <v>5866</v>
      </c>
      <c r="P5189" t="s">
        <v>6211</v>
      </c>
    </row>
    <row r="5190" spans="1:18" x14ac:dyDescent="0.25">
      <c r="A5190" t="s">
        <v>3391</v>
      </c>
      <c r="B5190" t="s">
        <v>2027</v>
      </c>
      <c r="C5190">
        <v>0.77617114782300001</v>
      </c>
      <c r="D5190">
        <v>5.0099357962599997E-2</v>
      </c>
      <c r="E5190">
        <v>0.181818187237</v>
      </c>
      <c r="F5190">
        <v>0.22681513428700001</v>
      </c>
      <c r="G5190">
        <v>0.10000000149</v>
      </c>
      <c r="H5190">
        <v>0.77318489551500003</v>
      </c>
      <c r="I5190">
        <v>0</v>
      </c>
      <c r="J5190">
        <v>5</v>
      </c>
      <c r="K5190">
        <v>0</v>
      </c>
      <c r="L5190" t="s">
        <v>1757</v>
      </c>
      <c r="M5190" t="s">
        <v>454</v>
      </c>
      <c r="N5190" t="s">
        <v>1749</v>
      </c>
      <c r="O5190" t="s">
        <v>6212</v>
      </c>
      <c r="P5190" t="s">
        <v>6213</v>
      </c>
      <c r="Q5190" t="s">
        <v>6214</v>
      </c>
      <c r="R5190" t="s">
        <v>6215</v>
      </c>
    </row>
    <row r="5191" spans="1:18" x14ac:dyDescent="0.25">
      <c r="A5191" t="s">
        <v>3399</v>
      </c>
      <c r="B5191" t="s">
        <v>4037</v>
      </c>
      <c r="C5191">
        <v>0.15185213088999999</v>
      </c>
      <c r="D5191">
        <v>0.71935480833099996</v>
      </c>
      <c r="E5191">
        <v>0.90322577953299998</v>
      </c>
      <c r="F5191">
        <v>0.85007232427599999</v>
      </c>
      <c r="G5191">
        <v>0.727272748947</v>
      </c>
      <c r="H5191">
        <v>0.15067404508599999</v>
      </c>
      <c r="I5191">
        <v>0.14432989060900001</v>
      </c>
      <c r="J5191">
        <v>30</v>
      </c>
      <c r="K5191">
        <v>1</v>
      </c>
      <c r="L5191" t="s">
        <v>1757</v>
      </c>
      <c r="M5191" t="s">
        <v>454</v>
      </c>
      <c r="N5191" t="s">
        <v>1749</v>
      </c>
      <c r="O5191" t="s">
        <v>6216</v>
      </c>
      <c r="P5191" t="s">
        <v>6217</v>
      </c>
    </row>
    <row r="5192" spans="1:18" x14ac:dyDescent="0.25">
      <c r="A5192" t="s">
        <v>4038</v>
      </c>
      <c r="B5192" t="s">
        <v>4039</v>
      </c>
      <c r="C5192">
        <v>0.57581984996799995</v>
      </c>
      <c r="D5192">
        <v>0.179928809404</v>
      </c>
      <c r="E5192">
        <v>0.3125</v>
      </c>
      <c r="F5192">
        <v>0.428579181433</v>
      </c>
      <c r="G5192">
        <v>0.266666680574</v>
      </c>
      <c r="H5192">
        <v>0.70128810405700004</v>
      </c>
      <c r="I5192">
        <v>0.21428571641399999</v>
      </c>
      <c r="J5192">
        <v>11</v>
      </c>
      <c r="K5192">
        <v>1</v>
      </c>
      <c r="L5192" t="s">
        <v>1748</v>
      </c>
      <c r="M5192" t="s">
        <v>481</v>
      </c>
      <c r="N5192" t="s">
        <v>1749</v>
      </c>
      <c r="O5192" t="s">
        <v>6065</v>
      </c>
      <c r="P5192" t="s">
        <v>6218</v>
      </c>
    </row>
    <row r="5193" spans="1:18" x14ac:dyDescent="0.25">
      <c r="A5193" t="s">
        <v>4040</v>
      </c>
      <c r="B5193" t="s">
        <v>4041</v>
      </c>
      <c r="C5193">
        <v>0.50319075584399997</v>
      </c>
      <c r="D5193">
        <v>0.246819421649</v>
      </c>
      <c r="E5193">
        <v>0.20000000298000001</v>
      </c>
      <c r="F5193">
        <v>0.50723558664299995</v>
      </c>
      <c r="G5193">
        <v>0.139534890652</v>
      </c>
      <c r="H5193">
        <v>0.70040023326900003</v>
      </c>
      <c r="I5193">
        <v>0.18131062388399999</v>
      </c>
      <c r="J5193">
        <v>18</v>
      </c>
      <c r="K5193">
        <v>3</v>
      </c>
      <c r="L5193" t="s">
        <v>1787</v>
      </c>
      <c r="M5193" t="s">
        <v>461</v>
      </c>
      <c r="N5193" t="s">
        <v>1749</v>
      </c>
      <c r="O5193" t="s">
        <v>6219</v>
      </c>
      <c r="P5193" t="s">
        <v>6220</v>
      </c>
    </row>
    <row r="5194" spans="1:18" x14ac:dyDescent="0.25">
      <c r="A5194" t="s">
        <v>4042</v>
      </c>
      <c r="B5194" t="s">
        <v>4043</v>
      </c>
      <c r="C5194">
        <v>0.236325338483</v>
      </c>
      <c r="D5194">
        <v>0.58319896459599996</v>
      </c>
      <c r="E5194">
        <v>0.80000001192100001</v>
      </c>
      <c r="F5194">
        <v>0.76779955625499996</v>
      </c>
      <c r="G5194">
        <v>0.54545456170999995</v>
      </c>
      <c r="H5194">
        <v>0.23220044374500001</v>
      </c>
      <c r="I5194">
        <v>0</v>
      </c>
      <c r="J5194">
        <v>9</v>
      </c>
      <c r="K5194">
        <v>0</v>
      </c>
      <c r="L5194" t="s">
        <v>1784</v>
      </c>
      <c r="M5194" t="s">
        <v>467</v>
      </c>
      <c r="N5194" t="s">
        <v>1749</v>
      </c>
      <c r="O5194" t="s">
        <v>5802</v>
      </c>
      <c r="P5194" t="s">
        <v>5920</v>
      </c>
    </row>
    <row r="5195" spans="1:18" x14ac:dyDescent="0.25">
      <c r="A5195" t="s">
        <v>3375</v>
      </c>
      <c r="B5195" t="s">
        <v>4044</v>
      </c>
      <c r="C5195">
        <v>0.74461507797199999</v>
      </c>
      <c r="D5195">
        <v>6.5221458673500002E-2</v>
      </c>
      <c r="E5195">
        <v>0.266666680574</v>
      </c>
      <c r="F5195">
        <v>0.25778514146800002</v>
      </c>
      <c r="G5195">
        <v>0.133333340287</v>
      </c>
      <c r="H5195">
        <v>0.74221485853199998</v>
      </c>
      <c r="I5195">
        <v>0</v>
      </c>
      <c r="J5195">
        <v>6</v>
      </c>
      <c r="K5195">
        <v>0</v>
      </c>
      <c r="L5195" t="s">
        <v>1784</v>
      </c>
      <c r="M5195" t="s">
        <v>467</v>
      </c>
      <c r="N5195" t="s">
        <v>1749</v>
      </c>
      <c r="O5195" t="s">
        <v>6221</v>
      </c>
      <c r="P5195" t="s">
        <v>5793</v>
      </c>
    </row>
    <row r="5196" spans="1:18" x14ac:dyDescent="0.25">
      <c r="A5196" t="s">
        <v>1782</v>
      </c>
      <c r="B5196" t="s">
        <v>4045</v>
      </c>
      <c r="C5196">
        <v>0.597308278084</v>
      </c>
      <c r="D5196">
        <v>0.16216060519200001</v>
      </c>
      <c r="E5196">
        <v>0.21428571641399999</v>
      </c>
      <c r="F5196">
        <v>0.40976485610000002</v>
      </c>
      <c r="G5196">
        <v>0.15384615957700001</v>
      </c>
      <c r="H5196">
        <v>0.590235114098</v>
      </c>
      <c r="I5196">
        <v>0</v>
      </c>
      <c r="J5196">
        <v>4</v>
      </c>
      <c r="K5196">
        <v>0</v>
      </c>
      <c r="L5196" t="s">
        <v>1784</v>
      </c>
      <c r="M5196" t="s">
        <v>467</v>
      </c>
      <c r="N5196" t="s">
        <v>1749</v>
      </c>
      <c r="O5196" t="s">
        <v>6042</v>
      </c>
      <c r="P5196" t="s">
        <v>6054</v>
      </c>
      <c r="Q5196" t="s">
        <v>6210</v>
      </c>
    </row>
    <row r="5197" spans="1:18" x14ac:dyDescent="0.25">
      <c r="A5197" t="s">
        <v>4046</v>
      </c>
      <c r="B5197" t="s">
        <v>4047</v>
      </c>
      <c r="C5197">
        <v>0.33349564671499998</v>
      </c>
      <c r="D5197">
        <v>0.44422805309300001</v>
      </c>
      <c r="E5197">
        <v>0.23076923191500001</v>
      </c>
      <c r="F5197">
        <v>0.68260586261699996</v>
      </c>
      <c r="G5197">
        <v>0.103448279202</v>
      </c>
      <c r="H5197">
        <v>0.31739413738299999</v>
      </c>
      <c r="I5197">
        <v>0</v>
      </c>
      <c r="J5197">
        <v>9</v>
      </c>
      <c r="K5197">
        <v>0</v>
      </c>
      <c r="L5197" t="s">
        <v>1757</v>
      </c>
      <c r="M5197" t="s">
        <v>454</v>
      </c>
      <c r="N5197" t="s">
        <v>1749</v>
      </c>
      <c r="O5197" t="s">
        <v>6219</v>
      </c>
      <c r="P5197" t="s">
        <v>6149</v>
      </c>
    </row>
    <row r="5198" spans="1:18" x14ac:dyDescent="0.25">
      <c r="A5198" t="s">
        <v>4048</v>
      </c>
      <c r="B5198" t="s">
        <v>4049</v>
      </c>
      <c r="C5198">
        <v>0.66466808319100001</v>
      </c>
      <c r="D5198">
        <v>0.112447485328</v>
      </c>
      <c r="E5198">
        <v>0.35294118523599999</v>
      </c>
      <c r="F5198">
        <v>0.33822840452199998</v>
      </c>
      <c r="G5198">
        <v>0.18604651093499999</v>
      </c>
      <c r="H5198">
        <v>0.82275027036699999</v>
      </c>
      <c r="I5198">
        <v>0.36999773979200001</v>
      </c>
      <c r="J5198">
        <v>29</v>
      </c>
      <c r="K5198">
        <v>4</v>
      </c>
      <c r="L5198" t="s">
        <v>1867</v>
      </c>
      <c r="M5198" t="s">
        <v>1868</v>
      </c>
      <c r="N5198" t="s">
        <v>1749</v>
      </c>
      <c r="O5198" t="s">
        <v>5994</v>
      </c>
      <c r="P5198" t="s">
        <v>6222</v>
      </c>
    </row>
    <row r="5199" spans="1:18" x14ac:dyDescent="0.25">
      <c r="A5199" t="s">
        <v>4050</v>
      </c>
      <c r="B5199" t="s">
        <v>3435</v>
      </c>
      <c r="C5199">
        <v>0.31931290030499998</v>
      </c>
      <c r="D5199">
        <v>0.463334918022</v>
      </c>
      <c r="E5199">
        <v>0.80000001192100001</v>
      </c>
      <c r="F5199">
        <v>0.68011766672100005</v>
      </c>
      <c r="G5199">
        <v>0.64864861965200005</v>
      </c>
      <c r="H5199">
        <v>0.33399134874300002</v>
      </c>
      <c r="I5199">
        <v>0.19642856717099999</v>
      </c>
      <c r="J5199">
        <v>35</v>
      </c>
      <c r="K5199">
        <v>1</v>
      </c>
      <c r="L5199" t="s">
        <v>1757</v>
      </c>
      <c r="M5199" t="s">
        <v>454</v>
      </c>
      <c r="N5199" t="s">
        <v>1749</v>
      </c>
      <c r="O5199" t="s">
        <v>5995</v>
      </c>
      <c r="P5199" t="s">
        <v>6211</v>
      </c>
    </row>
    <row r="5200" spans="1:18" x14ac:dyDescent="0.25">
      <c r="A5200" t="s">
        <v>4051</v>
      </c>
      <c r="B5200" t="s">
        <v>4052</v>
      </c>
      <c r="C5200">
        <v>0.77049922943100002</v>
      </c>
      <c r="D5200">
        <v>5.2670598030099998E-2</v>
      </c>
      <c r="E5200">
        <v>0.25</v>
      </c>
      <c r="F5200">
        <v>0.23084931075599999</v>
      </c>
      <c r="G5200">
        <v>0.15384615957700001</v>
      </c>
      <c r="H5200">
        <v>0.769150674343</v>
      </c>
      <c r="I5200">
        <v>0</v>
      </c>
      <c r="J5200">
        <v>10</v>
      </c>
      <c r="K5200">
        <v>0</v>
      </c>
      <c r="L5200" t="s">
        <v>1748</v>
      </c>
      <c r="M5200" t="s">
        <v>481</v>
      </c>
      <c r="N5200" t="s">
        <v>1749</v>
      </c>
      <c r="O5200" t="s">
        <v>6223</v>
      </c>
      <c r="P5200" t="s">
        <v>6224</v>
      </c>
    </row>
    <row r="5201" spans="1:18" x14ac:dyDescent="0.25">
      <c r="A5201" t="s">
        <v>1790</v>
      </c>
      <c r="B5201" t="s">
        <v>4053</v>
      </c>
      <c r="C5201">
        <v>0.77207458019300002</v>
      </c>
      <c r="D5201">
        <v>5.1949989050599998E-2</v>
      </c>
      <c r="E5201">
        <v>0.25</v>
      </c>
      <c r="F5201">
        <v>0.23067910969300001</v>
      </c>
      <c r="G5201">
        <v>8.33333358169E-2</v>
      </c>
      <c r="H5201">
        <v>0.76932090520899998</v>
      </c>
      <c r="I5201">
        <v>0</v>
      </c>
      <c r="J5201">
        <v>7</v>
      </c>
      <c r="K5201">
        <v>0</v>
      </c>
      <c r="L5201" t="s">
        <v>1748</v>
      </c>
      <c r="M5201" t="s">
        <v>481</v>
      </c>
      <c r="N5201" t="s">
        <v>1749</v>
      </c>
      <c r="O5201" t="s">
        <v>5910</v>
      </c>
      <c r="P5201" t="s">
        <v>6225</v>
      </c>
      <c r="Q5201" t="s">
        <v>6226</v>
      </c>
    </row>
    <row r="5202" spans="1:18" x14ac:dyDescent="0.25">
      <c r="A5202" t="s">
        <v>1820</v>
      </c>
      <c r="B5202" t="s">
        <v>2017</v>
      </c>
      <c r="C5202">
        <v>0.66425752639799995</v>
      </c>
      <c r="D5202">
        <v>0.11272303015</v>
      </c>
      <c r="E5202">
        <v>0.5</v>
      </c>
      <c r="F5202">
        <v>0.33409878611600002</v>
      </c>
      <c r="G5202">
        <v>0.33333334326699998</v>
      </c>
      <c r="H5202">
        <v>0.66590118408200005</v>
      </c>
      <c r="I5202">
        <v>0</v>
      </c>
      <c r="J5202">
        <v>4</v>
      </c>
      <c r="K5202">
        <v>0</v>
      </c>
      <c r="L5202" t="s">
        <v>1752</v>
      </c>
      <c r="M5202" t="s">
        <v>1753</v>
      </c>
      <c r="N5202" t="s">
        <v>1749</v>
      </c>
      <c r="O5202" t="s">
        <v>5905</v>
      </c>
      <c r="P5202" t="s">
        <v>6227</v>
      </c>
      <c r="Q5202" t="s">
        <v>6228</v>
      </c>
      <c r="R5202" t="s">
        <v>6228</v>
      </c>
    </row>
    <row r="5203" spans="1:18" x14ac:dyDescent="0.25">
      <c r="A5203" t="s">
        <v>4054</v>
      </c>
      <c r="B5203" t="s">
        <v>4055</v>
      </c>
      <c r="C5203">
        <v>0.73042625188800003</v>
      </c>
      <c r="D5203">
        <v>7.2670005261899998E-2</v>
      </c>
      <c r="E5203">
        <v>0.27272728085499998</v>
      </c>
      <c r="F5203">
        <v>0.27135062217700001</v>
      </c>
      <c r="G5203">
        <v>0.181818187237</v>
      </c>
      <c r="H5203">
        <v>0.72864937782299999</v>
      </c>
      <c r="I5203">
        <v>0</v>
      </c>
      <c r="J5203">
        <v>7</v>
      </c>
      <c r="K5203">
        <v>0</v>
      </c>
      <c r="L5203" t="s">
        <v>1748</v>
      </c>
      <c r="M5203" t="s">
        <v>481</v>
      </c>
      <c r="N5203" t="s">
        <v>1749</v>
      </c>
      <c r="O5203" t="s">
        <v>6229</v>
      </c>
      <c r="P5203" t="s">
        <v>6230</v>
      </c>
    </row>
    <row r="5204" spans="1:18" x14ac:dyDescent="0.25">
      <c r="A5204" t="s">
        <v>3329</v>
      </c>
      <c r="B5204" t="s">
        <v>3330</v>
      </c>
      <c r="C5204">
        <v>0.79915511608099998</v>
      </c>
      <c r="D5204">
        <v>4.0338668972299999E-2</v>
      </c>
      <c r="E5204">
        <v>0.238636359572</v>
      </c>
      <c r="F5204">
        <v>0.20244491100299999</v>
      </c>
      <c r="G5204">
        <v>0.10434782505</v>
      </c>
      <c r="H5204">
        <v>0.88991510868099999</v>
      </c>
      <c r="I5204">
        <v>0.34729984402699998</v>
      </c>
      <c r="J5204">
        <v>78</v>
      </c>
      <c r="K5204">
        <v>4</v>
      </c>
      <c r="L5204" t="s">
        <v>3331</v>
      </c>
      <c r="N5204" t="s">
        <v>1749</v>
      </c>
      <c r="O5204" t="s">
        <v>6231</v>
      </c>
      <c r="P5204" t="s">
        <v>6232</v>
      </c>
      <c r="Q5204" t="s">
        <v>6233</v>
      </c>
      <c r="R5204" t="s">
        <v>6234</v>
      </c>
    </row>
    <row r="5205" spans="1:18" x14ac:dyDescent="0.25">
      <c r="A5205" t="s">
        <v>2003</v>
      </c>
      <c r="B5205" t="s">
        <v>1980</v>
      </c>
      <c r="C5205">
        <v>0.56096029281600002</v>
      </c>
      <c r="D5205">
        <v>0.19275586307000001</v>
      </c>
      <c r="E5205">
        <v>0.40625</v>
      </c>
      <c r="F5205">
        <v>0.44507360458400003</v>
      </c>
      <c r="G5205">
        <v>0.16279070079300001</v>
      </c>
      <c r="H5205">
        <v>0.704457402229</v>
      </c>
      <c r="I5205">
        <v>0.268325328827</v>
      </c>
      <c r="J5205">
        <v>23</v>
      </c>
      <c r="K5205">
        <v>3</v>
      </c>
      <c r="L5205" t="s">
        <v>1981</v>
      </c>
      <c r="N5205" t="s">
        <v>1749</v>
      </c>
      <c r="O5205" t="s">
        <v>6235</v>
      </c>
      <c r="P5205" t="s">
        <v>6236</v>
      </c>
      <c r="Q5205" t="s">
        <v>6237</v>
      </c>
      <c r="R5205" t="s">
        <v>6238</v>
      </c>
    </row>
    <row r="5206" spans="1:18" x14ac:dyDescent="0.25">
      <c r="A5206" t="s">
        <v>1761</v>
      </c>
      <c r="B5206" t="s">
        <v>1906</v>
      </c>
      <c r="C5206">
        <v>0.68681102991099996</v>
      </c>
      <c r="D5206">
        <v>9.8087318241599997E-2</v>
      </c>
      <c r="E5206">
        <v>9.0909093618399994E-2</v>
      </c>
      <c r="F5206">
        <v>0.32193800807</v>
      </c>
      <c r="G5206">
        <v>0</v>
      </c>
      <c r="H5206">
        <v>0.67806202173200003</v>
      </c>
      <c r="I5206">
        <v>0</v>
      </c>
      <c r="J5206">
        <v>2</v>
      </c>
      <c r="K5206">
        <v>0</v>
      </c>
      <c r="L5206" t="s">
        <v>1757</v>
      </c>
      <c r="M5206" t="s">
        <v>454</v>
      </c>
      <c r="N5206" t="s">
        <v>1749</v>
      </c>
      <c r="O5206" t="s">
        <v>6239</v>
      </c>
      <c r="P5206" t="s">
        <v>6240</v>
      </c>
      <c r="Q5206" t="s">
        <v>6241</v>
      </c>
      <c r="R5206" t="s">
        <v>6242</v>
      </c>
    </row>
    <row r="5207" spans="1:18" x14ac:dyDescent="0.25">
      <c r="A5207" t="s">
        <v>4050</v>
      </c>
      <c r="B5207" t="s">
        <v>4056</v>
      </c>
      <c r="C5207">
        <v>0.27422788739199999</v>
      </c>
      <c r="D5207">
        <v>0.52674520015699999</v>
      </c>
      <c r="E5207">
        <v>0.32432430982600002</v>
      </c>
      <c r="F5207">
        <v>0.73958832025499999</v>
      </c>
      <c r="G5207">
        <v>0.25641027092899998</v>
      </c>
      <c r="H5207">
        <v>0.26502221822700001</v>
      </c>
      <c r="I5207">
        <v>0.24427480995699999</v>
      </c>
      <c r="J5207">
        <v>14</v>
      </c>
      <c r="K5207">
        <v>1</v>
      </c>
      <c r="L5207" t="s">
        <v>1757</v>
      </c>
      <c r="M5207" t="s">
        <v>454</v>
      </c>
      <c r="N5207" t="s">
        <v>1749</v>
      </c>
      <c r="O5207" t="s">
        <v>5995</v>
      </c>
      <c r="P5207" t="s">
        <v>6041</v>
      </c>
    </row>
    <row r="5208" spans="1:18" x14ac:dyDescent="0.25">
      <c r="A5208" t="s">
        <v>1782</v>
      </c>
      <c r="B5208" t="s">
        <v>1799</v>
      </c>
      <c r="C5208">
        <v>0.679816424847</v>
      </c>
      <c r="D5208">
        <v>0.102517537773</v>
      </c>
      <c r="E5208">
        <v>0.5</v>
      </c>
      <c r="F5208">
        <v>0.31668412685399999</v>
      </c>
      <c r="G5208">
        <v>0.40000000596000002</v>
      </c>
      <c r="H5208">
        <v>0.68331587314599995</v>
      </c>
      <c r="I5208">
        <v>0</v>
      </c>
      <c r="J5208">
        <v>4</v>
      </c>
      <c r="K5208">
        <v>0</v>
      </c>
      <c r="L5208" t="s">
        <v>1784</v>
      </c>
      <c r="M5208" t="s">
        <v>467</v>
      </c>
      <c r="N5208" t="s">
        <v>1749</v>
      </c>
      <c r="O5208" t="s">
        <v>6042</v>
      </c>
      <c r="P5208" t="s">
        <v>6243</v>
      </c>
      <c r="Q5208" t="s">
        <v>6210</v>
      </c>
      <c r="R5208" t="s">
        <v>6210</v>
      </c>
    </row>
    <row r="5209" spans="1:18" x14ac:dyDescent="0.25">
      <c r="A5209" t="s">
        <v>3666</v>
      </c>
      <c r="B5209" t="s">
        <v>4047</v>
      </c>
      <c r="C5209">
        <v>0.62589251995100004</v>
      </c>
      <c r="D5209">
        <v>0.13995638489699999</v>
      </c>
      <c r="E5209">
        <v>0.38709676265699999</v>
      </c>
      <c r="F5209">
        <v>0.37543904781300003</v>
      </c>
      <c r="G5209">
        <v>0.30303031206100001</v>
      </c>
      <c r="H5209">
        <v>0.67336362600300004</v>
      </c>
      <c r="I5209">
        <v>0.22193877399</v>
      </c>
      <c r="J5209">
        <v>33</v>
      </c>
      <c r="K5209">
        <v>1</v>
      </c>
      <c r="L5209" t="s">
        <v>1757</v>
      </c>
      <c r="M5209" t="s">
        <v>454</v>
      </c>
      <c r="N5209" t="s">
        <v>1749</v>
      </c>
      <c r="O5209" t="s">
        <v>6096</v>
      </c>
      <c r="P5209" t="s">
        <v>6149</v>
      </c>
    </row>
    <row r="5210" spans="1:18" x14ac:dyDescent="0.25">
      <c r="A5210" t="s">
        <v>4057</v>
      </c>
      <c r="B5210" t="s">
        <v>4037</v>
      </c>
      <c r="C5210">
        <v>0.16935352981099999</v>
      </c>
      <c r="D5210">
        <v>0.68997359275799997</v>
      </c>
      <c r="E5210">
        <v>0.26923078298600001</v>
      </c>
      <c r="F5210">
        <v>0.84861254692099997</v>
      </c>
      <c r="G5210">
        <v>0.239999994636</v>
      </c>
      <c r="H5210">
        <v>0.15138745307900001</v>
      </c>
      <c r="I5210">
        <v>0</v>
      </c>
      <c r="J5210">
        <v>9</v>
      </c>
      <c r="K5210">
        <v>0</v>
      </c>
      <c r="L5210" t="s">
        <v>1757</v>
      </c>
      <c r="M5210" t="s">
        <v>454</v>
      </c>
      <c r="N5210" t="s">
        <v>1749</v>
      </c>
      <c r="O5210" t="s">
        <v>6244</v>
      </c>
      <c r="P5210" t="s">
        <v>6217</v>
      </c>
    </row>
    <row r="5211" spans="1:18" x14ac:dyDescent="0.25">
      <c r="A5211" t="s">
        <v>4053</v>
      </c>
      <c r="B5211" t="s">
        <v>4058</v>
      </c>
      <c r="C5211">
        <v>0.73411190509799995</v>
      </c>
      <c r="D5211">
        <v>7.0696465671099995E-2</v>
      </c>
      <c r="E5211">
        <v>0.75</v>
      </c>
      <c r="F5211">
        <v>0.25721564888999998</v>
      </c>
      <c r="G5211">
        <v>0.44444444775600001</v>
      </c>
      <c r="H5211">
        <v>0.74278432130799998</v>
      </c>
      <c r="I5211">
        <v>0</v>
      </c>
      <c r="J5211">
        <v>9</v>
      </c>
      <c r="K5211">
        <v>0</v>
      </c>
      <c r="L5211" t="s">
        <v>1748</v>
      </c>
      <c r="M5211" t="s">
        <v>481</v>
      </c>
      <c r="N5211" t="s">
        <v>1749</v>
      </c>
      <c r="O5211" t="s">
        <v>6225</v>
      </c>
      <c r="P5211" t="s">
        <v>6245</v>
      </c>
    </row>
    <row r="5212" spans="1:18" x14ac:dyDescent="0.25">
      <c r="A5212" t="s">
        <v>4059</v>
      </c>
      <c r="B5212" t="s">
        <v>3240</v>
      </c>
      <c r="C5212">
        <v>0.34968313574799997</v>
      </c>
      <c r="D5212">
        <v>0.42291200160999998</v>
      </c>
      <c r="E5212">
        <v>0.70588237047199998</v>
      </c>
      <c r="F5212">
        <v>0.65169787406900004</v>
      </c>
      <c r="G5212">
        <v>0.55555558204699995</v>
      </c>
      <c r="H5212">
        <v>0.41752827167500001</v>
      </c>
      <c r="I5212">
        <v>0.24792425334500001</v>
      </c>
      <c r="J5212">
        <v>29</v>
      </c>
      <c r="K5212">
        <v>5</v>
      </c>
      <c r="L5212" t="s">
        <v>1787</v>
      </c>
      <c r="M5212" t="s">
        <v>461</v>
      </c>
      <c r="N5212" t="s">
        <v>1749</v>
      </c>
      <c r="O5212" t="s">
        <v>5906</v>
      </c>
      <c r="P5212" t="s">
        <v>5854</v>
      </c>
    </row>
    <row r="5213" spans="1:18" x14ac:dyDescent="0.25">
      <c r="A5213" t="s">
        <v>4060</v>
      </c>
      <c r="B5213" t="s">
        <v>4061</v>
      </c>
      <c r="C5213">
        <v>0.75362306833299997</v>
      </c>
      <c r="D5213">
        <v>6.0701601207299997E-2</v>
      </c>
      <c r="E5213">
        <v>0.15384615957700001</v>
      </c>
      <c r="F5213">
        <v>0.25049281120299999</v>
      </c>
      <c r="G5213">
        <v>9.3023255467400007E-2</v>
      </c>
      <c r="H5213">
        <v>0.67243248224300001</v>
      </c>
      <c r="I5213">
        <v>1</v>
      </c>
      <c r="J5213">
        <v>13</v>
      </c>
      <c r="K5213">
        <v>1</v>
      </c>
      <c r="L5213" t="s">
        <v>1757</v>
      </c>
      <c r="M5213" t="s">
        <v>454</v>
      </c>
      <c r="N5213" t="s">
        <v>1749</v>
      </c>
      <c r="O5213" t="s">
        <v>6056</v>
      </c>
      <c r="P5213" t="s">
        <v>6060</v>
      </c>
    </row>
    <row r="5214" spans="1:18" x14ac:dyDescent="0.25">
      <c r="A5214" t="s">
        <v>4062</v>
      </c>
      <c r="B5214" t="s">
        <v>4033</v>
      </c>
      <c r="C5214">
        <v>0.37326982617400001</v>
      </c>
      <c r="D5214">
        <v>0.39279070496599999</v>
      </c>
      <c r="E5214">
        <v>0.74358975887300005</v>
      </c>
      <c r="F5214">
        <v>0.62617474794399997</v>
      </c>
      <c r="G5214">
        <v>0.59523808956099999</v>
      </c>
      <c r="H5214">
        <v>0.39115700125699998</v>
      </c>
      <c r="I5214">
        <v>0.20050761103600001</v>
      </c>
      <c r="J5214">
        <v>40</v>
      </c>
      <c r="K5214">
        <v>1</v>
      </c>
      <c r="L5214" t="s">
        <v>1757</v>
      </c>
      <c r="M5214" t="s">
        <v>454</v>
      </c>
      <c r="N5214" t="s">
        <v>1749</v>
      </c>
      <c r="O5214" t="s">
        <v>5865</v>
      </c>
      <c r="P5214" t="s">
        <v>6207</v>
      </c>
    </row>
    <row r="5215" spans="1:18" x14ac:dyDescent="0.25">
      <c r="A5215" t="s">
        <v>3370</v>
      </c>
      <c r="B5215" t="s">
        <v>1894</v>
      </c>
      <c r="C5215">
        <v>0.55293416976900001</v>
      </c>
      <c r="D5215">
        <v>0.19986784458199999</v>
      </c>
      <c r="E5215">
        <v>5.8823529630899998E-2</v>
      </c>
      <c r="F5215">
        <v>0.459982931614</v>
      </c>
      <c r="G5215">
        <v>1.47058824077E-2</v>
      </c>
      <c r="H5215">
        <v>0.54001706838600005</v>
      </c>
      <c r="I5215">
        <v>0</v>
      </c>
      <c r="J5215">
        <v>5</v>
      </c>
      <c r="K5215">
        <v>0</v>
      </c>
      <c r="L5215" t="s">
        <v>3485</v>
      </c>
      <c r="N5215" t="s">
        <v>1749</v>
      </c>
      <c r="O5215" t="s">
        <v>5921</v>
      </c>
      <c r="P5215" t="s">
        <v>6246</v>
      </c>
      <c r="Q5215" t="s">
        <v>6247</v>
      </c>
      <c r="R5215" t="s">
        <v>6248</v>
      </c>
    </row>
    <row r="5216" spans="1:18" x14ac:dyDescent="0.25">
      <c r="A5216" t="s">
        <v>1770</v>
      </c>
      <c r="B5216" t="s">
        <v>1771</v>
      </c>
      <c r="C5216">
        <v>0.56192475557300003</v>
      </c>
      <c r="D5216">
        <v>0.19190992414999999</v>
      </c>
      <c r="E5216">
        <v>0.23943662643399999</v>
      </c>
      <c r="F5216">
        <v>0.44681254029299999</v>
      </c>
      <c r="G5216">
        <v>0.11363636702300001</v>
      </c>
      <c r="H5216">
        <v>0.64332109689700001</v>
      </c>
      <c r="I5216">
        <v>0.20391960442099999</v>
      </c>
      <c r="J5216">
        <v>31</v>
      </c>
      <c r="K5216">
        <v>2</v>
      </c>
      <c r="L5216" t="s">
        <v>1772</v>
      </c>
      <c r="N5216" t="s">
        <v>1749</v>
      </c>
      <c r="O5216" t="s">
        <v>6249</v>
      </c>
      <c r="P5216" t="s">
        <v>6250</v>
      </c>
      <c r="Q5216" t="s">
        <v>6251</v>
      </c>
      <c r="R5216" t="s">
        <v>6252</v>
      </c>
    </row>
    <row r="5217" spans="1:18" x14ac:dyDescent="0.25">
      <c r="A5217" t="s">
        <v>4046</v>
      </c>
      <c r="B5217" t="s">
        <v>4037</v>
      </c>
      <c r="C5217">
        <v>0.172918021679</v>
      </c>
      <c r="D5217">
        <v>0.68406462669400003</v>
      </c>
      <c r="E5217">
        <v>0.26923078298600001</v>
      </c>
      <c r="F5217">
        <v>0.84493780136100005</v>
      </c>
      <c r="G5217">
        <v>0.239999994636</v>
      </c>
      <c r="H5217">
        <v>0.15506218373799999</v>
      </c>
      <c r="I5217">
        <v>0</v>
      </c>
      <c r="J5217">
        <v>9</v>
      </c>
      <c r="K5217">
        <v>0</v>
      </c>
      <c r="L5217" t="s">
        <v>1757</v>
      </c>
      <c r="M5217" t="s">
        <v>454</v>
      </c>
      <c r="N5217" t="s">
        <v>1749</v>
      </c>
      <c r="O5217" t="s">
        <v>6219</v>
      </c>
      <c r="P5217" t="s">
        <v>6217</v>
      </c>
    </row>
    <row r="5218" spans="1:18" x14ac:dyDescent="0.25">
      <c r="A5218" t="s">
        <v>1878</v>
      </c>
      <c r="B5218" t="s">
        <v>4044</v>
      </c>
      <c r="C5218">
        <v>0.69908666610699999</v>
      </c>
      <c r="D5218">
        <v>9.0548835694800003E-2</v>
      </c>
      <c r="E5218">
        <v>0.28571429848699997</v>
      </c>
      <c r="F5218">
        <v>0.304328918457</v>
      </c>
      <c r="G5218">
        <v>0.142857149243</v>
      </c>
      <c r="H5218">
        <v>0.69567108154299995</v>
      </c>
      <c r="I5218">
        <v>0</v>
      </c>
      <c r="J5218">
        <v>5</v>
      </c>
      <c r="K5218">
        <v>0</v>
      </c>
      <c r="L5218" t="s">
        <v>1784</v>
      </c>
      <c r="M5218" t="s">
        <v>467</v>
      </c>
      <c r="N5218" t="s">
        <v>1749</v>
      </c>
      <c r="O5218" t="s">
        <v>6253</v>
      </c>
      <c r="P5218" t="s">
        <v>5793</v>
      </c>
      <c r="Q5218" t="s">
        <v>6210</v>
      </c>
    </row>
    <row r="5219" spans="1:18" x14ac:dyDescent="0.25">
      <c r="A5219" t="s">
        <v>3399</v>
      </c>
      <c r="B5219" t="s">
        <v>4033</v>
      </c>
      <c r="C5219">
        <v>0.17064194381200001</v>
      </c>
      <c r="D5219">
        <v>0.68783479929000002</v>
      </c>
      <c r="E5219">
        <v>0.85714286565800002</v>
      </c>
      <c r="F5219">
        <v>0.82908785343199998</v>
      </c>
      <c r="G5219">
        <v>0.82857143878899997</v>
      </c>
      <c r="H5219">
        <v>0.18910835683300001</v>
      </c>
      <c r="I5219">
        <v>2.5974025484199999E-3</v>
      </c>
      <c r="J5219">
        <v>37</v>
      </c>
      <c r="K5219">
        <v>1</v>
      </c>
      <c r="L5219" t="s">
        <v>1757</v>
      </c>
      <c r="M5219" t="s">
        <v>454</v>
      </c>
      <c r="N5219" t="s">
        <v>1749</v>
      </c>
      <c r="O5219" t="s">
        <v>6216</v>
      </c>
      <c r="P5219" t="s">
        <v>6207</v>
      </c>
    </row>
    <row r="5220" spans="1:18" x14ac:dyDescent="0.25">
      <c r="A5220" t="s">
        <v>3344</v>
      </c>
      <c r="B5220" t="s">
        <v>1919</v>
      </c>
      <c r="C5220">
        <v>0.71715372800800004</v>
      </c>
      <c r="D5220">
        <v>8.0002032220400005E-2</v>
      </c>
      <c r="E5220">
        <v>0.23076923191500001</v>
      </c>
      <c r="F5220">
        <v>0.28792640566799999</v>
      </c>
      <c r="G5220">
        <v>6.25E-2</v>
      </c>
      <c r="H5220">
        <v>0.71207362413399999</v>
      </c>
      <c r="I5220">
        <v>0</v>
      </c>
      <c r="J5220">
        <v>7</v>
      </c>
      <c r="K5220">
        <v>0</v>
      </c>
      <c r="L5220" t="s">
        <v>3488</v>
      </c>
      <c r="N5220" t="s">
        <v>1749</v>
      </c>
      <c r="O5220" t="s">
        <v>6254</v>
      </c>
      <c r="P5220" t="s">
        <v>5808</v>
      </c>
      <c r="Q5220" t="s">
        <v>6255</v>
      </c>
      <c r="R5220" t="s">
        <v>6256</v>
      </c>
    </row>
    <row r="5221" spans="1:18" x14ac:dyDescent="0.25">
      <c r="A5221" t="s">
        <v>3435</v>
      </c>
      <c r="B5221" t="s">
        <v>3327</v>
      </c>
      <c r="C5221">
        <v>0.101428613067</v>
      </c>
      <c r="D5221">
        <v>0.80743050575300002</v>
      </c>
      <c r="E5221">
        <v>0.89655172824899998</v>
      </c>
      <c r="F5221">
        <v>0.90248692035699996</v>
      </c>
      <c r="G5221">
        <v>0.70967739820499998</v>
      </c>
      <c r="H5221">
        <v>0.106724977493</v>
      </c>
      <c r="I5221">
        <v>2.84237731248E-2</v>
      </c>
      <c r="J5221">
        <v>30</v>
      </c>
      <c r="K5221">
        <v>1</v>
      </c>
      <c r="L5221" t="s">
        <v>1757</v>
      </c>
      <c r="M5221" t="s">
        <v>454</v>
      </c>
      <c r="N5221" t="s">
        <v>1749</v>
      </c>
      <c r="O5221" t="s">
        <v>6211</v>
      </c>
      <c r="P5221" t="s">
        <v>6208</v>
      </c>
    </row>
    <row r="5222" spans="1:18" x14ac:dyDescent="0.25">
      <c r="A5222" t="s">
        <v>1879</v>
      </c>
      <c r="B5222" t="s">
        <v>1894</v>
      </c>
      <c r="C5222">
        <v>0.70073354244200003</v>
      </c>
      <c r="D5222">
        <v>8.9560419321099996E-2</v>
      </c>
      <c r="E5222">
        <v>0.26829269528400002</v>
      </c>
      <c r="F5222">
        <v>0.303117066622</v>
      </c>
      <c r="G5222">
        <v>0.12800000608000001</v>
      </c>
      <c r="H5222">
        <v>0.75570976734200002</v>
      </c>
      <c r="I5222">
        <v>0.65137541294099999</v>
      </c>
      <c r="J5222">
        <v>164</v>
      </c>
      <c r="K5222">
        <v>53</v>
      </c>
      <c r="L5222" t="s">
        <v>1895</v>
      </c>
      <c r="N5222" t="s">
        <v>1749</v>
      </c>
      <c r="O5222" t="s">
        <v>6257</v>
      </c>
      <c r="P5222" t="s">
        <v>6246</v>
      </c>
      <c r="Q5222" t="s">
        <v>6258</v>
      </c>
      <c r="R5222" t="s">
        <v>6248</v>
      </c>
    </row>
    <row r="5223" spans="1:18" x14ac:dyDescent="0.25">
      <c r="A5223" t="s">
        <v>4050</v>
      </c>
      <c r="B5223" t="s">
        <v>4063</v>
      </c>
      <c r="C5223">
        <v>0.67527145147300005</v>
      </c>
      <c r="D5223">
        <v>0.105448640883</v>
      </c>
      <c r="E5223">
        <v>0.24137930571999999</v>
      </c>
      <c r="F5223">
        <v>0.32895770669000002</v>
      </c>
      <c r="G5223">
        <v>0.16129031777399999</v>
      </c>
      <c r="H5223">
        <v>0.57705438137099996</v>
      </c>
      <c r="I5223">
        <v>1</v>
      </c>
      <c r="J5223">
        <v>14</v>
      </c>
      <c r="K5223">
        <v>1</v>
      </c>
      <c r="L5223" t="s">
        <v>1757</v>
      </c>
      <c r="M5223" t="s">
        <v>454</v>
      </c>
      <c r="N5223" t="s">
        <v>1749</v>
      </c>
      <c r="O5223" t="s">
        <v>5995</v>
      </c>
      <c r="P5223" t="s">
        <v>5899</v>
      </c>
    </row>
    <row r="5224" spans="1:18" x14ac:dyDescent="0.25">
      <c r="A5224" t="s">
        <v>1876</v>
      </c>
      <c r="B5224" t="s">
        <v>4064</v>
      </c>
      <c r="C5224">
        <v>0.77816087007500001</v>
      </c>
      <c r="D5224">
        <v>4.9212586134699997E-2</v>
      </c>
      <c r="E5224">
        <v>0.33333334326699998</v>
      </c>
      <c r="F5224">
        <v>0.22113996744200001</v>
      </c>
      <c r="G5224">
        <v>0.20000000298000001</v>
      </c>
      <c r="H5224">
        <v>0.77886003255799996</v>
      </c>
      <c r="I5224">
        <v>0</v>
      </c>
      <c r="J5224">
        <v>4</v>
      </c>
      <c r="K5224">
        <v>0</v>
      </c>
      <c r="L5224" t="s">
        <v>1748</v>
      </c>
      <c r="M5224" t="s">
        <v>481</v>
      </c>
      <c r="N5224" t="s">
        <v>1749</v>
      </c>
      <c r="O5224" t="s">
        <v>6259</v>
      </c>
      <c r="P5224" t="s">
        <v>6260</v>
      </c>
      <c r="Q5224" t="s">
        <v>6261</v>
      </c>
    </row>
    <row r="5225" spans="1:18" x14ac:dyDescent="0.25">
      <c r="A5225" t="s">
        <v>4065</v>
      </c>
      <c r="B5225" t="s">
        <v>4066</v>
      </c>
      <c r="C5225">
        <v>0.126546338201</v>
      </c>
      <c r="D5225">
        <v>0.76292133331300005</v>
      </c>
      <c r="E5225">
        <v>0.846153855324</v>
      </c>
      <c r="F5225">
        <v>0.87554419040700004</v>
      </c>
      <c r="G5225">
        <v>0.78571426868399996</v>
      </c>
      <c r="H5225">
        <v>0.124455831945</v>
      </c>
      <c r="I5225">
        <v>0</v>
      </c>
      <c r="J5225">
        <v>15</v>
      </c>
      <c r="K5225">
        <v>0</v>
      </c>
      <c r="L5225" t="s">
        <v>1755</v>
      </c>
      <c r="M5225" t="s">
        <v>468</v>
      </c>
      <c r="N5225" t="s">
        <v>1749</v>
      </c>
      <c r="O5225" t="s">
        <v>6262</v>
      </c>
      <c r="P5225" t="s">
        <v>6263</v>
      </c>
    </row>
    <row r="5226" spans="1:18" x14ac:dyDescent="0.25">
      <c r="A5226" t="s">
        <v>4067</v>
      </c>
      <c r="B5226" t="s">
        <v>3387</v>
      </c>
      <c r="C5226">
        <v>0.17853344976900001</v>
      </c>
      <c r="D5226">
        <v>0.67480731010399997</v>
      </c>
      <c r="E5226">
        <v>0.80000001192100001</v>
      </c>
      <c r="F5226">
        <v>0.82419228553799995</v>
      </c>
      <c r="G5226">
        <v>0.69999998807899999</v>
      </c>
      <c r="H5226">
        <v>0.25394442677500001</v>
      </c>
      <c r="I5226">
        <v>0</v>
      </c>
      <c r="J5226">
        <v>18</v>
      </c>
      <c r="K5226">
        <v>2</v>
      </c>
      <c r="L5226" t="s">
        <v>1830</v>
      </c>
      <c r="M5226" t="s">
        <v>1831</v>
      </c>
      <c r="N5226" t="s">
        <v>1749</v>
      </c>
      <c r="O5226" t="s">
        <v>6118</v>
      </c>
      <c r="P5226" t="s">
        <v>6111</v>
      </c>
    </row>
    <row r="5227" spans="1:18" x14ac:dyDescent="0.25">
      <c r="A5227" t="s">
        <v>2058</v>
      </c>
      <c r="B5227" t="s">
        <v>3237</v>
      </c>
      <c r="C5227">
        <v>0.783865392208</v>
      </c>
      <c r="D5227">
        <v>4.6714160591400003E-2</v>
      </c>
      <c r="E5227">
        <v>0.45454546809200003</v>
      </c>
      <c r="F5227">
        <v>0.212242111564</v>
      </c>
      <c r="G5227">
        <v>0.28571429848699997</v>
      </c>
      <c r="H5227">
        <v>0.877640962601</v>
      </c>
      <c r="I5227">
        <v>0.70911020040499995</v>
      </c>
      <c r="J5227">
        <v>14</v>
      </c>
      <c r="K5227">
        <v>4</v>
      </c>
      <c r="L5227" t="s">
        <v>2060</v>
      </c>
      <c r="N5227" t="s">
        <v>1749</v>
      </c>
      <c r="O5227" t="s">
        <v>6264</v>
      </c>
      <c r="P5227" t="s">
        <v>6044</v>
      </c>
      <c r="Q5227" t="s">
        <v>6265</v>
      </c>
      <c r="R5227" t="s">
        <v>6266</v>
      </c>
    </row>
    <row r="5228" spans="1:18" x14ac:dyDescent="0.25">
      <c r="A5228" t="s">
        <v>1800</v>
      </c>
      <c r="B5228" t="s">
        <v>2045</v>
      </c>
      <c r="C5228">
        <v>0.63323378562900001</v>
      </c>
      <c r="D5228">
        <v>0.13451746106099999</v>
      </c>
      <c r="E5228">
        <v>0.25</v>
      </c>
      <c r="F5228">
        <v>0.37240815162699997</v>
      </c>
      <c r="G5228">
        <v>0.15151515603099999</v>
      </c>
      <c r="H5228">
        <v>0.62759184837299997</v>
      </c>
      <c r="I5228">
        <v>0</v>
      </c>
      <c r="J5228">
        <v>11</v>
      </c>
      <c r="K5228">
        <v>0</v>
      </c>
      <c r="L5228" t="s">
        <v>1802</v>
      </c>
      <c r="M5228" t="s">
        <v>1803</v>
      </c>
      <c r="N5228" t="s">
        <v>1749</v>
      </c>
      <c r="O5228" t="s">
        <v>6130</v>
      </c>
      <c r="P5228" t="s">
        <v>6130</v>
      </c>
      <c r="Q5228" t="s">
        <v>6267</v>
      </c>
      <c r="R5228" t="s">
        <v>6268</v>
      </c>
    </row>
    <row r="5229" spans="1:18" x14ac:dyDescent="0.25">
      <c r="A5229" t="s">
        <v>1795</v>
      </c>
      <c r="B5229" t="s">
        <v>1906</v>
      </c>
      <c r="C5229">
        <v>0.79970258474300004</v>
      </c>
      <c r="D5229">
        <v>4.0119055658600002E-2</v>
      </c>
      <c r="E5229">
        <v>4.3478261679399999E-2</v>
      </c>
      <c r="F5229">
        <v>0.20604395866399999</v>
      </c>
      <c r="G5229">
        <v>0</v>
      </c>
      <c r="H5229">
        <v>0.79395604133599995</v>
      </c>
      <c r="I5229">
        <v>0</v>
      </c>
      <c r="J5229">
        <v>2</v>
      </c>
      <c r="K5229">
        <v>0</v>
      </c>
      <c r="L5229" t="s">
        <v>1757</v>
      </c>
      <c r="M5229" t="s">
        <v>454</v>
      </c>
      <c r="N5229" t="s">
        <v>1749</v>
      </c>
      <c r="O5229" t="s">
        <v>6239</v>
      </c>
      <c r="P5229" t="s">
        <v>6240</v>
      </c>
      <c r="Q5229" t="s">
        <v>6241</v>
      </c>
      <c r="R5229" t="s">
        <v>6242</v>
      </c>
    </row>
    <row r="5230" spans="1:18" x14ac:dyDescent="0.25">
      <c r="A5230" t="s">
        <v>4068</v>
      </c>
      <c r="B5230" t="s">
        <v>4057</v>
      </c>
      <c r="C5230">
        <v>0.74956828355799998</v>
      </c>
      <c r="D5230">
        <v>6.2716059386699996E-2</v>
      </c>
      <c r="E5230">
        <v>0.239999994636</v>
      </c>
      <c r="F5230">
        <v>0.252403855324</v>
      </c>
      <c r="G5230">
        <v>0.15999999642400001</v>
      </c>
      <c r="H5230">
        <v>0.70721155405000002</v>
      </c>
      <c r="I5230">
        <v>1</v>
      </c>
      <c r="J5230">
        <v>25</v>
      </c>
      <c r="K5230">
        <v>1</v>
      </c>
      <c r="L5230" t="s">
        <v>1757</v>
      </c>
      <c r="M5230" t="s">
        <v>454</v>
      </c>
      <c r="N5230" t="s">
        <v>1749</v>
      </c>
      <c r="O5230" t="s">
        <v>6269</v>
      </c>
      <c r="P5230" t="s">
        <v>6244</v>
      </c>
    </row>
    <row r="5231" spans="1:18" x14ac:dyDescent="0.25">
      <c r="A5231" t="s">
        <v>4069</v>
      </c>
      <c r="B5231" t="s">
        <v>4070</v>
      </c>
      <c r="C5231">
        <v>0.21866093576000001</v>
      </c>
      <c r="D5231">
        <v>0.61049073934599996</v>
      </c>
      <c r="E5231">
        <v>0.75</v>
      </c>
      <c r="F5231">
        <v>0.78564369678500001</v>
      </c>
      <c r="G5231">
        <v>0.58823531866099998</v>
      </c>
      <c r="H5231">
        <v>0.21411003172400001</v>
      </c>
      <c r="I5231">
        <v>0.21608039736699999</v>
      </c>
      <c r="J5231">
        <v>28</v>
      </c>
      <c r="K5231">
        <v>1</v>
      </c>
      <c r="L5231" t="s">
        <v>1757</v>
      </c>
      <c r="M5231" t="s">
        <v>454</v>
      </c>
      <c r="N5231" t="s">
        <v>1749</v>
      </c>
      <c r="O5231" t="s">
        <v>6270</v>
      </c>
      <c r="P5231" t="s">
        <v>6271</v>
      </c>
    </row>
    <row r="5232" spans="1:18" x14ac:dyDescent="0.25">
      <c r="A5232" t="s">
        <v>4046</v>
      </c>
      <c r="B5232" t="s">
        <v>4071</v>
      </c>
      <c r="C5232">
        <v>0.17528989911100001</v>
      </c>
      <c r="D5232">
        <v>0.68014675378800005</v>
      </c>
      <c r="E5232">
        <v>0.25925925373999997</v>
      </c>
      <c r="F5232">
        <v>0.84278571605700003</v>
      </c>
      <c r="G5232">
        <v>0.23076923191500001</v>
      </c>
      <c r="H5232">
        <v>0.15721429884400001</v>
      </c>
      <c r="I5232">
        <v>0</v>
      </c>
      <c r="J5232">
        <v>9</v>
      </c>
      <c r="K5232">
        <v>0</v>
      </c>
      <c r="L5232" t="s">
        <v>1757</v>
      </c>
      <c r="M5232" t="s">
        <v>454</v>
      </c>
      <c r="N5232" t="s">
        <v>1749</v>
      </c>
      <c r="O5232" t="s">
        <v>6219</v>
      </c>
      <c r="P5232" t="s">
        <v>5866</v>
      </c>
    </row>
    <row r="5233" spans="1:18" x14ac:dyDescent="0.25">
      <c r="A5233" t="s">
        <v>3407</v>
      </c>
      <c r="B5233" t="s">
        <v>3512</v>
      </c>
      <c r="C5233">
        <v>0.77043575048400004</v>
      </c>
      <c r="D5233">
        <v>5.26997447014E-2</v>
      </c>
      <c r="E5233">
        <v>0.42857143282900001</v>
      </c>
      <c r="F5233">
        <v>0.22966858744599999</v>
      </c>
      <c r="G5233">
        <v>0.125</v>
      </c>
      <c r="H5233">
        <v>0.77033138275099999</v>
      </c>
      <c r="I5233">
        <v>0</v>
      </c>
      <c r="J5233">
        <v>4</v>
      </c>
      <c r="K5233">
        <v>0</v>
      </c>
      <c r="L5233" t="s">
        <v>1752</v>
      </c>
      <c r="M5233" t="s">
        <v>1753</v>
      </c>
      <c r="N5233" t="s">
        <v>1749</v>
      </c>
      <c r="O5233" t="s">
        <v>6227</v>
      </c>
      <c r="P5233" t="s">
        <v>6227</v>
      </c>
      <c r="Q5233" t="s">
        <v>6272</v>
      </c>
      <c r="R5233" t="s">
        <v>6273</v>
      </c>
    </row>
    <row r="5234" spans="1:18" x14ac:dyDescent="0.25">
      <c r="A5234" t="s">
        <v>1837</v>
      </c>
      <c r="B5234" t="s">
        <v>4049</v>
      </c>
      <c r="C5234">
        <v>0.54610329866399998</v>
      </c>
      <c r="D5234">
        <v>0.20602223277100001</v>
      </c>
      <c r="E5234">
        <v>0.41860464215299997</v>
      </c>
      <c r="F5234">
        <v>0.45970883965499998</v>
      </c>
      <c r="G5234">
        <v>0.189655169845</v>
      </c>
      <c r="H5234">
        <v>0.65391123294800002</v>
      </c>
      <c r="I5234">
        <v>0.42261323332799999</v>
      </c>
      <c r="J5234">
        <v>29</v>
      </c>
      <c r="K5234">
        <v>7</v>
      </c>
      <c r="L5234" t="s">
        <v>1789</v>
      </c>
      <c r="N5234" t="s">
        <v>1749</v>
      </c>
      <c r="O5234" t="s">
        <v>6274</v>
      </c>
      <c r="P5234" t="s">
        <v>6222</v>
      </c>
      <c r="Q5234" t="s">
        <v>6275</v>
      </c>
    </row>
    <row r="5235" spans="1:18" x14ac:dyDescent="0.25">
      <c r="A5235" t="s">
        <v>3337</v>
      </c>
      <c r="B5235" t="s">
        <v>3338</v>
      </c>
      <c r="C5235">
        <v>0.58620935678499997</v>
      </c>
      <c r="D5235">
        <v>0.171222701669</v>
      </c>
      <c r="E5235">
        <v>0.25925925373999997</v>
      </c>
      <c r="F5235">
        <v>0.42058995366099999</v>
      </c>
      <c r="G5235">
        <v>0.16129031777399999</v>
      </c>
      <c r="H5235">
        <v>0.65145772695500004</v>
      </c>
      <c r="I5235">
        <v>0.417302787304</v>
      </c>
      <c r="J5235">
        <v>9</v>
      </c>
      <c r="K5235">
        <v>1</v>
      </c>
      <c r="L5235" t="s">
        <v>3339</v>
      </c>
      <c r="N5235" t="s">
        <v>1749</v>
      </c>
      <c r="O5235" t="s">
        <v>6276</v>
      </c>
      <c r="P5235" t="s">
        <v>6277</v>
      </c>
      <c r="Q5235" t="s">
        <v>6278</v>
      </c>
      <c r="R5235" t="s">
        <v>6279</v>
      </c>
    </row>
    <row r="5236" spans="1:18" x14ac:dyDescent="0.25">
      <c r="A5236" t="s">
        <v>1817</v>
      </c>
      <c r="B5236" t="s">
        <v>3340</v>
      </c>
      <c r="C5236">
        <v>0.76452749967599998</v>
      </c>
      <c r="D5236">
        <v>5.54472841322E-2</v>
      </c>
      <c r="E5236">
        <v>0.203125</v>
      </c>
      <c r="F5236">
        <v>0.23994180560100001</v>
      </c>
      <c r="G5236">
        <v>3.4883722662899998E-2</v>
      </c>
      <c r="H5236">
        <v>0.84091717004800004</v>
      </c>
      <c r="I5236">
        <v>0.37597796320900001</v>
      </c>
      <c r="J5236">
        <v>38</v>
      </c>
      <c r="K5236">
        <v>2</v>
      </c>
      <c r="L5236" t="s">
        <v>3341</v>
      </c>
      <c r="N5236" t="s">
        <v>1749</v>
      </c>
      <c r="O5236" t="s">
        <v>5960</v>
      </c>
      <c r="P5236" t="s">
        <v>6280</v>
      </c>
      <c r="Q5236" t="s">
        <v>6281</v>
      </c>
      <c r="R5236" t="s">
        <v>6282</v>
      </c>
    </row>
    <row r="5237" spans="1:18" x14ac:dyDescent="0.25">
      <c r="A5237" t="s">
        <v>4072</v>
      </c>
      <c r="B5237" t="s">
        <v>4073</v>
      </c>
      <c r="C5237">
        <v>0.59394288063</v>
      </c>
      <c r="D5237">
        <v>0.16488237679000001</v>
      </c>
      <c r="E5237">
        <v>0.60000002384200002</v>
      </c>
      <c r="F5237">
        <v>0.40212073922199998</v>
      </c>
      <c r="G5237">
        <v>0.5</v>
      </c>
      <c r="H5237">
        <v>0.59787929058099998</v>
      </c>
      <c r="I5237">
        <v>0</v>
      </c>
      <c r="J5237">
        <v>4</v>
      </c>
      <c r="K5237">
        <v>0</v>
      </c>
      <c r="L5237" t="s">
        <v>1748</v>
      </c>
      <c r="M5237" t="s">
        <v>481</v>
      </c>
      <c r="N5237" t="s">
        <v>1749</v>
      </c>
      <c r="O5237" t="s">
        <v>6283</v>
      </c>
      <c r="P5237" t="s">
        <v>6284</v>
      </c>
    </row>
    <row r="5238" spans="1:18" x14ac:dyDescent="0.25">
      <c r="A5238" t="s">
        <v>4033</v>
      </c>
      <c r="B5238" t="s">
        <v>4056</v>
      </c>
      <c r="C5238">
        <v>0.61892902851099996</v>
      </c>
      <c r="D5238">
        <v>0.145215079188</v>
      </c>
      <c r="E5238">
        <v>0.33333334326699998</v>
      </c>
      <c r="F5238">
        <v>0.38413342833500003</v>
      </c>
      <c r="G5238">
        <v>0.25641027092899998</v>
      </c>
      <c r="H5238">
        <v>0.669459760189</v>
      </c>
      <c r="I5238">
        <v>0.21391752362300001</v>
      </c>
      <c r="J5238">
        <v>30</v>
      </c>
      <c r="K5238">
        <v>1</v>
      </c>
      <c r="L5238" t="s">
        <v>1757</v>
      </c>
      <c r="M5238" t="s">
        <v>454</v>
      </c>
      <c r="N5238" t="s">
        <v>1749</v>
      </c>
      <c r="O5238" t="s">
        <v>6207</v>
      </c>
      <c r="P5238" t="s">
        <v>6041</v>
      </c>
    </row>
    <row r="5239" spans="1:18" x14ac:dyDescent="0.25">
      <c r="A5239" t="s">
        <v>1761</v>
      </c>
      <c r="B5239" t="s">
        <v>1848</v>
      </c>
      <c r="C5239">
        <v>0.165171802044</v>
      </c>
      <c r="D5239">
        <v>0.69693809747699997</v>
      </c>
      <c r="E5239">
        <v>0.5</v>
      </c>
      <c r="F5239">
        <v>0.84862011671100002</v>
      </c>
      <c r="G5239">
        <v>0.33333334326699998</v>
      </c>
      <c r="H5239">
        <v>0.15137986838799999</v>
      </c>
      <c r="I5239">
        <v>0</v>
      </c>
      <c r="J5239">
        <v>2</v>
      </c>
      <c r="K5239">
        <v>0</v>
      </c>
      <c r="L5239" t="s">
        <v>1757</v>
      </c>
      <c r="M5239" t="s">
        <v>454</v>
      </c>
      <c r="N5239" t="s">
        <v>1749</v>
      </c>
      <c r="O5239" t="s">
        <v>6239</v>
      </c>
      <c r="P5239" t="s">
        <v>6239</v>
      </c>
      <c r="Q5239" t="s">
        <v>6241</v>
      </c>
      <c r="R5239" t="s">
        <v>6241</v>
      </c>
    </row>
    <row r="5240" spans="1:18" x14ac:dyDescent="0.25">
      <c r="A5240" t="s">
        <v>2051</v>
      </c>
      <c r="B5240" t="s">
        <v>2052</v>
      </c>
      <c r="C5240">
        <v>0.770515203476</v>
      </c>
      <c r="D5240">
        <v>5.26632703841E-2</v>
      </c>
      <c r="E5240">
        <v>0.31578946113599998</v>
      </c>
      <c r="F5240">
        <v>0.230852469802</v>
      </c>
      <c r="G5240">
        <v>0.119999997318</v>
      </c>
      <c r="H5240">
        <v>0.76914751529699998</v>
      </c>
      <c r="I5240">
        <v>0</v>
      </c>
      <c r="J5240">
        <v>14</v>
      </c>
      <c r="K5240">
        <v>0</v>
      </c>
      <c r="L5240" t="s">
        <v>1757</v>
      </c>
      <c r="M5240" t="s">
        <v>454</v>
      </c>
      <c r="N5240" t="s">
        <v>1749</v>
      </c>
      <c r="O5240" t="s">
        <v>6285</v>
      </c>
      <c r="P5240" t="s">
        <v>6035</v>
      </c>
      <c r="Q5240" t="s">
        <v>6286</v>
      </c>
      <c r="R5240" t="s">
        <v>6286</v>
      </c>
    </row>
    <row r="5241" spans="1:18" x14ac:dyDescent="0.25">
      <c r="A5241" t="s">
        <v>4074</v>
      </c>
      <c r="B5241" t="s">
        <v>4058</v>
      </c>
      <c r="C5241">
        <v>0.76210057735400005</v>
      </c>
      <c r="D5241">
        <v>5.6596137583300003E-2</v>
      </c>
      <c r="E5241">
        <v>0.27272728085499998</v>
      </c>
      <c r="F5241">
        <v>0.23869669437400001</v>
      </c>
      <c r="G5241">
        <v>0.181818187237</v>
      </c>
      <c r="H5241">
        <v>0.76130330562600002</v>
      </c>
      <c r="I5241">
        <v>0</v>
      </c>
      <c r="J5241">
        <v>8</v>
      </c>
      <c r="K5241">
        <v>0</v>
      </c>
      <c r="L5241" t="s">
        <v>1748</v>
      </c>
      <c r="M5241" t="s">
        <v>481</v>
      </c>
      <c r="N5241" t="s">
        <v>1749</v>
      </c>
      <c r="O5241" t="s">
        <v>6287</v>
      </c>
      <c r="P5241" t="s">
        <v>6245</v>
      </c>
    </row>
    <row r="5242" spans="1:18" x14ac:dyDescent="0.25">
      <c r="A5242" t="s">
        <v>3420</v>
      </c>
      <c r="B5242" t="s">
        <v>4075</v>
      </c>
      <c r="C5242">
        <v>1.0704954620499999E-3</v>
      </c>
      <c r="D5242">
        <v>0.99786013364799997</v>
      </c>
      <c r="E5242">
        <v>1</v>
      </c>
      <c r="F5242">
        <v>0.99889642000199996</v>
      </c>
      <c r="G5242">
        <v>1</v>
      </c>
      <c r="H5242">
        <v>1.83933938388E-3</v>
      </c>
      <c r="I5242">
        <v>0</v>
      </c>
      <c r="J5242">
        <v>12</v>
      </c>
      <c r="K5242">
        <v>2</v>
      </c>
      <c r="L5242" t="s">
        <v>1784</v>
      </c>
      <c r="M5242" t="s">
        <v>467</v>
      </c>
      <c r="N5242" t="s">
        <v>1749</v>
      </c>
      <c r="O5242" t="s">
        <v>6288</v>
      </c>
      <c r="P5242" t="s">
        <v>6289</v>
      </c>
    </row>
    <row r="5243" spans="1:18" x14ac:dyDescent="0.25">
      <c r="A5243" t="s">
        <v>3656</v>
      </c>
      <c r="B5243" t="s">
        <v>4063</v>
      </c>
      <c r="C5243">
        <v>2.0990936085600001E-2</v>
      </c>
      <c r="D5243">
        <v>0.95845872163800006</v>
      </c>
      <c r="E5243">
        <v>0.96428573131600004</v>
      </c>
      <c r="F5243">
        <v>0.98078989982599996</v>
      </c>
      <c r="G5243">
        <v>0.89999997615799998</v>
      </c>
      <c r="H5243">
        <v>1.1576987803E-2</v>
      </c>
      <c r="I5243">
        <v>7.45501294732E-2</v>
      </c>
      <c r="J5243">
        <v>29</v>
      </c>
      <c r="K5243">
        <v>1</v>
      </c>
      <c r="L5243" t="s">
        <v>1757</v>
      </c>
      <c r="M5243" t="s">
        <v>454</v>
      </c>
      <c r="N5243" t="s">
        <v>1749</v>
      </c>
      <c r="O5243" t="s">
        <v>6065</v>
      </c>
      <c r="P5243" t="s">
        <v>5899</v>
      </c>
    </row>
    <row r="5244" spans="1:18" x14ac:dyDescent="0.25">
      <c r="A5244" t="s">
        <v>3344</v>
      </c>
      <c r="B5244" t="s">
        <v>1889</v>
      </c>
      <c r="C5244">
        <v>0.76117080450100005</v>
      </c>
      <c r="D5244">
        <v>5.7039387524100003E-2</v>
      </c>
      <c r="E5244">
        <v>7.2727270424399998E-2</v>
      </c>
      <c r="F5244">
        <v>0.245183467865</v>
      </c>
      <c r="G5244">
        <v>1.3698630034899999E-2</v>
      </c>
      <c r="H5244">
        <v>0.754816532135</v>
      </c>
      <c r="I5244">
        <v>0</v>
      </c>
      <c r="J5244">
        <v>7</v>
      </c>
      <c r="K5244">
        <v>0</v>
      </c>
      <c r="L5244" t="s">
        <v>3349</v>
      </c>
      <c r="N5244" t="s">
        <v>1749</v>
      </c>
      <c r="O5244" t="s">
        <v>6254</v>
      </c>
      <c r="P5244" t="s">
        <v>6290</v>
      </c>
      <c r="Q5244" t="s">
        <v>6255</v>
      </c>
      <c r="R5244" t="s">
        <v>6291</v>
      </c>
    </row>
    <row r="5245" spans="1:18" x14ac:dyDescent="0.25">
      <c r="A5245" t="s">
        <v>1781</v>
      </c>
      <c r="B5245" t="s">
        <v>1857</v>
      </c>
      <c r="C5245">
        <v>0.79295116662999998</v>
      </c>
      <c r="D5245">
        <v>4.2869228869700002E-2</v>
      </c>
      <c r="E5245">
        <v>0.30000001192100001</v>
      </c>
      <c r="F5245">
        <v>0.20813061296900001</v>
      </c>
      <c r="G5245">
        <v>0.108108110726</v>
      </c>
      <c r="H5245">
        <v>0.79186940193199995</v>
      </c>
      <c r="I5245">
        <v>0</v>
      </c>
      <c r="J5245">
        <v>21</v>
      </c>
      <c r="K5245">
        <v>0</v>
      </c>
      <c r="L5245" t="s">
        <v>1757</v>
      </c>
      <c r="M5245" t="s">
        <v>454</v>
      </c>
      <c r="N5245" t="s">
        <v>1749</v>
      </c>
      <c r="O5245" t="s">
        <v>6292</v>
      </c>
      <c r="P5245" t="s">
        <v>6212</v>
      </c>
      <c r="Q5245" t="s">
        <v>6241</v>
      </c>
      <c r="R5245" t="s">
        <v>6293</v>
      </c>
    </row>
    <row r="5246" spans="1:18" x14ac:dyDescent="0.25">
      <c r="A5246" t="s">
        <v>4076</v>
      </c>
      <c r="B5246" t="s">
        <v>4077</v>
      </c>
      <c r="C5246">
        <v>7.1931861341000006E-2</v>
      </c>
      <c r="D5246">
        <v>0.86131048202500005</v>
      </c>
      <c r="E5246">
        <v>0.93103450536700005</v>
      </c>
      <c r="F5246">
        <v>0.930420398712</v>
      </c>
      <c r="G5246">
        <v>0.8125</v>
      </c>
      <c r="H5246">
        <v>7.1906454861199995E-2</v>
      </c>
      <c r="I5246">
        <v>5.1546391099700002E-2</v>
      </c>
      <c r="J5246">
        <v>31</v>
      </c>
      <c r="K5246">
        <v>1</v>
      </c>
      <c r="L5246" t="s">
        <v>1757</v>
      </c>
      <c r="M5246" t="s">
        <v>454</v>
      </c>
      <c r="N5246" t="s">
        <v>1749</v>
      </c>
      <c r="O5246" t="s">
        <v>6111</v>
      </c>
      <c r="P5246" t="s">
        <v>5900</v>
      </c>
    </row>
    <row r="5247" spans="1:18" x14ac:dyDescent="0.25">
      <c r="A5247" t="s">
        <v>4078</v>
      </c>
      <c r="B5247" t="s">
        <v>3504</v>
      </c>
      <c r="C5247">
        <v>0.79474371671699995</v>
      </c>
      <c r="D5247">
        <v>4.2130138725000002E-2</v>
      </c>
      <c r="E5247">
        <v>0.15686275064899999</v>
      </c>
      <c r="F5247">
        <v>0.208239927888</v>
      </c>
      <c r="G5247">
        <v>8.4745764732400003E-2</v>
      </c>
      <c r="H5247">
        <v>0.89190214872399998</v>
      </c>
      <c r="I5247">
        <v>0.68661087751399996</v>
      </c>
      <c r="J5247">
        <v>21</v>
      </c>
      <c r="K5247">
        <v>5</v>
      </c>
      <c r="L5247" t="s">
        <v>1787</v>
      </c>
      <c r="M5247" t="s">
        <v>461</v>
      </c>
      <c r="N5247" t="s">
        <v>1749</v>
      </c>
      <c r="O5247" t="s">
        <v>6090</v>
      </c>
      <c r="P5247" t="s">
        <v>6294</v>
      </c>
    </row>
    <row r="5248" spans="1:18" x14ac:dyDescent="0.25">
      <c r="A5248" t="s">
        <v>4079</v>
      </c>
      <c r="B5248" t="s">
        <v>3397</v>
      </c>
      <c r="C5248">
        <v>0.18938031792599999</v>
      </c>
      <c r="D5248">
        <v>0.65710425376899995</v>
      </c>
      <c r="E5248">
        <v>0.92857140302700003</v>
      </c>
      <c r="F5248">
        <v>0.80962264537799999</v>
      </c>
      <c r="G5248">
        <v>0.80000001192100001</v>
      </c>
      <c r="H5248">
        <v>0.195695191622</v>
      </c>
      <c r="I5248">
        <v>0.135869562626</v>
      </c>
      <c r="J5248">
        <v>41</v>
      </c>
      <c r="K5248">
        <v>1</v>
      </c>
      <c r="L5248" t="s">
        <v>1757</v>
      </c>
      <c r="M5248" t="s">
        <v>454</v>
      </c>
      <c r="N5248" t="s">
        <v>1749</v>
      </c>
      <c r="O5248" t="s">
        <v>5837</v>
      </c>
      <c r="P5248" t="s">
        <v>6081</v>
      </c>
    </row>
    <row r="5249" spans="1:18" x14ac:dyDescent="0.25">
      <c r="A5249" t="s">
        <v>4080</v>
      </c>
      <c r="B5249" t="s">
        <v>4081</v>
      </c>
      <c r="C5249">
        <v>0.79378265142399995</v>
      </c>
      <c r="D5249">
        <v>4.2525589466100001E-2</v>
      </c>
      <c r="E5249">
        <v>0.125</v>
      </c>
      <c r="F5249">
        <v>0.20951361954200001</v>
      </c>
      <c r="G5249">
        <v>8.6956523358799998E-2</v>
      </c>
      <c r="H5249">
        <v>0.790486395359</v>
      </c>
      <c r="I5249">
        <v>0</v>
      </c>
      <c r="J5249">
        <v>5</v>
      </c>
      <c r="K5249">
        <v>0</v>
      </c>
      <c r="L5249" t="s">
        <v>1755</v>
      </c>
      <c r="M5249" t="s">
        <v>468</v>
      </c>
      <c r="N5249" t="s">
        <v>1749</v>
      </c>
      <c r="O5249" t="s">
        <v>6060</v>
      </c>
      <c r="P5249" t="s">
        <v>6208</v>
      </c>
    </row>
    <row r="5250" spans="1:18" x14ac:dyDescent="0.25">
      <c r="A5250" t="s">
        <v>3250</v>
      </c>
      <c r="B5250" t="s">
        <v>3237</v>
      </c>
      <c r="C5250">
        <v>0.74967110157000005</v>
      </c>
      <c r="D5250">
        <v>6.2664568424199998E-2</v>
      </c>
      <c r="E5250">
        <v>0.40000000596000002</v>
      </c>
      <c r="F5250">
        <v>0.249189212918</v>
      </c>
      <c r="G5250">
        <v>0.23076923191500001</v>
      </c>
      <c r="H5250">
        <v>0.83936840295799997</v>
      </c>
      <c r="I5250">
        <v>0.71760165691400002</v>
      </c>
      <c r="J5250">
        <v>6</v>
      </c>
      <c r="K5250">
        <v>4</v>
      </c>
      <c r="L5250" t="s">
        <v>2060</v>
      </c>
      <c r="N5250" t="s">
        <v>1749</v>
      </c>
      <c r="O5250" t="s">
        <v>6295</v>
      </c>
      <c r="P5250" t="s">
        <v>6044</v>
      </c>
      <c r="Q5250" t="s">
        <v>6296</v>
      </c>
      <c r="R5250" t="s">
        <v>6266</v>
      </c>
    </row>
    <row r="5251" spans="1:18" x14ac:dyDescent="0.25">
      <c r="A5251" t="s">
        <v>3344</v>
      </c>
      <c r="B5251" t="s">
        <v>1813</v>
      </c>
      <c r="C5251">
        <v>0.75199317932099996</v>
      </c>
      <c r="D5251">
        <v>6.1507392674699998E-2</v>
      </c>
      <c r="E5251">
        <v>0.114285714924</v>
      </c>
      <c r="F5251">
        <v>0.25406026840200002</v>
      </c>
      <c r="G5251">
        <v>2.1276595071E-2</v>
      </c>
      <c r="H5251">
        <v>0.74593973159799998</v>
      </c>
      <c r="I5251">
        <v>0</v>
      </c>
      <c r="J5251">
        <v>7</v>
      </c>
      <c r="K5251">
        <v>0</v>
      </c>
      <c r="L5251" t="s">
        <v>3345</v>
      </c>
      <c r="N5251" t="s">
        <v>1749</v>
      </c>
      <c r="O5251" t="s">
        <v>6254</v>
      </c>
      <c r="P5251" t="s">
        <v>6297</v>
      </c>
      <c r="Q5251" t="s">
        <v>6255</v>
      </c>
      <c r="R5251" t="s">
        <v>6298</v>
      </c>
    </row>
    <row r="5252" spans="1:18" x14ac:dyDescent="0.25">
      <c r="A5252" t="s">
        <v>3346</v>
      </c>
      <c r="B5252" t="s">
        <v>3347</v>
      </c>
      <c r="C5252">
        <v>0.75645649433100004</v>
      </c>
      <c r="D5252">
        <v>5.93134462833E-2</v>
      </c>
      <c r="E5252">
        <v>8.33333358169E-2</v>
      </c>
      <c r="F5252">
        <v>0.24961026012900001</v>
      </c>
      <c r="G5252">
        <v>2.9411764815400001E-2</v>
      </c>
      <c r="H5252">
        <v>0.75038975477199998</v>
      </c>
      <c r="I5252">
        <v>0</v>
      </c>
      <c r="J5252">
        <v>13</v>
      </c>
      <c r="K5252">
        <v>0</v>
      </c>
      <c r="L5252" t="s">
        <v>3348</v>
      </c>
      <c r="N5252" t="s">
        <v>1749</v>
      </c>
      <c r="O5252" t="s">
        <v>6299</v>
      </c>
      <c r="P5252" t="s">
        <v>6300</v>
      </c>
      <c r="Q5252" t="s">
        <v>6301</v>
      </c>
      <c r="R5252" t="s">
        <v>6302</v>
      </c>
    </row>
    <row r="5253" spans="1:18" x14ac:dyDescent="0.25">
      <c r="A5253" t="s">
        <v>4082</v>
      </c>
      <c r="B5253" t="s">
        <v>3357</v>
      </c>
      <c r="C5253">
        <v>1.0681560961500001E-3</v>
      </c>
      <c r="D5253">
        <v>0.99786484241499995</v>
      </c>
      <c r="E5253">
        <v>1</v>
      </c>
      <c r="F5253">
        <v>0.99889880418800003</v>
      </c>
      <c r="G5253">
        <v>1</v>
      </c>
      <c r="H5253">
        <v>1.2235464528200001E-3</v>
      </c>
      <c r="I5253">
        <v>0</v>
      </c>
      <c r="J5253">
        <v>36</v>
      </c>
      <c r="K5253">
        <v>1</v>
      </c>
      <c r="L5253" t="s">
        <v>1757</v>
      </c>
      <c r="M5253" t="s">
        <v>454</v>
      </c>
      <c r="N5253" t="s">
        <v>1749</v>
      </c>
      <c r="O5253" t="s">
        <v>6303</v>
      </c>
      <c r="P5253" t="s">
        <v>6245</v>
      </c>
    </row>
    <row r="5254" spans="1:18" x14ac:dyDescent="0.25">
      <c r="A5254" t="s">
        <v>3354</v>
      </c>
      <c r="B5254" t="s">
        <v>4047</v>
      </c>
      <c r="C5254">
        <v>0.79634654521899995</v>
      </c>
      <c r="D5254">
        <v>4.1474726051100003E-2</v>
      </c>
      <c r="E5254">
        <v>0.103448279202</v>
      </c>
      <c r="F5254">
        <v>0.20755529403699999</v>
      </c>
      <c r="G5254">
        <v>6.4516127109499999E-2</v>
      </c>
      <c r="H5254">
        <v>0.87915372848499995</v>
      </c>
      <c r="I5254">
        <v>0.70573568344100002</v>
      </c>
      <c r="J5254">
        <v>4</v>
      </c>
      <c r="K5254">
        <v>1</v>
      </c>
      <c r="L5254" t="s">
        <v>1757</v>
      </c>
      <c r="M5254" t="s">
        <v>454</v>
      </c>
      <c r="N5254" t="s">
        <v>1749</v>
      </c>
      <c r="O5254" t="s">
        <v>6304</v>
      </c>
      <c r="P5254" t="s">
        <v>6149</v>
      </c>
      <c r="Q5254" t="s">
        <v>6305</v>
      </c>
    </row>
    <row r="5255" spans="1:18" x14ac:dyDescent="0.25">
      <c r="A5255" t="s">
        <v>3344</v>
      </c>
      <c r="B5255" t="s">
        <v>3329</v>
      </c>
      <c r="C5255">
        <v>0.64960920810699996</v>
      </c>
      <c r="D5255">
        <v>0.12277372181399999</v>
      </c>
      <c r="E5255">
        <v>7.69230797887E-2</v>
      </c>
      <c r="F5255">
        <v>0.360176891088</v>
      </c>
      <c r="G5255">
        <v>1.25000001863E-2</v>
      </c>
      <c r="H5255">
        <v>0.63982313871399998</v>
      </c>
      <c r="I5255">
        <v>0</v>
      </c>
      <c r="J5255">
        <v>8</v>
      </c>
      <c r="K5255">
        <v>0</v>
      </c>
      <c r="L5255" t="s">
        <v>3349</v>
      </c>
      <c r="N5255" t="s">
        <v>1749</v>
      </c>
      <c r="O5255" t="s">
        <v>6254</v>
      </c>
      <c r="P5255" t="s">
        <v>6231</v>
      </c>
      <c r="Q5255" t="s">
        <v>6255</v>
      </c>
      <c r="R5255" t="s">
        <v>6233</v>
      </c>
    </row>
    <row r="5256" spans="1:18" x14ac:dyDescent="0.25">
      <c r="A5256" t="s">
        <v>3350</v>
      </c>
      <c r="B5256" t="s">
        <v>3347</v>
      </c>
      <c r="C5256">
        <v>0.79335665702799996</v>
      </c>
      <c r="D5256">
        <v>4.2701467871699997E-2</v>
      </c>
      <c r="E5256">
        <v>3.5714287310800001E-2</v>
      </c>
      <c r="F5256">
        <v>0.21232816576999999</v>
      </c>
      <c r="G5256">
        <v>1.6393441706899999E-2</v>
      </c>
      <c r="H5256">
        <v>0.79333335161200003</v>
      </c>
      <c r="I5256">
        <v>0.78484106063799997</v>
      </c>
      <c r="J5256">
        <v>2</v>
      </c>
      <c r="K5256">
        <v>1</v>
      </c>
      <c r="L5256" t="s">
        <v>3348</v>
      </c>
      <c r="N5256" t="s">
        <v>1749</v>
      </c>
      <c r="O5256" t="s">
        <v>6306</v>
      </c>
      <c r="P5256" t="s">
        <v>6300</v>
      </c>
      <c r="Q5256" t="s">
        <v>6307</v>
      </c>
      <c r="R5256" t="s">
        <v>6302</v>
      </c>
    </row>
    <row r="5257" spans="1:18" x14ac:dyDescent="0.25">
      <c r="A5257" t="s">
        <v>3354</v>
      </c>
      <c r="B5257" t="s">
        <v>4083</v>
      </c>
      <c r="C5257">
        <v>0.79700034856799995</v>
      </c>
      <c r="D5257">
        <v>4.1208870708900003E-2</v>
      </c>
      <c r="E5257">
        <v>0.136363640428</v>
      </c>
      <c r="F5257">
        <v>0.206975743175</v>
      </c>
      <c r="G5257">
        <v>4.3478261679399999E-2</v>
      </c>
      <c r="H5257">
        <v>0.86285650730100005</v>
      </c>
      <c r="I5257">
        <v>0.72319203615200001</v>
      </c>
      <c r="J5257">
        <v>4</v>
      </c>
      <c r="K5257">
        <v>1</v>
      </c>
      <c r="L5257" t="s">
        <v>1757</v>
      </c>
      <c r="M5257" t="s">
        <v>454</v>
      </c>
      <c r="N5257" t="s">
        <v>1749</v>
      </c>
      <c r="O5257" t="s">
        <v>6304</v>
      </c>
      <c r="P5257" t="s">
        <v>5906</v>
      </c>
      <c r="Q5257" t="s">
        <v>6305</v>
      </c>
    </row>
    <row r="5258" spans="1:18" x14ac:dyDescent="0.25">
      <c r="A5258" t="s">
        <v>1780</v>
      </c>
      <c r="B5258" t="s">
        <v>1976</v>
      </c>
      <c r="C5258">
        <v>5.8971242979200004E-3</v>
      </c>
      <c r="D5258">
        <v>0.98824054002799999</v>
      </c>
      <c r="E5258">
        <v>1</v>
      </c>
      <c r="F5258">
        <v>0.99392050504700002</v>
      </c>
      <c r="G5258">
        <v>1</v>
      </c>
      <c r="H5258">
        <v>6.0795093886600003E-3</v>
      </c>
      <c r="I5258">
        <v>0</v>
      </c>
      <c r="J5258">
        <v>17</v>
      </c>
      <c r="K5258">
        <v>0</v>
      </c>
      <c r="L5258" t="s">
        <v>1757</v>
      </c>
      <c r="M5258" t="s">
        <v>454</v>
      </c>
      <c r="N5258" t="s">
        <v>1749</v>
      </c>
      <c r="O5258" t="s">
        <v>6308</v>
      </c>
      <c r="P5258" t="s">
        <v>6292</v>
      </c>
      <c r="Q5258" t="s">
        <v>6241</v>
      </c>
      <c r="R5258" t="s">
        <v>6241</v>
      </c>
    </row>
    <row r="5259" spans="1:18" x14ac:dyDescent="0.25">
      <c r="A5259" t="s">
        <v>4084</v>
      </c>
      <c r="B5259" t="s">
        <v>4085</v>
      </c>
      <c r="C5259">
        <v>0.77209591865500005</v>
      </c>
      <c r="D5259">
        <v>5.1940266042900002E-2</v>
      </c>
      <c r="E5259">
        <v>0.103448279202</v>
      </c>
      <c r="F5259">
        <v>0.23322106897799999</v>
      </c>
      <c r="G5259">
        <v>3.2258063554800001E-2</v>
      </c>
      <c r="H5259">
        <v>0.766778945923</v>
      </c>
      <c r="I5259">
        <v>0</v>
      </c>
      <c r="J5259">
        <v>8</v>
      </c>
      <c r="K5259">
        <v>0</v>
      </c>
      <c r="L5259" t="s">
        <v>3425</v>
      </c>
      <c r="N5259" t="s">
        <v>1749</v>
      </c>
      <c r="O5259" t="s">
        <v>6309</v>
      </c>
      <c r="P5259" t="s">
        <v>5942</v>
      </c>
    </row>
    <row r="5260" spans="1:18" x14ac:dyDescent="0.25">
      <c r="A5260" t="s">
        <v>4086</v>
      </c>
      <c r="B5260" t="s">
        <v>4087</v>
      </c>
      <c r="C5260">
        <v>0.71751689910899996</v>
      </c>
      <c r="D5260">
        <v>7.9796694219100003E-2</v>
      </c>
      <c r="E5260">
        <v>0.258064508438</v>
      </c>
      <c r="F5260">
        <v>0.28561371564900001</v>
      </c>
      <c r="G5260">
        <v>0.142857149243</v>
      </c>
      <c r="H5260">
        <v>0.88844376802400005</v>
      </c>
      <c r="I5260">
        <v>0.293747395277</v>
      </c>
      <c r="J5260">
        <v>29</v>
      </c>
      <c r="K5260">
        <v>3</v>
      </c>
      <c r="L5260" t="s">
        <v>1787</v>
      </c>
      <c r="M5260" t="s">
        <v>461</v>
      </c>
      <c r="N5260" t="s">
        <v>1749</v>
      </c>
      <c r="O5260" t="s">
        <v>6310</v>
      </c>
      <c r="P5260" t="s">
        <v>5833</v>
      </c>
    </row>
    <row r="5261" spans="1:18" x14ac:dyDescent="0.25">
      <c r="A5261" t="s">
        <v>4078</v>
      </c>
      <c r="B5261" t="s">
        <v>3446</v>
      </c>
      <c r="C5261">
        <v>0.79503762722000004</v>
      </c>
      <c r="D5261">
        <v>4.2009573429800003E-2</v>
      </c>
      <c r="E5261">
        <v>0.15686275064899999</v>
      </c>
      <c r="F5261">
        <v>0.207936927676</v>
      </c>
      <c r="G5261">
        <v>8.4745764732400003E-2</v>
      </c>
      <c r="H5261">
        <v>0.89249372482300005</v>
      </c>
      <c r="I5261">
        <v>0.68661087751399996</v>
      </c>
      <c r="J5261">
        <v>21</v>
      </c>
      <c r="K5261">
        <v>5</v>
      </c>
      <c r="L5261" t="s">
        <v>1787</v>
      </c>
      <c r="M5261" t="s">
        <v>461</v>
      </c>
      <c r="N5261" t="s">
        <v>1749</v>
      </c>
      <c r="O5261" t="s">
        <v>6090</v>
      </c>
      <c r="P5261" t="s">
        <v>6311</v>
      </c>
    </row>
    <row r="5262" spans="1:18" x14ac:dyDescent="0.25">
      <c r="A5262" t="s">
        <v>1882</v>
      </c>
      <c r="B5262" t="s">
        <v>3412</v>
      </c>
      <c r="C5262">
        <v>0.76545232534399998</v>
      </c>
      <c r="D5262">
        <v>5.50126172602E-2</v>
      </c>
      <c r="E5262">
        <v>7.4074074626000005E-2</v>
      </c>
      <c r="F5262">
        <v>0.24103808402999999</v>
      </c>
      <c r="G5262">
        <v>0</v>
      </c>
      <c r="H5262">
        <v>0.75896191596999996</v>
      </c>
      <c r="I5262">
        <v>0</v>
      </c>
      <c r="J5262">
        <v>2</v>
      </c>
      <c r="K5262">
        <v>0</v>
      </c>
      <c r="L5262" t="s">
        <v>1757</v>
      </c>
      <c r="M5262" t="s">
        <v>454</v>
      </c>
      <c r="N5262" t="s">
        <v>1749</v>
      </c>
      <c r="O5262" t="s">
        <v>6239</v>
      </c>
      <c r="P5262" t="s">
        <v>6312</v>
      </c>
      <c r="Q5262" t="s">
        <v>6241</v>
      </c>
      <c r="R5262" t="s">
        <v>6313</v>
      </c>
    </row>
    <row r="5263" spans="1:18" x14ac:dyDescent="0.25">
      <c r="A5263" t="s">
        <v>3354</v>
      </c>
      <c r="B5263" t="s">
        <v>4088</v>
      </c>
      <c r="C5263">
        <v>0.79617100954099995</v>
      </c>
      <c r="D5263">
        <v>4.1546270251299998E-2</v>
      </c>
      <c r="E5263">
        <v>7.69230797887E-2</v>
      </c>
      <c r="F5263">
        <v>0.20833420753500001</v>
      </c>
      <c r="G5263">
        <v>4.8780485987699997E-2</v>
      </c>
      <c r="H5263">
        <v>0.87046033144000001</v>
      </c>
      <c r="I5263">
        <v>0.71287131309499996</v>
      </c>
      <c r="J5263">
        <v>4</v>
      </c>
      <c r="K5263">
        <v>1</v>
      </c>
      <c r="L5263" t="s">
        <v>1757</v>
      </c>
      <c r="M5263" t="s">
        <v>454</v>
      </c>
      <c r="N5263" t="s">
        <v>1749</v>
      </c>
      <c r="O5263" t="s">
        <v>6304</v>
      </c>
      <c r="P5263" t="s">
        <v>6262</v>
      </c>
      <c r="Q5263" t="s">
        <v>6305</v>
      </c>
    </row>
    <row r="5264" spans="1:18" x14ac:dyDescent="0.25">
      <c r="A5264" t="s">
        <v>1804</v>
      </c>
      <c r="B5264" t="s">
        <v>1818</v>
      </c>
      <c r="C5264">
        <v>0.78129696845999996</v>
      </c>
      <c r="D5264">
        <v>4.7831021249299999E-2</v>
      </c>
      <c r="E5264">
        <v>0.22727273404600001</v>
      </c>
      <c r="F5264">
        <v>0.22174946963799999</v>
      </c>
      <c r="G5264">
        <v>6.6666670143600004E-2</v>
      </c>
      <c r="H5264">
        <v>0.86282306909600004</v>
      </c>
      <c r="I5264">
        <v>0.60381966829300004</v>
      </c>
      <c r="J5264">
        <v>33</v>
      </c>
      <c r="K5264">
        <v>4</v>
      </c>
      <c r="L5264" t="s">
        <v>1806</v>
      </c>
      <c r="M5264" t="s">
        <v>1807</v>
      </c>
      <c r="N5264" t="s">
        <v>1749</v>
      </c>
      <c r="O5264" t="s">
        <v>6314</v>
      </c>
      <c r="P5264" t="s">
        <v>6315</v>
      </c>
      <c r="Q5264" t="s">
        <v>6316</v>
      </c>
      <c r="R5264" t="s">
        <v>6317</v>
      </c>
    </row>
    <row r="5265" spans="1:18" x14ac:dyDescent="0.25">
      <c r="A5265" t="s">
        <v>4050</v>
      </c>
      <c r="B5265" t="s">
        <v>4076</v>
      </c>
      <c r="C5265">
        <v>0.71597015857699997</v>
      </c>
      <c r="D5265">
        <v>8.0672957003099996E-2</v>
      </c>
      <c r="E5265">
        <v>0.33333334326699998</v>
      </c>
      <c r="F5265">
        <v>0.28319230675700002</v>
      </c>
      <c r="G5265">
        <v>0.30000001192100001</v>
      </c>
      <c r="H5265">
        <v>0.68026673793799997</v>
      </c>
      <c r="I5265">
        <v>1</v>
      </c>
      <c r="J5265">
        <v>31</v>
      </c>
      <c r="K5265">
        <v>1</v>
      </c>
      <c r="L5265" t="s">
        <v>1757</v>
      </c>
      <c r="M5265" t="s">
        <v>454</v>
      </c>
      <c r="N5265" t="s">
        <v>1749</v>
      </c>
      <c r="O5265" t="s">
        <v>5995</v>
      </c>
      <c r="P5265" t="s">
        <v>6111</v>
      </c>
    </row>
    <row r="5266" spans="1:18" x14ac:dyDescent="0.25">
      <c r="A5266" t="s">
        <v>3357</v>
      </c>
      <c r="B5266" t="s">
        <v>4079</v>
      </c>
      <c r="C5266">
        <v>0.68255996704099997</v>
      </c>
      <c r="D5266">
        <v>0.10076817870099999</v>
      </c>
      <c r="E5266">
        <v>0.35087719559699998</v>
      </c>
      <c r="F5266">
        <v>0.31983399391200001</v>
      </c>
      <c r="G5266">
        <v>0.18461538851299999</v>
      </c>
      <c r="H5266">
        <v>0.70976299047500002</v>
      </c>
      <c r="I5266">
        <v>0.41379311680800002</v>
      </c>
      <c r="J5266">
        <v>36</v>
      </c>
      <c r="K5266">
        <v>1</v>
      </c>
      <c r="L5266" t="s">
        <v>1757</v>
      </c>
      <c r="M5266" t="s">
        <v>454</v>
      </c>
      <c r="N5266" t="s">
        <v>1749</v>
      </c>
      <c r="O5266" t="s">
        <v>6245</v>
      </c>
      <c r="P5266" t="s">
        <v>5837</v>
      </c>
    </row>
    <row r="5267" spans="1:18" x14ac:dyDescent="0.25">
      <c r="A5267" t="s">
        <v>4089</v>
      </c>
      <c r="B5267" t="s">
        <v>4090</v>
      </c>
      <c r="C5267">
        <v>0.20107883215</v>
      </c>
      <c r="D5267">
        <v>0.63827502727499996</v>
      </c>
      <c r="E5267">
        <v>0.85714286565800002</v>
      </c>
      <c r="F5267">
        <v>0.79967325925800004</v>
      </c>
      <c r="G5267">
        <v>0.73333334922799998</v>
      </c>
      <c r="H5267">
        <v>0.200326725841</v>
      </c>
      <c r="I5267">
        <v>0</v>
      </c>
      <c r="J5267">
        <v>16</v>
      </c>
      <c r="K5267">
        <v>0</v>
      </c>
      <c r="L5267" t="s">
        <v>1755</v>
      </c>
      <c r="M5267" t="s">
        <v>468</v>
      </c>
      <c r="N5267" t="s">
        <v>1749</v>
      </c>
      <c r="O5267" t="s">
        <v>6318</v>
      </c>
      <c r="P5267" t="s">
        <v>6244</v>
      </c>
    </row>
    <row r="5268" spans="1:18" x14ac:dyDescent="0.25">
      <c r="A5268" t="s">
        <v>1876</v>
      </c>
      <c r="B5268" t="s">
        <v>4091</v>
      </c>
      <c r="C5268">
        <v>0.51973927020999999</v>
      </c>
      <c r="D5268">
        <v>0.23065035045099999</v>
      </c>
      <c r="E5268">
        <v>0.33333334326699998</v>
      </c>
      <c r="F5268">
        <v>0.487553983927</v>
      </c>
      <c r="G5268">
        <v>0.20000000298000001</v>
      </c>
      <c r="H5268">
        <v>0.51244598627100002</v>
      </c>
      <c r="I5268">
        <v>0</v>
      </c>
      <c r="J5268">
        <v>4</v>
      </c>
      <c r="K5268">
        <v>0</v>
      </c>
      <c r="L5268" t="s">
        <v>1748</v>
      </c>
      <c r="M5268" t="s">
        <v>481</v>
      </c>
      <c r="N5268" t="s">
        <v>1749</v>
      </c>
      <c r="O5268" t="s">
        <v>6259</v>
      </c>
      <c r="P5268" t="s">
        <v>6319</v>
      </c>
      <c r="Q5268" t="s">
        <v>6261</v>
      </c>
    </row>
    <row r="5269" spans="1:18" x14ac:dyDescent="0.25">
      <c r="A5269" t="s">
        <v>4092</v>
      </c>
      <c r="B5269" t="s">
        <v>3666</v>
      </c>
      <c r="C5269">
        <v>0.11269391328099999</v>
      </c>
      <c r="D5269">
        <v>0.78731209039700001</v>
      </c>
      <c r="E5269">
        <v>0.15384615957700001</v>
      </c>
      <c r="F5269">
        <v>0.91068828105900002</v>
      </c>
      <c r="G5269">
        <v>0.119999997318</v>
      </c>
      <c r="H5269">
        <v>8.93117263913E-2</v>
      </c>
      <c r="I5269">
        <v>0</v>
      </c>
      <c r="J5269">
        <v>6</v>
      </c>
      <c r="K5269">
        <v>0</v>
      </c>
      <c r="L5269" t="s">
        <v>1757</v>
      </c>
      <c r="M5269" t="s">
        <v>454</v>
      </c>
      <c r="N5269" t="s">
        <v>1749</v>
      </c>
      <c r="O5269" t="s">
        <v>6318</v>
      </c>
      <c r="P5269" t="s">
        <v>6096</v>
      </c>
    </row>
    <row r="5270" spans="1:18" x14ac:dyDescent="0.25">
      <c r="A5270" t="s">
        <v>4093</v>
      </c>
      <c r="B5270" t="s">
        <v>4094</v>
      </c>
      <c r="C5270">
        <v>4.4552210718400001E-2</v>
      </c>
      <c r="D5270">
        <v>0.91288048028900004</v>
      </c>
      <c r="E5270">
        <v>0.94594591855999999</v>
      </c>
      <c r="F5270">
        <v>0.95654517412200002</v>
      </c>
      <c r="G5270">
        <v>0.90697675943400002</v>
      </c>
      <c r="H5270">
        <v>5.1933843642499998E-2</v>
      </c>
      <c r="I5270">
        <v>0</v>
      </c>
      <c r="J5270">
        <v>41</v>
      </c>
      <c r="K5270">
        <v>2</v>
      </c>
      <c r="L5270" t="s">
        <v>1757</v>
      </c>
      <c r="M5270" t="s">
        <v>454</v>
      </c>
      <c r="N5270" t="s">
        <v>1749</v>
      </c>
      <c r="O5270" t="s">
        <v>6288</v>
      </c>
      <c r="P5270" t="s">
        <v>6289</v>
      </c>
    </row>
    <row r="5271" spans="1:18" x14ac:dyDescent="0.25">
      <c r="A5271" t="s">
        <v>3344</v>
      </c>
      <c r="B5271" t="s">
        <v>1923</v>
      </c>
      <c r="C5271">
        <v>0.75474613904999999</v>
      </c>
      <c r="D5271">
        <v>6.01494424045E-2</v>
      </c>
      <c r="E5271">
        <v>3.8461539894299998E-2</v>
      </c>
      <c r="F5271">
        <v>0.252147942781</v>
      </c>
      <c r="G5271">
        <v>1.42857143655E-2</v>
      </c>
      <c r="H5271">
        <v>0.74785208702100003</v>
      </c>
      <c r="I5271">
        <v>0</v>
      </c>
      <c r="J5271">
        <v>7</v>
      </c>
      <c r="K5271">
        <v>0</v>
      </c>
      <c r="L5271" t="s">
        <v>3513</v>
      </c>
      <c r="N5271" t="s">
        <v>1749</v>
      </c>
      <c r="O5271" t="s">
        <v>6254</v>
      </c>
      <c r="P5271" t="s">
        <v>6320</v>
      </c>
      <c r="Q5271" t="s">
        <v>6255</v>
      </c>
      <c r="R5271" t="s">
        <v>6321</v>
      </c>
    </row>
    <row r="5272" spans="1:18" x14ac:dyDescent="0.25">
      <c r="A5272" t="s">
        <v>1896</v>
      </c>
      <c r="B5272" t="s">
        <v>1897</v>
      </c>
      <c r="C5272">
        <v>0.249876439571</v>
      </c>
      <c r="D5272">
        <v>0.562685370445</v>
      </c>
      <c r="E5272">
        <v>0.76470589637800002</v>
      </c>
      <c r="F5272">
        <v>0.75133228301999999</v>
      </c>
      <c r="G5272">
        <v>0.68421053886399996</v>
      </c>
      <c r="H5272">
        <v>0.24866774678199999</v>
      </c>
      <c r="I5272">
        <v>0</v>
      </c>
      <c r="J5272">
        <v>21</v>
      </c>
      <c r="K5272">
        <v>0</v>
      </c>
      <c r="L5272" t="s">
        <v>1757</v>
      </c>
      <c r="M5272" t="s">
        <v>454</v>
      </c>
      <c r="N5272" t="s">
        <v>1749</v>
      </c>
      <c r="O5272" t="s">
        <v>6322</v>
      </c>
      <c r="P5272" t="s">
        <v>6323</v>
      </c>
      <c r="Q5272" t="s">
        <v>6324</v>
      </c>
      <c r="R5272" t="s">
        <v>6324</v>
      </c>
    </row>
    <row r="5273" spans="1:18" x14ac:dyDescent="0.25">
      <c r="A5273" t="s">
        <v>3350</v>
      </c>
      <c r="B5273" t="s">
        <v>4095</v>
      </c>
      <c r="C5273">
        <v>0.78892284631700005</v>
      </c>
      <c r="D5273">
        <v>4.4553566724099998E-2</v>
      </c>
      <c r="E5273">
        <v>9.5238097012000006E-2</v>
      </c>
      <c r="F5273">
        <v>0.215686276555</v>
      </c>
      <c r="G5273">
        <v>4.5454546809199997E-2</v>
      </c>
      <c r="H5273">
        <v>0.83333331346499995</v>
      </c>
      <c r="I5273">
        <v>0.75980395078700003</v>
      </c>
      <c r="J5273">
        <v>2</v>
      </c>
      <c r="K5273">
        <v>1</v>
      </c>
      <c r="L5273" t="s">
        <v>1757</v>
      </c>
      <c r="M5273" t="s">
        <v>454</v>
      </c>
      <c r="N5273" t="s">
        <v>1749</v>
      </c>
      <c r="O5273" t="s">
        <v>6306</v>
      </c>
      <c r="P5273" t="s">
        <v>5828</v>
      </c>
      <c r="Q5273" t="s">
        <v>6307</v>
      </c>
    </row>
    <row r="5274" spans="1:18" x14ac:dyDescent="0.25">
      <c r="A5274" t="s">
        <v>1804</v>
      </c>
      <c r="B5274" t="s">
        <v>1805</v>
      </c>
      <c r="C5274">
        <v>0.77992069721199997</v>
      </c>
      <c r="D5274">
        <v>4.84348908067E-2</v>
      </c>
      <c r="E5274">
        <v>0.243243247271</v>
      </c>
      <c r="F5274">
        <v>0.22279214858999999</v>
      </c>
      <c r="G5274">
        <v>7.69230797887E-2</v>
      </c>
      <c r="H5274">
        <v>0.85929870605500003</v>
      </c>
      <c r="I5274">
        <v>0.60276484489399995</v>
      </c>
      <c r="J5274">
        <v>34</v>
      </c>
      <c r="K5274">
        <v>4</v>
      </c>
      <c r="L5274" t="s">
        <v>1806</v>
      </c>
      <c r="M5274" t="s">
        <v>1807</v>
      </c>
      <c r="N5274" t="s">
        <v>1749</v>
      </c>
      <c r="O5274" t="s">
        <v>6314</v>
      </c>
      <c r="P5274" t="s">
        <v>5921</v>
      </c>
      <c r="Q5274" t="s">
        <v>6316</v>
      </c>
      <c r="R5274" t="s">
        <v>6247</v>
      </c>
    </row>
    <row r="5275" spans="1:18" x14ac:dyDescent="0.25">
      <c r="A5275" t="s">
        <v>1877</v>
      </c>
      <c r="B5275" t="s">
        <v>4091</v>
      </c>
      <c r="C5275">
        <v>0.79266178607899995</v>
      </c>
      <c r="D5275">
        <v>4.2989127337900002E-2</v>
      </c>
      <c r="E5275">
        <v>0.33333334326699998</v>
      </c>
      <c r="F5275">
        <v>0.20802333950999999</v>
      </c>
      <c r="G5275">
        <v>0.111111111939</v>
      </c>
      <c r="H5275">
        <v>0.79197669029200002</v>
      </c>
      <c r="I5275">
        <v>0</v>
      </c>
      <c r="J5275">
        <v>10</v>
      </c>
      <c r="K5275">
        <v>0</v>
      </c>
      <c r="L5275" t="s">
        <v>1748</v>
      </c>
      <c r="M5275" t="s">
        <v>481</v>
      </c>
      <c r="N5275" t="s">
        <v>1749</v>
      </c>
      <c r="O5275" t="s">
        <v>6325</v>
      </c>
      <c r="P5275" t="s">
        <v>6319</v>
      </c>
      <c r="Q5275" t="s">
        <v>6261</v>
      </c>
    </row>
    <row r="5276" spans="1:18" x14ac:dyDescent="0.25">
      <c r="A5276" t="s">
        <v>4047</v>
      </c>
      <c r="B5276" t="s">
        <v>3327</v>
      </c>
      <c r="C5276">
        <v>0.28079834580399998</v>
      </c>
      <c r="D5276">
        <v>0.51725101470900003</v>
      </c>
      <c r="E5276">
        <v>0.47999998927100002</v>
      </c>
      <c r="F5276">
        <v>0.728860080242</v>
      </c>
      <c r="G5276">
        <v>0.370370358229</v>
      </c>
      <c r="H5276">
        <v>0.283956766129</v>
      </c>
      <c r="I5276">
        <v>0.22307692468199999</v>
      </c>
      <c r="J5276">
        <v>15</v>
      </c>
      <c r="K5276">
        <v>1</v>
      </c>
      <c r="L5276" t="s">
        <v>1757</v>
      </c>
      <c r="M5276" t="s">
        <v>454</v>
      </c>
      <c r="N5276" t="s">
        <v>1749</v>
      </c>
      <c r="O5276" t="s">
        <v>6149</v>
      </c>
      <c r="P5276" t="s">
        <v>6208</v>
      </c>
    </row>
    <row r="5277" spans="1:18" x14ac:dyDescent="0.25">
      <c r="A5277" t="s">
        <v>4062</v>
      </c>
      <c r="B5277" t="s">
        <v>4071</v>
      </c>
      <c r="C5277">
        <v>0.28193721175199998</v>
      </c>
      <c r="D5277">
        <v>0.51561415195500004</v>
      </c>
      <c r="E5277">
        <v>0.83333331346499995</v>
      </c>
      <c r="F5277">
        <v>0.71757239103299997</v>
      </c>
      <c r="G5277">
        <v>0.68421053886399996</v>
      </c>
      <c r="H5277">
        <v>0.29113841056799999</v>
      </c>
      <c r="I5277">
        <v>0.20403023064100001</v>
      </c>
      <c r="J5277">
        <v>36</v>
      </c>
      <c r="K5277">
        <v>1</v>
      </c>
      <c r="L5277" t="s">
        <v>1757</v>
      </c>
      <c r="M5277" t="s">
        <v>454</v>
      </c>
      <c r="N5277" t="s">
        <v>1749</v>
      </c>
      <c r="O5277" t="s">
        <v>5865</v>
      </c>
      <c r="P5277" t="s">
        <v>5866</v>
      </c>
    </row>
    <row r="5278" spans="1:18" x14ac:dyDescent="0.25">
      <c r="A5278" t="s">
        <v>2049</v>
      </c>
      <c r="B5278" t="s">
        <v>2050</v>
      </c>
      <c r="C5278">
        <v>0.44623875617999997</v>
      </c>
      <c r="D5278">
        <v>0.30665150284800002</v>
      </c>
      <c r="E5278">
        <v>0.28571429848699997</v>
      </c>
      <c r="F5278">
        <v>0.56472069025000005</v>
      </c>
      <c r="G5278">
        <v>0.15625</v>
      </c>
      <c r="H5278">
        <v>0.435279279947</v>
      </c>
      <c r="I5278">
        <v>0</v>
      </c>
      <c r="J5278">
        <v>13</v>
      </c>
      <c r="K5278">
        <v>0</v>
      </c>
      <c r="L5278" t="s">
        <v>1757</v>
      </c>
      <c r="M5278" t="s">
        <v>454</v>
      </c>
      <c r="N5278" t="s">
        <v>1749</v>
      </c>
      <c r="O5278" t="s">
        <v>6326</v>
      </c>
      <c r="P5278" t="s">
        <v>6326</v>
      </c>
      <c r="Q5278" t="s">
        <v>6313</v>
      </c>
      <c r="R5278" t="s">
        <v>6313</v>
      </c>
    </row>
    <row r="5279" spans="1:18" x14ac:dyDescent="0.25">
      <c r="A5279" t="s">
        <v>4096</v>
      </c>
      <c r="B5279" t="s">
        <v>3387</v>
      </c>
      <c r="C5279">
        <v>5.5148020386699997E-2</v>
      </c>
      <c r="D5279">
        <v>0.89274525642400004</v>
      </c>
      <c r="E5279">
        <v>0.89655172824899998</v>
      </c>
      <c r="F5279">
        <v>0.94886863231700003</v>
      </c>
      <c r="G5279">
        <v>0.77419352531399999</v>
      </c>
      <c r="H5279">
        <v>7.36990869045E-2</v>
      </c>
      <c r="I5279">
        <v>4.1152262128900004E-3</v>
      </c>
      <c r="J5279">
        <v>25</v>
      </c>
      <c r="K5279">
        <v>3</v>
      </c>
      <c r="L5279" t="s">
        <v>1830</v>
      </c>
      <c r="M5279" t="s">
        <v>1831</v>
      </c>
      <c r="N5279" t="s">
        <v>1749</v>
      </c>
      <c r="O5279" t="s">
        <v>6065</v>
      </c>
      <c r="P5279" t="s">
        <v>6111</v>
      </c>
    </row>
    <row r="5280" spans="1:18" x14ac:dyDescent="0.25">
      <c r="A5280" t="s">
        <v>4097</v>
      </c>
      <c r="B5280" t="s">
        <v>3689</v>
      </c>
      <c r="C5280">
        <v>0.16834247112299999</v>
      </c>
      <c r="D5280">
        <v>0.691654264927</v>
      </c>
      <c r="E5280">
        <v>0.29629629850400002</v>
      </c>
      <c r="F5280">
        <v>0.849169671535</v>
      </c>
      <c r="G5280">
        <v>0.25</v>
      </c>
      <c r="H5280">
        <v>0.132209002972</v>
      </c>
      <c r="I5280">
        <v>0.16014102101300001</v>
      </c>
      <c r="J5280">
        <v>6</v>
      </c>
      <c r="K5280">
        <v>3</v>
      </c>
      <c r="L5280" t="s">
        <v>1787</v>
      </c>
      <c r="M5280" t="s">
        <v>461</v>
      </c>
      <c r="N5280" t="s">
        <v>1749</v>
      </c>
      <c r="O5280" t="s">
        <v>6056</v>
      </c>
      <c r="P5280" t="s">
        <v>6218</v>
      </c>
    </row>
    <row r="5281" spans="1:18" x14ac:dyDescent="0.25">
      <c r="A5281" t="s">
        <v>1837</v>
      </c>
      <c r="B5281" t="s">
        <v>4098</v>
      </c>
      <c r="C5281">
        <v>0.56110662221899998</v>
      </c>
      <c r="D5281">
        <v>0.19262741506100001</v>
      </c>
      <c r="E5281">
        <v>0.35416665673300002</v>
      </c>
      <c r="F5281">
        <v>0.44509813189500003</v>
      </c>
      <c r="G5281">
        <v>0.180327862501</v>
      </c>
      <c r="H5281">
        <v>0.68149155378299997</v>
      </c>
      <c r="I5281">
        <v>0.428312182426</v>
      </c>
      <c r="J5281">
        <v>28</v>
      </c>
      <c r="K5281">
        <v>7</v>
      </c>
      <c r="L5281" t="s">
        <v>1789</v>
      </c>
      <c r="N5281" t="s">
        <v>1749</v>
      </c>
      <c r="O5281" t="s">
        <v>6274</v>
      </c>
      <c r="P5281" t="s">
        <v>6327</v>
      </c>
      <c r="Q5281" t="s">
        <v>6275</v>
      </c>
    </row>
    <row r="5282" spans="1:18" x14ac:dyDescent="0.25">
      <c r="A5282" t="s">
        <v>3359</v>
      </c>
      <c r="B5282" t="s">
        <v>4042</v>
      </c>
      <c r="C5282" s="26">
        <v>1.7347234759800001E-17</v>
      </c>
      <c r="D5282">
        <v>1</v>
      </c>
      <c r="E5282">
        <v>1</v>
      </c>
      <c r="F5282">
        <v>1</v>
      </c>
      <c r="G5282">
        <v>1</v>
      </c>
      <c r="H5282">
        <v>0</v>
      </c>
      <c r="I5282">
        <v>0</v>
      </c>
      <c r="J5282">
        <v>8</v>
      </c>
      <c r="K5282">
        <v>0</v>
      </c>
      <c r="L5282" t="s">
        <v>1784</v>
      </c>
      <c r="M5282" t="s">
        <v>467</v>
      </c>
      <c r="N5282" t="s">
        <v>1749</v>
      </c>
      <c r="O5282" t="s">
        <v>5809</v>
      </c>
      <c r="P5282" t="s">
        <v>5802</v>
      </c>
    </row>
    <row r="5283" spans="1:18" x14ac:dyDescent="0.25">
      <c r="A5283" t="s">
        <v>4099</v>
      </c>
      <c r="B5283" t="s">
        <v>4100</v>
      </c>
      <c r="C5283">
        <v>6.8987250328100005E-2</v>
      </c>
      <c r="D5283">
        <v>0.866784751415</v>
      </c>
      <c r="E5283">
        <v>0.72222220897699996</v>
      </c>
      <c r="F5283">
        <v>0.93780708313000005</v>
      </c>
      <c r="G5283">
        <v>0.70588237047199998</v>
      </c>
      <c r="H5283">
        <v>6.2192909419500002E-2</v>
      </c>
      <c r="I5283">
        <v>0</v>
      </c>
      <c r="J5283">
        <v>13</v>
      </c>
      <c r="K5283">
        <v>0</v>
      </c>
      <c r="L5283" t="s">
        <v>1755</v>
      </c>
      <c r="M5283" t="s">
        <v>468</v>
      </c>
      <c r="N5283" t="s">
        <v>1749</v>
      </c>
      <c r="O5283" t="s">
        <v>6096</v>
      </c>
      <c r="P5283" t="s">
        <v>5828</v>
      </c>
    </row>
    <row r="5284" spans="1:18" x14ac:dyDescent="0.25">
      <c r="A5284" t="s">
        <v>1804</v>
      </c>
      <c r="B5284" t="s">
        <v>1855</v>
      </c>
      <c r="C5284">
        <v>0.57005172967899997</v>
      </c>
      <c r="D5284">
        <v>0.18485550582400001</v>
      </c>
      <c r="E5284">
        <v>0.77419352531399999</v>
      </c>
      <c r="F5284">
        <v>0.42919996380800002</v>
      </c>
      <c r="G5284">
        <v>0.29411765933</v>
      </c>
      <c r="H5284">
        <v>0.59710371494299996</v>
      </c>
      <c r="I5284">
        <v>0.51490467786799998</v>
      </c>
      <c r="J5284">
        <v>34</v>
      </c>
      <c r="K5284">
        <v>4</v>
      </c>
      <c r="L5284" t="s">
        <v>1806</v>
      </c>
      <c r="M5284" t="s">
        <v>1807</v>
      </c>
      <c r="N5284" t="s">
        <v>1749</v>
      </c>
      <c r="O5284" t="s">
        <v>6314</v>
      </c>
      <c r="P5284" t="s">
        <v>6328</v>
      </c>
      <c r="Q5284" t="s">
        <v>6316</v>
      </c>
      <c r="R5284" t="s">
        <v>6329</v>
      </c>
    </row>
    <row r="5285" spans="1:18" x14ac:dyDescent="0.25">
      <c r="A5285" t="s">
        <v>1948</v>
      </c>
      <c r="B5285" t="s">
        <v>1980</v>
      </c>
      <c r="C5285">
        <v>0.64386719465300002</v>
      </c>
      <c r="D5285">
        <v>0.126830562949</v>
      </c>
      <c r="E5285">
        <v>6.89655169845E-2</v>
      </c>
      <c r="F5285">
        <v>0.36586347222299997</v>
      </c>
      <c r="G5285">
        <v>2.7777777984699999E-2</v>
      </c>
      <c r="H5285">
        <v>0.63413649797399996</v>
      </c>
      <c r="I5285">
        <v>0</v>
      </c>
      <c r="J5285">
        <v>4</v>
      </c>
      <c r="K5285">
        <v>0</v>
      </c>
      <c r="L5285" t="s">
        <v>3449</v>
      </c>
      <c r="N5285" t="s">
        <v>1749</v>
      </c>
      <c r="O5285" t="s">
        <v>5910</v>
      </c>
      <c r="P5285" t="s">
        <v>6236</v>
      </c>
      <c r="Q5285" t="s">
        <v>6330</v>
      </c>
      <c r="R5285" t="s">
        <v>6238</v>
      </c>
    </row>
    <row r="5286" spans="1:18" x14ac:dyDescent="0.25">
      <c r="A5286" t="s">
        <v>3344</v>
      </c>
      <c r="B5286" t="s">
        <v>1771</v>
      </c>
      <c r="C5286">
        <v>0.77800548076599996</v>
      </c>
      <c r="D5286">
        <v>4.92815747857E-2</v>
      </c>
      <c r="E5286">
        <v>2.9411764815400001E-2</v>
      </c>
      <c r="F5286">
        <v>0.228289350867</v>
      </c>
      <c r="G5286">
        <v>1.29870129749E-2</v>
      </c>
      <c r="H5286">
        <v>0.77171063423200004</v>
      </c>
      <c r="I5286">
        <v>0</v>
      </c>
      <c r="J5286">
        <v>7</v>
      </c>
      <c r="K5286">
        <v>0</v>
      </c>
      <c r="L5286" t="s">
        <v>3360</v>
      </c>
      <c r="N5286" t="s">
        <v>1749</v>
      </c>
      <c r="O5286" t="s">
        <v>6254</v>
      </c>
      <c r="P5286" t="s">
        <v>6250</v>
      </c>
      <c r="Q5286" t="s">
        <v>6255</v>
      </c>
      <c r="R5286" t="s">
        <v>6252</v>
      </c>
    </row>
    <row r="5287" spans="1:18" x14ac:dyDescent="0.25">
      <c r="A5287" t="s">
        <v>4099</v>
      </c>
      <c r="B5287" t="s">
        <v>3671</v>
      </c>
      <c r="C5287">
        <v>0.15063630044500001</v>
      </c>
      <c r="D5287">
        <v>0.72141867876099997</v>
      </c>
      <c r="E5287">
        <v>0.64705884456600005</v>
      </c>
      <c r="F5287">
        <v>0.85683339834200001</v>
      </c>
      <c r="G5287">
        <v>0.58823531866099998</v>
      </c>
      <c r="H5287">
        <v>0.143166586757</v>
      </c>
      <c r="I5287">
        <v>0</v>
      </c>
      <c r="J5287">
        <v>11</v>
      </c>
      <c r="K5287">
        <v>0</v>
      </c>
      <c r="L5287" t="s">
        <v>1755</v>
      </c>
      <c r="M5287" t="s">
        <v>468</v>
      </c>
      <c r="N5287" t="s">
        <v>1749</v>
      </c>
      <c r="O5287" t="s">
        <v>6096</v>
      </c>
      <c r="P5287" t="s">
        <v>6217</v>
      </c>
    </row>
    <row r="5288" spans="1:18" x14ac:dyDescent="0.25">
      <c r="A5288" t="s">
        <v>4046</v>
      </c>
      <c r="B5288" t="s">
        <v>4101</v>
      </c>
      <c r="C5288">
        <v>1.2378646060800001E-2</v>
      </c>
      <c r="D5288">
        <v>0.97539591789199998</v>
      </c>
      <c r="E5288">
        <v>0.870967745781</v>
      </c>
      <c r="F5288">
        <v>0.99307906627700004</v>
      </c>
      <c r="G5288">
        <v>0.78125</v>
      </c>
      <c r="H5288">
        <v>7.5376355089199999E-3</v>
      </c>
      <c r="I5288">
        <v>2.6041667442799998E-3</v>
      </c>
      <c r="J5288">
        <v>28</v>
      </c>
      <c r="K5288">
        <v>1</v>
      </c>
      <c r="L5288" t="s">
        <v>1757</v>
      </c>
      <c r="M5288" t="s">
        <v>454</v>
      </c>
      <c r="N5288" t="s">
        <v>1749</v>
      </c>
      <c r="O5288" t="s">
        <v>6219</v>
      </c>
      <c r="P5288" t="s">
        <v>6263</v>
      </c>
    </row>
    <row r="5289" spans="1:18" x14ac:dyDescent="0.25">
      <c r="A5289" t="s">
        <v>4048</v>
      </c>
      <c r="B5289" t="s">
        <v>4102</v>
      </c>
      <c r="C5289">
        <v>0.63212651014300003</v>
      </c>
      <c r="D5289">
        <v>0.13533091545100001</v>
      </c>
      <c r="E5289">
        <v>0.31034481525399998</v>
      </c>
      <c r="F5289">
        <v>0.37180659174899999</v>
      </c>
      <c r="G5289">
        <v>0.20588235557099999</v>
      </c>
      <c r="H5289">
        <v>0.823150336742</v>
      </c>
      <c r="I5289">
        <v>0.37231242656699998</v>
      </c>
      <c r="J5289">
        <v>21</v>
      </c>
      <c r="K5289">
        <v>4</v>
      </c>
      <c r="L5289" t="s">
        <v>1867</v>
      </c>
      <c r="M5289" t="s">
        <v>1868</v>
      </c>
      <c r="N5289" t="s">
        <v>1749</v>
      </c>
      <c r="O5289" t="s">
        <v>5994</v>
      </c>
      <c r="P5289" t="s">
        <v>6331</v>
      </c>
    </row>
    <row r="5290" spans="1:18" x14ac:dyDescent="0.25">
      <c r="A5290" t="s">
        <v>4103</v>
      </c>
      <c r="B5290" t="s">
        <v>4104</v>
      </c>
      <c r="C5290">
        <v>0.28511515259699999</v>
      </c>
      <c r="D5290">
        <v>0.511060357094</v>
      </c>
      <c r="E5290">
        <v>0.5</v>
      </c>
      <c r="F5290">
        <v>0.722323775291</v>
      </c>
      <c r="G5290">
        <v>0.461538463831</v>
      </c>
      <c r="H5290">
        <v>0.27767619490599998</v>
      </c>
      <c r="I5290">
        <v>0</v>
      </c>
      <c r="J5290">
        <v>7</v>
      </c>
      <c r="K5290">
        <v>0</v>
      </c>
      <c r="L5290" t="s">
        <v>1755</v>
      </c>
      <c r="M5290" t="s">
        <v>468</v>
      </c>
      <c r="N5290" t="s">
        <v>1749</v>
      </c>
      <c r="O5290" t="s">
        <v>6288</v>
      </c>
      <c r="P5290" t="s">
        <v>6332</v>
      </c>
    </row>
    <row r="5291" spans="1:18" x14ac:dyDescent="0.25">
      <c r="A5291" t="s">
        <v>1849</v>
      </c>
      <c r="B5291" t="s">
        <v>1993</v>
      </c>
      <c r="C5291">
        <v>0.73372328281400001</v>
      </c>
      <c r="D5291">
        <v>7.0903286337899996E-2</v>
      </c>
      <c r="E5291">
        <v>0.222222223878</v>
      </c>
      <c r="F5291">
        <v>0.26915028691300003</v>
      </c>
      <c r="G5291">
        <v>0.148936167359</v>
      </c>
      <c r="H5291">
        <v>0.85238635539999996</v>
      </c>
      <c r="I5291">
        <v>0.57892888784399998</v>
      </c>
      <c r="J5291">
        <v>60</v>
      </c>
      <c r="K5291">
        <v>12</v>
      </c>
      <c r="L5291" t="s">
        <v>2072</v>
      </c>
      <c r="N5291" t="s">
        <v>1749</v>
      </c>
      <c r="O5291" t="s">
        <v>5910</v>
      </c>
      <c r="P5291" t="s">
        <v>6333</v>
      </c>
      <c r="Q5291" t="s">
        <v>6334</v>
      </c>
      <c r="R5291" t="s">
        <v>6335</v>
      </c>
    </row>
    <row r="5292" spans="1:18" x14ac:dyDescent="0.25">
      <c r="A5292" t="s">
        <v>1788</v>
      </c>
      <c r="B5292" t="s">
        <v>4098</v>
      </c>
      <c r="C5292">
        <v>0.61866044998199998</v>
      </c>
      <c r="D5292">
        <v>0.14541983604399999</v>
      </c>
      <c r="E5292">
        <v>0.22916667163400001</v>
      </c>
      <c r="F5292">
        <v>0.38828253746000002</v>
      </c>
      <c r="G5292">
        <v>0.12068965286</v>
      </c>
      <c r="H5292">
        <v>0.72668743133500002</v>
      </c>
      <c r="I5292">
        <v>0.56141811609299996</v>
      </c>
      <c r="J5292">
        <v>14</v>
      </c>
      <c r="K5292">
        <v>8</v>
      </c>
      <c r="L5292" t="s">
        <v>1789</v>
      </c>
      <c r="N5292" t="s">
        <v>1749</v>
      </c>
      <c r="O5292" t="s">
        <v>6336</v>
      </c>
      <c r="P5292" t="s">
        <v>6327</v>
      </c>
      <c r="Q5292" t="s">
        <v>6275</v>
      </c>
    </row>
    <row r="5293" spans="1:18" x14ac:dyDescent="0.25">
      <c r="A5293" t="s">
        <v>4105</v>
      </c>
      <c r="B5293" t="s">
        <v>4054</v>
      </c>
      <c r="C5293">
        <v>0.78159916400899998</v>
      </c>
      <c r="D5293">
        <v>4.7698922455299997E-2</v>
      </c>
      <c r="E5293">
        <v>0.30000001192100001</v>
      </c>
      <c r="F5293">
        <v>0.21831388771499999</v>
      </c>
      <c r="G5293">
        <v>0.181818187237</v>
      </c>
      <c r="H5293">
        <v>0.78168612718599995</v>
      </c>
      <c r="I5293">
        <v>0</v>
      </c>
      <c r="J5293">
        <v>8</v>
      </c>
      <c r="K5293">
        <v>0</v>
      </c>
      <c r="L5293" t="s">
        <v>1748</v>
      </c>
      <c r="M5293" t="s">
        <v>481</v>
      </c>
      <c r="N5293" t="s">
        <v>1749</v>
      </c>
      <c r="O5293" t="s">
        <v>6039</v>
      </c>
      <c r="P5293" t="s">
        <v>6229</v>
      </c>
    </row>
    <row r="5294" spans="1:18" x14ac:dyDescent="0.25">
      <c r="A5294" t="s">
        <v>1855</v>
      </c>
      <c r="B5294" t="s">
        <v>1833</v>
      </c>
      <c r="C5294">
        <v>0.79719185829200001</v>
      </c>
      <c r="D5294">
        <v>4.11311350763E-2</v>
      </c>
      <c r="E5294">
        <v>0.219999998808</v>
      </c>
      <c r="F5294">
        <v>0.205339744687</v>
      </c>
      <c r="G5294">
        <v>7.1428574621700006E-2</v>
      </c>
      <c r="H5294">
        <v>0.879601716995</v>
      </c>
      <c r="I5294">
        <v>0.51860040426300003</v>
      </c>
      <c r="J5294">
        <v>39</v>
      </c>
      <c r="K5294">
        <v>3</v>
      </c>
      <c r="L5294" t="s">
        <v>1834</v>
      </c>
      <c r="N5294" t="s">
        <v>1749</v>
      </c>
      <c r="O5294" t="s">
        <v>6328</v>
      </c>
      <c r="P5294" t="s">
        <v>6337</v>
      </c>
      <c r="Q5294" t="s">
        <v>6329</v>
      </c>
      <c r="R5294" t="s">
        <v>6338</v>
      </c>
    </row>
    <row r="5295" spans="1:18" x14ac:dyDescent="0.25">
      <c r="A5295" t="s">
        <v>4062</v>
      </c>
      <c r="B5295" t="s">
        <v>4076</v>
      </c>
      <c r="C5295">
        <v>0.69129711389500004</v>
      </c>
      <c r="D5295">
        <v>9.52974632382E-2</v>
      </c>
      <c r="E5295">
        <v>0.275862067938</v>
      </c>
      <c r="F5295">
        <v>0.310595452785</v>
      </c>
      <c r="G5295">
        <v>0.23333333432700001</v>
      </c>
      <c r="H5295">
        <v>0.61632329225500004</v>
      </c>
      <c r="I5295">
        <v>1</v>
      </c>
      <c r="J5295">
        <v>17</v>
      </c>
      <c r="K5295">
        <v>1</v>
      </c>
      <c r="L5295" t="s">
        <v>1757</v>
      </c>
      <c r="M5295" t="s">
        <v>454</v>
      </c>
      <c r="N5295" t="s">
        <v>1749</v>
      </c>
      <c r="O5295" t="s">
        <v>5865</v>
      </c>
      <c r="P5295" t="s">
        <v>6111</v>
      </c>
    </row>
    <row r="5296" spans="1:18" x14ac:dyDescent="0.25">
      <c r="A5296" t="s">
        <v>1878</v>
      </c>
      <c r="B5296" t="s">
        <v>4106</v>
      </c>
      <c r="C5296">
        <v>0.71052426099800003</v>
      </c>
      <c r="D5296">
        <v>8.3796203136400002E-2</v>
      </c>
      <c r="E5296">
        <v>0.36363637447399999</v>
      </c>
      <c r="F5296">
        <v>0.291243344545</v>
      </c>
      <c r="G5296">
        <v>0.16666667163400001</v>
      </c>
      <c r="H5296">
        <v>0.70875662565200004</v>
      </c>
      <c r="I5296">
        <v>0</v>
      </c>
      <c r="J5296">
        <v>5</v>
      </c>
      <c r="K5296">
        <v>0</v>
      </c>
      <c r="L5296" t="s">
        <v>1784</v>
      </c>
      <c r="M5296" t="s">
        <v>467</v>
      </c>
      <c r="N5296" t="s">
        <v>1749</v>
      </c>
      <c r="O5296" t="s">
        <v>6253</v>
      </c>
      <c r="P5296" t="s">
        <v>5790</v>
      </c>
      <c r="Q5296" t="s">
        <v>6210</v>
      </c>
    </row>
    <row r="5297" spans="1:18" x14ac:dyDescent="0.25">
      <c r="A5297" t="s">
        <v>4107</v>
      </c>
      <c r="B5297" t="s">
        <v>4108</v>
      </c>
      <c r="C5297">
        <v>0.66184782981900003</v>
      </c>
      <c r="D5297">
        <v>0.114346906543</v>
      </c>
      <c r="E5297">
        <v>0.33333334326699998</v>
      </c>
      <c r="F5297">
        <v>0.34095665812499998</v>
      </c>
      <c r="G5297">
        <v>0.20454545319100001</v>
      </c>
      <c r="H5297">
        <v>0.70622742176099995</v>
      </c>
      <c r="I5297">
        <v>0.25797873735400001</v>
      </c>
      <c r="J5297">
        <v>34</v>
      </c>
      <c r="K5297">
        <v>1</v>
      </c>
      <c r="L5297" t="s">
        <v>1757</v>
      </c>
      <c r="M5297" t="s">
        <v>454</v>
      </c>
      <c r="N5297" t="s">
        <v>1749</v>
      </c>
      <c r="O5297" t="s">
        <v>5896</v>
      </c>
      <c r="P5297" t="s">
        <v>5802</v>
      </c>
    </row>
    <row r="5298" spans="1:18" x14ac:dyDescent="0.25">
      <c r="A5298" t="s">
        <v>3361</v>
      </c>
      <c r="B5298" t="s">
        <v>1856</v>
      </c>
      <c r="C5298">
        <v>0.70534634590099998</v>
      </c>
      <c r="D5298">
        <v>8.6820788681500005E-2</v>
      </c>
      <c r="E5298">
        <v>7.1428574621700006E-2</v>
      </c>
      <c r="F5298">
        <v>0.30303031206100001</v>
      </c>
      <c r="G5298">
        <v>0</v>
      </c>
      <c r="H5298">
        <v>0.69696968793900005</v>
      </c>
      <c r="I5298">
        <v>0</v>
      </c>
      <c r="J5298">
        <v>3</v>
      </c>
      <c r="K5298">
        <v>0</v>
      </c>
      <c r="L5298" t="s">
        <v>1757</v>
      </c>
      <c r="M5298" t="s">
        <v>454</v>
      </c>
      <c r="N5298" t="s">
        <v>1749</v>
      </c>
      <c r="O5298" t="s">
        <v>6212</v>
      </c>
      <c r="P5298" t="s">
        <v>6212</v>
      </c>
      <c r="Q5298" t="s">
        <v>6241</v>
      </c>
      <c r="R5298" t="s">
        <v>6324</v>
      </c>
    </row>
    <row r="5299" spans="1:18" x14ac:dyDescent="0.25">
      <c r="A5299" t="s">
        <v>4109</v>
      </c>
      <c r="B5299" t="s">
        <v>4110</v>
      </c>
      <c r="C5299">
        <v>0.784164309502</v>
      </c>
      <c r="D5299">
        <v>4.6585045754900002E-2</v>
      </c>
      <c r="E5299">
        <v>0.116666667163</v>
      </c>
      <c r="F5299">
        <v>0.22009542584399999</v>
      </c>
      <c r="G5299">
        <v>5.8823529630899998E-2</v>
      </c>
      <c r="H5299">
        <v>0.94427418708800004</v>
      </c>
      <c r="I5299">
        <v>0.525131702423</v>
      </c>
      <c r="J5299">
        <v>31</v>
      </c>
      <c r="K5299">
        <v>5</v>
      </c>
      <c r="L5299" t="s">
        <v>1787</v>
      </c>
      <c r="M5299" t="s">
        <v>461</v>
      </c>
      <c r="N5299" t="s">
        <v>1749</v>
      </c>
      <c r="O5299" t="s">
        <v>6319</v>
      </c>
      <c r="P5299" t="s">
        <v>6014</v>
      </c>
    </row>
    <row r="5300" spans="1:18" x14ac:dyDescent="0.25">
      <c r="A5300" t="s">
        <v>4111</v>
      </c>
      <c r="B5300" t="s">
        <v>3357</v>
      </c>
      <c r="C5300">
        <v>2.91063403711E-3</v>
      </c>
      <c r="D5300">
        <v>0.99418717622800001</v>
      </c>
      <c r="E5300">
        <v>1</v>
      </c>
      <c r="F5300">
        <v>0.99699932336800001</v>
      </c>
      <c r="G5300">
        <v>1</v>
      </c>
      <c r="H5300">
        <v>2.72355903871E-3</v>
      </c>
      <c r="I5300">
        <v>5.4945056326699999E-3</v>
      </c>
      <c r="J5300">
        <v>36</v>
      </c>
      <c r="K5300">
        <v>1</v>
      </c>
      <c r="L5300" t="s">
        <v>1757</v>
      </c>
      <c r="M5300" t="s">
        <v>454</v>
      </c>
      <c r="N5300" t="s">
        <v>1749</v>
      </c>
      <c r="O5300" t="s">
        <v>6229</v>
      </c>
      <c r="P5300" t="s">
        <v>6245</v>
      </c>
    </row>
    <row r="5301" spans="1:18" x14ac:dyDescent="0.25">
      <c r="A5301" t="s">
        <v>4037</v>
      </c>
      <c r="B5301" t="s">
        <v>4112</v>
      </c>
      <c r="C5301">
        <v>0.17230685055299999</v>
      </c>
      <c r="D5301">
        <v>0.68507593870200001</v>
      </c>
      <c r="E5301">
        <v>0.875</v>
      </c>
      <c r="F5301">
        <v>0.82971698045700004</v>
      </c>
      <c r="G5301">
        <v>0.70588237047199998</v>
      </c>
      <c r="H5301">
        <v>0.17538154125200001</v>
      </c>
      <c r="I5301">
        <v>0.13076923787600001</v>
      </c>
      <c r="J5301">
        <v>31</v>
      </c>
      <c r="K5301">
        <v>1</v>
      </c>
      <c r="L5301" t="s">
        <v>1757</v>
      </c>
      <c r="M5301" t="s">
        <v>454</v>
      </c>
      <c r="N5301" t="s">
        <v>1749</v>
      </c>
      <c r="O5301" t="s">
        <v>6217</v>
      </c>
      <c r="P5301" t="s">
        <v>5828</v>
      </c>
    </row>
    <row r="5302" spans="1:18" x14ac:dyDescent="0.25">
      <c r="A5302" t="s">
        <v>4113</v>
      </c>
      <c r="B5302" t="s">
        <v>4114</v>
      </c>
      <c r="C5302">
        <v>0.69586968421899997</v>
      </c>
      <c r="D5302">
        <v>9.2495247721699994E-2</v>
      </c>
      <c r="E5302">
        <v>0.266666680574</v>
      </c>
      <c r="F5302">
        <v>0.30820995569199999</v>
      </c>
      <c r="G5302">
        <v>0.125</v>
      </c>
      <c r="H5302">
        <v>0.69179004430799995</v>
      </c>
      <c r="I5302">
        <v>0</v>
      </c>
      <c r="J5302">
        <v>8</v>
      </c>
      <c r="K5302">
        <v>0</v>
      </c>
      <c r="L5302" t="s">
        <v>1748</v>
      </c>
      <c r="M5302" t="s">
        <v>481</v>
      </c>
      <c r="N5302" t="s">
        <v>1749</v>
      </c>
      <c r="O5302" t="s">
        <v>6339</v>
      </c>
      <c r="P5302" t="s">
        <v>6288</v>
      </c>
    </row>
    <row r="5303" spans="1:18" x14ac:dyDescent="0.25">
      <c r="A5303" t="s">
        <v>4048</v>
      </c>
      <c r="B5303" t="s">
        <v>4115</v>
      </c>
      <c r="C5303">
        <v>0.66932135820399996</v>
      </c>
      <c r="D5303">
        <v>0.109348371625</v>
      </c>
      <c r="E5303">
        <v>0.25714287161799998</v>
      </c>
      <c r="F5303">
        <v>0.335162073374</v>
      </c>
      <c r="G5303">
        <v>0.15000000595999999</v>
      </c>
      <c r="H5303">
        <v>0.81642705202099997</v>
      </c>
      <c r="I5303">
        <v>0.47535151243200002</v>
      </c>
      <c r="J5303">
        <v>20</v>
      </c>
      <c r="K5303">
        <v>4</v>
      </c>
      <c r="L5303" t="s">
        <v>1867</v>
      </c>
      <c r="M5303" t="s">
        <v>1868</v>
      </c>
      <c r="N5303" t="s">
        <v>1749</v>
      </c>
      <c r="O5303" t="s">
        <v>5994</v>
      </c>
      <c r="P5303" t="s">
        <v>6340</v>
      </c>
    </row>
    <row r="5304" spans="1:18" x14ac:dyDescent="0.25">
      <c r="A5304" t="s">
        <v>4092</v>
      </c>
      <c r="B5304" t="s">
        <v>4033</v>
      </c>
      <c r="C5304">
        <v>0.120293408632</v>
      </c>
      <c r="D5304">
        <v>0.77388370037099996</v>
      </c>
      <c r="E5304">
        <v>0.17391304671800001</v>
      </c>
      <c r="F5304">
        <v>0.90243172645600001</v>
      </c>
      <c r="G5304">
        <v>0.13043478131299999</v>
      </c>
      <c r="H5304">
        <v>9.7568288445500001E-2</v>
      </c>
      <c r="I5304">
        <v>0</v>
      </c>
      <c r="J5304">
        <v>6</v>
      </c>
      <c r="K5304">
        <v>0</v>
      </c>
      <c r="L5304" t="s">
        <v>1757</v>
      </c>
      <c r="M5304" t="s">
        <v>454</v>
      </c>
      <c r="N5304" t="s">
        <v>1749</v>
      </c>
      <c r="O5304" t="s">
        <v>6318</v>
      </c>
      <c r="P5304" t="s">
        <v>6207</v>
      </c>
    </row>
    <row r="5305" spans="1:18" x14ac:dyDescent="0.25">
      <c r="A5305" t="s">
        <v>1876</v>
      </c>
      <c r="B5305" t="s">
        <v>4116</v>
      </c>
      <c r="C5305">
        <v>0.77816087007500001</v>
      </c>
      <c r="D5305">
        <v>4.9212586134699997E-2</v>
      </c>
      <c r="E5305">
        <v>0.33333334326699998</v>
      </c>
      <c r="F5305">
        <v>0.22113996744200001</v>
      </c>
      <c r="G5305">
        <v>0.20000000298000001</v>
      </c>
      <c r="H5305">
        <v>0.77886003255799996</v>
      </c>
      <c r="I5305">
        <v>0</v>
      </c>
      <c r="J5305">
        <v>4</v>
      </c>
      <c r="K5305">
        <v>0</v>
      </c>
      <c r="L5305" t="s">
        <v>1748</v>
      </c>
      <c r="M5305" t="s">
        <v>481</v>
      </c>
      <c r="N5305" t="s">
        <v>1749</v>
      </c>
      <c r="O5305" t="s">
        <v>6259</v>
      </c>
      <c r="P5305" t="s">
        <v>6341</v>
      </c>
      <c r="Q5305" t="s">
        <v>6261</v>
      </c>
    </row>
    <row r="5306" spans="1:18" x14ac:dyDescent="0.25">
      <c r="A5306" t="s">
        <v>3668</v>
      </c>
      <c r="B5306" t="s">
        <v>4117</v>
      </c>
      <c r="C5306">
        <v>0.49571162462200002</v>
      </c>
      <c r="D5306">
        <v>0.254306763411</v>
      </c>
      <c r="E5306">
        <v>0.28205129504199999</v>
      </c>
      <c r="F5306">
        <v>0.51206797361400003</v>
      </c>
      <c r="G5306">
        <v>0.238095238805</v>
      </c>
      <c r="H5306">
        <v>0.68198329210300002</v>
      </c>
      <c r="I5306">
        <v>0.180684089661</v>
      </c>
      <c r="J5306">
        <v>19</v>
      </c>
      <c r="K5306">
        <v>3</v>
      </c>
      <c r="L5306" t="s">
        <v>1787</v>
      </c>
      <c r="M5306" t="s">
        <v>461</v>
      </c>
      <c r="N5306" t="s">
        <v>1749</v>
      </c>
      <c r="O5306" t="s">
        <v>6262</v>
      </c>
      <c r="P5306" t="s">
        <v>6342</v>
      </c>
    </row>
    <row r="5307" spans="1:18" x14ac:dyDescent="0.25">
      <c r="A5307" t="s">
        <v>3363</v>
      </c>
      <c r="B5307" t="s">
        <v>4084</v>
      </c>
      <c r="C5307">
        <v>0.78060692548800004</v>
      </c>
      <c r="D5307">
        <v>4.8133313655899998E-2</v>
      </c>
      <c r="E5307">
        <v>0.625</v>
      </c>
      <c r="F5307">
        <v>0.21598628163299999</v>
      </c>
      <c r="G5307">
        <v>0.181818187237</v>
      </c>
      <c r="H5307">
        <v>0.784013688564</v>
      </c>
      <c r="I5307">
        <v>0</v>
      </c>
      <c r="J5307">
        <v>11</v>
      </c>
      <c r="K5307">
        <v>0</v>
      </c>
      <c r="L5307" t="s">
        <v>1748</v>
      </c>
      <c r="M5307" t="s">
        <v>481</v>
      </c>
      <c r="N5307" t="s">
        <v>1749</v>
      </c>
      <c r="O5307" t="s">
        <v>6343</v>
      </c>
      <c r="P5307" t="s">
        <v>6309</v>
      </c>
      <c r="Q5307" t="s">
        <v>6344</v>
      </c>
    </row>
    <row r="5308" spans="1:18" x14ac:dyDescent="0.25">
      <c r="A5308" t="s">
        <v>4118</v>
      </c>
      <c r="B5308" t="s">
        <v>3387</v>
      </c>
      <c r="C5308">
        <v>5.0462722778300002E-2</v>
      </c>
      <c r="D5308">
        <v>0.90162104368200002</v>
      </c>
      <c r="E5308">
        <v>0.96551722288099995</v>
      </c>
      <c r="F5308">
        <v>0.94904303550699998</v>
      </c>
      <c r="G5308">
        <v>0.96551722288099995</v>
      </c>
      <c r="H5308">
        <v>7.1043901145499994E-2</v>
      </c>
      <c r="I5308">
        <v>5.7613169774400003E-3</v>
      </c>
      <c r="J5308">
        <v>27</v>
      </c>
      <c r="K5308">
        <v>3</v>
      </c>
      <c r="L5308" t="s">
        <v>1830</v>
      </c>
      <c r="M5308" t="s">
        <v>1831</v>
      </c>
      <c r="N5308" t="s">
        <v>1749</v>
      </c>
      <c r="O5308" t="s">
        <v>5899</v>
      </c>
      <c r="P5308" t="s">
        <v>6111</v>
      </c>
    </row>
    <row r="5309" spans="1:18" x14ac:dyDescent="0.25">
      <c r="A5309" t="s">
        <v>3364</v>
      </c>
      <c r="B5309" t="s">
        <v>3347</v>
      </c>
      <c r="C5309">
        <v>0.78654271364200001</v>
      </c>
      <c r="D5309">
        <v>4.55640032887E-2</v>
      </c>
      <c r="E5309">
        <v>8.1967212259799999E-2</v>
      </c>
      <c r="F5309">
        <v>0.219214007258</v>
      </c>
      <c r="G5309">
        <v>0</v>
      </c>
      <c r="H5309">
        <v>0.78078597784000003</v>
      </c>
      <c r="I5309">
        <v>0</v>
      </c>
      <c r="J5309">
        <v>13</v>
      </c>
      <c r="K5309">
        <v>0</v>
      </c>
      <c r="L5309" t="s">
        <v>3348</v>
      </c>
      <c r="N5309" t="s">
        <v>1749</v>
      </c>
      <c r="O5309" t="s">
        <v>6345</v>
      </c>
      <c r="P5309" t="s">
        <v>6300</v>
      </c>
      <c r="Q5309" t="s">
        <v>6346</v>
      </c>
      <c r="R5309" t="s">
        <v>6302</v>
      </c>
    </row>
    <row r="5310" spans="1:18" x14ac:dyDescent="0.25">
      <c r="A5310" t="s">
        <v>1767</v>
      </c>
      <c r="B5310" t="s">
        <v>1888</v>
      </c>
      <c r="C5310">
        <v>0.76410800218599995</v>
      </c>
      <c r="D5310">
        <v>5.5645033717199997E-2</v>
      </c>
      <c r="E5310">
        <v>0.172413796186</v>
      </c>
      <c r="F5310">
        <v>0.237973734736</v>
      </c>
      <c r="G5310">
        <v>0.16666667163400001</v>
      </c>
      <c r="H5310">
        <v>0.86521875858300001</v>
      </c>
      <c r="I5310">
        <v>0.45244884490999998</v>
      </c>
      <c r="J5310">
        <v>24</v>
      </c>
      <c r="K5310">
        <v>2</v>
      </c>
      <c r="L5310" t="s">
        <v>1768</v>
      </c>
      <c r="M5310" t="s">
        <v>1769</v>
      </c>
      <c r="N5310" t="s">
        <v>1749</v>
      </c>
      <c r="O5310" t="s">
        <v>6347</v>
      </c>
      <c r="P5310" t="s">
        <v>6348</v>
      </c>
      <c r="Q5310" t="s">
        <v>6349</v>
      </c>
      <c r="R5310" t="s">
        <v>6350</v>
      </c>
    </row>
    <row r="5311" spans="1:18" x14ac:dyDescent="0.25">
      <c r="A5311" t="s">
        <v>4039</v>
      </c>
      <c r="B5311" t="s">
        <v>4119</v>
      </c>
      <c r="C5311">
        <v>0.471688717604</v>
      </c>
      <c r="D5311">
        <v>0.27911281585699999</v>
      </c>
      <c r="E5311">
        <v>0.3125</v>
      </c>
      <c r="F5311">
        <v>0.53593087196400002</v>
      </c>
      <c r="G5311">
        <v>0.266666680574</v>
      </c>
      <c r="H5311">
        <v>0.58346629142799999</v>
      </c>
      <c r="I5311">
        <v>0.225274726748</v>
      </c>
      <c r="J5311">
        <v>8</v>
      </c>
      <c r="K5311">
        <v>1</v>
      </c>
      <c r="L5311" t="s">
        <v>1748</v>
      </c>
      <c r="M5311" t="s">
        <v>481</v>
      </c>
      <c r="N5311" t="s">
        <v>1749</v>
      </c>
      <c r="O5311" t="s">
        <v>6218</v>
      </c>
      <c r="P5311" t="s">
        <v>6111</v>
      </c>
    </row>
    <row r="5312" spans="1:18" x14ac:dyDescent="0.25">
      <c r="A5312" t="s">
        <v>4120</v>
      </c>
      <c r="B5312" t="s">
        <v>4107</v>
      </c>
      <c r="C5312">
        <v>0.72565138340000002</v>
      </c>
      <c r="D5312">
        <v>7.5267143547499998E-2</v>
      </c>
      <c r="E5312">
        <v>0.20967741310599999</v>
      </c>
      <c r="F5312">
        <v>0.277902305126</v>
      </c>
      <c r="G5312">
        <v>0.13432836532600001</v>
      </c>
      <c r="H5312">
        <v>0.76661729812599999</v>
      </c>
      <c r="I5312">
        <v>0.25464192032799998</v>
      </c>
      <c r="J5312">
        <v>42</v>
      </c>
      <c r="K5312">
        <v>1</v>
      </c>
      <c r="L5312" t="s">
        <v>1757</v>
      </c>
      <c r="M5312" t="s">
        <v>454</v>
      </c>
      <c r="N5312" t="s">
        <v>1749</v>
      </c>
      <c r="O5312" t="s">
        <v>5790</v>
      </c>
      <c r="P5312" t="s">
        <v>5896</v>
      </c>
    </row>
    <row r="5313" spans="1:18" x14ac:dyDescent="0.25">
      <c r="A5313" t="s">
        <v>3440</v>
      </c>
      <c r="B5313" t="s">
        <v>4121</v>
      </c>
      <c r="C5313">
        <v>0.76849430799499996</v>
      </c>
      <c r="D5313">
        <v>5.3594872355499999E-2</v>
      </c>
      <c r="E5313">
        <v>0.16666667163400001</v>
      </c>
      <c r="F5313">
        <v>0.23536138236500001</v>
      </c>
      <c r="G5313">
        <v>7.69230797887E-2</v>
      </c>
      <c r="H5313">
        <v>0.81333333253899998</v>
      </c>
      <c r="I5313">
        <v>0.74029123783100004</v>
      </c>
      <c r="J5313">
        <v>2</v>
      </c>
      <c r="K5313">
        <v>1</v>
      </c>
      <c r="L5313" t="s">
        <v>1757</v>
      </c>
      <c r="M5313" t="s">
        <v>454</v>
      </c>
      <c r="N5313" t="s">
        <v>1749</v>
      </c>
      <c r="O5313" t="s">
        <v>6351</v>
      </c>
      <c r="P5313" t="s">
        <v>6058</v>
      </c>
      <c r="Q5313" t="s">
        <v>6352</v>
      </c>
    </row>
    <row r="5314" spans="1:18" x14ac:dyDescent="0.25">
      <c r="A5314" t="s">
        <v>1858</v>
      </c>
      <c r="B5314" t="s">
        <v>3367</v>
      </c>
      <c r="C5314">
        <v>0.69797503948200001</v>
      </c>
      <c r="D5314">
        <v>9.1219089925300006E-2</v>
      </c>
      <c r="E5314">
        <v>7.99999982119E-2</v>
      </c>
      <c r="F5314">
        <v>0.30985394120199999</v>
      </c>
      <c r="G5314">
        <v>3.3333335071800002E-2</v>
      </c>
      <c r="H5314">
        <v>0.69014608860000004</v>
      </c>
      <c r="I5314">
        <v>0</v>
      </c>
      <c r="J5314">
        <v>7</v>
      </c>
      <c r="K5314">
        <v>0</v>
      </c>
      <c r="L5314" t="s">
        <v>1757</v>
      </c>
      <c r="M5314" t="s">
        <v>454</v>
      </c>
      <c r="N5314" t="s">
        <v>1749</v>
      </c>
      <c r="O5314" t="s">
        <v>6353</v>
      </c>
      <c r="P5314" t="s">
        <v>6259</v>
      </c>
      <c r="Q5314" t="s">
        <v>6241</v>
      </c>
      <c r="R5314" t="s">
        <v>6354</v>
      </c>
    </row>
    <row r="5315" spans="1:18" x14ac:dyDescent="0.25">
      <c r="A5315" t="s">
        <v>4122</v>
      </c>
      <c r="B5315" t="s">
        <v>4123</v>
      </c>
      <c r="C5315">
        <v>0.24897478520899999</v>
      </c>
      <c r="D5315">
        <v>0.564038872719</v>
      </c>
      <c r="E5315">
        <v>0.80000001192100001</v>
      </c>
      <c r="F5315">
        <v>0.74996870756099998</v>
      </c>
      <c r="G5315">
        <v>0.77777779102300004</v>
      </c>
      <c r="H5315">
        <v>0.25003129243900002</v>
      </c>
      <c r="I5315">
        <v>0</v>
      </c>
      <c r="J5315">
        <v>11</v>
      </c>
      <c r="K5315">
        <v>0</v>
      </c>
      <c r="L5315" t="s">
        <v>1755</v>
      </c>
      <c r="M5315" t="s">
        <v>468</v>
      </c>
      <c r="N5315" t="s">
        <v>1749</v>
      </c>
      <c r="O5315" t="s">
        <v>6056</v>
      </c>
      <c r="P5315" t="s">
        <v>5865</v>
      </c>
    </row>
    <row r="5316" spans="1:18" x14ac:dyDescent="0.25">
      <c r="A5316" t="s">
        <v>1754</v>
      </c>
      <c r="B5316" t="s">
        <v>4074</v>
      </c>
      <c r="C5316">
        <v>0.65934646129600005</v>
      </c>
      <c r="D5316">
        <v>0.116044811904</v>
      </c>
      <c r="E5316">
        <v>0.30000001192100001</v>
      </c>
      <c r="F5316">
        <v>0.34351450204799999</v>
      </c>
      <c r="G5316">
        <v>0.222222223878</v>
      </c>
      <c r="H5316">
        <v>0.65648549795199995</v>
      </c>
      <c r="I5316">
        <v>0</v>
      </c>
      <c r="J5316">
        <v>5</v>
      </c>
      <c r="K5316">
        <v>0</v>
      </c>
      <c r="L5316" t="s">
        <v>1748</v>
      </c>
      <c r="M5316" t="s">
        <v>481</v>
      </c>
      <c r="N5316" t="s">
        <v>1749</v>
      </c>
      <c r="O5316" t="s">
        <v>6355</v>
      </c>
      <c r="P5316" t="s">
        <v>6287</v>
      </c>
      <c r="Q5316" t="s">
        <v>6226</v>
      </c>
    </row>
    <row r="5317" spans="1:18" x14ac:dyDescent="0.25">
      <c r="A5317" t="s">
        <v>4124</v>
      </c>
      <c r="B5317" t="s">
        <v>4125</v>
      </c>
      <c r="C5317">
        <v>5.4337229579699997E-2</v>
      </c>
      <c r="D5317">
        <v>0.89427804946900002</v>
      </c>
      <c r="E5317">
        <v>1</v>
      </c>
      <c r="F5317">
        <v>0.94398224353799998</v>
      </c>
      <c r="G5317">
        <v>1</v>
      </c>
      <c r="H5317">
        <v>8.9322529733199998E-2</v>
      </c>
      <c r="I5317">
        <v>6.0606058687000001E-3</v>
      </c>
      <c r="J5317">
        <v>6</v>
      </c>
      <c r="K5317">
        <v>1</v>
      </c>
      <c r="L5317" t="s">
        <v>1748</v>
      </c>
      <c r="M5317" t="s">
        <v>481</v>
      </c>
      <c r="N5317" t="s">
        <v>1749</v>
      </c>
      <c r="O5317" t="s">
        <v>6342</v>
      </c>
      <c r="P5317" t="s">
        <v>6356</v>
      </c>
    </row>
    <row r="5318" spans="1:18" x14ac:dyDescent="0.25">
      <c r="A5318" t="s">
        <v>3354</v>
      </c>
      <c r="B5318" t="s">
        <v>4077</v>
      </c>
      <c r="C5318">
        <v>0.79010450840000002</v>
      </c>
      <c r="D5318">
        <v>4.4056117534600002E-2</v>
      </c>
      <c r="E5318">
        <v>0.103448279202</v>
      </c>
      <c r="F5318">
        <v>0.213946059346</v>
      </c>
      <c r="G5318">
        <v>6.6666670143600004E-2</v>
      </c>
      <c r="H5318">
        <v>0.86564022302599997</v>
      </c>
      <c r="I5318">
        <v>0.70646768808399996</v>
      </c>
      <c r="J5318">
        <v>4</v>
      </c>
      <c r="K5318">
        <v>1</v>
      </c>
      <c r="L5318" t="s">
        <v>1757</v>
      </c>
      <c r="M5318" t="s">
        <v>454</v>
      </c>
      <c r="N5318" t="s">
        <v>1749</v>
      </c>
      <c r="O5318" t="s">
        <v>6304</v>
      </c>
      <c r="P5318" t="s">
        <v>5900</v>
      </c>
      <c r="Q5318" t="s">
        <v>6305</v>
      </c>
    </row>
    <row r="5319" spans="1:18" x14ac:dyDescent="0.25">
      <c r="A5319" t="s">
        <v>3666</v>
      </c>
      <c r="B5319" t="s">
        <v>4076</v>
      </c>
      <c r="C5319">
        <v>0.61713373661000004</v>
      </c>
      <c r="D5319">
        <v>0.146586567163</v>
      </c>
      <c r="E5319">
        <v>0.36363637447399999</v>
      </c>
      <c r="F5319">
        <v>0.38565674424200003</v>
      </c>
      <c r="G5319">
        <v>0.25714287161799998</v>
      </c>
      <c r="H5319">
        <v>0.66265517473199997</v>
      </c>
      <c r="I5319">
        <v>0.22784809768200001</v>
      </c>
      <c r="J5319">
        <v>32</v>
      </c>
      <c r="K5319">
        <v>1</v>
      </c>
      <c r="L5319" t="s">
        <v>1757</v>
      </c>
      <c r="M5319" t="s">
        <v>454</v>
      </c>
      <c r="N5319" t="s">
        <v>1749</v>
      </c>
      <c r="O5319" t="s">
        <v>6096</v>
      </c>
      <c r="P5319" t="s">
        <v>6111</v>
      </c>
    </row>
    <row r="5320" spans="1:18" x14ac:dyDescent="0.25">
      <c r="A5320" t="s">
        <v>4055</v>
      </c>
      <c r="B5320" t="s">
        <v>4126</v>
      </c>
      <c r="C5320">
        <v>0.794858634472</v>
      </c>
      <c r="D5320">
        <v>4.2082976549900002E-2</v>
      </c>
      <c r="E5320">
        <v>0.27272728085499998</v>
      </c>
      <c r="F5320">
        <v>0.20455059409099999</v>
      </c>
      <c r="G5320">
        <v>0.20000000298000001</v>
      </c>
      <c r="H5320">
        <v>0.79544937610599997</v>
      </c>
      <c r="I5320">
        <v>0</v>
      </c>
      <c r="J5320">
        <v>8</v>
      </c>
      <c r="K5320">
        <v>0</v>
      </c>
      <c r="L5320" t="s">
        <v>1748</v>
      </c>
      <c r="M5320" t="s">
        <v>481</v>
      </c>
      <c r="N5320" t="s">
        <v>1749</v>
      </c>
      <c r="O5320" t="s">
        <v>6230</v>
      </c>
      <c r="P5320" t="s">
        <v>5837</v>
      </c>
    </row>
    <row r="5321" spans="1:18" x14ac:dyDescent="0.25">
      <c r="A5321" t="s">
        <v>1915</v>
      </c>
      <c r="B5321" t="s">
        <v>1916</v>
      </c>
      <c r="C5321">
        <v>0.72307926416400004</v>
      </c>
      <c r="D5321">
        <v>7.6685100793800004E-2</v>
      </c>
      <c r="E5321">
        <v>0.18918919563299999</v>
      </c>
      <c r="F5321">
        <v>0.28102043271100002</v>
      </c>
      <c r="G5321">
        <v>0.12195122242000001</v>
      </c>
      <c r="H5321">
        <v>0.78129732608799995</v>
      </c>
      <c r="I5321">
        <v>0.26717558503200001</v>
      </c>
      <c r="J5321">
        <v>29</v>
      </c>
      <c r="K5321">
        <v>1</v>
      </c>
      <c r="L5321" t="s">
        <v>1802</v>
      </c>
      <c r="M5321" t="s">
        <v>1803</v>
      </c>
      <c r="N5321" t="s">
        <v>1749</v>
      </c>
      <c r="O5321" t="s">
        <v>6357</v>
      </c>
      <c r="P5321" t="s">
        <v>6358</v>
      </c>
      <c r="Q5321" t="s">
        <v>6359</v>
      </c>
      <c r="R5321" t="s">
        <v>6360</v>
      </c>
    </row>
    <row r="5322" spans="1:18" x14ac:dyDescent="0.25">
      <c r="A5322" t="s">
        <v>1754</v>
      </c>
      <c r="B5322" t="s">
        <v>4127</v>
      </c>
      <c r="C5322">
        <v>0.65677839517600001</v>
      </c>
      <c r="D5322">
        <v>0.117801055312</v>
      </c>
      <c r="E5322">
        <v>0.42857143282900001</v>
      </c>
      <c r="F5322">
        <v>0.34254556894299998</v>
      </c>
      <c r="G5322">
        <v>0.33333334326699998</v>
      </c>
      <c r="H5322">
        <v>0.65745443105699997</v>
      </c>
      <c r="I5322">
        <v>0</v>
      </c>
      <c r="J5322">
        <v>5</v>
      </c>
      <c r="K5322">
        <v>0</v>
      </c>
      <c r="L5322" t="s">
        <v>1748</v>
      </c>
      <c r="M5322" t="s">
        <v>481</v>
      </c>
      <c r="N5322" t="s">
        <v>1749</v>
      </c>
      <c r="O5322" t="s">
        <v>6355</v>
      </c>
      <c r="P5322" t="s">
        <v>6081</v>
      </c>
      <c r="Q5322" t="s">
        <v>6226</v>
      </c>
    </row>
    <row r="5323" spans="1:18" x14ac:dyDescent="0.25">
      <c r="A5323" t="s">
        <v>1931</v>
      </c>
      <c r="B5323" t="s">
        <v>4106</v>
      </c>
      <c r="C5323">
        <v>0.78942483663600005</v>
      </c>
      <c r="D5323">
        <v>4.4341892004000003E-2</v>
      </c>
      <c r="E5323">
        <v>0.307692319155</v>
      </c>
      <c r="F5323">
        <v>0.21097017824600001</v>
      </c>
      <c r="G5323">
        <v>0.142857149243</v>
      </c>
      <c r="H5323">
        <v>0.78902983665500004</v>
      </c>
      <c r="I5323">
        <v>0</v>
      </c>
      <c r="J5323">
        <v>7</v>
      </c>
      <c r="K5323">
        <v>0</v>
      </c>
      <c r="L5323" t="s">
        <v>1784</v>
      </c>
      <c r="M5323" t="s">
        <v>467</v>
      </c>
      <c r="N5323" t="s">
        <v>1749</v>
      </c>
      <c r="O5323" t="s">
        <v>6209</v>
      </c>
      <c r="P5323" t="s">
        <v>5790</v>
      </c>
      <c r="Q5323" t="s">
        <v>6210</v>
      </c>
    </row>
    <row r="5324" spans="1:18" x14ac:dyDescent="0.25">
      <c r="A5324" t="s">
        <v>1878</v>
      </c>
      <c r="B5324" t="s">
        <v>4043</v>
      </c>
      <c r="C5324">
        <v>0.71052426099800003</v>
      </c>
      <c r="D5324">
        <v>8.3796203136400002E-2</v>
      </c>
      <c r="E5324">
        <v>0.36363637447399999</v>
      </c>
      <c r="F5324">
        <v>0.291243344545</v>
      </c>
      <c r="G5324">
        <v>0.16666667163400001</v>
      </c>
      <c r="H5324">
        <v>0.70875662565200004</v>
      </c>
      <c r="I5324">
        <v>0</v>
      </c>
      <c r="J5324">
        <v>5</v>
      </c>
      <c r="K5324">
        <v>0</v>
      </c>
      <c r="L5324" t="s">
        <v>1784</v>
      </c>
      <c r="M5324" t="s">
        <v>467</v>
      </c>
      <c r="N5324" t="s">
        <v>1749</v>
      </c>
      <c r="O5324" t="s">
        <v>6253</v>
      </c>
      <c r="P5324" t="s">
        <v>5920</v>
      </c>
      <c r="Q5324" t="s">
        <v>6210</v>
      </c>
    </row>
    <row r="5325" spans="1:18" x14ac:dyDescent="0.25">
      <c r="A5325" t="s">
        <v>4128</v>
      </c>
      <c r="B5325" t="s">
        <v>4129</v>
      </c>
      <c r="C5325">
        <v>0.345557361841</v>
      </c>
      <c r="D5325">
        <v>0.4282951653</v>
      </c>
      <c r="E5325">
        <v>0.66666668653500005</v>
      </c>
      <c r="F5325">
        <v>0.65468937158600005</v>
      </c>
      <c r="G5325">
        <v>0.63636362552600001</v>
      </c>
      <c r="H5325">
        <v>0.34531062841400001</v>
      </c>
      <c r="I5325">
        <v>0</v>
      </c>
      <c r="J5325">
        <v>12</v>
      </c>
      <c r="K5325">
        <v>0</v>
      </c>
      <c r="L5325" t="s">
        <v>1755</v>
      </c>
      <c r="M5325" t="s">
        <v>468</v>
      </c>
      <c r="N5325" t="s">
        <v>1749</v>
      </c>
      <c r="O5325" t="s">
        <v>6118</v>
      </c>
      <c r="P5325" t="s">
        <v>5900</v>
      </c>
    </row>
    <row r="5326" spans="1:18" x14ac:dyDescent="0.25">
      <c r="A5326" t="s">
        <v>4130</v>
      </c>
      <c r="B5326" t="s">
        <v>4131</v>
      </c>
      <c r="C5326" s="26">
        <v>1.7347234759800001E-17</v>
      </c>
      <c r="D5326">
        <v>1</v>
      </c>
      <c r="E5326">
        <v>1</v>
      </c>
      <c r="F5326">
        <v>1</v>
      </c>
      <c r="G5326">
        <v>1</v>
      </c>
      <c r="H5326">
        <v>0</v>
      </c>
      <c r="I5326">
        <v>0</v>
      </c>
      <c r="J5326">
        <v>16</v>
      </c>
      <c r="K5326">
        <v>0</v>
      </c>
      <c r="L5326" t="s">
        <v>1755</v>
      </c>
      <c r="M5326" t="s">
        <v>468</v>
      </c>
      <c r="N5326" t="s">
        <v>1749</v>
      </c>
      <c r="O5326" t="s">
        <v>6361</v>
      </c>
      <c r="P5326" t="s">
        <v>6362</v>
      </c>
    </row>
    <row r="5327" spans="1:18" x14ac:dyDescent="0.25">
      <c r="A5327" t="s">
        <v>4132</v>
      </c>
      <c r="B5327" t="s">
        <v>4133</v>
      </c>
      <c r="C5327">
        <v>4.4336084276399998E-2</v>
      </c>
      <c r="D5327">
        <v>0.91329354047800004</v>
      </c>
      <c r="E5327">
        <v>0.923076927662</v>
      </c>
      <c r="F5327">
        <v>0.95803123712500005</v>
      </c>
      <c r="G5327">
        <v>0.85714286565800002</v>
      </c>
      <c r="H5327">
        <v>4.19687740505E-2</v>
      </c>
      <c r="I5327">
        <v>0</v>
      </c>
      <c r="J5327">
        <v>28</v>
      </c>
      <c r="K5327">
        <v>0</v>
      </c>
      <c r="L5327" t="s">
        <v>1755</v>
      </c>
      <c r="M5327" t="s">
        <v>468</v>
      </c>
      <c r="N5327" t="s">
        <v>1749</v>
      </c>
      <c r="O5327" t="s">
        <v>6363</v>
      </c>
      <c r="P5327" t="s">
        <v>6364</v>
      </c>
    </row>
    <row r="5328" spans="1:18" x14ac:dyDescent="0.25">
      <c r="A5328" t="s">
        <v>1812</v>
      </c>
      <c r="B5328" t="s">
        <v>1805</v>
      </c>
      <c r="C5328">
        <v>0.43931376934100003</v>
      </c>
      <c r="D5328">
        <v>0.314369052649</v>
      </c>
      <c r="E5328">
        <v>0.625</v>
      </c>
      <c r="F5328">
        <v>0.56601119041400005</v>
      </c>
      <c r="G5328">
        <v>0.27027025818799999</v>
      </c>
      <c r="H5328">
        <v>0.52312868833500004</v>
      </c>
      <c r="I5328">
        <v>0.16656926274299999</v>
      </c>
      <c r="J5328">
        <v>24</v>
      </c>
      <c r="K5328">
        <v>2</v>
      </c>
      <c r="L5328" t="s">
        <v>1806</v>
      </c>
      <c r="M5328" t="s">
        <v>1807</v>
      </c>
      <c r="N5328" t="s">
        <v>1749</v>
      </c>
      <c r="O5328" t="s">
        <v>6365</v>
      </c>
      <c r="P5328" t="s">
        <v>5921</v>
      </c>
      <c r="Q5328" t="s">
        <v>6366</v>
      </c>
      <c r="R5328" t="s">
        <v>6247</v>
      </c>
    </row>
    <row r="5329" spans="1:18" x14ac:dyDescent="0.25">
      <c r="A5329" t="s">
        <v>1993</v>
      </c>
      <c r="B5329" t="s">
        <v>1890</v>
      </c>
      <c r="C5329">
        <v>0.71750545501700003</v>
      </c>
      <c r="D5329">
        <v>7.9803183674799993E-2</v>
      </c>
      <c r="E5329">
        <v>0.28205129504199999</v>
      </c>
      <c r="F5329">
        <v>0.284829109907</v>
      </c>
      <c r="G5329">
        <v>0.16949152946500001</v>
      </c>
      <c r="H5329">
        <v>0.768106877804</v>
      </c>
      <c r="I5329">
        <v>0.69090861082099997</v>
      </c>
      <c r="J5329">
        <v>33</v>
      </c>
      <c r="K5329">
        <v>18</v>
      </c>
      <c r="L5329" t="s">
        <v>1994</v>
      </c>
      <c r="N5329" t="s">
        <v>1749</v>
      </c>
      <c r="O5329" t="s">
        <v>6333</v>
      </c>
      <c r="P5329" t="s">
        <v>6367</v>
      </c>
      <c r="Q5329" t="s">
        <v>6335</v>
      </c>
      <c r="R5329" t="s">
        <v>6368</v>
      </c>
    </row>
    <row r="5330" spans="1:18" x14ac:dyDescent="0.25">
      <c r="A5330" t="s">
        <v>4134</v>
      </c>
      <c r="B5330" t="s">
        <v>4056</v>
      </c>
      <c r="C5330">
        <v>0.33984202146499998</v>
      </c>
      <c r="D5330">
        <v>0.435808539391</v>
      </c>
      <c r="E5330">
        <v>0.35135135054599997</v>
      </c>
      <c r="F5330">
        <v>0.67113757133499996</v>
      </c>
      <c r="G5330">
        <v>0.28205129504199999</v>
      </c>
      <c r="H5330">
        <v>0.34876540303199999</v>
      </c>
      <c r="I5330">
        <v>0.24427480995699999</v>
      </c>
      <c r="J5330">
        <v>17</v>
      </c>
      <c r="K5330">
        <v>1</v>
      </c>
      <c r="L5330" t="s">
        <v>1757</v>
      </c>
      <c r="M5330" t="s">
        <v>454</v>
      </c>
      <c r="N5330" t="s">
        <v>1749</v>
      </c>
      <c r="O5330" t="s">
        <v>5827</v>
      </c>
      <c r="P5330" t="s">
        <v>6041</v>
      </c>
    </row>
    <row r="5331" spans="1:18" x14ac:dyDescent="0.25">
      <c r="A5331" t="s">
        <v>4060</v>
      </c>
      <c r="B5331" t="s">
        <v>4033</v>
      </c>
      <c r="C5331">
        <v>0.41323718428599998</v>
      </c>
      <c r="D5331">
        <v>0.34429061412799999</v>
      </c>
      <c r="E5331">
        <v>0.75</v>
      </c>
      <c r="F5331">
        <v>0.58546310663199996</v>
      </c>
      <c r="G5331">
        <v>0.56818181276299995</v>
      </c>
      <c r="H5331">
        <v>0.435692340136</v>
      </c>
      <c r="I5331">
        <v>0.19240505993400001</v>
      </c>
      <c r="J5331">
        <v>42</v>
      </c>
      <c r="K5331">
        <v>1</v>
      </c>
      <c r="L5331" t="s">
        <v>1757</v>
      </c>
      <c r="M5331" t="s">
        <v>454</v>
      </c>
      <c r="N5331" t="s">
        <v>1749</v>
      </c>
      <c r="O5331" t="s">
        <v>6056</v>
      </c>
      <c r="P5331" t="s">
        <v>6207</v>
      </c>
    </row>
    <row r="5332" spans="1:18" x14ac:dyDescent="0.25">
      <c r="A5332" t="s">
        <v>4060</v>
      </c>
      <c r="B5332" t="s">
        <v>4056</v>
      </c>
      <c r="C5332">
        <v>0.34057077765499999</v>
      </c>
      <c r="D5332">
        <v>0.43484690785399999</v>
      </c>
      <c r="E5332">
        <v>0.35135135054599997</v>
      </c>
      <c r="F5332">
        <v>0.67038625478699998</v>
      </c>
      <c r="G5332">
        <v>0.28205129504199999</v>
      </c>
      <c r="H5332">
        <v>0.351347565651</v>
      </c>
      <c r="I5332">
        <v>0.23724490404099999</v>
      </c>
      <c r="J5332">
        <v>17</v>
      </c>
      <c r="K5332">
        <v>1</v>
      </c>
      <c r="L5332" t="s">
        <v>1757</v>
      </c>
      <c r="M5332" t="s">
        <v>454</v>
      </c>
      <c r="N5332" t="s">
        <v>1749</v>
      </c>
      <c r="O5332" t="s">
        <v>6056</v>
      </c>
      <c r="P5332" t="s">
        <v>6041</v>
      </c>
    </row>
    <row r="5333" spans="1:18" x14ac:dyDescent="0.25">
      <c r="A5333" t="s">
        <v>4128</v>
      </c>
      <c r="B5333" t="s">
        <v>4135</v>
      </c>
      <c r="C5333">
        <v>0.137163341045</v>
      </c>
      <c r="D5333">
        <v>0.74448710679999996</v>
      </c>
      <c r="E5333">
        <v>0.80000001192100001</v>
      </c>
      <c r="F5333">
        <v>0.86684191226999996</v>
      </c>
      <c r="G5333">
        <v>0.69999998807899999</v>
      </c>
      <c r="H5333">
        <v>0.133158072829</v>
      </c>
      <c r="I5333">
        <v>0</v>
      </c>
      <c r="J5333">
        <v>9</v>
      </c>
      <c r="K5333">
        <v>0</v>
      </c>
      <c r="L5333" t="s">
        <v>1755</v>
      </c>
      <c r="M5333" t="s">
        <v>468</v>
      </c>
      <c r="N5333" t="s">
        <v>1749</v>
      </c>
      <c r="O5333" t="s">
        <v>6118</v>
      </c>
      <c r="P5333" t="s">
        <v>6149</v>
      </c>
    </row>
    <row r="5334" spans="1:18" x14ac:dyDescent="0.25">
      <c r="A5334" t="s">
        <v>1833</v>
      </c>
      <c r="B5334" t="s">
        <v>1770</v>
      </c>
      <c r="C5334">
        <v>0.68247246742199996</v>
      </c>
      <c r="D5334">
        <v>0.10082374513099999</v>
      </c>
      <c r="E5334">
        <v>0.42500001192100001</v>
      </c>
      <c r="F5334">
        <v>0.32021740078900002</v>
      </c>
      <c r="G5334">
        <v>0.133333340287</v>
      </c>
      <c r="H5334">
        <v>0.76867055892900005</v>
      </c>
      <c r="I5334">
        <v>0.17978771030900001</v>
      </c>
      <c r="J5334">
        <v>45</v>
      </c>
      <c r="K5334">
        <v>2</v>
      </c>
      <c r="L5334" t="s">
        <v>1834</v>
      </c>
      <c r="N5334" t="s">
        <v>1749</v>
      </c>
      <c r="O5334" t="s">
        <v>6337</v>
      </c>
      <c r="P5334" t="s">
        <v>6249</v>
      </c>
      <c r="Q5334" t="s">
        <v>6338</v>
      </c>
      <c r="R5334" t="s">
        <v>6251</v>
      </c>
    </row>
    <row r="5335" spans="1:18" x14ac:dyDescent="0.25">
      <c r="A5335" t="s">
        <v>1982</v>
      </c>
      <c r="B5335" t="s">
        <v>4136</v>
      </c>
      <c r="C5335">
        <v>0.44206321239500002</v>
      </c>
      <c r="D5335">
        <v>0.31129345297799998</v>
      </c>
      <c r="E5335">
        <v>0.77777779102300004</v>
      </c>
      <c r="F5335">
        <v>0.55686497688299996</v>
      </c>
      <c r="G5335">
        <v>0.5</v>
      </c>
      <c r="H5335">
        <v>0.60692381858800004</v>
      </c>
      <c r="I5335">
        <v>0.39399841427799998</v>
      </c>
      <c r="J5335">
        <v>6</v>
      </c>
      <c r="K5335">
        <v>5</v>
      </c>
      <c r="L5335" t="s">
        <v>1983</v>
      </c>
      <c r="N5335" t="s">
        <v>1749</v>
      </c>
      <c r="O5335" t="s">
        <v>6369</v>
      </c>
      <c r="P5335" t="s">
        <v>6127</v>
      </c>
      <c r="Q5335" t="s">
        <v>6370</v>
      </c>
    </row>
    <row r="5336" spans="1:18" x14ac:dyDescent="0.25">
      <c r="A5336" t="s">
        <v>4068</v>
      </c>
      <c r="B5336" t="s">
        <v>4137</v>
      </c>
      <c r="C5336">
        <v>0.79116249084500001</v>
      </c>
      <c r="D5336">
        <v>4.3613102287099997E-2</v>
      </c>
      <c r="E5336">
        <v>0.36363637447399999</v>
      </c>
      <c r="F5336">
        <v>0.20779873430699999</v>
      </c>
      <c r="G5336">
        <v>0.181818187237</v>
      </c>
      <c r="H5336">
        <v>0.79220128059399997</v>
      </c>
      <c r="I5336">
        <v>0</v>
      </c>
      <c r="J5336">
        <v>9</v>
      </c>
      <c r="K5336">
        <v>0</v>
      </c>
      <c r="L5336" t="s">
        <v>1789</v>
      </c>
      <c r="N5336" t="s">
        <v>1749</v>
      </c>
      <c r="O5336" t="s">
        <v>6269</v>
      </c>
      <c r="P5336" t="s">
        <v>6371</v>
      </c>
    </row>
    <row r="5337" spans="1:18" x14ac:dyDescent="0.25">
      <c r="A5337" t="s">
        <v>1782</v>
      </c>
      <c r="B5337" t="s">
        <v>1836</v>
      </c>
      <c r="C5337">
        <v>0.65221655368800002</v>
      </c>
      <c r="D5337">
        <v>0.120953343809</v>
      </c>
      <c r="E5337">
        <v>0.60000002384200002</v>
      </c>
      <c r="F5337">
        <v>0.34204480052000003</v>
      </c>
      <c r="G5337">
        <v>0.5</v>
      </c>
      <c r="H5337">
        <v>0.65795516967800005</v>
      </c>
      <c r="I5337">
        <v>0</v>
      </c>
      <c r="J5337">
        <v>4</v>
      </c>
      <c r="K5337">
        <v>0</v>
      </c>
      <c r="L5337" t="s">
        <v>1784</v>
      </c>
      <c r="M5337" t="s">
        <v>467</v>
      </c>
      <c r="N5337" t="s">
        <v>1749</v>
      </c>
      <c r="O5337" t="s">
        <v>6042</v>
      </c>
      <c r="P5337" t="s">
        <v>6372</v>
      </c>
      <c r="Q5337" t="s">
        <v>6210</v>
      </c>
      <c r="R5337" t="s">
        <v>6210</v>
      </c>
    </row>
    <row r="5338" spans="1:18" x14ac:dyDescent="0.25">
      <c r="A5338" t="s">
        <v>1869</v>
      </c>
      <c r="B5338" t="s">
        <v>4138</v>
      </c>
      <c r="C5338">
        <v>0.52253246307400003</v>
      </c>
      <c r="D5338">
        <v>0.22797521948800001</v>
      </c>
      <c r="E5338">
        <v>0.23076923191500001</v>
      </c>
      <c r="F5338">
        <v>0.48680087923999998</v>
      </c>
      <c r="G5338">
        <v>0.14814814925200001</v>
      </c>
      <c r="H5338">
        <v>0.57031679153399994</v>
      </c>
      <c r="I5338">
        <v>0.39896371960600002</v>
      </c>
      <c r="J5338">
        <v>8</v>
      </c>
      <c r="K5338">
        <v>1</v>
      </c>
      <c r="L5338" t="s">
        <v>1757</v>
      </c>
      <c r="M5338" t="s">
        <v>454</v>
      </c>
      <c r="N5338" t="s">
        <v>1749</v>
      </c>
      <c r="O5338" t="s">
        <v>6077</v>
      </c>
      <c r="P5338" t="s">
        <v>5930</v>
      </c>
      <c r="Q5338" t="s">
        <v>6373</v>
      </c>
    </row>
    <row r="5339" spans="1:18" x14ac:dyDescent="0.25">
      <c r="A5339" t="s">
        <v>4088</v>
      </c>
      <c r="B5339" t="s">
        <v>4101</v>
      </c>
      <c r="C5339">
        <v>6.8760900758200001E-3</v>
      </c>
      <c r="D5339">
        <v>0.98629510402700005</v>
      </c>
      <c r="E5339">
        <v>0.90322577953299998</v>
      </c>
      <c r="F5339">
        <v>0.99656939506499997</v>
      </c>
      <c r="G5339">
        <v>0.870967745781</v>
      </c>
      <c r="H5339">
        <v>3.5446153487999998E-3</v>
      </c>
      <c r="I5339">
        <v>2.6041667442799998E-3</v>
      </c>
      <c r="J5339">
        <v>29</v>
      </c>
      <c r="K5339">
        <v>1</v>
      </c>
      <c r="L5339" t="s">
        <v>1757</v>
      </c>
      <c r="M5339" t="s">
        <v>454</v>
      </c>
      <c r="N5339" t="s">
        <v>1749</v>
      </c>
      <c r="O5339" t="s">
        <v>6262</v>
      </c>
      <c r="P5339" t="s">
        <v>6263</v>
      </c>
    </row>
    <row r="5340" spans="1:18" x14ac:dyDescent="0.25">
      <c r="A5340" t="s">
        <v>4060</v>
      </c>
      <c r="B5340" t="s">
        <v>4050</v>
      </c>
      <c r="C5340">
        <v>0.234463319182</v>
      </c>
      <c r="D5340">
        <v>0.58604639768599998</v>
      </c>
      <c r="E5340">
        <v>0.82499998807899999</v>
      </c>
      <c r="F5340">
        <v>0.76647126674699995</v>
      </c>
      <c r="G5340">
        <v>0.69047617912299997</v>
      </c>
      <c r="H5340">
        <v>0.249038815498</v>
      </c>
      <c r="I5340">
        <v>7.45501294732E-2</v>
      </c>
      <c r="J5340">
        <v>41</v>
      </c>
      <c r="K5340">
        <v>1</v>
      </c>
      <c r="L5340" t="s">
        <v>1757</v>
      </c>
      <c r="M5340" t="s">
        <v>454</v>
      </c>
      <c r="N5340" t="s">
        <v>1749</v>
      </c>
      <c r="O5340" t="s">
        <v>6056</v>
      </c>
      <c r="P5340" t="s">
        <v>5995</v>
      </c>
    </row>
    <row r="5341" spans="1:18" x14ac:dyDescent="0.25">
      <c r="A5341" t="s">
        <v>3250</v>
      </c>
      <c r="B5341" t="s">
        <v>2054</v>
      </c>
      <c r="C5341">
        <v>0.78302323818200004</v>
      </c>
      <c r="D5341">
        <v>4.7078903764500003E-2</v>
      </c>
      <c r="E5341">
        <v>0.33333334326699998</v>
      </c>
      <c r="F5341">
        <v>0.21638494729999999</v>
      </c>
      <c r="G5341">
        <v>0.1875</v>
      </c>
      <c r="H5341">
        <v>0.86844372749300003</v>
      </c>
      <c r="I5341">
        <v>0.74650251865399997</v>
      </c>
      <c r="J5341">
        <v>7</v>
      </c>
      <c r="K5341">
        <v>4</v>
      </c>
      <c r="L5341" t="s">
        <v>2060</v>
      </c>
      <c r="N5341" t="s">
        <v>1749</v>
      </c>
      <c r="O5341" t="s">
        <v>6295</v>
      </c>
      <c r="P5341" t="s">
        <v>6374</v>
      </c>
      <c r="Q5341" t="s">
        <v>6296</v>
      </c>
      <c r="R5341" t="s">
        <v>6375</v>
      </c>
    </row>
    <row r="5342" spans="1:18" x14ac:dyDescent="0.25">
      <c r="A5342" t="s">
        <v>4139</v>
      </c>
      <c r="B5342" t="s">
        <v>4041</v>
      </c>
      <c r="C5342">
        <v>0.56483685970300002</v>
      </c>
      <c r="D5342">
        <v>0.18936698138700001</v>
      </c>
      <c r="E5342">
        <v>0.25531914830199998</v>
      </c>
      <c r="F5342">
        <v>0.44281756877900003</v>
      </c>
      <c r="G5342">
        <v>0.15384615957700001</v>
      </c>
      <c r="H5342">
        <v>0.70880770683299998</v>
      </c>
      <c r="I5342">
        <v>0.20339016616300001</v>
      </c>
      <c r="J5342">
        <v>28</v>
      </c>
      <c r="K5342">
        <v>3</v>
      </c>
      <c r="L5342" t="s">
        <v>1787</v>
      </c>
      <c r="M5342" t="s">
        <v>461</v>
      </c>
      <c r="N5342" t="s">
        <v>1749</v>
      </c>
      <c r="O5342" t="s">
        <v>6066</v>
      </c>
      <c r="P5342" t="s">
        <v>6220</v>
      </c>
    </row>
    <row r="5343" spans="1:18" x14ac:dyDescent="0.25">
      <c r="A5343" t="s">
        <v>1842</v>
      </c>
      <c r="B5343" t="s">
        <v>1767</v>
      </c>
      <c r="C5343">
        <v>0.55918419361100002</v>
      </c>
      <c r="D5343">
        <v>0.194318577647</v>
      </c>
      <c r="E5343">
        <v>0.52777779102300004</v>
      </c>
      <c r="F5343">
        <v>0.44115358591100001</v>
      </c>
      <c r="G5343">
        <v>0.38095238804800002</v>
      </c>
      <c r="H5343">
        <v>0.57899940013899998</v>
      </c>
      <c r="I5343">
        <v>0.493349254131</v>
      </c>
      <c r="J5343">
        <v>39</v>
      </c>
      <c r="K5343">
        <v>3</v>
      </c>
      <c r="L5343" t="s">
        <v>1768</v>
      </c>
      <c r="M5343" t="s">
        <v>1769</v>
      </c>
      <c r="N5343" t="s">
        <v>1749</v>
      </c>
      <c r="O5343" t="s">
        <v>6280</v>
      </c>
      <c r="P5343" t="s">
        <v>6347</v>
      </c>
      <c r="Q5343" t="s">
        <v>6376</v>
      </c>
      <c r="R5343" t="s">
        <v>6349</v>
      </c>
    </row>
    <row r="5344" spans="1:18" x14ac:dyDescent="0.25">
      <c r="A5344" t="s">
        <v>1782</v>
      </c>
      <c r="B5344" t="s">
        <v>4044</v>
      </c>
      <c r="C5344">
        <v>0.58961361646699995</v>
      </c>
      <c r="D5344">
        <v>0.16841699183</v>
      </c>
      <c r="E5344">
        <v>0.21428571641399999</v>
      </c>
      <c r="F5344">
        <v>0.41769754886600002</v>
      </c>
      <c r="G5344">
        <v>0.15384615957700001</v>
      </c>
      <c r="H5344">
        <v>0.58230245113400003</v>
      </c>
      <c r="I5344">
        <v>0</v>
      </c>
      <c r="J5344">
        <v>4</v>
      </c>
      <c r="K5344">
        <v>0</v>
      </c>
      <c r="L5344" t="s">
        <v>1784</v>
      </c>
      <c r="M5344" t="s">
        <v>467</v>
      </c>
      <c r="N5344" t="s">
        <v>1749</v>
      </c>
      <c r="O5344" t="s">
        <v>6042</v>
      </c>
      <c r="P5344" t="s">
        <v>5793</v>
      </c>
      <c r="Q5344" t="s">
        <v>6210</v>
      </c>
    </row>
    <row r="5345" spans="1:18" x14ac:dyDescent="0.25">
      <c r="A5345" t="s">
        <v>4060</v>
      </c>
      <c r="B5345" t="s">
        <v>3399</v>
      </c>
      <c r="C5345">
        <v>0.38386034965499999</v>
      </c>
      <c r="D5345">
        <v>0.379628062248</v>
      </c>
      <c r="E5345">
        <v>0.70454543829000005</v>
      </c>
      <c r="F5345">
        <v>0.61719334125500003</v>
      </c>
      <c r="G5345">
        <v>0.52083331346499995</v>
      </c>
      <c r="H5345">
        <v>0.40113544464099998</v>
      </c>
      <c r="I5345">
        <v>0.19493670761599999</v>
      </c>
      <c r="J5345">
        <v>41</v>
      </c>
      <c r="K5345">
        <v>1</v>
      </c>
      <c r="L5345" t="s">
        <v>1757</v>
      </c>
      <c r="M5345" t="s">
        <v>454</v>
      </c>
      <c r="N5345" t="s">
        <v>1749</v>
      </c>
      <c r="O5345" t="s">
        <v>6056</v>
      </c>
      <c r="P5345" t="s">
        <v>6216</v>
      </c>
    </row>
    <row r="5346" spans="1:18" x14ac:dyDescent="0.25">
      <c r="A5346" t="s">
        <v>4092</v>
      </c>
      <c r="B5346" t="s">
        <v>4088</v>
      </c>
      <c r="C5346">
        <v>0.27395606040999998</v>
      </c>
      <c r="D5346">
        <v>0.52713978290600005</v>
      </c>
      <c r="E5346">
        <v>0.76666665077200002</v>
      </c>
      <c r="F5346">
        <v>0.72872382402400004</v>
      </c>
      <c r="G5346">
        <v>0.57575756311399995</v>
      </c>
      <c r="H5346">
        <v>0.29742905497599997</v>
      </c>
      <c r="I5346">
        <v>7.5129531323900003E-2</v>
      </c>
      <c r="J5346">
        <v>30</v>
      </c>
      <c r="K5346">
        <v>1</v>
      </c>
      <c r="L5346" t="s">
        <v>1757</v>
      </c>
      <c r="M5346" t="s">
        <v>454</v>
      </c>
      <c r="N5346" t="s">
        <v>1749</v>
      </c>
      <c r="O5346" t="s">
        <v>6318</v>
      </c>
      <c r="P5346" t="s">
        <v>6262</v>
      </c>
    </row>
    <row r="5347" spans="1:18" x14ac:dyDescent="0.25">
      <c r="A5347" t="s">
        <v>1835</v>
      </c>
      <c r="B5347" t="s">
        <v>4044</v>
      </c>
      <c r="C5347">
        <v>0.56170260906199998</v>
      </c>
      <c r="D5347">
        <v>0.19210459291900001</v>
      </c>
      <c r="E5347">
        <v>0.23076923191500001</v>
      </c>
      <c r="F5347">
        <v>0.44603747129400001</v>
      </c>
      <c r="G5347">
        <v>0.16666667163400001</v>
      </c>
      <c r="H5347">
        <v>0.55396252870600005</v>
      </c>
      <c r="I5347">
        <v>0</v>
      </c>
      <c r="J5347">
        <v>3</v>
      </c>
      <c r="K5347">
        <v>0</v>
      </c>
      <c r="L5347" t="s">
        <v>1784</v>
      </c>
      <c r="M5347" t="s">
        <v>467</v>
      </c>
      <c r="N5347" t="s">
        <v>1749</v>
      </c>
      <c r="O5347" t="s">
        <v>6377</v>
      </c>
      <c r="P5347" t="s">
        <v>5793</v>
      </c>
      <c r="Q5347" t="s">
        <v>6210</v>
      </c>
    </row>
    <row r="5348" spans="1:18" x14ac:dyDescent="0.25">
      <c r="A5348" t="s">
        <v>3438</v>
      </c>
      <c r="B5348" t="s">
        <v>4140</v>
      </c>
      <c r="C5348">
        <v>0.113136716187</v>
      </c>
      <c r="D5348">
        <v>0.78652650117900003</v>
      </c>
      <c r="E5348">
        <v>0.83333331346499995</v>
      </c>
      <c r="F5348">
        <v>0.892359554768</v>
      </c>
      <c r="G5348">
        <v>0.64705884456600005</v>
      </c>
      <c r="H5348">
        <v>0.11250789463499999</v>
      </c>
      <c r="I5348">
        <v>7.2351418435600001E-2</v>
      </c>
      <c r="J5348">
        <v>29</v>
      </c>
      <c r="K5348">
        <v>1</v>
      </c>
      <c r="L5348" t="s">
        <v>1757</v>
      </c>
      <c r="M5348" t="s">
        <v>454</v>
      </c>
      <c r="N5348" t="s">
        <v>1749</v>
      </c>
      <c r="O5348" t="s">
        <v>6378</v>
      </c>
      <c r="P5348" t="s">
        <v>6379</v>
      </c>
    </row>
    <row r="5349" spans="1:18" x14ac:dyDescent="0.25">
      <c r="A5349" t="s">
        <v>1759</v>
      </c>
      <c r="B5349" t="s">
        <v>1905</v>
      </c>
      <c r="C5349">
        <v>0.792588174343</v>
      </c>
      <c r="D5349">
        <v>4.3019659817199997E-2</v>
      </c>
      <c r="E5349">
        <v>0.111111111939</v>
      </c>
      <c r="F5349">
        <v>0.21120838820900001</v>
      </c>
      <c r="G5349">
        <v>7.1428574621700006E-2</v>
      </c>
      <c r="H5349">
        <v>0.78879159688900002</v>
      </c>
      <c r="I5349">
        <v>0</v>
      </c>
      <c r="J5349">
        <v>4</v>
      </c>
      <c r="K5349">
        <v>0</v>
      </c>
      <c r="L5349" t="s">
        <v>1757</v>
      </c>
      <c r="M5349" t="s">
        <v>454</v>
      </c>
      <c r="N5349" t="s">
        <v>1749</v>
      </c>
      <c r="O5349" t="s">
        <v>6212</v>
      </c>
      <c r="P5349" t="s">
        <v>6380</v>
      </c>
      <c r="Q5349" t="s">
        <v>6381</v>
      </c>
      <c r="R5349" t="s">
        <v>6382</v>
      </c>
    </row>
    <row r="5350" spans="1:18" x14ac:dyDescent="0.25">
      <c r="A5350" t="s">
        <v>3343</v>
      </c>
      <c r="B5350" t="s">
        <v>4141</v>
      </c>
      <c r="C5350">
        <v>2.7813147753499999E-3</v>
      </c>
      <c r="D5350">
        <v>0.99444508552599997</v>
      </c>
      <c r="E5350">
        <v>1</v>
      </c>
      <c r="F5350">
        <v>0.99713265895799996</v>
      </c>
      <c r="G5350">
        <v>1</v>
      </c>
      <c r="H5350">
        <v>2.86733475514E-3</v>
      </c>
      <c r="I5350">
        <v>0</v>
      </c>
      <c r="J5350">
        <v>11</v>
      </c>
      <c r="K5350">
        <v>0</v>
      </c>
      <c r="L5350" t="s">
        <v>1755</v>
      </c>
      <c r="M5350" t="s">
        <v>468</v>
      </c>
      <c r="N5350" t="s">
        <v>1749</v>
      </c>
      <c r="O5350" t="s">
        <v>6065</v>
      </c>
      <c r="P5350" t="s">
        <v>6111</v>
      </c>
    </row>
    <row r="5351" spans="1:18" x14ac:dyDescent="0.25">
      <c r="A5351" t="s">
        <v>3666</v>
      </c>
      <c r="B5351" t="s">
        <v>4101</v>
      </c>
      <c r="C5351">
        <v>0.778793811798</v>
      </c>
      <c r="D5351">
        <v>4.8932187259199997E-2</v>
      </c>
      <c r="E5351">
        <v>0.20689655840400001</v>
      </c>
      <c r="F5351">
        <v>0.22307074069999999</v>
      </c>
      <c r="G5351">
        <v>0.137931033969</v>
      </c>
      <c r="H5351">
        <v>0.74616086482999999</v>
      </c>
      <c r="I5351">
        <v>1</v>
      </c>
      <c r="J5351">
        <v>29</v>
      </c>
      <c r="K5351">
        <v>1</v>
      </c>
      <c r="L5351" t="s">
        <v>1757</v>
      </c>
      <c r="M5351" t="s">
        <v>454</v>
      </c>
      <c r="N5351" t="s">
        <v>1749</v>
      </c>
      <c r="O5351" t="s">
        <v>6096</v>
      </c>
      <c r="P5351" t="s">
        <v>6263</v>
      </c>
    </row>
    <row r="5352" spans="1:18" x14ac:dyDescent="0.25">
      <c r="A5352" t="s">
        <v>1884</v>
      </c>
      <c r="B5352" t="s">
        <v>2015</v>
      </c>
      <c r="C5352">
        <v>0.775368928909</v>
      </c>
      <c r="D5352">
        <v>5.0459127873199998E-2</v>
      </c>
      <c r="E5352">
        <v>0.26829269528400002</v>
      </c>
      <c r="F5352">
        <v>0.227094337344</v>
      </c>
      <c r="G5352">
        <v>8.33333358169E-2</v>
      </c>
      <c r="H5352">
        <v>0.88436311483399999</v>
      </c>
      <c r="I5352">
        <v>0.52212643623400001</v>
      </c>
      <c r="J5352">
        <v>27</v>
      </c>
      <c r="K5352">
        <v>3</v>
      </c>
      <c r="L5352" t="s">
        <v>1886</v>
      </c>
      <c r="M5352" t="s">
        <v>1887</v>
      </c>
      <c r="N5352" t="s">
        <v>1749</v>
      </c>
      <c r="O5352" t="s">
        <v>6104</v>
      </c>
      <c r="P5352" t="s">
        <v>6120</v>
      </c>
      <c r="Q5352" t="s">
        <v>6383</v>
      </c>
      <c r="R5352" t="s">
        <v>6384</v>
      </c>
    </row>
    <row r="5353" spans="1:18" x14ac:dyDescent="0.25">
      <c r="A5353" t="s">
        <v>1778</v>
      </c>
      <c r="B5353" t="s">
        <v>1866</v>
      </c>
      <c r="C5353">
        <v>0.76831001043299996</v>
      </c>
      <c r="D5353">
        <v>5.3680244833199997E-2</v>
      </c>
      <c r="E5353">
        <v>0.60000002384200002</v>
      </c>
      <c r="F5353">
        <v>0.22854636609599999</v>
      </c>
      <c r="G5353">
        <v>0.20000000298000001</v>
      </c>
      <c r="H5353">
        <v>0.77145361900300002</v>
      </c>
      <c r="I5353">
        <v>0</v>
      </c>
      <c r="J5353">
        <v>4</v>
      </c>
      <c r="K5353">
        <v>0</v>
      </c>
      <c r="L5353" t="s">
        <v>1757</v>
      </c>
      <c r="M5353" t="s">
        <v>454</v>
      </c>
      <c r="N5353" t="s">
        <v>1749</v>
      </c>
      <c r="O5353" t="s">
        <v>6385</v>
      </c>
      <c r="P5353" t="s">
        <v>6386</v>
      </c>
      <c r="Q5353" t="s">
        <v>6387</v>
      </c>
      <c r="R5353" t="s">
        <v>6388</v>
      </c>
    </row>
    <row r="5354" spans="1:18" x14ac:dyDescent="0.25">
      <c r="A5354" t="s">
        <v>1782</v>
      </c>
      <c r="B5354" t="s">
        <v>4042</v>
      </c>
      <c r="C5354">
        <v>0.582600593567</v>
      </c>
      <c r="D5354">
        <v>0.17422227561500001</v>
      </c>
      <c r="E5354">
        <v>0.33333334326699998</v>
      </c>
      <c r="F5354">
        <v>0.42171761393500001</v>
      </c>
      <c r="G5354">
        <v>0.25</v>
      </c>
      <c r="H5354">
        <v>0.57828235626199997</v>
      </c>
      <c r="I5354">
        <v>0</v>
      </c>
      <c r="J5354">
        <v>4</v>
      </c>
      <c r="K5354">
        <v>0</v>
      </c>
      <c r="L5354" t="s">
        <v>1784</v>
      </c>
      <c r="M5354" t="s">
        <v>467</v>
      </c>
      <c r="N5354" t="s">
        <v>1749</v>
      </c>
      <c r="O5354" t="s">
        <v>6042</v>
      </c>
      <c r="P5354" t="s">
        <v>5802</v>
      </c>
      <c r="Q5354" t="s">
        <v>6210</v>
      </c>
    </row>
    <row r="5355" spans="1:18" x14ac:dyDescent="0.25">
      <c r="A5355" t="s">
        <v>1812</v>
      </c>
      <c r="B5355" t="s">
        <v>1839</v>
      </c>
      <c r="C5355">
        <v>0.70106375217399997</v>
      </c>
      <c r="D5355">
        <v>8.9362874627100006E-2</v>
      </c>
      <c r="E5355">
        <v>0.28205129504199999</v>
      </c>
      <c r="F5355">
        <v>0.30380117893199998</v>
      </c>
      <c r="G5355">
        <v>7.1428574621700006E-2</v>
      </c>
      <c r="H5355">
        <v>0.81092470884300005</v>
      </c>
      <c r="I5355">
        <v>0.30899897217799999</v>
      </c>
      <c r="J5355">
        <v>27</v>
      </c>
      <c r="K5355">
        <v>2</v>
      </c>
      <c r="L5355" t="s">
        <v>1772</v>
      </c>
      <c r="N5355" t="s">
        <v>1749</v>
      </c>
      <c r="O5355" t="s">
        <v>6365</v>
      </c>
      <c r="P5355" t="s">
        <v>6389</v>
      </c>
      <c r="Q5355" t="s">
        <v>6366</v>
      </c>
      <c r="R5355" t="s">
        <v>6390</v>
      </c>
    </row>
    <row r="5356" spans="1:18" x14ac:dyDescent="0.25">
      <c r="A5356" t="s">
        <v>4047</v>
      </c>
      <c r="B5356" t="s">
        <v>3435</v>
      </c>
      <c r="C5356">
        <v>0.28101089596700002</v>
      </c>
      <c r="D5356">
        <v>0.51694536209099995</v>
      </c>
      <c r="E5356">
        <v>0.42857143282900001</v>
      </c>
      <c r="F5356">
        <v>0.73082160949700004</v>
      </c>
      <c r="G5356">
        <v>0.29032257199299999</v>
      </c>
      <c r="H5356">
        <v>0.27873709797899998</v>
      </c>
      <c r="I5356">
        <v>0.23333333432700001</v>
      </c>
      <c r="J5356">
        <v>15</v>
      </c>
      <c r="K5356">
        <v>1</v>
      </c>
      <c r="L5356" t="s">
        <v>1757</v>
      </c>
      <c r="M5356" t="s">
        <v>454</v>
      </c>
      <c r="N5356" t="s">
        <v>1749</v>
      </c>
      <c r="O5356" t="s">
        <v>6149</v>
      </c>
      <c r="P5356" t="s">
        <v>6211</v>
      </c>
    </row>
    <row r="5357" spans="1:18" x14ac:dyDescent="0.25">
      <c r="A5357" t="s">
        <v>4088</v>
      </c>
      <c r="B5357" t="s">
        <v>4071</v>
      </c>
      <c r="C5357">
        <v>0.17735894024400001</v>
      </c>
      <c r="D5357">
        <v>0.67673832178100002</v>
      </c>
      <c r="E5357">
        <v>0.25925925373999997</v>
      </c>
      <c r="F5357">
        <v>0.84065264463400002</v>
      </c>
      <c r="G5357">
        <v>0.23076923191500001</v>
      </c>
      <c r="H5357">
        <v>0.15934734046499999</v>
      </c>
      <c r="I5357">
        <v>0</v>
      </c>
      <c r="J5357">
        <v>9</v>
      </c>
      <c r="K5357">
        <v>0</v>
      </c>
      <c r="L5357" t="s">
        <v>1757</v>
      </c>
      <c r="M5357" t="s">
        <v>454</v>
      </c>
      <c r="N5357" t="s">
        <v>1749</v>
      </c>
      <c r="O5357" t="s">
        <v>6262</v>
      </c>
      <c r="P5357" t="s">
        <v>5866</v>
      </c>
    </row>
    <row r="5358" spans="1:18" x14ac:dyDescent="0.25">
      <c r="A5358" t="s">
        <v>1798</v>
      </c>
      <c r="B5358" t="s">
        <v>4045</v>
      </c>
      <c r="C5358">
        <v>0.61603349447300004</v>
      </c>
      <c r="D5358">
        <v>0.14743028581100001</v>
      </c>
      <c r="E5358">
        <v>0.307692319155</v>
      </c>
      <c r="F5358">
        <v>0.38949760794600002</v>
      </c>
      <c r="G5358">
        <v>0.15384615957700001</v>
      </c>
      <c r="H5358">
        <v>0.61050242185600001</v>
      </c>
      <c r="I5358">
        <v>0</v>
      </c>
      <c r="J5358">
        <v>4</v>
      </c>
      <c r="K5358">
        <v>0</v>
      </c>
      <c r="L5358" t="s">
        <v>1784</v>
      </c>
      <c r="M5358" t="s">
        <v>467</v>
      </c>
      <c r="N5358" t="s">
        <v>1749</v>
      </c>
      <c r="O5358" t="s">
        <v>6391</v>
      </c>
      <c r="P5358" t="s">
        <v>6054</v>
      </c>
      <c r="Q5358" t="s">
        <v>6210</v>
      </c>
    </row>
    <row r="5359" spans="1:18" x14ac:dyDescent="0.25">
      <c r="A5359" t="s">
        <v>1967</v>
      </c>
      <c r="B5359" t="s">
        <v>1948</v>
      </c>
      <c r="C5359">
        <v>0.334228396416</v>
      </c>
      <c r="D5359">
        <v>0.443251848221</v>
      </c>
      <c r="E5359">
        <v>0.5</v>
      </c>
      <c r="F5359">
        <v>0.670898556709</v>
      </c>
      <c r="G5359">
        <v>0.5</v>
      </c>
      <c r="H5359">
        <v>0.329101443291</v>
      </c>
      <c r="I5359">
        <v>0</v>
      </c>
      <c r="J5359">
        <v>2</v>
      </c>
      <c r="K5359">
        <v>0</v>
      </c>
      <c r="L5359" t="s">
        <v>1933</v>
      </c>
      <c r="M5359" t="s">
        <v>466</v>
      </c>
      <c r="N5359" t="s">
        <v>1749</v>
      </c>
      <c r="O5359" t="s">
        <v>6355</v>
      </c>
      <c r="P5359" t="s">
        <v>5910</v>
      </c>
      <c r="Q5359" t="s">
        <v>6392</v>
      </c>
      <c r="R5359" t="s">
        <v>6330</v>
      </c>
    </row>
    <row r="5360" spans="1:18" x14ac:dyDescent="0.25">
      <c r="A5360" t="s">
        <v>4142</v>
      </c>
      <c r="B5360" t="s">
        <v>3685</v>
      </c>
      <c r="C5360">
        <v>0.53834629058799999</v>
      </c>
      <c r="D5360">
        <v>0.21312412619599999</v>
      </c>
      <c r="E5360">
        <v>0.375</v>
      </c>
      <c r="F5360">
        <v>0.46519279479999998</v>
      </c>
      <c r="G5360">
        <v>0.33333334326699998</v>
      </c>
      <c r="H5360">
        <v>0.63837343454399997</v>
      </c>
      <c r="I5360">
        <v>0.25</v>
      </c>
      <c r="J5360">
        <v>11</v>
      </c>
      <c r="K5360">
        <v>1</v>
      </c>
      <c r="L5360" t="s">
        <v>1748</v>
      </c>
      <c r="M5360" t="s">
        <v>481</v>
      </c>
      <c r="N5360" t="s">
        <v>1749</v>
      </c>
      <c r="O5360" t="s">
        <v>5900</v>
      </c>
      <c r="P5360" t="s">
        <v>6263</v>
      </c>
    </row>
    <row r="5361" spans="1:18" x14ac:dyDescent="0.25">
      <c r="A5361" t="s">
        <v>4046</v>
      </c>
      <c r="B5361" t="s">
        <v>4063</v>
      </c>
      <c r="C5361">
        <v>0.33450242877000003</v>
      </c>
      <c r="D5361">
        <v>0.44288700818999999</v>
      </c>
      <c r="E5361">
        <v>0.23076923191500001</v>
      </c>
      <c r="F5361">
        <v>0.68156796693800004</v>
      </c>
      <c r="G5361">
        <v>0.103448279202</v>
      </c>
      <c r="H5361">
        <v>0.31843203306200002</v>
      </c>
      <c r="I5361">
        <v>0</v>
      </c>
      <c r="J5361">
        <v>9</v>
      </c>
      <c r="K5361">
        <v>0</v>
      </c>
      <c r="L5361" t="s">
        <v>1757</v>
      </c>
      <c r="M5361" t="s">
        <v>454</v>
      </c>
      <c r="N5361" t="s">
        <v>1749</v>
      </c>
      <c r="O5361" t="s">
        <v>6219</v>
      </c>
      <c r="P5361" t="s">
        <v>5899</v>
      </c>
    </row>
    <row r="5362" spans="1:18" x14ac:dyDescent="0.25">
      <c r="A5362" t="s">
        <v>4143</v>
      </c>
      <c r="B5362" t="s">
        <v>4117</v>
      </c>
      <c r="C5362">
        <v>0.517022609711</v>
      </c>
      <c r="D5362">
        <v>0.23326717317099999</v>
      </c>
      <c r="E5362">
        <v>0.219512194395</v>
      </c>
      <c r="F5362">
        <v>0.49244451522799998</v>
      </c>
      <c r="G5362">
        <v>0.155555561185</v>
      </c>
      <c r="H5362">
        <v>0.70814263820599999</v>
      </c>
      <c r="I5362">
        <v>0.18995921313799999</v>
      </c>
      <c r="J5362">
        <v>19</v>
      </c>
      <c r="K5362">
        <v>3</v>
      </c>
      <c r="L5362" t="s">
        <v>1787</v>
      </c>
      <c r="M5362" t="s">
        <v>461</v>
      </c>
      <c r="N5362" t="s">
        <v>1749</v>
      </c>
      <c r="O5362" t="s">
        <v>6318</v>
      </c>
      <c r="P5362" t="s">
        <v>6342</v>
      </c>
    </row>
    <row r="5363" spans="1:18" x14ac:dyDescent="0.25">
      <c r="A5363" t="s">
        <v>1799</v>
      </c>
      <c r="B5363" t="s">
        <v>4043</v>
      </c>
      <c r="C5363">
        <v>0.71332490444200003</v>
      </c>
      <c r="D5363">
        <v>8.2182615995399999E-2</v>
      </c>
      <c r="E5363">
        <v>0.36363637447399999</v>
      </c>
      <c r="F5363">
        <v>0.28835609555199998</v>
      </c>
      <c r="G5363">
        <v>0.16666667163400001</v>
      </c>
      <c r="H5363">
        <v>0.71164393425000005</v>
      </c>
      <c r="I5363">
        <v>0</v>
      </c>
      <c r="J5363">
        <v>5</v>
      </c>
      <c r="K5363">
        <v>0</v>
      </c>
      <c r="L5363" t="s">
        <v>1784</v>
      </c>
      <c r="M5363" t="s">
        <v>467</v>
      </c>
      <c r="N5363" t="s">
        <v>1749</v>
      </c>
      <c r="O5363" t="s">
        <v>6243</v>
      </c>
      <c r="P5363" t="s">
        <v>5920</v>
      </c>
      <c r="Q5363" t="s">
        <v>6210</v>
      </c>
    </row>
    <row r="5364" spans="1:18" x14ac:dyDescent="0.25">
      <c r="A5364" t="s">
        <v>1761</v>
      </c>
      <c r="B5364" t="s">
        <v>1832</v>
      </c>
      <c r="C5364">
        <v>0.165171802044</v>
      </c>
      <c r="D5364">
        <v>0.69693809747699997</v>
      </c>
      <c r="E5364">
        <v>0.5</v>
      </c>
      <c r="F5364">
        <v>0.84862011671100002</v>
      </c>
      <c r="G5364">
        <v>0.33333334326699998</v>
      </c>
      <c r="H5364">
        <v>0.15137986838799999</v>
      </c>
      <c r="I5364">
        <v>0</v>
      </c>
      <c r="J5364">
        <v>2</v>
      </c>
      <c r="K5364">
        <v>0</v>
      </c>
      <c r="L5364" t="s">
        <v>1757</v>
      </c>
      <c r="M5364" t="s">
        <v>454</v>
      </c>
      <c r="N5364" t="s">
        <v>1749</v>
      </c>
      <c r="O5364" t="s">
        <v>6239</v>
      </c>
      <c r="P5364" t="s">
        <v>6239</v>
      </c>
      <c r="Q5364" t="s">
        <v>6241</v>
      </c>
      <c r="R5364" t="s">
        <v>6241</v>
      </c>
    </row>
    <row r="5365" spans="1:18" x14ac:dyDescent="0.25">
      <c r="A5365" t="s">
        <v>1917</v>
      </c>
      <c r="B5365" t="s">
        <v>4044</v>
      </c>
      <c r="C5365">
        <v>0.77678573131600004</v>
      </c>
      <c r="D5365">
        <v>4.9824617803099998E-2</v>
      </c>
      <c r="E5365">
        <v>7.1428574621700006E-2</v>
      </c>
      <c r="F5365">
        <v>0.22938144207</v>
      </c>
      <c r="G5365">
        <v>0</v>
      </c>
      <c r="H5365">
        <v>0.77061855793</v>
      </c>
      <c r="I5365">
        <v>0</v>
      </c>
      <c r="J5365">
        <v>2</v>
      </c>
      <c r="K5365">
        <v>0</v>
      </c>
      <c r="L5365" t="s">
        <v>1784</v>
      </c>
      <c r="M5365" t="s">
        <v>467</v>
      </c>
      <c r="N5365" t="s">
        <v>1749</v>
      </c>
      <c r="O5365" t="s">
        <v>6393</v>
      </c>
      <c r="P5365" t="s">
        <v>5793</v>
      </c>
      <c r="Q5365" t="s">
        <v>6210</v>
      </c>
    </row>
    <row r="5366" spans="1:18" x14ac:dyDescent="0.25">
      <c r="A5366" t="s">
        <v>3440</v>
      </c>
      <c r="B5366" t="s">
        <v>4095</v>
      </c>
      <c r="C5366">
        <v>0.78826975822400003</v>
      </c>
      <c r="D5366">
        <v>4.4829703867399998E-2</v>
      </c>
      <c r="E5366">
        <v>9.5238097012000006E-2</v>
      </c>
      <c r="F5366">
        <v>0.21635957062200001</v>
      </c>
      <c r="G5366">
        <v>4.5454546809199997E-2</v>
      </c>
      <c r="H5366">
        <v>0.83333331346499995</v>
      </c>
      <c r="I5366">
        <v>0.75879395008100003</v>
      </c>
      <c r="J5366">
        <v>2</v>
      </c>
      <c r="K5366">
        <v>1</v>
      </c>
      <c r="L5366" t="s">
        <v>1757</v>
      </c>
      <c r="M5366" t="s">
        <v>454</v>
      </c>
      <c r="N5366" t="s">
        <v>1749</v>
      </c>
      <c r="O5366" t="s">
        <v>6351</v>
      </c>
      <c r="P5366" t="s">
        <v>5828</v>
      </c>
      <c r="Q5366" t="s">
        <v>6352</v>
      </c>
    </row>
    <row r="5367" spans="1:18" x14ac:dyDescent="0.25">
      <c r="A5367" t="s">
        <v>1926</v>
      </c>
      <c r="B5367" t="s">
        <v>1978</v>
      </c>
      <c r="C5367">
        <v>0.60883885622</v>
      </c>
      <c r="D5367">
        <v>0.15300703048700001</v>
      </c>
      <c r="E5367">
        <v>0.5</v>
      </c>
      <c r="F5367">
        <v>0.39810428023299999</v>
      </c>
      <c r="G5367">
        <v>0</v>
      </c>
      <c r="H5367">
        <v>0.60189574956900005</v>
      </c>
      <c r="I5367">
        <v>0</v>
      </c>
      <c r="J5367">
        <v>1</v>
      </c>
      <c r="K5367">
        <v>0</v>
      </c>
      <c r="L5367" t="s">
        <v>1853</v>
      </c>
      <c r="M5367" t="s">
        <v>1854</v>
      </c>
      <c r="N5367" t="s">
        <v>1749</v>
      </c>
      <c r="O5367" t="s">
        <v>5910</v>
      </c>
      <c r="P5367" t="s">
        <v>6355</v>
      </c>
      <c r="Q5367" t="s">
        <v>6394</v>
      </c>
      <c r="R5367" t="s">
        <v>6394</v>
      </c>
    </row>
    <row r="5368" spans="1:18" x14ac:dyDescent="0.25">
      <c r="A5368" t="s">
        <v>3657</v>
      </c>
      <c r="B5368" t="s">
        <v>3666</v>
      </c>
      <c r="C5368">
        <v>0.239441677928</v>
      </c>
      <c r="D5368">
        <v>0.57844895124399998</v>
      </c>
      <c r="E5368">
        <v>0.32432430982600002</v>
      </c>
      <c r="F5368">
        <v>0.77531129121800002</v>
      </c>
      <c r="G5368">
        <v>0.263157904148</v>
      </c>
      <c r="H5368">
        <v>0.228389889002</v>
      </c>
      <c r="I5368">
        <v>0.21173469722300001</v>
      </c>
      <c r="J5368">
        <v>14</v>
      </c>
      <c r="K5368">
        <v>1</v>
      </c>
      <c r="L5368" t="s">
        <v>1757</v>
      </c>
      <c r="M5368" t="s">
        <v>454</v>
      </c>
      <c r="N5368" t="s">
        <v>1749</v>
      </c>
      <c r="O5368" t="s">
        <v>6118</v>
      </c>
      <c r="P5368" t="s">
        <v>6096</v>
      </c>
    </row>
    <row r="5369" spans="1:18" x14ac:dyDescent="0.25">
      <c r="A5369" t="s">
        <v>4068</v>
      </c>
      <c r="B5369" t="s">
        <v>4037</v>
      </c>
      <c r="C5369">
        <v>0.17944201827</v>
      </c>
      <c r="D5369">
        <v>0.67331540584600003</v>
      </c>
      <c r="E5369">
        <v>0.8125</v>
      </c>
      <c r="F5369">
        <v>0.82610499858899999</v>
      </c>
      <c r="G5369">
        <v>0.55555558204699995</v>
      </c>
      <c r="H5369">
        <v>0.16339772939700001</v>
      </c>
      <c r="I5369">
        <v>0.25</v>
      </c>
      <c r="J5369">
        <v>29</v>
      </c>
      <c r="K5369">
        <v>1</v>
      </c>
      <c r="L5369" t="s">
        <v>1757</v>
      </c>
      <c r="M5369" t="s">
        <v>454</v>
      </c>
      <c r="N5369" t="s">
        <v>1749</v>
      </c>
      <c r="O5369" t="s">
        <v>6269</v>
      </c>
      <c r="P5369" t="s">
        <v>6217</v>
      </c>
    </row>
    <row r="5370" spans="1:18" x14ac:dyDescent="0.25">
      <c r="A5370" t="s">
        <v>1931</v>
      </c>
      <c r="B5370" t="s">
        <v>1799</v>
      </c>
      <c r="C5370">
        <v>0.64500188827500005</v>
      </c>
      <c r="D5370">
        <v>0.12602366507099999</v>
      </c>
      <c r="E5370">
        <v>0.71428573131600004</v>
      </c>
      <c r="F5370">
        <v>0.34486797452000001</v>
      </c>
      <c r="G5370">
        <v>0.66666668653500005</v>
      </c>
      <c r="H5370">
        <v>0.655132055283</v>
      </c>
      <c r="I5370">
        <v>0</v>
      </c>
      <c r="J5370">
        <v>7</v>
      </c>
      <c r="K5370">
        <v>0</v>
      </c>
      <c r="L5370" t="s">
        <v>1784</v>
      </c>
      <c r="M5370" t="s">
        <v>467</v>
      </c>
      <c r="N5370" t="s">
        <v>1749</v>
      </c>
      <c r="O5370" t="s">
        <v>6209</v>
      </c>
      <c r="P5370" t="s">
        <v>6243</v>
      </c>
      <c r="Q5370" t="s">
        <v>6210</v>
      </c>
      <c r="R5370" t="s">
        <v>6210</v>
      </c>
    </row>
    <row r="5371" spans="1:18" x14ac:dyDescent="0.25">
      <c r="A5371" t="s">
        <v>1889</v>
      </c>
      <c r="B5371" t="s">
        <v>1952</v>
      </c>
      <c r="C5371">
        <v>0.66793382167799997</v>
      </c>
      <c r="D5371">
        <v>0.110267952085</v>
      </c>
      <c r="E5371">
        <v>0.226666674018</v>
      </c>
      <c r="F5371">
        <v>0.33739715814600002</v>
      </c>
      <c r="G5371">
        <v>0.12621359527100001</v>
      </c>
      <c r="H5371">
        <v>0.75323736667600005</v>
      </c>
      <c r="I5371">
        <v>0.57663333415999996</v>
      </c>
      <c r="J5371">
        <v>129</v>
      </c>
      <c r="K5371">
        <v>34</v>
      </c>
      <c r="L5371" t="s">
        <v>2001</v>
      </c>
      <c r="N5371" t="s">
        <v>1749</v>
      </c>
      <c r="O5371" t="s">
        <v>6290</v>
      </c>
      <c r="P5371" t="s">
        <v>6395</v>
      </c>
      <c r="Q5371" t="s">
        <v>6291</v>
      </c>
      <c r="R5371" t="s">
        <v>6396</v>
      </c>
    </row>
    <row r="5372" spans="1:18" x14ac:dyDescent="0.25">
      <c r="A5372" t="s">
        <v>4062</v>
      </c>
      <c r="B5372" t="s">
        <v>4047</v>
      </c>
      <c r="C5372">
        <v>0.721198320389</v>
      </c>
      <c r="D5372">
        <v>7.7730365097500004E-2</v>
      </c>
      <c r="E5372">
        <v>0.25</v>
      </c>
      <c r="F5372">
        <v>0.28152149915699998</v>
      </c>
      <c r="G5372">
        <v>0.16129031777399999</v>
      </c>
      <c r="H5372">
        <v>0.65223813056900004</v>
      </c>
      <c r="I5372">
        <v>1</v>
      </c>
      <c r="J5372">
        <v>17</v>
      </c>
      <c r="K5372">
        <v>1</v>
      </c>
      <c r="L5372" t="s">
        <v>1757</v>
      </c>
      <c r="M5372" t="s">
        <v>454</v>
      </c>
      <c r="N5372" t="s">
        <v>1749</v>
      </c>
      <c r="O5372" t="s">
        <v>5865</v>
      </c>
      <c r="P5372" t="s">
        <v>6149</v>
      </c>
    </row>
    <row r="5373" spans="1:18" x14ac:dyDescent="0.25">
      <c r="A5373" t="s">
        <v>4119</v>
      </c>
      <c r="B5373" t="s">
        <v>4142</v>
      </c>
      <c r="C5373">
        <v>2.8904275968699999E-2</v>
      </c>
      <c r="D5373">
        <v>0.943026900291</v>
      </c>
      <c r="E5373">
        <v>1</v>
      </c>
      <c r="F5373">
        <v>0.97020179033300002</v>
      </c>
      <c r="G5373">
        <v>1</v>
      </c>
      <c r="H5373">
        <v>1.6537554562100001E-2</v>
      </c>
      <c r="I5373">
        <v>6.6265061497700006E-2</v>
      </c>
      <c r="J5373">
        <v>11</v>
      </c>
      <c r="K5373">
        <v>1</v>
      </c>
      <c r="L5373" t="s">
        <v>1748</v>
      </c>
      <c r="M5373" t="s">
        <v>481</v>
      </c>
      <c r="N5373" t="s">
        <v>1749</v>
      </c>
      <c r="O5373" t="s">
        <v>6111</v>
      </c>
      <c r="P5373" t="s">
        <v>5900</v>
      </c>
    </row>
    <row r="5374" spans="1:18" x14ac:dyDescent="0.25">
      <c r="A5374" t="s">
        <v>4144</v>
      </c>
      <c r="B5374" t="s">
        <v>4145</v>
      </c>
      <c r="C5374">
        <v>0.77229028940199995</v>
      </c>
      <c r="D5374">
        <v>5.1851704716700003E-2</v>
      </c>
      <c r="E5374">
        <v>0.10714285820699999</v>
      </c>
      <c r="F5374">
        <v>0.23294876515900001</v>
      </c>
      <c r="G5374">
        <v>3.3898305147900001E-2</v>
      </c>
      <c r="H5374">
        <v>0.95044887065899997</v>
      </c>
      <c r="I5374">
        <v>0.50112468004199995</v>
      </c>
      <c r="J5374">
        <v>29</v>
      </c>
      <c r="K5374">
        <v>5</v>
      </c>
      <c r="L5374" t="s">
        <v>1787</v>
      </c>
      <c r="M5374" t="s">
        <v>461</v>
      </c>
      <c r="N5374" t="s">
        <v>1749</v>
      </c>
      <c r="O5374" t="s">
        <v>6027</v>
      </c>
      <c r="P5374" t="s">
        <v>5930</v>
      </c>
    </row>
    <row r="5375" spans="1:18" x14ac:dyDescent="0.25">
      <c r="A5375" t="s">
        <v>1817</v>
      </c>
      <c r="B5375" t="s">
        <v>1859</v>
      </c>
      <c r="C5375">
        <v>0.783147752285</v>
      </c>
      <c r="D5375">
        <v>4.7024887055199999E-2</v>
      </c>
      <c r="E5375">
        <v>0.27083334326699998</v>
      </c>
      <c r="F5375">
        <v>0.217821389437</v>
      </c>
      <c r="G5375">
        <v>0.142857149243</v>
      </c>
      <c r="H5375">
        <v>0.80424112081499999</v>
      </c>
      <c r="I5375">
        <v>0.67738175392199995</v>
      </c>
      <c r="J5375">
        <v>38</v>
      </c>
      <c r="K5375">
        <v>2</v>
      </c>
      <c r="L5375" t="s">
        <v>3374</v>
      </c>
      <c r="N5375" t="s">
        <v>1749</v>
      </c>
      <c r="O5375" t="s">
        <v>5960</v>
      </c>
      <c r="P5375" t="s">
        <v>6367</v>
      </c>
      <c r="Q5375" t="s">
        <v>6281</v>
      </c>
      <c r="R5375" t="s">
        <v>6368</v>
      </c>
    </row>
    <row r="5376" spans="1:18" x14ac:dyDescent="0.25">
      <c r="A5376" t="s">
        <v>4103</v>
      </c>
      <c r="B5376" t="s">
        <v>4146</v>
      </c>
      <c r="C5376">
        <v>0.12522099912199999</v>
      </c>
      <c r="D5376">
        <v>0.76523828506500002</v>
      </c>
      <c r="E5376">
        <v>0.53846156597100003</v>
      </c>
      <c r="F5376">
        <v>0.88597357273099997</v>
      </c>
      <c r="G5376">
        <v>0.5</v>
      </c>
      <c r="H5376">
        <v>0.114026412368</v>
      </c>
      <c r="I5376">
        <v>0</v>
      </c>
      <c r="J5376">
        <v>7</v>
      </c>
      <c r="K5376">
        <v>0</v>
      </c>
      <c r="L5376" t="s">
        <v>1755</v>
      </c>
      <c r="M5376" t="s">
        <v>468</v>
      </c>
      <c r="N5376" t="s">
        <v>1749</v>
      </c>
      <c r="O5376" t="s">
        <v>6288</v>
      </c>
      <c r="P5376" t="s">
        <v>6288</v>
      </c>
    </row>
    <row r="5377" spans="1:18" x14ac:dyDescent="0.25">
      <c r="A5377" t="s">
        <v>1760</v>
      </c>
      <c r="B5377" t="s">
        <v>1756</v>
      </c>
      <c r="C5377">
        <v>0.62779414653800003</v>
      </c>
      <c r="D5377">
        <v>0.13853721320599999</v>
      </c>
      <c r="E5377">
        <v>0.375</v>
      </c>
      <c r="F5377">
        <v>0.375</v>
      </c>
      <c r="G5377">
        <v>0.23529411852400001</v>
      </c>
      <c r="H5377">
        <v>0.625</v>
      </c>
      <c r="I5377">
        <v>0</v>
      </c>
      <c r="J5377">
        <v>16</v>
      </c>
      <c r="K5377">
        <v>0</v>
      </c>
      <c r="L5377" t="s">
        <v>1752</v>
      </c>
      <c r="M5377" t="s">
        <v>1753</v>
      </c>
      <c r="N5377" t="s">
        <v>1749</v>
      </c>
      <c r="O5377" t="s">
        <v>6397</v>
      </c>
      <c r="P5377" t="s">
        <v>6397</v>
      </c>
      <c r="Q5377" t="s">
        <v>6398</v>
      </c>
      <c r="R5377" t="s">
        <v>6398</v>
      </c>
    </row>
    <row r="5378" spans="1:18" x14ac:dyDescent="0.25">
      <c r="A5378" t="s">
        <v>1783</v>
      </c>
      <c r="B5378" t="s">
        <v>4106</v>
      </c>
      <c r="C5378">
        <v>0.55840408801999997</v>
      </c>
      <c r="D5378">
        <v>0.195006966591</v>
      </c>
      <c r="E5378">
        <v>0.30000001192100001</v>
      </c>
      <c r="F5378">
        <v>0.44803702831300002</v>
      </c>
      <c r="G5378">
        <v>0.20000000298000001</v>
      </c>
      <c r="H5378">
        <v>0.55196297168700004</v>
      </c>
      <c r="I5378">
        <v>0</v>
      </c>
      <c r="J5378">
        <v>3</v>
      </c>
      <c r="K5378">
        <v>0</v>
      </c>
      <c r="L5378" t="s">
        <v>1784</v>
      </c>
      <c r="M5378" t="s">
        <v>467</v>
      </c>
      <c r="N5378" t="s">
        <v>1749</v>
      </c>
      <c r="O5378" t="s">
        <v>6399</v>
      </c>
      <c r="P5378" t="s">
        <v>5790</v>
      </c>
      <c r="Q5378" t="s">
        <v>6210</v>
      </c>
    </row>
    <row r="5379" spans="1:18" x14ac:dyDescent="0.25">
      <c r="A5379" t="s">
        <v>4147</v>
      </c>
      <c r="B5379" t="s">
        <v>4072</v>
      </c>
      <c r="C5379">
        <v>0.78364872932399998</v>
      </c>
      <c r="D5379">
        <v>4.6807862818199999E-2</v>
      </c>
      <c r="E5379">
        <v>0.33333334326699998</v>
      </c>
      <c r="F5379">
        <v>0.21754424274</v>
      </c>
      <c r="G5379">
        <v>0.10000000149</v>
      </c>
      <c r="H5379">
        <v>0.78245574235899995</v>
      </c>
      <c r="I5379">
        <v>0</v>
      </c>
      <c r="J5379">
        <v>9</v>
      </c>
      <c r="K5379">
        <v>0</v>
      </c>
      <c r="L5379" t="s">
        <v>1748</v>
      </c>
      <c r="M5379" t="s">
        <v>481</v>
      </c>
      <c r="N5379" t="s">
        <v>1749</v>
      </c>
      <c r="O5379" t="s">
        <v>6378</v>
      </c>
      <c r="P5379" t="s">
        <v>6283</v>
      </c>
    </row>
    <row r="5380" spans="1:18" x14ac:dyDescent="0.25">
      <c r="A5380" t="s">
        <v>4148</v>
      </c>
      <c r="B5380" t="s">
        <v>4149</v>
      </c>
      <c r="C5380">
        <v>0.29766172170600003</v>
      </c>
      <c r="D5380">
        <v>0.49327906966200002</v>
      </c>
      <c r="E5380">
        <v>0.71428573131600004</v>
      </c>
      <c r="F5380">
        <v>0.70491427183199995</v>
      </c>
      <c r="G5380">
        <v>0.57142859697299997</v>
      </c>
      <c r="H5380">
        <v>0.25018855929400002</v>
      </c>
      <c r="I5380">
        <v>0.39984577894200002</v>
      </c>
      <c r="J5380">
        <v>28</v>
      </c>
      <c r="K5380">
        <v>3</v>
      </c>
      <c r="L5380" t="s">
        <v>1757</v>
      </c>
      <c r="M5380" t="s">
        <v>454</v>
      </c>
      <c r="N5380" t="s">
        <v>1749</v>
      </c>
      <c r="O5380" t="s">
        <v>6099</v>
      </c>
      <c r="P5380" t="s">
        <v>6400</v>
      </c>
    </row>
    <row r="5381" spans="1:18" x14ac:dyDescent="0.25">
      <c r="A5381" t="s">
        <v>4143</v>
      </c>
      <c r="B5381" t="s">
        <v>3668</v>
      </c>
      <c r="C5381">
        <v>0.28661713004099998</v>
      </c>
      <c r="D5381">
        <v>0.50891512632400004</v>
      </c>
      <c r="E5381">
        <v>0.58823531866099998</v>
      </c>
      <c r="F5381">
        <v>0.721335709095</v>
      </c>
      <c r="G5381">
        <v>0.39024388790100001</v>
      </c>
      <c r="H5381">
        <v>0.35161393880800001</v>
      </c>
      <c r="I5381">
        <v>0.10236931592200001</v>
      </c>
      <c r="J5381">
        <v>29</v>
      </c>
      <c r="K5381">
        <v>3</v>
      </c>
      <c r="L5381" t="s">
        <v>1787</v>
      </c>
      <c r="M5381" t="s">
        <v>461</v>
      </c>
      <c r="N5381" t="s">
        <v>1749</v>
      </c>
      <c r="O5381" t="s">
        <v>6318</v>
      </c>
      <c r="P5381" t="s">
        <v>6262</v>
      </c>
    </row>
    <row r="5382" spans="1:18" x14ac:dyDescent="0.25">
      <c r="A5382" t="s">
        <v>1878</v>
      </c>
      <c r="B5382" t="s">
        <v>1799</v>
      </c>
      <c r="C5382">
        <v>0.50456345081300003</v>
      </c>
      <c r="D5382">
        <v>0.245457351208</v>
      </c>
      <c r="E5382">
        <v>1</v>
      </c>
      <c r="F5382">
        <v>0.47983148694</v>
      </c>
      <c r="G5382">
        <v>1</v>
      </c>
      <c r="H5382">
        <v>0.52016854286199998</v>
      </c>
      <c r="I5382">
        <v>0</v>
      </c>
      <c r="J5382">
        <v>5</v>
      </c>
      <c r="K5382">
        <v>0</v>
      </c>
      <c r="L5382" t="s">
        <v>1784</v>
      </c>
      <c r="M5382" t="s">
        <v>467</v>
      </c>
      <c r="N5382" t="s">
        <v>1749</v>
      </c>
      <c r="O5382" t="s">
        <v>6253</v>
      </c>
      <c r="P5382" t="s">
        <v>6243</v>
      </c>
      <c r="Q5382" t="s">
        <v>6210</v>
      </c>
      <c r="R5382" t="s">
        <v>6210</v>
      </c>
    </row>
    <row r="5383" spans="1:18" x14ac:dyDescent="0.25">
      <c r="A5383" t="s">
        <v>4150</v>
      </c>
      <c r="B5383" t="s">
        <v>4151</v>
      </c>
      <c r="C5383">
        <v>0.31989270448700002</v>
      </c>
      <c r="D5383">
        <v>0.46254596114199997</v>
      </c>
      <c r="E5383">
        <v>0.64583331346499995</v>
      </c>
      <c r="F5383">
        <v>0.68384164571799999</v>
      </c>
      <c r="G5383">
        <v>0.51612901687599999</v>
      </c>
      <c r="H5383">
        <v>0.40612003207199998</v>
      </c>
      <c r="I5383">
        <v>6.91504962742E-3</v>
      </c>
      <c r="J5383">
        <v>55</v>
      </c>
      <c r="K5383">
        <v>4</v>
      </c>
      <c r="L5383" t="s">
        <v>4152</v>
      </c>
      <c r="M5383" t="s">
        <v>470</v>
      </c>
      <c r="N5383" t="s">
        <v>1749</v>
      </c>
      <c r="O5383" t="s">
        <v>6401</v>
      </c>
      <c r="P5383" t="s">
        <v>6402</v>
      </c>
    </row>
    <row r="5384" spans="1:18" x14ac:dyDescent="0.25">
      <c r="A5384" t="s">
        <v>1780</v>
      </c>
      <c r="B5384" t="s">
        <v>1796</v>
      </c>
      <c r="C5384">
        <v>0.409660279751</v>
      </c>
      <c r="D5384">
        <v>0.34850099682800001</v>
      </c>
      <c r="E5384">
        <v>0.64999997615799998</v>
      </c>
      <c r="F5384">
        <v>0.59447395801500003</v>
      </c>
      <c r="G5384">
        <v>0.360000014305</v>
      </c>
      <c r="H5384">
        <v>0.40552604198499997</v>
      </c>
      <c r="I5384">
        <v>0</v>
      </c>
      <c r="J5384">
        <v>17</v>
      </c>
      <c r="K5384">
        <v>0</v>
      </c>
      <c r="L5384" t="s">
        <v>1757</v>
      </c>
      <c r="M5384" t="s">
        <v>454</v>
      </c>
      <c r="N5384" t="s">
        <v>1749</v>
      </c>
      <c r="O5384" t="s">
        <v>6308</v>
      </c>
      <c r="P5384" t="s">
        <v>6292</v>
      </c>
      <c r="Q5384" t="s">
        <v>6241</v>
      </c>
      <c r="R5384" t="s">
        <v>6241</v>
      </c>
    </row>
    <row r="5385" spans="1:18" x14ac:dyDescent="0.25">
      <c r="A5385" t="s">
        <v>1931</v>
      </c>
      <c r="B5385" t="s">
        <v>3375</v>
      </c>
      <c r="C5385">
        <v>0.67814916372300005</v>
      </c>
      <c r="D5385">
        <v>0.10358797758799999</v>
      </c>
      <c r="E5385">
        <v>0.44444444775600001</v>
      </c>
      <c r="F5385">
        <v>0.319491147995</v>
      </c>
      <c r="G5385">
        <v>0.375</v>
      </c>
      <c r="H5385">
        <v>0.680508852005</v>
      </c>
      <c r="I5385">
        <v>0</v>
      </c>
      <c r="J5385">
        <v>7</v>
      </c>
      <c r="K5385">
        <v>0</v>
      </c>
      <c r="L5385" t="s">
        <v>1784</v>
      </c>
      <c r="M5385" t="s">
        <v>467</v>
      </c>
      <c r="N5385" t="s">
        <v>1749</v>
      </c>
      <c r="O5385" t="s">
        <v>6209</v>
      </c>
      <c r="P5385" t="s">
        <v>6221</v>
      </c>
      <c r="Q5385" t="s">
        <v>6210</v>
      </c>
    </row>
    <row r="5386" spans="1:18" x14ac:dyDescent="0.25">
      <c r="A5386" t="s">
        <v>3669</v>
      </c>
      <c r="B5386" t="s">
        <v>4153</v>
      </c>
      <c r="C5386">
        <v>0.76773893833200002</v>
      </c>
      <c r="D5386">
        <v>5.3945198655100002E-2</v>
      </c>
      <c r="E5386">
        <v>0.15384615957700001</v>
      </c>
      <c r="F5386">
        <v>0.237121969461</v>
      </c>
      <c r="G5386">
        <v>3.5714287310800001E-2</v>
      </c>
      <c r="H5386">
        <v>0.76287806034100003</v>
      </c>
      <c r="I5386">
        <v>0</v>
      </c>
      <c r="J5386">
        <v>14</v>
      </c>
      <c r="K5386">
        <v>0</v>
      </c>
      <c r="L5386" t="s">
        <v>1755</v>
      </c>
      <c r="M5386" t="s">
        <v>468</v>
      </c>
      <c r="N5386" t="s">
        <v>1749</v>
      </c>
      <c r="O5386" t="s">
        <v>6066</v>
      </c>
      <c r="P5386" t="s">
        <v>6220</v>
      </c>
    </row>
    <row r="5387" spans="1:18" x14ac:dyDescent="0.25">
      <c r="A5387" t="s">
        <v>1923</v>
      </c>
      <c r="B5387" t="s">
        <v>1808</v>
      </c>
      <c r="C5387">
        <v>0.76975810527800004</v>
      </c>
      <c r="D5387">
        <v>5.3011327981900003E-2</v>
      </c>
      <c r="E5387">
        <v>0.38709676265699999</v>
      </c>
      <c r="F5387">
        <v>0.229758530855</v>
      </c>
      <c r="G5387">
        <v>0.17525772750400001</v>
      </c>
      <c r="H5387">
        <v>0.804991483688</v>
      </c>
      <c r="I5387">
        <v>0.73820632696199995</v>
      </c>
      <c r="J5387">
        <v>118</v>
      </c>
      <c r="K5387">
        <v>32</v>
      </c>
      <c r="L5387" t="s">
        <v>2063</v>
      </c>
      <c r="N5387" t="s">
        <v>1749</v>
      </c>
      <c r="O5387" t="s">
        <v>6320</v>
      </c>
      <c r="P5387" t="s">
        <v>6403</v>
      </c>
      <c r="Q5387" t="s">
        <v>6321</v>
      </c>
      <c r="R5387" t="s">
        <v>6258</v>
      </c>
    </row>
    <row r="5388" spans="1:18" x14ac:dyDescent="0.25">
      <c r="A5388" t="s">
        <v>4154</v>
      </c>
      <c r="B5388" t="s">
        <v>4155</v>
      </c>
      <c r="C5388">
        <v>6.2777057290099997E-2</v>
      </c>
      <c r="D5388">
        <v>0.87838685512500003</v>
      </c>
      <c r="E5388">
        <v>0.97500002384200002</v>
      </c>
      <c r="F5388">
        <v>0.93745714426000004</v>
      </c>
      <c r="G5388">
        <v>0.90697675943400002</v>
      </c>
      <c r="H5388">
        <v>6.6767744719999994E-2</v>
      </c>
      <c r="I5388">
        <v>1.8181817606099999E-2</v>
      </c>
      <c r="J5388">
        <v>42</v>
      </c>
      <c r="K5388">
        <v>1</v>
      </c>
      <c r="L5388" t="s">
        <v>1757</v>
      </c>
      <c r="M5388" t="s">
        <v>454</v>
      </c>
      <c r="N5388" t="s">
        <v>1749</v>
      </c>
      <c r="O5388" t="s">
        <v>6260</v>
      </c>
      <c r="P5388" t="s">
        <v>6341</v>
      </c>
    </row>
    <row r="5389" spans="1:18" x14ac:dyDescent="0.25">
      <c r="A5389" t="s">
        <v>1870</v>
      </c>
      <c r="B5389" t="s">
        <v>1773</v>
      </c>
      <c r="C5389">
        <v>0.47295129299200001</v>
      </c>
      <c r="D5389">
        <v>0.27778032422100002</v>
      </c>
      <c r="E5389">
        <v>0.75</v>
      </c>
      <c r="F5389">
        <v>0.52811956405600002</v>
      </c>
      <c r="G5389">
        <v>0.36363637447399999</v>
      </c>
      <c r="H5389">
        <v>0.47188043594399998</v>
      </c>
      <c r="I5389">
        <v>0</v>
      </c>
      <c r="J5389">
        <v>10</v>
      </c>
      <c r="K5389">
        <v>0</v>
      </c>
      <c r="L5389" t="s">
        <v>1752</v>
      </c>
      <c r="M5389" t="s">
        <v>1753</v>
      </c>
      <c r="N5389" t="s">
        <v>1749</v>
      </c>
      <c r="O5389" t="s">
        <v>6404</v>
      </c>
      <c r="P5389" t="s">
        <v>6227</v>
      </c>
      <c r="Q5389" t="s">
        <v>6405</v>
      </c>
      <c r="R5389" t="s">
        <v>6406</v>
      </c>
    </row>
    <row r="5390" spans="1:18" x14ac:dyDescent="0.25">
      <c r="A5390" t="s">
        <v>4120</v>
      </c>
      <c r="B5390" t="s">
        <v>4156</v>
      </c>
      <c r="C5390">
        <v>0.71157109737400004</v>
      </c>
      <c r="D5390">
        <v>8.31912383437E-2</v>
      </c>
      <c r="E5390">
        <v>0.222222223878</v>
      </c>
      <c r="F5390">
        <v>0.29202631115900002</v>
      </c>
      <c r="G5390">
        <v>0.147058829665</v>
      </c>
      <c r="H5390">
        <v>0.75242006778699999</v>
      </c>
      <c r="I5390">
        <v>0.24128685891599999</v>
      </c>
      <c r="J5390">
        <v>42</v>
      </c>
      <c r="K5390">
        <v>1</v>
      </c>
      <c r="L5390" t="s">
        <v>1757</v>
      </c>
      <c r="M5390" t="s">
        <v>454</v>
      </c>
      <c r="N5390" t="s">
        <v>1749</v>
      </c>
      <c r="O5390" t="s">
        <v>5790</v>
      </c>
      <c r="P5390" t="s">
        <v>5793</v>
      </c>
    </row>
    <row r="5391" spans="1:18" x14ac:dyDescent="0.25">
      <c r="A5391" t="s">
        <v>1885</v>
      </c>
      <c r="B5391" t="s">
        <v>4118</v>
      </c>
      <c r="C5391">
        <v>0.78872847557100001</v>
      </c>
      <c r="D5391">
        <v>4.4635646045199998E-2</v>
      </c>
      <c r="E5391">
        <v>8.9285716414500005E-2</v>
      </c>
      <c r="F5391">
        <v>0.21583679318400001</v>
      </c>
      <c r="G5391">
        <v>5.0847455859200003E-2</v>
      </c>
      <c r="H5391">
        <v>0.92430204153100004</v>
      </c>
      <c r="I5391">
        <v>0.64402437210100005</v>
      </c>
      <c r="J5391">
        <v>8</v>
      </c>
      <c r="K5391">
        <v>2</v>
      </c>
      <c r="L5391" t="s">
        <v>1827</v>
      </c>
      <c r="N5391" t="s">
        <v>1749</v>
      </c>
      <c r="O5391" t="s">
        <v>6407</v>
      </c>
      <c r="P5391" t="s">
        <v>5899</v>
      </c>
      <c r="Q5391" t="s">
        <v>6408</v>
      </c>
    </row>
    <row r="5392" spans="1:18" x14ac:dyDescent="0.25">
      <c r="A5392" t="s">
        <v>4157</v>
      </c>
      <c r="B5392" t="s">
        <v>4158</v>
      </c>
      <c r="C5392">
        <v>0.28437885642100003</v>
      </c>
      <c r="D5392">
        <v>0.51211363077200001</v>
      </c>
      <c r="E5392">
        <v>0.93333333730699997</v>
      </c>
      <c r="F5392">
        <v>0.71163690090200005</v>
      </c>
      <c r="G5392">
        <v>0.80000001192100001</v>
      </c>
      <c r="H5392">
        <v>0.16025197506</v>
      </c>
      <c r="I5392">
        <v>0.52857142686799996</v>
      </c>
      <c r="J5392">
        <v>15</v>
      </c>
      <c r="K5392">
        <v>2</v>
      </c>
      <c r="L5392" t="s">
        <v>1757</v>
      </c>
      <c r="M5392" t="s">
        <v>454</v>
      </c>
      <c r="N5392" t="s">
        <v>1749</v>
      </c>
      <c r="O5392" t="s">
        <v>6409</v>
      </c>
      <c r="P5392" t="s">
        <v>6410</v>
      </c>
    </row>
    <row r="5393" spans="1:18" x14ac:dyDescent="0.25">
      <c r="A5393" t="s">
        <v>3359</v>
      </c>
      <c r="B5393" t="s">
        <v>4034</v>
      </c>
      <c r="C5393">
        <v>0.40082266926799998</v>
      </c>
      <c r="D5393">
        <v>0.35901346802700002</v>
      </c>
      <c r="E5393">
        <v>0.40000000596000002</v>
      </c>
      <c r="F5393">
        <v>0.60808658599900001</v>
      </c>
      <c r="G5393">
        <v>0.266666680574</v>
      </c>
      <c r="H5393">
        <v>0.39191341400099999</v>
      </c>
      <c r="I5393">
        <v>0</v>
      </c>
      <c r="J5393">
        <v>8</v>
      </c>
      <c r="K5393">
        <v>0</v>
      </c>
      <c r="L5393" t="s">
        <v>1784</v>
      </c>
      <c r="M5393" t="s">
        <v>467</v>
      </c>
      <c r="N5393" t="s">
        <v>1749</v>
      </c>
      <c r="O5393" t="s">
        <v>5809</v>
      </c>
      <c r="P5393" t="s">
        <v>5896</v>
      </c>
    </row>
    <row r="5394" spans="1:18" x14ac:dyDescent="0.25">
      <c r="A5394" t="s">
        <v>4063</v>
      </c>
      <c r="B5394" t="s">
        <v>4056</v>
      </c>
      <c r="C5394">
        <v>0.62577021121999998</v>
      </c>
      <c r="D5394">
        <v>0.14004793763199999</v>
      </c>
      <c r="E5394">
        <v>0.20000000298000001</v>
      </c>
      <c r="F5394">
        <v>0.38116472959499997</v>
      </c>
      <c r="G5394">
        <v>0.125</v>
      </c>
      <c r="H5394">
        <v>0.50993102788900002</v>
      </c>
      <c r="I5394">
        <v>1</v>
      </c>
      <c r="J5394">
        <v>14</v>
      </c>
      <c r="K5394">
        <v>1</v>
      </c>
      <c r="L5394" t="s">
        <v>1757</v>
      </c>
      <c r="M5394" t="s">
        <v>454</v>
      </c>
      <c r="N5394" t="s">
        <v>1749</v>
      </c>
      <c r="O5394" t="s">
        <v>5899</v>
      </c>
      <c r="P5394" t="s">
        <v>6041</v>
      </c>
    </row>
    <row r="5395" spans="1:18" x14ac:dyDescent="0.25">
      <c r="A5395" t="s">
        <v>3364</v>
      </c>
      <c r="B5395" t="s">
        <v>1767</v>
      </c>
      <c r="C5395">
        <v>0.73888850212099999</v>
      </c>
      <c r="D5395">
        <v>6.8179219961199994E-2</v>
      </c>
      <c r="E5395">
        <v>0.25925925373999997</v>
      </c>
      <c r="F5395">
        <v>0.26522567868199998</v>
      </c>
      <c r="G5395">
        <v>6.25E-2</v>
      </c>
      <c r="H5395">
        <v>0.73477429151499996</v>
      </c>
      <c r="I5395">
        <v>0</v>
      </c>
      <c r="J5395">
        <v>12</v>
      </c>
      <c r="K5395">
        <v>0</v>
      </c>
      <c r="L5395" t="s">
        <v>3377</v>
      </c>
      <c r="N5395" t="s">
        <v>1749</v>
      </c>
      <c r="O5395" t="s">
        <v>6345</v>
      </c>
      <c r="P5395" t="s">
        <v>6347</v>
      </c>
      <c r="Q5395" t="s">
        <v>6346</v>
      </c>
      <c r="R5395" t="s">
        <v>6349</v>
      </c>
    </row>
    <row r="5396" spans="1:18" x14ac:dyDescent="0.25">
      <c r="A5396" t="s">
        <v>4035</v>
      </c>
      <c r="B5396" t="s">
        <v>4081</v>
      </c>
      <c r="C5396">
        <v>0.59701448679000002</v>
      </c>
      <c r="D5396">
        <v>0.16239733994</v>
      </c>
      <c r="E5396">
        <v>0.64705884456600005</v>
      </c>
      <c r="F5396">
        <v>0.39664971828500001</v>
      </c>
      <c r="G5396">
        <v>0.58823531866099998</v>
      </c>
      <c r="H5396">
        <v>0.60335028171500005</v>
      </c>
      <c r="I5396">
        <v>0</v>
      </c>
      <c r="J5396">
        <v>24</v>
      </c>
      <c r="K5396">
        <v>0</v>
      </c>
      <c r="L5396" t="s">
        <v>1755</v>
      </c>
      <c r="M5396" t="s">
        <v>468</v>
      </c>
      <c r="N5396" t="s">
        <v>1749</v>
      </c>
      <c r="O5396" t="s">
        <v>5866</v>
      </c>
      <c r="P5396" t="s">
        <v>6208</v>
      </c>
    </row>
    <row r="5397" spans="1:18" x14ac:dyDescent="0.25">
      <c r="A5397" t="s">
        <v>4159</v>
      </c>
      <c r="B5397" t="s">
        <v>4039</v>
      </c>
      <c r="C5397">
        <v>0.39471316337599999</v>
      </c>
      <c r="D5397">
        <v>0.36637216806400003</v>
      </c>
      <c r="E5397">
        <v>0.58333331346499995</v>
      </c>
      <c r="F5397">
        <v>0.60940223932299997</v>
      </c>
      <c r="G5397">
        <v>0.41666665673300002</v>
      </c>
      <c r="H5397">
        <v>0.44298464059800002</v>
      </c>
      <c r="I5397">
        <v>0.27272728085499998</v>
      </c>
      <c r="J5397">
        <v>9</v>
      </c>
      <c r="K5397">
        <v>1</v>
      </c>
      <c r="L5397" t="s">
        <v>1748</v>
      </c>
      <c r="M5397" t="s">
        <v>481</v>
      </c>
      <c r="N5397" t="s">
        <v>1749</v>
      </c>
      <c r="O5397" t="s">
        <v>6216</v>
      </c>
      <c r="P5397" t="s">
        <v>6218</v>
      </c>
    </row>
    <row r="5398" spans="1:18" x14ac:dyDescent="0.25">
      <c r="A5398" t="s">
        <v>2034</v>
      </c>
      <c r="B5398" t="s">
        <v>3378</v>
      </c>
      <c r="C5398">
        <v>0.71131950616799999</v>
      </c>
      <c r="D5398">
        <v>8.3336427807799998E-2</v>
      </c>
      <c r="E5398">
        <v>0.30000001192100001</v>
      </c>
      <c r="F5398">
        <v>0.29172968864400001</v>
      </c>
      <c r="G5398">
        <v>0.13513512909399999</v>
      </c>
      <c r="H5398">
        <v>0.70827031135600005</v>
      </c>
      <c r="I5398">
        <v>0</v>
      </c>
      <c r="J5398">
        <v>17</v>
      </c>
      <c r="K5398">
        <v>0</v>
      </c>
      <c r="L5398" t="s">
        <v>1757</v>
      </c>
      <c r="M5398" t="s">
        <v>454</v>
      </c>
      <c r="N5398" t="s">
        <v>1749</v>
      </c>
      <c r="O5398" t="s">
        <v>6212</v>
      </c>
      <c r="P5398" t="s">
        <v>6411</v>
      </c>
      <c r="Q5398" t="s">
        <v>6412</v>
      </c>
      <c r="R5398" t="s">
        <v>6412</v>
      </c>
    </row>
    <row r="5399" spans="1:18" x14ac:dyDescent="0.25">
      <c r="A5399" t="s">
        <v>4160</v>
      </c>
      <c r="B5399" t="s">
        <v>3663</v>
      </c>
      <c r="C5399">
        <v>9.8709300160399999E-2</v>
      </c>
      <c r="D5399">
        <v>0.81232494115800002</v>
      </c>
      <c r="E5399">
        <v>0.90909093618400005</v>
      </c>
      <c r="F5399">
        <v>0.902923882008</v>
      </c>
      <c r="G5399">
        <v>0.81818181276299995</v>
      </c>
      <c r="H5399">
        <v>9.7076132893599995E-2</v>
      </c>
      <c r="I5399">
        <v>0</v>
      </c>
      <c r="J5399">
        <v>22</v>
      </c>
      <c r="K5399">
        <v>0</v>
      </c>
      <c r="L5399" t="s">
        <v>1755</v>
      </c>
      <c r="M5399" t="s">
        <v>468</v>
      </c>
      <c r="N5399" t="s">
        <v>1749</v>
      </c>
      <c r="O5399" t="s">
        <v>6216</v>
      </c>
      <c r="P5399" t="s">
        <v>6207</v>
      </c>
    </row>
    <row r="5400" spans="1:18" x14ac:dyDescent="0.25">
      <c r="A5400" t="s">
        <v>1881</v>
      </c>
      <c r="B5400" t="s">
        <v>3536</v>
      </c>
      <c r="C5400">
        <v>0.79493176937099996</v>
      </c>
      <c r="D5400">
        <v>4.2052973061800003E-2</v>
      </c>
      <c r="E5400">
        <v>7.1428574621700006E-2</v>
      </c>
      <c r="F5400">
        <v>0.210674151778</v>
      </c>
      <c r="G5400">
        <v>0</v>
      </c>
      <c r="H5400">
        <v>0.78932583332100004</v>
      </c>
      <c r="I5400">
        <v>0</v>
      </c>
      <c r="J5400">
        <v>2</v>
      </c>
      <c r="K5400">
        <v>0</v>
      </c>
      <c r="L5400" t="s">
        <v>1757</v>
      </c>
      <c r="M5400" t="s">
        <v>454</v>
      </c>
      <c r="N5400" t="s">
        <v>1749</v>
      </c>
      <c r="O5400" t="s">
        <v>6239</v>
      </c>
      <c r="P5400" t="s">
        <v>6413</v>
      </c>
      <c r="Q5400" t="s">
        <v>6241</v>
      </c>
      <c r="R5400" t="s">
        <v>6313</v>
      </c>
    </row>
    <row r="5401" spans="1:18" x14ac:dyDescent="0.25">
      <c r="A5401" t="s">
        <v>3657</v>
      </c>
      <c r="B5401" t="s">
        <v>4063</v>
      </c>
      <c r="C5401">
        <v>1.81735642254E-2</v>
      </c>
      <c r="D5401">
        <v>0.96398317813900003</v>
      </c>
      <c r="E5401">
        <v>0.96428573131600004</v>
      </c>
      <c r="F5401">
        <v>0.983694434166</v>
      </c>
      <c r="G5401">
        <v>0.89999997615799998</v>
      </c>
      <c r="H5401">
        <v>1.28224361688E-2</v>
      </c>
      <c r="I5401">
        <v>4.1558440774700001E-2</v>
      </c>
      <c r="J5401">
        <v>29</v>
      </c>
      <c r="K5401">
        <v>1</v>
      </c>
      <c r="L5401" t="s">
        <v>1757</v>
      </c>
      <c r="M5401" t="s">
        <v>454</v>
      </c>
      <c r="N5401" t="s">
        <v>1749</v>
      </c>
      <c r="O5401" t="s">
        <v>6118</v>
      </c>
      <c r="P5401" t="s">
        <v>5899</v>
      </c>
    </row>
    <row r="5402" spans="1:18" x14ac:dyDescent="0.25">
      <c r="A5402" t="s">
        <v>1990</v>
      </c>
      <c r="B5402" t="s">
        <v>4078</v>
      </c>
      <c r="C5402">
        <v>0.76104646921200003</v>
      </c>
      <c r="D5402">
        <v>5.7098791003199999E-2</v>
      </c>
      <c r="E5402">
        <v>0.20689655840400001</v>
      </c>
      <c r="F5402">
        <v>0.243032693863</v>
      </c>
      <c r="G5402">
        <v>5.7142857462199999E-2</v>
      </c>
      <c r="H5402">
        <v>0.91288942098600001</v>
      </c>
      <c r="I5402">
        <v>0.67121016979199999</v>
      </c>
      <c r="J5402">
        <v>11</v>
      </c>
      <c r="K5402">
        <v>5</v>
      </c>
      <c r="L5402" t="s">
        <v>1983</v>
      </c>
      <c r="N5402" t="s">
        <v>1749</v>
      </c>
      <c r="O5402" t="s">
        <v>6414</v>
      </c>
      <c r="P5402" t="s">
        <v>6090</v>
      </c>
      <c r="Q5402" t="s">
        <v>6415</v>
      </c>
    </row>
    <row r="5403" spans="1:18" x14ac:dyDescent="0.25">
      <c r="A5403" t="s">
        <v>1859</v>
      </c>
      <c r="B5403" t="s">
        <v>1813</v>
      </c>
      <c r="C5403">
        <v>0.62261599302299997</v>
      </c>
      <c r="D5403">
        <v>0.142418712378</v>
      </c>
      <c r="E5403">
        <v>0.51162791252100004</v>
      </c>
      <c r="F5403">
        <v>0.37609291076700002</v>
      </c>
      <c r="G5403">
        <v>0.372881352901</v>
      </c>
      <c r="H5403">
        <v>0.53560435771899995</v>
      </c>
      <c r="I5403">
        <v>0.71711552143099999</v>
      </c>
      <c r="J5403">
        <v>38</v>
      </c>
      <c r="K5403">
        <v>9</v>
      </c>
      <c r="L5403" t="s">
        <v>2064</v>
      </c>
      <c r="N5403" t="s">
        <v>1749</v>
      </c>
      <c r="O5403" t="s">
        <v>6367</v>
      </c>
      <c r="P5403" t="s">
        <v>6297</v>
      </c>
      <c r="Q5403" t="s">
        <v>6368</v>
      </c>
      <c r="R5403" t="s">
        <v>6298</v>
      </c>
    </row>
    <row r="5404" spans="1:18" x14ac:dyDescent="0.25">
      <c r="A5404" t="s">
        <v>4088</v>
      </c>
      <c r="B5404" t="s">
        <v>4056</v>
      </c>
      <c r="C5404">
        <v>0.31614431738900001</v>
      </c>
      <c r="D5404">
        <v>0.46765857934999999</v>
      </c>
      <c r="E5404">
        <v>0.20689655840400001</v>
      </c>
      <c r="F5404">
        <v>0.699317991734</v>
      </c>
      <c r="G5404">
        <v>0.172413796186</v>
      </c>
      <c r="H5404">
        <v>0.30068203806900001</v>
      </c>
      <c r="I5404">
        <v>0</v>
      </c>
      <c r="J5404">
        <v>9</v>
      </c>
      <c r="K5404">
        <v>0</v>
      </c>
      <c r="L5404" t="s">
        <v>1757</v>
      </c>
      <c r="M5404" t="s">
        <v>454</v>
      </c>
      <c r="N5404" t="s">
        <v>1749</v>
      </c>
      <c r="O5404" t="s">
        <v>6262</v>
      </c>
      <c r="P5404" t="s">
        <v>6041</v>
      </c>
    </row>
    <row r="5405" spans="1:18" x14ac:dyDescent="0.25">
      <c r="A5405" t="s">
        <v>1798</v>
      </c>
      <c r="B5405" t="s">
        <v>1878</v>
      </c>
      <c r="C5405">
        <v>0.24794915318499999</v>
      </c>
      <c r="D5405">
        <v>0.56558048725099996</v>
      </c>
      <c r="E5405">
        <v>0.80000001192100001</v>
      </c>
      <c r="F5405">
        <v>0.751598834991</v>
      </c>
      <c r="G5405">
        <v>0.75</v>
      </c>
      <c r="H5405">
        <v>0.24840117990999999</v>
      </c>
      <c r="I5405">
        <v>0</v>
      </c>
      <c r="J5405">
        <v>4</v>
      </c>
      <c r="K5405">
        <v>0</v>
      </c>
      <c r="L5405" t="s">
        <v>1784</v>
      </c>
      <c r="M5405" t="s">
        <v>467</v>
      </c>
      <c r="N5405" t="s">
        <v>1749</v>
      </c>
      <c r="O5405" t="s">
        <v>6391</v>
      </c>
      <c r="P5405" t="s">
        <v>6253</v>
      </c>
      <c r="Q5405" t="s">
        <v>6210</v>
      </c>
      <c r="R5405" t="s">
        <v>6210</v>
      </c>
    </row>
    <row r="5406" spans="1:18" x14ac:dyDescent="0.25">
      <c r="A5406" t="s">
        <v>3344</v>
      </c>
      <c r="B5406" t="s">
        <v>3340</v>
      </c>
      <c r="C5406">
        <v>0.76412135362599998</v>
      </c>
      <c r="D5406">
        <v>5.5638726800699999E-2</v>
      </c>
      <c r="E5406">
        <v>3.8461539894299998E-2</v>
      </c>
      <c r="F5406">
        <v>0.24243931472300001</v>
      </c>
      <c r="G5406">
        <v>1.6393441706899999E-2</v>
      </c>
      <c r="H5406">
        <v>0.75756067037599994</v>
      </c>
      <c r="I5406">
        <v>0</v>
      </c>
      <c r="J5406">
        <v>7</v>
      </c>
      <c r="K5406">
        <v>0</v>
      </c>
      <c r="L5406" t="s">
        <v>3516</v>
      </c>
      <c r="N5406" t="s">
        <v>1749</v>
      </c>
      <c r="O5406" t="s">
        <v>6254</v>
      </c>
      <c r="P5406" t="s">
        <v>6280</v>
      </c>
      <c r="Q5406" t="s">
        <v>6255</v>
      </c>
      <c r="R5406" t="s">
        <v>6282</v>
      </c>
    </row>
    <row r="5407" spans="1:18" x14ac:dyDescent="0.25">
      <c r="A5407" t="s">
        <v>4161</v>
      </c>
      <c r="B5407" t="s">
        <v>4098</v>
      </c>
      <c r="C5407">
        <v>0.76514697074899995</v>
      </c>
      <c r="D5407">
        <v>5.5155936628600001E-2</v>
      </c>
      <c r="E5407">
        <v>0.16666667163400001</v>
      </c>
      <c r="F5407">
        <v>0.237883836031</v>
      </c>
      <c r="G5407">
        <v>0.12195122242000001</v>
      </c>
      <c r="H5407">
        <v>0.930168271065</v>
      </c>
      <c r="I5407">
        <v>0.56255429983100003</v>
      </c>
      <c r="J5407">
        <v>19</v>
      </c>
      <c r="K5407">
        <v>4</v>
      </c>
      <c r="L5407" t="s">
        <v>3436</v>
      </c>
      <c r="N5407" t="s">
        <v>1749</v>
      </c>
      <c r="O5407" t="s">
        <v>6371</v>
      </c>
      <c r="P5407" t="s">
        <v>6327</v>
      </c>
    </row>
    <row r="5408" spans="1:18" x14ac:dyDescent="0.25">
      <c r="A5408" t="s">
        <v>4162</v>
      </c>
      <c r="B5408" t="s">
        <v>4049</v>
      </c>
      <c r="C5408">
        <v>0.29897883534399999</v>
      </c>
      <c r="D5408">
        <v>0.49143069982499998</v>
      </c>
      <c r="E5408">
        <v>0.64864861965200005</v>
      </c>
      <c r="F5408">
        <v>0.70680260658299998</v>
      </c>
      <c r="G5408">
        <v>0.44680851697899998</v>
      </c>
      <c r="H5408">
        <v>0.40494042634999999</v>
      </c>
      <c r="I5408">
        <v>0.165491089225</v>
      </c>
      <c r="J5408">
        <v>32</v>
      </c>
      <c r="K5408">
        <v>7</v>
      </c>
      <c r="L5408" t="s">
        <v>1867</v>
      </c>
      <c r="M5408" t="s">
        <v>1868</v>
      </c>
      <c r="N5408" t="s">
        <v>1749</v>
      </c>
      <c r="O5408" t="s">
        <v>6416</v>
      </c>
      <c r="P5408" t="s">
        <v>6222</v>
      </c>
    </row>
    <row r="5409" spans="1:18" x14ac:dyDescent="0.25">
      <c r="A5409" t="s">
        <v>3666</v>
      </c>
      <c r="B5409" t="s">
        <v>4061</v>
      </c>
      <c r="C5409">
        <v>0.77804130315800002</v>
      </c>
      <c r="D5409">
        <v>4.9265667796099998E-2</v>
      </c>
      <c r="E5409">
        <v>0.16129031777399999</v>
      </c>
      <c r="F5409">
        <v>0.22534133493899999</v>
      </c>
      <c r="G5409">
        <v>8.8235296308999997E-2</v>
      </c>
      <c r="H5409">
        <v>0.83664900064500003</v>
      </c>
      <c r="I5409">
        <v>0.185750633478</v>
      </c>
      <c r="J5409">
        <v>38</v>
      </c>
      <c r="K5409">
        <v>1</v>
      </c>
      <c r="L5409" t="s">
        <v>1757</v>
      </c>
      <c r="M5409" t="s">
        <v>454</v>
      </c>
      <c r="N5409" t="s">
        <v>1749</v>
      </c>
      <c r="O5409" t="s">
        <v>6096</v>
      </c>
      <c r="P5409" t="s">
        <v>6060</v>
      </c>
    </row>
    <row r="5410" spans="1:18" x14ac:dyDescent="0.25">
      <c r="A5410" t="s">
        <v>1930</v>
      </c>
      <c r="B5410" t="s">
        <v>4084</v>
      </c>
      <c r="C5410">
        <v>0.745372831821</v>
      </c>
      <c r="D5410">
        <v>6.4834989607299998E-2</v>
      </c>
      <c r="E5410">
        <v>0.28571429848699997</v>
      </c>
      <c r="F5410">
        <v>0.25612029433299999</v>
      </c>
      <c r="G5410">
        <v>0.16666667163400001</v>
      </c>
      <c r="H5410">
        <v>0.74387967586500003</v>
      </c>
      <c r="I5410">
        <v>0</v>
      </c>
      <c r="J5410">
        <v>5</v>
      </c>
      <c r="K5410">
        <v>0</v>
      </c>
      <c r="L5410" t="s">
        <v>1748</v>
      </c>
      <c r="M5410" t="s">
        <v>481</v>
      </c>
      <c r="N5410" t="s">
        <v>1749</v>
      </c>
      <c r="O5410" t="s">
        <v>6417</v>
      </c>
      <c r="P5410" t="s">
        <v>6309</v>
      </c>
      <c r="Q5410" t="s">
        <v>6418</v>
      </c>
    </row>
    <row r="5411" spans="1:18" x14ac:dyDescent="0.25">
      <c r="A5411" t="s">
        <v>4119</v>
      </c>
      <c r="B5411" t="s">
        <v>3685</v>
      </c>
      <c r="C5411">
        <v>0.533132374287</v>
      </c>
      <c r="D5411">
        <v>0.21796539425799999</v>
      </c>
      <c r="E5411">
        <v>0.375</v>
      </c>
      <c r="F5411">
        <v>0.47056803107299999</v>
      </c>
      <c r="G5411">
        <v>0.33333334326699998</v>
      </c>
      <c r="H5411">
        <v>0.64003461599300004</v>
      </c>
      <c r="I5411">
        <v>0.225274726748</v>
      </c>
      <c r="J5411">
        <v>11</v>
      </c>
      <c r="K5411">
        <v>1</v>
      </c>
      <c r="L5411" t="s">
        <v>1748</v>
      </c>
      <c r="M5411" t="s">
        <v>481</v>
      </c>
      <c r="N5411" t="s">
        <v>1749</v>
      </c>
      <c r="O5411" t="s">
        <v>6111</v>
      </c>
      <c r="P5411" t="s">
        <v>6263</v>
      </c>
    </row>
    <row r="5412" spans="1:18" x14ac:dyDescent="0.25">
      <c r="A5412" t="s">
        <v>3689</v>
      </c>
      <c r="B5412" t="s">
        <v>3457</v>
      </c>
      <c r="C5412">
        <v>5.2779167890500002E-2</v>
      </c>
      <c r="D5412">
        <v>0.89722728729199996</v>
      </c>
      <c r="E5412">
        <v>0.92857140302700003</v>
      </c>
      <c r="F5412">
        <v>0.95044857263600002</v>
      </c>
      <c r="G5412">
        <v>0.80000001192100001</v>
      </c>
      <c r="H5412">
        <v>5.1348295062800003E-2</v>
      </c>
      <c r="I5412">
        <v>4.5508466661000002E-2</v>
      </c>
      <c r="J5412">
        <v>27</v>
      </c>
      <c r="K5412">
        <v>3</v>
      </c>
      <c r="L5412" t="s">
        <v>1787</v>
      </c>
      <c r="M5412" t="s">
        <v>461</v>
      </c>
      <c r="N5412" t="s">
        <v>1749</v>
      </c>
      <c r="O5412" t="s">
        <v>6218</v>
      </c>
      <c r="P5412" t="s">
        <v>6263</v>
      </c>
    </row>
    <row r="5413" spans="1:18" x14ac:dyDescent="0.25">
      <c r="A5413" t="s">
        <v>1849</v>
      </c>
      <c r="B5413" t="s">
        <v>1920</v>
      </c>
      <c r="C5413">
        <v>0.75418978929500002</v>
      </c>
      <c r="D5413">
        <v>6.04226738214E-2</v>
      </c>
      <c r="E5413">
        <v>0.29166665673300002</v>
      </c>
      <c r="F5413">
        <v>0.24839417636399999</v>
      </c>
      <c r="G5413">
        <v>9.7560971975300004E-2</v>
      </c>
      <c r="H5413">
        <v>0.85635083913800003</v>
      </c>
      <c r="I5413">
        <v>0.61506325006499996</v>
      </c>
      <c r="J5413">
        <v>73</v>
      </c>
      <c r="K5413">
        <v>14</v>
      </c>
      <c r="L5413" t="s">
        <v>3383</v>
      </c>
      <c r="N5413" t="s">
        <v>1749</v>
      </c>
      <c r="O5413" t="s">
        <v>5910</v>
      </c>
      <c r="P5413" t="s">
        <v>6419</v>
      </c>
      <c r="Q5413" t="s">
        <v>6334</v>
      </c>
      <c r="R5413" t="s">
        <v>6420</v>
      </c>
    </row>
    <row r="5414" spans="1:18" x14ac:dyDescent="0.25">
      <c r="A5414" t="s">
        <v>4037</v>
      </c>
      <c r="B5414" t="s">
        <v>3435</v>
      </c>
      <c r="C5414">
        <v>0.17841479182200001</v>
      </c>
      <c r="D5414">
        <v>0.67500227689699999</v>
      </c>
      <c r="E5414">
        <v>0.90322577953299998</v>
      </c>
      <c r="F5414">
        <v>0.82268816232700004</v>
      </c>
      <c r="G5414">
        <v>0.727272748947</v>
      </c>
      <c r="H5414">
        <v>0.18033969402300001</v>
      </c>
      <c r="I5414">
        <v>0.15384615957700001</v>
      </c>
      <c r="J5414">
        <v>31</v>
      </c>
      <c r="K5414">
        <v>1</v>
      </c>
      <c r="L5414" t="s">
        <v>1757</v>
      </c>
      <c r="M5414" t="s">
        <v>454</v>
      </c>
      <c r="N5414" t="s">
        <v>1749</v>
      </c>
      <c r="O5414" t="s">
        <v>6217</v>
      </c>
      <c r="P5414" t="s">
        <v>6211</v>
      </c>
    </row>
    <row r="5415" spans="1:18" x14ac:dyDescent="0.25">
      <c r="A5415" t="s">
        <v>4163</v>
      </c>
      <c r="B5415" t="s">
        <v>3504</v>
      </c>
      <c r="C5415">
        <v>0.74839329719500003</v>
      </c>
      <c r="D5415">
        <v>6.3305936753699998E-2</v>
      </c>
      <c r="E5415">
        <v>0.184210523963</v>
      </c>
      <c r="F5415">
        <v>0.25552561879199998</v>
      </c>
      <c r="G5415">
        <v>9.5238097012000006E-2</v>
      </c>
      <c r="H5415">
        <v>0.89859580993699995</v>
      </c>
      <c r="I5415">
        <v>0.47476190328599999</v>
      </c>
      <c r="J5415">
        <v>21</v>
      </c>
      <c r="K5415">
        <v>3</v>
      </c>
      <c r="L5415" t="s">
        <v>1787</v>
      </c>
      <c r="M5415" t="s">
        <v>461</v>
      </c>
      <c r="N5415" t="s">
        <v>1749</v>
      </c>
      <c r="O5415" t="s">
        <v>5924</v>
      </c>
      <c r="P5415" t="s">
        <v>6294</v>
      </c>
    </row>
    <row r="5416" spans="1:18" x14ac:dyDescent="0.25">
      <c r="A5416" t="s">
        <v>4099</v>
      </c>
      <c r="B5416" t="s">
        <v>3663</v>
      </c>
      <c r="C5416">
        <v>6.8661794066399995E-2</v>
      </c>
      <c r="D5416">
        <v>0.86739087104799995</v>
      </c>
      <c r="E5416">
        <v>1</v>
      </c>
      <c r="F5416">
        <v>0.92921465635300005</v>
      </c>
      <c r="G5416">
        <v>1</v>
      </c>
      <c r="H5416">
        <v>7.0785358548200006E-2</v>
      </c>
      <c r="I5416">
        <v>0</v>
      </c>
      <c r="J5416">
        <v>22</v>
      </c>
      <c r="K5416">
        <v>0</v>
      </c>
      <c r="L5416" t="s">
        <v>1755</v>
      </c>
      <c r="M5416" t="s">
        <v>468</v>
      </c>
      <c r="N5416" t="s">
        <v>1749</v>
      </c>
      <c r="O5416" t="s">
        <v>6096</v>
      </c>
      <c r="P5416" t="s">
        <v>6207</v>
      </c>
    </row>
    <row r="5417" spans="1:18" x14ac:dyDescent="0.25">
      <c r="A5417" t="s">
        <v>4037</v>
      </c>
      <c r="B5417" t="s">
        <v>3232</v>
      </c>
      <c r="C5417">
        <v>0.76862347125999997</v>
      </c>
      <c r="D5417">
        <v>5.3535111248500002E-2</v>
      </c>
      <c r="E5417">
        <v>0.34375</v>
      </c>
      <c r="F5417">
        <v>0.229189753532</v>
      </c>
      <c r="G5417">
        <v>0.28125</v>
      </c>
      <c r="H5417">
        <v>0.81846123933799997</v>
      </c>
      <c r="I5417">
        <v>0.40151515603100002</v>
      </c>
      <c r="J5417">
        <v>31</v>
      </c>
      <c r="K5417">
        <v>1</v>
      </c>
      <c r="L5417" t="s">
        <v>1757</v>
      </c>
      <c r="M5417" t="s">
        <v>454</v>
      </c>
      <c r="N5417" t="s">
        <v>1749</v>
      </c>
      <c r="O5417" t="s">
        <v>6217</v>
      </c>
      <c r="P5417" t="s">
        <v>6421</v>
      </c>
    </row>
    <row r="5418" spans="1:18" x14ac:dyDescent="0.25">
      <c r="A5418" t="s">
        <v>4164</v>
      </c>
      <c r="B5418" t="s">
        <v>4052</v>
      </c>
      <c r="C5418">
        <v>0.712025403976</v>
      </c>
      <c r="D5418">
        <v>8.2929365336899999E-2</v>
      </c>
      <c r="E5418">
        <v>0.30000001192100001</v>
      </c>
      <c r="F5418">
        <v>0.29003942012799999</v>
      </c>
      <c r="G5418">
        <v>0.181818187237</v>
      </c>
      <c r="H5418">
        <v>0.70996057987200001</v>
      </c>
      <c r="I5418">
        <v>0</v>
      </c>
      <c r="J5418">
        <v>8</v>
      </c>
      <c r="K5418">
        <v>0</v>
      </c>
      <c r="L5418" t="s">
        <v>1748</v>
      </c>
      <c r="M5418" t="s">
        <v>481</v>
      </c>
      <c r="N5418" t="s">
        <v>1749</v>
      </c>
      <c r="O5418" t="s">
        <v>6422</v>
      </c>
      <c r="P5418" t="s">
        <v>6224</v>
      </c>
    </row>
    <row r="5419" spans="1:18" x14ac:dyDescent="0.25">
      <c r="A5419" t="s">
        <v>1835</v>
      </c>
      <c r="B5419" t="s">
        <v>3375</v>
      </c>
      <c r="C5419">
        <v>0.59069991111800002</v>
      </c>
      <c r="D5419">
        <v>0.16752654314000001</v>
      </c>
      <c r="E5419">
        <v>0.5</v>
      </c>
      <c r="F5419">
        <v>0.40855678915999999</v>
      </c>
      <c r="G5419">
        <v>0.40000000596000002</v>
      </c>
      <c r="H5419">
        <v>0.59144324064300002</v>
      </c>
      <c r="I5419">
        <v>0</v>
      </c>
      <c r="J5419">
        <v>3</v>
      </c>
      <c r="K5419">
        <v>0</v>
      </c>
      <c r="L5419" t="s">
        <v>1784</v>
      </c>
      <c r="M5419" t="s">
        <v>467</v>
      </c>
      <c r="N5419" t="s">
        <v>1749</v>
      </c>
      <c r="O5419" t="s">
        <v>6377</v>
      </c>
      <c r="P5419" t="s">
        <v>6221</v>
      </c>
      <c r="Q5419" t="s">
        <v>6210</v>
      </c>
    </row>
    <row r="5420" spans="1:18" x14ac:dyDescent="0.25">
      <c r="A5420" t="s">
        <v>1783</v>
      </c>
      <c r="B5420" t="s">
        <v>4034</v>
      </c>
      <c r="C5420">
        <v>0.57134544849400004</v>
      </c>
      <c r="D5420">
        <v>0.18374472856499999</v>
      </c>
      <c r="E5420">
        <v>0.23076923191500001</v>
      </c>
      <c r="F5420">
        <v>0.43609642982500002</v>
      </c>
      <c r="G5420">
        <v>0.16666667163400001</v>
      </c>
      <c r="H5420">
        <v>0.56390357017500004</v>
      </c>
      <c r="I5420">
        <v>0</v>
      </c>
      <c r="J5420">
        <v>3</v>
      </c>
      <c r="K5420">
        <v>0</v>
      </c>
      <c r="L5420" t="s">
        <v>1784</v>
      </c>
      <c r="M5420" t="s">
        <v>467</v>
      </c>
      <c r="N5420" t="s">
        <v>1749</v>
      </c>
      <c r="O5420" t="s">
        <v>6399</v>
      </c>
      <c r="P5420" t="s">
        <v>5896</v>
      </c>
      <c r="Q5420" t="s">
        <v>6210</v>
      </c>
    </row>
    <row r="5421" spans="1:18" x14ac:dyDescent="0.25">
      <c r="A5421" t="s">
        <v>3417</v>
      </c>
      <c r="B5421" t="s">
        <v>4118</v>
      </c>
      <c r="C5421">
        <v>0.79193574190100002</v>
      </c>
      <c r="D5421">
        <v>4.3290730565799997E-2</v>
      </c>
      <c r="E5421">
        <v>3.9215687662400002E-2</v>
      </c>
      <c r="F5421">
        <v>0.21370589733100001</v>
      </c>
      <c r="G5421">
        <v>1.8867924809499999E-2</v>
      </c>
      <c r="H5421">
        <v>0.78629410266900002</v>
      </c>
      <c r="I5421">
        <v>0</v>
      </c>
      <c r="J5421">
        <v>2</v>
      </c>
      <c r="K5421">
        <v>0</v>
      </c>
      <c r="L5421" t="s">
        <v>3355</v>
      </c>
      <c r="N5421" t="s">
        <v>1749</v>
      </c>
      <c r="O5421" t="s">
        <v>6423</v>
      </c>
      <c r="P5421" t="s">
        <v>5899</v>
      </c>
      <c r="Q5421" t="s">
        <v>6424</v>
      </c>
    </row>
    <row r="5422" spans="1:18" x14ac:dyDescent="0.25">
      <c r="A5422" t="s">
        <v>1761</v>
      </c>
      <c r="B5422" t="s">
        <v>1797</v>
      </c>
      <c r="C5422">
        <v>0.78020274639099996</v>
      </c>
      <c r="D5422">
        <v>4.8310842365000002E-2</v>
      </c>
      <c r="E5422">
        <v>5.8823529630899998E-2</v>
      </c>
      <c r="F5422">
        <v>0.22598870098599999</v>
      </c>
      <c r="G5422">
        <v>0</v>
      </c>
      <c r="H5422">
        <v>0.774011313915</v>
      </c>
      <c r="I5422">
        <v>0</v>
      </c>
      <c r="J5422">
        <v>2</v>
      </c>
      <c r="K5422">
        <v>0</v>
      </c>
      <c r="L5422" t="s">
        <v>1757</v>
      </c>
      <c r="M5422" t="s">
        <v>454</v>
      </c>
      <c r="N5422" t="s">
        <v>1749</v>
      </c>
      <c r="O5422" t="s">
        <v>6239</v>
      </c>
      <c r="P5422" t="s">
        <v>6425</v>
      </c>
      <c r="Q5422" t="s">
        <v>6241</v>
      </c>
      <c r="R5422" t="s">
        <v>6426</v>
      </c>
    </row>
    <row r="5423" spans="1:18" x14ac:dyDescent="0.25">
      <c r="A5423" t="s">
        <v>4165</v>
      </c>
      <c r="B5423" t="s">
        <v>4166</v>
      </c>
      <c r="C5423">
        <v>0.26360920071600003</v>
      </c>
      <c r="D5423">
        <v>0.54227137565600003</v>
      </c>
      <c r="E5423">
        <v>0.83870965242399997</v>
      </c>
      <c r="F5423">
        <v>0.73376667499500003</v>
      </c>
      <c r="G5423">
        <v>0.8125</v>
      </c>
      <c r="H5423">
        <v>0.285946577787</v>
      </c>
      <c r="I5423">
        <v>0.108527131379</v>
      </c>
      <c r="J5423">
        <v>32</v>
      </c>
      <c r="K5423">
        <v>1</v>
      </c>
      <c r="L5423" t="s">
        <v>1757</v>
      </c>
      <c r="M5423" t="s">
        <v>454</v>
      </c>
      <c r="N5423" t="s">
        <v>1749</v>
      </c>
      <c r="O5423" t="s">
        <v>6427</v>
      </c>
      <c r="P5423" t="s">
        <v>6428</v>
      </c>
    </row>
    <row r="5424" spans="1:18" x14ac:dyDescent="0.25">
      <c r="A5424" t="s">
        <v>4109</v>
      </c>
      <c r="B5424" t="s">
        <v>4167</v>
      </c>
      <c r="C5424">
        <v>0.70809394121199998</v>
      </c>
      <c r="D5424">
        <v>8.5209161043200005E-2</v>
      </c>
      <c r="E5424">
        <v>0.23529411852400001</v>
      </c>
      <c r="F5424">
        <v>0.29723954200699998</v>
      </c>
      <c r="G5424">
        <v>6.1538461595800002E-2</v>
      </c>
      <c r="H5424">
        <v>0.82684129476500001</v>
      </c>
      <c r="I5424">
        <v>0.58255714178100004</v>
      </c>
      <c r="J5424">
        <v>31</v>
      </c>
      <c r="K5424">
        <v>8</v>
      </c>
      <c r="L5424" t="s">
        <v>1765</v>
      </c>
      <c r="N5424" t="s">
        <v>1749</v>
      </c>
      <c r="O5424" t="s">
        <v>6319</v>
      </c>
      <c r="P5424" t="s">
        <v>6429</v>
      </c>
    </row>
    <row r="5425" spans="1:18" x14ac:dyDescent="0.25">
      <c r="A5425" t="s">
        <v>4126</v>
      </c>
      <c r="B5425" t="s">
        <v>4168</v>
      </c>
      <c r="C5425">
        <v>0.70100229978600004</v>
      </c>
      <c r="D5425">
        <v>8.9399635791800006E-2</v>
      </c>
      <c r="E5425">
        <v>0.33333334326699998</v>
      </c>
      <c r="F5425">
        <v>0.29965400695799999</v>
      </c>
      <c r="G5425">
        <v>0.25</v>
      </c>
      <c r="H5425">
        <v>0.70034599304199996</v>
      </c>
      <c r="I5425">
        <v>0</v>
      </c>
      <c r="J5425">
        <v>6</v>
      </c>
      <c r="K5425">
        <v>0</v>
      </c>
      <c r="L5425" t="s">
        <v>1748</v>
      </c>
      <c r="M5425" t="s">
        <v>481</v>
      </c>
      <c r="N5425" t="s">
        <v>1749</v>
      </c>
      <c r="O5425" t="s">
        <v>5837</v>
      </c>
      <c r="P5425" t="s">
        <v>5909</v>
      </c>
    </row>
    <row r="5426" spans="1:18" x14ac:dyDescent="0.25">
      <c r="A5426" t="s">
        <v>1791</v>
      </c>
      <c r="B5426" t="s">
        <v>3385</v>
      </c>
      <c r="C5426">
        <v>0.78305399417900001</v>
      </c>
      <c r="D5426">
        <v>4.7065570950499999E-2</v>
      </c>
      <c r="E5426">
        <v>0.142857149243</v>
      </c>
      <c r="F5426">
        <v>0.22105003893399999</v>
      </c>
      <c r="G5426">
        <v>5.4945055395399997E-2</v>
      </c>
      <c r="H5426">
        <v>0.90308272838600001</v>
      </c>
      <c r="I5426">
        <v>0.64576584100699996</v>
      </c>
      <c r="J5426">
        <v>103</v>
      </c>
      <c r="K5426">
        <v>24</v>
      </c>
      <c r="L5426" t="s">
        <v>3386</v>
      </c>
      <c r="N5426" t="s">
        <v>1749</v>
      </c>
      <c r="O5426" t="s">
        <v>6430</v>
      </c>
      <c r="P5426" t="s">
        <v>5938</v>
      </c>
      <c r="Q5426" t="s">
        <v>6431</v>
      </c>
      <c r="R5426" t="s">
        <v>6432</v>
      </c>
    </row>
    <row r="5427" spans="1:18" x14ac:dyDescent="0.25">
      <c r="A5427" t="s">
        <v>1876</v>
      </c>
      <c r="B5427" t="s">
        <v>4169</v>
      </c>
      <c r="C5427">
        <v>0.79024976491900001</v>
      </c>
      <c r="D5427">
        <v>4.3995168060100003E-2</v>
      </c>
      <c r="E5427">
        <v>0.181818187237</v>
      </c>
      <c r="F5427">
        <v>0.21248854696800001</v>
      </c>
      <c r="G5427">
        <v>9.0909093618399994E-2</v>
      </c>
      <c r="H5427">
        <v>0.78751146793399995</v>
      </c>
      <c r="I5427">
        <v>0</v>
      </c>
      <c r="J5427">
        <v>4</v>
      </c>
      <c r="K5427">
        <v>0</v>
      </c>
      <c r="L5427" t="s">
        <v>1748</v>
      </c>
      <c r="M5427" t="s">
        <v>481</v>
      </c>
      <c r="N5427" t="s">
        <v>1749</v>
      </c>
      <c r="O5427" t="s">
        <v>6259</v>
      </c>
      <c r="P5427" t="s">
        <v>6433</v>
      </c>
      <c r="Q5427" t="s">
        <v>6261</v>
      </c>
    </row>
    <row r="5428" spans="1:18" x14ac:dyDescent="0.25">
      <c r="A5428" t="s">
        <v>4096</v>
      </c>
      <c r="B5428" t="s">
        <v>4033</v>
      </c>
      <c r="C5428">
        <v>0.470308631659</v>
      </c>
      <c r="D5428">
        <v>0.28057295084</v>
      </c>
      <c r="E5428">
        <v>0.625</v>
      </c>
      <c r="F5428">
        <v>0.53114026784900004</v>
      </c>
      <c r="G5428">
        <v>0.41176471114199997</v>
      </c>
      <c r="H5428">
        <v>0.46885973215100002</v>
      </c>
      <c r="I5428">
        <v>0</v>
      </c>
      <c r="J5428">
        <v>14</v>
      </c>
      <c r="K5428">
        <v>0</v>
      </c>
      <c r="L5428" t="s">
        <v>3355</v>
      </c>
      <c r="N5428" t="s">
        <v>1749</v>
      </c>
      <c r="O5428" t="s">
        <v>6065</v>
      </c>
      <c r="P5428" t="s">
        <v>6207</v>
      </c>
    </row>
    <row r="5429" spans="1:18" x14ac:dyDescent="0.25">
      <c r="A5429" t="s">
        <v>1819</v>
      </c>
      <c r="B5429" t="s">
        <v>1892</v>
      </c>
      <c r="C5429">
        <v>0.54187500476799999</v>
      </c>
      <c r="D5429">
        <v>0.20987853407900001</v>
      </c>
      <c r="E5429">
        <v>0.66666668653500005</v>
      </c>
      <c r="F5429">
        <v>0.45511171221699998</v>
      </c>
      <c r="G5429">
        <v>0.5</v>
      </c>
      <c r="H5429">
        <v>0.544888317585</v>
      </c>
      <c r="I5429">
        <v>0</v>
      </c>
      <c r="J5429">
        <v>3</v>
      </c>
      <c r="K5429">
        <v>0</v>
      </c>
      <c r="L5429" t="s">
        <v>1752</v>
      </c>
      <c r="M5429" t="s">
        <v>1753</v>
      </c>
      <c r="N5429" t="s">
        <v>1749</v>
      </c>
      <c r="O5429" t="s">
        <v>5905</v>
      </c>
      <c r="P5429" t="s">
        <v>6434</v>
      </c>
      <c r="Q5429" t="s">
        <v>6228</v>
      </c>
      <c r="R5429" t="s">
        <v>6228</v>
      </c>
    </row>
    <row r="5430" spans="1:18" x14ac:dyDescent="0.25">
      <c r="A5430" t="s">
        <v>3405</v>
      </c>
      <c r="B5430" t="s">
        <v>4087</v>
      </c>
      <c r="C5430">
        <v>0.60579895973200004</v>
      </c>
      <c r="D5430">
        <v>0.15539443492900001</v>
      </c>
      <c r="E5430">
        <v>0.17647059261799999</v>
      </c>
      <c r="F5430">
        <v>0.40294572710999998</v>
      </c>
      <c r="G5430">
        <v>7.8947365283999996E-2</v>
      </c>
      <c r="H5430">
        <v>0.59705424308800004</v>
      </c>
      <c r="I5430">
        <v>0</v>
      </c>
      <c r="J5430">
        <v>13</v>
      </c>
      <c r="K5430">
        <v>0</v>
      </c>
      <c r="L5430" t="s">
        <v>1983</v>
      </c>
      <c r="N5430" t="s">
        <v>1749</v>
      </c>
      <c r="O5430" t="s">
        <v>6435</v>
      </c>
      <c r="P5430" t="s">
        <v>5833</v>
      </c>
      <c r="Q5430" t="s">
        <v>6436</v>
      </c>
    </row>
    <row r="5431" spans="1:18" x14ac:dyDescent="0.25">
      <c r="A5431" t="s">
        <v>3465</v>
      </c>
      <c r="B5431" t="s">
        <v>4170</v>
      </c>
      <c r="C5431">
        <v>0.777451574802</v>
      </c>
      <c r="D5431">
        <v>4.9527812749100002E-2</v>
      </c>
      <c r="E5431">
        <v>6.0606062412300002E-2</v>
      </c>
      <c r="F5431">
        <v>0.228806585073</v>
      </c>
      <c r="G5431">
        <v>0</v>
      </c>
      <c r="H5431">
        <v>0.77119344472899998</v>
      </c>
      <c r="I5431">
        <v>0</v>
      </c>
      <c r="J5431">
        <v>2</v>
      </c>
      <c r="K5431">
        <v>0</v>
      </c>
      <c r="L5431" t="s">
        <v>1757</v>
      </c>
      <c r="M5431" t="s">
        <v>454</v>
      </c>
      <c r="N5431" t="s">
        <v>1749</v>
      </c>
      <c r="O5431" t="s">
        <v>5875</v>
      </c>
      <c r="P5431" t="s">
        <v>6283</v>
      </c>
      <c r="Q5431" t="s">
        <v>6437</v>
      </c>
    </row>
    <row r="5432" spans="1:18" x14ac:dyDescent="0.25">
      <c r="A5432" t="s">
        <v>2023</v>
      </c>
      <c r="B5432" t="s">
        <v>3415</v>
      </c>
      <c r="C5432">
        <v>0.52880239486699998</v>
      </c>
      <c r="D5432">
        <v>0.222027182579</v>
      </c>
      <c r="E5432">
        <v>0.25925925373999997</v>
      </c>
      <c r="F5432">
        <v>0.47987630963299999</v>
      </c>
      <c r="G5432">
        <v>0.15625</v>
      </c>
      <c r="H5432">
        <v>0.52012372016899999</v>
      </c>
      <c r="I5432">
        <v>0</v>
      </c>
      <c r="J5432">
        <v>9</v>
      </c>
      <c r="K5432">
        <v>0</v>
      </c>
      <c r="L5432" t="s">
        <v>2025</v>
      </c>
      <c r="M5432" t="s">
        <v>2026</v>
      </c>
      <c r="N5432" t="s">
        <v>1749</v>
      </c>
      <c r="O5432" t="s">
        <v>6134</v>
      </c>
      <c r="P5432" t="s">
        <v>6438</v>
      </c>
      <c r="Q5432" t="s">
        <v>6439</v>
      </c>
      <c r="R5432" t="s">
        <v>6440</v>
      </c>
    </row>
    <row r="5433" spans="1:18" x14ac:dyDescent="0.25">
      <c r="A5433" t="s">
        <v>4068</v>
      </c>
      <c r="B5433" t="s">
        <v>4077</v>
      </c>
      <c r="C5433">
        <v>0.58215802907900005</v>
      </c>
      <c r="D5433">
        <v>0.174591898918</v>
      </c>
      <c r="E5433">
        <v>0.44444444775600001</v>
      </c>
      <c r="F5433">
        <v>0.41881924867600001</v>
      </c>
      <c r="G5433">
        <v>0.35714286565800002</v>
      </c>
      <c r="H5433">
        <v>0.62025052308999995</v>
      </c>
      <c r="I5433">
        <v>0.307692319155</v>
      </c>
      <c r="J5433">
        <v>28</v>
      </c>
      <c r="K5433">
        <v>1</v>
      </c>
      <c r="L5433" t="s">
        <v>1757</v>
      </c>
      <c r="M5433" t="s">
        <v>454</v>
      </c>
      <c r="N5433" t="s">
        <v>1749</v>
      </c>
      <c r="O5433" t="s">
        <v>6269</v>
      </c>
      <c r="P5433" t="s">
        <v>5900</v>
      </c>
    </row>
    <row r="5434" spans="1:18" x14ac:dyDescent="0.25">
      <c r="A5434" t="s">
        <v>3399</v>
      </c>
      <c r="B5434" t="s">
        <v>3656</v>
      </c>
      <c r="C5434">
        <v>0.596664905548</v>
      </c>
      <c r="D5434">
        <v>0.162679195404</v>
      </c>
      <c r="E5434">
        <v>0.41379311680800002</v>
      </c>
      <c r="F5434">
        <v>0.40467059612299999</v>
      </c>
      <c r="G5434">
        <v>0.33333334326699998</v>
      </c>
      <c r="H5434">
        <v>0.64323455095299997</v>
      </c>
      <c r="I5434">
        <v>0.23604060709499999</v>
      </c>
      <c r="J5434">
        <v>30</v>
      </c>
      <c r="K5434">
        <v>1</v>
      </c>
      <c r="L5434" t="s">
        <v>1757</v>
      </c>
      <c r="M5434" t="s">
        <v>454</v>
      </c>
      <c r="N5434" t="s">
        <v>1749</v>
      </c>
      <c r="O5434" t="s">
        <v>6216</v>
      </c>
      <c r="P5434" t="s">
        <v>6065</v>
      </c>
    </row>
    <row r="5435" spans="1:18" x14ac:dyDescent="0.25">
      <c r="A5435" t="s">
        <v>4057</v>
      </c>
      <c r="B5435" t="s">
        <v>3232</v>
      </c>
      <c r="C5435">
        <v>0.77692860364899996</v>
      </c>
      <c r="D5435">
        <v>4.97608520091E-2</v>
      </c>
      <c r="E5435">
        <v>0.360000014305</v>
      </c>
      <c r="F5435">
        <v>0.22091361880300001</v>
      </c>
      <c r="G5435">
        <v>0.25925925373999997</v>
      </c>
      <c r="H5435">
        <v>0.73490363359499999</v>
      </c>
      <c r="I5435">
        <v>1</v>
      </c>
      <c r="J5435">
        <v>20</v>
      </c>
      <c r="K5435">
        <v>1</v>
      </c>
      <c r="L5435" t="s">
        <v>1757</v>
      </c>
      <c r="M5435" t="s">
        <v>454</v>
      </c>
      <c r="N5435" t="s">
        <v>1749</v>
      </c>
      <c r="O5435" t="s">
        <v>6244</v>
      </c>
      <c r="P5435" t="s">
        <v>6421</v>
      </c>
    </row>
    <row r="5436" spans="1:18" x14ac:dyDescent="0.25">
      <c r="A5436" t="s">
        <v>4134</v>
      </c>
      <c r="B5436" t="s">
        <v>4057</v>
      </c>
      <c r="C5436">
        <v>0.76905000209800001</v>
      </c>
      <c r="D5436">
        <v>5.3337890654799998E-2</v>
      </c>
      <c r="E5436">
        <v>0.25</v>
      </c>
      <c r="F5436">
        <v>0.230933532119</v>
      </c>
      <c r="G5436">
        <v>0.222222223878</v>
      </c>
      <c r="H5436">
        <v>0.73721355199799998</v>
      </c>
      <c r="I5436">
        <v>1</v>
      </c>
      <c r="J5436">
        <v>29</v>
      </c>
      <c r="K5436">
        <v>1</v>
      </c>
      <c r="L5436" t="s">
        <v>1757</v>
      </c>
      <c r="M5436" t="s">
        <v>454</v>
      </c>
      <c r="N5436" t="s">
        <v>1749</v>
      </c>
      <c r="O5436" t="s">
        <v>5827</v>
      </c>
      <c r="P5436" t="s">
        <v>6244</v>
      </c>
    </row>
    <row r="5437" spans="1:18" x14ac:dyDescent="0.25">
      <c r="A5437" t="s">
        <v>4171</v>
      </c>
      <c r="B5437" t="s">
        <v>4172</v>
      </c>
      <c r="C5437">
        <v>0.65958625078199995</v>
      </c>
      <c r="D5437">
        <v>0.11588151007899999</v>
      </c>
      <c r="E5437">
        <v>0.40000000596000002</v>
      </c>
      <c r="F5437">
        <v>0.34255236387299998</v>
      </c>
      <c r="G5437">
        <v>0.20689655840400001</v>
      </c>
      <c r="H5437">
        <v>0.69199436903</v>
      </c>
      <c r="I5437">
        <v>0.35516372323000001</v>
      </c>
      <c r="J5437">
        <v>35</v>
      </c>
      <c r="K5437">
        <v>1</v>
      </c>
      <c r="L5437" t="s">
        <v>1757</v>
      </c>
      <c r="M5437" t="s">
        <v>454</v>
      </c>
      <c r="N5437" t="s">
        <v>1749</v>
      </c>
      <c r="O5437" t="s">
        <v>6058</v>
      </c>
      <c r="P5437" t="s">
        <v>6441</v>
      </c>
    </row>
    <row r="5438" spans="1:18" x14ac:dyDescent="0.25">
      <c r="A5438" t="s">
        <v>4173</v>
      </c>
      <c r="B5438" t="s">
        <v>4036</v>
      </c>
      <c r="C5438">
        <v>3.8388306275E-3</v>
      </c>
      <c r="D5438">
        <v>0.99233704805400003</v>
      </c>
      <c r="E5438">
        <v>1</v>
      </c>
      <c r="F5438">
        <v>0.99604243040100005</v>
      </c>
      <c r="G5438">
        <v>1</v>
      </c>
      <c r="H5438">
        <v>3.9575570262999999E-3</v>
      </c>
      <c r="I5438">
        <v>0</v>
      </c>
      <c r="J5438">
        <v>22</v>
      </c>
      <c r="K5438">
        <v>0</v>
      </c>
      <c r="L5438" t="s">
        <v>1755</v>
      </c>
      <c r="M5438" t="s">
        <v>468</v>
      </c>
      <c r="N5438" t="s">
        <v>1749</v>
      </c>
      <c r="O5438" t="s">
        <v>6269</v>
      </c>
      <c r="P5438" t="s">
        <v>6211</v>
      </c>
    </row>
    <row r="5439" spans="1:18" x14ac:dyDescent="0.25">
      <c r="A5439" t="s">
        <v>4049</v>
      </c>
      <c r="B5439" t="s">
        <v>4102</v>
      </c>
      <c r="C5439">
        <v>0.26831021904899999</v>
      </c>
      <c r="D5439">
        <v>0.53536993265199995</v>
      </c>
      <c r="E5439">
        <v>0.74418604373899999</v>
      </c>
      <c r="F5439">
        <v>0.73651891946799997</v>
      </c>
      <c r="G5439">
        <v>0.491228073835</v>
      </c>
      <c r="H5439">
        <v>0.345690399408</v>
      </c>
      <c r="I5439">
        <v>0.13135895133</v>
      </c>
      <c r="J5439">
        <v>45</v>
      </c>
      <c r="K5439">
        <v>7</v>
      </c>
      <c r="L5439" t="s">
        <v>1867</v>
      </c>
      <c r="M5439" t="s">
        <v>1868</v>
      </c>
      <c r="N5439" t="s">
        <v>1749</v>
      </c>
      <c r="O5439" t="s">
        <v>6222</v>
      </c>
      <c r="P5439" t="s">
        <v>6331</v>
      </c>
    </row>
    <row r="5440" spans="1:18" x14ac:dyDescent="0.25">
      <c r="A5440" t="s">
        <v>4160</v>
      </c>
      <c r="B5440" t="s">
        <v>4100</v>
      </c>
      <c r="C5440">
        <v>4.7452587634299999E-2</v>
      </c>
      <c r="D5440">
        <v>0.90734654665000003</v>
      </c>
      <c r="E5440">
        <v>0.72222220897699996</v>
      </c>
      <c r="F5440">
        <v>0.96000778675099996</v>
      </c>
      <c r="G5440">
        <v>0.70588237047199998</v>
      </c>
      <c r="H5440">
        <v>3.9992224425099997E-2</v>
      </c>
      <c r="I5440">
        <v>0</v>
      </c>
      <c r="J5440">
        <v>13</v>
      </c>
      <c r="K5440">
        <v>0</v>
      </c>
      <c r="L5440" t="s">
        <v>1755</v>
      </c>
      <c r="M5440" t="s">
        <v>468</v>
      </c>
      <c r="N5440" t="s">
        <v>1749</v>
      </c>
      <c r="O5440" t="s">
        <v>6216</v>
      </c>
      <c r="P5440" t="s">
        <v>5828</v>
      </c>
    </row>
    <row r="5441" spans="1:18" x14ac:dyDescent="0.25">
      <c r="A5441" t="s">
        <v>1876</v>
      </c>
      <c r="B5441" t="s">
        <v>1875</v>
      </c>
      <c r="C5441">
        <v>0.53606027364700004</v>
      </c>
      <c r="D5441">
        <v>0.21524006128299999</v>
      </c>
      <c r="E5441">
        <v>0.40000000596000002</v>
      </c>
      <c r="F5441">
        <v>0.46901002526300001</v>
      </c>
      <c r="G5441">
        <v>0.25</v>
      </c>
      <c r="H5441">
        <v>0.53099000453900003</v>
      </c>
      <c r="I5441">
        <v>0</v>
      </c>
      <c r="J5441">
        <v>4</v>
      </c>
      <c r="K5441">
        <v>0</v>
      </c>
      <c r="L5441" t="s">
        <v>1748</v>
      </c>
      <c r="M5441" t="s">
        <v>481</v>
      </c>
      <c r="N5441" t="s">
        <v>1749</v>
      </c>
      <c r="O5441" t="s">
        <v>6259</v>
      </c>
      <c r="P5441" t="s">
        <v>6442</v>
      </c>
      <c r="Q5441" t="s">
        <v>6261</v>
      </c>
      <c r="R5441" t="s">
        <v>6443</v>
      </c>
    </row>
    <row r="5442" spans="1:18" x14ac:dyDescent="0.25">
      <c r="A5442" t="s">
        <v>1788</v>
      </c>
      <c r="B5442" t="s">
        <v>4115</v>
      </c>
      <c r="C5442">
        <v>0.77890378236799995</v>
      </c>
      <c r="D5442">
        <v>4.8883527517299998E-2</v>
      </c>
      <c r="E5442">
        <v>0.15909090638199999</v>
      </c>
      <c r="F5442">
        <v>0.22510458528999999</v>
      </c>
      <c r="G5442">
        <v>5.7692307978900001E-2</v>
      </c>
      <c r="H5442">
        <v>0.85729384422300003</v>
      </c>
      <c r="I5442">
        <v>0.74142104387300001</v>
      </c>
      <c r="J5442">
        <v>13</v>
      </c>
      <c r="K5442">
        <v>8</v>
      </c>
      <c r="L5442" t="s">
        <v>1789</v>
      </c>
      <c r="N5442" t="s">
        <v>1749</v>
      </c>
      <c r="O5442" t="s">
        <v>6336</v>
      </c>
      <c r="P5442" t="s">
        <v>6340</v>
      </c>
      <c r="Q5442" t="s">
        <v>6275</v>
      </c>
    </row>
    <row r="5443" spans="1:18" x14ac:dyDescent="0.25">
      <c r="A5443" t="s">
        <v>4053</v>
      </c>
      <c r="B5443" t="s">
        <v>4174</v>
      </c>
      <c r="C5443">
        <v>0.77950364351300006</v>
      </c>
      <c r="D5443">
        <v>4.8618644475900002E-2</v>
      </c>
      <c r="E5443">
        <v>0.40000000596000002</v>
      </c>
      <c r="F5443">
        <v>0.22147390246400001</v>
      </c>
      <c r="G5443">
        <v>8.33333358169E-2</v>
      </c>
      <c r="H5443">
        <v>0.77852606773400002</v>
      </c>
      <c r="I5443">
        <v>0</v>
      </c>
      <c r="J5443">
        <v>9</v>
      </c>
      <c r="K5443">
        <v>0</v>
      </c>
      <c r="L5443" t="s">
        <v>1748</v>
      </c>
      <c r="M5443" t="s">
        <v>481</v>
      </c>
      <c r="N5443" t="s">
        <v>1749</v>
      </c>
      <c r="O5443" t="s">
        <v>6225</v>
      </c>
      <c r="P5443" t="s">
        <v>6444</v>
      </c>
    </row>
    <row r="5444" spans="1:18" x14ac:dyDescent="0.25">
      <c r="A5444" t="s">
        <v>4062</v>
      </c>
      <c r="B5444" t="s">
        <v>3435</v>
      </c>
      <c r="C5444">
        <v>0.35656192898799999</v>
      </c>
      <c r="D5444">
        <v>0.41401255130800002</v>
      </c>
      <c r="E5444">
        <v>0.763157904148</v>
      </c>
      <c r="F5444">
        <v>0.64258402585999996</v>
      </c>
      <c r="G5444">
        <v>0.625</v>
      </c>
      <c r="H5444">
        <v>0.37366586923599998</v>
      </c>
      <c r="I5444">
        <v>0.19897958636300001</v>
      </c>
      <c r="J5444">
        <v>39</v>
      </c>
      <c r="K5444">
        <v>1</v>
      </c>
      <c r="L5444" t="s">
        <v>1757</v>
      </c>
      <c r="M5444" t="s">
        <v>454</v>
      </c>
      <c r="N5444" t="s">
        <v>1749</v>
      </c>
      <c r="O5444" t="s">
        <v>5865</v>
      </c>
      <c r="P5444" t="s">
        <v>6211</v>
      </c>
    </row>
    <row r="5445" spans="1:18" x14ac:dyDescent="0.25">
      <c r="A5445" t="s">
        <v>4134</v>
      </c>
      <c r="B5445" t="s">
        <v>3435</v>
      </c>
      <c r="C5445">
        <v>0.33139529824300001</v>
      </c>
      <c r="D5445">
        <v>0.44703224301299999</v>
      </c>
      <c r="E5445">
        <v>0.80555558204699995</v>
      </c>
      <c r="F5445">
        <v>0.66741365194299995</v>
      </c>
      <c r="G5445">
        <v>0.65789473056799996</v>
      </c>
      <c r="H5445">
        <v>0.34730610251400001</v>
      </c>
      <c r="I5445">
        <v>0.19642856717099999</v>
      </c>
      <c r="J5445">
        <v>37</v>
      </c>
      <c r="K5445">
        <v>1</v>
      </c>
      <c r="L5445" t="s">
        <v>1757</v>
      </c>
      <c r="M5445" t="s">
        <v>454</v>
      </c>
      <c r="N5445" t="s">
        <v>1749</v>
      </c>
      <c r="O5445" t="s">
        <v>5827</v>
      </c>
      <c r="P5445" t="s">
        <v>6211</v>
      </c>
    </row>
    <row r="5446" spans="1:18" x14ac:dyDescent="0.25">
      <c r="A5446" t="s">
        <v>1982</v>
      </c>
      <c r="B5446" t="s">
        <v>4110</v>
      </c>
      <c r="C5446">
        <v>0.60629510879500004</v>
      </c>
      <c r="D5446">
        <v>0.15500354766800001</v>
      </c>
      <c r="E5446">
        <v>0.142857149243</v>
      </c>
      <c r="F5446">
        <v>0.40306389331800002</v>
      </c>
      <c r="G5446">
        <v>6.5217390656499993E-2</v>
      </c>
      <c r="H5446">
        <v>0.78171628713600005</v>
      </c>
      <c r="I5446">
        <v>0.55074101686499999</v>
      </c>
      <c r="J5446">
        <v>5</v>
      </c>
      <c r="K5446">
        <v>5</v>
      </c>
      <c r="L5446" t="s">
        <v>1983</v>
      </c>
      <c r="N5446" t="s">
        <v>1749</v>
      </c>
      <c r="O5446" t="s">
        <v>6369</v>
      </c>
      <c r="P5446" t="s">
        <v>6014</v>
      </c>
      <c r="Q5446" t="s">
        <v>6370</v>
      </c>
    </row>
    <row r="5447" spans="1:18" x14ac:dyDescent="0.25">
      <c r="A5447" t="s">
        <v>1885</v>
      </c>
      <c r="B5447" t="s">
        <v>4175</v>
      </c>
      <c r="C5447">
        <v>0.78638452291500005</v>
      </c>
      <c r="D5447">
        <v>4.5631561428300001E-2</v>
      </c>
      <c r="E5447">
        <v>0.15151515603099999</v>
      </c>
      <c r="F5447">
        <v>0.216840818524</v>
      </c>
      <c r="G5447">
        <v>8.8235296308999997E-2</v>
      </c>
      <c r="H5447">
        <v>0.92430204153100004</v>
      </c>
      <c r="I5447">
        <v>0.64201635122300005</v>
      </c>
      <c r="J5447">
        <v>8</v>
      </c>
      <c r="K5447">
        <v>2</v>
      </c>
      <c r="L5447" t="s">
        <v>1886</v>
      </c>
      <c r="M5447" t="s">
        <v>1887</v>
      </c>
      <c r="N5447" t="s">
        <v>1749</v>
      </c>
      <c r="O5447" t="s">
        <v>6407</v>
      </c>
      <c r="P5447" t="s">
        <v>6149</v>
      </c>
      <c r="Q5447" t="s">
        <v>6408</v>
      </c>
    </row>
    <row r="5448" spans="1:18" x14ac:dyDescent="0.25">
      <c r="A5448" t="s">
        <v>4176</v>
      </c>
      <c r="B5448" t="s">
        <v>4177</v>
      </c>
      <c r="C5448">
        <v>0.78140592575099999</v>
      </c>
      <c r="D5448">
        <v>4.7783382237000002E-2</v>
      </c>
      <c r="E5448">
        <v>0.21428571641399999</v>
      </c>
      <c r="F5448">
        <v>0.220396474004</v>
      </c>
      <c r="G5448">
        <v>0.133333340287</v>
      </c>
      <c r="H5448">
        <v>0.85546302795399998</v>
      </c>
      <c r="I5448">
        <v>0.41927084326699998</v>
      </c>
      <c r="J5448">
        <v>19</v>
      </c>
      <c r="K5448">
        <v>1</v>
      </c>
      <c r="L5448" t="s">
        <v>1757</v>
      </c>
      <c r="M5448" t="s">
        <v>454</v>
      </c>
      <c r="N5448" t="s">
        <v>1749</v>
      </c>
      <c r="O5448" t="s">
        <v>5854</v>
      </c>
      <c r="P5448" t="s">
        <v>5834</v>
      </c>
    </row>
    <row r="5449" spans="1:18" x14ac:dyDescent="0.25">
      <c r="A5449" t="s">
        <v>1923</v>
      </c>
      <c r="B5449" t="s">
        <v>1792</v>
      </c>
      <c r="C5449">
        <v>0.74304687976799999</v>
      </c>
      <c r="D5449">
        <v>6.6024892032100005E-2</v>
      </c>
      <c r="E5449">
        <v>0.125</v>
      </c>
      <c r="F5449">
        <v>0.26215755939500002</v>
      </c>
      <c r="G5449">
        <v>7.0512823760499999E-2</v>
      </c>
      <c r="H5449">
        <v>0.83946585655200001</v>
      </c>
      <c r="I5449">
        <v>0.63727760314899995</v>
      </c>
      <c r="J5449">
        <v>95</v>
      </c>
      <c r="K5449">
        <v>24</v>
      </c>
      <c r="L5449" t="s">
        <v>3390</v>
      </c>
      <c r="N5449" t="s">
        <v>1749</v>
      </c>
      <c r="O5449" t="s">
        <v>6320</v>
      </c>
      <c r="P5449" t="s">
        <v>6445</v>
      </c>
      <c r="Q5449" t="s">
        <v>6321</v>
      </c>
      <c r="R5449" t="s">
        <v>6446</v>
      </c>
    </row>
    <row r="5450" spans="1:18" x14ac:dyDescent="0.25">
      <c r="A5450" t="s">
        <v>1976</v>
      </c>
      <c r="B5450" t="s">
        <v>1966</v>
      </c>
      <c r="C5450">
        <v>0.32485651969899998</v>
      </c>
      <c r="D5450">
        <v>0.455818712711</v>
      </c>
      <c r="E5450">
        <v>0.59090906381599995</v>
      </c>
      <c r="F5450">
        <v>0.67962306737900002</v>
      </c>
      <c r="G5450">
        <v>0.5</v>
      </c>
      <c r="H5450">
        <v>0.32037693262099998</v>
      </c>
      <c r="I5450">
        <v>0</v>
      </c>
      <c r="J5450">
        <v>17</v>
      </c>
      <c r="K5450">
        <v>0</v>
      </c>
      <c r="L5450" t="s">
        <v>1757</v>
      </c>
      <c r="M5450" t="s">
        <v>454</v>
      </c>
      <c r="N5450" t="s">
        <v>1749</v>
      </c>
      <c r="O5450" t="s">
        <v>6292</v>
      </c>
      <c r="P5450" t="s">
        <v>6447</v>
      </c>
      <c r="Q5450" t="s">
        <v>6241</v>
      </c>
      <c r="R5450" t="s">
        <v>6241</v>
      </c>
    </row>
    <row r="5451" spans="1:18" x14ac:dyDescent="0.25">
      <c r="A5451" t="s">
        <v>4041</v>
      </c>
      <c r="B5451" t="s">
        <v>4178</v>
      </c>
      <c r="C5451">
        <v>8.8711725547900005E-3</v>
      </c>
      <c r="D5451">
        <v>0.982336342335</v>
      </c>
      <c r="E5451">
        <v>1</v>
      </c>
      <c r="F5451">
        <v>0.99085444211999996</v>
      </c>
      <c r="G5451">
        <v>1</v>
      </c>
      <c r="H5451">
        <v>1.0382081382000001E-2</v>
      </c>
      <c r="I5451">
        <v>4.4054565951199996E-3</v>
      </c>
      <c r="J5451">
        <v>46</v>
      </c>
      <c r="K5451">
        <v>3</v>
      </c>
      <c r="L5451" t="s">
        <v>1787</v>
      </c>
      <c r="M5451" t="s">
        <v>461</v>
      </c>
      <c r="N5451" t="s">
        <v>1749</v>
      </c>
      <c r="O5451" t="s">
        <v>6220</v>
      </c>
      <c r="P5451" t="s">
        <v>6356</v>
      </c>
    </row>
    <row r="5452" spans="1:18" x14ac:dyDescent="0.25">
      <c r="A5452" t="s">
        <v>3433</v>
      </c>
      <c r="B5452" t="s">
        <v>1792</v>
      </c>
      <c r="C5452">
        <v>0.79823529720300002</v>
      </c>
      <c r="D5452">
        <v>4.0708996355500002E-2</v>
      </c>
      <c r="E5452">
        <v>9.0909093618399994E-2</v>
      </c>
      <c r="F5452">
        <v>0.206045240164</v>
      </c>
      <c r="G5452">
        <v>4.9586776643999998E-2</v>
      </c>
      <c r="H5452">
        <v>0.87284314632399995</v>
      </c>
      <c r="I5452">
        <v>0.74026685953100002</v>
      </c>
      <c r="J5452">
        <v>49</v>
      </c>
      <c r="K5452">
        <v>18</v>
      </c>
      <c r="L5452" t="s">
        <v>3517</v>
      </c>
      <c r="N5452" t="s">
        <v>1749</v>
      </c>
      <c r="O5452" t="s">
        <v>6448</v>
      </c>
      <c r="P5452" t="s">
        <v>6445</v>
      </c>
      <c r="Q5452" t="s">
        <v>6449</v>
      </c>
      <c r="R5452" t="s">
        <v>6446</v>
      </c>
    </row>
    <row r="5453" spans="1:18" x14ac:dyDescent="0.25">
      <c r="A5453" t="s">
        <v>3250</v>
      </c>
      <c r="B5453" t="s">
        <v>2058</v>
      </c>
      <c r="C5453">
        <v>0.76610630750700004</v>
      </c>
      <c r="D5453">
        <v>5.4706264287199997E-2</v>
      </c>
      <c r="E5453">
        <v>0.40000000596000002</v>
      </c>
      <c r="F5453">
        <v>0.23288010060799999</v>
      </c>
      <c r="G5453">
        <v>0.20000000298000001</v>
      </c>
      <c r="H5453">
        <v>0.85044097900399995</v>
      </c>
      <c r="I5453">
        <v>0.73066693544399997</v>
      </c>
      <c r="J5453">
        <v>7</v>
      </c>
      <c r="K5453">
        <v>4</v>
      </c>
      <c r="L5453" t="s">
        <v>3276</v>
      </c>
      <c r="M5453" t="s">
        <v>3277</v>
      </c>
      <c r="N5453" t="s">
        <v>1749</v>
      </c>
      <c r="O5453" t="s">
        <v>6295</v>
      </c>
      <c r="P5453" t="s">
        <v>6264</v>
      </c>
      <c r="Q5453" t="s">
        <v>6296</v>
      </c>
      <c r="R5453" t="s">
        <v>6265</v>
      </c>
    </row>
    <row r="5454" spans="1:18" x14ac:dyDescent="0.25">
      <c r="A5454" t="s">
        <v>3350</v>
      </c>
      <c r="B5454" t="s">
        <v>3518</v>
      </c>
      <c r="C5454">
        <v>0.79709112644199998</v>
      </c>
      <c r="D5454">
        <v>4.1172005236099998E-2</v>
      </c>
      <c r="E5454">
        <v>7.1428574621700006E-2</v>
      </c>
      <c r="F5454">
        <v>0.20773702859900001</v>
      </c>
      <c r="G5454">
        <v>3.4482758492199998E-2</v>
      </c>
      <c r="H5454">
        <v>0.82666665315599996</v>
      </c>
      <c r="I5454">
        <v>0.77506113052400005</v>
      </c>
      <c r="J5454">
        <v>2</v>
      </c>
      <c r="K5454">
        <v>1</v>
      </c>
      <c r="L5454" t="s">
        <v>3519</v>
      </c>
      <c r="N5454" t="s">
        <v>1749</v>
      </c>
      <c r="O5454" t="s">
        <v>6306</v>
      </c>
      <c r="P5454" t="s">
        <v>6367</v>
      </c>
      <c r="Q5454" t="s">
        <v>6307</v>
      </c>
      <c r="R5454" t="s">
        <v>6450</v>
      </c>
    </row>
    <row r="5455" spans="1:18" x14ac:dyDescent="0.25">
      <c r="A5455" t="s">
        <v>1794</v>
      </c>
      <c r="B5455" t="s">
        <v>1762</v>
      </c>
      <c r="C5455">
        <v>2.7755681425300001E-2</v>
      </c>
      <c r="D5455">
        <v>0.94525903463399996</v>
      </c>
      <c r="E5455">
        <v>0.5</v>
      </c>
      <c r="F5455">
        <v>0.99715906381599995</v>
      </c>
      <c r="G5455">
        <v>0</v>
      </c>
      <c r="H5455">
        <v>2.8409091755699999E-3</v>
      </c>
      <c r="I5455">
        <v>0</v>
      </c>
      <c r="J5455">
        <v>2</v>
      </c>
      <c r="K5455">
        <v>0</v>
      </c>
      <c r="L5455" t="s">
        <v>1757</v>
      </c>
      <c r="M5455" t="s">
        <v>454</v>
      </c>
      <c r="N5455" t="s">
        <v>1749</v>
      </c>
      <c r="O5455" t="s">
        <v>6239</v>
      </c>
      <c r="P5455" t="s">
        <v>6239</v>
      </c>
      <c r="Q5455" t="s">
        <v>6241</v>
      </c>
      <c r="R5455" t="s">
        <v>6241</v>
      </c>
    </row>
    <row r="5456" spans="1:18" x14ac:dyDescent="0.25">
      <c r="A5456" t="s">
        <v>3657</v>
      </c>
      <c r="B5456" t="s">
        <v>4077</v>
      </c>
      <c r="C5456">
        <v>1.8603759235699999E-4</v>
      </c>
      <c r="D5456">
        <v>0.99962794780700004</v>
      </c>
      <c r="E5456">
        <v>1</v>
      </c>
      <c r="F5456">
        <v>0.99980819225299999</v>
      </c>
      <c r="G5456">
        <v>1</v>
      </c>
      <c r="H5456">
        <v>2.1824530267600001E-4</v>
      </c>
      <c r="I5456">
        <v>0</v>
      </c>
      <c r="J5456">
        <v>29</v>
      </c>
      <c r="K5456">
        <v>1</v>
      </c>
      <c r="L5456" t="s">
        <v>1757</v>
      </c>
      <c r="M5456" t="s">
        <v>454</v>
      </c>
      <c r="N5456" t="s">
        <v>1749</v>
      </c>
      <c r="O5456" t="s">
        <v>6118</v>
      </c>
      <c r="P5456" t="s">
        <v>5900</v>
      </c>
    </row>
    <row r="5457" spans="1:18" x14ac:dyDescent="0.25">
      <c r="A5457" t="s">
        <v>4046</v>
      </c>
      <c r="B5457" t="s">
        <v>4077</v>
      </c>
      <c r="C5457">
        <v>0.33420458436</v>
      </c>
      <c r="D5457">
        <v>0.44328352808999999</v>
      </c>
      <c r="E5457">
        <v>0.239999994636</v>
      </c>
      <c r="F5457">
        <v>0.68170368671399995</v>
      </c>
      <c r="G5457">
        <v>0.10714285820699999</v>
      </c>
      <c r="H5457">
        <v>0.31829634308799998</v>
      </c>
      <c r="I5457">
        <v>0</v>
      </c>
      <c r="J5457">
        <v>9</v>
      </c>
      <c r="K5457">
        <v>0</v>
      </c>
      <c r="L5457" t="s">
        <v>1757</v>
      </c>
      <c r="M5457" t="s">
        <v>454</v>
      </c>
      <c r="N5457" t="s">
        <v>1749</v>
      </c>
      <c r="O5457" t="s">
        <v>6219</v>
      </c>
      <c r="P5457" t="s">
        <v>5900</v>
      </c>
    </row>
    <row r="5458" spans="1:18" x14ac:dyDescent="0.25">
      <c r="A5458" t="s">
        <v>3298</v>
      </c>
      <c r="B5458" t="s">
        <v>4179</v>
      </c>
      <c r="C5458">
        <v>0.60576337575899997</v>
      </c>
      <c r="D5458">
        <v>0.15542253851900001</v>
      </c>
      <c r="E5458">
        <v>0.42500001192100001</v>
      </c>
      <c r="F5458">
        <v>0.397117555141</v>
      </c>
      <c r="G5458">
        <v>0.239130437374</v>
      </c>
      <c r="H5458">
        <v>0.64402669668199997</v>
      </c>
      <c r="I5458">
        <v>0.476020902395</v>
      </c>
      <c r="J5458">
        <v>37</v>
      </c>
      <c r="K5458">
        <v>3</v>
      </c>
      <c r="L5458" t="s">
        <v>1787</v>
      </c>
      <c r="M5458" t="s">
        <v>461</v>
      </c>
      <c r="N5458" t="s">
        <v>1749</v>
      </c>
      <c r="O5458" t="s">
        <v>5896</v>
      </c>
      <c r="P5458" t="s">
        <v>5793</v>
      </c>
    </row>
    <row r="5459" spans="1:18" x14ac:dyDescent="0.25">
      <c r="A5459" t="s">
        <v>1930</v>
      </c>
      <c r="B5459" t="s">
        <v>4064</v>
      </c>
      <c r="C5459">
        <v>0.745372831821</v>
      </c>
      <c r="D5459">
        <v>6.4834989607299998E-2</v>
      </c>
      <c r="E5459">
        <v>0.28571429848699997</v>
      </c>
      <c r="F5459">
        <v>0.25612029433299999</v>
      </c>
      <c r="G5459">
        <v>0.16666667163400001</v>
      </c>
      <c r="H5459">
        <v>0.74387967586500003</v>
      </c>
      <c r="I5459">
        <v>0</v>
      </c>
      <c r="J5459">
        <v>5</v>
      </c>
      <c r="K5459">
        <v>0</v>
      </c>
      <c r="L5459" t="s">
        <v>1748</v>
      </c>
      <c r="M5459" t="s">
        <v>481</v>
      </c>
      <c r="N5459" t="s">
        <v>1749</v>
      </c>
      <c r="O5459" t="s">
        <v>6417</v>
      </c>
      <c r="P5459" t="s">
        <v>6260</v>
      </c>
      <c r="Q5459" t="s">
        <v>6418</v>
      </c>
    </row>
    <row r="5460" spans="1:18" x14ac:dyDescent="0.25">
      <c r="A5460" t="s">
        <v>1790</v>
      </c>
      <c r="B5460" t="s">
        <v>4072</v>
      </c>
      <c r="C5460">
        <v>0.77166199684100001</v>
      </c>
      <c r="D5460">
        <v>5.2138235419999998E-2</v>
      </c>
      <c r="E5460">
        <v>0.375</v>
      </c>
      <c r="F5460">
        <v>0.22895668447</v>
      </c>
      <c r="G5460">
        <v>0.125</v>
      </c>
      <c r="H5460">
        <v>0.77104330062899995</v>
      </c>
      <c r="I5460">
        <v>0</v>
      </c>
      <c r="J5460">
        <v>7</v>
      </c>
      <c r="K5460">
        <v>0</v>
      </c>
      <c r="L5460" t="s">
        <v>1748</v>
      </c>
      <c r="M5460" t="s">
        <v>481</v>
      </c>
      <c r="N5460" t="s">
        <v>1749</v>
      </c>
      <c r="O5460" t="s">
        <v>5910</v>
      </c>
      <c r="P5460" t="s">
        <v>6283</v>
      </c>
      <c r="Q5460" t="s">
        <v>6226</v>
      </c>
    </row>
    <row r="5461" spans="1:18" x14ac:dyDescent="0.25">
      <c r="A5461" t="s">
        <v>2039</v>
      </c>
      <c r="B5461" t="s">
        <v>3367</v>
      </c>
      <c r="C5461">
        <v>0.79342532157900003</v>
      </c>
      <c r="D5461">
        <v>4.2673110961899997E-2</v>
      </c>
      <c r="E5461">
        <v>0.15686275064899999</v>
      </c>
      <c r="F5461">
        <v>0.20968368649499999</v>
      </c>
      <c r="G5461">
        <v>8.0645158886900006E-2</v>
      </c>
      <c r="H5461">
        <v>0.790316283703</v>
      </c>
      <c r="I5461">
        <v>0</v>
      </c>
      <c r="J5461">
        <v>11</v>
      </c>
      <c r="K5461">
        <v>0</v>
      </c>
      <c r="L5461" t="s">
        <v>1757</v>
      </c>
      <c r="M5461" t="s">
        <v>454</v>
      </c>
      <c r="N5461" t="s">
        <v>1749</v>
      </c>
      <c r="O5461" t="s">
        <v>6212</v>
      </c>
      <c r="P5461" t="s">
        <v>6259</v>
      </c>
      <c r="Q5461" t="s">
        <v>6412</v>
      </c>
      <c r="R5461" t="s">
        <v>6354</v>
      </c>
    </row>
    <row r="5462" spans="1:18" x14ac:dyDescent="0.25">
      <c r="A5462" t="s">
        <v>1876</v>
      </c>
      <c r="B5462" t="s">
        <v>4180</v>
      </c>
      <c r="C5462">
        <v>0.53674882650400002</v>
      </c>
      <c r="D5462">
        <v>0.214601635933</v>
      </c>
      <c r="E5462">
        <v>0.5</v>
      </c>
      <c r="F5462">
        <v>0.46555101871499999</v>
      </c>
      <c r="G5462">
        <v>0.33333334326699998</v>
      </c>
      <c r="H5462">
        <v>0.53444898128499996</v>
      </c>
      <c r="I5462">
        <v>0</v>
      </c>
      <c r="J5462">
        <v>4</v>
      </c>
      <c r="K5462">
        <v>0</v>
      </c>
      <c r="L5462" t="s">
        <v>1748</v>
      </c>
      <c r="M5462" t="s">
        <v>481</v>
      </c>
      <c r="N5462" t="s">
        <v>1749</v>
      </c>
      <c r="O5462" t="s">
        <v>6259</v>
      </c>
      <c r="P5462" t="s">
        <v>6040</v>
      </c>
      <c r="Q5462" t="s">
        <v>6261</v>
      </c>
    </row>
    <row r="5463" spans="1:18" x14ac:dyDescent="0.25">
      <c r="A5463" t="s">
        <v>1860</v>
      </c>
      <c r="B5463" t="s">
        <v>1888</v>
      </c>
      <c r="C5463">
        <v>0.70483893156099997</v>
      </c>
      <c r="D5463">
        <v>8.7120048701799999E-2</v>
      </c>
      <c r="E5463">
        <v>0.3125</v>
      </c>
      <c r="F5463">
        <v>0.297975331545</v>
      </c>
      <c r="G5463">
        <v>0.15000000595999999</v>
      </c>
      <c r="H5463">
        <v>0.70545428991299997</v>
      </c>
      <c r="I5463">
        <v>0.69916665554000001</v>
      </c>
      <c r="J5463">
        <v>10</v>
      </c>
      <c r="K5463">
        <v>3</v>
      </c>
      <c r="L5463" t="s">
        <v>1768</v>
      </c>
      <c r="M5463" t="s">
        <v>1769</v>
      </c>
      <c r="N5463" t="s">
        <v>1749</v>
      </c>
      <c r="O5463" t="s">
        <v>6367</v>
      </c>
      <c r="P5463" t="s">
        <v>6348</v>
      </c>
      <c r="Q5463" t="s">
        <v>6368</v>
      </c>
      <c r="R5463" t="s">
        <v>6350</v>
      </c>
    </row>
    <row r="5464" spans="1:18" x14ac:dyDescent="0.25">
      <c r="A5464" t="s">
        <v>4047</v>
      </c>
      <c r="B5464" t="s">
        <v>4056</v>
      </c>
      <c r="C5464">
        <v>0.62697476148599995</v>
      </c>
      <c r="D5464">
        <v>0.13914783299</v>
      </c>
      <c r="E5464">
        <v>0.20000000298000001</v>
      </c>
      <c r="F5464">
        <v>0.37992292642600001</v>
      </c>
      <c r="G5464">
        <v>0.125</v>
      </c>
      <c r="H5464">
        <v>0.51152765750899998</v>
      </c>
      <c r="I5464">
        <v>1</v>
      </c>
      <c r="J5464">
        <v>14</v>
      </c>
      <c r="K5464">
        <v>1</v>
      </c>
      <c r="L5464" t="s">
        <v>1757</v>
      </c>
      <c r="M5464" t="s">
        <v>454</v>
      </c>
      <c r="N5464" t="s">
        <v>1749</v>
      </c>
      <c r="O5464" t="s">
        <v>6149</v>
      </c>
      <c r="P5464" t="s">
        <v>6041</v>
      </c>
    </row>
    <row r="5465" spans="1:18" x14ac:dyDescent="0.25">
      <c r="A5465" t="s">
        <v>4041</v>
      </c>
      <c r="B5465" t="s">
        <v>3689</v>
      </c>
      <c r="C5465">
        <v>0.60943627357499996</v>
      </c>
      <c r="D5465">
        <v>0.15254001319400001</v>
      </c>
      <c r="E5465">
        <v>0.20512820780300001</v>
      </c>
      <c r="F5465">
        <v>0.396298825741</v>
      </c>
      <c r="G5465">
        <v>0.20512820780300001</v>
      </c>
      <c r="H5465">
        <v>0.79998004436500003</v>
      </c>
      <c r="I5465">
        <v>0.178430199623</v>
      </c>
      <c r="J5465">
        <v>26</v>
      </c>
      <c r="K5465">
        <v>3</v>
      </c>
      <c r="L5465" t="s">
        <v>1787</v>
      </c>
      <c r="M5465" t="s">
        <v>461</v>
      </c>
      <c r="N5465" t="s">
        <v>1749</v>
      </c>
      <c r="O5465" t="s">
        <v>6220</v>
      </c>
      <c r="P5465" t="s">
        <v>6218</v>
      </c>
    </row>
    <row r="5466" spans="1:18" x14ac:dyDescent="0.25">
      <c r="A5466" t="s">
        <v>4143</v>
      </c>
      <c r="B5466" t="s">
        <v>3457</v>
      </c>
      <c r="C5466">
        <v>0.36450836062399999</v>
      </c>
      <c r="D5466">
        <v>0.40384960174599999</v>
      </c>
      <c r="E5466">
        <v>0.48571428656600002</v>
      </c>
      <c r="F5466">
        <v>0.64410394430200002</v>
      </c>
      <c r="G5466">
        <v>0.29268291592599999</v>
      </c>
      <c r="H5466">
        <v>0.46555936336499998</v>
      </c>
      <c r="I5466">
        <v>9.08763706684E-2</v>
      </c>
      <c r="J5466">
        <v>29</v>
      </c>
      <c r="K5466">
        <v>3</v>
      </c>
      <c r="L5466" t="s">
        <v>1787</v>
      </c>
      <c r="M5466" t="s">
        <v>461</v>
      </c>
      <c r="N5466" t="s">
        <v>1749</v>
      </c>
      <c r="O5466" t="s">
        <v>6318</v>
      </c>
      <c r="P5466" t="s">
        <v>6263</v>
      </c>
    </row>
    <row r="5467" spans="1:18" x14ac:dyDescent="0.25">
      <c r="A5467" t="s">
        <v>1882</v>
      </c>
      <c r="B5467" t="s">
        <v>1795</v>
      </c>
      <c r="C5467" s="26">
        <v>1.7347234759800001E-17</v>
      </c>
      <c r="D5467">
        <v>1</v>
      </c>
      <c r="E5467">
        <v>1</v>
      </c>
      <c r="F5467">
        <v>1</v>
      </c>
      <c r="G5467">
        <v>1</v>
      </c>
      <c r="H5467">
        <v>0</v>
      </c>
      <c r="I5467">
        <v>0</v>
      </c>
      <c r="J5467">
        <v>2</v>
      </c>
      <c r="K5467">
        <v>0</v>
      </c>
      <c r="L5467" t="s">
        <v>1757</v>
      </c>
      <c r="M5467" t="s">
        <v>454</v>
      </c>
      <c r="N5467" t="s">
        <v>1749</v>
      </c>
      <c r="O5467" t="s">
        <v>6239</v>
      </c>
      <c r="P5467" t="s">
        <v>6239</v>
      </c>
      <c r="Q5467" t="s">
        <v>6241</v>
      </c>
      <c r="R5467" t="s">
        <v>6241</v>
      </c>
    </row>
    <row r="5468" spans="1:18" x14ac:dyDescent="0.25">
      <c r="A5468" t="s">
        <v>4099</v>
      </c>
      <c r="B5468" t="s">
        <v>4036</v>
      </c>
      <c r="C5468">
        <v>6.7167587578300006E-2</v>
      </c>
      <c r="D5468">
        <v>0.87017631530799999</v>
      </c>
      <c r="E5468">
        <v>1</v>
      </c>
      <c r="F5468">
        <v>0.93075507879300001</v>
      </c>
      <c r="G5468">
        <v>1</v>
      </c>
      <c r="H5468">
        <v>6.9244936108599997E-2</v>
      </c>
      <c r="I5468">
        <v>0</v>
      </c>
      <c r="J5468">
        <v>22</v>
      </c>
      <c r="K5468">
        <v>0</v>
      </c>
      <c r="L5468" t="s">
        <v>1755</v>
      </c>
      <c r="M5468" t="s">
        <v>468</v>
      </c>
      <c r="N5468" t="s">
        <v>1749</v>
      </c>
      <c r="O5468" t="s">
        <v>6096</v>
      </c>
      <c r="P5468" t="s">
        <v>6211</v>
      </c>
    </row>
    <row r="5469" spans="1:18" x14ac:dyDescent="0.25">
      <c r="A5469" t="s">
        <v>4039</v>
      </c>
      <c r="B5469" t="s">
        <v>3694</v>
      </c>
      <c r="C5469">
        <v>0.47561866045000001</v>
      </c>
      <c r="D5469">
        <v>0.27497577667200002</v>
      </c>
      <c r="E5469">
        <v>0.3125</v>
      </c>
      <c r="F5469">
        <v>0.53187936544400005</v>
      </c>
      <c r="G5469">
        <v>0.266666680574</v>
      </c>
      <c r="H5469">
        <v>0.58679634332700004</v>
      </c>
      <c r="I5469">
        <v>0.23076923191500001</v>
      </c>
      <c r="J5469">
        <v>8</v>
      </c>
      <c r="K5469">
        <v>1</v>
      </c>
      <c r="L5469" t="s">
        <v>1748</v>
      </c>
      <c r="M5469" t="s">
        <v>481</v>
      </c>
      <c r="N5469" t="s">
        <v>1749</v>
      </c>
      <c r="O5469" t="s">
        <v>6218</v>
      </c>
      <c r="P5469" t="s">
        <v>6149</v>
      </c>
    </row>
    <row r="5470" spans="1:18" x14ac:dyDescent="0.25">
      <c r="A5470" t="s">
        <v>1754</v>
      </c>
      <c r="B5470" t="s">
        <v>3630</v>
      </c>
      <c r="C5470">
        <v>0.65876096487000002</v>
      </c>
      <c r="D5470">
        <v>0.116444073617</v>
      </c>
      <c r="E5470">
        <v>0.21428571641399999</v>
      </c>
      <c r="F5470">
        <v>0.34811091423000001</v>
      </c>
      <c r="G5470">
        <v>7.1428574621700006E-2</v>
      </c>
      <c r="H5470">
        <v>0.65188908577000004</v>
      </c>
      <c r="I5470">
        <v>0</v>
      </c>
      <c r="J5470">
        <v>5</v>
      </c>
      <c r="K5470">
        <v>0</v>
      </c>
      <c r="L5470" t="s">
        <v>1748</v>
      </c>
      <c r="M5470" t="s">
        <v>481</v>
      </c>
      <c r="N5470" t="s">
        <v>1749</v>
      </c>
      <c r="O5470" t="s">
        <v>6355</v>
      </c>
      <c r="P5470" t="s">
        <v>6451</v>
      </c>
      <c r="Q5470" t="s">
        <v>6226</v>
      </c>
    </row>
    <row r="5471" spans="1:18" x14ac:dyDescent="0.25">
      <c r="A5471" t="s">
        <v>4160</v>
      </c>
      <c r="B5471" t="s">
        <v>4081</v>
      </c>
      <c r="C5471">
        <v>9.6692495047999996E-2</v>
      </c>
      <c r="D5471">
        <v>0.81596446037299997</v>
      </c>
      <c r="E5471">
        <v>0.90909093618400005</v>
      </c>
      <c r="F5471">
        <v>0.90500307083099996</v>
      </c>
      <c r="G5471">
        <v>0.81818181276299995</v>
      </c>
      <c r="H5471">
        <v>9.4996951520399997E-2</v>
      </c>
      <c r="I5471">
        <v>0</v>
      </c>
      <c r="J5471">
        <v>22</v>
      </c>
      <c r="K5471">
        <v>0</v>
      </c>
      <c r="L5471" t="s">
        <v>1755</v>
      </c>
      <c r="M5471" t="s">
        <v>468</v>
      </c>
      <c r="N5471" t="s">
        <v>1749</v>
      </c>
      <c r="O5471" t="s">
        <v>6216</v>
      </c>
      <c r="P5471" t="s">
        <v>6208</v>
      </c>
    </row>
    <row r="5472" spans="1:18" x14ac:dyDescent="0.25">
      <c r="A5472" t="s">
        <v>4039</v>
      </c>
      <c r="B5472" t="s">
        <v>3685</v>
      </c>
      <c r="C5472">
        <v>1.2074389495000001E-2</v>
      </c>
      <c r="D5472">
        <v>0.97599703073499999</v>
      </c>
      <c r="E5472">
        <v>0.89999997615799998</v>
      </c>
      <c r="F5472">
        <v>0.99476867914199996</v>
      </c>
      <c r="G5472">
        <v>0.69999998807899999</v>
      </c>
      <c r="H5472">
        <v>7.8469943255199993E-3</v>
      </c>
      <c r="I5472">
        <v>0</v>
      </c>
      <c r="J5472">
        <v>8</v>
      </c>
      <c r="K5472">
        <v>1</v>
      </c>
      <c r="L5472" t="s">
        <v>1748</v>
      </c>
      <c r="M5472" t="s">
        <v>481</v>
      </c>
      <c r="N5472" t="s">
        <v>1749</v>
      </c>
      <c r="O5472" t="s">
        <v>6218</v>
      </c>
      <c r="P5472" t="s">
        <v>6263</v>
      </c>
    </row>
    <row r="5473" spans="1:18" x14ac:dyDescent="0.25">
      <c r="A5473" t="s">
        <v>1869</v>
      </c>
      <c r="B5473" t="s">
        <v>4177</v>
      </c>
      <c r="C5473">
        <v>0.59272015094800001</v>
      </c>
      <c r="D5473">
        <v>0.16587688028799999</v>
      </c>
      <c r="E5473">
        <v>0.27272728085499998</v>
      </c>
      <c r="F5473">
        <v>0.41347870230700001</v>
      </c>
      <c r="G5473">
        <v>0.17391304671800001</v>
      </c>
      <c r="H5473">
        <v>0.66549623012500003</v>
      </c>
      <c r="I5473">
        <v>0.42857143282900001</v>
      </c>
      <c r="J5473">
        <v>8</v>
      </c>
      <c r="K5473">
        <v>1</v>
      </c>
      <c r="L5473" t="s">
        <v>1757</v>
      </c>
      <c r="M5473" t="s">
        <v>454</v>
      </c>
      <c r="N5473" t="s">
        <v>1749</v>
      </c>
      <c r="O5473" t="s">
        <v>6077</v>
      </c>
      <c r="P5473" t="s">
        <v>5834</v>
      </c>
      <c r="Q5473" t="s">
        <v>6373</v>
      </c>
    </row>
    <row r="5474" spans="1:18" x14ac:dyDescent="0.25">
      <c r="A5474" t="s">
        <v>3366</v>
      </c>
      <c r="B5474" t="s">
        <v>4181</v>
      </c>
      <c r="C5474">
        <v>0.79420942068099998</v>
      </c>
      <c r="D5474">
        <v>4.2349755763999998E-2</v>
      </c>
      <c r="E5474">
        <v>9.3023255467400007E-2</v>
      </c>
      <c r="F5474">
        <v>0.21023721993</v>
      </c>
      <c r="G5474">
        <v>4.6511627733700003E-2</v>
      </c>
      <c r="H5474">
        <v>0.92666667699799998</v>
      </c>
      <c r="I5474">
        <v>0.69849354028699995</v>
      </c>
      <c r="J5474">
        <v>8</v>
      </c>
      <c r="K5474">
        <v>3</v>
      </c>
      <c r="L5474" t="s">
        <v>1983</v>
      </c>
      <c r="N5474" t="s">
        <v>1749</v>
      </c>
      <c r="O5474" t="s">
        <v>5816</v>
      </c>
      <c r="P5474" t="s">
        <v>6452</v>
      </c>
      <c r="Q5474" t="s">
        <v>6453</v>
      </c>
    </row>
    <row r="5475" spans="1:18" x14ac:dyDescent="0.25">
      <c r="A5475" t="s">
        <v>1833</v>
      </c>
      <c r="B5475" t="s">
        <v>1771</v>
      </c>
      <c r="C5475">
        <v>0.587110817432</v>
      </c>
      <c r="D5475">
        <v>0.17047749459700001</v>
      </c>
      <c r="E5475">
        <v>0.29333332180999999</v>
      </c>
      <c r="F5475">
        <v>0.41951090097400001</v>
      </c>
      <c r="G5475">
        <v>0.15151515603099999</v>
      </c>
      <c r="H5475">
        <v>0.65034443139999998</v>
      </c>
      <c r="I5475">
        <v>0.178820997477</v>
      </c>
      <c r="J5475">
        <v>46</v>
      </c>
      <c r="K5475">
        <v>2</v>
      </c>
      <c r="L5475" t="s">
        <v>1883</v>
      </c>
      <c r="N5475" t="s">
        <v>1749</v>
      </c>
      <c r="O5475" t="s">
        <v>6337</v>
      </c>
      <c r="P5475" t="s">
        <v>6250</v>
      </c>
      <c r="Q5475" t="s">
        <v>6338</v>
      </c>
      <c r="R5475" t="s">
        <v>6252</v>
      </c>
    </row>
    <row r="5476" spans="1:18" x14ac:dyDescent="0.25">
      <c r="A5476" t="s">
        <v>1812</v>
      </c>
      <c r="B5476" t="s">
        <v>3347</v>
      </c>
      <c r="C5476">
        <v>0.72212183475500002</v>
      </c>
      <c r="D5476">
        <v>7.7216289937500002E-2</v>
      </c>
      <c r="E5476">
        <v>0.171875</v>
      </c>
      <c r="F5476">
        <v>0.283669531345</v>
      </c>
      <c r="G5476">
        <v>5.0000000745099998E-2</v>
      </c>
      <c r="H5476">
        <v>0.84511464834200001</v>
      </c>
      <c r="I5476">
        <v>0.26558583974799999</v>
      </c>
      <c r="J5476">
        <v>28</v>
      </c>
      <c r="K5476">
        <v>2</v>
      </c>
      <c r="L5476" t="s">
        <v>3406</v>
      </c>
      <c r="N5476" t="s">
        <v>1749</v>
      </c>
      <c r="O5476" t="s">
        <v>6365</v>
      </c>
      <c r="P5476" t="s">
        <v>6300</v>
      </c>
      <c r="Q5476" t="s">
        <v>6366</v>
      </c>
      <c r="R5476" t="s">
        <v>6302</v>
      </c>
    </row>
    <row r="5477" spans="1:18" x14ac:dyDescent="0.25">
      <c r="A5477" t="s">
        <v>1967</v>
      </c>
      <c r="B5477" t="s">
        <v>1949</v>
      </c>
      <c r="C5477">
        <v>0.64745432138400005</v>
      </c>
      <c r="D5477">
        <v>0.124288454652</v>
      </c>
      <c r="E5477">
        <v>0.5</v>
      </c>
      <c r="F5477">
        <v>0.34798523783700003</v>
      </c>
      <c r="G5477">
        <v>0.5</v>
      </c>
      <c r="H5477">
        <v>0.65201479196500001</v>
      </c>
      <c r="I5477">
        <v>0</v>
      </c>
      <c r="J5477">
        <v>2</v>
      </c>
      <c r="K5477">
        <v>0</v>
      </c>
      <c r="L5477" t="s">
        <v>1933</v>
      </c>
      <c r="M5477" t="s">
        <v>466</v>
      </c>
      <c r="N5477" t="s">
        <v>1749</v>
      </c>
      <c r="O5477" t="s">
        <v>6355</v>
      </c>
      <c r="P5477" t="s">
        <v>6454</v>
      </c>
      <c r="Q5477" t="s">
        <v>6392</v>
      </c>
      <c r="R5477" t="s">
        <v>6330</v>
      </c>
    </row>
    <row r="5478" spans="1:18" x14ac:dyDescent="0.25">
      <c r="A5478" t="s">
        <v>4088</v>
      </c>
      <c r="B5478" t="s">
        <v>4112</v>
      </c>
      <c r="C5478">
        <v>0.187424600124</v>
      </c>
      <c r="D5478">
        <v>0.66027879715000004</v>
      </c>
      <c r="E5478">
        <v>0.26923078298600001</v>
      </c>
      <c r="F5478">
        <v>0.82998257875400006</v>
      </c>
      <c r="G5478">
        <v>0.239999994636</v>
      </c>
      <c r="H5478">
        <v>0.17001743614699999</v>
      </c>
      <c r="I5478">
        <v>0</v>
      </c>
      <c r="J5478">
        <v>9</v>
      </c>
      <c r="K5478">
        <v>0</v>
      </c>
      <c r="L5478" t="s">
        <v>1757</v>
      </c>
      <c r="M5478" t="s">
        <v>454</v>
      </c>
      <c r="N5478" t="s">
        <v>1749</v>
      </c>
      <c r="O5478" t="s">
        <v>6262</v>
      </c>
      <c r="P5478" t="s">
        <v>5828</v>
      </c>
    </row>
    <row r="5479" spans="1:18" x14ac:dyDescent="0.25">
      <c r="A5479" t="s">
        <v>3391</v>
      </c>
      <c r="B5479" t="s">
        <v>1759</v>
      </c>
      <c r="C5479">
        <v>0.79349976777999998</v>
      </c>
      <c r="D5479">
        <v>4.26423437893E-2</v>
      </c>
      <c r="E5479">
        <v>0.28571429848699997</v>
      </c>
      <c r="F5479">
        <v>0.20650489628300001</v>
      </c>
      <c r="G5479">
        <v>0.16666667163400001</v>
      </c>
      <c r="H5479">
        <v>0.79349511861800004</v>
      </c>
      <c r="I5479">
        <v>0</v>
      </c>
      <c r="J5479">
        <v>5</v>
      </c>
      <c r="K5479">
        <v>0</v>
      </c>
      <c r="L5479" t="s">
        <v>1757</v>
      </c>
      <c r="M5479" t="s">
        <v>454</v>
      </c>
      <c r="N5479" t="s">
        <v>1749</v>
      </c>
      <c r="O5479" t="s">
        <v>6212</v>
      </c>
      <c r="P5479" t="s">
        <v>6212</v>
      </c>
      <c r="Q5479" t="s">
        <v>6214</v>
      </c>
      <c r="R5479" t="s">
        <v>6381</v>
      </c>
    </row>
    <row r="5480" spans="1:18" x14ac:dyDescent="0.25">
      <c r="A5480" t="s">
        <v>4062</v>
      </c>
      <c r="B5480" t="s">
        <v>4050</v>
      </c>
      <c r="C5480">
        <v>0.119623050094</v>
      </c>
      <c r="D5480">
        <v>0.77506357431399997</v>
      </c>
      <c r="E5480">
        <v>0.87179487943599998</v>
      </c>
      <c r="F5480">
        <v>0.88263815641400001</v>
      </c>
      <c r="G5480">
        <v>0.77499997615799998</v>
      </c>
      <c r="H5480">
        <v>0.12806697189800001</v>
      </c>
      <c r="I5480">
        <v>1.29870129749E-2</v>
      </c>
      <c r="J5480">
        <v>39</v>
      </c>
      <c r="K5480">
        <v>1</v>
      </c>
      <c r="L5480" t="s">
        <v>1757</v>
      </c>
      <c r="M5480" t="s">
        <v>454</v>
      </c>
      <c r="N5480" t="s">
        <v>1749</v>
      </c>
      <c r="O5480" t="s">
        <v>5865</v>
      </c>
      <c r="P5480" t="s">
        <v>5995</v>
      </c>
    </row>
    <row r="5481" spans="1:18" x14ac:dyDescent="0.25">
      <c r="A5481" t="s">
        <v>3407</v>
      </c>
      <c r="B5481" t="s">
        <v>3408</v>
      </c>
      <c r="C5481">
        <v>0.67367792129500004</v>
      </c>
      <c r="D5481">
        <v>0.106486104429</v>
      </c>
      <c r="E5481">
        <v>0.42857143282900001</v>
      </c>
      <c r="F5481">
        <v>0.32941892743099999</v>
      </c>
      <c r="G5481">
        <v>0.125</v>
      </c>
      <c r="H5481">
        <v>0.67058104276700004</v>
      </c>
      <c r="I5481">
        <v>0</v>
      </c>
      <c r="J5481">
        <v>4</v>
      </c>
      <c r="K5481">
        <v>0</v>
      </c>
      <c r="L5481" t="s">
        <v>1752</v>
      </c>
      <c r="M5481" t="s">
        <v>1753</v>
      </c>
      <c r="N5481" t="s">
        <v>1749</v>
      </c>
      <c r="O5481" t="s">
        <v>6227</v>
      </c>
      <c r="P5481" t="s">
        <v>6227</v>
      </c>
      <c r="Q5481" t="s">
        <v>6272</v>
      </c>
      <c r="R5481" t="s">
        <v>6455</v>
      </c>
    </row>
    <row r="5482" spans="1:18" x14ac:dyDescent="0.25">
      <c r="A5482" t="s">
        <v>4046</v>
      </c>
      <c r="B5482" t="s">
        <v>3435</v>
      </c>
      <c r="C5482">
        <v>0.143599241972</v>
      </c>
      <c r="D5482">
        <v>0.73342227935799997</v>
      </c>
      <c r="E5482">
        <v>0.28000000119200003</v>
      </c>
      <c r="F5482">
        <v>0.87484616041200003</v>
      </c>
      <c r="G5482">
        <v>0.25</v>
      </c>
      <c r="H5482">
        <v>0.12515386939000001</v>
      </c>
      <c r="I5482">
        <v>0</v>
      </c>
      <c r="J5482">
        <v>9</v>
      </c>
      <c r="K5482">
        <v>0</v>
      </c>
      <c r="L5482" t="s">
        <v>1757</v>
      </c>
      <c r="M5482" t="s">
        <v>454</v>
      </c>
      <c r="N5482" t="s">
        <v>1749</v>
      </c>
      <c r="O5482" t="s">
        <v>6219</v>
      </c>
      <c r="P5482" t="s">
        <v>6211</v>
      </c>
    </row>
    <row r="5483" spans="1:18" x14ac:dyDescent="0.25">
      <c r="A5483" t="s">
        <v>1761</v>
      </c>
      <c r="B5483" t="s">
        <v>1882</v>
      </c>
      <c r="C5483">
        <v>0.51717805862400001</v>
      </c>
      <c r="D5483">
        <v>0.23311705887299999</v>
      </c>
      <c r="E5483">
        <v>0.33333334326699998</v>
      </c>
      <c r="F5483">
        <v>0.494318187237</v>
      </c>
      <c r="G5483">
        <v>0</v>
      </c>
      <c r="H5483">
        <v>0.50568181276299995</v>
      </c>
      <c r="I5483">
        <v>0</v>
      </c>
      <c r="J5483">
        <v>2</v>
      </c>
      <c r="K5483">
        <v>0</v>
      </c>
      <c r="L5483" t="s">
        <v>1757</v>
      </c>
      <c r="M5483" t="s">
        <v>454</v>
      </c>
      <c r="N5483" t="s">
        <v>1749</v>
      </c>
      <c r="O5483" t="s">
        <v>6239</v>
      </c>
      <c r="P5483" t="s">
        <v>6239</v>
      </c>
      <c r="Q5483" t="s">
        <v>6241</v>
      </c>
      <c r="R5483" t="s">
        <v>6241</v>
      </c>
    </row>
    <row r="5484" spans="1:18" x14ac:dyDescent="0.25">
      <c r="A5484" t="s">
        <v>3344</v>
      </c>
      <c r="B5484" t="s">
        <v>1879</v>
      </c>
      <c r="C5484">
        <v>0.72936785221099998</v>
      </c>
      <c r="D5484">
        <v>7.3241747915699998E-2</v>
      </c>
      <c r="E5484">
        <v>7.2727270424399998E-2</v>
      </c>
      <c r="F5484">
        <v>0.27799469232599999</v>
      </c>
      <c r="G5484">
        <v>1.25000001863E-2</v>
      </c>
      <c r="H5484">
        <v>0.72200530767399995</v>
      </c>
      <c r="I5484">
        <v>0</v>
      </c>
      <c r="J5484">
        <v>8</v>
      </c>
      <c r="K5484">
        <v>0</v>
      </c>
      <c r="L5484" t="s">
        <v>3501</v>
      </c>
      <c r="N5484" t="s">
        <v>1749</v>
      </c>
      <c r="O5484" t="s">
        <v>6254</v>
      </c>
      <c r="P5484" t="s">
        <v>6257</v>
      </c>
      <c r="Q5484" t="s">
        <v>6255</v>
      </c>
      <c r="R5484" t="s">
        <v>6258</v>
      </c>
    </row>
    <row r="5485" spans="1:18" x14ac:dyDescent="0.25">
      <c r="A5485" t="s">
        <v>1950</v>
      </c>
      <c r="B5485" t="s">
        <v>1833</v>
      </c>
      <c r="C5485">
        <v>0.77050942182500004</v>
      </c>
      <c r="D5485">
        <v>5.26659190655E-2</v>
      </c>
      <c r="E5485">
        <v>0.196078434587</v>
      </c>
      <c r="F5485">
        <v>0.23342131078200001</v>
      </c>
      <c r="G5485">
        <v>5.5555555969500001E-2</v>
      </c>
      <c r="H5485">
        <v>0.87945824861499999</v>
      </c>
      <c r="I5485">
        <v>0.25862067937900002</v>
      </c>
      <c r="J5485">
        <v>36</v>
      </c>
      <c r="K5485">
        <v>2</v>
      </c>
      <c r="L5485" t="s">
        <v>1834</v>
      </c>
      <c r="N5485" t="s">
        <v>1749</v>
      </c>
      <c r="O5485" t="s">
        <v>6227</v>
      </c>
      <c r="P5485" t="s">
        <v>6337</v>
      </c>
      <c r="Q5485" t="s">
        <v>6456</v>
      </c>
      <c r="R5485" t="s">
        <v>6338</v>
      </c>
    </row>
    <row r="5486" spans="1:18" x14ac:dyDescent="0.25">
      <c r="A5486" t="s">
        <v>3385</v>
      </c>
      <c r="B5486" t="s">
        <v>1850</v>
      </c>
      <c r="C5486">
        <v>0.75299543142299996</v>
      </c>
      <c r="D5486">
        <v>6.10112547874E-2</v>
      </c>
      <c r="E5486">
        <v>0.215686276555</v>
      </c>
      <c r="F5486">
        <v>0.25074854493100002</v>
      </c>
      <c r="G5486">
        <v>8.1081077456500006E-2</v>
      </c>
      <c r="H5486">
        <v>0.85830861329999997</v>
      </c>
      <c r="I5486">
        <v>0.67365503311200003</v>
      </c>
      <c r="J5486">
        <v>61</v>
      </c>
      <c r="K5486">
        <v>22</v>
      </c>
      <c r="L5486" t="s">
        <v>3394</v>
      </c>
      <c r="N5486" t="s">
        <v>1749</v>
      </c>
      <c r="O5486" t="s">
        <v>5938</v>
      </c>
      <c r="P5486" t="s">
        <v>6457</v>
      </c>
      <c r="Q5486" t="s">
        <v>6432</v>
      </c>
      <c r="R5486" t="s">
        <v>6458</v>
      </c>
    </row>
    <row r="5487" spans="1:18" x14ac:dyDescent="0.25">
      <c r="A5487" t="s">
        <v>4182</v>
      </c>
      <c r="B5487" t="s">
        <v>4140</v>
      </c>
      <c r="C5487" s="26">
        <v>1.7347234759800001E-17</v>
      </c>
      <c r="D5487">
        <v>1</v>
      </c>
      <c r="E5487">
        <v>1</v>
      </c>
      <c r="F5487">
        <v>1</v>
      </c>
      <c r="G5487">
        <v>1</v>
      </c>
      <c r="H5487">
        <v>0</v>
      </c>
      <c r="I5487">
        <v>0</v>
      </c>
      <c r="J5487">
        <v>32</v>
      </c>
      <c r="K5487">
        <v>1</v>
      </c>
      <c r="L5487" t="s">
        <v>1757</v>
      </c>
      <c r="M5487" t="s">
        <v>454</v>
      </c>
      <c r="N5487" t="s">
        <v>1749</v>
      </c>
      <c r="O5487" t="s">
        <v>6422</v>
      </c>
      <c r="P5487" t="s">
        <v>6379</v>
      </c>
    </row>
    <row r="5488" spans="1:18" x14ac:dyDescent="0.25">
      <c r="A5488" t="s">
        <v>3399</v>
      </c>
      <c r="B5488" t="s">
        <v>3666</v>
      </c>
      <c r="C5488">
        <v>0.14454068243500001</v>
      </c>
      <c r="D5488">
        <v>0.73181062936800001</v>
      </c>
      <c r="E5488">
        <v>0.77499997615799998</v>
      </c>
      <c r="F5488">
        <v>0.86146008968400001</v>
      </c>
      <c r="G5488">
        <v>0.60465115308799999</v>
      </c>
      <c r="H5488">
        <v>0.142681404948</v>
      </c>
      <c r="I5488">
        <v>0.10230179131</v>
      </c>
      <c r="J5488">
        <v>35</v>
      </c>
      <c r="K5488">
        <v>1</v>
      </c>
      <c r="L5488" t="s">
        <v>1757</v>
      </c>
      <c r="M5488" t="s">
        <v>454</v>
      </c>
      <c r="N5488" t="s">
        <v>1749</v>
      </c>
      <c r="O5488" t="s">
        <v>6216</v>
      </c>
      <c r="P5488" t="s">
        <v>6096</v>
      </c>
    </row>
    <row r="5489" spans="1:18" x14ac:dyDescent="0.25">
      <c r="A5489" t="s">
        <v>4183</v>
      </c>
      <c r="B5489" t="s">
        <v>3702</v>
      </c>
      <c r="C5489" s="26">
        <v>1.7347234759800001E-17</v>
      </c>
      <c r="D5489">
        <v>1</v>
      </c>
      <c r="E5489">
        <v>1</v>
      </c>
      <c r="F5489">
        <v>1</v>
      </c>
      <c r="G5489">
        <v>1</v>
      </c>
      <c r="H5489">
        <v>0</v>
      </c>
      <c r="I5489">
        <v>0</v>
      </c>
      <c r="J5489">
        <v>26</v>
      </c>
      <c r="K5489">
        <v>0</v>
      </c>
      <c r="L5489" t="s">
        <v>1755</v>
      </c>
      <c r="M5489" t="s">
        <v>468</v>
      </c>
      <c r="N5489" t="s">
        <v>1749</v>
      </c>
      <c r="O5489" t="s">
        <v>6459</v>
      </c>
      <c r="P5489" t="s">
        <v>6294</v>
      </c>
    </row>
    <row r="5490" spans="1:18" x14ac:dyDescent="0.25">
      <c r="A5490" t="s">
        <v>1795</v>
      </c>
      <c r="B5490" t="s">
        <v>1963</v>
      </c>
      <c r="C5490">
        <v>0.79705584049199996</v>
      </c>
      <c r="D5490">
        <v>4.1186325252100003E-2</v>
      </c>
      <c r="E5490">
        <v>4.1666667908399999E-2</v>
      </c>
      <c r="F5490">
        <v>0.20879121124700001</v>
      </c>
      <c r="G5490">
        <v>0</v>
      </c>
      <c r="H5490">
        <v>0.79120880365400004</v>
      </c>
      <c r="I5490">
        <v>0</v>
      </c>
      <c r="J5490">
        <v>2</v>
      </c>
      <c r="K5490">
        <v>0</v>
      </c>
      <c r="L5490" t="s">
        <v>1757</v>
      </c>
      <c r="M5490" t="s">
        <v>454</v>
      </c>
      <c r="N5490" t="s">
        <v>1749</v>
      </c>
      <c r="O5490" t="s">
        <v>6239</v>
      </c>
      <c r="P5490" t="s">
        <v>6460</v>
      </c>
      <c r="Q5490" t="s">
        <v>6241</v>
      </c>
      <c r="R5490" t="s">
        <v>6461</v>
      </c>
    </row>
    <row r="5491" spans="1:18" x14ac:dyDescent="0.25">
      <c r="A5491" t="s">
        <v>1849</v>
      </c>
      <c r="B5491" t="s">
        <v>1850</v>
      </c>
      <c r="C5491">
        <v>0.62794178724299998</v>
      </c>
      <c r="D5491">
        <v>0.13842731714199999</v>
      </c>
      <c r="E5491">
        <v>0.19230769574600001</v>
      </c>
      <c r="F5491">
        <v>0.37850522995000002</v>
      </c>
      <c r="G5491">
        <v>0.14925372600600001</v>
      </c>
      <c r="H5491">
        <v>0.78422737121599995</v>
      </c>
      <c r="I5491">
        <v>0.44604870677000003</v>
      </c>
      <c r="J5491">
        <v>69</v>
      </c>
      <c r="K5491">
        <v>16</v>
      </c>
      <c r="L5491" t="s">
        <v>1851</v>
      </c>
      <c r="N5491" t="s">
        <v>1749</v>
      </c>
      <c r="O5491" t="s">
        <v>5910</v>
      </c>
      <c r="P5491" t="s">
        <v>6457</v>
      </c>
      <c r="Q5491" t="s">
        <v>6334</v>
      </c>
      <c r="R5491" t="s">
        <v>6458</v>
      </c>
    </row>
    <row r="5492" spans="1:18" x14ac:dyDescent="0.25">
      <c r="A5492" t="s">
        <v>4053</v>
      </c>
      <c r="B5492" t="s">
        <v>4054</v>
      </c>
      <c r="C5492">
        <v>0.73348611593199997</v>
      </c>
      <c r="D5492">
        <v>7.1029663085900002E-2</v>
      </c>
      <c r="E5492">
        <v>0.75</v>
      </c>
      <c r="F5492">
        <v>0.25786083936699999</v>
      </c>
      <c r="G5492">
        <v>0.44444444775600001</v>
      </c>
      <c r="H5492">
        <v>0.74213916063300001</v>
      </c>
      <c r="I5492">
        <v>0</v>
      </c>
      <c r="J5492">
        <v>9</v>
      </c>
      <c r="K5492">
        <v>0</v>
      </c>
      <c r="L5492" t="s">
        <v>1748</v>
      </c>
      <c r="M5492" t="s">
        <v>481</v>
      </c>
      <c r="N5492" t="s">
        <v>1749</v>
      </c>
      <c r="O5492" t="s">
        <v>6225</v>
      </c>
      <c r="P5492" t="s">
        <v>6229</v>
      </c>
    </row>
    <row r="5493" spans="1:18" x14ac:dyDescent="0.25">
      <c r="A5493" t="s">
        <v>3671</v>
      </c>
      <c r="B5493" t="s">
        <v>4036</v>
      </c>
      <c r="C5493">
        <v>0.59797579050100003</v>
      </c>
      <c r="D5493">
        <v>0.161623463035</v>
      </c>
      <c r="E5493">
        <v>0.64705884456600005</v>
      </c>
      <c r="F5493">
        <v>0.39565867185600001</v>
      </c>
      <c r="G5493">
        <v>0.58823531866099998</v>
      </c>
      <c r="H5493">
        <v>0.60434132814399999</v>
      </c>
      <c r="I5493">
        <v>0</v>
      </c>
      <c r="J5493">
        <v>24</v>
      </c>
      <c r="K5493">
        <v>0</v>
      </c>
      <c r="L5493" t="s">
        <v>1755</v>
      </c>
      <c r="M5493" t="s">
        <v>468</v>
      </c>
      <c r="N5493" t="s">
        <v>1749</v>
      </c>
      <c r="O5493" t="s">
        <v>6217</v>
      </c>
      <c r="P5493" t="s">
        <v>6211</v>
      </c>
    </row>
    <row r="5494" spans="1:18" x14ac:dyDescent="0.25">
      <c r="A5494" t="s">
        <v>1909</v>
      </c>
      <c r="B5494" t="s">
        <v>3466</v>
      </c>
      <c r="C5494">
        <v>0.72811418771699998</v>
      </c>
      <c r="D5494">
        <v>7.3921896517299995E-2</v>
      </c>
      <c r="E5494">
        <v>0.33333334326699998</v>
      </c>
      <c r="F5494">
        <v>0.27273452281999999</v>
      </c>
      <c r="G5494">
        <v>0.20000000298000001</v>
      </c>
      <c r="H5494">
        <v>0.72726547718000001</v>
      </c>
      <c r="I5494">
        <v>0</v>
      </c>
      <c r="J5494">
        <v>6</v>
      </c>
      <c r="K5494">
        <v>0</v>
      </c>
      <c r="L5494" t="s">
        <v>1757</v>
      </c>
      <c r="M5494" t="s">
        <v>454</v>
      </c>
      <c r="N5494" t="s">
        <v>1749</v>
      </c>
      <c r="O5494" t="s">
        <v>6462</v>
      </c>
      <c r="P5494" t="s">
        <v>6462</v>
      </c>
      <c r="Q5494" t="s">
        <v>6463</v>
      </c>
      <c r="R5494" t="s">
        <v>6464</v>
      </c>
    </row>
    <row r="5495" spans="1:18" x14ac:dyDescent="0.25">
      <c r="A5495" t="s">
        <v>1839</v>
      </c>
      <c r="B5495" t="s">
        <v>1818</v>
      </c>
      <c r="C5495">
        <v>0.74801474809599999</v>
      </c>
      <c r="D5495">
        <v>6.3496559858299995E-2</v>
      </c>
      <c r="E5495">
        <v>0.29545453190799997</v>
      </c>
      <c r="F5495">
        <v>0.25576618313799998</v>
      </c>
      <c r="G5495">
        <v>4.6875E-2</v>
      </c>
      <c r="H5495">
        <v>0.84814220666899998</v>
      </c>
      <c r="I5495">
        <v>0.263657569885</v>
      </c>
      <c r="J5495">
        <v>37</v>
      </c>
      <c r="K5495">
        <v>2</v>
      </c>
      <c r="L5495" t="s">
        <v>1772</v>
      </c>
      <c r="N5495" t="s">
        <v>1749</v>
      </c>
      <c r="O5495" t="s">
        <v>6389</v>
      </c>
      <c r="P5495" t="s">
        <v>6315</v>
      </c>
      <c r="Q5495" t="s">
        <v>6390</v>
      </c>
      <c r="R5495" t="s">
        <v>6317</v>
      </c>
    </row>
    <row r="5496" spans="1:18" x14ac:dyDescent="0.25">
      <c r="A5496" t="s">
        <v>1795</v>
      </c>
      <c r="B5496" t="s">
        <v>1832</v>
      </c>
      <c r="C5496">
        <v>2.7755681425300001E-2</v>
      </c>
      <c r="D5496">
        <v>0.94525903463399996</v>
      </c>
      <c r="E5496">
        <v>0.5</v>
      </c>
      <c r="F5496">
        <v>0.99715906381599995</v>
      </c>
      <c r="G5496">
        <v>0</v>
      </c>
      <c r="H5496">
        <v>2.8409091755699999E-3</v>
      </c>
      <c r="I5496">
        <v>0</v>
      </c>
      <c r="J5496">
        <v>2</v>
      </c>
      <c r="K5496">
        <v>0</v>
      </c>
      <c r="L5496" t="s">
        <v>1757</v>
      </c>
      <c r="M5496" t="s">
        <v>454</v>
      </c>
      <c r="N5496" t="s">
        <v>1749</v>
      </c>
      <c r="O5496" t="s">
        <v>6239</v>
      </c>
      <c r="P5496" t="s">
        <v>6239</v>
      </c>
      <c r="Q5496" t="s">
        <v>6241</v>
      </c>
      <c r="R5496" t="s">
        <v>6241</v>
      </c>
    </row>
    <row r="5497" spans="1:18" x14ac:dyDescent="0.25">
      <c r="A5497" t="s">
        <v>2005</v>
      </c>
      <c r="B5497" t="s">
        <v>4184</v>
      </c>
      <c r="C5497">
        <v>0.556005120277</v>
      </c>
      <c r="D5497">
        <v>0.19713144004300001</v>
      </c>
      <c r="E5497">
        <v>5.5555555969500001E-2</v>
      </c>
      <c r="F5497">
        <v>0.45663845539100001</v>
      </c>
      <c r="G5497">
        <v>2.5000000372500001E-2</v>
      </c>
      <c r="H5497">
        <v>0.54336154460899999</v>
      </c>
      <c r="I5497">
        <v>0</v>
      </c>
      <c r="J5497">
        <v>3</v>
      </c>
      <c r="K5497">
        <v>0</v>
      </c>
      <c r="L5497" t="s">
        <v>1757</v>
      </c>
      <c r="M5497" t="s">
        <v>454</v>
      </c>
      <c r="N5497" t="s">
        <v>1749</v>
      </c>
      <c r="O5497" t="s">
        <v>6465</v>
      </c>
      <c r="P5497" t="s">
        <v>5942</v>
      </c>
      <c r="Q5497" t="s">
        <v>6466</v>
      </c>
    </row>
    <row r="5498" spans="1:18" x14ac:dyDescent="0.25">
      <c r="A5498" t="s">
        <v>4178</v>
      </c>
      <c r="B5498" t="s">
        <v>3457</v>
      </c>
      <c r="C5498">
        <v>0.62721520662300001</v>
      </c>
      <c r="D5498">
        <v>0.13896849751500001</v>
      </c>
      <c r="E5498">
        <v>0.17499999701999999</v>
      </c>
      <c r="F5498">
        <v>0.379492729902</v>
      </c>
      <c r="G5498">
        <v>0.14634145796299999</v>
      </c>
      <c r="H5498">
        <v>0.82857966422999996</v>
      </c>
      <c r="I5498">
        <v>0.169683694839</v>
      </c>
      <c r="J5498">
        <v>26</v>
      </c>
      <c r="K5498">
        <v>3</v>
      </c>
      <c r="L5498" t="s">
        <v>1787</v>
      </c>
      <c r="M5498" t="s">
        <v>461</v>
      </c>
      <c r="N5498" t="s">
        <v>1749</v>
      </c>
      <c r="O5498" t="s">
        <v>6356</v>
      </c>
      <c r="P5498" t="s">
        <v>6263</v>
      </c>
    </row>
    <row r="5499" spans="1:18" x14ac:dyDescent="0.25">
      <c r="A5499" t="s">
        <v>4071</v>
      </c>
      <c r="B5499" t="s">
        <v>4101</v>
      </c>
      <c r="C5499">
        <v>0.76343476772300001</v>
      </c>
      <c r="D5499">
        <v>5.5963106453399997E-2</v>
      </c>
      <c r="E5499">
        <v>0.25925925373999997</v>
      </c>
      <c r="F5499">
        <v>0.236450776458</v>
      </c>
      <c r="G5499">
        <v>0.23076923191500001</v>
      </c>
      <c r="H5499">
        <v>0.72977054119100004</v>
      </c>
      <c r="I5499">
        <v>1</v>
      </c>
      <c r="J5499">
        <v>28</v>
      </c>
      <c r="K5499">
        <v>1</v>
      </c>
      <c r="L5499" t="s">
        <v>1757</v>
      </c>
      <c r="M5499" t="s">
        <v>454</v>
      </c>
      <c r="N5499" t="s">
        <v>1749</v>
      </c>
      <c r="O5499" t="s">
        <v>5866</v>
      </c>
      <c r="P5499" t="s">
        <v>6263</v>
      </c>
    </row>
    <row r="5500" spans="1:18" x14ac:dyDescent="0.25">
      <c r="A5500" t="s">
        <v>1760</v>
      </c>
      <c r="B5500" t="s">
        <v>1904</v>
      </c>
      <c r="C5500">
        <v>6.97581246495E-2</v>
      </c>
      <c r="D5500">
        <v>0.86534994840599999</v>
      </c>
      <c r="E5500">
        <v>0.82352942228299997</v>
      </c>
      <c r="F5500">
        <v>0.9375</v>
      </c>
      <c r="G5500">
        <v>0.63157892227199997</v>
      </c>
      <c r="H5500">
        <v>6.25E-2</v>
      </c>
      <c r="I5500">
        <v>0</v>
      </c>
      <c r="J5500">
        <v>16</v>
      </c>
      <c r="K5500">
        <v>0</v>
      </c>
      <c r="L5500" t="s">
        <v>1752</v>
      </c>
      <c r="M5500" t="s">
        <v>1753</v>
      </c>
      <c r="N5500" t="s">
        <v>1749</v>
      </c>
      <c r="O5500" t="s">
        <v>6397</v>
      </c>
      <c r="P5500" t="s">
        <v>6397</v>
      </c>
      <c r="Q5500" t="s">
        <v>6398</v>
      </c>
      <c r="R5500" t="s">
        <v>6398</v>
      </c>
    </row>
    <row r="5501" spans="1:18" x14ac:dyDescent="0.25">
      <c r="A5501" t="s">
        <v>3395</v>
      </c>
      <c r="B5501" t="s">
        <v>1980</v>
      </c>
      <c r="C5501">
        <v>0.67781889438599996</v>
      </c>
      <c r="D5501">
        <v>0.103800676763</v>
      </c>
      <c r="E5501">
        <v>0.212121218443</v>
      </c>
      <c r="F5501">
        <v>0.32738134264899998</v>
      </c>
      <c r="G5501">
        <v>0.125</v>
      </c>
      <c r="H5501">
        <v>0.54166609048799996</v>
      </c>
      <c r="I5501">
        <v>1</v>
      </c>
      <c r="J5501">
        <v>10</v>
      </c>
      <c r="K5501">
        <v>1</v>
      </c>
      <c r="L5501" t="s">
        <v>3396</v>
      </c>
      <c r="N5501" t="s">
        <v>1749</v>
      </c>
      <c r="O5501" t="s">
        <v>6235</v>
      </c>
      <c r="P5501" t="s">
        <v>6236</v>
      </c>
      <c r="Q5501" t="s">
        <v>6467</v>
      </c>
      <c r="R5501" t="s">
        <v>6238</v>
      </c>
    </row>
    <row r="5502" spans="1:18" x14ac:dyDescent="0.25">
      <c r="A5502" t="s">
        <v>1780</v>
      </c>
      <c r="B5502" t="s">
        <v>1781</v>
      </c>
      <c r="C5502">
        <v>0.40918079018600001</v>
      </c>
      <c r="D5502">
        <v>0.349067360163</v>
      </c>
      <c r="E5502">
        <v>0.64999997615799998</v>
      </c>
      <c r="F5502">
        <v>0.59496825933499997</v>
      </c>
      <c r="G5502">
        <v>0.360000014305</v>
      </c>
      <c r="H5502">
        <v>0.40503174066499997</v>
      </c>
      <c r="I5502">
        <v>0</v>
      </c>
      <c r="J5502">
        <v>17</v>
      </c>
      <c r="K5502">
        <v>0</v>
      </c>
      <c r="L5502" t="s">
        <v>1757</v>
      </c>
      <c r="M5502" t="s">
        <v>454</v>
      </c>
      <c r="N5502" t="s">
        <v>1749</v>
      </c>
      <c r="O5502" t="s">
        <v>6308</v>
      </c>
      <c r="P5502" t="s">
        <v>6292</v>
      </c>
      <c r="Q5502" t="s">
        <v>6241</v>
      </c>
      <c r="R5502" t="s">
        <v>6241</v>
      </c>
    </row>
    <row r="5503" spans="1:18" x14ac:dyDescent="0.25">
      <c r="A5503" t="s">
        <v>2024</v>
      </c>
      <c r="B5503" t="s">
        <v>1980</v>
      </c>
      <c r="C5503">
        <v>0.71940451860400001</v>
      </c>
      <c r="D5503">
        <v>7.8733809292300005E-2</v>
      </c>
      <c r="E5503">
        <v>0.18918919563299999</v>
      </c>
      <c r="F5503">
        <v>0.28508213162399998</v>
      </c>
      <c r="G5503">
        <v>0.10869564861100001</v>
      </c>
      <c r="H5503">
        <v>0.714917898178</v>
      </c>
      <c r="I5503">
        <v>0</v>
      </c>
      <c r="J5503">
        <v>17</v>
      </c>
      <c r="K5503">
        <v>0</v>
      </c>
      <c r="L5503" t="s">
        <v>3520</v>
      </c>
      <c r="N5503" t="s">
        <v>1749</v>
      </c>
      <c r="O5503" t="s">
        <v>6042</v>
      </c>
      <c r="P5503" t="s">
        <v>6236</v>
      </c>
      <c r="Q5503" t="s">
        <v>6468</v>
      </c>
      <c r="R5503" t="s">
        <v>6238</v>
      </c>
    </row>
    <row r="5504" spans="1:18" x14ac:dyDescent="0.25">
      <c r="A5504" t="s">
        <v>4060</v>
      </c>
      <c r="B5504" t="s">
        <v>4068</v>
      </c>
      <c r="C5504">
        <v>0.39470773935300002</v>
      </c>
      <c r="D5504">
        <v>0.366378694773</v>
      </c>
      <c r="E5504">
        <v>0.710526287556</v>
      </c>
      <c r="F5504">
        <v>0.60709756612800003</v>
      </c>
      <c r="G5504">
        <v>0.465116292238</v>
      </c>
      <c r="H5504">
        <v>0.40166637301399999</v>
      </c>
      <c r="I5504">
        <v>0.30964466929399997</v>
      </c>
      <c r="J5504">
        <v>38</v>
      </c>
      <c r="K5504">
        <v>1</v>
      </c>
      <c r="L5504" t="s">
        <v>1757</v>
      </c>
      <c r="M5504" t="s">
        <v>454</v>
      </c>
      <c r="N5504" t="s">
        <v>1749</v>
      </c>
      <c r="O5504" t="s">
        <v>6056</v>
      </c>
      <c r="P5504" t="s">
        <v>6269</v>
      </c>
    </row>
    <row r="5505" spans="1:18" x14ac:dyDescent="0.25">
      <c r="A5505" t="s">
        <v>4159</v>
      </c>
      <c r="B5505" t="s">
        <v>4185</v>
      </c>
      <c r="C5505">
        <v>0.51716929674099998</v>
      </c>
      <c r="D5505">
        <v>0.233125463128</v>
      </c>
      <c r="E5505">
        <v>0.41666665673300002</v>
      </c>
      <c r="F5505">
        <v>0.48831340670599999</v>
      </c>
      <c r="G5505">
        <v>0.25</v>
      </c>
      <c r="H5505">
        <v>0.63714206218699998</v>
      </c>
      <c r="I5505">
        <v>0.229411765933</v>
      </c>
      <c r="J5505">
        <v>9</v>
      </c>
      <c r="K5505">
        <v>1</v>
      </c>
      <c r="L5505" t="s">
        <v>1748</v>
      </c>
      <c r="M5505" t="s">
        <v>481</v>
      </c>
      <c r="N5505" t="s">
        <v>1749</v>
      </c>
      <c r="O5505" t="s">
        <v>6216</v>
      </c>
      <c r="P5505" t="s">
        <v>6220</v>
      </c>
    </row>
    <row r="5506" spans="1:18" x14ac:dyDescent="0.25">
      <c r="A5506" t="s">
        <v>3668</v>
      </c>
      <c r="B5506" t="s">
        <v>4178</v>
      </c>
      <c r="C5506">
        <v>0.51731073856400001</v>
      </c>
      <c r="D5506">
        <v>0.232988908887</v>
      </c>
      <c r="E5506">
        <v>0.20512820780300001</v>
      </c>
      <c r="F5506">
        <v>0.49137935042399999</v>
      </c>
      <c r="G5506">
        <v>0.20000000298000001</v>
      </c>
      <c r="H5506">
        <v>0.71755391359300003</v>
      </c>
      <c r="I5506">
        <v>0.17780967056800001</v>
      </c>
      <c r="J5506">
        <v>19</v>
      </c>
      <c r="K5506">
        <v>3</v>
      </c>
      <c r="L5506" t="s">
        <v>1787</v>
      </c>
      <c r="M5506" t="s">
        <v>461</v>
      </c>
      <c r="N5506" t="s">
        <v>1749</v>
      </c>
      <c r="O5506" t="s">
        <v>6262</v>
      </c>
      <c r="P5506" t="s">
        <v>6356</v>
      </c>
    </row>
    <row r="5507" spans="1:18" x14ac:dyDescent="0.25">
      <c r="A5507" t="s">
        <v>4159</v>
      </c>
      <c r="B5507" t="s">
        <v>3685</v>
      </c>
      <c r="C5507">
        <v>0.396051645279</v>
      </c>
      <c r="D5507">
        <v>0.364753603935</v>
      </c>
      <c r="E5507">
        <v>0.53846156597100003</v>
      </c>
      <c r="F5507">
        <v>0.60914582014100005</v>
      </c>
      <c r="G5507">
        <v>0.384615391493</v>
      </c>
      <c r="H5507">
        <v>0.44335505366299999</v>
      </c>
      <c r="I5507">
        <v>0.27272728085499998</v>
      </c>
      <c r="J5507">
        <v>9</v>
      </c>
      <c r="K5507">
        <v>1</v>
      </c>
      <c r="L5507" t="s">
        <v>1748</v>
      </c>
      <c r="M5507" t="s">
        <v>481</v>
      </c>
      <c r="N5507" t="s">
        <v>1749</v>
      </c>
      <c r="O5507" t="s">
        <v>6216</v>
      </c>
      <c r="P5507" t="s">
        <v>6263</v>
      </c>
    </row>
    <row r="5508" spans="1:18" x14ac:dyDescent="0.25">
      <c r="A5508" t="s">
        <v>3410</v>
      </c>
      <c r="B5508" t="s">
        <v>4186</v>
      </c>
      <c r="C5508">
        <v>0.73763793706900005</v>
      </c>
      <c r="D5508">
        <v>6.8833865225299995E-2</v>
      </c>
      <c r="E5508">
        <v>0.13043478131299999</v>
      </c>
      <c r="F5508">
        <v>0.26830694079400003</v>
      </c>
      <c r="G5508">
        <v>3.9999999105899998E-2</v>
      </c>
      <c r="H5508">
        <v>0.73169302940400005</v>
      </c>
      <c r="I5508">
        <v>0</v>
      </c>
      <c r="J5508">
        <v>3</v>
      </c>
      <c r="K5508">
        <v>0</v>
      </c>
      <c r="L5508" t="s">
        <v>3461</v>
      </c>
      <c r="N5508" t="s">
        <v>1749</v>
      </c>
      <c r="O5508" t="s">
        <v>6469</v>
      </c>
      <c r="P5508" t="s">
        <v>6409</v>
      </c>
      <c r="Q5508" t="s">
        <v>6470</v>
      </c>
    </row>
    <row r="5509" spans="1:18" x14ac:dyDescent="0.25">
      <c r="A5509" t="s">
        <v>4055</v>
      </c>
      <c r="B5509" t="s">
        <v>4127</v>
      </c>
      <c r="C5509">
        <v>0.79997670650499997</v>
      </c>
      <c r="D5509">
        <v>4.0009316056999998E-2</v>
      </c>
      <c r="E5509">
        <v>0.30000001192100001</v>
      </c>
      <c r="F5509">
        <v>0.19853489100899999</v>
      </c>
      <c r="G5509">
        <v>0.222222223878</v>
      </c>
      <c r="H5509">
        <v>0.80146509409</v>
      </c>
      <c r="I5509">
        <v>0</v>
      </c>
      <c r="J5509">
        <v>8</v>
      </c>
      <c r="K5509">
        <v>0</v>
      </c>
      <c r="L5509" t="s">
        <v>1748</v>
      </c>
      <c r="M5509" t="s">
        <v>481</v>
      </c>
      <c r="N5509" t="s">
        <v>1749</v>
      </c>
      <c r="O5509" t="s">
        <v>6230</v>
      </c>
      <c r="P5509" t="s">
        <v>6081</v>
      </c>
    </row>
    <row r="5510" spans="1:18" x14ac:dyDescent="0.25">
      <c r="A5510" t="s">
        <v>1889</v>
      </c>
      <c r="B5510" t="s">
        <v>1890</v>
      </c>
      <c r="C5510">
        <v>0.75532227754600001</v>
      </c>
      <c r="D5510">
        <v>5.9867188334499999E-2</v>
      </c>
      <c r="E5510">
        <v>0.23611110448799999</v>
      </c>
      <c r="F5510">
        <v>0.24732908606500001</v>
      </c>
      <c r="G5510">
        <v>0.12037037313</v>
      </c>
      <c r="H5510">
        <v>0.85535442829099995</v>
      </c>
      <c r="I5510">
        <v>0.62781709432599997</v>
      </c>
      <c r="J5510">
        <v>107</v>
      </c>
      <c r="K5510">
        <v>22</v>
      </c>
      <c r="L5510" t="s">
        <v>1891</v>
      </c>
      <c r="N5510" t="s">
        <v>1749</v>
      </c>
      <c r="O5510" t="s">
        <v>6290</v>
      </c>
      <c r="P5510" t="s">
        <v>6367</v>
      </c>
      <c r="Q5510" t="s">
        <v>6291</v>
      </c>
      <c r="R5510" t="s">
        <v>6368</v>
      </c>
    </row>
    <row r="5511" spans="1:18" x14ac:dyDescent="0.25">
      <c r="A5511" t="s">
        <v>4187</v>
      </c>
      <c r="B5511" t="s">
        <v>4188</v>
      </c>
      <c r="C5511">
        <v>0.785792946815</v>
      </c>
      <c r="D5511">
        <v>4.5884672552299999E-2</v>
      </c>
      <c r="E5511">
        <v>0.132075473666</v>
      </c>
      <c r="F5511">
        <v>0.21874697506400001</v>
      </c>
      <c r="G5511">
        <v>3.5087719559699998E-2</v>
      </c>
      <c r="H5511">
        <v>0.95943289995199998</v>
      </c>
      <c r="I5511">
        <v>0.54071015119599997</v>
      </c>
      <c r="J5511">
        <v>27</v>
      </c>
      <c r="K5511">
        <v>5</v>
      </c>
      <c r="L5511" t="s">
        <v>1787</v>
      </c>
      <c r="M5511" t="s">
        <v>461</v>
      </c>
      <c r="N5511" t="s">
        <v>1749</v>
      </c>
      <c r="O5511" t="s">
        <v>6451</v>
      </c>
      <c r="P5511" t="s">
        <v>5834</v>
      </c>
    </row>
    <row r="5512" spans="1:18" x14ac:dyDescent="0.25">
      <c r="A5512" t="s">
        <v>4096</v>
      </c>
      <c r="B5512" t="s">
        <v>3435</v>
      </c>
      <c r="C5512">
        <v>0.428864687681</v>
      </c>
      <c r="D5512">
        <v>0.32619553804399998</v>
      </c>
      <c r="E5512">
        <v>0.73333334922799998</v>
      </c>
      <c r="F5512">
        <v>0.57274913787799997</v>
      </c>
      <c r="G5512">
        <v>0.41176471114199997</v>
      </c>
      <c r="H5512">
        <v>0.42725083231900002</v>
      </c>
      <c r="I5512">
        <v>0</v>
      </c>
      <c r="J5512">
        <v>14</v>
      </c>
      <c r="K5512">
        <v>0</v>
      </c>
      <c r="L5512" t="s">
        <v>3355</v>
      </c>
      <c r="N5512" t="s">
        <v>1749</v>
      </c>
      <c r="O5512" t="s">
        <v>6065</v>
      </c>
      <c r="P5512" t="s">
        <v>6211</v>
      </c>
    </row>
    <row r="5513" spans="1:18" x14ac:dyDescent="0.25">
      <c r="A5513" t="s">
        <v>4088</v>
      </c>
      <c r="B5513" t="s">
        <v>3435</v>
      </c>
      <c r="C5513">
        <v>0.147300958633</v>
      </c>
      <c r="D5513">
        <v>0.72709566354800004</v>
      </c>
      <c r="E5513">
        <v>0.28000000119200003</v>
      </c>
      <c r="F5513">
        <v>0.87102991342500002</v>
      </c>
      <c r="G5513">
        <v>0.25</v>
      </c>
      <c r="H5513">
        <v>0.12897005677199999</v>
      </c>
      <c r="I5513">
        <v>0</v>
      </c>
      <c r="J5513">
        <v>9</v>
      </c>
      <c r="K5513">
        <v>0</v>
      </c>
      <c r="L5513" t="s">
        <v>1757</v>
      </c>
      <c r="M5513" t="s">
        <v>454</v>
      </c>
      <c r="N5513" t="s">
        <v>1749</v>
      </c>
      <c r="O5513" t="s">
        <v>6262</v>
      </c>
      <c r="P5513" t="s">
        <v>6211</v>
      </c>
    </row>
    <row r="5514" spans="1:18" x14ac:dyDescent="0.25">
      <c r="A5514" t="s">
        <v>4164</v>
      </c>
      <c r="B5514" t="s">
        <v>4174</v>
      </c>
      <c r="C5514">
        <v>0.711658418179</v>
      </c>
      <c r="D5514">
        <v>8.3140879869500001E-2</v>
      </c>
      <c r="E5514">
        <v>0.30000001192100001</v>
      </c>
      <c r="F5514">
        <v>0.29041779041299998</v>
      </c>
      <c r="G5514">
        <v>0.181818187237</v>
      </c>
      <c r="H5514">
        <v>0.70958220958700002</v>
      </c>
      <c r="I5514">
        <v>0</v>
      </c>
      <c r="J5514">
        <v>8</v>
      </c>
      <c r="K5514">
        <v>0</v>
      </c>
      <c r="L5514" t="s">
        <v>1748</v>
      </c>
      <c r="M5514" t="s">
        <v>481</v>
      </c>
      <c r="N5514" t="s">
        <v>1749</v>
      </c>
      <c r="O5514" t="s">
        <v>6422</v>
      </c>
      <c r="P5514" t="s">
        <v>6444</v>
      </c>
    </row>
    <row r="5515" spans="1:18" x14ac:dyDescent="0.25">
      <c r="A5515" t="s">
        <v>4092</v>
      </c>
      <c r="B5515" t="s">
        <v>4101</v>
      </c>
      <c r="C5515">
        <v>0.27379214763600002</v>
      </c>
      <c r="D5515">
        <v>0.52737784385700004</v>
      </c>
      <c r="E5515">
        <v>0.76666665077200002</v>
      </c>
      <c r="F5515">
        <v>0.72889280319200001</v>
      </c>
      <c r="G5515">
        <v>0.57575756311399995</v>
      </c>
      <c r="H5515">
        <v>0.296892136335</v>
      </c>
      <c r="I5515">
        <v>7.7720209956200006E-2</v>
      </c>
      <c r="J5515">
        <v>30</v>
      </c>
      <c r="K5515">
        <v>1</v>
      </c>
      <c r="L5515" t="s">
        <v>1757</v>
      </c>
      <c r="M5515" t="s">
        <v>454</v>
      </c>
      <c r="N5515" t="s">
        <v>1749</v>
      </c>
      <c r="O5515" t="s">
        <v>6318</v>
      </c>
      <c r="P5515" t="s">
        <v>6263</v>
      </c>
    </row>
    <row r="5516" spans="1:18" x14ac:dyDescent="0.25">
      <c r="A5516" t="s">
        <v>1790</v>
      </c>
      <c r="B5516" t="s">
        <v>4127</v>
      </c>
      <c r="C5516">
        <v>0.75610327720600001</v>
      </c>
      <c r="D5516">
        <v>5.9485621750400001E-2</v>
      </c>
      <c r="E5516">
        <v>0.33333334326699998</v>
      </c>
      <c r="F5516">
        <v>0.24571256339600001</v>
      </c>
      <c r="G5516">
        <v>0.111111111939</v>
      </c>
      <c r="H5516">
        <v>0.75428742170300001</v>
      </c>
      <c r="I5516">
        <v>0</v>
      </c>
      <c r="J5516">
        <v>7</v>
      </c>
      <c r="K5516">
        <v>0</v>
      </c>
      <c r="L5516" t="s">
        <v>1748</v>
      </c>
      <c r="M5516" t="s">
        <v>481</v>
      </c>
      <c r="N5516" t="s">
        <v>1749</v>
      </c>
      <c r="O5516" t="s">
        <v>5910</v>
      </c>
      <c r="P5516" t="s">
        <v>6081</v>
      </c>
      <c r="Q5516" t="s">
        <v>6226</v>
      </c>
    </row>
    <row r="5517" spans="1:18" x14ac:dyDescent="0.25">
      <c r="A5517" t="s">
        <v>1860</v>
      </c>
      <c r="B5517" t="s">
        <v>1890</v>
      </c>
      <c r="C5517">
        <v>0.48246356844900001</v>
      </c>
      <c r="D5517">
        <v>0.267843961716</v>
      </c>
      <c r="E5517">
        <v>0.27777779102299999</v>
      </c>
      <c r="F5517">
        <v>0.528146922588</v>
      </c>
      <c r="G5517">
        <v>0.12280701845899999</v>
      </c>
      <c r="H5517">
        <v>0.55866229534099998</v>
      </c>
      <c r="I5517">
        <v>0.33440515398999998</v>
      </c>
      <c r="J5517">
        <v>19</v>
      </c>
      <c r="K5517">
        <v>3</v>
      </c>
      <c r="L5517" t="s">
        <v>3398</v>
      </c>
      <c r="N5517" t="s">
        <v>1749</v>
      </c>
      <c r="O5517" t="s">
        <v>6367</v>
      </c>
      <c r="P5517" t="s">
        <v>6367</v>
      </c>
      <c r="Q5517" t="s">
        <v>6368</v>
      </c>
      <c r="R5517" t="s">
        <v>6368</v>
      </c>
    </row>
    <row r="5518" spans="1:18" x14ac:dyDescent="0.25">
      <c r="A5518" t="s">
        <v>4189</v>
      </c>
      <c r="B5518" t="s">
        <v>4190</v>
      </c>
      <c r="C5518">
        <v>0.16540105640899999</v>
      </c>
      <c r="D5518">
        <v>0.696555376053</v>
      </c>
      <c r="E5518">
        <v>0.91176468133900002</v>
      </c>
      <c r="F5518">
        <v>0.83429390191999997</v>
      </c>
      <c r="G5518">
        <v>0.81081080436700004</v>
      </c>
      <c r="H5518">
        <v>0.17519731819600001</v>
      </c>
      <c r="I5518">
        <v>8.7403595447499996E-2</v>
      </c>
      <c r="J5518">
        <v>33</v>
      </c>
      <c r="K5518">
        <v>1</v>
      </c>
      <c r="L5518" t="s">
        <v>1757</v>
      </c>
      <c r="M5518" t="s">
        <v>454</v>
      </c>
      <c r="N5518" t="s">
        <v>1749</v>
      </c>
      <c r="O5518" t="s">
        <v>6401</v>
      </c>
      <c r="P5518" t="s">
        <v>6471</v>
      </c>
    </row>
    <row r="5519" spans="1:18" x14ac:dyDescent="0.25">
      <c r="A5519" t="s">
        <v>1847</v>
      </c>
      <c r="B5519" t="s">
        <v>1928</v>
      </c>
      <c r="C5519">
        <v>0.53189015388500005</v>
      </c>
      <c r="D5519">
        <v>0.219126805663</v>
      </c>
      <c r="E5519">
        <v>0.66666668653500005</v>
      </c>
      <c r="F5519">
        <v>0.46687805652600001</v>
      </c>
      <c r="G5519">
        <v>0.42857143282900001</v>
      </c>
      <c r="H5519">
        <v>0.53312194347399999</v>
      </c>
      <c r="I5519">
        <v>0</v>
      </c>
      <c r="J5519">
        <v>7</v>
      </c>
      <c r="K5519">
        <v>0</v>
      </c>
      <c r="L5519" t="s">
        <v>1757</v>
      </c>
      <c r="M5519" t="s">
        <v>454</v>
      </c>
      <c r="N5519" t="s">
        <v>1749</v>
      </c>
      <c r="O5519" t="s">
        <v>6472</v>
      </c>
      <c r="P5519" t="s">
        <v>6473</v>
      </c>
      <c r="Q5519" t="s">
        <v>6241</v>
      </c>
      <c r="R5519" t="s">
        <v>6241</v>
      </c>
    </row>
    <row r="5520" spans="1:18" x14ac:dyDescent="0.25">
      <c r="A5520" t="s">
        <v>4191</v>
      </c>
      <c r="B5520" t="s">
        <v>3669</v>
      </c>
      <c r="C5520">
        <v>9.9795497953899998E-2</v>
      </c>
      <c r="D5520">
        <v>0.81036812066999997</v>
      </c>
      <c r="E5520">
        <v>0.66666668653500005</v>
      </c>
      <c r="F5520">
        <v>0.90805214643499998</v>
      </c>
      <c r="G5520">
        <v>0.63636362552600001</v>
      </c>
      <c r="H5520">
        <v>9.1947875917000002E-2</v>
      </c>
      <c r="I5520">
        <v>0</v>
      </c>
      <c r="J5520">
        <v>9</v>
      </c>
      <c r="K5520">
        <v>0</v>
      </c>
      <c r="L5520" t="s">
        <v>1755</v>
      </c>
      <c r="M5520" t="s">
        <v>468</v>
      </c>
      <c r="N5520" t="s">
        <v>1749</v>
      </c>
      <c r="O5520" t="s">
        <v>5827</v>
      </c>
      <c r="P5520" t="s">
        <v>6066</v>
      </c>
    </row>
    <row r="5521" spans="1:18" x14ac:dyDescent="0.25">
      <c r="A5521" t="s">
        <v>4192</v>
      </c>
      <c r="B5521" t="s">
        <v>4142</v>
      </c>
      <c r="C5521">
        <v>0.47005641460399999</v>
      </c>
      <c r="D5521">
        <v>0.28084018826500001</v>
      </c>
      <c r="E5521">
        <v>0.375</v>
      </c>
      <c r="F5521">
        <v>0.53559476137200002</v>
      </c>
      <c r="G5521">
        <v>0.33333334326699998</v>
      </c>
      <c r="H5521">
        <v>0.55728101730299995</v>
      </c>
      <c r="I5521">
        <v>0.25543478131300001</v>
      </c>
      <c r="J5521">
        <v>9</v>
      </c>
      <c r="K5521">
        <v>1</v>
      </c>
      <c r="L5521" t="s">
        <v>1748</v>
      </c>
      <c r="M5521" t="s">
        <v>481</v>
      </c>
      <c r="N5521" t="s">
        <v>1749</v>
      </c>
      <c r="O5521" t="s">
        <v>6244</v>
      </c>
      <c r="P5521" t="s">
        <v>5900</v>
      </c>
    </row>
    <row r="5522" spans="1:18" x14ac:dyDescent="0.25">
      <c r="A5522" t="s">
        <v>4173</v>
      </c>
      <c r="B5522" t="s">
        <v>3663</v>
      </c>
      <c r="C5522">
        <v>5.9220078401300003E-3</v>
      </c>
      <c r="D5522">
        <v>0.98819106817199998</v>
      </c>
      <c r="E5522">
        <v>1</v>
      </c>
      <c r="F5522">
        <v>0.99389481544500002</v>
      </c>
      <c r="G5522">
        <v>1</v>
      </c>
      <c r="H5522">
        <v>6.10516266897E-3</v>
      </c>
      <c r="I5522">
        <v>0</v>
      </c>
      <c r="J5522">
        <v>22</v>
      </c>
      <c r="K5522">
        <v>0</v>
      </c>
      <c r="L5522" t="s">
        <v>1755</v>
      </c>
      <c r="M5522" t="s">
        <v>468</v>
      </c>
      <c r="N5522" t="s">
        <v>1749</v>
      </c>
      <c r="O5522" t="s">
        <v>6269</v>
      </c>
      <c r="P5522" t="s">
        <v>6207</v>
      </c>
    </row>
    <row r="5523" spans="1:18" x14ac:dyDescent="0.25">
      <c r="A5523" t="s">
        <v>1770</v>
      </c>
      <c r="B5523" t="s">
        <v>1818</v>
      </c>
      <c r="C5523">
        <v>0.52922886609999997</v>
      </c>
      <c r="D5523">
        <v>0.22162544727299999</v>
      </c>
      <c r="E5523">
        <v>0.54545456170999995</v>
      </c>
      <c r="F5523">
        <v>0.47532087564499997</v>
      </c>
      <c r="G5523">
        <v>0.21276596188499999</v>
      </c>
      <c r="H5523">
        <v>0.61412507295600005</v>
      </c>
      <c r="I5523">
        <v>0.18925674259700001</v>
      </c>
      <c r="J5523">
        <v>30</v>
      </c>
      <c r="K5523">
        <v>2</v>
      </c>
      <c r="L5523" t="s">
        <v>1806</v>
      </c>
      <c r="M5523" t="s">
        <v>1807</v>
      </c>
      <c r="N5523" t="s">
        <v>1749</v>
      </c>
      <c r="O5523" t="s">
        <v>6249</v>
      </c>
      <c r="P5523" t="s">
        <v>6315</v>
      </c>
      <c r="Q5523" t="s">
        <v>6251</v>
      </c>
      <c r="R5523" t="s">
        <v>6317</v>
      </c>
    </row>
    <row r="5524" spans="1:18" x14ac:dyDescent="0.25">
      <c r="A5524" t="s">
        <v>3669</v>
      </c>
      <c r="B5524" t="s">
        <v>4123</v>
      </c>
      <c r="C5524">
        <v>0.36505481600799999</v>
      </c>
      <c r="D5524">
        <v>0.40315538644799997</v>
      </c>
      <c r="E5524">
        <v>0.66666668653500005</v>
      </c>
      <c r="F5524">
        <v>0.63458889722800005</v>
      </c>
      <c r="G5524">
        <v>0.63636362552600001</v>
      </c>
      <c r="H5524">
        <v>0.36541107296899999</v>
      </c>
      <c r="I5524">
        <v>0</v>
      </c>
      <c r="J5524">
        <v>13</v>
      </c>
      <c r="K5524">
        <v>0</v>
      </c>
      <c r="L5524" t="s">
        <v>1755</v>
      </c>
      <c r="M5524" t="s">
        <v>468</v>
      </c>
      <c r="N5524" t="s">
        <v>1749</v>
      </c>
      <c r="O5524" t="s">
        <v>6066</v>
      </c>
      <c r="P5524" t="s">
        <v>5865</v>
      </c>
    </row>
    <row r="5525" spans="1:18" x14ac:dyDescent="0.25">
      <c r="A5525" t="s">
        <v>3354</v>
      </c>
      <c r="B5525" t="s">
        <v>4101</v>
      </c>
      <c r="C5525">
        <v>0.79699510335900003</v>
      </c>
      <c r="D5525">
        <v>4.12109866738E-2</v>
      </c>
      <c r="E5525">
        <v>9.0909093618399994E-2</v>
      </c>
      <c r="F5525">
        <v>0.20709657669100001</v>
      </c>
      <c r="G5525">
        <v>6.0606062412300002E-2</v>
      </c>
      <c r="H5525">
        <v>0.87046033144000001</v>
      </c>
      <c r="I5525">
        <v>0.71534651517900005</v>
      </c>
      <c r="J5525">
        <v>4</v>
      </c>
      <c r="K5525">
        <v>1</v>
      </c>
      <c r="L5525" t="s">
        <v>1757</v>
      </c>
      <c r="M5525" t="s">
        <v>454</v>
      </c>
      <c r="N5525" t="s">
        <v>1749</v>
      </c>
      <c r="O5525" t="s">
        <v>6304</v>
      </c>
      <c r="P5525" t="s">
        <v>6263</v>
      </c>
      <c r="Q5525" t="s">
        <v>6305</v>
      </c>
    </row>
    <row r="5526" spans="1:18" x14ac:dyDescent="0.25">
      <c r="A5526" t="s">
        <v>1798</v>
      </c>
      <c r="B5526" t="s">
        <v>3359</v>
      </c>
      <c r="C5526">
        <v>0.66285514831500003</v>
      </c>
      <c r="D5526">
        <v>0.11366663128100001</v>
      </c>
      <c r="E5526">
        <v>0.33333334326699998</v>
      </c>
      <c r="F5526">
        <v>0.33898091316200002</v>
      </c>
      <c r="G5526">
        <v>0.25</v>
      </c>
      <c r="H5526">
        <v>0.66101908683800004</v>
      </c>
      <c r="I5526">
        <v>0</v>
      </c>
      <c r="J5526">
        <v>4</v>
      </c>
      <c r="K5526">
        <v>0</v>
      </c>
      <c r="L5526" t="s">
        <v>1784</v>
      </c>
      <c r="M5526" t="s">
        <v>467</v>
      </c>
      <c r="N5526" t="s">
        <v>1749</v>
      </c>
      <c r="O5526" t="s">
        <v>6391</v>
      </c>
      <c r="P5526" t="s">
        <v>5809</v>
      </c>
      <c r="Q5526" t="s">
        <v>6210</v>
      </c>
    </row>
    <row r="5527" spans="1:18" x14ac:dyDescent="0.25">
      <c r="A5527" t="s">
        <v>3344</v>
      </c>
      <c r="B5527" t="s">
        <v>1812</v>
      </c>
      <c r="C5527">
        <v>0.69846540689500003</v>
      </c>
      <c r="D5527">
        <v>9.0923115611100003E-2</v>
      </c>
      <c r="E5527">
        <v>0.13043478131299999</v>
      </c>
      <c r="F5527">
        <v>0.30880472063999997</v>
      </c>
      <c r="G5527">
        <v>3.4482758492199998E-2</v>
      </c>
      <c r="H5527">
        <v>0.69119524955699996</v>
      </c>
      <c r="I5527">
        <v>0</v>
      </c>
      <c r="J5527">
        <v>7</v>
      </c>
      <c r="K5527">
        <v>0</v>
      </c>
      <c r="L5527" t="s">
        <v>3450</v>
      </c>
      <c r="N5527" t="s">
        <v>1749</v>
      </c>
      <c r="O5527" t="s">
        <v>6254</v>
      </c>
      <c r="P5527" t="s">
        <v>6365</v>
      </c>
      <c r="Q5527" t="s">
        <v>6255</v>
      </c>
      <c r="R5527" t="s">
        <v>6366</v>
      </c>
    </row>
    <row r="5528" spans="1:18" x14ac:dyDescent="0.25">
      <c r="A5528" t="s">
        <v>4111</v>
      </c>
      <c r="B5528" t="s">
        <v>4193</v>
      </c>
      <c r="C5528">
        <v>0.68179851770400002</v>
      </c>
      <c r="D5528">
        <v>0.101252183318</v>
      </c>
      <c r="E5528">
        <v>0.31746032834100002</v>
      </c>
      <c r="F5528">
        <v>0.32052499055900002</v>
      </c>
      <c r="G5528">
        <v>0.20588235557099999</v>
      </c>
      <c r="H5528">
        <v>0.70752161741300001</v>
      </c>
      <c r="I5528">
        <v>0.42705571651500002</v>
      </c>
      <c r="J5528">
        <v>36</v>
      </c>
      <c r="K5528">
        <v>1</v>
      </c>
      <c r="L5528" t="s">
        <v>1757</v>
      </c>
      <c r="M5528" t="s">
        <v>454</v>
      </c>
      <c r="N5528" t="s">
        <v>1749</v>
      </c>
      <c r="O5528" t="s">
        <v>6229</v>
      </c>
      <c r="P5528" t="s">
        <v>6474</v>
      </c>
    </row>
    <row r="5529" spans="1:18" x14ac:dyDescent="0.25">
      <c r="A5529" t="s">
        <v>4185</v>
      </c>
      <c r="B5529" t="s">
        <v>3694</v>
      </c>
      <c r="C5529">
        <v>0.35014680028</v>
      </c>
      <c r="D5529">
        <v>0.422309190035</v>
      </c>
      <c r="E5529">
        <v>0.35714286565800002</v>
      </c>
      <c r="F5529">
        <v>0.66185164451599998</v>
      </c>
      <c r="G5529">
        <v>0.21428571641399999</v>
      </c>
      <c r="H5529">
        <v>0.48681294918099999</v>
      </c>
      <c r="I5529">
        <v>0.11515151709300001</v>
      </c>
      <c r="J5529">
        <v>6</v>
      </c>
      <c r="K5529">
        <v>1</v>
      </c>
      <c r="L5529" t="s">
        <v>1748</v>
      </c>
      <c r="M5529" t="s">
        <v>481</v>
      </c>
      <c r="N5529" t="s">
        <v>1749</v>
      </c>
      <c r="O5529" t="s">
        <v>6220</v>
      </c>
      <c r="P5529" t="s">
        <v>6149</v>
      </c>
    </row>
    <row r="5530" spans="1:18" x14ac:dyDescent="0.25">
      <c r="A5530" t="s">
        <v>3375</v>
      </c>
      <c r="B5530" t="s">
        <v>4042</v>
      </c>
      <c r="C5530">
        <v>0.757250547409</v>
      </c>
      <c r="D5530">
        <v>5.8927308768000002E-2</v>
      </c>
      <c r="E5530">
        <v>0.40000000596000002</v>
      </c>
      <c r="F5530">
        <v>0.24200977385</v>
      </c>
      <c r="G5530">
        <v>0.20000000298000001</v>
      </c>
      <c r="H5530">
        <v>0.75799024105099999</v>
      </c>
      <c r="I5530">
        <v>0</v>
      </c>
      <c r="J5530">
        <v>6</v>
      </c>
      <c r="K5530">
        <v>0</v>
      </c>
      <c r="L5530" t="s">
        <v>1784</v>
      </c>
      <c r="M5530" t="s">
        <v>467</v>
      </c>
      <c r="N5530" t="s">
        <v>1749</v>
      </c>
      <c r="O5530" t="s">
        <v>6221</v>
      </c>
      <c r="P5530" t="s">
        <v>5802</v>
      </c>
    </row>
    <row r="5531" spans="1:18" x14ac:dyDescent="0.25">
      <c r="A5531" t="s">
        <v>4136</v>
      </c>
      <c r="B5531" t="s">
        <v>4187</v>
      </c>
      <c r="C5531">
        <v>0.39885202050200003</v>
      </c>
      <c r="D5531">
        <v>0.36137890815700002</v>
      </c>
      <c r="E5531">
        <v>0.6875</v>
      </c>
      <c r="F5531">
        <v>0.60177052020999999</v>
      </c>
      <c r="G5531">
        <v>0.52777779102300004</v>
      </c>
      <c r="H5531">
        <v>0.44622409343699998</v>
      </c>
      <c r="I5531">
        <v>0.33343669772099999</v>
      </c>
      <c r="J5531">
        <v>27</v>
      </c>
      <c r="K5531">
        <v>5</v>
      </c>
      <c r="L5531" t="s">
        <v>1787</v>
      </c>
      <c r="M5531" t="s">
        <v>461</v>
      </c>
      <c r="N5531" t="s">
        <v>1749</v>
      </c>
      <c r="O5531" t="s">
        <v>6127</v>
      </c>
      <c r="P5531" t="s">
        <v>6451</v>
      </c>
    </row>
    <row r="5532" spans="1:18" x14ac:dyDescent="0.25">
      <c r="A5532" t="s">
        <v>4194</v>
      </c>
      <c r="B5532" t="s">
        <v>3357</v>
      </c>
      <c r="C5532">
        <v>0.73436081409499998</v>
      </c>
      <c r="D5532">
        <v>7.0564188063099997E-2</v>
      </c>
      <c r="E5532">
        <v>0.32786884903899999</v>
      </c>
      <c r="F5532">
        <v>0.26610112190200003</v>
      </c>
      <c r="G5532">
        <v>0.212121218443</v>
      </c>
      <c r="H5532">
        <v>0.76241576671599998</v>
      </c>
      <c r="I5532">
        <v>0.42021277546899999</v>
      </c>
      <c r="J5532">
        <v>44</v>
      </c>
      <c r="K5532">
        <v>1</v>
      </c>
      <c r="L5532" t="s">
        <v>1757</v>
      </c>
      <c r="M5532" t="s">
        <v>454</v>
      </c>
      <c r="N5532" t="s">
        <v>1749</v>
      </c>
      <c r="O5532" t="s">
        <v>6039</v>
      </c>
      <c r="P5532" t="s">
        <v>6245</v>
      </c>
    </row>
    <row r="5533" spans="1:18" x14ac:dyDescent="0.25">
      <c r="A5533" t="s">
        <v>4057</v>
      </c>
      <c r="B5533" t="s">
        <v>3435</v>
      </c>
      <c r="C5533">
        <v>0.154051274061</v>
      </c>
      <c r="D5533">
        <v>0.71562927961300005</v>
      </c>
      <c r="E5533">
        <v>0.28000000119200003</v>
      </c>
      <c r="F5533">
        <v>0.86407083272899998</v>
      </c>
      <c r="G5533">
        <v>0.25</v>
      </c>
      <c r="H5533">
        <v>0.13592915236899999</v>
      </c>
      <c r="I5533">
        <v>0</v>
      </c>
      <c r="J5533">
        <v>9</v>
      </c>
      <c r="K5533">
        <v>0</v>
      </c>
      <c r="L5533" t="s">
        <v>1757</v>
      </c>
      <c r="M5533" t="s">
        <v>454</v>
      </c>
      <c r="N5533" t="s">
        <v>1749</v>
      </c>
      <c r="O5533" t="s">
        <v>6244</v>
      </c>
      <c r="P5533" t="s">
        <v>6211</v>
      </c>
    </row>
    <row r="5534" spans="1:18" x14ac:dyDescent="0.25">
      <c r="A5534" t="s">
        <v>3399</v>
      </c>
      <c r="B5534" t="s">
        <v>4088</v>
      </c>
      <c r="C5534">
        <v>0.749012053013</v>
      </c>
      <c r="D5534">
        <v>6.2994942069100002E-2</v>
      </c>
      <c r="E5534">
        <v>0.26923078298600001</v>
      </c>
      <c r="F5534">
        <v>0.25102642178500001</v>
      </c>
      <c r="G5534">
        <v>0.239999994636</v>
      </c>
      <c r="H5534">
        <v>0.71178448200199995</v>
      </c>
      <c r="I5534">
        <v>1</v>
      </c>
      <c r="J5534">
        <v>27</v>
      </c>
      <c r="K5534">
        <v>1</v>
      </c>
      <c r="L5534" t="s">
        <v>1757</v>
      </c>
      <c r="M5534" t="s">
        <v>454</v>
      </c>
      <c r="N5534" t="s">
        <v>1749</v>
      </c>
      <c r="O5534" t="s">
        <v>6216</v>
      </c>
      <c r="P5534" t="s">
        <v>6262</v>
      </c>
    </row>
    <row r="5535" spans="1:18" x14ac:dyDescent="0.25">
      <c r="A5535" t="s">
        <v>1890</v>
      </c>
      <c r="B5535" t="s">
        <v>1879</v>
      </c>
      <c r="C5535">
        <v>0.78838288783999999</v>
      </c>
      <c r="D5535">
        <v>4.4781792908899998E-2</v>
      </c>
      <c r="E5535">
        <v>0.30882352590599998</v>
      </c>
      <c r="F5535">
        <v>0.21224123239500001</v>
      </c>
      <c r="G5535">
        <v>0.13274335861200001</v>
      </c>
      <c r="H5535">
        <v>0.84412258863400003</v>
      </c>
      <c r="I5535">
        <v>0.74424254894300002</v>
      </c>
      <c r="J5535">
        <v>105</v>
      </c>
      <c r="K5535">
        <v>34</v>
      </c>
      <c r="L5535" t="s">
        <v>3521</v>
      </c>
      <c r="N5535" t="s">
        <v>1749</v>
      </c>
      <c r="O5535" t="s">
        <v>6367</v>
      </c>
      <c r="P5535" t="s">
        <v>6257</v>
      </c>
      <c r="Q5535" t="s">
        <v>6368</v>
      </c>
      <c r="R5535" t="s">
        <v>6258</v>
      </c>
    </row>
    <row r="5536" spans="1:18" x14ac:dyDescent="0.25">
      <c r="A5536" t="s">
        <v>4195</v>
      </c>
      <c r="B5536" t="s">
        <v>4073</v>
      </c>
      <c r="C5536">
        <v>0.752906918526</v>
      </c>
      <c r="D5536">
        <v>6.1055004596699998E-2</v>
      </c>
      <c r="E5536">
        <v>0.42857143282900001</v>
      </c>
      <c r="F5536">
        <v>0.24442589282999999</v>
      </c>
      <c r="G5536">
        <v>0.28571429848699997</v>
      </c>
      <c r="H5536">
        <v>0.75557410716999995</v>
      </c>
      <c r="I5536">
        <v>0</v>
      </c>
      <c r="J5536">
        <v>7</v>
      </c>
      <c r="K5536">
        <v>0</v>
      </c>
      <c r="L5536" t="s">
        <v>1748</v>
      </c>
      <c r="M5536" t="s">
        <v>481</v>
      </c>
      <c r="N5536" t="s">
        <v>1749</v>
      </c>
      <c r="O5536" t="s">
        <v>6303</v>
      </c>
      <c r="P5536" t="s">
        <v>6284</v>
      </c>
    </row>
    <row r="5537" spans="1:18" x14ac:dyDescent="0.25">
      <c r="A5537" t="s">
        <v>1974</v>
      </c>
      <c r="B5537" t="s">
        <v>1893</v>
      </c>
      <c r="C5537">
        <v>0.72821706533399999</v>
      </c>
      <c r="D5537">
        <v>7.3865965008700005E-2</v>
      </c>
      <c r="E5537">
        <v>9.0909093618399994E-2</v>
      </c>
      <c r="F5537">
        <v>0.27831417322200003</v>
      </c>
      <c r="G5537">
        <v>4.5454546809199997E-2</v>
      </c>
      <c r="H5537">
        <v>0.72168582677799997</v>
      </c>
      <c r="I5537">
        <v>0</v>
      </c>
      <c r="J5537">
        <v>5</v>
      </c>
      <c r="K5537">
        <v>0</v>
      </c>
      <c r="L5537" t="s">
        <v>1757</v>
      </c>
      <c r="M5537" t="s">
        <v>454</v>
      </c>
      <c r="N5537" t="s">
        <v>1749</v>
      </c>
      <c r="O5537" t="s">
        <v>6353</v>
      </c>
      <c r="P5537" t="s">
        <v>6475</v>
      </c>
      <c r="Q5537" t="s">
        <v>6241</v>
      </c>
      <c r="R5537" t="s">
        <v>6324</v>
      </c>
    </row>
    <row r="5538" spans="1:18" x14ac:dyDescent="0.25">
      <c r="A5538" t="s">
        <v>4067</v>
      </c>
      <c r="B5538" t="s">
        <v>4175</v>
      </c>
      <c r="C5538">
        <v>0.24092063307799999</v>
      </c>
      <c r="D5538">
        <v>0.57620149850799995</v>
      </c>
      <c r="E5538">
        <v>0.75</v>
      </c>
      <c r="F5538">
        <v>0.76142203807800002</v>
      </c>
      <c r="G5538">
        <v>0.64999997615799998</v>
      </c>
      <c r="H5538">
        <v>0.341776937246</v>
      </c>
      <c r="I5538">
        <v>6.3803466036900002E-3</v>
      </c>
      <c r="J5538">
        <v>18</v>
      </c>
      <c r="K5538">
        <v>2</v>
      </c>
      <c r="L5538" t="s">
        <v>1827</v>
      </c>
      <c r="N5538" t="s">
        <v>1749</v>
      </c>
      <c r="O5538" t="s">
        <v>6118</v>
      </c>
      <c r="P5538" t="s">
        <v>6149</v>
      </c>
    </row>
    <row r="5539" spans="1:18" x14ac:dyDescent="0.25">
      <c r="A5539" t="s">
        <v>1754</v>
      </c>
      <c r="B5539" t="s">
        <v>4073</v>
      </c>
      <c r="C5539">
        <v>0.62461262941399998</v>
      </c>
      <c r="D5539">
        <v>0.14091566205</v>
      </c>
      <c r="E5539">
        <v>0.5</v>
      </c>
      <c r="F5539">
        <v>0.37359520793000001</v>
      </c>
      <c r="G5539">
        <v>0.40000000596000002</v>
      </c>
      <c r="H5539">
        <v>0.62640476226800001</v>
      </c>
      <c r="I5539">
        <v>0</v>
      </c>
      <c r="J5539">
        <v>5</v>
      </c>
      <c r="K5539">
        <v>0</v>
      </c>
      <c r="L5539" t="s">
        <v>1748</v>
      </c>
      <c r="M5539" t="s">
        <v>481</v>
      </c>
      <c r="N5539" t="s">
        <v>1749</v>
      </c>
      <c r="O5539" t="s">
        <v>6355</v>
      </c>
      <c r="P5539" t="s">
        <v>6284</v>
      </c>
      <c r="Q5539" t="s">
        <v>6226</v>
      </c>
    </row>
    <row r="5540" spans="1:18" x14ac:dyDescent="0.25">
      <c r="A5540" t="s">
        <v>3666</v>
      </c>
      <c r="B5540" t="s">
        <v>4112</v>
      </c>
      <c r="C5540">
        <v>0.22874748706799999</v>
      </c>
      <c r="D5540">
        <v>0.59483045339600005</v>
      </c>
      <c r="E5540">
        <v>0.77777779102300004</v>
      </c>
      <c r="F5540">
        <v>0.77406513690900003</v>
      </c>
      <c r="G5540">
        <v>0.63157892227199997</v>
      </c>
      <c r="H5540">
        <v>0.239044427872</v>
      </c>
      <c r="I5540">
        <v>0.11450381577</v>
      </c>
      <c r="J5540">
        <v>34</v>
      </c>
      <c r="K5540">
        <v>1</v>
      </c>
      <c r="L5540" t="s">
        <v>1757</v>
      </c>
      <c r="M5540" t="s">
        <v>454</v>
      </c>
      <c r="N5540" t="s">
        <v>1749</v>
      </c>
      <c r="O5540" t="s">
        <v>6096</v>
      </c>
      <c r="P5540" t="s">
        <v>5828</v>
      </c>
    </row>
    <row r="5541" spans="1:18" x14ac:dyDescent="0.25">
      <c r="A5541" t="s">
        <v>4060</v>
      </c>
      <c r="B5541" t="s">
        <v>4101</v>
      </c>
      <c r="C5541">
        <v>0.16570916771899999</v>
      </c>
      <c r="D5541">
        <v>0.69604116678200001</v>
      </c>
      <c r="E5541">
        <v>0.225806444883</v>
      </c>
      <c r="F5541">
        <v>0.85377502441399999</v>
      </c>
      <c r="G5541">
        <v>0.19354838132900001</v>
      </c>
      <c r="H5541">
        <v>0.146224945784</v>
      </c>
      <c r="I5541">
        <v>0</v>
      </c>
      <c r="J5541">
        <v>9</v>
      </c>
      <c r="K5541">
        <v>0</v>
      </c>
      <c r="L5541" t="s">
        <v>1757</v>
      </c>
      <c r="M5541" t="s">
        <v>454</v>
      </c>
      <c r="N5541" t="s">
        <v>1749</v>
      </c>
      <c r="O5541" t="s">
        <v>6056</v>
      </c>
      <c r="P5541" t="s">
        <v>6263</v>
      </c>
    </row>
    <row r="5542" spans="1:18" x14ac:dyDescent="0.25">
      <c r="A5542" t="s">
        <v>3656</v>
      </c>
      <c r="B5542" t="s">
        <v>4112</v>
      </c>
      <c r="C5542">
        <v>0.27533280849500003</v>
      </c>
      <c r="D5542">
        <v>0.52514255046799996</v>
      </c>
      <c r="E5542">
        <v>0.41379311680800002</v>
      </c>
      <c r="F5542">
        <v>0.73682761192299995</v>
      </c>
      <c r="G5542">
        <v>0.29032257199299999</v>
      </c>
      <c r="H5542">
        <v>0.27237462997400003</v>
      </c>
      <c r="I5542">
        <v>0.230964466929</v>
      </c>
      <c r="J5542">
        <v>14</v>
      </c>
      <c r="K5542">
        <v>1</v>
      </c>
      <c r="L5542" t="s">
        <v>1757</v>
      </c>
      <c r="M5542" t="s">
        <v>454</v>
      </c>
      <c r="N5542" t="s">
        <v>1749</v>
      </c>
      <c r="O5542" t="s">
        <v>6065</v>
      </c>
      <c r="P5542" t="s">
        <v>5828</v>
      </c>
    </row>
    <row r="5543" spans="1:18" x14ac:dyDescent="0.25">
      <c r="A5543" t="s">
        <v>4196</v>
      </c>
      <c r="B5543" t="s">
        <v>4197</v>
      </c>
      <c r="C5543" s="26">
        <v>1.7347234759800001E-17</v>
      </c>
      <c r="D5543">
        <v>1</v>
      </c>
      <c r="E5543">
        <v>1</v>
      </c>
      <c r="F5543">
        <v>1</v>
      </c>
      <c r="G5543">
        <v>1</v>
      </c>
      <c r="H5543">
        <v>0</v>
      </c>
      <c r="I5543">
        <v>0</v>
      </c>
      <c r="J5543">
        <v>34</v>
      </c>
      <c r="K5543">
        <v>1</v>
      </c>
      <c r="L5543" t="s">
        <v>1757</v>
      </c>
      <c r="M5543" t="s">
        <v>454</v>
      </c>
      <c r="N5543" t="s">
        <v>1749</v>
      </c>
      <c r="O5543" t="s">
        <v>5790</v>
      </c>
      <c r="P5543" t="s">
        <v>5920</v>
      </c>
    </row>
    <row r="5544" spans="1:18" x14ac:dyDescent="0.25">
      <c r="A5544" t="s">
        <v>1869</v>
      </c>
      <c r="B5544" t="s">
        <v>4176</v>
      </c>
      <c r="C5544">
        <v>0.25379788875600001</v>
      </c>
      <c r="D5544">
        <v>0.55681759118999996</v>
      </c>
      <c r="E5544">
        <v>1</v>
      </c>
      <c r="F5544">
        <v>0.73835271596899998</v>
      </c>
      <c r="G5544">
        <v>1</v>
      </c>
      <c r="H5544">
        <v>0.24548931419799999</v>
      </c>
      <c r="I5544">
        <v>0.29396325349800001</v>
      </c>
      <c r="J5544">
        <v>8</v>
      </c>
      <c r="K5544">
        <v>1</v>
      </c>
      <c r="L5544" t="s">
        <v>1757</v>
      </c>
      <c r="M5544" t="s">
        <v>454</v>
      </c>
      <c r="N5544" t="s">
        <v>1749</v>
      </c>
      <c r="O5544" t="s">
        <v>6077</v>
      </c>
      <c r="P5544" t="s">
        <v>5854</v>
      </c>
      <c r="Q5544" t="s">
        <v>6373</v>
      </c>
    </row>
    <row r="5545" spans="1:18" x14ac:dyDescent="0.25">
      <c r="A5545" t="s">
        <v>4036</v>
      </c>
      <c r="B5545" t="s">
        <v>4081</v>
      </c>
      <c r="C5545">
        <v>4.9880836159000002E-3</v>
      </c>
      <c r="D5545">
        <v>0.99004870653199994</v>
      </c>
      <c r="E5545">
        <v>1</v>
      </c>
      <c r="F5545">
        <v>0.994857668877</v>
      </c>
      <c r="G5545">
        <v>1</v>
      </c>
      <c r="H5545">
        <v>5.1423544064200001E-3</v>
      </c>
      <c r="I5545">
        <v>0</v>
      </c>
      <c r="J5545">
        <v>22</v>
      </c>
      <c r="K5545">
        <v>0</v>
      </c>
      <c r="L5545" t="s">
        <v>1755</v>
      </c>
      <c r="M5545" t="s">
        <v>468</v>
      </c>
      <c r="N5545" t="s">
        <v>1749</v>
      </c>
      <c r="O5545" t="s">
        <v>6211</v>
      </c>
      <c r="P5545" t="s">
        <v>6208</v>
      </c>
    </row>
    <row r="5546" spans="1:18" x14ac:dyDescent="0.25">
      <c r="A5546" t="s">
        <v>1885</v>
      </c>
      <c r="B5546" t="s">
        <v>3387</v>
      </c>
      <c r="C5546">
        <v>0.78804779052700002</v>
      </c>
      <c r="D5546">
        <v>4.49237376451E-2</v>
      </c>
      <c r="E5546">
        <v>0.147058829665</v>
      </c>
      <c r="F5546">
        <v>0.21522405743600001</v>
      </c>
      <c r="G5546">
        <v>8.5714288055900006E-2</v>
      </c>
      <c r="H5546">
        <v>0.92552751302699998</v>
      </c>
      <c r="I5546">
        <v>0.64402437210100005</v>
      </c>
      <c r="J5546">
        <v>8</v>
      </c>
      <c r="K5546">
        <v>2</v>
      </c>
      <c r="L5546" t="s">
        <v>1827</v>
      </c>
      <c r="N5546" t="s">
        <v>1749</v>
      </c>
      <c r="O5546" t="s">
        <v>6407</v>
      </c>
      <c r="P5546" t="s">
        <v>6111</v>
      </c>
      <c r="Q5546" t="s">
        <v>6408</v>
      </c>
    </row>
    <row r="5547" spans="1:18" x14ac:dyDescent="0.25">
      <c r="A5547" t="s">
        <v>4097</v>
      </c>
      <c r="B5547" t="s">
        <v>4041</v>
      </c>
      <c r="C5547">
        <v>0.58488637208899996</v>
      </c>
      <c r="D5547">
        <v>0.172319337726</v>
      </c>
      <c r="E5547">
        <v>0.244444444776</v>
      </c>
      <c r="F5547">
        <v>0.42213320732100001</v>
      </c>
      <c r="G5547">
        <v>0.15999999642400001</v>
      </c>
      <c r="H5547">
        <v>0.74148964881900004</v>
      </c>
      <c r="I5547">
        <v>0.19608022272600001</v>
      </c>
      <c r="J5547">
        <v>28</v>
      </c>
      <c r="K5547">
        <v>3</v>
      </c>
      <c r="L5547" t="s">
        <v>1787</v>
      </c>
      <c r="M5547" t="s">
        <v>461</v>
      </c>
      <c r="N5547" t="s">
        <v>1749</v>
      </c>
      <c r="O5547" t="s">
        <v>6056</v>
      </c>
      <c r="P5547" t="s">
        <v>6220</v>
      </c>
    </row>
    <row r="5548" spans="1:18" x14ac:dyDescent="0.25">
      <c r="A5548" t="s">
        <v>1967</v>
      </c>
      <c r="B5548" t="s">
        <v>4198</v>
      </c>
      <c r="C5548">
        <v>0.754457890987</v>
      </c>
      <c r="D5548">
        <v>6.0290936380599999E-2</v>
      </c>
      <c r="E5548">
        <v>0.142857149243</v>
      </c>
      <c r="F5548">
        <v>0.248717948794</v>
      </c>
      <c r="G5548">
        <v>0.142857149243</v>
      </c>
      <c r="H5548">
        <v>0.75128203630400003</v>
      </c>
      <c r="I5548">
        <v>0</v>
      </c>
      <c r="J5548">
        <v>2</v>
      </c>
      <c r="K5548">
        <v>0</v>
      </c>
      <c r="L5548" t="s">
        <v>1933</v>
      </c>
      <c r="M5548" t="s">
        <v>466</v>
      </c>
      <c r="N5548" t="s">
        <v>1749</v>
      </c>
      <c r="O5548" t="s">
        <v>6355</v>
      </c>
      <c r="P5548" t="s">
        <v>5793</v>
      </c>
      <c r="Q5548" t="s">
        <v>6392</v>
      </c>
    </row>
    <row r="5549" spans="1:18" x14ac:dyDescent="0.25">
      <c r="A5549" t="s">
        <v>3522</v>
      </c>
      <c r="B5549" t="s">
        <v>3523</v>
      </c>
      <c r="C5549">
        <v>0.71460318565400005</v>
      </c>
      <c r="D5549">
        <v>8.1451348960400002E-2</v>
      </c>
      <c r="E5549">
        <v>5.5555555969500001E-2</v>
      </c>
      <c r="F5549">
        <v>0.29365080594999998</v>
      </c>
      <c r="G5549">
        <v>0</v>
      </c>
      <c r="H5549">
        <v>0.70634919404999996</v>
      </c>
      <c r="I5549">
        <v>0</v>
      </c>
      <c r="J5549">
        <v>1</v>
      </c>
      <c r="K5549">
        <v>0</v>
      </c>
      <c r="L5549" t="s">
        <v>1757</v>
      </c>
      <c r="M5549" t="s">
        <v>454</v>
      </c>
      <c r="N5549" t="s">
        <v>1749</v>
      </c>
      <c r="O5549" t="s">
        <v>6112</v>
      </c>
      <c r="P5549" t="s">
        <v>6476</v>
      </c>
      <c r="Q5549" t="s">
        <v>6477</v>
      </c>
      <c r="R5549" t="s">
        <v>6478</v>
      </c>
    </row>
    <row r="5550" spans="1:18" x14ac:dyDescent="0.25">
      <c r="A5550" t="s">
        <v>4194</v>
      </c>
      <c r="B5550" t="s">
        <v>4199</v>
      </c>
      <c r="C5550">
        <v>0.42065688967699999</v>
      </c>
      <c r="D5550">
        <v>0.33563846349699999</v>
      </c>
      <c r="E5550">
        <v>0.66666668653500005</v>
      </c>
      <c r="F5550">
        <v>0.58101600408599996</v>
      </c>
      <c r="G5550">
        <v>0.45454546809200003</v>
      </c>
      <c r="H5550">
        <v>0.43824756145499999</v>
      </c>
      <c r="I5550">
        <v>0.20708446204700001</v>
      </c>
      <c r="J5550">
        <v>44</v>
      </c>
      <c r="K5550">
        <v>1</v>
      </c>
      <c r="L5550" t="s">
        <v>1757</v>
      </c>
      <c r="M5550" t="s">
        <v>454</v>
      </c>
      <c r="N5550" t="s">
        <v>1749</v>
      </c>
      <c r="O5550" t="s">
        <v>6039</v>
      </c>
      <c r="P5550" t="s">
        <v>6284</v>
      </c>
    </row>
    <row r="5551" spans="1:18" x14ac:dyDescent="0.25">
      <c r="A5551" t="s">
        <v>3677</v>
      </c>
      <c r="B5551" t="s">
        <v>3694</v>
      </c>
      <c r="C5551">
        <v>0.467276990414</v>
      </c>
      <c r="D5551">
        <v>0.28379380703000001</v>
      </c>
      <c r="E5551">
        <v>0.375</v>
      </c>
      <c r="F5551">
        <v>0.53846013546000004</v>
      </c>
      <c r="G5551">
        <v>0.33333334326699998</v>
      </c>
      <c r="H5551">
        <v>0.56410455703700002</v>
      </c>
      <c r="I5551">
        <v>0.23076923191500001</v>
      </c>
      <c r="J5551">
        <v>9</v>
      </c>
      <c r="K5551">
        <v>1</v>
      </c>
      <c r="L5551" t="s">
        <v>1748</v>
      </c>
      <c r="M5551" t="s">
        <v>481</v>
      </c>
      <c r="N5551" t="s">
        <v>1749</v>
      </c>
      <c r="O5551" t="s">
        <v>6262</v>
      </c>
      <c r="P5551" t="s">
        <v>6149</v>
      </c>
    </row>
    <row r="5552" spans="1:18" x14ac:dyDescent="0.25">
      <c r="A5552" t="s">
        <v>3417</v>
      </c>
      <c r="B5552" t="s">
        <v>3466</v>
      </c>
      <c r="C5552">
        <v>0.67030954360999995</v>
      </c>
      <c r="D5552">
        <v>0.10869577527</v>
      </c>
      <c r="E5552">
        <v>0.25</v>
      </c>
      <c r="F5552">
        <v>0.33473241329199999</v>
      </c>
      <c r="G5552">
        <v>0.125</v>
      </c>
      <c r="H5552">
        <v>0.66526758670800001</v>
      </c>
      <c r="I5552">
        <v>0</v>
      </c>
      <c r="J5552">
        <v>2</v>
      </c>
      <c r="K5552">
        <v>0</v>
      </c>
      <c r="L5552" t="s">
        <v>1757</v>
      </c>
      <c r="M5552" t="s">
        <v>454</v>
      </c>
      <c r="N5552" t="s">
        <v>1749</v>
      </c>
      <c r="O5552" t="s">
        <v>6423</v>
      </c>
      <c r="P5552" t="s">
        <v>6462</v>
      </c>
      <c r="Q5552" t="s">
        <v>6424</v>
      </c>
      <c r="R5552" t="s">
        <v>6464</v>
      </c>
    </row>
    <row r="5553" spans="1:18" x14ac:dyDescent="0.25">
      <c r="A5553" t="s">
        <v>1835</v>
      </c>
      <c r="B5553" t="s">
        <v>4106</v>
      </c>
      <c r="C5553">
        <v>0.56374889612199997</v>
      </c>
      <c r="D5553">
        <v>0.19031503796599999</v>
      </c>
      <c r="E5553">
        <v>0.30000001192100001</v>
      </c>
      <c r="F5553">
        <v>0.44252690672900002</v>
      </c>
      <c r="G5553">
        <v>0.20000000298000001</v>
      </c>
      <c r="H5553">
        <v>0.55747306346900005</v>
      </c>
      <c r="I5553">
        <v>0</v>
      </c>
      <c r="J5553">
        <v>3</v>
      </c>
      <c r="K5553">
        <v>0</v>
      </c>
      <c r="L5553" t="s">
        <v>1784</v>
      </c>
      <c r="M5553" t="s">
        <v>467</v>
      </c>
      <c r="N5553" t="s">
        <v>1749</v>
      </c>
      <c r="O5553" t="s">
        <v>6377</v>
      </c>
      <c r="P5553" t="s">
        <v>5790</v>
      </c>
      <c r="Q5553" t="s">
        <v>6210</v>
      </c>
    </row>
    <row r="5554" spans="1:18" x14ac:dyDescent="0.25">
      <c r="A5554" t="s">
        <v>4045</v>
      </c>
      <c r="B5554" t="s">
        <v>4044</v>
      </c>
      <c r="C5554">
        <v>0.33437994122499998</v>
      </c>
      <c r="D5554">
        <v>0.44305005669600001</v>
      </c>
      <c r="E5554">
        <v>0.53846156597100003</v>
      </c>
      <c r="F5554">
        <v>0.67272484302500002</v>
      </c>
      <c r="G5554">
        <v>0.384615391493</v>
      </c>
      <c r="H5554">
        <v>0.32727512717200002</v>
      </c>
      <c r="I5554">
        <v>0</v>
      </c>
      <c r="J5554">
        <v>8</v>
      </c>
      <c r="K5554">
        <v>0</v>
      </c>
      <c r="L5554" t="s">
        <v>1784</v>
      </c>
      <c r="M5554" t="s">
        <v>467</v>
      </c>
      <c r="N5554" t="s">
        <v>1749</v>
      </c>
      <c r="O5554" t="s">
        <v>6054</v>
      </c>
      <c r="P5554" t="s">
        <v>5793</v>
      </c>
    </row>
    <row r="5555" spans="1:18" x14ac:dyDescent="0.25">
      <c r="A5555" t="s">
        <v>4060</v>
      </c>
      <c r="B5555" t="s">
        <v>4046</v>
      </c>
      <c r="C5555">
        <v>0.79741752147699996</v>
      </c>
      <c r="D5555">
        <v>4.1039668023599998E-2</v>
      </c>
      <c r="E5555">
        <v>0.212121218443</v>
      </c>
      <c r="F5555">
        <v>0.20279513299499999</v>
      </c>
      <c r="G5555">
        <v>0.1875</v>
      </c>
      <c r="H5555">
        <v>0.77334660291699997</v>
      </c>
      <c r="I5555">
        <v>1</v>
      </c>
      <c r="J5555">
        <v>34</v>
      </c>
      <c r="K5555">
        <v>1</v>
      </c>
      <c r="L5555" t="s">
        <v>1757</v>
      </c>
      <c r="M5555" t="s">
        <v>454</v>
      </c>
      <c r="N5555" t="s">
        <v>1749</v>
      </c>
      <c r="O5555" t="s">
        <v>6056</v>
      </c>
      <c r="P5555" t="s">
        <v>6219</v>
      </c>
    </row>
    <row r="5556" spans="1:18" x14ac:dyDescent="0.25">
      <c r="A5556" t="s">
        <v>3669</v>
      </c>
      <c r="B5556" t="s">
        <v>4200</v>
      </c>
      <c r="C5556">
        <v>0.76669067144400005</v>
      </c>
      <c r="D5556">
        <v>5.4433256387700003E-2</v>
      </c>
      <c r="E5556">
        <v>0.15384615957700001</v>
      </c>
      <c r="F5556">
        <v>0.23820269107799999</v>
      </c>
      <c r="G5556">
        <v>3.5714287310800001E-2</v>
      </c>
      <c r="H5556">
        <v>0.76179730892200004</v>
      </c>
      <c r="I5556">
        <v>0</v>
      </c>
      <c r="J5556">
        <v>14</v>
      </c>
      <c r="K5556">
        <v>0</v>
      </c>
      <c r="L5556" t="s">
        <v>1755</v>
      </c>
      <c r="M5556" t="s">
        <v>468</v>
      </c>
      <c r="N5556" t="s">
        <v>1749</v>
      </c>
      <c r="O5556" t="s">
        <v>6066</v>
      </c>
      <c r="P5556" t="s">
        <v>6356</v>
      </c>
    </row>
    <row r="5557" spans="1:18" x14ac:dyDescent="0.25">
      <c r="A5557" t="s">
        <v>4201</v>
      </c>
      <c r="B5557" t="s">
        <v>4182</v>
      </c>
      <c r="C5557">
        <v>0.147744849324</v>
      </c>
      <c r="D5557">
        <v>0.72633886337300002</v>
      </c>
      <c r="E5557">
        <v>0.89999997615799998</v>
      </c>
      <c r="F5557">
        <v>0.85270732641199998</v>
      </c>
      <c r="G5557">
        <v>0.80645161867100001</v>
      </c>
      <c r="H5557">
        <v>0.15860971808400001</v>
      </c>
      <c r="I5557">
        <v>5.9585493057999997E-2</v>
      </c>
      <c r="J5557">
        <v>31</v>
      </c>
      <c r="K5557">
        <v>1</v>
      </c>
      <c r="L5557" t="s">
        <v>1757</v>
      </c>
      <c r="M5557" t="s">
        <v>454</v>
      </c>
      <c r="N5557" t="s">
        <v>1749</v>
      </c>
      <c r="O5557" t="s">
        <v>6223</v>
      </c>
      <c r="P5557" t="s">
        <v>6422</v>
      </c>
    </row>
    <row r="5558" spans="1:18" x14ac:dyDescent="0.25">
      <c r="A5558" t="s">
        <v>4074</v>
      </c>
      <c r="B5558" t="s">
        <v>4168</v>
      </c>
      <c r="C5558">
        <v>0.76404643058800004</v>
      </c>
      <c r="D5558">
        <v>5.5674094706800001E-2</v>
      </c>
      <c r="E5558">
        <v>0.27272728085499998</v>
      </c>
      <c r="F5558">
        <v>0.23631578683900001</v>
      </c>
      <c r="G5558">
        <v>0.20000000298000001</v>
      </c>
      <c r="H5558">
        <v>0.76368421316099999</v>
      </c>
      <c r="I5558">
        <v>0</v>
      </c>
      <c r="J5558">
        <v>8</v>
      </c>
      <c r="K5558">
        <v>0</v>
      </c>
      <c r="L5558" t="s">
        <v>1748</v>
      </c>
      <c r="M5558" t="s">
        <v>481</v>
      </c>
      <c r="N5558" t="s">
        <v>1749</v>
      </c>
      <c r="O5558" t="s">
        <v>6287</v>
      </c>
      <c r="P5558" t="s">
        <v>5909</v>
      </c>
    </row>
    <row r="5559" spans="1:18" x14ac:dyDescent="0.25">
      <c r="A5559" t="s">
        <v>4079</v>
      </c>
      <c r="B5559" t="s">
        <v>4199</v>
      </c>
      <c r="C5559">
        <v>0.37280535697900002</v>
      </c>
      <c r="D5559">
        <v>0.393373131752</v>
      </c>
      <c r="E5559">
        <v>0.72093021869700002</v>
      </c>
      <c r="F5559">
        <v>0.63043689727800001</v>
      </c>
      <c r="G5559">
        <v>0.423076927662</v>
      </c>
      <c r="H5559">
        <v>0.38556817174000002</v>
      </c>
      <c r="I5559">
        <v>0.21351350843899999</v>
      </c>
      <c r="J5559">
        <v>39</v>
      </c>
      <c r="K5559">
        <v>1</v>
      </c>
      <c r="L5559" t="s">
        <v>1757</v>
      </c>
      <c r="M5559" t="s">
        <v>454</v>
      </c>
      <c r="N5559" t="s">
        <v>1749</v>
      </c>
      <c r="O5559" t="s">
        <v>5837</v>
      </c>
      <c r="P5559" t="s">
        <v>6284</v>
      </c>
    </row>
    <row r="5560" spans="1:18" x14ac:dyDescent="0.25">
      <c r="A5560" t="s">
        <v>1870</v>
      </c>
      <c r="B5560" t="s">
        <v>1751</v>
      </c>
      <c r="C5560">
        <v>0.60974121093800004</v>
      </c>
      <c r="D5560">
        <v>0.152301907539</v>
      </c>
      <c r="E5560">
        <v>0.35714286565800002</v>
      </c>
      <c r="F5560">
        <v>0.39770951867100002</v>
      </c>
      <c r="G5560">
        <v>4.5454546809199997E-2</v>
      </c>
      <c r="H5560">
        <v>0.602290451527</v>
      </c>
      <c r="I5560">
        <v>0</v>
      </c>
      <c r="J5560">
        <v>9</v>
      </c>
      <c r="K5560">
        <v>0</v>
      </c>
      <c r="L5560" t="s">
        <v>1752</v>
      </c>
      <c r="M5560" t="s">
        <v>1753</v>
      </c>
      <c r="N5560" t="s">
        <v>1749</v>
      </c>
      <c r="O5560" t="s">
        <v>6404</v>
      </c>
      <c r="P5560" t="s">
        <v>6227</v>
      </c>
      <c r="Q5560" t="s">
        <v>6405</v>
      </c>
      <c r="R5560" t="s">
        <v>6479</v>
      </c>
    </row>
    <row r="5561" spans="1:18" x14ac:dyDescent="0.25">
      <c r="A5561" t="s">
        <v>1920</v>
      </c>
      <c r="B5561" t="s">
        <v>1921</v>
      </c>
      <c r="C5561">
        <v>0.65021514892599996</v>
      </c>
      <c r="D5561">
        <v>0.122349448502</v>
      </c>
      <c r="E5561">
        <v>0.25999999046299999</v>
      </c>
      <c r="F5561">
        <v>0.355099767447</v>
      </c>
      <c r="G5561">
        <v>0.136904761195</v>
      </c>
      <c r="H5561">
        <v>0.71308296918900005</v>
      </c>
      <c r="I5561">
        <v>0.60782587528200005</v>
      </c>
      <c r="J5561">
        <v>87</v>
      </c>
      <c r="K5561">
        <v>40</v>
      </c>
      <c r="L5561" t="s">
        <v>1922</v>
      </c>
      <c r="N5561" t="s">
        <v>1749</v>
      </c>
      <c r="O5561" t="s">
        <v>6419</v>
      </c>
      <c r="P5561" t="s">
        <v>6480</v>
      </c>
      <c r="Q5561" t="s">
        <v>6420</v>
      </c>
      <c r="R5561" t="s">
        <v>6481</v>
      </c>
    </row>
    <row r="5562" spans="1:18" x14ac:dyDescent="0.25">
      <c r="A5562" t="s">
        <v>4117</v>
      </c>
      <c r="B5562" t="s">
        <v>3457</v>
      </c>
      <c r="C5562">
        <v>0.64203453064000005</v>
      </c>
      <c r="D5562">
        <v>0.12813925743099999</v>
      </c>
      <c r="E5562">
        <v>0.25</v>
      </c>
      <c r="F5562">
        <v>0.36262321472199999</v>
      </c>
      <c r="G5562">
        <v>0.18604651093499999</v>
      </c>
      <c r="H5562">
        <v>0.82330185174899995</v>
      </c>
      <c r="I5562">
        <v>0.172564119101</v>
      </c>
      <c r="J5562">
        <v>30</v>
      </c>
      <c r="K5562">
        <v>3</v>
      </c>
      <c r="L5562" t="s">
        <v>1787</v>
      </c>
      <c r="M5562" t="s">
        <v>461</v>
      </c>
      <c r="N5562" t="s">
        <v>1749</v>
      </c>
      <c r="O5562" t="s">
        <v>6342</v>
      </c>
      <c r="P5562" t="s">
        <v>6263</v>
      </c>
    </row>
    <row r="5563" spans="1:18" x14ac:dyDescent="0.25">
      <c r="A5563" t="s">
        <v>3354</v>
      </c>
      <c r="B5563" t="s">
        <v>4158</v>
      </c>
      <c r="C5563">
        <v>0.78141951561</v>
      </c>
      <c r="D5563">
        <v>4.7777440398900001E-2</v>
      </c>
      <c r="E5563">
        <v>0.1875</v>
      </c>
      <c r="F5563">
        <v>0.22065860033000001</v>
      </c>
      <c r="G5563">
        <v>0.133333340287</v>
      </c>
      <c r="H5563">
        <v>0.86618280410799997</v>
      </c>
      <c r="I5563">
        <v>0.69249999523200001</v>
      </c>
      <c r="J5563">
        <v>4</v>
      </c>
      <c r="K5563">
        <v>1</v>
      </c>
      <c r="L5563" t="s">
        <v>1757</v>
      </c>
      <c r="M5563" t="s">
        <v>454</v>
      </c>
      <c r="N5563" t="s">
        <v>1749</v>
      </c>
      <c r="O5563" t="s">
        <v>6304</v>
      </c>
      <c r="P5563" t="s">
        <v>6410</v>
      </c>
      <c r="Q5563" t="s">
        <v>6305</v>
      </c>
    </row>
    <row r="5564" spans="1:18" x14ac:dyDescent="0.25">
      <c r="A5564" t="s">
        <v>1836</v>
      </c>
      <c r="B5564" t="s">
        <v>4106</v>
      </c>
      <c r="C5564">
        <v>0.64825046062500002</v>
      </c>
      <c r="D5564">
        <v>0.123727738857</v>
      </c>
      <c r="E5564">
        <v>0.40000000596000002</v>
      </c>
      <c r="F5564">
        <v>0.35475584864600002</v>
      </c>
      <c r="G5564">
        <v>0.181818187237</v>
      </c>
      <c r="H5564">
        <v>0.64524412155199995</v>
      </c>
      <c r="I5564">
        <v>0</v>
      </c>
      <c r="J5564">
        <v>4</v>
      </c>
      <c r="K5564">
        <v>0</v>
      </c>
      <c r="L5564" t="s">
        <v>1784</v>
      </c>
      <c r="M5564" t="s">
        <v>467</v>
      </c>
      <c r="N5564" t="s">
        <v>1749</v>
      </c>
      <c r="O5564" t="s">
        <v>6372</v>
      </c>
      <c r="P5564" t="s">
        <v>5790</v>
      </c>
      <c r="Q5564" t="s">
        <v>6210</v>
      </c>
    </row>
    <row r="5565" spans="1:18" x14ac:dyDescent="0.25">
      <c r="A5565" t="s">
        <v>4196</v>
      </c>
      <c r="B5565" t="s">
        <v>4202</v>
      </c>
      <c r="C5565">
        <v>0.30643728375399998</v>
      </c>
      <c r="D5565">
        <v>0.481029242277</v>
      </c>
      <c r="E5565">
        <v>0.69999998807899999</v>
      </c>
      <c r="F5565">
        <v>0.69720870256400003</v>
      </c>
      <c r="G5565">
        <v>0.51351350545899999</v>
      </c>
      <c r="H5565">
        <v>0.30707120895399997</v>
      </c>
      <c r="I5565">
        <v>0.27390182018300002</v>
      </c>
      <c r="J5565">
        <v>27</v>
      </c>
      <c r="K5565">
        <v>1</v>
      </c>
      <c r="L5565" t="s">
        <v>1757</v>
      </c>
      <c r="M5565" t="s">
        <v>454</v>
      </c>
      <c r="N5565" t="s">
        <v>1749</v>
      </c>
      <c r="O5565" t="s">
        <v>5790</v>
      </c>
      <c r="P5565" t="s">
        <v>5802</v>
      </c>
    </row>
    <row r="5566" spans="1:18" x14ac:dyDescent="0.25">
      <c r="A5566" t="s">
        <v>1804</v>
      </c>
      <c r="B5566" t="s">
        <v>1770</v>
      </c>
      <c r="C5566">
        <v>0.78634768724399995</v>
      </c>
      <c r="D5566">
        <v>4.5647315681E-2</v>
      </c>
      <c r="E5566">
        <v>0.21428571641399999</v>
      </c>
      <c r="F5566">
        <v>0.21655146777600001</v>
      </c>
      <c r="G5566">
        <v>7.2727270424399998E-2</v>
      </c>
      <c r="H5566">
        <v>0.86462372541400001</v>
      </c>
      <c r="I5566">
        <v>0.61602467298499997</v>
      </c>
      <c r="J5566">
        <v>33</v>
      </c>
      <c r="K5566">
        <v>4</v>
      </c>
      <c r="L5566" t="s">
        <v>1806</v>
      </c>
      <c r="M5566" t="s">
        <v>1807</v>
      </c>
      <c r="N5566" t="s">
        <v>1749</v>
      </c>
      <c r="O5566" t="s">
        <v>6314</v>
      </c>
      <c r="P5566" t="s">
        <v>6249</v>
      </c>
      <c r="Q5566" t="s">
        <v>6316</v>
      </c>
      <c r="R5566" t="s">
        <v>6251</v>
      </c>
    </row>
    <row r="5567" spans="1:18" x14ac:dyDescent="0.25">
      <c r="A5567" t="s">
        <v>3438</v>
      </c>
      <c r="B5567" t="s">
        <v>4182</v>
      </c>
      <c r="C5567">
        <v>0.113136716187</v>
      </c>
      <c r="D5567">
        <v>0.78652650117900003</v>
      </c>
      <c r="E5567">
        <v>0.83333331346499995</v>
      </c>
      <c r="F5567">
        <v>0.892359554768</v>
      </c>
      <c r="G5567">
        <v>0.64705884456600005</v>
      </c>
      <c r="H5567">
        <v>0.11250789463499999</v>
      </c>
      <c r="I5567">
        <v>7.2351418435600001E-2</v>
      </c>
      <c r="J5567">
        <v>29</v>
      </c>
      <c r="K5567">
        <v>1</v>
      </c>
      <c r="L5567" t="s">
        <v>1757</v>
      </c>
      <c r="M5567" t="s">
        <v>454</v>
      </c>
      <c r="N5567" t="s">
        <v>1749</v>
      </c>
      <c r="O5567" t="s">
        <v>6378</v>
      </c>
      <c r="P5567" t="s">
        <v>6422</v>
      </c>
    </row>
    <row r="5568" spans="1:18" x14ac:dyDescent="0.25">
      <c r="A5568" t="s">
        <v>4127</v>
      </c>
      <c r="B5568" t="s">
        <v>4168</v>
      </c>
      <c r="C5568">
        <v>0.65717434883100001</v>
      </c>
      <c r="D5568">
        <v>0.11752940714399999</v>
      </c>
      <c r="E5568">
        <v>0.375</v>
      </c>
      <c r="F5568">
        <v>0.34367150068300001</v>
      </c>
      <c r="G5568">
        <v>0.28571429848699997</v>
      </c>
      <c r="H5568">
        <v>0.65632849931699999</v>
      </c>
      <c r="I5568">
        <v>0</v>
      </c>
      <c r="J5568">
        <v>5</v>
      </c>
      <c r="K5568">
        <v>0</v>
      </c>
      <c r="L5568" t="s">
        <v>1748</v>
      </c>
      <c r="M5568" t="s">
        <v>481</v>
      </c>
      <c r="N5568" t="s">
        <v>1749</v>
      </c>
      <c r="O5568" t="s">
        <v>6081</v>
      </c>
      <c r="P5568" t="s">
        <v>5909</v>
      </c>
    </row>
    <row r="5569" spans="1:18" x14ac:dyDescent="0.25">
      <c r="A5569" t="s">
        <v>4203</v>
      </c>
      <c r="B5569" t="s">
        <v>3688</v>
      </c>
      <c r="C5569">
        <v>0.63539898395500005</v>
      </c>
      <c r="D5569">
        <v>0.13293391466099999</v>
      </c>
      <c r="E5569">
        <v>0.47619047761</v>
      </c>
      <c r="F5569">
        <v>0.36290004849399998</v>
      </c>
      <c r="G5569">
        <v>0.39130434393899999</v>
      </c>
      <c r="H5569">
        <v>0.61333149671599996</v>
      </c>
      <c r="I5569">
        <v>0.75</v>
      </c>
      <c r="J5569">
        <v>19</v>
      </c>
      <c r="K5569">
        <v>1</v>
      </c>
      <c r="L5569" t="s">
        <v>1757</v>
      </c>
      <c r="M5569" t="s">
        <v>454</v>
      </c>
      <c r="N5569" t="s">
        <v>1749</v>
      </c>
      <c r="O5569" t="s">
        <v>5827</v>
      </c>
      <c r="P5569" t="s">
        <v>5866</v>
      </c>
    </row>
    <row r="5570" spans="1:18" x14ac:dyDescent="0.25">
      <c r="A5570" t="s">
        <v>1756</v>
      </c>
      <c r="B5570" t="s">
        <v>1870</v>
      </c>
      <c r="C5570">
        <v>0.77106821537000003</v>
      </c>
      <c r="D5570">
        <v>5.2409775555099999E-2</v>
      </c>
      <c r="E5570">
        <v>0.27272728085499998</v>
      </c>
      <c r="F5570">
        <v>0.23320055007900001</v>
      </c>
      <c r="G5570">
        <v>0</v>
      </c>
      <c r="H5570">
        <v>0.76679944992100002</v>
      </c>
      <c r="I5570">
        <v>0</v>
      </c>
      <c r="J5570">
        <v>7</v>
      </c>
      <c r="K5570">
        <v>0</v>
      </c>
      <c r="L5570" t="s">
        <v>1752</v>
      </c>
      <c r="M5570" t="s">
        <v>1753</v>
      </c>
      <c r="N5570" t="s">
        <v>1749</v>
      </c>
      <c r="O5570" t="s">
        <v>6397</v>
      </c>
      <c r="P5570" t="s">
        <v>6404</v>
      </c>
      <c r="Q5570" t="s">
        <v>6398</v>
      </c>
      <c r="R5570" t="s">
        <v>6405</v>
      </c>
    </row>
    <row r="5571" spans="1:18" x14ac:dyDescent="0.25">
      <c r="A5571" t="s">
        <v>1782</v>
      </c>
      <c r="B5571" t="s">
        <v>1878</v>
      </c>
      <c r="C5571">
        <v>0.66834825277300003</v>
      </c>
      <c r="D5571">
        <v>0.109992876649</v>
      </c>
      <c r="E5571">
        <v>0.5</v>
      </c>
      <c r="F5571">
        <v>0.32850694656399998</v>
      </c>
      <c r="G5571">
        <v>0.40000000596000002</v>
      </c>
      <c r="H5571">
        <v>0.67149305343599996</v>
      </c>
      <c r="I5571">
        <v>0</v>
      </c>
      <c r="J5571">
        <v>4</v>
      </c>
      <c r="K5571">
        <v>0</v>
      </c>
      <c r="L5571" t="s">
        <v>1784</v>
      </c>
      <c r="M5571" t="s">
        <v>467</v>
      </c>
      <c r="N5571" t="s">
        <v>1749</v>
      </c>
      <c r="O5571" t="s">
        <v>6042</v>
      </c>
      <c r="P5571" t="s">
        <v>6253</v>
      </c>
      <c r="Q5571" t="s">
        <v>6210</v>
      </c>
      <c r="R5571" t="s">
        <v>6210</v>
      </c>
    </row>
    <row r="5572" spans="1:18" x14ac:dyDescent="0.25">
      <c r="A5572" t="s">
        <v>1979</v>
      </c>
      <c r="B5572" t="s">
        <v>1980</v>
      </c>
      <c r="C5572">
        <v>0.582246303558</v>
      </c>
      <c r="D5572">
        <v>0.17451815307099999</v>
      </c>
      <c r="E5572">
        <v>0.27777779102299999</v>
      </c>
      <c r="F5572">
        <v>0.42616072297099999</v>
      </c>
      <c r="G5572">
        <v>7.99999982119E-2</v>
      </c>
      <c r="H5572">
        <v>0.812810897827</v>
      </c>
      <c r="I5572">
        <v>0.17555318772799999</v>
      </c>
      <c r="J5572">
        <v>20</v>
      </c>
      <c r="K5572">
        <v>3</v>
      </c>
      <c r="L5572" t="s">
        <v>1981</v>
      </c>
      <c r="N5572" t="s">
        <v>1749</v>
      </c>
      <c r="O5572" t="s">
        <v>6482</v>
      </c>
      <c r="P5572" t="s">
        <v>6236</v>
      </c>
      <c r="Q5572" t="s">
        <v>6483</v>
      </c>
      <c r="R5572" t="s">
        <v>6238</v>
      </c>
    </row>
    <row r="5573" spans="1:18" x14ac:dyDescent="0.25">
      <c r="A5573" t="s">
        <v>1794</v>
      </c>
      <c r="B5573" t="s">
        <v>1832</v>
      </c>
      <c r="C5573">
        <v>2.7755681425300001E-2</v>
      </c>
      <c r="D5573">
        <v>0.94525903463399996</v>
      </c>
      <c r="E5573">
        <v>0.5</v>
      </c>
      <c r="F5573">
        <v>0.99715906381599995</v>
      </c>
      <c r="G5573">
        <v>0</v>
      </c>
      <c r="H5573">
        <v>2.8409091755699999E-3</v>
      </c>
      <c r="I5573">
        <v>0</v>
      </c>
      <c r="J5573">
        <v>2</v>
      </c>
      <c r="K5573">
        <v>0</v>
      </c>
      <c r="L5573" t="s">
        <v>1757</v>
      </c>
      <c r="M5573" t="s">
        <v>454</v>
      </c>
      <c r="N5573" t="s">
        <v>1749</v>
      </c>
      <c r="O5573" t="s">
        <v>6239</v>
      </c>
      <c r="P5573" t="s">
        <v>6239</v>
      </c>
      <c r="Q5573" t="s">
        <v>6241</v>
      </c>
      <c r="R5573" t="s">
        <v>6241</v>
      </c>
    </row>
    <row r="5574" spans="1:18" x14ac:dyDescent="0.25">
      <c r="A5574" t="s">
        <v>1804</v>
      </c>
      <c r="B5574" t="s">
        <v>3347</v>
      </c>
      <c r="C5574">
        <v>0.78624951839400004</v>
      </c>
      <c r="D5574">
        <v>4.5689269900299999E-2</v>
      </c>
      <c r="E5574">
        <v>0.17142857611199999</v>
      </c>
      <c r="F5574">
        <v>0.217422500253</v>
      </c>
      <c r="G5574">
        <v>5.6818183511500003E-2</v>
      </c>
      <c r="H5574">
        <v>0.87567681074100001</v>
      </c>
      <c r="I5574">
        <v>0.58474147319799996</v>
      </c>
      <c r="J5574">
        <v>34</v>
      </c>
      <c r="K5574">
        <v>4</v>
      </c>
      <c r="L5574" t="s">
        <v>3406</v>
      </c>
      <c r="N5574" t="s">
        <v>1749</v>
      </c>
      <c r="O5574" t="s">
        <v>6314</v>
      </c>
      <c r="P5574" t="s">
        <v>6300</v>
      </c>
      <c r="Q5574" t="s">
        <v>6316</v>
      </c>
      <c r="R5574" t="s">
        <v>6302</v>
      </c>
    </row>
    <row r="5575" spans="1:18" x14ac:dyDescent="0.25">
      <c r="A5575" t="s">
        <v>4204</v>
      </c>
      <c r="B5575" t="s">
        <v>4150</v>
      </c>
      <c r="C5575">
        <v>0.79928630590399996</v>
      </c>
      <c r="D5575">
        <v>4.0285985916899997E-2</v>
      </c>
      <c r="E5575">
        <v>6.7796610295800003E-2</v>
      </c>
      <c r="F5575">
        <v>0.205931991339</v>
      </c>
      <c r="G5575">
        <v>1.4084506779900001E-2</v>
      </c>
      <c r="H5575">
        <v>0.97145920991900003</v>
      </c>
      <c r="I5575">
        <v>0.59450292587300002</v>
      </c>
      <c r="J5575">
        <v>18</v>
      </c>
      <c r="K5575">
        <v>4</v>
      </c>
      <c r="L5575" t="s">
        <v>4205</v>
      </c>
      <c r="N5575" t="s">
        <v>1749</v>
      </c>
      <c r="O5575" t="s">
        <v>6227</v>
      </c>
      <c r="P5575" t="s">
        <v>6401</v>
      </c>
      <c r="Q5575" t="s">
        <v>6484</v>
      </c>
    </row>
    <row r="5576" spans="1:18" x14ac:dyDescent="0.25">
      <c r="A5576" t="s">
        <v>4206</v>
      </c>
      <c r="B5576" t="s">
        <v>4190</v>
      </c>
      <c r="C5576">
        <v>4.7226577997200002E-2</v>
      </c>
      <c r="D5576">
        <v>0.90777719020799996</v>
      </c>
      <c r="E5576">
        <v>1</v>
      </c>
      <c r="F5576">
        <v>0.95190191268900004</v>
      </c>
      <c r="G5576">
        <v>0.97142857313200004</v>
      </c>
      <c r="H5576">
        <v>5.3595013916499998E-2</v>
      </c>
      <c r="I5576">
        <v>0</v>
      </c>
      <c r="J5576">
        <v>35</v>
      </c>
      <c r="K5576">
        <v>1</v>
      </c>
      <c r="L5576" t="s">
        <v>1757</v>
      </c>
      <c r="M5576" t="s">
        <v>454</v>
      </c>
      <c r="N5576" t="s">
        <v>1749</v>
      </c>
      <c r="O5576" t="s">
        <v>6485</v>
      </c>
      <c r="P5576" t="s">
        <v>6471</v>
      </c>
    </row>
    <row r="5577" spans="1:18" x14ac:dyDescent="0.25">
      <c r="A5577" t="s">
        <v>3354</v>
      </c>
      <c r="B5577" t="s">
        <v>4154</v>
      </c>
      <c r="C5577">
        <v>0.77575910091400002</v>
      </c>
      <c r="D5577">
        <v>5.0283994525700003E-2</v>
      </c>
      <c r="E5577">
        <v>7.1428574621700006E-2</v>
      </c>
      <c r="F5577">
        <v>0.22948083281500001</v>
      </c>
      <c r="G5577">
        <v>4.6511627733700003E-2</v>
      </c>
      <c r="H5577">
        <v>0.86282050609600003</v>
      </c>
      <c r="I5577">
        <v>0.67821782827400001</v>
      </c>
      <c r="J5577">
        <v>4</v>
      </c>
      <c r="K5577">
        <v>1</v>
      </c>
      <c r="L5577" t="s">
        <v>1757</v>
      </c>
      <c r="M5577" t="s">
        <v>454</v>
      </c>
      <c r="N5577" t="s">
        <v>1749</v>
      </c>
      <c r="O5577" t="s">
        <v>6304</v>
      </c>
      <c r="P5577" t="s">
        <v>6260</v>
      </c>
      <c r="Q5577" t="s">
        <v>6305</v>
      </c>
    </row>
    <row r="5578" spans="1:18" x14ac:dyDescent="0.25">
      <c r="A5578" t="s">
        <v>4134</v>
      </c>
      <c r="B5578" t="s">
        <v>4050</v>
      </c>
      <c r="C5578">
        <v>6.0469932854199999E-2</v>
      </c>
      <c r="D5578">
        <v>0.88271677494</v>
      </c>
      <c r="E5578">
        <v>0.94444441795300005</v>
      </c>
      <c r="F5578">
        <v>0.941576123238</v>
      </c>
      <c r="G5578">
        <v>0.83783781528500001</v>
      </c>
      <c r="H5578">
        <v>6.4739942550699994E-2</v>
      </c>
      <c r="I5578">
        <v>0</v>
      </c>
      <c r="J5578">
        <v>37</v>
      </c>
      <c r="K5578">
        <v>1</v>
      </c>
      <c r="L5578" t="s">
        <v>1757</v>
      </c>
      <c r="M5578" t="s">
        <v>454</v>
      </c>
      <c r="N5578" t="s">
        <v>1749</v>
      </c>
      <c r="O5578" t="s">
        <v>5827</v>
      </c>
      <c r="P5578" t="s">
        <v>5995</v>
      </c>
    </row>
    <row r="5579" spans="1:18" x14ac:dyDescent="0.25">
      <c r="A5579" t="s">
        <v>1882</v>
      </c>
      <c r="B5579" t="s">
        <v>1848</v>
      </c>
      <c r="C5579">
        <v>2.7755681425300001E-2</v>
      </c>
      <c r="D5579">
        <v>0.94525903463399996</v>
      </c>
      <c r="E5579">
        <v>0.5</v>
      </c>
      <c r="F5579">
        <v>0.99715906381599995</v>
      </c>
      <c r="G5579">
        <v>0</v>
      </c>
      <c r="H5579">
        <v>2.8409091755699999E-3</v>
      </c>
      <c r="I5579">
        <v>0</v>
      </c>
      <c r="J5579">
        <v>2</v>
      </c>
      <c r="K5579">
        <v>0</v>
      </c>
      <c r="L5579" t="s">
        <v>1757</v>
      </c>
      <c r="M5579" t="s">
        <v>454</v>
      </c>
      <c r="N5579" t="s">
        <v>1749</v>
      </c>
      <c r="O5579" t="s">
        <v>6239</v>
      </c>
      <c r="P5579" t="s">
        <v>6239</v>
      </c>
      <c r="Q5579" t="s">
        <v>6241</v>
      </c>
      <c r="R5579" t="s">
        <v>6241</v>
      </c>
    </row>
    <row r="5580" spans="1:18" x14ac:dyDescent="0.25">
      <c r="A5580" t="s">
        <v>4170</v>
      </c>
      <c r="B5580" t="s">
        <v>4207</v>
      </c>
      <c r="C5580">
        <v>0.39990329742399999</v>
      </c>
      <c r="D5580">
        <v>0.36011603474600001</v>
      </c>
      <c r="E5580">
        <v>0.64516127109499999</v>
      </c>
      <c r="F5580">
        <v>0.60140138864500003</v>
      </c>
      <c r="G5580">
        <v>0.51428574323700005</v>
      </c>
      <c r="H5580">
        <v>0.422341406345</v>
      </c>
      <c r="I5580">
        <v>0.22646310925499999</v>
      </c>
      <c r="J5580">
        <v>29</v>
      </c>
      <c r="K5580">
        <v>1</v>
      </c>
      <c r="L5580" t="s">
        <v>1757</v>
      </c>
      <c r="M5580" t="s">
        <v>454</v>
      </c>
      <c r="N5580" t="s">
        <v>1749</v>
      </c>
      <c r="O5580" t="s">
        <v>6283</v>
      </c>
      <c r="P5580" t="s">
        <v>6486</v>
      </c>
    </row>
    <row r="5581" spans="1:18" x14ac:dyDescent="0.25">
      <c r="A5581" t="s">
        <v>3384</v>
      </c>
      <c r="B5581" t="s">
        <v>3408</v>
      </c>
      <c r="C5581">
        <v>0.56533861160300003</v>
      </c>
      <c r="D5581">
        <v>0.188930526376</v>
      </c>
      <c r="E5581">
        <v>0.33333334326699998</v>
      </c>
      <c r="F5581">
        <v>0.44123169779799998</v>
      </c>
      <c r="G5581">
        <v>0.16666667163400001</v>
      </c>
      <c r="H5581">
        <v>0.55876833200499998</v>
      </c>
      <c r="I5581">
        <v>0</v>
      </c>
      <c r="J5581">
        <v>2</v>
      </c>
      <c r="K5581">
        <v>0</v>
      </c>
      <c r="L5581" t="s">
        <v>1752</v>
      </c>
      <c r="M5581" t="s">
        <v>1753</v>
      </c>
      <c r="N5581" t="s">
        <v>1749</v>
      </c>
      <c r="O5581" t="s">
        <v>6227</v>
      </c>
      <c r="P5581" t="s">
        <v>6227</v>
      </c>
      <c r="Q5581" t="s">
        <v>6487</v>
      </c>
      <c r="R5581" t="s">
        <v>6455</v>
      </c>
    </row>
    <row r="5582" spans="1:18" x14ac:dyDescent="0.25">
      <c r="A5582" t="s">
        <v>4164</v>
      </c>
      <c r="B5582" t="s">
        <v>4208</v>
      </c>
      <c r="C5582">
        <v>0.72952306270599998</v>
      </c>
      <c r="D5582">
        <v>7.3157787323000004E-2</v>
      </c>
      <c r="E5582">
        <v>0.27272728085499998</v>
      </c>
      <c r="F5582">
        <v>0.27259418368299998</v>
      </c>
      <c r="G5582">
        <v>0.16666667163400001</v>
      </c>
      <c r="H5582">
        <v>0.72740584611900005</v>
      </c>
      <c r="I5582">
        <v>0</v>
      </c>
      <c r="J5582">
        <v>8</v>
      </c>
      <c r="K5582">
        <v>0</v>
      </c>
      <c r="L5582" t="s">
        <v>1748</v>
      </c>
      <c r="M5582" t="s">
        <v>481</v>
      </c>
      <c r="N5582" t="s">
        <v>1749</v>
      </c>
      <c r="O5582" t="s">
        <v>6422</v>
      </c>
      <c r="P5582" t="s">
        <v>6488</v>
      </c>
    </row>
    <row r="5583" spans="1:18" x14ac:dyDescent="0.25">
      <c r="A5583" t="s">
        <v>4068</v>
      </c>
      <c r="B5583" t="s">
        <v>4101</v>
      </c>
      <c r="C5583">
        <v>0.75150954723399999</v>
      </c>
      <c r="D5583">
        <v>6.1747491359700001E-2</v>
      </c>
      <c r="E5583">
        <v>0.239999994636</v>
      </c>
      <c r="F5583">
        <v>0.25040251016600001</v>
      </c>
      <c r="G5583">
        <v>0.15999999642400001</v>
      </c>
      <c r="H5583">
        <v>0.70953309535999998</v>
      </c>
      <c r="I5583">
        <v>1</v>
      </c>
      <c r="J5583">
        <v>25</v>
      </c>
      <c r="K5583">
        <v>1</v>
      </c>
      <c r="L5583" t="s">
        <v>1757</v>
      </c>
      <c r="M5583" t="s">
        <v>454</v>
      </c>
      <c r="N5583" t="s">
        <v>1749</v>
      </c>
      <c r="O5583" t="s">
        <v>6269</v>
      </c>
      <c r="P5583" t="s">
        <v>6263</v>
      </c>
    </row>
    <row r="5584" spans="1:18" x14ac:dyDescent="0.25">
      <c r="A5584" t="s">
        <v>3407</v>
      </c>
      <c r="B5584" t="s">
        <v>3414</v>
      </c>
      <c r="C5584">
        <v>0.799209177494</v>
      </c>
      <c r="D5584">
        <v>4.03169505298E-2</v>
      </c>
      <c r="E5584">
        <v>7.69230797887E-2</v>
      </c>
      <c r="F5584">
        <v>0.20549683272800001</v>
      </c>
      <c r="G5584">
        <v>3.4482758492199998E-2</v>
      </c>
      <c r="H5584">
        <v>0.79450315237000002</v>
      </c>
      <c r="I5584">
        <v>0</v>
      </c>
      <c r="J5584">
        <v>4</v>
      </c>
      <c r="K5584">
        <v>0</v>
      </c>
      <c r="L5584" t="s">
        <v>3524</v>
      </c>
      <c r="N5584" t="s">
        <v>1749</v>
      </c>
      <c r="O5584" t="s">
        <v>6227</v>
      </c>
      <c r="P5584" t="s">
        <v>6489</v>
      </c>
      <c r="Q5584" t="s">
        <v>6272</v>
      </c>
      <c r="R5584" t="s">
        <v>6490</v>
      </c>
    </row>
    <row r="5585" spans="1:18" x14ac:dyDescent="0.25">
      <c r="A5585" t="s">
        <v>3354</v>
      </c>
      <c r="B5585" t="s">
        <v>3656</v>
      </c>
      <c r="C5585">
        <v>0.79031252861000001</v>
      </c>
      <c r="D5585">
        <v>4.3968837708200002E-2</v>
      </c>
      <c r="E5585">
        <v>0.103448279202</v>
      </c>
      <c r="F5585">
        <v>0.213731601834</v>
      </c>
      <c r="G5585">
        <v>6.6666670143600004E-2</v>
      </c>
      <c r="H5585">
        <v>0.86564022302599997</v>
      </c>
      <c r="I5585">
        <v>0.70689654350300002</v>
      </c>
      <c r="J5585">
        <v>4</v>
      </c>
      <c r="K5585">
        <v>1</v>
      </c>
      <c r="L5585" t="s">
        <v>1757</v>
      </c>
      <c r="M5585" t="s">
        <v>454</v>
      </c>
      <c r="N5585" t="s">
        <v>1749</v>
      </c>
      <c r="O5585" t="s">
        <v>6304</v>
      </c>
      <c r="P5585" t="s">
        <v>6065</v>
      </c>
      <c r="Q5585" t="s">
        <v>6305</v>
      </c>
    </row>
    <row r="5586" spans="1:18" x14ac:dyDescent="0.25">
      <c r="A5586" t="s">
        <v>1875</v>
      </c>
      <c r="B5586" t="s">
        <v>4091</v>
      </c>
      <c r="C5586">
        <v>0.554831802845</v>
      </c>
      <c r="D5586">
        <v>0.198174700141</v>
      </c>
      <c r="E5586">
        <v>0.57142859697299997</v>
      </c>
      <c r="F5586">
        <v>0.447154223919</v>
      </c>
      <c r="G5586">
        <v>0.28571429848699997</v>
      </c>
      <c r="H5586">
        <v>0.55284577608100005</v>
      </c>
      <c r="I5586">
        <v>0</v>
      </c>
      <c r="J5586">
        <v>7</v>
      </c>
      <c r="K5586">
        <v>0</v>
      </c>
      <c r="L5586" t="s">
        <v>1748</v>
      </c>
      <c r="M5586" t="s">
        <v>481</v>
      </c>
      <c r="N5586" t="s">
        <v>1749</v>
      </c>
      <c r="O5586" t="s">
        <v>6442</v>
      </c>
      <c r="P5586" t="s">
        <v>6319</v>
      </c>
      <c r="Q5586" t="s">
        <v>6443</v>
      </c>
    </row>
    <row r="5587" spans="1:18" x14ac:dyDescent="0.25">
      <c r="A5587" t="s">
        <v>1761</v>
      </c>
      <c r="B5587" t="s">
        <v>1795</v>
      </c>
      <c r="C5587">
        <v>0.51717805862400001</v>
      </c>
      <c r="D5587">
        <v>0.23311705887299999</v>
      </c>
      <c r="E5587">
        <v>0.33333334326699998</v>
      </c>
      <c r="F5587">
        <v>0.494318187237</v>
      </c>
      <c r="G5587">
        <v>0</v>
      </c>
      <c r="H5587">
        <v>0.50568181276299995</v>
      </c>
      <c r="I5587">
        <v>0</v>
      </c>
      <c r="J5587">
        <v>2</v>
      </c>
      <c r="K5587">
        <v>0</v>
      </c>
      <c r="L5587" t="s">
        <v>1757</v>
      </c>
      <c r="M5587" t="s">
        <v>454</v>
      </c>
      <c r="N5587" t="s">
        <v>1749</v>
      </c>
      <c r="O5587" t="s">
        <v>6239</v>
      </c>
      <c r="P5587" t="s">
        <v>6239</v>
      </c>
      <c r="Q5587" t="s">
        <v>6241</v>
      </c>
      <c r="R5587" t="s">
        <v>6241</v>
      </c>
    </row>
    <row r="5588" spans="1:18" x14ac:dyDescent="0.25">
      <c r="A5588" t="s">
        <v>1817</v>
      </c>
      <c r="B5588" t="s">
        <v>1839</v>
      </c>
      <c r="C5588">
        <v>0.73927032947500004</v>
      </c>
      <c r="D5588">
        <v>6.7979976534799993E-2</v>
      </c>
      <c r="E5588">
        <v>0.25531914830199998</v>
      </c>
      <c r="F5588">
        <v>0.26489251852000001</v>
      </c>
      <c r="G5588">
        <v>6.1538461595800002E-2</v>
      </c>
      <c r="H5588">
        <v>0.83936828374899997</v>
      </c>
      <c r="I5588">
        <v>0.26593381166500002</v>
      </c>
      <c r="J5588">
        <v>36</v>
      </c>
      <c r="K5588">
        <v>2</v>
      </c>
      <c r="L5588" t="s">
        <v>1772</v>
      </c>
      <c r="N5588" t="s">
        <v>1749</v>
      </c>
      <c r="O5588" t="s">
        <v>5960</v>
      </c>
      <c r="P5588" t="s">
        <v>6389</v>
      </c>
      <c r="Q5588" t="s">
        <v>6281</v>
      </c>
      <c r="R5588" t="s">
        <v>6390</v>
      </c>
    </row>
    <row r="5589" spans="1:18" x14ac:dyDescent="0.25">
      <c r="A5589" t="s">
        <v>4146</v>
      </c>
      <c r="B5589" t="s">
        <v>4104</v>
      </c>
      <c r="C5589">
        <v>0.44607913494099999</v>
      </c>
      <c r="D5589">
        <v>0.30682832002600002</v>
      </c>
      <c r="E5589">
        <v>1</v>
      </c>
      <c r="F5589">
        <v>0.540124595165</v>
      </c>
      <c r="G5589">
        <v>1</v>
      </c>
      <c r="H5589">
        <v>0.45987537503199999</v>
      </c>
      <c r="I5589">
        <v>0</v>
      </c>
      <c r="J5589">
        <v>13</v>
      </c>
      <c r="K5589">
        <v>0</v>
      </c>
      <c r="L5589" t="s">
        <v>1755</v>
      </c>
      <c r="M5589" t="s">
        <v>468</v>
      </c>
      <c r="N5589" t="s">
        <v>1749</v>
      </c>
      <c r="O5589" t="s">
        <v>6288</v>
      </c>
      <c r="P5589" t="s">
        <v>6332</v>
      </c>
    </row>
    <row r="5590" spans="1:18" x14ac:dyDescent="0.25">
      <c r="A5590" t="s">
        <v>3442</v>
      </c>
      <c r="B5590" t="s">
        <v>3576</v>
      </c>
      <c r="C5590" s="26">
        <v>1.7347234759800001E-17</v>
      </c>
      <c r="D5590">
        <v>1</v>
      </c>
      <c r="E5590">
        <v>1</v>
      </c>
      <c r="F5590">
        <v>1</v>
      </c>
      <c r="G5590">
        <v>1</v>
      </c>
      <c r="H5590">
        <v>0</v>
      </c>
      <c r="I5590">
        <v>0</v>
      </c>
      <c r="J5590">
        <v>12</v>
      </c>
      <c r="K5590">
        <v>0</v>
      </c>
      <c r="L5590" t="s">
        <v>1748</v>
      </c>
      <c r="M5590" t="s">
        <v>481</v>
      </c>
      <c r="N5590" t="s">
        <v>1749</v>
      </c>
      <c r="O5590" t="s">
        <v>6491</v>
      </c>
      <c r="P5590" t="s">
        <v>6289</v>
      </c>
    </row>
    <row r="5591" spans="1:18" x14ac:dyDescent="0.25">
      <c r="A5591" t="s">
        <v>1838</v>
      </c>
      <c r="B5591" t="s">
        <v>1882</v>
      </c>
      <c r="C5591">
        <v>0.51137781143200001</v>
      </c>
      <c r="D5591">
        <v>0.238751620054</v>
      </c>
      <c r="E5591">
        <v>0.5</v>
      </c>
      <c r="F5591">
        <v>0.49857953190799997</v>
      </c>
      <c r="G5591">
        <v>0</v>
      </c>
      <c r="H5591">
        <v>0.50142043829000005</v>
      </c>
      <c r="I5591">
        <v>0</v>
      </c>
      <c r="J5591">
        <v>4</v>
      </c>
      <c r="K5591">
        <v>0</v>
      </c>
      <c r="L5591" t="s">
        <v>1757</v>
      </c>
      <c r="M5591" t="s">
        <v>454</v>
      </c>
      <c r="N5591" t="s">
        <v>1749</v>
      </c>
      <c r="O5591" t="s">
        <v>6239</v>
      </c>
      <c r="P5591" t="s">
        <v>6239</v>
      </c>
      <c r="Q5591" t="s">
        <v>6241</v>
      </c>
      <c r="R5591" t="s">
        <v>6241</v>
      </c>
    </row>
    <row r="5592" spans="1:18" x14ac:dyDescent="0.25">
      <c r="A5592" t="s">
        <v>3370</v>
      </c>
      <c r="B5592" t="s">
        <v>1850</v>
      </c>
      <c r="C5592">
        <v>0.55434310436199996</v>
      </c>
      <c r="D5592">
        <v>0.19861008226900001</v>
      </c>
      <c r="E5592">
        <v>9.375E-2</v>
      </c>
      <c r="F5592">
        <v>0.45688757300400001</v>
      </c>
      <c r="G5592">
        <v>7.69230797887E-2</v>
      </c>
      <c r="H5592">
        <v>0.54311239719399995</v>
      </c>
      <c r="I5592">
        <v>0</v>
      </c>
      <c r="J5592">
        <v>5</v>
      </c>
      <c r="K5592">
        <v>0</v>
      </c>
      <c r="L5592" t="s">
        <v>3477</v>
      </c>
      <c r="N5592" t="s">
        <v>1749</v>
      </c>
      <c r="O5592" t="s">
        <v>5921</v>
      </c>
      <c r="P5592" t="s">
        <v>6457</v>
      </c>
      <c r="Q5592" t="s">
        <v>6247</v>
      </c>
      <c r="R5592" t="s">
        <v>6458</v>
      </c>
    </row>
    <row r="5593" spans="1:18" x14ac:dyDescent="0.25">
      <c r="A5593" t="s">
        <v>1808</v>
      </c>
      <c r="B5593" t="s">
        <v>1792</v>
      </c>
      <c r="C5593">
        <v>0.65028834342999997</v>
      </c>
      <c r="D5593">
        <v>0.122298240662</v>
      </c>
      <c r="E5593">
        <v>0.136363640428</v>
      </c>
      <c r="F5593">
        <v>0.35734164714799999</v>
      </c>
      <c r="G5593">
        <v>8.6330935358999994E-2</v>
      </c>
      <c r="H5593">
        <v>0.77446156740200001</v>
      </c>
      <c r="I5593">
        <v>0.50810927152600005</v>
      </c>
      <c r="J5593">
        <v>98</v>
      </c>
      <c r="K5593">
        <v>24</v>
      </c>
      <c r="L5593" t="s">
        <v>1809</v>
      </c>
      <c r="N5593" t="s">
        <v>1749</v>
      </c>
      <c r="O5593" t="s">
        <v>6403</v>
      </c>
      <c r="P5593" t="s">
        <v>6445</v>
      </c>
      <c r="Q5593" t="s">
        <v>6258</v>
      </c>
      <c r="R5593" t="s">
        <v>6446</v>
      </c>
    </row>
    <row r="5594" spans="1:18" x14ac:dyDescent="0.25">
      <c r="A5594" t="s">
        <v>1884</v>
      </c>
      <c r="B5594" t="s">
        <v>1885</v>
      </c>
      <c r="C5594">
        <v>0.74017769098300001</v>
      </c>
      <c r="D5594">
        <v>6.7507632076700005E-2</v>
      </c>
      <c r="E5594">
        <v>0.370370358229</v>
      </c>
      <c r="F5594">
        <v>0.26004910469100001</v>
      </c>
      <c r="G5594">
        <v>0.19354838132900001</v>
      </c>
      <c r="H5594">
        <v>0.84980654716500004</v>
      </c>
      <c r="I5594">
        <v>0.49277570843700003</v>
      </c>
      <c r="J5594">
        <v>27</v>
      </c>
      <c r="K5594">
        <v>3</v>
      </c>
      <c r="L5594" t="s">
        <v>1886</v>
      </c>
      <c r="M5594" t="s">
        <v>1887</v>
      </c>
      <c r="N5594" t="s">
        <v>1749</v>
      </c>
      <c r="O5594" t="s">
        <v>6104</v>
      </c>
      <c r="P5594" t="s">
        <v>6407</v>
      </c>
      <c r="Q5594" t="s">
        <v>6383</v>
      </c>
      <c r="R5594" t="s">
        <v>6408</v>
      </c>
    </row>
    <row r="5595" spans="1:18" x14ac:dyDescent="0.25">
      <c r="A5595" t="s">
        <v>1882</v>
      </c>
      <c r="B5595" t="s">
        <v>1906</v>
      </c>
      <c r="C5595">
        <v>0.79970258474300004</v>
      </c>
      <c r="D5595">
        <v>4.0119055658600002E-2</v>
      </c>
      <c r="E5595">
        <v>4.3478261679399999E-2</v>
      </c>
      <c r="F5595">
        <v>0.20604395866399999</v>
      </c>
      <c r="G5595">
        <v>0</v>
      </c>
      <c r="H5595">
        <v>0.79395604133599995</v>
      </c>
      <c r="I5595">
        <v>0</v>
      </c>
      <c r="J5595">
        <v>2</v>
      </c>
      <c r="K5595">
        <v>0</v>
      </c>
      <c r="L5595" t="s">
        <v>1757</v>
      </c>
      <c r="M5595" t="s">
        <v>454</v>
      </c>
      <c r="N5595" t="s">
        <v>1749</v>
      </c>
      <c r="O5595" t="s">
        <v>6239</v>
      </c>
      <c r="P5595" t="s">
        <v>6240</v>
      </c>
      <c r="Q5595" t="s">
        <v>6241</v>
      </c>
      <c r="R5595" t="s">
        <v>6242</v>
      </c>
    </row>
    <row r="5596" spans="1:18" x14ac:dyDescent="0.25">
      <c r="A5596" t="s">
        <v>4109</v>
      </c>
      <c r="B5596" t="s">
        <v>4145</v>
      </c>
      <c r="C5596">
        <v>0.23676647245900001</v>
      </c>
      <c r="D5596">
        <v>0.58252543210999996</v>
      </c>
      <c r="E5596">
        <v>0.36363637447399999</v>
      </c>
      <c r="F5596">
        <v>0.77837705612200003</v>
      </c>
      <c r="G5596">
        <v>0.228571429849</v>
      </c>
      <c r="H5596">
        <v>0.34161278605500001</v>
      </c>
      <c r="I5596">
        <v>0.16162803769100001</v>
      </c>
      <c r="J5596">
        <v>10</v>
      </c>
      <c r="K5596">
        <v>5</v>
      </c>
      <c r="L5596" t="s">
        <v>1787</v>
      </c>
      <c r="M5596" t="s">
        <v>461</v>
      </c>
      <c r="N5596" t="s">
        <v>1749</v>
      </c>
      <c r="O5596" t="s">
        <v>6319</v>
      </c>
      <c r="P5596" t="s">
        <v>5930</v>
      </c>
    </row>
    <row r="5597" spans="1:18" x14ac:dyDescent="0.25">
      <c r="A5597" t="s">
        <v>1817</v>
      </c>
      <c r="B5597" t="s">
        <v>1771</v>
      </c>
      <c r="C5597">
        <v>0.40075045824099997</v>
      </c>
      <c r="D5597">
        <v>0.359100013971</v>
      </c>
      <c r="E5597">
        <v>0.34782609343499998</v>
      </c>
      <c r="F5597">
        <v>0.60904258489600005</v>
      </c>
      <c r="G5597">
        <v>0.25</v>
      </c>
      <c r="H5597">
        <v>0.44810330867800002</v>
      </c>
      <c r="I5597">
        <v>0.126657828689</v>
      </c>
      <c r="J5597">
        <v>37</v>
      </c>
      <c r="K5597">
        <v>2</v>
      </c>
      <c r="L5597" t="s">
        <v>1772</v>
      </c>
      <c r="N5597" t="s">
        <v>1749</v>
      </c>
      <c r="O5597" t="s">
        <v>5960</v>
      </c>
      <c r="P5597" t="s">
        <v>6250</v>
      </c>
      <c r="Q5597" t="s">
        <v>6281</v>
      </c>
      <c r="R5597" t="s">
        <v>6252</v>
      </c>
    </row>
    <row r="5598" spans="1:18" x14ac:dyDescent="0.25">
      <c r="A5598" t="s">
        <v>4051</v>
      </c>
      <c r="B5598" t="s">
        <v>4209</v>
      </c>
      <c r="C5598">
        <v>0.237860456109</v>
      </c>
      <c r="D5598">
        <v>0.58085668086999998</v>
      </c>
      <c r="E5598">
        <v>0.77777779102300004</v>
      </c>
      <c r="F5598">
        <v>0.76165586709999999</v>
      </c>
      <c r="G5598">
        <v>0.77777779102300004</v>
      </c>
      <c r="H5598">
        <v>0.238344103098</v>
      </c>
      <c r="I5598">
        <v>0</v>
      </c>
      <c r="J5598">
        <v>10</v>
      </c>
      <c r="K5598">
        <v>0</v>
      </c>
      <c r="L5598" t="s">
        <v>1748</v>
      </c>
      <c r="M5598" t="s">
        <v>481</v>
      </c>
      <c r="N5598" t="s">
        <v>1749</v>
      </c>
      <c r="O5598" t="s">
        <v>6223</v>
      </c>
      <c r="P5598" t="s">
        <v>6379</v>
      </c>
    </row>
    <row r="5599" spans="1:18" x14ac:dyDescent="0.25">
      <c r="A5599" t="s">
        <v>3354</v>
      </c>
      <c r="B5599" t="s">
        <v>4056</v>
      </c>
      <c r="C5599">
        <v>0.79193907976199995</v>
      </c>
      <c r="D5599">
        <v>4.3289348483100003E-2</v>
      </c>
      <c r="E5599">
        <v>7.8947365283999996E-2</v>
      </c>
      <c r="F5599">
        <v>0.21262454986599999</v>
      </c>
      <c r="G5599">
        <v>5.12820519507E-2</v>
      </c>
      <c r="H5599">
        <v>0.87150901556000004</v>
      </c>
      <c r="I5599">
        <v>0.70324188470799998</v>
      </c>
      <c r="J5599">
        <v>4</v>
      </c>
      <c r="K5599">
        <v>1</v>
      </c>
      <c r="L5599" t="s">
        <v>1757</v>
      </c>
      <c r="M5599" t="s">
        <v>454</v>
      </c>
      <c r="N5599" t="s">
        <v>1749</v>
      </c>
      <c r="O5599" t="s">
        <v>6304</v>
      </c>
      <c r="P5599" t="s">
        <v>6041</v>
      </c>
      <c r="Q5599" t="s">
        <v>6305</v>
      </c>
    </row>
    <row r="5600" spans="1:18" x14ac:dyDescent="0.25">
      <c r="A5600" t="s">
        <v>1780</v>
      </c>
      <c r="B5600" t="s">
        <v>1966</v>
      </c>
      <c r="C5600">
        <v>0.32645997405100002</v>
      </c>
      <c r="D5600">
        <v>0.45365613699000001</v>
      </c>
      <c r="E5600">
        <v>0.59090906381599995</v>
      </c>
      <c r="F5600">
        <v>0.67797005176500003</v>
      </c>
      <c r="G5600">
        <v>0.5</v>
      </c>
      <c r="H5600">
        <v>0.32202997803700001</v>
      </c>
      <c r="I5600">
        <v>0</v>
      </c>
      <c r="J5600">
        <v>17</v>
      </c>
      <c r="K5600">
        <v>0</v>
      </c>
      <c r="L5600" t="s">
        <v>1757</v>
      </c>
      <c r="M5600" t="s">
        <v>454</v>
      </c>
      <c r="N5600" t="s">
        <v>1749</v>
      </c>
      <c r="O5600" t="s">
        <v>6308</v>
      </c>
      <c r="P5600" t="s">
        <v>6447</v>
      </c>
      <c r="Q5600" t="s">
        <v>6241</v>
      </c>
      <c r="R5600" t="s">
        <v>6241</v>
      </c>
    </row>
    <row r="5601" spans="1:18" x14ac:dyDescent="0.25">
      <c r="A5601" t="s">
        <v>1750</v>
      </c>
      <c r="B5601" t="s">
        <v>1751</v>
      </c>
      <c r="C5601">
        <v>0.63916456699400004</v>
      </c>
      <c r="D5601">
        <v>0.13020221889</v>
      </c>
      <c r="E5601">
        <v>0.35714286565800002</v>
      </c>
      <c r="F5601">
        <v>0.36737620830500001</v>
      </c>
      <c r="G5601">
        <v>4.5454546809199997E-2</v>
      </c>
      <c r="H5601">
        <v>0.63262379169500005</v>
      </c>
      <c r="I5601">
        <v>0</v>
      </c>
      <c r="J5601">
        <v>9</v>
      </c>
      <c r="K5601">
        <v>0</v>
      </c>
      <c r="L5601" t="s">
        <v>1752</v>
      </c>
      <c r="M5601" t="s">
        <v>1753</v>
      </c>
      <c r="N5601" t="s">
        <v>1749</v>
      </c>
      <c r="O5601" t="s">
        <v>6492</v>
      </c>
      <c r="P5601" t="s">
        <v>6227</v>
      </c>
      <c r="Q5601" t="s">
        <v>6493</v>
      </c>
      <c r="R5601" t="s">
        <v>6479</v>
      </c>
    </row>
    <row r="5602" spans="1:18" x14ac:dyDescent="0.25">
      <c r="A5602" t="s">
        <v>1877</v>
      </c>
      <c r="B5602" t="s">
        <v>1875</v>
      </c>
      <c r="C5602">
        <v>0.74412250518800005</v>
      </c>
      <c r="D5602">
        <v>6.5473280847099996E-2</v>
      </c>
      <c r="E5602">
        <v>0.57142859697299997</v>
      </c>
      <c r="F5602">
        <v>0.25200918316799997</v>
      </c>
      <c r="G5602">
        <v>0.28571429848699997</v>
      </c>
      <c r="H5602">
        <v>0.74799084663399995</v>
      </c>
      <c r="I5602">
        <v>0</v>
      </c>
      <c r="J5602">
        <v>10</v>
      </c>
      <c r="K5602">
        <v>0</v>
      </c>
      <c r="L5602" t="s">
        <v>1748</v>
      </c>
      <c r="M5602" t="s">
        <v>481</v>
      </c>
      <c r="N5602" t="s">
        <v>1749</v>
      </c>
      <c r="O5602" t="s">
        <v>6325</v>
      </c>
      <c r="P5602" t="s">
        <v>6442</v>
      </c>
      <c r="Q5602" t="s">
        <v>6261</v>
      </c>
      <c r="R5602" t="s">
        <v>6443</v>
      </c>
    </row>
    <row r="5603" spans="1:18" x14ac:dyDescent="0.25">
      <c r="A5603" t="s">
        <v>4097</v>
      </c>
      <c r="B5603" t="s">
        <v>3668</v>
      </c>
      <c r="C5603">
        <v>0.18742994964099999</v>
      </c>
      <c r="D5603">
        <v>0.66027009487199995</v>
      </c>
      <c r="E5603">
        <v>0.29629629850400002</v>
      </c>
      <c r="F5603">
        <v>0.83052277564999999</v>
      </c>
      <c r="G5603">
        <v>0.20000000298000001</v>
      </c>
      <c r="H5603">
        <v>0.12900386750699999</v>
      </c>
      <c r="I5603">
        <v>0.18971391022199999</v>
      </c>
      <c r="J5603">
        <v>6</v>
      </c>
      <c r="K5603">
        <v>3</v>
      </c>
      <c r="L5603" t="s">
        <v>1787</v>
      </c>
      <c r="M5603" t="s">
        <v>461</v>
      </c>
      <c r="N5603" t="s">
        <v>1749</v>
      </c>
      <c r="O5603" t="s">
        <v>6056</v>
      </c>
      <c r="P5603" t="s">
        <v>6262</v>
      </c>
    </row>
    <row r="5604" spans="1:18" x14ac:dyDescent="0.25">
      <c r="A5604" t="s">
        <v>1889</v>
      </c>
      <c r="B5604" t="s">
        <v>1791</v>
      </c>
      <c r="C5604">
        <v>0.59243667125699995</v>
      </c>
      <c r="D5604">
        <v>0.16610787808899999</v>
      </c>
      <c r="E5604">
        <v>0.28378379344900001</v>
      </c>
      <c r="F5604">
        <v>0.41459453105900002</v>
      </c>
      <c r="G5604">
        <v>0.12844036519499999</v>
      </c>
      <c r="H5604">
        <v>0.70920896530199995</v>
      </c>
      <c r="I5604">
        <v>0.44731694459900001</v>
      </c>
      <c r="J5604">
        <v>116</v>
      </c>
      <c r="K5604">
        <v>26</v>
      </c>
      <c r="L5604" t="s">
        <v>1911</v>
      </c>
      <c r="M5604" t="s">
        <v>1912</v>
      </c>
      <c r="N5604" t="s">
        <v>1749</v>
      </c>
      <c r="O5604" t="s">
        <v>6290</v>
      </c>
      <c r="P5604" t="s">
        <v>6430</v>
      </c>
      <c r="Q5604" t="s">
        <v>6291</v>
      </c>
      <c r="R5604" t="s">
        <v>6431</v>
      </c>
    </row>
    <row r="5605" spans="1:18" x14ac:dyDescent="0.25">
      <c r="A5605" t="s">
        <v>3240</v>
      </c>
      <c r="B5605" t="s">
        <v>4188</v>
      </c>
      <c r="C5605">
        <v>0.348227411509</v>
      </c>
      <c r="D5605">
        <v>0.42480748891800002</v>
      </c>
      <c r="E5605">
        <v>0.727272748947</v>
      </c>
      <c r="F5605">
        <v>0.65169787406900004</v>
      </c>
      <c r="G5605">
        <v>0.61764705181099999</v>
      </c>
      <c r="H5605">
        <v>0.41752827167500001</v>
      </c>
      <c r="I5605">
        <v>0.24792425334500001</v>
      </c>
      <c r="J5605">
        <v>29</v>
      </c>
      <c r="K5605">
        <v>5</v>
      </c>
      <c r="L5605" t="s">
        <v>1787</v>
      </c>
      <c r="M5605" t="s">
        <v>461</v>
      </c>
      <c r="N5605" t="s">
        <v>1749</v>
      </c>
      <c r="O5605" t="s">
        <v>5854</v>
      </c>
      <c r="P5605" t="s">
        <v>5834</v>
      </c>
    </row>
    <row r="5606" spans="1:18" x14ac:dyDescent="0.25">
      <c r="A5606" t="s">
        <v>2003</v>
      </c>
      <c r="B5606" t="s">
        <v>2004</v>
      </c>
      <c r="C5606">
        <v>0.48370474577</v>
      </c>
      <c r="D5606">
        <v>0.266560792923</v>
      </c>
      <c r="E5606">
        <v>0.346153855324</v>
      </c>
      <c r="F5606">
        <v>0.52619534730899997</v>
      </c>
      <c r="G5606">
        <v>0.121212124825</v>
      </c>
      <c r="H5606">
        <v>0.62722378969199999</v>
      </c>
      <c r="I5606">
        <v>0.28203073144000002</v>
      </c>
      <c r="J5606">
        <v>15</v>
      </c>
      <c r="K5606">
        <v>3</v>
      </c>
      <c r="L5606" t="s">
        <v>1913</v>
      </c>
      <c r="M5606" t="s">
        <v>1914</v>
      </c>
      <c r="N5606" t="s">
        <v>1749</v>
      </c>
      <c r="O5606" t="s">
        <v>6235</v>
      </c>
      <c r="P5606" t="s">
        <v>6494</v>
      </c>
      <c r="Q5606" t="s">
        <v>6237</v>
      </c>
      <c r="R5606" t="s">
        <v>6483</v>
      </c>
    </row>
    <row r="5607" spans="1:18" x14ac:dyDescent="0.25">
      <c r="A5607" t="s">
        <v>4050</v>
      </c>
      <c r="B5607" t="s">
        <v>4077</v>
      </c>
      <c r="C5607">
        <v>0.67522412538499998</v>
      </c>
      <c r="D5607">
        <v>0.105479359627</v>
      </c>
      <c r="E5607">
        <v>0.25</v>
      </c>
      <c r="F5607">
        <v>0.328806728125</v>
      </c>
      <c r="G5607">
        <v>0.16666667163400001</v>
      </c>
      <c r="H5607">
        <v>0.57724851369899999</v>
      </c>
      <c r="I5607">
        <v>1</v>
      </c>
      <c r="J5607">
        <v>14</v>
      </c>
      <c r="K5607">
        <v>1</v>
      </c>
      <c r="L5607" t="s">
        <v>1757</v>
      </c>
      <c r="M5607" t="s">
        <v>454</v>
      </c>
      <c r="N5607" t="s">
        <v>1749</v>
      </c>
      <c r="O5607" t="s">
        <v>5995</v>
      </c>
      <c r="P5607" t="s">
        <v>5900</v>
      </c>
    </row>
    <row r="5608" spans="1:18" x14ac:dyDescent="0.25">
      <c r="A5608" t="s">
        <v>1800</v>
      </c>
      <c r="B5608" t="s">
        <v>1801</v>
      </c>
      <c r="C5608">
        <v>0.49012178182600002</v>
      </c>
      <c r="D5608">
        <v>0.25997579097700002</v>
      </c>
      <c r="E5608">
        <v>0.58823531866099998</v>
      </c>
      <c r="F5608">
        <v>0.51133590936700002</v>
      </c>
      <c r="G5608">
        <v>0.40000000596000002</v>
      </c>
      <c r="H5608">
        <v>0.488664060831</v>
      </c>
      <c r="I5608">
        <v>0</v>
      </c>
      <c r="J5608">
        <v>11</v>
      </c>
      <c r="K5608">
        <v>0</v>
      </c>
      <c r="L5608" t="s">
        <v>1802</v>
      </c>
      <c r="M5608" t="s">
        <v>1803</v>
      </c>
      <c r="N5608" t="s">
        <v>1749</v>
      </c>
      <c r="O5608" t="s">
        <v>6130</v>
      </c>
      <c r="P5608" t="s">
        <v>6367</v>
      </c>
      <c r="Q5608" t="s">
        <v>6267</v>
      </c>
      <c r="R5608" t="s">
        <v>6495</v>
      </c>
    </row>
    <row r="5609" spans="1:18" x14ac:dyDescent="0.25">
      <c r="A5609" t="s">
        <v>1889</v>
      </c>
      <c r="B5609" t="s">
        <v>1792</v>
      </c>
      <c r="C5609">
        <v>0.65537399053599998</v>
      </c>
      <c r="D5609">
        <v>0.118767090142</v>
      </c>
      <c r="E5609">
        <v>0.15702480077700001</v>
      </c>
      <c r="F5609">
        <v>0.35237708687800001</v>
      </c>
      <c r="G5609">
        <v>6.25E-2</v>
      </c>
      <c r="H5609">
        <v>0.78469878435100004</v>
      </c>
      <c r="I5609">
        <v>0.480951100588</v>
      </c>
      <c r="J5609">
        <v>107</v>
      </c>
      <c r="K5609">
        <v>22</v>
      </c>
      <c r="L5609" t="s">
        <v>1793</v>
      </c>
      <c r="N5609" t="s">
        <v>1749</v>
      </c>
      <c r="O5609" t="s">
        <v>6290</v>
      </c>
      <c r="P5609" t="s">
        <v>6445</v>
      </c>
      <c r="Q5609" t="s">
        <v>6291</v>
      </c>
      <c r="R5609" t="s">
        <v>6446</v>
      </c>
    </row>
    <row r="5610" spans="1:18" x14ac:dyDescent="0.25">
      <c r="A5610" t="s">
        <v>4173</v>
      </c>
      <c r="B5610" t="s">
        <v>3671</v>
      </c>
      <c r="C5610">
        <v>0.144844174385</v>
      </c>
      <c r="D5610">
        <v>0.73129147291200003</v>
      </c>
      <c r="E5610">
        <v>0.64705884456600005</v>
      </c>
      <c r="F5610">
        <v>0.86280465126000006</v>
      </c>
      <c r="G5610">
        <v>0.58823531866099998</v>
      </c>
      <c r="H5610">
        <v>0.13719531893699999</v>
      </c>
      <c r="I5610">
        <v>0</v>
      </c>
      <c r="J5610">
        <v>11</v>
      </c>
      <c r="K5610">
        <v>0</v>
      </c>
      <c r="L5610" t="s">
        <v>1755</v>
      </c>
      <c r="M5610" t="s">
        <v>468</v>
      </c>
      <c r="N5610" t="s">
        <v>1749</v>
      </c>
      <c r="O5610" t="s">
        <v>6269</v>
      </c>
      <c r="P5610" t="s">
        <v>6217</v>
      </c>
    </row>
    <row r="5611" spans="1:18" x14ac:dyDescent="0.25">
      <c r="A5611" t="s">
        <v>4057</v>
      </c>
      <c r="B5611" t="s">
        <v>4033</v>
      </c>
      <c r="C5611">
        <v>0.15163187682599999</v>
      </c>
      <c r="D5611">
        <v>0.71972846984899996</v>
      </c>
      <c r="E5611">
        <v>0.26923078298600001</v>
      </c>
      <c r="F5611">
        <v>0.86707258224499995</v>
      </c>
      <c r="G5611">
        <v>0.23076923191500001</v>
      </c>
      <c r="H5611">
        <v>0.13292740285400001</v>
      </c>
      <c r="I5611">
        <v>0</v>
      </c>
      <c r="J5611">
        <v>9</v>
      </c>
      <c r="K5611">
        <v>0</v>
      </c>
      <c r="L5611" t="s">
        <v>1757</v>
      </c>
      <c r="M5611" t="s">
        <v>454</v>
      </c>
      <c r="N5611" t="s">
        <v>1749</v>
      </c>
      <c r="O5611" t="s">
        <v>6244</v>
      </c>
      <c r="P5611" t="s">
        <v>6207</v>
      </c>
    </row>
    <row r="5612" spans="1:18" x14ac:dyDescent="0.25">
      <c r="A5612" t="s">
        <v>1812</v>
      </c>
      <c r="B5612" t="s">
        <v>1833</v>
      </c>
      <c r="C5612">
        <v>0.49978518486000001</v>
      </c>
      <c r="D5612">
        <v>0.250214874744</v>
      </c>
      <c r="E5612">
        <v>0.47222220897700001</v>
      </c>
      <c r="F5612">
        <v>0.50797319412200004</v>
      </c>
      <c r="G5612">
        <v>0.137931033969</v>
      </c>
      <c r="H5612">
        <v>0.59018695354499995</v>
      </c>
      <c r="I5612">
        <v>0.11165625602</v>
      </c>
      <c r="J5612">
        <v>31</v>
      </c>
      <c r="K5612">
        <v>2</v>
      </c>
      <c r="L5612" t="s">
        <v>1834</v>
      </c>
      <c r="N5612" t="s">
        <v>1749</v>
      </c>
      <c r="O5612" t="s">
        <v>6365</v>
      </c>
      <c r="P5612" t="s">
        <v>6337</v>
      </c>
      <c r="Q5612" t="s">
        <v>6366</v>
      </c>
      <c r="R5612" t="s">
        <v>6338</v>
      </c>
    </row>
    <row r="5613" spans="1:18" x14ac:dyDescent="0.25">
      <c r="A5613" t="s">
        <v>4210</v>
      </c>
      <c r="B5613" t="s">
        <v>4103</v>
      </c>
      <c r="C5613">
        <v>1.9962452352000001E-2</v>
      </c>
      <c r="D5613">
        <v>0.96047359705000002</v>
      </c>
      <c r="E5613">
        <v>1</v>
      </c>
      <c r="F5613">
        <v>0.97942012548400004</v>
      </c>
      <c r="G5613">
        <v>1</v>
      </c>
      <c r="H5613">
        <v>2.0579848438500001E-2</v>
      </c>
      <c r="I5613">
        <v>0</v>
      </c>
      <c r="J5613">
        <v>15</v>
      </c>
      <c r="K5613">
        <v>0</v>
      </c>
      <c r="L5613" t="s">
        <v>1755</v>
      </c>
      <c r="M5613" t="s">
        <v>468</v>
      </c>
      <c r="N5613" t="s">
        <v>1749</v>
      </c>
      <c r="O5613" t="s">
        <v>6491</v>
      </c>
      <c r="P5613" t="s">
        <v>6288</v>
      </c>
    </row>
    <row r="5614" spans="1:18" x14ac:dyDescent="0.25">
      <c r="A5614" t="s">
        <v>4211</v>
      </c>
      <c r="B5614" t="s">
        <v>4111</v>
      </c>
      <c r="C5614">
        <v>2.5865777861300001E-3</v>
      </c>
      <c r="D5614">
        <v>0.99483352899599997</v>
      </c>
      <c r="E5614">
        <v>1</v>
      </c>
      <c r="F5614">
        <v>0.99733340740200005</v>
      </c>
      <c r="G5614">
        <v>1</v>
      </c>
      <c r="H5614">
        <v>2.352360636E-3</v>
      </c>
      <c r="I5614">
        <v>5.4945056326699999E-3</v>
      </c>
      <c r="J5614">
        <v>36</v>
      </c>
      <c r="K5614">
        <v>1</v>
      </c>
      <c r="L5614" t="s">
        <v>1757</v>
      </c>
      <c r="M5614" t="s">
        <v>454</v>
      </c>
      <c r="N5614" t="s">
        <v>1749</v>
      </c>
      <c r="O5614" t="s">
        <v>6496</v>
      </c>
      <c r="P5614" t="s">
        <v>6229</v>
      </c>
    </row>
    <row r="5615" spans="1:18" x14ac:dyDescent="0.25">
      <c r="A5615" t="s">
        <v>1780</v>
      </c>
      <c r="B5615" t="s">
        <v>1797</v>
      </c>
      <c r="C5615">
        <v>0.65109884738900003</v>
      </c>
      <c r="D5615">
        <v>0.121732026339</v>
      </c>
      <c r="E5615">
        <v>0.45454546809200003</v>
      </c>
      <c r="F5615">
        <v>0.34966033697100002</v>
      </c>
      <c r="G5615">
        <v>0.25925925373999997</v>
      </c>
      <c r="H5615">
        <v>0.65033966302900004</v>
      </c>
      <c r="I5615">
        <v>0</v>
      </c>
      <c r="J5615">
        <v>17</v>
      </c>
      <c r="K5615">
        <v>0</v>
      </c>
      <c r="L5615" t="s">
        <v>1757</v>
      </c>
      <c r="M5615" t="s">
        <v>454</v>
      </c>
      <c r="N5615" t="s">
        <v>1749</v>
      </c>
      <c r="O5615" t="s">
        <v>6308</v>
      </c>
      <c r="P5615" t="s">
        <v>6425</v>
      </c>
      <c r="Q5615" t="s">
        <v>6241</v>
      </c>
      <c r="R5615" t="s">
        <v>6426</v>
      </c>
    </row>
    <row r="5616" spans="1:18" x14ac:dyDescent="0.25">
      <c r="A5616" t="s">
        <v>1948</v>
      </c>
      <c r="B5616" t="s">
        <v>4212</v>
      </c>
      <c r="C5616">
        <v>0.68581277131999996</v>
      </c>
      <c r="D5616">
        <v>9.8713636398299998E-2</v>
      </c>
      <c r="E5616">
        <v>0.28571429848699997</v>
      </c>
      <c r="F5616">
        <v>0.31580424308799998</v>
      </c>
      <c r="G5616">
        <v>0.25</v>
      </c>
      <c r="H5616">
        <v>0.68419575691199996</v>
      </c>
      <c r="I5616">
        <v>0</v>
      </c>
      <c r="J5616">
        <v>3</v>
      </c>
      <c r="K5616">
        <v>0</v>
      </c>
      <c r="L5616" t="s">
        <v>1933</v>
      </c>
      <c r="M5616" t="s">
        <v>466</v>
      </c>
      <c r="N5616" t="s">
        <v>1749</v>
      </c>
      <c r="O5616" t="s">
        <v>5910</v>
      </c>
      <c r="P5616" t="s">
        <v>6497</v>
      </c>
      <c r="Q5616" t="s">
        <v>6330</v>
      </c>
    </row>
    <row r="5617" spans="1:18" x14ac:dyDescent="0.25">
      <c r="A5617" t="s">
        <v>3455</v>
      </c>
      <c r="B5617" t="s">
        <v>1908</v>
      </c>
      <c r="C5617">
        <v>0.78720510006</v>
      </c>
      <c r="D5617">
        <v>4.5281670987599998E-2</v>
      </c>
      <c r="E5617">
        <v>0.20833332836599999</v>
      </c>
      <c r="F5617">
        <v>0.21497912704899999</v>
      </c>
      <c r="G5617">
        <v>0.109090909362</v>
      </c>
      <c r="H5617">
        <v>0.78502088785199997</v>
      </c>
      <c r="I5617">
        <v>0</v>
      </c>
      <c r="J5617">
        <v>32</v>
      </c>
      <c r="K5617">
        <v>0</v>
      </c>
      <c r="L5617" t="s">
        <v>1757</v>
      </c>
      <c r="M5617" t="s">
        <v>454</v>
      </c>
      <c r="N5617" t="s">
        <v>1749</v>
      </c>
      <c r="O5617" t="s">
        <v>6498</v>
      </c>
      <c r="P5617" t="s">
        <v>6499</v>
      </c>
      <c r="Q5617" t="s">
        <v>6500</v>
      </c>
      <c r="R5617" t="s">
        <v>6501</v>
      </c>
    </row>
    <row r="5618" spans="1:18" x14ac:dyDescent="0.25">
      <c r="A5618" t="s">
        <v>4213</v>
      </c>
      <c r="B5618" t="s">
        <v>4172</v>
      </c>
      <c r="C5618">
        <v>0.63220304250699999</v>
      </c>
      <c r="D5618">
        <v>0.13527458906199999</v>
      </c>
      <c r="E5618">
        <v>0.27777779102299999</v>
      </c>
      <c r="F5618">
        <v>0.371726512909</v>
      </c>
      <c r="G5618">
        <v>0.222222223878</v>
      </c>
      <c r="H5618">
        <v>0.62827348709099995</v>
      </c>
      <c r="I5618">
        <v>0</v>
      </c>
      <c r="J5618">
        <v>17</v>
      </c>
      <c r="K5618">
        <v>0</v>
      </c>
      <c r="L5618" t="s">
        <v>1757</v>
      </c>
      <c r="M5618" t="s">
        <v>454</v>
      </c>
      <c r="N5618" t="s">
        <v>1749</v>
      </c>
      <c r="O5618" t="s">
        <v>6502</v>
      </c>
      <c r="P5618" t="s">
        <v>6441</v>
      </c>
    </row>
    <row r="5619" spans="1:18" x14ac:dyDescent="0.25">
      <c r="A5619" t="s">
        <v>4195</v>
      </c>
      <c r="B5619" t="s">
        <v>4126</v>
      </c>
      <c r="C5619">
        <v>0.75035452842700001</v>
      </c>
      <c r="D5619">
        <v>6.23228512704E-2</v>
      </c>
      <c r="E5619">
        <v>0.33333334326699998</v>
      </c>
      <c r="F5619">
        <v>0.249348118901</v>
      </c>
      <c r="G5619">
        <v>0.222222223878</v>
      </c>
      <c r="H5619">
        <v>0.75065189600000004</v>
      </c>
      <c r="I5619">
        <v>0</v>
      </c>
      <c r="J5619">
        <v>7</v>
      </c>
      <c r="K5619">
        <v>0</v>
      </c>
      <c r="L5619" t="s">
        <v>1748</v>
      </c>
      <c r="M5619" t="s">
        <v>481</v>
      </c>
      <c r="N5619" t="s">
        <v>1749</v>
      </c>
      <c r="O5619" t="s">
        <v>6303</v>
      </c>
      <c r="P5619" t="s">
        <v>5837</v>
      </c>
    </row>
    <row r="5620" spans="1:18" x14ac:dyDescent="0.25">
      <c r="A5620" t="s">
        <v>4208</v>
      </c>
      <c r="B5620" t="s">
        <v>4209</v>
      </c>
      <c r="C5620">
        <v>0.72952306270599998</v>
      </c>
      <c r="D5620">
        <v>7.3157787323000004E-2</v>
      </c>
      <c r="E5620">
        <v>0.27272728085499998</v>
      </c>
      <c r="F5620">
        <v>0.27259418368299998</v>
      </c>
      <c r="G5620">
        <v>0.16666667163400001</v>
      </c>
      <c r="H5620">
        <v>0.72740584611900005</v>
      </c>
      <c r="I5620">
        <v>0</v>
      </c>
      <c r="J5620">
        <v>8</v>
      </c>
      <c r="K5620">
        <v>0</v>
      </c>
      <c r="L5620" t="s">
        <v>1748</v>
      </c>
      <c r="M5620" t="s">
        <v>481</v>
      </c>
      <c r="N5620" t="s">
        <v>1749</v>
      </c>
      <c r="O5620" t="s">
        <v>6488</v>
      </c>
      <c r="P5620" t="s">
        <v>6379</v>
      </c>
    </row>
    <row r="5621" spans="1:18" x14ac:dyDescent="0.25">
      <c r="A5621" t="s">
        <v>4214</v>
      </c>
      <c r="B5621" t="s">
        <v>4215</v>
      </c>
      <c r="C5621">
        <v>0.34111487865399998</v>
      </c>
      <c r="D5621">
        <v>0.434129595757</v>
      </c>
      <c r="E5621">
        <v>0.757575750351</v>
      </c>
      <c r="F5621">
        <v>0.65959727764099996</v>
      </c>
      <c r="G5621">
        <v>0.57499998807899999</v>
      </c>
      <c r="H5621">
        <v>0.32659831643100001</v>
      </c>
      <c r="I5621">
        <v>0.471544712782</v>
      </c>
      <c r="J5621">
        <v>38</v>
      </c>
      <c r="K5621">
        <v>1</v>
      </c>
      <c r="L5621" t="s">
        <v>1757</v>
      </c>
      <c r="M5621" t="s">
        <v>454</v>
      </c>
      <c r="N5621" t="s">
        <v>1749</v>
      </c>
      <c r="O5621" t="s">
        <v>5896</v>
      </c>
      <c r="P5621" t="s">
        <v>5793</v>
      </c>
    </row>
    <row r="5622" spans="1:18" x14ac:dyDescent="0.25">
      <c r="A5622" t="s">
        <v>4057</v>
      </c>
      <c r="B5622" t="s">
        <v>4056</v>
      </c>
      <c r="C5622">
        <v>0.32253858447099998</v>
      </c>
      <c r="D5622">
        <v>0.45895397663100002</v>
      </c>
      <c r="E5622">
        <v>0.20689655840400001</v>
      </c>
      <c r="F5622">
        <v>0.69272595644000001</v>
      </c>
      <c r="G5622">
        <v>0.172413796186</v>
      </c>
      <c r="H5622">
        <v>0.30727404355999999</v>
      </c>
      <c r="I5622">
        <v>0</v>
      </c>
      <c r="J5622">
        <v>9</v>
      </c>
      <c r="K5622">
        <v>0</v>
      </c>
      <c r="L5622" t="s">
        <v>1757</v>
      </c>
      <c r="M5622" t="s">
        <v>454</v>
      </c>
      <c r="N5622" t="s">
        <v>1749</v>
      </c>
      <c r="O5622" t="s">
        <v>6244</v>
      </c>
      <c r="P5622" t="s">
        <v>6041</v>
      </c>
    </row>
    <row r="5623" spans="1:18" x14ac:dyDescent="0.25">
      <c r="A5623" t="s">
        <v>2027</v>
      </c>
      <c r="B5623" t="s">
        <v>1758</v>
      </c>
      <c r="C5623">
        <v>0.234103500843</v>
      </c>
      <c r="D5623">
        <v>0.58659744262699998</v>
      </c>
      <c r="E5623">
        <v>0.77777779102300004</v>
      </c>
      <c r="F5623">
        <v>0.766101777554</v>
      </c>
      <c r="G5623">
        <v>0.75</v>
      </c>
      <c r="H5623">
        <v>0.233898222446</v>
      </c>
      <c r="I5623">
        <v>0</v>
      </c>
      <c r="J5623">
        <v>8</v>
      </c>
      <c r="K5623">
        <v>0</v>
      </c>
      <c r="L5623" t="s">
        <v>1757</v>
      </c>
      <c r="M5623" t="s">
        <v>454</v>
      </c>
      <c r="N5623" t="s">
        <v>1749</v>
      </c>
      <c r="O5623" t="s">
        <v>6213</v>
      </c>
      <c r="P5623" t="s">
        <v>6212</v>
      </c>
      <c r="Q5623" t="s">
        <v>6215</v>
      </c>
      <c r="R5623" t="s">
        <v>6503</v>
      </c>
    </row>
    <row r="5624" spans="1:18" x14ac:dyDescent="0.25">
      <c r="A5624" t="s">
        <v>3677</v>
      </c>
      <c r="B5624" t="s">
        <v>3685</v>
      </c>
      <c r="C5624">
        <v>4.8223398625899996E-3</v>
      </c>
      <c r="D5624">
        <v>0.99037855863599999</v>
      </c>
      <c r="E5624">
        <v>1</v>
      </c>
      <c r="F5624">
        <v>0.99502849578899999</v>
      </c>
      <c r="G5624">
        <v>1</v>
      </c>
      <c r="H5624">
        <v>7.1810325607700003E-3</v>
      </c>
      <c r="I5624">
        <v>0</v>
      </c>
      <c r="J5624">
        <v>9</v>
      </c>
      <c r="K5624">
        <v>1</v>
      </c>
      <c r="L5624" t="s">
        <v>1748</v>
      </c>
      <c r="M5624" t="s">
        <v>481</v>
      </c>
      <c r="N5624" t="s">
        <v>1749</v>
      </c>
      <c r="O5624" t="s">
        <v>6262</v>
      </c>
      <c r="P5624" t="s">
        <v>6263</v>
      </c>
    </row>
    <row r="5625" spans="1:18" x14ac:dyDescent="0.25">
      <c r="A5625" t="s">
        <v>3666</v>
      </c>
      <c r="B5625" t="s">
        <v>4050</v>
      </c>
      <c r="C5625">
        <v>0.37937384843799998</v>
      </c>
      <c r="D5625">
        <v>0.385176837444</v>
      </c>
      <c r="E5625">
        <v>0.64285713434199998</v>
      </c>
      <c r="F5625">
        <v>0.62378054857300003</v>
      </c>
      <c r="G5625">
        <v>0.456521749496</v>
      </c>
      <c r="H5625">
        <v>0.39809858798999997</v>
      </c>
      <c r="I5625">
        <v>0.16836734116099999</v>
      </c>
      <c r="J5625">
        <v>38</v>
      </c>
      <c r="K5625">
        <v>1</v>
      </c>
      <c r="L5625" t="s">
        <v>1757</v>
      </c>
      <c r="M5625" t="s">
        <v>454</v>
      </c>
      <c r="N5625" t="s">
        <v>1749</v>
      </c>
      <c r="O5625" t="s">
        <v>6096</v>
      </c>
      <c r="P5625" t="s">
        <v>5995</v>
      </c>
    </row>
    <row r="5626" spans="1:18" x14ac:dyDescent="0.25">
      <c r="A5626" t="s">
        <v>4057</v>
      </c>
      <c r="B5626" t="s">
        <v>4112</v>
      </c>
      <c r="C5626">
        <v>0.18172153830500001</v>
      </c>
      <c r="D5626">
        <v>0.66957962513000002</v>
      </c>
      <c r="E5626">
        <v>0.26923078298600001</v>
      </c>
      <c r="F5626">
        <v>0.83586204052000002</v>
      </c>
      <c r="G5626">
        <v>0.239999994636</v>
      </c>
      <c r="H5626">
        <v>0.164137974381</v>
      </c>
      <c r="I5626">
        <v>0</v>
      </c>
      <c r="J5626">
        <v>9</v>
      </c>
      <c r="K5626">
        <v>0</v>
      </c>
      <c r="L5626" t="s">
        <v>1757</v>
      </c>
      <c r="M5626" t="s">
        <v>454</v>
      </c>
      <c r="N5626" t="s">
        <v>1749</v>
      </c>
      <c r="O5626" t="s">
        <v>6244</v>
      </c>
      <c r="P5626" t="s">
        <v>5828</v>
      </c>
    </row>
    <row r="5627" spans="1:18" x14ac:dyDescent="0.25">
      <c r="A5627" t="s">
        <v>3417</v>
      </c>
      <c r="B5627" t="s">
        <v>4216</v>
      </c>
      <c r="C5627">
        <v>0.77450501918799997</v>
      </c>
      <c r="D5627">
        <v>5.0847992300999997E-2</v>
      </c>
      <c r="E5627">
        <v>6.6666670143600004E-2</v>
      </c>
      <c r="F5627">
        <v>0.231209039688</v>
      </c>
      <c r="G5627">
        <v>2.7777777984699999E-2</v>
      </c>
      <c r="H5627">
        <v>0.768790960312</v>
      </c>
      <c r="I5627">
        <v>0</v>
      </c>
      <c r="J5627">
        <v>2</v>
      </c>
      <c r="K5627">
        <v>0</v>
      </c>
      <c r="L5627" t="s">
        <v>3556</v>
      </c>
      <c r="N5627" t="s">
        <v>1749</v>
      </c>
      <c r="O5627" t="s">
        <v>6423</v>
      </c>
      <c r="P5627" t="s">
        <v>6410</v>
      </c>
      <c r="Q5627" t="s">
        <v>6424</v>
      </c>
    </row>
    <row r="5628" spans="1:18" x14ac:dyDescent="0.25">
      <c r="A5628" t="s">
        <v>1798</v>
      </c>
      <c r="B5628" t="s">
        <v>4106</v>
      </c>
      <c r="C5628">
        <v>0.63465487957</v>
      </c>
      <c r="D5628">
        <v>0.13347706198699999</v>
      </c>
      <c r="E5628">
        <v>0.40000000596000002</v>
      </c>
      <c r="F5628">
        <v>0.36877191066699999</v>
      </c>
      <c r="G5628">
        <v>0.181818187237</v>
      </c>
      <c r="H5628">
        <v>0.63122808933300001</v>
      </c>
      <c r="I5628">
        <v>0</v>
      </c>
      <c r="J5628">
        <v>4</v>
      </c>
      <c r="K5628">
        <v>0</v>
      </c>
      <c r="L5628" t="s">
        <v>1784</v>
      </c>
      <c r="M5628" t="s">
        <v>467</v>
      </c>
      <c r="N5628" t="s">
        <v>1749</v>
      </c>
      <c r="O5628" t="s">
        <v>6391</v>
      </c>
      <c r="P5628" t="s">
        <v>5790</v>
      </c>
      <c r="Q5628" t="s">
        <v>6210</v>
      </c>
    </row>
    <row r="5629" spans="1:18" x14ac:dyDescent="0.25">
      <c r="A5629" t="s">
        <v>3370</v>
      </c>
      <c r="B5629" t="s">
        <v>1890</v>
      </c>
      <c r="C5629">
        <v>0.79089558124500003</v>
      </c>
      <c r="D5629">
        <v>4.37246523798E-2</v>
      </c>
      <c r="E5629">
        <v>2.6315789669799999E-2</v>
      </c>
      <c r="F5629">
        <v>0.214925378561</v>
      </c>
      <c r="G5629">
        <v>1.8181817606099999E-2</v>
      </c>
      <c r="H5629">
        <v>0.78507465124099995</v>
      </c>
      <c r="I5629">
        <v>0</v>
      </c>
      <c r="J5629">
        <v>5</v>
      </c>
      <c r="K5629">
        <v>0</v>
      </c>
      <c r="L5629" t="s">
        <v>3525</v>
      </c>
      <c r="N5629" t="s">
        <v>1749</v>
      </c>
      <c r="O5629" t="s">
        <v>5921</v>
      </c>
      <c r="P5629" t="s">
        <v>6367</v>
      </c>
      <c r="Q5629" t="s">
        <v>6247</v>
      </c>
      <c r="R5629" t="s">
        <v>6368</v>
      </c>
    </row>
    <row r="5630" spans="1:18" x14ac:dyDescent="0.25">
      <c r="A5630" t="s">
        <v>4164</v>
      </c>
      <c r="B5630" t="s">
        <v>4217</v>
      </c>
      <c r="C5630">
        <v>0.77613741159399996</v>
      </c>
      <c r="D5630">
        <v>5.0114467740099998E-2</v>
      </c>
      <c r="E5630">
        <v>0.25</v>
      </c>
      <c r="F5630">
        <v>0.224772453308</v>
      </c>
      <c r="G5630">
        <v>0.16666667163400001</v>
      </c>
      <c r="H5630">
        <v>0.775227546692</v>
      </c>
      <c r="I5630">
        <v>0</v>
      </c>
      <c r="J5630">
        <v>8</v>
      </c>
      <c r="K5630">
        <v>0</v>
      </c>
      <c r="L5630" t="s">
        <v>1748</v>
      </c>
      <c r="M5630" t="s">
        <v>481</v>
      </c>
      <c r="N5630" t="s">
        <v>1749</v>
      </c>
      <c r="O5630" t="s">
        <v>6422</v>
      </c>
      <c r="P5630" t="s">
        <v>6058</v>
      </c>
    </row>
    <row r="5631" spans="1:18" x14ac:dyDescent="0.25">
      <c r="A5631" t="s">
        <v>1995</v>
      </c>
      <c r="B5631" t="s">
        <v>3413</v>
      </c>
      <c r="C5631">
        <v>0.742005646229</v>
      </c>
      <c r="D5631">
        <v>6.65611028671E-2</v>
      </c>
      <c r="E5631">
        <v>0.142857149243</v>
      </c>
      <c r="F5631">
        <v>0.26229169964799998</v>
      </c>
      <c r="G5631">
        <v>0.10714285820699999</v>
      </c>
      <c r="H5631">
        <v>0.73770827054999999</v>
      </c>
      <c r="I5631">
        <v>0</v>
      </c>
      <c r="J5631">
        <v>10</v>
      </c>
      <c r="K5631">
        <v>0</v>
      </c>
      <c r="L5631" t="s">
        <v>1757</v>
      </c>
      <c r="M5631" t="s">
        <v>454</v>
      </c>
      <c r="N5631" t="s">
        <v>1749</v>
      </c>
      <c r="O5631" t="s">
        <v>6504</v>
      </c>
      <c r="P5631" t="s">
        <v>6505</v>
      </c>
      <c r="Q5631" t="s">
        <v>6241</v>
      </c>
      <c r="R5631" t="s">
        <v>6506</v>
      </c>
    </row>
    <row r="5632" spans="1:18" x14ac:dyDescent="0.25">
      <c r="A5632" t="s">
        <v>4108</v>
      </c>
      <c r="B5632" t="s">
        <v>4156</v>
      </c>
      <c r="C5632">
        <v>0.61372542381299999</v>
      </c>
      <c r="D5632">
        <v>0.149208068848</v>
      </c>
      <c r="E5632">
        <v>0.34999999403999998</v>
      </c>
      <c r="F5632">
        <v>0.39013069868099998</v>
      </c>
      <c r="G5632">
        <v>0.21739129722100001</v>
      </c>
      <c r="H5632">
        <v>0.65604460239399998</v>
      </c>
      <c r="I5632">
        <v>0.252010732889</v>
      </c>
      <c r="J5632">
        <v>31</v>
      </c>
      <c r="K5632">
        <v>1</v>
      </c>
      <c r="L5632" t="s">
        <v>1757</v>
      </c>
      <c r="M5632" t="s">
        <v>454</v>
      </c>
      <c r="N5632" t="s">
        <v>1749</v>
      </c>
      <c r="O5632" t="s">
        <v>5802</v>
      </c>
      <c r="P5632" t="s">
        <v>5793</v>
      </c>
    </row>
    <row r="5633" spans="1:18" x14ac:dyDescent="0.25">
      <c r="A5633" t="s">
        <v>1798</v>
      </c>
      <c r="B5633" t="s">
        <v>1836</v>
      </c>
      <c r="C5633">
        <v>0.30976897478100002</v>
      </c>
      <c r="D5633">
        <v>0.47641885280599999</v>
      </c>
      <c r="E5633">
        <v>1</v>
      </c>
      <c r="F5633">
        <v>0.68065053224600003</v>
      </c>
      <c r="G5633">
        <v>1</v>
      </c>
      <c r="H5633">
        <v>0.31934946775400003</v>
      </c>
      <c r="I5633">
        <v>0</v>
      </c>
      <c r="J5633">
        <v>4</v>
      </c>
      <c r="K5633">
        <v>0</v>
      </c>
      <c r="L5633" t="s">
        <v>1784</v>
      </c>
      <c r="M5633" t="s">
        <v>467</v>
      </c>
      <c r="N5633" t="s">
        <v>1749</v>
      </c>
      <c r="O5633" t="s">
        <v>6391</v>
      </c>
      <c r="P5633" t="s">
        <v>6372</v>
      </c>
      <c r="Q5633" t="s">
        <v>6210</v>
      </c>
      <c r="R5633" t="s">
        <v>6210</v>
      </c>
    </row>
    <row r="5634" spans="1:18" x14ac:dyDescent="0.25">
      <c r="A5634" t="s">
        <v>4046</v>
      </c>
      <c r="B5634" t="s">
        <v>4076</v>
      </c>
      <c r="C5634">
        <v>0.49140912294400002</v>
      </c>
      <c r="D5634">
        <v>0.25866466760599999</v>
      </c>
      <c r="E5634">
        <v>0.19230769574600001</v>
      </c>
      <c r="F5634">
        <v>0.51928335428200001</v>
      </c>
      <c r="G5634">
        <v>0.14814814925200001</v>
      </c>
      <c r="H5634">
        <v>0.48071667552000003</v>
      </c>
      <c r="I5634">
        <v>0</v>
      </c>
      <c r="J5634">
        <v>7</v>
      </c>
      <c r="K5634">
        <v>0</v>
      </c>
      <c r="L5634" t="s">
        <v>1757</v>
      </c>
      <c r="M5634" t="s">
        <v>454</v>
      </c>
      <c r="N5634" t="s">
        <v>1749</v>
      </c>
      <c r="O5634" t="s">
        <v>6219</v>
      </c>
      <c r="P5634" t="s">
        <v>6111</v>
      </c>
    </row>
    <row r="5635" spans="1:18" x14ac:dyDescent="0.25">
      <c r="A5635" t="s">
        <v>4210</v>
      </c>
      <c r="B5635" t="s">
        <v>4146</v>
      </c>
      <c r="C5635">
        <v>0.111702933908</v>
      </c>
      <c r="D5635">
        <v>0.78907167911499998</v>
      </c>
      <c r="E5635">
        <v>0.53846156597100003</v>
      </c>
      <c r="F5635">
        <v>0.899909734726</v>
      </c>
      <c r="G5635">
        <v>0.5</v>
      </c>
      <c r="H5635">
        <v>0.100090257823</v>
      </c>
      <c r="I5635">
        <v>0</v>
      </c>
      <c r="J5635">
        <v>7</v>
      </c>
      <c r="K5635">
        <v>0</v>
      </c>
      <c r="L5635" t="s">
        <v>1755</v>
      </c>
      <c r="M5635" t="s">
        <v>468</v>
      </c>
      <c r="N5635" t="s">
        <v>1749</v>
      </c>
      <c r="O5635" t="s">
        <v>6491</v>
      </c>
      <c r="P5635" t="s">
        <v>6288</v>
      </c>
    </row>
    <row r="5636" spans="1:18" x14ac:dyDescent="0.25">
      <c r="A5636" t="s">
        <v>4106</v>
      </c>
      <c r="B5636" t="s">
        <v>4044</v>
      </c>
      <c r="C5636">
        <v>0.42979258298900003</v>
      </c>
      <c r="D5636">
        <v>0.32513651251800002</v>
      </c>
      <c r="E5636">
        <v>0.53333336114899998</v>
      </c>
      <c r="F5636">
        <v>0.57461249828299998</v>
      </c>
      <c r="G5636">
        <v>0.375</v>
      </c>
      <c r="H5636">
        <v>0.425387531519</v>
      </c>
      <c r="I5636">
        <v>0</v>
      </c>
      <c r="J5636">
        <v>11</v>
      </c>
      <c r="K5636">
        <v>0</v>
      </c>
      <c r="L5636" t="s">
        <v>1784</v>
      </c>
      <c r="M5636" t="s">
        <v>467</v>
      </c>
      <c r="N5636" t="s">
        <v>1749</v>
      </c>
      <c r="O5636" t="s">
        <v>5790</v>
      </c>
      <c r="P5636" t="s">
        <v>5793</v>
      </c>
    </row>
    <row r="5637" spans="1:18" x14ac:dyDescent="0.25">
      <c r="A5637" t="s">
        <v>1855</v>
      </c>
      <c r="B5637" t="s">
        <v>1770</v>
      </c>
      <c r="C5637">
        <v>0.777872979641</v>
      </c>
      <c r="D5637">
        <v>4.9340423196600001E-2</v>
      </c>
      <c r="E5637">
        <v>0.238095238805</v>
      </c>
      <c r="F5637">
        <v>0.22463324666000001</v>
      </c>
      <c r="G5637">
        <v>9.2592589557199997E-2</v>
      </c>
      <c r="H5637">
        <v>0.86761176586199995</v>
      </c>
      <c r="I5637">
        <v>0.50631874799700005</v>
      </c>
      <c r="J5637">
        <v>35</v>
      </c>
      <c r="K5637">
        <v>3</v>
      </c>
      <c r="L5637" t="s">
        <v>1806</v>
      </c>
      <c r="M5637" t="s">
        <v>1807</v>
      </c>
      <c r="N5637" t="s">
        <v>1749</v>
      </c>
      <c r="O5637" t="s">
        <v>6328</v>
      </c>
      <c r="P5637" t="s">
        <v>6249</v>
      </c>
      <c r="Q5637" t="s">
        <v>6329</v>
      </c>
      <c r="R5637" t="s">
        <v>6251</v>
      </c>
    </row>
    <row r="5638" spans="1:18" x14ac:dyDescent="0.25">
      <c r="A5638" t="s">
        <v>1791</v>
      </c>
      <c r="B5638" t="s">
        <v>1921</v>
      </c>
      <c r="C5638">
        <v>0.79227554798099997</v>
      </c>
      <c r="D5638">
        <v>4.3149452656499998E-2</v>
      </c>
      <c r="E5638">
        <v>0.27102804184000001</v>
      </c>
      <c r="F5638">
        <v>0.209627017379</v>
      </c>
      <c r="G5638">
        <v>8.3798885345499993E-2</v>
      </c>
      <c r="H5638">
        <v>0.86522340774499995</v>
      </c>
      <c r="I5638">
        <v>0.69525057077399999</v>
      </c>
      <c r="J5638">
        <v>122</v>
      </c>
      <c r="K5638">
        <v>24</v>
      </c>
      <c r="L5638" t="s">
        <v>3416</v>
      </c>
      <c r="N5638" t="s">
        <v>1749</v>
      </c>
      <c r="O5638" t="s">
        <v>6430</v>
      </c>
      <c r="P5638" t="s">
        <v>6480</v>
      </c>
      <c r="Q5638" t="s">
        <v>6431</v>
      </c>
      <c r="R5638" t="s">
        <v>6481</v>
      </c>
    </row>
    <row r="5639" spans="1:18" x14ac:dyDescent="0.25">
      <c r="A5639" t="s">
        <v>4218</v>
      </c>
      <c r="B5639" t="s">
        <v>4200</v>
      </c>
      <c r="C5639">
        <v>0.126807063818</v>
      </c>
      <c r="D5639">
        <v>0.76246589422199995</v>
      </c>
      <c r="E5639">
        <v>0.4375</v>
      </c>
      <c r="F5639">
        <v>0.88666796684299998</v>
      </c>
      <c r="G5639">
        <v>0.4375</v>
      </c>
      <c r="H5639">
        <v>0.113332025707</v>
      </c>
      <c r="I5639">
        <v>0</v>
      </c>
      <c r="J5639">
        <v>9</v>
      </c>
      <c r="K5639">
        <v>0</v>
      </c>
      <c r="L5639" t="s">
        <v>1755</v>
      </c>
      <c r="M5639" t="s">
        <v>468</v>
      </c>
      <c r="N5639" t="s">
        <v>1749</v>
      </c>
      <c r="O5639" t="s">
        <v>6342</v>
      </c>
      <c r="P5639" t="s">
        <v>6356</v>
      </c>
    </row>
    <row r="5640" spans="1:18" x14ac:dyDescent="0.25">
      <c r="A5640" t="s">
        <v>3354</v>
      </c>
      <c r="B5640" t="s">
        <v>4071</v>
      </c>
      <c r="C5640">
        <v>0.79963123798400004</v>
      </c>
      <c r="D5640">
        <v>4.0147636085700003E-2</v>
      </c>
      <c r="E5640">
        <v>9.0909093618399994E-2</v>
      </c>
      <c r="F5640">
        <v>0.20433986187</v>
      </c>
      <c r="G5640">
        <v>6.25E-2</v>
      </c>
      <c r="H5640">
        <v>0.87349849939299995</v>
      </c>
      <c r="I5640">
        <v>0.71782177686699999</v>
      </c>
      <c r="J5640">
        <v>4</v>
      </c>
      <c r="K5640">
        <v>1</v>
      </c>
      <c r="L5640" t="s">
        <v>1757</v>
      </c>
      <c r="M5640" t="s">
        <v>454</v>
      </c>
      <c r="N5640" t="s">
        <v>1749</v>
      </c>
      <c r="O5640" t="s">
        <v>6304</v>
      </c>
      <c r="P5640" t="s">
        <v>5866</v>
      </c>
      <c r="Q5640" t="s">
        <v>6305</v>
      </c>
    </row>
    <row r="5641" spans="1:18" x14ac:dyDescent="0.25">
      <c r="A5641" t="s">
        <v>3332</v>
      </c>
      <c r="B5641" t="s">
        <v>4067</v>
      </c>
      <c r="C5641">
        <v>0.784194469452</v>
      </c>
      <c r="D5641">
        <v>4.6572037041199998E-2</v>
      </c>
      <c r="E5641">
        <v>2.5000000372500001E-2</v>
      </c>
      <c r="F5641">
        <v>0.222222223878</v>
      </c>
      <c r="G5641">
        <v>0</v>
      </c>
      <c r="H5641">
        <v>0.77777779102300004</v>
      </c>
      <c r="I5641">
        <v>0</v>
      </c>
      <c r="J5641">
        <v>1</v>
      </c>
      <c r="K5641">
        <v>0</v>
      </c>
      <c r="L5641" t="s">
        <v>3355</v>
      </c>
      <c r="N5641" t="s">
        <v>1749</v>
      </c>
      <c r="O5641" t="s">
        <v>6507</v>
      </c>
      <c r="P5641" t="s">
        <v>6118</v>
      </c>
      <c r="Q5641" t="s">
        <v>6508</v>
      </c>
    </row>
    <row r="5642" spans="1:18" x14ac:dyDescent="0.25">
      <c r="A5642" t="s">
        <v>4195</v>
      </c>
      <c r="B5642" t="s">
        <v>4219</v>
      </c>
      <c r="C5642">
        <v>0.165886104107</v>
      </c>
      <c r="D5642">
        <v>0.695746004581</v>
      </c>
      <c r="E5642">
        <v>0.625</v>
      </c>
      <c r="F5642">
        <v>0.84058135747899998</v>
      </c>
      <c r="G5642">
        <v>0.625</v>
      </c>
      <c r="H5642">
        <v>0.159418672323</v>
      </c>
      <c r="I5642">
        <v>0</v>
      </c>
      <c r="J5642">
        <v>7</v>
      </c>
      <c r="K5642">
        <v>0</v>
      </c>
      <c r="L5642" t="s">
        <v>1748</v>
      </c>
      <c r="M5642" t="s">
        <v>481</v>
      </c>
      <c r="N5642" t="s">
        <v>1749</v>
      </c>
      <c r="O5642" t="s">
        <v>6303</v>
      </c>
      <c r="P5642" t="s">
        <v>6496</v>
      </c>
    </row>
    <row r="5643" spans="1:18" x14ac:dyDescent="0.25">
      <c r="A5643" t="s">
        <v>4057</v>
      </c>
      <c r="B5643" t="s">
        <v>4061</v>
      </c>
      <c r="C5643">
        <v>0.732754945755</v>
      </c>
      <c r="D5643">
        <v>7.1419917047000001E-2</v>
      </c>
      <c r="E5643">
        <v>0.145454540849</v>
      </c>
      <c r="F5643">
        <v>0.27191403508200002</v>
      </c>
      <c r="G5643">
        <v>0.10169491171800001</v>
      </c>
      <c r="H5643">
        <v>0.80552309751499995</v>
      </c>
      <c r="I5643">
        <v>0.16666667163400001</v>
      </c>
      <c r="J5643">
        <v>29</v>
      </c>
      <c r="K5643">
        <v>1</v>
      </c>
      <c r="L5643" t="s">
        <v>1757</v>
      </c>
      <c r="M5643" t="s">
        <v>454</v>
      </c>
      <c r="N5643" t="s">
        <v>1749</v>
      </c>
      <c r="O5643" t="s">
        <v>6244</v>
      </c>
      <c r="P5643" t="s">
        <v>6060</v>
      </c>
    </row>
    <row r="5644" spans="1:18" x14ac:dyDescent="0.25">
      <c r="A5644" t="s">
        <v>4038</v>
      </c>
      <c r="B5644" t="s">
        <v>4185</v>
      </c>
      <c r="C5644">
        <v>0.56294566392900003</v>
      </c>
      <c r="D5644">
        <v>0.19101649522799999</v>
      </c>
      <c r="E5644">
        <v>0.35714286565800002</v>
      </c>
      <c r="F5644">
        <v>0.44247132539700001</v>
      </c>
      <c r="G5644">
        <v>0.21428571641399999</v>
      </c>
      <c r="H5644">
        <v>0.72280079126399999</v>
      </c>
      <c r="I5644">
        <v>0.10303030163</v>
      </c>
      <c r="J5644">
        <v>11</v>
      </c>
      <c r="K5644">
        <v>1</v>
      </c>
      <c r="L5644" t="s">
        <v>1748</v>
      </c>
      <c r="M5644" t="s">
        <v>481</v>
      </c>
      <c r="N5644" t="s">
        <v>1749</v>
      </c>
      <c r="O5644" t="s">
        <v>6065</v>
      </c>
      <c r="P5644" t="s">
        <v>6220</v>
      </c>
    </row>
    <row r="5645" spans="1:18" x14ac:dyDescent="0.25">
      <c r="A5645" t="s">
        <v>4220</v>
      </c>
      <c r="B5645" t="s">
        <v>4120</v>
      </c>
      <c r="C5645">
        <v>0.23440873622899999</v>
      </c>
      <c r="D5645">
        <v>0.58612996339800005</v>
      </c>
      <c r="E5645">
        <v>0.68292683362999995</v>
      </c>
      <c r="F5645">
        <v>0.77213895320899995</v>
      </c>
      <c r="G5645">
        <v>0.48936170339599999</v>
      </c>
      <c r="H5645">
        <v>0.24554517865200001</v>
      </c>
      <c r="I5645">
        <v>8.1967212259799999E-2</v>
      </c>
      <c r="J5645">
        <v>33</v>
      </c>
      <c r="K5645">
        <v>1</v>
      </c>
      <c r="L5645" t="s">
        <v>1757</v>
      </c>
      <c r="M5645" t="s">
        <v>454</v>
      </c>
      <c r="N5645" t="s">
        <v>1749</v>
      </c>
      <c r="O5645" t="s">
        <v>5809</v>
      </c>
      <c r="P5645" t="s">
        <v>5790</v>
      </c>
    </row>
    <row r="5646" spans="1:18" x14ac:dyDescent="0.25">
      <c r="A5646" t="s">
        <v>3502</v>
      </c>
      <c r="B5646" t="s">
        <v>4221</v>
      </c>
      <c r="C5646">
        <v>0.72251087427100003</v>
      </c>
      <c r="D5646">
        <v>7.70002007484E-2</v>
      </c>
      <c r="E5646">
        <v>8.33333358169E-2</v>
      </c>
      <c r="F5646">
        <v>0.28441911935800002</v>
      </c>
      <c r="G5646">
        <v>3.8461539894299998E-2</v>
      </c>
      <c r="H5646">
        <v>0.71558088064199998</v>
      </c>
      <c r="I5646">
        <v>0</v>
      </c>
      <c r="J5646">
        <v>7</v>
      </c>
      <c r="K5646">
        <v>0</v>
      </c>
      <c r="L5646" t="s">
        <v>1757</v>
      </c>
      <c r="M5646" t="s">
        <v>454</v>
      </c>
      <c r="N5646" t="s">
        <v>1749</v>
      </c>
      <c r="O5646" t="s">
        <v>6509</v>
      </c>
      <c r="P5646" t="s">
        <v>5989</v>
      </c>
      <c r="Q5646" t="s">
        <v>6510</v>
      </c>
    </row>
    <row r="5647" spans="1:18" x14ac:dyDescent="0.25">
      <c r="A5647" t="s">
        <v>1790</v>
      </c>
      <c r="B5647" t="s">
        <v>4222</v>
      </c>
      <c r="C5647">
        <v>0.73857933282900001</v>
      </c>
      <c r="D5647">
        <v>6.8340748548500002E-2</v>
      </c>
      <c r="E5647">
        <v>0.27272728085499998</v>
      </c>
      <c r="F5647">
        <v>0.26481977105100002</v>
      </c>
      <c r="G5647">
        <v>9.0909093618399994E-2</v>
      </c>
      <c r="H5647">
        <v>0.73518019914599997</v>
      </c>
      <c r="I5647">
        <v>0</v>
      </c>
      <c r="J5647">
        <v>7</v>
      </c>
      <c r="K5647">
        <v>0</v>
      </c>
      <c r="L5647" t="s">
        <v>1748</v>
      </c>
      <c r="M5647" t="s">
        <v>481</v>
      </c>
      <c r="N5647" t="s">
        <v>1749</v>
      </c>
      <c r="O5647" t="s">
        <v>5910</v>
      </c>
      <c r="P5647" t="s">
        <v>6474</v>
      </c>
      <c r="Q5647" t="s">
        <v>6226</v>
      </c>
    </row>
    <row r="5648" spans="1:18" x14ac:dyDescent="0.25">
      <c r="A5648" t="s">
        <v>4088</v>
      </c>
      <c r="B5648" t="s">
        <v>4037</v>
      </c>
      <c r="C5648">
        <v>0.17500503361200001</v>
      </c>
      <c r="D5648">
        <v>0.680616676807</v>
      </c>
      <c r="E5648">
        <v>0.26923078298600001</v>
      </c>
      <c r="F5648">
        <v>0.84278625249899997</v>
      </c>
      <c r="G5648">
        <v>0.239999994636</v>
      </c>
      <c r="H5648">
        <v>0.15721374750100001</v>
      </c>
      <c r="I5648">
        <v>0</v>
      </c>
      <c r="J5648">
        <v>9</v>
      </c>
      <c r="K5648">
        <v>0</v>
      </c>
      <c r="L5648" t="s">
        <v>1757</v>
      </c>
      <c r="M5648" t="s">
        <v>454</v>
      </c>
      <c r="N5648" t="s">
        <v>1749</v>
      </c>
      <c r="O5648" t="s">
        <v>6262</v>
      </c>
      <c r="P5648" t="s">
        <v>6217</v>
      </c>
    </row>
    <row r="5649" spans="1:18" x14ac:dyDescent="0.25">
      <c r="A5649" t="s">
        <v>4083</v>
      </c>
      <c r="B5649" t="s">
        <v>4176</v>
      </c>
      <c r="C5649">
        <v>0.79611593484900001</v>
      </c>
      <c r="D5649">
        <v>4.1568715125299999E-2</v>
      </c>
      <c r="E5649">
        <v>0.20689655840400001</v>
      </c>
      <c r="F5649">
        <v>0.20539635419800001</v>
      </c>
      <c r="G5649">
        <v>0.129032254219</v>
      </c>
      <c r="H5649">
        <v>0.86284595727900004</v>
      </c>
      <c r="I5649">
        <v>0.41927084326699998</v>
      </c>
      <c r="J5649">
        <v>22</v>
      </c>
      <c r="K5649">
        <v>1</v>
      </c>
      <c r="L5649" t="s">
        <v>1757</v>
      </c>
      <c r="M5649" t="s">
        <v>454</v>
      </c>
      <c r="N5649" t="s">
        <v>1749</v>
      </c>
      <c r="O5649" t="s">
        <v>5906</v>
      </c>
      <c r="P5649" t="s">
        <v>5854</v>
      </c>
    </row>
    <row r="5650" spans="1:18" x14ac:dyDescent="0.25">
      <c r="A5650" t="s">
        <v>4211</v>
      </c>
      <c r="B5650" t="s">
        <v>4199</v>
      </c>
      <c r="C5650">
        <v>0.66158777475399999</v>
      </c>
      <c r="D5650">
        <v>0.114522822201</v>
      </c>
      <c r="E5650">
        <v>0.37735849618900003</v>
      </c>
      <c r="F5650">
        <v>0.339746266603</v>
      </c>
      <c r="G5650">
        <v>0.25423729419699997</v>
      </c>
      <c r="H5650">
        <v>0.68798565864600003</v>
      </c>
      <c r="I5650">
        <v>0.41066667437600002</v>
      </c>
      <c r="J5650">
        <v>36</v>
      </c>
      <c r="K5650">
        <v>1</v>
      </c>
      <c r="L5650" t="s">
        <v>1757</v>
      </c>
      <c r="M5650" t="s">
        <v>454</v>
      </c>
      <c r="N5650" t="s">
        <v>1749</v>
      </c>
      <c r="O5650" t="s">
        <v>6496</v>
      </c>
      <c r="P5650" t="s">
        <v>6284</v>
      </c>
    </row>
    <row r="5651" spans="1:18" x14ac:dyDescent="0.25">
      <c r="A5651" t="s">
        <v>4142</v>
      </c>
      <c r="B5651" t="s">
        <v>4124</v>
      </c>
      <c r="C5651">
        <v>0.57132875919299997</v>
      </c>
      <c r="D5651">
        <v>0.18375903367999999</v>
      </c>
      <c r="E5651">
        <v>0.35714286565800002</v>
      </c>
      <c r="F5651">
        <v>0.43382897973099999</v>
      </c>
      <c r="G5651">
        <v>0.21428571641399999</v>
      </c>
      <c r="H5651">
        <v>0.71979230642299996</v>
      </c>
      <c r="I5651">
        <v>0.14371258020399999</v>
      </c>
      <c r="J5651">
        <v>11</v>
      </c>
      <c r="K5651">
        <v>1</v>
      </c>
      <c r="L5651" t="s">
        <v>1748</v>
      </c>
      <c r="M5651" t="s">
        <v>481</v>
      </c>
      <c r="N5651" t="s">
        <v>1749</v>
      </c>
      <c r="O5651" t="s">
        <v>5900</v>
      </c>
      <c r="P5651" t="s">
        <v>6342</v>
      </c>
    </row>
    <row r="5652" spans="1:18" x14ac:dyDescent="0.25">
      <c r="A5652" t="s">
        <v>4060</v>
      </c>
      <c r="B5652" t="s">
        <v>4112</v>
      </c>
      <c r="C5652">
        <v>0.34327283501599998</v>
      </c>
      <c r="D5652">
        <v>0.431290596724</v>
      </c>
      <c r="E5652">
        <v>0.81578946113600004</v>
      </c>
      <c r="F5652">
        <v>0.65471059083899996</v>
      </c>
      <c r="G5652">
        <v>0.67500001192100001</v>
      </c>
      <c r="H5652">
        <v>0.36170071363400003</v>
      </c>
      <c r="I5652">
        <v>0.18527919054</v>
      </c>
      <c r="J5652">
        <v>39</v>
      </c>
      <c r="K5652">
        <v>1</v>
      </c>
      <c r="L5652" t="s">
        <v>1757</v>
      </c>
      <c r="M5652" t="s">
        <v>454</v>
      </c>
      <c r="N5652" t="s">
        <v>1749</v>
      </c>
      <c r="O5652" t="s">
        <v>6056</v>
      </c>
      <c r="P5652" t="s">
        <v>5828</v>
      </c>
    </row>
    <row r="5653" spans="1:18" x14ac:dyDescent="0.25">
      <c r="A5653" t="s">
        <v>4082</v>
      </c>
      <c r="B5653" t="s">
        <v>3397</v>
      </c>
      <c r="C5653">
        <v>0.67947697639500004</v>
      </c>
      <c r="D5653">
        <v>0.102735005319</v>
      </c>
      <c r="E5653">
        <v>0.35714286565800002</v>
      </c>
      <c r="F5653">
        <v>0.32288825511899999</v>
      </c>
      <c r="G5653">
        <v>0.1875</v>
      </c>
      <c r="H5653">
        <v>0.70766365528099995</v>
      </c>
      <c r="I5653">
        <v>0.40214475989300003</v>
      </c>
      <c r="J5653">
        <v>36</v>
      </c>
      <c r="K5653">
        <v>1</v>
      </c>
      <c r="L5653" t="s">
        <v>1757</v>
      </c>
      <c r="M5653" t="s">
        <v>454</v>
      </c>
      <c r="N5653" t="s">
        <v>1749</v>
      </c>
      <c r="O5653" t="s">
        <v>6303</v>
      </c>
      <c r="P5653" t="s">
        <v>6081</v>
      </c>
    </row>
    <row r="5654" spans="1:18" x14ac:dyDescent="0.25">
      <c r="A5654" t="s">
        <v>4223</v>
      </c>
      <c r="B5654" t="s">
        <v>4124</v>
      </c>
      <c r="C5654">
        <v>0.56823092699099997</v>
      </c>
      <c r="D5654">
        <v>0.18642452359200001</v>
      </c>
      <c r="E5654">
        <v>0.35714286565800002</v>
      </c>
      <c r="F5654">
        <v>0.43702259659800002</v>
      </c>
      <c r="G5654">
        <v>0.21428571641399999</v>
      </c>
      <c r="H5654">
        <v>0.71979230642299996</v>
      </c>
      <c r="I5654">
        <v>0.131736531854</v>
      </c>
      <c r="J5654">
        <v>11</v>
      </c>
      <c r="K5654">
        <v>1</v>
      </c>
      <c r="L5654" t="s">
        <v>1748</v>
      </c>
      <c r="M5654" t="s">
        <v>481</v>
      </c>
      <c r="N5654" t="s">
        <v>1749</v>
      </c>
      <c r="O5654" t="s">
        <v>6118</v>
      </c>
      <c r="P5654" t="s">
        <v>6342</v>
      </c>
    </row>
    <row r="5655" spans="1:18" x14ac:dyDescent="0.25">
      <c r="A5655" t="s">
        <v>4068</v>
      </c>
      <c r="B5655" t="s">
        <v>4071</v>
      </c>
      <c r="C5655">
        <v>0.17686733603499999</v>
      </c>
      <c r="D5655">
        <v>0.67754739522899998</v>
      </c>
      <c r="E5655">
        <v>0.8125</v>
      </c>
      <c r="F5655">
        <v>0.82875931263000002</v>
      </c>
      <c r="G5655">
        <v>0.55555558204699995</v>
      </c>
      <c r="H5655">
        <v>0.16037730872600001</v>
      </c>
      <c r="I5655">
        <v>0.25</v>
      </c>
      <c r="J5655">
        <v>29</v>
      </c>
      <c r="K5655">
        <v>1</v>
      </c>
      <c r="L5655" t="s">
        <v>1757</v>
      </c>
      <c r="M5655" t="s">
        <v>454</v>
      </c>
      <c r="N5655" t="s">
        <v>1749</v>
      </c>
      <c r="O5655" t="s">
        <v>6269</v>
      </c>
      <c r="P5655" t="s">
        <v>5866</v>
      </c>
    </row>
    <row r="5656" spans="1:18" x14ac:dyDescent="0.25">
      <c r="A5656" t="s">
        <v>3446</v>
      </c>
      <c r="B5656" t="s">
        <v>3504</v>
      </c>
      <c r="C5656">
        <v>3.66895496845E-2</v>
      </c>
      <c r="D5656">
        <v>0.927967011929</v>
      </c>
      <c r="E5656">
        <v>1</v>
      </c>
      <c r="F5656">
        <v>0.96217572689099995</v>
      </c>
      <c r="G5656">
        <v>1</v>
      </c>
      <c r="H5656">
        <v>4.0540672838699998E-2</v>
      </c>
      <c r="I5656">
        <v>2.8769629076099999E-2</v>
      </c>
      <c r="J5656">
        <v>40</v>
      </c>
      <c r="K5656">
        <v>3</v>
      </c>
      <c r="L5656" t="s">
        <v>1787</v>
      </c>
      <c r="M5656" t="s">
        <v>461</v>
      </c>
      <c r="N5656" t="s">
        <v>1749</v>
      </c>
      <c r="O5656" t="s">
        <v>6311</v>
      </c>
      <c r="P5656" t="s">
        <v>6294</v>
      </c>
    </row>
    <row r="5657" spans="1:18" x14ac:dyDescent="0.25">
      <c r="A5657" t="s">
        <v>4187</v>
      </c>
      <c r="B5657" t="s">
        <v>4110</v>
      </c>
      <c r="C5657">
        <v>0.76810806989699998</v>
      </c>
      <c r="D5657">
        <v>5.3773857653099999E-2</v>
      </c>
      <c r="E5657">
        <v>0.25</v>
      </c>
      <c r="F5657">
        <v>0.232737675309</v>
      </c>
      <c r="G5657">
        <v>0.181818187237</v>
      </c>
      <c r="H5657">
        <v>0.93986821174599999</v>
      </c>
      <c r="I5657">
        <v>0.53424435853999996</v>
      </c>
      <c r="J5657">
        <v>27</v>
      </c>
      <c r="K5657">
        <v>5</v>
      </c>
      <c r="L5657" t="s">
        <v>1787</v>
      </c>
      <c r="M5657" t="s">
        <v>461</v>
      </c>
      <c r="N5657" t="s">
        <v>1749</v>
      </c>
      <c r="O5657" t="s">
        <v>6451</v>
      </c>
      <c r="P5657" t="s">
        <v>6014</v>
      </c>
    </row>
    <row r="5658" spans="1:18" x14ac:dyDescent="0.25">
      <c r="A5658" t="s">
        <v>1791</v>
      </c>
      <c r="B5658" t="s">
        <v>1879</v>
      </c>
      <c r="C5658">
        <v>0.34642812609700002</v>
      </c>
      <c r="D5658">
        <v>0.42715620994600001</v>
      </c>
      <c r="E5658">
        <v>0.557377040386</v>
      </c>
      <c r="F5658">
        <v>0.66044300794599997</v>
      </c>
      <c r="G5658">
        <v>0.368421047926</v>
      </c>
      <c r="H5658">
        <v>0.41883298754699999</v>
      </c>
      <c r="I5658">
        <v>0.25734490156200002</v>
      </c>
      <c r="J5658">
        <v>112</v>
      </c>
      <c r="K5658">
        <v>27</v>
      </c>
      <c r="L5658" t="s">
        <v>1927</v>
      </c>
      <c r="N5658" t="s">
        <v>1749</v>
      </c>
      <c r="O5658" t="s">
        <v>6430</v>
      </c>
      <c r="P5658" t="s">
        <v>6257</v>
      </c>
      <c r="Q5658" t="s">
        <v>6431</v>
      </c>
      <c r="R5658" t="s">
        <v>6258</v>
      </c>
    </row>
    <row r="5659" spans="1:18" x14ac:dyDescent="0.25">
      <c r="A5659" t="s">
        <v>3399</v>
      </c>
      <c r="B5659" t="s">
        <v>4062</v>
      </c>
      <c r="C5659">
        <v>0.31331163644799997</v>
      </c>
      <c r="D5659">
        <v>0.47154089808499999</v>
      </c>
      <c r="E5659">
        <v>0.70731705427199998</v>
      </c>
      <c r="F5659">
        <v>0.688646674156</v>
      </c>
      <c r="G5659">
        <v>0.58139532804500005</v>
      </c>
      <c r="H5659">
        <v>0.32338750362399998</v>
      </c>
      <c r="I5659">
        <v>0.20304568111900001</v>
      </c>
      <c r="J5659">
        <v>36</v>
      </c>
      <c r="K5659">
        <v>1</v>
      </c>
      <c r="L5659" t="s">
        <v>1757</v>
      </c>
      <c r="M5659" t="s">
        <v>454</v>
      </c>
      <c r="N5659" t="s">
        <v>1749</v>
      </c>
      <c r="O5659" t="s">
        <v>6216</v>
      </c>
      <c r="P5659" t="s">
        <v>5865</v>
      </c>
    </row>
    <row r="5660" spans="1:18" x14ac:dyDescent="0.25">
      <c r="A5660" t="s">
        <v>1805</v>
      </c>
      <c r="B5660" t="s">
        <v>1813</v>
      </c>
      <c r="C5660">
        <v>0.72238558530800001</v>
      </c>
      <c r="D5660">
        <v>7.7069774270100005E-2</v>
      </c>
      <c r="E5660">
        <v>0.33333334326699998</v>
      </c>
      <c r="F5660">
        <v>0.28027558326699997</v>
      </c>
      <c r="G5660">
        <v>0.12068965286</v>
      </c>
      <c r="H5660">
        <v>0.74279624223700003</v>
      </c>
      <c r="I5660">
        <v>0.68742394447300004</v>
      </c>
      <c r="J5660">
        <v>28</v>
      </c>
      <c r="K5660">
        <v>5</v>
      </c>
      <c r="L5660" t="s">
        <v>1814</v>
      </c>
      <c r="N5660" t="s">
        <v>1749</v>
      </c>
      <c r="O5660" t="s">
        <v>5921</v>
      </c>
      <c r="P5660" t="s">
        <v>6297</v>
      </c>
      <c r="Q5660" t="s">
        <v>6247</v>
      </c>
      <c r="R5660" t="s">
        <v>6298</v>
      </c>
    </row>
    <row r="5661" spans="1:18" x14ac:dyDescent="0.25">
      <c r="A5661" t="s">
        <v>4045</v>
      </c>
      <c r="B5661" t="s">
        <v>4106</v>
      </c>
      <c r="C5661">
        <v>0.55746579170199995</v>
      </c>
      <c r="D5661">
        <v>0.195836529136</v>
      </c>
      <c r="E5661">
        <v>0.53333336114899998</v>
      </c>
      <c r="F5661">
        <v>0.44299060106299998</v>
      </c>
      <c r="G5661">
        <v>0.375</v>
      </c>
      <c r="H5661">
        <v>0.55700939893699997</v>
      </c>
      <c r="I5661">
        <v>0</v>
      </c>
      <c r="J5661">
        <v>13</v>
      </c>
      <c r="K5661">
        <v>0</v>
      </c>
      <c r="L5661" t="s">
        <v>1784</v>
      </c>
      <c r="M5661" t="s">
        <v>467</v>
      </c>
      <c r="N5661" t="s">
        <v>1749</v>
      </c>
      <c r="O5661" t="s">
        <v>6054</v>
      </c>
      <c r="P5661" t="s">
        <v>5790</v>
      </c>
    </row>
    <row r="5662" spans="1:18" x14ac:dyDescent="0.25">
      <c r="A5662" t="s">
        <v>4057</v>
      </c>
      <c r="B5662" t="s">
        <v>4050</v>
      </c>
      <c r="C5662">
        <v>0.76983034610699996</v>
      </c>
      <c r="D5662">
        <v>5.2978061139599998E-2</v>
      </c>
      <c r="E5662">
        <v>0.25</v>
      </c>
      <c r="F5662">
        <v>0.230129063129</v>
      </c>
      <c r="G5662">
        <v>0.222222223878</v>
      </c>
      <c r="H5662">
        <v>0.73812901973699996</v>
      </c>
      <c r="I5662">
        <v>1</v>
      </c>
      <c r="J5662">
        <v>29</v>
      </c>
      <c r="K5662">
        <v>1</v>
      </c>
      <c r="L5662" t="s">
        <v>1757</v>
      </c>
      <c r="M5662" t="s">
        <v>454</v>
      </c>
      <c r="N5662" t="s">
        <v>1749</v>
      </c>
      <c r="O5662" t="s">
        <v>6244</v>
      </c>
      <c r="P5662" t="s">
        <v>5995</v>
      </c>
    </row>
    <row r="5663" spans="1:18" x14ac:dyDescent="0.25">
      <c r="A5663" t="s">
        <v>1942</v>
      </c>
      <c r="B5663" t="s">
        <v>1792</v>
      </c>
      <c r="C5663">
        <v>0.772981822491</v>
      </c>
      <c r="D5663">
        <v>5.1537249237299999E-2</v>
      </c>
      <c r="E5663">
        <v>0.10091742873200001</v>
      </c>
      <c r="F5663">
        <v>0.23131893575199999</v>
      </c>
      <c r="G5663">
        <v>8.1481479108300003E-2</v>
      </c>
      <c r="H5663">
        <v>0.82827109098399998</v>
      </c>
      <c r="I5663">
        <v>0.72079616785</v>
      </c>
      <c r="J5663">
        <v>135</v>
      </c>
      <c r="K5663">
        <v>42</v>
      </c>
      <c r="L5663" t="s">
        <v>1793</v>
      </c>
      <c r="N5663" t="s">
        <v>1749</v>
      </c>
      <c r="O5663" t="s">
        <v>6511</v>
      </c>
      <c r="P5663" t="s">
        <v>6445</v>
      </c>
      <c r="Q5663" t="s">
        <v>6512</v>
      </c>
      <c r="R5663" t="s">
        <v>6446</v>
      </c>
    </row>
    <row r="5664" spans="1:18" x14ac:dyDescent="0.25">
      <c r="A5664" t="s">
        <v>3354</v>
      </c>
      <c r="B5664" t="s">
        <v>4076</v>
      </c>
      <c r="C5664">
        <v>0.787841677666</v>
      </c>
      <c r="D5664">
        <v>4.5011166483199999E-2</v>
      </c>
      <c r="E5664">
        <v>9.67741906643E-2</v>
      </c>
      <c r="F5664">
        <v>0.21643361449199999</v>
      </c>
      <c r="G5664">
        <v>6.25E-2</v>
      </c>
      <c r="H5664">
        <v>0.86564022302599997</v>
      </c>
      <c r="I5664">
        <v>0.70149254798899996</v>
      </c>
      <c r="J5664">
        <v>4</v>
      </c>
      <c r="K5664">
        <v>1</v>
      </c>
      <c r="L5664" t="s">
        <v>1757</v>
      </c>
      <c r="M5664" t="s">
        <v>454</v>
      </c>
      <c r="N5664" t="s">
        <v>1749</v>
      </c>
      <c r="O5664" t="s">
        <v>6304</v>
      </c>
      <c r="P5664" t="s">
        <v>6111</v>
      </c>
      <c r="Q5664" t="s">
        <v>6305</v>
      </c>
    </row>
    <row r="5665" spans="1:18" x14ac:dyDescent="0.25">
      <c r="A5665" t="s">
        <v>1875</v>
      </c>
      <c r="B5665" t="s">
        <v>4180</v>
      </c>
      <c r="C5665">
        <v>0.26009017229100001</v>
      </c>
      <c r="D5665">
        <v>0.54746657609899996</v>
      </c>
      <c r="E5665">
        <v>0.80000001192100001</v>
      </c>
      <c r="F5665">
        <v>0.74629878997800003</v>
      </c>
      <c r="G5665">
        <v>0.40000000596000002</v>
      </c>
      <c r="H5665">
        <v>0.25370121002200002</v>
      </c>
      <c r="I5665">
        <v>0</v>
      </c>
      <c r="J5665">
        <v>7</v>
      </c>
      <c r="K5665">
        <v>0</v>
      </c>
      <c r="L5665" t="s">
        <v>1748</v>
      </c>
      <c r="M5665" t="s">
        <v>481</v>
      </c>
      <c r="N5665" t="s">
        <v>1749</v>
      </c>
      <c r="O5665" t="s">
        <v>6442</v>
      </c>
      <c r="P5665" t="s">
        <v>6040</v>
      </c>
      <c r="Q5665" t="s">
        <v>6443</v>
      </c>
    </row>
    <row r="5666" spans="1:18" x14ac:dyDescent="0.25">
      <c r="A5666" t="s">
        <v>3343</v>
      </c>
      <c r="B5666" t="s">
        <v>4135</v>
      </c>
      <c r="C5666">
        <v>2.3231083527199999E-2</v>
      </c>
      <c r="D5666">
        <v>0.95407754182799998</v>
      </c>
      <c r="E5666">
        <v>1</v>
      </c>
      <c r="F5666">
        <v>0.97605043649699996</v>
      </c>
      <c r="G5666">
        <v>1</v>
      </c>
      <c r="H5666">
        <v>2.3949570953800001E-2</v>
      </c>
      <c r="I5666">
        <v>0</v>
      </c>
      <c r="J5666">
        <v>11</v>
      </c>
      <c r="K5666">
        <v>0</v>
      </c>
      <c r="L5666" t="s">
        <v>1755</v>
      </c>
      <c r="M5666" t="s">
        <v>468</v>
      </c>
      <c r="N5666" t="s">
        <v>1749</v>
      </c>
      <c r="O5666" t="s">
        <v>6065</v>
      </c>
      <c r="P5666" t="s">
        <v>6149</v>
      </c>
    </row>
    <row r="5667" spans="1:18" x14ac:dyDescent="0.25">
      <c r="A5667" t="s">
        <v>3666</v>
      </c>
      <c r="B5667" t="s">
        <v>4077</v>
      </c>
      <c r="C5667">
        <v>0.61385309696199997</v>
      </c>
      <c r="D5667">
        <v>0.14910945296299999</v>
      </c>
      <c r="E5667">
        <v>0.38709676265699999</v>
      </c>
      <c r="F5667">
        <v>0.38765564560900001</v>
      </c>
      <c r="G5667">
        <v>0.3125</v>
      </c>
      <c r="H5667">
        <v>0.66242057084999995</v>
      </c>
      <c r="I5667">
        <v>0.21173469722300001</v>
      </c>
      <c r="J5667">
        <v>32</v>
      </c>
      <c r="K5667">
        <v>1</v>
      </c>
      <c r="L5667" t="s">
        <v>1757</v>
      </c>
      <c r="M5667" t="s">
        <v>454</v>
      </c>
      <c r="N5667" t="s">
        <v>1749</v>
      </c>
      <c r="O5667" t="s">
        <v>6096</v>
      </c>
      <c r="P5667" t="s">
        <v>5900</v>
      </c>
    </row>
    <row r="5668" spans="1:18" x14ac:dyDescent="0.25">
      <c r="A5668" t="s">
        <v>4038</v>
      </c>
      <c r="B5668" t="s">
        <v>4192</v>
      </c>
      <c r="C5668">
        <v>0.53428870439499998</v>
      </c>
      <c r="D5668">
        <v>0.21688701212399999</v>
      </c>
      <c r="E5668">
        <v>0.375</v>
      </c>
      <c r="F5668">
        <v>0.46937590837499998</v>
      </c>
      <c r="G5668">
        <v>0.33333334326699998</v>
      </c>
      <c r="H5668">
        <v>0.64365822076799994</v>
      </c>
      <c r="I5668">
        <v>0.219780221581</v>
      </c>
      <c r="J5668">
        <v>11</v>
      </c>
      <c r="K5668">
        <v>1</v>
      </c>
      <c r="L5668" t="s">
        <v>1748</v>
      </c>
      <c r="M5668" t="s">
        <v>481</v>
      </c>
      <c r="N5668" t="s">
        <v>1749</v>
      </c>
      <c r="O5668" t="s">
        <v>6065</v>
      </c>
      <c r="P5668" t="s">
        <v>6244</v>
      </c>
    </row>
    <row r="5669" spans="1:18" x14ac:dyDescent="0.25">
      <c r="A5669" t="s">
        <v>1976</v>
      </c>
      <c r="B5669" t="s">
        <v>1857</v>
      </c>
      <c r="C5669">
        <v>0.68631762266200003</v>
      </c>
      <c r="D5669">
        <v>9.8396629095099997E-2</v>
      </c>
      <c r="E5669">
        <v>0.35714286565800002</v>
      </c>
      <c r="F5669">
        <v>0.31595316529299999</v>
      </c>
      <c r="G5669">
        <v>0.181818187237</v>
      </c>
      <c r="H5669">
        <v>0.68404680490500003</v>
      </c>
      <c r="I5669">
        <v>0</v>
      </c>
      <c r="J5669">
        <v>18</v>
      </c>
      <c r="K5669">
        <v>0</v>
      </c>
      <c r="L5669" t="s">
        <v>1757</v>
      </c>
      <c r="M5669" t="s">
        <v>454</v>
      </c>
      <c r="N5669" t="s">
        <v>1749</v>
      </c>
      <c r="O5669" t="s">
        <v>6292</v>
      </c>
      <c r="P5669" t="s">
        <v>6212</v>
      </c>
      <c r="Q5669" t="s">
        <v>6241</v>
      </c>
      <c r="R5669" t="s">
        <v>6293</v>
      </c>
    </row>
    <row r="5670" spans="1:18" x14ac:dyDescent="0.25">
      <c r="A5670" t="s">
        <v>1754</v>
      </c>
      <c r="B5670" t="s">
        <v>4209</v>
      </c>
      <c r="C5670">
        <v>0.737511754036</v>
      </c>
      <c r="D5670">
        <v>6.8900085985699994E-2</v>
      </c>
      <c r="E5670">
        <v>0.5</v>
      </c>
      <c r="F5670">
        <v>0.26086992025400002</v>
      </c>
      <c r="G5670">
        <v>0.222222223878</v>
      </c>
      <c r="H5670">
        <v>0.73913007974599998</v>
      </c>
      <c r="I5670">
        <v>0</v>
      </c>
      <c r="J5670">
        <v>6</v>
      </c>
      <c r="K5670">
        <v>0</v>
      </c>
      <c r="L5670" t="s">
        <v>1748</v>
      </c>
      <c r="M5670" t="s">
        <v>481</v>
      </c>
      <c r="N5670" t="s">
        <v>1749</v>
      </c>
      <c r="O5670" t="s">
        <v>6355</v>
      </c>
      <c r="P5670" t="s">
        <v>6379</v>
      </c>
      <c r="Q5670" t="s">
        <v>6226</v>
      </c>
    </row>
    <row r="5671" spans="1:18" x14ac:dyDescent="0.25">
      <c r="A5671" t="s">
        <v>4058</v>
      </c>
      <c r="B5671" t="s">
        <v>4055</v>
      </c>
      <c r="C5671">
        <v>0.73042625188800003</v>
      </c>
      <c r="D5671">
        <v>7.2670005261899998E-2</v>
      </c>
      <c r="E5671">
        <v>0.27272728085499998</v>
      </c>
      <c r="F5671">
        <v>0.27135062217700001</v>
      </c>
      <c r="G5671">
        <v>0.181818187237</v>
      </c>
      <c r="H5671">
        <v>0.72864937782299999</v>
      </c>
      <c r="I5671">
        <v>0</v>
      </c>
      <c r="J5671">
        <v>7</v>
      </c>
      <c r="K5671">
        <v>0</v>
      </c>
      <c r="L5671" t="s">
        <v>1748</v>
      </c>
      <c r="M5671" t="s">
        <v>481</v>
      </c>
      <c r="N5671" t="s">
        <v>1749</v>
      </c>
      <c r="O5671" t="s">
        <v>6245</v>
      </c>
      <c r="P5671" t="s">
        <v>6230</v>
      </c>
    </row>
    <row r="5672" spans="1:18" x14ac:dyDescent="0.25">
      <c r="A5672" t="s">
        <v>4072</v>
      </c>
      <c r="B5672" t="s">
        <v>4168</v>
      </c>
      <c r="C5672">
        <v>0.57376194000199998</v>
      </c>
      <c r="D5672">
        <v>0.181678906083</v>
      </c>
      <c r="E5672">
        <v>0.42857143282900001</v>
      </c>
      <c r="F5672">
        <v>0.42812958359699999</v>
      </c>
      <c r="G5672">
        <v>0.33333334326699998</v>
      </c>
      <c r="H5672">
        <v>0.5718703866</v>
      </c>
      <c r="I5672">
        <v>0</v>
      </c>
      <c r="J5672">
        <v>4</v>
      </c>
      <c r="K5672">
        <v>0</v>
      </c>
      <c r="L5672" t="s">
        <v>1748</v>
      </c>
      <c r="M5672" t="s">
        <v>481</v>
      </c>
      <c r="N5672" t="s">
        <v>1749</v>
      </c>
      <c r="O5672" t="s">
        <v>6283</v>
      </c>
      <c r="P5672" t="s">
        <v>5909</v>
      </c>
    </row>
    <row r="5673" spans="1:18" x14ac:dyDescent="0.25">
      <c r="A5673" t="s">
        <v>1870</v>
      </c>
      <c r="B5673" t="s">
        <v>1750</v>
      </c>
      <c r="C5673">
        <v>0.47269904613500002</v>
      </c>
      <c r="D5673">
        <v>0.27804628014600002</v>
      </c>
      <c r="E5673">
        <v>0.75</v>
      </c>
      <c r="F5673">
        <v>0.53025400638599995</v>
      </c>
      <c r="G5673">
        <v>0.27272728085499998</v>
      </c>
      <c r="H5673">
        <v>0.46974599361399999</v>
      </c>
      <c r="I5673">
        <v>0</v>
      </c>
      <c r="J5673">
        <v>9</v>
      </c>
      <c r="K5673">
        <v>0</v>
      </c>
      <c r="L5673" t="s">
        <v>1752</v>
      </c>
      <c r="M5673" t="s">
        <v>1753</v>
      </c>
      <c r="N5673" t="s">
        <v>1749</v>
      </c>
      <c r="O5673" t="s">
        <v>6404</v>
      </c>
      <c r="P5673" t="s">
        <v>6492</v>
      </c>
      <c r="Q5673" t="s">
        <v>6405</v>
      </c>
      <c r="R5673" t="s">
        <v>6493</v>
      </c>
    </row>
    <row r="5674" spans="1:18" x14ac:dyDescent="0.25">
      <c r="A5674" t="s">
        <v>3526</v>
      </c>
      <c r="B5674" t="s">
        <v>3527</v>
      </c>
      <c r="C5674">
        <v>0.62503921985599997</v>
      </c>
      <c r="D5674">
        <v>0.140595570207</v>
      </c>
      <c r="E5674">
        <v>0.21428571641399999</v>
      </c>
      <c r="F5674">
        <v>0.38117626309399999</v>
      </c>
      <c r="G5674">
        <v>0.15384615957700001</v>
      </c>
      <c r="H5674">
        <v>0.61882370710400003</v>
      </c>
      <c r="I5674">
        <v>0</v>
      </c>
      <c r="J5674">
        <v>6</v>
      </c>
      <c r="K5674">
        <v>0</v>
      </c>
      <c r="L5674" t="s">
        <v>1757</v>
      </c>
      <c r="M5674" t="s">
        <v>454</v>
      </c>
      <c r="N5674" t="s">
        <v>1749</v>
      </c>
      <c r="O5674" t="s">
        <v>6314</v>
      </c>
      <c r="P5674" t="s">
        <v>6345</v>
      </c>
      <c r="Q5674" t="s">
        <v>6513</v>
      </c>
      <c r="R5674" t="s">
        <v>6346</v>
      </c>
    </row>
    <row r="5675" spans="1:18" x14ac:dyDescent="0.25">
      <c r="A5675" t="s">
        <v>4082</v>
      </c>
      <c r="B5675" t="s">
        <v>4199</v>
      </c>
      <c r="C5675">
        <v>0.66183924675000005</v>
      </c>
      <c r="D5675">
        <v>0.114352710545</v>
      </c>
      <c r="E5675">
        <v>0.37735849618900003</v>
      </c>
      <c r="F5675">
        <v>0.339487046003</v>
      </c>
      <c r="G5675">
        <v>0.25423729419699997</v>
      </c>
      <c r="H5675">
        <v>0.68827366828900005</v>
      </c>
      <c r="I5675">
        <v>0.41066667437600002</v>
      </c>
      <c r="J5675">
        <v>36</v>
      </c>
      <c r="K5675">
        <v>1</v>
      </c>
      <c r="L5675" t="s">
        <v>1757</v>
      </c>
      <c r="M5675" t="s">
        <v>454</v>
      </c>
      <c r="N5675" t="s">
        <v>1749</v>
      </c>
      <c r="O5675" t="s">
        <v>6303</v>
      </c>
      <c r="P5675" t="s">
        <v>6284</v>
      </c>
    </row>
    <row r="5676" spans="1:18" x14ac:dyDescent="0.25">
      <c r="A5676" t="s">
        <v>3410</v>
      </c>
      <c r="B5676" t="s">
        <v>4224</v>
      </c>
      <c r="C5676">
        <v>0.75184911489499995</v>
      </c>
      <c r="D5676">
        <v>6.1578873544899999E-2</v>
      </c>
      <c r="E5676">
        <v>9.0909093618399994E-2</v>
      </c>
      <c r="F5676">
        <v>0.25433120131499998</v>
      </c>
      <c r="G5676">
        <v>2.7027027681500001E-2</v>
      </c>
      <c r="H5676">
        <v>0.74566876888300004</v>
      </c>
      <c r="I5676">
        <v>0</v>
      </c>
      <c r="J5676">
        <v>3</v>
      </c>
      <c r="K5676">
        <v>0</v>
      </c>
      <c r="L5676" t="s">
        <v>3461</v>
      </c>
      <c r="N5676" t="s">
        <v>1749</v>
      </c>
      <c r="O5676" t="s">
        <v>6469</v>
      </c>
      <c r="P5676" t="s">
        <v>5796</v>
      </c>
      <c r="Q5676" t="s">
        <v>6470</v>
      </c>
    </row>
    <row r="5677" spans="1:18" x14ac:dyDescent="0.25">
      <c r="A5677" t="s">
        <v>1982</v>
      </c>
      <c r="B5677" t="s">
        <v>4059</v>
      </c>
      <c r="C5677">
        <v>0.62966114282600005</v>
      </c>
      <c r="D5677">
        <v>0.137150883675</v>
      </c>
      <c r="E5677">
        <v>0.142857149243</v>
      </c>
      <c r="F5677">
        <v>0.37976264953599997</v>
      </c>
      <c r="G5677">
        <v>2.7027027681500001E-2</v>
      </c>
      <c r="H5677">
        <v>0.89530497789399999</v>
      </c>
      <c r="I5677">
        <v>0.55147045850800003</v>
      </c>
      <c r="J5677">
        <v>5</v>
      </c>
      <c r="K5677">
        <v>5</v>
      </c>
      <c r="L5677" t="s">
        <v>1983</v>
      </c>
      <c r="N5677" t="s">
        <v>1749</v>
      </c>
      <c r="O5677" t="s">
        <v>6369</v>
      </c>
      <c r="P5677" t="s">
        <v>5906</v>
      </c>
      <c r="Q5677" t="s">
        <v>6370</v>
      </c>
    </row>
    <row r="5678" spans="1:18" x14ac:dyDescent="0.25">
      <c r="A5678" t="s">
        <v>3404</v>
      </c>
      <c r="B5678" t="s">
        <v>3428</v>
      </c>
      <c r="C5678">
        <v>0.796419918537</v>
      </c>
      <c r="D5678">
        <v>4.1444856673500001E-2</v>
      </c>
      <c r="E5678">
        <v>0.27272728085499998</v>
      </c>
      <c r="F5678">
        <v>0.20362834632400001</v>
      </c>
      <c r="G5678">
        <v>0.16666667163400001</v>
      </c>
      <c r="H5678">
        <v>0.849846124649</v>
      </c>
      <c r="I5678">
        <v>0.72952854633300002</v>
      </c>
      <c r="J5678">
        <v>5</v>
      </c>
      <c r="K5678">
        <v>1</v>
      </c>
      <c r="L5678" t="s">
        <v>1757</v>
      </c>
      <c r="M5678" t="s">
        <v>454</v>
      </c>
      <c r="N5678" t="s">
        <v>1749</v>
      </c>
      <c r="O5678" t="s">
        <v>6514</v>
      </c>
      <c r="P5678" t="s">
        <v>6515</v>
      </c>
      <c r="Q5678" t="s">
        <v>6516</v>
      </c>
      <c r="R5678" t="s">
        <v>6517</v>
      </c>
    </row>
    <row r="5679" spans="1:18" x14ac:dyDescent="0.25">
      <c r="A5679" t="s">
        <v>1792</v>
      </c>
      <c r="B5679" t="s">
        <v>1890</v>
      </c>
      <c r="C5679">
        <v>0.76983380317700001</v>
      </c>
      <c r="D5679">
        <v>5.2976470440599999E-2</v>
      </c>
      <c r="E5679">
        <v>0.14953270554500001</v>
      </c>
      <c r="F5679">
        <v>0.23401291668400001</v>
      </c>
      <c r="G5679">
        <v>8.3916082978199996E-2</v>
      </c>
      <c r="H5679">
        <v>0.89281320571900002</v>
      </c>
      <c r="I5679">
        <v>0.55071640014599998</v>
      </c>
      <c r="J5679">
        <v>129</v>
      </c>
      <c r="K5679">
        <v>19</v>
      </c>
      <c r="L5679" t="s">
        <v>3424</v>
      </c>
      <c r="N5679" t="s">
        <v>1749</v>
      </c>
      <c r="O5679" t="s">
        <v>6445</v>
      </c>
      <c r="P5679" t="s">
        <v>6367</v>
      </c>
      <c r="Q5679" t="s">
        <v>6446</v>
      </c>
      <c r="R5679" t="s">
        <v>6368</v>
      </c>
    </row>
    <row r="5680" spans="1:18" x14ac:dyDescent="0.25">
      <c r="A5680" t="s">
        <v>1790</v>
      </c>
      <c r="B5680" t="s">
        <v>4074</v>
      </c>
      <c r="C5680">
        <v>0.76398479938499997</v>
      </c>
      <c r="D5680">
        <v>5.5703170597600001E-2</v>
      </c>
      <c r="E5680">
        <v>0.25</v>
      </c>
      <c r="F5680">
        <v>0.23901909589799999</v>
      </c>
      <c r="G5680">
        <v>8.33333358169E-2</v>
      </c>
      <c r="H5680">
        <v>0.76098090410200003</v>
      </c>
      <c r="I5680">
        <v>0</v>
      </c>
      <c r="J5680">
        <v>7</v>
      </c>
      <c r="K5680">
        <v>0</v>
      </c>
      <c r="L5680" t="s">
        <v>1748</v>
      </c>
      <c r="M5680" t="s">
        <v>481</v>
      </c>
      <c r="N5680" t="s">
        <v>1749</v>
      </c>
      <c r="O5680" t="s">
        <v>5910</v>
      </c>
      <c r="P5680" t="s">
        <v>6287</v>
      </c>
      <c r="Q5680" t="s">
        <v>6226</v>
      </c>
    </row>
    <row r="5681" spans="1:18" x14ac:dyDescent="0.25">
      <c r="A5681" t="s">
        <v>4096</v>
      </c>
      <c r="B5681" t="s">
        <v>4088</v>
      </c>
      <c r="C5681">
        <v>0.49005895852999998</v>
      </c>
      <c r="D5681">
        <v>0.26003986597099998</v>
      </c>
      <c r="E5681">
        <v>0.33333334326699998</v>
      </c>
      <c r="F5681">
        <v>0.51621168851900001</v>
      </c>
      <c r="G5681">
        <v>0.29411765933</v>
      </c>
      <c r="H5681">
        <v>0.48378828167900001</v>
      </c>
      <c r="I5681">
        <v>0</v>
      </c>
      <c r="J5681">
        <v>9</v>
      </c>
      <c r="K5681">
        <v>0</v>
      </c>
      <c r="L5681" t="s">
        <v>3355</v>
      </c>
      <c r="N5681" t="s">
        <v>1749</v>
      </c>
      <c r="O5681" t="s">
        <v>6065</v>
      </c>
      <c r="P5681" t="s">
        <v>6262</v>
      </c>
    </row>
    <row r="5682" spans="1:18" x14ac:dyDescent="0.25">
      <c r="A5682" t="s">
        <v>3354</v>
      </c>
      <c r="B5682" t="s">
        <v>4095</v>
      </c>
      <c r="C5682">
        <v>0.77283847332</v>
      </c>
      <c r="D5682">
        <v>5.1602359861099997E-2</v>
      </c>
      <c r="E5682">
        <v>0.136363640428</v>
      </c>
      <c r="F5682">
        <v>0.23098841309500001</v>
      </c>
      <c r="G5682">
        <v>8.6956523358799998E-2</v>
      </c>
      <c r="H5682">
        <v>0.861406266689</v>
      </c>
      <c r="I5682">
        <v>0.67661690712</v>
      </c>
      <c r="J5682">
        <v>4</v>
      </c>
      <c r="K5682">
        <v>1</v>
      </c>
      <c r="L5682" t="s">
        <v>1757</v>
      </c>
      <c r="M5682" t="s">
        <v>454</v>
      </c>
      <c r="N5682" t="s">
        <v>1749</v>
      </c>
      <c r="O5682" t="s">
        <v>6304</v>
      </c>
      <c r="P5682" t="s">
        <v>5828</v>
      </c>
      <c r="Q5682" t="s">
        <v>6305</v>
      </c>
    </row>
    <row r="5683" spans="1:18" x14ac:dyDescent="0.25">
      <c r="A5683" t="s">
        <v>1783</v>
      </c>
      <c r="B5683" t="s">
        <v>3359</v>
      </c>
      <c r="C5683">
        <v>0.55530953407299999</v>
      </c>
      <c r="D5683">
        <v>0.197749614716</v>
      </c>
      <c r="E5683">
        <v>0.375</v>
      </c>
      <c r="F5683">
        <v>0.44868680834800001</v>
      </c>
      <c r="G5683">
        <v>0.28571429848699997</v>
      </c>
      <c r="H5683">
        <v>0.55131322145499995</v>
      </c>
      <c r="I5683">
        <v>0</v>
      </c>
      <c r="J5683">
        <v>3</v>
      </c>
      <c r="K5683">
        <v>0</v>
      </c>
      <c r="L5683" t="s">
        <v>1784</v>
      </c>
      <c r="M5683" t="s">
        <v>467</v>
      </c>
      <c r="N5683" t="s">
        <v>1749</v>
      </c>
      <c r="O5683" t="s">
        <v>6399</v>
      </c>
      <c r="P5683" t="s">
        <v>5809</v>
      </c>
      <c r="Q5683" t="s">
        <v>6210</v>
      </c>
    </row>
    <row r="5684" spans="1:18" x14ac:dyDescent="0.25">
      <c r="A5684" t="s">
        <v>4035</v>
      </c>
      <c r="B5684" t="s">
        <v>4100</v>
      </c>
      <c r="C5684">
        <v>0.59684264659899999</v>
      </c>
      <c r="D5684">
        <v>0.16253584623299999</v>
      </c>
      <c r="E5684">
        <v>0.64705884456600005</v>
      </c>
      <c r="F5684">
        <v>0.39682686328900002</v>
      </c>
      <c r="G5684">
        <v>0.58823531866099998</v>
      </c>
      <c r="H5684">
        <v>0.60317313671100004</v>
      </c>
      <c r="I5684">
        <v>0</v>
      </c>
      <c r="J5684">
        <v>24</v>
      </c>
      <c r="K5684">
        <v>0</v>
      </c>
      <c r="L5684" t="s">
        <v>1755</v>
      </c>
      <c r="M5684" t="s">
        <v>468</v>
      </c>
      <c r="N5684" t="s">
        <v>1749</v>
      </c>
      <c r="O5684" t="s">
        <v>5866</v>
      </c>
      <c r="P5684" t="s">
        <v>5828</v>
      </c>
    </row>
    <row r="5685" spans="1:18" x14ac:dyDescent="0.25">
      <c r="A5685" t="s">
        <v>4109</v>
      </c>
      <c r="B5685" t="s">
        <v>4187</v>
      </c>
      <c r="C5685">
        <v>0.796205341816</v>
      </c>
      <c r="D5685">
        <v>4.15322743356E-2</v>
      </c>
      <c r="E5685">
        <v>0.142857149243</v>
      </c>
      <c r="F5685">
        <v>0.20752029120900001</v>
      </c>
      <c r="G5685">
        <v>5.35714291036E-2</v>
      </c>
      <c r="H5685">
        <v>0.95489788055400004</v>
      </c>
      <c r="I5685">
        <v>0.540731489658</v>
      </c>
      <c r="J5685">
        <v>31</v>
      </c>
      <c r="K5685">
        <v>5</v>
      </c>
      <c r="L5685" t="s">
        <v>1787</v>
      </c>
      <c r="M5685" t="s">
        <v>461</v>
      </c>
      <c r="N5685" t="s">
        <v>1749</v>
      </c>
      <c r="O5685" t="s">
        <v>6319</v>
      </c>
      <c r="P5685" t="s">
        <v>6451</v>
      </c>
    </row>
    <row r="5686" spans="1:18" x14ac:dyDescent="0.25">
      <c r="A5686" t="s">
        <v>4058</v>
      </c>
      <c r="B5686" t="s">
        <v>4168</v>
      </c>
      <c r="C5686">
        <v>0.74733144044900002</v>
      </c>
      <c r="D5686">
        <v>6.3841387629499993E-2</v>
      </c>
      <c r="E5686">
        <v>0.33333334326699998</v>
      </c>
      <c r="F5686">
        <v>0.25246471166599999</v>
      </c>
      <c r="G5686">
        <v>0.222222223878</v>
      </c>
      <c r="H5686">
        <v>0.74753528833399996</v>
      </c>
      <c r="I5686">
        <v>0</v>
      </c>
      <c r="J5686">
        <v>7</v>
      </c>
      <c r="K5686">
        <v>0</v>
      </c>
      <c r="L5686" t="s">
        <v>1748</v>
      </c>
      <c r="M5686" t="s">
        <v>481</v>
      </c>
      <c r="N5686" t="s">
        <v>1749</v>
      </c>
      <c r="O5686" t="s">
        <v>6245</v>
      </c>
      <c r="P5686" t="s">
        <v>5909</v>
      </c>
    </row>
    <row r="5687" spans="1:18" x14ac:dyDescent="0.25">
      <c r="A5687" t="s">
        <v>4159</v>
      </c>
      <c r="B5687" t="s">
        <v>4125</v>
      </c>
      <c r="C5687">
        <v>0.51828229427299999</v>
      </c>
      <c r="D5687">
        <v>0.232051938772</v>
      </c>
      <c r="E5687">
        <v>0.41666665673300002</v>
      </c>
      <c r="F5687">
        <v>0.487166017294</v>
      </c>
      <c r="G5687">
        <v>0.25</v>
      </c>
      <c r="H5687">
        <v>0.63879942893999997</v>
      </c>
      <c r="I5687">
        <v>0.229411765933</v>
      </c>
      <c r="J5687">
        <v>9</v>
      </c>
      <c r="K5687">
        <v>1</v>
      </c>
      <c r="L5687" t="s">
        <v>1748</v>
      </c>
      <c r="M5687" t="s">
        <v>481</v>
      </c>
      <c r="N5687" t="s">
        <v>1749</v>
      </c>
      <c r="O5687" t="s">
        <v>6216</v>
      </c>
      <c r="P5687" t="s">
        <v>6356</v>
      </c>
    </row>
    <row r="5688" spans="1:18" x14ac:dyDescent="0.25">
      <c r="A5688" t="s">
        <v>4225</v>
      </c>
      <c r="B5688" t="s">
        <v>4226</v>
      </c>
      <c r="C5688">
        <v>0.133462905884</v>
      </c>
      <c r="D5688">
        <v>0.75088649988199996</v>
      </c>
      <c r="E5688">
        <v>0.94285714626299999</v>
      </c>
      <c r="F5688">
        <v>0.86625403165799997</v>
      </c>
      <c r="G5688">
        <v>0.84210526943200004</v>
      </c>
      <c r="H5688">
        <v>1.14239184186E-2</v>
      </c>
      <c r="I5688">
        <v>0.37839007377599998</v>
      </c>
      <c r="J5688">
        <v>32</v>
      </c>
      <c r="K5688">
        <v>4</v>
      </c>
      <c r="L5688" t="s">
        <v>1787</v>
      </c>
      <c r="M5688" t="s">
        <v>461</v>
      </c>
      <c r="N5688" t="s">
        <v>1749</v>
      </c>
      <c r="O5688" t="s">
        <v>6309</v>
      </c>
      <c r="P5688" t="s">
        <v>6341</v>
      </c>
    </row>
    <row r="5689" spans="1:18" x14ac:dyDescent="0.25">
      <c r="A5689" t="s">
        <v>4195</v>
      </c>
      <c r="B5689" t="s">
        <v>4222</v>
      </c>
      <c r="C5689">
        <v>0.746582627296</v>
      </c>
      <c r="D5689">
        <v>6.4220353960999996E-2</v>
      </c>
      <c r="E5689">
        <v>0.30000001192100001</v>
      </c>
      <c r="F5689">
        <v>0.25403851270700001</v>
      </c>
      <c r="G5689">
        <v>0.20000000298000001</v>
      </c>
      <c r="H5689">
        <v>0.74596148729300005</v>
      </c>
      <c r="I5689">
        <v>0</v>
      </c>
      <c r="J5689">
        <v>7</v>
      </c>
      <c r="K5689">
        <v>0</v>
      </c>
      <c r="L5689" t="s">
        <v>1748</v>
      </c>
      <c r="M5689" t="s">
        <v>481</v>
      </c>
      <c r="N5689" t="s">
        <v>1749</v>
      </c>
      <c r="O5689" t="s">
        <v>6303</v>
      </c>
      <c r="P5689" t="s">
        <v>6474</v>
      </c>
    </row>
    <row r="5690" spans="1:18" x14ac:dyDescent="0.25">
      <c r="A5690" t="s">
        <v>4082</v>
      </c>
      <c r="B5690" t="s">
        <v>4211</v>
      </c>
      <c r="C5690">
        <v>1.34865392465E-3</v>
      </c>
      <c r="D5690">
        <v>0.99730449914899999</v>
      </c>
      <c r="E5690">
        <v>1</v>
      </c>
      <c r="F5690">
        <v>0.99860966205599999</v>
      </c>
      <c r="G5690">
        <v>1</v>
      </c>
      <c r="H5690">
        <v>1.5448498306800001E-3</v>
      </c>
      <c r="I5690">
        <v>0</v>
      </c>
      <c r="J5690">
        <v>36</v>
      </c>
      <c r="K5690">
        <v>1</v>
      </c>
      <c r="L5690" t="s">
        <v>1757</v>
      </c>
      <c r="M5690" t="s">
        <v>454</v>
      </c>
      <c r="N5690" t="s">
        <v>1749</v>
      </c>
      <c r="O5690" t="s">
        <v>6303</v>
      </c>
      <c r="P5690" t="s">
        <v>6496</v>
      </c>
    </row>
    <row r="5691" spans="1:18" x14ac:dyDescent="0.25">
      <c r="A5691" t="s">
        <v>1881</v>
      </c>
      <c r="B5691" t="s">
        <v>1795</v>
      </c>
      <c r="C5691">
        <v>0.51717805862400001</v>
      </c>
      <c r="D5691">
        <v>0.23311705887299999</v>
      </c>
      <c r="E5691">
        <v>0.33333334326699998</v>
      </c>
      <c r="F5691">
        <v>0.494318187237</v>
      </c>
      <c r="G5691">
        <v>0</v>
      </c>
      <c r="H5691">
        <v>0.50568181276299995</v>
      </c>
      <c r="I5691">
        <v>0</v>
      </c>
      <c r="J5691">
        <v>2</v>
      </c>
      <c r="K5691">
        <v>0</v>
      </c>
      <c r="L5691" t="s">
        <v>1757</v>
      </c>
      <c r="M5691" t="s">
        <v>454</v>
      </c>
      <c r="N5691" t="s">
        <v>1749</v>
      </c>
      <c r="O5691" t="s">
        <v>6239</v>
      </c>
      <c r="P5691" t="s">
        <v>6239</v>
      </c>
      <c r="Q5691" t="s">
        <v>6241</v>
      </c>
      <c r="R5691" t="s">
        <v>6241</v>
      </c>
    </row>
    <row r="5692" spans="1:18" x14ac:dyDescent="0.25">
      <c r="A5692" t="s">
        <v>4162</v>
      </c>
      <c r="B5692" t="s">
        <v>4102</v>
      </c>
      <c r="C5692">
        <v>0.27386114001299999</v>
      </c>
      <c r="D5692">
        <v>0.52727764844900005</v>
      </c>
      <c r="E5692">
        <v>0.68571430444699999</v>
      </c>
      <c r="F5692">
        <v>0.73121827840800002</v>
      </c>
      <c r="G5692">
        <v>0.5</v>
      </c>
      <c r="H5692">
        <v>0.376411527395</v>
      </c>
      <c r="I5692">
        <v>0.14577621221500001</v>
      </c>
      <c r="J5692">
        <v>32</v>
      </c>
      <c r="K5692">
        <v>7</v>
      </c>
      <c r="L5692" t="s">
        <v>1867</v>
      </c>
      <c r="M5692" t="s">
        <v>1868</v>
      </c>
      <c r="N5692" t="s">
        <v>1749</v>
      </c>
      <c r="O5692" t="s">
        <v>6416</v>
      </c>
      <c r="P5692" t="s">
        <v>6331</v>
      </c>
    </row>
    <row r="5693" spans="1:18" x14ac:dyDescent="0.25">
      <c r="A5693" t="s">
        <v>4077</v>
      </c>
      <c r="B5693" t="s">
        <v>4056</v>
      </c>
      <c r="C5693">
        <v>0.26182705163999997</v>
      </c>
      <c r="D5693">
        <v>0.54489928484000005</v>
      </c>
      <c r="E5693">
        <v>0.33333334326699998</v>
      </c>
      <c r="F5693">
        <v>0.75319296121599999</v>
      </c>
      <c r="G5693">
        <v>0.212121218443</v>
      </c>
      <c r="H5693">
        <v>0.27358031272900002</v>
      </c>
      <c r="I5693">
        <v>0.15979380905599999</v>
      </c>
      <c r="J5693">
        <v>13</v>
      </c>
      <c r="K5693">
        <v>1</v>
      </c>
      <c r="L5693" t="s">
        <v>1757</v>
      </c>
      <c r="M5693" t="s">
        <v>454</v>
      </c>
      <c r="N5693" t="s">
        <v>1749</v>
      </c>
      <c r="O5693" t="s">
        <v>5900</v>
      </c>
      <c r="P5693" t="s">
        <v>6041</v>
      </c>
    </row>
    <row r="5694" spans="1:18" x14ac:dyDescent="0.25">
      <c r="A5694" t="s">
        <v>1782</v>
      </c>
      <c r="B5694" t="s">
        <v>1798</v>
      </c>
      <c r="C5694">
        <v>0.66577541828200004</v>
      </c>
      <c r="D5694">
        <v>0.111706085503</v>
      </c>
      <c r="E5694">
        <v>0.60000002384200002</v>
      </c>
      <c r="F5694">
        <v>0.32806658744799999</v>
      </c>
      <c r="G5694">
        <v>0.5</v>
      </c>
      <c r="H5694">
        <v>0.67193341255200001</v>
      </c>
      <c r="I5694">
        <v>0</v>
      </c>
      <c r="J5694">
        <v>4</v>
      </c>
      <c r="K5694">
        <v>0</v>
      </c>
      <c r="L5694" t="s">
        <v>1784</v>
      </c>
      <c r="M5694" t="s">
        <v>467</v>
      </c>
      <c r="N5694" t="s">
        <v>1749</v>
      </c>
      <c r="O5694" t="s">
        <v>6042</v>
      </c>
      <c r="P5694" t="s">
        <v>6391</v>
      </c>
      <c r="Q5694" t="s">
        <v>6210</v>
      </c>
      <c r="R5694" t="s">
        <v>6210</v>
      </c>
    </row>
    <row r="5695" spans="1:18" x14ac:dyDescent="0.25">
      <c r="A5695" t="s">
        <v>1990</v>
      </c>
      <c r="B5695" t="s">
        <v>4187</v>
      </c>
      <c r="C5695">
        <v>0.597056627274</v>
      </c>
      <c r="D5695">
        <v>0.162363350391</v>
      </c>
      <c r="E5695">
        <v>0.23529411852400001</v>
      </c>
      <c r="F5695">
        <v>0.41080942749999999</v>
      </c>
      <c r="G5695">
        <v>0.105263158679</v>
      </c>
      <c r="H5695">
        <v>0.81171733140900004</v>
      </c>
      <c r="I5695">
        <v>0.466800868511</v>
      </c>
      <c r="J5695">
        <v>11</v>
      </c>
      <c r="K5695">
        <v>5</v>
      </c>
      <c r="L5695" t="s">
        <v>1983</v>
      </c>
      <c r="N5695" t="s">
        <v>1749</v>
      </c>
      <c r="O5695" t="s">
        <v>6414</v>
      </c>
      <c r="P5695" t="s">
        <v>6451</v>
      </c>
      <c r="Q5695" t="s">
        <v>6415</v>
      </c>
    </row>
    <row r="5696" spans="1:18" x14ac:dyDescent="0.25">
      <c r="A5696" t="s">
        <v>3350</v>
      </c>
      <c r="B5696" t="s">
        <v>3440</v>
      </c>
      <c r="C5696">
        <v>0.790027558804</v>
      </c>
      <c r="D5696">
        <v>4.4088419526800003E-2</v>
      </c>
      <c r="E5696">
        <v>0.5</v>
      </c>
      <c r="F5696">
        <v>0.204438924789</v>
      </c>
      <c r="G5696">
        <v>0.33333334326699998</v>
      </c>
      <c r="H5696">
        <v>0.83333331346499995</v>
      </c>
      <c r="I5696">
        <v>0.77667492628099999</v>
      </c>
      <c r="J5696">
        <v>2</v>
      </c>
      <c r="K5696">
        <v>1</v>
      </c>
      <c r="L5696" t="s">
        <v>1757</v>
      </c>
      <c r="M5696" t="s">
        <v>454</v>
      </c>
      <c r="N5696" t="s">
        <v>1749</v>
      </c>
      <c r="O5696" t="s">
        <v>6306</v>
      </c>
      <c r="P5696" t="s">
        <v>6351</v>
      </c>
      <c r="Q5696" t="s">
        <v>6307</v>
      </c>
      <c r="R5696" t="s">
        <v>6352</v>
      </c>
    </row>
    <row r="5697" spans="1:18" x14ac:dyDescent="0.25">
      <c r="A5697" t="s">
        <v>1794</v>
      </c>
      <c r="B5697" t="s">
        <v>1848</v>
      </c>
      <c r="C5697">
        <v>2.7755681425300001E-2</v>
      </c>
      <c r="D5697">
        <v>0.94525903463399996</v>
      </c>
      <c r="E5697">
        <v>0.5</v>
      </c>
      <c r="F5697">
        <v>0.99715906381599995</v>
      </c>
      <c r="G5697">
        <v>0</v>
      </c>
      <c r="H5697">
        <v>2.8409091755699999E-3</v>
      </c>
      <c r="I5697">
        <v>0</v>
      </c>
      <c r="J5697">
        <v>2</v>
      </c>
      <c r="K5697">
        <v>0</v>
      </c>
      <c r="L5697" t="s">
        <v>1757</v>
      </c>
      <c r="M5697" t="s">
        <v>454</v>
      </c>
      <c r="N5697" t="s">
        <v>1749</v>
      </c>
      <c r="O5697" t="s">
        <v>6239</v>
      </c>
      <c r="P5697" t="s">
        <v>6239</v>
      </c>
      <c r="Q5697" t="s">
        <v>6241</v>
      </c>
      <c r="R5697" t="s">
        <v>6241</v>
      </c>
    </row>
    <row r="5698" spans="1:18" x14ac:dyDescent="0.25">
      <c r="A5698" t="s">
        <v>3657</v>
      </c>
      <c r="B5698" t="s">
        <v>4037</v>
      </c>
      <c r="C5698">
        <v>0.25069987773899999</v>
      </c>
      <c r="D5698">
        <v>0.56145066022900003</v>
      </c>
      <c r="E5698">
        <v>0.40000000596000002</v>
      </c>
      <c r="F5698">
        <v>0.76255166530600005</v>
      </c>
      <c r="G5698">
        <v>0.28125</v>
      </c>
      <c r="H5698">
        <v>0.24494901299499999</v>
      </c>
      <c r="I5698">
        <v>0.21119593083900001</v>
      </c>
      <c r="J5698">
        <v>14</v>
      </c>
      <c r="K5698">
        <v>1</v>
      </c>
      <c r="L5698" t="s">
        <v>1757</v>
      </c>
      <c r="M5698" t="s">
        <v>454</v>
      </c>
      <c r="N5698" t="s">
        <v>1749</v>
      </c>
      <c r="O5698" t="s">
        <v>6118</v>
      </c>
      <c r="P5698" t="s">
        <v>6217</v>
      </c>
    </row>
    <row r="5699" spans="1:18" x14ac:dyDescent="0.25">
      <c r="A5699" t="s">
        <v>1849</v>
      </c>
      <c r="B5699" t="s">
        <v>1952</v>
      </c>
      <c r="C5699">
        <v>0.76907294988599995</v>
      </c>
      <c r="D5699">
        <v>5.3327314555599997E-2</v>
      </c>
      <c r="E5699">
        <v>0.254545450211</v>
      </c>
      <c r="F5699">
        <v>0.23242092132600001</v>
      </c>
      <c r="G5699">
        <v>0.146666660905</v>
      </c>
      <c r="H5699">
        <v>0.81643009185799997</v>
      </c>
      <c r="I5699">
        <v>0.72826927900299998</v>
      </c>
      <c r="J5699">
        <v>103</v>
      </c>
      <c r="K5699">
        <v>32</v>
      </c>
      <c r="L5699" t="s">
        <v>3426</v>
      </c>
      <c r="N5699" t="s">
        <v>1749</v>
      </c>
      <c r="O5699" t="s">
        <v>5910</v>
      </c>
      <c r="P5699" t="s">
        <v>6395</v>
      </c>
      <c r="Q5699" t="s">
        <v>6334</v>
      </c>
      <c r="R5699" t="s">
        <v>6396</v>
      </c>
    </row>
    <row r="5700" spans="1:18" x14ac:dyDescent="0.25">
      <c r="A5700" t="s">
        <v>1835</v>
      </c>
      <c r="B5700" t="s">
        <v>1878</v>
      </c>
      <c r="C5700">
        <v>0.53299045562699998</v>
      </c>
      <c r="D5700">
        <v>0.218097910285</v>
      </c>
      <c r="E5700">
        <v>0.60000002384200002</v>
      </c>
      <c r="F5700">
        <v>0.46495831012700001</v>
      </c>
      <c r="G5700">
        <v>0.5</v>
      </c>
      <c r="H5700">
        <v>0.53504168987300005</v>
      </c>
      <c r="I5700">
        <v>0</v>
      </c>
      <c r="J5700">
        <v>3</v>
      </c>
      <c r="K5700">
        <v>0</v>
      </c>
      <c r="L5700" t="s">
        <v>1784</v>
      </c>
      <c r="M5700" t="s">
        <v>467</v>
      </c>
      <c r="N5700" t="s">
        <v>1749</v>
      </c>
      <c r="O5700" t="s">
        <v>6377</v>
      </c>
      <c r="P5700" t="s">
        <v>6253</v>
      </c>
      <c r="Q5700" t="s">
        <v>6210</v>
      </c>
      <c r="R5700" t="s">
        <v>6210</v>
      </c>
    </row>
    <row r="5701" spans="1:18" x14ac:dyDescent="0.25">
      <c r="A5701" t="s">
        <v>4227</v>
      </c>
      <c r="B5701" t="s">
        <v>4119</v>
      </c>
      <c r="C5701">
        <v>0.46290913224199998</v>
      </c>
      <c r="D5701">
        <v>0.28846660256399997</v>
      </c>
      <c r="E5701">
        <v>0.375</v>
      </c>
      <c r="F5701">
        <v>0.54296308755900002</v>
      </c>
      <c r="G5701">
        <v>0.33333334326699998</v>
      </c>
      <c r="H5701">
        <v>0.56004232168199997</v>
      </c>
      <c r="I5701">
        <v>0.225274726748</v>
      </c>
      <c r="J5701">
        <v>9</v>
      </c>
      <c r="K5701">
        <v>1</v>
      </c>
      <c r="L5701" t="s">
        <v>1748</v>
      </c>
      <c r="M5701" t="s">
        <v>481</v>
      </c>
      <c r="N5701" t="s">
        <v>1749</v>
      </c>
      <c r="O5701" t="s">
        <v>6219</v>
      </c>
      <c r="P5701" t="s">
        <v>6111</v>
      </c>
    </row>
    <row r="5702" spans="1:18" x14ac:dyDescent="0.25">
      <c r="A5702" t="s">
        <v>4195</v>
      </c>
      <c r="B5702" t="s">
        <v>4074</v>
      </c>
      <c r="C5702">
        <v>0.72902405262000003</v>
      </c>
      <c r="D5702">
        <v>7.3427975177800003E-2</v>
      </c>
      <c r="E5702">
        <v>0.27272728085499998</v>
      </c>
      <c r="F5702">
        <v>0.27279621362700002</v>
      </c>
      <c r="G5702">
        <v>0.181818187237</v>
      </c>
      <c r="H5702">
        <v>0.72720378637299998</v>
      </c>
      <c r="I5702">
        <v>0</v>
      </c>
      <c r="J5702">
        <v>7</v>
      </c>
      <c r="K5702">
        <v>0</v>
      </c>
      <c r="L5702" t="s">
        <v>1748</v>
      </c>
      <c r="M5702" t="s">
        <v>481</v>
      </c>
      <c r="N5702" t="s">
        <v>1749</v>
      </c>
      <c r="O5702" t="s">
        <v>6303</v>
      </c>
      <c r="P5702" t="s">
        <v>6287</v>
      </c>
    </row>
    <row r="5703" spans="1:18" x14ac:dyDescent="0.25">
      <c r="A5703" t="s">
        <v>4185</v>
      </c>
      <c r="B5703" t="s">
        <v>4125</v>
      </c>
      <c r="C5703">
        <v>5.8602884411799998E-2</v>
      </c>
      <c r="D5703">
        <v>0.88622850179699997</v>
      </c>
      <c r="E5703">
        <v>1</v>
      </c>
      <c r="F5703">
        <v>0.93958467245099997</v>
      </c>
      <c r="G5703">
        <v>1</v>
      </c>
      <c r="H5703">
        <v>9.6651837229699999E-2</v>
      </c>
      <c r="I5703">
        <v>6.0606058687000001E-3</v>
      </c>
      <c r="J5703">
        <v>6</v>
      </c>
      <c r="K5703">
        <v>1</v>
      </c>
      <c r="L5703" t="s">
        <v>1748</v>
      </c>
      <c r="M5703" t="s">
        <v>481</v>
      </c>
      <c r="N5703" t="s">
        <v>1749</v>
      </c>
      <c r="O5703" t="s">
        <v>6220</v>
      </c>
      <c r="P5703" t="s">
        <v>6356</v>
      </c>
    </row>
    <row r="5704" spans="1:18" x14ac:dyDescent="0.25">
      <c r="A5704" t="s">
        <v>4108</v>
      </c>
      <c r="B5704" t="s">
        <v>4228</v>
      </c>
      <c r="C5704">
        <v>0.23440873622899999</v>
      </c>
      <c r="D5704">
        <v>0.58612996339800005</v>
      </c>
      <c r="E5704">
        <v>0.68292683362999995</v>
      </c>
      <c r="F5704">
        <v>0.77213895320899995</v>
      </c>
      <c r="G5704">
        <v>0.48936170339599999</v>
      </c>
      <c r="H5704">
        <v>0.24554517865200001</v>
      </c>
      <c r="I5704">
        <v>8.1967212259799999E-2</v>
      </c>
      <c r="J5704">
        <v>33</v>
      </c>
      <c r="K5704">
        <v>1</v>
      </c>
      <c r="L5704" t="s">
        <v>1757</v>
      </c>
      <c r="M5704" t="s">
        <v>454</v>
      </c>
      <c r="N5704" t="s">
        <v>1749</v>
      </c>
      <c r="O5704" t="s">
        <v>5802</v>
      </c>
      <c r="P5704" t="s">
        <v>5920</v>
      </c>
    </row>
    <row r="5705" spans="1:18" x14ac:dyDescent="0.25">
      <c r="A5705" t="s">
        <v>4147</v>
      </c>
      <c r="B5705" t="s">
        <v>4208</v>
      </c>
      <c r="C5705">
        <v>0.73272705078099998</v>
      </c>
      <c r="D5705">
        <v>7.1434825658799994E-2</v>
      </c>
      <c r="E5705">
        <v>0.36363637447399999</v>
      </c>
      <c r="F5705">
        <v>0.26663565635699998</v>
      </c>
      <c r="G5705">
        <v>0.25</v>
      </c>
      <c r="H5705">
        <v>0.73336434364299996</v>
      </c>
      <c r="I5705">
        <v>0</v>
      </c>
      <c r="J5705">
        <v>10</v>
      </c>
      <c r="K5705">
        <v>0</v>
      </c>
      <c r="L5705" t="s">
        <v>1748</v>
      </c>
      <c r="M5705" t="s">
        <v>481</v>
      </c>
      <c r="N5705" t="s">
        <v>1749</v>
      </c>
      <c r="O5705" t="s">
        <v>6378</v>
      </c>
      <c r="P5705" t="s">
        <v>6488</v>
      </c>
    </row>
    <row r="5706" spans="1:18" x14ac:dyDescent="0.25">
      <c r="A5706" t="s">
        <v>3399</v>
      </c>
      <c r="B5706" t="s">
        <v>4071</v>
      </c>
      <c r="C5706">
        <v>0.16407677531199999</v>
      </c>
      <c r="D5706">
        <v>0.698767662048</v>
      </c>
      <c r="E5706">
        <v>0.90625</v>
      </c>
      <c r="F5706">
        <v>0.83727306127500001</v>
      </c>
      <c r="G5706">
        <v>0.73529410362199998</v>
      </c>
      <c r="H5706">
        <v>0.16510078311000001</v>
      </c>
      <c r="I5706">
        <v>0.14432989060900001</v>
      </c>
      <c r="J5706">
        <v>31</v>
      </c>
      <c r="K5706">
        <v>1</v>
      </c>
      <c r="L5706" t="s">
        <v>1757</v>
      </c>
      <c r="M5706" t="s">
        <v>454</v>
      </c>
      <c r="N5706" t="s">
        <v>1749</v>
      </c>
      <c r="O5706" t="s">
        <v>6216</v>
      </c>
      <c r="P5706" t="s">
        <v>5866</v>
      </c>
    </row>
    <row r="5707" spans="1:18" x14ac:dyDescent="0.25">
      <c r="A5707" t="s">
        <v>1979</v>
      </c>
      <c r="B5707" t="s">
        <v>2004</v>
      </c>
      <c r="C5707">
        <v>0.210250705481</v>
      </c>
      <c r="D5707">
        <v>0.62370395660400002</v>
      </c>
      <c r="E5707">
        <v>0.63636362552600001</v>
      </c>
      <c r="F5707">
        <v>0.796922981739</v>
      </c>
      <c r="G5707">
        <v>0.51851850748100003</v>
      </c>
      <c r="H5707">
        <v>0.31289187073699998</v>
      </c>
      <c r="I5707">
        <v>1.74978130963E-3</v>
      </c>
      <c r="J5707">
        <v>22</v>
      </c>
      <c r="K5707">
        <v>3</v>
      </c>
      <c r="L5707" t="s">
        <v>1913</v>
      </c>
      <c r="M5707" t="s">
        <v>1914</v>
      </c>
      <c r="N5707" t="s">
        <v>1749</v>
      </c>
      <c r="O5707" t="s">
        <v>6482</v>
      </c>
      <c r="P5707" t="s">
        <v>6494</v>
      </c>
      <c r="Q5707" t="s">
        <v>6483</v>
      </c>
      <c r="R5707" t="s">
        <v>6483</v>
      </c>
    </row>
    <row r="5708" spans="1:18" x14ac:dyDescent="0.25">
      <c r="A5708" t="s">
        <v>2047</v>
      </c>
      <c r="B5708" t="s">
        <v>2048</v>
      </c>
      <c r="C5708">
        <v>0.103186815977</v>
      </c>
      <c r="D5708">
        <v>0.80427390337000004</v>
      </c>
      <c r="E5708">
        <v>0.80000001192100001</v>
      </c>
      <c r="F5708">
        <v>0.90393114090000004</v>
      </c>
      <c r="G5708">
        <v>0.60000002384200002</v>
      </c>
      <c r="H5708">
        <v>9.6068881452100005E-2</v>
      </c>
      <c r="I5708">
        <v>0</v>
      </c>
      <c r="J5708">
        <v>8</v>
      </c>
      <c r="K5708">
        <v>0</v>
      </c>
      <c r="L5708" t="s">
        <v>1757</v>
      </c>
      <c r="M5708" t="s">
        <v>454</v>
      </c>
      <c r="N5708" t="s">
        <v>1749</v>
      </c>
      <c r="O5708" t="s">
        <v>6518</v>
      </c>
      <c r="P5708" t="s">
        <v>6519</v>
      </c>
      <c r="Q5708" t="s">
        <v>6520</v>
      </c>
      <c r="R5708" t="s">
        <v>6521</v>
      </c>
    </row>
    <row r="5709" spans="1:18" x14ac:dyDescent="0.25">
      <c r="A5709" t="s">
        <v>1926</v>
      </c>
      <c r="B5709" t="s">
        <v>1852</v>
      </c>
      <c r="C5709">
        <v>0.60050237178800003</v>
      </c>
      <c r="D5709">
        <v>0.159598335624</v>
      </c>
      <c r="E5709">
        <v>0.5</v>
      </c>
      <c r="F5709">
        <v>0.40669855475400002</v>
      </c>
      <c r="G5709">
        <v>0</v>
      </c>
      <c r="H5709">
        <v>0.59330141544299997</v>
      </c>
      <c r="I5709">
        <v>0</v>
      </c>
      <c r="J5709">
        <v>1</v>
      </c>
      <c r="K5709">
        <v>0</v>
      </c>
      <c r="L5709" t="s">
        <v>1853</v>
      </c>
      <c r="M5709" t="s">
        <v>1854</v>
      </c>
      <c r="N5709" t="s">
        <v>1749</v>
      </c>
      <c r="O5709" t="s">
        <v>5910</v>
      </c>
      <c r="P5709" t="s">
        <v>6355</v>
      </c>
      <c r="Q5709" t="s">
        <v>6394</v>
      </c>
      <c r="R5709" t="s">
        <v>6394</v>
      </c>
    </row>
    <row r="5710" spans="1:18" x14ac:dyDescent="0.25">
      <c r="A5710" t="s">
        <v>4165</v>
      </c>
      <c r="B5710" t="s">
        <v>4229</v>
      </c>
      <c r="C5710">
        <v>0.16400036215800001</v>
      </c>
      <c r="D5710">
        <v>0.69889539480200003</v>
      </c>
      <c r="E5710">
        <v>0.86666667461400004</v>
      </c>
      <c r="F5710">
        <v>0.83562761545200004</v>
      </c>
      <c r="G5710">
        <v>0.83870965242399997</v>
      </c>
      <c r="H5710">
        <v>0.17264576256299999</v>
      </c>
      <c r="I5710">
        <v>0.108527131379</v>
      </c>
      <c r="J5710">
        <v>27</v>
      </c>
      <c r="K5710">
        <v>1</v>
      </c>
      <c r="L5710" t="s">
        <v>1757</v>
      </c>
      <c r="M5710" t="s">
        <v>454</v>
      </c>
      <c r="N5710" t="s">
        <v>1749</v>
      </c>
      <c r="O5710" t="s">
        <v>6427</v>
      </c>
      <c r="P5710" t="s">
        <v>6522</v>
      </c>
    </row>
    <row r="5711" spans="1:18" x14ac:dyDescent="0.25">
      <c r="A5711" t="s">
        <v>4119</v>
      </c>
      <c r="B5711" t="s">
        <v>3694</v>
      </c>
      <c r="C5711">
        <v>6.6875115036999999E-2</v>
      </c>
      <c r="D5711">
        <v>0.87072205543500003</v>
      </c>
      <c r="E5711">
        <v>1</v>
      </c>
      <c r="F5711">
        <v>0.93105655908600005</v>
      </c>
      <c r="G5711">
        <v>1</v>
      </c>
      <c r="H5711">
        <v>7.8492693602999999E-2</v>
      </c>
      <c r="I5711">
        <v>4.2682927101899998E-2</v>
      </c>
      <c r="J5711">
        <v>11</v>
      </c>
      <c r="K5711">
        <v>1</v>
      </c>
      <c r="L5711" t="s">
        <v>1748</v>
      </c>
      <c r="M5711" t="s">
        <v>481</v>
      </c>
      <c r="N5711" t="s">
        <v>1749</v>
      </c>
      <c r="O5711" t="s">
        <v>6111</v>
      </c>
      <c r="P5711" t="s">
        <v>6149</v>
      </c>
    </row>
    <row r="5712" spans="1:18" x14ac:dyDescent="0.25">
      <c r="A5712" t="s">
        <v>1882</v>
      </c>
      <c r="B5712" t="s">
        <v>1832</v>
      </c>
      <c r="C5712">
        <v>2.7755681425300001E-2</v>
      </c>
      <c r="D5712">
        <v>0.94525903463399996</v>
      </c>
      <c r="E5712">
        <v>0.5</v>
      </c>
      <c r="F5712">
        <v>0.99715906381599995</v>
      </c>
      <c r="G5712">
        <v>0</v>
      </c>
      <c r="H5712">
        <v>2.8409091755699999E-3</v>
      </c>
      <c r="I5712">
        <v>0</v>
      </c>
      <c r="J5712">
        <v>2</v>
      </c>
      <c r="K5712">
        <v>0</v>
      </c>
      <c r="L5712" t="s">
        <v>1757</v>
      </c>
      <c r="M5712" t="s">
        <v>454</v>
      </c>
      <c r="N5712" t="s">
        <v>1749</v>
      </c>
      <c r="O5712" t="s">
        <v>6239</v>
      </c>
      <c r="P5712" t="s">
        <v>6239</v>
      </c>
      <c r="Q5712" t="s">
        <v>6241</v>
      </c>
      <c r="R5712" t="s">
        <v>6241</v>
      </c>
    </row>
    <row r="5713" spans="1:18" x14ac:dyDescent="0.25">
      <c r="A5713" t="s">
        <v>4062</v>
      </c>
      <c r="B5713" t="s">
        <v>4063</v>
      </c>
      <c r="C5713">
        <v>0.70718032121700003</v>
      </c>
      <c r="D5713">
        <v>8.57433602214E-2</v>
      </c>
      <c r="E5713">
        <v>0.24137930571999999</v>
      </c>
      <c r="F5713">
        <v>0.29606193304099998</v>
      </c>
      <c r="G5713">
        <v>0.16129031777399999</v>
      </c>
      <c r="H5713">
        <v>0.62992256879800002</v>
      </c>
      <c r="I5713">
        <v>1</v>
      </c>
      <c r="J5713">
        <v>16</v>
      </c>
      <c r="K5713">
        <v>1</v>
      </c>
      <c r="L5713" t="s">
        <v>1757</v>
      </c>
      <c r="M5713" t="s">
        <v>454</v>
      </c>
      <c r="N5713" t="s">
        <v>1749</v>
      </c>
      <c r="O5713" t="s">
        <v>5865</v>
      </c>
      <c r="P5713" t="s">
        <v>5899</v>
      </c>
    </row>
    <row r="5714" spans="1:18" x14ac:dyDescent="0.25">
      <c r="A5714" t="s">
        <v>4163</v>
      </c>
      <c r="B5714" t="s">
        <v>3452</v>
      </c>
      <c r="C5714">
        <v>0.74839329719500003</v>
      </c>
      <c r="D5714">
        <v>6.3305936753699998E-2</v>
      </c>
      <c r="E5714">
        <v>0.184210523963</v>
      </c>
      <c r="F5714">
        <v>0.25552561879199998</v>
      </c>
      <c r="G5714">
        <v>9.5238097012000006E-2</v>
      </c>
      <c r="H5714">
        <v>0.89859580993699995</v>
      </c>
      <c r="I5714">
        <v>0.47476190328599999</v>
      </c>
      <c r="J5714">
        <v>21</v>
      </c>
      <c r="K5714">
        <v>3</v>
      </c>
      <c r="L5714" t="s">
        <v>1787</v>
      </c>
      <c r="M5714" t="s">
        <v>461</v>
      </c>
      <c r="N5714" t="s">
        <v>1749</v>
      </c>
      <c r="O5714" t="s">
        <v>5924</v>
      </c>
      <c r="P5714" t="s">
        <v>6459</v>
      </c>
    </row>
    <row r="5715" spans="1:18" x14ac:dyDescent="0.25">
      <c r="A5715" t="s">
        <v>3361</v>
      </c>
      <c r="B5715" t="s">
        <v>1857</v>
      </c>
      <c r="C5715">
        <v>0.70562583208100005</v>
      </c>
      <c r="D5715">
        <v>8.6656153202100003E-2</v>
      </c>
      <c r="E5715">
        <v>4.3478261679399999E-2</v>
      </c>
      <c r="F5715">
        <v>0.30303031206100001</v>
      </c>
      <c r="G5715">
        <v>0</v>
      </c>
      <c r="H5715">
        <v>0.69696968793900005</v>
      </c>
      <c r="I5715">
        <v>0</v>
      </c>
      <c r="J5715">
        <v>3</v>
      </c>
      <c r="K5715">
        <v>0</v>
      </c>
      <c r="L5715" t="s">
        <v>1757</v>
      </c>
      <c r="M5715" t="s">
        <v>454</v>
      </c>
      <c r="N5715" t="s">
        <v>1749</v>
      </c>
      <c r="O5715" t="s">
        <v>6212</v>
      </c>
      <c r="P5715" t="s">
        <v>6212</v>
      </c>
      <c r="Q5715" t="s">
        <v>6241</v>
      </c>
      <c r="R5715" t="s">
        <v>6293</v>
      </c>
    </row>
    <row r="5716" spans="1:18" x14ac:dyDescent="0.25">
      <c r="A5716" t="s">
        <v>4230</v>
      </c>
      <c r="B5716" t="s">
        <v>4175</v>
      </c>
      <c r="C5716">
        <v>0.209798291326</v>
      </c>
      <c r="D5716">
        <v>0.62441873550399996</v>
      </c>
      <c r="E5716">
        <v>0.46875</v>
      </c>
      <c r="F5716">
        <v>0.802531301975</v>
      </c>
      <c r="G5716">
        <v>0.35294118523599999</v>
      </c>
      <c r="H5716">
        <v>0.28643611073500003</v>
      </c>
      <c r="I5716">
        <v>8.4128668531800004E-3</v>
      </c>
      <c r="J5716">
        <v>17</v>
      </c>
      <c r="K5716">
        <v>2</v>
      </c>
      <c r="L5716" t="s">
        <v>1886</v>
      </c>
      <c r="M5716" t="s">
        <v>1887</v>
      </c>
      <c r="N5716" t="s">
        <v>1749</v>
      </c>
      <c r="O5716" t="s">
        <v>5900</v>
      </c>
      <c r="P5716" t="s">
        <v>6149</v>
      </c>
    </row>
    <row r="5717" spans="1:18" x14ac:dyDescent="0.25">
      <c r="A5717" t="s">
        <v>4072</v>
      </c>
      <c r="B5717" t="s">
        <v>4054</v>
      </c>
      <c r="C5717">
        <v>0.61527502536800005</v>
      </c>
      <c r="D5717">
        <v>0.148013308644</v>
      </c>
      <c r="E5717">
        <v>0.66666668653500005</v>
      </c>
      <c r="F5717">
        <v>0.37944155931500001</v>
      </c>
      <c r="G5717">
        <v>0.5</v>
      </c>
      <c r="H5717">
        <v>0.62055844068499999</v>
      </c>
      <c r="I5717">
        <v>0</v>
      </c>
      <c r="J5717">
        <v>5</v>
      </c>
      <c r="K5717">
        <v>0</v>
      </c>
      <c r="L5717" t="s">
        <v>1748</v>
      </c>
      <c r="M5717" t="s">
        <v>481</v>
      </c>
      <c r="N5717" t="s">
        <v>1749</v>
      </c>
      <c r="O5717" t="s">
        <v>6283</v>
      </c>
      <c r="P5717" t="s">
        <v>6229</v>
      </c>
    </row>
    <row r="5718" spans="1:18" x14ac:dyDescent="0.25">
      <c r="A5718" t="s">
        <v>1885</v>
      </c>
      <c r="B5718" t="s">
        <v>3366</v>
      </c>
      <c r="C5718">
        <v>0.79253178834899995</v>
      </c>
      <c r="D5718">
        <v>4.3043065816200002E-2</v>
      </c>
      <c r="E5718">
        <v>0.23529411852400001</v>
      </c>
      <c r="F5718">
        <v>0.20903334021600001</v>
      </c>
      <c r="G5718">
        <v>0.117647059262</v>
      </c>
      <c r="H5718">
        <v>0.94427925348300001</v>
      </c>
      <c r="I5718">
        <v>0.63765406608599995</v>
      </c>
      <c r="J5718">
        <v>8</v>
      </c>
      <c r="K5718">
        <v>2</v>
      </c>
      <c r="L5718" t="s">
        <v>3419</v>
      </c>
      <c r="N5718" t="s">
        <v>1749</v>
      </c>
      <c r="O5718" t="s">
        <v>6407</v>
      </c>
      <c r="P5718" t="s">
        <v>5816</v>
      </c>
      <c r="Q5718" t="s">
        <v>6408</v>
      </c>
      <c r="R5718" t="s">
        <v>6453</v>
      </c>
    </row>
    <row r="5719" spans="1:18" x14ac:dyDescent="0.25">
      <c r="A5719" t="s">
        <v>3668</v>
      </c>
      <c r="B5719" t="s">
        <v>4041</v>
      </c>
      <c r="C5719">
        <v>0.52352058887499997</v>
      </c>
      <c r="D5719">
        <v>0.22703263163599999</v>
      </c>
      <c r="E5719">
        <v>0.20512820780300001</v>
      </c>
      <c r="F5719">
        <v>0.48497745394699998</v>
      </c>
      <c r="G5719">
        <v>0.20000000298000001</v>
      </c>
      <c r="H5719">
        <v>0.72527635097499998</v>
      </c>
      <c r="I5719">
        <v>0.18212065100700001</v>
      </c>
      <c r="J5719">
        <v>19</v>
      </c>
      <c r="K5719">
        <v>3</v>
      </c>
      <c r="L5719" t="s">
        <v>1787</v>
      </c>
      <c r="M5719" t="s">
        <v>461</v>
      </c>
      <c r="N5719" t="s">
        <v>1749</v>
      </c>
      <c r="O5719" t="s">
        <v>6262</v>
      </c>
      <c r="P5719" t="s">
        <v>6220</v>
      </c>
    </row>
    <row r="5720" spans="1:18" x14ac:dyDescent="0.25">
      <c r="A5720" t="s">
        <v>1799</v>
      </c>
      <c r="B5720" t="s">
        <v>4034</v>
      </c>
      <c r="C5720">
        <v>0.72159743309000002</v>
      </c>
      <c r="D5720">
        <v>7.7507980167900004E-2</v>
      </c>
      <c r="E5720">
        <v>0.28571429848699997</v>
      </c>
      <c r="F5720">
        <v>0.28112190961799999</v>
      </c>
      <c r="G5720">
        <v>0.142857149243</v>
      </c>
      <c r="H5720">
        <v>0.71887809038200001</v>
      </c>
      <c r="I5720">
        <v>0</v>
      </c>
      <c r="J5720">
        <v>5</v>
      </c>
      <c r="K5720">
        <v>0</v>
      </c>
      <c r="L5720" t="s">
        <v>1784</v>
      </c>
      <c r="M5720" t="s">
        <v>467</v>
      </c>
      <c r="N5720" t="s">
        <v>1749</v>
      </c>
      <c r="O5720" t="s">
        <v>6243</v>
      </c>
      <c r="P5720" t="s">
        <v>5896</v>
      </c>
      <c r="Q5720" t="s">
        <v>6210</v>
      </c>
    </row>
    <row r="5721" spans="1:18" x14ac:dyDescent="0.25">
      <c r="A5721" t="s">
        <v>4057</v>
      </c>
      <c r="B5721" t="s">
        <v>3666</v>
      </c>
      <c r="C5721">
        <v>0.20845676958600001</v>
      </c>
      <c r="D5721">
        <v>0.62654066085799998</v>
      </c>
      <c r="E5721">
        <v>0.20689655840400001</v>
      </c>
      <c r="F5721">
        <v>0.81104707717900004</v>
      </c>
      <c r="G5721">
        <v>0.137931033969</v>
      </c>
      <c r="H5721">
        <v>0.188952937722</v>
      </c>
      <c r="I5721">
        <v>0</v>
      </c>
      <c r="J5721">
        <v>9</v>
      </c>
      <c r="K5721">
        <v>0</v>
      </c>
      <c r="L5721" t="s">
        <v>1757</v>
      </c>
      <c r="M5721" t="s">
        <v>454</v>
      </c>
      <c r="N5721" t="s">
        <v>1749</v>
      </c>
      <c r="O5721" t="s">
        <v>6244</v>
      </c>
      <c r="P5721" t="s">
        <v>6096</v>
      </c>
    </row>
    <row r="5722" spans="1:18" x14ac:dyDescent="0.25">
      <c r="A5722" t="s">
        <v>4231</v>
      </c>
      <c r="B5722" t="s">
        <v>4232</v>
      </c>
      <c r="C5722">
        <v>0.53593969345100001</v>
      </c>
      <c r="D5722">
        <v>0.21535193920099999</v>
      </c>
      <c r="E5722">
        <v>0.6875</v>
      </c>
      <c r="F5722">
        <v>0.45972707867599999</v>
      </c>
      <c r="G5722">
        <v>0.5625</v>
      </c>
      <c r="H5722">
        <v>0.540272891521</v>
      </c>
      <c r="I5722">
        <v>0</v>
      </c>
      <c r="J5722">
        <v>16</v>
      </c>
      <c r="K5722">
        <v>0</v>
      </c>
      <c r="L5722" t="s">
        <v>1755</v>
      </c>
      <c r="M5722" t="s">
        <v>468</v>
      </c>
      <c r="N5722" t="s">
        <v>1749</v>
      </c>
      <c r="O5722" t="s">
        <v>6491</v>
      </c>
      <c r="P5722" t="s">
        <v>6289</v>
      </c>
    </row>
    <row r="5723" spans="1:18" x14ac:dyDescent="0.25">
      <c r="A5723" t="s">
        <v>4096</v>
      </c>
      <c r="B5723" t="s">
        <v>4233</v>
      </c>
      <c r="C5723">
        <v>0.52332234382599996</v>
      </c>
      <c r="D5723">
        <v>0.22722156345799999</v>
      </c>
      <c r="E5723">
        <v>0.46666666865299999</v>
      </c>
      <c r="F5723">
        <v>0.47836181521400001</v>
      </c>
      <c r="G5723">
        <v>0.40000000596000002</v>
      </c>
      <c r="H5723">
        <v>0.64305257797199999</v>
      </c>
      <c r="I5723">
        <v>0.127041354775</v>
      </c>
      <c r="J5723">
        <v>26</v>
      </c>
      <c r="K5723">
        <v>2</v>
      </c>
      <c r="L5723" t="s">
        <v>1827</v>
      </c>
      <c r="N5723" t="s">
        <v>1749</v>
      </c>
      <c r="O5723" t="s">
        <v>6065</v>
      </c>
      <c r="P5723" t="s">
        <v>6041</v>
      </c>
    </row>
    <row r="5724" spans="1:18" x14ac:dyDescent="0.25">
      <c r="A5724" t="s">
        <v>3694</v>
      </c>
      <c r="B5724" t="s">
        <v>4125</v>
      </c>
      <c r="C5724">
        <v>0.56423652172100003</v>
      </c>
      <c r="D5724">
        <v>0.18988978862799999</v>
      </c>
      <c r="E5724">
        <v>0.35714286565800002</v>
      </c>
      <c r="F5724">
        <v>0.44114053249399998</v>
      </c>
      <c r="G5724">
        <v>0.21428571641399999</v>
      </c>
      <c r="H5724">
        <v>0.71826946735399999</v>
      </c>
      <c r="I5724">
        <v>0.120481930673</v>
      </c>
      <c r="J5724">
        <v>11</v>
      </c>
      <c r="K5724">
        <v>1</v>
      </c>
      <c r="L5724" t="s">
        <v>1748</v>
      </c>
      <c r="M5724" t="s">
        <v>481</v>
      </c>
      <c r="N5724" t="s">
        <v>1749</v>
      </c>
      <c r="O5724" t="s">
        <v>6149</v>
      </c>
      <c r="P5724" t="s">
        <v>6356</v>
      </c>
    </row>
    <row r="5725" spans="1:18" x14ac:dyDescent="0.25">
      <c r="A5725" t="s">
        <v>1982</v>
      </c>
      <c r="B5725" t="s">
        <v>3686</v>
      </c>
      <c r="C5725">
        <v>0.79602873325300005</v>
      </c>
      <c r="D5725">
        <v>4.16042879224E-2</v>
      </c>
      <c r="E5725">
        <v>0.16666667163400001</v>
      </c>
      <c r="F5725">
        <v>0.207311868668</v>
      </c>
      <c r="G5725">
        <v>6.0606062412300002E-2</v>
      </c>
      <c r="H5725">
        <v>0.89600425958600005</v>
      </c>
      <c r="I5725">
        <v>0.76685911416999997</v>
      </c>
      <c r="J5725">
        <v>5</v>
      </c>
      <c r="K5725">
        <v>5</v>
      </c>
      <c r="L5725" t="s">
        <v>1983</v>
      </c>
      <c r="N5725" t="s">
        <v>1749</v>
      </c>
      <c r="O5725" t="s">
        <v>6369</v>
      </c>
      <c r="P5725" t="s">
        <v>5796</v>
      </c>
      <c r="Q5725" t="s">
        <v>6370</v>
      </c>
    </row>
    <row r="5726" spans="1:18" x14ac:dyDescent="0.25">
      <c r="A5726" t="s">
        <v>3337</v>
      </c>
      <c r="B5726" t="s">
        <v>1771</v>
      </c>
      <c r="C5726">
        <v>0.79190939664799997</v>
      </c>
      <c r="D5726">
        <v>4.3301686644599997E-2</v>
      </c>
      <c r="E5726">
        <v>5.8823529630899998E-2</v>
      </c>
      <c r="F5726">
        <v>0.213655605912</v>
      </c>
      <c r="G5726">
        <v>1.2820512987700001E-2</v>
      </c>
      <c r="H5726">
        <v>0.79558622837100001</v>
      </c>
      <c r="I5726">
        <v>0.77017116546599995</v>
      </c>
      <c r="J5726">
        <v>7</v>
      </c>
      <c r="K5726">
        <v>1</v>
      </c>
      <c r="L5726" t="s">
        <v>3360</v>
      </c>
      <c r="N5726" t="s">
        <v>1749</v>
      </c>
      <c r="O5726" t="s">
        <v>6276</v>
      </c>
      <c r="P5726" t="s">
        <v>6250</v>
      </c>
      <c r="Q5726" t="s">
        <v>6278</v>
      </c>
      <c r="R5726" t="s">
        <v>6252</v>
      </c>
    </row>
    <row r="5727" spans="1:18" x14ac:dyDescent="0.25">
      <c r="A5727" t="s">
        <v>4195</v>
      </c>
      <c r="B5727" t="s">
        <v>4127</v>
      </c>
      <c r="C5727">
        <v>0.76086097955700005</v>
      </c>
      <c r="D5727">
        <v>5.7187464088200003E-2</v>
      </c>
      <c r="E5727">
        <v>0.375</v>
      </c>
      <c r="F5727">
        <v>0.23751443624499999</v>
      </c>
      <c r="G5727">
        <v>0.25</v>
      </c>
      <c r="H5727">
        <v>0.76248556375499998</v>
      </c>
      <c r="I5727">
        <v>0</v>
      </c>
      <c r="J5727">
        <v>7</v>
      </c>
      <c r="K5727">
        <v>0</v>
      </c>
      <c r="L5727" t="s">
        <v>1748</v>
      </c>
      <c r="M5727" t="s">
        <v>481</v>
      </c>
      <c r="N5727" t="s">
        <v>1749</v>
      </c>
      <c r="O5727" t="s">
        <v>6303</v>
      </c>
      <c r="P5727" t="s">
        <v>6081</v>
      </c>
    </row>
    <row r="5728" spans="1:18" x14ac:dyDescent="0.25">
      <c r="A5728" t="s">
        <v>3528</v>
      </c>
      <c r="B5728" t="s">
        <v>2011</v>
      </c>
      <c r="C5728">
        <v>0.78774768114100002</v>
      </c>
      <c r="D5728">
        <v>4.5051034539900003E-2</v>
      </c>
      <c r="E5728">
        <v>0.28571429848699997</v>
      </c>
      <c r="F5728">
        <v>0.21399687230600001</v>
      </c>
      <c r="G5728">
        <v>9.0909093618399994E-2</v>
      </c>
      <c r="H5728">
        <v>0.83971142768899998</v>
      </c>
      <c r="I5728">
        <v>0.70544070005399995</v>
      </c>
      <c r="J5728">
        <v>24</v>
      </c>
      <c r="K5728">
        <v>4</v>
      </c>
      <c r="L5728" t="s">
        <v>2013</v>
      </c>
      <c r="N5728" t="s">
        <v>1749</v>
      </c>
      <c r="O5728" t="s">
        <v>6069</v>
      </c>
      <c r="P5728" t="s">
        <v>6094</v>
      </c>
      <c r="Q5728" t="s">
        <v>6523</v>
      </c>
      <c r="R5728" t="s">
        <v>6524</v>
      </c>
    </row>
    <row r="5729" spans="1:18" x14ac:dyDescent="0.25">
      <c r="A5729" t="s">
        <v>4167</v>
      </c>
      <c r="B5729" t="s">
        <v>4188</v>
      </c>
      <c r="C5729">
        <v>0.57295691966999995</v>
      </c>
      <c r="D5729">
        <v>0.182365790009</v>
      </c>
      <c r="E5729">
        <v>0.27272728085499998</v>
      </c>
      <c r="F5729">
        <v>0.43380039930300002</v>
      </c>
      <c r="G5729">
        <v>0.17647059261799999</v>
      </c>
      <c r="H5729">
        <v>0.80918282270399999</v>
      </c>
      <c r="I5729">
        <v>0.33536553382899997</v>
      </c>
      <c r="J5729">
        <v>19</v>
      </c>
      <c r="K5729">
        <v>5</v>
      </c>
      <c r="L5729" t="s">
        <v>1765</v>
      </c>
      <c r="N5729" t="s">
        <v>1749</v>
      </c>
      <c r="O5729" t="s">
        <v>6429</v>
      </c>
      <c r="P5729" t="s">
        <v>5834</v>
      </c>
    </row>
    <row r="5730" spans="1:18" x14ac:dyDescent="0.25">
      <c r="A5730" t="s">
        <v>1881</v>
      </c>
      <c r="B5730" t="s">
        <v>2051</v>
      </c>
      <c r="C5730">
        <v>0.79656344652199995</v>
      </c>
      <c r="D5730">
        <v>4.1386436670999997E-2</v>
      </c>
      <c r="E5730">
        <v>9.0909093618399994E-2</v>
      </c>
      <c r="F5730">
        <v>0.20879121124700001</v>
      </c>
      <c r="G5730">
        <v>0</v>
      </c>
      <c r="H5730">
        <v>0.79120880365400004</v>
      </c>
      <c r="I5730">
        <v>0</v>
      </c>
      <c r="J5730">
        <v>2</v>
      </c>
      <c r="K5730">
        <v>0</v>
      </c>
      <c r="L5730" t="s">
        <v>1757</v>
      </c>
      <c r="M5730" t="s">
        <v>454</v>
      </c>
      <c r="N5730" t="s">
        <v>1749</v>
      </c>
      <c r="O5730" t="s">
        <v>6239</v>
      </c>
      <c r="P5730" t="s">
        <v>6285</v>
      </c>
      <c r="Q5730" t="s">
        <v>6241</v>
      </c>
      <c r="R5730" t="s">
        <v>6286</v>
      </c>
    </row>
    <row r="5731" spans="1:18" x14ac:dyDescent="0.25">
      <c r="A5731" t="s">
        <v>2034</v>
      </c>
      <c r="B5731" t="s">
        <v>1893</v>
      </c>
      <c r="C5731">
        <v>0.53502869606000003</v>
      </c>
      <c r="D5731">
        <v>0.216198310256</v>
      </c>
      <c r="E5731">
        <v>0.47619047761</v>
      </c>
      <c r="F5731">
        <v>0.47047755122200002</v>
      </c>
      <c r="G5731">
        <v>0.19230769574600001</v>
      </c>
      <c r="H5731">
        <v>0.52952241897600005</v>
      </c>
      <c r="I5731">
        <v>0</v>
      </c>
      <c r="J5731">
        <v>14</v>
      </c>
      <c r="K5731">
        <v>0</v>
      </c>
      <c r="L5731" t="s">
        <v>1757</v>
      </c>
      <c r="M5731" t="s">
        <v>454</v>
      </c>
      <c r="N5731" t="s">
        <v>1749</v>
      </c>
      <c r="O5731" t="s">
        <v>6212</v>
      </c>
      <c r="P5731" t="s">
        <v>6475</v>
      </c>
      <c r="Q5731" t="s">
        <v>6412</v>
      </c>
      <c r="R5731" t="s">
        <v>6324</v>
      </c>
    </row>
    <row r="5732" spans="1:18" x14ac:dyDescent="0.25">
      <c r="A5732" t="s">
        <v>4129</v>
      </c>
      <c r="B5732" t="s">
        <v>4135</v>
      </c>
      <c r="C5732">
        <v>0.14380988478699999</v>
      </c>
      <c r="D5732">
        <v>0.73306149244300001</v>
      </c>
      <c r="E5732">
        <v>0.80000001192100001</v>
      </c>
      <c r="F5732">
        <v>0.85998982191100004</v>
      </c>
      <c r="G5732">
        <v>0.69999998807899999</v>
      </c>
      <c r="H5732">
        <v>0.14001019299</v>
      </c>
      <c r="I5732">
        <v>0</v>
      </c>
      <c r="J5732">
        <v>9</v>
      </c>
      <c r="K5732">
        <v>0</v>
      </c>
      <c r="L5732" t="s">
        <v>1755</v>
      </c>
      <c r="M5732" t="s">
        <v>468</v>
      </c>
      <c r="N5732" t="s">
        <v>1749</v>
      </c>
      <c r="O5732" t="s">
        <v>5900</v>
      </c>
      <c r="P5732" t="s">
        <v>6149</v>
      </c>
    </row>
    <row r="5733" spans="1:18" x14ac:dyDescent="0.25">
      <c r="A5733" t="s">
        <v>4160</v>
      </c>
      <c r="B5733" t="s">
        <v>4099</v>
      </c>
      <c r="C5733">
        <v>0.148794531822</v>
      </c>
      <c r="D5733">
        <v>0.72455072402999998</v>
      </c>
      <c r="E5733">
        <v>0.90909093618400005</v>
      </c>
      <c r="F5733">
        <v>0.85128962993599999</v>
      </c>
      <c r="G5733">
        <v>0.81818181276299995</v>
      </c>
      <c r="H5733">
        <v>0.148710384965</v>
      </c>
      <c r="I5733">
        <v>0</v>
      </c>
      <c r="J5733">
        <v>22</v>
      </c>
      <c r="K5733">
        <v>0</v>
      </c>
      <c r="L5733" t="s">
        <v>1755</v>
      </c>
      <c r="M5733" t="s">
        <v>468</v>
      </c>
      <c r="N5733" t="s">
        <v>1749</v>
      </c>
      <c r="O5733" t="s">
        <v>6216</v>
      </c>
      <c r="P5733" t="s">
        <v>6096</v>
      </c>
    </row>
    <row r="5734" spans="1:18" x14ac:dyDescent="0.25">
      <c r="A5734" t="s">
        <v>2029</v>
      </c>
      <c r="B5734" t="s">
        <v>2030</v>
      </c>
      <c r="C5734">
        <v>0.64781880378699996</v>
      </c>
      <c r="D5734">
        <v>0.124031580985</v>
      </c>
      <c r="E5734">
        <v>0.51851850748100003</v>
      </c>
      <c r="F5734">
        <v>0.35226997733100002</v>
      </c>
      <c r="G5734">
        <v>0.26470589637800002</v>
      </c>
      <c r="H5734">
        <v>0.76023811101899996</v>
      </c>
      <c r="I5734">
        <v>0.55631721019699998</v>
      </c>
      <c r="J5734">
        <v>13</v>
      </c>
      <c r="K5734">
        <v>4</v>
      </c>
      <c r="L5734" t="s">
        <v>2031</v>
      </c>
      <c r="M5734" t="s">
        <v>2032</v>
      </c>
      <c r="N5734" t="s">
        <v>1749</v>
      </c>
      <c r="O5734" t="s">
        <v>6138</v>
      </c>
      <c r="P5734" t="s">
        <v>6525</v>
      </c>
      <c r="Q5734" t="s">
        <v>6526</v>
      </c>
      <c r="R5734" t="s">
        <v>6527</v>
      </c>
    </row>
    <row r="5735" spans="1:18" x14ac:dyDescent="0.25">
      <c r="A5735" t="s">
        <v>3350</v>
      </c>
      <c r="B5735" t="s">
        <v>3428</v>
      </c>
      <c r="C5735">
        <v>0.78697329759599999</v>
      </c>
      <c r="D5735">
        <v>4.5380383729899998E-2</v>
      </c>
      <c r="E5735">
        <v>0.33333334326699998</v>
      </c>
      <c r="F5735">
        <v>0.21411688625799999</v>
      </c>
      <c r="G5735">
        <v>0.10000000149</v>
      </c>
      <c r="H5735">
        <v>0.79285717010500001</v>
      </c>
      <c r="I5735">
        <v>0.78239607811</v>
      </c>
      <c r="J5735">
        <v>2</v>
      </c>
      <c r="K5735">
        <v>1</v>
      </c>
      <c r="L5735" t="s">
        <v>1757</v>
      </c>
      <c r="M5735" t="s">
        <v>454</v>
      </c>
      <c r="N5735" t="s">
        <v>1749</v>
      </c>
      <c r="O5735" t="s">
        <v>6306</v>
      </c>
      <c r="P5735" t="s">
        <v>6515</v>
      </c>
      <c r="Q5735" t="s">
        <v>6307</v>
      </c>
      <c r="R5735" t="s">
        <v>6517</v>
      </c>
    </row>
    <row r="5736" spans="1:18" x14ac:dyDescent="0.25">
      <c r="A5736" t="s">
        <v>3666</v>
      </c>
      <c r="B5736" t="s">
        <v>4063</v>
      </c>
      <c r="C5736">
        <v>0.617013394833</v>
      </c>
      <c r="D5736">
        <v>0.146678715944</v>
      </c>
      <c r="E5736">
        <v>0.375</v>
      </c>
      <c r="F5736">
        <v>0.38471749424899998</v>
      </c>
      <c r="G5736">
        <v>0.30303031206100001</v>
      </c>
      <c r="H5736">
        <v>0.664769351482</v>
      </c>
      <c r="I5736">
        <v>0.21938775479799999</v>
      </c>
      <c r="J5736">
        <v>32</v>
      </c>
      <c r="K5736">
        <v>1</v>
      </c>
      <c r="L5736" t="s">
        <v>1757</v>
      </c>
      <c r="M5736" t="s">
        <v>454</v>
      </c>
      <c r="N5736" t="s">
        <v>1749</v>
      </c>
      <c r="O5736" t="s">
        <v>6096</v>
      </c>
      <c r="P5736" t="s">
        <v>5899</v>
      </c>
    </row>
    <row r="5737" spans="1:18" x14ac:dyDescent="0.25">
      <c r="A5737" t="s">
        <v>4147</v>
      </c>
      <c r="B5737" t="s">
        <v>4074</v>
      </c>
      <c r="C5737">
        <v>0.79820597171800001</v>
      </c>
      <c r="D5737">
        <v>4.0720824152199998E-2</v>
      </c>
      <c r="E5737">
        <v>0.23076923191500001</v>
      </c>
      <c r="F5737">
        <v>0.20418325066599999</v>
      </c>
      <c r="G5737">
        <v>7.1428574621700006E-2</v>
      </c>
      <c r="H5737">
        <v>0.795816779137</v>
      </c>
      <c r="I5737">
        <v>0</v>
      </c>
      <c r="J5737">
        <v>9</v>
      </c>
      <c r="K5737">
        <v>0</v>
      </c>
      <c r="L5737" t="s">
        <v>1748</v>
      </c>
      <c r="M5737" t="s">
        <v>481</v>
      </c>
      <c r="N5737" t="s">
        <v>1749</v>
      </c>
      <c r="O5737" t="s">
        <v>6378</v>
      </c>
      <c r="P5737" t="s">
        <v>6287</v>
      </c>
    </row>
    <row r="5738" spans="1:18" x14ac:dyDescent="0.25">
      <c r="A5738" t="s">
        <v>3399</v>
      </c>
      <c r="B5738" t="s">
        <v>3435</v>
      </c>
      <c r="C5738">
        <v>0.13816036284</v>
      </c>
      <c r="D5738">
        <v>0.74276757240299995</v>
      </c>
      <c r="E5738">
        <v>0.85294115543399995</v>
      </c>
      <c r="F5738">
        <v>0.86220675706899996</v>
      </c>
      <c r="G5738">
        <v>0.84848487377199999</v>
      </c>
      <c r="H5738">
        <v>0.149997323751</v>
      </c>
      <c r="I5738">
        <v>3.1007751822499999E-2</v>
      </c>
      <c r="J5738">
        <v>35</v>
      </c>
      <c r="K5738">
        <v>1</v>
      </c>
      <c r="L5738" t="s">
        <v>1757</v>
      </c>
      <c r="M5738" t="s">
        <v>454</v>
      </c>
      <c r="N5738" t="s">
        <v>1749</v>
      </c>
      <c r="O5738" t="s">
        <v>6216</v>
      </c>
      <c r="P5738" t="s">
        <v>6211</v>
      </c>
    </row>
    <row r="5739" spans="1:18" x14ac:dyDescent="0.25">
      <c r="A5739" t="s">
        <v>1838</v>
      </c>
      <c r="B5739" t="s">
        <v>1795</v>
      </c>
      <c r="C5739">
        <v>0.51137781143200001</v>
      </c>
      <c r="D5739">
        <v>0.238751620054</v>
      </c>
      <c r="E5739">
        <v>0.5</v>
      </c>
      <c r="F5739">
        <v>0.49857953190799997</v>
      </c>
      <c r="G5739">
        <v>0</v>
      </c>
      <c r="H5739">
        <v>0.50142043829000005</v>
      </c>
      <c r="I5739">
        <v>0</v>
      </c>
      <c r="J5739">
        <v>4</v>
      </c>
      <c r="K5739">
        <v>0</v>
      </c>
      <c r="L5739" t="s">
        <v>1757</v>
      </c>
      <c r="M5739" t="s">
        <v>454</v>
      </c>
      <c r="N5739" t="s">
        <v>1749</v>
      </c>
      <c r="O5739" t="s">
        <v>6239</v>
      </c>
      <c r="P5739" t="s">
        <v>6239</v>
      </c>
      <c r="Q5739" t="s">
        <v>6241</v>
      </c>
      <c r="R5739" t="s">
        <v>6241</v>
      </c>
    </row>
    <row r="5740" spans="1:18" x14ac:dyDescent="0.25">
      <c r="A5740" t="s">
        <v>3344</v>
      </c>
      <c r="B5740" t="s">
        <v>1791</v>
      </c>
      <c r="C5740">
        <v>0.65461003780399996</v>
      </c>
      <c r="D5740">
        <v>0.11929423362</v>
      </c>
      <c r="E5740">
        <v>0.11627907306</v>
      </c>
      <c r="F5740">
        <v>0.35417443513899999</v>
      </c>
      <c r="G5740">
        <v>3.3898305147900001E-2</v>
      </c>
      <c r="H5740">
        <v>0.64582556486099996</v>
      </c>
      <c r="I5740">
        <v>0</v>
      </c>
      <c r="J5740">
        <v>7</v>
      </c>
      <c r="K5740">
        <v>0</v>
      </c>
      <c r="L5740" t="s">
        <v>3349</v>
      </c>
      <c r="N5740" t="s">
        <v>1749</v>
      </c>
      <c r="O5740" t="s">
        <v>6254</v>
      </c>
      <c r="P5740" t="s">
        <v>6430</v>
      </c>
      <c r="Q5740" t="s">
        <v>6255</v>
      </c>
      <c r="R5740" t="s">
        <v>6431</v>
      </c>
    </row>
    <row r="5741" spans="1:18" x14ac:dyDescent="0.25">
      <c r="A5741" t="s">
        <v>3667</v>
      </c>
      <c r="B5741" t="s">
        <v>4065</v>
      </c>
      <c r="C5741">
        <v>0.115879274905</v>
      </c>
      <c r="D5741">
        <v>0.78166943788499998</v>
      </c>
      <c r="E5741">
        <v>1</v>
      </c>
      <c r="F5741">
        <v>0.88053685426700001</v>
      </c>
      <c r="G5741">
        <v>1</v>
      </c>
      <c r="H5741">
        <v>0.119463168085</v>
      </c>
      <c r="I5741">
        <v>0</v>
      </c>
      <c r="J5741">
        <v>15</v>
      </c>
      <c r="K5741">
        <v>0</v>
      </c>
      <c r="L5741" t="s">
        <v>1755</v>
      </c>
      <c r="M5741" t="s">
        <v>468</v>
      </c>
      <c r="N5741" t="s">
        <v>1749</v>
      </c>
      <c r="O5741" t="s">
        <v>6219</v>
      </c>
      <c r="P5741" t="s">
        <v>6262</v>
      </c>
    </row>
    <row r="5742" spans="1:18" x14ac:dyDescent="0.25">
      <c r="A5742" t="s">
        <v>1795</v>
      </c>
      <c r="B5742" t="s">
        <v>3412</v>
      </c>
      <c r="C5742">
        <v>0.76545232534399998</v>
      </c>
      <c r="D5742">
        <v>5.50126172602E-2</v>
      </c>
      <c r="E5742">
        <v>7.4074074626000005E-2</v>
      </c>
      <c r="F5742">
        <v>0.24103808402999999</v>
      </c>
      <c r="G5742">
        <v>0</v>
      </c>
      <c r="H5742">
        <v>0.75896191596999996</v>
      </c>
      <c r="I5742">
        <v>0</v>
      </c>
      <c r="J5742">
        <v>2</v>
      </c>
      <c r="K5742">
        <v>0</v>
      </c>
      <c r="L5742" t="s">
        <v>1757</v>
      </c>
      <c r="M5742" t="s">
        <v>454</v>
      </c>
      <c r="N5742" t="s">
        <v>1749</v>
      </c>
      <c r="O5742" t="s">
        <v>6239</v>
      </c>
      <c r="P5742" t="s">
        <v>6312</v>
      </c>
      <c r="Q5742" t="s">
        <v>6241</v>
      </c>
      <c r="R5742" t="s">
        <v>6313</v>
      </c>
    </row>
    <row r="5743" spans="1:18" x14ac:dyDescent="0.25">
      <c r="A5743" t="s">
        <v>4068</v>
      </c>
      <c r="B5743" t="s">
        <v>4063</v>
      </c>
      <c r="C5743">
        <v>0.58392328023899998</v>
      </c>
      <c r="D5743">
        <v>0.17311985790699999</v>
      </c>
      <c r="E5743">
        <v>0.42857143282900001</v>
      </c>
      <c r="F5743">
        <v>0.41741698980300002</v>
      </c>
      <c r="G5743">
        <v>0.34482759237299998</v>
      </c>
      <c r="H5743">
        <v>0.622362911701</v>
      </c>
      <c r="I5743">
        <v>0.30412369966500002</v>
      </c>
      <c r="J5743">
        <v>28</v>
      </c>
      <c r="K5743">
        <v>1</v>
      </c>
      <c r="L5743" t="s">
        <v>1757</v>
      </c>
      <c r="M5743" t="s">
        <v>454</v>
      </c>
      <c r="N5743" t="s">
        <v>1749</v>
      </c>
      <c r="O5743" t="s">
        <v>6269</v>
      </c>
      <c r="P5743" t="s">
        <v>5899</v>
      </c>
    </row>
    <row r="5744" spans="1:18" x14ac:dyDescent="0.25">
      <c r="A5744" t="s">
        <v>1876</v>
      </c>
      <c r="B5744" t="s">
        <v>8055</v>
      </c>
      <c r="C5744">
        <v>0.79557299613999999</v>
      </c>
      <c r="D5744">
        <v>4.17904034257E-2</v>
      </c>
      <c r="E5744">
        <v>0.20000000298000001</v>
      </c>
      <c r="F5744">
        <v>0.206813231111</v>
      </c>
      <c r="G5744">
        <v>9.0909093618399994E-2</v>
      </c>
      <c r="H5744">
        <v>0.79318678379100005</v>
      </c>
      <c r="I5744">
        <v>0</v>
      </c>
      <c r="J5744">
        <v>4</v>
      </c>
      <c r="K5744">
        <v>0</v>
      </c>
      <c r="L5744" t="s">
        <v>1748</v>
      </c>
      <c r="M5744" t="s">
        <v>481</v>
      </c>
      <c r="N5744" t="s">
        <v>1749</v>
      </c>
      <c r="O5744" t="s">
        <v>6259</v>
      </c>
      <c r="P5744" t="s">
        <v>5949</v>
      </c>
      <c r="Q5744" t="s">
        <v>6261</v>
      </c>
    </row>
    <row r="5745" spans="1:18" x14ac:dyDescent="0.25">
      <c r="A5745" t="s">
        <v>4096</v>
      </c>
      <c r="B5745" t="s">
        <v>4050</v>
      </c>
      <c r="C5745">
        <v>0.44361409544899999</v>
      </c>
      <c r="D5745">
        <v>0.30956527590799998</v>
      </c>
      <c r="E5745">
        <v>0.64705884456600005</v>
      </c>
      <c r="F5745">
        <v>0.55932670831700004</v>
      </c>
      <c r="G5745">
        <v>0.368421047926</v>
      </c>
      <c r="H5745">
        <v>0.44067332148600002</v>
      </c>
      <c r="I5745">
        <v>0</v>
      </c>
      <c r="J5745">
        <v>14</v>
      </c>
      <c r="K5745">
        <v>0</v>
      </c>
      <c r="L5745" t="s">
        <v>3355</v>
      </c>
      <c r="N5745" t="s">
        <v>1749</v>
      </c>
      <c r="O5745" t="s">
        <v>6065</v>
      </c>
      <c r="P5745" t="s">
        <v>5995</v>
      </c>
    </row>
    <row r="5746" spans="1:18" x14ac:dyDescent="0.25">
      <c r="A5746" t="s">
        <v>3657</v>
      </c>
      <c r="B5746" t="s">
        <v>3327</v>
      </c>
      <c r="C5746">
        <v>0.24065747857100001</v>
      </c>
      <c r="D5746">
        <v>0.57660108804700005</v>
      </c>
      <c r="E5746">
        <v>0.461538463831</v>
      </c>
      <c r="F5746">
        <v>0.76934599876400001</v>
      </c>
      <c r="G5746">
        <v>0.423076927662</v>
      </c>
      <c r="H5746">
        <v>0.23517410457099999</v>
      </c>
      <c r="I5746">
        <v>0.21483376622200001</v>
      </c>
      <c r="J5746">
        <v>14</v>
      </c>
      <c r="K5746">
        <v>1</v>
      </c>
      <c r="L5746" t="s">
        <v>1757</v>
      </c>
      <c r="M5746" t="s">
        <v>454</v>
      </c>
      <c r="N5746" t="s">
        <v>1749</v>
      </c>
      <c r="O5746" t="s">
        <v>6118</v>
      </c>
      <c r="P5746" t="s">
        <v>6208</v>
      </c>
    </row>
    <row r="5747" spans="1:18" x14ac:dyDescent="0.25">
      <c r="A5747" t="s">
        <v>2045</v>
      </c>
      <c r="B5747" t="s">
        <v>1801</v>
      </c>
      <c r="C5747">
        <v>0.75178813934300004</v>
      </c>
      <c r="D5747">
        <v>6.1609122902199998E-2</v>
      </c>
      <c r="E5747">
        <v>0.3125</v>
      </c>
      <c r="F5747">
        <v>0.248966082931</v>
      </c>
      <c r="G5747">
        <v>0.17948718369</v>
      </c>
      <c r="H5747">
        <v>0.75103390216800003</v>
      </c>
      <c r="I5747">
        <v>0</v>
      </c>
      <c r="J5747">
        <v>30</v>
      </c>
      <c r="K5747">
        <v>0</v>
      </c>
      <c r="L5747" t="s">
        <v>1802</v>
      </c>
      <c r="M5747" t="s">
        <v>1803</v>
      </c>
      <c r="N5747" t="s">
        <v>1749</v>
      </c>
      <c r="O5747" t="s">
        <v>6130</v>
      </c>
      <c r="P5747" t="s">
        <v>6367</v>
      </c>
      <c r="Q5747" t="s">
        <v>6268</v>
      </c>
      <c r="R5747" t="s">
        <v>6495</v>
      </c>
    </row>
    <row r="5748" spans="1:18" x14ac:dyDescent="0.25">
      <c r="A5748" t="s">
        <v>4195</v>
      </c>
      <c r="B5748" t="s">
        <v>4055</v>
      </c>
      <c r="C5748">
        <v>0.73042625188800003</v>
      </c>
      <c r="D5748">
        <v>7.2670005261899998E-2</v>
      </c>
      <c r="E5748">
        <v>0.27272728085499998</v>
      </c>
      <c r="F5748">
        <v>0.27135062217700001</v>
      </c>
      <c r="G5748">
        <v>0.181818187237</v>
      </c>
      <c r="H5748">
        <v>0.72864937782299999</v>
      </c>
      <c r="I5748">
        <v>0</v>
      </c>
      <c r="J5748">
        <v>7</v>
      </c>
      <c r="K5748">
        <v>0</v>
      </c>
      <c r="L5748" t="s">
        <v>1748</v>
      </c>
      <c r="M5748" t="s">
        <v>481</v>
      </c>
      <c r="N5748" t="s">
        <v>1749</v>
      </c>
      <c r="O5748" t="s">
        <v>6303</v>
      </c>
      <c r="P5748" t="s">
        <v>6230</v>
      </c>
    </row>
    <row r="5749" spans="1:18" x14ac:dyDescent="0.25">
      <c r="A5749" t="s">
        <v>4050</v>
      </c>
      <c r="B5749" t="s">
        <v>4071</v>
      </c>
      <c r="C5749">
        <v>0.22585044801199999</v>
      </c>
      <c r="D5749">
        <v>0.59930753707899997</v>
      </c>
      <c r="E5749">
        <v>0.90909093618400005</v>
      </c>
      <c r="F5749">
        <v>0.77340358495700001</v>
      </c>
      <c r="G5749">
        <v>0.742857158184</v>
      </c>
      <c r="H5749">
        <v>0.23024764656999999</v>
      </c>
      <c r="I5749">
        <v>0.19647355377699999</v>
      </c>
      <c r="J5749">
        <v>33</v>
      </c>
      <c r="K5749">
        <v>1</v>
      </c>
      <c r="L5749" t="s">
        <v>1757</v>
      </c>
      <c r="M5749" t="s">
        <v>454</v>
      </c>
      <c r="N5749" t="s">
        <v>1749</v>
      </c>
      <c r="O5749" t="s">
        <v>5995</v>
      </c>
      <c r="P5749" t="s">
        <v>5866</v>
      </c>
    </row>
    <row r="5750" spans="1:18" x14ac:dyDescent="0.25">
      <c r="A5750" t="s">
        <v>4057</v>
      </c>
      <c r="B5750" t="s">
        <v>4071</v>
      </c>
      <c r="C5750">
        <v>0.171727567911</v>
      </c>
      <c r="D5750">
        <v>0.68603521585500005</v>
      </c>
      <c r="E5750">
        <v>0.25925925373999997</v>
      </c>
      <c r="F5750">
        <v>0.84645819663999999</v>
      </c>
      <c r="G5750">
        <v>0.23076923191500001</v>
      </c>
      <c r="H5750">
        <v>0.15354180336000001</v>
      </c>
      <c r="I5750">
        <v>0</v>
      </c>
      <c r="J5750">
        <v>9</v>
      </c>
      <c r="K5750">
        <v>0</v>
      </c>
      <c r="L5750" t="s">
        <v>1757</v>
      </c>
      <c r="M5750" t="s">
        <v>454</v>
      </c>
      <c r="N5750" t="s">
        <v>1749</v>
      </c>
      <c r="O5750" t="s">
        <v>6244</v>
      </c>
      <c r="P5750" t="s">
        <v>5866</v>
      </c>
    </row>
    <row r="5751" spans="1:18" x14ac:dyDescent="0.25">
      <c r="A5751" t="s">
        <v>3528</v>
      </c>
      <c r="B5751" t="s">
        <v>2012</v>
      </c>
      <c r="C5751">
        <v>0.77445143461199994</v>
      </c>
      <c r="D5751">
        <v>5.0872161984399998E-2</v>
      </c>
      <c r="E5751">
        <v>0.22727273404600001</v>
      </c>
      <c r="F5751">
        <v>0.228625178337</v>
      </c>
      <c r="G5751">
        <v>7.5471699237800005E-2</v>
      </c>
      <c r="H5751">
        <v>0.85012114047999998</v>
      </c>
      <c r="I5751">
        <v>0.65325540304200003</v>
      </c>
      <c r="J5751">
        <v>24</v>
      </c>
      <c r="K5751">
        <v>4</v>
      </c>
      <c r="L5751" t="s">
        <v>1757</v>
      </c>
      <c r="M5751" t="s">
        <v>454</v>
      </c>
      <c r="N5751" t="s">
        <v>1749</v>
      </c>
      <c r="O5751" t="s">
        <v>6069</v>
      </c>
      <c r="P5751" t="s">
        <v>6032</v>
      </c>
      <c r="Q5751" t="s">
        <v>6523</v>
      </c>
      <c r="R5751" t="s">
        <v>6524</v>
      </c>
    </row>
    <row r="5752" spans="1:18" x14ac:dyDescent="0.25">
      <c r="A5752" t="s">
        <v>3359</v>
      </c>
      <c r="B5752" t="s">
        <v>4106</v>
      </c>
      <c r="C5752">
        <v>0.236325338483</v>
      </c>
      <c r="D5752">
        <v>0.58319896459599996</v>
      </c>
      <c r="E5752">
        <v>0.80000001192100001</v>
      </c>
      <c r="F5752">
        <v>0.76779955625499996</v>
      </c>
      <c r="G5752">
        <v>0.54545456170999995</v>
      </c>
      <c r="H5752">
        <v>0.23220044374500001</v>
      </c>
      <c r="I5752">
        <v>0</v>
      </c>
      <c r="J5752">
        <v>9</v>
      </c>
      <c r="K5752">
        <v>0</v>
      </c>
      <c r="L5752" t="s">
        <v>1784</v>
      </c>
      <c r="M5752" t="s">
        <v>467</v>
      </c>
      <c r="N5752" t="s">
        <v>1749</v>
      </c>
      <c r="O5752" t="s">
        <v>5809</v>
      </c>
      <c r="P5752" t="s">
        <v>5790</v>
      </c>
    </row>
    <row r="5753" spans="1:18" x14ac:dyDescent="0.25">
      <c r="A5753" t="s">
        <v>1797</v>
      </c>
      <c r="B5753" t="s">
        <v>1857</v>
      </c>
      <c r="C5753">
        <v>0.68267661333100005</v>
      </c>
      <c r="D5753">
        <v>0.100694134831</v>
      </c>
      <c r="E5753">
        <v>0.58333331346499995</v>
      </c>
      <c r="F5753">
        <v>0.316878765821</v>
      </c>
      <c r="G5753">
        <v>0.20588235557099999</v>
      </c>
      <c r="H5753">
        <v>0.68312120437599999</v>
      </c>
      <c r="I5753">
        <v>0</v>
      </c>
      <c r="J5753">
        <v>20</v>
      </c>
      <c r="K5753">
        <v>0</v>
      </c>
      <c r="L5753" t="s">
        <v>1757</v>
      </c>
      <c r="M5753" t="s">
        <v>454</v>
      </c>
      <c r="N5753" t="s">
        <v>1749</v>
      </c>
      <c r="O5753" t="s">
        <v>6425</v>
      </c>
      <c r="P5753" t="s">
        <v>6212</v>
      </c>
      <c r="Q5753" t="s">
        <v>6426</v>
      </c>
      <c r="R5753" t="s">
        <v>6293</v>
      </c>
    </row>
    <row r="5754" spans="1:18" x14ac:dyDescent="0.25">
      <c r="A5754" t="s">
        <v>4217</v>
      </c>
      <c r="B5754" t="s">
        <v>4208</v>
      </c>
      <c r="C5754">
        <v>0.77143406867999997</v>
      </c>
      <c r="D5754">
        <v>5.2242390811400002E-2</v>
      </c>
      <c r="E5754">
        <v>0.25</v>
      </c>
      <c r="F5754">
        <v>0.22962124645699999</v>
      </c>
      <c r="G5754">
        <v>0.16666667163400001</v>
      </c>
      <c r="H5754">
        <v>0.77037876844399999</v>
      </c>
      <c r="I5754">
        <v>0</v>
      </c>
      <c r="J5754">
        <v>8</v>
      </c>
      <c r="K5754">
        <v>0</v>
      </c>
      <c r="L5754" t="s">
        <v>1748</v>
      </c>
      <c r="M5754" t="s">
        <v>481</v>
      </c>
      <c r="N5754" t="s">
        <v>1749</v>
      </c>
      <c r="O5754" t="s">
        <v>6058</v>
      </c>
      <c r="P5754" t="s">
        <v>6488</v>
      </c>
    </row>
    <row r="5755" spans="1:18" x14ac:dyDescent="0.25">
      <c r="A5755" t="s">
        <v>4064</v>
      </c>
      <c r="B5755" t="s">
        <v>4116</v>
      </c>
      <c r="C5755">
        <v>1.6455568373199999E-2</v>
      </c>
      <c r="D5755">
        <v>0.96735966205599999</v>
      </c>
      <c r="E5755">
        <v>1</v>
      </c>
      <c r="F5755">
        <v>0.98303550481799995</v>
      </c>
      <c r="G5755">
        <v>1</v>
      </c>
      <c r="H5755">
        <v>1.6964504495300001E-2</v>
      </c>
      <c r="I5755">
        <v>0</v>
      </c>
      <c r="J5755">
        <v>8</v>
      </c>
      <c r="K5755">
        <v>0</v>
      </c>
      <c r="L5755" t="s">
        <v>1748</v>
      </c>
      <c r="M5755" t="s">
        <v>481</v>
      </c>
      <c r="N5755" t="s">
        <v>1749</v>
      </c>
      <c r="O5755" t="s">
        <v>6260</v>
      </c>
      <c r="P5755" t="s">
        <v>6341</v>
      </c>
    </row>
    <row r="5756" spans="1:18" x14ac:dyDescent="0.25">
      <c r="A5756" t="s">
        <v>1966</v>
      </c>
      <c r="B5756" t="s">
        <v>1797</v>
      </c>
      <c r="C5756">
        <v>0.71429890394200002</v>
      </c>
      <c r="D5756">
        <v>8.1625118851699999E-2</v>
      </c>
      <c r="E5756">
        <v>0.45833334326699998</v>
      </c>
      <c r="F5756">
        <v>0.28431385755499999</v>
      </c>
      <c r="G5756">
        <v>0.266666680574</v>
      </c>
      <c r="H5756">
        <v>0.71568614244499995</v>
      </c>
      <c r="I5756">
        <v>0</v>
      </c>
      <c r="J5756">
        <v>22</v>
      </c>
      <c r="K5756">
        <v>0</v>
      </c>
      <c r="L5756" t="s">
        <v>1757</v>
      </c>
      <c r="M5756" t="s">
        <v>454</v>
      </c>
      <c r="N5756" t="s">
        <v>1749</v>
      </c>
      <c r="O5756" t="s">
        <v>6447</v>
      </c>
      <c r="P5756" t="s">
        <v>6425</v>
      </c>
      <c r="Q5756" t="s">
        <v>6241</v>
      </c>
      <c r="R5756" t="s">
        <v>6426</v>
      </c>
    </row>
    <row r="5757" spans="1:18" x14ac:dyDescent="0.25">
      <c r="A5757" t="s">
        <v>3656</v>
      </c>
      <c r="B5757" t="s">
        <v>4076</v>
      </c>
      <c r="C5757">
        <v>2.3316489532600002E-2</v>
      </c>
      <c r="D5757">
        <v>0.95391070842699999</v>
      </c>
      <c r="E5757">
        <v>0.93103450536700005</v>
      </c>
      <c r="F5757">
        <v>0.98053932189899995</v>
      </c>
      <c r="G5757">
        <v>0.8125</v>
      </c>
      <c r="H5757">
        <v>7.7184210531399998E-3</v>
      </c>
      <c r="I5757">
        <v>0.10459183901499999</v>
      </c>
      <c r="J5757">
        <v>29</v>
      </c>
      <c r="K5757">
        <v>1</v>
      </c>
      <c r="L5757" t="s">
        <v>1757</v>
      </c>
      <c r="M5757" t="s">
        <v>454</v>
      </c>
      <c r="N5757" t="s">
        <v>1749</v>
      </c>
      <c r="O5757" t="s">
        <v>6065</v>
      </c>
      <c r="P5757" t="s">
        <v>6111</v>
      </c>
    </row>
    <row r="5758" spans="1:18" x14ac:dyDescent="0.25">
      <c r="A5758" t="s">
        <v>1780</v>
      </c>
      <c r="B5758" t="s">
        <v>1845</v>
      </c>
      <c r="C5758">
        <v>0.33128848671900002</v>
      </c>
      <c r="D5758">
        <v>0.44717508554500002</v>
      </c>
      <c r="E5758">
        <v>0.56521737575499997</v>
      </c>
      <c r="F5758">
        <v>0.67366939783099999</v>
      </c>
      <c r="G5758">
        <v>0.47999998927100002</v>
      </c>
      <c r="H5758">
        <v>0.32633060216900001</v>
      </c>
      <c r="I5758">
        <v>0</v>
      </c>
      <c r="J5758">
        <v>17</v>
      </c>
      <c r="K5758">
        <v>0</v>
      </c>
      <c r="L5758" t="s">
        <v>1757</v>
      </c>
      <c r="M5758" t="s">
        <v>454</v>
      </c>
      <c r="N5758" t="s">
        <v>1749</v>
      </c>
      <c r="O5758" t="s">
        <v>6308</v>
      </c>
      <c r="P5758" t="s">
        <v>6292</v>
      </c>
      <c r="Q5758" t="s">
        <v>6241</v>
      </c>
      <c r="R5758" t="s">
        <v>6241</v>
      </c>
    </row>
    <row r="5759" spans="1:18" x14ac:dyDescent="0.25">
      <c r="A5759" t="s">
        <v>4060</v>
      </c>
      <c r="B5759" t="s">
        <v>4077</v>
      </c>
      <c r="C5759">
        <v>0.30297815799700001</v>
      </c>
      <c r="D5759">
        <v>0.48583942651700002</v>
      </c>
      <c r="E5759">
        <v>0.448275864124</v>
      </c>
      <c r="F5759">
        <v>0.70833456516299997</v>
      </c>
      <c r="G5759">
        <v>0.27272728085499998</v>
      </c>
      <c r="H5759">
        <v>0.30718383192999998</v>
      </c>
      <c r="I5759">
        <v>0.22959183156499999</v>
      </c>
      <c r="J5759">
        <v>16</v>
      </c>
      <c r="K5759">
        <v>1</v>
      </c>
      <c r="L5759" t="s">
        <v>1757</v>
      </c>
      <c r="M5759" t="s">
        <v>454</v>
      </c>
      <c r="N5759" t="s">
        <v>1749</v>
      </c>
      <c r="O5759" t="s">
        <v>6056</v>
      </c>
      <c r="P5759" t="s">
        <v>5900</v>
      </c>
    </row>
    <row r="5760" spans="1:18" x14ac:dyDescent="0.25">
      <c r="A5760" t="s">
        <v>4099</v>
      </c>
      <c r="B5760" t="s">
        <v>4081</v>
      </c>
      <c r="C5760">
        <v>6.7890532314799995E-2</v>
      </c>
      <c r="D5760">
        <v>0.86882805824300002</v>
      </c>
      <c r="E5760">
        <v>1</v>
      </c>
      <c r="F5760">
        <v>0.930009782314</v>
      </c>
      <c r="G5760">
        <v>1</v>
      </c>
      <c r="H5760">
        <v>6.9990240037399995E-2</v>
      </c>
      <c r="I5760">
        <v>0</v>
      </c>
      <c r="J5760">
        <v>22</v>
      </c>
      <c r="K5760">
        <v>0</v>
      </c>
      <c r="L5760" t="s">
        <v>1755</v>
      </c>
      <c r="M5760" t="s">
        <v>468</v>
      </c>
      <c r="N5760" t="s">
        <v>1749</v>
      </c>
      <c r="O5760" t="s">
        <v>6096</v>
      </c>
      <c r="P5760" t="s">
        <v>6208</v>
      </c>
    </row>
    <row r="5761" spans="1:18" x14ac:dyDescent="0.25">
      <c r="A5761" t="s">
        <v>4171</v>
      </c>
      <c r="B5761" t="s">
        <v>4234</v>
      </c>
      <c r="C5761">
        <v>0.201365187764</v>
      </c>
      <c r="D5761">
        <v>0.63781756162600001</v>
      </c>
      <c r="E5761">
        <v>0.55000001192100001</v>
      </c>
      <c r="F5761">
        <v>0.80838638544100005</v>
      </c>
      <c r="G5761">
        <v>0.44999998807899999</v>
      </c>
      <c r="H5761">
        <v>0.19161359965800001</v>
      </c>
      <c r="I5761">
        <v>0</v>
      </c>
      <c r="J5761">
        <v>11</v>
      </c>
      <c r="K5761">
        <v>0</v>
      </c>
      <c r="L5761" t="s">
        <v>1757</v>
      </c>
      <c r="M5761" t="s">
        <v>454</v>
      </c>
      <c r="N5761" t="s">
        <v>1749</v>
      </c>
      <c r="O5761" t="s">
        <v>6058</v>
      </c>
      <c r="P5761" t="s">
        <v>6528</v>
      </c>
    </row>
    <row r="5762" spans="1:18" x14ac:dyDescent="0.25">
      <c r="A5762" t="s">
        <v>4033</v>
      </c>
      <c r="B5762" t="s">
        <v>4047</v>
      </c>
      <c r="C5762">
        <v>0.617194890976</v>
      </c>
      <c r="D5762">
        <v>0.146539747715</v>
      </c>
      <c r="E5762">
        <v>0.41379311680800002</v>
      </c>
      <c r="F5762">
        <v>0.38475528359400002</v>
      </c>
      <c r="G5762">
        <v>0.27272728085499998</v>
      </c>
      <c r="H5762">
        <v>0.664265692234</v>
      </c>
      <c r="I5762">
        <v>0.22307692468199999</v>
      </c>
      <c r="J5762">
        <v>32</v>
      </c>
      <c r="K5762">
        <v>1</v>
      </c>
      <c r="L5762" t="s">
        <v>1757</v>
      </c>
      <c r="M5762" t="s">
        <v>454</v>
      </c>
      <c r="N5762" t="s">
        <v>1749</v>
      </c>
      <c r="O5762" t="s">
        <v>6207</v>
      </c>
      <c r="P5762" t="s">
        <v>6149</v>
      </c>
    </row>
    <row r="5763" spans="1:18" x14ac:dyDescent="0.25">
      <c r="A5763" t="s">
        <v>4195</v>
      </c>
      <c r="B5763" t="s">
        <v>4054</v>
      </c>
      <c r="C5763">
        <v>1.09210889786E-2</v>
      </c>
      <c r="D5763">
        <v>0.97827708721200002</v>
      </c>
      <c r="E5763">
        <v>1</v>
      </c>
      <c r="F5763">
        <v>0.98874115943899998</v>
      </c>
      <c r="G5763">
        <v>1</v>
      </c>
      <c r="H5763">
        <v>1.12588545308E-2</v>
      </c>
      <c r="I5763">
        <v>0</v>
      </c>
      <c r="J5763">
        <v>7</v>
      </c>
      <c r="K5763">
        <v>0</v>
      </c>
      <c r="L5763" t="s">
        <v>1748</v>
      </c>
      <c r="M5763" t="s">
        <v>481</v>
      </c>
      <c r="N5763" t="s">
        <v>1749</v>
      </c>
      <c r="O5763" t="s">
        <v>6303</v>
      </c>
      <c r="P5763" t="s">
        <v>6229</v>
      </c>
    </row>
    <row r="5764" spans="1:18" x14ac:dyDescent="0.25">
      <c r="A5764" t="s">
        <v>1782</v>
      </c>
      <c r="B5764" t="s">
        <v>1783</v>
      </c>
      <c r="C5764">
        <v>0.66779917478600004</v>
      </c>
      <c r="D5764">
        <v>0.110357388854</v>
      </c>
      <c r="E5764">
        <v>0.75</v>
      </c>
      <c r="F5764">
        <v>0.32099741697299999</v>
      </c>
      <c r="G5764">
        <v>0.66666668653500005</v>
      </c>
      <c r="H5764">
        <v>0.67900258302700001</v>
      </c>
      <c r="I5764">
        <v>0</v>
      </c>
      <c r="J5764">
        <v>4</v>
      </c>
      <c r="K5764">
        <v>0</v>
      </c>
      <c r="L5764" t="s">
        <v>1784</v>
      </c>
      <c r="M5764" t="s">
        <v>467</v>
      </c>
      <c r="N5764" t="s">
        <v>1749</v>
      </c>
      <c r="O5764" t="s">
        <v>6042</v>
      </c>
      <c r="P5764" t="s">
        <v>6399</v>
      </c>
      <c r="Q5764" t="s">
        <v>6210</v>
      </c>
      <c r="R5764" t="s">
        <v>6210</v>
      </c>
    </row>
    <row r="5765" spans="1:18" x14ac:dyDescent="0.25">
      <c r="A5765" t="s">
        <v>4059</v>
      </c>
      <c r="B5765" t="s">
        <v>4144</v>
      </c>
      <c r="C5765">
        <v>0.77837002277400003</v>
      </c>
      <c r="D5765">
        <v>4.9119856208600002E-2</v>
      </c>
      <c r="E5765">
        <v>0.10714285820699999</v>
      </c>
      <c r="F5765">
        <v>0.22668103873699999</v>
      </c>
      <c r="G5765">
        <v>3.3898305147900001E-2</v>
      </c>
      <c r="H5765">
        <v>0.95143294334399997</v>
      </c>
      <c r="I5765">
        <v>0.51505368947999997</v>
      </c>
      <c r="J5765">
        <v>29</v>
      </c>
      <c r="K5765">
        <v>5</v>
      </c>
      <c r="L5765" t="s">
        <v>1787</v>
      </c>
      <c r="M5765" t="s">
        <v>461</v>
      </c>
      <c r="N5765" t="s">
        <v>1749</v>
      </c>
      <c r="O5765" t="s">
        <v>5906</v>
      </c>
      <c r="P5765" t="s">
        <v>6027</v>
      </c>
    </row>
    <row r="5766" spans="1:18" x14ac:dyDescent="0.25">
      <c r="A5766" t="s">
        <v>4057</v>
      </c>
      <c r="B5766" t="s">
        <v>4137</v>
      </c>
      <c r="C5766">
        <v>0.680623114109</v>
      </c>
      <c r="D5766">
        <v>0.102001585066</v>
      </c>
      <c r="E5766">
        <v>0.5</v>
      </c>
      <c r="F5766">
        <v>0.31894522905299999</v>
      </c>
      <c r="G5766">
        <v>0.25</v>
      </c>
      <c r="H5766">
        <v>0.68105477094699995</v>
      </c>
      <c r="I5766">
        <v>0</v>
      </c>
      <c r="J5766">
        <v>6</v>
      </c>
      <c r="K5766">
        <v>0</v>
      </c>
      <c r="L5766" t="s">
        <v>1789</v>
      </c>
      <c r="N5766" t="s">
        <v>1749</v>
      </c>
      <c r="O5766" t="s">
        <v>6244</v>
      </c>
      <c r="P5766" t="s">
        <v>6371</v>
      </c>
    </row>
    <row r="5767" spans="1:18" x14ac:dyDescent="0.25">
      <c r="A5767" t="s">
        <v>4076</v>
      </c>
      <c r="B5767" t="s">
        <v>3435</v>
      </c>
      <c r="C5767">
        <v>0.26569908857300001</v>
      </c>
      <c r="D5767">
        <v>0.53919780254399996</v>
      </c>
      <c r="E5767">
        <v>0.448275864124</v>
      </c>
      <c r="F5767">
        <v>0.74482971429800005</v>
      </c>
      <c r="G5767">
        <v>0.36666667461399999</v>
      </c>
      <c r="H5767">
        <v>0.26267150044400001</v>
      </c>
      <c r="I5767">
        <v>0.227040812373</v>
      </c>
      <c r="J5767">
        <v>15</v>
      </c>
      <c r="K5767">
        <v>1</v>
      </c>
      <c r="L5767" t="s">
        <v>1757</v>
      </c>
      <c r="M5767" t="s">
        <v>454</v>
      </c>
      <c r="N5767" t="s">
        <v>1749</v>
      </c>
      <c r="O5767" t="s">
        <v>6111</v>
      </c>
      <c r="P5767" t="s">
        <v>6211</v>
      </c>
    </row>
    <row r="5768" spans="1:18" x14ac:dyDescent="0.25">
      <c r="A5768" t="s">
        <v>1828</v>
      </c>
      <c r="B5768" t="s">
        <v>1919</v>
      </c>
      <c r="C5768">
        <v>0.56023448705699996</v>
      </c>
      <c r="D5768">
        <v>0.19339372217699999</v>
      </c>
      <c r="E5768">
        <v>0.61538463830900003</v>
      </c>
      <c r="F5768">
        <v>0.44159641861900001</v>
      </c>
      <c r="G5768">
        <v>0.263157904148</v>
      </c>
      <c r="H5768">
        <v>0.55840355157900001</v>
      </c>
      <c r="I5768">
        <v>0</v>
      </c>
      <c r="J5768">
        <v>14</v>
      </c>
      <c r="K5768">
        <v>0</v>
      </c>
      <c r="L5768" t="s">
        <v>1752</v>
      </c>
      <c r="M5768" t="s">
        <v>1753</v>
      </c>
      <c r="N5768" t="s">
        <v>1749</v>
      </c>
      <c r="O5768" t="s">
        <v>6529</v>
      </c>
      <c r="P5768" t="s">
        <v>5808</v>
      </c>
      <c r="Q5768" t="s">
        <v>6256</v>
      </c>
      <c r="R5768" t="s">
        <v>6256</v>
      </c>
    </row>
    <row r="5769" spans="1:18" x14ac:dyDescent="0.25">
      <c r="A5769" t="s">
        <v>1859</v>
      </c>
      <c r="B5769" t="s">
        <v>1860</v>
      </c>
      <c r="C5769">
        <v>0.63556730747199996</v>
      </c>
      <c r="D5769">
        <v>0.13281118869799999</v>
      </c>
      <c r="E5769">
        <v>0.3125</v>
      </c>
      <c r="F5769">
        <v>0.36666667461399999</v>
      </c>
      <c r="G5769">
        <v>0.28205129504199999</v>
      </c>
      <c r="H5769">
        <v>0.72222220897699996</v>
      </c>
      <c r="I5769">
        <v>0.5</v>
      </c>
      <c r="J5769">
        <v>36</v>
      </c>
      <c r="K5769">
        <v>6</v>
      </c>
      <c r="L5769" t="s">
        <v>1861</v>
      </c>
      <c r="N5769" t="s">
        <v>1749</v>
      </c>
      <c r="O5769" t="s">
        <v>6367</v>
      </c>
      <c r="P5769" t="s">
        <v>6367</v>
      </c>
      <c r="Q5769" t="s">
        <v>6368</v>
      </c>
      <c r="R5769" t="s">
        <v>6368</v>
      </c>
    </row>
    <row r="5770" spans="1:18" x14ac:dyDescent="0.25">
      <c r="A5770" t="s">
        <v>1967</v>
      </c>
      <c r="B5770" t="s">
        <v>3570</v>
      </c>
      <c r="C5770">
        <v>0.77926033735300004</v>
      </c>
      <c r="D5770">
        <v>4.8725999891800001E-2</v>
      </c>
      <c r="E5770">
        <v>0.25</v>
      </c>
      <c r="F5770">
        <v>0.21983471512800001</v>
      </c>
      <c r="G5770">
        <v>0.25</v>
      </c>
      <c r="H5770">
        <v>0.78016531467399997</v>
      </c>
      <c r="I5770">
        <v>0</v>
      </c>
      <c r="J5770">
        <v>2</v>
      </c>
      <c r="K5770">
        <v>0</v>
      </c>
      <c r="L5770" t="s">
        <v>1933</v>
      </c>
      <c r="M5770" t="s">
        <v>466</v>
      </c>
      <c r="N5770" t="s">
        <v>1749</v>
      </c>
      <c r="O5770" t="s">
        <v>6355</v>
      </c>
      <c r="P5770" t="s">
        <v>5896</v>
      </c>
      <c r="Q5770" t="s">
        <v>6392</v>
      </c>
    </row>
    <row r="5771" spans="1:18" x14ac:dyDescent="0.25">
      <c r="A5771" t="s">
        <v>4191</v>
      </c>
      <c r="B5771" t="s">
        <v>4122</v>
      </c>
      <c r="C5771">
        <v>9.5633879303899993E-2</v>
      </c>
      <c r="D5771">
        <v>0.81787806749299996</v>
      </c>
      <c r="E5771">
        <v>0.80000001192100001</v>
      </c>
      <c r="F5771">
        <v>0.90805214643499998</v>
      </c>
      <c r="G5771">
        <v>0.77777779102300004</v>
      </c>
      <c r="H5771">
        <v>9.1947875917000002E-2</v>
      </c>
      <c r="I5771">
        <v>0</v>
      </c>
      <c r="J5771">
        <v>9</v>
      </c>
      <c r="K5771">
        <v>0</v>
      </c>
      <c r="L5771" t="s">
        <v>1755</v>
      </c>
      <c r="M5771" t="s">
        <v>468</v>
      </c>
      <c r="N5771" t="s">
        <v>1749</v>
      </c>
      <c r="O5771" t="s">
        <v>5827</v>
      </c>
      <c r="P5771" t="s">
        <v>6056</v>
      </c>
    </row>
    <row r="5772" spans="1:18" x14ac:dyDescent="0.25">
      <c r="A5772" t="s">
        <v>1988</v>
      </c>
      <c r="B5772" t="s">
        <v>1989</v>
      </c>
      <c r="C5772">
        <v>0.51081550121300001</v>
      </c>
      <c r="D5772">
        <v>0.23930147290199999</v>
      </c>
      <c r="E5772">
        <v>0.57142859697299997</v>
      </c>
      <c r="F5772">
        <v>0.488972723484</v>
      </c>
      <c r="G5772">
        <v>0.45833334326699998</v>
      </c>
      <c r="H5772">
        <v>0.511027276516</v>
      </c>
      <c r="I5772">
        <v>0</v>
      </c>
      <c r="J5772">
        <v>21</v>
      </c>
      <c r="K5772">
        <v>0</v>
      </c>
      <c r="L5772" t="s">
        <v>1757</v>
      </c>
      <c r="M5772" t="s">
        <v>454</v>
      </c>
      <c r="N5772" t="s">
        <v>1749</v>
      </c>
      <c r="O5772" t="s">
        <v>6530</v>
      </c>
      <c r="P5772" t="s">
        <v>6531</v>
      </c>
      <c r="Q5772" t="s">
        <v>6532</v>
      </c>
      <c r="R5772" t="s">
        <v>6532</v>
      </c>
    </row>
    <row r="5773" spans="1:18" x14ac:dyDescent="0.25">
      <c r="A5773" t="s">
        <v>2027</v>
      </c>
      <c r="B5773" t="s">
        <v>1934</v>
      </c>
      <c r="C5773">
        <v>0.662043213844</v>
      </c>
      <c r="D5773">
        <v>0.114214792848</v>
      </c>
      <c r="E5773">
        <v>0.23076923191500001</v>
      </c>
      <c r="F5773">
        <v>0.34259358048400002</v>
      </c>
      <c r="G5773">
        <v>0.16666667163400001</v>
      </c>
      <c r="H5773">
        <v>0.65740644931799996</v>
      </c>
      <c r="I5773">
        <v>0</v>
      </c>
      <c r="J5773">
        <v>8</v>
      </c>
      <c r="K5773">
        <v>0</v>
      </c>
      <c r="L5773" t="s">
        <v>1757</v>
      </c>
      <c r="M5773" t="s">
        <v>454</v>
      </c>
      <c r="N5773" t="s">
        <v>1749</v>
      </c>
      <c r="O5773" t="s">
        <v>6213</v>
      </c>
      <c r="P5773" t="s">
        <v>6212</v>
      </c>
      <c r="Q5773" t="s">
        <v>6215</v>
      </c>
      <c r="R5773" t="s">
        <v>6533</v>
      </c>
    </row>
    <row r="5774" spans="1:18" x14ac:dyDescent="0.25">
      <c r="A5774" t="s">
        <v>4227</v>
      </c>
      <c r="B5774" t="s">
        <v>4159</v>
      </c>
      <c r="C5774">
        <v>0.39629378914800001</v>
      </c>
      <c r="D5774">
        <v>0.364461183548</v>
      </c>
      <c r="E5774">
        <v>0.53846156597100003</v>
      </c>
      <c r="F5774">
        <v>0.60889613628399997</v>
      </c>
      <c r="G5774">
        <v>0.384615391493</v>
      </c>
      <c r="H5774">
        <v>0.44371563196199998</v>
      </c>
      <c r="I5774">
        <v>0.27272728085499998</v>
      </c>
      <c r="J5774">
        <v>9</v>
      </c>
      <c r="K5774">
        <v>1</v>
      </c>
      <c r="L5774" t="s">
        <v>1748</v>
      </c>
      <c r="M5774" t="s">
        <v>481</v>
      </c>
      <c r="N5774" t="s">
        <v>1749</v>
      </c>
      <c r="O5774" t="s">
        <v>6219</v>
      </c>
      <c r="P5774" t="s">
        <v>6216</v>
      </c>
    </row>
    <row r="5775" spans="1:18" x14ac:dyDescent="0.25">
      <c r="A5775" t="s">
        <v>1837</v>
      </c>
      <c r="B5775" t="s">
        <v>4102</v>
      </c>
      <c r="C5775">
        <v>0.57377260923399998</v>
      </c>
      <c r="D5775">
        <v>0.181669801474</v>
      </c>
      <c r="E5775">
        <v>0.31999999284699998</v>
      </c>
      <c r="F5775">
        <v>0.432889074087</v>
      </c>
      <c r="G5775">
        <v>0.15625</v>
      </c>
      <c r="H5775">
        <v>0.69917070865599995</v>
      </c>
      <c r="I5775">
        <v>0.43033474683799999</v>
      </c>
      <c r="J5775">
        <v>29</v>
      </c>
      <c r="K5775">
        <v>7</v>
      </c>
      <c r="L5775" t="s">
        <v>1789</v>
      </c>
      <c r="N5775" t="s">
        <v>1749</v>
      </c>
      <c r="O5775" t="s">
        <v>6274</v>
      </c>
      <c r="P5775" t="s">
        <v>6331</v>
      </c>
      <c r="Q5775" t="s">
        <v>6275</v>
      </c>
    </row>
    <row r="5776" spans="1:18" x14ac:dyDescent="0.25">
      <c r="A5776" t="s">
        <v>4054</v>
      </c>
      <c r="B5776" t="s">
        <v>4126</v>
      </c>
      <c r="C5776">
        <v>0.74976986646699995</v>
      </c>
      <c r="D5776">
        <v>6.2615126371400001E-2</v>
      </c>
      <c r="E5776">
        <v>0.33333334326699998</v>
      </c>
      <c r="F5776">
        <v>0.24995088577300001</v>
      </c>
      <c r="G5776">
        <v>0.222222223878</v>
      </c>
      <c r="H5776">
        <v>0.75004911422700005</v>
      </c>
      <c r="I5776">
        <v>0</v>
      </c>
      <c r="J5776">
        <v>7</v>
      </c>
      <c r="K5776">
        <v>0</v>
      </c>
      <c r="L5776" t="s">
        <v>1748</v>
      </c>
      <c r="M5776" t="s">
        <v>481</v>
      </c>
      <c r="N5776" t="s">
        <v>1749</v>
      </c>
      <c r="O5776" t="s">
        <v>6229</v>
      </c>
      <c r="P5776" t="s">
        <v>5837</v>
      </c>
    </row>
    <row r="5777" spans="1:18" x14ac:dyDescent="0.25">
      <c r="A5777" t="s">
        <v>1936</v>
      </c>
      <c r="B5777" t="s">
        <v>1937</v>
      </c>
      <c r="C5777" s="26">
        <v>1.7347234759800001E-17</v>
      </c>
      <c r="D5777">
        <v>1</v>
      </c>
      <c r="E5777">
        <v>1</v>
      </c>
      <c r="F5777">
        <v>1</v>
      </c>
      <c r="G5777">
        <v>1</v>
      </c>
      <c r="H5777">
        <v>0</v>
      </c>
      <c r="I5777">
        <v>0</v>
      </c>
      <c r="J5777">
        <v>18</v>
      </c>
      <c r="K5777">
        <v>0</v>
      </c>
      <c r="L5777" t="s">
        <v>1757</v>
      </c>
      <c r="M5777" t="s">
        <v>454</v>
      </c>
      <c r="N5777" t="s">
        <v>1749</v>
      </c>
      <c r="O5777" t="s">
        <v>6534</v>
      </c>
      <c r="P5777" t="s">
        <v>6534</v>
      </c>
      <c r="Q5777" t="s">
        <v>6535</v>
      </c>
      <c r="R5777" t="s">
        <v>6535</v>
      </c>
    </row>
    <row r="5778" spans="1:18" x14ac:dyDescent="0.25">
      <c r="A5778" t="s">
        <v>1935</v>
      </c>
      <c r="B5778" t="s">
        <v>1759</v>
      </c>
      <c r="C5778">
        <v>0.60798472166100004</v>
      </c>
      <c r="D5778">
        <v>0.153675973415</v>
      </c>
      <c r="E5778">
        <v>0.42857143282900001</v>
      </c>
      <c r="F5778">
        <v>0.39284834265700003</v>
      </c>
      <c r="G5778">
        <v>0.33333334326699998</v>
      </c>
      <c r="H5778">
        <v>0.60715168714500001</v>
      </c>
      <c r="I5778">
        <v>0</v>
      </c>
      <c r="J5778">
        <v>6</v>
      </c>
      <c r="K5778">
        <v>0</v>
      </c>
      <c r="L5778" t="s">
        <v>1757</v>
      </c>
      <c r="M5778" t="s">
        <v>454</v>
      </c>
      <c r="N5778" t="s">
        <v>1749</v>
      </c>
      <c r="O5778" t="s">
        <v>6536</v>
      </c>
      <c r="P5778" t="s">
        <v>6212</v>
      </c>
      <c r="Q5778" t="s">
        <v>6537</v>
      </c>
      <c r="R5778" t="s">
        <v>6381</v>
      </c>
    </row>
    <row r="5779" spans="1:18" x14ac:dyDescent="0.25">
      <c r="A5779" t="s">
        <v>1890</v>
      </c>
      <c r="B5779" t="s">
        <v>1813</v>
      </c>
      <c r="C5779">
        <v>0.67280691862099995</v>
      </c>
      <c r="D5779">
        <v>0.107055306435</v>
      </c>
      <c r="E5779">
        <v>0.60465115308799999</v>
      </c>
      <c r="F5779">
        <v>0.32486513256999999</v>
      </c>
      <c r="G5779">
        <v>0.30136987566899998</v>
      </c>
      <c r="H5779">
        <v>0.64622539281799996</v>
      </c>
      <c r="I5779">
        <v>0.69882458448399998</v>
      </c>
      <c r="J5779">
        <v>59</v>
      </c>
      <c r="K5779">
        <v>18</v>
      </c>
      <c r="L5779" t="s">
        <v>2036</v>
      </c>
      <c r="N5779" t="s">
        <v>1749</v>
      </c>
      <c r="O5779" t="s">
        <v>6367</v>
      </c>
      <c r="P5779" t="s">
        <v>6297</v>
      </c>
      <c r="Q5779" t="s">
        <v>6368</v>
      </c>
      <c r="R5779" t="s">
        <v>6298</v>
      </c>
    </row>
    <row r="5780" spans="1:18" x14ac:dyDescent="0.25">
      <c r="A5780" t="s">
        <v>4217</v>
      </c>
      <c r="B5780" t="s">
        <v>4209</v>
      </c>
      <c r="C5780">
        <v>0.77613741159399996</v>
      </c>
      <c r="D5780">
        <v>5.0114467740099998E-2</v>
      </c>
      <c r="E5780">
        <v>0.25</v>
      </c>
      <c r="F5780">
        <v>0.224772453308</v>
      </c>
      <c r="G5780">
        <v>0.16666667163400001</v>
      </c>
      <c r="H5780">
        <v>0.775227546692</v>
      </c>
      <c r="I5780">
        <v>0</v>
      </c>
      <c r="J5780">
        <v>8</v>
      </c>
      <c r="K5780">
        <v>0</v>
      </c>
      <c r="L5780" t="s">
        <v>1748</v>
      </c>
      <c r="M5780" t="s">
        <v>481</v>
      </c>
      <c r="N5780" t="s">
        <v>1749</v>
      </c>
      <c r="O5780" t="s">
        <v>6058</v>
      </c>
      <c r="P5780" t="s">
        <v>6379</v>
      </c>
    </row>
    <row r="5781" spans="1:18" x14ac:dyDescent="0.25">
      <c r="A5781" t="s">
        <v>4145</v>
      </c>
      <c r="B5781" t="s">
        <v>4188</v>
      </c>
      <c r="C5781">
        <v>0.26910167932500001</v>
      </c>
      <c r="D5781">
        <v>0.53421235084499996</v>
      </c>
      <c r="E5781">
        <v>0.78125</v>
      </c>
      <c r="F5781">
        <v>0.73062968254100003</v>
      </c>
      <c r="G5781">
        <v>0.71875</v>
      </c>
      <c r="H5781">
        <v>0.33213129639599998</v>
      </c>
      <c r="I5781">
        <v>0.17836685478700001</v>
      </c>
      <c r="J5781">
        <v>29</v>
      </c>
      <c r="K5781">
        <v>5</v>
      </c>
      <c r="L5781" t="s">
        <v>1787</v>
      </c>
      <c r="M5781" t="s">
        <v>461</v>
      </c>
      <c r="N5781" t="s">
        <v>1749</v>
      </c>
      <c r="O5781" t="s">
        <v>5930</v>
      </c>
      <c r="P5781" t="s">
        <v>5834</v>
      </c>
    </row>
    <row r="5782" spans="1:18" x14ac:dyDescent="0.25">
      <c r="A5782" t="s">
        <v>1798</v>
      </c>
      <c r="B5782" t="s">
        <v>1799</v>
      </c>
      <c r="C5782">
        <v>0.48521539568900002</v>
      </c>
      <c r="D5782">
        <v>0.265003204346</v>
      </c>
      <c r="E5782">
        <v>0.80000001192100001</v>
      </c>
      <c r="F5782">
        <v>0.50699442625000002</v>
      </c>
      <c r="G5782">
        <v>0.75</v>
      </c>
      <c r="H5782">
        <v>0.49300554394700002</v>
      </c>
      <c r="I5782">
        <v>0</v>
      </c>
      <c r="J5782">
        <v>4</v>
      </c>
      <c r="K5782">
        <v>0</v>
      </c>
      <c r="L5782" t="s">
        <v>1784</v>
      </c>
      <c r="M5782" t="s">
        <v>467</v>
      </c>
      <c r="N5782" t="s">
        <v>1749</v>
      </c>
      <c r="O5782" t="s">
        <v>6391</v>
      </c>
      <c r="P5782" t="s">
        <v>6243</v>
      </c>
      <c r="Q5782" t="s">
        <v>6210</v>
      </c>
      <c r="R5782" t="s">
        <v>6210</v>
      </c>
    </row>
    <row r="5783" spans="1:18" x14ac:dyDescent="0.25">
      <c r="A5783" t="s">
        <v>4048</v>
      </c>
      <c r="B5783" t="s">
        <v>4098</v>
      </c>
      <c r="C5783">
        <v>0.66663211584100002</v>
      </c>
      <c r="D5783">
        <v>0.111134164035</v>
      </c>
      <c r="E5783">
        <v>0.25373134016999999</v>
      </c>
      <c r="F5783">
        <v>0.33851698041</v>
      </c>
      <c r="G5783">
        <v>0.123456791043</v>
      </c>
      <c r="H5783">
        <v>0.83254146575900001</v>
      </c>
      <c r="I5783">
        <v>0.326493561268</v>
      </c>
      <c r="J5783">
        <v>47</v>
      </c>
      <c r="K5783">
        <v>6</v>
      </c>
      <c r="L5783" t="s">
        <v>1867</v>
      </c>
      <c r="M5783" t="s">
        <v>1868</v>
      </c>
      <c r="N5783" t="s">
        <v>1749</v>
      </c>
      <c r="O5783" t="s">
        <v>5994</v>
      </c>
      <c r="P5783" t="s">
        <v>6327</v>
      </c>
    </row>
    <row r="5784" spans="1:18" x14ac:dyDescent="0.25">
      <c r="A5784" t="s">
        <v>3395</v>
      </c>
      <c r="B5784" t="s">
        <v>3432</v>
      </c>
      <c r="C5784">
        <v>0.79875200986899997</v>
      </c>
      <c r="D5784">
        <v>4.0500760078399999E-2</v>
      </c>
      <c r="E5784">
        <v>0.13513512909399999</v>
      </c>
      <c r="F5784">
        <v>0.204067453742</v>
      </c>
      <c r="G5784">
        <v>9.7560971975300004E-2</v>
      </c>
      <c r="H5784">
        <v>0.72172617912299997</v>
      </c>
      <c r="I5784">
        <v>1</v>
      </c>
      <c r="J5784">
        <v>11</v>
      </c>
      <c r="K5784">
        <v>1</v>
      </c>
      <c r="L5784" t="s">
        <v>1757</v>
      </c>
      <c r="M5784" t="s">
        <v>454</v>
      </c>
      <c r="N5784" t="s">
        <v>1749</v>
      </c>
      <c r="O5784" t="s">
        <v>6235</v>
      </c>
      <c r="P5784" t="s">
        <v>6538</v>
      </c>
      <c r="Q5784" t="s">
        <v>6467</v>
      </c>
      <c r="R5784" t="s">
        <v>6539</v>
      </c>
    </row>
    <row r="5785" spans="1:18" x14ac:dyDescent="0.25">
      <c r="A5785" t="s">
        <v>1835</v>
      </c>
      <c r="B5785" t="s">
        <v>4043</v>
      </c>
      <c r="C5785">
        <v>0.56374889612199997</v>
      </c>
      <c r="D5785">
        <v>0.19031503796599999</v>
      </c>
      <c r="E5785">
        <v>0.30000001192100001</v>
      </c>
      <c r="F5785">
        <v>0.44252690672900002</v>
      </c>
      <c r="G5785">
        <v>0.20000000298000001</v>
      </c>
      <c r="H5785">
        <v>0.55747306346900005</v>
      </c>
      <c r="I5785">
        <v>0</v>
      </c>
      <c r="J5785">
        <v>3</v>
      </c>
      <c r="K5785">
        <v>0</v>
      </c>
      <c r="L5785" t="s">
        <v>1784</v>
      </c>
      <c r="M5785" t="s">
        <v>467</v>
      </c>
      <c r="N5785" t="s">
        <v>1749</v>
      </c>
      <c r="O5785" t="s">
        <v>6377</v>
      </c>
      <c r="P5785" t="s">
        <v>5920</v>
      </c>
      <c r="Q5785" t="s">
        <v>6210</v>
      </c>
    </row>
    <row r="5786" spans="1:18" x14ac:dyDescent="0.25">
      <c r="A5786" t="s">
        <v>4096</v>
      </c>
      <c r="B5786" t="s">
        <v>4092</v>
      </c>
      <c r="C5786">
        <v>0.48733723163600001</v>
      </c>
      <c r="D5786">
        <v>0.26282310485799998</v>
      </c>
      <c r="E5786">
        <v>0.461538463831</v>
      </c>
      <c r="F5786">
        <v>0.51516914367699995</v>
      </c>
      <c r="G5786">
        <v>0.41666665673300002</v>
      </c>
      <c r="H5786">
        <v>0.484830886126</v>
      </c>
      <c r="I5786">
        <v>0</v>
      </c>
      <c r="J5786">
        <v>9</v>
      </c>
      <c r="K5786">
        <v>0</v>
      </c>
      <c r="L5786" t="s">
        <v>3355</v>
      </c>
      <c r="N5786" t="s">
        <v>1749</v>
      </c>
      <c r="O5786" t="s">
        <v>6065</v>
      </c>
      <c r="P5786" t="s">
        <v>6318</v>
      </c>
    </row>
    <row r="5787" spans="1:18" x14ac:dyDescent="0.25">
      <c r="A5787" t="s">
        <v>4211</v>
      </c>
      <c r="B5787" t="s">
        <v>3397</v>
      </c>
      <c r="C5787">
        <v>0.67884683608999996</v>
      </c>
      <c r="D5787">
        <v>0.10313937067999999</v>
      </c>
      <c r="E5787">
        <v>0.35714286565800002</v>
      </c>
      <c r="F5787">
        <v>0.323537886143</v>
      </c>
      <c r="G5787">
        <v>0.1875</v>
      </c>
      <c r="H5787">
        <v>0.70694178342799996</v>
      </c>
      <c r="I5787">
        <v>0.40214475989300003</v>
      </c>
      <c r="J5787">
        <v>36</v>
      </c>
      <c r="K5787">
        <v>1</v>
      </c>
      <c r="L5787" t="s">
        <v>1757</v>
      </c>
      <c r="M5787" t="s">
        <v>454</v>
      </c>
      <c r="N5787" t="s">
        <v>1749</v>
      </c>
      <c r="O5787" t="s">
        <v>6496</v>
      </c>
      <c r="P5787" t="s">
        <v>6081</v>
      </c>
    </row>
    <row r="5788" spans="1:18" x14ac:dyDescent="0.25">
      <c r="A5788" t="s">
        <v>1904</v>
      </c>
      <c r="B5788" t="s">
        <v>1756</v>
      </c>
      <c r="C5788">
        <v>0.58871322870300002</v>
      </c>
      <c r="D5788">
        <v>0.169156804681</v>
      </c>
      <c r="E5788">
        <v>0.4375</v>
      </c>
      <c r="F5788">
        <v>0.41176471114199997</v>
      </c>
      <c r="G5788">
        <v>0.375</v>
      </c>
      <c r="H5788">
        <v>0.58823531866099998</v>
      </c>
      <c r="I5788">
        <v>0</v>
      </c>
      <c r="J5788">
        <v>17</v>
      </c>
      <c r="K5788">
        <v>0</v>
      </c>
      <c r="L5788" t="s">
        <v>1752</v>
      </c>
      <c r="M5788" t="s">
        <v>1753</v>
      </c>
      <c r="N5788" t="s">
        <v>1749</v>
      </c>
      <c r="O5788" t="s">
        <v>6397</v>
      </c>
      <c r="P5788" t="s">
        <v>6397</v>
      </c>
      <c r="Q5788" t="s">
        <v>6398</v>
      </c>
      <c r="R5788" t="s">
        <v>6398</v>
      </c>
    </row>
    <row r="5789" spans="1:18" x14ac:dyDescent="0.25">
      <c r="A5789" t="s">
        <v>3433</v>
      </c>
      <c r="B5789" t="s">
        <v>3385</v>
      </c>
      <c r="C5789">
        <v>0.78286814689600004</v>
      </c>
      <c r="D5789">
        <v>4.7146249562499999E-2</v>
      </c>
      <c r="E5789">
        <v>0.307692319155</v>
      </c>
      <c r="F5789">
        <v>0.21609330177300001</v>
      </c>
      <c r="G5789">
        <v>0.222222223878</v>
      </c>
      <c r="H5789">
        <v>0.83594703674299997</v>
      </c>
      <c r="I5789">
        <v>0.75732088089000005</v>
      </c>
      <c r="J5789">
        <v>47</v>
      </c>
      <c r="K5789">
        <v>23</v>
      </c>
      <c r="L5789" t="s">
        <v>3434</v>
      </c>
      <c r="N5789" t="s">
        <v>1749</v>
      </c>
      <c r="O5789" t="s">
        <v>6448</v>
      </c>
      <c r="P5789" t="s">
        <v>5938</v>
      </c>
      <c r="Q5789" t="s">
        <v>6449</v>
      </c>
      <c r="R5789" t="s">
        <v>6432</v>
      </c>
    </row>
    <row r="5790" spans="1:18" x14ac:dyDescent="0.25">
      <c r="A5790" t="s">
        <v>4105</v>
      </c>
      <c r="B5790" t="s">
        <v>4126</v>
      </c>
      <c r="C5790">
        <v>0.71731722354899996</v>
      </c>
      <c r="D5790">
        <v>7.9909548163399999E-2</v>
      </c>
      <c r="E5790">
        <v>0.30000001192100001</v>
      </c>
      <c r="F5790">
        <v>0.28420904278800002</v>
      </c>
      <c r="G5790">
        <v>0.20000000298000001</v>
      </c>
      <c r="H5790">
        <v>0.71579098701499999</v>
      </c>
      <c r="I5790">
        <v>0</v>
      </c>
      <c r="J5790">
        <v>8</v>
      </c>
      <c r="K5790">
        <v>0</v>
      </c>
      <c r="L5790" t="s">
        <v>1748</v>
      </c>
      <c r="M5790" t="s">
        <v>481</v>
      </c>
      <c r="N5790" t="s">
        <v>1749</v>
      </c>
      <c r="O5790" t="s">
        <v>6039</v>
      </c>
      <c r="P5790" t="s">
        <v>5837</v>
      </c>
    </row>
    <row r="5791" spans="1:18" x14ac:dyDescent="0.25">
      <c r="A5791" t="s">
        <v>4222</v>
      </c>
      <c r="B5791" t="s">
        <v>4168</v>
      </c>
      <c r="C5791">
        <v>0.74655145406699996</v>
      </c>
      <c r="D5791">
        <v>6.4236171543600007E-2</v>
      </c>
      <c r="E5791">
        <v>0.30000001192100001</v>
      </c>
      <c r="F5791">
        <v>0.253612488508</v>
      </c>
      <c r="G5791">
        <v>0.222222223878</v>
      </c>
      <c r="H5791">
        <v>0.74638754129399998</v>
      </c>
      <c r="I5791">
        <v>0</v>
      </c>
      <c r="J5791">
        <v>7</v>
      </c>
      <c r="K5791">
        <v>0</v>
      </c>
      <c r="L5791" t="s">
        <v>1748</v>
      </c>
      <c r="M5791" t="s">
        <v>481</v>
      </c>
      <c r="N5791" t="s">
        <v>1749</v>
      </c>
      <c r="O5791" t="s">
        <v>6474</v>
      </c>
      <c r="P5791" t="s">
        <v>5909</v>
      </c>
    </row>
    <row r="5792" spans="1:18" x14ac:dyDescent="0.25">
      <c r="A5792" t="s">
        <v>1974</v>
      </c>
      <c r="B5792" t="s">
        <v>1858</v>
      </c>
      <c r="C5792">
        <v>0.21143585443499999</v>
      </c>
      <c r="D5792">
        <v>0.62183344364199999</v>
      </c>
      <c r="E5792">
        <v>0.80000001192100001</v>
      </c>
      <c r="F5792">
        <v>0.78924137353900004</v>
      </c>
      <c r="G5792">
        <v>0.75</v>
      </c>
      <c r="H5792">
        <v>0.21075861156</v>
      </c>
      <c r="I5792">
        <v>0</v>
      </c>
      <c r="J5792">
        <v>5</v>
      </c>
      <c r="K5792">
        <v>0</v>
      </c>
      <c r="L5792" t="s">
        <v>1757</v>
      </c>
      <c r="M5792" t="s">
        <v>454</v>
      </c>
      <c r="N5792" t="s">
        <v>1749</v>
      </c>
      <c r="O5792" t="s">
        <v>6353</v>
      </c>
      <c r="P5792" t="s">
        <v>6353</v>
      </c>
      <c r="Q5792" t="s">
        <v>6241</v>
      </c>
      <c r="R5792" t="s">
        <v>6241</v>
      </c>
    </row>
    <row r="5793" spans="1:18" x14ac:dyDescent="0.25">
      <c r="A5793" t="s">
        <v>1815</v>
      </c>
      <c r="B5793" t="s">
        <v>1929</v>
      </c>
      <c r="C5793">
        <v>0.77518320083600001</v>
      </c>
      <c r="D5793">
        <v>5.05425818264E-2</v>
      </c>
      <c r="E5793">
        <v>0.33333334326699998</v>
      </c>
      <c r="F5793">
        <v>0.22317880392100001</v>
      </c>
      <c r="G5793">
        <v>0.25</v>
      </c>
      <c r="H5793">
        <v>0.77682119607900002</v>
      </c>
      <c r="I5793">
        <v>0</v>
      </c>
      <c r="J5793">
        <v>7</v>
      </c>
      <c r="K5793">
        <v>0</v>
      </c>
      <c r="L5793" t="s">
        <v>1757</v>
      </c>
      <c r="M5793" t="s">
        <v>454</v>
      </c>
      <c r="N5793" t="s">
        <v>1749</v>
      </c>
      <c r="O5793" t="s">
        <v>6504</v>
      </c>
      <c r="P5793" t="s">
        <v>6353</v>
      </c>
      <c r="Q5793" t="s">
        <v>6241</v>
      </c>
      <c r="R5793" t="s">
        <v>6241</v>
      </c>
    </row>
    <row r="5794" spans="1:18" x14ac:dyDescent="0.25">
      <c r="A5794" t="s">
        <v>4079</v>
      </c>
      <c r="B5794" t="s">
        <v>4193</v>
      </c>
      <c r="C5794">
        <v>0.28087854385400002</v>
      </c>
      <c r="D5794">
        <v>0.51713567972200003</v>
      </c>
      <c r="E5794">
        <v>0.70833331346499995</v>
      </c>
      <c r="F5794">
        <v>0.72355616092700004</v>
      </c>
      <c r="G5794">
        <v>0.50943398475599999</v>
      </c>
      <c r="H5794">
        <v>0.28067201376000001</v>
      </c>
      <c r="I5794">
        <v>0.23733332753200001</v>
      </c>
      <c r="J5794">
        <v>37</v>
      </c>
      <c r="K5794">
        <v>1</v>
      </c>
      <c r="L5794" t="s">
        <v>1757</v>
      </c>
      <c r="M5794" t="s">
        <v>454</v>
      </c>
      <c r="N5794" t="s">
        <v>1749</v>
      </c>
      <c r="O5794" t="s">
        <v>5837</v>
      </c>
      <c r="P5794" t="s">
        <v>6474</v>
      </c>
    </row>
    <row r="5795" spans="1:18" x14ac:dyDescent="0.25">
      <c r="A5795" t="s">
        <v>4206</v>
      </c>
      <c r="B5795" t="s">
        <v>4235</v>
      </c>
      <c r="C5795">
        <v>0.19487635791300001</v>
      </c>
      <c r="D5795">
        <v>0.64822405576700004</v>
      </c>
      <c r="E5795">
        <v>0.91176468133900002</v>
      </c>
      <c r="F5795">
        <v>0.80434691906</v>
      </c>
      <c r="G5795">
        <v>0.789473712444</v>
      </c>
      <c r="H5795">
        <v>0.208024442196</v>
      </c>
      <c r="I5795">
        <v>8.7403595447499996E-2</v>
      </c>
      <c r="J5795">
        <v>35</v>
      </c>
      <c r="K5795">
        <v>1</v>
      </c>
      <c r="L5795" t="s">
        <v>1757</v>
      </c>
      <c r="M5795" t="s">
        <v>454</v>
      </c>
      <c r="N5795" t="s">
        <v>1749</v>
      </c>
      <c r="O5795" t="s">
        <v>6485</v>
      </c>
      <c r="P5795" t="s">
        <v>6402</v>
      </c>
    </row>
    <row r="5796" spans="1:18" x14ac:dyDescent="0.25">
      <c r="A5796" t="s">
        <v>4058</v>
      </c>
      <c r="B5796" t="s">
        <v>4126</v>
      </c>
      <c r="C5796">
        <v>0.74976986646699995</v>
      </c>
      <c r="D5796">
        <v>6.2615126371400001E-2</v>
      </c>
      <c r="E5796">
        <v>0.33333334326699998</v>
      </c>
      <c r="F5796">
        <v>0.24995088577300001</v>
      </c>
      <c r="G5796">
        <v>0.222222223878</v>
      </c>
      <c r="H5796">
        <v>0.75004911422700005</v>
      </c>
      <c r="I5796">
        <v>0</v>
      </c>
      <c r="J5796">
        <v>7</v>
      </c>
      <c r="K5796">
        <v>0</v>
      </c>
      <c r="L5796" t="s">
        <v>1748</v>
      </c>
      <c r="M5796" t="s">
        <v>481</v>
      </c>
      <c r="N5796" t="s">
        <v>1749</v>
      </c>
      <c r="O5796" t="s">
        <v>6245</v>
      </c>
      <c r="P5796" t="s">
        <v>5837</v>
      </c>
    </row>
    <row r="5797" spans="1:18" x14ac:dyDescent="0.25">
      <c r="A5797" t="s">
        <v>3433</v>
      </c>
      <c r="B5797" t="s">
        <v>1993</v>
      </c>
      <c r="C5797">
        <v>0.73340958356899999</v>
      </c>
      <c r="D5797">
        <v>7.1070432663000005E-2</v>
      </c>
      <c r="E5797">
        <v>0.346153855324</v>
      </c>
      <c r="F5797">
        <v>0.268403172493</v>
      </c>
      <c r="G5797">
        <v>0.13888889551200001</v>
      </c>
      <c r="H5797">
        <v>0.86117011308699998</v>
      </c>
      <c r="I5797">
        <v>0.63690865039800004</v>
      </c>
      <c r="J5797">
        <v>38</v>
      </c>
      <c r="K5797">
        <v>13</v>
      </c>
      <c r="L5797" t="s">
        <v>3530</v>
      </c>
      <c r="N5797" t="s">
        <v>1749</v>
      </c>
      <c r="O5797" t="s">
        <v>6448</v>
      </c>
      <c r="P5797" t="s">
        <v>6333</v>
      </c>
      <c r="Q5797" t="s">
        <v>6449</v>
      </c>
      <c r="R5797" t="s">
        <v>6335</v>
      </c>
    </row>
    <row r="5798" spans="1:18" x14ac:dyDescent="0.25">
      <c r="A5798" t="s">
        <v>1836</v>
      </c>
      <c r="B5798" t="s">
        <v>4044</v>
      </c>
      <c r="C5798">
        <v>0.64067649841300001</v>
      </c>
      <c r="D5798">
        <v>0.12911337614099999</v>
      </c>
      <c r="E5798">
        <v>0.307692319155</v>
      </c>
      <c r="F5798">
        <v>0.36409243941300001</v>
      </c>
      <c r="G5798">
        <v>0.15384615957700001</v>
      </c>
      <c r="H5798">
        <v>0.63590759038900002</v>
      </c>
      <c r="I5798">
        <v>0</v>
      </c>
      <c r="J5798">
        <v>4</v>
      </c>
      <c r="K5798">
        <v>0</v>
      </c>
      <c r="L5798" t="s">
        <v>1784</v>
      </c>
      <c r="M5798" t="s">
        <v>467</v>
      </c>
      <c r="N5798" t="s">
        <v>1749</v>
      </c>
      <c r="O5798" t="s">
        <v>6372</v>
      </c>
      <c r="P5798" t="s">
        <v>5793</v>
      </c>
      <c r="Q5798" t="s">
        <v>6210</v>
      </c>
    </row>
    <row r="5799" spans="1:18" x14ac:dyDescent="0.25">
      <c r="A5799" t="s">
        <v>1849</v>
      </c>
      <c r="B5799" t="s">
        <v>1879</v>
      </c>
      <c r="C5799">
        <v>0.73664408922199998</v>
      </c>
      <c r="D5799">
        <v>6.9356337189699996E-2</v>
      </c>
      <c r="E5799">
        <v>0.238805964589</v>
      </c>
      <c r="F5799">
        <v>0.26681545376799998</v>
      </c>
      <c r="G5799">
        <v>0.107843138278</v>
      </c>
      <c r="H5799">
        <v>0.80215448141099999</v>
      </c>
      <c r="I5799">
        <v>0.67251652479199997</v>
      </c>
      <c r="J5799">
        <v>95</v>
      </c>
      <c r="K5799">
        <v>27</v>
      </c>
      <c r="L5799" t="s">
        <v>3531</v>
      </c>
      <c r="N5799" t="s">
        <v>1749</v>
      </c>
      <c r="O5799" t="s">
        <v>5910</v>
      </c>
      <c r="P5799" t="s">
        <v>6257</v>
      </c>
      <c r="Q5799" t="s">
        <v>6334</v>
      </c>
      <c r="R5799" t="s">
        <v>6258</v>
      </c>
    </row>
    <row r="5800" spans="1:18" x14ac:dyDescent="0.25">
      <c r="A5800" t="s">
        <v>1835</v>
      </c>
      <c r="B5800" t="s">
        <v>4034</v>
      </c>
      <c r="C5800">
        <v>0.56428927183199995</v>
      </c>
      <c r="D5800">
        <v>0.18984381854499999</v>
      </c>
      <c r="E5800">
        <v>0.23076923191500001</v>
      </c>
      <c r="F5800">
        <v>0.44337081909199999</v>
      </c>
      <c r="G5800">
        <v>0.16666667163400001</v>
      </c>
      <c r="H5800">
        <v>0.55662918090799995</v>
      </c>
      <c r="I5800">
        <v>0</v>
      </c>
      <c r="J5800">
        <v>3</v>
      </c>
      <c r="K5800">
        <v>0</v>
      </c>
      <c r="L5800" t="s">
        <v>1784</v>
      </c>
      <c r="M5800" t="s">
        <v>467</v>
      </c>
      <c r="N5800" t="s">
        <v>1749</v>
      </c>
      <c r="O5800" t="s">
        <v>6377</v>
      </c>
      <c r="P5800" t="s">
        <v>5896</v>
      </c>
      <c r="Q5800" t="s">
        <v>6210</v>
      </c>
    </row>
    <row r="5801" spans="1:18" x14ac:dyDescent="0.25">
      <c r="A5801" t="s">
        <v>4040</v>
      </c>
      <c r="B5801" t="s">
        <v>3457</v>
      </c>
      <c r="C5801">
        <v>7.1362413466000002E-2</v>
      </c>
      <c r="D5801">
        <v>0.86236774921399995</v>
      </c>
      <c r="E5801">
        <v>0.89285713434199998</v>
      </c>
      <c r="F5801">
        <v>0.93285596370699997</v>
      </c>
      <c r="G5801">
        <v>0.741935491562</v>
      </c>
      <c r="H5801">
        <v>7.8059382736700003E-2</v>
      </c>
      <c r="I5801">
        <v>4.2584434151600001E-2</v>
      </c>
      <c r="J5801">
        <v>27</v>
      </c>
      <c r="K5801">
        <v>3</v>
      </c>
      <c r="L5801" t="s">
        <v>1787</v>
      </c>
      <c r="M5801" t="s">
        <v>461</v>
      </c>
      <c r="N5801" t="s">
        <v>1749</v>
      </c>
      <c r="O5801" t="s">
        <v>6219</v>
      </c>
      <c r="P5801" t="s">
        <v>6263</v>
      </c>
    </row>
    <row r="5802" spans="1:18" x14ac:dyDescent="0.25">
      <c r="A5802" t="s">
        <v>1942</v>
      </c>
      <c r="B5802" t="s">
        <v>1889</v>
      </c>
      <c r="C5802">
        <v>0.70436418056500005</v>
      </c>
      <c r="D5802">
        <v>8.7400555610699995E-2</v>
      </c>
      <c r="E5802">
        <v>0.26470589637800002</v>
      </c>
      <c r="F5802">
        <v>0.29886186122899999</v>
      </c>
      <c r="G5802">
        <v>0.15463916957400001</v>
      </c>
      <c r="H5802">
        <v>0.75544852018399999</v>
      </c>
      <c r="I5802">
        <v>0.65684932470299995</v>
      </c>
      <c r="J5802">
        <v>137</v>
      </c>
      <c r="K5802">
        <v>42</v>
      </c>
      <c r="L5802" t="s">
        <v>1911</v>
      </c>
      <c r="M5802" t="s">
        <v>1912</v>
      </c>
      <c r="N5802" t="s">
        <v>1749</v>
      </c>
      <c r="O5802" t="s">
        <v>6511</v>
      </c>
      <c r="P5802" t="s">
        <v>6290</v>
      </c>
      <c r="Q5802" t="s">
        <v>6512</v>
      </c>
      <c r="R5802" t="s">
        <v>6291</v>
      </c>
    </row>
    <row r="5803" spans="1:18" x14ac:dyDescent="0.25">
      <c r="A5803" t="s">
        <v>4187</v>
      </c>
      <c r="B5803" t="s">
        <v>3240</v>
      </c>
      <c r="C5803">
        <v>0.76653277874000003</v>
      </c>
      <c r="D5803">
        <v>5.45069426298E-2</v>
      </c>
      <c r="E5803">
        <v>0.142857149243</v>
      </c>
      <c r="F5803">
        <v>0.23818418383600001</v>
      </c>
      <c r="G5803">
        <v>5.0000000745099998E-2</v>
      </c>
      <c r="H5803">
        <v>0.94418442249300005</v>
      </c>
      <c r="I5803">
        <v>0.51561820507</v>
      </c>
      <c r="J5803">
        <v>27</v>
      </c>
      <c r="K5803">
        <v>5</v>
      </c>
      <c r="L5803" t="s">
        <v>1787</v>
      </c>
      <c r="M5803" t="s">
        <v>461</v>
      </c>
      <c r="N5803" t="s">
        <v>1749</v>
      </c>
      <c r="O5803" t="s">
        <v>6451</v>
      </c>
      <c r="P5803" t="s">
        <v>5854</v>
      </c>
    </row>
    <row r="5804" spans="1:18" x14ac:dyDescent="0.25">
      <c r="A5804" t="s">
        <v>1878</v>
      </c>
      <c r="B5804" t="s">
        <v>4042</v>
      </c>
      <c r="C5804">
        <v>0.73357772827099998</v>
      </c>
      <c r="D5804">
        <v>7.09808394313E-2</v>
      </c>
      <c r="E5804">
        <v>0.30000001192100001</v>
      </c>
      <c r="F5804">
        <v>0.266987472773</v>
      </c>
      <c r="G5804">
        <v>0.222222223878</v>
      </c>
      <c r="H5804">
        <v>0.73301255703000001</v>
      </c>
      <c r="I5804">
        <v>0</v>
      </c>
      <c r="J5804">
        <v>5</v>
      </c>
      <c r="K5804">
        <v>0</v>
      </c>
      <c r="L5804" t="s">
        <v>1784</v>
      </c>
      <c r="M5804" t="s">
        <v>467</v>
      </c>
      <c r="N5804" t="s">
        <v>1749</v>
      </c>
      <c r="O5804" t="s">
        <v>6253</v>
      </c>
      <c r="P5804" t="s">
        <v>5802</v>
      </c>
      <c r="Q5804" t="s">
        <v>6210</v>
      </c>
    </row>
    <row r="5805" spans="1:18" x14ac:dyDescent="0.25">
      <c r="A5805" t="s">
        <v>3237</v>
      </c>
      <c r="B5805" t="s">
        <v>2062</v>
      </c>
      <c r="C5805">
        <v>0.73859238624599999</v>
      </c>
      <c r="D5805">
        <v>6.8333953619000007E-2</v>
      </c>
      <c r="E5805">
        <v>0.33333334326699998</v>
      </c>
      <c r="F5805">
        <v>0.26311045885099998</v>
      </c>
      <c r="G5805">
        <v>0.142857149243</v>
      </c>
      <c r="H5805">
        <v>0.79950052499799995</v>
      </c>
      <c r="I5805">
        <v>0.69775766134299999</v>
      </c>
      <c r="J5805">
        <v>10</v>
      </c>
      <c r="K5805">
        <v>4</v>
      </c>
      <c r="L5805" t="s">
        <v>2056</v>
      </c>
      <c r="M5805" t="s">
        <v>2057</v>
      </c>
      <c r="N5805" t="s">
        <v>1749</v>
      </c>
      <c r="O5805" t="s">
        <v>6044</v>
      </c>
      <c r="P5805" t="s">
        <v>6540</v>
      </c>
      <c r="Q5805" t="s">
        <v>6266</v>
      </c>
      <c r="R5805" t="s">
        <v>6541</v>
      </c>
    </row>
    <row r="5806" spans="1:18" x14ac:dyDescent="0.25">
      <c r="A5806" t="s">
        <v>1794</v>
      </c>
      <c r="B5806" t="s">
        <v>1906</v>
      </c>
      <c r="C5806">
        <v>0.79970258474300004</v>
      </c>
      <c r="D5806">
        <v>4.0119055658600002E-2</v>
      </c>
      <c r="E5806">
        <v>4.3478261679399999E-2</v>
      </c>
      <c r="F5806">
        <v>0.20604395866399999</v>
      </c>
      <c r="G5806">
        <v>0</v>
      </c>
      <c r="H5806">
        <v>0.79395604133599995</v>
      </c>
      <c r="I5806">
        <v>0</v>
      </c>
      <c r="J5806">
        <v>2</v>
      </c>
      <c r="K5806">
        <v>0</v>
      </c>
      <c r="L5806" t="s">
        <v>1757</v>
      </c>
      <c r="M5806" t="s">
        <v>454</v>
      </c>
      <c r="N5806" t="s">
        <v>1749</v>
      </c>
      <c r="O5806" t="s">
        <v>6239</v>
      </c>
      <c r="P5806" t="s">
        <v>6240</v>
      </c>
      <c r="Q5806" t="s">
        <v>6241</v>
      </c>
      <c r="R5806" t="s">
        <v>6242</v>
      </c>
    </row>
    <row r="5807" spans="1:18" x14ac:dyDescent="0.25">
      <c r="A5807" t="s">
        <v>1944</v>
      </c>
      <c r="B5807" t="s">
        <v>1945</v>
      </c>
      <c r="C5807">
        <v>0.59350115060800002</v>
      </c>
      <c r="D5807">
        <v>0.16524130106000001</v>
      </c>
      <c r="E5807">
        <v>0.526315808296</v>
      </c>
      <c r="F5807">
        <v>0.40916272997899999</v>
      </c>
      <c r="G5807">
        <v>0.21739129722100001</v>
      </c>
      <c r="H5807">
        <v>0.59083724021899997</v>
      </c>
      <c r="I5807">
        <v>0</v>
      </c>
      <c r="J5807">
        <v>13</v>
      </c>
      <c r="K5807">
        <v>0</v>
      </c>
      <c r="L5807" t="s">
        <v>1853</v>
      </c>
      <c r="M5807" t="s">
        <v>1854</v>
      </c>
      <c r="N5807" t="s">
        <v>1749</v>
      </c>
      <c r="O5807" t="s">
        <v>6355</v>
      </c>
      <c r="P5807" t="s">
        <v>6542</v>
      </c>
      <c r="Q5807" t="s">
        <v>6543</v>
      </c>
      <c r="R5807" t="s">
        <v>6544</v>
      </c>
    </row>
    <row r="5808" spans="1:18" x14ac:dyDescent="0.25">
      <c r="A5808" t="s">
        <v>1761</v>
      </c>
      <c r="B5808" t="s">
        <v>2050</v>
      </c>
      <c r="C5808">
        <v>0.54811662435499997</v>
      </c>
      <c r="D5808">
        <v>0.204198613763</v>
      </c>
      <c r="E5808">
        <v>7.99999982119E-2</v>
      </c>
      <c r="F5808">
        <v>0.46503442525900002</v>
      </c>
      <c r="G5808">
        <v>0</v>
      </c>
      <c r="H5808">
        <v>0.53496557474100004</v>
      </c>
      <c r="I5808">
        <v>0</v>
      </c>
      <c r="J5808">
        <v>2</v>
      </c>
      <c r="K5808">
        <v>0</v>
      </c>
      <c r="L5808" t="s">
        <v>1757</v>
      </c>
      <c r="M5808" t="s">
        <v>454</v>
      </c>
      <c r="N5808" t="s">
        <v>1749</v>
      </c>
      <c r="O5808" t="s">
        <v>6239</v>
      </c>
      <c r="P5808" t="s">
        <v>6326</v>
      </c>
      <c r="Q5808" t="s">
        <v>6241</v>
      </c>
      <c r="R5808" t="s">
        <v>6313</v>
      </c>
    </row>
    <row r="5809" spans="1:18" x14ac:dyDescent="0.25">
      <c r="A5809" t="s">
        <v>1982</v>
      </c>
      <c r="B5809" t="s">
        <v>3240</v>
      </c>
      <c r="C5809">
        <v>0.600874662399</v>
      </c>
      <c r="D5809">
        <v>0.15930102765599999</v>
      </c>
      <c r="E5809">
        <v>0.131578952074</v>
      </c>
      <c r="F5809">
        <v>0.40959745645500001</v>
      </c>
      <c r="G5809">
        <v>2.5000000372500001E-2</v>
      </c>
      <c r="H5809">
        <v>0.89200747013100001</v>
      </c>
      <c r="I5809">
        <v>0.51500129699700004</v>
      </c>
      <c r="J5809">
        <v>5</v>
      </c>
      <c r="K5809">
        <v>5</v>
      </c>
      <c r="L5809" t="s">
        <v>1983</v>
      </c>
      <c r="N5809" t="s">
        <v>1749</v>
      </c>
      <c r="O5809" t="s">
        <v>6369</v>
      </c>
      <c r="P5809" t="s">
        <v>5854</v>
      </c>
      <c r="Q5809" t="s">
        <v>6370</v>
      </c>
    </row>
    <row r="5810" spans="1:18" x14ac:dyDescent="0.25">
      <c r="A5810" t="s">
        <v>4046</v>
      </c>
      <c r="B5810" t="s">
        <v>4092</v>
      </c>
      <c r="C5810">
        <v>0.17068476974999999</v>
      </c>
      <c r="D5810">
        <v>0.68776375055299999</v>
      </c>
      <c r="E5810">
        <v>0.73333334922799998</v>
      </c>
      <c r="F5810">
        <v>0.83516174554800005</v>
      </c>
      <c r="G5810">
        <v>0.59375</v>
      </c>
      <c r="H5810">
        <v>0.17919163405899999</v>
      </c>
      <c r="I5810">
        <v>7.5129531323900003E-2</v>
      </c>
      <c r="J5810">
        <v>25</v>
      </c>
      <c r="K5810">
        <v>1</v>
      </c>
      <c r="L5810" t="s">
        <v>1757</v>
      </c>
      <c r="M5810" t="s">
        <v>454</v>
      </c>
      <c r="N5810" t="s">
        <v>1749</v>
      </c>
      <c r="O5810" t="s">
        <v>6219</v>
      </c>
      <c r="P5810" t="s">
        <v>6318</v>
      </c>
    </row>
    <row r="5811" spans="1:18" x14ac:dyDescent="0.25">
      <c r="A5811" t="s">
        <v>1952</v>
      </c>
      <c r="B5811" t="s">
        <v>1894</v>
      </c>
      <c r="C5811">
        <v>0.58552747964899998</v>
      </c>
      <c r="D5811">
        <v>0.171787455678</v>
      </c>
      <c r="E5811">
        <v>0.20000000298000001</v>
      </c>
      <c r="F5811">
        <v>0.42186307907100001</v>
      </c>
      <c r="G5811">
        <v>0.16326530277699999</v>
      </c>
      <c r="H5811">
        <v>0.67722713947299995</v>
      </c>
      <c r="I5811">
        <v>0.49960267543800002</v>
      </c>
      <c r="J5811">
        <v>149</v>
      </c>
      <c r="K5811">
        <v>47</v>
      </c>
      <c r="L5811" t="s">
        <v>2067</v>
      </c>
      <c r="N5811" t="s">
        <v>1749</v>
      </c>
      <c r="O5811" t="s">
        <v>6395</v>
      </c>
      <c r="P5811" t="s">
        <v>6246</v>
      </c>
      <c r="Q5811" t="s">
        <v>6396</v>
      </c>
      <c r="R5811" t="s">
        <v>6248</v>
      </c>
    </row>
    <row r="5812" spans="1:18" x14ac:dyDescent="0.25">
      <c r="A5812" t="s">
        <v>4223</v>
      </c>
      <c r="B5812" t="s">
        <v>4125</v>
      </c>
      <c r="C5812">
        <v>0.56887954473500002</v>
      </c>
      <c r="D5812">
        <v>0.18586483597799999</v>
      </c>
      <c r="E5812">
        <v>0.35714286565800002</v>
      </c>
      <c r="F5812">
        <v>0.43635392189</v>
      </c>
      <c r="G5812">
        <v>0.21428571641399999</v>
      </c>
      <c r="H5812">
        <v>0.71882474422499998</v>
      </c>
      <c r="I5812">
        <v>0.136904761195</v>
      </c>
      <c r="J5812">
        <v>11</v>
      </c>
      <c r="K5812">
        <v>1</v>
      </c>
      <c r="L5812" t="s">
        <v>1748</v>
      </c>
      <c r="M5812" t="s">
        <v>481</v>
      </c>
      <c r="N5812" t="s">
        <v>1749</v>
      </c>
      <c r="O5812" t="s">
        <v>6118</v>
      </c>
      <c r="P5812" t="s">
        <v>6356</v>
      </c>
    </row>
    <row r="5813" spans="1:18" x14ac:dyDescent="0.25">
      <c r="A5813" t="s">
        <v>1833</v>
      </c>
      <c r="B5813" t="s">
        <v>3347</v>
      </c>
      <c r="C5813">
        <v>0.78886413574199998</v>
      </c>
      <c r="D5813">
        <v>4.45783548057E-2</v>
      </c>
      <c r="E5813">
        <v>0.17333333194299999</v>
      </c>
      <c r="F5813">
        <v>0.21481609344499999</v>
      </c>
      <c r="G5813">
        <v>5.1546391099700002E-2</v>
      </c>
      <c r="H5813">
        <v>0.87962108850499998</v>
      </c>
      <c r="I5813">
        <v>0.242170229554</v>
      </c>
      <c r="J5813">
        <v>46</v>
      </c>
      <c r="K5813">
        <v>2</v>
      </c>
      <c r="L5813" t="s">
        <v>3437</v>
      </c>
      <c r="N5813" t="s">
        <v>1749</v>
      </c>
      <c r="O5813" t="s">
        <v>6337</v>
      </c>
      <c r="P5813" t="s">
        <v>6300</v>
      </c>
      <c r="Q5813" t="s">
        <v>6338</v>
      </c>
      <c r="R5813" t="s">
        <v>6302</v>
      </c>
    </row>
    <row r="5814" spans="1:18" x14ac:dyDescent="0.25">
      <c r="A5814" t="s">
        <v>4052</v>
      </c>
      <c r="B5814" t="s">
        <v>4174</v>
      </c>
      <c r="C5814">
        <v>3.8752951659300002E-3</v>
      </c>
      <c r="D5814">
        <v>0.99226444959600002</v>
      </c>
      <c r="E5814">
        <v>1</v>
      </c>
      <c r="F5814">
        <v>0.99600487947500005</v>
      </c>
      <c r="G5814">
        <v>1</v>
      </c>
      <c r="H5814">
        <v>3.9951498620199996E-3</v>
      </c>
      <c r="I5814">
        <v>0</v>
      </c>
      <c r="J5814">
        <v>7</v>
      </c>
      <c r="K5814">
        <v>0</v>
      </c>
      <c r="L5814" t="s">
        <v>1748</v>
      </c>
      <c r="M5814" t="s">
        <v>481</v>
      </c>
      <c r="N5814" t="s">
        <v>1749</v>
      </c>
      <c r="O5814" t="s">
        <v>6224</v>
      </c>
      <c r="P5814" t="s">
        <v>6444</v>
      </c>
    </row>
    <row r="5815" spans="1:18" x14ac:dyDescent="0.25">
      <c r="A5815" t="s">
        <v>3663</v>
      </c>
      <c r="B5815" t="s">
        <v>4036</v>
      </c>
      <c r="C5815">
        <v>4.6460181474699998E-3</v>
      </c>
      <c r="D5815">
        <v>0.990729570389</v>
      </c>
      <c r="E5815">
        <v>1</v>
      </c>
      <c r="F5815">
        <v>0.99521028995500005</v>
      </c>
      <c r="G5815">
        <v>1</v>
      </c>
      <c r="H5815">
        <v>4.7897095792000001E-3</v>
      </c>
      <c r="I5815">
        <v>0</v>
      </c>
      <c r="J5815">
        <v>22</v>
      </c>
      <c r="K5815">
        <v>0</v>
      </c>
      <c r="L5815" t="s">
        <v>1755</v>
      </c>
      <c r="M5815" t="s">
        <v>468</v>
      </c>
      <c r="N5815" t="s">
        <v>1749</v>
      </c>
      <c r="O5815" t="s">
        <v>6207</v>
      </c>
      <c r="P5815" t="s">
        <v>6211</v>
      </c>
    </row>
    <row r="5816" spans="1:18" x14ac:dyDescent="0.25">
      <c r="A5816" t="s">
        <v>4053</v>
      </c>
      <c r="B5816" t="s">
        <v>4168</v>
      </c>
      <c r="C5816">
        <v>0.78581988811500003</v>
      </c>
      <c r="D5816">
        <v>4.5873131603000002E-2</v>
      </c>
      <c r="E5816">
        <v>0.27272728085499998</v>
      </c>
      <c r="F5816">
        <v>0.21386893093600001</v>
      </c>
      <c r="G5816">
        <v>0.20000000298000001</v>
      </c>
      <c r="H5816">
        <v>0.78613108396499998</v>
      </c>
      <c r="I5816">
        <v>0</v>
      </c>
      <c r="J5816">
        <v>8</v>
      </c>
      <c r="K5816">
        <v>0</v>
      </c>
      <c r="L5816" t="s">
        <v>1748</v>
      </c>
      <c r="M5816" t="s">
        <v>481</v>
      </c>
      <c r="N5816" t="s">
        <v>1749</v>
      </c>
      <c r="O5816" t="s">
        <v>6225</v>
      </c>
      <c r="P5816" t="s">
        <v>5909</v>
      </c>
    </row>
    <row r="5817" spans="1:18" x14ac:dyDescent="0.25">
      <c r="A5817" t="s">
        <v>1835</v>
      </c>
      <c r="B5817" t="s">
        <v>1799</v>
      </c>
      <c r="C5817">
        <v>0.59583675861399998</v>
      </c>
      <c r="D5817">
        <v>0.163347944617</v>
      </c>
      <c r="E5817">
        <v>0.60000002384200002</v>
      </c>
      <c r="F5817">
        <v>0.40016832947699998</v>
      </c>
      <c r="G5817">
        <v>0.5</v>
      </c>
      <c r="H5817">
        <v>0.59983170032499999</v>
      </c>
      <c r="I5817">
        <v>0</v>
      </c>
      <c r="J5817">
        <v>3</v>
      </c>
      <c r="K5817">
        <v>0</v>
      </c>
      <c r="L5817" t="s">
        <v>1784</v>
      </c>
      <c r="M5817" t="s">
        <v>467</v>
      </c>
      <c r="N5817" t="s">
        <v>1749</v>
      </c>
      <c r="O5817" t="s">
        <v>6377</v>
      </c>
      <c r="P5817" t="s">
        <v>6243</v>
      </c>
      <c r="Q5817" t="s">
        <v>6210</v>
      </c>
      <c r="R5817" t="s">
        <v>6210</v>
      </c>
    </row>
    <row r="5818" spans="1:18" x14ac:dyDescent="0.25">
      <c r="A5818" t="s">
        <v>3657</v>
      </c>
      <c r="B5818" t="s">
        <v>4047</v>
      </c>
      <c r="C5818">
        <v>0.12530228495599999</v>
      </c>
      <c r="D5818">
        <v>0.765096127987</v>
      </c>
      <c r="E5818">
        <v>0.92592591047299999</v>
      </c>
      <c r="F5818">
        <v>0.87624186277399996</v>
      </c>
      <c r="G5818">
        <v>0.77419352531399999</v>
      </c>
      <c r="H5818">
        <v>0.134025469422</v>
      </c>
      <c r="I5818">
        <v>4.6753246337200002E-2</v>
      </c>
      <c r="J5818">
        <v>30</v>
      </c>
      <c r="K5818">
        <v>1</v>
      </c>
      <c r="L5818" t="s">
        <v>1757</v>
      </c>
      <c r="M5818" t="s">
        <v>454</v>
      </c>
      <c r="N5818" t="s">
        <v>1749</v>
      </c>
      <c r="O5818" t="s">
        <v>6118</v>
      </c>
      <c r="P5818" t="s">
        <v>6149</v>
      </c>
    </row>
    <row r="5819" spans="1:18" x14ac:dyDescent="0.25">
      <c r="A5819" t="s">
        <v>1905</v>
      </c>
      <c r="B5819" t="s">
        <v>1906</v>
      </c>
      <c r="C5819">
        <v>0.46351176500300001</v>
      </c>
      <c r="D5819">
        <v>0.287819623947</v>
      </c>
      <c r="E5819">
        <v>0.5</v>
      </c>
      <c r="F5819">
        <v>0.54123890399899999</v>
      </c>
      <c r="G5819">
        <v>0.32432430982600002</v>
      </c>
      <c r="H5819">
        <v>0.45876109600100001</v>
      </c>
      <c r="I5819">
        <v>0</v>
      </c>
      <c r="J5819">
        <v>28</v>
      </c>
      <c r="K5819">
        <v>0</v>
      </c>
      <c r="L5819" t="s">
        <v>1757</v>
      </c>
      <c r="M5819" t="s">
        <v>454</v>
      </c>
      <c r="N5819" t="s">
        <v>1749</v>
      </c>
      <c r="O5819" t="s">
        <v>6380</v>
      </c>
      <c r="P5819" t="s">
        <v>6240</v>
      </c>
      <c r="Q5819" t="s">
        <v>6382</v>
      </c>
      <c r="R5819" t="s">
        <v>6242</v>
      </c>
    </row>
    <row r="5820" spans="1:18" x14ac:dyDescent="0.25">
      <c r="A5820" t="s">
        <v>4147</v>
      </c>
      <c r="B5820" t="s">
        <v>3630</v>
      </c>
      <c r="C5820">
        <v>0.79662090539899999</v>
      </c>
      <c r="D5820">
        <v>4.13630567491E-2</v>
      </c>
      <c r="E5820">
        <v>0.25</v>
      </c>
      <c r="F5820">
        <v>0.204666137695</v>
      </c>
      <c r="G5820">
        <v>0.117647059262</v>
      </c>
      <c r="H5820">
        <v>0.79533386230500003</v>
      </c>
      <c r="I5820">
        <v>0</v>
      </c>
      <c r="J5820">
        <v>9</v>
      </c>
      <c r="K5820">
        <v>0</v>
      </c>
      <c r="L5820" t="s">
        <v>1748</v>
      </c>
      <c r="M5820" t="s">
        <v>481</v>
      </c>
      <c r="N5820" t="s">
        <v>1749</v>
      </c>
      <c r="O5820" t="s">
        <v>6378</v>
      </c>
      <c r="P5820" t="s">
        <v>6451</v>
      </c>
    </row>
    <row r="5821" spans="1:18" x14ac:dyDescent="0.25">
      <c r="A5821" t="s">
        <v>4100</v>
      </c>
      <c r="B5821" t="s">
        <v>4081</v>
      </c>
      <c r="C5821">
        <v>0.30547156930000002</v>
      </c>
      <c r="D5821">
        <v>0.48236975073799998</v>
      </c>
      <c r="E5821">
        <v>0.72222220897699996</v>
      </c>
      <c r="F5821">
        <v>0.69400882720900003</v>
      </c>
      <c r="G5821">
        <v>0.70588237047199998</v>
      </c>
      <c r="H5821">
        <v>0.30599117279100002</v>
      </c>
      <c r="I5821">
        <v>0</v>
      </c>
      <c r="J5821">
        <v>18</v>
      </c>
      <c r="K5821">
        <v>0</v>
      </c>
      <c r="L5821" t="s">
        <v>1755</v>
      </c>
      <c r="M5821" t="s">
        <v>468</v>
      </c>
      <c r="N5821" t="s">
        <v>1749</v>
      </c>
      <c r="O5821" t="s">
        <v>5828</v>
      </c>
      <c r="P5821" t="s">
        <v>6208</v>
      </c>
    </row>
    <row r="5822" spans="1:18" x14ac:dyDescent="0.25">
      <c r="A5822" t="s">
        <v>1881</v>
      </c>
      <c r="B5822" t="s">
        <v>1882</v>
      </c>
      <c r="C5822">
        <v>0.51717805862400001</v>
      </c>
      <c r="D5822">
        <v>0.23311705887299999</v>
      </c>
      <c r="E5822">
        <v>0.33333334326699998</v>
      </c>
      <c r="F5822">
        <v>0.494318187237</v>
      </c>
      <c r="G5822">
        <v>0</v>
      </c>
      <c r="H5822">
        <v>0.50568181276299995</v>
      </c>
      <c r="I5822">
        <v>0</v>
      </c>
      <c r="J5822">
        <v>2</v>
      </c>
      <c r="K5822">
        <v>0</v>
      </c>
      <c r="L5822" t="s">
        <v>1757</v>
      </c>
      <c r="M5822" t="s">
        <v>454</v>
      </c>
      <c r="N5822" t="s">
        <v>1749</v>
      </c>
      <c r="O5822" t="s">
        <v>6239</v>
      </c>
      <c r="P5822" t="s">
        <v>6239</v>
      </c>
      <c r="Q5822" t="s">
        <v>6241</v>
      </c>
      <c r="R5822" t="s">
        <v>6241</v>
      </c>
    </row>
    <row r="5823" spans="1:18" x14ac:dyDescent="0.25">
      <c r="A5823" t="s">
        <v>3453</v>
      </c>
      <c r="B5823" t="s">
        <v>3403</v>
      </c>
      <c r="C5823">
        <v>0.63920193910599998</v>
      </c>
      <c r="D5823">
        <v>0.130175232887</v>
      </c>
      <c r="E5823">
        <v>0.15384615957700001</v>
      </c>
      <c r="F5823">
        <v>0.369040489197</v>
      </c>
      <c r="G5823">
        <v>6.4516127109499999E-2</v>
      </c>
      <c r="H5823">
        <v>0.73911505937599997</v>
      </c>
      <c r="I5823">
        <v>0.441687345505</v>
      </c>
      <c r="J5823">
        <v>7</v>
      </c>
      <c r="K5823">
        <v>1</v>
      </c>
      <c r="L5823" t="s">
        <v>1757</v>
      </c>
      <c r="M5823" t="s">
        <v>454</v>
      </c>
      <c r="N5823" t="s">
        <v>1749</v>
      </c>
      <c r="O5823" t="s">
        <v>6445</v>
      </c>
      <c r="P5823" t="s">
        <v>6545</v>
      </c>
      <c r="Q5823" t="s">
        <v>6546</v>
      </c>
      <c r="R5823" t="s">
        <v>6547</v>
      </c>
    </row>
    <row r="5824" spans="1:18" x14ac:dyDescent="0.25">
      <c r="A5824" t="s">
        <v>3332</v>
      </c>
      <c r="B5824" t="s">
        <v>3439</v>
      </c>
      <c r="C5824">
        <v>6.3495457172400002E-2</v>
      </c>
      <c r="D5824">
        <v>0.87704074382800001</v>
      </c>
      <c r="E5824">
        <v>4.5454546809199997E-2</v>
      </c>
      <c r="F5824">
        <v>0.96499997377400004</v>
      </c>
      <c r="G5824">
        <v>0</v>
      </c>
      <c r="H5824">
        <v>3.5000000149000003E-2</v>
      </c>
      <c r="I5824">
        <v>0</v>
      </c>
      <c r="J5824">
        <v>1</v>
      </c>
      <c r="K5824">
        <v>0</v>
      </c>
      <c r="L5824" t="s">
        <v>1757</v>
      </c>
      <c r="M5824" t="s">
        <v>454</v>
      </c>
      <c r="N5824" t="s">
        <v>1749</v>
      </c>
      <c r="O5824" t="s">
        <v>6507</v>
      </c>
      <c r="P5824" t="s">
        <v>6548</v>
      </c>
      <c r="Q5824" t="s">
        <v>6508</v>
      </c>
      <c r="R5824" t="s">
        <v>6508</v>
      </c>
    </row>
    <row r="5825" spans="1:18" x14ac:dyDescent="0.25">
      <c r="A5825" t="s">
        <v>1979</v>
      </c>
      <c r="B5825" t="s">
        <v>1792</v>
      </c>
      <c r="C5825">
        <v>0.79280209541299995</v>
      </c>
      <c r="D5825">
        <v>4.2930979281699998E-2</v>
      </c>
      <c r="E5825">
        <v>8.33333358169E-2</v>
      </c>
      <c r="F5825">
        <v>0.21240046620399999</v>
      </c>
      <c r="G5825">
        <v>1.680672355E-2</v>
      </c>
      <c r="H5825">
        <v>0.92367249727199996</v>
      </c>
      <c r="I5825">
        <v>0.57215070724499995</v>
      </c>
      <c r="J5825">
        <v>19</v>
      </c>
      <c r="K5825">
        <v>3</v>
      </c>
      <c r="L5825" t="s">
        <v>3467</v>
      </c>
      <c r="N5825" t="s">
        <v>1749</v>
      </c>
      <c r="O5825" t="s">
        <v>6482</v>
      </c>
      <c r="P5825" t="s">
        <v>6445</v>
      </c>
      <c r="Q5825" t="s">
        <v>6483</v>
      </c>
      <c r="R5825" t="s">
        <v>6446</v>
      </c>
    </row>
    <row r="5826" spans="1:18" x14ac:dyDescent="0.25">
      <c r="A5826" t="s">
        <v>1791</v>
      </c>
      <c r="B5826" t="s">
        <v>1808</v>
      </c>
      <c r="C5826">
        <v>0.233551546931</v>
      </c>
      <c r="D5826">
        <v>0.58744323253599995</v>
      </c>
      <c r="E5826">
        <v>0.73913043737399997</v>
      </c>
      <c r="F5826">
        <v>0.77114677429199996</v>
      </c>
      <c r="G5826">
        <v>0.55223882198300001</v>
      </c>
      <c r="H5826">
        <v>0.32666686177299997</v>
      </c>
      <c r="I5826">
        <v>0.124926224351</v>
      </c>
      <c r="J5826">
        <v>102</v>
      </c>
      <c r="K5826">
        <v>24</v>
      </c>
      <c r="L5826" t="s">
        <v>1943</v>
      </c>
      <c r="N5826" t="s">
        <v>1749</v>
      </c>
      <c r="O5826" t="s">
        <v>6430</v>
      </c>
      <c r="P5826" t="s">
        <v>6403</v>
      </c>
      <c r="Q5826" t="s">
        <v>6431</v>
      </c>
      <c r="R5826" t="s">
        <v>6258</v>
      </c>
    </row>
    <row r="5827" spans="1:18" x14ac:dyDescent="0.25">
      <c r="A5827" t="s">
        <v>1982</v>
      </c>
      <c r="B5827" t="s">
        <v>4109</v>
      </c>
      <c r="C5827">
        <v>0.62634307146099999</v>
      </c>
      <c r="D5827">
        <v>0.139619529247</v>
      </c>
      <c r="E5827">
        <v>0.129032254219</v>
      </c>
      <c r="F5827">
        <v>0.38331037759800002</v>
      </c>
      <c r="G5827">
        <v>2.7777777984699999E-2</v>
      </c>
      <c r="H5827">
        <v>0.92459017038299995</v>
      </c>
      <c r="I5827">
        <v>0.53971445560499998</v>
      </c>
      <c r="J5827">
        <v>5</v>
      </c>
      <c r="K5827">
        <v>5</v>
      </c>
      <c r="L5827" t="s">
        <v>1983</v>
      </c>
      <c r="N5827" t="s">
        <v>1749</v>
      </c>
      <c r="O5827" t="s">
        <v>6369</v>
      </c>
      <c r="P5827" t="s">
        <v>6319</v>
      </c>
      <c r="Q5827" t="s">
        <v>6370</v>
      </c>
    </row>
    <row r="5828" spans="1:18" x14ac:dyDescent="0.25">
      <c r="A5828" t="s">
        <v>1756</v>
      </c>
      <c r="B5828" t="s">
        <v>1751</v>
      </c>
      <c r="C5828">
        <v>0.668531060219</v>
      </c>
      <c r="D5828">
        <v>0.10987164825200001</v>
      </c>
      <c r="E5828">
        <v>0.35714286565800002</v>
      </c>
      <c r="F5828">
        <v>0.33705681562399997</v>
      </c>
      <c r="G5828">
        <v>4.7619048506000003E-2</v>
      </c>
      <c r="H5828">
        <v>0.66294318437599997</v>
      </c>
      <c r="I5828">
        <v>0</v>
      </c>
      <c r="J5828">
        <v>8</v>
      </c>
      <c r="K5828">
        <v>0</v>
      </c>
      <c r="L5828" t="s">
        <v>1752</v>
      </c>
      <c r="M5828" t="s">
        <v>1753</v>
      </c>
      <c r="N5828" t="s">
        <v>1749</v>
      </c>
      <c r="O5828" t="s">
        <v>6397</v>
      </c>
      <c r="P5828" t="s">
        <v>6227</v>
      </c>
      <c r="Q5828" t="s">
        <v>6398</v>
      </c>
      <c r="R5828" t="s">
        <v>6479</v>
      </c>
    </row>
    <row r="5829" spans="1:18" x14ac:dyDescent="0.25">
      <c r="A5829" t="s">
        <v>1799</v>
      </c>
      <c r="B5829" t="s">
        <v>3375</v>
      </c>
      <c r="C5829">
        <v>0.58006852865199998</v>
      </c>
      <c r="D5829">
        <v>0.17634245753300001</v>
      </c>
      <c r="E5829">
        <v>0.57142859697299997</v>
      </c>
      <c r="F5829">
        <v>0.416718780994</v>
      </c>
      <c r="G5829">
        <v>0.5</v>
      </c>
      <c r="H5829">
        <v>0.58328121900600005</v>
      </c>
      <c r="I5829">
        <v>0</v>
      </c>
      <c r="J5829">
        <v>5</v>
      </c>
      <c r="K5829">
        <v>0</v>
      </c>
      <c r="L5829" t="s">
        <v>1784</v>
      </c>
      <c r="M5829" t="s">
        <v>467</v>
      </c>
      <c r="N5829" t="s">
        <v>1749</v>
      </c>
      <c r="O5829" t="s">
        <v>6243</v>
      </c>
      <c r="P5829" t="s">
        <v>6221</v>
      </c>
      <c r="Q5829" t="s">
        <v>6210</v>
      </c>
    </row>
    <row r="5830" spans="1:18" x14ac:dyDescent="0.25">
      <c r="A5830" t="s">
        <v>3354</v>
      </c>
      <c r="B5830" t="s">
        <v>4060</v>
      </c>
      <c r="C5830">
        <v>0.79872238636000004</v>
      </c>
      <c r="D5830">
        <v>4.0512688457999997E-2</v>
      </c>
      <c r="E5830">
        <v>7.1428574621700006E-2</v>
      </c>
      <c r="F5830">
        <v>0.20576055347899999</v>
      </c>
      <c r="G5830">
        <v>4.8780485987699997E-2</v>
      </c>
      <c r="H5830">
        <v>0.873838663101</v>
      </c>
      <c r="I5830">
        <v>0.714640200138</v>
      </c>
      <c r="J5830">
        <v>4</v>
      </c>
      <c r="K5830">
        <v>1</v>
      </c>
      <c r="L5830" t="s">
        <v>1757</v>
      </c>
      <c r="M5830" t="s">
        <v>454</v>
      </c>
      <c r="N5830" t="s">
        <v>1749</v>
      </c>
      <c r="O5830" t="s">
        <v>6304</v>
      </c>
      <c r="P5830" t="s">
        <v>6056</v>
      </c>
      <c r="Q5830" t="s">
        <v>6305</v>
      </c>
    </row>
    <row r="5831" spans="1:18" x14ac:dyDescent="0.25">
      <c r="A5831" t="s">
        <v>1794</v>
      </c>
      <c r="B5831" t="s">
        <v>1795</v>
      </c>
      <c r="C5831" s="26">
        <v>1.7347234759800001E-17</v>
      </c>
      <c r="D5831">
        <v>1</v>
      </c>
      <c r="E5831">
        <v>1</v>
      </c>
      <c r="F5831">
        <v>1</v>
      </c>
      <c r="G5831">
        <v>1</v>
      </c>
      <c r="H5831">
        <v>0</v>
      </c>
      <c r="I5831">
        <v>0</v>
      </c>
      <c r="J5831">
        <v>2</v>
      </c>
      <c r="K5831">
        <v>0</v>
      </c>
      <c r="L5831" t="s">
        <v>1757</v>
      </c>
      <c r="M5831" t="s">
        <v>454</v>
      </c>
      <c r="N5831" t="s">
        <v>1749</v>
      </c>
      <c r="O5831" t="s">
        <v>6239</v>
      </c>
      <c r="P5831" t="s">
        <v>6239</v>
      </c>
      <c r="Q5831" t="s">
        <v>6241</v>
      </c>
      <c r="R5831" t="s">
        <v>6241</v>
      </c>
    </row>
    <row r="5832" spans="1:18" x14ac:dyDescent="0.25">
      <c r="A5832" t="s">
        <v>4166</v>
      </c>
      <c r="B5832" t="s">
        <v>4229</v>
      </c>
      <c r="C5832">
        <v>2.26926915348E-2</v>
      </c>
      <c r="D5832">
        <v>0.95512956380799996</v>
      </c>
      <c r="E5832">
        <v>1</v>
      </c>
      <c r="F5832">
        <v>0.97660547494899996</v>
      </c>
      <c r="G5832">
        <v>1</v>
      </c>
      <c r="H5832">
        <v>2.6513798162300001E-2</v>
      </c>
      <c r="I5832">
        <v>0</v>
      </c>
      <c r="J5832">
        <v>30</v>
      </c>
      <c r="K5832">
        <v>1</v>
      </c>
      <c r="L5832" t="s">
        <v>1757</v>
      </c>
      <c r="M5832" t="s">
        <v>454</v>
      </c>
      <c r="N5832" t="s">
        <v>1749</v>
      </c>
      <c r="O5832" t="s">
        <v>6428</v>
      </c>
      <c r="P5832" t="s">
        <v>6522</v>
      </c>
    </row>
    <row r="5833" spans="1:18" x14ac:dyDescent="0.25">
      <c r="A5833" t="s">
        <v>4134</v>
      </c>
      <c r="B5833" t="s">
        <v>4063</v>
      </c>
      <c r="C5833">
        <v>0.61870020628</v>
      </c>
      <c r="D5833">
        <v>0.14538952708200001</v>
      </c>
      <c r="E5833">
        <v>0.375</v>
      </c>
      <c r="F5833">
        <v>0.383768707514</v>
      </c>
      <c r="G5833">
        <v>0.26470589637800002</v>
      </c>
      <c r="H5833">
        <v>0.66441404819500005</v>
      </c>
      <c r="I5833">
        <v>0.23076923191500001</v>
      </c>
      <c r="J5833">
        <v>32</v>
      </c>
      <c r="K5833">
        <v>1</v>
      </c>
      <c r="L5833" t="s">
        <v>1757</v>
      </c>
      <c r="M5833" t="s">
        <v>454</v>
      </c>
      <c r="N5833" t="s">
        <v>1749</v>
      </c>
      <c r="O5833" t="s">
        <v>5827</v>
      </c>
      <c r="P5833" t="s">
        <v>5899</v>
      </c>
    </row>
    <row r="5834" spans="1:18" x14ac:dyDescent="0.25">
      <c r="A5834" t="s">
        <v>4236</v>
      </c>
      <c r="B5834" t="s">
        <v>4237</v>
      </c>
      <c r="C5834">
        <v>7.0586269721399997E-3</v>
      </c>
      <c r="D5834">
        <v>0.98593258857699995</v>
      </c>
      <c r="E5834">
        <v>0.97058820724499995</v>
      </c>
      <c r="F5834">
        <v>0.99474447965599999</v>
      </c>
      <c r="G5834">
        <v>0.91666668653500005</v>
      </c>
      <c r="H5834">
        <v>2.7527906931899999E-3</v>
      </c>
      <c r="I5834">
        <v>1.6204895451700001E-2</v>
      </c>
      <c r="J5834">
        <v>35</v>
      </c>
      <c r="K5834">
        <v>2</v>
      </c>
      <c r="L5834" t="s">
        <v>1757</v>
      </c>
      <c r="M5834" t="s">
        <v>454</v>
      </c>
      <c r="N5834" t="s">
        <v>1749</v>
      </c>
      <c r="O5834" t="s">
        <v>6287</v>
      </c>
      <c r="P5834" t="s">
        <v>6230</v>
      </c>
    </row>
    <row r="5835" spans="1:18" x14ac:dyDescent="0.25">
      <c r="A5835" t="s">
        <v>4074</v>
      </c>
      <c r="B5835" t="s">
        <v>4054</v>
      </c>
      <c r="C5835">
        <v>0.76210057735400005</v>
      </c>
      <c r="D5835">
        <v>5.6596137583300003E-2</v>
      </c>
      <c r="E5835">
        <v>0.27272728085499998</v>
      </c>
      <c r="F5835">
        <v>0.23869669437400001</v>
      </c>
      <c r="G5835">
        <v>0.181818187237</v>
      </c>
      <c r="H5835">
        <v>0.76130330562600002</v>
      </c>
      <c r="I5835">
        <v>0</v>
      </c>
      <c r="J5835">
        <v>8</v>
      </c>
      <c r="K5835">
        <v>0</v>
      </c>
      <c r="L5835" t="s">
        <v>1748</v>
      </c>
      <c r="M5835" t="s">
        <v>481</v>
      </c>
      <c r="N5835" t="s">
        <v>1749</v>
      </c>
      <c r="O5835" t="s">
        <v>6287</v>
      </c>
      <c r="P5835" t="s">
        <v>6229</v>
      </c>
    </row>
    <row r="5836" spans="1:18" x14ac:dyDescent="0.25">
      <c r="A5836" t="s">
        <v>4064</v>
      </c>
      <c r="B5836" t="s">
        <v>4085</v>
      </c>
      <c r="C5836">
        <v>0.77209591865500005</v>
      </c>
      <c r="D5836">
        <v>5.1940266042900002E-2</v>
      </c>
      <c r="E5836">
        <v>0.103448279202</v>
      </c>
      <c r="F5836">
        <v>0.23322106897799999</v>
      </c>
      <c r="G5836">
        <v>3.2258063554800001E-2</v>
      </c>
      <c r="H5836">
        <v>0.766778945923</v>
      </c>
      <c r="I5836">
        <v>0</v>
      </c>
      <c r="J5836">
        <v>8</v>
      </c>
      <c r="K5836">
        <v>0</v>
      </c>
      <c r="L5836" t="s">
        <v>3425</v>
      </c>
      <c r="N5836" t="s">
        <v>1749</v>
      </c>
      <c r="O5836" t="s">
        <v>6260</v>
      </c>
      <c r="P5836" t="s">
        <v>5942</v>
      </c>
    </row>
    <row r="5837" spans="1:18" x14ac:dyDescent="0.25">
      <c r="A5837" t="s">
        <v>4147</v>
      </c>
      <c r="B5837" t="s">
        <v>4051</v>
      </c>
      <c r="C5837">
        <v>0.16453158855399999</v>
      </c>
      <c r="D5837">
        <v>0.69800746440899997</v>
      </c>
      <c r="E5837">
        <v>0.69999998807899999</v>
      </c>
      <c r="F5837">
        <v>0.84284466505099997</v>
      </c>
      <c r="G5837">
        <v>0.54545456170999995</v>
      </c>
      <c r="H5837">
        <v>0.157155334949</v>
      </c>
      <c r="I5837">
        <v>0</v>
      </c>
      <c r="J5837">
        <v>9</v>
      </c>
      <c r="K5837">
        <v>0</v>
      </c>
      <c r="L5837" t="s">
        <v>1748</v>
      </c>
      <c r="M5837" t="s">
        <v>481</v>
      </c>
      <c r="N5837" t="s">
        <v>1749</v>
      </c>
      <c r="O5837" t="s">
        <v>6378</v>
      </c>
      <c r="P5837" t="s">
        <v>6223</v>
      </c>
    </row>
    <row r="5838" spans="1:18" x14ac:dyDescent="0.25">
      <c r="A5838" t="s">
        <v>4092</v>
      </c>
      <c r="B5838" t="s">
        <v>4037</v>
      </c>
      <c r="C5838">
        <v>0.12124019116199999</v>
      </c>
      <c r="D5838">
        <v>0.77221882343299997</v>
      </c>
      <c r="E5838">
        <v>0.17391304671800001</v>
      </c>
      <c r="F5838">
        <v>0.90133339166600002</v>
      </c>
      <c r="G5838">
        <v>0.136363640428</v>
      </c>
      <c r="H5838">
        <v>9.8666585981800004E-2</v>
      </c>
      <c r="I5838">
        <v>0</v>
      </c>
      <c r="J5838">
        <v>6</v>
      </c>
      <c r="K5838">
        <v>0</v>
      </c>
      <c r="L5838" t="s">
        <v>1757</v>
      </c>
      <c r="M5838" t="s">
        <v>454</v>
      </c>
      <c r="N5838" t="s">
        <v>1749</v>
      </c>
      <c r="O5838" t="s">
        <v>6318</v>
      </c>
      <c r="P5838" t="s">
        <v>6217</v>
      </c>
    </row>
    <row r="5839" spans="1:18" x14ac:dyDescent="0.25">
      <c r="A5839" t="s">
        <v>3417</v>
      </c>
      <c r="B5839" t="s">
        <v>3373</v>
      </c>
      <c r="C5839">
        <v>0.63535690307600001</v>
      </c>
      <c r="D5839">
        <v>0.132964581251</v>
      </c>
      <c r="E5839">
        <v>0.25</v>
      </c>
      <c r="F5839">
        <v>0.37076607346500001</v>
      </c>
      <c r="G5839">
        <v>0.125</v>
      </c>
      <c r="H5839">
        <v>0.62923389673200003</v>
      </c>
      <c r="I5839">
        <v>0</v>
      </c>
      <c r="J5839">
        <v>2</v>
      </c>
      <c r="K5839">
        <v>0</v>
      </c>
      <c r="L5839" t="s">
        <v>1757</v>
      </c>
      <c r="M5839" t="s">
        <v>454</v>
      </c>
      <c r="N5839" t="s">
        <v>1749</v>
      </c>
      <c r="O5839" t="s">
        <v>6423</v>
      </c>
      <c r="P5839" t="s">
        <v>6549</v>
      </c>
      <c r="Q5839" t="s">
        <v>6424</v>
      </c>
      <c r="R5839" t="s">
        <v>6550</v>
      </c>
    </row>
    <row r="5840" spans="1:18" x14ac:dyDescent="0.25">
      <c r="A5840" t="s">
        <v>3344</v>
      </c>
      <c r="B5840" t="s">
        <v>1828</v>
      </c>
      <c r="C5840">
        <v>0.62417119741399996</v>
      </c>
      <c r="D5840">
        <v>0.141247272491</v>
      </c>
      <c r="E5840">
        <v>0.307692319155</v>
      </c>
      <c r="F5840">
        <v>0.38313481211700001</v>
      </c>
      <c r="G5840">
        <v>5.5555555969500001E-2</v>
      </c>
      <c r="H5840">
        <v>0.616865217686</v>
      </c>
      <c r="I5840">
        <v>0</v>
      </c>
      <c r="J5840">
        <v>7</v>
      </c>
      <c r="K5840">
        <v>0</v>
      </c>
      <c r="L5840" t="s">
        <v>3488</v>
      </c>
      <c r="N5840" t="s">
        <v>1749</v>
      </c>
      <c r="O5840" t="s">
        <v>6254</v>
      </c>
      <c r="P5840" t="s">
        <v>6529</v>
      </c>
      <c r="Q5840" t="s">
        <v>6255</v>
      </c>
      <c r="R5840" t="s">
        <v>6256</v>
      </c>
    </row>
    <row r="5841" spans="1:18" x14ac:dyDescent="0.25">
      <c r="A5841" t="s">
        <v>3671</v>
      </c>
      <c r="B5841" t="s">
        <v>4081</v>
      </c>
      <c r="C5841">
        <v>0.598307013512</v>
      </c>
      <c r="D5841">
        <v>0.161357238889</v>
      </c>
      <c r="E5841">
        <v>0.64705884456600005</v>
      </c>
      <c r="F5841">
        <v>0.39531719684599997</v>
      </c>
      <c r="G5841">
        <v>0.58823531866099998</v>
      </c>
      <c r="H5841">
        <v>0.60468280315400003</v>
      </c>
      <c r="I5841">
        <v>0</v>
      </c>
      <c r="J5841">
        <v>24</v>
      </c>
      <c r="K5841">
        <v>0</v>
      </c>
      <c r="L5841" t="s">
        <v>1755</v>
      </c>
      <c r="M5841" t="s">
        <v>468</v>
      </c>
      <c r="N5841" t="s">
        <v>1749</v>
      </c>
      <c r="O5841" t="s">
        <v>6217</v>
      </c>
      <c r="P5841" t="s">
        <v>6208</v>
      </c>
    </row>
    <row r="5842" spans="1:18" x14ac:dyDescent="0.25">
      <c r="A5842" t="s">
        <v>1796</v>
      </c>
      <c r="B5842" t="s">
        <v>1857</v>
      </c>
      <c r="C5842">
        <v>0.79295116662999998</v>
      </c>
      <c r="D5842">
        <v>4.2869228869700002E-2</v>
      </c>
      <c r="E5842">
        <v>0.30000001192100001</v>
      </c>
      <c r="F5842">
        <v>0.20813061296900001</v>
      </c>
      <c r="G5842">
        <v>0.108108110726</v>
      </c>
      <c r="H5842">
        <v>0.79186940193199995</v>
      </c>
      <c r="I5842">
        <v>0</v>
      </c>
      <c r="J5842">
        <v>21</v>
      </c>
      <c r="K5842">
        <v>0</v>
      </c>
      <c r="L5842" t="s">
        <v>1757</v>
      </c>
      <c r="M5842" t="s">
        <v>454</v>
      </c>
      <c r="N5842" t="s">
        <v>1749</v>
      </c>
      <c r="O5842" t="s">
        <v>6292</v>
      </c>
      <c r="P5842" t="s">
        <v>6212</v>
      </c>
      <c r="Q5842" t="s">
        <v>6241</v>
      </c>
      <c r="R5842" t="s">
        <v>6293</v>
      </c>
    </row>
    <row r="5843" spans="1:18" x14ac:dyDescent="0.25">
      <c r="A5843" t="s">
        <v>4195</v>
      </c>
      <c r="B5843" t="s">
        <v>4168</v>
      </c>
      <c r="C5843">
        <v>0.74791860580400005</v>
      </c>
      <c r="D5843">
        <v>6.35450184345E-2</v>
      </c>
      <c r="E5843">
        <v>0.33333334326699998</v>
      </c>
      <c r="F5843">
        <v>0.25185936689400001</v>
      </c>
      <c r="G5843">
        <v>0.222222223878</v>
      </c>
      <c r="H5843">
        <v>0.74814063310599999</v>
      </c>
      <c r="I5843">
        <v>0</v>
      </c>
      <c r="J5843">
        <v>7</v>
      </c>
      <c r="K5843">
        <v>0</v>
      </c>
      <c r="L5843" t="s">
        <v>1748</v>
      </c>
      <c r="M5843" t="s">
        <v>481</v>
      </c>
      <c r="N5843" t="s">
        <v>1749</v>
      </c>
      <c r="O5843" t="s">
        <v>6303</v>
      </c>
      <c r="P5843" t="s">
        <v>5909</v>
      </c>
    </row>
    <row r="5844" spans="1:18" x14ac:dyDescent="0.25">
      <c r="A5844" t="s">
        <v>3657</v>
      </c>
      <c r="B5844" t="s">
        <v>4112</v>
      </c>
      <c r="C5844">
        <v>0.26937934756300003</v>
      </c>
      <c r="D5844">
        <v>0.53380650281899999</v>
      </c>
      <c r="E5844">
        <v>0.38709676265699999</v>
      </c>
      <c r="F5844">
        <v>0.74360322952299995</v>
      </c>
      <c r="G5844">
        <v>0.27272728085499998</v>
      </c>
      <c r="H5844">
        <v>0.27177754044500002</v>
      </c>
      <c r="I5844">
        <v>0.20256410539200001</v>
      </c>
      <c r="J5844">
        <v>14</v>
      </c>
      <c r="K5844">
        <v>1</v>
      </c>
      <c r="L5844" t="s">
        <v>1757</v>
      </c>
      <c r="M5844" t="s">
        <v>454</v>
      </c>
      <c r="N5844" t="s">
        <v>1749</v>
      </c>
      <c r="O5844" t="s">
        <v>6118</v>
      </c>
      <c r="P5844" t="s">
        <v>5828</v>
      </c>
    </row>
    <row r="5845" spans="1:18" x14ac:dyDescent="0.25">
      <c r="A5845" t="s">
        <v>4134</v>
      </c>
      <c r="B5845" t="s">
        <v>3327</v>
      </c>
      <c r="C5845">
        <v>0.32555499672900001</v>
      </c>
      <c r="D5845">
        <v>0.45487606525399998</v>
      </c>
      <c r="E5845">
        <v>0.78787881135899995</v>
      </c>
      <c r="F5845">
        <v>0.67687237262699995</v>
      </c>
      <c r="G5845">
        <v>0.5</v>
      </c>
      <c r="H5845">
        <v>0.337852090597</v>
      </c>
      <c r="I5845">
        <v>0.19796954095399999</v>
      </c>
      <c r="J5845">
        <v>34</v>
      </c>
      <c r="K5845">
        <v>1</v>
      </c>
      <c r="L5845" t="s">
        <v>1757</v>
      </c>
      <c r="M5845" t="s">
        <v>454</v>
      </c>
      <c r="N5845" t="s">
        <v>1749</v>
      </c>
      <c r="O5845" t="s">
        <v>5827</v>
      </c>
      <c r="P5845" t="s">
        <v>6208</v>
      </c>
    </row>
    <row r="5846" spans="1:18" x14ac:dyDescent="0.25">
      <c r="A5846" t="s">
        <v>1876</v>
      </c>
      <c r="B5846" t="s">
        <v>3229</v>
      </c>
      <c r="C5846">
        <v>0.53823590278599998</v>
      </c>
      <c r="D5846">
        <v>0.21322610974299999</v>
      </c>
      <c r="E5846">
        <v>0.28571429848699997</v>
      </c>
      <c r="F5846">
        <v>0.46966356039000001</v>
      </c>
      <c r="G5846">
        <v>0.16666667163400001</v>
      </c>
      <c r="H5846">
        <v>0.53033643960999999</v>
      </c>
      <c r="I5846">
        <v>0</v>
      </c>
      <c r="J5846">
        <v>4</v>
      </c>
      <c r="K5846">
        <v>0</v>
      </c>
      <c r="L5846" t="s">
        <v>1748</v>
      </c>
      <c r="M5846" t="s">
        <v>481</v>
      </c>
      <c r="N5846" t="s">
        <v>1749</v>
      </c>
      <c r="O5846" t="s">
        <v>6259</v>
      </c>
      <c r="P5846" t="s">
        <v>5833</v>
      </c>
      <c r="Q5846" t="s">
        <v>6261</v>
      </c>
    </row>
    <row r="5847" spans="1:18" x14ac:dyDescent="0.25">
      <c r="A5847" t="s">
        <v>4211</v>
      </c>
      <c r="B5847" t="s">
        <v>4193</v>
      </c>
      <c r="C5847">
        <v>0.68251496553400004</v>
      </c>
      <c r="D5847">
        <v>0.10079675167799999</v>
      </c>
      <c r="E5847">
        <v>0.31746032834100002</v>
      </c>
      <c r="F5847">
        <v>0.319786369801</v>
      </c>
      <c r="G5847">
        <v>0.20588235557099999</v>
      </c>
      <c r="H5847">
        <v>0.70775282383000004</v>
      </c>
      <c r="I5847">
        <v>0.43236073851599999</v>
      </c>
      <c r="J5847">
        <v>36</v>
      </c>
      <c r="K5847">
        <v>1</v>
      </c>
      <c r="L5847" t="s">
        <v>1757</v>
      </c>
      <c r="M5847" t="s">
        <v>454</v>
      </c>
      <c r="N5847" t="s">
        <v>1749</v>
      </c>
      <c r="O5847" t="s">
        <v>6496</v>
      </c>
      <c r="P5847" t="s">
        <v>6474</v>
      </c>
    </row>
    <row r="5848" spans="1:18" x14ac:dyDescent="0.25">
      <c r="A5848" t="s">
        <v>3357</v>
      </c>
      <c r="B5848" t="s">
        <v>3397</v>
      </c>
      <c r="C5848">
        <v>0.67893248796500005</v>
      </c>
      <c r="D5848">
        <v>0.103084340692</v>
      </c>
      <c r="E5848">
        <v>0.35714286565800002</v>
      </c>
      <c r="F5848">
        <v>0.323449552059</v>
      </c>
      <c r="G5848">
        <v>0.1875</v>
      </c>
      <c r="H5848">
        <v>0.70703995227799998</v>
      </c>
      <c r="I5848">
        <v>0.40214475989300003</v>
      </c>
      <c r="J5848">
        <v>36</v>
      </c>
      <c r="K5848">
        <v>1</v>
      </c>
      <c r="L5848" t="s">
        <v>1757</v>
      </c>
      <c r="M5848" t="s">
        <v>454</v>
      </c>
      <c r="N5848" t="s">
        <v>1749</v>
      </c>
      <c r="O5848" t="s">
        <v>6245</v>
      </c>
      <c r="P5848" t="s">
        <v>6081</v>
      </c>
    </row>
    <row r="5849" spans="1:18" x14ac:dyDescent="0.25">
      <c r="A5849" t="s">
        <v>1882</v>
      </c>
      <c r="B5849" t="s">
        <v>1762</v>
      </c>
      <c r="C5849">
        <v>2.7755681425300001E-2</v>
      </c>
      <c r="D5849">
        <v>0.94525903463399996</v>
      </c>
      <c r="E5849">
        <v>0.5</v>
      </c>
      <c r="F5849">
        <v>0.99715906381599995</v>
      </c>
      <c r="G5849">
        <v>0</v>
      </c>
      <c r="H5849">
        <v>2.8409091755699999E-3</v>
      </c>
      <c r="I5849">
        <v>0</v>
      </c>
      <c r="J5849">
        <v>2</v>
      </c>
      <c r="K5849">
        <v>0</v>
      </c>
      <c r="L5849" t="s">
        <v>1757</v>
      </c>
      <c r="M5849" t="s">
        <v>454</v>
      </c>
      <c r="N5849" t="s">
        <v>1749</v>
      </c>
      <c r="O5849" t="s">
        <v>6239</v>
      </c>
      <c r="P5849" t="s">
        <v>6239</v>
      </c>
      <c r="Q5849" t="s">
        <v>6241</v>
      </c>
      <c r="R5849" t="s">
        <v>6241</v>
      </c>
    </row>
    <row r="5850" spans="1:18" x14ac:dyDescent="0.25">
      <c r="A5850" t="s">
        <v>4238</v>
      </c>
      <c r="B5850" t="s">
        <v>4239</v>
      </c>
      <c r="C5850">
        <v>3.9430893957600002E-4</v>
      </c>
      <c r="D5850">
        <v>0.99921154975899995</v>
      </c>
      <c r="E5850">
        <v>1</v>
      </c>
      <c r="F5850">
        <v>0.99959349632299999</v>
      </c>
      <c r="G5850">
        <v>1</v>
      </c>
      <c r="H5850">
        <v>4.5045046135800001E-4</v>
      </c>
      <c r="I5850">
        <v>0</v>
      </c>
      <c r="J5850">
        <v>37</v>
      </c>
      <c r="K5850">
        <v>1</v>
      </c>
      <c r="L5850" t="s">
        <v>1757</v>
      </c>
      <c r="M5850" t="s">
        <v>454</v>
      </c>
      <c r="N5850" t="s">
        <v>1749</v>
      </c>
      <c r="O5850" t="s">
        <v>6551</v>
      </c>
      <c r="P5850" t="s">
        <v>6552</v>
      </c>
    </row>
    <row r="5851" spans="1:18" x14ac:dyDescent="0.25">
      <c r="A5851" t="s">
        <v>4083</v>
      </c>
      <c r="B5851" t="s">
        <v>4177</v>
      </c>
      <c r="C5851">
        <v>5.3943842649500001E-2</v>
      </c>
      <c r="D5851">
        <v>0.89502227306399995</v>
      </c>
      <c r="E5851">
        <v>0.94999998807899999</v>
      </c>
      <c r="F5851">
        <v>0.94784873723999996</v>
      </c>
      <c r="G5851">
        <v>0.85714286565800002</v>
      </c>
      <c r="H5851">
        <v>6.1633281409700001E-2</v>
      </c>
      <c r="I5851">
        <v>0</v>
      </c>
      <c r="J5851">
        <v>22</v>
      </c>
      <c r="K5851">
        <v>1</v>
      </c>
      <c r="L5851" t="s">
        <v>1757</v>
      </c>
      <c r="M5851" t="s">
        <v>454</v>
      </c>
      <c r="N5851" t="s">
        <v>1749</v>
      </c>
      <c r="O5851" t="s">
        <v>5906</v>
      </c>
      <c r="P5851" t="s">
        <v>5834</v>
      </c>
    </row>
    <row r="5852" spans="1:18" x14ac:dyDescent="0.25">
      <c r="A5852" t="s">
        <v>4134</v>
      </c>
      <c r="B5852" t="s">
        <v>4047</v>
      </c>
      <c r="C5852">
        <v>0.62705874443099996</v>
      </c>
      <c r="D5852">
        <v>0.139085188508</v>
      </c>
      <c r="E5852">
        <v>0.38709676265699999</v>
      </c>
      <c r="F5852">
        <v>0.37502700090399999</v>
      </c>
      <c r="G5852">
        <v>0.26470589637800002</v>
      </c>
      <c r="H5852">
        <v>0.67213368415800001</v>
      </c>
      <c r="I5852">
        <v>0.23589743673800001</v>
      </c>
      <c r="J5852">
        <v>33</v>
      </c>
      <c r="K5852">
        <v>1</v>
      </c>
      <c r="L5852" t="s">
        <v>1757</v>
      </c>
      <c r="M5852" t="s">
        <v>454</v>
      </c>
      <c r="N5852" t="s">
        <v>1749</v>
      </c>
      <c r="O5852" t="s">
        <v>5827</v>
      </c>
      <c r="P5852" t="s">
        <v>6149</v>
      </c>
    </row>
    <row r="5853" spans="1:18" x14ac:dyDescent="0.25">
      <c r="A5853" t="s">
        <v>3344</v>
      </c>
      <c r="B5853" t="s">
        <v>3347</v>
      </c>
      <c r="C5853">
        <v>0.78487443924</v>
      </c>
      <c r="D5853">
        <v>4.62790168822E-2</v>
      </c>
      <c r="E5853">
        <v>5.1724139601000002E-2</v>
      </c>
      <c r="F5853">
        <v>0.22092850506299999</v>
      </c>
      <c r="G5853">
        <v>1.5384615398900001E-2</v>
      </c>
      <c r="H5853">
        <v>0.779071509838</v>
      </c>
      <c r="I5853">
        <v>0</v>
      </c>
      <c r="J5853">
        <v>8</v>
      </c>
      <c r="K5853">
        <v>0</v>
      </c>
      <c r="L5853" t="s">
        <v>3348</v>
      </c>
      <c r="N5853" t="s">
        <v>1749</v>
      </c>
      <c r="O5853" t="s">
        <v>6254</v>
      </c>
      <c r="P5853" t="s">
        <v>6300</v>
      </c>
      <c r="Q5853" t="s">
        <v>6255</v>
      </c>
      <c r="R5853" t="s">
        <v>6302</v>
      </c>
    </row>
    <row r="5854" spans="1:18" x14ac:dyDescent="0.25">
      <c r="A5854" t="s">
        <v>1754</v>
      </c>
      <c r="B5854" t="s">
        <v>4147</v>
      </c>
      <c r="C5854">
        <v>0.64076000452000004</v>
      </c>
      <c r="D5854">
        <v>0.12905336916400001</v>
      </c>
      <c r="E5854">
        <v>0.625</v>
      </c>
      <c r="F5854">
        <v>0.35978347063100002</v>
      </c>
      <c r="G5854">
        <v>0.20000000298000001</v>
      </c>
      <c r="H5854">
        <v>0.64021652936899998</v>
      </c>
      <c r="I5854">
        <v>0</v>
      </c>
      <c r="J5854">
        <v>6</v>
      </c>
      <c r="K5854">
        <v>0</v>
      </c>
      <c r="L5854" t="s">
        <v>1748</v>
      </c>
      <c r="M5854" t="s">
        <v>481</v>
      </c>
      <c r="N5854" t="s">
        <v>1749</v>
      </c>
      <c r="O5854" t="s">
        <v>6355</v>
      </c>
      <c r="P5854" t="s">
        <v>6378</v>
      </c>
      <c r="Q5854" t="s">
        <v>6226</v>
      </c>
    </row>
    <row r="5855" spans="1:18" x14ac:dyDescent="0.25">
      <c r="A5855" t="s">
        <v>3366</v>
      </c>
      <c r="B5855" t="s">
        <v>4175</v>
      </c>
      <c r="C5855">
        <v>0.75828266143800005</v>
      </c>
      <c r="D5855">
        <v>5.8427277952399999E-2</v>
      </c>
      <c r="E5855">
        <v>0.21875</v>
      </c>
      <c r="F5855">
        <v>0.245170682669</v>
      </c>
      <c r="G5855">
        <v>8.5714288055900006E-2</v>
      </c>
      <c r="H5855">
        <v>0.88396888971300003</v>
      </c>
      <c r="I5855">
        <v>0.66873621940600003</v>
      </c>
      <c r="J5855">
        <v>8</v>
      </c>
      <c r="K5855">
        <v>3</v>
      </c>
      <c r="L5855" t="s">
        <v>3419</v>
      </c>
      <c r="N5855" t="s">
        <v>1749</v>
      </c>
      <c r="O5855" t="s">
        <v>5816</v>
      </c>
      <c r="P5855" t="s">
        <v>6149</v>
      </c>
      <c r="Q5855" t="s">
        <v>6453</v>
      </c>
    </row>
    <row r="5856" spans="1:18" x14ac:dyDescent="0.25">
      <c r="A5856" t="s">
        <v>4072</v>
      </c>
      <c r="B5856" t="s">
        <v>4217</v>
      </c>
      <c r="C5856">
        <v>0.69168072938900005</v>
      </c>
      <c r="D5856">
        <v>9.5060773193800005E-2</v>
      </c>
      <c r="E5856">
        <v>0.20000000298000001</v>
      </c>
      <c r="F5856">
        <v>0.31350210308999998</v>
      </c>
      <c r="G5856">
        <v>0.111111111939</v>
      </c>
      <c r="H5856">
        <v>0.686497867107</v>
      </c>
      <c r="I5856">
        <v>0</v>
      </c>
      <c r="J5856">
        <v>4</v>
      </c>
      <c r="K5856">
        <v>0</v>
      </c>
      <c r="L5856" t="s">
        <v>1748</v>
      </c>
      <c r="M5856" t="s">
        <v>481</v>
      </c>
      <c r="N5856" t="s">
        <v>1749</v>
      </c>
      <c r="O5856" t="s">
        <v>6283</v>
      </c>
      <c r="P5856" t="s">
        <v>6058</v>
      </c>
    </row>
    <row r="5857" spans="1:18" x14ac:dyDescent="0.25">
      <c r="A5857" t="s">
        <v>4141</v>
      </c>
      <c r="B5857" t="s">
        <v>4129</v>
      </c>
      <c r="C5857">
        <v>0.28499650955200001</v>
      </c>
      <c r="D5857">
        <v>0.511229991913</v>
      </c>
      <c r="E5857">
        <v>0.80000001192100001</v>
      </c>
      <c r="F5857">
        <v>0.71443659067200005</v>
      </c>
      <c r="G5857">
        <v>0.69999998807899999</v>
      </c>
      <c r="H5857">
        <v>0.28556340932800001</v>
      </c>
      <c r="I5857">
        <v>0</v>
      </c>
      <c r="J5857">
        <v>11</v>
      </c>
      <c r="K5857">
        <v>0</v>
      </c>
      <c r="L5857" t="s">
        <v>1755</v>
      </c>
      <c r="M5857" t="s">
        <v>468</v>
      </c>
      <c r="N5857" t="s">
        <v>1749</v>
      </c>
      <c r="O5857" t="s">
        <v>6111</v>
      </c>
      <c r="P5857" t="s">
        <v>5900</v>
      </c>
    </row>
    <row r="5858" spans="1:18" x14ac:dyDescent="0.25">
      <c r="A5858" t="s">
        <v>3384</v>
      </c>
      <c r="B5858" t="s">
        <v>1751</v>
      </c>
      <c r="C5858">
        <v>0.75375735759700002</v>
      </c>
      <c r="D5858">
        <v>6.0635436326300002E-2</v>
      </c>
      <c r="E5858">
        <v>0.16666667163400001</v>
      </c>
      <c r="F5858">
        <v>0.25085151195499999</v>
      </c>
      <c r="G5858">
        <v>6.25E-2</v>
      </c>
      <c r="H5858">
        <v>0.74914848804500001</v>
      </c>
      <c r="I5858">
        <v>0</v>
      </c>
      <c r="J5858">
        <v>3</v>
      </c>
      <c r="K5858">
        <v>0</v>
      </c>
      <c r="L5858" t="s">
        <v>1752</v>
      </c>
      <c r="M5858" t="s">
        <v>1753</v>
      </c>
      <c r="N5858" t="s">
        <v>1749</v>
      </c>
      <c r="O5858" t="s">
        <v>6227</v>
      </c>
      <c r="P5858" t="s">
        <v>6227</v>
      </c>
      <c r="Q5858" t="s">
        <v>6487</v>
      </c>
      <c r="R5858" t="s">
        <v>6479</v>
      </c>
    </row>
    <row r="5859" spans="1:18" x14ac:dyDescent="0.25">
      <c r="A5859" t="s">
        <v>3370</v>
      </c>
      <c r="B5859" t="s">
        <v>3347</v>
      </c>
      <c r="C5859">
        <v>0.786198496819</v>
      </c>
      <c r="D5859">
        <v>4.5711081474999998E-2</v>
      </c>
      <c r="E5859">
        <v>1.7543859779800001E-2</v>
      </c>
      <c r="F5859">
        <v>0.219900503755</v>
      </c>
      <c r="G5859">
        <v>1.6129031777400001E-2</v>
      </c>
      <c r="H5859">
        <v>0.78009951114700005</v>
      </c>
      <c r="I5859">
        <v>0</v>
      </c>
      <c r="J5859">
        <v>5</v>
      </c>
      <c r="K5859">
        <v>0</v>
      </c>
      <c r="L5859" t="s">
        <v>3348</v>
      </c>
      <c r="N5859" t="s">
        <v>1749</v>
      </c>
      <c r="O5859" t="s">
        <v>5921</v>
      </c>
      <c r="P5859" t="s">
        <v>6300</v>
      </c>
      <c r="Q5859" t="s">
        <v>6247</v>
      </c>
      <c r="R5859" t="s">
        <v>6302</v>
      </c>
    </row>
    <row r="5860" spans="1:18" x14ac:dyDescent="0.25">
      <c r="A5860" t="s">
        <v>1779</v>
      </c>
      <c r="B5860" t="s">
        <v>1866</v>
      </c>
      <c r="C5860">
        <v>0.75643295049699999</v>
      </c>
      <c r="D5860">
        <v>5.9324905276300001E-2</v>
      </c>
      <c r="E5860">
        <v>0.75</v>
      </c>
      <c r="F5860">
        <v>0.239244371653</v>
      </c>
      <c r="G5860">
        <v>0.20000000298000001</v>
      </c>
      <c r="H5860">
        <v>0.76075559854499997</v>
      </c>
      <c r="I5860">
        <v>0</v>
      </c>
      <c r="J5860">
        <v>4</v>
      </c>
      <c r="K5860">
        <v>0</v>
      </c>
      <c r="L5860" t="s">
        <v>1757</v>
      </c>
      <c r="M5860" t="s">
        <v>454</v>
      </c>
      <c r="N5860" t="s">
        <v>1749</v>
      </c>
      <c r="O5860" t="s">
        <v>5944</v>
      </c>
      <c r="P5860" t="s">
        <v>6386</v>
      </c>
      <c r="Q5860" t="s">
        <v>6553</v>
      </c>
      <c r="R5860" t="s">
        <v>6388</v>
      </c>
    </row>
    <row r="5861" spans="1:18" x14ac:dyDescent="0.25">
      <c r="A5861" t="s">
        <v>3440</v>
      </c>
      <c r="B5861" t="s">
        <v>3441</v>
      </c>
      <c r="C5861">
        <v>0.79622304439500002</v>
      </c>
      <c r="D5861">
        <v>4.15250509977E-2</v>
      </c>
      <c r="E5861">
        <v>0.142857149243</v>
      </c>
      <c r="F5861">
        <v>0.20723201334499999</v>
      </c>
      <c r="G5861">
        <v>6.6666670143600004E-2</v>
      </c>
      <c r="H5861">
        <v>0.82666665315599996</v>
      </c>
      <c r="I5861">
        <v>0.77581864595399996</v>
      </c>
      <c r="J5861">
        <v>2</v>
      </c>
      <c r="K5861">
        <v>1</v>
      </c>
      <c r="L5861" t="s">
        <v>1757</v>
      </c>
      <c r="M5861" t="s">
        <v>454</v>
      </c>
      <c r="N5861" t="s">
        <v>1749</v>
      </c>
      <c r="O5861" t="s">
        <v>6351</v>
      </c>
      <c r="P5861" t="s">
        <v>6032</v>
      </c>
      <c r="Q5861" t="s">
        <v>6352</v>
      </c>
      <c r="R5861" t="s">
        <v>6554</v>
      </c>
    </row>
    <row r="5862" spans="1:18" x14ac:dyDescent="0.25">
      <c r="A5862" t="s">
        <v>1766</v>
      </c>
      <c r="B5862" t="s">
        <v>1842</v>
      </c>
      <c r="C5862">
        <v>0.28806787729299999</v>
      </c>
      <c r="D5862">
        <v>0.50684738159200005</v>
      </c>
      <c r="E5862">
        <v>0.63888889551200001</v>
      </c>
      <c r="F5862">
        <v>0.71705490350699996</v>
      </c>
      <c r="G5862">
        <v>0.5</v>
      </c>
      <c r="H5862">
        <v>0.32630640268299999</v>
      </c>
      <c r="I5862">
        <v>0.16370157897500001</v>
      </c>
      <c r="J5862">
        <v>33</v>
      </c>
      <c r="K5862">
        <v>3</v>
      </c>
      <c r="L5862" t="s">
        <v>1768</v>
      </c>
      <c r="M5862" t="s">
        <v>1769</v>
      </c>
      <c r="N5862" t="s">
        <v>1749</v>
      </c>
      <c r="O5862" t="s">
        <v>6555</v>
      </c>
      <c r="P5862" t="s">
        <v>6280</v>
      </c>
      <c r="Q5862" t="s">
        <v>6556</v>
      </c>
      <c r="R5862" t="s">
        <v>6376</v>
      </c>
    </row>
    <row r="5863" spans="1:18" x14ac:dyDescent="0.25">
      <c r="A5863" t="s">
        <v>4134</v>
      </c>
      <c r="B5863" t="s">
        <v>4046</v>
      </c>
      <c r="C5863">
        <v>0.76668345928199999</v>
      </c>
      <c r="D5863">
        <v>5.4436612874300003E-2</v>
      </c>
      <c r="E5863">
        <v>0.25</v>
      </c>
      <c r="F5863">
        <v>0.233373299241</v>
      </c>
      <c r="G5863">
        <v>0.222222223878</v>
      </c>
      <c r="H5863">
        <v>0.734437286854</v>
      </c>
      <c r="I5863">
        <v>1</v>
      </c>
      <c r="J5863">
        <v>29</v>
      </c>
      <c r="K5863">
        <v>1</v>
      </c>
      <c r="L5863" t="s">
        <v>1757</v>
      </c>
      <c r="M5863" t="s">
        <v>454</v>
      </c>
      <c r="N5863" t="s">
        <v>1749</v>
      </c>
      <c r="O5863" t="s">
        <v>5827</v>
      </c>
      <c r="P5863" t="s">
        <v>6219</v>
      </c>
    </row>
    <row r="5864" spans="1:18" x14ac:dyDescent="0.25">
      <c r="A5864" t="s">
        <v>4162</v>
      </c>
      <c r="B5864" t="s">
        <v>4115</v>
      </c>
      <c r="C5864">
        <v>0.57057422399500002</v>
      </c>
      <c r="D5864">
        <v>0.18440648913400001</v>
      </c>
      <c r="E5864">
        <v>0.52777779102300004</v>
      </c>
      <c r="F5864">
        <v>0.431562960148</v>
      </c>
      <c r="G5864">
        <v>0.27659574150999999</v>
      </c>
      <c r="H5864">
        <v>0.60322320461300005</v>
      </c>
      <c r="I5864">
        <v>0.52868139743800002</v>
      </c>
      <c r="J5864">
        <v>32</v>
      </c>
      <c r="K5864">
        <v>7</v>
      </c>
      <c r="L5864" t="s">
        <v>1867</v>
      </c>
      <c r="M5864" t="s">
        <v>1868</v>
      </c>
      <c r="N5864" t="s">
        <v>1749</v>
      </c>
      <c r="O5864" t="s">
        <v>6416</v>
      </c>
      <c r="P5864" t="s">
        <v>6340</v>
      </c>
    </row>
    <row r="5865" spans="1:18" x14ac:dyDescent="0.25">
      <c r="A5865" t="s">
        <v>4082</v>
      </c>
      <c r="B5865" t="s">
        <v>4079</v>
      </c>
      <c r="C5865">
        <v>0.68272554874400004</v>
      </c>
      <c r="D5865">
        <v>0.100663088262</v>
      </c>
      <c r="E5865">
        <v>0.35087719559699998</v>
      </c>
      <c r="F5865">
        <v>0.31966328620899997</v>
      </c>
      <c r="G5865">
        <v>0.18461538851299999</v>
      </c>
      <c r="H5865">
        <v>0.70995265245399997</v>
      </c>
      <c r="I5865">
        <v>0.41379311680800002</v>
      </c>
      <c r="J5865">
        <v>36</v>
      </c>
      <c r="K5865">
        <v>1</v>
      </c>
      <c r="L5865" t="s">
        <v>1757</v>
      </c>
      <c r="M5865" t="s">
        <v>454</v>
      </c>
      <c r="N5865" t="s">
        <v>1749</v>
      </c>
      <c r="O5865" t="s">
        <v>6303</v>
      </c>
      <c r="P5865" t="s">
        <v>5837</v>
      </c>
    </row>
    <row r="5866" spans="1:18" x14ac:dyDescent="0.25">
      <c r="A5866" t="s">
        <v>2034</v>
      </c>
      <c r="B5866" t="s">
        <v>1856</v>
      </c>
      <c r="C5866">
        <v>0.590749561787</v>
      </c>
      <c r="D5866">
        <v>0.16748593747599999</v>
      </c>
      <c r="E5866">
        <v>0.47058823704699998</v>
      </c>
      <c r="F5866">
        <v>0.41087070107500001</v>
      </c>
      <c r="G5866">
        <v>0.30000001192100001</v>
      </c>
      <c r="H5866">
        <v>0.58912932872799995</v>
      </c>
      <c r="I5866">
        <v>0</v>
      </c>
      <c r="J5866">
        <v>15</v>
      </c>
      <c r="K5866">
        <v>0</v>
      </c>
      <c r="L5866" t="s">
        <v>1757</v>
      </c>
      <c r="M5866" t="s">
        <v>454</v>
      </c>
      <c r="N5866" t="s">
        <v>1749</v>
      </c>
      <c r="O5866" t="s">
        <v>6212</v>
      </c>
      <c r="P5866" t="s">
        <v>6212</v>
      </c>
      <c r="Q5866" t="s">
        <v>6412</v>
      </c>
      <c r="R5866" t="s">
        <v>6324</v>
      </c>
    </row>
    <row r="5867" spans="1:18" x14ac:dyDescent="0.25">
      <c r="A5867" t="s">
        <v>3435</v>
      </c>
      <c r="B5867" t="s">
        <v>4101</v>
      </c>
      <c r="C5867">
        <v>0.73885291814800003</v>
      </c>
      <c r="D5867">
        <v>6.8197794258599995E-2</v>
      </c>
      <c r="E5867">
        <v>0.28000000119200003</v>
      </c>
      <c r="F5867">
        <v>0.26118254661599999</v>
      </c>
      <c r="G5867">
        <v>0.25</v>
      </c>
      <c r="H5867">
        <v>0.69863551855100003</v>
      </c>
      <c r="I5867">
        <v>1</v>
      </c>
      <c r="J5867">
        <v>26</v>
      </c>
      <c r="K5867">
        <v>1</v>
      </c>
      <c r="L5867" t="s">
        <v>1757</v>
      </c>
      <c r="M5867" t="s">
        <v>454</v>
      </c>
      <c r="N5867" t="s">
        <v>1749</v>
      </c>
      <c r="O5867" t="s">
        <v>6211</v>
      </c>
      <c r="P5867" t="s">
        <v>6263</v>
      </c>
    </row>
    <row r="5868" spans="1:18" x14ac:dyDescent="0.25">
      <c r="A5868" t="s">
        <v>4124</v>
      </c>
      <c r="B5868" t="s">
        <v>3685</v>
      </c>
      <c r="C5868">
        <v>0.27960458397900001</v>
      </c>
      <c r="D5868">
        <v>0.51896953582799998</v>
      </c>
      <c r="E5868">
        <v>0.54545456170999995</v>
      </c>
      <c r="F5868">
        <v>0.73189777135800005</v>
      </c>
      <c r="G5868">
        <v>0.25</v>
      </c>
      <c r="H5868">
        <v>0.314968854189</v>
      </c>
      <c r="I5868">
        <v>0.19780220091299999</v>
      </c>
      <c r="J5868">
        <v>6</v>
      </c>
      <c r="K5868">
        <v>1</v>
      </c>
      <c r="L5868" t="s">
        <v>1748</v>
      </c>
      <c r="M5868" t="s">
        <v>481</v>
      </c>
      <c r="N5868" t="s">
        <v>1749</v>
      </c>
      <c r="O5868" t="s">
        <v>6342</v>
      </c>
      <c r="P5868" t="s">
        <v>6263</v>
      </c>
    </row>
    <row r="5869" spans="1:18" x14ac:dyDescent="0.25">
      <c r="A5869" t="s">
        <v>1950</v>
      </c>
      <c r="B5869" t="s">
        <v>1770</v>
      </c>
      <c r="C5869">
        <v>0.740921735764</v>
      </c>
      <c r="D5869">
        <v>6.71215355396E-2</v>
      </c>
      <c r="E5869">
        <v>0.26829269528400002</v>
      </c>
      <c r="F5869">
        <v>0.26245066523600002</v>
      </c>
      <c r="G5869">
        <v>9.0909093618399994E-2</v>
      </c>
      <c r="H5869">
        <v>0.84858500957500005</v>
      </c>
      <c r="I5869">
        <v>0.26564764976499999</v>
      </c>
      <c r="J5869">
        <v>34</v>
      </c>
      <c r="K5869">
        <v>2</v>
      </c>
      <c r="L5869" t="s">
        <v>1806</v>
      </c>
      <c r="M5869" t="s">
        <v>1807</v>
      </c>
      <c r="N5869" t="s">
        <v>1749</v>
      </c>
      <c r="O5869" t="s">
        <v>6227</v>
      </c>
      <c r="P5869" t="s">
        <v>6249</v>
      </c>
      <c r="Q5869" t="s">
        <v>6456</v>
      </c>
      <c r="R5869" t="s">
        <v>6251</v>
      </c>
    </row>
    <row r="5870" spans="1:18" x14ac:dyDescent="0.25">
      <c r="A5870" t="s">
        <v>1838</v>
      </c>
      <c r="B5870" t="s">
        <v>1848</v>
      </c>
      <c r="C5870" s="26">
        <v>1.7347234759800001E-17</v>
      </c>
      <c r="D5870">
        <v>1</v>
      </c>
      <c r="E5870">
        <v>1</v>
      </c>
      <c r="F5870">
        <v>1</v>
      </c>
      <c r="G5870">
        <v>1</v>
      </c>
      <c r="H5870">
        <v>0</v>
      </c>
      <c r="I5870">
        <v>0</v>
      </c>
      <c r="J5870">
        <v>4</v>
      </c>
      <c r="K5870">
        <v>0</v>
      </c>
      <c r="L5870" t="s">
        <v>1757</v>
      </c>
      <c r="M5870" t="s">
        <v>454</v>
      </c>
      <c r="N5870" t="s">
        <v>1749</v>
      </c>
      <c r="O5870" t="s">
        <v>6239</v>
      </c>
      <c r="P5870" t="s">
        <v>6239</v>
      </c>
      <c r="Q5870" t="s">
        <v>6241</v>
      </c>
      <c r="R5870" t="s">
        <v>6241</v>
      </c>
    </row>
    <row r="5871" spans="1:18" x14ac:dyDescent="0.25">
      <c r="A5871" t="s">
        <v>4220</v>
      </c>
      <c r="B5871" t="s">
        <v>4107</v>
      </c>
      <c r="C5871">
        <v>0.62302953004799999</v>
      </c>
      <c r="D5871">
        <v>0.142106726766</v>
      </c>
      <c r="E5871">
        <v>0.33333334326699998</v>
      </c>
      <c r="F5871">
        <v>0.38106921315199999</v>
      </c>
      <c r="G5871">
        <v>0.20000000298000001</v>
      </c>
      <c r="H5871">
        <v>0.66705775260900002</v>
      </c>
      <c r="I5871">
        <v>0.25797873735400001</v>
      </c>
      <c r="J5871">
        <v>30</v>
      </c>
      <c r="K5871">
        <v>1</v>
      </c>
      <c r="L5871" t="s">
        <v>1757</v>
      </c>
      <c r="M5871" t="s">
        <v>454</v>
      </c>
      <c r="N5871" t="s">
        <v>1749</v>
      </c>
      <c r="O5871" t="s">
        <v>5809</v>
      </c>
      <c r="P5871" t="s">
        <v>5896</v>
      </c>
    </row>
    <row r="5872" spans="1:18" x14ac:dyDescent="0.25">
      <c r="A5872" t="s">
        <v>4111</v>
      </c>
      <c r="B5872" t="s">
        <v>4079</v>
      </c>
      <c r="C5872">
        <v>0.68184351921099995</v>
      </c>
      <c r="D5872">
        <v>0.101223550737</v>
      </c>
      <c r="E5872">
        <v>0.35087719559699998</v>
      </c>
      <c r="F5872">
        <v>0.32057258486700002</v>
      </c>
      <c r="G5872">
        <v>0.18461538851299999</v>
      </c>
      <c r="H5872">
        <v>0.70953178405799999</v>
      </c>
      <c r="I5872">
        <v>0.40848806500399998</v>
      </c>
      <c r="J5872">
        <v>36</v>
      </c>
      <c r="K5872">
        <v>1</v>
      </c>
      <c r="L5872" t="s">
        <v>1757</v>
      </c>
      <c r="M5872" t="s">
        <v>454</v>
      </c>
      <c r="N5872" t="s">
        <v>1749</v>
      </c>
      <c r="O5872" t="s">
        <v>6229</v>
      </c>
      <c r="P5872" t="s">
        <v>5837</v>
      </c>
    </row>
    <row r="5873" spans="1:18" x14ac:dyDescent="0.25">
      <c r="A5873" t="s">
        <v>4071</v>
      </c>
      <c r="B5873" t="s">
        <v>3232</v>
      </c>
      <c r="C5873">
        <v>0.77473086118699996</v>
      </c>
      <c r="D5873">
        <v>5.0746191293000002E-2</v>
      </c>
      <c r="E5873">
        <v>0.33333334326699998</v>
      </c>
      <c r="F5873">
        <v>0.22317656874700001</v>
      </c>
      <c r="G5873">
        <v>0.27272728085499998</v>
      </c>
      <c r="H5873">
        <v>0.82373696565599996</v>
      </c>
      <c r="I5873">
        <v>0.40151515603100002</v>
      </c>
      <c r="J5873">
        <v>32</v>
      </c>
      <c r="K5873">
        <v>1</v>
      </c>
      <c r="L5873" t="s">
        <v>1757</v>
      </c>
      <c r="M5873" t="s">
        <v>454</v>
      </c>
      <c r="N5873" t="s">
        <v>1749</v>
      </c>
      <c r="O5873" t="s">
        <v>5866</v>
      </c>
      <c r="P5873" t="s">
        <v>6421</v>
      </c>
    </row>
    <row r="5874" spans="1:18" x14ac:dyDescent="0.25">
      <c r="A5874" t="s">
        <v>1926</v>
      </c>
      <c r="B5874" t="s">
        <v>3388</v>
      </c>
      <c r="C5874">
        <v>0.759052097797</v>
      </c>
      <c r="D5874">
        <v>5.8055903762600003E-2</v>
      </c>
      <c r="E5874">
        <v>7.1428574621700006E-2</v>
      </c>
      <c r="F5874">
        <v>0.24766355752899999</v>
      </c>
      <c r="G5874">
        <v>0</v>
      </c>
      <c r="H5874">
        <v>0.75233644247099996</v>
      </c>
      <c r="I5874">
        <v>0</v>
      </c>
      <c r="J5874">
        <v>1</v>
      </c>
      <c r="K5874">
        <v>0</v>
      </c>
      <c r="L5874" t="s">
        <v>3389</v>
      </c>
      <c r="N5874" t="s">
        <v>1749</v>
      </c>
      <c r="O5874" t="s">
        <v>5910</v>
      </c>
      <c r="P5874" t="s">
        <v>6557</v>
      </c>
      <c r="Q5874" t="s">
        <v>6394</v>
      </c>
      <c r="R5874" t="s">
        <v>6558</v>
      </c>
    </row>
    <row r="5875" spans="1:18" x14ac:dyDescent="0.25">
      <c r="A5875" t="s">
        <v>4059</v>
      </c>
      <c r="B5875" t="s">
        <v>4136</v>
      </c>
      <c r="C5875">
        <v>0.79564386606199999</v>
      </c>
      <c r="D5875">
        <v>4.1761431842999998E-2</v>
      </c>
      <c r="E5875">
        <v>0.12280701845899999</v>
      </c>
      <c r="F5875">
        <v>0.20875582099000001</v>
      </c>
      <c r="G5875">
        <v>3.1746033579099997E-2</v>
      </c>
      <c r="H5875">
        <v>0.96315467357600004</v>
      </c>
      <c r="I5875">
        <v>0.54197394847900004</v>
      </c>
      <c r="J5875">
        <v>29</v>
      </c>
      <c r="K5875">
        <v>5</v>
      </c>
      <c r="L5875" t="s">
        <v>1787</v>
      </c>
      <c r="M5875" t="s">
        <v>461</v>
      </c>
      <c r="N5875" t="s">
        <v>1749</v>
      </c>
      <c r="O5875" t="s">
        <v>5906</v>
      </c>
      <c r="P5875" t="s">
        <v>6127</v>
      </c>
    </row>
    <row r="5876" spans="1:18" x14ac:dyDescent="0.25">
      <c r="A5876" t="s">
        <v>4134</v>
      </c>
      <c r="B5876" t="s">
        <v>3399</v>
      </c>
      <c r="C5876">
        <v>0.28370183706300001</v>
      </c>
      <c r="D5876">
        <v>0.51308304071400002</v>
      </c>
      <c r="E5876">
        <v>0.74358975887300005</v>
      </c>
      <c r="F5876">
        <v>0.71821355819699995</v>
      </c>
      <c r="G5876">
        <v>0.60975611209900005</v>
      </c>
      <c r="H5876">
        <v>0.29134866595300002</v>
      </c>
      <c r="I5876">
        <v>0.20050761103600001</v>
      </c>
      <c r="J5876">
        <v>34</v>
      </c>
      <c r="K5876">
        <v>1</v>
      </c>
      <c r="L5876" t="s">
        <v>1757</v>
      </c>
      <c r="M5876" t="s">
        <v>454</v>
      </c>
      <c r="N5876" t="s">
        <v>1749</v>
      </c>
      <c r="O5876" t="s">
        <v>5827</v>
      </c>
      <c r="P5876" t="s">
        <v>6216</v>
      </c>
    </row>
    <row r="5877" spans="1:18" x14ac:dyDescent="0.25">
      <c r="A5877" t="s">
        <v>4034</v>
      </c>
      <c r="B5877" t="s">
        <v>4042</v>
      </c>
      <c r="C5877">
        <v>0.62768572568900005</v>
      </c>
      <c r="D5877">
        <v>0.13861790299400001</v>
      </c>
      <c r="E5877">
        <v>0.40000000596000002</v>
      </c>
      <c r="F5877">
        <v>0.37420713901500002</v>
      </c>
      <c r="G5877">
        <v>0.266666680574</v>
      </c>
      <c r="H5877">
        <v>0.62579286098499998</v>
      </c>
      <c r="I5877">
        <v>0</v>
      </c>
      <c r="J5877">
        <v>13</v>
      </c>
      <c r="K5877">
        <v>0</v>
      </c>
      <c r="L5877" t="s">
        <v>1784</v>
      </c>
      <c r="M5877" t="s">
        <v>467</v>
      </c>
      <c r="N5877" t="s">
        <v>1749</v>
      </c>
      <c r="O5877" t="s">
        <v>5896</v>
      </c>
      <c r="P5877" t="s">
        <v>5802</v>
      </c>
    </row>
    <row r="5878" spans="1:18" x14ac:dyDescent="0.25">
      <c r="A5878" t="s">
        <v>3669</v>
      </c>
      <c r="B5878" t="s">
        <v>4218</v>
      </c>
      <c r="C5878">
        <v>0.76710963249200004</v>
      </c>
      <c r="D5878">
        <v>5.4237913340300002E-2</v>
      </c>
      <c r="E5878">
        <v>0.15999999642400001</v>
      </c>
      <c r="F5878">
        <v>0.23768000304699999</v>
      </c>
      <c r="G5878">
        <v>3.7037037313000003E-2</v>
      </c>
      <c r="H5878">
        <v>0.76231998205200002</v>
      </c>
      <c r="I5878">
        <v>0</v>
      </c>
      <c r="J5878">
        <v>14</v>
      </c>
      <c r="K5878">
        <v>0</v>
      </c>
      <c r="L5878" t="s">
        <v>1755</v>
      </c>
      <c r="M5878" t="s">
        <v>468</v>
      </c>
      <c r="N5878" t="s">
        <v>1749</v>
      </c>
      <c r="O5878" t="s">
        <v>6066</v>
      </c>
      <c r="P5878" t="s">
        <v>6342</v>
      </c>
    </row>
    <row r="5879" spans="1:18" x14ac:dyDescent="0.25">
      <c r="A5879" t="s">
        <v>4227</v>
      </c>
      <c r="B5879" t="s">
        <v>4185</v>
      </c>
      <c r="C5879">
        <v>0.44484284520099998</v>
      </c>
      <c r="D5879">
        <v>0.30819946527499997</v>
      </c>
      <c r="E5879">
        <v>0.54545456170999995</v>
      </c>
      <c r="F5879">
        <v>0.56154906749699995</v>
      </c>
      <c r="G5879">
        <v>0.25</v>
      </c>
      <c r="H5879">
        <v>0.54540592432000001</v>
      </c>
      <c r="I5879">
        <v>0.19780220091299999</v>
      </c>
      <c r="J5879">
        <v>9</v>
      </c>
      <c r="K5879">
        <v>1</v>
      </c>
      <c r="L5879" t="s">
        <v>1748</v>
      </c>
      <c r="M5879" t="s">
        <v>481</v>
      </c>
      <c r="N5879" t="s">
        <v>1749</v>
      </c>
      <c r="O5879" t="s">
        <v>6219</v>
      </c>
      <c r="P5879" t="s">
        <v>6220</v>
      </c>
    </row>
    <row r="5880" spans="1:18" x14ac:dyDescent="0.25">
      <c r="A5880" t="s">
        <v>2040</v>
      </c>
      <c r="B5880" t="s">
        <v>2041</v>
      </c>
      <c r="C5880">
        <v>0.46767139434799998</v>
      </c>
      <c r="D5880">
        <v>0.28337377309799999</v>
      </c>
      <c r="E5880">
        <v>0.375</v>
      </c>
      <c r="F5880">
        <v>0.537194430828</v>
      </c>
      <c r="G5880">
        <v>0.375</v>
      </c>
      <c r="H5880">
        <v>0.46280553937000002</v>
      </c>
      <c r="I5880">
        <v>0</v>
      </c>
      <c r="J5880">
        <v>9</v>
      </c>
      <c r="K5880">
        <v>0</v>
      </c>
      <c r="L5880" t="s">
        <v>1757</v>
      </c>
      <c r="M5880" t="s">
        <v>454</v>
      </c>
      <c r="N5880" t="s">
        <v>1749</v>
      </c>
      <c r="O5880" t="s">
        <v>6559</v>
      </c>
      <c r="P5880" t="s">
        <v>6559</v>
      </c>
      <c r="Q5880" t="s">
        <v>6560</v>
      </c>
      <c r="R5880" t="s">
        <v>6560</v>
      </c>
    </row>
    <row r="5881" spans="1:18" x14ac:dyDescent="0.25">
      <c r="A5881" t="s">
        <v>4072</v>
      </c>
      <c r="B5881" t="s">
        <v>4058</v>
      </c>
      <c r="C5881">
        <v>0.61557257175400004</v>
      </c>
      <c r="D5881">
        <v>0.14778445661100001</v>
      </c>
      <c r="E5881">
        <v>0.66666668653500005</v>
      </c>
      <c r="F5881">
        <v>0.37913480400999999</v>
      </c>
      <c r="G5881">
        <v>0.5</v>
      </c>
      <c r="H5881">
        <v>0.62086516618700005</v>
      </c>
      <c r="I5881">
        <v>0</v>
      </c>
      <c r="J5881">
        <v>5</v>
      </c>
      <c r="K5881">
        <v>0</v>
      </c>
      <c r="L5881" t="s">
        <v>1748</v>
      </c>
      <c r="M5881" t="s">
        <v>481</v>
      </c>
      <c r="N5881" t="s">
        <v>1749</v>
      </c>
      <c r="O5881" t="s">
        <v>6283</v>
      </c>
      <c r="P5881" t="s">
        <v>6245</v>
      </c>
    </row>
    <row r="5882" spans="1:18" x14ac:dyDescent="0.25">
      <c r="A5882" t="s">
        <v>4090</v>
      </c>
      <c r="B5882" t="s">
        <v>4240</v>
      </c>
      <c r="C5882">
        <v>3.8292884826699999E-2</v>
      </c>
      <c r="D5882">
        <v>0.92488056421300002</v>
      </c>
      <c r="E5882">
        <v>1</v>
      </c>
      <c r="F5882">
        <v>0.96052283048599996</v>
      </c>
      <c r="G5882">
        <v>1</v>
      </c>
      <c r="H5882">
        <v>3.9477199316000001E-2</v>
      </c>
      <c r="I5882">
        <v>0</v>
      </c>
      <c r="J5882">
        <v>16</v>
      </c>
      <c r="K5882">
        <v>0</v>
      </c>
      <c r="L5882" t="s">
        <v>1755</v>
      </c>
      <c r="M5882" t="s">
        <v>468</v>
      </c>
      <c r="N5882" t="s">
        <v>1749</v>
      </c>
      <c r="O5882" t="s">
        <v>6244</v>
      </c>
      <c r="P5882" t="s">
        <v>6218</v>
      </c>
    </row>
    <row r="5883" spans="1:18" x14ac:dyDescent="0.25">
      <c r="A5883" t="s">
        <v>1836</v>
      </c>
      <c r="B5883" t="s">
        <v>3359</v>
      </c>
      <c r="C5883">
        <v>0.65766906738300002</v>
      </c>
      <c r="D5883">
        <v>0.11719045788</v>
      </c>
      <c r="E5883">
        <v>0.33333334326699998</v>
      </c>
      <c r="F5883">
        <v>0.34432741999599997</v>
      </c>
      <c r="G5883">
        <v>0.25</v>
      </c>
      <c r="H5883">
        <v>0.65567260980599995</v>
      </c>
      <c r="I5883">
        <v>0</v>
      </c>
      <c r="J5883">
        <v>4</v>
      </c>
      <c r="K5883">
        <v>0</v>
      </c>
      <c r="L5883" t="s">
        <v>1784</v>
      </c>
      <c r="M5883" t="s">
        <v>467</v>
      </c>
      <c r="N5883" t="s">
        <v>1749</v>
      </c>
      <c r="O5883" t="s">
        <v>6372</v>
      </c>
      <c r="P5883" t="s">
        <v>5809</v>
      </c>
      <c r="Q5883" t="s">
        <v>6210</v>
      </c>
    </row>
    <row r="5884" spans="1:18" x14ac:dyDescent="0.25">
      <c r="A5884" t="s">
        <v>1816</v>
      </c>
      <c r="B5884" t="s">
        <v>1951</v>
      </c>
      <c r="C5884">
        <v>0.53805440664299997</v>
      </c>
      <c r="D5884">
        <v>0.213393718004</v>
      </c>
      <c r="E5884">
        <v>0.60000002384200002</v>
      </c>
      <c r="F5884">
        <v>0.4614559412</v>
      </c>
      <c r="G5884">
        <v>0.41666665673300002</v>
      </c>
      <c r="H5884">
        <v>0.5385440588</v>
      </c>
      <c r="I5884">
        <v>0</v>
      </c>
      <c r="J5884">
        <v>10</v>
      </c>
      <c r="K5884">
        <v>0</v>
      </c>
      <c r="L5884" t="s">
        <v>1757</v>
      </c>
      <c r="M5884" t="s">
        <v>454</v>
      </c>
      <c r="N5884" t="s">
        <v>1749</v>
      </c>
      <c r="O5884" t="s">
        <v>6504</v>
      </c>
      <c r="P5884" t="s">
        <v>6561</v>
      </c>
      <c r="Q5884" t="s">
        <v>6241</v>
      </c>
      <c r="R5884" t="s">
        <v>6241</v>
      </c>
    </row>
    <row r="5885" spans="1:18" x14ac:dyDescent="0.25">
      <c r="A5885" t="s">
        <v>3427</v>
      </c>
      <c r="B5885" t="s">
        <v>4117</v>
      </c>
      <c r="C5885">
        <v>0.47907319664999998</v>
      </c>
      <c r="D5885">
        <v>0.27136471867599998</v>
      </c>
      <c r="E5885">
        <v>0.26829269528400002</v>
      </c>
      <c r="F5885">
        <v>0.530606508255</v>
      </c>
      <c r="G5885">
        <v>0.17777778208299999</v>
      </c>
      <c r="H5885">
        <v>0.65514290332799996</v>
      </c>
      <c r="I5885">
        <v>0.190769329667</v>
      </c>
      <c r="J5885">
        <v>18</v>
      </c>
      <c r="K5885">
        <v>3</v>
      </c>
      <c r="L5885" t="s">
        <v>1787</v>
      </c>
      <c r="M5885" t="s">
        <v>461</v>
      </c>
      <c r="N5885" t="s">
        <v>1749</v>
      </c>
      <c r="O5885" t="s">
        <v>6244</v>
      </c>
      <c r="P5885" t="s">
        <v>6342</v>
      </c>
    </row>
    <row r="5886" spans="1:18" x14ac:dyDescent="0.25">
      <c r="A5886" t="s">
        <v>3410</v>
      </c>
      <c r="B5886" t="s">
        <v>4241</v>
      </c>
      <c r="C5886">
        <v>0.79392951726899996</v>
      </c>
      <c r="D5886">
        <v>4.2465053498700001E-2</v>
      </c>
      <c r="E5886">
        <v>0.105263158679</v>
      </c>
      <c r="F5886">
        <v>0.21027344465299999</v>
      </c>
      <c r="G5886">
        <v>5.2631579339500002E-2</v>
      </c>
      <c r="H5886">
        <v>0.78972655534699998</v>
      </c>
      <c r="I5886">
        <v>0</v>
      </c>
      <c r="J5886">
        <v>3</v>
      </c>
      <c r="K5886">
        <v>0</v>
      </c>
      <c r="L5886" t="s">
        <v>3423</v>
      </c>
      <c r="N5886" t="s">
        <v>1749</v>
      </c>
      <c r="O5886" t="s">
        <v>6469</v>
      </c>
      <c r="P5886" t="s">
        <v>6310</v>
      </c>
      <c r="Q5886" t="s">
        <v>6470</v>
      </c>
    </row>
    <row r="5887" spans="1:18" x14ac:dyDescent="0.25">
      <c r="A5887" t="s">
        <v>3427</v>
      </c>
      <c r="B5887" t="s">
        <v>3689</v>
      </c>
      <c r="C5887">
        <v>7.3497280478500002E-2</v>
      </c>
      <c r="D5887">
        <v>0.85840731859200003</v>
      </c>
      <c r="E5887">
        <v>0.86206895113000004</v>
      </c>
      <c r="F5887">
        <v>0.93097251653699997</v>
      </c>
      <c r="G5887">
        <v>0.741935491562</v>
      </c>
      <c r="H5887">
        <v>9.32651683688E-2</v>
      </c>
      <c r="I5887">
        <v>1.4492753893100001E-2</v>
      </c>
      <c r="J5887">
        <v>27</v>
      </c>
      <c r="K5887">
        <v>3</v>
      </c>
      <c r="L5887" t="s">
        <v>1787</v>
      </c>
      <c r="M5887" t="s">
        <v>461</v>
      </c>
      <c r="N5887" t="s">
        <v>1749</v>
      </c>
      <c r="O5887" t="s">
        <v>6244</v>
      </c>
      <c r="P5887" t="s">
        <v>6218</v>
      </c>
    </row>
    <row r="5888" spans="1:18" x14ac:dyDescent="0.25">
      <c r="A5888" t="s">
        <v>4242</v>
      </c>
      <c r="B5888" t="s">
        <v>4198</v>
      </c>
      <c r="C5888">
        <v>0.67353469133400001</v>
      </c>
      <c r="D5888">
        <v>0.106579601765</v>
      </c>
      <c r="E5888">
        <v>0.35714286565800002</v>
      </c>
      <c r="F5888">
        <v>0.32738199830100001</v>
      </c>
      <c r="G5888">
        <v>0.266666680574</v>
      </c>
      <c r="H5888">
        <v>0.67261797189700001</v>
      </c>
      <c r="I5888">
        <v>0</v>
      </c>
      <c r="J5888">
        <v>15</v>
      </c>
      <c r="K5888">
        <v>0</v>
      </c>
      <c r="L5888" t="s">
        <v>1933</v>
      </c>
      <c r="M5888" t="s">
        <v>466</v>
      </c>
      <c r="N5888" t="s">
        <v>1749</v>
      </c>
      <c r="O5888" t="s">
        <v>5896</v>
      </c>
      <c r="P5888" t="s">
        <v>5793</v>
      </c>
    </row>
    <row r="5889" spans="1:18" x14ac:dyDescent="0.25">
      <c r="A5889" t="s">
        <v>1846</v>
      </c>
      <c r="B5889" t="s">
        <v>1847</v>
      </c>
      <c r="C5889">
        <v>0.52609550952899997</v>
      </c>
      <c r="D5889">
        <v>0.224585488439</v>
      </c>
      <c r="E5889">
        <v>0.66666668653500005</v>
      </c>
      <c r="F5889">
        <v>0.47285196185099998</v>
      </c>
      <c r="G5889">
        <v>0.42857143282900001</v>
      </c>
      <c r="H5889">
        <v>0.52714800834700004</v>
      </c>
      <c r="I5889">
        <v>0</v>
      </c>
      <c r="J5889">
        <v>7</v>
      </c>
      <c r="K5889">
        <v>0</v>
      </c>
      <c r="L5889" t="s">
        <v>1757</v>
      </c>
      <c r="M5889" t="s">
        <v>454</v>
      </c>
      <c r="N5889" t="s">
        <v>1749</v>
      </c>
      <c r="O5889" t="s">
        <v>6473</v>
      </c>
      <c r="P5889" t="s">
        <v>6472</v>
      </c>
      <c r="Q5889" t="s">
        <v>6241</v>
      </c>
      <c r="R5889" t="s">
        <v>6241</v>
      </c>
    </row>
    <row r="5890" spans="1:18" x14ac:dyDescent="0.25">
      <c r="A5890" t="s">
        <v>1782</v>
      </c>
      <c r="B5890" t="s">
        <v>1931</v>
      </c>
      <c r="C5890">
        <v>0.55317431688300001</v>
      </c>
      <c r="D5890">
        <v>0.19965317845300001</v>
      </c>
      <c r="E5890">
        <v>0.57142859697299997</v>
      </c>
      <c r="F5890">
        <v>0.44886299967799997</v>
      </c>
      <c r="G5890">
        <v>0.28571429848699997</v>
      </c>
      <c r="H5890">
        <v>0.55113703012500004</v>
      </c>
      <c r="I5890">
        <v>0</v>
      </c>
      <c r="J5890">
        <v>4</v>
      </c>
      <c r="K5890">
        <v>0</v>
      </c>
      <c r="L5890" t="s">
        <v>1784</v>
      </c>
      <c r="M5890" t="s">
        <v>467</v>
      </c>
      <c r="N5890" t="s">
        <v>1749</v>
      </c>
      <c r="O5890" t="s">
        <v>6042</v>
      </c>
      <c r="P5890" t="s">
        <v>6209</v>
      </c>
      <c r="Q5890" t="s">
        <v>6210</v>
      </c>
      <c r="R5890" t="s">
        <v>6210</v>
      </c>
    </row>
    <row r="5891" spans="1:18" x14ac:dyDescent="0.25">
      <c r="A5891" t="s">
        <v>4050</v>
      </c>
      <c r="B5891" t="s">
        <v>4037</v>
      </c>
      <c r="C5891">
        <v>0.24494180083299999</v>
      </c>
      <c r="D5891">
        <v>0.57011288404500005</v>
      </c>
      <c r="E5891">
        <v>0.84848487377199999</v>
      </c>
      <c r="F5891">
        <v>0.75552481412899997</v>
      </c>
      <c r="G5891">
        <v>0.68571430444699999</v>
      </c>
      <c r="H5891">
        <v>0.25047540664700002</v>
      </c>
      <c r="I5891">
        <v>0.19647355377699999</v>
      </c>
      <c r="J5891">
        <v>32</v>
      </c>
      <c r="K5891">
        <v>1</v>
      </c>
      <c r="L5891" t="s">
        <v>1757</v>
      </c>
      <c r="M5891" t="s">
        <v>454</v>
      </c>
      <c r="N5891" t="s">
        <v>1749</v>
      </c>
      <c r="O5891" t="s">
        <v>5995</v>
      </c>
      <c r="P5891" t="s">
        <v>6217</v>
      </c>
    </row>
    <row r="5892" spans="1:18" x14ac:dyDescent="0.25">
      <c r="A5892" t="s">
        <v>4061</v>
      </c>
      <c r="B5892" t="s">
        <v>4101</v>
      </c>
      <c r="C5892">
        <v>0.78971546888400002</v>
      </c>
      <c r="D5892">
        <v>4.42195869982E-2</v>
      </c>
      <c r="E5892">
        <v>0.137931033969</v>
      </c>
      <c r="F5892">
        <v>0.213402539492</v>
      </c>
      <c r="G5892">
        <v>9.5238097012000006E-2</v>
      </c>
      <c r="H5892">
        <v>0.85158342122999997</v>
      </c>
      <c r="I5892">
        <v>0.169230774045</v>
      </c>
      <c r="J5892">
        <v>38</v>
      </c>
      <c r="K5892">
        <v>1</v>
      </c>
      <c r="L5892" t="s">
        <v>1757</v>
      </c>
      <c r="M5892" t="s">
        <v>454</v>
      </c>
      <c r="N5892" t="s">
        <v>1749</v>
      </c>
      <c r="O5892" t="s">
        <v>6060</v>
      </c>
      <c r="P5892" t="s">
        <v>6263</v>
      </c>
    </row>
    <row r="5893" spans="1:18" x14ac:dyDescent="0.25">
      <c r="A5893" t="s">
        <v>1828</v>
      </c>
      <c r="B5893" t="s">
        <v>1829</v>
      </c>
      <c r="C5893">
        <v>0.42771854996699998</v>
      </c>
      <c r="D5893">
        <v>0.32750606536900001</v>
      </c>
      <c r="E5893">
        <v>0.69230771064800001</v>
      </c>
      <c r="F5893">
        <v>0.57253444194799996</v>
      </c>
      <c r="G5893">
        <v>0.5</v>
      </c>
      <c r="H5893">
        <v>0.42746558785400002</v>
      </c>
      <c r="I5893">
        <v>0</v>
      </c>
      <c r="J5893">
        <v>16</v>
      </c>
      <c r="K5893">
        <v>0</v>
      </c>
      <c r="L5893" t="s">
        <v>1752</v>
      </c>
      <c r="M5893" t="s">
        <v>1753</v>
      </c>
      <c r="N5893" t="s">
        <v>1749</v>
      </c>
      <c r="O5893" t="s">
        <v>6529</v>
      </c>
      <c r="P5893" t="s">
        <v>6130</v>
      </c>
      <c r="Q5893" t="s">
        <v>6256</v>
      </c>
      <c r="R5893" t="s">
        <v>6256</v>
      </c>
    </row>
    <row r="5894" spans="1:18" x14ac:dyDescent="0.25">
      <c r="A5894" t="s">
        <v>1790</v>
      </c>
      <c r="B5894" t="s">
        <v>4168</v>
      </c>
      <c r="C5894">
        <v>0.73600053787200004</v>
      </c>
      <c r="D5894">
        <v>6.9695718586400002E-2</v>
      </c>
      <c r="E5894">
        <v>0.30000001192100001</v>
      </c>
      <c r="F5894">
        <v>0.26700976491</v>
      </c>
      <c r="G5894">
        <v>0.10000000149</v>
      </c>
      <c r="H5894">
        <v>0.73299026489300001</v>
      </c>
      <c r="I5894">
        <v>0</v>
      </c>
      <c r="J5894">
        <v>7</v>
      </c>
      <c r="K5894">
        <v>0</v>
      </c>
      <c r="L5894" t="s">
        <v>1748</v>
      </c>
      <c r="M5894" t="s">
        <v>481</v>
      </c>
      <c r="N5894" t="s">
        <v>1749</v>
      </c>
      <c r="O5894" t="s">
        <v>5910</v>
      </c>
      <c r="P5894" t="s">
        <v>5909</v>
      </c>
      <c r="Q5894" t="s">
        <v>6226</v>
      </c>
    </row>
    <row r="5895" spans="1:18" x14ac:dyDescent="0.25">
      <c r="A5895" t="s">
        <v>4139</v>
      </c>
      <c r="B5895" t="s">
        <v>3457</v>
      </c>
      <c r="C5895">
        <v>0.228806421161</v>
      </c>
      <c r="D5895">
        <v>0.59473955631300002</v>
      </c>
      <c r="E5895">
        <v>0.25925925373999997</v>
      </c>
      <c r="F5895">
        <v>0.78702658414799997</v>
      </c>
      <c r="G5895">
        <v>0.25925925373999997</v>
      </c>
      <c r="H5895">
        <v>0.26983073353800002</v>
      </c>
      <c r="I5895">
        <v>0.18454472720599999</v>
      </c>
      <c r="J5895">
        <v>6</v>
      </c>
      <c r="K5895">
        <v>3</v>
      </c>
      <c r="L5895" t="s">
        <v>1787</v>
      </c>
      <c r="M5895" t="s">
        <v>461</v>
      </c>
      <c r="N5895" t="s">
        <v>1749</v>
      </c>
      <c r="O5895" t="s">
        <v>6066</v>
      </c>
      <c r="P5895" t="s">
        <v>6263</v>
      </c>
    </row>
    <row r="5896" spans="1:18" x14ac:dyDescent="0.25">
      <c r="A5896" t="s">
        <v>4243</v>
      </c>
      <c r="B5896" t="s">
        <v>4095</v>
      </c>
      <c r="C5896">
        <v>0.69609206914900001</v>
      </c>
      <c r="D5896">
        <v>9.2360034585E-2</v>
      </c>
      <c r="E5896">
        <v>0.39285713434199998</v>
      </c>
      <c r="F5896">
        <v>0.30216944217699998</v>
      </c>
      <c r="G5896">
        <v>0.34375</v>
      </c>
      <c r="H5896">
        <v>0.66561198234600005</v>
      </c>
      <c r="I5896">
        <v>0.79448622465100005</v>
      </c>
      <c r="J5896">
        <v>24</v>
      </c>
      <c r="K5896">
        <v>2</v>
      </c>
      <c r="L5896" t="s">
        <v>1757</v>
      </c>
      <c r="M5896" t="s">
        <v>454</v>
      </c>
      <c r="N5896" t="s">
        <v>1749</v>
      </c>
      <c r="O5896" t="s">
        <v>5865</v>
      </c>
      <c r="P5896" t="s">
        <v>5828</v>
      </c>
    </row>
    <row r="5897" spans="1:18" x14ac:dyDescent="0.25">
      <c r="A5897" t="s">
        <v>1783</v>
      </c>
      <c r="B5897" t="s">
        <v>1799</v>
      </c>
      <c r="C5897">
        <v>0.51142579317100001</v>
      </c>
      <c r="D5897">
        <v>0.23870475590199999</v>
      </c>
      <c r="E5897">
        <v>0.60000002384200002</v>
      </c>
      <c r="F5897">
        <v>0.48718991875599998</v>
      </c>
      <c r="G5897">
        <v>0.5</v>
      </c>
      <c r="H5897">
        <v>0.51281011104600005</v>
      </c>
      <c r="I5897">
        <v>0</v>
      </c>
      <c r="J5897">
        <v>3</v>
      </c>
      <c r="K5897">
        <v>0</v>
      </c>
      <c r="L5897" t="s">
        <v>1784</v>
      </c>
      <c r="M5897" t="s">
        <v>467</v>
      </c>
      <c r="N5897" t="s">
        <v>1749</v>
      </c>
      <c r="O5897" t="s">
        <v>6399</v>
      </c>
      <c r="P5897" t="s">
        <v>6243</v>
      </c>
      <c r="Q5897" t="s">
        <v>6210</v>
      </c>
      <c r="R5897" t="s">
        <v>6210</v>
      </c>
    </row>
    <row r="5898" spans="1:18" x14ac:dyDescent="0.25">
      <c r="A5898" t="s">
        <v>4160</v>
      </c>
      <c r="B5898" t="s">
        <v>3671</v>
      </c>
      <c r="C5898">
        <v>0.145750790834</v>
      </c>
      <c r="D5898">
        <v>0.72974169254300003</v>
      </c>
      <c r="E5898">
        <v>0.64705884456600005</v>
      </c>
      <c r="F5898">
        <v>0.86186999082600002</v>
      </c>
      <c r="G5898">
        <v>0.58823531866099998</v>
      </c>
      <c r="H5898">
        <v>0.138129979372</v>
      </c>
      <c r="I5898">
        <v>0</v>
      </c>
      <c r="J5898">
        <v>11</v>
      </c>
      <c r="K5898">
        <v>0</v>
      </c>
      <c r="L5898" t="s">
        <v>1755</v>
      </c>
      <c r="M5898" t="s">
        <v>468</v>
      </c>
      <c r="N5898" t="s">
        <v>1749</v>
      </c>
      <c r="O5898" t="s">
        <v>6216</v>
      </c>
      <c r="P5898" t="s">
        <v>6217</v>
      </c>
    </row>
    <row r="5899" spans="1:18" x14ac:dyDescent="0.25">
      <c r="A5899" t="s">
        <v>4159</v>
      </c>
      <c r="B5899" t="s">
        <v>3677</v>
      </c>
      <c r="C5899">
        <v>0.39661267399799999</v>
      </c>
      <c r="D5899">
        <v>0.36407628655399998</v>
      </c>
      <c r="E5899">
        <v>0.53846156597100003</v>
      </c>
      <c r="F5899">
        <v>0.60856741666799996</v>
      </c>
      <c r="G5899">
        <v>0.384615391493</v>
      </c>
      <c r="H5899">
        <v>0.444190472364</v>
      </c>
      <c r="I5899">
        <v>0.27272728085499998</v>
      </c>
      <c r="J5899">
        <v>9</v>
      </c>
      <c r="K5899">
        <v>1</v>
      </c>
      <c r="L5899" t="s">
        <v>1748</v>
      </c>
      <c r="M5899" t="s">
        <v>481</v>
      </c>
      <c r="N5899" t="s">
        <v>1749</v>
      </c>
      <c r="O5899" t="s">
        <v>6216</v>
      </c>
      <c r="P5899" t="s">
        <v>6262</v>
      </c>
    </row>
    <row r="5900" spans="1:18" x14ac:dyDescent="0.25">
      <c r="A5900" t="s">
        <v>4167</v>
      </c>
      <c r="B5900" t="s">
        <v>3240</v>
      </c>
      <c r="C5900">
        <v>0.62639605999000003</v>
      </c>
      <c r="D5900">
        <v>0.13957990706000001</v>
      </c>
      <c r="E5900">
        <v>0.25714287161799998</v>
      </c>
      <c r="F5900">
        <v>0.37979477643999998</v>
      </c>
      <c r="G5900">
        <v>0.131578952074</v>
      </c>
      <c r="H5900">
        <v>0.857787549496</v>
      </c>
      <c r="I5900">
        <v>0.33510643243799998</v>
      </c>
      <c r="J5900">
        <v>24</v>
      </c>
      <c r="K5900">
        <v>5</v>
      </c>
      <c r="L5900" t="s">
        <v>1765</v>
      </c>
      <c r="N5900" t="s">
        <v>1749</v>
      </c>
      <c r="O5900" t="s">
        <v>6429</v>
      </c>
      <c r="P5900" t="s">
        <v>5854</v>
      </c>
    </row>
    <row r="5901" spans="1:18" x14ac:dyDescent="0.25">
      <c r="A5901" t="s">
        <v>4053</v>
      </c>
      <c r="B5901" t="s">
        <v>4074</v>
      </c>
      <c r="C5901">
        <v>0.78055560588799999</v>
      </c>
      <c r="D5901">
        <v>4.8155840486299999E-2</v>
      </c>
      <c r="E5901">
        <v>0.23076923191500001</v>
      </c>
      <c r="F5901">
        <v>0.22041583061200001</v>
      </c>
      <c r="G5901">
        <v>0.16666667163400001</v>
      </c>
      <c r="H5901">
        <v>0.77958416938800001</v>
      </c>
      <c r="I5901">
        <v>0</v>
      </c>
      <c r="J5901">
        <v>8</v>
      </c>
      <c r="K5901">
        <v>0</v>
      </c>
      <c r="L5901" t="s">
        <v>1748</v>
      </c>
      <c r="M5901" t="s">
        <v>481</v>
      </c>
      <c r="N5901" t="s">
        <v>1749</v>
      </c>
      <c r="O5901" t="s">
        <v>6225</v>
      </c>
      <c r="P5901" t="s">
        <v>6287</v>
      </c>
    </row>
    <row r="5902" spans="1:18" x14ac:dyDescent="0.25">
      <c r="A5902" t="s">
        <v>1968</v>
      </c>
      <c r="B5902" t="s">
        <v>1969</v>
      </c>
      <c r="C5902" s="26">
        <v>1.7347234759800001E-17</v>
      </c>
      <c r="D5902">
        <v>1</v>
      </c>
      <c r="E5902">
        <v>1</v>
      </c>
      <c r="F5902">
        <v>1</v>
      </c>
      <c r="G5902">
        <v>1</v>
      </c>
      <c r="H5902">
        <v>0</v>
      </c>
      <c r="I5902">
        <v>0</v>
      </c>
      <c r="J5902">
        <v>36</v>
      </c>
      <c r="K5902">
        <v>0</v>
      </c>
      <c r="L5902" t="s">
        <v>1757</v>
      </c>
      <c r="M5902" t="s">
        <v>454</v>
      </c>
      <c r="N5902" t="s">
        <v>1749</v>
      </c>
      <c r="O5902" t="s">
        <v>6562</v>
      </c>
      <c r="P5902" t="s">
        <v>6562</v>
      </c>
      <c r="Q5902" t="s">
        <v>6563</v>
      </c>
      <c r="R5902" t="s">
        <v>6564</v>
      </c>
    </row>
    <row r="5903" spans="1:18" x14ac:dyDescent="0.25">
      <c r="A5903" t="s">
        <v>1799</v>
      </c>
      <c r="B5903" t="s">
        <v>4045</v>
      </c>
      <c r="C5903">
        <v>0.71323966979999998</v>
      </c>
      <c r="D5903">
        <v>8.2231484353500001E-2</v>
      </c>
      <c r="E5903">
        <v>0.28571429848699997</v>
      </c>
      <c r="F5903">
        <v>0.28973817825300002</v>
      </c>
      <c r="G5903">
        <v>0.142857149243</v>
      </c>
      <c r="H5903">
        <v>0.71026182174700003</v>
      </c>
      <c r="I5903">
        <v>0</v>
      </c>
      <c r="J5903">
        <v>5</v>
      </c>
      <c r="K5903">
        <v>0</v>
      </c>
      <c r="L5903" t="s">
        <v>1784</v>
      </c>
      <c r="M5903" t="s">
        <v>467</v>
      </c>
      <c r="N5903" t="s">
        <v>1749</v>
      </c>
      <c r="O5903" t="s">
        <v>6243</v>
      </c>
      <c r="P5903" t="s">
        <v>6054</v>
      </c>
      <c r="Q5903" t="s">
        <v>6210</v>
      </c>
    </row>
    <row r="5904" spans="1:18" x14ac:dyDescent="0.25">
      <c r="A5904" t="s">
        <v>2027</v>
      </c>
      <c r="B5904" t="s">
        <v>1935</v>
      </c>
      <c r="C5904">
        <v>0.46387401223199998</v>
      </c>
      <c r="D5904">
        <v>0.28743109106999998</v>
      </c>
      <c r="E5904">
        <v>0.55555558204699995</v>
      </c>
      <c r="F5904">
        <v>0.54010695219000004</v>
      </c>
      <c r="G5904">
        <v>0.33333334326699998</v>
      </c>
      <c r="H5904">
        <v>0.459893018007</v>
      </c>
      <c r="I5904">
        <v>0</v>
      </c>
      <c r="J5904">
        <v>8</v>
      </c>
      <c r="K5904">
        <v>0</v>
      </c>
      <c r="L5904" t="s">
        <v>1757</v>
      </c>
      <c r="M5904" t="s">
        <v>454</v>
      </c>
      <c r="N5904" t="s">
        <v>1749</v>
      </c>
      <c r="O5904" t="s">
        <v>6213</v>
      </c>
      <c r="P5904" t="s">
        <v>6536</v>
      </c>
      <c r="Q5904" t="s">
        <v>6215</v>
      </c>
      <c r="R5904" t="s">
        <v>6537</v>
      </c>
    </row>
    <row r="5905" spans="1:18" x14ac:dyDescent="0.25">
      <c r="A5905" t="s">
        <v>4192</v>
      </c>
      <c r="B5905" t="s">
        <v>4185</v>
      </c>
      <c r="C5905">
        <v>0.44600749015800001</v>
      </c>
      <c r="D5905">
        <v>0.30690768361100002</v>
      </c>
      <c r="E5905">
        <v>0.54545456170999995</v>
      </c>
      <c r="F5905">
        <v>0.56034839153299998</v>
      </c>
      <c r="G5905">
        <v>0.25</v>
      </c>
      <c r="H5905">
        <v>0.54469817876799997</v>
      </c>
      <c r="I5905">
        <v>0.20329670608</v>
      </c>
      <c r="J5905">
        <v>9</v>
      </c>
      <c r="K5905">
        <v>1</v>
      </c>
      <c r="L5905" t="s">
        <v>1748</v>
      </c>
      <c r="M5905" t="s">
        <v>481</v>
      </c>
      <c r="N5905" t="s">
        <v>1749</v>
      </c>
      <c r="O5905" t="s">
        <v>6244</v>
      </c>
      <c r="P5905" t="s">
        <v>6220</v>
      </c>
    </row>
    <row r="5906" spans="1:18" x14ac:dyDescent="0.25">
      <c r="A5906" t="s">
        <v>1917</v>
      </c>
      <c r="B5906" t="s">
        <v>4106</v>
      </c>
      <c r="C5906">
        <v>0.76653963327399999</v>
      </c>
      <c r="D5906">
        <v>5.4503746330700001E-2</v>
      </c>
      <c r="E5906">
        <v>9.0909093618399994E-2</v>
      </c>
      <c r="F5906">
        <v>0.23974359035500001</v>
      </c>
      <c r="G5906">
        <v>0</v>
      </c>
      <c r="H5906">
        <v>0.76025640964499996</v>
      </c>
      <c r="I5906">
        <v>0</v>
      </c>
      <c r="J5906">
        <v>2</v>
      </c>
      <c r="K5906">
        <v>0</v>
      </c>
      <c r="L5906" t="s">
        <v>1784</v>
      </c>
      <c r="M5906" t="s">
        <v>467</v>
      </c>
      <c r="N5906" t="s">
        <v>1749</v>
      </c>
      <c r="O5906" t="s">
        <v>6393</v>
      </c>
      <c r="P5906" t="s">
        <v>5790</v>
      </c>
      <c r="Q5906" t="s">
        <v>6210</v>
      </c>
    </row>
    <row r="5907" spans="1:18" x14ac:dyDescent="0.25">
      <c r="A5907" t="s">
        <v>3663</v>
      </c>
      <c r="B5907" t="s">
        <v>4100</v>
      </c>
      <c r="C5907">
        <v>4.7855284065000003E-2</v>
      </c>
      <c r="D5907">
        <v>0.90657955408099999</v>
      </c>
      <c r="E5907">
        <v>0.72222220897699996</v>
      </c>
      <c r="F5907">
        <v>0.95959264040000003</v>
      </c>
      <c r="G5907">
        <v>0.70588237047199998</v>
      </c>
      <c r="H5907">
        <v>4.0407374501200001E-2</v>
      </c>
      <c r="I5907">
        <v>0</v>
      </c>
      <c r="J5907">
        <v>13</v>
      </c>
      <c r="K5907">
        <v>0</v>
      </c>
      <c r="L5907" t="s">
        <v>1755</v>
      </c>
      <c r="M5907" t="s">
        <v>468</v>
      </c>
      <c r="N5907" t="s">
        <v>1749</v>
      </c>
      <c r="O5907" t="s">
        <v>6207</v>
      </c>
      <c r="P5907" t="s">
        <v>5828</v>
      </c>
    </row>
    <row r="5908" spans="1:18" x14ac:dyDescent="0.25">
      <c r="A5908" t="s">
        <v>1794</v>
      </c>
      <c r="B5908" t="s">
        <v>3412</v>
      </c>
      <c r="C5908">
        <v>0.76545232534399998</v>
      </c>
      <c r="D5908">
        <v>5.50126172602E-2</v>
      </c>
      <c r="E5908">
        <v>7.4074074626000005E-2</v>
      </c>
      <c r="F5908">
        <v>0.24103808402999999</v>
      </c>
      <c r="G5908">
        <v>0</v>
      </c>
      <c r="H5908">
        <v>0.75896191596999996</v>
      </c>
      <c r="I5908">
        <v>0</v>
      </c>
      <c r="J5908">
        <v>2</v>
      </c>
      <c r="K5908">
        <v>0</v>
      </c>
      <c r="L5908" t="s">
        <v>1757</v>
      </c>
      <c r="M5908" t="s">
        <v>454</v>
      </c>
      <c r="N5908" t="s">
        <v>1749</v>
      </c>
      <c r="O5908" t="s">
        <v>6239</v>
      </c>
      <c r="P5908" t="s">
        <v>6312</v>
      </c>
      <c r="Q5908" t="s">
        <v>6241</v>
      </c>
      <c r="R5908" t="s">
        <v>6313</v>
      </c>
    </row>
    <row r="5909" spans="1:18" x14ac:dyDescent="0.25">
      <c r="A5909" t="s">
        <v>1815</v>
      </c>
      <c r="B5909" t="s">
        <v>1816</v>
      </c>
      <c r="C5909">
        <v>0.651537775993</v>
      </c>
      <c r="D5909">
        <v>0.12142594158599999</v>
      </c>
      <c r="E5909">
        <v>0.375</v>
      </c>
      <c r="F5909">
        <v>0.35365524887999999</v>
      </c>
      <c r="G5909">
        <v>8.33333358169E-2</v>
      </c>
      <c r="H5909">
        <v>0.64634478092199998</v>
      </c>
      <c r="I5909">
        <v>0</v>
      </c>
      <c r="J5909">
        <v>7</v>
      </c>
      <c r="K5909">
        <v>0</v>
      </c>
      <c r="L5909" t="s">
        <v>1757</v>
      </c>
      <c r="M5909" t="s">
        <v>454</v>
      </c>
      <c r="N5909" t="s">
        <v>1749</v>
      </c>
      <c r="O5909" t="s">
        <v>6504</v>
      </c>
      <c r="P5909" t="s">
        <v>6504</v>
      </c>
      <c r="Q5909" t="s">
        <v>6241</v>
      </c>
      <c r="R5909" t="s">
        <v>6241</v>
      </c>
    </row>
    <row r="5910" spans="1:18" x14ac:dyDescent="0.25">
      <c r="A5910" t="s">
        <v>4046</v>
      </c>
      <c r="B5910" t="s">
        <v>4088</v>
      </c>
      <c r="C5910">
        <v>3.6666657775599999E-2</v>
      </c>
      <c r="D5910">
        <v>0.928011119366</v>
      </c>
      <c r="E5910">
        <v>0.89473682641999996</v>
      </c>
      <c r="F5910">
        <v>0.96819370984999997</v>
      </c>
      <c r="G5910">
        <v>0.76190477609600005</v>
      </c>
      <c r="H5910">
        <v>3.5244829952700001E-2</v>
      </c>
      <c r="I5910">
        <v>0</v>
      </c>
      <c r="J5910">
        <v>37</v>
      </c>
      <c r="K5910">
        <v>1</v>
      </c>
      <c r="L5910" t="s">
        <v>1757</v>
      </c>
      <c r="M5910" t="s">
        <v>454</v>
      </c>
      <c r="N5910" t="s">
        <v>1749</v>
      </c>
      <c r="O5910" t="s">
        <v>6219</v>
      </c>
      <c r="P5910" t="s">
        <v>6262</v>
      </c>
    </row>
    <row r="5911" spans="1:18" x14ac:dyDescent="0.25">
      <c r="A5911" t="s">
        <v>4077</v>
      </c>
      <c r="B5911" t="s">
        <v>4112</v>
      </c>
      <c r="C5911">
        <v>0.22633136808900001</v>
      </c>
      <c r="D5911">
        <v>0.59856313467</v>
      </c>
      <c r="E5911">
        <v>0.41379311680800002</v>
      </c>
      <c r="F5911">
        <v>0.78734457492800003</v>
      </c>
      <c r="G5911">
        <v>0.29032257199299999</v>
      </c>
      <c r="H5911">
        <v>0.215760424733</v>
      </c>
      <c r="I5911">
        <v>0.20256410539200001</v>
      </c>
      <c r="J5911">
        <v>13</v>
      </c>
      <c r="K5911">
        <v>1</v>
      </c>
      <c r="L5911" t="s">
        <v>1757</v>
      </c>
      <c r="M5911" t="s">
        <v>454</v>
      </c>
      <c r="N5911" t="s">
        <v>1749</v>
      </c>
      <c r="O5911" t="s">
        <v>5900</v>
      </c>
      <c r="P5911" t="s">
        <v>5828</v>
      </c>
    </row>
    <row r="5912" spans="1:18" x14ac:dyDescent="0.25">
      <c r="A5912" t="s">
        <v>2039</v>
      </c>
      <c r="B5912" t="s">
        <v>1893</v>
      </c>
      <c r="C5912">
        <v>0.558375179768</v>
      </c>
      <c r="D5912">
        <v>0.19503246247799999</v>
      </c>
      <c r="E5912">
        <v>0.40000000596000002</v>
      </c>
      <c r="F5912">
        <v>0.44526857137699999</v>
      </c>
      <c r="G5912">
        <v>0.28571429848699997</v>
      </c>
      <c r="H5912">
        <v>0.55473142862299996</v>
      </c>
      <c r="I5912">
        <v>0</v>
      </c>
      <c r="J5912">
        <v>11</v>
      </c>
      <c r="K5912">
        <v>0</v>
      </c>
      <c r="L5912" t="s">
        <v>1757</v>
      </c>
      <c r="M5912" t="s">
        <v>454</v>
      </c>
      <c r="N5912" t="s">
        <v>1749</v>
      </c>
      <c r="O5912" t="s">
        <v>6212</v>
      </c>
      <c r="P5912" t="s">
        <v>6475</v>
      </c>
      <c r="Q5912" t="s">
        <v>6412</v>
      </c>
      <c r="R5912" t="s">
        <v>6324</v>
      </c>
    </row>
    <row r="5913" spans="1:18" x14ac:dyDescent="0.25">
      <c r="A5913" t="s">
        <v>4137</v>
      </c>
      <c r="B5913" t="s">
        <v>4101</v>
      </c>
      <c r="C5913">
        <v>0.680623114109</v>
      </c>
      <c r="D5913">
        <v>0.102001585066</v>
      </c>
      <c r="E5913">
        <v>0.5</v>
      </c>
      <c r="F5913">
        <v>0.31894522905299999</v>
      </c>
      <c r="G5913">
        <v>0.25</v>
      </c>
      <c r="H5913">
        <v>0.68105477094699995</v>
      </c>
      <c r="I5913">
        <v>0</v>
      </c>
      <c r="J5913">
        <v>6</v>
      </c>
      <c r="K5913">
        <v>0</v>
      </c>
      <c r="L5913" t="s">
        <v>1789</v>
      </c>
      <c r="N5913" t="s">
        <v>1749</v>
      </c>
      <c r="O5913" t="s">
        <v>6371</v>
      </c>
      <c r="P5913" t="s">
        <v>6263</v>
      </c>
    </row>
    <row r="5914" spans="1:18" x14ac:dyDescent="0.25">
      <c r="A5914" t="s">
        <v>4139</v>
      </c>
      <c r="B5914" t="s">
        <v>3427</v>
      </c>
      <c r="C5914">
        <v>0.16934233903900001</v>
      </c>
      <c r="D5914">
        <v>0.68999212980299995</v>
      </c>
      <c r="E5914">
        <v>0.29629629850400002</v>
      </c>
      <c r="F5914">
        <v>0.84813886880900002</v>
      </c>
      <c r="G5914">
        <v>0.25</v>
      </c>
      <c r="H5914">
        <v>0.116521365941</v>
      </c>
      <c r="I5914">
        <v>0.16953101754200001</v>
      </c>
      <c r="J5914">
        <v>6</v>
      </c>
      <c r="K5914">
        <v>3</v>
      </c>
      <c r="L5914" t="s">
        <v>1787</v>
      </c>
      <c r="M5914" t="s">
        <v>461</v>
      </c>
      <c r="N5914" t="s">
        <v>1749</v>
      </c>
      <c r="O5914" t="s">
        <v>6066</v>
      </c>
      <c r="P5914" t="s">
        <v>6244</v>
      </c>
    </row>
    <row r="5915" spans="1:18" x14ac:dyDescent="0.25">
      <c r="A5915" t="s">
        <v>4147</v>
      </c>
      <c r="B5915" t="s">
        <v>4174</v>
      </c>
      <c r="C5915">
        <v>0.709724664688</v>
      </c>
      <c r="D5915">
        <v>8.4259770810600002E-2</v>
      </c>
      <c r="E5915">
        <v>0.40000000596000002</v>
      </c>
      <c r="F5915">
        <v>0.28950595855700001</v>
      </c>
      <c r="G5915">
        <v>0.27272728085499998</v>
      </c>
      <c r="H5915">
        <v>0.71049404144299999</v>
      </c>
      <c r="I5915">
        <v>0</v>
      </c>
      <c r="J5915">
        <v>10</v>
      </c>
      <c r="K5915">
        <v>0</v>
      </c>
      <c r="L5915" t="s">
        <v>1748</v>
      </c>
      <c r="M5915" t="s">
        <v>481</v>
      </c>
      <c r="N5915" t="s">
        <v>1749</v>
      </c>
      <c r="O5915" t="s">
        <v>6378</v>
      </c>
      <c r="P5915" t="s">
        <v>6444</v>
      </c>
    </row>
    <row r="5916" spans="1:18" x14ac:dyDescent="0.25">
      <c r="A5916" t="s">
        <v>2033</v>
      </c>
      <c r="B5916" t="s">
        <v>3414</v>
      </c>
      <c r="C5916">
        <v>0.78831064701099995</v>
      </c>
      <c r="D5916">
        <v>4.4812392443399997E-2</v>
      </c>
      <c r="E5916">
        <v>0.16666667163400001</v>
      </c>
      <c r="F5916">
        <v>0.21406367421200001</v>
      </c>
      <c r="G5916">
        <v>0.119047619402</v>
      </c>
      <c r="H5916">
        <v>0.78593635559099995</v>
      </c>
      <c r="I5916">
        <v>0</v>
      </c>
      <c r="J5916">
        <v>23</v>
      </c>
      <c r="K5916">
        <v>0</v>
      </c>
      <c r="L5916" t="s">
        <v>2025</v>
      </c>
      <c r="M5916" t="s">
        <v>2026</v>
      </c>
      <c r="N5916" t="s">
        <v>1749</v>
      </c>
      <c r="O5916" t="s">
        <v>6565</v>
      </c>
      <c r="P5916" t="s">
        <v>6489</v>
      </c>
      <c r="Q5916" t="s">
        <v>6566</v>
      </c>
      <c r="R5916" t="s">
        <v>6490</v>
      </c>
    </row>
    <row r="5917" spans="1:18" x14ac:dyDescent="0.25">
      <c r="A5917" t="s">
        <v>4062</v>
      </c>
      <c r="B5917" t="s">
        <v>4077</v>
      </c>
      <c r="C5917">
        <v>0.70742732286499999</v>
      </c>
      <c r="D5917">
        <v>8.5598781704899998E-2</v>
      </c>
      <c r="E5917">
        <v>0.25</v>
      </c>
      <c r="F5917">
        <v>0.295607596636</v>
      </c>
      <c r="G5917">
        <v>0.16666667163400001</v>
      </c>
      <c r="H5917">
        <v>0.63049054145799999</v>
      </c>
      <c r="I5917">
        <v>1</v>
      </c>
      <c r="J5917">
        <v>16</v>
      </c>
      <c r="K5917">
        <v>1</v>
      </c>
      <c r="L5917" t="s">
        <v>1757</v>
      </c>
      <c r="M5917" t="s">
        <v>454</v>
      </c>
      <c r="N5917" t="s">
        <v>1749</v>
      </c>
      <c r="O5917" t="s">
        <v>5865</v>
      </c>
      <c r="P5917" t="s">
        <v>5900</v>
      </c>
    </row>
    <row r="5918" spans="1:18" x14ac:dyDescent="0.25">
      <c r="A5918" t="s">
        <v>3684</v>
      </c>
      <c r="B5918" t="s">
        <v>4142</v>
      </c>
      <c r="C5918">
        <v>2.5794934481400002E-2</v>
      </c>
      <c r="D5918">
        <v>0.94907552003899998</v>
      </c>
      <c r="E5918">
        <v>1</v>
      </c>
      <c r="F5918">
        <v>0.97340726852399995</v>
      </c>
      <c r="G5918">
        <v>1</v>
      </c>
      <c r="H5918">
        <v>1.44881606102E-2</v>
      </c>
      <c r="I5918">
        <v>5.9880238026400003E-2</v>
      </c>
      <c r="J5918">
        <v>11</v>
      </c>
      <c r="K5918">
        <v>1</v>
      </c>
      <c r="L5918" t="s">
        <v>1748</v>
      </c>
      <c r="M5918" t="s">
        <v>481</v>
      </c>
      <c r="N5918" t="s">
        <v>1749</v>
      </c>
      <c r="O5918" t="s">
        <v>5899</v>
      </c>
      <c r="P5918" t="s">
        <v>5900</v>
      </c>
    </row>
    <row r="5919" spans="1:18" x14ac:dyDescent="0.25">
      <c r="A5919" t="s">
        <v>1970</v>
      </c>
      <c r="B5919" t="s">
        <v>1971</v>
      </c>
      <c r="C5919">
        <v>0.66932874917999996</v>
      </c>
      <c r="D5919">
        <v>0.109343469143</v>
      </c>
      <c r="E5919">
        <v>0.433962255716</v>
      </c>
      <c r="F5919">
        <v>0.33096650242800002</v>
      </c>
      <c r="G5919">
        <v>0.26470589637800002</v>
      </c>
      <c r="H5919">
        <v>0.69803309440600003</v>
      </c>
      <c r="I5919">
        <v>0.53128540515900002</v>
      </c>
      <c r="J5919">
        <v>57</v>
      </c>
      <c r="K5919">
        <v>3</v>
      </c>
      <c r="L5919" t="s">
        <v>1972</v>
      </c>
      <c r="M5919" t="s">
        <v>1973</v>
      </c>
      <c r="N5919" t="s">
        <v>1749</v>
      </c>
      <c r="O5919" t="s">
        <v>6567</v>
      </c>
      <c r="P5919" t="s">
        <v>6568</v>
      </c>
      <c r="Q5919" t="s">
        <v>6569</v>
      </c>
      <c r="R5919" t="s">
        <v>6570</v>
      </c>
    </row>
    <row r="5920" spans="1:18" x14ac:dyDescent="0.25">
      <c r="A5920" t="s">
        <v>4210</v>
      </c>
      <c r="B5920" t="s">
        <v>4231</v>
      </c>
      <c r="C5920">
        <v>0.317031145096</v>
      </c>
      <c r="D5920">
        <v>0.46644642949100001</v>
      </c>
      <c r="E5920">
        <v>0.6875</v>
      </c>
      <c r="F5920">
        <v>0.68540602922399996</v>
      </c>
      <c r="G5920">
        <v>0.5625</v>
      </c>
      <c r="H5920">
        <v>0.31459397077599999</v>
      </c>
      <c r="I5920">
        <v>0</v>
      </c>
      <c r="J5920">
        <v>11</v>
      </c>
      <c r="K5920">
        <v>0</v>
      </c>
      <c r="L5920" t="s">
        <v>1755</v>
      </c>
      <c r="M5920" t="s">
        <v>468</v>
      </c>
      <c r="N5920" t="s">
        <v>1749</v>
      </c>
      <c r="O5920" t="s">
        <v>6491</v>
      </c>
      <c r="P5920" t="s">
        <v>6491</v>
      </c>
    </row>
    <row r="5921" spans="1:18" x14ac:dyDescent="0.25">
      <c r="A5921" t="s">
        <v>1815</v>
      </c>
      <c r="B5921" t="s">
        <v>1961</v>
      </c>
      <c r="C5921">
        <v>0.77434843778600004</v>
      </c>
      <c r="D5921">
        <v>5.0918620079799998E-2</v>
      </c>
      <c r="E5921">
        <v>0.33333334326699998</v>
      </c>
      <c r="F5921">
        <v>0.22403939068299999</v>
      </c>
      <c r="G5921">
        <v>0.25</v>
      </c>
      <c r="H5921">
        <v>0.77596062421800005</v>
      </c>
      <c r="I5921">
        <v>0</v>
      </c>
      <c r="J5921">
        <v>7</v>
      </c>
      <c r="K5921">
        <v>0</v>
      </c>
      <c r="L5921" t="s">
        <v>1757</v>
      </c>
      <c r="M5921" t="s">
        <v>454</v>
      </c>
      <c r="N5921" t="s">
        <v>1749</v>
      </c>
      <c r="O5921" t="s">
        <v>6504</v>
      </c>
      <c r="P5921" t="s">
        <v>6571</v>
      </c>
      <c r="Q5921" t="s">
        <v>6241</v>
      </c>
      <c r="R5921" t="s">
        <v>6241</v>
      </c>
    </row>
    <row r="5922" spans="1:18" x14ac:dyDescent="0.25">
      <c r="A5922" t="s">
        <v>4097</v>
      </c>
      <c r="B5922" t="s">
        <v>4139</v>
      </c>
      <c r="C5922">
        <v>2.4129122495700001E-2</v>
      </c>
      <c r="D5922">
        <v>0.95232397317899997</v>
      </c>
      <c r="E5922">
        <v>0.97500002384200002</v>
      </c>
      <c r="F5922">
        <v>0.97725677490200002</v>
      </c>
      <c r="G5922">
        <v>0.90909093618400005</v>
      </c>
      <c r="H5922">
        <v>2.5000000372500001E-2</v>
      </c>
      <c r="I5922">
        <v>1.5220699831799999E-2</v>
      </c>
      <c r="J5922">
        <v>40</v>
      </c>
      <c r="K5922">
        <v>3</v>
      </c>
      <c r="L5922" t="s">
        <v>1787</v>
      </c>
      <c r="M5922" t="s">
        <v>461</v>
      </c>
      <c r="N5922" t="s">
        <v>1749</v>
      </c>
      <c r="O5922" t="s">
        <v>6056</v>
      </c>
      <c r="P5922" t="s">
        <v>6066</v>
      </c>
    </row>
    <row r="5923" spans="1:18" x14ac:dyDescent="0.25">
      <c r="A5923" t="s">
        <v>2059</v>
      </c>
      <c r="B5923" t="s">
        <v>2062</v>
      </c>
      <c r="C5923">
        <v>0.35318037867500002</v>
      </c>
      <c r="D5923">
        <v>0.41837561130500001</v>
      </c>
      <c r="E5923">
        <v>0.52173912525199995</v>
      </c>
      <c r="F5923">
        <v>0.652799069881</v>
      </c>
      <c r="G5923">
        <v>0.41935482621199999</v>
      </c>
      <c r="H5923">
        <v>0.444859236479</v>
      </c>
      <c r="I5923">
        <v>0.23123164474999999</v>
      </c>
      <c r="J5923">
        <v>19</v>
      </c>
      <c r="K5923">
        <v>4</v>
      </c>
      <c r="L5923" t="s">
        <v>2056</v>
      </c>
      <c r="M5923" t="s">
        <v>2057</v>
      </c>
      <c r="N5923" t="s">
        <v>1749</v>
      </c>
      <c r="O5923" t="s">
        <v>6572</v>
      </c>
      <c r="P5923" t="s">
        <v>6540</v>
      </c>
      <c r="Q5923" t="s">
        <v>6573</v>
      </c>
      <c r="R5923" t="s">
        <v>6541</v>
      </c>
    </row>
    <row r="5924" spans="1:18" x14ac:dyDescent="0.25">
      <c r="A5924" t="s">
        <v>4206</v>
      </c>
      <c r="B5924" t="s">
        <v>4213</v>
      </c>
      <c r="C5924">
        <v>0.74758750200299995</v>
      </c>
      <c r="D5924">
        <v>6.3712060451500005E-2</v>
      </c>
      <c r="E5924">
        <v>0.15151515603099999</v>
      </c>
      <c r="F5924">
        <v>0.25615781545600003</v>
      </c>
      <c r="G5924">
        <v>0.121212124825</v>
      </c>
      <c r="H5924">
        <v>0.86113041639300003</v>
      </c>
      <c r="I5924">
        <v>0.33333334326699998</v>
      </c>
      <c r="J5924">
        <v>14</v>
      </c>
      <c r="K5924">
        <v>1</v>
      </c>
      <c r="L5924" t="s">
        <v>1757</v>
      </c>
      <c r="M5924" t="s">
        <v>454</v>
      </c>
      <c r="N5924" t="s">
        <v>1749</v>
      </c>
      <c r="O5924" t="s">
        <v>6485</v>
      </c>
      <c r="P5924" t="s">
        <v>6502</v>
      </c>
    </row>
    <row r="5925" spans="1:18" x14ac:dyDescent="0.25">
      <c r="A5925" t="s">
        <v>3417</v>
      </c>
      <c r="B5925" t="s">
        <v>4096</v>
      </c>
      <c r="C5925">
        <v>0.79177504777899999</v>
      </c>
      <c r="D5925">
        <v>4.3357633054300002E-2</v>
      </c>
      <c r="E5925">
        <v>4.6511627733700003E-2</v>
      </c>
      <c r="F5925">
        <v>0.21370589733100001</v>
      </c>
      <c r="G5925">
        <v>2.32558138669E-2</v>
      </c>
      <c r="H5925">
        <v>0.78629410266900002</v>
      </c>
      <c r="I5925">
        <v>0</v>
      </c>
      <c r="J5925">
        <v>2</v>
      </c>
      <c r="K5925">
        <v>0</v>
      </c>
      <c r="L5925" t="s">
        <v>3355</v>
      </c>
      <c r="N5925" t="s">
        <v>1749</v>
      </c>
      <c r="O5925" t="s">
        <v>6423</v>
      </c>
      <c r="P5925" t="s">
        <v>6065</v>
      </c>
      <c r="Q5925" t="s">
        <v>6424</v>
      </c>
    </row>
    <row r="5926" spans="1:18" x14ac:dyDescent="0.25">
      <c r="A5926" t="s">
        <v>1993</v>
      </c>
      <c r="B5926" t="s">
        <v>1792</v>
      </c>
      <c r="C5926">
        <v>0.74399447441099997</v>
      </c>
      <c r="D5926">
        <v>6.5538838505699998E-2</v>
      </c>
      <c r="E5926">
        <v>9.7826085984699995E-2</v>
      </c>
      <c r="F5926">
        <v>0.26161447167399998</v>
      </c>
      <c r="G5926">
        <v>6.3063062727499994E-2</v>
      </c>
      <c r="H5926">
        <v>0.78820192813900003</v>
      </c>
      <c r="I5926">
        <v>0.71085542440399996</v>
      </c>
      <c r="J5926">
        <v>42</v>
      </c>
      <c r="K5926">
        <v>19</v>
      </c>
      <c r="L5926" t="s">
        <v>3505</v>
      </c>
      <c r="N5926" t="s">
        <v>1749</v>
      </c>
      <c r="O5926" t="s">
        <v>6333</v>
      </c>
      <c r="P5926" t="s">
        <v>6445</v>
      </c>
      <c r="Q5926" t="s">
        <v>6335</v>
      </c>
      <c r="R5926" t="s">
        <v>6446</v>
      </c>
    </row>
    <row r="5927" spans="1:18" x14ac:dyDescent="0.25">
      <c r="A5927" t="s">
        <v>3346</v>
      </c>
      <c r="B5927" t="s">
        <v>1770</v>
      </c>
      <c r="C5927">
        <v>0.786968588829</v>
      </c>
      <c r="D5927">
        <v>4.5382391661399998E-2</v>
      </c>
      <c r="E5927">
        <v>0.172413796186</v>
      </c>
      <c r="F5927">
        <v>0.21725347638100001</v>
      </c>
      <c r="G5927">
        <v>2.8571428731099999E-2</v>
      </c>
      <c r="H5927">
        <v>0.78274655342099997</v>
      </c>
      <c r="I5927">
        <v>0</v>
      </c>
      <c r="J5927">
        <v>12</v>
      </c>
      <c r="K5927">
        <v>0</v>
      </c>
      <c r="L5927" t="s">
        <v>3450</v>
      </c>
      <c r="N5927" t="s">
        <v>1749</v>
      </c>
      <c r="O5927" t="s">
        <v>6299</v>
      </c>
      <c r="P5927" t="s">
        <v>6249</v>
      </c>
      <c r="Q5927" t="s">
        <v>6301</v>
      </c>
      <c r="R5927" t="s">
        <v>6251</v>
      </c>
    </row>
    <row r="5928" spans="1:18" x14ac:dyDescent="0.25">
      <c r="A5928" t="s">
        <v>3688</v>
      </c>
      <c r="B5928" t="s">
        <v>4095</v>
      </c>
      <c r="C5928">
        <v>0.26495876908299998</v>
      </c>
      <c r="D5928">
        <v>0.54028558731099996</v>
      </c>
      <c r="E5928">
        <v>0.86666667461400004</v>
      </c>
      <c r="F5928">
        <v>0.73079848289500005</v>
      </c>
      <c r="G5928">
        <v>0.875</v>
      </c>
      <c r="H5928">
        <v>0.159040719271</v>
      </c>
      <c r="I5928">
        <v>0.70984458923299998</v>
      </c>
      <c r="J5928">
        <v>16</v>
      </c>
      <c r="K5928">
        <v>1</v>
      </c>
      <c r="L5928" t="s">
        <v>1757</v>
      </c>
      <c r="M5928" t="s">
        <v>454</v>
      </c>
      <c r="N5928" t="s">
        <v>1749</v>
      </c>
      <c r="O5928" t="s">
        <v>5866</v>
      </c>
      <c r="P5928" t="s">
        <v>5828</v>
      </c>
    </row>
    <row r="5929" spans="1:18" x14ac:dyDescent="0.25">
      <c r="A5929" t="s">
        <v>4113</v>
      </c>
      <c r="B5929" t="s">
        <v>3442</v>
      </c>
      <c r="C5929">
        <v>0.69586968421899997</v>
      </c>
      <c r="D5929">
        <v>9.2495247721699994E-2</v>
      </c>
      <c r="E5929">
        <v>0.266666680574</v>
      </c>
      <c r="F5929">
        <v>0.30820995569199999</v>
      </c>
      <c r="G5929">
        <v>0.125</v>
      </c>
      <c r="H5929">
        <v>0.69179004430799995</v>
      </c>
      <c r="I5929">
        <v>0</v>
      </c>
      <c r="J5929">
        <v>8</v>
      </c>
      <c r="K5929">
        <v>0</v>
      </c>
      <c r="L5929" t="s">
        <v>1748</v>
      </c>
      <c r="M5929" t="s">
        <v>481</v>
      </c>
      <c r="N5929" t="s">
        <v>1749</v>
      </c>
      <c r="O5929" t="s">
        <v>6339</v>
      </c>
      <c r="P5929" t="s">
        <v>6491</v>
      </c>
    </row>
    <row r="5930" spans="1:18" x14ac:dyDescent="0.25">
      <c r="A5930" t="s">
        <v>4060</v>
      </c>
      <c r="B5930" t="s">
        <v>3656</v>
      </c>
      <c r="C5930">
        <v>0.30183675885200001</v>
      </c>
      <c r="D5930">
        <v>0.48743191361400001</v>
      </c>
      <c r="E5930">
        <v>0.448275864124</v>
      </c>
      <c r="F5930">
        <v>0.70951128005999997</v>
      </c>
      <c r="G5930">
        <v>0.27272728085499998</v>
      </c>
      <c r="H5930">
        <v>0.30684491992000001</v>
      </c>
      <c r="I5930">
        <v>0.225063934922</v>
      </c>
      <c r="J5930">
        <v>16</v>
      </c>
      <c r="K5930">
        <v>1</v>
      </c>
      <c r="L5930" t="s">
        <v>1757</v>
      </c>
      <c r="M5930" t="s">
        <v>454</v>
      </c>
      <c r="N5930" t="s">
        <v>1749</v>
      </c>
      <c r="O5930" t="s">
        <v>6056</v>
      </c>
      <c r="P5930" t="s">
        <v>6065</v>
      </c>
    </row>
    <row r="5931" spans="1:18" x14ac:dyDescent="0.25">
      <c r="A5931" t="s">
        <v>3321</v>
      </c>
      <c r="B5931" t="s">
        <v>3324</v>
      </c>
      <c r="C5931">
        <v>0.75837713480000002</v>
      </c>
      <c r="D5931">
        <v>5.8381609618700002E-2</v>
      </c>
      <c r="E5931">
        <v>0.4375</v>
      </c>
      <c r="F5931">
        <v>0.24163992703000001</v>
      </c>
      <c r="G5931">
        <v>0.142857149243</v>
      </c>
      <c r="H5931">
        <v>0.82436072826399998</v>
      </c>
      <c r="I5931">
        <v>0.71298462152499997</v>
      </c>
      <c r="J5931">
        <v>11</v>
      </c>
      <c r="K5931">
        <v>4</v>
      </c>
      <c r="L5931" t="s">
        <v>2060</v>
      </c>
      <c r="N5931" t="s">
        <v>1749</v>
      </c>
      <c r="O5931" t="s">
        <v>6071</v>
      </c>
      <c r="P5931" t="s">
        <v>6574</v>
      </c>
      <c r="Q5931" t="s">
        <v>6575</v>
      </c>
      <c r="R5931" t="s">
        <v>6576</v>
      </c>
    </row>
    <row r="5932" spans="1:18" x14ac:dyDescent="0.25">
      <c r="A5932" t="s">
        <v>4161</v>
      </c>
      <c r="B5932" t="s">
        <v>4049</v>
      </c>
      <c r="C5932">
        <v>0.757039010525</v>
      </c>
      <c r="D5932">
        <v>5.90300485492E-2</v>
      </c>
      <c r="E5932">
        <v>0.184210523963</v>
      </c>
      <c r="F5932">
        <v>0.245764553547</v>
      </c>
      <c r="G5932">
        <v>0.136363640428</v>
      </c>
      <c r="H5932">
        <v>0.91055518388699996</v>
      </c>
      <c r="I5932">
        <v>0.55883574485800003</v>
      </c>
      <c r="J5932">
        <v>20</v>
      </c>
      <c r="K5932">
        <v>4</v>
      </c>
      <c r="L5932" t="s">
        <v>3436</v>
      </c>
      <c r="N5932" t="s">
        <v>1749</v>
      </c>
      <c r="O5932" t="s">
        <v>6371</v>
      </c>
      <c r="P5932" t="s">
        <v>6222</v>
      </c>
    </row>
    <row r="5933" spans="1:18" x14ac:dyDescent="0.25">
      <c r="A5933" t="s">
        <v>4139</v>
      </c>
      <c r="B5933" t="s">
        <v>3689</v>
      </c>
      <c r="C5933">
        <v>0.213976874948</v>
      </c>
      <c r="D5933">
        <v>0.61783236265200003</v>
      </c>
      <c r="E5933">
        <v>0.25925925373999997</v>
      </c>
      <c r="F5933">
        <v>0.80324208736400005</v>
      </c>
      <c r="G5933">
        <v>0.21428571641399999</v>
      </c>
      <c r="H5933">
        <v>0.27303588390400002</v>
      </c>
      <c r="I5933">
        <v>0.15861895680400001</v>
      </c>
      <c r="J5933">
        <v>6</v>
      </c>
      <c r="K5933">
        <v>3</v>
      </c>
      <c r="L5933" t="s">
        <v>1787</v>
      </c>
      <c r="M5933" t="s">
        <v>461</v>
      </c>
      <c r="N5933" t="s">
        <v>1749</v>
      </c>
      <c r="O5933" t="s">
        <v>6066</v>
      </c>
      <c r="P5933" t="s">
        <v>6218</v>
      </c>
    </row>
    <row r="5934" spans="1:18" x14ac:dyDescent="0.25">
      <c r="A5934" t="s">
        <v>4097</v>
      </c>
      <c r="B5934" t="s">
        <v>4040</v>
      </c>
      <c r="C5934">
        <v>0.16928094625500001</v>
      </c>
      <c r="D5934">
        <v>0.69009417295499997</v>
      </c>
      <c r="E5934">
        <v>0.26923078298600001</v>
      </c>
      <c r="F5934">
        <v>0.84829026460599999</v>
      </c>
      <c r="G5934">
        <v>0.25925925373999997</v>
      </c>
      <c r="H5934">
        <v>0.124431811273</v>
      </c>
      <c r="I5934">
        <v>0.16307552158800001</v>
      </c>
      <c r="J5934">
        <v>5</v>
      </c>
      <c r="K5934">
        <v>3</v>
      </c>
      <c r="L5934" t="s">
        <v>1787</v>
      </c>
      <c r="M5934" t="s">
        <v>461</v>
      </c>
      <c r="N5934" t="s">
        <v>1749</v>
      </c>
      <c r="O5934" t="s">
        <v>6056</v>
      </c>
      <c r="P5934" t="s">
        <v>6219</v>
      </c>
    </row>
    <row r="5935" spans="1:18" x14ac:dyDescent="0.25">
      <c r="A5935" t="s">
        <v>4087</v>
      </c>
      <c r="B5935" t="s">
        <v>4244</v>
      </c>
      <c r="C5935">
        <v>0.114003427327</v>
      </c>
      <c r="D5935">
        <v>0.78498995304100005</v>
      </c>
      <c r="E5935">
        <v>0.85000002384200002</v>
      </c>
      <c r="F5935">
        <v>0.89174902439100001</v>
      </c>
      <c r="G5935">
        <v>0.625</v>
      </c>
      <c r="H5935">
        <v>0.114895999432</v>
      </c>
      <c r="I5935">
        <v>9.8837144672900001E-2</v>
      </c>
      <c r="J5935">
        <v>17</v>
      </c>
      <c r="K5935">
        <v>3</v>
      </c>
      <c r="L5935" t="s">
        <v>1787</v>
      </c>
      <c r="M5935" t="s">
        <v>461</v>
      </c>
      <c r="N5935" t="s">
        <v>1749</v>
      </c>
      <c r="O5935" t="s">
        <v>5833</v>
      </c>
      <c r="P5935" t="s">
        <v>6040</v>
      </c>
    </row>
    <row r="5936" spans="1:18" x14ac:dyDescent="0.25">
      <c r="A5936" t="s">
        <v>3659</v>
      </c>
      <c r="B5936" t="s">
        <v>4224</v>
      </c>
      <c r="C5936">
        <v>0.33278617262799998</v>
      </c>
      <c r="D5936">
        <v>0.44517430663099999</v>
      </c>
      <c r="E5936">
        <v>0.63888889551200001</v>
      </c>
      <c r="F5936">
        <v>0.67255723476399998</v>
      </c>
      <c r="G5936">
        <v>0.42222222685799998</v>
      </c>
      <c r="H5936">
        <v>0.327442795038</v>
      </c>
      <c r="I5936">
        <v>0</v>
      </c>
      <c r="J5936">
        <v>37</v>
      </c>
      <c r="K5936">
        <v>0</v>
      </c>
      <c r="L5936" t="s">
        <v>1863</v>
      </c>
      <c r="M5936" t="s">
        <v>480</v>
      </c>
      <c r="N5936" t="s">
        <v>1749</v>
      </c>
      <c r="O5936" t="s">
        <v>5924</v>
      </c>
      <c r="P5936" t="s">
        <v>5796</v>
      </c>
    </row>
    <row r="5937" spans="1:18" x14ac:dyDescent="0.25">
      <c r="A5937" t="s">
        <v>4134</v>
      </c>
      <c r="B5937" t="s">
        <v>4088</v>
      </c>
      <c r="C5937">
        <v>0.76743310689900002</v>
      </c>
      <c r="D5937">
        <v>5.4087374359400003E-2</v>
      </c>
      <c r="E5937">
        <v>0.25</v>
      </c>
      <c r="F5937">
        <v>0.232600495219</v>
      </c>
      <c r="G5937">
        <v>0.222222223878</v>
      </c>
      <c r="H5937">
        <v>0.73531669378300002</v>
      </c>
      <c r="I5937">
        <v>1</v>
      </c>
      <c r="J5937">
        <v>29</v>
      </c>
      <c r="K5937">
        <v>1</v>
      </c>
      <c r="L5937" t="s">
        <v>1757</v>
      </c>
      <c r="M5937" t="s">
        <v>454</v>
      </c>
      <c r="N5937" t="s">
        <v>1749</v>
      </c>
      <c r="O5937" t="s">
        <v>5827</v>
      </c>
      <c r="P5937" t="s">
        <v>6262</v>
      </c>
    </row>
    <row r="5938" spans="1:18" x14ac:dyDescent="0.25">
      <c r="A5938" t="s">
        <v>1986</v>
      </c>
      <c r="B5938" t="s">
        <v>1987</v>
      </c>
      <c r="C5938">
        <v>0.60226392746000001</v>
      </c>
      <c r="D5938">
        <v>0.158193975687</v>
      </c>
      <c r="E5938">
        <v>1</v>
      </c>
      <c r="F5938">
        <v>0.391995936632</v>
      </c>
      <c r="G5938">
        <v>0.375</v>
      </c>
      <c r="H5938">
        <v>0.60800403356599997</v>
      </c>
      <c r="I5938">
        <v>0</v>
      </c>
      <c r="J5938">
        <v>10</v>
      </c>
      <c r="K5938">
        <v>0</v>
      </c>
      <c r="L5938" t="s">
        <v>1757</v>
      </c>
      <c r="M5938" t="s">
        <v>454</v>
      </c>
      <c r="N5938" t="s">
        <v>1749</v>
      </c>
      <c r="O5938" t="s">
        <v>6577</v>
      </c>
      <c r="P5938" t="s">
        <v>6578</v>
      </c>
      <c r="Q5938" t="s">
        <v>6579</v>
      </c>
      <c r="R5938" t="s">
        <v>6580</v>
      </c>
    </row>
    <row r="5939" spans="1:18" x14ac:dyDescent="0.25">
      <c r="A5939" t="s">
        <v>1785</v>
      </c>
      <c r="B5939" t="s">
        <v>1786</v>
      </c>
      <c r="C5939">
        <v>0.70794039964699995</v>
      </c>
      <c r="D5939">
        <v>8.5298798978300006E-2</v>
      </c>
      <c r="E5939">
        <v>0.60000002384200002</v>
      </c>
      <c r="F5939">
        <v>0.28856262564700003</v>
      </c>
      <c r="G5939">
        <v>0.307692319155</v>
      </c>
      <c r="H5939">
        <v>0.71143740415599999</v>
      </c>
      <c r="I5939">
        <v>0</v>
      </c>
      <c r="J5939">
        <v>15</v>
      </c>
      <c r="K5939">
        <v>0</v>
      </c>
      <c r="L5939" t="s">
        <v>1757</v>
      </c>
      <c r="M5939" t="s">
        <v>454</v>
      </c>
      <c r="N5939" t="s">
        <v>1749</v>
      </c>
      <c r="O5939" t="s">
        <v>6212</v>
      </c>
      <c r="P5939" t="s">
        <v>6581</v>
      </c>
      <c r="Q5939" t="s">
        <v>6412</v>
      </c>
      <c r="R5939" t="s">
        <v>6582</v>
      </c>
    </row>
    <row r="5940" spans="1:18" x14ac:dyDescent="0.25">
      <c r="A5940" t="s">
        <v>3669</v>
      </c>
      <c r="B5940" t="s">
        <v>3382</v>
      </c>
      <c r="C5940">
        <v>0.35632857680300001</v>
      </c>
      <c r="D5940">
        <v>0.41431289911300001</v>
      </c>
      <c r="E5940">
        <v>0.66666668653500005</v>
      </c>
      <c r="F5940">
        <v>0.64358502626400005</v>
      </c>
      <c r="G5940">
        <v>0.63636362552600001</v>
      </c>
      <c r="H5940">
        <v>0.35641497373600001</v>
      </c>
      <c r="I5940">
        <v>0</v>
      </c>
      <c r="J5940">
        <v>13</v>
      </c>
      <c r="K5940">
        <v>0</v>
      </c>
      <c r="L5940" t="s">
        <v>1755</v>
      </c>
      <c r="M5940" t="s">
        <v>468</v>
      </c>
      <c r="N5940" t="s">
        <v>1749</v>
      </c>
      <c r="O5940" t="s">
        <v>6066</v>
      </c>
      <c r="P5940" t="s">
        <v>5995</v>
      </c>
    </row>
    <row r="5941" spans="1:18" x14ac:dyDescent="0.25">
      <c r="A5941" t="s">
        <v>1833</v>
      </c>
      <c r="B5941" t="s">
        <v>1839</v>
      </c>
      <c r="C5941">
        <v>0.79133528471000003</v>
      </c>
      <c r="D5941">
        <v>4.3540965765699997E-2</v>
      </c>
      <c r="E5941">
        <v>0.28571429848699997</v>
      </c>
      <c r="F5941">
        <v>0.21076053381000001</v>
      </c>
      <c r="G5941">
        <v>6.8493150174600004E-2</v>
      </c>
      <c r="H5941">
        <v>0.87059247493699998</v>
      </c>
      <c r="I5941">
        <v>0.31129056215299999</v>
      </c>
      <c r="J5941">
        <v>47</v>
      </c>
      <c r="K5941">
        <v>2</v>
      </c>
      <c r="L5941" t="s">
        <v>1883</v>
      </c>
      <c r="N5941" t="s">
        <v>1749</v>
      </c>
      <c r="O5941" t="s">
        <v>6337</v>
      </c>
      <c r="P5941" t="s">
        <v>6389</v>
      </c>
      <c r="Q5941" t="s">
        <v>6338</v>
      </c>
      <c r="R5941" t="s">
        <v>6390</v>
      </c>
    </row>
    <row r="5942" spans="1:18" x14ac:dyDescent="0.25">
      <c r="A5942" t="s">
        <v>3391</v>
      </c>
      <c r="B5942" t="s">
        <v>1758</v>
      </c>
      <c r="C5942">
        <v>0.71234619617499995</v>
      </c>
      <c r="D5942">
        <v>8.2744725048500001E-2</v>
      </c>
      <c r="E5942">
        <v>0.30000001192100001</v>
      </c>
      <c r="F5942">
        <v>0.28887563943900002</v>
      </c>
      <c r="G5942">
        <v>0.222222223878</v>
      </c>
      <c r="H5942">
        <v>0.71112436056100004</v>
      </c>
      <c r="I5942">
        <v>0</v>
      </c>
      <c r="J5942">
        <v>5</v>
      </c>
      <c r="K5942">
        <v>0</v>
      </c>
      <c r="L5942" t="s">
        <v>1757</v>
      </c>
      <c r="M5942" t="s">
        <v>454</v>
      </c>
      <c r="N5942" t="s">
        <v>1749</v>
      </c>
      <c r="O5942" t="s">
        <v>6212</v>
      </c>
      <c r="P5942" t="s">
        <v>6212</v>
      </c>
      <c r="Q5942" t="s">
        <v>6214</v>
      </c>
      <c r="R5942" t="s">
        <v>6503</v>
      </c>
    </row>
    <row r="5943" spans="1:18" x14ac:dyDescent="0.25">
      <c r="A5943" t="s">
        <v>4134</v>
      </c>
      <c r="B5943" t="s">
        <v>4112</v>
      </c>
      <c r="C5943">
        <v>0.27031597495100002</v>
      </c>
      <c r="D5943">
        <v>0.53243875503500004</v>
      </c>
      <c r="E5943">
        <v>0.91176468133900002</v>
      </c>
      <c r="F5943">
        <v>0.72635710239399998</v>
      </c>
      <c r="G5943">
        <v>0.80000001192100001</v>
      </c>
      <c r="H5943">
        <v>0.283451557159</v>
      </c>
      <c r="I5943">
        <v>0.187817260623</v>
      </c>
      <c r="J5943">
        <v>35</v>
      </c>
      <c r="K5943">
        <v>1</v>
      </c>
      <c r="L5943" t="s">
        <v>1757</v>
      </c>
      <c r="M5943" t="s">
        <v>454</v>
      </c>
      <c r="N5943" t="s">
        <v>1749</v>
      </c>
      <c r="O5943" t="s">
        <v>5827</v>
      </c>
      <c r="P5943" t="s">
        <v>5828</v>
      </c>
    </row>
    <row r="5944" spans="1:18" x14ac:dyDescent="0.25">
      <c r="A5944" t="s">
        <v>1930</v>
      </c>
      <c r="B5944" t="s">
        <v>4116</v>
      </c>
      <c r="C5944">
        <v>0.745372831821</v>
      </c>
      <c r="D5944">
        <v>6.4834989607299998E-2</v>
      </c>
      <c r="E5944">
        <v>0.28571429848699997</v>
      </c>
      <c r="F5944">
        <v>0.25612029433299999</v>
      </c>
      <c r="G5944">
        <v>0.16666667163400001</v>
      </c>
      <c r="H5944">
        <v>0.74387967586500003</v>
      </c>
      <c r="I5944">
        <v>0</v>
      </c>
      <c r="J5944">
        <v>5</v>
      </c>
      <c r="K5944">
        <v>0</v>
      </c>
      <c r="L5944" t="s">
        <v>1748</v>
      </c>
      <c r="M5944" t="s">
        <v>481</v>
      </c>
      <c r="N5944" t="s">
        <v>1749</v>
      </c>
      <c r="O5944" t="s">
        <v>6417</v>
      </c>
      <c r="P5944" t="s">
        <v>6341</v>
      </c>
      <c r="Q5944" t="s">
        <v>6418</v>
      </c>
    </row>
    <row r="5945" spans="1:18" x14ac:dyDescent="0.25">
      <c r="A5945" t="s">
        <v>2058</v>
      </c>
      <c r="B5945" t="s">
        <v>2062</v>
      </c>
      <c r="C5945">
        <v>0.67709553241700005</v>
      </c>
      <c r="D5945">
        <v>0.10426729917499999</v>
      </c>
      <c r="E5945">
        <v>0.21739129722100001</v>
      </c>
      <c r="F5945">
        <v>0.327900916338</v>
      </c>
      <c r="G5945">
        <v>0.133333340287</v>
      </c>
      <c r="H5945">
        <v>0.79416233301200001</v>
      </c>
      <c r="I5945">
        <v>0.56529372930499999</v>
      </c>
      <c r="J5945">
        <v>14</v>
      </c>
      <c r="K5945">
        <v>4</v>
      </c>
      <c r="L5945" t="s">
        <v>2060</v>
      </c>
      <c r="N5945" t="s">
        <v>1749</v>
      </c>
      <c r="O5945" t="s">
        <v>6264</v>
      </c>
      <c r="P5945" t="s">
        <v>6540</v>
      </c>
      <c r="Q5945" t="s">
        <v>6265</v>
      </c>
      <c r="R5945" t="s">
        <v>6541</v>
      </c>
    </row>
    <row r="5946" spans="1:18" x14ac:dyDescent="0.25">
      <c r="A5946" t="s">
        <v>4052</v>
      </c>
      <c r="B5946" t="s">
        <v>4055</v>
      </c>
      <c r="C5946">
        <v>0.773482441902</v>
      </c>
      <c r="D5946">
        <v>5.13102151453E-2</v>
      </c>
      <c r="E5946">
        <v>0.27272728085499998</v>
      </c>
      <c r="F5946">
        <v>0.22899344563499999</v>
      </c>
      <c r="G5946">
        <v>8.33333358169E-2</v>
      </c>
      <c r="H5946">
        <v>0.77100652456300001</v>
      </c>
      <c r="I5946">
        <v>0</v>
      </c>
      <c r="J5946">
        <v>7</v>
      </c>
      <c r="K5946">
        <v>0</v>
      </c>
      <c r="L5946" t="s">
        <v>1748</v>
      </c>
      <c r="M5946" t="s">
        <v>481</v>
      </c>
      <c r="N5946" t="s">
        <v>1749</v>
      </c>
      <c r="O5946" t="s">
        <v>6224</v>
      </c>
      <c r="P5946" t="s">
        <v>6230</v>
      </c>
    </row>
    <row r="5947" spans="1:18" x14ac:dyDescent="0.25">
      <c r="A5947" t="s">
        <v>4039</v>
      </c>
      <c r="B5947" t="s">
        <v>4124</v>
      </c>
      <c r="C5947">
        <v>0.46218898892400001</v>
      </c>
      <c r="D5947">
        <v>0.28924068808600001</v>
      </c>
      <c r="E5947">
        <v>0.45454546809200003</v>
      </c>
      <c r="F5947">
        <v>0.54413509368900004</v>
      </c>
      <c r="G5947">
        <v>0.27272728085499998</v>
      </c>
      <c r="H5947">
        <v>0.58489626646000004</v>
      </c>
      <c r="I5947">
        <v>0.19780220091299999</v>
      </c>
      <c r="J5947">
        <v>8</v>
      </c>
      <c r="K5947">
        <v>1</v>
      </c>
      <c r="L5947" t="s">
        <v>1748</v>
      </c>
      <c r="M5947" t="s">
        <v>481</v>
      </c>
      <c r="N5947" t="s">
        <v>1749</v>
      </c>
      <c r="O5947" t="s">
        <v>6218</v>
      </c>
      <c r="P5947" t="s">
        <v>6342</v>
      </c>
    </row>
    <row r="5948" spans="1:18" x14ac:dyDescent="0.25">
      <c r="A5948" t="s">
        <v>4091</v>
      </c>
      <c r="B5948" t="s">
        <v>4180</v>
      </c>
      <c r="C5948">
        <v>0.60534989833800001</v>
      </c>
      <c r="D5948">
        <v>0.155748695135</v>
      </c>
      <c r="E5948">
        <v>0.66666668653500005</v>
      </c>
      <c r="F5948">
        <v>0.38761177659000001</v>
      </c>
      <c r="G5948">
        <v>0.60000002384200002</v>
      </c>
      <c r="H5948">
        <v>0.61238819360700003</v>
      </c>
      <c r="I5948">
        <v>0</v>
      </c>
      <c r="J5948">
        <v>8</v>
      </c>
      <c r="K5948">
        <v>0</v>
      </c>
      <c r="L5948" t="s">
        <v>1748</v>
      </c>
      <c r="M5948" t="s">
        <v>481</v>
      </c>
      <c r="N5948" t="s">
        <v>1749</v>
      </c>
      <c r="O5948" t="s">
        <v>6319</v>
      </c>
      <c r="P5948" t="s">
        <v>6040</v>
      </c>
    </row>
    <row r="5949" spans="1:18" x14ac:dyDescent="0.25">
      <c r="A5949" t="s">
        <v>3350</v>
      </c>
      <c r="B5949" t="s">
        <v>4121</v>
      </c>
      <c r="C5949">
        <v>0.77846044301999995</v>
      </c>
      <c r="D5949">
        <v>4.9079764634400003E-2</v>
      </c>
      <c r="E5949">
        <v>0.16666667163400001</v>
      </c>
      <c r="F5949">
        <v>0.22508701682099999</v>
      </c>
      <c r="G5949">
        <v>7.69230797887E-2</v>
      </c>
      <c r="H5949">
        <v>0.80666667222999999</v>
      </c>
      <c r="I5949">
        <v>0.759036123753</v>
      </c>
      <c r="J5949">
        <v>2</v>
      </c>
      <c r="K5949">
        <v>1</v>
      </c>
      <c r="L5949" t="s">
        <v>1757</v>
      </c>
      <c r="M5949" t="s">
        <v>454</v>
      </c>
      <c r="N5949" t="s">
        <v>1749</v>
      </c>
      <c r="O5949" t="s">
        <v>6306</v>
      </c>
      <c r="P5949" t="s">
        <v>6058</v>
      </c>
      <c r="Q5949" t="s">
        <v>6307</v>
      </c>
    </row>
    <row r="5950" spans="1:18" x14ac:dyDescent="0.25">
      <c r="A5950" t="s">
        <v>4068</v>
      </c>
      <c r="B5950" t="s">
        <v>4033</v>
      </c>
      <c r="C5950">
        <v>8.9892290532600005E-2</v>
      </c>
      <c r="D5950">
        <v>0.82829606533099998</v>
      </c>
      <c r="E5950">
        <v>0.89999997615799998</v>
      </c>
      <c r="F5950">
        <v>0.91460651159299999</v>
      </c>
      <c r="G5950">
        <v>0.69696968793900005</v>
      </c>
      <c r="H5950">
        <v>7.8077986836400007E-2</v>
      </c>
      <c r="I5950">
        <v>0.14025974273700001</v>
      </c>
      <c r="J5950">
        <v>30</v>
      </c>
      <c r="K5950">
        <v>1</v>
      </c>
      <c r="L5950" t="s">
        <v>1757</v>
      </c>
      <c r="M5950" t="s">
        <v>454</v>
      </c>
      <c r="N5950" t="s">
        <v>1749</v>
      </c>
      <c r="O5950" t="s">
        <v>6269</v>
      </c>
      <c r="P5950" t="s">
        <v>6207</v>
      </c>
    </row>
    <row r="5951" spans="1:18" x14ac:dyDescent="0.25">
      <c r="A5951" t="s">
        <v>1917</v>
      </c>
      <c r="B5951" t="s">
        <v>4034</v>
      </c>
      <c r="C5951">
        <v>0.77985125780099995</v>
      </c>
      <c r="D5951">
        <v>4.8465464264200002E-2</v>
      </c>
      <c r="E5951">
        <v>7.1428574621700006E-2</v>
      </c>
      <c r="F5951">
        <v>0.22622108459500001</v>
      </c>
      <c r="G5951">
        <v>0</v>
      </c>
      <c r="H5951">
        <v>0.77377891540499999</v>
      </c>
      <c r="I5951">
        <v>0</v>
      </c>
      <c r="J5951">
        <v>2</v>
      </c>
      <c r="K5951">
        <v>0</v>
      </c>
      <c r="L5951" t="s">
        <v>1784</v>
      </c>
      <c r="M5951" t="s">
        <v>467</v>
      </c>
      <c r="N5951" t="s">
        <v>1749</v>
      </c>
      <c r="O5951" t="s">
        <v>6393</v>
      </c>
      <c r="P5951" t="s">
        <v>5896</v>
      </c>
      <c r="Q5951" t="s">
        <v>6210</v>
      </c>
    </row>
    <row r="5952" spans="1:18" x14ac:dyDescent="0.25">
      <c r="A5952" t="s">
        <v>3452</v>
      </c>
      <c r="B5952" t="s">
        <v>3504</v>
      </c>
      <c r="C5952" s="26">
        <v>1.7347234759800001E-17</v>
      </c>
      <c r="D5952">
        <v>1</v>
      </c>
      <c r="E5952">
        <v>1</v>
      </c>
      <c r="F5952">
        <v>1</v>
      </c>
      <c r="G5952">
        <v>1</v>
      </c>
      <c r="H5952">
        <v>0</v>
      </c>
      <c r="I5952">
        <v>0</v>
      </c>
      <c r="J5952">
        <v>40</v>
      </c>
      <c r="K5952">
        <v>3</v>
      </c>
      <c r="L5952" t="s">
        <v>1787</v>
      </c>
      <c r="M5952" t="s">
        <v>461</v>
      </c>
      <c r="N5952" t="s">
        <v>1749</v>
      </c>
      <c r="O5952" t="s">
        <v>6459</v>
      </c>
      <c r="P5952" t="s">
        <v>6294</v>
      </c>
    </row>
    <row r="5953" spans="1:18" x14ac:dyDescent="0.25">
      <c r="A5953" t="s">
        <v>4245</v>
      </c>
      <c r="B5953" t="s">
        <v>4246</v>
      </c>
      <c r="C5953">
        <v>7.5268531218200003E-3</v>
      </c>
      <c r="D5953">
        <v>0.98500293493299995</v>
      </c>
      <c r="E5953">
        <v>1</v>
      </c>
      <c r="F5953">
        <v>0.99224036932000004</v>
      </c>
      <c r="G5953">
        <v>1</v>
      </c>
      <c r="H5953">
        <v>7.7596423216200004E-3</v>
      </c>
      <c r="I5953">
        <v>0</v>
      </c>
      <c r="J5953">
        <v>21</v>
      </c>
      <c r="K5953">
        <v>0</v>
      </c>
      <c r="L5953" t="s">
        <v>1755</v>
      </c>
      <c r="M5953" t="s">
        <v>468</v>
      </c>
      <c r="N5953" t="s">
        <v>1749</v>
      </c>
      <c r="O5953" t="s">
        <v>6363</v>
      </c>
      <c r="P5953" t="s">
        <v>6364</v>
      </c>
    </row>
    <row r="5954" spans="1:18" x14ac:dyDescent="0.25">
      <c r="A5954" t="s">
        <v>4052</v>
      </c>
      <c r="B5954" t="s">
        <v>4208</v>
      </c>
      <c r="C5954">
        <v>0.49711960554099999</v>
      </c>
      <c r="D5954">
        <v>0.25288870930700003</v>
      </c>
      <c r="E5954">
        <v>0.44444444775600001</v>
      </c>
      <c r="F5954">
        <v>0.50468772649799998</v>
      </c>
      <c r="G5954">
        <v>0.44444444775600001</v>
      </c>
      <c r="H5954">
        <v>0.49531230330499998</v>
      </c>
      <c r="I5954">
        <v>0</v>
      </c>
      <c r="J5954">
        <v>7</v>
      </c>
      <c r="K5954">
        <v>0</v>
      </c>
      <c r="L5954" t="s">
        <v>1748</v>
      </c>
      <c r="M5954" t="s">
        <v>481</v>
      </c>
      <c r="N5954" t="s">
        <v>1749</v>
      </c>
      <c r="O5954" t="s">
        <v>6224</v>
      </c>
      <c r="P5954" t="s">
        <v>6488</v>
      </c>
    </row>
    <row r="5955" spans="1:18" x14ac:dyDescent="0.25">
      <c r="A5955" t="s">
        <v>4045</v>
      </c>
      <c r="B5955" t="s">
        <v>4042</v>
      </c>
      <c r="C5955">
        <v>0.66368061304100001</v>
      </c>
      <c r="D5955">
        <v>0.113110743463</v>
      </c>
      <c r="E5955">
        <v>0.40000000596000002</v>
      </c>
      <c r="F5955">
        <v>0.33709904551499997</v>
      </c>
      <c r="G5955">
        <v>0.266666680574</v>
      </c>
      <c r="H5955">
        <v>0.66290098428699995</v>
      </c>
      <c r="I5955">
        <v>0</v>
      </c>
      <c r="J5955">
        <v>13</v>
      </c>
      <c r="K5955">
        <v>0</v>
      </c>
      <c r="L5955" t="s">
        <v>1784</v>
      </c>
      <c r="M5955" t="s">
        <v>467</v>
      </c>
      <c r="N5955" t="s">
        <v>1749</v>
      </c>
      <c r="O5955" t="s">
        <v>6054</v>
      </c>
      <c r="P5955" t="s">
        <v>5802</v>
      </c>
    </row>
    <row r="5956" spans="1:18" x14ac:dyDescent="0.25">
      <c r="A5956" t="s">
        <v>4033</v>
      </c>
      <c r="B5956" t="s">
        <v>4112</v>
      </c>
      <c r="C5956">
        <v>0.12549583613900001</v>
      </c>
      <c r="D5956">
        <v>0.76475751400000003</v>
      </c>
      <c r="E5956">
        <v>0.93548387289000001</v>
      </c>
      <c r="F5956">
        <v>0.87450963258699999</v>
      </c>
      <c r="G5956">
        <v>0.84375</v>
      </c>
      <c r="H5956">
        <v>0.135048642755</v>
      </c>
      <c r="I5956">
        <v>5.1413882523799997E-2</v>
      </c>
      <c r="J5956">
        <v>31</v>
      </c>
      <c r="K5956">
        <v>1</v>
      </c>
      <c r="L5956" t="s">
        <v>1757</v>
      </c>
      <c r="M5956" t="s">
        <v>454</v>
      </c>
      <c r="N5956" t="s">
        <v>1749</v>
      </c>
      <c r="O5956" t="s">
        <v>6207</v>
      </c>
      <c r="P5956" t="s">
        <v>5828</v>
      </c>
    </row>
    <row r="5957" spans="1:18" x14ac:dyDescent="0.25">
      <c r="A5957" t="s">
        <v>1881</v>
      </c>
      <c r="B5957" t="s">
        <v>1832</v>
      </c>
      <c r="C5957">
        <v>0.165171802044</v>
      </c>
      <c r="D5957">
        <v>0.69693809747699997</v>
      </c>
      <c r="E5957">
        <v>0.5</v>
      </c>
      <c r="F5957">
        <v>0.84862011671100002</v>
      </c>
      <c r="G5957">
        <v>0.33333334326699998</v>
      </c>
      <c r="H5957">
        <v>0.15137986838799999</v>
      </c>
      <c r="I5957">
        <v>0</v>
      </c>
      <c r="J5957">
        <v>2</v>
      </c>
      <c r="K5957">
        <v>0</v>
      </c>
      <c r="L5957" t="s">
        <v>1757</v>
      </c>
      <c r="M5957" t="s">
        <v>454</v>
      </c>
      <c r="N5957" t="s">
        <v>1749</v>
      </c>
      <c r="O5957" t="s">
        <v>6239</v>
      </c>
      <c r="P5957" t="s">
        <v>6239</v>
      </c>
      <c r="Q5957" t="s">
        <v>6241</v>
      </c>
      <c r="R5957" t="s">
        <v>6241</v>
      </c>
    </row>
    <row r="5958" spans="1:18" x14ac:dyDescent="0.25">
      <c r="A5958" t="s">
        <v>1982</v>
      </c>
      <c r="B5958" t="s">
        <v>4187</v>
      </c>
      <c r="C5958">
        <v>0.400166422129</v>
      </c>
      <c r="D5958">
        <v>0.359800338745</v>
      </c>
      <c r="E5958">
        <v>0.77777779102300004</v>
      </c>
      <c r="F5958">
        <v>0.59891206026099997</v>
      </c>
      <c r="G5958">
        <v>0.55555558204699995</v>
      </c>
      <c r="H5958">
        <v>0.55266302824000002</v>
      </c>
      <c r="I5958">
        <v>0.36319416761399997</v>
      </c>
      <c r="J5958">
        <v>5</v>
      </c>
      <c r="K5958">
        <v>5</v>
      </c>
      <c r="L5958" t="s">
        <v>1983</v>
      </c>
      <c r="N5958" t="s">
        <v>1749</v>
      </c>
      <c r="O5958" t="s">
        <v>6369</v>
      </c>
      <c r="P5958" t="s">
        <v>6451</v>
      </c>
      <c r="Q5958" t="s">
        <v>6370</v>
      </c>
    </row>
    <row r="5959" spans="1:18" x14ac:dyDescent="0.25">
      <c r="A5959" t="s">
        <v>1756</v>
      </c>
      <c r="B5959" t="s">
        <v>1750</v>
      </c>
      <c r="C5959">
        <v>0.77425396442399996</v>
      </c>
      <c r="D5959">
        <v>5.0961278378999997E-2</v>
      </c>
      <c r="E5959">
        <v>0.27272728085499998</v>
      </c>
      <c r="F5959">
        <v>0.22991625964599999</v>
      </c>
      <c r="G5959">
        <v>0</v>
      </c>
      <c r="H5959">
        <v>0.77008372545199999</v>
      </c>
      <c r="I5959">
        <v>0</v>
      </c>
      <c r="J5959">
        <v>7</v>
      </c>
      <c r="K5959">
        <v>0</v>
      </c>
      <c r="L5959" t="s">
        <v>1752</v>
      </c>
      <c r="M5959" t="s">
        <v>1753</v>
      </c>
      <c r="N5959" t="s">
        <v>1749</v>
      </c>
      <c r="O5959" t="s">
        <v>6397</v>
      </c>
      <c r="P5959" t="s">
        <v>6492</v>
      </c>
      <c r="Q5959" t="s">
        <v>6398</v>
      </c>
      <c r="R5959" t="s">
        <v>6493</v>
      </c>
    </row>
    <row r="5960" spans="1:18" x14ac:dyDescent="0.25">
      <c r="A5960" t="s">
        <v>1774</v>
      </c>
      <c r="B5960" t="s">
        <v>1775</v>
      </c>
      <c r="C5960">
        <v>0.41202175617199999</v>
      </c>
      <c r="D5960">
        <v>0.34571841359099997</v>
      </c>
      <c r="E5960">
        <v>0.57142859697299997</v>
      </c>
      <c r="F5960">
        <v>0.59481430053700002</v>
      </c>
      <c r="G5960">
        <v>0.26470589637800002</v>
      </c>
      <c r="H5960">
        <v>0.46807613968799999</v>
      </c>
      <c r="I5960">
        <v>0.22437576949599999</v>
      </c>
      <c r="J5960">
        <v>23</v>
      </c>
      <c r="K5960">
        <v>2</v>
      </c>
      <c r="L5960" t="s">
        <v>1776</v>
      </c>
      <c r="M5960" t="s">
        <v>1777</v>
      </c>
      <c r="N5960" t="s">
        <v>1749</v>
      </c>
      <c r="O5960" t="s">
        <v>6583</v>
      </c>
      <c r="P5960" t="s">
        <v>6584</v>
      </c>
      <c r="Q5960" t="s">
        <v>6585</v>
      </c>
      <c r="R5960" t="s">
        <v>6586</v>
      </c>
    </row>
    <row r="5961" spans="1:18" x14ac:dyDescent="0.25">
      <c r="A5961" t="s">
        <v>3387</v>
      </c>
      <c r="B5961" t="s">
        <v>4230</v>
      </c>
      <c r="C5961">
        <v>0.46646687388399999</v>
      </c>
      <c r="D5961">
        <v>0.28465759754199998</v>
      </c>
      <c r="E5961">
        <v>0.5</v>
      </c>
      <c r="F5961">
        <v>0.53699594736099998</v>
      </c>
      <c r="G5961">
        <v>0.38235294818900001</v>
      </c>
      <c r="H5961">
        <v>0.52003324031800002</v>
      </c>
      <c r="I5961">
        <v>0.33468833565700001</v>
      </c>
      <c r="J5961">
        <v>27</v>
      </c>
      <c r="K5961">
        <v>3</v>
      </c>
      <c r="L5961" t="s">
        <v>1827</v>
      </c>
      <c r="N5961" t="s">
        <v>1749</v>
      </c>
      <c r="O5961" t="s">
        <v>6111</v>
      </c>
      <c r="P5961" t="s">
        <v>5900</v>
      </c>
    </row>
    <row r="5962" spans="1:18" x14ac:dyDescent="0.25">
      <c r="A5962" t="s">
        <v>3354</v>
      </c>
      <c r="B5962" t="s">
        <v>4046</v>
      </c>
      <c r="C5962">
        <v>0.79607373475999998</v>
      </c>
      <c r="D5962">
        <v>4.15859296918E-2</v>
      </c>
      <c r="E5962">
        <v>7.8947365283999996E-2</v>
      </c>
      <c r="F5962">
        <v>0.20833420753500001</v>
      </c>
      <c r="G5962">
        <v>5.2631579339500002E-2</v>
      </c>
      <c r="H5962">
        <v>0.87046033144000001</v>
      </c>
      <c r="I5962">
        <v>0.71287131309499996</v>
      </c>
      <c r="J5962">
        <v>4</v>
      </c>
      <c r="K5962">
        <v>1</v>
      </c>
      <c r="L5962" t="s">
        <v>1757</v>
      </c>
      <c r="M5962" t="s">
        <v>454</v>
      </c>
      <c r="N5962" t="s">
        <v>1749</v>
      </c>
      <c r="O5962" t="s">
        <v>6304</v>
      </c>
      <c r="P5962" t="s">
        <v>6219</v>
      </c>
      <c r="Q5962" t="s">
        <v>6305</v>
      </c>
    </row>
    <row r="5963" spans="1:18" x14ac:dyDescent="0.25">
      <c r="A5963" t="s">
        <v>1794</v>
      </c>
      <c r="B5963" t="s">
        <v>1882</v>
      </c>
      <c r="C5963" s="26">
        <v>1.7347234759800001E-17</v>
      </c>
      <c r="D5963">
        <v>1</v>
      </c>
      <c r="E5963">
        <v>1</v>
      </c>
      <c r="F5963">
        <v>1</v>
      </c>
      <c r="G5963">
        <v>1</v>
      </c>
      <c r="H5963">
        <v>0</v>
      </c>
      <c r="I5963">
        <v>0</v>
      </c>
      <c r="J5963">
        <v>2</v>
      </c>
      <c r="K5963">
        <v>0</v>
      </c>
      <c r="L5963" t="s">
        <v>1757</v>
      </c>
      <c r="M5963" t="s">
        <v>454</v>
      </c>
      <c r="N5963" t="s">
        <v>1749</v>
      </c>
      <c r="O5963" t="s">
        <v>6239</v>
      </c>
      <c r="P5963" t="s">
        <v>6239</v>
      </c>
      <c r="Q5963" t="s">
        <v>6241</v>
      </c>
      <c r="R5963" t="s">
        <v>6241</v>
      </c>
    </row>
    <row r="5964" spans="1:18" x14ac:dyDescent="0.25">
      <c r="A5964" t="s">
        <v>4042</v>
      </c>
      <c r="B5964" t="s">
        <v>4044</v>
      </c>
      <c r="C5964">
        <v>0.40187826752700001</v>
      </c>
      <c r="D5964">
        <v>0.357749611139</v>
      </c>
      <c r="E5964">
        <v>0.40000000596000002</v>
      </c>
      <c r="F5964">
        <v>0.60699838399899997</v>
      </c>
      <c r="G5964">
        <v>0.266666680574</v>
      </c>
      <c r="H5964">
        <v>0.39300164580300001</v>
      </c>
      <c r="I5964">
        <v>0</v>
      </c>
      <c r="J5964">
        <v>8</v>
      </c>
      <c r="K5964">
        <v>0</v>
      </c>
      <c r="L5964" t="s">
        <v>1784</v>
      </c>
      <c r="M5964" t="s">
        <v>467</v>
      </c>
      <c r="N5964" t="s">
        <v>1749</v>
      </c>
      <c r="O5964" t="s">
        <v>5802</v>
      </c>
      <c r="P5964" t="s">
        <v>5793</v>
      </c>
    </row>
    <row r="5965" spans="1:18" x14ac:dyDescent="0.25">
      <c r="A5965" t="s">
        <v>4247</v>
      </c>
      <c r="B5965" t="s">
        <v>4248</v>
      </c>
      <c r="C5965">
        <v>0.13582460582299999</v>
      </c>
      <c r="D5965">
        <v>0.74679911136599997</v>
      </c>
      <c r="E5965">
        <v>0.88571429252599998</v>
      </c>
      <c r="F5965">
        <v>0.86549359560000005</v>
      </c>
      <c r="G5965">
        <v>0.789473712444</v>
      </c>
      <c r="H5965">
        <v>0.14150522649300001</v>
      </c>
      <c r="I5965">
        <v>6.9767445325899999E-2</v>
      </c>
      <c r="J5965">
        <v>37</v>
      </c>
      <c r="K5965">
        <v>1</v>
      </c>
      <c r="L5965" t="s">
        <v>1757</v>
      </c>
      <c r="M5965" t="s">
        <v>454</v>
      </c>
      <c r="N5965" t="s">
        <v>1749</v>
      </c>
      <c r="O5965" t="s">
        <v>6587</v>
      </c>
      <c r="P5965" t="s">
        <v>6588</v>
      </c>
    </row>
    <row r="5966" spans="1:18" x14ac:dyDescent="0.25">
      <c r="A5966" t="s">
        <v>4072</v>
      </c>
      <c r="B5966" t="s">
        <v>4222</v>
      </c>
      <c r="C5966">
        <v>0.608779966831</v>
      </c>
      <c r="D5966">
        <v>0.153053104877</v>
      </c>
      <c r="E5966">
        <v>0.375</v>
      </c>
      <c r="F5966">
        <v>0.39356261491799999</v>
      </c>
      <c r="G5966">
        <v>0.28571429848699997</v>
      </c>
      <c r="H5966">
        <v>0.60643738508199996</v>
      </c>
      <c r="I5966">
        <v>0</v>
      </c>
      <c r="J5966">
        <v>4</v>
      </c>
      <c r="K5966">
        <v>0</v>
      </c>
      <c r="L5966" t="s">
        <v>1748</v>
      </c>
      <c r="M5966" t="s">
        <v>481</v>
      </c>
      <c r="N5966" t="s">
        <v>1749</v>
      </c>
      <c r="O5966" t="s">
        <v>6283</v>
      </c>
      <c r="P5966" t="s">
        <v>6474</v>
      </c>
    </row>
    <row r="5967" spans="1:18" x14ac:dyDescent="0.25">
      <c r="A5967" t="s">
        <v>4038</v>
      </c>
      <c r="B5967" t="s">
        <v>3685</v>
      </c>
      <c r="C5967">
        <v>0.53329288959499999</v>
      </c>
      <c r="D5967">
        <v>0.21781551837900001</v>
      </c>
      <c r="E5967">
        <v>0.375</v>
      </c>
      <c r="F5967">
        <v>0.47040250897399999</v>
      </c>
      <c r="G5967">
        <v>0.33333334326699998</v>
      </c>
      <c r="H5967">
        <v>0.64425635337800002</v>
      </c>
      <c r="I5967">
        <v>0.21428571641399999</v>
      </c>
      <c r="J5967">
        <v>11</v>
      </c>
      <c r="K5967">
        <v>1</v>
      </c>
      <c r="L5967" t="s">
        <v>1748</v>
      </c>
      <c r="M5967" t="s">
        <v>481</v>
      </c>
      <c r="N5967" t="s">
        <v>1749</v>
      </c>
      <c r="O5967" t="s">
        <v>6065</v>
      </c>
      <c r="P5967" t="s">
        <v>6263</v>
      </c>
    </row>
    <row r="5968" spans="1:18" x14ac:dyDescent="0.25">
      <c r="A5968" t="s">
        <v>3350</v>
      </c>
      <c r="B5968" t="s">
        <v>3441</v>
      </c>
      <c r="C5968">
        <v>0.71703207492800003</v>
      </c>
      <c r="D5968">
        <v>8.0070845782799993E-2</v>
      </c>
      <c r="E5968">
        <v>0.142857149243</v>
      </c>
      <c r="F5968">
        <v>0.28887218236899997</v>
      </c>
      <c r="G5968">
        <v>6.6666670143600004E-2</v>
      </c>
      <c r="H5968">
        <v>0.77999997138999999</v>
      </c>
      <c r="I5968">
        <v>0.67669171094900005</v>
      </c>
      <c r="J5968">
        <v>2</v>
      </c>
      <c r="K5968">
        <v>1</v>
      </c>
      <c r="L5968" t="s">
        <v>1757</v>
      </c>
      <c r="M5968" t="s">
        <v>454</v>
      </c>
      <c r="N5968" t="s">
        <v>1749</v>
      </c>
      <c r="O5968" t="s">
        <v>6306</v>
      </c>
      <c r="P5968" t="s">
        <v>6032</v>
      </c>
      <c r="Q5968" t="s">
        <v>6307</v>
      </c>
      <c r="R5968" t="s">
        <v>6554</v>
      </c>
    </row>
    <row r="5969" spans="1:18" x14ac:dyDescent="0.25">
      <c r="A5969" t="s">
        <v>3375</v>
      </c>
      <c r="B5969" t="s">
        <v>4045</v>
      </c>
      <c r="C5969">
        <v>0.74275398254400005</v>
      </c>
      <c r="D5969">
        <v>6.6175505518900002E-2</v>
      </c>
      <c r="E5969">
        <v>0.266666680574</v>
      </c>
      <c r="F5969">
        <v>0.25970378518100001</v>
      </c>
      <c r="G5969">
        <v>0.133333340287</v>
      </c>
      <c r="H5969">
        <v>0.74029624462099997</v>
      </c>
      <c r="I5969">
        <v>0</v>
      </c>
      <c r="J5969">
        <v>6</v>
      </c>
      <c r="K5969">
        <v>0</v>
      </c>
      <c r="L5969" t="s">
        <v>1784</v>
      </c>
      <c r="M5969" t="s">
        <v>467</v>
      </c>
      <c r="N5969" t="s">
        <v>1749</v>
      </c>
      <c r="O5969" t="s">
        <v>6221</v>
      </c>
      <c r="P5969" t="s">
        <v>6054</v>
      </c>
    </row>
    <row r="5970" spans="1:18" x14ac:dyDescent="0.25">
      <c r="A5970" t="s">
        <v>3442</v>
      </c>
      <c r="B5970" t="s">
        <v>4114</v>
      </c>
      <c r="C5970" s="26">
        <v>1.7347234759800001E-17</v>
      </c>
      <c r="D5970">
        <v>1</v>
      </c>
      <c r="E5970">
        <v>1</v>
      </c>
      <c r="F5970">
        <v>1</v>
      </c>
      <c r="G5970">
        <v>1</v>
      </c>
      <c r="H5970">
        <v>0</v>
      </c>
      <c r="I5970">
        <v>0</v>
      </c>
      <c r="J5970">
        <v>12</v>
      </c>
      <c r="K5970">
        <v>0</v>
      </c>
      <c r="L5970" t="s">
        <v>1748</v>
      </c>
      <c r="M5970" t="s">
        <v>481</v>
      </c>
      <c r="N5970" t="s">
        <v>1749</v>
      </c>
      <c r="O5970" t="s">
        <v>6491</v>
      </c>
      <c r="P5970" t="s">
        <v>6288</v>
      </c>
    </row>
    <row r="5971" spans="1:18" x14ac:dyDescent="0.25">
      <c r="A5971" t="s">
        <v>4068</v>
      </c>
      <c r="B5971" t="s">
        <v>3232</v>
      </c>
      <c r="C5971">
        <v>0.77326822280899998</v>
      </c>
      <c r="D5971">
        <v>5.1407292485199998E-2</v>
      </c>
      <c r="E5971">
        <v>0.24074074626</v>
      </c>
      <c r="F5971">
        <v>0.22811701893799999</v>
      </c>
      <c r="G5971">
        <v>0.15254236757799999</v>
      </c>
      <c r="H5971">
        <v>0.78246766328799999</v>
      </c>
      <c r="I5971">
        <v>0.73086732625999995</v>
      </c>
      <c r="J5971">
        <v>31</v>
      </c>
      <c r="K5971">
        <v>2</v>
      </c>
      <c r="L5971" t="s">
        <v>1757</v>
      </c>
      <c r="M5971" t="s">
        <v>454</v>
      </c>
      <c r="N5971" t="s">
        <v>1749</v>
      </c>
      <c r="O5971" t="s">
        <v>6269</v>
      </c>
      <c r="P5971" t="s">
        <v>6421</v>
      </c>
    </row>
    <row r="5972" spans="1:18" x14ac:dyDescent="0.25">
      <c r="A5972" t="s">
        <v>4187</v>
      </c>
      <c r="B5972" t="s">
        <v>4145</v>
      </c>
      <c r="C5972">
        <v>0.78532940149300001</v>
      </c>
      <c r="D5972">
        <v>4.6083476394399997E-2</v>
      </c>
      <c r="E5972">
        <v>0.12962962686999999</v>
      </c>
      <c r="F5972">
        <v>0.219262555242</v>
      </c>
      <c r="G5972">
        <v>3.4482758492199998E-2</v>
      </c>
      <c r="H5972">
        <v>0.95686697959900002</v>
      </c>
      <c r="I5972">
        <v>0.54296261072200003</v>
      </c>
      <c r="J5972">
        <v>27</v>
      </c>
      <c r="K5972">
        <v>5</v>
      </c>
      <c r="L5972" t="s">
        <v>1787</v>
      </c>
      <c r="M5972" t="s">
        <v>461</v>
      </c>
      <c r="N5972" t="s">
        <v>1749</v>
      </c>
      <c r="O5972" t="s">
        <v>6451</v>
      </c>
      <c r="P5972" t="s">
        <v>5930</v>
      </c>
    </row>
    <row r="5973" spans="1:18" x14ac:dyDescent="0.25">
      <c r="A5973" t="s">
        <v>4034</v>
      </c>
      <c r="B5973" t="s">
        <v>4044</v>
      </c>
      <c r="C5973">
        <v>0.10537564009399999</v>
      </c>
      <c r="D5973">
        <v>0.80035275220900004</v>
      </c>
      <c r="E5973">
        <v>0.923076927662</v>
      </c>
      <c r="F5973">
        <v>0.89387655258200005</v>
      </c>
      <c r="G5973">
        <v>0.91666668653500005</v>
      </c>
      <c r="H5973">
        <v>0.10612344741800001</v>
      </c>
      <c r="I5973">
        <v>0</v>
      </c>
      <c r="J5973">
        <v>13</v>
      </c>
      <c r="K5973">
        <v>0</v>
      </c>
      <c r="L5973" t="s">
        <v>1784</v>
      </c>
      <c r="M5973" t="s">
        <v>467</v>
      </c>
      <c r="N5973" t="s">
        <v>1749</v>
      </c>
      <c r="O5973" t="s">
        <v>5896</v>
      </c>
      <c r="P5973" t="s">
        <v>5793</v>
      </c>
    </row>
    <row r="5974" spans="1:18" x14ac:dyDescent="0.25">
      <c r="A5974" t="s">
        <v>3370</v>
      </c>
      <c r="B5974" t="s">
        <v>3403</v>
      </c>
      <c r="C5974">
        <v>0.71607303619399998</v>
      </c>
      <c r="D5974">
        <v>8.0614522099499999E-2</v>
      </c>
      <c r="E5974">
        <v>4.1666667908399999E-2</v>
      </c>
      <c r="F5974">
        <v>0.29154229164099998</v>
      </c>
      <c r="G5974">
        <v>3.5714287310800001E-2</v>
      </c>
      <c r="H5974">
        <v>0.70845770835900002</v>
      </c>
      <c r="I5974">
        <v>0</v>
      </c>
      <c r="J5974">
        <v>5</v>
      </c>
      <c r="K5974">
        <v>0</v>
      </c>
      <c r="L5974" t="s">
        <v>1757</v>
      </c>
      <c r="M5974" t="s">
        <v>454</v>
      </c>
      <c r="N5974" t="s">
        <v>1749</v>
      </c>
      <c r="O5974" t="s">
        <v>5921</v>
      </c>
      <c r="P5974" t="s">
        <v>6545</v>
      </c>
      <c r="Q5974" t="s">
        <v>6247</v>
      </c>
      <c r="R5974" t="s">
        <v>6547</v>
      </c>
    </row>
    <row r="5975" spans="1:18" x14ac:dyDescent="0.25">
      <c r="A5975" t="s">
        <v>3370</v>
      </c>
      <c r="B5975" t="s">
        <v>1839</v>
      </c>
      <c r="C5975">
        <v>0.70003467798200003</v>
      </c>
      <c r="D5975">
        <v>8.9979194104699997E-2</v>
      </c>
      <c r="E5975">
        <v>6.4516127109499999E-2</v>
      </c>
      <c r="F5975">
        <v>0.308034896851</v>
      </c>
      <c r="G5975">
        <v>2.6315789669799999E-2</v>
      </c>
      <c r="H5975">
        <v>0.69196510314899995</v>
      </c>
      <c r="I5975">
        <v>0</v>
      </c>
      <c r="J5975">
        <v>6</v>
      </c>
      <c r="K5975">
        <v>0</v>
      </c>
      <c r="L5975" t="s">
        <v>3360</v>
      </c>
      <c r="N5975" t="s">
        <v>1749</v>
      </c>
      <c r="O5975" t="s">
        <v>5921</v>
      </c>
      <c r="P5975" t="s">
        <v>6389</v>
      </c>
      <c r="Q5975" t="s">
        <v>6247</v>
      </c>
      <c r="R5975" t="s">
        <v>6390</v>
      </c>
    </row>
    <row r="5976" spans="1:18" x14ac:dyDescent="0.25">
      <c r="A5976" t="s">
        <v>3399</v>
      </c>
      <c r="B5976" t="s">
        <v>3327</v>
      </c>
      <c r="C5976">
        <v>9.6238583326300003E-2</v>
      </c>
      <c r="D5976">
        <v>0.81678467989000003</v>
      </c>
      <c r="E5976">
        <v>0.89655172824899998</v>
      </c>
      <c r="F5976">
        <v>0.907837450504</v>
      </c>
      <c r="G5976">
        <v>0.70967739820499998</v>
      </c>
      <c r="H5976">
        <v>0.104104541242</v>
      </c>
      <c r="I5976">
        <v>2.5974025484199999E-3</v>
      </c>
      <c r="J5976">
        <v>30</v>
      </c>
      <c r="K5976">
        <v>1</v>
      </c>
      <c r="L5976" t="s">
        <v>1757</v>
      </c>
      <c r="M5976" t="s">
        <v>454</v>
      </c>
      <c r="N5976" t="s">
        <v>1749</v>
      </c>
      <c r="O5976" t="s">
        <v>6216</v>
      </c>
      <c r="P5976" t="s">
        <v>6208</v>
      </c>
    </row>
    <row r="5977" spans="1:18" x14ac:dyDescent="0.25">
      <c r="A5977" t="s">
        <v>1931</v>
      </c>
      <c r="B5977" t="s">
        <v>1878</v>
      </c>
      <c r="C5977">
        <v>0.36313468217799999</v>
      </c>
      <c r="D5977">
        <v>0.40559741854699999</v>
      </c>
      <c r="E5977">
        <v>0.71428573131600004</v>
      </c>
      <c r="F5977">
        <v>0.63545268773999997</v>
      </c>
      <c r="G5977">
        <v>0.66666668653500005</v>
      </c>
      <c r="H5977">
        <v>0.36454731225999998</v>
      </c>
      <c r="I5977">
        <v>0</v>
      </c>
      <c r="J5977">
        <v>7</v>
      </c>
      <c r="K5977">
        <v>0</v>
      </c>
      <c r="L5977" t="s">
        <v>1784</v>
      </c>
      <c r="M5977" t="s">
        <v>467</v>
      </c>
      <c r="N5977" t="s">
        <v>1749</v>
      </c>
      <c r="O5977" t="s">
        <v>6209</v>
      </c>
      <c r="P5977" t="s">
        <v>6253</v>
      </c>
      <c r="Q5977" t="s">
        <v>6210</v>
      </c>
      <c r="R5977" t="s">
        <v>6210</v>
      </c>
    </row>
    <row r="5978" spans="1:18" x14ac:dyDescent="0.25">
      <c r="A5978" t="s">
        <v>4159</v>
      </c>
      <c r="B5978" t="s">
        <v>4142</v>
      </c>
      <c r="C5978">
        <v>0.52115833759300001</v>
      </c>
      <c r="D5978">
        <v>0.22928935289399999</v>
      </c>
      <c r="E5978">
        <v>0.29411765933</v>
      </c>
      <c r="F5978">
        <v>0.48546445369699998</v>
      </c>
      <c r="G5978">
        <v>0.25</v>
      </c>
      <c r="H5978">
        <v>0.63469088077500002</v>
      </c>
      <c r="I5978">
        <v>0.24418604373899999</v>
      </c>
      <c r="J5978">
        <v>9</v>
      </c>
      <c r="K5978">
        <v>1</v>
      </c>
      <c r="L5978" t="s">
        <v>1748</v>
      </c>
      <c r="M5978" t="s">
        <v>481</v>
      </c>
      <c r="N5978" t="s">
        <v>1749</v>
      </c>
      <c r="O5978" t="s">
        <v>6216</v>
      </c>
      <c r="P5978" t="s">
        <v>5900</v>
      </c>
    </row>
    <row r="5979" spans="1:18" x14ac:dyDescent="0.25">
      <c r="A5979" t="s">
        <v>1982</v>
      </c>
      <c r="B5979" t="s">
        <v>4115</v>
      </c>
      <c r="C5979">
        <v>0.79031604528400001</v>
      </c>
      <c r="D5979">
        <v>4.3967355042700003E-2</v>
      </c>
      <c r="E5979">
        <v>0.12820513546500001</v>
      </c>
      <c r="F5979">
        <v>0.21437869966</v>
      </c>
      <c r="G5979">
        <v>2.2727273404599999E-2</v>
      </c>
      <c r="H5979">
        <v>0.89809232950200002</v>
      </c>
      <c r="I5979">
        <v>0.75750356912600003</v>
      </c>
      <c r="J5979">
        <v>5</v>
      </c>
      <c r="K5979">
        <v>5</v>
      </c>
      <c r="L5979" t="s">
        <v>1789</v>
      </c>
      <c r="N5979" t="s">
        <v>1749</v>
      </c>
      <c r="O5979" t="s">
        <v>6369</v>
      </c>
      <c r="P5979" t="s">
        <v>6340</v>
      </c>
      <c r="Q5979" t="s">
        <v>6370</v>
      </c>
    </row>
    <row r="5980" spans="1:18" x14ac:dyDescent="0.25">
      <c r="A5980" t="s">
        <v>1766</v>
      </c>
      <c r="B5980" t="s">
        <v>1767</v>
      </c>
      <c r="C5980">
        <v>0.43273764848700003</v>
      </c>
      <c r="D5980">
        <v>0.32178658247000003</v>
      </c>
      <c r="E5980">
        <v>0.61290323734300001</v>
      </c>
      <c r="F5980">
        <v>0.56817865371700005</v>
      </c>
      <c r="G5980">
        <v>0.5</v>
      </c>
      <c r="H5980">
        <v>0.42491644620899999</v>
      </c>
      <c r="I5980">
        <v>0.44850814342500001</v>
      </c>
      <c r="J5980">
        <v>29</v>
      </c>
      <c r="K5980">
        <v>3</v>
      </c>
      <c r="L5980" t="s">
        <v>1768</v>
      </c>
      <c r="M5980" t="s">
        <v>1769</v>
      </c>
      <c r="N5980" t="s">
        <v>1749</v>
      </c>
      <c r="O5980" t="s">
        <v>6555</v>
      </c>
      <c r="P5980" t="s">
        <v>6347</v>
      </c>
      <c r="Q5980" t="s">
        <v>6556</v>
      </c>
      <c r="R5980" t="s">
        <v>6349</v>
      </c>
    </row>
    <row r="5981" spans="1:18" x14ac:dyDescent="0.25">
      <c r="A5981" t="s">
        <v>4147</v>
      </c>
      <c r="B5981" t="s">
        <v>4209</v>
      </c>
      <c r="C5981">
        <v>0.16278184950399999</v>
      </c>
      <c r="D5981">
        <v>0.70093423128099996</v>
      </c>
      <c r="E5981">
        <v>0.875</v>
      </c>
      <c r="F5981">
        <v>0.84034514427200002</v>
      </c>
      <c r="G5981">
        <v>0.66666668653500005</v>
      </c>
      <c r="H5981">
        <v>0.159654825926</v>
      </c>
      <c r="I5981">
        <v>0</v>
      </c>
      <c r="J5981">
        <v>9</v>
      </c>
      <c r="K5981">
        <v>0</v>
      </c>
      <c r="L5981" t="s">
        <v>1748</v>
      </c>
      <c r="M5981" t="s">
        <v>481</v>
      </c>
      <c r="N5981" t="s">
        <v>1749</v>
      </c>
      <c r="O5981" t="s">
        <v>6378</v>
      </c>
      <c r="P5981" t="s">
        <v>6379</v>
      </c>
    </row>
    <row r="5982" spans="1:18" x14ac:dyDescent="0.25">
      <c r="A5982" t="s">
        <v>1885</v>
      </c>
      <c r="B5982" t="s">
        <v>4067</v>
      </c>
      <c r="C5982">
        <v>0.78884494304700004</v>
      </c>
      <c r="D5982">
        <v>4.4586449861499997E-2</v>
      </c>
      <c r="E5982">
        <v>0.111111111939</v>
      </c>
      <c r="F5982">
        <v>0.21522405743600001</v>
      </c>
      <c r="G5982">
        <v>6.3829787075499994E-2</v>
      </c>
      <c r="H5982">
        <v>0.92552751302699998</v>
      </c>
      <c r="I5982">
        <v>0.64402437210100005</v>
      </c>
      <c r="J5982">
        <v>8</v>
      </c>
      <c r="K5982">
        <v>2</v>
      </c>
      <c r="L5982" t="s">
        <v>1827</v>
      </c>
      <c r="N5982" t="s">
        <v>1749</v>
      </c>
      <c r="O5982" t="s">
        <v>6407</v>
      </c>
      <c r="P5982" t="s">
        <v>6118</v>
      </c>
      <c r="Q5982" t="s">
        <v>6408</v>
      </c>
    </row>
    <row r="5983" spans="1:18" x14ac:dyDescent="0.25">
      <c r="A5983" t="s">
        <v>1805</v>
      </c>
      <c r="B5983" t="s">
        <v>3347</v>
      </c>
      <c r="C5983">
        <v>0.72310876846299998</v>
      </c>
      <c r="D5983">
        <v>7.6668746769399998E-2</v>
      </c>
      <c r="E5983">
        <v>0.15625</v>
      </c>
      <c r="F5983">
        <v>0.28307083249100001</v>
      </c>
      <c r="G5983">
        <v>3.75000014901E-2</v>
      </c>
      <c r="H5983">
        <v>0.85759848356199997</v>
      </c>
      <c r="I5983">
        <v>0.242170229554</v>
      </c>
      <c r="J5983">
        <v>27</v>
      </c>
      <c r="K5983">
        <v>2</v>
      </c>
      <c r="L5983" t="s">
        <v>3406</v>
      </c>
      <c r="N5983" t="s">
        <v>1749</v>
      </c>
      <c r="O5983" t="s">
        <v>5921</v>
      </c>
      <c r="P5983" t="s">
        <v>6300</v>
      </c>
      <c r="Q5983" t="s">
        <v>6247</v>
      </c>
      <c r="R5983" t="s">
        <v>6302</v>
      </c>
    </row>
    <row r="5984" spans="1:18" x14ac:dyDescent="0.25">
      <c r="A5984" t="s">
        <v>1791</v>
      </c>
      <c r="B5984" t="s">
        <v>1890</v>
      </c>
      <c r="C5984">
        <v>0.75985318422299997</v>
      </c>
      <c r="D5984">
        <v>5.7670496404200002E-2</v>
      </c>
      <c r="E5984">
        <v>0.258064508438</v>
      </c>
      <c r="F5984">
        <v>0.24184273183300001</v>
      </c>
      <c r="G5984">
        <v>0.148936167359</v>
      </c>
      <c r="H5984">
        <v>0.84915053844499999</v>
      </c>
      <c r="I5984">
        <v>0.65958118438699997</v>
      </c>
      <c r="J5984">
        <v>104</v>
      </c>
      <c r="K5984">
        <v>24</v>
      </c>
      <c r="L5984" t="s">
        <v>1891</v>
      </c>
      <c r="N5984" t="s">
        <v>1749</v>
      </c>
      <c r="O5984" t="s">
        <v>6430</v>
      </c>
      <c r="P5984" t="s">
        <v>6367</v>
      </c>
      <c r="Q5984" t="s">
        <v>6431</v>
      </c>
      <c r="R5984" t="s">
        <v>6368</v>
      </c>
    </row>
    <row r="5985" spans="1:18" x14ac:dyDescent="0.25">
      <c r="A5985" t="s">
        <v>4057</v>
      </c>
      <c r="B5985" t="s">
        <v>4101</v>
      </c>
      <c r="C5985">
        <v>1.8409017473499999E-2</v>
      </c>
      <c r="D5985">
        <v>0.96352088451399998</v>
      </c>
      <c r="E5985">
        <v>1</v>
      </c>
      <c r="F5985">
        <v>0.98102164268500003</v>
      </c>
      <c r="G5985">
        <v>1</v>
      </c>
      <c r="H5985">
        <v>2.1236877888400001E-2</v>
      </c>
      <c r="I5985">
        <v>2.6041667442799998E-3</v>
      </c>
      <c r="J5985">
        <v>29</v>
      </c>
      <c r="K5985">
        <v>1</v>
      </c>
      <c r="L5985" t="s">
        <v>1757</v>
      </c>
      <c r="M5985" t="s">
        <v>454</v>
      </c>
      <c r="N5985" t="s">
        <v>1749</v>
      </c>
      <c r="O5985" t="s">
        <v>6244</v>
      </c>
      <c r="P5985" t="s">
        <v>6263</v>
      </c>
    </row>
    <row r="5986" spans="1:18" x14ac:dyDescent="0.25">
      <c r="A5986" t="s">
        <v>4068</v>
      </c>
      <c r="B5986" t="s">
        <v>4112</v>
      </c>
      <c r="C5986">
        <v>0.12912851572</v>
      </c>
      <c r="D5986">
        <v>0.75841712951700002</v>
      </c>
      <c r="E5986">
        <v>0.870967745781</v>
      </c>
      <c r="F5986">
        <v>0.87445610761600001</v>
      </c>
      <c r="G5986">
        <v>0.69696968793900005</v>
      </c>
      <c r="H5986">
        <v>0.117685228586</v>
      </c>
      <c r="I5986">
        <v>0.182519286871</v>
      </c>
      <c r="J5986">
        <v>29</v>
      </c>
      <c r="K5986">
        <v>1</v>
      </c>
      <c r="L5986" t="s">
        <v>1757</v>
      </c>
      <c r="M5986" t="s">
        <v>454</v>
      </c>
      <c r="N5986" t="s">
        <v>1749</v>
      </c>
      <c r="O5986" t="s">
        <v>6269</v>
      </c>
      <c r="P5986" t="s">
        <v>5828</v>
      </c>
    </row>
    <row r="5987" spans="1:18" x14ac:dyDescent="0.25">
      <c r="A5987" t="s">
        <v>1761</v>
      </c>
      <c r="B5987" t="s">
        <v>1762</v>
      </c>
      <c r="C5987">
        <v>0.165171802044</v>
      </c>
      <c r="D5987">
        <v>0.69693809747699997</v>
      </c>
      <c r="E5987">
        <v>0.5</v>
      </c>
      <c r="F5987">
        <v>0.84862011671100002</v>
      </c>
      <c r="G5987">
        <v>0.33333334326699998</v>
      </c>
      <c r="H5987">
        <v>0.15137986838799999</v>
      </c>
      <c r="I5987">
        <v>0</v>
      </c>
      <c r="J5987">
        <v>2</v>
      </c>
      <c r="K5987">
        <v>0</v>
      </c>
      <c r="L5987" t="s">
        <v>1757</v>
      </c>
      <c r="M5987" t="s">
        <v>454</v>
      </c>
      <c r="N5987" t="s">
        <v>1749</v>
      </c>
      <c r="O5987" t="s">
        <v>6239</v>
      </c>
      <c r="P5987" t="s">
        <v>6239</v>
      </c>
      <c r="Q5987" t="s">
        <v>6241</v>
      </c>
      <c r="R5987" t="s">
        <v>6241</v>
      </c>
    </row>
    <row r="5988" spans="1:18" x14ac:dyDescent="0.25">
      <c r="A5988" t="s">
        <v>4223</v>
      </c>
      <c r="B5988" t="s">
        <v>4119</v>
      </c>
      <c r="C5988">
        <v>2.5787809863699999E-2</v>
      </c>
      <c r="D5988">
        <v>0.94908940792100005</v>
      </c>
      <c r="E5988">
        <v>1</v>
      </c>
      <c r="F5988">
        <v>0.97341459989500001</v>
      </c>
      <c r="G5988">
        <v>1</v>
      </c>
      <c r="H5988">
        <v>1.6537554562100001E-2</v>
      </c>
      <c r="I5988">
        <v>5.4216869175400001E-2</v>
      </c>
      <c r="J5988">
        <v>11</v>
      </c>
      <c r="K5988">
        <v>1</v>
      </c>
      <c r="L5988" t="s">
        <v>1748</v>
      </c>
      <c r="M5988" t="s">
        <v>481</v>
      </c>
      <c r="N5988" t="s">
        <v>1749</v>
      </c>
      <c r="O5988" t="s">
        <v>6118</v>
      </c>
      <c r="P5988" t="s">
        <v>6111</v>
      </c>
    </row>
    <row r="5989" spans="1:18" x14ac:dyDescent="0.25">
      <c r="A5989" t="s">
        <v>4249</v>
      </c>
      <c r="B5989" t="s">
        <v>4171</v>
      </c>
      <c r="C5989">
        <v>0.68332028388999999</v>
      </c>
      <c r="D5989">
        <v>0.100286059082</v>
      </c>
      <c r="E5989">
        <v>0.40000000596000002</v>
      </c>
      <c r="F5989">
        <v>0.31808432936699998</v>
      </c>
      <c r="G5989">
        <v>0.20689655840400001</v>
      </c>
      <c r="H5989">
        <v>0.71631062030799997</v>
      </c>
      <c r="I5989">
        <v>0.35516372323000001</v>
      </c>
      <c r="J5989">
        <v>38</v>
      </c>
      <c r="K5989">
        <v>1</v>
      </c>
      <c r="L5989" t="s">
        <v>1757</v>
      </c>
      <c r="M5989" t="s">
        <v>454</v>
      </c>
      <c r="N5989" t="s">
        <v>1749</v>
      </c>
      <c r="O5989" t="s">
        <v>6589</v>
      </c>
      <c r="P5989" t="s">
        <v>6058</v>
      </c>
    </row>
    <row r="5990" spans="1:18" x14ac:dyDescent="0.25">
      <c r="A5990" t="s">
        <v>4041</v>
      </c>
      <c r="B5990" t="s">
        <v>4117</v>
      </c>
      <c r="C5990">
        <v>2.5605542585300001E-2</v>
      </c>
      <c r="D5990">
        <v>0.94944453239399995</v>
      </c>
      <c r="E5990">
        <v>1</v>
      </c>
      <c r="F5990">
        <v>0.974864900112</v>
      </c>
      <c r="G5990">
        <v>0.93877553939799996</v>
      </c>
      <c r="H5990">
        <v>2.9780048877E-2</v>
      </c>
      <c r="I5990">
        <v>7.3294895701099998E-3</v>
      </c>
      <c r="J5990">
        <v>46</v>
      </c>
      <c r="K5990">
        <v>3</v>
      </c>
      <c r="L5990" t="s">
        <v>1787</v>
      </c>
      <c r="M5990" t="s">
        <v>461</v>
      </c>
      <c r="N5990" t="s">
        <v>1749</v>
      </c>
      <c r="O5990" t="s">
        <v>6220</v>
      </c>
      <c r="P5990" t="s">
        <v>6342</v>
      </c>
    </row>
    <row r="5991" spans="1:18" x14ac:dyDescent="0.25">
      <c r="A5991" t="s">
        <v>1838</v>
      </c>
      <c r="B5991" t="s">
        <v>1832</v>
      </c>
      <c r="C5991" s="26">
        <v>1.7347234759800001E-17</v>
      </c>
      <c r="D5991">
        <v>1</v>
      </c>
      <c r="E5991">
        <v>1</v>
      </c>
      <c r="F5991">
        <v>1</v>
      </c>
      <c r="G5991">
        <v>1</v>
      </c>
      <c r="H5991">
        <v>0</v>
      </c>
      <c r="I5991">
        <v>0</v>
      </c>
      <c r="J5991">
        <v>4</v>
      </c>
      <c r="K5991">
        <v>0</v>
      </c>
      <c r="L5991" t="s">
        <v>1757</v>
      </c>
      <c r="M5991" t="s">
        <v>454</v>
      </c>
      <c r="N5991" t="s">
        <v>1749</v>
      </c>
      <c r="O5991" t="s">
        <v>6239</v>
      </c>
      <c r="P5991" t="s">
        <v>6239</v>
      </c>
      <c r="Q5991" t="s">
        <v>6241</v>
      </c>
      <c r="R5991" t="s">
        <v>6241</v>
      </c>
    </row>
    <row r="5992" spans="1:18" x14ac:dyDescent="0.25">
      <c r="A5992" t="s">
        <v>3385</v>
      </c>
      <c r="B5992" t="s">
        <v>1808</v>
      </c>
      <c r="C5992">
        <v>0.75783312320700003</v>
      </c>
      <c r="D5992">
        <v>5.8644808828800001E-2</v>
      </c>
      <c r="E5992">
        <v>0.15254236757799999</v>
      </c>
      <c r="F5992">
        <v>0.246871143579</v>
      </c>
      <c r="G5992">
        <v>5.8823529630899998E-2</v>
      </c>
      <c r="H5992">
        <v>0.86485099792499998</v>
      </c>
      <c r="I5992">
        <v>0.67470848560300001</v>
      </c>
      <c r="J5992">
        <v>73</v>
      </c>
      <c r="K5992">
        <v>26</v>
      </c>
      <c r="L5992" t="s">
        <v>3534</v>
      </c>
      <c r="N5992" t="s">
        <v>1749</v>
      </c>
      <c r="O5992" t="s">
        <v>5938</v>
      </c>
      <c r="P5992" t="s">
        <v>6403</v>
      </c>
      <c r="Q5992" t="s">
        <v>6432</v>
      </c>
      <c r="R5992" t="s">
        <v>6258</v>
      </c>
    </row>
    <row r="5993" spans="1:18" x14ac:dyDescent="0.25">
      <c r="A5993" t="s">
        <v>4040</v>
      </c>
      <c r="B5993" t="s">
        <v>3689</v>
      </c>
      <c r="C5993">
        <v>8.9543089270599993E-2</v>
      </c>
      <c r="D5993">
        <v>0.82893180847199999</v>
      </c>
      <c r="E5993">
        <v>0.82758623361600003</v>
      </c>
      <c r="F5993">
        <v>0.91696268320100005</v>
      </c>
      <c r="G5993">
        <v>0.63636362552600001</v>
      </c>
      <c r="H5993">
        <v>0.118606828153</v>
      </c>
      <c r="I5993">
        <v>3.0059916898599998E-3</v>
      </c>
      <c r="J5993">
        <v>27</v>
      </c>
      <c r="K5993">
        <v>3</v>
      </c>
      <c r="L5993" t="s">
        <v>1787</v>
      </c>
      <c r="M5993" t="s">
        <v>461</v>
      </c>
      <c r="N5993" t="s">
        <v>1749</v>
      </c>
      <c r="O5993" t="s">
        <v>6219</v>
      </c>
      <c r="P5993" t="s">
        <v>6218</v>
      </c>
    </row>
    <row r="5994" spans="1:18" x14ac:dyDescent="0.25">
      <c r="A5994" t="s">
        <v>4096</v>
      </c>
      <c r="B5994" t="s">
        <v>3232</v>
      </c>
      <c r="C5994">
        <v>0.64749455452000004</v>
      </c>
      <c r="D5994">
        <v>0.124260097742</v>
      </c>
      <c r="E5994">
        <v>0.33333334326699998</v>
      </c>
      <c r="F5994">
        <v>0.354545325041</v>
      </c>
      <c r="G5994">
        <v>0.263157904148</v>
      </c>
      <c r="H5994">
        <v>0.64545464515700002</v>
      </c>
      <c r="I5994">
        <v>0</v>
      </c>
      <c r="J5994">
        <v>10</v>
      </c>
      <c r="K5994">
        <v>0</v>
      </c>
      <c r="L5994" t="s">
        <v>3355</v>
      </c>
      <c r="N5994" t="s">
        <v>1749</v>
      </c>
      <c r="O5994" t="s">
        <v>6065</v>
      </c>
      <c r="P5994" t="s">
        <v>6421</v>
      </c>
    </row>
    <row r="5995" spans="1:18" x14ac:dyDescent="0.25">
      <c r="A5995" t="s">
        <v>4176</v>
      </c>
      <c r="B5995" t="s">
        <v>4138</v>
      </c>
      <c r="C5995">
        <v>0.74435502290699995</v>
      </c>
      <c r="D5995">
        <v>6.5354339778399995E-2</v>
      </c>
      <c r="E5995">
        <v>0.1875</v>
      </c>
      <c r="F5995">
        <v>0.25919279456099997</v>
      </c>
      <c r="G5995">
        <v>0.117647059262</v>
      </c>
      <c r="H5995">
        <v>0.81679928302799998</v>
      </c>
      <c r="I5995">
        <v>0.379844963551</v>
      </c>
      <c r="J5995">
        <v>19</v>
      </c>
      <c r="K5995">
        <v>1</v>
      </c>
      <c r="L5995" t="s">
        <v>1757</v>
      </c>
      <c r="M5995" t="s">
        <v>454</v>
      </c>
      <c r="N5995" t="s">
        <v>1749</v>
      </c>
      <c r="O5995" t="s">
        <v>5854</v>
      </c>
      <c r="P5995" t="s">
        <v>5930</v>
      </c>
    </row>
    <row r="5996" spans="1:18" x14ac:dyDescent="0.25">
      <c r="A5996" t="s">
        <v>4060</v>
      </c>
      <c r="B5996" t="s">
        <v>3327</v>
      </c>
      <c r="C5996">
        <v>0.386434316635</v>
      </c>
      <c r="D5996">
        <v>0.37646284699400001</v>
      </c>
      <c r="E5996">
        <v>0.70270270109199995</v>
      </c>
      <c r="F5996">
        <v>0.61597013473499995</v>
      </c>
      <c r="G5996">
        <v>0.45238095521900001</v>
      </c>
      <c r="H5996">
        <v>0.40420088172000002</v>
      </c>
      <c r="I5996">
        <v>0.19240505993400001</v>
      </c>
      <c r="J5996">
        <v>38</v>
      </c>
      <c r="K5996">
        <v>1</v>
      </c>
      <c r="L5996" t="s">
        <v>1757</v>
      </c>
      <c r="M5996" t="s">
        <v>454</v>
      </c>
      <c r="N5996" t="s">
        <v>1749</v>
      </c>
      <c r="O5996" t="s">
        <v>6056</v>
      </c>
      <c r="P5996" t="s">
        <v>6208</v>
      </c>
    </row>
    <row r="5997" spans="1:18" x14ac:dyDescent="0.25">
      <c r="A5997" t="s">
        <v>1889</v>
      </c>
      <c r="B5997" t="s">
        <v>1923</v>
      </c>
      <c r="C5997">
        <v>0.760675549507</v>
      </c>
      <c r="D5997">
        <v>5.72761818767E-2</v>
      </c>
      <c r="E5997">
        <v>0.29487180709799998</v>
      </c>
      <c r="F5997">
        <v>0.24164147675</v>
      </c>
      <c r="G5997">
        <v>9.9173553287999996E-2</v>
      </c>
      <c r="H5997">
        <v>0.83944785594899995</v>
      </c>
      <c r="I5997">
        <v>0.67201340198500004</v>
      </c>
      <c r="J5997">
        <v>115</v>
      </c>
      <c r="K5997">
        <v>27</v>
      </c>
      <c r="L5997" t="s">
        <v>2028</v>
      </c>
      <c r="N5997" t="s">
        <v>1749</v>
      </c>
      <c r="O5997" t="s">
        <v>6290</v>
      </c>
      <c r="P5997" t="s">
        <v>6320</v>
      </c>
      <c r="Q5997" t="s">
        <v>6291</v>
      </c>
      <c r="R5997" t="s">
        <v>6321</v>
      </c>
    </row>
    <row r="5998" spans="1:18" x14ac:dyDescent="0.25">
      <c r="A5998" t="s">
        <v>4097</v>
      </c>
      <c r="B5998" t="s">
        <v>4178</v>
      </c>
      <c r="C5998">
        <v>0.58451837301300003</v>
      </c>
      <c r="D5998">
        <v>0.172624990344</v>
      </c>
      <c r="E5998">
        <v>0.244444444776</v>
      </c>
      <c r="F5998">
        <v>0.422512561083</v>
      </c>
      <c r="G5998">
        <v>0.15999999642400001</v>
      </c>
      <c r="H5998">
        <v>0.74218988418599996</v>
      </c>
      <c r="I5998">
        <v>0.19318167865300001</v>
      </c>
      <c r="J5998">
        <v>28</v>
      </c>
      <c r="K5998">
        <v>3</v>
      </c>
      <c r="L5998" t="s">
        <v>1787</v>
      </c>
      <c r="M5998" t="s">
        <v>461</v>
      </c>
      <c r="N5998" t="s">
        <v>1749</v>
      </c>
      <c r="O5998" t="s">
        <v>6056</v>
      </c>
      <c r="P5998" t="s">
        <v>6356</v>
      </c>
    </row>
    <row r="5999" spans="1:18" x14ac:dyDescent="0.25">
      <c r="A5999" t="s">
        <v>4054</v>
      </c>
      <c r="B5999" t="s">
        <v>4127</v>
      </c>
      <c r="C5999">
        <v>0.76086097955700005</v>
      </c>
      <c r="D5999">
        <v>5.7187464088200003E-2</v>
      </c>
      <c r="E5999">
        <v>0.375</v>
      </c>
      <c r="F5999">
        <v>0.23751443624499999</v>
      </c>
      <c r="G5999">
        <v>0.25</v>
      </c>
      <c r="H5999">
        <v>0.76248556375499998</v>
      </c>
      <c r="I5999">
        <v>0</v>
      </c>
      <c r="J5999">
        <v>7</v>
      </c>
      <c r="K5999">
        <v>0</v>
      </c>
      <c r="L5999" t="s">
        <v>1748</v>
      </c>
      <c r="M5999" t="s">
        <v>481</v>
      </c>
      <c r="N5999" t="s">
        <v>1749</v>
      </c>
      <c r="O5999" t="s">
        <v>6229</v>
      </c>
      <c r="P5999" t="s">
        <v>6081</v>
      </c>
    </row>
    <row r="6000" spans="1:18" x14ac:dyDescent="0.25">
      <c r="A6000" t="s">
        <v>1976</v>
      </c>
      <c r="B6000" t="s">
        <v>1781</v>
      </c>
      <c r="C6000">
        <v>0.40891170501700003</v>
      </c>
      <c r="D6000">
        <v>0.34938535094299999</v>
      </c>
      <c r="E6000">
        <v>0.64999997615799998</v>
      </c>
      <c r="F6000">
        <v>0.59524565935100004</v>
      </c>
      <c r="G6000">
        <v>0.360000014305</v>
      </c>
      <c r="H6000">
        <v>0.40475434064900001</v>
      </c>
      <c r="I6000">
        <v>0</v>
      </c>
      <c r="J6000">
        <v>17</v>
      </c>
      <c r="K6000">
        <v>0</v>
      </c>
      <c r="L6000" t="s">
        <v>1757</v>
      </c>
      <c r="M6000" t="s">
        <v>454</v>
      </c>
      <c r="N6000" t="s">
        <v>1749</v>
      </c>
      <c r="O6000" t="s">
        <v>6292</v>
      </c>
      <c r="P6000" t="s">
        <v>6292</v>
      </c>
      <c r="Q6000" t="s">
        <v>6241</v>
      </c>
      <c r="R6000" t="s">
        <v>6241</v>
      </c>
    </row>
    <row r="6001" spans="1:18" x14ac:dyDescent="0.25">
      <c r="A6001" t="s">
        <v>4052</v>
      </c>
      <c r="B6001" t="s">
        <v>4074</v>
      </c>
      <c r="C6001">
        <v>0.77289772033699999</v>
      </c>
      <c r="D6001">
        <v>5.1575444638700001E-2</v>
      </c>
      <c r="E6001">
        <v>0.27272728085499998</v>
      </c>
      <c r="F6001">
        <v>0.229596227407</v>
      </c>
      <c r="G6001">
        <v>8.33333358169E-2</v>
      </c>
      <c r="H6001">
        <v>0.77040380239499995</v>
      </c>
      <c r="I6001">
        <v>0</v>
      </c>
      <c r="J6001">
        <v>7</v>
      </c>
      <c r="K6001">
        <v>0</v>
      </c>
      <c r="L6001" t="s">
        <v>1748</v>
      </c>
      <c r="M6001" t="s">
        <v>481</v>
      </c>
      <c r="N6001" t="s">
        <v>1749</v>
      </c>
      <c r="O6001" t="s">
        <v>6224</v>
      </c>
      <c r="P6001" t="s">
        <v>6287</v>
      </c>
    </row>
    <row r="6002" spans="1:18" x14ac:dyDescent="0.25">
      <c r="A6002" t="s">
        <v>1952</v>
      </c>
      <c r="B6002" t="s">
        <v>1792</v>
      </c>
      <c r="C6002">
        <v>0.71656632423400002</v>
      </c>
      <c r="D6002">
        <v>8.0334648489999994E-2</v>
      </c>
      <c r="E6002">
        <v>0.13513512909399999</v>
      </c>
      <c r="F6002">
        <v>0.28885000944099998</v>
      </c>
      <c r="G6002">
        <v>9.4890512526000004E-2</v>
      </c>
      <c r="H6002">
        <v>0.78819119930299997</v>
      </c>
      <c r="I6002">
        <v>0.64487189054500005</v>
      </c>
      <c r="J6002">
        <v>117</v>
      </c>
      <c r="K6002">
        <v>34</v>
      </c>
      <c r="L6002" t="s">
        <v>1953</v>
      </c>
      <c r="N6002" t="s">
        <v>1749</v>
      </c>
      <c r="O6002" t="s">
        <v>6395</v>
      </c>
      <c r="P6002" t="s">
        <v>6445</v>
      </c>
      <c r="Q6002" t="s">
        <v>6396</v>
      </c>
      <c r="R6002" t="s">
        <v>6446</v>
      </c>
    </row>
    <row r="6003" spans="1:18" x14ac:dyDescent="0.25">
      <c r="A6003" t="s">
        <v>3656</v>
      </c>
      <c r="B6003" t="s">
        <v>4077</v>
      </c>
      <c r="C6003">
        <v>1.6685746610199999E-2</v>
      </c>
      <c r="D6003">
        <v>0.96690690517400002</v>
      </c>
      <c r="E6003">
        <v>1</v>
      </c>
      <c r="F6003">
        <v>0.98279821872700002</v>
      </c>
      <c r="G6003">
        <v>1</v>
      </c>
      <c r="H6003">
        <v>8.9371073991099999E-3</v>
      </c>
      <c r="I6003">
        <v>7.7120825648300001E-2</v>
      </c>
      <c r="J6003">
        <v>29</v>
      </c>
      <c r="K6003">
        <v>1</v>
      </c>
      <c r="L6003" t="s">
        <v>1757</v>
      </c>
      <c r="M6003" t="s">
        <v>454</v>
      </c>
      <c r="N6003" t="s">
        <v>1749</v>
      </c>
      <c r="O6003" t="s">
        <v>6065</v>
      </c>
      <c r="P6003" t="s">
        <v>5900</v>
      </c>
    </row>
    <row r="6004" spans="1:18" x14ac:dyDescent="0.25">
      <c r="A6004" t="s">
        <v>3350</v>
      </c>
      <c r="B6004" t="s">
        <v>3445</v>
      </c>
      <c r="C6004">
        <v>0.79318261146500002</v>
      </c>
      <c r="D6004">
        <v>4.2773436754900002E-2</v>
      </c>
      <c r="E6004">
        <v>0.142857149243</v>
      </c>
      <c r="F6004">
        <v>0.21084460616100001</v>
      </c>
      <c r="G6004">
        <v>4.3478261679399999E-2</v>
      </c>
      <c r="H6004">
        <v>0.76648098230399997</v>
      </c>
      <c r="I6004">
        <v>0.80049258470499995</v>
      </c>
      <c r="J6004">
        <v>2</v>
      </c>
      <c r="K6004">
        <v>1</v>
      </c>
      <c r="L6004" t="s">
        <v>1757</v>
      </c>
      <c r="M6004" t="s">
        <v>454</v>
      </c>
      <c r="N6004" t="s">
        <v>1749</v>
      </c>
      <c r="O6004" t="s">
        <v>6306</v>
      </c>
      <c r="P6004" t="s">
        <v>6590</v>
      </c>
      <c r="Q6004" t="s">
        <v>6307</v>
      </c>
      <c r="R6004" t="s">
        <v>6591</v>
      </c>
    </row>
    <row r="6005" spans="1:18" x14ac:dyDescent="0.25">
      <c r="A6005" t="s">
        <v>1754</v>
      </c>
      <c r="B6005" t="s">
        <v>4126</v>
      </c>
      <c r="C6005">
        <v>0.63812202215199998</v>
      </c>
      <c r="D6005">
        <v>0.13095568120500001</v>
      </c>
      <c r="E6005">
        <v>0.375</v>
      </c>
      <c r="F6005">
        <v>0.36331310868299999</v>
      </c>
      <c r="G6005">
        <v>0.28571429848699997</v>
      </c>
      <c r="H6005">
        <v>0.63668692112000003</v>
      </c>
      <c r="I6005">
        <v>0</v>
      </c>
      <c r="J6005">
        <v>5</v>
      </c>
      <c r="K6005">
        <v>0</v>
      </c>
      <c r="L6005" t="s">
        <v>1748</v>
      </c>
      <c r="M6005" t="s">
        <v>481</v>
      </c>
      <c r="N6005" t="s">
        <v>1749</v>
      </c>
      <c r="O6005" t="s">
        <v>6355</v>
      </c>
      <c r="P6005" t="s">
        <v>5837</v>
      </c>
      <c r="Q6005" t="s">
        <v>6226</v>
      </c>
    </row>
    <row r="6006" spans="1:18" x14ac:dyDescent="0.25">
      <c r="A6006" t="s">
        <v>1885</v>
      </c>
      <c r="B6006" t="s">
        <v>3543</v>
      </c>
      <c r="C6006">
        <v>0.76071900129299996</v>
      </c>
      <c r="D6006">
        <v>5.7255402207399997E-2</v>
      </c>
      <c r="E6006">
        <v>0.29411765933</v>
      </c>
      <c r="F6006">
        <v>0.24135835468799999</v>
      </c>
      <c r="G6006">
        <v>0.111111111939</v>
      </c>
      <c r="H6006">
        <v>0.918664693832</v>
      </c>
      <c r="I6006">
        <v>0.59861862659499998</v>
      </c>
      <c r="J6006">
        <v>8</v>
      </c>
      <c r="K6006">
        <v>2</v>
      </c>
      <c r="L6006" t="s">
        <v>3419</v>
      </c>
      <c r="N6006" t="s">
        <v>1749</v>
      </c>
      <c r="O6006" t="s">
        <v>6407</v>
      </c>
      <c r="P6006" t="s">
        <v>6160</v>
      </c>
      <c r="Q6006" t="s">
        <v>6408</v>
      </c>
      <c r="R6006" t="s">
        <v>6592</v>
      </c>
    </row>
    <row r="6007" spans="1:18" x14ac:dyDescent="0.25">
      <c r="A6007" t="s">
        <v>3474</v>
      </c>
      <c r="B6007" t="s">
        <v>3475</v>
      </c>
      <c r="C6007">
        <v>0.79245567321800003</v>
      </c>
      <c r="D6007">
        <v>4.3074637651400002E-2</v>
      </c>
      <c r="E6007">
        <v>0.25</v>
      </c>
      <c r="F6007">
        <v>0.20726217329499999</v>
      </c>
      <c r="G6007">
        <v>0.20000000298000001</v>
      </c>
      <c r="H6007">
        <v>0.79273784160600003</v>
      </c>
      <c r="I6007">
        <v>0</v>
      </c>
      <c r="J6007">
        <v>5</v>
      </c>
      <c r="K6007">
        <v>0</v>
      </c>
      <c r="L6007" t="s">
        <v>1757</v>
      </c>
      <c r="M6007" t="s">
        <v>454</v>
      </c>
      <c r="N6007" t="s">
        <v>1749</v>
      </c>
      <c r="O6007" t="s">
        <v>6593</v>
      </c>
      <c r="P6007" t="s">
        <v>6594</v>
      </c>
      <c r="Q6007" t="s">
        <v>6595</v>
      </c>
      <c r="R6007" t="s">
        <v>6596</v>
      </c>
    </row>
    <row r="6008" spans="1:18" x14ac:dyDescent="0.25">
      <c r="A6008" t="s">
        <v>4096</v>
      </c>
      <c r="B6008" t="s">
        <v>4057</v>
      </c>
      <c r="C6008">
        <v>0.49005895852999998</v>
      </c>
      <c r="D6008">
        <v>0.26003986597099998</v>
      </c>
      <c r="E6008">
        <v>0.33333334326699998</v>
      </c>
      <c r="F6008">
        <v>0.51621168851900001</v>
      </c>
      <c r="G6008">
        <v>0.29411765933</v>
      </c>
      <c r="H6008">
        <v>0.48378828167900001</v>
      </c>
      <c r="I6008">
        <v>0</v>
      </c>
      <c r="J6008">
        <v>9</v>
      </c>
      <c r="K6008">
        <v>0</v>
      </c>
      <c r="L6008" t="s">
        <v>3355</v>
      </c>
      <c r="N6008" t="s">
        <v>1749</v>
      </c>
      <c r="O6008" t="s">
        <v>6065</v>
      </c>
      <c r="P6008" t="s">
        <v>6244</v>
      </c>
    </row>
    <row r="6009" spans="1:18" x14ac:dyDescent="0.25">
      <c r="A6009" t="s">
        <v>1968</v>
      </c>
      <c r="B6009" t="s">
        <v>2068</v>
      </c>
      <c r="C6009">
        <v>0.64614641666399997</v>
      </c>
      <c r="D6009">
        <v>0.12521237134900001</v>
      </c>
      <c r="E6009">
        <v>0.424242436886</v>
      </c>
      <c r="F6009">
        <v>0.35551470518099998</v>
      </c>
      <c r="G6009">
        <v>0.238095238805</v>
      </c>
      <c r="H6009">
        <v>0.64448529481899997</v>
      </c>
      <c r="I6009">
        <v>0</v>
      </c>
      <c r="J6009">
        <v>36</v>
      </c>
      <c r="K6009">
        <v>0</v>
      </c>
      <c r="L6009" t="s">
        <v>1757</v>
      </c>
      <c r="M6009" t="s">
        <v>454</v>
      </c>
      <c r="N6009" t="s">
        <v>1749</v>
      </c>
      <c r="O6009" t="s">
        <v>6562</v>
      </c>
      <c r="P6009" t="s">
        <v>6597</v>
      </c>
      <c r="Q6009" t="s">
        <v>6563</v>
      </c>
      <c r="R6009" t="s">
        <v>6598</v>
      </c>
    </row>
    <row r="6010" spans="1:18" x14ac:dyDescent="0.25">
      <c r="A6010" t="s">
        <v>4250</v>
      </c>
      <c r="B6010" t="s">
        <v>4094</v>
      </c>
      <c r="C6010" s="26">
        <v>6.0345901147199998E-5</v>
      </c>
      <c r="D6010">
        <v>0.99987930059399999</v>
      </c>
      <c r="E6010">
        <v>1</v>
      </c>
      <c r="F6010">
        <v>0.99993777275100004</v>
      </c>
      <c r="G6010">
        <v>1</v>
      </c>
      <c r="H6010" s="26">
        <v>7.4973759183200004E-5</v>
      </c>
      <c r="I6010">
        <v>0</v>
      </c>
      <c r="J6010">
        <v>39</v>
      </c>
      <c r="K6010">
        <v>2</v>
      </c>
      <c r="L6010" t="s">
        <v>1757</v>
      </c>
      <c r="M6010" t="s">
        <v>454</v>
      </c>
      <c r="N6010" t="s">
        <v>1749</v>
      </c>
      <c r="O6010" t="s">
        <v>6491</v>
      </c>
      <c r="P6010" t="s">
        <v>6289</v>
      </c>
    </row>
    <row r="6011" spans="1:18" x14ac:dyDescent="0.25">
      <c r="A6011" t="s">
        <v>1796</v>
      </c>
      <c r="B6011" t="s">
        <v>1781</v>
      </c>
      <c r="C6011">
        <v>4.1810344555400002E-4</v>
      </c>
      <c r="D6011">
        <v>0.99916398525200001</v>
      </c>
      <c r="E6011">
        <v>1</v>
      </c>
      <c r="F6011">
        <v>0.99956893920900003</v>
      </c>
      <c r="G6011">
        <v>1</v>
      </c>
      <c r="H6011">
        <v>4.3103448115299999E-4</v>
      </c>
      <c r="I6011">
        <v>0</v>
      </c>
      <c r="J6011">
        <v>20</v>
      </c>
      <c r="K6011">
        <v>0</v>
      </c>
      <c r="L6011" t="s">
        <v>1757</v>
      </c>
      <c r="M6011" t="s">
        <v>454</v>
      </c>
      <c r="N6011" t="s">
        <v>1749</v>
      </c>
      <c r="O6011" t="s">
        <v>6292</v>
      </c>
      <c r="P6011" t="s">
        <v>6292</v>
      </c>
      <c r="Q6011" t="s">
        <v>6241</v>
      </c>
      <c r="R6011" t="s">
        <v>6241</v>
      </c>
    </row>
    <row r="6012" spans="1:18" x14ac:dyDescent="0.25">
      <c r="A6012" t="s">
        <v>4127</v>
      </c>
      <c r="B6012" t="s">
        <v>4222</v>
      </c>
      <c r="C6012">
        <v>0.24304303526900001</v>
      </c>
      <c r="D6012">
        <v>0.57298386096999998</v>
      </c>
      <c r="E6012">
        <v>0.71428573131600004</v>
      </c>
      <c r="F6012">
        <v>0.76416772604000005</v>
      </c>
      <c r="G6012">
        <v>0.42857143282900001</v>
      </c>
      <c r="H6012">
        <v>0.23583228886099999</v>
      </c>
      <c r="I6012">
        <v>0</v>
      </c>
      <c r="J6012">
        <v>5</v>
      </c>
      <c r="K6012">
        <v>0</v>
      </c>
      <c r="L6012" t="s">
        <v>1748</v>
      </c>
      <c r="M6012" t="s">
        <v>481</v>
      </c>
      <c r="N6012" t="s">
        <v>1749</v>
      </c>
      <c r="O6012" t="s">
        <v>6081</v>
      </c>
      <c r="P6012" t="s">
        <v>6474</v>
      </c>
    </row>
    <row r="6013" spans="1:18" x14ac:dyDescent="0.25">
      <c r="A6013" t="s">
        <v>4062</v>
      </c>
      <c r="B6013" t="s">
        <v>4112</v>
      </c>
      <c r="C6013">
        <v>0.30008834600399997</v>
      </c>
      <c r="D6013">
        <v>0.48987632989899998</v>
      </c>
      <c r="E6013">
        <v>0.86111110448799999</v>
      </c>
      <c r="F6013">
        <v>0.69707775116000004</v>
      </c>
      <c r="G6013">
        <v>0.75675678253199996</v>
      </c>
      <c r="H6013">
        <v>0.31509166955899998</v>
      </c>
      <c r="I6013">
        <v>0.190355330706</v>
      </c>
      <c r="J6013">
        <v>37</v>
      </c>
      <c r="K6013">
        <v>1</v>
      </c>
      <c r="L6013" t="s">
        <v>1757</v>
      </c>
      <c r="M6013" t="s">
        <v>454</v>
      </c>
      <c r="N6013" t="s">
        <v>1749</v>
      </c>
      <c r="O6013" t="s">
        <v>5865</v>
      </c>
      <c r="P6013" t="s">
        <v>5828</v>
      </c>
    </row>
    <row r="6014" spans="1:18" x14ac:dyDescent="0.25">
      <c r="A6014" t="s">
        <v>1882</v>
      </c>
      <c r="B6014" t="s">
        <v>2037</v>
      </c>
      <c r="C6014">
        <v>0.77750545740099997</v>
      </c>
      <c r="D6014">
        <v>4.9503818154300001E-2</v>
      </c>
      <c r="E6014">
        <v>0.111111111939</v>
      </c>
      <c r="F6014">
        <v>0.22823034226899999</v>
      </c>
      <c r="G6014">
        <v>0</v>
      </c>
      <c r="H6014">
        <v>0.77176964283000005</v>
      </c>
      <c r="I6014">
        <v>0</v>
      </c>
      <c r="J6014">
        <v>2</v>
      </c>
      <c r="K6014">
        <v>0</v>
      </c>
      <c r="L6014" t="s">
        <v>1757</v>
      </c>
      <c r="M6014" t="s">
        <v>454</v>
      </c>
      <c r="N6014" t="s">
        <v>1749</v>
      </c>
      <c r="O6014" t="s">
        <v>6239</v>
      </c>
      <c r="P6014" t="s">
        <v>6326</v>
      </c>
      <c r="Q6014" t="s">
        <v>6241</v>
      </c>
      <c r="R6014" t="s">
        <v>6313</v>
      </c>
    </row>
    <row r="6015" spans="1:18" x14ac:dyDescent="0.25">
      <c r="A6015" t="s">
        <v>1788</v>
      </c>
      <c r="B6015" t="s">
        <v>4161</v>
      </c>
      <c r="C6015">
        <v>0.682532727718</v>
      </c>
      <c r="D6015">
        <v>0.10078547894999999</v>
      </c>
      <c r="E6015">
        <v>0.118421055377</v>
      </c>
      <c r="F6015">
        <v>0.32490667700800002</v>
      </c>
      <c r="G6015">
        <v>5.61797767878E-2</v>
      </c>
      <c r="H6015">
        <v>0.75202751159699999</v>
      </c>
      <c r="I6015">
        <v>0.643838822842</v>
      </c>
      <c r="J6015">
        <v>13</v>
      </c>
      <c r="K6015">
        <v>8</v>
      </c>
      <c r="L6015" t="s">
        <v>3500</v>
      </c>
      <c r="N6015" t="s">
        <v>1749</v>
      </c>
      <c r="O6015" t="s">
        <v>6336</v>
      </c>
      <c r="P6015" t="s">
        <v>6371</v>
      </c>
      <c r="Q6015" t="s">
        <v>6275</v>
      </c>
    </row>
    <row r="6016" spans="1:18" x14ac:dyDescent="0.25">
      <c r="A6016" t="s">
        <v>3677</v>
      </c>
      <c r="B6016" t="s">
        <v>4142</v>
      </c>
      <c r="C6016">
        <v>0.46924546361000002</v>
      </c>
      <c r="D6016">
        <v>0.28170037269600001</v>
      </c>
      <c r="E6016">
        <v>0.375</v>
      </c>
      <c r="F6016">
        <v>0.53643077611900003</v>
      </c>
      <c r="G6016">
        <v>0.33333334326699998</v>
      </c>
      <c r="H6016">
        <v>0.55848884582500002</v>
      </c>
      <c r="I6016">
        <v>0.25</v>
      </c>
      <c r="J6016">
        <v>9</v>
      </c>
      <c r="K6016">
        <v>1</v>
      </c>
      <c r="L6016" t="s">
        <v>1748</v>
      </c>
      <c r="M6016" t="s">
        <v>481</v>
      </c>
      <c r="N6016" t="s">
        <v>1749</v>
      </c>
      <c r="O6016" t="s">
        <v>6262</v>
      </c>
      <c r="P6016" t="s">
        <v>5900</v>
      </c>
    </row>
    <row r="6017" spans="1:18" x14ac:dyDescent="0.25">
      <c r="A6017" t="s">
        <v>3357</v>
      </c>
      <c r="B6017" t="s">
        <v>4193</v>
      </c>
      <c r="C6017">
        <v>0.68251496553400004</v>
      </c>
      <c r="D6017">
        <v>0.10079675167799999</v>
      </c>
      <c r="E6017">
        <v>0.31746032834100002</v>
      </c>
      <c r="F6017">
        <v>0.319786369801</v>
      </c>
      <c r="G6017">
        <v>0.20588235557099999</v>
      </c>
      <c r="H6017">
        <v>0.70775282383000004</v>
      </c>
      <c r="I6017">
        <v>0.43236073851599999</v>
      </c>
      <c r="J6017">
        <v>36</v>
      </c>
      <c r="K6017">
        <v>1</v>
      </c>
      <c r="L6017" t="s">
        <v>1757</v>
      </c>
      <c r="M6017" t="s">
        <v>454</v>
      </c>
      <c r="N6017" t="s">
        <v>1749</v>
      </c>
      <c r="O6017" t="s">
        <v>6245</v>
      </c>
      <c r="P6017" t="s">
        <v>6474</v>
      </c>
    </row>
    <row r="6018" spans="1:18" x14ac:dyDescent="0.25">
      <c r="A6018" t="s">
        <v>1846</v>
      </c>
      <c r="B6018" t="s">
        <v>1928</v>
      </c>
      <c r="C6018">
        <v>0.25208139419600001</v>
      </c>
      <c r="D6018">
        <v>0.55938225984599999</v>
      </c>
      <c r="E6018">
        <v>0.66666668653500005</v>
      </c>
      <c r="F6018">
        <v>0.75534075498599995</v>
      </c>
      <c r="G6018">
        <v>0.42857143282900001</v>
      </c>
      <c r="H6018">
        <v>0.24465925991500001</v>
      </c>
      <c r="I6018">
        <v>0</v>
      </c>
      <c r="J6018">
        <v>6</v>
      </c>
      <c r="K6018">
        <v>0</v>
      </c>
      <c r="L6018" t="s">
        <v>1757</v>
      </c>
      <c r="M6018" t="s">
        <v>454</v>
      </c>
      <c r="N6018" t="s">
        <v>1749</v>
      </c>
      <c r="O6018" t="s">
        <v>6473</v>
      </c>
      <c r="P6018" t="s">
        <v>6473</v>
      </c>
      <c r="Q6018" t="s">
        <v>6241</v>
      </c>
      <c r="R6018" t="s">
        <v>6241</v>
      </c>
    </row>
    <row r="6019" spans="1:18" x14ac:dyDescent="0.25">
      <c r="A6019" t="s">
        <v>4055</v>
      </c>
      <c r="B6019" t="s">
        <v>4222</v>
      </c>
      <c r="C6019">
        <v>0.79417330026599997</v>
      </c>
      <c r="D6019">
        <v>4.2364634573500003E-2</v>
      </c>
      <c r="E6019">
        <v>0.25</v>
      </c>
      <c r="F6019">
        <v>0.20586633682300001</v>
      </c>
      <c r="G6019">
        <v>0.181818187237</v>
      </c>
      <c r="H6019">
        <v>0.79413366317699996</v>
      </c>
      <c r="I6019">
        <v>0</v>
      </c>
      <c r="J6019">
        <v>8</v>
      </c>
      <c r="K6019">
        <v>0</v>
      </c>
      <c r="L6019" t="s">
        <v>1748</v>
      </c>
      <c r="M6019" t="s">
        <v>481</v>
      </c>
      <c r="N6019" t="s">
        <v>1749</v>
      </c>
      <c r="O6019" t="s">
        <v>6230</v>
      </c>
      <c r="P6019" t="s">
        <v>6474</v>
      </c>
    </row>
    <row r="6020" spans="1:18" x14ac:dyDescent="0.25">
      <c r="A6020" t="s">
        <v>3354</v>
      </c>
      <c r="B6020" t="s">
        <v>4057</v>
      </c>
      <c r="C6020">
        <v>0.79553651809699999</v>
      </c>
      <c r="D6020">
        <v>4.1805319488000002E-2</v>
      </c>
      <c r="E6020">
        <v>0.10000000149</v>
      </c>
      <c r="F6020">
        <v>0.20833420753500001</v>
      </c>
      <c r="G6020">
        <v>6.89655169845E-2</v>
      </c>
      <c r="H6020">
        <v>0.87046033144000001</v>
      </c>
      <c r="I6020">
        <v>0.71287131309499996</v>
      </c>
      <c r="J6020">
        <v>4</v>
      </c>
      <c r="K6020">
        <v>1</v>
      </c>
      <c r="L6020" t="s">
        <v>1757</v>
      </c>
      <c r="M6020" t="s">
        <v>454</v>
      </c>
      <c r="N6020" t="s">
        <v>1749</v>
      </c>
      <c r="O6020" t="s">
        <v>6304</v>
      </c>
      <c r="P6020" t="s">
        <v>6244</v>
      </c>
      <c r="Q6020" t="s">
        <v>6305</v>
      </c>
    </row>
    <row r="6021" spans="1:18" x14ac:dyDescent="0.25">
      <c r="A6021" t="s">
        <v>3366</v>
      </c>
      <c r="B6021" t="s">
        <v>4096</v>
      </c>
      <c r="C6021">
        <v>0.76099944114700002</v>
      </c>
      <c r="D6021">
        <v>5.7121273130199997E-2</v>
      </c>
      <c r="E6021">
        <v>0.148936167359</v>
      </c>
      <c r="F6021">
        <v>0.24361979961399999</v>
      </c>
      <c r="G6021">
        <v>5.9999998658900003E-2</v>
      </c>
      <c r="H6021">
        <v>0.888671398163</v>
      </c>
      <c r="I6021">
        <v>0.66818606853499996</v>
      </c>
      <c r="J6021">
        <v>8</v>
      </c>
      <c r="K6021">
        <v>3</v>
      </c>
      <c r="L6021" t="s">
        <v>3355</v>
      </c>
      <c r="N6021" t="s">
        <v>1749</v>
      </c>
      <c r="O6021" t="s">
        <v>5816</v>
      </c>
      <c r="P6021" t="s">
        <v>6065</v>
      </c>
      <c r="Q6021" t="s">
        <v>6453</v>
      </c>
    </row>
    <row r="6022" spans="1:18" x14ac:dyDescent="0.25">
      <c r="A6022" t="s">
        <v>4192</v>
      </c>
      <c r="B6022" t="s">
        <v>3684</v>
      </c>
      <c r="C6022">
        <v>0.46254613995600002</v>
      </c>
      <c r="D6022">
        <v>0.28885665535900001</v>
      </c>
      <c r="E6022">
        <v>0.375</v>
      </c>
      <c r="F6022">
        <v>0.54333734512300003</v>
      </c>
      <c r="G6022">
        <v>0.33333334326699998</v>
      </c>
      <c r="H6022">
        <v>0.56438577175100002</v>
      </c>
      <c r="I6022">
        <v>0.21428571641399999</v>
      </c>
      <c r="J6022">
        <v>9</v>
      </c>
      <c r="K6022">
        <v>1</v>
      </c>
      <c r="L6022" t="s">
        <v>1748</v>
      </c>
      <c r="M6022" t="s">
        <v>481</v>
      </c>
      <c r="N6022" t="s">
        <v>1749</v>
      </c>
      <c r="O6022" t="s">
        <v>6244</v>
      </c>
      <c r="P6022" t="s">
        <v>5899</v>
      </c>
    </row>
    <row r="6023" spans="1:18" x14ac:dyDescent="0.25">
      <c r="A6023" t="s">
        <v>1794</v>
      </c>
      <c r="B6023" t="s">
        <v>1881</v>
      </c>
      <c r="C6023">
        <v>0.51717805862400001</v>
      </c>
      <c r="D6023">
        <v>0.23311705887299999</v>
      </c>
      <c r="E6023">
        <v>0.33333334326699998</v>
      </c>
      <c r="F6023">
        <v>0.494318187237</v>
      </c>
      <c r="G6023">
        <v>0</v>
      </c>
      <c r="H6023">
        <v>0.50568181276299995</v>
      </c>
      <c r="I6023">
        <v>0</v>
      </c>
      <c r="J6023">
        <v>2</v>
      </c>
      <c r="K6023">
        <v>0</v>
      </c>
      <c r="L6023" t="s">
        <v>1757</v>
      </c>
      <c r="M6023" t="s">
        <v>454</v>
      </c>
      <c r="N6023" t="s">
        <v>1749</v>
      </c>
      <c r="O6023" t="s">
        <v>6239</v>
      </c>
      <c r="P6023" t="s">
        <v>6239</v>
      </c>
      <c r="Q6023" t="s">
        <v>6241</v>
      </c>
      <c r="R6023" t="s">
        <v>6241</v>
      </c>
    </row>
    <row r="6024" spans="1:18" x14ac:dyDescent="0.25">
      <c r="A6024" t="s">
        <v>1949</v>
      </c>
      <c r="B6024" t="s">
        <v>3447</v>
      </c>
      <c r="C6024">
        <v>0.75694441795300005</v>
      </c>
      <c r="D6024">
        <v>5.9076003730300003E-2</v>
      </c>
      <c r="E6024">
        <v>5.5555555969500001E-2</v>
      </c>
      <c r="F6024">
        <v>0.25</v>
      </c>
      <c r="G6024">
        <v>0</v>
      </c>
      <c r="H6024">
        <v>0.75</v>
      </c>
      <c r="I6024">
        <v>0</v>
      </c>
      <c r="J6024">
        <v>4</v>
      </c>
      <c r="K6024">
        <v>0</v>
      </c>
      <c r="L6024" t="s">
        <v>3448</v>
      </c>
      <c r="N6024" t="s">
        <v>1749</v>
      </c>
      <c r="O6024" t="s">
        <v>6454</v>
      </c>
      <c r="P6024" t="s">
        <v>5910</v>
      </c>
      <c r="Q6024" t="s">
        <v>6330</v>
      </c>
      <c r="R6024" t="s">
        <v>6599</v>
      </c>
    </row>
    <row r="6025" spans="1:18" x14ac:dyDescent="0.25">
      <c r="A6025" t="s">
        <v>1754</v>
      </c>
      <c r="B6025" t="s">
        <v>4222</v>
      </c>
      <c r="C6025">
        <v>0.63151931762699998</v>
      </c>
      <c r="D6025">
        <v>0.13577800989200001</v>
      </c>
      <c r="E6025">
        <v>0.33333334326699998</v>
      </c>
      <c r="F6025">
        <v>0.371285915375</v>
      </c>
      <c r="G6025">
        <v>0.25</v>
      </c>
      <c r="H6025">
        <v>0.628714084625</v>
      </c>
      <c r="I6025">
        <v>0</v>
      </c>
      <c r="J6025">
        <v>5</v>
      </c>
      <c r="K6025">
        <v>0</v>
      </c>
      <c r="L6025" t="s">
        <v>1748</v>
      </c>
      <c r="M6025" t="s">
        <v>481</v>
      </c>
      <c r="N6025" t="s">
        <v>1749</v>
      </c>
      <c r="O6025" t="s">
        <v>6355</v>
      </c>
      <c r="P6025" t="s">
        <v>6474</v>
      </c>
      <c r="Q6025" t="s">
        <v>6226</v>
      </c>
    </row>
    <row r="6026" spans="1:18" x14ac:dyDescent="0.25">
      <c r="A6026" t="s">
        <v>1812</v>
      </c>
      <c r="B6026" t="s">
        <v>1770</v>
      </c>
      <c r="C6026">
        <v>0.49369877576799998</v>
      </c>
      <c r="D6026">
        <v>0.25634092092499999</v>
      </c>
      <c r="E6026">
        <v>0.51724135875699995</v>
      </c>
      <c r="F6026">
        <v>0.51327115297299997</v>
      </c>
      <c r="G6026">
        <v>0.16279070079300001</v>
      </c>
      <c r="H6026">
        <v>0.58164769411100004</v>
      </c>
      <c r="I6026">
        <v>0.19010762870299999</v>
      </c>
      <c r="J6026">
        <v>25</v>
      </c>
      <c r="K6026">
        <v>2</v>
      </c>
      <c r="L6026" t="s">
        <v>1806</v>
      </c>
      <c r="M6026" t="s">
        <v>1807</v>
      </c>
      <c r="N6026" t="s">
        <v>1749</v>
      </c>
      <c r="O6026" t="s">
        <v>6365</v>
      </c>
      <c r="P6026" t="s">
        <v>6249</v>
      </c>
      <c r="Q6026" t="s">
        <v>6366</v>
      </c>
      <c r="R6026" t="s">
        <v>6251</v>
      </c>
    </row>
    <row r="6027" spans="1:18" x14ac:dyDescent="0.25">
      <c r="A6027" t="s">
        <v>4120</v>
      </c>
      <c r="B6027" t="s">
        <v>4108</v>
      </c>
      <c r="C6027">
        <v>0.30747944116600001</v>
      </c>
      <c r="D6027">
        <v>0.47958472371100003</v>
      </c>
      <c r="E6027">
        <v>0.68292683362999995</v>
      </c>
      <c r="F6027">
        <v>0.69680827856100003</v>
      </c>
      <c r="G6027">
        <v>0.48936170339599999</v>
      </c>
      <c r="H6027">
        <v>0.327107846737</v>
      </c>
      <c r="I6027">
        <v>8.1967212259799999E-2</v>
      </c>
      <c r="J6027">
        <v>37</v>
      </c>
      <c r="K6027">
        <v>1</v>
      </c>
      <c r="L6027" t="s">
        <v>1757</v>
      </c>
      <c r="M6027" t="s">
        <v>454</v>
      </c>
      <c r="N6027" t="s">
        <v>1749</v>
      </c>
      <c r="O6027" t="s">
        <v>5790</v>
      </c>
      <c r="P6027" t="s">
        <v>5802</v>
      </c>
    </row>
    <row r="6028" spans="1:18" x14ac:dyDescent="0.25">
      <c r="A6028" t="s">
        <v>3666</v>
      </c>
      <c r="B6028" t="s">
        <v>4071</v>
      </c>
      <c r="C6028">
        <v>0.232694625854</v>
      </c>
      <c r="D6028">
        <v>0.58875751495399997</v>
      </c>
      <c r="E6028">
        <v>0.77142858505199996</v>
      </c>
      <c r="F6028">
        <v>0.77114653587299997</v>
      </c>
      <c r="G6028">
        <v>0.57894736528400004</v>
      </c>
      <c r="H6028">
        <v>0.23834961652799999</v>
      </c>
      <c r="I6028">
        <v>0.15051020681899999</v>
      </c>
      <c r="J6028">
        <v>33</v>
      </c>
      <c r="K6028">
        <v>1</v>
      </c>
      <c r="L6028" t="s">
        <v>1757</v>
      </c>
      <c r="M6028" t="s">
        <v>454</v>
      </c>
      <c r="N6028" t="s">
        <v>1749</v>
      </c>
      <c r="O6028" t="s">
        <v>6096</v>
      </c>
      <c r="P6028" t="s">
        <v>5866</v>
      </c>
    </row>
    <row r="6029" spans="1:18" x14ac:dyDescent="0.25">
      <c r="A6029" t="s">
        <v>1804</v>
      </c>
      <c r="B6029" t="s">
        <v>1817</v>
      </c>
      <c r="C6029">
        <v>0.77233725786200003</v>
      </c>
      <c r="D6029">
        <v>5.1830314099799997E-2</v>
      </c>
      <c r="E6029">
        <v>0.21739129722100001</v>
      </c>
      <c r="F6029">
        <v>0.23113246262100001</v>
      </c>
      <c r="G6029">
        <v>6.4516127109499999E-2</v>
      </c>
      <c r="H6029">
        <v>0.84680461883500002</v>
      </c>
      <c r="I6029">
        <v>0.60812234878500004</v>
      </c>
      <c r="J6029">
        <v>33</v>
      </c>
      <c r="K6029">
        <v>4</v>
      </c>
      <c r="L6029" t="s">
        <v>1806</v>
      </c>
      <c r="M6029" t="s">
        <v>1807</v>
      </c>
      <c r="N6029" t="s">
        <v>1749</v>
      </c>
      <c r="O6029" t="s">
        <v>6314</v>
      </c>
      <c r="P6029" t="s">
        <v>5960</v>
      </c>
      <c r="Q6029" t="s">
        <v>6316</v>
      </c>
      <c r="R6029" t="s">
        <v>6281</v>
      </c>
    </row>
    <row r="6030" spans="1:18" x14ac:dyDescent="0.25">
      <c r="A6030" t="s">
        <v>1948</v>
      </c>
      <c r="B6030" t="s">
        <v>1949</v>
      </c>
      <c r="C6030">
        <v>0.67982447147400005</v>
      </c>
      <c r="D6030">
        <v>0.102512359619</v>
      </c>
      <c r="E6030">
        <v>1</v>
      </c>
      <c r="F6030">
        <v>0.29915001988399997</v>
      </c>
      <c r="G6030">
        <v>1</v>
      </c>
      <c r="H6030">
        <v>0.70085000991799995</v>
      </c>
      <c r="I6030">
        <v>0</v>
      </c>
      <c r="J6030">
        <v>4</v>
      </c>
      <c r="K6030">
        <v>0</v>
      </c>
      <c r="L6030" t="s">
        <v>1933</v>
      </c>
      <c r="M6030" t="s">
        <v>466</v>
      </c>
      <c r="N6030" t="s">
        <v>1749</v>
      </c>
      <c r="O6030" t="s">
        <v>5910</v>
      </c>
      <c r="P6030" t="s">
        <v>6454</v>
      </c>
      <c r="Q6030" t="s">
        <v>6330</v>
      </c>
      <c r="R6030" t="s">
        <v>6330</v>
      </c>
    </row>
    <row r="6031" spans="1:18" x14ac:dyDescent="0.25">
      <c r="A6031" t="s">
        <v>4062</v>
      </c>
      <c r="B6031" t="s">
        <v>4037</v>
      </c>
      <c r="C6031">
        <v>0.30474460125000002</v>
      </c>
      <c r="D6031">
        <v>0.48338007926900001</v>
      </c>
      <c r="E6031">
        <v>0.80555558204699995</v>
      </c>
      <c r="F6031">
        <v>0.69576507806800003</v>
      </c>
      <c r="G6031">
        <v>0.61538463830900003</v>
      </c>
      <c r="H6031">
        <v>0.31536874175099999</v>
      </c>
      <c r="I6031">
        <v>0.20403023064100001</v>
      </c>
      <c r="J6031">
        <v>36</v>
      </c>
      <c r="K6031">
        <v>1</v>
      </c>
      <c r="L6031" t="s">
        <v>1757</v>
      </c>
      <c r="M6031" t="s">
        <v>454</v>
      </c>
      <c r="N6031" t="s">
        <v>1749</v>
      </c>
      <c r="O6031" t="s">
        <v>5865</v>
      </c>
      <c r="P6031" t="s">
        <v>6217</v>
      </c>
    </row>
    <row r="6032" spans="1:18" x14ac:dyDescent="0.25">
      <c r="A6032" t="s">
        <v>1881</v>
      </c>
      <c r="B6032" t="s">
        <v>1797</v>
      </c>
      <c r="C6032">
        <v>0.78020274639099996</v>
      </c>
      <c r="D6032">
        <v>4.8310842365000002E-2</v>
      </c>
      <c r="E6032">
        <v>5.8823529630899998E-2</v>
      </c>
      <c r="F6032">
        <v>0.22598870098599999</v>
      </c>
      <c r="G6032">
        <v>0</v>
      </c>
      <c r="H6032">
        <v>0.774011313915</v>
      </c>
      <c r="I6032">
        <v>0</v>
      </c>
      <c r="J6032">
        <v>2</v>
      </c>
      <c r="K6032">
        <v>0</v>
      </c>
      <c r="L6032" t="s">
        <v>1757</v>
      </c>
      <c r="M6032" t="s">
        <v>454</v>
      </c>
      <c r="N6032" t="s">
        <v>1749</v>
      </c>
      <c r="O6032" t="s">
        <v>6239</v>
      </c>
      <c r="P6032" t="s">
        <v>6425</v>
      </c>
      <c r="Q6032" t="s">
        <v>6241</v>
      </c>
      <c r="R6032" t="s">
        <v>6426</v>
      </c>
    </row>
    <row r="6033" spans="1:18" x14ac:dyDescent="0.25">
      <c r="A6033" t="s">
        <v>1949</v>
      </c>
      <c r="B6033" t="s">
        <v>1980</v>
      </c>
      <c r="C6033">
        <v>0.55240112543099995</v>
      </c>
      <c r="D6033">
        <v>0.20034475624600001</v>
      </c>
      <c r="E6033">
        <v>6.89655169845E-2</v>
      </c>
      <c r="F6033">
        <v>0.46015840768799998</v>
      </c>
      <c r="G6033">
        <v>2.7777777984699999E-2</v>
      </c>
      <c r="H6033">
        <v>0.53984159231200002</v>
      </c>
      <c r="I6033">
        <v>0</v>
      </c>
      <c r="J6033">
        <v>4</v>
      </c>
      <c r="K6033">
        <v>0</v>
      </c>
      <c r="L6033" t="s">
        <v>3449</v>
      </c>
      <c r="N6033" t="s">
        <v>1749</v>
      </c>
      <c r="O6033" t="s">
        <v>6454</v>
      </c>
      <c r="P6033" t="s">
        <v>6236</v>
      </c>
      <c r="Q6033" t="s">
        <v>6330</v>
      </c>
      <c r="R6033" t="s">
        <v>6238</v>
      </c>
    </row>
    <row r="6034" spans="1:18" x14ac:dyDescent="0.25">
      <c r="A6034" t="s">
        <v>4153</v>
      </c>
      <c r="B6034" t="s">
        <v>4200</v>
      </c>
      <c r="C6034">
        <v>1.59285198897E-2</v>
      </c>
      <c r="D6034">
        <v>0.96839666366599997</v>
      </c>
      <c r="E6034">
        <v>0.52941179275500005</v>
      </c>
      <c r="F6034">
        <v>0.99813312292099998</v>
      </c>
      <c r="G6034">
        <v>0.52941179275500005</v>
      </c>
      <c r="H6034">
        <v>1.86687987298E-3</v>
      </c>
      <c r="I6034">
        <v>0</v>
      </c>
      <c r="J6034">
        <v>10</v>
      </c>
      <c r="K6034">
        <v>0</v>
      </c>
      <c r="L6034" t="s">
        <v>1755</v>
      </c>
      <c r="M6034" t="s">
        <v>468</v>
      </c>
      <c r="N6034" t="s">
        <v>1749</v>
      </c>
      <c r="O6034" t="s">
        <v>6220</v>
      </c>
      <c r="P6034" t="s">
        <v>6356</v>
      </c>
    </row>
    <row r="6035" spans="1:18" x14ac:dyDescent="0.25">
      <c r="A6035" t="s">
        <v>3344</v>
      </c>
      <c r="B6035" t="s">
        <v>1818</v>
      </c>
      <c r="C6035">
        <v>0.75780594348899999</v>
      </c>
      <c r="D6035">
        <v>5.8657951653000001E-2</v>
      </c>
      <c r="E6035">
        <v>0.10000000149</v>
      </c>
      <c r="F6035">
        <v>0.24808090925199999</v>
      </c>
      <c r="G6035">
        <v>2.7777777984699999E-2</v>
      </c>
      <c r="H6035">
        <v>0.75191909074800001</v>
      </c>
      <c r="I6035">
        <v>0</v>
      </c>
      <c r="J6035">
        <v>7</v>
      </c>
      <c r="K6035">
        <v>0</v>
      </c>
      <c r="L6035" t="s">
        <v>3450</v>
      </c>
      <c r="N6035" t="s">
        <v>1749</v>
      </c>
      <c r="O6035" t="s">
        <v>6254</v>
      </c>
      <c r="P6035" t="s">
        <v>6315</v>
      </c>
      <c r="Q6035" t="s">
        <v>6255</v>
      </c>
      <c r="R6035" t="s">
        <v>6317</v>
      </c>
    </row>
    <row r="6036" spans="1:18" x14ac:dyDescent="0.25">
      <c r="A6036" t="s">
        <v>4041</v>
      </c>
      <c r="B6036" t="s">
        <v>3457</v>
      </c>
      <c r="C6036">
        <v>0.62799006700500004</v>
      </c>
      <c r="D6036">
        <v>0.13839137554200001</v>
      </c>
      <c r="E6036">
        <v>0.17499999701999999</v>
      </c>
      <c r="F6036">
        <v>0.37869390845299999</v>
      </c>
      <c r="G6036">
        <v>0.14634145796299999</v>
      </c>
      <c r="H6036">
        <v>0.827754735947</v>
      </c>
      <c r="I6036">
        <v>0.17400068044700001</v>
      </c>
      <c r="J6036">
        <v>26</v>
      </c>
      <c r="K6036">
        <v>3</v>
      </c>
      <c r="L6036" t="s">
        <v>1787</v>
      </c>
      <c r="M6036" t="s">
        <v>461</v>
      </c>
      <c r="N6036" t="s">
        <v>1749</v>
      </c>
      <c r="O6036" t="s">
        <v>6220</v>
      </c>
      <c r="P6036" t="s">
        <v>6263</v>
      </c>
    </row>
    <row r="6037" spans="1:18" x14ac:dyDescent="0.25">
      <c r="A6037" t="s">
        <v>3677</v>
      </c>
      <c r="B6037" t="s">
        <v>4119</v>
      </c>
      <c r="C6037">
        <v>0.46322935819599997</v>
      </c>
      <c r="D6037">
        <v>0.288122713566</v>
      </c>
      <c r="E6037">
        <v>0.375</v>
      </c>
      <c r="F6037">
        <v>0.54263293743100005</v>
      </c>
      <c r="G6037">
        <v>0.33333334326699998</v>
      </c>
      <c r="H6037">
        <v>0.56051915884000003</v>
      </c>
      <c r="I6037">
        <v>0.225274726748</v>
      </c>
      <c r="J6037">
        <v>9</v>
      </c>
      <c r="K6037">
        <v>1</v>
      </c>
      <c r="L6037" t="s">
        <v>1748</v>
      </c>
      <c r="M6037" t="s">
        <v>481</v>
      </c>
      <c r="N6037" t="s">
        <v>1749</v>
      </c>
      <c r="O6037" t="s">
        <v>6262</v>
      </c>
      <c r="P6037" t="s">
        <v>6111</v>
      </c>
    </row>
    <row r="6038" spans="1:18" x14ac:dyDescent="0.25">
      <c r="A6038" t="s">
        <v>1898</v>
      </c>
      <c r="B6038" t="s">
        <v>1899</v>
      </c>
      <c r="C6038">
        <v>0.112370744348</v>
      </c>
      <c r="D6038">
        <v>0.78788572549799996</v>
      </c>
      <c r="E6038">
        <v>0.727272748947</v>
      </c>
      <c r="F6038">
        <v>0.89315104484600005</v>
      </c>
      <c r="G6038">
        <v>0.69999998807899999</v>
      </c>
      <c r="H6038">
        <v>0.106848940253</v>
      </c>
      <c r="I6038">
        <v>0</v>
      </c>
      <c r="J6038">
        <v>8</v>
      </c>
      <c r="K6038">
        <v>0</v>
      </c>
      <c r="L6038" t="s">
        <v>1757</v>
      </c>
      <c r="M6038" t="s">
        <v>454</v>
      </c>
      <c r="N6038" t="s">
        <v>1749</v>
      </c>
      <c r="O6038" t="s">
        <v>6600</v>
      </c>
      <c r="P6038" t="s">
        <v>6601</v>
      </c>
      <c r="Q6038" t="s">
        <v>6602</v>
      </c>
      <c r="R6038" t="s">
        <v>6602</v>
      </c>
    </row>
    <row r="6039" spans="1:18" x14ac:dyDescent="0.25">
      <c r="A6039" t="s">
        <v>1990</v>
      </c>
      <c r="B6039" t="s">
        <v>4144</v>
      </c>
      <c r="C6039">
        <v>0.65133357047999996</v>
      </c>
      <c r="D6039">
        <v>0.121568277478</v>
      </c>
      <c r="E6039">
        <v>0.16216215491300001</v>
      </c>
      <c r="F6039">
        <v>0.35623174905799998</v>
      </c>
      <c r="G6039">
        <v>7.5000002980200001E-2</v>
      </c>
      <c r="H6039">
        <v>0.91080188751199997</v>
      </c>
      <c r="I6039">
        <v>0.496899724007</v>
      </c>
      <c r="J6039">
        <v>11</v>
      </c>
      <c r="K6039">
        <v>5</v>
      </c>
      <c r="L6039" t="s">
        <v>1983</v>
      </c>
      <c r="N6039" t="s">
        <v>1749</v>
      </c>
      <c r="O6039" t="s">
        <v>6414</v>
      </c>
      <c r="P6039" t="s">
        <v>6027</v>
      </c>
      <c r="Q6039" t="s">
        <v>6415</v>
      </c>
    </row>
    <row r="6040" spans="1:18" x14ac:dyDescent="0.25">
      <c r="A6040" t="s">
        <v>1889</v>
      </c>
      <c r="B6040" t="s">
        <v>1879</v>
      </c>
      <c r="C6040">
        <v>0.64650708437000004</v>
      </c>
      <c r="D6040">
        <v>0.12495724856900001</v>
      </c>
      <c r="E6040">
        <v>0.26190477609599999</v>
      </c>
      <c r="F6040">
        <v>0.35966378450399999</v>
      </c>
      <c r="G6040">
        <v>0.10000000149</v>
      </c>
      <c r="H6040">
        <v>0.74355554580700001</v>
      </c>
      <c r="I6040">
        <v>0.53628444671599995</v>
      </c>
      <c r="J6040">
        <v>125</v>
      </c>
      <c r="K6040">
        <v>31</v>
      </c>
      <c r="L6040" t="s">
        <v>1927</v>
      </c>
      <c r="N6040" t="s">
        <v>1749</v>
      </c>
      <c r="O6040" t="s">
        <v>6290</v>
      </c>
      <c r="P6040" t="s">
        <v>6257</v>
      </c>
      <c r="Q6040" t="s">
        <v>6291</v>
      </c>
      <c r="R6040" t="s">
        <v>6258</v>
      </c>
    </row>
    <row r="6041" spans="1:18" x14ac:dyDescent="0.25">
      <c r="A6041" t="s">
        <v>4122</v>
      </c>
      <c r="B6041" t="s">
        <v>3382</v>
      </c>
      <c r="C6041">
        <v>0.238661959767</v>
      </c>
      <c r="D6041">
        <v>0.57963562011699998</v>
      </c>
      <c r="E6041">
        <v>0.80000001192100001</v>
      </c>
      <c r="F6041">
        <v>0.76060050725899997</v>
      </c>
      <c r="G6041">
        <v>0.77777779102300004</v>
      </c>
      <c r="H6041">
        <v>0.23939950764199999</v>
      </c>
      <c r="I6041">
        <v>0</v>
      </c>
      <c r="J6041">
        <v>11</v>
      </c>
      <c r="K6041">
        <v>0</v>
      </c>
      <c r="L6041" t="s">
        <v>1755</v>
      </c>
      <c r="M6041" t="s">
        <v>468</v>
      </c>
      <c r="N6041" t="s">
        <v>1749</v>
      </c>
      <c r="O6041" t="s">
        <v>6056</v>
      </c>
      <c r="P6041" t="s">
        <v>5995</v>
      </c>
    </row>
    <row r="6042" spans="1:18" x14ac:dyDescent="0.25">
      <c r="A6042" t="s">
        <v>4053</v>
      </c>
      <c r="B6042" t="s">
        <v>3630</v>
      </c>
      <c r="C6042">
        <v>0.77152675390199998</v>
      </c>
      <c r="D6042">
        <v>5.2200011908999998E-2</v>
      </c>
      <c r="E6042">
        <v>0.25</v>
      </c>
      <c r="F6042">
        <v>0.231749221683</v>
      </c>
      <c r="G6042">
        <v>5.8823529630899998E-2</v>
      </c>
      <c r="H6042">
        <v>0.76825076341599996</v>
      </c>
      <c r="I6042">
        <v>0</v>
      </c>
      <c r="J6042">
        <v>8</v>
      </c>
      <c r="K6042">
        <v>0</v>
      </c>
      <c r="L6042" t="s">
        <v>1748</v>
      </c>
      <c r="M6042" t="s">
        <v>481</v>
      </c>
      <c r="N6042" t="s">
        <v>1749</v>
      </c>
      <c r="O6042" t="s">
        <v>6225</v>
      </c>
      <c r="P6042" t="s">
        <v>6451</v>
      </c>
    </row>
    <row r="6043" spans="1:18" x14ac:dyDescent="0.25">
      <c r="A6043" t="s">
        <v>4038</v>
      </c>
      <c r="B6043" t="s">
        <v>3684</v>
      </c>
      <c r="C6043">
        <v>1.40351001173E-2</v>
      </c>
      <c r="D6043">
        <v>0.97212678194000002</v>
      </c>
      <c r="E6043">
        <v>1</v>
      </c>
      <c r="F6043">
        <v>0.98553085327099998</v>
      </c>
      <c r="G6043">
        <v>1</v>
      </c>
      <c r="H6043">
        <v>1.7526837065800001E-2</v>
      </c>
      <c r="I6043">
        <v>6.0606058687000001E-3</v>
      </c>
      <c r="J6043">
        <v>11</v>
      </c>
      <c r="K6043">
        <v>1</v>
      </c>
      <c r="L6043" t="s">
        <v>1748</v>
      </c>
      <c r="M6043" t="s">
        <v>481</v>
      </c>
      <c r="N6043" t="s">
        <v>1749</v>
      </c>
      <c r="O6043" t="s">
        <v>6065</v>
      </c>
      <c r="P6043" t="s">
        <v>5899</v>
      </c>
    </row>
    <row r="6044" spans="1:18" x14ac:dyDescent="0.25">
      <c r="A6044" t="s">
        <v>4207</v>
      </c>
      <c r="B6044" t="s">
        <v>4166</v>
      </c>
      <c r="C6044">
        <v>0.206373229623</v>
      </c>
      <c r="D6044">
        <v>0.62984341382999998</v>
      </c>
      <c r="E6044">
        <v>0.923076927662</v>
      </c>
      <c r="F6044">
        <v>0.79171901941300005</v>
      </c>
      <c r="G6044">
        <v>0.82142859697299997</v>
      </c>
      <c r="H6044">
        <v>0.22760310769100001</v>
      </c>
      <c r="I6044">
        <v>8.2687340676800003E-2</v>
      </c>
      <c r="J6044">
        <v>26</v>
      </c>
      <c r="K6044">
        <v>1</v>
      </c>
      <c r="L6044" t="s">
        <v>1757</v>
      </c>
      <c r="M6044" t="s">
        <v>454</v>
      </c>
      <c r="N6044" t="s">
        <v>1749</v>
      </c>
      <c r="O6044" t="s">
        <v>6486</v>
      </c>
      <c r="P6044" t="s">
        <v>6428</v>
      </c>
    </row>
    <row r="6045" spans="1:18" x14ac:dyDescent="0.25">
      <c r="A6045" t="s">
        <v>1782</v>
      </c>
      <c r="B6045" t="s">
        <v>4043</v>
      </c>
      <c r="C6045">
        <v>0.58937174081800003</v>
      </c>
      <c r="D6045">
        <v>0.168615549803</v>
      </c>
      <c r="E6045">
        <v>0.27272728085499998</v>
      </c>
      <c r="F6045">
        <v>0.41676762700100001</v>
      </c>
      <c r="G6045">
        <v>0.181818187237</v>
      </c>
      <c r="H6045">
        <v>0.58323234319700001</v>
      </c>
      <c r="I6045">
        <v>0</v>
      </c>
      <c r="J6045">
        <v>4</v>
      </c>
      <c r="K6045">
        <v>0</v>
      </c>
      <c r="L6045" t="s">
        <v>1784</v>
      </c>
      <c r="M6045" t="s">
        <v>467</v>
      </c>
      <c r="N6045" t="s">
        <v>1749</v>
      </c>
      <c r="O6045" t="s">
        <v>6042</v>
      </c>
      <c r="P6045" t="s">
        <v>5920</v>
      </c>
      <c r="Q6045" t="s">
        <v>6210</v>
      </c>
    </row>
    <row r="6046" spans="1:18" x14ac:dyDescent="0.25">
      <c r="A6046" t="s">
        <v>4219</v>
      </c>
      <c r="B6046" t="s">
        <v>4054</v>
      </c>
      <c r="C6046">
        <v>0.26623901724799998</v>
      </c>
      <c r="D6046">
        <v>0.53840517997699999</v>
      </c>
      <c r="E6046">
        <v>0.625</v>
      </c>
      <c r="F6046">
        <v>0.73712474107699999</v>
      </c>
      <c r="G6046">
        <v>0.625</v>
      </c>
      <c r="H6046">
        <v>0.26287525892300001</v>
      </c>
      <c r="I6046">
        <v>0</v>
      </c>
      <c r="J6046">
        <v>8</v>
      </c>
      <c r="K6046">
        <v>0</v>
      </c>
      <c r="L6046" t="s">
        <v>1748</v>
      </c>
      <c r="M6046" t="s">
        <v>481</v>
      </c>
      <c r="N6046" t="s">
        <v>1749</v>
      </c>
      <c r="O6046" t="s">
        <v>6496</v>
      </c>
      <c r="P6046" t="s">
        <v>6229</v>
      </c>
    </row>
    <row r="6047" spans="1:18" x14ac:dyDescent="0.25">
      <c r="A6047" t="s">
        <v>4159</v>
      </c>
      <c r="B6047" t="s">
        <v>3694</v>
      </c>
      <c r="C6047">
        <v>0.52223682403600002</v>
      </c>
      <c r="D6047">
        <v>0.22825762629499999</v>
      </c>
      <c r="E6047">
        <v>0.29411765933</v>
      </c>
      <c r="F6047">
        <v>0.48435255885099998</v>
      </c>
      <c r="G6047">
        <v>0.25</v>
      </c>
      <c r="H6047">
        <v>0.64024889469099999</v>
      </c>
      <c r="I6047">
        <v>0.23529411852400001</v>
      </c>
      <c r="J6047">
        <v>9</v>
      </c>
      <c r="K6047">
        <v>1</v>
      </c>
      <c r="L6047" t="s">
        <v>1748</v>
      </c>
      <c r="M6047" t="s">
        <v>481</v>
      </c>
      <c r="N6047" t="s">
        <v>1749</v>
      </c>
      <c r="O6047" t="s">
        <v>6216</v>
      </c>
      <c r="P6047" t="s">
        <v>6149</v>
      </c>
    </row>
    <row r="6048" spans="1:18" x14ac:dyDescent="0.25">
      <c r="A6048" t="s">
        <v>2005</v>
      </c>
      <c r="B6048" t="s">
        <v>2006</v>
      </c>
      <c r="C6048">
        <v>3.5386878997100003E-2</v>
      </c>
      <c r="D6048">
        <v>0.93047845363600001</v>
      </c>
      <c r="E6048">
        <v>0.5</v>
      </c>
      <c r="F6048">
        <v>0.98241901397700004</v>
      </c>
      <c r="G6048">
        <v>0.33333334326699998</v>
      </c>
      <c r="H6048">
        <v>1.75809748471E-2</v>
      </c>
      <c r="I6048">
        <v>0</v>
      </c>
      <c r="J6048">
        <v>2</v>
      </c>
      <c r="K6048">
        <v>0</v>
      </c>
      <c r="L6048" t="s">
        <v>1757</v>
      </c>
      <c r="M6048" t="s">
        <v>454</v>
      </c>
      <c r="N6048" t="s">
        <v>1749</v>
      </c>
      <c r="O6048" t="s">
        <v>6465</v>
      </c>
      <c r="P6048" t="s">
        <v>5859</v>
      </c>
      <c r="Q6048" t="s">
        <v>6466</v>
      </c>
      <c r="R6048" t="s">
        <v>6466</v>
      </c>
    </row>
    <row r="6049" spans="1:18" x14ac:dyDescent="0.25">
      <c r="A6049" t="s">
        <v>4068</v>
      </c>
      <c r="B6049" t="s">
        <v>4047</v>
      </c>
      <c r="C6049">
        <v>0.59435677528399999</v>
      </c>
      <c r="D6049">
        <v>0.164546400309</v>
      </c>
      <c r="E6049">
        <v>0.44444444775600001</v>
      </c>
      <c r="F6049">
        <v>0.40649712085700002</v>
      </c>
      <c r="G6049">
        <v>0.34482759237299998</v>
      </c>
      <c r="H6049">
        <v>0.63210678100600004</v>
      </c>
      <c r="I6049">
        <v>0.313624680042</v>
      </c>
      <c r="J6049">
        <v>29</v>
      </c>
      <c r="K6049">
        <v>1</v>
      </c>
      <c r="L6049" t="s">
        <v>1757</v>
      </c>
      <c r="M6049" t="s">
        <v>454</v>
      </c>
      <c r="N6049" t="s">
        <v>1749</v>
      </c>
      <c r="O6049" t="s">
        <v>6269</v>
      </c>
      <c r="P6049" t="s">
        <v>6149</v>
      </c>
    </row>
    <row r="6050" spans="1:18" x14ac:dyDescent="0.25">
      <c r="A6050" t="s">
        <v>1931</v>
      </c>
      <c r="B6050" t="s">
        <v>4043</v>
      </c>
      <c r="C6050">
        <v>0.78942483663600005</v>
      </c>
      <c r="D6050">
        <v>4.4341892004000003E-2</v>
      </c>
      <c r="E6050">
        <v>0.307692319155</v>
      </c>
      <c r="F6050">
        <v>0.21097017824600001</v>
      </c>
      <c r="G6050">
        <v>0.142857149243</v>
      </c>
      <c r="H6050">
        <v>0.78902983665500004</v>
      </c>
      <c r="I6050">
        <v>0</v>
      </c>
      <c r="J6050">
        <v>7</v>
      </c>
      <c r="K6050">
        <v>0</v>
      </c>
      <c r="L6050" t="s">
        <v>1784</v>
      </c>
      <c r="M6050" t="s">
        <v>467</v>
      </c>
      <c r="N6050" t="s">
        <v>1749</v>
      </c>
      <c r="O6050" t="s">
        <v>6209</v>
      </c>
      <c r="P6050" t="s">
        <v>5920</v>
      </c>
      <c r="Q6050" t="s">
        <v>6210</v>
      </c>
    </row>
    <row r="6051" spans="1:18" x14ac:dyDescent="0.25">
      <c r="A6051" t="s">
        <v>3701</v>
      </c>
      <c r="B6051" t="s">
        <v>3702</v>
      </c>
      <c r="C6051">
        <v>6.7603653296800003E-3</v>
      </c>
      <c r="D6051">
        <v>0.98652499914199998</v>
      </c>
      <c r="E6051">
        <v>1</v>
      </c>
      <c r="F6051">
        <v>0.993030548096</v>
      </c>
      <c r="G6051">
        <v>1</v>
      </c>
      <c r="H6051">
        <v>6.9694491103300003E-3</v>
      </c>
      <c r="I6051">
        <v>0</v>
      </c>
      <c r="J6051">
        <v>26</v>
      </c>
      <c r="K6051">
        <v>0</v>
      </c>
      <c r="L6051" t="s">
        <v>1755</v>
      </c>
      <c r="M6051" t="s">
        <v>468</v>
      </c>
      <c r="N6051" t="s">
        <v>1749</v>
      </c>
      <c r="O6051" t="s">
        <v>6311</v>
      </c>
      <c r="P6051" t="s">
        <v>6294</v>
      </c>
    </row>
    <row r="6052" spans="1:18" x14ac:dyDescent="0.25">
      <c r="A6052" t="s">
        <v>4104</v>
      </c>
      <c r="B6052" t="s">
        <v>4232</v>
      </c>
      <c r="C6052">
        <v>0.65395134687400003</v>
      </c>
      <c r="D6052">
        <v>0.119749672711</v>
      </c>
      <c r="E6052">
        <v>0.5</v>
      </c>
      <c r="F6052">
        <v>0.34208029508600002</v>
      </c>
      <c r="G6052">
        <v>0.461538463831</v>
      </c>
      <c r="H6052">
        <v>0.65791970491399998</v>
      </c>
      <c r="I6052">
        <v>0</v>
      </c>
      <c r="J6052">
        <v>14</v>
      </c>
      <c r="K6052">
        <v>0</v>
      </c>
      <c r="L6052" t="s">
        <v>1755</v>
      </c>
      <c r="M6052" t="s">
        <v>468</v>
      </c>
      <c r="N6052" t="s">
        <v>1749</v>
      </c>
      <c r="O6052" t="s">
        <v>6332</v>
      </c>
      <c r="P6052" t="s">
        <v>6289</v>
      </c>
    </row>
    <row r="6053" spans="1:18" x14ac:dyDescent="0.25">
      <c r="A6053" t="s">
        <v>1855</v>
      </c>
      <c r="B6053" t="s">
        <v>1771</v>
      </c>
      <c r="C6053">
        <v>0.74771177768700003</v>
      </c>
      <c r="D6053">
        <v>6.3649341464000003E-2</v>
      </c>
      <c r="E6053">
        <v>0.164556965232</v>
      </c>
      <c r="F6053">
        <v>0.25692170858399999</v>
      </c>
      <c r="G6053">
        <v>7.1428574621700006E-2</v>
      </c>
      <c r="H6053">
        <v>0.85115218162499995</v>
      </c>
      <c r="I6053">
        <v>0.42786267399799999</v>
      </c>
      <c r="J6053">
        <v>35</v>
      </c>
      <c r="K6053">
        <v>3</v>
      </c>
      <c r="L6053" t="s">
        <v>1772</v>
      </c>
      <c r="N6053" t="s">
        <v>1749</v>
      </c>
      <c r="O6053" t="s">
        <v>6328</v>
      </c>
      <c r="P6053" t="s">
        <v>6250</v>
      </c>
      <c r="Q6053" t="s">
        <v>6329</v>
      </c>
      <c r="R6053" t="s">
        <v>6252</v>
      </c>
    </row>
    <row r="6054" spans="1:18" x14ac:dyDescent="0.25">
      <c r="A6054" t="s">
        <v>4195</v>
      </c>
      <c r="B6054" t="s">
        <v>4072</v>
      </c>
      <c r="C6054">
        <v>0.719929158688</v>
      </c>
      <c r="D6054">
        <v>7.84396901727E-2</v>
      </c>
      <c r="E6054">
        <v>0.66666668653500005</v>
      </c>
      <c r="F6054">
        <v>0.27155071497</v>
      </c>
      <c r="G6054">
        <v>0.5</v>
      </c>
      <c r="H6054">
        <v>0.72844928502999995</v>
      </c>
      <c r="I6054">
        <v>0</v>
      </c>
      <c r="J6054">
        <v>7</v>
      </c>
      <c r="K6054">
        <v>0</v>
      </c>
      <c r="L6054" t="s">
        <v>1748</v>
      </c>
      <c r="M6054" t="s">
        <v>481</v>
      </c>
      <c r="N6054" t="s">
        <v>1749</v>
      </c>
      <c r="O6054" t="s">
        <v>6303</v>
      </c>
      <c r="P6054" t="s">
        <v>6283</v>
      </c>
    </row>
    <row r="6055" spans="1:18" x14ac:dyDescent="0.25">
      <c r="A6055" t="s">
        <v>4050</v>
      </c>
      <c r="B6055" t="s">
        <v>4033</v>
      </c>
      <c r="C6055">
        <v>0.34120365977299999</v>
      </c>
      <c r="D6055">
        <v>0.43401262164100002</v>
      </c>
      <c r="E6055">
        <v>0.80555558204699995</v>
      </c>
      <c r="F6055">
        <v>0.65764975547799998</v>
      </c>
      <c r="G6055">
        <v>0.64102566242199999</v>
      </c>
      <c r="H6055">
        <v>0.35795894265200001</v>
      </c>
      <c r="I6055">
        <v>0.19796954095399999</v>
      </c>
      <c r="J6055">
        <v>37</v>
      </c>
      <c r="K6055">
        <v>1</v>
      </c>
      <c r="L6055" t="s">
        <v>1757</v>
      </c>
      <c r="M6055" t="s">
        <v>454</v>
      </c>
      <c r="N6055" t="s">
        <v>1749</v>
      </c>
      <c r="O6055" t="s">
        <v>5995</v>
      </c>
      <c r="P6055" t="s">
        <v>6207</v>
      </c>
    </row>
    <row r="6056" spans="1:18" x14ac:dyDescent="0.25">
      <c r="A6056" t="s">
        <v>4040</v>
      </c>
      <c r="B6056" t="s">
        <v>4143</v>
      </c>
      <c r="C6056">
        <v>0.23347489535800001</v>
      </c>
      <c r="D6056">
        <v>0.58756071329100001</v>
      </c>
      <c r="E6056">
        <v>0.60606062412299999</v>
      </c>
      <c r="F6056">
        <v>0.77573657035800003</v>
      </c>
      <c r="G6056">
        <v>0.40000000596000002</v>
      </c>
      <c r="H6056">
        <v>0.29538077116</v>
      </c>
      <c r="I6056">
        <v>6.4249314367800001E-2</v>
      </c>
      <c r="J6056">
        <v>27</v>
      </c>
      <c r="K6056">
        <v>3</v>
      </c>
      <c r="L6056" t="s">
        <v>1787</v>
      </c>
      <c r="M6056" t="s">
        <v>461</v>
      </c>
      <c r="N6056" t="s">
        <v>1749</v>
      </c>
      <c r="O6056" t="s">
        <v>6219</v>
      </c>
      <c r="P6056" t="s">
        <v>6318</v>
      </c>
    </row>
    <row r="6057" spans="1:18" x14ac:dyDescent="0.25">
      <c r="A6057" t="s">
        <v>4054</v>
      </c>
      <c r="B6057" t="s">
        <v>4168</v>
      </c>
      <c r="C6057">
        <v>0.74692267179500005</v>
      </c>
      <c r="D6057">
        <v>6.4048118889299996E-2</v>
      </c>
      <c r="E6057">
        <v>0.33333334326699998</v>
      </c>
      <c r="F6057">
        <v>0.25288611650499998</v>
      </c>
      <c r="G6057">
        <v>0.222222223878</v>
      </c>
      <c r="H6057">
        <v>0.74711388349499996</v>
      </c>
      <c r="I6057">
        <v>0</v>
      </c>
      <c r="J6057">
        <v>7</v>
      </c>
      <c r="K6057">
        <v>0</v>
      </c>
      <c r="L6057" t="s">
        <v>1748</v>
      </c>
      <c r="M6057" t="s">
        <v>481</v>
      </c>
      <c r="N6057" t="s">
        <v>1749</v>
      </c>
      <c r="O6057" t="s">
        <v>6229</v>
      </c>
      <c r="P6057" t="s">
        <v>5909</v>
      </c>
    </row>
    <row r="6058" spans="1:18" x14ac:dyDescent="0.25">
      <c r="A6058" t="s">
        <v>4084</v>
      </c>
      <c r="B6058" t="s">
        <v>4116</v>
      </c>
      <c r="C6058">
        <v>1.6455568373199999E-2</v>
      </c>
      <c r="D6058">
        <v>0.96735966205599999</v>
      </c>
      <c r="E6058">
        <v>1</v>
      </c>
      <c r="F6058">
        <v>0.98303550481799995</v>
      </c>
      <c r="G6058">
        <v>1</v>
      </c>
      <c r="H6058">
        <v>1.6964504495300001E-2</v>
      </c>
      <c r="I6058">
        <v>0</v>
      </c>
      <c r="J6058">
        <v>8</v>
      </c>
      <c r="K6058">
        <v>0</v>
      </c>
      <c r="L6058" t="s">
        <v>1748</v>
      </c>
      <c r="M6058" t="s">
        <v>481</v>
      </c>
      <c r="N6058" t="s">
        <v>1749</v>
      </c>
      <c r="O6058" t="s">
        <v>6309</v>
      </c>
      <c r="P6058" t="s">
        <v>6341</v>
      </c>
    </row>
    <row r="6059" spans="1:18" x14ac:dyDescent="0.25">
      <c r="A6059" t="s">
        <v>3694</v>
      </c>
      <c r="B6059" t="s">
        <v>3685</v>
      </c>
      <c r="C6059">
        <v>0.53663909435299995</v>
      </c>
      <c r="D6059">
        <v>0.214703321457</v>
      </c>
      <c r="E6059">
        <v>0.375</v>
      </c>
      <c r="F6059">
        <v>0.46695280075099999</v>
      </c>
      <c r="G6059">
        <v>0.33333334326699998</v>
      </c>
      <c r="H6059">
        <v>0.64296644926099999</v>
      </c>
      <c r="I6059">
        <v>0.23076923191500001</v>
      </c>
      <c r="J6059">
        <v>11</v>
      </c>
      <c r="K6059">
        <v>1</v>
      </c>
      <c r="L6059" t="s">
        <v>1748</v>
      </c>
      <c r="M6059" t="s">
        <v>481</v>
      </c>
      <c r="N6059" t="s">
        <v>1749</v>
      </c>
      <c r="O6059" t="s">
        <v>6149</v>
      </c>
      <c r="P6059" t="s">
        <v>6263</v>
      </c>
    </row>
    <row r="6060" spans="1:18" x14ac:dyDescent="0.25">
      <c r="A6060" t="s">
        <v>3417</v>
      </c>
      <c r="B6060" t="s">
        <v>4230</v>
      </c>
      <c r="C6060">
        <v>0.79054152965500002</v>
      </c>
      <c r="D6060">
        <v>4.3872851878400003E-2</v>
      </c>
      <c r="E6060">
        <v>0.105263158679</v>
      </c>
      <c r="F6060">
        <v>0.21370589733100001</v>
      </c>
      <c r="G6060">
        <v>5.5555555969500001E-2</v>
      </c>
      <c r="H6060">
        <v>0.78629410266900002</v>
      </c>
      <c r="I6060">
        <v>0</v>
      </c>
      <c r="J6060">
        <v>2</v>
      </c>
      <c r="K6060">
        <v>0</v>
      </c>
      <c r="L6060" t="s">
        <v>3419</v>
      </c>
      <c r="N6060" t="s">
        <v>1749</v>
      </c>
      <c r="O6060" t="s">
        <v>6423</v>
      </c>
      <c r="P6060" t="s">
        <v>5900</v>
      </c>
      <c r="Q6060" t="s">
        <v>6424</v>
      </c>
    </row>
    <row r="6061" spans="1:18" x14ac:dyDescent="0.25">
      <c r="A6061" t="s">
        <v>3677</v>
      </c>
      <c r="B6061" t="s">
        <v>4185</v>
      </c>
      <c r="C6061">
        <v>0.44563698768600002</v>
      </c>
      <c r="D6061">
        <v>0.30731835961300003</v>
      </c>
      <c r="E6061">
        <v>0.54545456170999995</v>
      </c>
      <c r="F6061">
        <v>0.56073039770099997</v>
      </c>
      <c r="G6061">
        <v>0.25</v>
      </c>
      <c r="H6061">
        <v>0.54658848047300002</v>
      </c>
      <c r="I6061">
        <v>0.19780220091299999</v>
      </c>
      <c r="J6061">
        <v>9</v>
      </c>
      <c r="K6061">
        <v>1</v>
      </c>
      <c r="L6061" t="s">
        <v>1748</v>
      </c>
      <c r="M6061" t="s">
        <v>481</v>
      </c>
      <c r="N6061" t="s">
        <v>1749</v>
      </c>
      <c r="O6061" t="s">
        <v>6262</v>
      </c>
      <c r="P6061" t="s">
        <v>6220</v>
      </c>
    </row>
    <row r="6062" spans="1:18" x14ac:dyDescent="0.25">
      <c r="A6062" t="s">
        <v>4154</v>
      </c>
      <c r="B6062" t="s">
        <v>3672</v>
      </c>
      <c r="C6062" s="26">
        <v>1.7347234759800001E-17</v>
      </c>
      <c r="D6062">
        <v>1</v>
      </c>
      <c r="E6062">
        <v>1</v>
      </c>
      <c r="F6062">
        <v>1</v>
      </c>
      <c r="G6062">
        <v>1</v>
      </c>
      <c r="H6062">
        <v>0</v>
      </c>
      <c r="I6062">
        <v>0</v>
      </c>
      <c r="J6062">
        <v>41</v>
      </c>
      <c r="K6062">
        <v>1</v>
      </c>
      <c r="L6062" t="s">
        <v>1757</v>
      </c>
      <c r="M6062" t="s">
        <v>454</v>
      </c>
      <c r="N6062" t="s">
        <v>1749</v>
      </c>
      <c r="O6062" t="s">
        <v>6260</v>
      </c>
      <c r="P6062" t="s">
        <v>6309</v>
      </c>
    </row>
    <row r="6063" spans="1:18" x14ac:dyDescent="0.25">
      <c r="A6063" t="s">
        <v>1982</v>
      </c>
      <c r="B6063" t="s">
        <v>4145</v>
      </c>
      <c r="C6063">
        <v>0.62381559610399995</v>
      </c>
      <c r="D6063">
        <v>0.14151473343400001</v>
      </c>
      <c r="E6063">
        <v>0.142857149243</v>
      </c>
      <c r="F6063">
        <v>0.38578897714600002</v>
      </c>
      <c r="G6063">
        <v>2.7027027681500001E-2</v>
      </c>
      <c r="H6063">
        <v>0.89212077856100003</v>
      </c>
      <c r="I6063">
        <v>0.544733583927</v>
      </c>
      <c r="J6063">
        <v>5</v>
      </c>
      <c r="K6063">
        <v>5</v>
      </c>
      <c r="L6063" t="s">
        <v>1983</v>
      </c>
      <c r="N6063" t="s">
        <v>1749</v>
      </c>
      <c r="O6063" t="s">
        <v>6369</v>
      </c>
      <c r="P6063" t="s">
        <v>5930</v>
      </c>
      <c r="Q6063" t="s">
        <v>6370</v>
      </c>
    </row>
    <row r="6064" spans="1:18" x14ac:dyDescent="0.25">
      <c r="A6064" t="s">
        <v>4227</v>
      </c>
      <c r="B6064" t="s">
        <v>4192</v>
      </c>
      <c r="C6064">
        <v>8.7738102301999996E-3</v>
      </c>
      <c r="D6064">
        <v>0.98252934217499999</v>
      </c>
      <c r="E6064">
        <v>1</v>
      </c>
      <c r="F6064">
        <v>0.99095481634100002</v>
      </c>
      <c r="G6064">
        <v>1</v>
      </c>
      <c r="H6064">
        <v>3.3506061881800001E-3</v>
      </c>
      <c r="I6064">
        <v>2.1857922896700001E-2</v>
      </c>
      <c r="J6064">
        <v>9</v>
      </c>
      <c r="K6064">
        <v>1</v>
      </c>
      <c r="L6064" t="s">
        <v>1748</v>
      </c>
      <c r="M6064" t="s">
        <v>481</v>
      </c>
      <c r="N6064" t="s">
        <v>1749</v>
      </c>
      <c r="O6064" t="s">
        <v>6219</v>
      </c>
      <c r="P6064" t="s">
        <v>6244</v>
      </c>
    </row>
    <row r="6065" spans="1:18" x14ac:dyDescent="0.25">
      <c r="A6065" t="s">
        <v>3405</v>
      </c>
      <c r="B6065" t="s">
        <v>4086</v>
      </c>
      <c r="C6065">
        <v>0.75841915607499999</v>
      </c>
      <c r="D6065">
        <v>5.8361306786499999E-2</v>
      </c>
      <c r="E6065">
        <v>0.131578952074</v>
      </c>
      <c r="F6065">
        <v>0.24669015407600001</v>
      </c>
      <c r="G6065">
        <v>4.8780485987699997E-2</v>
      </c>
      <c r="H6065">
        <v>0.75330984592399997</v>
      </c>
      <c r="I6065">
        <v>0</v>
      </c>
      <c r="J6065">
        <v>12</v>
      </c>
      <c r="K6065">
        <v>0</v>
      </c>
      <c r="L6065" t="s">
        <v>1983</v>
      </c>
      <c r="N6065" t="s">
        <v>1749</v>
      </c>
      <c r="O6065" t="s">
        <v>6435</v>
      </c>
      <c r="P6065" t="s">
        <v>6310</v>
      </c>
      <c r="Q6065" t="s">
        <v>6436</v>
      </c>
    </row>
    <row r="6066" spans="1:18" x14ac:dyDescent="0.25">
      <c r="A6066" t="s">
        <v>3395</v>
      </c>
      <c r="B6066" t="s">
        <v>2024</v>
      </c>
      <c r="C6066">
        <v>0.70529532432599995</v>
      </c>
      <c r="D6066">
        <v>8.6850851774200002E-2</v>
      </c>
      <c r="E6066">
        <v>0.30000001192100001</v>
      </c>
      <c r="F6066">
        <v>0.29581731557800001</v>
      </c>
      <c r="G6066">
        <v>0.238095238805</v>
      </c>
      <c r="H6066">
        <v>0.58585578203199995</v>
      </c>
      <c r="I6066">
        <v>1</v>
      </c>
      <c r="J6066">
        <v>10</v>
      </c>
      <c r="K6066">
        <v>1</v>
      </c>
      <c r="L6066" t="s">
        <v>3535</v>
      </c>
      <c r="N6066" t="s">
        <v>1749</v>
      </c>
      <c r="O6066" t="s">
        <v>6235</v>
      </c>
      <c r="P6066" t="s">
        <v>6042</v>
      </c>
      <c r="Q6066" t="s">
        <v>6467</v>
      </c>
      <c r="R6066" t="s">
        <v>6468</v>
      </c>
    </row>
    <row r="6067" spans="1:18" x14ac:dyDescent="0.25">
      <c r="A6067" t="s">
        <v>1761</v>
      </c>
      <c r="B6067" t="s">
        <v>3536</v>
      </c>
      <c r="C6067">
        <v>0.79493176937099996</v>
      </c>
      <c r="D6067">
        <v>4.2052973061800003E-2</v>
      </c>
      <c r="E6067">
        <v>7.1428574621700006E-2</v>
      </c>
      <c r="F6067">
        <v>0.210674151778</v>
      </c>
      <c r="G6067">
        <v>0</v>
      </c>
      <c r="H6067">
        <v>0.78932583332100004</v>
      </c>
      <c r="I6067">
        <v>0</v>
      </c>
      <c r="J6067">
        <v>2</v>
      </c>
      <c r="K6067">
        <v>0</v>
      </c>
      <c r="L6067" t="s">
        <v>1757</v>
      </c>
      <c r="M6067" t="s">
        <v>454</v>
      </c>
      <c r="N6067" t="s">
        <v>1749</v>
      </c>
      <c r="O6067" t="s">
        <v>6239</v>
      </c>
      <c r="P6067" t="s">
        <v>6413</v>
      </c>
      <c r="Q6067" t="s">
        <v>6241</v>
      </c>
      <c r="R6067" t="s">
        <v>6313</v>
      </c>
    </row>
    <row r="6068" spans="1:18" x14ac:dyDescent="0.25">
      <c r="A6068" t="s">
        <v>4194</v>
      </c>
      <c r="B6068" t="s">
        <v>4082</v>
      </c>
      <c r="C6068">
        <v>0.73444432020200001</v>
      </c>
      <c r="D6068">
        <v>7.0519834756900004E-2</v>
      </c>
      <c r="E6068">
        <v>0.32786884903899999</v>
      </c>
      <c r="F6068">
        <v>0.26601505279499998</v>
      </c>
      <c r="G6068">
        <v>0.212121218443</v>
      </c>
      <c r="H6068">
        <v>0.76250970363600001</v>
      </c>
      <c r="I6068">
        <v>0.42021277546899999</v>
      </c>
      <c r="J6068">
        <v>44</v>
      </c>
      <c r="K6068">
        <v>1</v>
      </c>
      <c r="L6068" t="s">
        <v>1757</v>
      </c>
      <c r="M6068" t="s">
        <v>454</v>
      </c>
      <c r="N6068" t="s">
        <v>1749</v>
      </c>
      <c r="O6068" t="s">
        <v>6039</v>
      </c>
      <c r="P6068" t="s">
        <v>6303</v>
      </c>
    </row>
    <row r="6069" spans="1:18" x14ac:dyDescent="0.25">
      <c r="A6069" t="s">
        <v>4091</v>
      </c>
      <c r="B6069" t="s">
        <v>3229</v>
      </c>
      <c r="C6069">
        <v>0.61484134197200002</v>
      </c>
      <c r="D6069">
        <v>0.14834718406200001</v>
      </c>
      <c r="E6069">
        <v>0.44444444775600001</v>
      </c>
      <c r="F6069">
        <v>0.38790696859399998</v>
      </c>
      <c r="G6069">
        <v>0.222222223878</v>
      </c>
      <c r="H6069">
        <v>0.61209303140600002</v>
      </c>
      <c r="I6069">
        <v>0</v>
      </c>
      <c r="J6069">
        <v>8</v>
      </c>
      <c r="K6069">
        <v>0</v>
      </c>
      <c r="L6069" t="s">
        <v>1748</v>
      </c>
      <c r="M6069" t="s">
        <v>481</v>
      </c>
      <c r="N6069" t="s">
        <v>1749</v>
      </c>
      <c r="O6069" t="s">
        <v>6319</v>
      </c>
      <c r="P6069" t="s">
        <v>5833</v>
      </c>
    </row>
    <row r="6070" spans="1:18" x14ac:dyDescent="0.25">
      <c r="A6070" t="s">
        <v>4235</v>
      </c>
      <c r="B6070" t="s">
        <v>4190</v>
      </c>
      <c r="C6070">
        <v>0.16502369940299999</v>
      </c>
      <c r="D6070">
        <v>0.69718545675300003</v>
      </c>
      <c r="E6070">
        <v>0.91176468133900002</v>
      </c>
      <c r="F6070">
        <v>0.83468294143699995</v>
      </c>
      <c r="G6070">
        <v>0.81081080436700004</v>
      </c>
      <c r="H6070">
        <v>0.174761131406</v>
      </c>
      <c r="I6070">
        <v>8.7403595447499996E-2</v>
      </c>
      <c r="J6070">
        <v>33</v>
      </c>
      <c r="K6070">
        <v>1</v>
      </c>
      <c r="L6070" t="s">
        <v>1757</v>
      </c>
      <c r="M6070" t="s">
        <v>454</v>
      </c>
      <c r="N6070" t="s">
        <v>1749</v>
      </c>
      <c r="O6070" t="s">
        <v>6402</v>
      </c>
      <c r="P6070" t="s">
        <v>6471</v>
      </c>
    </row>
    <row r="6071" spans="1:18" x14ac:dyDescent="0.25">
      <c r="A6071" t="s">
        <v>3327</v>
      </c>
      <c r="B6071" t="s">
        <v>3232</v>
      </c>
      <c r="C6071">
        <v>0.75226092338600004</v>
      </c>
      <c r="D6071">
        <v>6.1374645680199999E-2</v>
      </c>
      <c r="E6071">
        <v>0.25</v>
      </c>
      <c r="F6071">
        <v>0.24956822395299999</v>
      </c>
      <c r="G6071">
        <v>0.15789473056799999</v>
      </c>
      <c r="H6071">
        <v>0.76678836345699997</v>
      </c>
      <c r="I6071">
        <v>0.69113922119100002</v>
      </c>
      <c r="J6071">
        <v>29</v>
      </c>
      <c r="K6071">
        <v>2</v>
      </c>
      <c r="L6071" t="s">
        <v>1757</v>
      </c>
      <c r="M6071" t="s">
        <v>454</v>
      </c>
      <c r="N6071" t="s">
        <v>1749</v>
      </c>
      <c r="O6071" t="s">
        <v>6208</v>
      </c>
      <c r="P6071" t="s">
        <v>6421</v>
      </c>
    </row>
    <row r="6072" spans="1:18" x14ac:dyDescent="0.25">
      <c r="A6072" t="s">
        <v>4040</v>
      </c>
      <c r="B6072" t="s">
        <v>3427</v>
      </c>
      <c r="C6072">
        <v>3.8495011627699999E-2</v>
      </c>
      <c r="D6072">
        <v>0.92449182271999997</v>
      </c>
      <c r="E6072">
        <v>0.96296298503900002</v>
      </c>
      <c r="F6072">
        <v>0.96354019641900002</v>
      </c>
      <c r="G6072">
        <v>0.86206895113000004</v>
      </c>
      <c r="H6072">
        <v>4.5533891767300001E-2</v>
      </c>
      <c r="I6072">
        <v>1.60431414843E-2</v>
      </c>
      <c r="J6072">
        <v>27</v>
      </c>
      <c r="K6072">
        <v>3</v>
      </c>
      <c r="L6072" t="s">
        <v>1787</v>
      </c>
      <c r="M6072" t="s">
        <v>461</v>
      </c>
      <c r="N6072" t="s">
        <v>1749</v>
      </c>
      <c r="O6072" t="s">
        <v>6219</v>
      </c>
      <c r="P6072" t="s">
        <v>6244</v>
      </c>
    </row>
    <row r="6073" spans="1:18" x14ac:dyDescent="0.25">
      <c r="A6073" t="s">
        <v>3354</v>
      </c>
      <c r="B6073" t="s">
        <v>3577</v>
      </c>
      <c r="C6073">
        <v>0.76163846254300005</v>
      </c>
      <c r="D6073">
        <v>5.68162277341E-2</v>
      </c>
      <c r="E6073">
        <v>0.129032254219</v>
      </c>
      <c r="F6073">
        <v>0.24273155629599999</v>
      </c>
      <c r="G6073">
        <v>8.1081077456500006E-2</v>
      </c>
      <c r="H6073">
        <v>0.803813695908</v>
      </c>
      <c r="I6073">
        <v>0.71072322130200005</v>
      </c>
      <c r="J6073">
        <v>4</v>
      </c>
      <c r="K6073">
        <v>1</v>
      </c>
      <c r="L6073" t="s">
        <v>1757</v>
      </c>
      <c r="M6073" t="s">
        <v>454</v>
      </c>
      <c r="N6073" t="s">
        <v>1749</v>
      </c>
      <c r="O6073" t="s">
        <v>6304</v>
      </c>
      <c r="P6073" t="s">
        <v>5795</v>
      </c>
      <c r="Q6073" t="s">
        <v>6305</v>
      </c>
    </row>
    <row r="6074" spans="1:18" x14ac:dyDescent="0.25">
      <c r="A6074" t="s">
        <v>1881</v>
      </c>
      <c r="B6074" t="s">
        <v>1762</v>
      </c>
      <c r="C6074">
        <v>0.165171802044</v>
      </c>
      <c r="D6074">
        <v>0.69693809747699997</v>
      </c>
      <c r="E6074">
        <v>0.5</v>
      </c>
      <c r="F6074">
        <v>0.84862011671100002</v>
      </c>
      <c r="G6074">
        <v>0.33333334326699998</v>
      </c>
      <c r="H6074">
        <v>0.15137986838799999</v>
      </c>
      <c r="I6074">
        <v>0</v>
      </c>
      <c r="J6074">
        <v>2</v>
      </c>
      <c r="K6074">
        <v>0</v>
      </c>
      <c r="L6074" t="s">
        <v>1757</v>
      </c>
      <c r="M6074" t="s">
        <v>454</v>
      </c>
      <c r="N6074" t="s">
        <v>1749</v>
      </c>
      <c r="O6074" t="s">
        <v>6239</v>
      </c>
      <c r="P6074" t="s">
        <v>6239</v>
      </c>
      <c r="Q6074" t="s">
        <v>6241</v>
      </c>
      <c r="R6074" t="s">
        <v>6241</v>
      </c>
    </row>
    <row r="6075" spans="1:18" x14ac:dyDescent="0.25">
      <c r="A6075" t="s">
        <v>1885</v>
      </c>
      <c r="B6075" t="s">
        <v>2015</v>
      </c>
      <c r="C6075">
        <v>0.49916273355500002</v>
      </c>
      <c r="D6075">
        <v>0.25083795189899999</v>
      </c>
      <c r="E6075">
        <v>0.40000000596000002</v>
      </c>
      <c r="F6075">
        <v>0.50852149724999995</v>
      </c>
      <c r="G6075">
        <v>0.17857143282900001</v>
      </c>
      <c r="H6075">
        <v>0.64186859130899998</v>
      </c>
      <c r="I6075">
        <v>0.341088503599</v>
      </c>
      <c r="J6075">
        <v>8</v>
      </c>
      <c r="K6075">
        <v>2</v>
      </c>
      <c r="L6075" t="s">
        <v>1886</v>
      </c>
      <c r="M6075" t="s">
        <v>1887</v>
      </c>
      <c r="N6075" t="s">
        <v>1749</v>
      </c>
      <c r="O6075" t="s">
        <v>6407</v>
      </c>
      <c r="P6075" t="s">
        <v>6120</v>
      </c>
      <c r="Q6075" t="s">
        <v>6408</v>
      </c>
      <c r="R6075" t="s">
        <v>6384</v>
      </c>
    </row>
    <row r="6076" spans="1:18" x14ac:dyDescent="0.25">
      <c r="A6076" t="s">
        <v>1836</v>
      </c>
      <c r="B6076" t="s">
        <v>1799</v>
      </c>
      <c r="C6076">
        <v>0.55657893419299997</v>
      </c>
      <c r="D6076">
        <v>0.196622222662</v>
      </c>
      <c r="E6076">
        <v>0.80000001192100001</v>
      </c>
      <c r="F6076">
        <v>0.433423757553</v>
      </c>
      <c r="G6076">
        <v>0.75</v>
      </c>
      <c r="H6076">
        <v>0.566576242447</v>
      </c>
      <c r="I6076">
        <v>0</v>
      </c>
      <c r="J6076">
        <v>4</v>
      </c>
      <c r="K6076">
        <v>0</v>
      </c>
      <c r="L6076" t="s">
        <v>1784</v>
      </c>
      <c r="M6076" t="s">
        <v>467</v>
      </c>
      <c r="N6076" t="s">
        <v>1749</v>
      </c>
      <c r="O6076" t="s">
        <v>6372</v>
      </c>
      <c r="P6076" t="s">
        <v>6243</v>
      </c>
      <c r="Q6076" t="s">
        <v>6210</v>
      </c>
      <c r="R6076" t="s">
        <v>6210</v>
      </c>
    </row>
    <row r="6077" spans="1:18" x14ac:dyDescent="0.25">
      <c r="A6077" t="s">
        <v>3656</v>
      </c>
      <c r="B6077" t="s">
        <v>3435</v>
      </c>
      <c r="C6077">
        <v>0.24286796152599999</v>
      </c>
      <c r="D6077">
        <v>0.57324892282499995</v>
      </c>
      <c r="E6077">
        <v>0.42857143282900001</v>
      </c>
      <c r="F6077">
        <v>0.76902037859000005</v>
      </c>
      <c r="G6077">
        <v>0.34482759237299998</v>
      </c>
      <c r="H6077">
        <v>0.22991840541399999</v>
      </c>
      <c r="I6077">
        <v>0.23469388485000001</v>
      </c>
      <c r="J6077">
        <v>14</v>
      </c>
      <c r="K6077">
        <v>1</v>
      </c>
      <c r="L6077" t="s">
        <v>1757</v>
      </c>
      <c r="M6077" t="s">
        <v>454</v>
      </c>
      <c r="N6077" t="s">
        <v>1749</v>
      </c>
      <c r="O6077" t="s">
        <v>6065</v>
      </c>
      <c r="P6077" t="s">
        <v>6211</v>
      </c>
    </row>
    <row r="6078" spans="1:18" x14ac:dyDescent="0.25">
      <c r="A6078" t="s">
        <v>1930</v>
      </c>
      <c r="B6078" t="s">
        <v>8055</v>
      </c>
      <c r="C6078">
        <v>0.47393801808399999</v>
      </c>
      <c r="D6078">
        <v>0.27674120664599999</v>
      </c>
      <c r="E6078">
        <v>0.30000001192100001</v>
      </c>
      <c r="F6078">
        <v>0.53752094507199999</v>
      </c>
      <c r="G6078">
        <v>8.33333358169E-2</v>
      </c>
      <c r="H6078">
        <v>0.46247905492800001</v>
      </c>
      <c r="I6078">
        <v>0</v>
      </c>
      <c r="J6078">
        <v>5</v>
      </c>
      <c r="K6078">
        <v>0</v>
      </c>
      <c r="L6078" t="s">
        <v>1748</v>
      </c>
      <c r="M6078" t="s">
        <v>481</v>
      </c>
      <c r="N6078" t="s">
        <v>1749</v>
      </c>
      <c r="O6078" t="s">
        <v>6417</v>
      </c>
      <c r="P6078" t="s">
        <v>5949</v>
      </c>
      <c r="Q6078" t="s">
        <v>6418</v>
      </c>
    </row>
    <row r="6079" spans="1:18" x14ac:dyDescent="0.25">
      <c r="A6079" t="s">
        <v>3671</v>
      </c>
      <c r="B6079" t="s">
        <v>4100</v>
      </c>
      <c r="C6079">
        <v>0.59819430112799998</v>
      </c>
      <c r="D6079">
        <v>0.16144782304800001</v>
      </c>
      <c r="E6079">
        <v>0.64705884456600005</v>
      </c>
      <c r="F6079">
        <v>0.39543339610099998</v>
      </c>
      <c r="G6079">
        <v>0.58823531866099998</v>
      </c>
      <c r="H6079">
        <v>0.60456657409699999</v>
      </c>
      <c r="I6079">
        <v>0</v>
      </c>
      <c r="J6079">
        <v>24</v>
      </c>
      <c r="K6079">
        <v>0</v>
      </c>
      <c r="L6079" t="s">
        <v>1755</v>
      </c>
      <c r="M6079" t="s">
        <v>468</v>
      </c>
      <c r="N6079" t="s">
        <v>1749</v>
      </c>
      <c r="O6079" t="s">
        <v>6217</v>
      </c>
      <c r="P6079" t="s">
        <v>5828</v>
      </c>
    </row>
    <row r="6080" spans="1:18" x14ac:dyDescent="0.25">
      <c r="A6080" t="s">
        <v>4227</v>
      </c>
      <c r="B6080" t="s">
        <v>4125</v>
      </c>
      <c r="C6080">
        <v>0.44458904862400001</v>
      </c>
      <c r="D6080">
        <v>0.30848133564000002</v>
      </c>
      <c r="E6080">
        <v>0.54545456170999995</v>
      </c>
      <c r="F6080">
        <v>0.56181073188800001</v>
      </c>
      <c r="G6080">
        <v>0.25</v>
      </c>
      <c r="H6080">
        <v>0.54307967424400005</v>
      </c>
      <c r="I6080">
        <v>0.20218579471100001</v>
      </c>
      <c r="J6080">
        <v>9</v>
      </c>
      <c r="K6080">
        <v>1</v>
      </c>
      <c r="L6080" t="s">
        <v>1748</v>
      </c>
      <c r="M6080" t="s">
        <v>481</v>
      </c>
      <c r="N6080" t="s">
        <v>1749</v>
      </c>
      <c r="O6080" t="s">
        <v>6219</v>
      </c>
      <c r="P6080" t="s">
        <v>6356</v>
      </c>
    </row>
    <row r="6081" spans="1:18" x14ac:dyDescent="0.25">
      <c r="A6081" t="s">
        <v>1875</v>
      </c>
      <c r="B6081" t="s">
        <v>3229</v>
      </c>
      <c r="C6081">
        <v>0.13184201717399999</v>
      </c>
      <c r="D6081">
        <v>0.75369828939399997</v>
      </c>
      <c r="E6081">
        <v>0.71428573131600004</v>
      </c>
      <c r="F6081">
        <v>0.87389874458299999</v>
      </c>
      <c r="G6081">
        <v>0.66666668653500005</v>
      </c>
      <c r="H6081">
        <v>0.126101240516</v>
      </c>
      <c r="I6081">
        <v>0</v>
      </c>
      <c r="J6081">
        <v>7</v>
      </c>
      <c r="K6081">
        <v>0</v>
      </c>
      <c r="L6081" t="s">
        <v>1748</v>
      </c>
      <c r="M6081" t="s">
        <v>481</v>
      </c>
      <c r="N6081" t="s">
        <v>1749</v>
      </c>
      <c r="O6081" t="s">
        <v>6442</v>
      </c>
      <c r="P6081" t="s">
        <v>5833</v>
      </c>
      <c r="Q6081" t="s">
        <v>6443</v>
      </c>
    </row>
    <row r="6082" spans="1:18" x14ac:dyDescent="0.25">
      <c r="A6082" t="s">
        <v>4097</v>
      </c>
      <c r="B6082" t="s">
        <v>3427</v>
      </c>
      <c r="C6082">
        <v>0.17439009249199999</v>
      </c>
      <c r="D6082">
        <v>0.68163174390799997</v>
      </c>
      <c r="E6082">
        <v>0.25925925373999997</v>
      </c>
      <c r="F6082">
        <v>0.84312593936900004</v>
      </c>
      <c r="G6082">
        <v>0.25925925373999997</v>
      </c>
      <c r="H6082">
        <v>0.12284450978</v>
      </c>
      <c r="I6082">
        <v>0.17105308175100001</v>
      </c>
      <c r="J6082">
        <v>5</v>
      </c>
      <c r="K6082">
        <v>3</v>
      </c>
      <c r="L6082" t="s">
        <v>1787</v>
      </c>
      <c r="M6082" t="s">
        <v>461</v>
      </c>
      <c r="N6082" t="s">
        <v>1749</v>
      </c>
      <c r="O6082" t="s">
        <v>6056</v>
      </c>
      <c r="P6082" t="s">
        <v>6244</v>
      </c>
    </row>
    <row r="6083" spans="1:18" x14ac:dyDescent="0.25">
      <c r="A6083" t="s">
        <v>1907</v>
      </c>
      <c r="B6083" t="s">
        <v>3455</v>
      </c>
      <c r="C6083">
        <v>0.78765672445299995</v>
      </c>
      <c r="D6083">
        <v>4.5089665800300001E-2</v>
      </c>
      <c r="E6083">
        <v>0.25</v>
      </c>
      <c r="F6083">
        <v>0.213709101081</v>
      </c>
      <c r="G6083">
        <v>0.12727272510500001</v>
      </c>
      <c r="H6083">
        <v>0.78629088401799996</v>
      </c>
      <c r="I6083">
        <v>0</v>
      </c>
      <c r="J6083">
        <v>36</v>
      </c>
      <c r="K6083">
        <v>0</v>
      </c>
      <c r="L6083" t="s">
        <v>1757</v>
      </c>
      <c r="M6083" t="s">
        <v>454</v>
      </c>
      <c r="N6083" t="s">
        <v>1749</v>
      </c>
      <c r="O6083" t="s">
        <v>6603</v>
      </c>
      <c r="P6083" t="s">
        <v>6498</v>
      </c>
      <c r="Q6083" t="s">
        <v>6604</v>
      </c>
      <c r="R6083" t="s">
        <v>6500</v>
      </c>
    </row>
    <row r="6084" spans="1:18" x14ac:dyDescent="0.25">
      <c r="A6084" t="s">
        <v>3656</v>
      </c>
      <c r="B6084" t="s">
        <v>4047</v>
      </c>
      <c r="C6084">
        <v>0.405090123415</v>
      </c>
      <c r="D6084">
        <v>0.35391774773599999</v>
      </c>
      <c r="E6084">
        <v>0.62962961196900002</v>
      </c>
      <c r="F6084">
        <v>0.59544235467899997</v>
      </c>
      <c r="G6084">
        <v>0.551724135876</v>
      </c>
      <c r="H6084">
        <v>0.44408991932899999</v>
      </c>
      <c r="I6084">
        <v>0.11794871836900001</v>
      </c>
      <c r="J6084">
        <v>29</v>
      </c>
      <c r="K6084">
        <v>1</v>
      </c>
      <c r="L6084" t="s">
        <v>1757</v>
      </c>
      <c r="M6084" t="s">
        <v>454</v>
      </c>
      <c r="N6084" t="s">
        <v>1749</v>
      </c>
      <c r="O6084" t="s">
        <v>6065</v>
      </c>
      <c r="P6084" t="s">
        <v>6149</v>
      </c>
    </row>
    <row r="6085" spans="1:18" x14ac:dyDescent="0.25">
      <c r="A6085" t="s">
        <v>1963</v>
      </c>
      <c r="B6085" t="s">
        <v>1906</v>
      </c>
      <c r="C6085">
        <v>0.32934138178799999</v>
      </c>
      <c r="D6085">
        <v>0.44978296756699998</v>
      </c>
      <c r="E6085">
        <v>0.73076921701399999</v>
      </c>
      <c r="F6085">
        <v>0.67389023303999995</v>
      </c>
      <c r="G6085">
        <v>0.483870953321</v>
      </c>
      <c r="H6085">
        <v>0.32610979676200003</v>
      </c>
      <c r="I6085">
        <v>0</v>
      </c>
      <c r="J6085">
        <v>25</v>
      </c>
      <c r="K6085">
        <v>0</v>
      </c>
      <c r="L6085" t="s">
        <v>1757</v>
      </c>
      <c r="M6085" t="s">
        <v>454</v>
      </c>
      <c r="N6085" t="s">
        <v>1749</v>
      </c>
      <c r="O6085" t="s">
        <v>6460</v>
      </c>
      <c r="P6085" t="s">
        <v>6240</v>
      </c>
      <c r="Q6085" t="s">
        <v>6461</v>
      </c>
      <c r="R6085" t="s">
        <v>6242</v>
      </c>
    </row>
    <row r="6086" spans="1:18" x14ac:dyDescent="0.25">
      <c r="A6086" t="s">
        <v>4115</v>
      </c>
      <c r="B6086" t="s">
        <v>4049</v>
      </c>
      <c r="C6086">
        <v>0.76083457469899995</v>
      </c>
      <c r="D6086">
        <v>5.72000928223E-2</v>
      </c>
      <c r="E6086">
        <v>0.368421047926</v>
      </c>
      <c r="F6086">
        <v>0.237969100475</v>
      </c>
      <c r="G6086">
        <v>0.232558146119</v>
      </c>
      <c r="H6086">
        <v>0.76766186952600002</v>
      </c>
      <c r="I6086">
        <v>0.75133198499700005</v>
      </c>
      <c r="J6086">
        <v>38</v>
      </c>
      <c r="K6086">
        <v>5</v>
      </c>
      <c r="L6086" t="s">
        <v>1867</v>
      </c>
      <c r="M6086" t="s">
        <v>1868</v>
      </c>
      <c r="N6086" t="s">
        <v>1749</v>
      </c>
      <c r="O6086" t="s">
        <v>6340</v>
      </c>
      <c r="P6086" t="s">
        <v>6222</v>
      </c>
    </row>
    <row r="6087" spans="1:18" x14ac:dyDescent="0.25">
      <c r="A6087" t="s">
        <v>1881</v>
      </c>
      <c r="B6087" t="s">
        <v>1848</v>
      </c>
      <c r="C6087">
        <v>0.165171802044</v>
      </c>
      <c r="D6087">
        <v>0.69693809747699997</v>
      </c>
      <c r="E6087">
        <v>0.5</v>
      </c>
      <c r="F6087">
        <v>0.84862011671100002</v>
      </c>
      <c r="G6087">
        <v>0.33333334326699998</v>
      </c>
      <c r="H6087">
        <v>0.15137986838799999</v>
      </c>
      <c r="I6087">
        <v>0</v>
      </c>
      <c r="J6087">
        <v>2</v>
      </c>
      <c r="K6087">
        <v>0</v>
      </c>
      <c r="L6087" t="s">
        <v>1757</v>
      </c>
      <c r="M6087" t="s">
        <v>454</v>
      </c>
      <c r="N6087" t="s">
        <v>1749</v>
      </c>
      <c r="O6087" t="s">
        <v>6239</v>
      </c>
      <c r="P6087" t="s">
        <v>6239</v>
      </c>
      <c r="Q6087" t="s">
        <v>6241</v>
      </c>
      <c r="R6087" t="s">
        <v>6241</v>
      </c>
    </row>
    <row r="6088" spans="1:18" x14ac:dyDescent="0.25">
      <c r="A6088" t="s">
        <v>4107</v>
      </c>
      <c r="B6088" t="s">
        <v>4156</v>
      </c>
      <c r="C6088">
        <v>0.18744397163400001</v>
      </c>
      <c r="D6088">
        <v>0.66024732589699997</v>
      </c>
      <c r="E6088">
        <v>0.88235294818900001</v>
      </c>
      <c r="F6088">
        <v>0.812429726124</v>
      </c>
      <c r="G6088">
        <v>0.78378379344899995</v>
      </c>
      <c r="H6088">
        <v>0.19551973044900001</v>
      </c>
      <c r="I6088">
        <v>0.119999997318</v>
      </c>
      <c r="J6088">
        <v>34</v>
      </c>
      <c r="K6088">
        <v>1</v>
      </c>
      <c r="L6088" t="s">
        <v>1757</v>
      </c>
      <c r="M6088" t="s">
        <v>454</v>
      </c>
      <c r="N6088" t="s">
        <v>1749</v>
      </c>
      <c r="O6088" t="s">
        <v>5896</v>
      </c>
      <c r="P6088" t="s">
        <v>5793</v>
      </c>
    </row>
    <row r="6089" spans="1:18" x14ac:dyDescent="0.25">
      <c r="A6089" t="s">
        <v>1836</v>
      </c>
      <c r="B6089" t="s">
        <v>3375</v>
      </c>
      <c r="C6089">
        <v>0.519779503345</v>
      </c>
      <c r="D6089">
        <v>0.230611726642</v>
      </c>
      <c r="E6089">
        <v>0.66666668653500005</v>
      </c>
      <c r="F6089">
        <v>0.47582870721800002</v>
      </c>
      <c r="G6089">
        <v>0.60000002384200002</v>
      </c>
      <c r="H6089">
        <v>0.52417129278200003</v>
      </c>
      <c r="I6089">
        <v>0</v>
      </c>
      <c r="J6089">
        <v>4</v>
      </c>
      <c r="K6089">
        <v>0</v>
      </c>
      <c r="L6089" t="s">
        <v>1784</v>
      </c>
      <c r="M6089" t="s">
        <v>467</v>
      </c>
      <c r="N6089" t="s">
        <v>1749</v>
      </c>
      <c r="O6089" t="s">
        <v>6372</v>
      </c>
      <c r="P6089" t="s">
        <v>6221</v>
      </c>
      <c r="Q6089" t="s">
        <v>6210</v>
      </c>
    </row>
    <row r="6090" spans="1:18" x14ac:dyDescent="0.25">
      <c r="A6090" t="s">
        <v>4046</v>
      </c>
      <c r="B6090" t="s">
        <v>3666</v>
      </c>
      <c r="C6090">
        <v>0.20150122046499999</v>
      </c>
      <c r="D6090">
        <v>0.63760030269599999</v>
      </c>
      <c r="E6090">
        <v>0.20689655840400001</v>
      </c>
      <c r="F6090">
        <v>0.81821775436400002</v>
      </c>
      <c r="G6090">
        <v>0.137931033969</v>
      </c>
      <c r="H6090">
        <v>0.18178227543799999</v>
      </c>
      <c r="I6090">
        <v>0</v>
      </c>
      <c r="J6090">
        <v>9</v>
      </c>
      <c r="K6090">
        <v>0</v>
      </c>
      <c r="L6090" t="s">
        <v>1757</v>
      </c>
      <c r="M6090" t="s">
        <v>454</v>
      </c>
      <c r="N6090" t="s">
        <v>1749</v>
      </c>
      <c r="O6090" t="s">
        <v>6219</v>
      </c>
      <c r="P6090" t="s">
        <v>6096</v>
      </c>
    </row>
    <row r="6091" spans="1:18" x14ac:dyDescent="0.25">
      <c r="A6091" t="s">
        <v>3417</v>
      </c>
      <c r="B6091" t="s">
        <v>3387</v>
      </c>
      <c r="C6091">
        <v>0.79132598638499996</v>
      </c>
      <c r="D6091">
        <v>4.3544854968799999E-2</v>
      </c>
      <c r="E6091">
        <v>6.89655169845E-2</v>
      </c>
      <c r="F6091">
        <v>0.21370589733100001</v>
      </c>
      <c r="G6091">
        <v>3.4482758492199998E-2</v>
      </c>
      <c r="H6091">
        <v>0.78629410266900002</v>
      </c>
      <c r="I6091">
        <v>0</v>
      </c>
      <c r="J6091">
        <v>2</v>
      </c>
      <c r="K6091">
        <v>0</v>
      </c>
      <c r="L6091" t="s">
        <v>3355</v>
      </c>
      <c r="N6091" t="s">
        <v>1749</v>
      </c>
      <c r="O6091" t="s">
        <v>6423</v>
      </c>
      <c r="P6091" t="s">
        <v>6111</v>
      </c>
      <c r="Q6091" t="s">
        <v>6424</v>
      </c>
    </row>
    <row r="6092" spans="1:18" x14ac:dyDescent="0.25">
      <c r="A6092" t="s">
        <v>3433</v>
      </c>
      <c r="B6092" t="s">
        <v>1890</v>
      </c>
      <c r="C6092">
        <v>0.76979905366900003</v>
      </c>
      <c r="D6092">
        <v>5.2992481738299999E-2</v>
      </c>
      <c r="E6092">
        <v>0.266666680574</v>
      </c>
      <c r="F6092">
        <v>0.23253862559800001</v>
      </c>
      <c r="G6092">
        <v>9.8591551184700005E-2</v>
      </c>
      <c r="H6092">
        <v>0.83972311019900003</v>
      </c>
      <c r="I6092">
        <v>0.72707980871199995</v>
      </c>
      <c r="J6092">
        <v>38</v>
      </c>
      <c r="K6092">
        <v>17</v>
      </c>
      <c r="L6092" t="s">
        <v>3537</v>
      </c>
      <c r="N6092" t="s">
        <v>1749</v>
      </c>
      <c r="O6092" t="s">
        <v>6448</v>
      </c>
      <c r="P6092" t="s">
        <v>6367</v>
      </c>
      <c r="Q6092" t="s">
        <v>6449</v>
      </c>
      <c r="R6092" t="s">
        <v>6368</v>
      </c>
    </row>
    <row r="6093" spans="1:18" x14ac:dyDescent="0.25">
      <c r="A6093" t="s">
        <v>1794</v>
      </c>
      <c r="B6093" t="s">
        <v>1963</v>
      </c>
      <c r="C6093">
        <v>0.79705584049199996</v>
      </c>
      <c r="D6093">
        <v>4.1186325252100003E-2</v>
      </c>
      <c r="E6093">
        <v>4.1666667908399999E-2</v>
      </c>
      <c r="F6093">
        <v>0.20879121124700001</v>
      </c>
      <c r="G6093">
        <v>0</v>
      </c>
      <c r="H6093">
        <v>0.79120880365400004</v>
      </c>
      <c r="I6093">
        <v>0</v>
      </c>
      <c r="J6093">
        <v>2</v>
      </c>
      <c r="K6093">
        <v>0</v>
      </c>
      <c r="L6093" t="s">
        <v>1757</v>
      </c>
      <c r="M6093" t="s">
        <v>454</v>
      </c>
      <c r="N6093" t="s">
        <v>1749</v>
      </c>
      <c r="O6093" t="s">
        <v>6239</v>
      </c>
      <c r="P6093" t="s">
        <v>6460</v>
      </c>
      <c r="Q6093" t="s">
        <v>6241</v>
      </c>
      <c r="R6093" t="s">
        <v>6461</v>
      </c>
    </row>
    <row r="6094" spans="1:18" x14ac:dyDescent="0.25">
      <c r="A6094" t="s">
        <v>4033</v>
      </c>
      <c r="B6094" t="s">
        <v>4061</v>
      </c>
      <c r="C6094">
        <v>0.76507991552400001</v>
      </c>
      <c r="D6094">
        <v>5.5187456309800001E-2</v>
      </c>
      <c r="E6094">
        <v>0.16393442452000001</v>
      </c>
      <c r="F6094">
        <v>0.23799641430400001</v>
      </c>
      <c r="G6094">
        <v>0.121212124825</v>
      </c>
      <c r="H6094">
        <v>0.82089537382099997</v>
      </c>
      <c r="I6094">
        <v>0.20253165066199999</v>
      </c>
      <c r="J6094">
        <v>38</v>
      </c>
      <c r="K6094">
        <v>1</v>
      </c>
      <c r="L6094" t="s">
        <v>1757</v>
      </c>
      <c r="M6094" t="s">
        <v>454</v>
      </c>
      <c r="N6094" t="s">
        <v>1749</v>
      </c>
      <c r="O6094" t="s">
        <v>6207</v>
      </c>
      <c r="P6094" t="s">
        <v>6060</v>
      </c>
    </row>
    <row r="6095" spans="1:18" x14ac:dyDescent="0.25">
      <c r="A6095" t="s">
        <v>1967</v>
      </c>
      <c r="B6095" t="s">
        <v>4212</v>
      </c>
      <c r="C6095">
        <v>0.75488048791899998</v>
      </c>
      <c r="D6095">
        <v>6.0083582997300003E-2</v>
      </c>
      <c r="E6095">
        <v>0.142857149243</v>
      </c>
      <c r="F6095">
        <v>0.24865047633599999</v>
      </c>
      <c r="G6095">
        <v>0.125</v>
      </c>
      <c r="H6095">
        <v>0.75134950876200002</v>
      </c>
      <c r="I6095">
        <v>0</v>
      </c>
      <c r="J6095">
        <v>2</v>
      </c>
      <c r="K6095">
        <v>0</v>
      </c>
      <c r="L6095" t="s">
        <v>1933</v>
      </c>
      <c r="M6095" t="s">
        <v>466</v>
      </c>
      <c r="N6095" t="s">
        <v>1749</v>
      </c>
      <c r="O6095" t="s">
        <v>6355</v>
      </c>
      <c r="P6095" t="s">
        <v>6497</v>
      </c>
      <c r="Q6095" t="s">
        <v>6392</v>
      </c>
    </row>
    <row r="6096" spans="1:18" x14ac:dyDescent="0.25">
      <c r="A6096" t="s">
        <v>1849</v>
      </c>
      <c r="B6096" t="s">
        <v>1923</v>
      </c>
      <c r="C6096">
        <v>0.59376662969600003</v>
      </c>
      <c r="D6096">
        <v>0.16502556204800001</v>
      </c>
      <c r="E6096">
        <v>0.21875</v>
      </c>
      <c r="F6096">
        <v>0.41407689452200003</v>
      </c>
      <c r="G6096">
        <v>0.119565218687</v>
      </c>
      <c r="H6096">
        <v>0.77394461631800004</v>
      </c>
      <c r="I6096">
        <v>0.34306201338800002</v>
      </c>
      <c r="J6096">
        <v>62</v>
      </c>
      <c r="K6096">
        <v>12</v>
      </c>
      <c r="L6096" t="s">
        <v>1975</v>
      </c>
      <c r="N6096" t="s">
        <v>1749</v>
      </c>
      <c r="O6096" t="s">
        <v>5910</v>
      </c>
      <c r="P6096" t="s">
        <v>6320</v>
      </c>
      <c r="Q6096" t="s">
        <v>6334</v>
      </c>
      <c r="R6096" t="s">
        <v>6321</v>
      </c>
    </row>
    <row r="6097" spans="1:18" x14ac:dyDescent="0.25">
      <c r="A6097" t="s">
        <v>4090</v>
      </c>
      <c r="B6097" t="s">
        <v>4066</v>
      </c>
      <c r="C6097">
        <v>6.9075301289600002E-2</v>
      </c>
      <c r="D6097">
        <v>0.86662077903699997</v>
      </c>
      <c r="E6097">
        <v>0.923076927662</v>
      </c>
      <c r="F6097">
        <v>0.93116742372500005</v>
      </c>
      <c r="G6097">
        <v>0.923076927662</v>
      </c>
      <c r="H6097">
        <v>6.8832591176000005E-2</v>
      </c>
      <c r="I6097">
        <v>0</v>
      </c>
      <c r="J6097">
        <v>16</v>
      </c>
      <c r="K6097">
        <v>0</v>
      </c>
      <c r="L6097" t="s">
        <v>1755</v>
      </c>
      <c r="M6097" t="s">
        <v>468</v>
      </c>
      <c r="N6097" t="s">
        <v>1749</v>
      </c>
      <c r="O6097" t="s">
        <v>6244</v>
      </c>
      <c r="P6097" t="s">
        <v>6263</v>
      </c>
    </row>
    <row r="6098" spans="1:18" x14ac:dyDescent="0.25">
      <c r="A6098" t="s">
        <v>2007</v>
      </c>
      <c r="B6098" t="s">
        <v>2008</v>
      </c>
      <c r="C6098">
        <v>0.20735782384900001</v>
      </c>
      <c r="D6098">
        <v>0.62828159332300004</v>
      </c>
      <c r="E6098">
        <v>0.84848487377199999</v>
      </c>
      <c r="F6098">
        <v>0.79237294197100006</v>
      </c>
      <c r="G6098">
        <v>0.77777779102300004</v>
      </c>
      <c r="H6098">
        <v>0.185898199677</v>
      </c>
      <c r="I6098">
        <v>0.24239318072800001</v>
      </c>
      <c r="J6098">
        <v>32</v>
      </c>
      <c r="K6098">
        <v>5</v>
      </c>
      <c r="L6098" t="s">
        <v>1757</v>
      </c>
      <c r="M6098" t="s">
        <v>454</v>
      </c>
      <c r="N6098" t="s">
        <v>1749</v>
      </c>
      <c r="O6098" t="s">
        <v>6605</v>
      </c>
      <c r="P6098" t="s">
        <v>6605</v>
      </c>
      <c r="Q6098" t="s">
        <v>6606</v>
      </c>
      <c r="R6098" t="s">
        <v>6607</v>
      </c>
    </row>
    <row r="6099" spans="1:18" x14ac:dyDescent="0.25">
      <c r="A6099" t="s">
        <v>4134</v>
      </c>
      <c r="B6099" t="s">
        <v>4077</v>
      </c>
      <c r="C6099">
        <v>0.61626160144800002</v>
      </c>
      <c r="D6099">
        <v>0.14725513756299999</v>
      </c>
      <c r="E6099">
        <v>0.38709676265699999</v>
      </c>
      <c r="F6099">
        <v>0.38599264621700002</v>
      </c>
      <c r="G6099">
        <v>0.27272728085499998</v>
      </c>
      <c r="H6099">
        <v>0.66230559349100004</v>
      </c>
      <c r="I6099">
        <v>0.22762148082299999</v>
      </c>
      <c r="J6099">
        <v>32</v>
      </c>
      <c r="K6099">
        <v>1</v>
      </c>
      <c r="L6099" t="s">
        <v>1757</v>
      </c>
      <c r="M6099" t="s">
        <v>454</v>
      </c>
      <c r="N6099" t="s">
        <v>1749</v>
      </c>
      <c r="O6099" t="s">
        <v>5827</v>
      </c>
      <c r="P6099" t="s">
        <v>5900</v>
      </c>
    </row>
    <row r="6100" spans="1:18" x14ac:dyDescent="0.25">
      <c r="A6100" t="s">
        <v>1836</v>
      </c>
      <c r="B6100" t="s">
        <v>4045</v>
      </c>
      <c r="C6100">
        <v>0.63109642267199995</v>
      </c>
      <c r="D6100">
        <v>0.13608984649200001</v>
      </c>
      <c r="E6100">
        <v>0.307692319155</v>
      </c>
      <c r="F6100">
        <v>0.37396878004099998</v>
      </c>
      <c r="G6100">
        <v>0.15384615957700001</v>
      </c>
      <c r="H6100">
        <v>0.62603121995900002</v>
      </c>
      <c r="I6100">
        <v>0</v>
      </c>
      <c r="J6100">
        <v>4</v>
      </c>
      <c r="K6100">
        <v>0</v>
      </c>
      <c r="L6100" t="s">
        <v>1784</v>
      </c>
      <c r="M6100" t="s">
        <v>467</v>
      </c>
      <c r="N6100" t="s">
        <v>1749</v>
      </c>
      <c r="O6100" t="s">
        <v>6372</v>
      </c>
      <c r="P6100" t="s">
        <v>6054</v>
      </c>
      <c r="Q6100" t="s">
        <v>6210</v>
      </c>
    </row>
    <row r="6101" spans="1:18" x14ac:dyDescent="0.25">
      <c r="A6101" t="s">
        <v>1979</v>
      </c>
      <c r="B6101" t="s">
        <v>2003</v>
      </c>
      <c r="C6101">
        <v>0.62162351608300004</v>
      </c>
      <c r="D6101">
        <v>0.143168777227</v>
      </c>
      <c r="E6101">
        <v>0.31999999284699998</v>
      </c>
      <c r="F6101">
        <v>0.38403075933500003</v>
      </c>
      <c r="G6101">
        <v>0.133333340287</v>
      </c>
      <c r="H6101">
        <v>0.81684648990599995</v>
      </c>
      <c r="I6101">
        <v>0.28117382526399998</v>
      </c>
      <c r="J6101">
        <v>20</v>
      </c>
      <c r="K6101">
        <v>3</v>
      </c>
      <c r="L6101" t="s">
        <v>1913</v>
      </c>
      <c r="M6101" t="s">
        <v>1914</v>
      </c>
      <c r="N6101" t="s">
        <v>1749</v>
      </c>
      <c r="O6101" t="s">
        <v>6482</v>
      </c>
      <c r="P6101" t="s">
        <v>6235</v>
      </c>
      <c r="Q6101" t="s">
        <v>6483</v>
      </c>
      <c r="R6101" t="s">
        <v>6237</v>
      </c>
    </row>
    <row r="6102" spans="1:18" x14ac:dyDescent="0.25">
      <c r="A6102" t="s">
        <v>1836</v>
      </c>
      <c r="B6102" t="s">
        <v>4042</v>
      </c>
      <c r="C6102">
        <v>0.65766906738300002</v>
      </c>
      <c r="D6102">
        <v>0.11719045788</v>
      </c>
      <c r="E6102">
        <v>0.33333334326699998</v>
      </c>
      <c r="F6102">
        <v>0.34432741999599997</v>
      </c>
      <c r="G6102">
        <v>0.25</v>
      </c>
      <c r="H6102">
        <v>0.65567260980599995</v>
      </c>
      <c r="I6102">
        <v>0</v>
      </c>
      <c r="J6102">
        <v>4</v>
      </c>
      <c r="K6102">
        <v>0</v>
      </c>
      <c r="L6102" t="s">
        <v>1784</v>
      </c>
      <c r="M6102" t="s">
        <v>467</v>
      </c>
      <c r="N6102" t="s">
        <v>1749</v>
      </c>
      <c r="O6102" t="s">
        <v>6372</v>
      </c>
      <c r="P6102" t="s">
        <v>5802</v>
      </c>
      <c r="Q6102" t="s">
        <v>6210</v>
      </c>
    </row>
    <row r="6103" spans="1:18" x14ac:dyDescent="0.25">
      <c r="A6103" t="s">
        <v>4144</v>
      </c>
      <c r="B6103" t="s">
        <v>3240</v>
      </c>
      <c r="C6103">
        <v>0.76138961315200004</v>
      </c>
      <c r="D6103">
        <v>5.6934915482999997E-2</v>
      </c>
      <c r="E6103">
        <v>0.10169491171800001</v>
      </c>
      <c r="F6103">
        <v>0.24427656829399999</v>
      </c>
      <c r="G6103">
        <v>3.2258063554800001E-2</v>
      </c>
      <c r="H6103">
        <v>0.951001405716</v>
      </c>
      <c r="I6103">
        <v>0.47257038950899999</v>
      </c>
      <c r="J6103">
        <v>29</v>
      </c>
      <c r="K6103">
        <v>5</v>
      </c>
      <c r="L6103" t="s">
        <v>1787</v>
      </c>
      <c r="M6103" t="s">
        <v>461</v>
      </c>
      <c r="N6103" t="s">
        <v>1749</v>
      </c>
      <c r="O6103" t="s">
        <v>6027</v>
      </c>
      <c r="P6103" t="s">
        <v>5854</v>
      </c>
    </row>
    <row r="6104" spans="1:18" x14ac:dyDescent="0.25">
      <c r="A6104" t="s">
        <v>1931</v>
      </c>
      <c r="B6104" t="s">
        <v>4044</v>
      </c>
      <c r="C6104">
        <v>0.78502392768899998</v>
      </c>
      <c r="D6104">
        <v>4.6214722096900002E-2</v>
      </c>
      <c r="E6104">
        <v>0.25</v>
      </c>
      <c r="F6104">
        <v>0.21647019684300001</v>
      </c>
      <c r="G6104">
        <v>0.125</v>
      </c>
      <c r="H6104">
        <v>0.78352981805800004</v>
      </c>
      <c r="I6104">
        <v>0</v>
      </c>
      <c r="J6104">
        <v>7</v>
      </c>
      <c r="K6104">
        <v>0</v>
      </c>
      <c r="L6104" t="s">
        <v>1784</v>
      </c>
      <c r="M6104" t="s">
        <v>467</v>
      </c>
      <c r="N6104" t="s">
        <v>1749</v>
      </c>
      <c r="O6104" t="s">
        <v>6209</v>
      </c>
      <c r="P6104" t="s">
        <v>5793</v>
      </c>
      <c r="Q6104" t="s">
        <v>6210</v>
      </c>
    </row>
    <row r="6105" spans="1:18" x14ac:dyDescent="0.25">
      <c r="A6105" t="s">
        <v>4045</v>
      </c>
      <c r="B6105" t="s">
        <v>4034</v>
      </c>
      <c r="C6105">
        <v>0.333274424076</v>
      </c>
      <c r="D6105">
        <v>0.44452297687499998</v>
      </c>
      <c r="E6105">
        <v>0.53846156597100003</v>
      </c>
      <c r="F6105">
        <v>0.673864603043</v>
      </c>
      <c r="G6105">
        <v>0.384615391493</v>
      </c>
      <c r="H6105">
        <v>0.32613542676000001</v>
      </c>
      <c r="I6105">
        <v>0</v>
      </c>
      <c r="J6105">
        <v>8</v>
      </c>
      <c r="K6105">
        <v>0</v>
      </c>
      <c r="L6105" t="s">
        <v>1784</v>
      </c>
      <c r="M6105" t="s">
        <v>467</v>
      </c>
      <c r="N6105" t="s">
        <v>1749</v>
      </c>
      <c r="O6105" t="s">
        <v>6054</v>
      </c>
      <c r="P6105" t="s">
        <v>5896</v>
      </c>
    </row>
    <row r="6106" spans="1:18" x14ac:dyDescent="0.25">
      <c r="A6106" t="s">
        <v>4134</v>
      </c>
      <c r="B6106" t="s">
        <v>3657</v>
      </c>
      <c r="C6106">
        <v>0.66317707300200002</v>
      </c>
      <c r="D6106">
        <v>0.113449685276</v>
      </c>
      <c r="E6106">
        <v>0.33333334326699998</v>
      </c>
      <c r="F6106">
        <v>0.33892035484299998</v>
      </c>
      <c r="G6106">
        <v>0.23684211075299999</v>
      </c>
      <c r="H6106">
        <v>0.70793998241400002</v>
      </c>
      <c r="I6106">
        <v>0.22762148082299999</v>
      </c>
      <c r="J6106">
        <v>37</v>
      </c>
      <c r="K6106">
        <v>1</v>
      </c>
      <c r="L6106" t="s">
        <v>1757</v>
      </c>
      <c r="M6106" t="s">
        <v>454</v>
      </c>
      <c r="N6106" t="s">
        <v>1749</v>
      </c>
      <c r="O6106" t="s">
        <v>5827</v>
      </c>
      <c r="P6106" t="s">
        <v>6118</v>
      </c>
    </row>
    <row r="6107" spans="1:18" x14ac:dyDescent="0.25">
      <c r="A6107" t="s">
        <v>1790</v>
      </c>
      <c r="B6107" t="s">
        <v>4147</v>
      </c>
      <c r="C6107">
        <v>0.73272144794500005</v>
      </c>
      <c r="D6107">
        <v>7.1437820792199999E-2</v>
      </c>
      <c r="E6107">
        <v>0.5</v>
      </c>
      <c r="F6107">
        <v>0.26695382595099998</v>
      </c>
      <c r="G6107">
        <v>0.16666667163400001</v>
      </c>
      <c r="H6107">
        <v>0.73304617404899997</v>
      </c>
      <c r="I6107">
        <v>0</v>
      </c>
      <c r="J6107">
        <v>8</v>
      </c>
      <c r="K6107">
        <v>0</v>
      </c>
      <c r="L6107" t="s">
        <v>1748</v>
      </c>
      <c r="M6107" t="s">
        <v>481</v>
      </c>
      <c r="N6107" t="s">
        <v>1749</v>
      </c>
      <c r="O6107" t="s">
        <v>5910</v>
      </c>
      <c r="P6107" t="s">
        <v>6378</v>
      </c>
      <c r="Q6107" t="s">
        <v>6226</v>
      </c>
    </row>
    <row r="6108" spans="1:18" x14ac:dyDescent="0.25">
      <c r="A6108" t="s">
        <v>3375</v>
      </c>
      <c r="B6108" t="s">
        <v>4034</v>
      </c>
      <c r="C6108">
        <v>0.74412781000100003</v>
      </c>
      <c r="D6108">
        <v>6.54705762863E-2</v>
      </c>
      <c r="E6108">
        <v>0.266666680574</v>
      </c>
      <c r="F6108">
        <v>0.25828748941399998</v>
      </c>
      <c r="G6108">
        <v>0.133333340287</v>
      </c>
      <c r="H6108">
        <v>0.74171251058599996</v>
      </c>
      <c r="I6108">
        <v>0</v>
      </c>
      <c r="J6108">
        <v>6</v>
      </c>
      <c r="K6108">
        <v>0</v>
      </c>
      <c r="L6108" t="s">
        <v>1784</v>
      </c>
      <c r="M6108" t="s">
        <v>467</v>
      </c>
      <c r="N6108" t="s">
        <v>1749</v>
      </c>
      <c r="O6108" t="s">
        <v>6221</v>
      </c>
      <c r="P6108" t="s">
        <v>5896</v>
      </c>
    </row>
    <row r="6109" spans="1:18" x14ac:dyDescent="0.25">
      <c r="A6109" t="s">
        <v>1816</v>
      </c>
      <c r="B6109" t="s">
        <v>1995</v>
      </c>
      <c r="C6109">
        <v>0.55249261856099996</v>
      </c>
      <c r="D6109">
        <v>0.20026287436500001</v>
      </c>
      <c r="E6109">
        <v>0.77777779102300004</v>
      </c>
      <c r="F6109">
        <v>0.44095838069900001</v>
      </c>
      <c r="G6109">
        <v>0.60000002384200002</v>
      </c>
      <c r="H6109">
        <v>0.55904161930100005</v>
      </c>
      <c r="I6109">
        <v>0</v>
      </c>
      <c r="J6109">
        <v>10</v>
      </c>
      <c r="K6109">
        <v>0</v>
      </c>
      <c r="L6109" t="s">
        <v>1757</v>
      </c>
      <c r="M6109" t="s">
        <v>454</v>
      </c>
      <c r="N6109" t="s">
        <v>1749</v>
      </c>
      <c r="O6109" t="s">
        <v>6504</v>
      </c>
      <c r="P6109" t="s">
        <v>6504</v>
      </c>
      <c r="Q6109" t="s">
        <v>6241</v>
      </c>
      <c r="R6109" t="s">
        <v>6241</v>
      </c>
    </row>
    <row r="6110" spans="1:18" x14ac:dyDescent="0.25">
      <c r="A6110" t="s">
        <v>4223</v>
      </c>
      <c r="B6110" t="s">
        <v>3677</v>
      </c>
      <c r="C6110">
        <v>0.53581225872000005</v>
      </c>
      <c r="D6110">
        <v>0.21547025442100001</v>
      </c>
      <c r="E6110">
        <v>0.375</v>
      </c>
      <c r="F6110">
        <v>0.46780523657799999</v>
      </c>
      <c r="G6110">
        <v>0.33333334326699998</v>
      </c>
      <c r="H6110">
        <v>0.63876360654800002</v>
      </c>
      <c r="I6110">
        <v>0.239130437374</v>
      </c>
      <c r="J6110">
        <v>11</v>
      </c>
      <c r="K6110">
        <v>1</v>
      </c>
      <c r="L6110" t="s">
        <v>1748</v>
      </c>
      <c r="M6110" t="s">
        <v>481</v>
      </c>
      <c r="N6110" t="s">
        <v>1749</v>
      </c>
      <c r="O6110" t="s">
        <v>6118</v>
      </c>
      <c r="P6110" t="s">
        <v>6262</v>
      </c>
    </row>
    <row r="6111" spans="1:18" x14ac:dyDescent="0.25">
      <c r="A6111" t="s">
        <v>4118</v>
      </c>
      <c r="B6111" t="s">
        <v>4233</v>
      </c>
      <c r="C6111">
        <v>0.571935474873</v>
      </c>
      <c r="D6111">
        <v>0.18323922157299999</v>
      </c>
      <c r="E6111">
        <v>0.45945945382100001</v>
      </c>
      <c r="F6111">
        <v>0.429350435734</v>
      </c>
      <c r="G6111">
        <v>0.34999999403999998</v>
      </c>
      <c r="H6111">
        <v>0.664040803909</v>
      </c>
      <c r="I6111">
        <v>0.127041354775</v>
      </c>
      <c r="J6111">
        <v>38</v>
      </c>
      <c r="K6111">
        <v>2</v>
      </c>
      <c r="L6111" t="s">
        <v>1827</v>
      </c>
      <c r="N6111" t="s">
        <v>1749</v>
      </c>
      <c r="O6111" t="s">
        <v>5899</v>
      </c>
      <c r="P6111" t="s">
        <v>6041</v>
      </c>
    </row>
    <row r="6112" spans="1:18" x14ac:dyDescent="0.25">
      <c r="A6112" t="s">
        <v>4046</v>
      </c>
      <c r="B6112" t="s">
        <v>4096</v>
      </c>
      <c r="C6112">
        <v>0.72569441795300005</v>
      </c>
      <c r="D6112">
        <v>7.5243555009399998E-2</v>
      </c>
      <c r="E6112">
        <v>0.33333334326699998</v>
      </c>
      <c r="F6112">
        <v>0.27328854799300001</v>
      </c>
      <c r="G6112">
        <v>0.29411765933</v>
      </c>
      <c r="H6112">
        <v>0.72671145200700005</v>
      </c>
      <c r="I6112">
        <v>0</v>
      </c>
      <c r="J6112">
        <v>17</v>
      </c>
      <c r="K6112">
        <v>0</v>
      </c>
      <c r="L6112" t="s">
        <v>3355</v>
      </c>
      <c r="N6112" t="s">
        <v>1749</v>
      </c>
      <c r="O6112" t="s">
        <v>6219</v>
      </c>
      <c r="P6112" t="s">
        <v>6065</v>
      </c>
    </row>
    <row r="6113" spans="1:18" x14ac:dyDescent="0.25">
      <c r="A6113" t="s">
        <v>1849</v>
      </c>
      <c r="B6113" t="s">
        <v>3433</v>
      </c>
      <c r="C6113">
        <v>0.77679747343100003</v>
      </c>
      <c r="D6113">
        <v>4.9819380044899997E-2</v>
      </c>
      <c r="E6113">
        <v>0.307692319155</v>
      </c>
      <c r="F6113">
        <v>0.22393457591499999</v>
      </c>
      <c r="G6113">
        <v>0.145454540849</v>
      </c>
      <c r="H6113">
        <v>0.88746803998900003</v>
      </c>
      <c r="I6113">
        <v>0.63449126481999996</v>
      </c>
      <c r="J6113">
        <v>61</v>
      </c>
      <c r="K6113">
        <v>12</v>
      </c>
      <c r="L6113" t="s">
        <v>3458</v>
      </c>
      <c r="N6113" t="s">
        <v>1749</v>
      </c>
      <c r="O6113" t="s">
        <v>5910</v>
      </c>
      <c r="P6113" t="s">
        <v>6448</v>
      </c>
      <c r="Q6113" t="s">
        <v>6334</v>
      </c>
      <c r="R6113" t="s">
        <v>6449</v>
      </c>
    </row>
    <row r="6114" spans="1:18" x14ac:dyDescent="0.25">
      <c r="A6114" t="s">
        <v>3361</v>
      </c>
      <c r="B6114" t="s">
        <v>1797</v>
      </c>
      <c r="C6114">
        <v>0.65238589048399998</v>
      </c>
      <c r="D6114">
        <v>0.12083555758</v>
      </c>
      <c r="E6114">
        <v>5.8823529630899998E-2</v>
      </c>
      <c r="F6114">
        <v>0.35775861144100002</v>
      </c>
      <c r="G6114">
        <v>0</v>
      </c>
      <c r="H6114">
        <v>0.64224135875699995</v>
      </c>
      <c r="I6114">
        <v>0</v>
      </c>
      <c r="J6114">
        <v>2</v>
      </c>
      <c r="K6114">
        <v>0</v>
      </c>
      <c r="L6114" t="s">
        <v>1757</v>
      </c>
      <c r="M6114" t="s">
        <v>454</v>
      </c>
      <c r="N6114" t="s">
        <v>1749</v>
      </c>
      <c r="O6114" t="s">
        <v>6212</v>
      </c>
      <c r="P6114" t="s">
        <v>6425</v>
      </c>
      <c r="Q6114" t="s">
        <v>6241</v>
      </c>
      <c r="R6114" t="s">
        <v>6426</v>
      </c>
    </row>
    <row r="6115" spans="1:18" x14ac:dyDescent="0.25">
      <c r="A6115" t="s">
        <v>1929</v>
      </c>
      <c r="B6115" t="s">
        <v>1961</v>
      </c>
      <c r="C6115">
        <v>1.9477911992E-3</v>
      </c>
      <c r="D6115">
        <v>0.99610823392900005</v>
      </c>
      <c r="E6115">
        <v>1</v>
      </c>
      <c r="F6115">
        <v>0.99799197912199999</v>
      </c>
      <c r="G6115">
        <v>1</v>
      </c>
      <c r="H6115">
        <v>2.0080320537099999E-3</v>
      </c>
      <c r="I6115">
        <v>0</v>
      </c>
      <c r="J6115">
        <v>3</v>
      </c>
      <c r="K6115">
        <v>0</v>
      </c>
      <c r="L6115" t="s">
        <v>1757</v>
      </c>
      <c r="M6115" t="s">
        <v>454</v>
      </c>
      <c r="N6115" t="s">
        <v>1749</v>
      </c>
      <c r="O6115" t="s">
        <v>6353</v>
      </c>
      <c r="P6115" t="s">
        <v>6571</v>
      </c>
      <c r="Q6115" t="s">
        <v>6241</v>
      </c>
      <c r="R6115" t="s">
        <v>6241</v>
      </c>
    </row>
    <row r="6116" spans="1:18" x14ac:dyDescent="0.25">
      <c r="A6116" t="s">
        <v>3459</v>
      </c>
      <c r="B6116" t="s">
        <v>1993</v>
      </c>
      <c r="C6116">
        <v>0.782344579697</v>
      </c>
      <c r="D6116">
        <v>4.7373890876800002E-2</v>
      </c>
      <c r="E6116">
        <v>0.142857149243</v>
      </c>
      <c r="F6116">
        <v>0.221625640988</v>
      </c>
      <c r="G6116">
        <v>6.25E-2</v>
      </c>
      <c r="H6116">
        <v>0</v>
      </c>
      <c r="I6116">
        <v>0.77837437391300002</v>
      </c>
      <c r="J6116">
        <v>0</v>
      </c>
      <c r="K6116">
        <v>10</v>
      </c>
      <c r="L6116" t="s">
        <v>3460</v>
      </c>
      <c r="N6116" t="s">
        <v>1749</v>
      </c>
      <c r="O6116" t="s">
        <v>6608</v>
      </c>
      <c r="P6116" t="s">
        <v>6333</v>
      </c>
      <c r="Q6116" t="s">
        <v>6609</v>
      </c>
      <c r="R6116" t="s">
        <v>6335</v>
      </c>
    </row>
    <row r="6117" spans="1:18" x14ac:dyDescent="0.25">
      <c r="A6117" t="s">
        <v>1791</v>
      </c>
      <c r="B6117" t="s">
        <v>1923</v>
      </c>
      <c r="C6117">
        <v>0.71420878171900004</v>
      </c>
      <c r="D6117">
        <v>8.1676632165900001E-2</v>
      </c>
      <c r="E6117">
        <v>0.384615391493</v>
      </c>
      <c r="F6117">
        <v>0.28702646493900003</v>
      </c>
      <c r="G6117">
        <v>0.17647059261799999</v>
      </c>
      <c r="H6117">
        <v>0.77309423685099998</v>
      </c>
      <c r="I6117">
        <v>0.64721655845600001</v>
      </c>
      <c r="J6117">
        <v>105</v>
      </c>
      <c r="K6117">
        <v>24</v>
      </c>
      <c r="L6117" t="s">
        <v>2028</v>
      </c>
      <c r="N6117" t="s">
        <v>1749</v>
      </c>
      <c r="O6117" t="s">
        <v>6430</v>
      </c>
      <c r="P6117" t="s">
        <v>6320</v>
      </c>
      <c r="Q6117" t="s">
        <v>6431</v>
      </c>
      <c r="R6117" t="s">
        <v>6321</v>
      </c>
    </row>
    <row r="6118" spans="1:18" x14ac:dyDescent="0.25">
      <c r="A6118" t="s">
        <v>4060</v>
      </c>
      <c r="B6118" t="s">
        <v>4092</v>
      </c>
      <c r="C6118">
        <v>0.103202566504</v>
      </c>
      <c r="D6118">
        <v>0.80424565076800003</v>
      </c>
      <c r="E6118">
        <v>0.142857149243</v>
      </c>
      <c r="F6118">
        <v>0.92085152864499997</v>
      </c>
      <c r="G6118">
        <v>0.10714285820699999</v>
      </c>
      <c r="H6118">
        <v>7.9148449003699994E-2</v>
      </c>
      <c r="I6118">
        <v>0</v>
      </c>
      <c r="J6118">
        <v>6</v>
      </c>
      <c r="K6118">
        <v>0</v>
      </c>
      <c r="L6118" t="s">
        <v>1757</v>
      </c>
      <c r="M6118" t="s">
        <v>454</v>
      </c>
      <c r="N6118" t="s">
        <v>1749</v>
      </c>
      <c r="O6118" t="s">
        <v>6056</v>
      </c>
      <c r="P6118" t="s">
        <v>6318</v>
      </c>
    </row>
    <row r="6119" spans="1:18" x14ac:dyDescent="0.25">
      <c r="A6119" t="s">
        <v>1770</v>
      </c>
      <c r="B6119" t="s">
        <v>3347</v>
      </c>
      <c r="C6119">
        <v>0.69588065147400002</v>
      </c>
      <c r="D6119">
        <v>9.24885720015E-2</v>
      </c>
      <c r="E6119">
        <v>0.215384617448</v>
      </c>
      <c r="F6119">
        <v>0.31003186106699998</v>
      </c>
      <c r="G6119">
        <v>6.1728395521599998E-2</v>
      </c>
      <c r="H6119">
        <v>0.80247384309799996</v>
      </c>
      <c r="I6119">
        <v>0.254008442163</v>
      </c>
      <c r="J6119">
        <v>31</v>
      </c>
      <c r="K6119">
        <v>2</v>
      </c>
      <c r="L6119" t="s">
        <v>3406</v>
      </c>
      <c r="N6119" t="s">
        <v>1749</v>
      </c>
      <c r="O6119" t="s">
        <v>6249</v>
      </c>
      <c r="P6119" t="s">
        <v>6300</v>
      </c>
      <c r="Q6119" t="s">
        <v>6251</v>
      </c>
      <c r="R6119" t="s">
        <v>6302</v>
      </c>
    </row>
    <row r="6120" spans="1:18" x14ac:dyDescent="0.25">
      <c r="A6120" t="s">
        <v>4073</v>
      </c>
      <c r="B6120" t="s">
        <v>4217</v>
      </c>
      <c r="C6120">
        <v>0.75890541076700002</v>
      </c>
      <c r="D6120">
        <v>5.81265985966E-2</v>
      </c>
      <c r="E6120">
        <v>0.20000000298000001</v>
      </c>
      <c r="F6120">
        <v>0.24419830739500001</v>
      </c>
      <c r="G6120">
        <v>0.111111111939</v>
      </c>
      <c r="H6120">
        <v>0.75580167770399997</v>
      </c>
      <c r="I6120">
        <v>0</v>
      </c>
      <c r="J6120">
        <v>4</v>
      </c>
      <c r="K6120">
        <v>0</v>
      </c>
      <c r="L6120" t="s">
        <v>1748</v>
      </c>
      <c r="M6120" t="s">
        <v>481</v>
      </c>
      <c r="N6120" t="s">
        <v>1749</v>
      </c>
      <c r="O6120" t="s">
        <v>6284</v>
      </c>
      <c r="P6120" t="s">
        <v>6058</v>
      </c>
    </row>
    <row r="6121" spans="1:18" x14ac:dyDescent="0.25">
      <c r="A6121" t="s">
        <v>3399</v>
      </c>
      <c r="B6121" t="s">
        <v>4096</v>
      </c>
      <c r="C6121">
        <v>0.38803949952099998</v>
      </c>
      <c r="D6121">
        <v>0.37449562549600002</v>
      </c>
      <c r="E6121">
        <v>0.6875</v>
      </c>
      <c r="F6121">
        <v>0.61578112840699994</v>
      </c>
      <c r="G6121">
        <v>0.38888889551200001</v>
      </c>
      <c r="H6121">
        <v>0.38421884179100002</v>
      </c>
      <c r="I6121">
        <v>0</v>
      </c>
      <c r="J6121">
        <v>13</v>
      </c>
      <c r="K6121">
        <v>0</v>
      </c>
      <c r="L6121" t="s">
        <v>3355</v>
      </c>
      <c r="N6121" t="s">
        <v>1749</v>
      </c>
      <c r="O6121" t="s">
        <v>6216</v>
      </c>
      <c r="P6121" t="s">
        <v>6065</v>
      </c>
    </row>
    <row r="6122" spans="1:18" x14ac:dyDescent="0.25">
      <c r="A6122" t="s">
        <v>4126</v>
      </c>
      <c r="B6122" t="s">
        <v>4127</v>
      </c>
      <c r="C6122">
        <v>0.317250370979</v>
      </c>
      <c r="D6122">
        <v>0.46614706516299997</v>
      </c>
      <c r="E6122">
        <v>0.83333331346499995</v>
      </c>
      <c r="F6122">
        <v>0.67877972125999997</v>
      </c>
      <c r="G6122">
        <v>0.80000001192100001</v>
      </c>
      <c r="H6122">
        <v>0.32122030854200001</v>
      </c>
      <c r="I6122">
        <v>0</v>
      </c>
      <c r="J6122">
        <v>6</v>
      </c>
      <c r="K6122">
        <v>0</v>
      </c>
      <c r="L6122" t="s">
        <v>1748</v>
      </c>
      <c r="M6122" t="s">
        <v>481</v>
      </c>
      <c r="N6122" t="s">
        <v>1749</v>
      </c>
      <c r="O6122" t="s">
        <v>5837</v>
      </c>
      <c r="P6122" t="s">
        <v>6081</v>
      </c>
    </row>
    <row r="6123" spans="1:18" x14ac:dyDescent="0.25">
      <c r="A6123" t="s">
        <v>4071</v>
      </c>
      <c r="B6123" t="s">
        <v>3327</v>
      </c>
      <c r="C6123">
        <v>0.205483451486</v>
      </c>
      <c r="D6123">
        <v>0.63125652074799998</v>
      </c>
      <c r="E6123">
        <v>0.86666667461400004</v>
      </c>
      <c r="F6123">
        <v>0.79703360796</v>
      </c>
      <c r="G6123">
        <v>0.63636362552600001</v>
      </c>
      <c r="H6123">
        <v>0.210864946246</v>
      </c>
      <c r="I6123">
        <v>0.141752570868</v>
      </c>
      <c r="J6123">
        <v>31</v>
      </c>
      <c r="K6123">
        <v>1</v>
      </c>
      <c r="L6123" t="s">
        <v>1757</v>
      </c>
      <c r="M6123" t="s">
        <v>454</v>
      </c>
      <c r="N6123" t="s">
        <v>1749</v>
      </c>
      <c r="O6123" t="s">
        <v>5866</v>
      </c>
      <c r="P6123" t="s">
        <v>6208</v>
      </c>
    </row>
    <row r="6124" spans="1:18" x14ac:dyDescent="0.25">
      <c r="A6124" t="s">
        <v>4046</v>
      </c>
      <c r="B6124" t="s">
        <v>3327</v>
      </c>
      <c r="C6124">
        <v>0.207935422659</v>
      </c>
      <c r="D6124">
        <v>0.62736630439800001</v>
      </c>
      <c r="E6124">
        <v>0.26086956262599997</v>
      </c>
      <c r="F6124">
        <v>0.81028622388799998</v>
      </c>
      <c r="G6124">
        <v>0.17391304671800001</v>
      </c>
      <c r="H6124">
        <v>0.18971379101300001</v>
      </c>
      <c r="I6124">
        <v>0</v>
      </c>
      <c r="J6124">
        <v>9</v>
      </c>
      <c r="K6124">
        <v>0</v>
      </c>
      <c r="L6124" t="s">
        <v>1757</v>
      </c>
      <c r="M6124" t="s">
        <v>454</v>
      </c>
      <c r="N6124" t="s">
        <v>1749</v>
      </c>
      <c r="O6124" t="s">
        <v>6219</v>
      </c>
      <c r="P6124" t="s">
        <v>6208</v>
      </c>
    </row>
    <row r="6125" spans="1:18" x14ac:dyDescent="0.25">
      <c r="A6125" t="s">
        <v>2024</v>
      </c>
      <c r="B6125" t="s">
        <v>3415</v>
      </c>
      <c r="C6125">
        <v>0.73767626285599996</v>
      </c>
      <c r="D6125">
        <v>6.88137486577E-2</v>
      </c>
      <c r="E6125">
        <v>0.16666667163400001</v>
      </c>
      <c r="F6125">
        <v>0.26675495505300001</v>
      </c>
      <c r="G6125">
        <v>9.5238097012000006E-2</v>
      </c>
      <c r="H6125">
        <v>0.73324501514399998</v>
      </c>
      <c r="I6125">
        <v>0</v>
      </c>
      <c r="J6125">
        <v>17</v>
      </c>
      <c r="K6125">
        <v>0</v>
      </c>
      <c r="L6125" t="s">
        <v>2025</v>
      </c>
      <c r="M6125" t="s">
        <v>2026</v>
      </c>
      <c r="N6125" t="s">
        <v>1749</v>
      </c>
      <c r="O6125" t="s">
        <v>6042</v>
      </c>
      <c r="P6125" t="s">
        <v>6438</v>
      </c>
      <c r="Q6125" t="s">
        <v>6468</v>
      </c>
      <c r="R6125" t="s">
        <v>6440</v>
      </c>
    </row>
    <row r="6126" spans="1:18" x14ac:dyDescent="0.25">
      <c r="A6126" t="s">
        <v>1805</v>
      </c>
      <c r="B6126" t="s">
        <v>1839</v>
      </c>
      <c r="C6126">
        <v>0.67173862457300004</v>
      </c>
      <c r="D6126">
        <v>0.107755541801</v>
      </c>
      <c r="E6126">
        <v>0.28947368264200002</v>
      </c>
      <c r="F6126">
        <v>0.33470609784100003</v>
      </c>
      <c r="G6126">
        <v>3.5087719559699998E-2</v>
      </c>
      <c r="H6126">
        <v>0.78822517395000002</v>
      </c>
      <c r="I6126">
        <v>0.26576727628699998</v>
      </c>
      <c r="J6126">
        <v>26</v>
      </c>
      <c r="K6126">
        <v>2</v>
      </c>
      <c r="L6126" t="s">
        <v>1772</v>
      </c>
      <c r="N6126" t="s">
        <v>1749</v>
      </c>
      <c r="O6126" t="s">
        <v>5921</v>
      </c>
      <c r="P6126" t="s">
        <v>6389</v>
      </c>
      <c r="Q6126" t="s">
        <v>6247</v>
      </c>
      <c r="R6126" t="s">
        <v>6390</v>
      </c>
    </row>
    <row r="6127" spans="1:18" x14ac:dyDescent="0.25">
      <c r="A6127" t="s">
        <v>4062</v>
      </c>
      <c r="B6127" t="s">
        <v>4056</v>
      </c>
      <c r="C6127">
        <v>0.27427175641099999</v>
      </c>
      <c r="D6127">
        <v>0.526681482792</v>
      </c>
      <c r="E6127">
        <v>0.35135135054599997</v>
      </c>
      <c r="F6127">
        <v>0.73873579502099995</v>
      </c>
      <c r="G6127">
        <v>0.28205129504199999</v>
      </c>
      <c r="H6127">
        <v>0.26460641622499997</v>
      </c>
      <c r="I6127">
        <v>0.24873095750800001</v>
      </c>
      <c r="J6127">
        <v>15</v>
      </c>
      <c r="K6127">
        <v>1</v>
      </c>
      <c r="L6127" t="s">
        <v>1757</v>
      </c>
      <c r="M6127" t="s">
        <v>454</v>
      </c>
      <c r="N6127" t="s">
        <v>1749</v>
      </c>
      <c r="O6127" t="s">
        <v>5865</v>
      </c>
      <c r="P6127" t="s">
        <v>6041</v>
      </c>
    </row>
    <row r="6128" spans="1:18" x14ac:dyDescent="0.25">
      <c r="A6128" t="s">
        <v>2054</v>
      </c>
      <c r="B6128" t="s">
        <v>2062</v>
      </c>
      <c r="C6128">
        <v>0.73985224962200002</v>
      </c>
      <c r="D6128">
        <v>6.7676849663299996E-2</v>
      </c>
      <c r="E6128">
        <v>0.304347813129</v>
      </c>
      <c r="F6128">
        <v>0.262395501137</v>
      </c>
      <c r="G6128">
        <v>0.129032254219</v>
      </c>
      <c r="H6128">
        <v>0.73186945915199997</v>
      </c>
      <c r="I6128">
        <v>0.74118888378100001</v>
      </c>
      <c r="J6128">
        <v>10</v>
      </c>
      <c r="K6128">
        <v>4</v>
      </c>
      <c r="L6128" t="s">
        <v>2056</v>
      </c>
      <c r="M6128" t="s">
        <v>2057</v>
      </c>
      <c r="N6128" t="s">
        <v>1749</v>
      </c>
      <c r="O6128" t="s">
        <v>6374</v>
      </c>
      <c r="P6128" t="s">
        <v>6540</v>
      </c>
      <c r="Q6128" t="s">
        <v>6375</v>
      </c>
      <c r="R6128" t="s">
        <v>6541</v>
      </c>
    </row>
    <row r="6129" spans="1:18" x14ac:dyDescent="0.25">
      <c r="A6129" t="s">
        <v>1835</v>
      </c>
      <c r="B6129" t="s">
        <v>1798</v>
      </c>
      <c r="C6129">
        <v>0.51102697849300005</v>
      </c>
      <c r="D6129">
        <v>0.23909462988399999</v>
      </c>
      <c r="E6129">
        <v>0.75</v>
      </c>
      <c r="F6129">
        <v>0.48261824250200003</v>
      </c>
      <c r="G6129">
        <v>0.66666668653500005</v>
      </c>
      <c r="H6129">
        <v>0.51738172769500002</v>
      </c>
      <c r="I6129">
        <v>0</v>
      </c>
      <c r="J6129">
        <v>3</v>
      </c>
      <c r="K6129">
        <v>0</v>
      </c>
      <c r="L6129" t="s">
        <v>1784</v>
      </c>
      <c r="M6129" t="s">
        <v>467</v>
      </c>
      <c r="N6129" t="s">
        <v>1749</v>
      </c>
      <c r="O6129" t="s">
        <v>6377</v>
      </c>
      <c r="P6129" t="s">
        <v>6391</v>
      </c>
      <c r="Q6129" t="s">
        <v>6210</v>
      </c>
      <c r="R6129" t="s">
        <v>6210</v>
      </c>
    </row>
    <row r="6130" spans="1:18" x14ac:dyDescent="0.25">
      <c r="A6130" t="s">
        <v>4046</v>
      </c>
      <c r="B6130" t="s">
        <v>4062</v>
      </c>
      <c r="C6130">
        <v>0.16946290433399999</v>
      </c>
      <c r="D6130">
        <v>0.68979185819599997</v>
      </c>
      <c r="E6130">
        <v>0.23333333432700001</v>
      </c>
      <c r="F6130">
        <v>0.84955239295999996</v>
      </c>
      <c r="G6130">
        <v>0.20689655840400001</v>
      </c>
      <c r="H6130">
        <v>0.150447592139</v>
      </c>
      <c r="I6130">
        <v>0</v>
      </c>
      <c r="J6130">
        <v>9</v>
      </c>
      <c r="K6130">
        <v>0</v>
      </c>
      <c r="L6130" t="s">
        <v>1757</v>
      </c>
      <c r="M6130" t="s">
        <v>454</v>
      </c>
      <c r="N6130" t="s">
        <v>1749</v>
      </c>
      <c r="O6130" t="s">
        <v>6219</v>
      </c>
      <c r="P6130" t="s">
        <v>5865</v>
      </c>
    </row>
    <row r="6131" spans="1:18" x14ac:dyDescent="0.25">
      <c r="A6131" t="s">
        <v>4037</v>
      </c>
      <c r="B6131" t="s">
        <v>4047</v>
      </c>
      <c r="C6131">
        <v>0.60859972238500004</v>
      </c>
      <c r="D6131">
        <v>0.153194189072</v>
      </c>
      <c r="E6131">
        <v>0.41379311680800002</v>
      </c>
      <c r="F6131">
        <v>0.39344057440800001</v>
      </c>
      <c r="G6131">
        <v>0.28125</v>
      </c>
      <c r="H6131">
        <v>0.65717536211000005</v>
      </c>
      <c r="I6131">
        <v>0.21428571641399999</v>
      </c>
      <c r="J6131">
        <v>31</v>
      </c>
      <c r="K6131">
        <v>1</v>
      </c>
      <c r="L6131" t="s">
        <v>1757</v>
      </c>
      <c r="M6131" t="s">
        <v>454</v>
      </c>
      <c r="N6131" t="s">
        <v>1749</v>
      </c>
      <c r="O6131" t="s">
        <v>6217</v>
      </c>
      <c r="P6131" t="s">
        <v>6149</v>
      </c>
    </row>
    <row r="6132" spans="1:18" x14ac:dyDescent="0.25">
      <c r="A6132" t="s">
        <v>4068</v>
      </c>
      <c r="B6132" t="s">
        <v>3399</v>
      </c>
      <c r="C6132">
        <v>6.1032898724099997E-2</v>
      </c>
      <c r="D6132">
        <v>0.88165920972800005</v>
      </c>
      <c r="E6132">
        <v>0.89999997615799998</v>
      </c>
      <c r="F6132">
        <v>0.94390940666199996</v>
      </c>
      <c r="G6132">
        <v>0.71875</v>
      </c>
      <c r="H6132">
        <v>4.4839348644E-2</v>
      </c>
      <c r="I6132">
        <v>0.13766233622999999</v>
      </c>
      <c r="J6132">
        <v>29</v>
      </c>
      <c r="K6132">
        <v>1</v>
      </c>
      <c r="L6132" t="s">
        <v>1757</v>
      </c>
      <c r="M6132" t="s">
        <v>454</v>
      </c>
      <c r="N6132" t="s">
        <v>1749</v>
      </c>
      <c r="O6132" t="s">
        <v>6269</v>
      </c>
      <c r="P6132" t="s">
        <v>6216</v>
      </c>
    </row>
    <row r="6133" spans="1:18" x14ac:dyDescent="0.25">
      <c r="A6133" t="s">
        <v>3454</v>
      </c>
      <c r="B6133" t="s">
        <v>4251</v>
      </c>
      <c r="C6133">
        <v>0.32379961013800002</v>
      </c>
      <c r="D6133">
        <v>0.45724695920899999</v>
      </c>
      <c r="E6133">
        <v>0.85294115543399995</v>
      </c>
      <c r="F6133">
        <v>0.67327463626899997</v>
      </c>
      <c r="G6133">
        <v>0.72972971200900005</v>
      </c>
      <c r="H6133">
        <v>0.27950903773300001</v>
      </c>
      <c r="I6133">
        <v>0.42115804553000002</v>
      </c>
      <c r="J6133">
        <v>32</v>
      </c>
      <c r="K6133">
        <v>4</v>
      </c>
      <c r="L6133" t="s">
        <v>1787</v>
      </c>
      <c r="M6133" t="s">
        <v>461</v>
      </c>
      <c r="N6133" t="s">
        <v>1749</v>
      </c>
      <c r="O6133" t="s">
        <v>6260</v>
      </c>
      <c r="P6133" t="s">
        <v>6610</v>
      </c>
    </row>
    <row r="6134" spans="1:18" x14ac:dyDescent="0.25">
      <c r="A6134" t="s">
        <v>4139</v>
      </c>
      <c r="B6134" t="s">
        <v>4143</v>
      </c>
      <c r="C6134">
        <v>0.54104644060100004</v>
      </c>
      <c r="D6134">
        <v>0.21063837409</v>
      </c>
      <c r="E6134">
        <v>0.23529411852400001</v>
      </c>
      <c r="F6134">
        <v>0.46737873554199999</v>
      </c>
      <c r="G6134">
        <v>0.16216215491300001</v>
      </c>
      <c r="H6134">
        <v>0.75143009424200002</v>
      </c>
      <c r="I6134">
        <v>0.14970581233499999</v>
      </c>
      <c r="J6134">
        <v>21</v>
      </c>
      <c r="K6134">
        <v>3</v>
      </c>
      <c r="L6134" t="s">
        <v>1787</v>
      </c>
      <c r="M6134" t="s">
        <v>461</v>
      </c>
      <c r="N6134" t="s">
        <v>1749</v>
      </c>
      <c r="O6134" t="s">
        <v>6066</v>
      </c>
      <c r="P6134" t="s">
        <v>6318</v>
      </c>
    </row>
    <row r="6135" spans="1:18" x14ac:dyDescent="0.25">
      <c r="A6135" t="s">
        <v>1782</v>
      </c>
      <c r="B6135" t="s">
        <v>4106</v>
      </c>
      <c r="C6135">
        <v>0.58937174081800003</v>
      </c>
      <c r="D6135">
        <v>0.168615549803</v>
      </c>
      <c r="E6135">
        <v>0.27272728085499998</v>
      </c>
      <c r="F6135">
        <v>0.41676762700100001</v>
      </c>
      <c r="G6135">
        <v>0.181818187237</v>
      </c>
      <c r="H6135">
        <v>0.58323234319700001</v>
      </c>
      <c r="I6135">
        <v>0</v>
      </c>
      <c r="J6135">
        <v>4</v>
      </c>
      <c r="K6135">
        <v>0</v>
      </c>
      <c r="L6135" t="s">
        <v>1784</v>
      </c>
      <c r="M6135" t="s">
        <v>467</v>
      </c>
      <c r="N6135" t="s">
        <v>1749</v>
      </c>
      <c r="O6135" t="s">
        <v>6042</v>
      </c>
      <c r="P6135" t="s">
        <v>5790</v>
      </c>
      <c r="Q6135" t="s">
        <v>6210</v>
      </c>
    </row>
    <row r="6136" spans="1:18" x14ac:dyDescent="0.25">
      <c r="A6136" t="s">
        <v>4037</v>
      </c>
      <c r="B6136" t="s">
        <v>4061</v>
      </c>
      <c r="C6136">
        <v>0.748342990875</v>
      </c>
      <c r="D6136">
        <v>6.3331246376000003E-2</v>
      </c>
      <c r="E6136">
        <v>0.16071428358600001</v>
      </c>
      <c r="F6136">
        <v>0.25575530529000001</v>
      </c>
      <c r="G6136">
        <v>9.8360657692000003E-2</v>
      </c>
      <c r="H6136">
        <v>0.81199967861199995</v>
      </c>
      <c r="I6136">
        <v>0.21914356946899999</v>
      </c>
      <c r="J6136">
        <v>31</v>
      </c>
      <c r="K6136">
        <v>1</v>
      </c>
      <c r="L6136" t="s">
        <v>1757</v>
      </c>
      <c r="M6136" t="s">
        <v>454</v>
      </c>
      <c r="N6136" t="s">
        <v>1749</v>
      </c>
      <c r="O6136" t="s">
        <v>6217</v>
      </c>
      <c r="P6136" t="s">
        <v>6060</v>
      </c>
    </row>
    <row r="6137" spans="1:18" x14ac:dyDescent="0.25">
      <c r="A6137" t="s">
        <v>4127</v>
      </c>
      <c r="B6137" t="s">
        <v>4174</v>
      </c>
      <c r="C6137">
        <v>0.76284646987899996</v>
      </c>
      <c r="D6137">
        <v>5.6241795420600003E-2</v>
      </c>
      <c r="E6137">
        <v>0.375</v>
      </c>
      <c r="F6137">
        <v>0.23833124339600001</v>
      </c>
      <c r="G6137">
        <v>0.111111111939</v>
      </c>
      <c r="H6137">
        <v>0.76166874170300003</v>
      </c>
      <c r="I6137">
        <v>0</v>
      </c>
      <c r="J6137">
        <v>6</v>
      </c>
      <c r="K6137">
        <v>0</v>
      </c>
      <c r="L6137" t="s">
        <v>1748</v>
      </c>
      <c r="M6137" t="s">
        <v>481</v>
      </c>
      <c r="N6137" t="s">
        <v>1749</v>
      </c>
      <c r="O6137" t="s">
        <v>6081</v>
      </c>
      <c r="P6137" t="s">
        <v>6444</v>
      </c>
    </row>
    <row r="6138" spans="1:18" x14ac:dyDescent="0.25">
      <c r="A6138" t="s">
        <v>4203</v>
      </c>
      <c r="B6138" t="s">
        <v>4243</v>
      </c>
      <c r="C6138">
        <v>0.33512488007500002</v>
      </c>
      <c r="D6138">
        <v>0.44205892085999998</v>
      </c>
      <c r="E6138">
        <v>0.66666668653500005</v>
      </c>
      <c r="F6138">
        <v>0.669049143791</v>
      </c>
      <c r="G6138">
        <v>0.461538463831</v>
      </c>
      <c r="H6138">
        <v>0.15661153197300001</v>
      </c>
      <c r="I6138">
        <v>0.72321426868399996</v>
      </c>
      <c r="J6138">
        <v>18</v>
      </c>
      <c r="K6138">
        <v>2</v>
      </c>
      <c r="L6138" t="s">
        <v>1757</v>
      </c>
      <c r="M6138" t="s">
        <v>454</v>
      </c>
      <c r="N6138" t="s">
        <v>1749</v>
      </c>
      <c r="O6138" t="s">
        <v>5827</v>
      </c>
      <c r="P6138" t="s">
        <v>5865</v>
      </c>
    </row>
    <row r="6139" spans="1:18" x14ac:dyDescent="0.25">
      <c r="A6139" t="s">
        <v>4054</v>
      </c>
      <c r="B6139" t="s">
        <v>4073</v>
      </c>
      <c r="C6139">
        <v>0.75349158048599996</v>
      </c>
      <c r="D6139">
        <v>6.0766402631999998E-2</v>
      </c>
      <c r="E6139">
        <v>0.42857143282900001</v>
      </c>
      <c r="F6139">
        <v>0.243823111057</v>
      </c>
      <c r="G6139">
        <v>0.28571429848699997</v>
      </c>
      <c r="H6139">
        <v>0.75617688894299995</v>
      </c>
      <c r="I6139">
        <v>0</v>
      </c>
      <c r="J6139">
        <v>7</v>
      </c>
      <c r="K6139">
        <v>0</v>
      </c>
      <c r="L6139" t="s">
        <v>1748</v>
      </c>
      <c r="M6139" t="s">
        <v>481</v>
      </c>
      <c r="N6139" t="s">
        <v>1749</v>
      </c>
      <c r="O6139" t="s">
        <v>6229</v>
      </c>
      <c r="P6139" t="s">
        <v>6284</v>
      </c>
    </row>
    <row r="6140" spans="1:18" x14ac:dyDescent="0.25">
      <c r="A6140" t="s">
        <v>1864</v>
      </c>
      <c r="B6140" t="s">
        <v>1865</v>
      </c>
      <c r="C6140">
        <v>0.43807983398400002</v>
      </c>
      <c r="D6140">
        <v>0.31575426459299999</v>
      </c>
      <c r="E6140">
        <v>0.19354838132900001</v>
      </c>
      <c r="F6140">
        <v>0.57553648948699998</v>
      </c>
      <c r="G6140">
        <v>8.5714288055900006E-2</v>
      </c>
      <c r="H6140">
        <v>0.42446351051300002</v>
      </c>
      <c r="I6140">
        <v>0</v>
      </c>
      <c r="J6140">
        <v>10</v>
      </c>
      <c r="K6140">
        <v>0</v>
      </c>
      <c r="L6140" t="s">
        <v>1752</v>
      </c>
      <c r="M6140" t="s">
        <v>1753</v>
      </c>
      <c r="N6140" t="s">
        <v>1749</v>
      </c>
      <c r="O6140" t="s">
        <v>6611</v>
      </c>
      <c r="P6140" t="s">
        <v>6611</v>
      </c>
      <c r="Q6140" t="s">
        <v>6612</v>
      </c>
      <c r="R6140" t="s">
        <v>6612</v>
      </c>
    </row>
    <row r="6141" spans="1:18" x14ac:dyDescent="0.25">
      <c r="A6141" t="s">
        <v>1815</v>
      </c>
      <c r="B6141" t="s">
        <v>1844</v>
      </c>
      <c r="C6141">
        <v>0.46045100688899998</v>
      </c>
      <c r="D6141">
        <v>0.291113108397</v>
      </c>
      <c r="E6141">
        <v>1</v>
      </c>
      <c r="F6141">
        <v>0.53046286106100005</v>
      </c>
      <c r="G6141">
        <v>0.75</v>
      </c>
      <c r="H6141">
        <v>0.46953710913699997</v>
      </c>
      <c r="I6141">
        <v>0</v>
      </c>
      <c r="J6141">
        <v>7</v>
      </c>
      <c r="K6141">
        <v>0</v>
      </c>
      <c r="L6141" t="s">
        <v>1757</v>
      </c>
      <c r="M6141" t="s">
        <v>454</v>
      </c>
      <c r="N6141" t="s">
        <v>1749</v>
      </c>
      <c r="O6141" t="s">
        <v>6504</v>
      </c>
      <c r="P6141" t="s">
        <v>6504</v>
      </c>
      <c r="Q6141" t="s">
        <v>6241</v>
      </c>
      <c r="R6141" t="s">
        <v>6241</v>
      </c>
    </row>
    <row r="6142" spans="1:18" x14ac:dyDescent="0.25">
      <c r="A6142" t="s">
        <v>4192</v>
      </c>
      <c r="B6142" t="s">
        <v>4119</v>
      </c>
      <c r="C6142">
        <v>0.46405813097999998</v>
      </c>
      <c r="D6142">
        <v>0.28723368048699999</v>
      </c>
      <c r="E6142">
        <v>0.375</v>
      </c>
      <c r="F6142">
        <v>0.54177856445299999</v>
      </c>
      <c r="G6142">
        <v>0.33333334326699998</v>
      </c>
      <c r="H6142">
        <v>0.55931133031799996</v>
      </c>
      <c r="I6142">
        <v>0.23076923191500001</v>
      </c>
      <c r="J6142">
        <v>9</v>
      </c>
      <c r="K6142">
        <v>1</v>
      </c>
      <c r="L6142" t="s">
        <v>1748</v>
      </c>
      <c r="M6142" t="s">
        <v>481</v>
      </c>
      <c r="N6142" t="s">
        <v>1749</v>
      </c>
      <c r="O6142" t="s">
        <v>6244</v>
      </c>
      <c r="P6142" t="s">
        <v>6111</v>
      </c>
    </row>
    <row r="6143" spans="1:18" x14ac:dyDescent="0.25">
      <c r="A6143" t="s">
        <v>3354</v>
      </c>
      <c r="B6143" t="s">
        <v>4121</v>
      </c>
      <c r="C6143">
        <v>0.79483109712599997</v>
      </c>
      <c r="D6143">
        <v>4.2094279080599997E-2</v>
      </c>
      <c r="E6143">
        <v>0.23076923191500001</v>
      </c>
      <c r="F6143">
        <v>0.206189751625</v>
      </c>
      <c r="G6143">
        <v>0.142857149243</v>
      </c>
      <c r="H6143">
        <v>0.857500016689</v>
      </c>
      <c r="I6143">
        <v>0.73012048006100005</v>
      </c>
      <c r="J6143">
        <v>4</v>
      </c>
      <c r="K6143">
        <v>1</v>
      </c>
      <c r="L6143" t="s">
        <v>1757</v>
      </c>
      <c r="M6143" t="s">
        <v>454</v>
      </c>
      <c r="N6143" t="s">
        <v>1749</v>
      </c>
      <c r="O6143" t="s">
        <v>6304</v>
      </c>
      <c r="P6143" t="s">
        <v>6058</v>
      </c>
      <c r="Q6143" t="s">
        <v>6305</v>
      </c>
    </row>
    <row r="6144" spans="1:18" x14ac:dyDescent="0.25">
      <c r="A6144" t="s">
        <v>3370</v>
      </c>
      <c r="B6144" t="s">
        <v>1970</v>
      </c>
      <c r="C6144">
        <v>0.777477145195</v>
      </c>
      <c r="D6144">
        <v>4.9516409635499997E-2</v>
      </c>
      <c r="E6144">
        <v>4.6511627733700003E-2</v>
      </c>
      <c r="F6144">
        <v>0.22852896153899999</v>
      </c>
      <c r="G6144">
        <v>1.9230769947200001E-2</v>
      </c>
      <c r="H6144">
        <v>0.77147102355999997</v>
      </c>
      <c r="I6144">
        <v>0</v>
      </c>
      <c r="J6144">
        <v>5</v>
      </c>
      <c r="K6144">
        <v>0</v>
      </c>
      <c r="L6144" t="s">
        <v>3463</v>
      </c>
      <c r="N6144" t="s">
        <v>1749</v>
      </c>
      <c r="O6144" t="s">
        <v>5921</v>
      </c>
      <c r="P6144" t="s">
        <v>6567</v>
      </c>
      <c r="Q6144" t="s">
        <v>6247</v>
      </c>
      <c r="R6144" t="s">
        <v>6569</v>
      </c>
    </row>
    <row r="6145" spans="1:18" x14ac:dyDescent="0.25">
      <c r="A6145" t="s">
        <v>4096</v>
      </c>
      <c r="B6145" t="s">
        <v>4062</v>
      </c>
      <c r="C6145">
        <v>0.43179678916899999</v>
      </c>
      <c r="D6145">
        <v>0.322854906321</v>
      </c>
      <c r="E6145">
        <v>0.57894736528400004</v>
      </c>
      <c r="F6145">
        <v>0.57293510436999995</v>
      </c>
      <c r="G6145">
        <v>0.33333334326699998</v>
      </c>
      <c r="H6145">
        <v>0.42706486582800002</v>
      </c>
      <c r="I6145">
        <v>0</v>
      </c>
      <c r="J6145">
        <v>14</v>
      </c>
      <c r="K6145">
        <v>0</v>
      </c>
      <c r="L6145" t="s">
        <v>3355</v>
      </c>
      <c r="N6145" t="s">
        <v>1749</v>
      </c>
      <c r="O6145" t="s">
        <v>6065</v>
      </c>
      <c r="P6145" t="s">
        <v>5865</v>
      </c>
    </row>
    <row r="6146" spans="1:18" x14ac:dyDescent="0.25">
      <c r="A6146" t="s">
        <v>4068</v>
      </c>
      <c r="B6146" t="s">
        <v>4088</v>
      </c>
      <c r="C6146">
        <v>0.75178861618000004</v>
      </c>
      <c r="D6146">
        <v>6.1608903110000002E-2</v>
      </c>
      <c r="E6146">
        <v>0.239999994636</v>
      </c>
      <c r="F6146">
        <v>0.25011485815000001</v>
      </c>
      <c r="G6146">
        <v>0.15999999642400001</v>
      </c>
      <c r="H6146">
        <v>0.70986676216099998</v>
      </c>
      <c r="I6146">
        <v>1</v>
      </c>
      <c r="J6146">
        <v>25</v>
      </c>
      <c r="K6146">
        <v>1</v>
      </c>
      <c r="L6146" t="s">
        <v>1757</v>
      </c>
      <c r="M6146" t="s">
        <v>454</v>
      </c>
      <c r="N6146" t="s">
        <v>1749</v>
      </c>
      <c r="O6146" t="s">
        <v>6269</v>
      </c>
      <c r="P6146" t="s">
        <v>6262</v>
      </c>
    </row>
    <row r="6147" spans="1:18" x14ac:dyDescent="0.25">
      <c r="A6147" t="s">
        <v>1790</v>
      </c>
      <c r="B6147" t="s">
        <v>4054</v>
      </c>
      <c r="C6147">
        <v>0.76665812730799998</v>
      </c>
      <c r="D6147">
        <v>5.4448429495100002E-2</v>
      </c>
      <c r="E6147">
        <v>0.30000001192100001</v>
      </c>
      <c r="F6147">
        <v>0.23559142649199999</v>
      </c>
      <c r="G6147">
        <v>9.0909093618399994E-2</v>
      </c>
      <c r="H6147">
        <v>0.76440858840899994</v>
      </c>
      <c r="I6147">
        <v>0</v>
      </c>
      <c r="J6147">
        <v>7</v>
      </c>
      <c r="K6147">
        <v>0</v>
      </c>
      <c r="L6147" t="s">
        <v>1748</v>
      </c>
      <c r="M6147" t="s">
        <v>481</v>
      </c>
      <c r="N6147" t="s">
        <v>1749</v>
      </c>
      <c r="O6147" t="s">
        <v>5910</v>
      </c>
      <c r="P6147" t="s">
        <v>6229</v>
      </c>
      <c r="Q6147" t="s">
        <v>6226</v>
      </c>
    </row>
    <row r="6148" spans="1:18" x14ac:dyDescent="0.25">
      <c r="A6148" t="s">
        <v>4037</v>
      </c>
      <c r="B6148" t="s">
        <v>4056</v>
      </c>
      <c r="C6148">
        <v>0.62306016683599996</v>
      </c>
      <c r="D6148">
        <v>0.14208364486700001</v>
      </c>
      <c r="E6148">
        <v>0.375</v>
      </c>
      <c r="F6148">
        <v>0.37848374247599997</v>
      </c>
      <c r="G6148">
        <v>0.30303031206100001</v>
      </c>
      <c r="H6148">
        <v>0.67590546608000002</v>
      </c>
      <c r="I6148">
        <v>0.20000000298000001</v>
      </c>
      <c r="J6148">
        <v>31</v>
      </c>
      <c r="K6148">
        <v>1</v>
      </c>
      <c r="L6148" t="s">
        <v>1757</v>
      </c>
      <c r="M6148" t="s">
        <v>454</v>
      </c>
      <c r="N6148" t="s">
        <v>1749</v>
      </c>
      <c r="O6148" t="s">
        <v>6217</v>
      </c>
      <c r="P6148" t="s">
        <v>6041</v>
      </c>
    </row>
    <row r="6149" spans="1:18" x14ac:dyDescent="0.25">
      <c r="A6149" t="s">
        <v>3364</v>
      </c>
      <c r="B6149" t="s">
        <v>1842</v>
      </c>
      <c r="C6149">
        <v>0.74839687347399997</v>
      </c>
      <c r="D6149">
        <v>6.3304133713199998E-2</v>
      </c>
      <c r="E6149">
        <v>0.19444444775600001</v>
      </c>
      <c r="F6149">
        <v>0.25644287466999999</v>
      </c>
      <c r="G6149">
        <v>4.5454546809199997E-2</v>
      </c>
      <c r="H6149">
        <v>0.74355709552799998</v>
      </c>
      <c r="I6149">
        <v>0</v>
      </c>
      <c r="J6149">
        <v>12</v>
      </c>
      <c r="K6149">
        <v>0</v>
      </c>
      <c r="L6149" t="s">
        <v>3377</v>
      </c>
      <c r="N6149" t="s">
        <v>1749</v>
      </c>
      <c r="O6149" t="s">
        <v>6345</v>
      </c>
      <c r="P6149" t="s">
        <v>6280</v>
      </c>
      <c r="Q6149" t="s">
        <v>6346</v>
      </c>
      <c r="R6149" t="s">
        <v>6376</v>
      </c>
    </row>
    <row r="6150" spans="1:18" x14ac:dyDescent="0.25">
      <c r="A6150" t="s">
        <v>3666</v>
      </c>
      <c r="B6150" t="s">
        <v>4056</v>
      </c>
      <c r="C6150">
        <v>0.696166932583</v>
      </c>
      <c r="D6150">
        <v>9.2314526438700001E-2</v>
      </c>
      <c r="E6150">
        <v>0.27500000596000002</v>
      </c>
      <c r="F6150">
        <v>0.30646756291400001</v>
      </c>
      <c r="G6150">
        <v>0.19047619402400001</v>
      </c>
      <c r="H6150">
        <v>0.74434667825699996</v>
      </c>
      <c r="I6150">
        <v>0.21079692244500001</v>
      </c>
      <c r="J6150">
        <v>38</v>
      </c>
      <c r="K6150">
        <v>1</v>
      </c>
      <c r="L6150" t="s">
        <v>1757</v>
      </c>
      <c r="M6150" t="s">
        <v>454</v>
      </c>
      <c r="N6150" t="s">
        <v>1749</v>
      </c>
      <c r="O6150" t="s">
        <v>6096</v>
      </c>
      <c r="P6150" t="s">
        <v>6041</v>
      </c>
    </row>
    <row r="6151" spans="1:18" x14ac:dyDescent="0.25">
      <c r="A6151" t="s">
        <v>1794</v>
      </c>
      <c r="B6151" t="s">
        <v>1761</v>
      </c>
      <c r="C6151">
        <v>0.51717805862400001</v>
      </c>
      <c r="D6151">
        <v>0.23311705887299999</v>
      </c>
      <c r="E6151">
        <v>0.33333334326699998</v>
      </c>
      <c r="F6151">
        <v>0.494318187237</v>
      </c>
      <c r="G6151">
        <v>0</v>
      </c>
      <c r="H6151">
        <v>0.50568181276299995</v>
      </c>
      <c r="I6151">
        <v>0</v>
      </c>
      <c r="J6151">
        <v>2</v>
      </c>
      <c r="K6151">
        <v>0</v>
      </c>
      <c r="L6151" t="s">
        <v>1757</v>
      </c>
      <c r="M6151" t="s">
        <v>454</v>
      </c>
      <c r="N6151" t="s">
        <v>1749</v>
      </c>
      <c r="O6151" t="s">
        <v>6239</v>
      </c>
      <c r="P6151" t="s">
        <v>6239</v>
      </c>
      <c r="Q6151" t="s">
        <v>6241</v>
      </c>
      <c r="R6151" t="s">
        <v>6241</v>
      </c>
    </row>
    <row r="6152" spans="1:18" x14ac:dyDescent="0.25">
      <c r="A6152" t="s">
        <v>4185</v>
      </c>
      <c r="B6152" t="s">
        <v>3685</v>
      </c>
      <c r="C6152">
        <v>0.28184661269200001</v>
      </c>
      <c r="D6152">
        <v>0.51574426889400005</v>
      </c>
      <c r="E6152">
        <v>0.54545456170999995</v>
      </c>
      <c r="F6152">
        <v>0.72958642244299998</v>
      </c>
      <c r="G6152">
        <v>0.25</v>
      </c>
      <c r="H6152">
        <v>0.31882113218300001</v>
      </c>
      <c r="I6152">
        <v>0.19780220091299999</v>
      </c>
      <c r="J6152">
        <v>6</v>
      </c>
      <c r="K6152">
        <v>1</v>
      </c>
      <c r="L6152" t="s">
        <v>1748</v>
      </c>
      <c r="M6152" t="s">
        <v>481</v>
      </c>
      <c r="N6152" t="s">
        <v>1749</v>
      </c>
      <c r="O6152" t="s">
        <v>6220</v>
      </c>
      <c r="P6152" t="s">
        <v>6263</v>
      </c>
    </row>
    <row r="6153" spans="1:18" x14ac:dyDescent="0.25">
      <c r="A6153" t="s">
        <v>4074</v>
      </c>
      <c r="B6153" t="s">
        <v>4126</v>
      </c>
      <c r="C6153">
        <v>0.79521316289900001</v>
      </c>
      <c r="D6153">
        <v>4.1937641799400002E-2</v>
      </c>
      <c r="E6153">
        <v>0.27272728085499998</v>
      </c>
      <c r="F6153">
        <v>0.20418509840999999</v>
      </c>
      <c r="G6153">
        <v>0.20000000298000001</v>
      </c>
      <c r="H6153">
        <v>0.79581487178800003</v>
      </c>
      <c r="I6153">
        <v>0</v>
      </c>
      <c r="J6153">
        <v>8</v>
      </c>
      <c r="K6153">
        <v>0</v>
      </c>
      <c r="L6153" t="s">
        <v>1748</v>
      </c>
      <c r="M6153" t="s">
        <v>481</v>
      </c>
      <c r="N6153" t="s">
        <v>1749</v>
      </c>
      <c r="O6153" t="s">
        <v>6287</v>
      </c>
      <c r="P6153" t="s">
        <v>5837</v>
      </c>
    </row>
    <row r="6154" spans="1:18" x14ac:dyDescent="0.25">
      <c r="A6154" t="s">
        <v>4038</v>
      </c>
      <c r="B6154" t="s">
        <v>3677</v>
      </c>
      <c r="C6154">
        <v>0.533569276333</v>
      </c>
      <c r="D6154">
        <v>0.21755763888400001</v>
      </c>
      <c r="E6154">
        <v>0.375</v>
      </c>
      <c r="F6154">
        <v>0.47011759877199999</v>
      </c>
      <c r="G6154">
        <v>0.33333334326699998</v>
      </c>
      <c r="H6154">
        <v>0.64464479684800002</v>
      </c>
      <c r="I6154">
        <v>0.21428571641399999</v>
      </c>
      <c r="J6154">
        <v>11</v>
      </c>
      <c r="K6154">
        <v>1</v>
      </c>
      <c r="L6154" t="s">
        <v>1748</v>
      </c>
      <c r="M6154" t="s">
        <v>481</v>
      </c>
      <c r="N6154" t="s">
        <v>1749</v>
      </c>
      <c r="O6154" t="s">
        <v>6065</v>
      </c>
      <c r="P6154" t="s">
        <v>6262</v>
      </c>
    </row>
    <row r="6155" spans="1:18" x14ac:dyDescent="0.25">
      <c r="A6155" t="s">
        <v>2004</v>
      </c>
      <c r="B6155" t="s">
        <v>1980</v>
      </c>
      <c r="C6155">
        <v>0.59812754392599998</v>
      </c>
      <c r="D6155">
        <v>0.16150149703</v>
      </c>
      <c r="E6155">
        <v>0.297297298908</v>
      </c>
      <c r="F6155">
        <v>0.40968048572499999</v>
      </c>
      <c r="G6155">
        <v>7.5471699237800005E-2</v>
      </c>
      <c r="H6155">
        <v>0.78982079029100005</v>
      </c>
      <c r="I6155">
        <v>0.17469185590700001</v>
      </c>
      <c r="J6155">
        <v>25</v>
      </c>
      <c r="K6155">
        <v>3</v>
      </c>
      <c r="L6155" t="s">
        <v>1981</v>
      </c>
      <c r="N6155" t="s">
        <v>1749</v>
      </c>
      <c r="O6155" t="s">
        <v>6494</v>
      </c>
      <c r="P6155" t="s">
        <v>6236</v>
      </c>
      <c r="Q6155" t="s">
        <v>6483</v>
      </c>
      <c r="R6155" t="s">
        <v>6238</v>
      </c>
    </row>
    <row r="6156" spans="1:18" x14ac:dyDescent="0.25">
      <c r="A6156" t="s">
        <v>4103</v>
      </c>
      <c r="B6156" t="s">
        <v>4232</v>
      </c>
      <c r="C6156">
        <v>0.12912325560999999</v>
      </c>
      <c r="D6156">
        <v>0.758426308632</v>
      </c>
      <c r="E6156">
        <v>1</v>
      </c>
      <c r="F6156">
        <v>0.86825782060599999</v>
      </c>
      <c r="G6156">
        <v>0.93333333730699997</v>
      </c>
      <c r="H6156">
        <v>0.13174217939399999</v>
      </c>
      <c r="I6156">
        <v>0</v>
      </c>
      <c r="J6156">
        <v>16</v>
      </c>
      <c r="K6156">
        <v>0</v>
      </c>
      <c r="L6156" t="s">
        <v>1755</v>
      </c>
      <c r="M6156" t="s">
        <v>468</v>
      </c>
      <c r="N6156" t="s">
        <v>1749</v>
      </c>
      <c r="O6156" t="s">
        <v>6288</v>
      </c>
      <c r="P6156" t="s">
        <v>6289</v>
      </c>
    </row>
    <row r="6157" spans="1:18" x14ac:dyDescent="0.25">
      <c r="A6157" t="s">
        <v>3399</v>
      </c>
      <c r="B6157" t="s">
        <v>4056</v>
      </c>
      <c r="C6157">
        <v>0.67505311965899994</v>
      </c>
      <c r="D6157">
        <v>0.10559048503600001</v>
      </c>
      <c r="E6157">
        <v>0.32432430982600002</v>
      </c>
      <c r="F6157">
        <v>0.32622730731999999</v>
      </c>
      <c r="G6157">
        <v>0.263157904148</v>
      </c>
      <c r="H6157">
        <v>0.72486770153000002</v>
      </c>
      <c r="I6157">
        <v>0.21391752362300001</v>
      </c>
      <c r="J6157">
        <v>36</v>
      </c>
      <c r="K6157">
        <v>1</v>
      </c>
      <c r="L6157" t="s">
        <v>1757</v>
      </c>
      <c r="M6157" t="s">
        <v>454</v>
      </c>
      <c r="N6157" t="s">
        <v>1749</v>
      </c>
      <c r="O6157" t="s">
        <v>6216</v>
      </c>
      <c r="P6157" t="s">
        <v>6041</v>
      </c>
    </row>
    <row r="6158" spans="1:18" x14ac:dyDescent="0.25">
      <c r="A6158" t="s">
        <v>4080</v>
      </c>
      <c r="B6158" t="s">
        <v>4130</v>
      </c>
      <c r="C6158">
        <v>0.77056604623799996</v>
      </c>
      <c r="D6158">
        <v>5.2639935165599998E-2</v>
      </c>
      <c r="E6158">
        <v>0.23529411852400001</v>
      </c>
      <c r="F6158">
        <v>0.231678411365</v>
      </c>
      <c r="G6158">
        <v>0.117647059262</v>
      </c>
      <c r="H6158">
        <v>0.76832157373400001</v>
      </c>
      <c r="I6158">
        <v>0</v>
      </c>
      <c r="J6158">
        <v>5</v>
      </c>
      <c r="K6158">
        <v>0</v>
      </c>
      <c r="L6158" t="s">
        <v>1755</v>
      </c>
      <c r="M6158" t="s">
        <v>468</v>
      </c>
      <c r="N6158" t="s">
        <v>1749</v>
      </c>
      <c r="O6158" t="s">
        <v>6060</v>
      </c>
      <c r="P6158" t="s">
        <v>6361</v>
      </c>
    </row>
    <row r="6159" spans="1:18" x14ac:dyDescent="0.25">
      <c r="A6159" t="s">
        <v>4240</v>
      </c>
      <c r="B6159" t="s">
        <v>4066</v>
      </c>
      <c r="C6159">
        <v>6.5509654581500001E-2</v>
      </c>
      <c r="D6159">
        <v>0.87327218055699996</v>
      </c>
      <c r="E6159">
        <v>0.923076927662</v>
      </c>
      <c r="F6159">
        <v>0.93484336137799995</v>
      </c>
      <c r="G6159">
        <v>0.923076927662</v>
      </c>
      <c r="H6159">
        <v>6.5156660973999997E-2</v>
      </c>
      <c r="I6159">
        <v>0</v>
      </c>
      <c r="J6159">
        <v>16</v>
      </c>
      <c r="K6159">
        <v>0</v>
      </c>
      <c r="L6159" t="s">
        <v>1755</v>
      </c>
      <c r="M6159" t="s">
        <v>468</v>
      </c>
      <c r="N6159" t="s">
        <v>1749</v>
      </c>
      <c r="O6159" t="s">
        <v>6218</v>
      </c>
      <c r="P6159" t="s">
        <v>6263</v>
      </c>
    </row>
    <row r="6160" spans="1:18" x14ac:dyDescent="0.25">
      <c r="A6160" t="s">
        <v>4072</v>
      </c>
      <c r="B6160" t="s">
        <v>4055</v>
      </c>
      <c r="C6160">
        <v>0.54282730817799996</v>
      </c>
      <c r="D6160">
        <v>0.209006875753</v>
      </c>
      <c r="E6160">
        <v>0.33333334326699998</v>
      </c>
      <c r="F6160">
        <v>0.46272099018099999</v>
      </c>
      <c r="G6160">
        <v>0.25</v>
      </c>
      <c r="H6160">
        <v>0.53727900981900001</v>
      </c>
      <c r="I6160">
        <v>0</v>
      </c>
      <c r="J6160">
        <v>4</v>
      </c>
      <c r="K6160">
        <v>0</v>
      </c>
      <c r="L6160" t="s">
        <v>1748</v>
      </c>
      <c r="M6160" t="s">
        <v>481</v>
      </c>
      <c r="N6160" t="s">
        <v>1749</v>
      </c>
      <c r="O6160" t="s">
        <v>6283</v>
      </c>
      <c r="P6160" t="s">
        <v>6230</v>
      </c>
    </row>
    <row r="6161" spans="1:18" x14ac:dyDescent="0.25">
      <c r="A6161" t="s">
        <v>1770</v>
      </c>
      <c r="B6161" t="s">
        <v>1805</v>
      </c>
      <c r="C6161">
        <v>0.53246587514900001</v>
      </c>
      <c r="D6161">
        <v>0.218588173389</v>
      </c>
      <c r="E6161">
        <v>0.53571426868399996</v>
      </c>
      <c r="F6161">
        <v>0.47050258517299998</v>
      </c>
      <c r="G6161">
        <v>0.28947368264200002</v>
      </c>
      <c r="H6161">
        <v>0.62573504447899997</v>
      </c>
      <c r="I6161">
        <v>0.180636048317</v>
      </c>
      <c r="J6161">
        <v>29</v>
      </c>
      <c r="K6161">
        <v>2</v>
      </c>
      <c r="L6161" t="s">
        <v>1806</v>
      </c>
      <c r="M6161" t="s">
        <v>1807</v>
      </c>
      <c r="N6161" t="s">
        <v>1749</v>
      </c>
      <c r="O6161" t="s">
        <v>6249</v>
      </c>
      <c r="P6161" t="s">
        <v>5921</v>
      </c>
      <c r="Q6161" t="s">
        <v>6251</v>
      </c>
      <c r="R6161" t="s">
        <v>6247</v>
      </c>
    </row>
    <row r="6162" spans="1:18" x14ac:dyDescent="0.25">
      <c r="A6162" t="s">
        <v>4228</v>
      </c>
      <c r="B6162" t="s">
        <v>4156</v>
      </c>
      <c r="C6162">
        <v>0.71157109737400004</v>
      </c>
      <c r="D6162">
        <v>8.31912383437E-2</v>
      </c>
      <c r="E6162">
        <v>0.222222223878</v>
      </c>
      <c r="F6162">
        <v>0.29202631115900002</v>
      </c>
      <c r="G6162">
        <v>0.147058829665</v>
      </c>
      <c r="H6162">
        <v>0.75242006778699999</v>
      </c>
      <c r="I6162">
        <v>0.24128685891599999</v>
      </c>
      <c r="J6162">
        <v>42</v>
      </c>
      <c r="K6162">
        <v>1</v>
      </c>
      <c r="L6162" t="s">
        <v>1757</v>
      </c>
      <c r="M6162" t="s">
        <v>454</v>
      </c>
      <c r="N6162" t="s">
        <v>1749</v>
      </c>
      <c r="O6162" t="s">
        <v>5920</v>
      </c>
      <c r="P6162" t="s">
        <v>5793</v>
      </c>
    </row>
    <row r="6163" spans="1:18" x14ac:dyDescent="0.25">
      <c r="A6163" t="s">
        <v>3354</v>
      </c>
      <c r="B6163" t="s">
        <v>4176</v>
      </c>
      <c r="C6163">
        <v>0.79386156797399998</v>
      </c>
      <c r="D6163">
        <v>4.2493052780599998E-2</v>
      </c>
      <c r="E6163">
        <v>0.17647059261799999</v>
      </c>
      <c r="F6163">
        <v>0.209549084306</v>
      </c>
      <c r="G6163">
        <v>5.5555555969500001E-2</v>
      </c>
      <c r="H6163">
        <v>0.86410987377199999</v>
      </c>
      <c r="I6163">
        <v>0.71679198741899997</v>
      </c>
      <c r="J6163">
        <v>4</v>
      </c>
      <c r="K6163">
        <v>1</v>
      </c>
      <c r="L6163" t="s">
        <v>1757</v>
      </c>
      <c r="M6163" t="s">
        <v>454</v>
      </c>
      <c r="N6163" t="s">
        <v>1749</v>
      </c>
      <c r="O6163" t="s">
        <v>6304</v>
      </c>
      <c r="P6163" t="s">
        <v>5854</v>
      </c>
      <c r="Q6163" t="s">
        <v>6305</v>
      </c>
    </row>
    <row r="6164" spans="1:18" x14ac:dyDescent="0.25">
      <c r="A6164" t="s">
        <v>1951</v>
      </c>
      <c r="B6164" t="s">
        <v>1995</v>
      </c>
      <c r="C6164">
        <v>0.65819698572200003</v>
      </c>
      <c r="D6164">
        <v>0.116829298437</v>
      </c>
      <c r="E6164">
        <v>0.60000002384200002</v>
      </c>
      <c r="F6164">
        <v>0.33869102597200001</v>
      </c>
      <c r="G6164">
        <v>0.36363637447399999</v>
      </c>
      <c r="H6164">
        <v>0.66130900383000002</v>
      </c>
      <c r="I6164">
        <v>0</v>
      </c>
      <c r="J6164">
        <v>10</v>
      </c>
      <c r="K6164">
        <v>0</v>
      </c>
      <c r="L6164" t="s">
        <v>1757</v>
      </c>
      <c r="M6164" t="s">
        <v>454</v>
      </c>
      <c r="N6164" t="s">
        <v>1749</v>
      </c>
      <c r="O6164" t="s">
        <v>6561</v>
      </c>
      <c r="P6164" t="s">
        <v>6504</v>
      </c>
      <c r="Q6164" t="s">
        <v>6241</v>
      </c>
      <c r="R6164" t="s">
        <v>6241</v>
      </c>
    </row>
    <row r="6165" spans="1:18" x14ac:dyDescent="0.25">
      <c r="A6165" t="s">
        <v>4105</v>
      </c>
      <c r="B6165" t="s">
        <v>4127</v>
      </c>
      <c r="C6165">
        <v>0.72386431693999997</v>
      </c>
      <c r="D6165">
        <v>7.62509256601E-2</v>
      </c>
      <c r="E6165">
        <v>0.33333334326699998</v>
      </c>
      <c r="F6165">
        <v>0.27665767073600001</v>
      </c>
      <c r="G6165">
        <v>0.222222223878</v>
      </c>
      <c r="H6165">
        <v>0.72334235906599997</v>
      </c>
      <c r="I6165">
        <v>0</v>
      </c>
      <c r="J6165">
        <v>8</v>
      </c>
      <c r="K6165">
        <v>0</v>
      </c>
      <c r="L6165" t="s">
        <v>1748</v>
      </c>
      <c r="M6165" t="s">
        <v>481</v>
      </c>
      <c r="N6165" t="s">
        <v>1749</v>
      </c>
      <c r="O6165" t="s">
        <v>6039</v>
      </c>
      <c r="P6165" t="s">
        <v>6081</v>
      </c>
    </row>
    <row r="6166" spans="1:18" x14ac:dyDescent="0.25">
      <c r="A6166" t="s">
        <v>1858</v>
      </c>
      <c r="B6166" t="s">
        <v>1893</v>
      </c>
      <c r="C6166">
        <v>0.65655118226999998</v>
      </c>
      <c r="D6166">
        <v>0.117957092822</v>
      </c>
      <c r="E6166">
        <v>9.5238097012000006E-2</v>
      </c>
      <c r="F6166">
        <v>0.35210728645299999</v>
      </c>
      <c r="G6166">
        <v>4.7619048506000003E-2</v>
      </c>
      <c r="H6166">
        <v>0.64789271354699995</v>
      </c>
      <c r="I6166">
        <v>0</v>
      </c>
      <c r="J6166">
        <v>4</v>
      </c>
      <c r="K6166">
        <v>0</v>
      </c>
      <c r="L6166" t="s">
        <v>1757</v>
      </c>
      <c r="M6166" t="s">
        <v>454</v>
      </c>
      <c r="N6166" t="s">
        <v>1749</v>
      </c>
      <c r="O6166" t="s">
        <v>6353</v>
      </c>
      <c r="P6166" t="s">
        <v>6475</v>
      </c>
      <c r="Q6166" t="s">
        <v>6241</v>
      </c>
      <c r="R6166" t="s">
        <v>6324</v>
      </c>
    </row>
    <row r="6167" spans="1:18" x14ac:dyDescent="0.25">
      <c r="A6167" t="s">
        <v>1759</v>
      </c>
      <c r="B6167" t="s">
        <v>1963</v>
      </c>
      <c r="C6167">
        <v>0.790523827076</v>
      </c>
      <c r="D6167">
        <v>4.3880257755500002E-2</v>
      </c>
      <c r="E6167">
        <v>0.125</v>
      </c>
      <c r="F6167">
        <v>0.21301664411999999</v>
      </c>
      <c r="G6167">
        <v>7.99999982119E-2</v>
      </c>
      <c r="H6167">
        <v>0.786983370781</v>
      </c>
      <c r="I6167">
        <v>0</v>
      </c>
      <c r="J6167">
        <v>4</v>
      </c>
      <c r="K6167">
        <v>0</v>
      </c>
      <c r="L6167" t="s">
        <v>1757</v>
      </c>
      <c r="M6167" t="s">
        <v>454</v>
      </c>
      <c r="N6167" t="s">
        <v>1749</v>
      </c>
      <c r="O6167" t="s">
        <v>6212</v>
      </c>
      <c r="P6167" t="s">
        <v>6460</v>
      </c>
      <c r="Q6167" t="s">
        <v>6381</v>
      </c>
      <c r="R6167" t="s">
        <v>6461</v>
      </c>
    </row>
    <row r="6168" spans="1:18" x14ac:dyDescent="0.25">
      <c r="A6168" t="s">
        <v>4054</v>
      </c>
      <c r="B6168" t="s">
        <v>4222</v>
      </c>
      <c r="C6168">
        <v>0.74716734886199998</v>
      </c>
      <c r="D6168">
        <v>6.3924357294999998E-2</v>
      </c>
      <c r="E6168">
        <v>0.30000001192100001</v>
      </c>
      <c r="F6168">
        <v>0.25343573093400001</v>
      </c>
      <c r="G6168">
        <v>0.20000000298000001</v>
      </c>
      <c r="H6168">
        <v>0.74656426906600004</v>
      </c>
      <c r="I6168">
        <v>0</v>
      </c>
      <c r="J6168">
        <v>7</v>
      </c>
      <c r="K6168">
        <v>0</v>
      </c>
      <c r="L6168" t="s">
        <v>1748</v>
      </c>
      <c r="M6168" t="s">
        <v>481</v>
      </c>
      <c r="N6168" t="s">
        <v>1749</v>
      </c>
      <c r="O6168" t="s">
        <v>6229</v>
      </c>
      <c r="P6168" t="s">
        <v>6474</v>
      </c>
    </row>
    <row r="6169" spans="1:18" x14ac:dyDescent="0.25">
      <c r="A6169" t="s">
        <v>4064</v>
      </c>
      <c r="B6169" t="s">
        <v>4084</v>
      </c>
      <c r="C6169" s="26">
        <v>1.7347234759800001E-17</v>
      </c>
      <c r="D6169">
        <v>1</v>
      </c>
      <c r="E6169">
        <v>1</v>
      </c>
      <c r="F6169">
        <v>1</v>
      </c>
      <c r="G6169">
        <v>1</v>
      </c>
      <c r="H6169">
        <v>0</v>
      </c>
      <c r="I6169">
        <v>0</v>
      </c>
      <c r="J6169">
        <v>8</v>
      </c>
      <c r="K6169">
        <v>0</v>
      </c>
      <c r="L6169" t="s">
        <v>1748</v>
      </c>
      <c r="M6169" t="s">
        <v>481</v>
      </c>
      <c r="N6169" t="s">
        <v>1749</v>
      </c>
      <c r="O6169" t="s">
        <v>6260</v>
      </c>
      <c r="P6169" t="s">
        <v>6309</v>
      </c>
    </row>
    <row r="6170" spans="1:18" x14ac:dyDescent="0.25">
      <c r="A6170" t="s">
        <v>3250</v>
      </c>
      <c r="B6170" t="s">
        <v>3313</v>
      </c>
      <c r="C6170">
        <v>0.79323738813400002</v>
      </c>
      <c r="D6170">
        <v>4.2750783264600002E-2</v>
      </c>
      <c r="E6170">
        <v>0.25</v>
      </c>
      <c r="F6170">
        <v>0.20789064467000001</v>
      </c>
      <c r="G6170">
        <v>0.13043478131299999</v>
      </c>
      <c r="H6170">
        <v>0.87051850557300003</v>
      </c>
      <c r="I6170">
        <v>0.75780534744299999</v>
      </c>
      <c r="J6170">
        <v>7</v>
      </c>
      <c r="K6170">
        <v>4</v>
      </c>
      <c r="L6170" t="s">
        <v>2060</v>
      </c>
      <c r="N6170" t="s">
        <v>1749</v>
      </c>
      <c r="O6170" t="s">
        <v>6295</v>
      </c>
      <c r="P6170" t="s">
        <v>6613</v>
      </c>
      <c r="Q6170" t="s">
        <v>6296</v>
      </c>
      <c r="R6170" t="s">
        <v>6614</v>
      </c>
    </row>
    <row r="6171" spans="1:18" x14ac:dyDescent="0.25">
      <c r="A6171" t="s">
        <v>4192</v>
      </c>
      <c r="B6171" t="s">
        <v>4039</v>
      </c>
      <c r="C6171">
        <v>8.4722988307499997E-2</v>
      </c>
      <c r="D6171">
        <v>0.83773201704</v>
      </c>
      <c r="E6171">
        <v>0.89999997615799998</v>
      </c>
      <c r="F6171">
        <v>0.91987323760999995</v>
      </c>
      <c r="G6171">
        <v>0.69999998807899999</v>
      </c>
      <c r="H6171">
        <v>0.113296695054</v>
      </c>
      <c r="I6171">
        <v>5.4945056326699999E-3</v>
      </c>
      <c r="J6171">
        <v>9</v>
      </c>
      <c r="K6171">
        <v>1</v>
      </c>
      <c r="L6171" t="s">
        <v>1748</v>
      </c>
      <c r="M6171" t="s">
        <v>481</v>
      </c>
      <c r="N6171" t="s">
        <v>1749</v>
      </c>
      <c r="O6171" t="s">
        <v>6244</v>
      </c>
      <c r="P6171" t="s">
        <v>6218</v>
      </c>
    </row>
    <row r="6172" spans="1:18" x14ac:dyDescent="0.25">
      <c r="A6172" t="s">
        <v>4046</v>
      </c>
      <c r="B6172" t="s">
        <v>4033</v>
      </c>
      <c r="C6172">
        <v>0.15029695630100001</v>
      </c>
      <c r="D6172">
        <v>0.72199523448900005</v>
      </c>
      <c r="E6172">
        <v>0.26923078298600001</v>
      </c>
      <c r="F6172">
        <v>0.868448793888</v>
      </c>
      <c r="G6172">
        <v>0.23076923191500001</v>
      </c>
      <c r="H6172">
        <v>0.13155119121100001</v>
      </c>
      <c r="I6172">
        <v>0</v>
      </c>
      <c r="J6172">
        <v>9</v>
      </c>
      <c r="K6172">
        <v>0</v>
      </c>
      <c r="L6172" t="s">
        <v>1757</v>
      </c>
      <c r="M6172" t="s">
        <v>454</v>
      </c>
      <c r="N6172" t="s">
        <v>1749</v>
      </c>
      <c r="O6172" t="s">
        <v>6219</v>
      </c>
      <c r="P6172" t="s">
        <v>6207</v>
      </c>
    </row>
    <row r="6173" spans="1:18" x14ac:dyDescent="0.25">
      <c r="A6173" t="s">
        <v>4038</v>
      </c>
      <c r="B6173" t="s">
        <v>4142</v>
      </c>
      <c r="C6173">
        <v>3.3798612654199998E-2</v>
      </c>
      <c r="D6173">
        <v>0.93354511260999995</v>
      </c>
      <c r="E6173">
        <v>1</v>
      </c>
      <c r="F6173">
        <v>0.96515607833899997</v>
      </c>
      <c r="G6173">
        <v>1</v>
      </c>
      <c r="H6173">
        <v>2.7799224481000001E-2</v>
      </c>
      <c r="I6173">
        <v>5.4216869175400001E-2</v>
      </c>
      <c r="J6173">
        <v>11</v>
      </c>
      <c r="K6173">
        <v>1</v>
      </c>
      <c r="L6173" t="s">
        <v>1748</v>
      </c>
      <c r="M6173" t="s">
        <v>481</v>
      </c>
      <c r="N6173" t="s">
        <v>1749</v>
      </c>
      <c r="O6173" t="s">
        <v>6065</v>
      </c>
      <c r="P6173" t="s">
        <v>5900</v>
      </c>
    </row>
    <row r="6174" spans="1:18" x14ac:dyDescent="0.25">
      <c r="A6174" t="s">
        <v>1754</v>
      </c>
      <c r="B6174" t="s">
        <v>4054</v>
      </c>
      <c r="C6174">
        <v>0.65744280815099998</v>
      </c>
      <c r="D6174">
        <v>0.117345444858</v>
      </c>
      <c r="E6174">
        <v>0.375</v>
      </c>
      <c r="F6174">
        <v>0.34413114190100003</v>
      </c>
      <c r="G6174">
        <v>0.25</v>
      </c>
      <c r="H6174">
        <v>0.65586882829699999</v>
      </c>
      <c r="I6174">
        <v>0</v>
      </c>
      <c r="J6174">
        <v>5</v>
      </c>
      <c r="K6174">
        <v>0</v>
      </c>
      <c r="L6174" t="s">
        <v>1748</v>
      </c>
      <c r="M6174" t="s">
        <v>481</v>
      </c>
      <c r="N6174" t="s">
        <v>1749</v>
      </c>
      <c r="O6174" t="s">
        <v>6355</v>
      </c>
      <c r="P6174" t="s">
        <v>6229</v>
      </c>
      <c r="Q6174" t="s">
        <v>6226</v>
      </c>
    </row>
    <row r="6175" spans="1:18" x14ac:dyDescent="0.25">
      <c r="A6175" t="s">
        <v>3399</v>
      </c>
      <c r="B6175" t="s">
        <v>4101</v>
      </c>
      <c r="C6175">
        <v>0.74895960092500002</v>
      </c>
      <c r="D6175">
        <v>6.3021287322000005E-2</v>
      </c>
      <c r="E6175">
        <v>0.26923078298600001</v>
      </c>
      <c r="F6175">
        <v>0.25108051300000001</v>
      </c>
      <c r="G6175">
        <v>0.239999994636</v>
      </c>
      <c r="H6175">
        <v>0.711722373962</v>
      </c>
      <c r="I6175">
        <v>1</v>
      </c>
      <c r="J6175">
        <v>27</v>
      </c>
      <c r="K6175">
        <v>1</v>
      </c>
      <c r="L6175" t="s">
        <v>1757</v>
      </c>
      <c r="M6175" t="s">
        <v>454</v>
      </c>
      <c r="N6175" t="s">
        <v>1749</v>
      </c>
      <c r="O6175" t="s">
        <v>6216</v>
      </c>
      <c r="P6175" t="s">
        <v>6263</v>
      </c>
    </row>
    <row r="6176" spans="1:18" x14ac:dyDescent="0.25">
      <c r="A6176" t="s">
        <v>1837</v>
      </c>
      <c r="B6176" t="s">
        <v>4162</v>
      </c>
      <c r="C6176">
        <v>0.56228190660499999</v>
      </c>
      <c r="D6176">
        <v>0.19159713387499999</v>
      </c>
      <c r="E6176">
        <v>0.515151500702</v>
      </c>
      <c r="F6176">
        <v>0.441014409065</v>
      </c>
      <c r="G6176">
        <v>0.239130437374</v>
      </c>
      <c r="H6176">
        <v>0.67805242538499999</v>
      </c>
      <c r="I6176">
        <v>0.43991878628699999</v>
      </c>
      <c r="J6176">
        <v>28</v>
      </c>
      <c r="K6176">
        <v>7</v>
      </c>
      <c r="L6176" t="s">
        <v>1789</v>
      </c>
      <c r="N6176" t="s">
        <v>1749</v>
      </c>
      <c r="O6176" t="s">
        <v>6274</v>
      </c>
      <c r="P6176" t="s">
        <v>6416</v>
      </c>
      <c r="Q6176" t="s">
        <v>6275</v>
      </c>
    </row>
    <row r="6177" spans="1:18" x14ac:dyDescent="0.25">
      <c r="A6177" t="s">
        <v>4220</v>
      </c>
      <c r="B6177" t="s">
        <v>4108</v>
      </c>
      <c r="C6177" s="26">
        <v>1.7347234759800001E-17</v>
      </c>
      <c r="D6177">
        <v>1</v>
      </c>
      <c r="E6177">
        <v>1</v>
      </c>
      <c r="F6177">
        <v>1</v>
      </c>
      <c r="G6177">
        <v>1</v>
      </c>
      <c r="H6177">
        <v>0</v>
      </c>
      <c r="I6177">
        <v>0</v>
      </c>
      <c r="J6177">
        <v>33</v>
      </c>
      <c r="K6177">
        <v>1</v>
      </c>
      <c r="L6177" t="s">
        <v>1757</v>
      </c>
      <c r="M6177" t="s">
        <v>454</v>
      </c>
      <c r="N6177" t="s">
        <v>1749</v>
      </c>
      <c r="O6177" t="s">
        <v>5809</v>
      </c>
      <c r="P6177" t="s">
        <v>5802</v>
      </c>
    </row>
    <row r="6178" spans="1:18" x14ac:dyDescent="0.25">
      <c r="A6178" t="s">
        <v>1833</v>
      </c>
      <c r="B6178" t="s">
        <v>1818</v>
      </c>
      <c r="C6178">
        <v>0.64586544036899995</v>
      </c>
      <c r="D6178">
        <v>0.12541128695000001</v>
      </c>
      <c r="E6178">
        <v>0.5</v>
      </c>
      <c r="F6178">
        <v>0.35703304409999997</v>
      </c>
      <c r="G6178">
        <v>0.140625</v>
      </c>
      <c r="H6178">
        <v>0.72573769092600005</v>
      </c>
      <c r="I6178">
        <v>0.17738164961299999</v>
      </c>
      <c r="J6178">
        <v>45</v>
      </c>
      <c r="K6178">
        <v>2</v>
      </c>
      <c r="L6178" t="s">
        <v>1834</v>
      </c>
      <c r="N6178" t="s">
        <v>1749</v>
      </c>
      <c r="O6178" t="s">
        <v>6337</v>
      </c>
      <c r="P6178" t="s">
        <v>6315</v>
      </c>
      <c r="Q6178" t="s">
        <v>6338</v>
      </c>
      <c r="R6178" t="s">
        <v>6317</v>
      </c>
    </row>
    <row r="6179" spans="1:18" x14ac:dyDescent="0.25">
      <c r="A6179" t="s">
        <v>1754</v>
      </c>
      <c r="B6179" t="s">
        <v>4072</v>
      </c>
      <c r="C6179">
        <v>0.67030650377300005</v>
      </c>
      <c r="D6179">
        <v>0.108697809279</v>
      </c>
      <c r="E6179">
        <v>0.5</v>
      </c>
      <c r="F6179">
        <v>0.32648813724499998</v>
      </c>
      <c r="G6179">
        <v>0.40000000596000002</v>
      </c>
      <c r="H6179">
        <v>0.67351186275499997</v>
      </c>
      <c r="I6179">
        <v>0</v>
      </c>
      <c r="J6179">
        <v>5</v>
      </c>
      <c r="K6179">
        <v>0</v>
      </c>
      <c r="L6179" t="s">
        <v>1748</v>
      </c>
      <c r="M6179" t="s">
        <v>481</v>
      </c>
      <c r="N6179" t="s">
        <v>1749</v>
      </c>
      <c r="O6179" t="s">
        <v>6355</v>
      </c>
      <c r="P6179" t="s">
        <v>6283</v>
      </c>
      <c r="Q6179" t="s">
        <v>6226</v>
      </c>
    </row>
    <row r="6180" spans="1:18" x14ac:dyDescent="0.25">
      <c r="A6180" t="s">
        <v>1982</v>
      </c>
      <c r="B6180" t="s">
        <v>3446</v>
      </c>
      <c r="C6180">
        <v>0.78968399763099995</v>
      </c>
      <c r="D6180">
        <v>4.4232811778800001E-2</v>
      </c>
      <c r="E6180">
        <v>0.125</v>
      </c>
      <c r="F6180">
        <v>0.21461555361699999</v>
      </c>
      <c r="G6180">
        <v>4.44444455206E-2</v>
      </c>
      <c r="H6180">
        <v>0.91562479734400004</v>
      </c>
      <c r="I6180">
        <v>0.75282436609299996</v>
      </c>
      <c r="J6180">
        <v>5</v>
      </c>
      <c r="K6180">
        <v>5</v>
      </c>
      <c r="L6180" t="s">
        <v>1983</v>
      </c>
      <c r="N6180" t="s">
        <v>1749</v>
      </c>
      <c r="O6180" t="s">
        <v>6369</v>
      </c>
      <c r="P6180" t="s">
        <v>6311</v>
      </c>
      <c r="Q6180" t="s">
        <v>6370</v>
      </c>
    </row>
    <row r="6181" spans="1:18" x14ac:dyDescent="0.25">
      <c r="A6181" t="s">
        <v>4096</v>
      </c>
      <c r="B6181" t="s">
        <v>4230</v>
      </c>
      <c r="C6181">
        <v>0.59701222181299995</v>
      </c>
      <c r="D6181">
        <v>0.16239917278300001</v>
      </c>
      <c r="E6181">
        <v>0.37777778506300003</v>
      </c>
      <c r="F6181">
        <v>0.406507283449</v>
      </c>
      <c r="G6181">
        <v>0.244897961617</v>
      </c>
      <c r="H6181">
        <v>0.66924035549200001</v>
      </c>
      <c r="I6181">
        <v>0.33468833565700001</v>
      </c>
      <c r="J6181">
        <v>41</v>
      </c>
      <c r="K6181">
        <v>3</v>
      </c>
      <c r="L6181" t="s">
        <v>1827</v>
      </c>
      <c r="N6181" t="s">
        <v>1749</v>
      </c>
      <c r="O6181" t="s">
        <v>6065</v>
      </c>
      <c r="P6181" t="s">
        <v>5900</v>
      </c>
    </row>
    <row r="6182" spans="1:18" x14ac:dyDescent="0.25">
      <c r="A6182" t="s">
        <v>3354</v>
      </c>
      <c r="B6182" t="s">
        <v>3672</v>
      </c>
      <c r="C6182">
        <v>0.77575910091400002</v>
      </c>
      <c r="D6182">
        <v>5.0283994525700003E-2</v>
      </c>
      <c r="E6182">
        <v>7.1428574621700006E-2</v>
      </c>
      <c r="F6182">
        <v>0.22948083281500001</v>
      </c>
      <c r="G6182">
        <v>4.6511627733700003E-2</v>
      </c>
      <c r="H6182">
        <v>0.86282050609600003</v>
      </c>
      <c r="I6182">
        <v>0.67821782827400001</v>
      </c>
      <c r="J6182">
        <v>4</v>
      </c>
      <c r="K6182">
        <v>1</v>
      </c>
      <c r="L6182" t="s">
        <v>1757</v>
      </c>
      <c r="M6182" t="s">
        <v>454</v>
      </c>
      <c r="N6182" t="s">
        <v>1749</v>
      </c>
      <c r="O6182" t="s">
        <v>6304</v>
      </c>
      <c r="P6182" t="s">
        <v>6309</v>
      </c>
      <c r="Q6182" t="s">
        <v>6305</v>
      </c>
    </row>
    <row r="6183" spans="1:18" x14ac:dyDescent="0.25">
      <c r="A6183" t="s">
        <v>4067</v>
      </c>
      <c r="B6183" t="s">
        <v>4233</v>
      </c>
      <c r="C6183">
        <v>0.56264340877499996</v>
      </c>
      <c r="D6183">
        <v>0.191280812025</v>
      </c>
      <c r="E6183">
        <v>0.44444444775600001</v>
      </c>
      <c r="F6183">
        <v>0.44011563062699999</v>
      </c>
      <c r="G6183">
        <v>0.30000001192100001</v>
      </c>
      <c r="H6183">
        <v>0.65607172250699997</v>
      </c>
      <c r="I6183">
        <v>0.127041354775</v>
      </c>
      <c r="J6183">
        <v>36</v>
      </c>
      <c r="K6183">
        <v>2</v>
      </c>
      <c r="L6183" t="s">
        <v>1827</v>
      </c>
      <c r="N6183" t="s">
        <v>1749</v>
      </c>
      <c r="O6183" t="s">
        <v>6118</v>
      </c>
      <c r="P6183" t="s">
        <v>6041</v>
      </c>
    </row>
    <row r="6184" spans="1:18" x14ac:dyDescent="0.25">
      <c r="A6184" t="s">
        <v>1838</v>
      </c>
      <c r="B6184" t="s">
        <v>1794</v>
      </c>
      <c r="C6184">
        <v>0.51137781143200001</v>
      </c>
      <c r="D6184">
        <v>0.238751620054</v>
      </c>
      <c r="E6184">
        <v>0.5</v>
      </c>
      <c r="F6184">
        <v>0.49857953190799997</v>
      </c>
      <c r="G6184">
        <v>0</v>
      </c>
      <c r="H6184">
        <v>0.50142043829000005</v>
      </c>
      <c r="I6184">
        <v>0</v>
      </c>
      <c r="J6184">
        <v>4</v>
      </c>
      <c r="K6184">
        <v>0</v>
      </c>
      <c r="L6184" t="s">
        <v>1757</v>
      </c>
      <c r="M6184" t="s">
        <v>454</v>
      </c>
      <c r="N6184" t="s">
        <v>1749</v>
      </c>
      <c r="O6184" t="s">
        <v>6239</v>
      </c>
      <c r="P6184" t="s">
        <v>6239</v>
      </c>
      <c r="Q6184" t="s">
        <v>6241</v>
      </c>
      <c r="R6184" t="s">
        <v>6241</v>
      </c>
    </row>
    <row r="6185" spans="1:18" x14ac:dyDescent="0.25">
      <c r="A6185" t="s">
        <v>1856</v>
      </c>
      <c r="B6185" t="s">
        <v>1857</v>
      </c>
      <c r="C6185">
        <v>0.47155255079300001</v>
      </c>
      <c r="D6185">
        <v>0.279256701469</v>
      </c>
      <c r="E6185">
        <v>0.45833334326699998</v>
      </c>
      <c r="F6185">
        <v>0.53525513410600001</v>
      </c>
      <c r="G6185">
        <v>0.23333333432700001</v>
      </c>
      <c r="H6185">
        <v>0.464744895697</v>
      </c>
      <c r="I6185">
        <v>0</v>
      </c>
      <c r="J6185">
        <v>16</v>
      </c>
      <c r="K6185">
        <v>0</v>
      </c>
      <c r="L6185" t="s">
        <v>1757</v>
      </c>
      <c r="M6185" t="s">
        <v>454</v>
      </c>
      <c r="N6185" t="s">
        <v>1749</v>
      </c>
      <c r="O6185" t="s">
        <v>6212</v>
      </c>
      <c r="P6185" t="s">
        <v>6212</v>
      </c>
      <c r="Q6185" t="s">
        <v>6324</v>
      </c>
      <c r="R6185" t="s">
        <v>6293</v>
      </c>
    </row>
    <row r="6186" spans="1:18" x14ac:dyDescent="0.25">
      <c r="A6186" t="s">
        <v>1849</v>
      </c>
      <c r="B6186" t="s">
        <v>1890</v>
      </c>
      <c r="C6186">
        <v>0.66329324245499999</v>
      </c>
      <c r="D6186">
        <v>0.113371431828</v>
      </c>
      <c r="E6186">
        <v>0.29411765933</v>
      </c>
      <c r="F6186">
        <v>0.34125316143000001</v>
      </c>
      <c r="G6186">
        <v>0.13750000298000001</v>
      </c>
      <c r="H6186">
        <v>0.79439115524299997</v>
      </c>
      <c r="I6186">
        <v>0.51179885864300001</v>
      </c>
      <c r="J6186">
        <v>65</v>
      </c>
      <c r="K6186">
        <v>15</v>
      </c>
      <c r="L6186" t="s">
        <v>1992</v>
      </c>
      <c r="N6186" t="s">
        <v>1749</v>
      </c>
      <c r="O6186" t="s">
        <v>5910</v>
      </c>
      <c r="P6186" t="s">
        <v>6367</v>
      </c>
      <c r="Q6186" t="s">
        <v>6334</v>
      </c>
      <c r="R6186" t="s">
        <v>6368</v>
      </c>
    </row>
    <row r="6187" spans="1:18" x14ac:dyDescent="0.25">
      <c r="A6187" t="s">
        <v>4068</v>
      </c>
      <c r="B6187" t="s">
        <v>4076</v>
      </c>
      <c r="C6187">
        <v>0.58346897363700001</v>
      </c>
      <c r="D6187">
        <v>0.17349807918099999</v>
      </c>
      <c r="E6187">
        <v>0.41379311680800002</v>
      </c>
      <c r="F6187">
        <v>0.41916146874400001</v>
      </c>
      <c r="G6187">
        <v>0.29032257199299999</v>
      </c>
      <c r="H6187">
        <v>0.61924111843100005</v>
      </c>
      <c r="I6187">
        <v>0.31202045083000002</v>
      </c>
      <c r="J6187">
        <v>28</v>
      </c>
      <c r="K6187">
        <v>1</v>
      </c>
      <c r="L6187" t="s">
        <v>1757</v>
      </c>
      <c r="M6187" t="s">
        <v>454</v>
      </c>
      <c r="N6187" t="s">
        <v>1749</v>
      </c>
      <c r="O6187" t="s">
        <v>6269</v>
      </c>
      <c r="P6187" t="s">
        <v>6111</v>
      </c>
    </row>
    <row r="6188" spans="1:18" x14ac:dyDescent="0.25">
      <c r="A6188" t="s">
        <v>1917</v>
      </c>
      <c r="B6188" t="s">
        <v>4042</v>
      </c>
      <c r="C6188">
        <v>0.77006834745399999</v>
      </c>
      <c r="D6188">
        <v>5.2868552505999998E-2</v>
      </c>
      <c r="E6188">
        <v>0.111111111939</v>
      </c>
      <c r="F6188">
        <v>0.23589743673800001</v>
      </c>
      <c r="G6188">
        <v>0</v>
      </c>
      <c r="H6188">
        <v>0.76410257816299998</v>
      </c>
      <c r="I6188">
        <v>0</v>
      </c>
      <c r="J6188">
        <v>2</v>
      </c>
      <c r="K6188">
        <v>0</v>
      </c>
      <c r="L6188" t="s">
        <v>1784</v>
      </c>
      <c r="M6188" t="s">
        <v>467</v>
      </c>
      <c r="N6188" t="s">
        <v>1749</v>
      </c>
      <c r="O6188" t="s">
        <v>6393</v>
      </c>
      <c r="P6188" t="s">
        <v>5802</v>
      </c>
      <c r="Q6188" t="s">
        <v>6210</v>
      </c>
    </row>
    <row r="6189" spans="1:18" x14ac:dyDescent="0.25">
      <c r="A6189" t="s">
        <v>4223</v>
      </c>
      <c r="B6189" t="s">
        <v>3684</v>
      </c>
      <c r="C6189">
        <v>2.2697130218099999E-2</v>
      </c>
      <c r="D6189">
        <v>0.95512092113500002</v>
      </c>
      <c r="E6189">
        <v>1</v>
      </c>
      <c r="F6189">
        <v>0.97660088539099998</v>
      </c>
      <c r="G6189">
        <v>1</v>
      </c>
      <c r="H6189">
        <v>1.44881606102E-2</v>
      </c>
      <c r="I6189">
        <v>4.7904193401299998E-2</v>
      </c>
      <c r="J6189">
        <v>11</v>
      </c>
      <c r="K6189">
        <v>1</v>
      </c>
      <c r="L6189" t="s">
        <v>1748</v>
      </c>
      <c r="M6189" t="s">
        <v>481</v>
      </c>
      <c r="N6189" t="s">
        <v>1749</v>
      </c>
      <c r="O6189" t="s">
        <v>6118</v>
      </c>
      <c r="P6189" t="s">
        <v>5899</v>
      </c>
    </row>
    <row r="6190" spans="1:18" x14ac:dyDescent="0.25">
      <c r="A6190" t="s">
        <v>3677</v>
      </c>
      <c r="B6190" t="s">
        <v>4125</v>
      </c>
      <c r="C6190">
        <v>0.44538316130599997</v>
      </c>
      <c r="D6190">
        <v>0.30759984254799999</v>
      </c>
      <c r="E6190">
        <v>0.54545456170999995</v>
      </c>
      <c r="F6190">
        <v>0.56099206209200003</v>
      </c>
      <c r="G6190">
        <v>0.25</v>
      </c>
      <c r="H6190">
        <v>0.54426223039599997</v>
      </c>
      <c r="I6190">
        <v>0.20218579471100001</v>
      </c>
      <c r="J6190">
        <v>9</v>
      </c>
      <c r="K6190">
        <v>1</v>
      </c>
      <c r="L6190" t="s">
        <v>1748</v>
      </c>
      <c r="M6190" t="s">
        <v>481</v>
      </c>
      <c r="N6190" t="s">
        <v>1749</v>
      </c>
      <c r="O6190" t="s">
        <v>6262</v>
      </c>
      <c r="P6190" t="s">
        <v>6356</v>
      </c>
    </row>
    <row r="6191" spans="1:18" x14ac:dyDescent="0.25">
      <c r="A6191" t="s">
        <v>1950</v>
      </c>
      <c r="B6191" t="s">
        <v>1818</v>
      </c>
      <c r="C6191">
        <v>0.74548631906499996</v>
      </c>
      <c r="D6191">
        <v>6.4777225256000007E-2</v>
      </c>
      <c r="E6191">
        <v>0.25</v>
      </c>
      <c r="F6191">
        <v>0.25845590233799998</v>
      </c>
      <c r="G6191">
        <v>6.5573766827599994E-2</v>
      </c>
      <c r="H6191">
        <v>0.86662632226900005</v>
      </c>
      <c r="I6191">
        <v>0.225579842925</v>
      </c>
      <c r="J6191">
        <v>33</v>
      </c>
      <c r="K6191">
        <v>2</v>
      </c>
      <c r="L6191" t="s">
        <v>1806</v>
      </c>
      <c r="M6191" t="s">
        <v>1807</v>
      </c>
      <c r="N6191" t="s">
        <v>1749</v>
      </c>
      <c r="O6191" t="s">
        <v>6227</v>
      </c>
      <c r="P6191" t="s">
        <v>6315</v>
      </c>
      <c r="Q6191" t="s">
        <v>6456</v>
      </c>
      <c r="R6191" t="s">
        <v>6317</v>
      </c>
    </row>
    <row r="6192" spans="1:18" x14ac:dyDescent="0.25">
      <c r="A6192" t="s">
        <v>4128</v>
      </c>
      <c r="B6192" t="s">
        <v>4141</v>
      </c>
      <c r="C6192">
        <v>0.120906844735</v>
      </c>
      <c r="D6192">
        <v>0.772804796696</v>
      </c>
      <c r="E6192">
        <v>0.80000001192100001</v>
      </c>
      <c r="F6192">
        <v>0.88360118866000004</v>
      </c>
      <c r="G6192">
        <v>0.69999998807899999</v>
      </c>
      <c r="H6192">
        <v>0.11639880389</v>
      </c>
      <c r="I6192">
        <v>0</v>
      </c>
      <c r="J6192">
        <v>9</v>
      </c>
      <c r="K6192">
        <v>0</v>
      </c>
      <c r="L6192" t="s">
        <v>1755</v>
      </c>
      <c r="M6192" t="s">
        <v>468</v>
      </c>
      <c r="N6192" t="s">
        <v>1749</v>
      </c>
      <c r="O6192" t="s">
        <v>6118</v>
      </c>
      <c r="P6192" t="s">
        <v>6111</v>
      </c>
    </row>
    <row r="6193" spans="1:18" x14ac:dyDescent="0.25">
      <c r="A6193" t="s">
        <v>1770</v>
      </c>
      <c r="B6193" t="s">
        <v>1839</v>
      </c>
      <c r="C6193">
        <v>0.72054201364500003</v>
      </c>
      <c r="D6193">
        <v>7.8096762299499994E-2</v>
      </c>
      <c r="E6193">
        <v>0.28571429848699997</v>
      </c>
      <c r="F6193">
        <v>0.28410708904300003</v>
      </c>
      <c r="G6193">
        <v>5.0847455859200003E-2</v>
      </c>
      <c r="H6193">
        <v>0.82473230361899996</v>
      </c>
      <c r="I6193">
        <v>0.29414010047900002</v>
      </c>
      <c r="J6193">
        <v>31</v>
      </c>
      <c r="K6193">
        <v>2</v>
      </c>
      <c r="L6193" t="s">
        <v>1772</v>
      </c>
      <c r="N6193" t="s">
        <v>1749</v>
      </c>
      <c r="O6193" t="s">
        <v>6249</v>
      </c>
      <c r="P6193" t="s">
        <v>6389</v>
      </c>
      <c r="Q6193" t="s">
        <v>6251</v>
      </c>
      <c r="R6193" t="s">
        <v>6390</v>
      </c>
    </row>
    <row r="6194" spans="1:18" x14ac:dyDescent="0.25">
      <c r="A6194" t="s">
        <v>4162</v>
      </c>
      <c r="B6194" t="s">
        <v>4098</v>
      </c>
      <c r="C6194">
        <v>0.31725385785100002</v>
      </c>
      <c r="D6194">
        <v>0.466142296791</v>
      </c>
      <c r="E6194">
        <v>0.71428573131600004</v>
      </c>
      <c r="F6194">
        <v>0.68687623739199999</v>
      </c>
      <c r="G6194">
        <v>0.46666666865299999</v>
      </c>
      <c r="H6194">
        <v>0.43507656454999999</v>
      </c>
      <c r="I6194">
        <v>0.17374914884600001</v>
      </c>
      <c r="J6194">
        <v>32</v>
      </c>
      <c r="K6194">
        <v>7</v>
      </c>
      <c r="L6194" t="s">
        <v>1867</v>
      </c>
      <c r="M6194" t="s">
        <v>1868</v>
      </c>
      <c r="N6194" t="s">
        <v>1749</v>
      </c>
      <c r="O6194" t="s">
        <v>6416</v>
      </c>
      <c r="P6194" t="s">
        <v>6327</v>
      </c>
    </row>
    <row r="6195" spans="1:18" x14ac:dyDescent="0.25">
      <c r="A6195" t="s">
        <v>1756</v>
      </c>
      <c r="B6195" t="s">
        <v>1828</v>
      </c>
      <c r="C6195">
        <v>0.70532602071799999</v>
      </c>
      <c r="D6195">
        <v>8.6832754313900001E-2</v>
      </c>
      <c r="E6195">
        <v>0.28571429848699997</v>
      </c>
      <c r="F6195">
        <v>0.29969662427900001</v>
      </c>
      <c r="G6195">
        <v>5.5555555969500001E-2</v>
      </c>
      <c r="H6195">
        <v>0.70030337572099999</v>
      </c>
      <c r="I6195">
        <v>0</v>
      </c>
      <c r="J6195">
        <v>8</v>
      </c>
      <c r="K6195">
        <v>0</v>
      </c>
      <c r="L6195" t="s">
        <v>1752</v>
      </c>
      <c r="M6195" t="s">
        <v>1753</v>
      </c>
      <c r="N6195" t="s">
        <v>1749</v>
      </c>
      <c r="O6195" t="s">
        <v>6397</v>
      </c>
      <c r="P6195" t="s">
        <v>6529</v>
      </c>
      <c r="Q6195" t="s">
        <v>6398</v>
      </c>
      <c r="R6195" t="s">
        <v>6256</v>
      </c>
    </row>
    <row r="6196" spans="1:18" x14ac:dyDescent="0.25">
      <c r="A6196" t="s">
        <v>1919</v>
      </c>
      <c r="B6196" t="s">
        <v>1879</v>
      </c>
      <c r="C6196">
        <v>0.78848493099200001</v>
      </c>
      <c r="D6196">
        <v>4.47386279702E-2</v>
      </c>
      <c r="E6196">
        <v>0.105263158679</v>
      </c>
      <c r="F6196">
        <v>0.21648067235900001</v>
      </c>
      <c r="G6196">
        <v>2.3809524253000001E-2</v>
      </c>
      <c r="H6196">
        <v>0.78351932764099996</v>
      </c>
      <c r="I6196">
        <v>0</v>
      </c>
      <c r="J6196">
        <v>15</v>
      </c>
      <c r="K6196">
        <v>0</v>
      </c>
      <c r="L6196" t="s">
        <v>3464</v>
      </c>
      <c r="N6196" t="s">
        <v>1749</v>
      </c>
      <c r="O6196" t="s">
        <v>5808</v>
      </c>
      <c r="P6196" t="s">
        <v>6257</v>
      </c>
      <c r="Q6196" t="s">
        <v>6256</v>
      </c>
      <c r="R6196" t="s">
        <v>6258</v>
      </c>
    </row>
    <row r="6197" spans="1:18" x14ac:dyDescent="0.25">
      <c r="A6197" t="s">
        <v>1817</v>
      </c>
      <c r="B6197" t="s">
        <v>1855</v>
      </c>
      <c r="C6197">
        <v>0.77592980861700001</v>
      </c>
      <c r="D6197">
        <v>5.0207439809999997E-2</v>
      </c>
      <c r="E6197">
        <v>0.21276596188499999</v>
      </c>
      <c r="F6197">
        <v>0.22711667418500001</v>
      </c>
      <c r="G6197">
        <v>8.1967212259799999E-2</v>
      </c>
      <c r="H6197">
        <v>0.88224261999099995</v>
      </c>
      <c r="I6197">
        <v>0.26709648966799998</v>
      </c>
      <c r="J6197">
        <v>37</v>
      </c>
      <c r="K6197">
        <v>2</v>
      </c>
      <c r="L6197" t="s">
        <v>1806</v>
      </c>
      <c r="M6197" t="s">
        <v>1807</v>
      </c>
      <c r="N6197" t="s">
        <v>1749</v>
      </c>
      <c r="O6197" t="s">
        <v>5960</v>
      </c>
      <c r="P6197" t="s">
        <v>6328</v>
      </c>
      <c r="Q6197" t="s">
        <v>6281</v>
      </c>
      <c r="R6197" t="s">
        <v>6329</v>
      </c>
    </row>
    <row r="6198" spans="1:18" x14ac:dyDescent="0.25">
      <c r="A6198" t="s">
        <v>3656</v>
      </c>
      <c r="B6198" t="s">
        <v>4056</v>
      </c>
      <c r="C6198">
        <v>0.308036953211</v>
      </c>
      <c r="D6198">
        <v>0.47881287336299999</v>
      </c>
      <c r="E6198">
        <v>0.33333334326699998</v>
      </c>
      <c r="F6198">
        <v>0.70555388927499996</v>
      </c>
      <c r="G6198">
        <v>0.212121218443</v>
      </c>
      <c r="H6198">
        <v>0.325501918793</v>
      </c>
      <c r="I6198">
        <v>0.185750633478</v>
      </c>
      <c r="J6198">
        <v>14</v>
      </c>
      <c r="K6198">
        <v>1</v>
      </c>
      <c r="L6198" t="s">
        <v>1757</v>
      </c>
      <c r="M6198" t="s">
        <v>454</v>
      </c>
      <c r="N6198" t="s">
        <v>1749</v>
      </c>
      <c r="O6198" t="s">
        <v>6065</v>
      </c>
      <c r="P6198" t="s">
        <v>6041</v>
      </c>
    </row>
    <row r="6199" spans="1:18" x14ac:dyDescent="0.25">
      <c r="A6199" t="s">
        <v>1942</v>
      </c>
      <c r="B6199" t="s">
        <v>1879</v>
      </c>
      <c r="C6199">
        <v>0.64471071958500004</v>
      </c>
      <c r="D6199">
        <v>0.12623047828699999</v>
      </c>
      <c r="E6199">
        <v>0.32307693362200002</v>
      </c>
      <c r="F6199">
        <v>0.36019778251599999</v>
      </c>
      <c r="G6199">
        <v>0.133333340287</v>
      </c>
      <c r="H6199">
        <v>0.71004301309600004</v>
      </c>
      <c r="I6199">
        <v>0.58126819133800001</v>
      </c>
      <c r="J6199">
        <v>140</v>
      </c>
      <c r="K6199">
        <v>42</v>
      </c>
      <c r="L6199" t="s">
        <v>1927</v>
      </c>
      <c r="N6199" t="s">
        <v>1749</v>
      </c>
      <c r="O6199" t="s">
        <v>6511</v>
      </c>
      <c r="P6199" t="s">
        <v>6257</v>
      </c>
      <c r="Q6199" t="s">
        <v>6512</v>
      </c>
      <c r="R6199" t="s">
        <v>6258</v>
      </c>
    </row>
    <row r="6200" spans="1:18" x14ac:dyDescent="0.25">
      <c r="A6200" t="s">
        <v>1761</v>
      </c>
      <c r="B6200" t="s">
        <v>2049</v>
      </c>
      <c r="C6200">
        <v>0.543457508087</v>
      </c>
      <c r="D6200">
        <v>0.208431050181</v>
      </c>
      <c r="E6200">
        <v>0.181818187237</v>
      </c>
      <c r="F6200">
        <v>0.46878793835600002</v>
      </c>
      <c r="G6200">
        <v>0</v>
      </c>
      <c r="H6200">
        <v>0.53121203184099997</v>
      </c>
      <c r="I6200">
        <v>0</v>
      </c>
      <c r="J6200">
        <v>2</v>
      </c>
      <c r="K6200">
        <v>0</v>
      </c>
      <c r="L6200" t="s">
        <v>1757</v>
      </c>
      <c r="M6200" t="s">
        <v>454</v>
      </c>
      <c r="N6200" t="s">
        <v>1749</v>
      </c>
      <c r="O6200" t="s">
        <v>6239</v>
      </c>
      <c r="P6200" t="s">
        <v>6326</v>
      </c>
      <c r="Q6200" t="s">
        <v>6241</v>
      </c>
      <c r="R6200" t="s">
        <v>6313</v>
      </c>
    </row>
    <row r="6201" spans="1:18" x14ac:dyDescent="0.25">
      <c r="A6201" t="s">
        <v>4063</v>
      </c>
      <c r="B6201" t="s">
        <v>4047</v>
      </c>
      <c r="C6201">
        <v>0.15339732170100001</v>
      </c>
      <c r="D6201">
        <v>0.71673607826200003</v>
      </c>
      <c r="E6201">
        <v>0.89285713434199998</v>
      </c>
      <c r="F6201">
        <v>0.84811764955500002</v>
      </c>
      <c r="G6201">
        <v>0.75</v>
      </c>
      <c r="H6201">
        <v>0.163079544902</v>
      </c>
      <c r="I6201">
        <v>6.51041641831E-2</v>
      </c>
      <c r="J6201">
        <v>31</v>
      </c>
      <c r="K6201">
        <v>1</v>
      </c>
      <c r="L6201" t="s">
        <v>1757</v>
      </c>
      <c r="M6201" t="s">
        <v>454</v>
      </c>
      <c r="N6201" t="s">
        <v>1749</v>
      </c>
      <c r="O6201" t="s">
        <v>5899</v>
      </c>
      <c r="P6201" t="s">
        <v>6149</v>
      </c>
    </row>
    <row r="6202" spans="1:18" x14ac:dyDescent="0.25">
      <c r="A6202" t="s">
        <v>1783</v>
      </c>
      <c r="B6202" t="s">
        <v>4045</v>
      </c>
      <c r="C6202">
        <v>0.56340306997300005</v>
      </c>
      <c r="D6202">
        <v>0.190616860986</v>
      </c>
      <c r="E6202">
        <v>0.23076923191500001</v>
      </c>
      <c r="F6202">
        <v>0.44428440928500001</v>
      </c>
      <c r="G6202">
        <v>0.16666667163400001</v>
      </c>
      <c r="H6202">
        <v>0.55571556091300001</v>
      </c>
      <c r="I6202">
        <v>0</v>
      </c>
      <c r="J6202">
        <v>3</v>
      </c>
      <c r="K6202">
        <v>0</v>
      </c>
      <c r="L6202" t="s">
        <v>1784</v>
      </c>
      <c r="M6202" t="s">
        <v>467</v>
      </c>
      <c r="N6202" t="s">
        <v>1749</v>
      </c>
      <c r="O6202" t="s">
        <v>6399</v>
      </c>
      <c r="P6202" t="s">
        <v>6054</v>
      </c>
      <c r="Q6202" t="s">
        <v>6210</v>
      </c>
    </row>
    <row r="6203" spans="1:18" x14ac:dyDescent="0.25">
      <c r="A6203" t="s">
        <v>4185</v>
      </c>
      <c r="B6203" t="s">
        <v>4119</v>
      </c>
      <c r="C6203">
        <v>0.346288144588</v>
      </c>
      <c r="D6203">
        <v>0.42733919620499999</v>
      </c>
      <c r="E6203">
        <v>0.35714286565800002</v>
      </c>
      <c r="F6203">
        <v>0.66582959890399995</v>
      </c>
      <c r="G6203">
        <v>0.21428571641399999</v>
      </c>
      <c r="H6203">
        <v>0.48018297553099998</v>
      </c>
      <c r="I6203">
        <v>0.11515151709300001</v>
      </c>
      <c r="J6203">
        <v>6</v>
      </c>
      <c r="K6203">
        <v>1</v>
      </c>
      <c r="L6203" t="s">
        <v>1748</v>
      </c>
      <c r="M6203" t="s">
        <v>481</v>
      </c>
      <c r="N6203" t="s">
        <v>1749</v>
      </c>
      <c r="O6203" t="s">
        <v>6220</v>
      </c>
      <c r="P6203" t="s">
        <v>6111</v>
      </c>
    </row>
    <row r="6204" spans="1:18" x14ac:dyDescent="0.25">
      <c r="A6204" t="s">
        <v>4062</v>
      </c>
      <c r="B6204" t="s">
        <v>4101</v>
      </c>
      <c r="C6204">
        <v>0.78213614225399997</v>
      </c>
      <c r="D6204">
        <v>4.7464672476099999E-2</v>
      </c>
      <c r="E6204">
        <v>0.23333333432700001</v>
      </c>
      <c r="F6204">
        <v>0.217930540442</v>
      </c>
      <c r="G6204">
        <v>0.20689655840400001</v>
      </c>
      <c r="H6204">
        <v>0.75394940376300001</v>
      </c>
      <c r="I6204">
        <v>1</v>
      </c>
      <c r="J6204">
        <v>31</v>
      </c>
      <c r="K6204">
        <v>1</v>
      </c>
      <c r="L6204" t="s">
        <v>1757</v>
      </c>
      <c r="M6204" t="s">
        <v>454</v>
      </c>
      <c r="N6204" t="s">
        <v>1749</v>
      </c>
      <c r="O6204" t="s">
        <v>5865</v>
      </c>
      <c r="P6204" t="s">
        <v>6263</v>
      </c>
    </row>
    <row r="6205" spans="1:18" x14ac:dyDescent="0.25">
      <c r="A6205" t="s">
        <v>3399</v>
      </c>
      <c r="B6205" t="s">
        <v>4047</v>
      </c>
      <c r="C6205">
        <v>0.60679972171800001</v>
      </c>
      <c r="D6205">
        <v>0.15460643172300001</v>
      </c>
      <c r="E6205">
        <v>0.41379311680800002</v>
      </c>
      <c r="F6205">
        <v>0.39529621601100001</v>
      </c>
      <c r="G6205">
        <v>0.28125</v>
      </c>
      <c r="H6205">
        <v>0.65361511707300002</v>
      </c>
      <c r="I6205">
        <v>0.22564102709299999</v>
      </c>
      <c r="J6205">
        <v>31</v>
      </c>
      <c r="K6205">
        <v>1</v>
      </c>
      <c r="L6205" t="s">
        <v>1757</v>
      </c>
      <c r="M6205" t="s">
        <v>454</v>
      </c>
      <c r="N6205" t="s">
        <v>1749</v>
      </c>
      <c r="O6205" t="s">
        <v>6216</v>
      </c>
      <c r="P6205" t="s">
        <v>6149</v>
      </c>
    </row>
    <row r="6206" spans="1:18" x14ac:dyDescent="0.25">
      <c r="A6206" t="s">
        <v>4046</v>
      </c>
      <c r="B6206" t="s">
        <v>4112</v>
      </c>
      <c r="C6206">
        <v>0.18492057919499999</v>
      </c>
      <c r="D6206">
        <v>0.66435444354999995</v>
      </c>
      <c r="E6206">
        <v>0.26923078298600001</v>
      </c>
      <c r="F6206">
        <v>0.83256405592000005</v>
      </c>
      <c r="G6206">
        <v>0.239999994636</v>
      </c>
      <c r="H6206">
        <v>0.167435958982</v>
      </c>
      <c r="I6206">
        <v>0</v>
      </c>
      <c r="J6206">
        <v>9</v>
      </c>
      <c r="K6206">
        <v>0</v>
      </c>
      <c r="L6206" t="s">
        <v>1757</v>
      </c>
      <c r="M6206" t="s">
        <v>454</v>
      </c>
      <c r="N6206" t="s">
        <v>1749</v>
      </c>
      <c r="O6206" t="s">
        <v>6219</v>
      </c>
      <c r="P6206" t="s">
        <v>5828</v>
      </c>
    </row>
    <row r="6207" spans="1:18" x14ac:dyDescent="0.25">
      <c r="A6207" t="s">
        <v>4089</v>
      </c>
      <c r="B6207" t="s">
        <v>4065</v>
      </c>
      <c r="C6207">
        <v>0.26376897096599999</v>
      </c>
      <c r="D6207">
        <v>0.54203611612299996</v>
      </c>
      <c r="E6207">
        <v>0.78571426868399996</v>
      </c>
      <c r="F6207">
        <v>0.73801428079599996</v>
      </c>
      <c r="G6207">
        <v>0.625</v>
      </c>
      <c r="H6207">
        <v>0.26198568940200001</v>
      </c>
      <c r="I6207">
        <v>0</v>
      </c>
      <c r="J6207">
        <v>16</v>
      </c>
      <c r="K6207">
        <v>0</v>
      </c>
      <c r="L6207" t="s">
        <v>1755</v>
      </c>
      <c r="M6207" t="s">
        <v>468</v>
      </c>
      <c r="N6207" t="s">
        <v>1749</v>
      </c>
      <c r="O6207" t="s">
        <v>6318</v>
      </c>
      <c r="P6207" t="s">
        <v>6262</v>
      </c>
    </row>
    <row r="6208" spans="1:18" x14ac:dyDescent="0.25">
      <c r="A6208" t="s">
        <v>1754</v>
      </c>
      <c r="B6208" t="s">
        <v>4055</v>
      </c>
      <c r="C6208">
        <v>0.66016507148699999</v>
      </c>
      <c r="D6208">
        <v>0.115487791598</v>
      </c>
      <c r="E6208">
        <v>0.30000001192100001</v>
      </c>
      <c r="F6208">
        <v>0.34267061948799998</v>
      </c>
      <c r="G6208">
        <v>0.222222223878</v>
      </c>
      <c r="H6208">
        <v>0.65732938051199996</v>
      </c>
      <c r="I6208">
        <v>0</v>
      </c>
      <c r="J6208">
        <v>5</v>
      </c>
      <c r="K6208">
        <v>0</v>
      </c>
      <c r="L6208" t="s">
        <v>1748</v>
      </c>
      <c r="M6208" t="s">
        <v>481</v>
      </c>
      <c r="N6208" t="s">
        <v>1749</v>
      </c>
      <c r="O6208" t="s">
        <v>6355</v>
      </c>
      <c r="P6208" t="s">
        <v>6230</v>
      </c>
      <c r="Q6208" t="s">
        <v>6226</v>
      </c>
    </row>
    <row r="6209" spans="1:18" x14ac:dyDescent="0.25">
      <c r="A6209" t="s">
        <v>4206</v>
      </c>
      <c r="B6209" t="s">
        <v>4189</v>
      </c>
      <c r="C6209">
        <v>0.19523437321199999</v>
      </c>
      <c r="D6209">
        <v>0.64764773845699997</v>
      </c>
      <c r="E6209">
        <v>0.91176468133900002</v>
      </c>
      <c r="F6209">
        <v>0.803977847099</v>
      </c>
      <c r="G6209">
        <v>0.789473712444</v>
      </c>
      <c r="H6209">
        <v>0.208435699344</v>
      </c>
      <c r="I6209">
        <v>8.7403595447499996E-2</v>
      </c>
      <c r="J6209">
        <v>35</v>
      </c>
      <c r="K6209">
        <v>1</v>
      </c>
      <c r="L6209" t="s">
        <v>1757</v>
      </c>
      <c r="M6209" t="s">
        <v>454</v>
      </c>
      <c r="N6209" t="s">
        <v>1749</v>
      </c>
      <c r="O6209" t="s">
        <v>6485</v>
      </c>
      <c r="P6209" t="s">
        <v>6401</v>
      </c>
    </row>
    <row r="6210" spans="1:18" x14ac:dyDescent="0.25">
      <c r="A6210" t="s">
        <v>3404</v>
      </c>
      <c r="B6210" t="s">
        <v>3402</v>
      </c>
      <c r="C6210">
        <v>0.79608613252600002</v>
      </c>
      <c r="D6210">
        <v>4.1580867022300003E-2</v>
      </c>
      <c r="E6210">
        <v>0.5</v>
      </c>
      <c r="F6210">
        <v>0.197333887219</v>
      </c>
      <c r="G6210">
        <v>0.375</v>
      </c>
      <c r="H6210">
        <v>0.85028529167199995</v>
      </c>
      <c r="I6210">
        <v>0.74314212799099999</v>
      </c>
      <c r="J6210">
        <v>5</v>
      </c>
      <c r="K6210">
        <v>1</v>
      </c>
      <c r="L6210" t="s">
        <v>1757</v>
      </c>
      <c r="M6210" t="s">
        <v>454</v>
      </c>
      <c r="N6210" t="s">
        <v>1749</v>
      </c>
      <c r="O6210" t="s">
        <v>6514</v>
      </c>
      <c r="P6210" t="s">
        <v>6615</v>
      </c>
      <c r="Q6210" t="s">
        <v>6516</v>
      </c>
      <c r="R6210" t="s">
        <v>6616</v>
      </c>
    </row>
    <row r="6211" spans="1:18" x14ac:dyDescent="0.25">
      <c r="A6211" t="s">
        <v>3354</v>
      </c>
      <c r="B6211" t="s">
        <v>4061</v>
      </c>
      <c r="C6211">
        <v>0.79126292467100001</v>
      </c>
      <c r="D6211">
        <v>4.3571170419499997E-2</v>
      </c>
      <c r="E6211">
        <v>8.1081077456500006E-2</v>
      </c>
      <c r="F6211">
        <v>0.21332605183100001</v>
      </c>
      <c r="G6211">
        <v>5.0000000745099998E-2</v>
      </c>
      <c r="H6211">
        <v>0.86615186929700005</v>
      </c>
      <c r="I6211">
        <v>0.70719605684300002</v>
      </c>
      <c r="J6211">
        <v>4</v>
      </c>
      <c r="K6211">
        <v>1</v>
      </c>
      <c r="L6211" t="s">
        <v>1757</v>
      </c>
      <c r="M6211" t="s">
        <v>454</v>
      </c>
      <c r="N6211" t="s">
        <v>1749</v>
      </c>
      <c r="O6211" t="s">
        <v>6304</v>
      </c>
      <c r="P6211" t="s">
        <v>6060</v>
      </c>
      <c r="Q6211" t="s">
        <v>6305</v>
      </c>
    </row>
    <row r="6212" spans="1:18" x14ac:dyDescent="0.25">
      <c r="A6212" t="s">
        <v>4065</v>
      </c>
      <c r="B6212" t="s">
        <v>4240</v>
      </c>
      <c r="C6212">
        <v>0.117003954947</v>
      </c>
      <c r="D6212">
        <v>0.77968204021499998</v>
      </c>
      <c r="E6212">
        <v>0.923076927662</v>
      </c>
      <c r="F6212">
        <v>0.883115887642</v>
      </c>
      <c r="G6212">
        <v>0.85714286565800002</v>
      </c>
      <c r="H6212">
        <v>0.116884104908</v>
      </c>
      <c r="I6212">
        <v>0</v>
      </c>
      <c r="J6212">
        <v>15</v>
      </c>
      <c r="K6212">
        <v>0</v>
      </c>
      <c r="L6212" t="s">
        <v>1755</v>
      </c>
      <c r="M6212" t="s">
        <v>468</v>
      </c>
      <c r="N6212" t="s">
        <v>1749</v>
      </c>
      <c r="O6212" t="s">
        <v>6262</v>
      </c>
      <c r="P6212" t="s">
        <v>6218</v>
      </c>
    </row>
    <row r="6213" spans="1:18" x14ac:dyDescent="0.25">
      <c r="A6213" t="s">
        <v>4201</v>
      </c>
      <c r="B6213" t="s">
        <v>4140</v>
      </c>
      <c r="C6213">
        <v>0.147744849324</v>
      </c>
      <c r="D6213">
        <v>0.72633886337300002</v>
      </c>
      <c r="E6213">
        <v>0.89999997615799998</v>
      </c>
      <c r="F6213">
        <v>0.85270732641199998</v>
      </c>
      <c r="G6213">
        <v>0.80645161867100001</v>
      </c>
      <c r="H6213">
        <v>0.15860971808400001</v>
      </c>
      <c r="I6213">
        <v>5.9585493057999997E-2</v>
      </c>
      <c r="J6213">
        <v>31</v>
      </c>
      <c r="K6213">
        <v>1</v>
      </c>
      <c r="L6213" t="s">
        <v>1757</v>
      </c>
      <c r="M6213" t="s">
        <v>454</v>
      </c>
      <c r="N6213" t="s">
        <v>1749</v>
      </c>
      <c r="O6213" t="s">
        <v>6223</v>
      </c>
      <c r="P6213" t="s">
        <v>6379</v>
      </c>
    </row>
    <row r="6214" spans="1:18" x14ac:dyDescent="0.25">
      <c r="A6214" t="s">
        <v>1804</v>
      </c>
      <c r="B6214" t="s">
        <v>1771</v>
      </c>
      <c r="C6214">
        <v>0.766550183296</v>
      </c>
      <c r="D6214">
        <v>5.4498825222299999E-2</v>
      </c>
      <c r="E6214">
        <v>0.13750000298000001</v>
      </c>
      <c r="F6214">
        <v>0.23843583464599999</v>
      </c>
      <c r="G6214">
        <v>3.9603959768999997E-2</v>
      </c>
      <c r="H6214">
        <v>0.86002224683799999</v>
      </c>
      <c r="I6214">
        <v>0.558494389057</v>
      </c>
      <c r="J6214">
        <v>33</v>
      </c>
      <c r="K6214">
        <v>4</v>
      </c>
      <c r="L6214" t="s">
        <v>1772</v>
      </c>
      <c r="N6214" t="s">
        <v>1749</v>
      </c>
      <c r="O6214" t="s">
        <v>6314</v>
      </c>
      <c r="P6214" t="s">
        <v>6250</v>
      </c>
      <c r="Q6214" t="s">
        <v>6316</v>
      </c>
      <c r="R6214" t="s">
        <v>6252</v>
      </c>
    </row>
    <row r="6215" spans="1:18" x14ac:dyDescent="0.25">
      <c r="A6215" t="s">
        <v>1909</v>
      </c>
      <c r="B6215" t="s">
        <v>3373</v>
      </c>
      <c r="C6215">
        <v>0.77343297004699996</v>
      </c>
      <c r="D6215">
        <v>5.13326115906E-2</v>
      </c>
      <c r="E6215">
        <v>0.33333334326699998</v>
      </c>
      <c r="F6215">
        <v>0.22601410746600001</v>
      </c>
      <c r="G6215">
        <v>0.20000000298000001</v>
      </c>
      <c r="H6215">
        <v>0.77398592233700003</v>
      </c>
      <c r="I6215">
        <v>0</v>
      </c>
      <c r="J6215">
        <v>6</v>
      </c>
      <c r="K6215">
        <v>0</v>
      </c>
      <c r="L6215" t="s">
        <v>1757</v>
      </c>
      <c r="M6215" t="s">
        <v>454</v>
      </c>
      <c r="N6215" t="s">
        <v>1749</v>
      </c>
      <c r="O6215" t="s">
        <v>6462</v>
      </c>
      <c r="P6215" t="s">
        <v>6549</v>
      </c>
      <c r="Q6215" t="s">
        <v>6463</v>
      </c>
      <c r="R6215" t="s">
        <v>6550</v>
      </c>
    </row>
    <row r="6216" spans="1:18" x14ac:dyDescent="0.25">
      <c r="A6216" t="s">
        <v>4096</v>
      </c>
      <c r="B6216" t="s">
        <v>3666</v>
      </c>
      <c r="C6216">
        <v>0.41881522536299998</v>
      </c>
      <c r="D6216">
        <v>0.33777573704699998</v>
      </c>
      <c r="E6216">
        <v>0.80000001192100001</v>
      </c>
      <c r="F6216">
        <v>0.57931417226799997</v>
      </c>
      <c r="G6216">
        <v>0.5625</v>
      </c>
      <c r="H6216">
        <v>0.42068579792999999</v>
      </c>
      <c r="I6216">
        <v>0</v>
      </c>
      <c r="J6216">
        <v>14</v>
      </c>
      <c r="K6216">
        <v>0</v>
      </c>
      <c r="L6216" t="s">
        <v>3355</v>
      </c>
      <c r="N6216" t="s">
        <v>1749</v>
      </c>
      <c r="O6216" t="s">
        <v>6065</v>
      </c>
      <c r="P6216" t="s">
        <v>6096</v>
      </c>
    </row>
    <row r="6217" spans="1:18" x14ac:dyDescent="0.25">
      <c r="A6217" t="s">
        <v>2037</v>
      </c>
      <c r="B6217" t="s">
        <v>2038</v>
      </c>
      <c r="C6217">
        <v>0.74971330165899996</v>
      </c>
      <c r="D6217">
        <v>6.26434162259E-2</v>
      </c>
      <c r="E6217">
        <v>0.54545456170999995</v>
      </c>
      <c r="F6217">
        <v>0.249655112624</v>
      </c>
      <c r="G6217">
        <v>0.133333340287</v>
      </c>
      <c r="H6217">
        <v>0.75034487247500004</v>
      </c>
      <c r="I6217">
        <v>0</v>
      </c>
      <c r="J6217">
        <v>23</v>
      </c>
      <c r="K6217">
        <v>0</v>
      </c>
      <c r="L6217" t="s">
        <v>1757</v>
      </c>
      <c r="M6217" t="s">
        <v>454</v>
      </c>
      <c r="N6217" t="s">
        <v>1749</v>
      </c>
      <c r="O6217" t="s">
        <v>6326</v>
      </c>
      <c r="P6217" t="s">
        <v>6617</v>
      </c>
      <c r="Q6217" t="s">
        <v>6313</v>
      </c>
      <c r="R6217" t="s">
        <v>6618</v>
      </c>
    </row>
    <row r="6218" spans="1:18" x14ac:dyDescent="0.25">
      <c r="A6218" t="s">
        <v>4053</v>
      </c>
      <c r="B6218" t="s">
        <v>4072</v>
      </c>
      <c r="C6218">
        <v>0.64442777633699999</v>
      </c>
      <c r="D6218">
        <v>0.12643159925899999</v>
      </c>
      <c r="E6218">
        <v>0.5</v>
      </c>
      <c r="F6218">
        <v>0.35257813334499999</v>
      </c>
      <c r="G6218">
        <v>0.42857143282900001</v>
      </c>
      <c r="H6218">
        <v>0.64742189645799997</v>
      </c>
      <c r="I6218">
        <v>0</v>
      </c>
      <c r="J6218">
        <v>8</v>
      </c>
      <c r="K6218">
        <v>0</v>
      </c>
      <c r="L6218" t="s">
        <v>1748</v>
      </c>
      <c r="M6218" t="s">
        <v>481</v>
      </c>
      <c r="N6218" t="s">
        <v>1749</v>
      </c>
      <c r="O6218" t="s">
        <v>6225</v>
      </c>
      <c r="P6218" t="s">
        <v>6283</v>
      </c>
    </row>
    <row r="6219" spans="1:18" x14ac:dyDescent="0.25">
      <c r="A6219" t="s">
        <v>1950</v>
      </c>
      <c r="B6219" t="s">
        <v>1812</v>
      </c>
      <c r="C6219">
        <v>0.78705626726199995</v>
      </c>
      <c r="D6219">
        <v>4.5345038175599997E-2</v>
      </c>
      <c r="E6219">
        <v>0.170731708407</v>
      </c>
      <c r="F6219">
        <v>0.21664486825500001</v>
      </c>
      <c r="G6219">
        <v>5.4545454680900003E-2</v>
      </c>
      <c r="H6219">
        <v>0.90785342454899998</v>
      </c>
      <c r="I6219">
        <v>0.25423729419699997</v>
      </c>
      <c r="J6219">
        <v>34</v>
      </c>
      <c r="K6219">
        <v>2</v>
      </c>
      <c r="L6219" t="s">
        <v>1806</v>
      </c>
      <c r="M6219" t="s">
        <v>1807</v>
      </c>
      <c r="N6219" t="s">
        <v>1749</v>
      </c>
      <c r="O6219" t="s">
        <v>6227</v>
      </c>
      <c r="P6219" t="s">
        <v>6365</v>
      </c>
      <c r="Q6219" t="s">
        <v>6456</v>
      </c>
      <c r="R6219" t="s">
        <v>6366</v>
      </c>
    </row>
    <row r="6220" spans="1:18" x14ac:dyDescent="0.25">
      <c r="A6220" t="s">
        <v>1790</v>
      </c>
      <c r="B6220" t="s">
        <v>4058</v>
      </c>
      <c r="C6220">
        <v>0.76724278926800005</v>
      </c>
      <c r="D6220">
        <v>5.4175905883299999E-2</v>
      </c>
      <c r="E6220">
        <v>0.30000001192100001</v>
      </c>
      <c r="F6220">
        <v>0.23498865962000001</v>
      </c>
      <c r="G6220">
        <v>9.0909093618399994E-2</v>
      </c>
      <c r="H6220">
        <v>0.765011310577</v>
      </c>
      <c r="I6220">
        <v>0</v>
      </c>
      <c r="J6220">
        <v>7</v>
      </c>
      <c r="K6220">
        <v>0</v>
      </c>
      <c r="L6220" t="s">
        <v>1748</v>
      </c>
      <c r="M6220" t="s">
        <v>481</v>
      </c>
      <c r="N6220" t="s">
        <v>1749</v>
      </c>
      <c r="O6220" t="s">
        <v>5910</v>
      </c>
      <c r="P6220" t="s">
        <v>6245</v>
      </c>
      <c r="Q6220" t="s">
        <v>6226</v>
      </c>
    </row>
    <row r="6221" spans="1:18" x14ac:dyDescent="0.25">
      <c r="A6221" t="s">
        <v>3465</v>
      </c>
      <c r="B6221" t="s">
        <v>3509</v>
      </c>
      <c r="C6221">
        <v>0.72130256891300004</v>
      </c>
      <c r="D6221">
        <v>7.7672265470000001E-2</v>
      </c>
      <c r="E6221">
        <v>0.40000000596000002</v>
      </c>
      <c r="F6221">
        <v>0.28319323062899998</v>
      </c>
      <c r="G6221">
        <v>0</v>
      </c>
      <c r="H6221">
        <v>0.71680676937099996</v>
      </c>
      <c r="I6221">
        <v>0</v>
      </c>
      <c r="J6221">
        <v>2</v>
      </c>
      <c r="K6221">
        <v>0</v>
      </c>
      <c r="L6221" t="s">
        <v>1757</v>
      </c>
      <c r="M6221" t="s">
        <v>454</v>
      </c>
      <c r="N6221" t="s">
        <v>1749</v>
      </c>
      <c r="O6221" t="s">
        <v>5875</v>
      </c>
      <c r="P6221" t="s">
        <v>5944</v>
      </c>
      <c r="Q6221" t="s">
        <v>6437</v>
      </c>
      <c r="R6221" t="s">
        <v>6619</v>
      </c>
    </row>
    <row r="6222" spans="1:18" x14ac:dyDescent="0.25">
      <c r="A6222" t="s">
        <v>4059</v>
      </c>
      <c r="B6222" t="s">
        <v>4109</v>
      </c>
      <c r="C6222">
        <v>0.55864876508700001</v>
      </c>
      <c r="D6222">
        <v>0.19479091465500001</v>
      </c>
      <c r="E6222">
        <v>0.36363637447399999</v>
      </c>
      <c r="F6222">
        <v>0.44653964042700001</v>
      </c>
      <c r="G6222">
        <v>0.228571429849</v>
      </c>
      <c r="H6222">
        <v>0.78070682287199999</v>
      </c>
      <c r="I6222">
        <v>0.22395300865199999</v>
      </c>
      <c r="J6222">
        <v>29</v>
      </c>
      <c r="K6222">
        <v>5</v>
      </c>
      <c r="L6222" t="s">
        <v>1787</v>
      </c>
      <c r="M6222" t="s">
        <v>461</v>
      </c>
      <c r="N6222" t="s">
        <v>1749</v>
      </c>
      <c r="O6222" t="s">
        <v>5906</v>
      </c>
      <c r="P6222" t="s">
        <v>6319</v>
      </c>
    </row>
    <row r="6223" spans="1:18" x14ac:dyDescent="0.25">
      <c r="A6223" t="s">
        <v>4072</v>
      </c>
      <c r="B6223" t="s">
        <v>4174</v>
      </c>
      <c r="C6223">
        <v>0.65936183929400005</v>
      </c>
      <c r="D6223">
        <v>0.116034373641</v>
      </c>
      <c r="E6223">
        <v>0.42857143282900001</v>
      </c>
      <c r="F6223">
        <v>0.34417781233799999</v>
      </c>
      <c r="G6223">
        <v>0.125</v>
      </c>
      <c r="H6223">
        <v>0.65582221746400005</v>
      </c>
      <c r="I6223">
        <v>0</v>
      </c>
      <c r="J6223">
        <v>5</v>
      </c>
      <c r="K6223">
        <v>0</v>
      </c>
      <c r="L6223" t="s">
        <v>1748</v>
      </c>
      <c r="M6223" t="s">
        <v>481</v>
      </c>
      <c r="N6223" t="s">
        <v>1749</v>
      </c>
      <c r="O6223" t="s">
        <v>6283</v>
      </c>
      <c r="P6223" t="s">
        <v>6444</v>
      </c>
    </row>
    <row r="6224" spans="1:18" x14ac:dyDescent="0.25">
      <c r="A6224" t="s">
        <v>4059</v>
      </c>
      <c r="B6224" t="s">
        <v>4110</v>
      </c>
      <c r="C6224">
        <v>0.78242021799100003</v>
      </c>
      <c r="D6224">
        <v>4.7340963035800002E-2</v>
      </c>
      <c r="E6224">
        <v>9.0909093618399994E-2</v>
      </c>
      <c r="F6224">
        <v>0.22279104590400001</v>
      </c>
      <c r="G6224">
        <v>2.8169013559800001E-2</v>
      </c>
      <c r="H6224">
        <v>0.95158058404900003</v>
      </c>
      <c r="I6224">
        <v>0.52437013387700004</v>
      </c>
      <c r="J6224">
        <v>29</v>
      </c>
      <c r="K6224">
        <v>5</v>
      </c>
      <c r="L6224" t="s">
        <v>1787</v>
      </c>
      <c r="M6224" t="s">
        <v>461</v>
      </c>
      <c r="N6224" t="s">
        <v>1749</v>
      </c>
      <c r="O6224" t="s">
        <v>5906</v>
      </c>
      <c r="P6224" t="s">
        <v>6014</v>
      </c>
    </row>
    <row r="6225" spans="1:18" x14ac:dyDescent="0.25">
      <c r="A6225" t="s">
        <v>3399</v>
      </c>
      <c r="B6225" t="s">
        <v>3657</v>
      </c>
      <c r="C6225">
        <v>0.65551030635800001</v>
      </c>
      <c r="D6225">
        <v>0.11867313087</v>
      </c>
      <c r="E6225">
        <v>0.34285715222399998</v>
      </c>
      <c r="F6225">
        <v>0.34588199853899998</v>
      </c>
      <c r="G6225">
        <v>0.27777779102299999</v>
      </c>
      <c r="H6225">
        <v>0.70264321565599996</v>
      </c>
      <c r="I6225">
        <v>0.21739129722100001</v>
      </c>
      <c r="J6225">
        <v>36</v>
      </c>
      <c r="K6225">
        <v>1</v>
      </c>
      <c r="L6225" t="s">
        <v>1757</v>
      </c>
      <c r="M6225" t="s">
        <v>454</v>
      </c>
      <c r="N6225" t="s">
        <v>1749</v>
      </c>
      <c r="O6225" t="s">
        <v>6216</v>
      </c>
      <c r="P6225" t="s">
        <v>6118</v>
      </c>
    </row>
    <row r="6226" spans="1:18" x14ac:dyDescent="0.25">
      <c r="A6226" t="s">
        <v>4230</v>
      </c>
      <c r="B6226" t="s">
        <v>4233</v>
      </c>
      <c r="C6226">
        <v>0.36988857388500002</v>
      </c>
      <c r="D6226">
        <v>0.39704042673099998</v>
      </c>
      <c r="E6226">
        <v>0.35135135054599997</v>
      </c>
      <c r="F6226">
        <v>0.64133805036500002</v>
      </c>
      <c r="G6226">
        <v>0.22499999404000001</v>
      </c>
      <c r="H6226">
        <v>0.46670338511499998</v>
      </c>
      <c r="I6226">
        <v>0.129073873162</v>
      </c>
      <c r="J6226">
        <v>17</v>
      </c>
      <c r="K6226">
        <v>2</v>
      </c>
      <c r="L6226" t="s">
        <v>1886</v>
      </c>
      <c r="M6226" t="s">
        <v>1887</v>
      </c>
      <c r="N6226" t="s">
        <v>1749</v>
      </c>
      <c r="O6226" t="s">
        <v>5900</v>
      </c>
      <c r="P6226" t="s">
        <v>6041</v>
      </c>
    </row>
    <row r="6227" spans="1:18" x14ac:dyDescent="0.25">
      <c r="A6227" t="s">
        <v>4052</v>
      </c>
      <c r="B6227" t="s">
        <v>4217</v>
      </c>
      <c r="C6227">
        <v>0.74745768308600002</v>
      </c>
      <c r="D6227">
        <v>6.3777618110199996E-2</v>
      </c>
      <c r="E6227">
        <v>0.27272728085499998</v>
      </c>
      <c r="F6227">
        <v>0.25379243493100001</v>
      </c>
      <c r="G6227">
        <v>0.181818187237</v>
      </c>
      <c r="H6227">
        <v>0.74620753526700001</v>
      </c>
      <c r="I6227">
        <v>0</v>
      </c>
      <c r="J6227">
        <v>7</v>
      </c>
      <c r="K6227">
        <v>0</v>
      </c>
      <c r="L6227" t="s">
        <v>1748</v>
      </c>
      <c r="M6227" t="s">
        <v>481</v>
      </c>
      <c r="N6227" t="s">
        <v>1749</v>
      </c>
      <c r="O6227" t="s">
        <v>6224</v>
      </c>
      <c r="P6227" t="s">
        <v>6058</v>
      </c>
    </row>
    <row r="6228" spans="1:18" x14ac:dyDescent="0.25">
      <c r="A6228" t="s">
        <v>4192</v>
      </c>
      <c r="B6228" t="s">
        <v>4124</v>
      </c>
      <c r="C6228">
        <v>0.44428285956399999</v>
      </c>
      <c r="D6228">
        <v>0.30882152915</v>
      </c>
      <c r="E6228">
        <v>0.54545456170999995</v>
      </c>
      <c r="F6228">
        <v>0.56212639808700005</v>
      </c>
      <c r="G6228">
        <v>0.25</v>
      </c>
      <c r="H6228">
        <v>0.54213005304299999</v>
      </c>
      <c r="I6228">
        <v>0.20329670608</v>
      </c>
      <c r="J6228">
        <v>9</v>
      </c>
      <c r="K6228">
        <v>1</v>
      </c>
      <c r="L6228" t="s">
        <v>1748</v>
      </c>
      <c r="M6228" t="s">
        <v>481</v>
      </c>
      <c r="N6228" t="s">
        <v>1749</v>
      </c>
      <c r="O6228" t="s">
        <v>6244</v>
      </c>
      <c r="P6228" t="s">
        <v>6342</v>
      </c>
    </row>
    <row r="6229" spans="1:18" x14ac:dyDescent="0.25">
      <c r="A6229" t="s">
        <v>3344</v>
      </c>
      <c r="B6229" t="s">
        <v>1817</v>
      </c>
      <c r="C6229">
        <v>0.72279059886899999</v>
      </c>
      <c r="D6229">
        <v>7.6845042407499994E-2</v>
      </c>
      <c r="E6229">
        <v>0.129032254219</v>
      </c>
      <c r="F6229">
        <v>0.283910036087</v>
      </c>
      <c r="G6229">
        <v>2.6315789669799999E-2</v>
      </c>
      <c r="H6229">
        <v>0.71608996391299995</v>
      </c>
      <c r="I6229">
        <v>0</v>
      </c>
      <c r="J6229">
        <v>8</v>
      </c>
      <c r="K6229">
        <v>0</v>
      </c>
      <c r="L6229" t="s">
        <v>3450</v>
      </c>
      <c r="N6229" t="s">
        <v>1749</v>
      </c>
      <c r="O6229" t="s">
        <v>6254</v>
      </c>
      <c r="P6229" t="s">
        <v>5960</v>
      </c>
      <c r="Q6229" t="s">
        <v>6255</v>
      </c>
      <c r="R6229" t="s">
        <v>6281</v>
      </c>
    </row>
    <row r="6230" spans="1:18" x14ac:dyDescent="0.25">
      <c r="A6230" t="s">
        <v>1930</v>
      </c>
      <c r="B6230" t="s">
        <v>3351</v>
      </c>
      <c r="C6230">
        <v>0.77829325199099997</v>
      </c>
      <c r="D6230">
        <v>4.9153886735399999E-2</v>
      </c>
      <c r="E6230">
        <v>0.222222223878</v>
      </c>
      <c r="F6230">
        <v>0.22398176789300001</v>
      </c>
      <c r="G6230">
        <v>0.111111111939</v>
      </c>
      <c r="H6230">
        <v>0.77601820230499996</v>
      </c>
      <c r="I6230">
        <v>0</v>
      </c>
      <c r="J6230">
        <v>5</v>
      </c>
      <c r="K6230">
        <v>0</v>
      </c>
      <c r="L6230" t="s">
        <v>1748</v>
      </c>
      <c r="M6230" t="s">
        <v>481</v>
      </c>
      <c r="N6230" t="s">
        <v>1749</v>
      </c>
      <c r="O6230" t="s">
        <v>6417</v>
      </c>
      <c r="P6230" t="s">
        <v>6620</v>
      </c>
      <c r="Q6230" t="s">
        <v>6418</v>
      </c>
      <c r="R6230" t="s">
        <v>6621</v>
      </c>
    </row>
    <row r="6231" spans="1:18" x14ac:dyDescent="0.25">
      <c r="A6231" t="s">
        <v>4071</v>
      </c>
      <c r="B6231" t="s">
        <v>4112</v>
      </c>
      <c r="C6231">
        <v>0.143026709557</v>
      </c>
      <c r="D6231">
        <v>0.73440319299699997</v>
      </c>
      <c r="E6231">
        <v>0.93548387289000001</v>
      </c>
      <c r="F6231">
        <v>0.85708087682699996</v>
      </c>
      <c r="G6231">
        <v>0.8125</v>
      </c>
      <c r="H6231">
        <v>0.14448684453999999</v>
      </c>
      <c r="I6231">
        <v>0.13076923787600001</v>
      </c>
      <c r="J6231">
        <v>31</v>
      </c>
      <c r="K6231">
        <v>1</v>
      </c>
      <c r="L6231" t="s">
        <v>1757</v>
      </c>
      <c r="M6231" t="s">
        <v>454</v>
      </c>
      <c r="N6231" t="s">
        <v>1749</v>
      </c>
      <c r="O6231" t="s">
        <v>5866</v>
      </c>
      <c r="P6231" t="s">
        <v>5828</v>
      </c>
    </row>
    <row r="6232" spans="1:18" x14ac:dyDescent="0.25">
      <c r="A6232" t="s">
        <v>4252</v>
      </c>
      <c r="B6232" t="s">
        <v>4216</v>
      </c>
      <c r="C6232">
        <v>0.103029258549</v>
      </c>
      <c r="D6232">
        <v>0.80455648899099996</v>
      </c>
      <c r="E6232">
        <v>0.90322577953299998</v>
      </c>
      <c r="F6232">
        <v>0.89993655681600004</v>
      </c>
      <c r="G6232">
        <v>0.75</v>
      </c>
      <c r="H6232">
        <v>0.100063413382</v>
      </c>
      <c r="I6232">
        <v>0</v>
      </c>
      <c r="J6232">
        <v>42</v>
      </c>
      <c r="K6232">
        <v>0</v>
      </c>
      <c r="L6232" t="s">
        <v>1998</v>
      </c>
      <c r="M6232" t="s">
        <v>1999</v>
      </c>
      <c r="N6232" t="s">
        <v>1749</v>
      </c>
      <c r="O6232" t="s">
        <v>6409</v>
      </c>
      <c r="P6232" t="s">
        <v>6410</v>
      </c>
    </row>
    <row r="6233" spans="1:18" x14ac:dyDescent="0.25">
      <c r="A6233" t="s">
        <v>4136</v>
      </c>
      <c r="B6233" t="s">
        <v>4144</v>
      </c>
      <c r="C6233">
        <v>0.64118832349800003</v>
      </c>
      <c r="D6233">
        <v>0.128745794296</v>
      </c>
      <c r="E6233">
        <v>0.29629629850400002</v>
      </c>
      <c r="F6233">
        <v>0.36258840560900002</v>
      </c>
      <c r="G6233">
        <v>0.20689655840400001</v>
      </c>
      <c r="H6233">
        <v>0.84241074323700005</v>
      </c>
      <c r="I6233">
        <v>0.524662077427</v>
      </c>
      <c r="J6233">
        <v>11</v>
      </c>
      <c r="K6233">
        <v>5</v>
      </c>
      <c r="L6233" t="s">
        <v>1787</v>
      </c>
      <c r="M6233" t="s">
        <v>461</v>
      </c>
      <c r="N6233" t="s">
        <v>1749</v>
      </c>
      <c r="O6233" t="s">
        <v>6127</v>
      </c>
      <c r="P6233" t="s">
        <v>6027</v>
      </c>
    </row>
    <row r="6234" spans="1:18" x14ac:dyDescent="0.25">
      <c r="A6234" t="s">
        <v>1882</v>
      </c>
      <c r="B6234" t="s">
        <v>3469</v>
      </c>
      <c r="C6234">
        <v>0.78614562749899997</v>
      </c>
      <c r="D6234">
        <v>4.5733701437700003E-2</v>
      </c>
      <c r="E6234">
        <v>0.20000000298000001</v>
      </c>
      <c r="F6234">
        <v>0.21840658783899999</v>
      </c>
      <c r="G6234">
        <v>0</v>
      </c>
      <c r="H6234">
        <v>0.781593382359</v>
      </c>
      <c r="I6234">
        <v>0</v>
      </c>
      <c r="J6234">
        <v>2</v>
      </c>
      <c r="K6234">
        <v>0</v>
      </c>
      <c r="L6234" t="s">
        <v>1757</v>
      </c>
      <c r="M6234" t="s">
        <v>454</v>
      </c>
      <c r="N6234" t="s">
        <v>1749</v>
      </c>
      <c r="O6234" t="s">
        <v>6239</v>
      </c>
      <c r="P6234" t="s">
        <v>5811</v>
      </c>
      <c r="Q6234" t="s">
        <v>6241</v>
      </c>
      <c r="R6234" t="s">
        <v>6622</v>
      </c>
    </row>
    <row r="6235" spans="1:18" x14ac:dyDescent="0.25">
      <c r="A6235" t="s">
        <v>1967</v>
      </c>
      <c r="B6235" t="s">
        <v>1980</v>
      </c>
      <c r="C6235">
        <v>0.61140537262000005</v>
      </c>
      <c r="D6235">
        <v>0.15100578963799999</v>
      </c>
      <c r="E6235">
        <v>3.4482758492199998E-2</v>
      </c>
      <c r="F6235">
        <v>0.39966842532199998</v>
      </c>
      <c r="G6235">
        <v>2.8571428731099999E-2</v>
      </c>
      <c r="H6235">
        <v>0.60033154487600005</v>
      </c>
      <c r="I6235">
        <v>0</v>
      </c>
      <c r="J6235">
        <v>2</v>
      </c>
      <c r="K6235">
        <v>0</v>
      </c>
      <c r="L6235" t="s">
        <v>3449</v>
      </c>
      <c r="N6235" t="s">
        <v>1749</v>
      </c>
      <c r="O6235" t="s">
        <v>6355</v>
      </c>
      <c r="P6235" t="s">
        <v>6236</v>
      </c>
      <c r="Q6235" t="s">
        <v>6392</v>
      </c>
      <c r="R6235" t="s">
        <v>6238</v>
      </c>
    </row>
    <row r="6236" spans="1:18" x14ac:dyDescent="0.25">
      <c r="A6236" t="s">
        <v>4060</v>
      </c>
      <c r="B6236" t="s">
        <v>4076</v>
      </c>
      <c r="C6236">
        <v>0.35547930002200001</v>
      </c>
      <c r="D6236">
        <v>0.41540694236800002</v>
      </c>
      <c r="E6236">
        <v>0.275862067938</v>
      </c>
      <c r="F6236">
        <v>0.65679943561599996</v>
      </c>
      <c r="G6236">
        <v>0.23333333432700001</v>
      </c>
      <c r="H6236">
        <v>0.343200594187</v>
      </c>
      <c r="I6236">
        <v>0</v>
      </c>
      <c r="J6236">
        <v>10</v>
      </c>
      <c r="K6236">
        <v>0</v>
      </c>
      <c r="L6236" t="s">
        <v>1757</v>
      </c>
      <c r="M6236" t="s">
        <v>454</v>
      </c>
      <c r="N6236" t="s">
        <v>1749</v>
      </c>
      <c r="O6236" t="s">
        <v>6056</v>
      </c>
      <c r="P6236" t="s">
        <v>6111</v>
      </c>
    </row>
    <row r="6237" spans="1:18" x14ac:dyDescent="0.25">
      <c r="A6237" t="s">
        <v>3453</v>
      </c>
      <c r="B6237" t="s">
        <v>3428</v>
      </c>
      <c r="C6237">
        <v>0.785353004932</v>
      </c>
      <c r="D6237">
        <v>4.6073339879499998E-2</v>
      </c>
      <c r="E6237">
        <v>0.21428571641399999</v>
      </c>
      <c r="F6237">
        <v>0.219076454639</v>
      </c>
      <c r="G6237">
        <v>0</v>
      </c>
      <c r="H6237">
        <v>0.85275787115099999</v>
      </c>
      <c r="I6237">
        <v>0.63725489378</v>
      </c>
      <c r="J6237">
        <v>8</v>
      </c>
      <c r="K6237">
        <v>1</v>
      </c>
      <c r="L6237" t="s">
        <v>1757</v>
      </c>
      <c r="M6237" t="s">
        <v>454</v>
      </c>
      <c r="N6237" t="s">
        <v>1749</v>
      </c>
      <c r="O6237" t="s">
        <v>6445</v>
      </c>
      <c r="P6237" t="s">
        <v>6515</v>
      </c>
      <c r="Q6237" t="s">
        <v>6546</v>
      </c>
      <c r="R6237" t="s">
        <v>6517</v>
      </c>
    </row>
    <row r="6238" spans="1:18" x14ac:dyDescent="0.25">
      <c r="A6238" t="s">
        <v>1790</v>
      </c>
      <c r="B6238" t="s">
        <v>3630</v>
      </c>
      <c r="C6238">
        <v>0.67826896905900003</v>
      </c>
      <c r="D6238">
        <v>0.103510864079</v>
      </c>
      <c r="E6238">
        <v>0.266666680574</v>
      </c>
      <c r="F6238">
        <v>0.32618319988299999</v>
      </c>
      <c r="G6238">
        <v>0.133333340287</v>
      </c>
      <c r="H6238">
        <v>0.67381680011699996</v>
      </c>
      <c r="I6238">
        <v>0</v>
      </c>
      <c r="J6238">
        <v>7</v>
      </c>
      <c r="K6238">
        <v>0</v>
      </c>
      <c r="L6238" t="s">
        <v>1748</v>
      </c>
      <c r="M6238" t="s">
        <v>481</v>
      </c>
      <c r="N6238" t="s">
        <v>1749</v>
      </c>
      <c r="O6238" t="s">
        <v>5910</v>
      </c>
      <c r="P6238" t="s">
        <v>6451</v>
      </c>
      <c r="Q6238" t="s">
        <v>6226</v>
      </c>
    </row>
    <row r="6239" spans="1:18" x14ac:dyDescent="0.25">
      <c r="A6239" t="s">
        <v>3538</v>
      </c>
      <c r="B6239" t="s">
        <v>1921</v>
      </c>
      <c r="C6239">
        <v>0.795883059502</v>
      </c>
      <c r="D6239">
        <v>4.1663736105000002E-2</v>
      </c>
      <c r="E6239">
        <v>9.0000003576300003E-2</v>
      </c>
      <c r="F6239">
        <v>0.209092378616</v>
      </c>
      <c r="G6239">
        <v>1.9867550581699998E-2</v>
      </c>
      <c r="H6239">
        <v>0.79090762138399995</v>
      </c>
      <c r="I6239">
        <v>0</v>
      </c>
      <c r="J6239">
        <v>18</v>
      </c>
      <c r="K6239">
        <v>0</v>
      </c>
      <c r="L6239" t="s">
        <v>3476</v>
      </c>
      <c r="N6239" t="s">
        <v>1749</v>
      </c>
      <c r="O6239" t="s">
        <v>6623</v>
      </c>
      <c r="P6239" t="s">
        <v>6480</v>
      </c>
      <c r="Q6239" t="s">
        <v>6624</v>
      </c>
      <c r="R6239" t="s">
        <v>6481</v>
      </c>
    </row>
    <row r="6240" spans="1:18" x14ac:dyDescent="0.25">
      <c r="A6240" t="s">
        <v>3391</v>
      </c>
      <c r="B6240" t="s">
        <v>1934</v>
      </c>
      <c r="C6240">
        <v>0.67091083526600004</v>
      </c>
      <c r="D6240">
        <v>0.108299672604</v>
      </c>
      <c r="E6240">
        <v>0.30000001192100001</v>
      </c>
      <c r="F6240">
        <v>0.33159250020999997</v>
      </c>
      <c r="G6240">
        <v>0.222222223878</v>
      </c>
      <c r="H6240">
        <v>0.66840749979000003</v>
      </c>
      <c r="I6240">
        <v>0</v>
      </c>
      <c r="J6240">
        <v>5</v>
      </c>
      <c r="K6240">
        <v>0</v>
      </c>
      <c r="L6240" t="s">
        <v>1757</v>
      </c>
      <c r="M6240" t="s">
        <v>454</v>
      </c>
      <c r="N6240" t="s">
        <v>1749</v>
      </c>
      <c r="O6240" t="s">
        <v>6212</v>
      </c>
      <c r="P6240" t="s">
        <v>6212</v>
      </c>
      <c r="Q6240" t="s">
        <v>6214</v>
      </c>
      <c r="R6240" t="s">
        <v>6533</v>
      </c>
    </row>
    <row r="6241" spans="1:18" x14ac:dyDescent="0.25">
      <c r="A6241" t="s">
        <v>3539</v>
      </c>
      <c r="B6241" t="s">
        <v>3367</v>
      </c>
      <c r="C6241">
        <v>0.79463875293700004</v>
      </c>
      <c r="D6241">
        <v>4.2173251509699999E-2</v>
      </c>
      <c r="E6241">
        <v>7.8431375324700001E-2</v>
      </c>
      <c r="F6241">
        <v>0.21022805571600001</v>
      </c>
      <c r="G6241">
        <v>3.2786883413799997E-2</v>
      </c>
      <c r="H6241">
        <v>0.78977191448200001</v>
      </c>
      <c r="I6241">
        <v>0</v>
      </c>
      <c r="J6241">
        <v>9</v>
      </c>
      <c r="K6241">
        <v>0</v>
      </c>
      <c r="L6241" t="s">
        <v>1757</v>
      </c>
      <c r="M6241" t="s">
        <v>454</v>
      </c>
      <c r="N6241" t="s">
        <v>1749</v>
      </c>
      <c r="O6241" t="s">
        <v>6625</v>
      </c>
      <c r="P6241" t="s">
        <v>6259</v>
      </c>
      <c r="Q6241" t="s">
        <v>6412</v>
      </c>
      <c r="R6241" t="s">
        <v>6354</v>
      </c>
    </row>
    <row r="6242" spans="1:18" x14ac:dyDescent="0.25">
      <c r="A6242" t="s">
        <v>1810</v>
      </c>
      <c r="B6242" t="s">
        <v>1775</v>
      </c>
      <c r="C6242">
        <v>0.44593083858499999</v>
      </c>
      <c r="D6242">
        <v>0.30699265003199999</v>
      </c>
      <c r="E6242">
        <v>0.5</v>
      </c>
      <c r="F6242">
        <v>0.55917781591399995</v>
      </c>
      <c r="G6242">
        <v>0.33333334326699998</v>
      </c>
      <c r="H6242">
        <v>0.44082215428400001</v>
      </c>
      <c r="I6242">
        <v>0</v>
      </c>
      <c r="J6242">
        <v>22</v>
      </c>
      <c r="K6242">
        <v>0</v>
      </c>
      <c r="L6242" t="s">
        <v>1811</v>
      </c>
      <c r="N6242" t="s">
        <v>1749</v>
      </c>
      <c r="O6242" t="s">
        <v>6626</v>
      </c>
      <c r="P6242" t="s">
        <v>6584</v>
      </c>
      <c r="Q6242" t="s">
        <v>6627</v>
      </c>
      <c r="R6242" t="s">
        <v>6586</v>
      </c>
    </row>
    <row r="6243" spans="1:18" x14ac:dyDescent="0.25">
      <c r="A6243" t="s">
        <v>4092</v>
      </c>
      <c r="B6243" t="s">
        <v>3232</v>
      </c>
      <c r="C6243">
        <v>0.76259922981299999</v>
      </c>
      <c r="D6243">
        <v>5.6359123438600001E-2</v>
      </c>
      <c r="E6243">
        <v>0.26415094733200001</v>
      </c>
      <c r="F6243">
        <v>0.23810943961100001</v>
      </c>
      <c r="G6243">
        <v>0.189655169845</v>
      </c>
      <c r="H6243">
        <v>0.77843642234800003</v>
      </c>
      <c r="I6243">
        <v>0.69570708274799997</v>
      </c>
      <c r="J6243">
        <v>32</v>
      </c>
      <c r="K6243">
        <v>2</v>
      </c>
      <c r="L6243" t="s">
        <v>1757</v>
      </c>
      <c r="M6243" t="s">
        <v>454</v>
      </c>
      <c r="N6243" t="s">
        <v>1749</v>
      </c>
      <c r="O6243" t="s">
        <v>6318</v>
      </c>
      <c r="P6243" t="s">
        <v>6421</v>
      </c>
    </row>
    <row r="6244" spans="1:18" x14ac:dyDescent="0.25">
      <c r="A6244" t="s">
        <v>4037</v>
      </c>
      <c r="B6244" t="s">
        <v>4076</v>
      </c>
      <c r="C6244">
        <v>0.57903307676299998</v>
      </c>
      <c r="D6244">
        <v>0.177213132381</v>
      </c>
      <c r="E6244">
        <v>0.43333333730700002</v>
      </c>
      <c r="F6244">
        <v>0.42220288515100002</v>
      </c>
      <c r="G6244">
        <v>0.354838699102</v>
      </c>
      <c r="H6244">
        <v>0.62539511919000002</v>
      </c>
      <c r="I6244">
        <v>0.22081218659900001</v>
      </c>
      <c r="J6244">
        <v>30</v>
      </c>
      <c r="K6244">
        <v>1</v>
      </c>
      <c r="L6244" t="s">
        <v>1757</v>
      </c>
      <c r="M6244" t="s">
        <v>454</v>
      </c>
      <c r="N6244" t="s">
        <v>1749</v>
      </c>
      <c r="O6244" t="s">
        <v>6217</v>
      </c>
      <c r="P6244" t="s">
        <v>6111</v>
      </c>
    </row>
    <row r="6245" spans="1:18" x14ac:dyDescent="0.25">
      <c r="A6245" t="s">
        <v>4056</v>
      </c>
      <c r="B6245" t="s">
        <v>3435</v>
      </c>
      <c r="C6245">
        <v>0.53809010982500005</v>
      </c>
      <c r="D6245">
        <v>0.213360741735</v>
      </c>
      <c r="E6245">
        <v>0.34285715222399998</v>
      </c>
      <c r="F6245">
        <v>0.467088580132</v>
      </c>
      <c r="G6245">
        <v>0.27027025818799999</v>
      </c>
      <c r="H6245">
        <v>0.58412319421799996</v>
      </c>
      <c r="I6245">
        <v>0.22564102709299999</v>
      </c>
      <c r="J6245">
        <v>24</v>
      </c>
      <c r="K6245">
        <v>1</v>
      </c>
      <c r="L6245" t="s">
        <v>1757</v>
      </c>
      <c r="M6245" t="s">
        <v>454</v>
      </c>
      <c r="N6245" t="s">
        <v>1749</v>
      </c>
      <c r="O6245" t="s">
        <v>6041</v>
      </c>
      <c r="P6245" t="s">
        <v>6211</v>
      </c>
    </row>
    <row r="6246" spans="1:18" x14ac:dyDescent="0.25">
      <c r="A6246" t="s">
        <v>4105</v>
      </c>
      <c r="B6246" t="s">
        <v>4222</v>
      </c>
      <c r="C6246">
        <v>0.70292890071900005</v>
      </c>
      <c r="D6246">
        <v>8.8251233100899995E-2</v>
      </c>
      <c r="E6246">
        <v>0.27272728085499998</v>
      </c>
      <c r="F6246">
        <v>0.29969841241799999</v>
      </c>
      <c r="G6246">
        <v>0.181818187237</v>
      </c>
      <c r="H6246">
        <v>0.70030158758200001</v>
      </c>
      <c r="I6246">
        <v>0</v>
      </c>
      <c r="J6246">
        <v>8</v>
      </c>
      <c r="K6246">
        <v>0</v>
      </c>
      <c r="L6246" t="s">
        <v>1748</v>
      </c>
      <c r="M6246" t="s">
        <v>481</v>
      </c>
      <c r="N6246" t="s">
        <v>1749</v>
      </c>
      <c r="O6246" t="s">
        <v>6039</v>
      </c>
      <c r="P6246" t="s">
        <v>6474</v>
      </c>
    </row>
    <row r="6247" spans="1:18" x14ac:dyDescent="0.25">
      <c r="A6247" t="s">
        <v>4048</v>
      </c>
      <c r="B6247" t="s">
        <v>4161</v>
      </c>
      <c r="C6247">
        <v>0.73652619123499996</v>
      </c>
      <c r="D6247">
        <v>6.9418460130699994E-2</v>
      </c>
      <c r="E6247">
        <v>0.20000000298000001</v>
      </c>
      <c r="F6247">
        <v>0.266436606646</v>
      </c>
      <c r="G6247">
        <v>0.15151515603099999</v>
      </c>
      <c r="H6247">
        <v>0.90884470939600004</v>
      </c>
      <c r="I6247">
        <v>0.55828201770800001</v>
      </c>
      <c r="J6247">
        <v>16</v>
      </c>
      <c r="K6247">
        <v>4</v>
      </c>
      <c r="L6247" t="s">
        <v>3436</v>
      </c>
      <c r="N6247" t="s">
        <v>1749</v>
      </c>
      <c r="O6247" t="s">
        <v>5994</v>
      </c>
      <c r="P6247" t="s">
        <v>6371</v>
      </c>
    </row>
    <row r="6248" spans="1:18" x14ac:dyDescent="0.25">
      <c r="A6248" t="s">
        <v>4050</v>
      </c>
      <c r="B6248" t="s">
        <v>4047</v>
      </c>
      <c r="C6248">
        <v>0.69245350360900004</v>
      </c>
      <c r="D6248">
        <v>9.4584845006499996E-2</v>
      </c>
      <c r="E6248">
        <v>0.25</v>
      </c>
      <c r="F6248">
        <v>0.311155349016</v>
      </c>
      <c r="G6248">
        <v>0.16129031777399999</v>
      </c>
      <c r="H6248">
        <v>0.60586988925899998</v>
      </c>
      <c r="I6248">
        <v>1</v>
      </c>
      <c r="J6248">
        <v>15</v>
      </c>
      <c r="K6248">
        <v>1</v>
      </c>
      <c r="L6248" t="s">
        <v>1757</v>
      </c>
      <c r="M6248" t="s">
        <v>454</v>
      </c>
      <c r="N6248" t="s">
        <v>1749</v>
      </c>
      <c r="O6248" t="s">
        <v>5995</v>
      </c>
      <c r="P6248" t="s">
        <v>6149</v>
      </c>
    </row>
    <row r="6249" spans="1:18" x14ac:dyDescent="0.25">
      <c r="A6249" t="s">
        <v>4118</v>
      </c>
      <c r="B6249" t="s">
        <v>4175</v>
      </c>
      <c r="C6249">
        <v>0.122816070914</v>
      </c>
      <c r="D6249">
        <v>0.76945161819499996</v>
      </c>
      <c r="E6249">
        <v>0.83333331346499995</v>
      </c>
      <c r="F6249">
        <v>0.88090264797200002</v>
      </c>
      <c r="G6249">
        <v>0.71875</v>
      </c>
      <c r="H6249">
        <v>0.15862655639600001</v>
      </c>
      <c r="I6249">
        <v>3.3450644463299997E-2</v>
      </c>
      <c r="J6249">
        <v>26</v>
      </c>
      <c r="K6249">
        <v>3</v>
      </c>
      <c r="L6249" t="s">
        <v>1827</v>
      </c>
      <c r="N6249" t="s">
        <v>1749</v>
      </c>
      <c r="O6249" t="s">
        <v>5899</v>
      </c>
      <c r="P6249" t="s">
        <v>6149</v>
      </c>
    </row>
    <row r="6250" spans="1:18" x14ac:dyDescent="0.25">
      <c r="A6250" t="s">
        <v>4173</v>
      </c>
      <c r="B6250" t="s">
        <v>4100</v>
      </c>
      <c r="C6250">
        <v>4.6053525060400002E-2</v>
      </c>
      <c r="D6250">
        <v>0.91001385450399996</v>
      </c>
      <c r="E6250">
        <v>0.72222220897699996</v>
      </c>
      <c r="F6250">
        <v>0.96145009994499997</v>
      </c>
      <c r="G6250">
        <v>0.70588237047199998</v>
      </c>
      <c r="H6250">
        <v>3.8549888879099999E-2</v>
      </c>
      <c r="I6250">
        <v>0</v>
      </c>
      <c r="J6250">
        <v>13</v>
      </c>
      <c r="K6250">
        <v>0</v>
      </c>
      <c r="L6250" t="s">
        <v>1755</v>
      </c>
      <c r="M6250" t="s">
        <v>468</v>
      </c>
      <c r="N6250" t="s">
        <v>1749</v>
      </c>
      <c r="O6250" t="s">
        <v>6269</v>
      </c>
      <c r="P6250" t="s">
        <v>5828</v>
      </c>
    </row>
    <row r="6251" spans="1:18" x14ac:dyDescent="0.25">
      <c r="A6251" t="s">
        <v>1850</v>
      </c>
      <c r="B6251" t="s">
        <v>1879</v>
      </c>
      <c r="C6251">
        <v>0.69730168580999996</v>
      </c>
      <c r="D6251">
        <v>9.1626264154899995E-2</v>
      </c>
      <c r="E6251">
        <v>0.28787878155699997</v>
      </c>
      <c r="F6251">
        <v>0.30572599172600001</v>
      </c>
      <c r="G6251">
        <v>0.16326530277699999</v>
      </c>
      <c r="H6251">
        <v>0.75995486974699999</v>
      </c>
      <c r="I6251">
        <v>0.648766577244</v>
      </c>
      <c r="J6251">
        <v>97</v>
      </c>
      <c r="K6251">
        <v>35</v>
      </c>
      <c r="L6251" t="s">
        <v>1918</v>
      </c>
      <c r="N6251" t="s">
        <v>1749</v>
      </c>
      <c r="O6251" t="s">
        <v>6457</v>
      </c>
      <c r="P6251" t="s">
        <v>6257</v>
      </c>
      <c r="Q6251" t="s">
        <v>6458</v>
      </c>
      <c r="R6251" t="s">
        <v>6258</v>
      </c>
    </row>
    <row r="6252" spans="1:18" x14ac:dyDescent="0.25">
      <c r="A6252" t="s">
        <v>1950</v>
      </c>
      <c r="B6252" t="s">
        <v>1771</v>
      </c>
      <c r="C6252">
        <v>0.74416506290399997</v>
      </c>
      <c r="D6252">
        <v>6.5451532602299994E-2</v>
      </c>
      <c r="E6252">
        <v>0.135802462697</v>
      </c>
      <c r="F6252">
        <v>0.26153880357699999</v>
      </c>
      <c r="G6252">
        <v>3.9215687662400002E-2</v>
      </c>
      <c r="H6252">
        <v>0.85241341590899999</v>
      </c>
      <c r="I6252">
        <v>0.25416421890300001</v>
      </c>
      <c r="J6252">
        <v>34</v>
      </c>
      <c r="K6252">
        <v>2</v>
      </c>
      <c r="L6252" t="s">
        <v>1772</v>
      </c>
      <c r="N6252" t="s">
        <v>1749</v>
      </c>
      <c r="O6252" t="s">
        <v>6227</v>
      </c>
      <c r="P6252" t="s">
        <v>6250</v>
      </c>
      <c r="Q6252" t="s">
        <v>6456</v>
      </c>
      <c r="R6252" t="s">
        <v>6252</v>
      </c>
    </row>
    <row r="6253" spans="1:18" x14ac:dyDescent="0.25">
      <c r="A6253" t="s">
        <v>1763</v>
      </c>
      <c r="B6253" t="s">
        <v>1764</v>
      </c>
      <c r="C6253">
        <v>0.63577908277499995</v>
      </c>
      <c r="D6253">
        <v>0.13265687227199999</v>
      </c>
      <c r="E6253">
        <v>0.384615391493</v>
      </c>
      <c r="F6253">
        <v>0.37014579772900003</v>
      </c>
      <c r="G6253">
        <v>6.6666670143600004E-2</v>
      </c>
      <c r="H6253">
        <v>0.72634917497600004</v>
      </c>
      <c r="I6253">
        <v>0.340369403362</v>
      </c>
      <c r="J6253">
        <v>12</v>
      </c>
      <c r="K6253">
        <v>1</v>
      </c>
      <c r="L6253" t="s">
        <v>1757</v>
      </c>
      <c r="M6253" t="s">
        <v>454</v>
      </c>
      <c r="N6253" t="s">
        <v>1749</v>
      </c>
      <c r="O6253" t="s">
        <v>6628</v>
      </c>
      <c r="P6253" t="s">
        <v>6629</v>
      </c>
      <c r="Q6253" t="s">
        <v>6630</v>
      </c>
      <c r="R6253" t="s">
        <v>6631</v>
      </c>
    </row>
    <row r="6254" spans="1:18" x14ac:dyDescent="0.25">
      <c r="A6254" t="s">
        <v>4058</v>
      </c>
      <c r="B6254" t="s">
        <v>4073</v>
      </c>
      <c r="C6254">
        <v>0.752906918526</v>
      </c>
      <c r="D6254">
        <v>6.1055004596699998E-2</v>
      </c>
      <c r="E6254">
        <v>0.42857143282900001</v>
      </c>
      <c r="F6254">
        <v>0.24442589282999999</v>
      </c>
      <c r="G6254">
        <v>0.28571429848699997</v>
      </c>
      <c r="H6254">
        <v>0.75557410716999995</v>
      </c>
      <c r="I6254">
        <v>0</v>
      </c>
      <c r="J6254">
        <v>7</v>
      </c>
      <c r="K6254">
        <v>0</v>
      </c>
      <c r="L6254" t="s">
        <v>1748</v>
      </c>
      <c r="M6254" t="s">
        <v>481</v>
      </c>
      <c r="N6254" t="s">
        <v>1749</v>
      </c>
      <c r="O6254" t="s">
        <v>6245</v>
      </c>
      <c r="P6254" t="s">
        <v>6284</v>
      </c>
    </row>
    <row r="6255" spans="1:18" x14ac:dyDescent="0.25">
      <c r="A6255" t="s">
        <v>3666</v>
      </c>
      <c r="B6255" t="s">
        <v>3435</v>
      </c>
      <c r="C6255">
        <v>0.29715624451599998</v>
      </c>
      <c r="D6255">
        <v>0.49398931860900003</v>
      </c>
      <c r="E6255">
        <v>0.69230771064800001</v>
      </c>
      <c r="F6255">
        <v>0.70587748289100005</v>
      </c>
      <c r="G6255">
        <v>0.56097561120999995</v>
      </c>
      <c r="H6255">
        <v>0.31431418657299998</v>
      </c>
      <c r="I6255">
        <v>0.10230179131</v>
      </c>
      <c r="J6255">
        <v>38</v>
      </c>
      <c r="K6255">
        <v>1</v>
      </c>
      <c r="L6255" t="s">
        <v>1757</v>
      </c>
      <c r="M6255" t="s">
        <v>454</v>
      </c>
      <c r="N6255" t="s">
        <v>1749</v>
      </c>
      <c r="O6255" t="s">
        <v>6096</v>
      </c>
      <c r="P6255" t="s">
        <v>6211</v>
      </c>
    </row>
    <row r="6256" spans="1:18" x14ac:dyDescent="0.25">
      <c r="A6256" t="s">
        <v>4080</v>
      </c>
      <c r="B6256" t="s">
        <v>4036</v>
      </c>
      <c r="C6256">
        <v>0.79378265142399995</v>
      </c>
      <c r="D6256">
        <v>4.2525589466100001E-2</v>
      </c>
      <c r="E6256">
        <v>0.125</v>
      </c>
      <c r="F6256">
        <v>0.20951361954200001</v>
      </c>
      <c r="G6256">
        <v>8.6956523358799998E-2</v>
      </c>
      <c r="H6256">
        <v>0.790486395359</v>
      </c>
      <c r="I6256">
        <v>0</v>
      </c>
      <c r="J6256">
        <v>5</v>
      </c>
      <c r="K6256">
        <v>0</v>
      </c>
      <c r="L6256" t="s">
        <v>1755</v>
      </c>
      <c r="M6256" t="s">
        <v>468</v>
      </c>
      <c r="N6256" t="s">
        <v>1749</v>
      </c>
      <c r="O6256" t="s">
        <v>6060</v>
      </c>
      <c r="P6256" t="s">
        <v>6211</v>
      </c>
    </row>
    <row r="6257" spans="1:18" x14ac:dyDescent="0.25">
      <c r="A6257" t="s">
        <v>4128</v>
      </c>
      <c r="B6257" t="s">
        <v>3369</v>
      </c>
      <c r="C6257">
        <v>0.33870416879699999</v>
      </c>
      <c r="D6257">
        <v>0.43731215596200002</v>
      </c>
      <c r="E6257">
        <v>0.66666668653500005</v>
      </c>
      <c r="F6257">
        <v>0.66175454855000004</v>
      </c>
      <c r="G6257">
        <v>0.63636362552600001</v>
      </c>
      <c r="H6257">
        <v>0.33824548125300002</v>
      </c>
      <c r="I6257">
        <v>0</v>
      </c>
      <c r="J6257">
        <v>12</v>
      </c>
      <c r="K6257">
        <v>0</v>
      </c>
      <c r="L6257" t="s">
        <v>1755</v>
      </c>
      <c r="M6257" t="s">
        <v>468</v>
      </c>
      <c r="N6257" t="s">
        <v>1749</v>
      </c>
      <c r="O6257" t="s">
        <v>6118</v>
      </c>
      <c r="P6257" t="s">
        <v>5899</v>
      </c>
    </row>
    <row r="6258" spans="1:18" x14ac:dyDescent="0.25">
      <c r="A6258" t="s">
        <v>1808</v>
      </c>
      <c r="B6258" t="s">
        <v>1890</v>
      </c>
      <c r="C6258">
        <v>0.75542414188399998</v>
      </c>
      <c r="D6258">
        <v>5.9817362576699999E-2</v>
      </c>
      <c r="E6258">
        <v>0.29824560880700002</v>
      </c>
      <c r="F6258">
        <v>0.24605368077799999</v>
      </c>
      <c r="G6258">
        <v>0.14606741070699999</v>
      </c>
      <c r="H6258">
        <v>0.84398919343900003</v>
      </c>
      <c r="I6258">
        <v>0.66108959913300003</v>
      </c>
      <c r="J6258">
        <v>99</v>
      </c>
      <c r="K6258">
        <v>24</v>
      </c>
      <c r="L6258" t="s">
        <v>2074</v>
      </c>
      <c r="N6258" t="s">
        <v>1749</v>
      </c>
      <c r="O6258" t="s">
        <v>6403</v>
      </c>
      <c r="P6258" t="s">
        <v>6367</v>
      </c>
      <c r="Q6258" t="s">
        <v>6258</v>
      </c>
      <c r="R6258" t="s">
        <v>6368</v>
      </c>
    </row>
    <row r="6259" spans="1:18" x14ac:dyDescent="0.25">
      <c r="A6259" t="s">
        <v>4060</v>
      </c>
      <c r="B6259" t="s">
        <v>3666</v>
      </c>
      <c r="C6259">
        <v>0.32680812478100002</v>
      </c>
      <c r="D6259">
        <v>0.45318731665599998</v>
      </c>
      <c r="E6259">
        <v>0.70454543829000005</v>
      </c>
      <c r="F6259">
        <v>0.676649987698</v>
      </c>
      <c r="G6259">
        <v>0.48979592323299997</v>
      </c>
      <c r="H6259">
        <v>0.33924564719200001</v>
      </c>
      <c r="I6259">
        <v>0.16836734116099999</v>
      </c>
      <c r="J6259">
        <v>39</v>
      </c>
      <c r="K6259">
        <v>1</v>
      </c>
      <c r="L6259" t="s">
        <v>1757</v>
      </c>
      <c r="M6259" t="s">
        <v>454</v>
      </c>
      <c r="N6259" t="s">
        <v>1749</v>
      </c>
      <c r="O6259" t="s">
        <v>6056</v>
      </c>
      <c r="P6259" t="s">
        <v>6096</v>
      </c>
    </row>
    <row r="6260" spans="1:18" x14ac:dyDescent="0.25">
      <c r="A6260" t="s">
        <v>3440</v>
      </c>
      <c r="B6260" t="s">
        <v>3354</v>
      </c>
      <c r="C6260">
        <v>0.79795175790799999</v>
      </c>
      <c r="D6260">
        <v>4.0823493152900001E-2</v>
      </c>
      <c r="E6260">
        <v>0.33333334326699998</v>
      </c>
      <c r="F6260">
        <v>0.20073701441299999</v>
      </c>
      <c r="G6260">
        <v>0.20000000298000001</v>
      </c>
      <c r="H6260">
        <v>0.83999997377400004</v>
      </c>
      <c r="I6260">
        <v>0.77889448404299999</v>
      </c>
      <c r="J6260">
        <v>2</v>
      </c>
      <c r="K6260">
        <v>1</v>
      </c>
      <c r="L6260" t="s">
        <v>1757</v>
      </c>
      <c r="M6260" t="s">
        <v>454</v>
      </c>
      <c r="N6260" t="s">
        <v>1749</v>
      </c>
      <c r="O6260" t="s">
        <v>6351</v>
      </c>
      <c r="P6260" t="s">
        <v>6304</v>
      </c>
      <c r="Q6260" t="s">
        <v>6352</v>
      </c>
      <c r="R6260" t="s">
        <v>6305</v>
      </c>
    </row>
    <row r="6261" spans="1:18" x14ac:dyDescent="0.25">
      <c r="A6261" t="s">
        <v>1931</v>
      </c>
      <c r="B6261" t="s">
        <v>1783</v>
      </c>
      <c r="C6261">
        <v>0.688883900642</v>
      </c>
      <c r="D6261">
        <v>9.6793211996600001E-2</v>
      </c>
      <c r="E6261">
        <v>0.42857143282900001</v>
      </c>
      <c r="F6261">
        <v>0.30944710969900002</v>
      </c>
      <c r="G6261">
        <v>0.33333334326699998</v>
      </c>
      <c r="H6261">
        <v>0.69055289030099998</v>
      </c>
      <c r="I6261">
        <v>0</v>
      </c>
      <c r="J6261">
        <v>7</v>
      </c>
      <c r="K6261">
        <v>0</v>
      </c>
      <c r="L6261" t="s">
        <v>1784</v>
      </c>
      <c r="M6261" t="s">
        <v>467</v>
      </c>
      <c r="N6261" t="s">
        <v>1749</v>
      </c>
      <c r="O6261" t="s">
        <v>6209</v>
      </c>
      <c r="P6261" t="s">
        <v>6399</v>
      </c>
      <c r="Q6261" t="s">
        <v>6210</v>
      </c>
      <c r="R6261" t="s">
        <v>6210</v>
      </c>
    </row>
    <row r="6262" spans="1:18" x14ac:dyDescent="0.25">
      <c r="A6262" t="s">
        <v>4139</v>
      </c>
      <c r="B6262" t="s">
        <v>4178</v>
      </c>
      <c r="C6262">
        <v>0.56446886062599999</v>
      </c>
      <c r="D6262">
        <v>0.189687386155</v>
      </c>
      <c r="E6262">
        <v>0.25531914830199998</v>
      </c>
      <c r="F6262">
        <v>0.44319695234299999</v>
      </c>
      <c r="G6262">
        <v>0.15384615957700001</v>
      </c>
      <c r="H6262">
        <v>0.70950794220000002</v>
      </c>
      <c r="I6262">
        <v>0.20049162208999999</v>
      </c>
      <c r="J6262">
        <v>28</v>
      </c>
      <c r="K6262">
        <v>3</v>
      </c>
      <c r="L6262" t="s">
        <v>1787</v>
      </c>
      <c r="M6262" t="s">
        <v>461</v>
      </c>
      <c r="N6262" t="s">
        <v>1749</v>
      </c>
      <c r="O6262" t="s">
        <v>6066</v>
      </c>
      <c r="P6262" t="s">
        <v>6356</v>
      </c>
    </row>
    <row r="6263" spans="1:18" x14ac:dyDescent="0.25">
      <c r="A6263" t="s">
        <v>1892</v>
      </c>
      <c r="B6263" t="s">
        <v>3408</v>
      </c>
      <c r="C6263">
        <v>0.73713219165800004</v>
      </c>
      <c r="D6263">
        <v>6.9099485874200006E-2</v>
      </c>
      <c r="E6263">
        <v>0.33333334326699998</v>
      </c>
      <c r="F6263">
        <v>0.26412490010299999</v>
      </c>
      <c r="G6263">
        <v>0.16666667163400001</v>
      </c>
      <c r="H6263">
        <v>0.73587512970000002</v>
      </c>
      <c r="I6263">
        <v>0</v>
      </c>
      <c r="J6263">
        <v>2</v>
      </c>
      <c r="K6263">
        <v>0</v>
      </c>
      <c r="L6263" t="s">
        <v>1752</v>
      </c>
      <c r="M6263" t="s">
        <v>1753</v>
      </c>
      <c r="N6263" t="s">
        <v>1749</v>
      </c>
      <c r="O6263" t="s">
        <v>6434</v>
      </c>
      <c r="P6263" t="s">
        <v>6227</v>
      </c>
      <c r="Q6263" t="s">
        <v>6228</v>
      </c>
      <c r="R6263" t="s">
        <v>6455</v>
      </c>
    </row>
    <row r="6264" spans="1:18" x14ac:dyDescent="0.25">
      <c r="A6264" t="s">
        <v>1982</v>
      </c>
      <c r="B6264" t="s">
        <v>3452</v>
      </c>
      <c r="C6264">
        <v>0.78868138790099995</v>
      </c>
      <c r="D6264">
        <v>4.4655553996599998E-2</v>
      </c>
      <c r="E6264">
        <v>0.125</v>
      </c>
      <c r="F6264">
        <v>0.215649202466</v>
      </c>
      <c r="G6264">
        <v>4.44444455206E-2</v>
      </c>
      <c r="H6264">
        <v>0.91478091478300005</v>
      </c>
      <c r="I6264">
        <v>0.75174325704599998</v>
      </c>
      <c r="J6264">
        <v>5</v>
      </c>
      <c r="K6264">
        <v>5</v>
      </c>
      <c r="L6264" t="s">
        <v>1983</v>
      </c>
      <c r="N6264" t="s">
        <v>1749</v>
      </c>
      <c r="O6264" t="s">
        <v>6369</v>
      </c>
      <c r="P6264" t="s">
        <v>6459</v>
      </c>
      <c r="Q6264" t="s">
        <v>6370</v>
      </c>
    </row>
    <row r="6265" spans="1:18" x14ac:dyDescent="0.25">
      <c r="A6265" t="s">
        <v>4088</v>
      </c>
      <c r="B6265" t="s">
        <v>4063</v>
      </c>
      <c r="C6265">
        <v>0.33451661467600002</v>
      </c>
      <c r="D6265">
        <v>0.44286814332000002</v>
      </c>
      <c r="E6265">
        <v>0.23076923191500001</v>
      </c>
      <c r="F6265">
        <v>0.68155330419500004</v>
      </c>
      <c r="G6265">
        <v>0.103448279202</v>
      </c>
      <c r="H6265">
        <v>0.318446666002</v>
      </c>
      <c r="I6265">
        <v>0</v>
      </c>
      <c r="J6265">
        <v>9</v>
      </c>
      <c r="K6265">
        <v>0</v>
      </c>
      <c r="L6265" t="s">
        <v>1757</v>
      </c>
      <c r="M6265" t="s">
        <v>454</v>
      </c>
      <c r="N6265" t="s">
        <v>1749</v>
      </c>
      <c r="O6265" t="s">
        <v>6262</v>
      </c>
      <c r="P6265" t="s">
        <v>5899</v>
      </c>
    </row>
    <row r="6266" spans="1:18" x14ac:dyDescent="0.25">
      <c r="A6266" t="s">
        <v>1815</v>
      </c>
      <c r="B6266" t="s">
        <v>1951</v>
      </c>
      <c r="C6266">
        <v>0.70810329914100001</v>
      </c>
      <c r="D6266">
        <v>8.5203692316999993E-2</v>
      </c>
      <c r="E6266">
        <v>0.222222223878</v>
      </c>
      <c r="F6266">
        <v>0.29675906896600002</v>
      </c>
      <c r="G6266">
        <v>9.0909093618399994E-2</v>
      </c>
      <c r="H6266">
        <v>0.70324093103399998</v>
      </c>
      <c r="I6266">
        <v>0</v>
      </c>
      <c r="J6266">
        <v>7</v>
      </c>
      <c r="K6266">
        <v>0</v>
      </c>
      <c r="L6266" t="s">
        <v>1757</v>
      </c>
      <c r="M6266" t="s">
        <v>454</v>
      </c>
      <c r="N6266" t="s">
        <v>1749</v>
      </c>
      <c r="O6266" t="s">
        <v>6504</v>
      </c>
      <c r="P6266" t="s">
        <v>6561</v>
      </c>
      <c r="Q6266" t="s">
        <v>6241</v>
      </c>
      <c r="R6266" t="s">
        <v>6241</v>
      </c>
    </row>
    <row r="6267" spans="1:18" x14ac:dyDescent="0.25">
      <c r="A6267" t="s">
        <v>1858</v>
      </c>
      <c r="B6267" t="s">
        <v>4230</v>
      </c>
      <c r="C6267">
        <v>0.785341620445</v>
      </c>
      <c r="D6267">
        <v>4.60782088339E-2</v>
      </c>
      <c r="E6267">
        <v>0.21052631735800001</v>
      </c>
      <c r="F6267">
        <v>0.21695652604099999</v>
      </c>
      <c r="G6267">
        <v>0.105263158679</v>
      </c>
      <c r="H6267">
        <v>0.78304350376099996</v>
      </c>
      <c r="I6267">
        <v>0</v>
      </c>
      <c r="J6267">
        <v>4</v>
      </c>
      <c r="K6267">
        <v>0</v>
      </c>
      <c r="L6267" t="s">
        <v>3419</v>
      </c>
      <c r="N6267" t="s">
        <v>1749</v>
      </c>
      <c r="O6267" t="s">
        <v>6353</v>
      </c>
      <c r="P6267" t="s">
        <v>5900</v>
      </c>
      <c r="Q6267" t="s">
        <v>6241</v>
      </c>
    </row>
    <row r="6268" spans="1:18" x14ac:dyDescent="0.25">
      <c r="A6268" t="s">
        <v>1876</v>
      </c>
      <c r="B6268" t="s">
        <v>1877</v>
      </c>
      <c r="C6268">
        <v>0.20520991087000001</v>
      </c>
      <c r="D6268">
        <v>0.63169127702700001</v>
      </c>
      <c r="E6268">
        <v>0.33333334326699998</v>
      </c>
      <c r="F6268">
        <v>0.81181108951600001</v>
      </c>
      <c r="G6268">
        <v>0.20000000298000001</v>
      </c>
      <c r="H6268">
        <v>0.18818891048399999</v>
      </c>
      <c r="I6268">
        <v>0</v>
      </c>
      <c r="J6268">
        <v>4</v>
      </c>
      <c r="K6268">
        <v>0</v>
      </c>
      <c r="L6268" t="s">
        <v>1748</v>
      </c>
      <c r="M6268" t="s">
        <v>481</v>
      </c>
      <c r="N6268" t="s">
        <v>1749</v>
      </c>
      <c r="O6268" t="s">
        <v>6259</v>
      </c>
      <c r="P6268" t="s">
        <v>6325</v>
      </c>
      <c r="Q6268" t="s">
        <v>6261</v>
      </c>
      <c r="R6268" t="s">
        <v>6261</v>
      </c>
    </row>
    <row r="6269" spans="1:18" x14ac:dyDescent="0.25">
      <c r="A6269" t="s">
        <v>1837</v>
      </c>
      <c r="B6269" t="s">
        <v>4048</v>
      </c>
      <c r="C6269">
        <v>0.26281905174300002</v>
      </c>
      <c r="D6269">
        <v>0.54343575239200004</v>
      </c>
      <c r="E6269">
        <v>0.41860464215299997</v>
      </c>
      <c r="F6269">
        <v>0.74919629096999996</v>
      </c>
      <c r="G6269">
        <v>0.31372550129900001</v>
      </c>
      <c r="H6269">
        <v>0.28594300150899998</v>
      </c>
      <c r="I6269">
        <v>0.216919392347</v>
      </c>
      <c r="J6269">
        <v>27</v>
      </c>
      <c r="K6269">
        <v>7</v>
      </c>
      <c r="L6269" t="s">
        <v>1789</v>
      </c>
      <c r="N6269" t="s">
        <v>1749</v>
      </c>
      <c r="O6269" t="s">
        <v>6274</v>
      </c>
      <c r="P6269" t="s">
        <v>5994</v>
      </c>
      <c r="Q6269" t="s">
        <v>6275</v>
      </c>
    </row>
    <row r="6270" spans="1:18" x14ac:dyDescent="0.25">
      <c r="A6270" t="s">
        <v>4231</v>
      </c>
      <c r="B6270" t="s">
        <v>4103</v>
      </c>
      <c r="C6270">
        <v>0.51214450597799999</v>
      </c>
      <c r="D6270">
        <v>0.23800298571600001</v>
      </c>
      <c r="E6270">
        <v>0.6875</v>
      </c>
      <c r="F6270">
        <v>0.48425823450099997</v>
      </c>
      <c r="G6270">
        <v>0.5625</v>
      </c>
      <c r="H6270">
        <v>0.51574176549899997</v>
      </c>
      <c r="I6270">
        <v>0</v>
      </c>
      <c r="J6270">
        <v>16</v>
      </c>
      <c r="K6270">
        <v>0</v>
      </c>
      <c r="L6270" t="s">
        <v>1755</v>
      </c>
      <c r="M6270" t="s">
        <v>468</v>
      </c>
      <c r="N6270" t="s">
        <v>1749</v>
      </c>
      <c r="O6270" t="s">
        <v>6491</v>
      </c>
      <c r="P6270" t="s">
        <v>6288</v>
      </c>
    </row>
    <row r="6271" spans="1:18" x14ac:dyDescent="0.25">
      <c r="A6271" t="s">
        <v>4123</v>
      </c>
      <c r="B6271" t="s">
        <v>3382</v>
      </c>
      <c r="C6271">
        <v>0.279798001051</v>
      </c>
      <c r="D6271">
        <v>0.51869088411300002</v>
      </c>
      <c r="E6271">
        <v>0.73333334922799998</v>
      </c>
      <c r="F6271">
        <v>0.72018861770599996</v>
      </c>
      <c r="G6271">
        <v>0.71428573131600004</v>
      </c>
      <c r="H6271">
        <v>0.27981141209600002</v>
      </c>
      <c r="I6271">
        <v>0</v>
      </c>
      <c r="J6271">
        <v>16</v>
      </c>
      <c r="K6271">
        <v>0</v>
      </c>
      <c r="L6271" t="s">
        <v>1755</v>
      </c>
      <c r="M6271" t="s">
        <v>468</v>
      </c>
      <c r="N6271" t="s">
        <v>1749</v>
      </c>
      <c r="O6271" t="s">
        <v>5865</v>
      </c>
      <c r="P6271" t="s">
        <v>5995</v>
      </c>
    </row>
    <row r="6272" spans="1:18" x14ac:dyDescent="0.25">
      <c r="A6272" t="s">
        <v>1771</v>
      </c>
      <c r="B6272" t="s">
        <v>1818</v>
      </c>
      <c r="C6272">
        <v>0.69020766019799995</v>
      </c>
      <c r="D6272">
        <v>9.5971278846299996E-2</v>
      </c>
      <c r="E6272">
        <v>0.33823528885800003</v>
      </c>
      <c r="F6272">
        <v>0.31122285127600002</v>
      </c>
      <c r="G6272">
        <v>0.22619047761</v>
      </c>
      <c r="H6272">
        <v>0.73548519611399998</v>
      </c>
      <c r="I6272">
        <v>0.40463665127800003</v>
      </c>
      <c r="J6272">
        <v>73</v>
      </c>
      <c r="K6272">
        <v>3</v>
      </c>
      <c r="L6272" t="s">
        <v>1772</v>
      </c>
      <c r="N6272" t="s">
        <v>1749</v>
      </c>
      <c r="O6272" t="s">
        <v>6250</v>
      </c>
      <c r="P6272" t="s">
        <v>6315</v>
      </c>
      <c r="Q6272" t="s">
        <v>6252</v>
      </c>
      <c r="R6272" t="s">
        <v>6317</v>
      </c>
    </row>
    <row r="6273" spans="1:18" x14ac:dyDescent="0.25">
      <c r="A6273" t="s">
        <v>4046</v>
      </c>
      <c r="B6273" t="s">
        <v>4057</v>
      </c>
      <c r="C6273">
        <v>2.13538445532E-2</v>
      </c>
      <c r="D6273">
        <v>0.957748293877</v>
      </c>
      <c r="E6273">
        <v>0.96428573131600004</v>
      </c>
      <c r="F6273">
        <v>0.98056304454800003</v>
      </c>
      <c r="G6273">
        <v>0.89285713434199998</v>
      </c>
      <c r="H6273">
        <v>2.2213662043200001E-2</v>
      </c>
      <c r="I6273">
        <v>0</v>
      </c>
      <c r="J6273">
        <v>28</v>
      </c>
      <c r="K6273">
        <v>1</v>
      </c>
      <c r="L6273" t="s">
        <v>1757</v>
      </c>
      <c r="M6273" t="s">
        <v>454</v>
      </c>
      <c r="N6273" t="s">
        <v>1749</v>
      </c>
      <c r="O6273" t="s">
        <v>6219</v>
      </c>
      <c r="P6273" t="s">
        <v>6244</v>
      </c>
    </row>
    <row r="6274" spans="1:18" x14ac:dyDescent="0.25">
      <c r="A6274" t="s">
        <v>1876</v>
      </c>
      <c r="B6274" t="s">
        <v>4085</v>
      </c>
      <c r="C6274">
        <v>0.78637903928800001</v>
      </c>
      <c r="D6274">
        <v>4.56339120865E-2</v>
      </c>
      <c r="E6274">
        <v>7.69230797887E-2</v>
      </c>
      <c r="F6274">
        <v>0.21867111325300001</v>
      </c>
      <c r="G6274">
        <v>3.7037037313000003E-2</v>
      </c>
      <c r="H6274">
        <v>0.78132885694499998</v>
      </c>
      <c r="I6274">
        <v>0</v>
      </c>
      <c r="J6274">
        <v>4</v>
      </c>
      <c r="K6274">
        <v>0</v>
      </c>
      <c r="L6274" t="s">
        <v>3425</v>
      </c>
      <c r="N6274" t="s">
        <v>1749</v>
      </c>
      <c r="O6274" t="s">
        <v>6259</v>
      </c>
      <c r="P6274" t="s">
        <v>5942</v>
      </c>
      <c r="Q6274" t="s">
        <v>6261</v>
      </c>
    </row>
    <row r="6275" spans="1:18" x14ac:dyDescent="0.25">
      <c r="A6275" t="s">
        <v>3684</v>
      </c>
      <c r="B6275" t="s">
        <v>4125</v>
      </c>
      <c r="C6275">
        <v>0.56513637304300002</v>
      </c>
      <c r="D6275">
        <v>0.18910638988</v>
      </c>
      <c r="E6275">
        <v>0.35714286565800002</v>
      </c>
      <c r="F6275">
        <v>0.440212875605</v>
      </c>
      <c r="G6275">
        <v>0.21428571641399999</v>
      </c>
      <c r="H6275">
        <v>0.72197425365400003</v>
      </c>
      <c r="I6275">
        <v>0.113772451878</v>
      </c>
      <c r="J6275">
        <v>11</v>
      </c>
      <c r="K6275">
        <v>1</v>
      </c>
      <c r="L6275" t="s">
        <v>1748</v>
      </c>
      <c r="M6275" t="s">
        <v>481</v>
      </c>
      <c r="N6275" t="s">
        <v>1749</v>
      </c>
      <c r="O6275" t="s">
        <v>5899</v>
      </c>
      <c r="P6275" t="s">
        <v>6356</v>
      </c>
    </row>
    <row r="6276" spans="1:18" x14ac:dyDescent="0.25">
      <c r="A6276" t="s">
        <v>3399</v>
      </c>
      <c r="B6276" t="s">
        <v>4077</v>
      </c>
      <c r="C6276">
        <v>0.594483017921</v>
      </c>
      <c r="D6276">
        <v>0.164444029331</v>
      </c>
      <c r="E6276">
        <v>0.41379311680800002</v>
      </c>
      <c r="F6276">
        <v>0.40691998601000001</v>
      </c>
      <c r="G6276">
        <v>0.33333334326699998</v>
      </c>
      <c r="H6276">
        <v>0.64317184686700002</v>
      </c>
      <c r="I6276">
        <v>0.21739129722100001</v>
      </c>
      <c r="J6276">
        <v>30</v>
      </c>
      <c r="K6276">
        <v>1</v>
      </c>
      <c r="L6276" t="s">
        <v>1757</v>
      </c>
      <c r="M6276" t="s">
        <v>454</v>
      </c>
      <c r="N6276" t="s">
        <v>1749</v>
      </c>
      <c r="O6276" t="s">
        <v>6216</v>
      </c>
      <c r="P6276" t="s">
        <v>5900</v>
      </c>
    </row>
    <row r="6277" spans="1:18" x14ac:dyDescent="0.25">
      <c r="A6277" t="s">
        <v>4225</v>
      </c>
      <c r="B6277" t="s">
        <v>4251</v>
      </c>
      <c r="C6277">
        <v>0.32379961013800002</v>
      </c>
      <c r="D6277">
        <v>0.45724695920899999</v>
      </c>
      <c r="E6277">
        <v>0.85294115543399995</v>
      </c>
      <c r="F6277">
        <v>0.67327463626899997</v>
      </c>
      <c r="G6277">
        <v>0.72972971200900005</v>
      </c>
      <c r="H6277">
        <v>0.27950903773300001</v>
      </c>
      <c r="I6277">
        <v>0.42115804553000002</v>
      </c>
      <c r="J6277">
        <v>32</v>
      </c>
      <c r="K6277">
        <v>4</v>
      </c>
      <c r="L6277" t="s">
        <v>1787</v>
      </c>
      <c r="M6277" t="s">
        <v>461</v>
      </c>
      <c r="N6277" t="s">
        <v>1749</v>
      </c>
      <c r="O6277" t="s">
        <v>6309</v>
      </c>
      <c r="P6277" t="s">
        <v>6610</v>
      </c>
    </row>
    <row r="6278" spans="1:18" x14ac:dyDescent="0.25">
      <c r="A6278" t="s">
        <v>4249</v>
      </c>
      <c r="B6278" t="s">
        <v>4172</v>
      </c>
      <c r="C6278" s="26">
        <v>1.7347234759800001E-17</v>
      </c>
      <c r="D6278">
        <v>1</v>
      </c>
      <c r="E6278">
        <v>1</v>
      </c>
      <c r="F6278">
        <v>1</v>
      </c>
      <c r="G6278">
        <v>1</v>
      </c>
      <c r="H6278">
        <v>0</v>
      </c>
      <c r="I6278">
        <v>0</v>
      </c>
      <c r="J6278">
        <v>38</v>
      </c>
      <c r="K6278">
        <v>1</v>
      </c>
      <c r="L6278" t="s">
        <v>1757</v>
      </c>
      <c r="M6278" t="s">
        <v>454</v>
      </c>
      <c r="N6278" t="s">
        <v>1749</v>
      </c>
      <c r="O6278" t="s">
        <v>6589</v>
      </c>
      <c r="P6278" t="s">
        <v>6441</v>
      </c>
    </row>
    <row r="6279" spans="1:18" x14ac:dyDescent="0.25">
      <c r="A6279" t="s">
        <v>1761</v>
      </c>
      <c r="B6279" t="s">
        <v>2051</v>
      </c>
      <c r="C6279">
        <v>0.79656344652199995</v>
      </c>
      <c r="D6279">
        <v>4.1386436670999997E-2</v>
      </c>
      <c r="E6279">
        <v>9.0909093618399994E-2</v>
      </c>
      <c r="F6279">
        <v>0.20879121124700001</v>
      </c>
      <c r="G6279">
        <v>0</v>
      </c>
      <c r="H6279">
        <v>0.79120880365400004</v>
      </c>
      <c r="I6279">
        <v>0</v>
      </c>
      <c r="J6279">
        <v>2</v>
      </c>
      <c r="K6279">
        <v>0</v>
      </c>
      <c r="L6279" t="s">
        <v>1757</v>
      </c>
      <c r="M6279" t="s">
        <v>454</v>
      </c>
      <c r="N6279" t="s">
        <v>1749</v>
      </c>
      <c r="O6279" t="s">
        <v>6239</v>
      </c>
      <c r="P6279" t="s">
        <v>6285</v>
      </c>
      <c r="Q6279" t="s">
        <v>6241</v>
      </c>
      <c r="R6279" t="s">
        <v>6286</v>
      </c>
    </row>
    <row r="6280" spans="1:18" x14ac:dyDescent="0.25">
      <c r="A6280" t="s">
        <v>4034</v>
      </c>
      <c r="B6280" t="s">
        <v>4043</v>
      </c>
      <c r="C6280">
        <v>0.510590970516</v>
      </c>
      <c r="D6280">
        <v>0.23952120542499999</v>
      </c>
      <c r="E6280">
        <v>0.53333336114899998</v>
      </c>
      <c r="F6280">
        <v>0.49131515622100003</v>
      </c>
      <c r="G6280">
        <v>0.375</v>
      </c>
      <c r="H6280">
        <v>0.50868481397599996</v>
      </c>
      <c r="I6280">
        <v>0</v>
      </c>
      <c r="J6280">
        <v>13</v>
      </c>
      <c r="K6280">
        <v>0</v>
      </c>
      <c r="L6280" t="s">
        <v>1784</v>
      </c>
      <c r="M6280" t="s">
        <v>467</v>
      </c>
      <c r="N6280" t="s">
        <v>1749</v>
      </c>
      <c r="O6280" t="s">
        <v>5896</v>
      </c>
      <c r="P6280" t="s">
        <v>5920</v>
      </c>
    </row>
    <row r="6281" spans="1:18" x14ac:dyDescent="0.25">
      <c r="A6281" t="s">
        <v>1990</v>
      </c>
      <c r="B6281" t="s">
        <v>4136</v>
      </c>
      <c r="C6281">
        <v>0.63224142789799997</v>
      </c>
      <c r="D6281">
        <v>0.13524636626200001</v>
      </c>
      <c r="E6281">
        <v>0.21621622145200001</v>
      </c>
      <c r="F6281">
        <v>0.374985516071</v>
      </c>
      <c r="G6281">
        <v>9.3023255467400007E-2</v>
      </c>
      <c r="H6281">
        <v>0.80439049005499996</v>
      </c>
      <c r="I6281">
        <v>0.52635771036099999</v>
      </c>
      <c r="J6281">
        <v>11</v>
      </c>
      <c r="K6281">
        <v>5</v>
      </c>
      <c r="L6281" t="s">
        <v>1983</v>
      </c>
      <c r="N6281" t="s">
        <v>1749</v>
      </c>
      <c r="O6281" t="s">
        <v>6414</v>
      </c>
      <c r="P6281" t="s">
        <v>6127</v>
      </c>
      <c r="Q6281" t="s">
        <v>6415</v>
      </c>
    </row>
    <row r="6282" spans="1:18" x14ac:dyDescent="0.25">
      <c r="A6282" t="s">
        <v>3344</v>
      </c>
      <c r="B6282" t="s">
        <v>1808</v>
      </c>
      <c r="C6282">
        <v>0.71990990638700003</v>
      </c>
      <c r="D6282">
        <v>7.8450471162800003E-2</v>
      </c>
      <c r="E6282">
        <v>0.10000000149</v>
      </c>
      <c r="F6282">
        <v>0.28733992576599998</v>
      </c>
      <c r="G6282">
        <v>1.8518518656500001E-2</v>
      </c>
      <c r="H6282">
        <v>0.71266007423400002</v>
      </c>
      <c r="I6282">
        <v>0</v>
      </c>
      <c r="J6282">
        <v>7</v>
      </c>
      <c r="K6282">
        <v>0</v>
      </c>
      <c r="L6282" t="s">
        <v>3468</v>
      </c>
      <c r="N6282" t="s">
        <v>1749</v>
      </c>
      <c r="O6282" t="s">
        <v>6254</v>
      </c>
      <c r="P6282" t="s">
        <v>6403</v>
      </c>
      <c r="Q6282" t="s">
        <v>6255</v>
      </c>
      <c r="R6282" t="s">
        <v>6258</v>
      </c>
    </row>
    <row r="6283" spans="1:18" x14ac:dyDescent="0.25">
      <c r="A6283" t="s">
        <v>4037</v>
      </c>
      <c r="B6283" t="s">
        <v>3327</v>
      </c>
      <c r="C6283">
        <v>0.20778839290100001</v>
      </c>
      <c r="D6283">
        <v>0.62759923934899997</v>
      </c>
      <c r="E6283">
        <v>0.86666667461400004</v>
      </c>
      <c r="F6283">
        <v>0.79465740919100003</v>
      </c>
      <c r="G6283">
        <v>0.63636362552600001</v>
      </c>
      <c r="H6283">
        <v>0.21354776620900001</v>
      </c>
      <c r="I6283">
        <v>0.141752570868</v>
      </c>
      <c r="J6283">
        <v>31</v>
      </c>
      <c r="K6283">
        <v>1</v>
      </c>
      <c r="L6283" t="s">
        <v>1757</v>
      </c>
      <c r="M6283" t="s">
        <v>454</v>
      </c>
      <c r="N6283" t="s">
        <v>1749</v>
      </c>
      <c r="O6283" t="s">
        <v>6217</v>
      </c>
      <c r="P6283" t="s">
        <v>6208</v>
      </c>
    </row>
    <row r="6284" spans="1:18" x14ac:dyDescent="0.25">
      <c r="A6284" t="s">
        <v>2033</v>
      </c>
      <c r="B6284" t="s">
        <v>2024</v>
      </c>
      <c r="C6284">
        <v>0.586233496666</v>
      </c>
      <c r="D6284">
        <v>0.17120270431000001</v>
      </c>
      <c r="E6284">
        <v>0.43478259444200001</v>
      </c>
      <c r="F6284">
        <v>0.41415089368800001</v>
      </c>
      <c r="G6284">
        <v>0.384615391493</v>
      </c>
      <c r="H6284">
        <v>0.58584910631200005</v>
      </c>
      <c r="I6284">
        <v>0</v>
      </c>
      <c r="J6284">
        <v>23</v>
      </c>
      <c r="K6284">
        <v>0</v>
      </c>
      <c r="L6284" t="s">
        <v>2025</v>
      </c>
      <c r="M6284" t="s">
        <v>2026</v>
      </c>
      <c r="N6284" t="s">
        <v>1749</v>
      </c>
      <c r="O6284" t="s">
        <v>6565</v>
      </c>
      <c r="P6284" t="s">
        <v>6042</v>
      </c>
      <c r="Q6284" t="s">
        <v>6566</v>
      </c>
      <c r="R6284" t="s">
        <v>6468</v>
      </c>
    </row>
    <row r="6285" spans="1:18" x14ac:dyDescent="0.25">
      <c r="A6285" t="s">
        <v>4052</v>
      </c>
      <c r="B6285" t="s">
        <v>4168</v>
      </c>
      <c r="C6285">
        <v>0.78258639574099997</v>
      </c>
      <c r="D6285">
        <v>4.7268684953499999E-2</v>
      </c>
      <c r="E6285">
        <v>0.33333334326699998</v>
      </c>
      <c r="F6285">
        <v>0.21863947808699999</v>
      </c>
      <c r="G6285">
        <v>0.10000000149</v>
      </c>
      <c r="H6285">
        <v>0.78136050701100002</v>
      </c>
      <c r="I6285">
        <v>0</v>
      </c>
      <c r="J6285">
        <v>7</v>
      </c>
      <c r="K6285">
        <v>0</v>
      </c>
      <c r="L6285" t="s">
        <v>1748</v>
      </c>
      <c r="M6285" t="s">
        <v>481</v>
      </c>
      <c r="N6285" t="s">
        <v>1749</v>
      </c>
      <c r="O6285" t="s">
        <v>6224</v>
      </c>
      <c r="P6285" t="s">
        <v>5909</v>
      </c>
    </row>
    <row r="6286" spans="1:18" x14ac:dyDescent="0.25">
      <c r="A6286" t="s">
        <v>1852</v>
      </c>
      <c r="B6286" t="s">
        <v>1978</v>
      </c>
      <c r="C6286">
        <v>0.62779843807199998</v>
      </c>
      <c r="D6286">
        <v>0.138534024358</v>
      </c>
      <c r="E6286">
        <v>1</v>
      </c>
      <c r="F6286">
        <v>0.352785140276</v>
      </c>
      <c r="G6286">
        <v>1</v>
      </c>
      <c r="H6286">
        <v>0.64721482992199997</v>
      </c>
      <c r="I6286">
        <v>0</v>
      </c>
      <c r="J6286">
        <v>2</v>
      </c>
      <c r="K6286">
        <v>0</v>
      </c>
      <c r="L6286" t="s">
        <v>1853</v>
      </c>
      <c r="M6286" t="s">
        <v>1854</v>
      </c>
      <c r="N6286" t="s">
        <v>1749</v>
      </c>
      <c r="O6286" t="s">
        <v>6355</v>
      </c>
      <c r="P6286" t="s">
        <v>6355</v>
      </c>
      <c r="Q6286" t="s">
        <v>6394</v>
      </c>
      <c r="R6286" t="s">
        <v>6394</v>
      </c>
    </row>
    <row r="6287" spans="1:18" x14ac:dyDescent="0.25">
      <c r="A6287" t="s">
        <v>4161</v>
      </c>
      <c r="B6287" t="s">
        <v>4102</v>
      </c>
      <c r="C6287">
        <v>0.56550729274699996</v>
      </c>
      <c r="D6287">
        <v>0.18878392875200001</v>
      </c>
      <c r="E6287">
        <v>0.10869564861100001</v>
      </c>
      <c r="F6287">
        <v>0.44525393843700001</v>
      </c>
      <c r="G6287">
        <v>7.5471699237800005E-2</v>
      </c>
      <c r="H6287">
        <v>0.73410505056399999</v>
      </c>
      <c r="I6287">
        <v>0.50243300199499996</v>
      </c>
      <c r="J6287">
        <v>7</v>
      </c>
      <c r="K6287">
        <v>6</v>
      </c>
      <c r="L6287" t="s">
        <v>3436</v>
      </c>
      <c r="N6287" t="s">
        <v>1749</v>
      </c>
      <c r="O6287" t="s">
        <v>6371</v>
      </c>
      <c r="P6287" t="s">
        <v>6331</v>
      </c>
    </row>
    <row r="6288" spans="1:18" x14ac:dyDescent="0.25">
      <c r="A6288" t="s">
        <v>3471</v>
      </c>
      <c r="B6288" t="s">
        <v>3472</v>
      </c>
      <c r="C6288">
        <v>0.79902738332699996</v>
      </c>
      <c r="D6288">
        <v>4.0389996022000003E-2</v>
      </c>
      <c r="E6288">
        <v>0.25</v>
      </c>
      <c r="F6288">
        <v>0.20461094379399999</v>
      </c>
      <c r="G6288">
        <v>0</v>
      </c>
      <c r="H6288">
        <v>0.79538905620599998</v>
      </c>
      <c r="I6288">
        <v>0</v>
      </c>
      <c r="J6288">
        <v>1</v>
      </c>
      <c r="K6288">
        <v>0</v>
      </c>
      <c r="L6288" t="s">
        <v>1757</v>
      </c>
      <c r="M6288" t="s">
        <v>454</v>
      </c>
      <c r="N6288" t="s">
        <v>1749</v>
      </c>
      <c r="O6288" t="s">
        <v>6632</v>
      </c>
      <c r="P6288" t="s">
        <v>6633</v>
      </c>
      <c r="Q6288" t="s">
        <v>6634</v>
      </c>
      <c r="R6288" t="s">
        <v>6635</v>
      </c>
    </row>
    <row r="6289" spans="1:18" x14ac:dyDescent="0.25">
      <c r="A6289" t="s">
        <v>4105</v>
      </c>
      <c r="B6289" t="s">
        <v>4072</v>
      </c>
      <c r="C6289">
        <v>0.797688364983</v>
      </c>
      <c r="D6289">
        <v>4.0929984301300001E-2</v>
      </c>
      <c r="E6289">
        <v>0.375</v>
      </c>
      <c r="F6289">
        <v>0.19954805076099999</v>
      </c>
      <c r="G6289">
        <v>0.25</v>
      </c>
      <c r="H6289">
        <v>0.80045193433799999</v>
      </c>
      <c r="I6289">
        <v>0</v>
      </c>
      <c r="J6289">
        <v>8</v>
      </c>
      <c r="K6289">
        <v>0</v>
      </c>
      <c r="L6289" t="s">
        <v>1748</v>
      </c>
      <c r="M6289" t="s">
        <v>481</v>
      </c>
      <c r="N6289" t="s">
        <v>1749</v>
      </c>
      <c r="O6289" t="s">
        <v>6039</v>
      </c>
      <c r="P6289" t="s">
        <v>6283</v>
      </c>
    </row>
    <row r="6290" spans="1:18" x14ac:dyDescent="0.25">
      <c r="A6290" t="s">
        <v>1783</v>
      </c>
      <c r="B6290" t="s">
        <v>1878</v>
      </c>
      <c r="C6290">
        <v>0.30343481898300001</v>
      </c>
      <c r="D6290">
        <v>0.48520305752800003</v>
      </c>
      <c r="E6290">
        <v>0.60000002384200002</v>
      </c>
      <c r="F6290">
        <v>0.70161360502199999</v>
      </c>
      <c r="G6290">
        <v>0.5</v>
      </c>
      <c r="H6290">
        <v>0.29838642477999999</v>
      </c>
      <c r="I6290">
        <v>0</v>
      </c>
      <c r="J6290">
        <v>3</v>
      </c>
      <c r="K6290">
        <v>0</v>
      </c>
      <c r="L6290" t="s">
        <v>1784</v>
      </c>
      <c r="M6290" t="s">
        <v>467</v>
      </c>
      <c r="N6290" t="s">
        <v>1749</v>
      </c>
      <c r="O6290" t="s">
        <v>6399</v>
      </c>
      <c r="P6290" t="s">
        <v>6253</v>
      </c>
      <c r="Q6290" t="s">
        <v>6210</v>
      </c>
      <c r="R6290" t="s">
        <v>6210</v>
      </c>
    </row>
    <row r="6291" spans="1:18" x14ac:dyDescent="0.25">
      <c r="A6291" t="s">
        <v>4046</v>
      </c>
      <c r="B6291" t="s">
        <v>4137</v>
      </c>
      <c r="C6291">
        <v>0.68106245994600001</v>
      </c>
      <c r="D6291">
        <v>0.101721167564</v>
      </c>
      <c r="E6291">
        <v>0.5</v>
      </c>
      <c r="F6291">
        <v>0.31849232315999998</v>
      </c>
      <c r="G6291">
        <v>0.25</v>
      </c>
      <c r="H6291">
        <v>0.68150764703800004</v>
      </c>
      <c r="I6291">
        <v>0</v>
      </c>
      <c r="J6291">
        <v>6</v>
      </c>
      <c r="K6291">
        <v>0</v>
      </c>
      <c r="L6291" t="s">
        <v>1789</v>
      </c>
      <c r="N6291" t="s">
        <v>1749</v>
      </c>
      <c r="O6291" t="s">
        <v>6219</v>
      </c>
      <c r="P6291" t="s">
        <v>6371</v>
      </c>
    </row>
    <row r="6292" spans="1:18" x14ac:dyDescent="0.25">
      <c r="A6292" t="s">
        <v>4046</v>
      </c>
      <c r="B6292" t="s">
        <v>3656</v>
      </c>
      <c r="C6292">
        <v>0.33462908864000002</v>
      </c>
      <c r="D6292">
        <v>0.442718416452</v>
      </c>
      <c r="E6292">
        <v>0.239999994636</v>
      </c>
      <c r="F6292">
        <v>0.68126600980800001</v>
      </c>
      <c r="G6292">
        <v>0.10714285820699999</v>
      </c>
      <c r="H6292">
        <v>0.31873399019199999</v>
      </c>
      <c r="I6292">
        <v>0</v>
      </c>
      <c r="J6292">
        <v>9</v>
      </c>
      <c r="K6292">
        <v>0</v>
      </c>
      <c r="L6292" t="s">
        <v>1757</v>
      </c>
      <c r="M6292" t="s">
        <v>454</v>
      </c>
      <c r="N6292" t="s">
        <v>1749</v>
      </c>
      <c r="O6292" t="s">
        <v>6219</v>
      </c>
      <c r="P6292" t="s">
        <v>6065</v>
      </c>
    </row>
    <row r="6293" spans="1:18" x14ac:dyDescent="0.25">
      <c r="A6293" t="s">
        <v>1859</v>
      </c>
      <c r="B6293" t="s">
        <v>1890</v>
      </c>
      <c r="C6293">
        <v>0.72117131948500002</v>
      </c>
      <c r="D6293">
        <v>7.7745437622099997E-2</v>
      </c>
      <c r="E6293">
        <v>0.44680851697899998</v>
      </c>
      <c r="F6293">
        <v>0.27674752473800002</v>
      </c>
      <c r="G6293">
        <v>0.29577463865300002</v>
      </c>
      <c r="H6293">
        <v>0.48125639557799998</v>
      </c>
      <c r="I6293">
        <v>0.86017131805400004</v>
      </c>
      <c r="J6293">
        <v>43</v>
      </c>
      <c r="K6293">
        <v>19</v>
      </c>
      <c r="L6293" t="s">
        <v>2021</v>
      </c>
      <c r="N6293" t="s">
        <v>1749</v>
      </c>
      <c r="O6293" t="s">
        <v>6367</v>
      </c>
      <c r="P6293" t="s">
        <v>6367</v>
      </c>
      <c r="Q6293" t="s">
        <v>6368</v>
      </c>
      <c r="R6293" t="s">
        <v>6368</v>
      </c>
    </row>
    <row r="6294" spans="1:18" x14ac:dyDescent="0.25">
      <c r="A6294" t="s">
        <v>4057</v>
      </c>
      <c r="B6294" t="s">
        <v>3327</v>
      </c>
      <c r="C6294">
        <v>0.20230440795400001</v>
      </c>
      <c r="D6294">
        <v>0.63631826639199995</v>
      </c>
      <c r="E6294">
        <v>0.26086956262599997</v>
      </c>
      <c r="F6294">
        <v>0.816091358662</v>
      </c>
      <c r="G6294">
        <v>0.17391304671800001</v>
      </c>
      <c r="H6294">
        <v>0.18390861153599999</v>
      </c>
      <c r="I6294">
        <v>0</v>
      </c>
      <c r="J6294">
        <v>9</v>
      </c>
      <c r="K6294">
        <v>0</v>
      </c>
      <c r="L6294" t="s">
        <v>1757</v>
      </c>
      <c r="M6294" t="s">
        <v>454</v>
      </c>
      <c r="N6294" t="s">
        <v>1749</v>
      </c>
      <c r="O6294" t="s">
        <v>6244</v>
      </c>
      <c r="P6294" t="s">
        <v>6208</v>
      </c>
    </row>
    <row r="6295" spans="1:18" x14ac:dyDescent="0.25">
      <c r="A6295" t="s">
        <v>3684</v>
      </c>
      <c r="B6295" t="s">
        <v>3694</v>
      </c>
      <c r="C6295">
        <v>6.1507582664500002E-2</v>
      </c>
      <c r="D6295">
        <v>0.88076800107999997</v>
      </c>
      <c r="E6295">
        <v>1</v>
      </c>
      <c r="F6295">
        <v>0.93659013509800004</v>
      </c>
      <c r="G6295">
        <v>1</v>
      </c>
      <c r="H6295">
        <v>7.32448771596E-2</v>
      </c>
      <c r="I6295">
        <v>3.6363635212199999E-2</v>
      </c>
      <c r="J6295">
        <v>11</v>
      </c>
      <c r="K6295">
        <v>1</v>
      </c>
      <c r="L6295" t="s">
        <v>1748</v>
      </c>
      <c r="M6295" t="s">
        <v>481</v>
      </c>
      <c r="N6295" t="s">
        <v>1749</v>
      </c>
      <c r="O6295" t="s">
        <v>5899</v>
      </c>
      <c r="P6295" t="s">
        <v>6149</v>
      </c>
    </row>
    <row r="6296" spans="1:18" x14ac:dyDescent="0.25">
      <c r="A6296" t="s">
        <v>4174</v>
      </c>
      <c r="B6296" t="s">
        <v>4209</v>
      </c>
      <c r="C6296">
        <v>0.67141479253799996</v>
      </c>
      <c r="D6296">
        <v>0.107968240976</v>
      </c>
      <c r="E6296">
        <v>0.30000001192100001</v>
      </c>
      <c r="F6296">
        <v>0.331906020641</v>
      </c>
      <c r="G6296">
        <v>0.181818187237</v>
      </c>
      <c r="H6296">
        <v>0.66809397935899995</v>
      </c>
      <c r="I6296">
        <v>0</v>
      </c>
      <c r="J6296">
        <v>7</v>
      </c>
      <c r="K6296">
        <v>0</v>
      </c>
      <c r="L6296" t="s">
        <v>1748</v>
      </c>
      <c r="M6296" t="s">
        <v>481</v>
      </c>
      <c r="N6296" t="s">
        <v>1749</v>
      </c>
      <c r="O6296" t="s">
        <v>6444</v>
      </c>
      <c r="P6296" t="s">
        <v>6379</v>
      </c>
    </row>
    <row r="6297" spans="1:18" x14ac:dyDescent="0.25">
      <c r="A6297" t="s">
        <v>3354</v>
      </c>
      <c r="B6297" t="s">
        <v>4050</v>
      </c>
      <c r="C6297">
        <v>0.79883289337200003</v>
      </c>
      <c r="D6297">
        <v>4.0468197315899998E-2</v>
      </c>
      <c r="E6297">
        <v>8.1081077456500006E-2</v>
      </c>
      <c r="F6297">
        <v>0.20540739595900001</v>
      </c>
      <c r="G6297">
        <v>5.5555555969500001E-2</v>
      </c>
      <c r="H6297">
        <v>0.873838663101</v>
      </c>
      <c r="I6297">
        <v>0.71534651517900005</v>
      </c>
      <c r="J6297">
        <v>4</v>
      </c>
      <c r="K6297">
        <v>1</v>
      </c>
      <c r="L6297" t="s">
        <v>1757</v>
      </c>
      <c r="M6297" t="s">
        <v>454</v>
      </c>
      <c r="N6297" t="s">
        <v>1749</v>
      </c>
      <c r="O6297" t="s">
        <v>6304</v>
      </c>
      <c r="P6297" t="s">
        <v>5995</v>
      </c>
      <c r="Q6297" t="s">
        <v>6305</v>
      </c>
    </row>
    <row r="6298" spans="1:18" x14ac:dyDescent="0.25">
      <c r="A6298" t="s">
        <v>4098</v>
      </c>
      <c r="B6298" t="s">
        <v>4102</v>
      </c>
      <c r="C6298">
        <v>0.26556366682100002</v>
      </c>
      <c r="D6298">
        <v>0.53939676284799998</v>
      </c>
      <c r="E6298">
        <v>0.69999998807899999</v>
      </c>
      <c r="F6298">
        <v>0.74073529243500003</v>
      </c>
      <c r="G6298">
        <v>0.44615384936300001</v>
      </c>
      <c r="H6298">
        <v>0.34269291162499999</v>
      </c>
      <c r="I6298">
        <v>0.12518358230599999</v>
      </c>
      <c r="J6298">
        <v>45</v>
      </c>
      <c r="K6298">
        <v>7</v>
      </c>
      <c r="L6298" t="s">
        <v>1867</v>
      </c>
      <c r="M6298" t="s">
        <v>1868</v>
      </c>
      <c r="N6298" t="s">
        <v>1749</v>
      </c>
      <c r="O6298" t="s">
        <v>6327</v>
      </c>
      <c r="P6298" t="s">
        <v>6331</v>
      </c>
    </row>
    <row r="6299" spans="1:18" x14ac:dyDescent="0.25">
      <c r="A6299" t="s">
        <v>3344</v>
      </c>
      <c r="B6299" t="s">
        <v>1805</v>
      </c>
      <c r="C6299">
        <v>0.77103471755999997</v>
      </c>
      <c r="D6299">
        <v>5.2425101399400001E-2</v>
      </c>
      <c r="E6299">
        <v>0.136363640428</v>
      </c>
      <c r="F6299">
        <v>0.233904495835</v>
      </c>
      <c r="G6299">
        <v>3.5714287310800001E-2</v>
      </c>
      <c r="H6299">
        <v>0.76609551906600004</v>
      </c>
      <c r="I6299">
        <v>0</v>
      </c>
      <c r="J6299">
        <v>8</v>
      </c>
      <c r="K6299">
        <v>0</v>
      </c>
      <c r="L6299" t="s">
        <v>3450</v>
      </c>
      <c r="N6299" t="s">
        <v>1749</v>
      </c>
      <c r="O6299" t="s">
        <v>6254</v>
      </c>
      <c r="P6299" t="s">
        <v>5921</v>
      </c>
      <c r="Q6299" t="s">
        <v>6255</v>
      </c>
      <c r="R6299" t="s">
        <v>6247</v>
      </c>
    </row>
    <row r="6300" spans="1:18" x14ac:dyDescent="0.25">
      <c r="A6300" t="s">
        <v>4057</v>
      </c>
      <c r="B6300" t="s">
        <v>4088</v>
      </c>
      <c r="C6300">
        <v>1.98162272573E-2</v>
      </c>
      <c r="D6300">
        <v>0.96076023578600001</v>
      </c>
      <c r="E6300">
        <v>1</v>
      </c>
      <c r="F6300">
        <v>0.97957092523599998</v>
      </c>
      <c r="G6300">
        <v>1</v>
      </c>
      <c r="H6300">
        <v>2.32469066978E-2</v>
      </c>
      <c r="I6300">
        <v>0</v>
      </c>
      <c r="J6300">
        <v>29</v>
      </c>
      <c r="K6300">
        <v>1</v>
      </c>
      <c r="L6300" t="s">
        <v>1757</v>
      </c>
      <c r="M6300" t="s">
        <v>454</v>
      </c>
      <c r="N6300" t="s">
        <v>1749</v>
      </c>
      <c r="O6300" t="s">
        <v>6244</v>
      </c>
      <c r="P6300" t="s">
        <v>6262</v>
      </c>
    </row>
    <row r="6301" spans="1:18" x14ac:dyDescent="0.25">
      <c r="A6301" t="s">
        <v>1780</v>
      </c>
      <c r="B6301" t="s">
        <v>1857</v>
      </c>
      <c r="C6301">
        <v>0.68713665008500002</v>
      </c>
      <c r="D6301">
        <v>9.7883462905899998E-2</v>
      </c>
      <c r="E6301">
        <v>0.35714286565800002</v>
      </c>
      <c r="F6301">
        <v>0.31510880589500001</v>
      </c>
      <c r="G6301">
        <v>0.181818187237</v>
      </c>
      <c r="H6301">
        <v>0.68489122390699997</v>
      </c>
      <c r="I6301">
        <v>0</v>
      </c>
      <c r="J6301">
        <v>18</v>
      </c>
      <c r="K6301">
        <v>0</v>
      </c>
      <c r="L6301" t="s">
        <v>1757</v>
      </c>
      <c r="M6301" t="s">
        <v>454</v>
      </c>
      <c r="N6301" t="s">
        <v>1749</v>
      </c>
      <c r="O6301" t="s">
        <v>6308</v>
      </c>
      <c r="P6301" t="s">
        <v>6212</v>
      </c>
      <c r="Q6301" t="s">
        <v>6241</v>
      </c>
      <c r="R6301" t="s">
        <v>6293</v>
      </c>
    </row>
    <row r="6302" spans="1:18" x14ac:dyDescent="0.25">
      <c r="A6302" t="s">
        <v>4068</v>
      </c>
      <c r="B6302" t="s">
        <v>4096</v>
      </c>
      <c r="C6302">
        <v>0.74502128362700004</v>
      </c>
      <c r="D6302">
        <v>6.50141537189E-2</v>
      </c>
      <c r="E6302">
        <v>0.224137932062</v>
      </c>
      <c r="F6302">
        <v>0.25862097740200002</v>
      </c>
      <c r="G6302">
        <v>9.375E-2</v>
      </c>
      <c r="H6302">
        <v>0.73188382387200002</v>
      </c>
      <c r="I6302">
        <v>0.81021898984899998</v>
      </c>
      <c r="J6302">
        <v>29</v>
      </c>
      <c r="K6302">
        <v>1</v>
      </c>
      <c r="L6302" t="s">
        <v>3355</v>
      </c>
      <c r="N6302" t="s">
        <v>1749</v>
      </c>
      <c r="O6302" t="s">
        <v>6269</v>
      </c>
      <c r="P6302" t="s">
        <v>6065</v>
      </c>
    </row>
    <row r="6303" spans="1:18" x14ac:dyDescent="0.25">
      <c r="A6303" t="s">
        <v>4253</v>
      </c>
      <c r="B6303" t="s">
        <v>4197</v>
      </c>
      <c r="C6303">
        <v>0.38372784853000003</v>
      </c>
      <c r="D6303">
        <v>0.37979137897499998</v>
      </c>
      <c r="E6303">
        <v>0.69999998807899999</v>
      </c>
      <c r="F6303">
        <v>0.61752772331200001</v>
      </c>
      <c r="G6303">
        <v>0.51351350545899999</v>
      </c>
      <c r="H6303">
        <v>0.39648136496500003</v>
      </c>
      <c r="I6303">
        <v>0.27390182018300002</v>
      </c>
      <c r="J6303">
        <v>31</v>
      </c>
      <c r="K6303">
        <v>1</v>
      </c>
      <c r="L6303" t="s">
        <v>1757</v>
      </c>
      <c r="M6303" t="s">
        <v>454</v>
      </c>
      <c r="N6303" t="s">
        <v>1749</v>
      </c>
      <c r="O6303" t="s">
        <v>5809</v>
      </c>
      <c r="P6303" t="s">
        <v>5920</v>
      </c>
    </row>
    <row r="6304" spans="1:18" x14ac:dyDescent="0.25">
      <c r="A6304" t="s">
        <v>1808</v>
      </c>
      <c r="B6304" t="s">
        <v>1894</v>
      </c>
      <c r="C6304">
        <v>0.66744208335900002</v>
      </c>
      <c r="D6304">
        <v>0.110594779253</v>
      </c>
      <c r="E6304">
        <v>0.27142858505200002</v>
      </c>
      <c r="F6304">
        <v>0.33695220947299998</v>
      </c>
      <c r="G6304">
        <v>0.15000000595999999</v>
      </c>
      <c r="H6304">
        <v>0.74541795253800003</v>
      </c>
      <c r="I6304">
        <v>0.59518599510199999</v>
      </c>
      <c r="J6304">
        <v>145</v>
      </c>
      <c r="K6304">
        <v>44</v>
      </c>
      <c r="L6304" t="s">
        <v>2053</v>
      </c>
      <c r="N6304" t="s">
        <v>1749</v>
      </c>
      <c r="O6304" t="s">
        <v>6403</v>
      </c>
      <c r="P6304" t="s">
        <v>6246</v>
      </c>
      <c r="Q6304" t="s">
        <v>6258</v>
      </c>
      <c r="R6304" t="s">
        <v>6248</v>
      </c>
    </row>
    <row r="6305" spans="1:18" x14ac:dyDescent="0.25">
      <c r="A6305" t="s">
        <v>1770</v>
      </c>
      <c r="B6305" t="s">
        <v>1813</v>
      </c>
      <c r="C6305">
        <v>0.74509656429299997</v>
      </c>
      <c r="D6305">
        <v>6.4975768327699995E-2</v>
      </c>
      <c r="E6305">
        <v>0.29545453190799997</v>
      </c>
      <c r="F6305">
        <v>0.25699198245999999</v>
      </c>
      <c r="G6305">
        <v>0.133333340287</v>
      </c>
      <c r="H6305">
        <v>0.77751213312099998</v>
      </c>
      <c r="I6305">
        <v>0.68780142068899996</v>
      </c>
      <c r="J6305">
        <v>32</v>
      </c>
      <c r="K6305">
        <v>5</v>
      </c>
      <c r="L6305" t="s">
        <v>1814</v>
      </c>
      <c r="N6305" t="s">
        <v>1749</v>
      </c>
      <c r="O6305" t="s">
        <v>6249</v>
      </c>
      <c r="P6305" t="s">
        <v>6297</v>
      </c>
      <c r="Q6305" t="s">
        <v>6251</v>
      </c>
      <c r="R6305" t="s">
        <v>6298</v>
      </c>
    </row>
    <row r="6306" spans="1:18" x14ac:dyDescent="0.25">
      <c r="A6306" t="s">
        <v>1984</v>
      </c>
      <c r="B6306" t="s">
        <v>1985</v>
      </c>
      <c r="C6306">
        <v>1.9073113799100001E-2</v>
      </c>
      <c r="D6306">
        <v>0.962217569351</v>
      </c>
      <c r="E6306">
        <v>0.61111110448799999</v>
      </c>
      <c r="F6306">
        <v>0.99278104305299997</v>
      </c>
      <c r="G6306">
        <v>0.59090906381599995</v>
      </c>
      <c r="H6306">
        <v>7.2189755737799999E-3</v>
      </c>
      <c r="I6306">
        <v>0</v>
      </c>
      <c r="J6306">
        <v>16</v>
      </c>
      <c r="K6306">
        <v>0</v>
      </c>
      <c r="L6306" t="s">
        <v>1757</v>
      </c>
      <c r="M6306" t="s">
        <v>454</v>
      </c>
      <c r="N6306" t="s">
        <v>1749</v>
      </c>
      <c r="O6306" t="s">
        <v>6636</v>
      </c>
      <c r="P6306" t="s">
        <v>6637</v>
      </c>
      <c r="Q6306" t="s">
        <v>6638</v>
      </c>
      <c r="R6306" t="s">
        <v>6638</v>
      </c>
    </row>
    <row r="6307" spans="1:18" x14ac:dyDescent="0.25">
      <c r="A6307" t="s">
        <v>4126</v>
      </c>
      <c r="B6307" t="s">
        <v>4222</v>
      </c>
      <c r="C6307">
        <v>0.33658972382500002</v>
      </c>
      <c r="D6307">
        <v>0.44011318683599998</v>
      </c>
      <c r="E6307">
        <v>0.625</v>
      </c>
      <c r="F6307">
        <v>0.66975283622699999</v>
      </c>
      <c r="G6307">
        <v>0.375</v>
      </c>
      <c r="H6307">
        <v>0.33024713397</v>
      </c>
      <c r="I6307">
        <v>0</v>
      </c>
      <c r="J6307">
        <v>6</v>
      </c>
      <c r="K6307">
        <v>0</v>
      </c>
      <c r="L6307" t="s">
        <v>1748</v>
      </c>
      <c r="M6307" t="s">
        <v>481</v>
      </c>
      <c r="N6307" t="s">
        <v>1749</v>
      </c>
      <c r="O6307" t="s">
        <v>5837</v>
      </c>
      <c r="P6307" t="s">
        <v>6474</v>
      </c>
    </row>
    <row r="6308" spans="1:18" x14ac:dyDescent="0.25">
      <c r="A6308" t="s">
        <v>4223</v>
      </c>
      <c r="B6308" t="s">
        <v>4142</v>
      </c>
      <c r="C6308">
        <v>3.1544715166099998E-3</v>
      </c>
      <c r="D6308">
        <v>0.99370098114000005</v>
      </c>
      <c r="E6308">
        <v>1</v>
      </c>
      <c r="F6308">
        <v>0.99674797058099995</v>
      </c>
      <c r="G6308">
        <v>1</v>
      </c>
      <c r="H6308">
        <v>0</v>
      </c>
      <c r="I6308">
        <v>1.21951214969E-2</v>
      </c>
      <c r="J6308">
        <v>11</v>
      </c>
      <c r="K6308">
        <v>1</v>
      </c>
      <c r="L6308" t="s">
        <v>1748</v>
      </c>
      <c r="M6308" t="s">
        <v>481</v>
      </c>
      <c r="N6308" t="s">
        <v>1749</v>
      </c>
      <c r="O6308" t="s">
        <v>6118</v>
      </c>
      <c r="P6308" t="s">
        <v>5900</v>
      </c>
    </row>
    <row r="6309" spans="1:18" x14ac:dyDescent="0.25">
      <c r="A6309" t="s">
        <v>4194</v>
      </c>
      <c r="B6309" t="s">
        <v>3397</v>
      </c>
      <c r="C6309">
        <v>0.40785980224599999</v>
      </c>
      <c r="D6309">
        <v>0.35063001513499997</v>
      </c>
      <c r="E6309">
        <v>0.62000000476799999</v>
      </c>
      <c r="F6309">
        <v>0.594689965248</v>
      </c>
      <c r="G6309">
        <v>0.45454546809200003</v>
      </c>
      <c r="H6309">
        <v>0.426360338926</v>
      </c>
      <c r="I6309">
        <v>0.18428184092</v>
      </c>
      <c r="J6309">
        <v>42</v>
      </c>
      <c r="K6309">
        <v>1</v>
      </c>
      <c r="L6309" t="s">
        <v>1757</v>
      </c>
      <c r="M6309" t="s">
        <v>454</v>
      </c>
      <c r="N6309" t="s">
        <v>1749</v>
      </c>
      <c r="O6309" t="s">
        <v>6039</v>
      </c>
      <c r="P6309" t="s">
        <v>6081</v>
      </c>
    </row>
    <row r="6310" spans="1:18" x14ac:dyDescent="0.25">
      <c r="A6310" t="s">
        <v>1898</v>
      </c>
      <c r="B6310" t="s">
        <v>1839</v>
      </c>
      <c r="C6310">
        <v>0.76727443933499995</v>
      </c>
      <c r="D6310">
        <v>5.4161187261300002E-2</v>
      </c>
      <c r="E6310">
        <v>0.15151515603099999</v>
      </c>
      <c r="F6310">
        <v>0.237870335579</v>
      </c>
      <c r="G6310">
        <v>2.3809524253000001E-2</v>
      </c>
      <c r="H6310">
        <v>0.76212966442100005</v>
      </c>
      <c r="I6310">
        <v>0</v>
      </c>
      <c r="J6310">
        <v>11</v>
      </c>
      <c r="K6310">
        <v>0</v>
      </c>
      <c r="L6310" t="s">
        <v>3360</v>
      </c>
      <c r="N6310" t="s">
        <v>1749</v>
      </c>
      <c r="O6310" t="s">
        <v>6600</v>
      </c>
      <c r="P6310" t="s">
        <v>6389</v>
      </c>
      <c r="Q6310" t="s">
        <v>6602</v>
      </c>
      <c r="R6310" t="s">
        <v>6390</v>
      </c>
    </row>
    <row r="6311" spans="1:18" x14ac:dyDescent="0.25">
      <c r="A6311" t="s">
        <v>4056</v>
      </c>
      <c r="B6311" t="s">
        <v>3327</v>
      </c>
      <c r="C6311">
        <v>0.370011717081</v>
      </c>
      <c r="D6311">
        <v>0.39688524603800002</v>
      </c>
      <c r="E6311">
        <v>0.37931033968900002</v>
      </c>
      <c r="F6311">
        <v>0.64024114608799998</v>
      </c>
      <c r="G6311">
        <v>0.258064508438</v>
      </c>
      <c r="H6311">
        <v>0.396219223738</v>
      </c>
      <c r="I6311">
        <v>0.21391752362300001</v>
      </c>
      <c r="J6311">
        <v>16</v>
      </c>
      <c r="K6311">
        <v>1</v>
      </c>
      <c r="L6311" t="s">
        <v>1757</v>
      </c>
      <c r="M6311" t="s">
        <v>454</v>
      </c>
      <c r="N6311" t="s">
        <v>1749</v>
      </c>
      <c r="O6311" t="s">
        <v>6041</v>
      </c>
      <c r="P6311" t="s">
        <v>6208</v>
      </c>
    </row>
    <row r="6312" spans="1:18" x14ac:dyDescent="0.25">
      <c r="A6312" t="s">
        <v>1878</v>
      </c>
      <c r="B6312" t="s">
        <v>3375</v>
      </c>
      <c r="C6312">
        <v>0.56165844202000004</v>
      </c>
      <c r="D6312">
        <v>0.19214333593800001</v>
      </c>
      <c r="E6312">
        <v>0.57142859697299997</v>
      </c>
      <c r="F6312">
        <v>0.43569824099499999</v>
      </c>
      <c r="G6312">
        <v>0.5</v>
      </c>
      <c r="H6312">
        <v>0.56430178880699999</v>
      </c>
      <c r="I6312">
        <v>0</v>
      </c>
      <c r="J6312">
        <v>5</v>
      </c>
      <c r="K6312">
        <v>0</v>
      </c>
      <c r="L6312" t="s">
        <v>1784</v>
      </c>
      <c r="M6312" t="s">
        <v>467</v>
      </c>
      <c r="N6312" t="s">
        <v>1749</v>
      </c>
      <c r="O6312" t="s">
        <v>6253</v>
      </c>
      <c r="P6312" t="s">
        <v>6221</v>
      </c>
      <c r="Q6312" t="s">
        <v>6210</v>
      </c>
    </row>
    <row r="6313" spans="1:18" x14ac:dyDescent="0.25">
      <c r="A6313" t="s">
        <v>1838</v>
      </c>
      <c r="B6313" t="s">
        <v>1761</v>
      </c>
      <c r="C6313">
        <v>0.57675254344899995</v>
      </c>
      <c r="D6313">
        <v>0.17913839221</v>
      </c>
      <c r="E6313">
        <v>0.5</v>
      </c>
      <c r="F6313">
        <v>0.42431005835500002</v>
      </c>
      <c r="G6313">
        <v>0.33333334326699998</v>
      </c>
      <c r="H6313">
        <v>0.57568991184200002</v>
      </c>
      <c r="I6313">
        <v>0</v>
      </c>
      <c r="J6313">
        <v>4</v>
      </c>
      <c r="K6313">
        <v>0</v>
      </c>
      <c r="L6313" t="s">
        <v>1757</v>
      </c>
      <c r="M6313" t="s">
        <v>454</v>
      </c>
      <c r="N6313" t="s">
        <v>1749</v>
      </c>
      <c r="O6313" t="s">
        <v>6239</v>
      </c>
      <c r="P6313" t="s">
        <v>6239</v>
      </c>
      <c r="Q6313" t="s">
        <v>6241</v>
      </c>
      <c r="R6313" t="s">
        <v>6241</v>
      </c>
    </row>
    <row r="6314" spans="1:18" x14ac:dyDescent="0.25">
      <c r="A6314" t="s">
        <v>3370</v>
      </c>
      <c r="B6314" t="s">
        <v>1921</v>
      </c>
      <c r="C6314">
        <v>0.72410452365900002</v>
      </c>
      <c r="D6314">
        <v>7.6118297874900001E-2</v>
      </c>
      <c r="E6314">
        <v>2.1052632480899999E-2</v>
      </c>
      <c r="F6314">
        <v>0.28406503796600002</v>
      </c>
      <c r="G6314">
        <v>7.0921983569900001E-3</v>
      </c>
      <c r="H6314">
        <v>0.71593499183700005</v>
      </c>
      <c r="I6314">
        <v>0</v>
      </c>
      <c r="J6314">
        <v>5</v>
      </c>
      <c r="K6314">
        <v>0</v>
      </c>
      <c r="L6314" t="s">
        <v>3476</v>
      </c>
      <c r="N6314" t="s">
        <v>1749</v>
      </c>
      <c r="O6314" t="s">
        <v>5921</v>
      </c>
      <c r="P6314" t="s">
        <v>6480</v>
      </c>
      <c r="Q6314" t="s">
        <v>6247</v>
      </c>
      <c r="R6314" t="s">
        <v>6481</v>
      </c>
    </row>
    <row r="6315" spans="1:18" x14ac:dyDescent="0.25">
      <c r="A6315" t="s">
        <v>4210</v>
      </c>
      <c r="B6315" t="s">
        <v>4104</v>
      </c>
      <c r="C6315">
        <v>0.29377499222800002</v>
      </c>
      <c r="D6315">
        <v>0.49875375628500002</v>
      </c>
      <c r="E6315">
        <v>0.5</v>
      </c>
      <c r="F6315">
        <v>0.71339613199200003</v>
      </c>
      <c r="G6315">
        <v>0.461538463831</v>
      </c>
      <c r="H6315">
        <v>0.28660389781000001</v>
      </c>
      <c r="I6315">
        <v>0</v>
      </c>
      <c r="J6315">
        <v>7</v>
      </c>
      <c r="K6315">
        <v>0</v>
      </c>
      <c r="L6315" t="s">
        <v>1755</v>
      </c>
      <c r="M6315" t="s">
        <v>468</v>
      </c>
      <c r="N6315" t="s">
        <v>1749</v>
      </c>
      <c r="O6315" t="s">
        <v>6491</v>
      </c>
      <c r="P6315" t="s">
        <v>6332</v>
      </c>
    </row>
    <row r="6316" spans="1:18" x14ac:dyDescent="0.25">
      <c r="A6316" t="s">
        <v>4185</v>
      </c>
      <c r="B6316" t="s">
        <v>3684</v>
      </c>
      <c r="C6316">
        <v>0.35063898563399998</v>
      </c>
      <c r="D6316">
        <v>0.42166972160299998</v>
      </c>
      <c r="E6316">
        <v>0.35714286565800002</v>
      </c>
      <c r="F6316">
        <v>0.66134417056999995</v>
      </c>
      <c r="G6316">
        <v>0.21428571641399999</v>
      </c>
      <c r="H6316">
        <v>0.49213719367999997</v>
      </c>
      <c r="I6316">
        <v>0.10843373835099999</v>
      </c>
      <c r="J6316">
        <v>6</v>
      </c>
      <c r="K6316">
        <v>1</v>
      </c>
      <c r="L6316" t="s">
        <v>1748</v>
      </c>
      <c r="M6316" t="s">
        <v>481</v>
      </c>
      <c r="N6316" t="s">
        <v>1749</v>
      </c>
      <c r="O6316" t="s">
        <v>6220</v>
      </c>
      <c r="P6316" t="s">
        <v>5899</v>
      </c>
    </row>
    <row r="6317" spans="1:18" x14ac:dyDescent="0.25">
      <c r="A6317" t="s">
        <v>3666</v>
      </c>
      <c r="B6317" t="s">
        <v>3327</v>
      </c>
      <c r="C6317">
        <v>0.22819198667999999</v>
      </c>
      <c r="D6317">
        <v>0.59568762779200002</v>
      </c>
      <c r="E6317">
        <v>0.8125</v>
      </c>
      <c r="F6317">
        <v>0.77396064996699998</v>
      </c>
      <c r="G6317">
        <v>0.64705884456600005</v>
      </c>
      <c r="H6317">
        <v>0.241347849369</v>
      </c>
      <c r="I6317">
        <v>9.9744245410000001E-2</v>
      </c>
      <c r="J6317">
        <v>33</v>
      </c>
      <c r="K6317">
        <v>1</v>
      </c>
      <c r="L6317" t="s">
        <v>1757</v>
      </c>
      <c r="M6317" t="s">
        <v>454</v>
      </c>
      <c r="N6317" t="s">
        <v>1749</v>
      </c>
      <c r="O6317" t="s">
        <v>6096</v>
      </c>
      <c r="P6317" t="s">
        <v>6208</v>
      </c>
    </row>
    <row r="6318" spans="1:18" x14ac:dyDescent="0.25">
      <c r="A6318" t="s">
        <v>1967</v>
      </c>
      <c r="B6318" t="s">
        <v>4242</v>
      </c>
      <c r="C6318">
        <v>0.79688221216199995</v>
      </c>
      <c r="D6318">
        <v>4.1256830096200001E-2</v>
      </c>
      <c r="E6318">
        <v>7.1428574621700006E-2</v>
      </c>
      <c r="F6318">
        <v>0.20719063282</v>
      </c>
      <c r="G6318">
        <v>7.1428574621700006E-2</v>
      </c>
      <c r="H6318">
        <v>0.79280936717999995</v>
      </c>
      <c r="I6318">
        <v>0</v>
      </c>
      <c r="J6318">
        <v>2</v>
      </c>
      <c r="K6318">
        <v>0</v>
      </c>
      <c r="L6318" t="s">
        <v>1933</v>
      </c>
      <c r="M6318" t="s">
        <v>466</v>
      </c>
      <c r="N6318" t="s">
        <v>1749</v>
      </c>
      <c r="O6318" t="s">
        <v>6355</v>
      </c>
      <c r="P6318" t="s">
        <v>5896</v>
      </c>
      <c r="Q6318" t="s">
        <v>6392</v>
      </c>
    </row>
    <row r="6319" spans="1:18" x14ac:dyDescent="0.25">
      <c r="A6319" t="s">
        <v>4096</v>
      </c>
      <c r="B6319" t="s">
        <v>4175</v>
      </c>
      <c r="C6319">
        <v>7.1162924170500005E-2</v>
      </c>
      <c r="D6319">
        <v>0.86273831129099998</v>
      </c>
      <c r="E6319">
        <v>0.89655172824899998</v>
      </c>
      <c r="F6319">
        <v>0.93235844373700005</v>
      </c>
      <c r="G6319">
        <v>0.77419352531399999</v>
      </c>
      <c r="H6319">
        <v>8.4442496299700007E-2</v>
      </c>
      <c r="I6319">
        <v>3.2639615237700002E-2</v>
      </c>
      <c r="J6319">
        <v>25</v>
      </c>
      <c r="K6319">
        <v>3</v>
      </c>
      <c r="L6319" t="s">
        <v>1827</v>
      </c>
      <c r="N6319" t="s">
        <v>1749</v>
      </c>
      <c r="O6319" t="s">
        <v>6065</v>
      </c>
      <c r="P6319" t="s">
        <v>6149</v>
      </c>
    </row>
    <row r="6320" spans="1:18" x14ac:dyDescent="0.25">
      <c r="A6320" t="s">
        <v>4050</v>
      </c>
      <c r="B6320" t="s">
        <v>4112</v>
      </c>
      <c r="C6320">
        <v>0.24313513934600001</v>
      </c>
      <c r="D6320">
        <v>0.57284438610099997</v>
      </c>
      <c r="E6320">
        <v>0.90909093618400005</v>
      </c>
      <c r="F6320">
        <v>0.75558435916900002</v>
      </c>
      <c r="G6320">
        <v>0.742857158184</v>
      </c>
      <c r="H6320">
        <v>0.25127607584</v>
      </c>
      <c r="I6320">
        <v>0.187817260623</v>
      </c>
      <c r="J6320">
        <v>33</v>
      </c>
      <c r="K6320">
        <v>1</v>
      </c>
      <c r="L6320" t="s">
        <v>1757</v>
      </c>
      <c r="M6320" t="s">
        <v>454</v>
      </c>
      <c r="N6320" t="s">
        <v>1749</v>
      </c>
      <c r="O6320" t="s">
        <v>5995</v>
      </c>
      <c r="P6320" t="s">
        <v>5828</v>
      </c>
    </row>
    <row r="6321" spans="1:18" x14ac:dyDescent="0.25">
      <c r="A6321" t="s">
        <v>3395</v>
      </c>
      <c r="B6321" t="s">
        <v>2003</v>
      </c>
      <c r="C6321">
        <v>0.79992276430099996</v>
      </c>
      <c r="D6321">
        <v>4.0030911564800001E-2</v>
      </c>
      <c r="E6321">
        <v>0.28571429848699997</v>
      </c>
      <c r="F6321">
        <v>0.20050808787300001</v>
      </c>
      <c r="G6321">
        <v>0.136363640428</v>
      </c>
      <c r="H6321">
        <v>0.73265588283500005</v>
      </c>
      <c r="I6321">
        <v>1</v>
      </c>
      <c r="J6321">
        <v>12</v>
      </c>
      <c r="K6321">
        <v>1</v>
      </c>
      <c r="L6321" t="s">
        <v>3541</v>
      </c>
      <c r="N6321" t="s">
        <v>1749</v>
      </c>
      <c r="O6321" t="s">
        <v>6235</v>
      </c>
      <c r="P6321" t="s">
        <v>6235</v>
      </c>
      <c r="Q6321" t="s">
        <v>6467</v>
      </c>
      <c r="R6321" t="s">
        <v>6237</v>
      </c>
    </row>
    <row r="6322" spans="1:18" x14ac:dyDescent="0.25">
      <c r="A6322" t="s">
        <v>1944</v>
      </c>
      <c r="B6322" t="s">
        <v>2010</v>
      </c>
      <c r="C6322">
        <v>0.66466307640099997</v>
      </c>
      <c r="D6322">
        <v>0.112450860441</v>
      </c>
      <c r="E6322">
        <v>0.5</v>
      </c>
      <c r="F6322">
        <v>0.33696770667999998</v>
      </c>
      <c r="G6322">
        <v>0.17391304671800001</v>
      </c>
      <c r="H6322">
        <v>0.66303229332000002</v>
      </c>
      <c r="I6322">
        <v>0</v>
      </c>
      <c r="J6322">
        <v>15</v>
      </c>
      <c r="K6322">
        <v>0</v>
      </c>
      <c r="L6322" t="s">
        <v>1853</v>
      </c>
      <c r="M6322" t="s">
        <v>1854</v>
      </c>
      <c r="N6322" t="s">
        <v>1749</v>
      </c>
      <c r="O6322" t="s">
        <v>6355</v>
      </c>
      <c r="P6322" t="s">
        <v>6639</v>
      </c>
      <c r="Q6322" t="s">
        <v>6543</v>
      </c>
      <c r="R6322" t="s">
        <v>6640</v>
      </c>
    </row>
    <row r="6323" spans="1:18" x14ac:dyDescent="0.25">
      <c r="A6323" t="s">
        <v>1917</v>
      </c>
      <c r="B6323" t="s">
        <v>4043</v>
      </c>
      <c r="C6323">
        <v>0.76653963327399999</v>
      </c>
      <c r="D6323">
        <v>5.4503746330700001E-2</v>
      </c>
      <c r="E6323">
        <v>9.0909093618399994E-2</v>
      </c>
      <c r="F6323">
        <v>0.23974359035500001</v>
      </c>
      <c r="G6323">
        <v>0</v>
      </c>
      <c r="H6323">
        <v>0.76025640964499996</v>
      </c>
      <c r="I6323">
        <v>0</v>
      </c>
      <c r="J6323">
        <v>2</v>
      </c>
      <c r="K6323">
        <v>0</v>
      </c>
      <c r="L6323" t="s">
        <v>1784</v>
      </c>
      <c r="M6323" t="s">
        <v>467</v>
      </c>
      <c r="N6323" t="s">
        <v>1749</v>
      </c>
      <c r="O6323" t="s">
        <v>6393</v>
      </c>
      <c r="P6323" t="s">
        <v>5920</v>
      </c>
      <c r="Q6323" t="s">
        <v>6210</v>
      </c>
    </row>
    <row r="6324" spans="1:18" x14ac:dyDescent="0.25">
      <c r="A6324" t="s">
        <v>1790</v>
      </c>
      <c r="B6324" t="s">
        <v>4105</v>
      </c>
      <c r="C6324">
        <v>0.74290126562100001</v>
      </c>
      <c r="D6324">
        <v>6.6099762916599997E-2</v>
      </c>
      <c r="E6324">
        <v>0.27272728085499998</v>
      </c>
      <c r="F6324">
        <v>0.26052042841900003</v>
      </c>
      <c r="G6324">
        <v>8.33333358169E-2</v>
      </c>
      <c r="H6324">
        <v>0.73947960138299995</v>
      </c>
      <c r="I6324">
        <v>0</v>
      </c>
      <c r="J6324">
        <v>7</v>
      </c>
      <c r="K6324">
        <v>0</v>
      </c>
      <c r="L6324" t="s">
        <v>1748</v>
      </c>
      <c r="M6324" t="s">
        <v>481</v>
      </c>
      <c r="N6324" t="s">
        <v>1749</v>
      </c>
      <c r="O6324" t="s">
        <v>5910</v>
      </c>
      <c r="P6324" t="s">
        <v>6039</v>
      </c>
      <c r="Q6324" t="s">
        <v>6226</v>
      </c>
    </row>
    <row r="6325" spans="1:18" x14ac:dyDescent="0.25">
      <c r="A6325" t="s">
        <v>3635</v>
      </c>
      <c r="B6325" t="s">
        <v>4254</v>
      </c>
      <c r="C6325" s="26">
        <v>1.7347234759800001E-17</v>
      </c>
      <c r="D6325">
        <v>1</v>
      </c>
      <c r="E6325">
        <v>1</v>
      </c>
      <c r="F6325">
        <v>1</v>
      </c>
      <c r="G6325">
        <v>1</v>
      </c>
      <c r="H6325">
        <v>0</v>
      </c>
      <c r="I6325">
        <v>0</v>
      </c>
      <c r="J6325">
        <v>11</v>
      </c>
      <c r="K6325">
        <v>0</v>
      </c>
      <c r="L6325" t="s">
        <v>1748</v>
      </c>
      <c r="M6325" t="s">
        <v>481</v>
      </c>
      <c r="N6325" t="s">
        <v>1749</v>
      </c>
      <c r="O6325" t="s">
        <v>5906</v>
      </c>
      <c r="P6325" t="s">
        <v>5834</v>
      </c>
    </row>
    <row r="6326" spans="1:18" x14ac:dyDescent="0.25">
      <c r="A6326" t="s">
        <v>4119</v>
      </c>
      <c r="B6326" t="s">
        <v>4125</v>
      </c>
      <c r="C6326">
        <v>0.56223362684199996</v>
      </c>
      <c r="D6326">
        <v>0.19163937866700001</v>
      </c>
      <c r="E6326">
        <v>0.35714286565800002</v>
      </c>
      <c r="F6326">
        <v>0.44320538640000001</v>
      </c>
      <c r="G6326">
        <v>0.21428571641399999</v>
      </c>
      <c r="H6326">
        <v>0.71545380353900001</v>
      </c>
      <c r="I6326">
        <v>0.120481930673</v>
      </c>
      <c r="J6326">
        <v>11</v>
      </c>
      <c r="K6326">
        <v>1</v>
      </c>
      <c r="L6326" t="s">
        <v>1748</v>
      </c>
      <c r="M6326" t="s">
        <v>481</v>
      </c>
      <c r="N6326" t="s">
        <v>1749</v>
      </c>
      <c r="O6326" t="s">
        <v>6111</v>
      </c>
      <c r="P6326" t="s">
        <v>6356</v>
      </c>
    </row>
    <row r="6327" spans="1:18" x14ac:dyDescent="0.25">
      <c r="A6327" t="s">
        <v>4255</v>
      </c>
      <c r="B6327" t="s">
        <v>4256</v>
      </c>
      <c r="C6327">
        <v>3.0258314684E-2</v>
      </c>
      <c r="D6327">
        <v>0.94039893150300002</v>
      </c>
      <c r="E6327">
        <v>0.97142857313200004</v>
      </c>
      <c r="F6327">
        <v>0.970230221748</v>
      </c>
      <c r="G6327">
        <v>0.94520545005800005</v>
      </c>
      <c r="H6327">
        <v>2.9620859772000002E-2</v>
      </c>
      <c r="I6327">
        <v>3.06386370212E-2</v>
      </c>
      <c r="J6327">
        <v>70</v>
      </c>
      <c r="K6327">
        <v>3</v>
      </c>
      <c r="L6327" t="s">
        <v>1913</v>
      </c>
      <c r="M6327" t="s">
        <v>1914</v>
      </c>
      <c r="N6327" t="s">
        <v>1749</v>
      </c>
      <c r="O6327" t="s">
        <v>6641</v>
      </c>
      <c r="P6327" t="s">
        <v>6642</v>
      </c>
    </row>
    <row r="6328" spans="1:18" x14ac:dyDescent="0.25">
      <c r="A6328" t="s">
        <v>4105</v>
      </c>
      <c r="B6328" t="s">
        <v>4195</v>
      </c>
      <c r="C6328">
        <v>0.78159916400899998</v>
      </c>
      <c r="D6328">
        <v>4.7698922455299997E-2</v>
      </c>
      <c r="E6328">
        <v>0.30000001192100001</v>
      </c>
      <c r="F6328">
        <v>0.21831388771499999</v>
      </c>
      <c r="G6328">
        <v>0.181818187237</v>
      </c>
      <c r="H6328">
        <v>0.78168612718599995</v>
      </c>
      <c r="I6328">
        <v>0</v>
      </c>
      <c r="J6328">
        <v>8</v>
      </c>
      <c r="K6328">
        <v>0</v>
      </c>
      <c r="L6328" t="s">
        <v>1748</v>
      </c>
      <c r="M6328" t="s">
        <v>481</v>
      </c>
      <c r="N6328" t="s">
        <v>1749</v>
      </c>
      <c r="O6328" t="s">
        <v>6039</v>
      </c>
      <c r="P6328" t="s">
        <v>6303</v>
      </c>
    </row>
    <row r="6329" spans="1:18" x14ac:dyDescent="0.25">
      <c r="A6329" t="s">
        <v>3399</v>
      </c>
      <c r="B6329" t="s">
        <v>3232</v>
      </c>
      <c r="C6329">
        <v>0.79552924632999999</v>
      </c>
      <c r="D6329">
        <v>4.1808277368499999E-2</v>
      </c>
      <c r="E6329">
        <v>0.297297298908</v>
      </c>
      <c r="F6329">
        <v>0.20271430909599999</v>
      </c>
      <c r="G6329">
        <v>0.243243247271</v>
      </c>
      <c r="H6329">
        <v>0.84339761733999996</v>
      </c>
      <c r="I6329">
        <v>0.382278472185</v>
      </c>
      <c r="J6329">
        <v>36</v>
      </c>
      <c r="K6329">
        <v>1</v>
      </c>
      <c r="L6329" t="s">
        <v>1757</v>
      </c>
      <c r="M6329" t="s">
        <v>454</v>
      </c>
      <c r="N6329" t="s">
        <v>1749</v>
      </c>
      <c r="O6329" t="s">
        <v>6216</v>
      </c>
      <c r="P6329" t="s">
        <v>6421</v>
      </c>
    </row>
    <row r="6330" spans="1:18" x14ac:dyDescent="0.25">
      <c r="A6330" t="s">
        <v>3440</v>
      </c>
      <c r="B6330" t="s">
        <v>1850</v>
      </c>
      <c r="C6330">
        <v>0.77990466356300003</v>
      </c>
      <c r="D6330">
        <v>4.8441957682399998E-2</v>
      </c>
      <c r="E6330">
        <v>6.0606062412300002E-2</v>
      </c>
      <c r="F6330">
        <v>0.22576214373100001</v>
      </c>
      <c r="G6330">
        <v>2.5000000372500001E-2</v>
      </c>
      <c r="H6330">
        <v>0.77999997138999999</v>
      </c>
      <c r="I6330">
        <v>0.77135676145599996</v>
      </c>
      <c r="J6330">
        <v>2</v>
      </c>
      <c r="K6330">
        <v>1</v>
      </c>
      <c r="L6330" t="s">
        <v>3477</v>
      </c>
      <c r="N6330" t="s">
        <v>1749</v>
      </c>
      <c r="O6330" t="s">
        <v>6351</v>
      </c>
      <c r="P6330" t="s">
        <v>6457</v>
      </c>
      <c r="Q6330" t="s">
        <v>6352</v>
      </c>
      <c r="R6330" t="s">
        <v>6458</v>
      </c>
    </row>
    <row r="6331" spans="1:18" x14ac:dyDescent="0.25">
      <c r="A6331" t="s">
        <v>1750</v>
      </c>
      <c r="B6331" t="s">
        <v>1773</v>
      </c>
      <c r="C6331">
        <v>0.56613695621500004</v>
      </c>
      <c r="D6331">
        <v>0.18823711574099999</v>
      </c>
      <c r="E6331">
        <v>0.75</v>
      </c>
      <c r="F6331">
        <v>0.432051837444</v>
      </c>
      <c r="G6331">
        <v>0.36363637447399999</v>
      </c>
      <c r="H6331">
        <v>0.567948162556</v>
      </c>
      <c r="I6331">
        <v>0</v>
      </c>
      <c r="J6331">
        <v>10</v>
      </c>
      <c r="K6331">
        <v>0</v>
      </c>
      <c r="L6331" t="s">
        <v>1752</v>
      </c>
      <c r="M6331" t="s">
        <v>1753</v>
      </c>
      <c r="N6331" t="s">
        <v>1749</v>
      </c>
      <c r="O6331" t="s">
        <v>6492</v>
      </c>
      <c r="P6331" t="s">
        <v>6227</v>
      </c>
      <c r="Q6331" t="s">
        <v>6493</v>
      </c>
      <c r="R6331" t="s">
        <v>6406</v>
      </c>
    </row>
    <row r="6332" spans="1:18" x14ac:dyDescent="0.25">
      <c r="A6332" t="s">
        <v>4217</v>
      </c>
      <c r="B6332" t="s">
        <v>4174</v>
      </c>
      <c r="C6332">
        <v>0.77958363294599997</v>
      </c>
      <c r="D6332">
        <v>4.8583369702099997E-2</v>
      </c>
      <c r="E6332">
        <v>0.27272728085499998</v>
      </c>
      <c r="F6332">
        <v>0.22067290544500001</v>
      </c>
      <c r="G6332">
        <v>0.181818187237</v>
      </c>
      <c r="H6332">
        <v>0.77932709455500004</v>
      </c>
      <c r="I6332">
        <v>0</v>
      </c>
      <c r="J6332">
        <v>8</v>
      </c>
      <c r="K6332">
        <v>0</v>
      </c>
      <c r="L6332" t="s">
        <v>1748</v>
      </c>
      <c r="M6332" t="s">
        <v>481</v>
      </c>
      <c r="N6332" t="s">
        <v>1749</v>
      </c>
      <c r="O6332" t="s">
        <v>6058</v>
      </c>
      <c r="P6332" t="s">
        <v>6444</v>
      </c>
    </row>
    <row r="6333" spans="1:18" x14ac:dyDescent="0.25">
      <c r="A6333" t="s">
        <v>3417</v>
      </c>
      <c r="B6333" t="s">
        <v>4252</v>
      </c>
      <c r="C6333">
        <v>0.77956181764599997</v>
      </c>
      <c r="D6333">
        <v>4.8592999577499997E-2</v>
      </c>
      <c r="E6333">
        <v>6.89655169845E-2</v>
      </c>
      <c r="F6333">
        <v>0.225938469172</v>
      </c>
      <c r="G6333">
        <v>2.9411764815400001E-2</v>
      </c>
      <c r="H6333">
        <v>0.77406156063099996</v>
      </c>
      <c r="I6333">
        <v>0</v>
      </c>
      <c r="J6333">
        <v>2</v>
      </c>
      <c r="K6333">
        <v>0</v>
      </c>
      <c r="L6333" t="s">
        <v>3556</v>
      </c>
      <c r="N6333" t="s">
        <v>1749</v>
      </c>
      <c r="O6333" t="s">
        <v>6423</v>
      </c>
      <c r="P6333" t="s">
        <v>6409</v>
      </c>
      <c r="Q6333" t="s">
        <v>6424</v>
      </c>
    </row>
    <row r="6334" spans="1:18" x14ac:dyDescent="0.25">
      <c r="A6334" t="s">
        <v>4082</v>
      </c>
      <c r="B6334" t="s">
        <v>4111</v>
      </c>
      <c r="C6334">
        <v>2.3639984428899998E-3</v>
      </c>
      <c r="D6334">
        <v>0.99527758359899998</v>
      </c>
      <c r="E6334">
        <v>1</v>
      </c>
      <c r="F6334">
        <v>0.99756288528399994</v>
      </c>
      <c r="G6334">
        <v>1</v>
      </c>
      <c r="H6334">
        <v>2.0974015351400001E-3</v>
      </c>
      <c r="I6334">
        <v>5.4945056326699999E-3</v>
      </c>
      <c r="J6334">
        <v>36</v>
      </c>
      <c r="K6334">
        <v>1</v>
      </c>
      <c r="L6334" t="s">
        <v>1757</v>
      </c>
      <c r="M6334" t="s">
        <v>454</v>
      </c>
      <c r="N6334" t="s">
        <v>1749</v>
      </c>
      <c r="O6334" t="s">
        <v>6303</v>
      </c>
      <c r="P6334" t="s">
        <v>6229</v>
      </c>
    </row>
    <row r="6335" spans="1:18" x14ac:dyDescent="0.25">
      <c r="A6335" t="s">
        <v>1990</v>
      </c>
      <c r="B6335" t="s">
        <v>4059</v>
      </c>
      <c r="C6335">
        <v>0.67017853260000004</v>
      </c>
      <c r="D6335">
        <v>0.10878220945600001</v>
      </c>
      <c r="E6335">
        <v>0.15384615957700001</v>
      </c>
      <c r="F6335">
        <v>0.33745425939599999</v>
      </c>
      <c r="G6335">
        <v>4.7619048506000003E-2</v>
      </c>
      <c r="H6335">
        <v>0.91669082641599997</v>
      </c>
      <c r="I6335">
        <v>0.52276593446700004</v>
      </c>
      <c r="J6335">
        <v>11</v>
      </c>
      <c r="K6335">
        <v>5</v>
      </c>
      <c r="L6335" t="s">
        <v>1983</v>
      </c>
      <c r="N6335" t="s">
        <v>1749</v>
      </c>
      <c r="O6335" t="s">
        <v>6414</v>
      </c>
      <c r="P6335" t="s">
        <v>5906</v>
      </c>
      <c r="Q6335" t="s">
        <v>6415</v>
      </c>
    </row>
    <row r="6336" spans="1:18" x14ac:dyDescent="0.25">
      <c r="A6336" t="s">
        <v>4162</v>
      </c>
      <c r="B6336" t="s">
        <v>4048</v>
      </c>
      <c r="C6336">
        <v>0.60508710146</v>
      </c>
      <c r="D6336">
        <v>0.15595617890399999</v>
      </c>
      <c r="E6336">
        <v>0.360000014305</v>
      </c>
      <c r="F6336">
        <v>0.39772745966900003</v>
      </c>
      <c r="G6336">
        <v>0.275862067938</v>
      </c>
      <c r="H6336">
        <v>0.78196126222600004</v>
      </c>
      <c r="I6336">
        <v>0.40012270212200002</v>
      </c>
      <c r="J6336">
        <v>18</v>
      </c>
      <c r="K6336">
        <v>4</v>
      </c>
      <c r="L6336" t="s">
        <v>1867</v>
      </c>
      <c r="M6336" t="s">
        <v>1868</v>
      </c>
      <c r="N6336" t="s">
        <v>1749</v>
      </c>
      <c r="O6336" t="s">
        <v>6416</v>
      </c>
      <c r="P6336" t="s">
        <v>5994</v>
      </c>
    </row>
    <row r="6337" spans="1:18" x14ac:dyDescent="0.25">
      <c r="A6337" t="s">
        <v>4223</v>
      </c>
      <c r="B6337" t="s">
        <v>4185</v>
      </c>
      <c r="C6337">
        <v>0.56826090812700003</v>
      </c>
      <c r="D6337">
        <v>0.18639865517599999</v>
      </c>
      <c r="E6337">
        <v>0.35714286565800002</v>
      </c>
      <c r="F6337">
        <v>0.43699172139199999</v>
      </c>
      <c r="G6337">
        <v>0.21428571641399999</v>
      </c>
      <c r="H6337">
        <v>0.719834387302</v>
      </c>
      <c r="I6337">
        <v>0.131736531854</v>
      </c>
      <c r="J6337">
        <v>11</v>
      </c>
      <c r="K6337">
        <v>1</v>
      </c>
      <c r="L6337" t="s">
        <v>1748</v>
      </c>
      <c r="M6337" t="s">
        <v>481</v>
      </c>
      <c r="N6337" t="s">
        <v>1749</v>
      </c>
      <c r="O6337" t="s">
        <v>6118</v>
      </c>
      <c r="P6337" t="s">
        <v>6220</v>
      </c>
    </row>
    <row r="6338" spans="1:18" x14ac:dyDescent="0.25">
      <c r="A6338" t="s">
        <v>1893</v>
      </c>
      <c r="B6338" t="s">
        <v>1857</v>
      </c>
      <c r="C6338">
        <v>0.65214848518400004</v>
      </c>
      <c r="D6338">
        <v>0.12100066989699999</v>
      </c>
      <c r="E6338">
        <v>0.32258063554799998</v>
      </c>
      <c r="F6338">
        <v>0.35184779763200003</v>
      </c>
      <c r="G6338">
        <v>0.16666667163400001</v>
      </c>
      <c r="H6338">
        <v>0.64815223216999995</v>
      </c>
      <c r="I6338">
        <v>0</v>
      </c>
      <c r="J6338">
        <v>21</v>
      </c>
      <c r="K6338">
        <v>0</v>
      </c>
      <c r="L6338" t="s">
        <v>1757</v>
      </c>
      <c r="M6338" t="s">
        <v>454</v>
      </c>
      <c r="N6338" t="s">
        <v>1749</v>
      </c>
      <c r="O6338" t="s">
        <v>6475</v>
      </c>
      <c r="P6338" t="s">
        <v>6212</v>
      </c>
      <c r="Q6338" t="s">
        <v>6324</v>
      </c>
      <c r="R6338" t="s">
        <v>6293</v>
      </c>
    </row>
    <row r="6339" spans="1:18" x14ac:dyDescent="0.25">
      <c r="A6339" t="s">
        <v>4249</v>
      </c>
      <c r="B6339" t="s">
        <v>4257</v>
      </c>
      <c r="C6339">
        <v>3.71773578227E-2</v>
      </c>
      <c r="D6339">
        <v>0.92702746391299995</v>
      </c>
      <c r="E6339">
        <v>0.94285714626299999</v>
      </c>
      <c r="F6339">
        <v>0.96449095010800001</v>
      </c>
      <c r="G6339">
        <v>0.89189189672500002</v>
      </c>
      <c r="H6339">
        <v>3.6568380892300002E-2</v>
      </c>
      <c r="I6339">
        <v>2.54452917725E-2</v>
      </c>
      <c r="J6339">
        <v>38</v>
      </c>
      <c r="K6339">
        <v>1</v>
      </c>
      <c r="L6339" t="s">
        <v>1757</v>
      </c>
      <c r="M6339" t="s">
        <v>454</v>
      </c>
      <c r="N6339" t="s">
        <v>1749</v>
      </c>
      <c r="O6339" t="s">
        <v>6589</v>
      </c>
      <c r="P6339" t="s">
        <v>6643</v>
      </c>
    </row>
    <row r="6340" spans="1:18" x14ac:dyDescent="0.25">
      <c r="A6340" t="s">
        <v>1812</v>
      </c>
      <c r="B6340" t="s">
        <v>1771</v>
      </c>
      <c r="C6340">
        <v>0.51988589763600002</v>
      </c>
      <c r="D6340">
        <v>0.23050957918199999</v>
      </c>
      <c r="E6340">
        <v>0.23529411852400001</v>
      </c>
      <c r="F6340">
        <v>0.48986902833000001</v>
      </c>
      <c r="G6340">
        <v>0.12941177189399999</v>
      </c>
      <c r="H6340">
        <v>0.60552376508700001</v>
      </c>
      <c r="I6340">
        <v>0.17625631391999999</v>
      </c>
      <c r="J6340">
        <v>28</v>
      </c>
      <c r="K6340">
        <v>2</v>
      </c>
      <c r="L6340" t="s">
        <v>1772</v>
      </c>
      <c r="N6340" t="s">
        <v>1749</v>
      </c>
      <c r="O6340" t="s">
        <v>6365</v>
      </c>
      <c r="P6340" t="s">
        <v>6250</v>
      </c>
      <c r="Q6340" t="s">
        <v>6366</v>
      </c>
      <c r="R6340" t="s">
        <v>6252</v>
      </c>
    </row>
    <row r="6341" spans="1:18" x14ac:dyDescent="0.25">
      <c r="A6341" t="s">
        <v>4256</v>
      </c>
      <c r="B6341" t="s">
        <v>4258</v>
      </c>
      <c r="C6341" s="26">
        <v>1.7347234759800001E-17</v>
      </c>
      <c r="D6341">
        <v>1</v>
      </c>
      <c r="E6341">
        <v>1</v>
      </c>
      <c r="F6341">
        <v>1</v>
      </c>
      <c r="G6341">
        <v>1</v>
      </c>
      <c r="H6341">
        <v>0</v>
      </c>
      <c r="I6341">
        <v>0</v>
      </c>
      <c r="J6341">
        <v>70</v>
      </c>
      <c r="K6341">
        <v>3</v>
      </c>
      <c r="L6341" t="s">
        <v>1913</v>
      </c>
      <c r="M6341" t="s">
        <v>1914</v>
      </c>
      <c r="N6341" t="s">
        <v>1749</v>
      </c>
      <c r="O6341" t="s">
        <v>6642</v>
      </c>
      <c r="P6341" t="s">
        <v>6644</v>
      </c>
    </row>
    <row r="6342" spans="1:18" x14ac:dyDescent="0.25">
      <c r="A6342" t="s">
        <v>1835</v>
      </c>
      <c r="B6342" t="s">
        <v>4045</v>
      </c>
      <c r="C6342">
        <v>0.57079851627300005</v>
      </c>
      <c r="D6342">
        <v>0.18421390652700001</v>
      </c>
      <c r="E6342">
        <v>0.23076923191500001</v>
      </c>
      <c r="F6342">
        <v>0.43666025996199997</v>
      </c>
      <c r="G6342">
        <v>0.16666667163400001</v>
      </c>
      <c r="H6342">
        <v>0.56333976984</v>
      </c>
      <c r="I6342">
        <v>0</v>
      </c>
      <c r="J6342">
        <v>3</v>
      </c>
      <c r="K6342">
        <v>0</v>
      </c>
      <c r="L6342" t="s">
        <v>1784</v>
      </c>
      <c r="M6342" t="s">
        <v>467</v>
      </c>
      <c r="N6342" t="s">
        <v>1749</v>
      </c>
      <c r="O6342" t="s">
        <v>6377</v>
      </c>
      <c r="P6342" t="s">
        <v>6054</v>
      </c>
      <c r="Q6342" t="s">
        <v>6210</v>
      </c>
    </row>
    <row r="6343" spans="1:18" x14ac:dyDescent="0.25">
      <c r="A6343" t="s">
        <v>1795</v>
      </c>
      <c r="B6343" t="s">
        <v>1848</v>
      </c>
      <c r="C6343">
        <v>2.7755681425300001E-2</v>
      </c>
      <c r="D6343">
        <v>0.94525903463399996</v>
      </c>
      <c r="E6343">
        <v>0.5</v>
      </c>
      <c r="F6343">
        <v>0.99715906381599995</v>
      </c>
      <c r="G6343">
        <v>0</v>
      </c>
      <c r="H6343">
        <v>2.8409091755699999E-3</v>
      </c>
      <c r="I6343">
        <v>0</v>
      </c>
      <c r="J6343">
        <v>2</v>
      </c>
      <c r="K6343">
        <v>0</v>
      </c>
      <c r="L6343" t="s">
        <v>1757</v>
      </c>
      <c r="M6343" t="s">
        <v>454</v>
      </c>
      <c r="N6343" t="s">
        <v>1749</v>
      </c>
      <c r="O6343" t="s">
        <v>6239</v>
      </c>
      <c r="P6343" t="s">
        <v>6239</v>
      </c>
      <c r="Q6343" t="s">
        <v>6241</v>
      </c>
      <c r="R6343" t="s">
        <v>6241</v>
      </c>
    </row>
    <row r="6344" spans="1:18" x14ac:dyDescent="0.25">
      <c r="A6344" t="s">
        <v>4053</v>
      </c>
      <c r="B6344" t="s">
        <v>4126</v>
      </c>
      <c r="C6344">
        <v>0.79821389913600005</v>
      </c>
      <c r="D6344">
        <v>4.0717627853200003E-2</v>
      </c>
      <c r="E6344">
        <v>0.27272728085499998</v>
      </c>
      <c r="F6344">
        <v>0.201091572642</v>
      </c>
      <c r="G6344">
        <v>0.20000000298000001</v>
      </c>
      <c r="H6344">
        <v>0.79890841245699995</v>
      </c>
      <c r="I6344">
        <v>0</v>
      </c>
      <c r="J6344">
        <v>8</v>
      </c>
      <c r="K6344">
        <v>0</v>
      </c>
      <c r="L6344" t="s">
        <v>1748</v>
      </c>
      <c r="M6344" t="s">
        <v>481</v>
      </c>
      <c r="N6344" t="s">
        <v>1749</v>
      </c>
      <c r="O6344" t="s">
        <v>6225</v>
      </c>
      <c r="P6344" t="s">
        <v>5837</v>
      </c>
    </row>
    <row r="6345" spans="1:18" x14ac:dyDescent="0.25">
      <c r="A6345" t="s">
        <v>1885</v>
      </c>
      <c r="B6345" t="s">
        <v>4233</v>
      </c>
      <c r="C6345">
        <v>0.77901983261100005</v>
      </c>
      <c r="D6345">
        <v>4.8832226544600003E-2</v>
      </c>
      <c r="E6345">
        <v>0.13888889551200001</v>
      </c>
      <c r="F6345">
        <v>0.224710971117</v>
      </c>
      <c r="G6345">
        <v>8.1081077456500006E-2</v>
      </c>
      <c r="H6345">
        <v>0.91919040679899999</v>
      </c>
      <c r="I6345">
        <v>0.63138759136199996</v>
      </c>
      <c r="J6345">
        <v>8</v>
      </c>
      <c r="K6345">
        <v>2</v>
      </c>
      <c r="L6345" t="s">
        <v>1886</v>
      </c>
      <c r="M6345" t="s">
        <v>1887</v>
      </c>
      <c r="N6345" t="s">
        <v>1749</v>
      </c>
      <c r="O6345" t="s">
        <v>6407</v>
      </c>
      <c r="P6345" t="s">
        <v>6041</v>
      </c>
      <c r="Q6345" t="s">
        <v>6408</v>
      </c>
    </row>
    <row r="6346" spans="1:18" x14ac:dyDescent="0.25">
      <c r="A6346" t="s">
        <v>1754</v>
      </c>
      <c r="B6346" t="s">
        <v>4168</v>
      </c>
      <c r="C6346">
        <v>0.61649811267900001</v>
      </c>
      <c r="D6346">
        <v>0.14707368612300001</v>
      </c>
      <c r="E6346">
        <v>0.375</v>
      </c>
      <c r="F6346">
        <v>0.385605752468</v>
      </c>
      <c r="G6346">
        <v>0.28571429848699997</v>
      </c>
      <c r="H6346">
        <v>0.614394247532</v>
      </c>
      <c r="I6346">
        <v>0</v>
      </c>
      <c r="J6346">
        <v>5</v>
      </c>
      <c r="K6346">
        <v>0</v>
      </c>
      <c r="L6346" t="s">
        <v>1748</v>
      </c>
      <c r="M6346" t="s">
        <v>481</v>
      </c>
      <c r="N6346" t="s">
        <v>1749</v>
      </c>
      <c r="O6346" t="s">
        <v>6355</v>
      </c>
      <c r="P6346" t="s">
        <v>5909</v>
      </c>
      <c r="Q6346" t="s">
        <v>6226</v>
      </c>
    </row>
    <row r="6347" spans="1:18" x14ac:dyDescent="0.25">
      <c r="A6347" t="s">
        <v>3332</v>
      </c>
      <c r="B6347" t="s">
        <v>4118</v>
      </c>
      <c r="C6347">
        <v>0.78424835205099996</v>
      </c>
      <c r="D6347">
        <v>4.6548768878000003E-2</v>
      </c>
      <c r="E6347">
        <v>1.9607843831200001E-2</v>
      </c>
      <c r="F6347">
        <v>0.222222223878</v>
      </c>
      <c r="G6347">
        <v>0</v>
      </c>
      <c r="H6347">
        <v>0.77777779102300004</v>
      </c>
      <c r="I6347">
        <v>0</v>
      </c>
      <c r="J6347">
        <v>1</v>
      </c>
      <c r="K6347">
        <v>0</v>
      </c>
      <c r="L6347" t="s">
        <v>3355</v>
      </c>
      <c r="N6347" t="s">
        <v>1749</v>
      </c>
      <c r="O6347" t="s">
        <v>6507</v>
      </c>
      <c r="P6347" t="s">
        <v>5899</v>
      </c>
      <c r="Q6347" t="s">
        <v>6508</v>
      </c>
    </row>
    <row r="6348" spans="1:18" x14ac:dyDescent="0.25">
      <c r="A6348" t="s">
        <v>4046</v>
      </c>
      <c r="B6348" t="s">
        <v>4050</v>
      </c>
      <c r="C6348">
        <v>0.16600070893800001</v>
      </c>
      <c r="D6348">
        <v>0.69555485248600002</v>
      </c>
      <c r="E6348">
        <v>0.25925925373999997</v>
      </c>
      <c r="F6348">
        <v>0.852362155914</v>
      </c>
      <c r="G6348">
        <v>0.23076923191500001</v>
      </c>
      <c r="H6348">
        <v>0.14763781428299999</v>
      </c>
      <c r="I6348">
        <v>0</v>
      </c>
      <c r="J6348">
        <v>9</v>
      </c>
      <c r="K6348">
        <v>0</v>
      </c>
      <c r="L6348" t="s">
        <v>1757</v>
      </c>
      <c r="M6348" t="s">
        <v>454</v>
      </c>
      <c r="N6348" t="s">
        <v>1749</v>
      </c>
      <c r="O6348" t="s">
        <v>6219</v>
      </c>
      <c r="P6348" t="s">
        <v>5995</v>
      </c>
    </row>
    <row r="6349" spans="1:18" x14ac:dyDescent="0.25">
      <c r="A6349" t="s">
        <v>4146</v>
      </c>
      <c r="B6349" t="s">
        <v>4232</v>
      </c>
      <c r="C6349">
        <v>0.53651106357599998</v>
      </c>
      <c r="D6349">
        <v>0.21482197940299999</v>
      </c>
      <c r="E6349">
        <v>0.53846156597100003</v>
      </c>
      <c r="F6349">
        <v>0.46196320653</v>
      </c>
      <c r="G6349">
        <v>0.5</v>
      </c>
      <c r="H6349">
        <v>0.53803682327299995</v>
      </c>
      <c r="I6349">
        <v>0</v>
      </c>
      <c r="J6349">
        <v>13</v>
      </c>
      <c r="K6349">
        <v>0</v>
      </c>
      <c r="L6349" t="s">
        <v>1755</v>
      </c>
      <c r="M6349" t="s">
        <v>468</v>
      </c>
      <c r="N6349" t="s">
        <v>1749</v>
      </c>
      <c r="O6349" t="s">
        <v>6288</v>
      </c>
      <c r="P6349" t="s">
        <v>6289</v>
      </c>
    </row>
    <row r="6350" spans="1:18" x14ac:dyDescent="0.25">
      <c r="A6350" t="s">
        <v>3405</v>
      </c>
      <c r="B6350" t="s">
        <v>4244</v>
      </c>
      <c r="C6350">
        <v>0.62698757648500003</v>
      </c>
      <c r="D6350">
        <v>0.139138281345</v>
      </c>
      <c r="E6350">
        <v>0.23076923191500001</v>
      </c>
      <c r="F6350">
        <v>0.38003689050700001</v>
      </c>
      <c r="G6350">
        <v>0.103448279202</v>
      </c>
      <c r="H6350">
        <v>0.61996310949300004</v>
      </c>
      <c r="I6350">
        <v>0</v>
      </c>
      <c r="J6350">
        <v>12</v>
      </c>
      <c r="K6350">
        <v>0</v>
      </c>
      <c r="L6350" t="s">
        <v>1983</v>
      </c>
      <c r="N6350" t="s">
        <v>1749</v>
      </c>
      <c r="O6350" t="s">
        <v>6435</v>
      </c>
      <c r="P6350" t="s">
        <v>6040</v>
      </c>
      <c r="Q6350" t="s">
        <v>6436</v>
      </c>
    </row>
    <row r="6351" spans="1:18" x14ac:dyDescent="0.25">
      <c r="A6351" t="s">
        <v>3549</v>
      </c>
      <c r="B6351" t="s">
        <v>4169</v>
      </c>
      <c r="C6351">
        <v>0.79401153325999996</v>
      </c>
      <c r="D6351">
        <v>4.2431250214600001E-2</v>
      </c>
      <c r="E6351">
        <v>0.142857149243</v>
      </c>
      <c r="F6351">
        <v>0.20941373705899999</v>
      </c>
      <c r="G6351">
        <v>7.1428574621700006E-2</v>
      </c>
      <c r="H6351">
        <v>0.79058623313900001</v>
      </c>
      <c r="I6351">
        <v>0</v>
      </c>
      <c r="J6351">
        <v>5</v>
      </c>
      <c r="K6351">
        <v>0</v>
      </c>
      <c r="L6351" t="s">
        <v>3550</v>
      </c>
      <c r="N6351" t="s">
        <v>1749</v>
      </c>
      <c r="O6351" t="s">
        <v>6645</v>
      </c>
      <c r="P6351" t="s">
        <v>6433</v>
      </c>
      <c r="Q6351" t="s">
        <v>6646</v>
      </c>
    </row>
    <row r="6352" spans="1:18" x14ac:dyDescent="0.25">
      <c r="A6352" t="s">
        <v>1889</v>
      </c>
      <c r="B6352" t="s">
        <v>1850</v>
      </c>
      <c r="C6352">
        <v>0.65277022123299999</v>
      </c>
      <c r="D6352">
        <v>0.12056850642</v>
      </c>
      <c r="E6352">
        <v>0.28787878155699997</v>
      </c>
      <c r="F6352">
        <v>0.35189712047600002</v>
      </c>
      <c r="G6352">
        <v>0.15053763985599999</v>
      </c>
      <c r="H6352">
        <v>0.77830702066400004</v>
      </c>
      <c r="I6352">
        <v>0.48978647589699997</v>
      </c>
      <c r="J6352">
        <v>107</v>
      </c>
      <c r="K6352">
        <v>22</v>
      </c>
      <c r="L6352" t="s">
        <v>1964</v>
      </c>
      <c r="N6352" t="s">
        <v>1749</v>
      </c>
      <c r="O6352" t="s">
        <v>6290</v>
      </c>
      <c r="P6352" t="s">
        <v>6457</v>
      </c>
      <c r="Q6352" t="s">
        <v>6291</v>
      </c>
      <c r="R6352" t="s">
        <v>6458</v>
      </c>
    </row>
    <row r="6353" spans="1:18" x14ac:dyDescent="0.25">
      <c r="A6353" t="s">
        <v>1876</v>
      </c>
      <c r="B6353" t="s">
        <v>4084</v>
      </c>
      <c r="C6353">
        <v>0.77816087007500001</v>
      </c>
      <c r="D6353">
        <v>4.9212586134699997E-2</v>
      </c>
      <c r="E6353">
        <v>0.33333334326699998</v>
      </c>
      <c r="F6353">
        <v>0.22113996744200001</v>
      </c>
      <c r="G6353">
        <v>0.20000000298000001</v>
      </c>
      <c r="H6353">
        <v>0.77886003255799996</v>
      </c>
      <c r="I6353">
        <v>0</v>
      </c>
      <c r="J6353">
        <v>4</v>
      </c>
      <c r="K6353">
        <v>0</v>
      </c>
      <c r="L6353" t="s">
        <v>1748</v>
      </c>
      <c r="M6353" t="s">
        <v>481</v>
      </c>
      <c r="N6353" t="s">
        <v>1749</v>
      </c>
      <c r="O6353" t="s">
        <v>6259</v>
      </c>
      <c r="P6353" t="s">
        <v>6309</v>
      </c>
      <c r="Q6353" t="s">
        <v>6261</v>
      </c>
    </row>
    <row r="6354" spans="1:18" x14ac:dyDescent="0.25">
      <c r="A6354" t="s">
        <v>4068</v>
      </c>
      <c r="B6354" t="s">
        <v>3657</v>
      </c>
      <c r="C6354">
        <v>0.59487384557699996</v>
      </c>
      <c r="D6354">
        <v>0.16412721574299999</v>
      </c>
      <c r="E6354">
        <v>0.42857143282900001</v>
      </c>
      <c r="F6354">
        <v>0.40612775087399999</v>
      </c>
      <c r="G6354">
        <v>0.34482759237299998</v>
      </c>
      <c r="H6354">
        <v>0.633345365524</v>
      </c>
      <c r="I6354">
        <v>0.307692319155</v>
      </c>
      <c r="J6354">
        <v>29</v>
      </c>
      <c r="K6354">
        <v>1</v>
      </c>
      <c r="L6354" t="s">
        <v>1757</v>
      </c>
      <c r="M6354" t="s">
        <v>454</v>
      </c>
      <c r="N6354" t="s">
        <v>1749</v>
      </c>
      <c r="O6354" t="s">
        <v>6269</v>
      </c>
      <c r="P6354" t="s">
        <v>6118</v>
      </c>
    </row>
    <row r="6355" spans="1:18" x14ac:dyDescent="0.25">
      <c r="A6355" t="s">
        <v>4053</v>
      </c>
      <c r="B6355" t="s">
        <v>4052</v>
      </c>
      <c r="C6355">
        <v>0.78070688247700004</v>
      </c>
      <c r="D6355">
        <v>4.80894818902E-2</v>
      </c>
      <c r="E6355">
        <v>0.40000000596000002</v>
      </c>
      <c r="F6355">
        <v>0.220233485103</v>
      </c>
      <c r="G6355">
        <v>8.33333358169E-2</v>
      </c>
      <c r="H6355">
        <v>0.77976649999600001</v>
      </c>
      <c r="I6355">
        <v>0</v>
      </c>
      <c r="J6355">
        <v>9</v>
      </c>
      <c r="K6355">
        <v>0</v>
      </c>
      <c r="L6355" t="s">
        <v>1748</v>
      </c>
      <c r="M6355" t="s">
        <v>481</v>
      </c>
      <c r="N6355" t="s">
        <v>1749</v>
      </c>
      <c r="O6355" t="s">
        <v>6225</v>
      </c>
      <c r="P6355" t="s">
        <v>6224</v>
      </c>
    </row>
    <row r="6356" spans="1:18" x14ac:dyDescent="0.25">
      <c r="A6356" t="s">
        <v>3391</v>
      </c>
      <c r="B6356" t="s">
        <v>1935</v>
      </c>
      <c r="C6356">
        <v>0.70959699153900002</v>
      </c>
      <c r="D6356">
        <v>8.4333896637E-2</v>
      </c>
      <c r="E6356">
        <v>0.375</v>
      </c>
      <c r="F6356">
        <v>0.28962752222999999</v>
      </c>
      <c r="G6356">
        <v>0.28571429848699997</v>
      </c>
      <c r="H6356">
        <v>0.71037244796800003</v>
      </c>
      <c r="I6356">
        <v>0</v>
      </c>
      <c r="J6356">
        <v>5</v>
      </c>
      <c r="K6356">
        <v>0</v>
      </c>
      <c r="L6356" t="s">
        <v>1757</v>
      </c>
      <c r="M6356" t="s">
        <v>454</v>
      </c>
      <c r="N6356" t="s">
        <v>1749</v>
      </c>
      <c r="O6356" t="s">
        <v>6212</v>
      </c>
      <c r="P6356" t="s">
        <v>6536</v>
      </c>
      <c r="Q6356" t="s">
        <v>6214</v>
      </c>
      <c r="R6356" t="s">
        <v>6537</v>
      </c>
    </row>
    <row r="6357" spans="1:18" x14ac:dyDescent="0.25">
      <c r="A6357" t="s">
        <v>3666</v>
      </c>
      <c r="B6357" t="s">
        <v>4033</v>
      </c>
      <c r="C6357">
        <v>0.29835182428399998</v>
      </c>
      <c r="D6357">
        <v>0.49231016635899999</v>
      </c>
      <c r="E6357">
        <v>0.69230771064800001</v>
      </c>
      <c r="F6357">
        <v>0.70492035150499999</v>
      </c>
      <c r="G6357">
        <v>0.54761904478099999</v>
      </c>
      <c r="H6357">
        <v>0.31564128398899999</v>
      </c>
      <c r="I6357">
        <v>9.9744245410000001E-2</v>
      </c>
      <c r="J6357">
        <v>38</v>
      </c>
      <c r="K6357">
        <v>1</v>
      </c>
      <c r="L6357" t="s">
        <v>1757</v>
      </c>
      <c r="M6357" t="s">
        <v>454</v>
      </c>
      <c r="N6357" t="s">
        <v>1749</v>
      </c>
      <c r="O6357" t="s">
        <v>6096</v>
      </c>
      <c r="P6357" t="s">
        <v>6207</v>
      </c>
    </row>
    <row r="6358" spans="1:18" x14ac:dyDescent="0.25">
      <c r="A6358" t="s">
        <v>4078</v>
      </c>
      <c r="B6358" t="s">
        <v>3686</v>
      </c>
      <c r="C6358">
        <v>0.63938289880800003</v>
      </c>
      <c r="D6358">
        <v>0.13004471361600001</v>
      </c>
      <c r="E6358">
        <v>0.39130434393899999</v>
      </c>
      <c r="F6358">
        <v>0.363154262304</v>
      </c>
      <c r="G6358">
        <v>0.222222223878</v>
      </c>
      <c r="H6358">
        <v>0.76340323686599998</v>
      </c>
      <c r="I6358">
        <v>0.50396037101699998</v>
      </c>
      <c r="J6358">
        <v>21</v>
      </c>
      <c r="K6358">
        <v>5</v>
      </c>
      <c r="L6358" t="s">
        <v>1787</v>
      </c>
      <c r="M6358" t="s">
        <v>461</v>
      </c>
      <c r="N6358" t="s">
        <v>1749</v>
      </c>
      <c r="O6358" t="s">
        <v>6090</v>
      </c>
      <c r="P6358" t="s">
        <v>5796</v>
      </c>
    </row>
    <row r="6359" spans="1:18" x14ac:dyDescent="0.25">
      <c r="A6359" t="s">
        <v>4092</v>
      </c>
      <c r="B6359" t="s">
        <v>3327</v>
      </c>
      <c r="C6359">
        <v>0.119483344257</v>
      </c>
      <c r="D6359">
        <v>0.775309562683</v>
      </c>
      <c r="E6359">
        <v>0.20000000298000001</v>
      </c>
      <c r="F6359">
        <v>0.90243172645600001</v>
      </c>
      <c r="G6359">
        <v>0.15789473056799999</v>
      </c>
      <c r="H6359">
        <v>9.7568288445500001E-2</v>
      </c>
      <c r="I6359">
        <v>0</v>
      </c>
      <c r="J6359">
        <v>6</v>
      </c>
      <c r="K6359">
        <v>0</v>
      </c>
      <c r="L6359" t="s">
        <v>1757</v>
      </c>
      <c r="M6359" t="s">
        <v>454</v>
      </c>
      <c r="N6359" t="s">
        <v>1749</v>
      </c>
      <c r="O6359" t="s">
        <v>6318</v>
      </c>
      <c r="P6359" t="s">
        <v>6208</v>
      </c>
    </row>
    <row r="6360" spans="1:18" x14ac:dyDescent="0.25">
      <c r="A6360" t="s">
        <v>4040</v>
      </c>
      <c r="B6360" t="s">
        <v>4139</v>
      </c>
      <c r="C6360">
        <v>0.61003422737099999</v>
      </c>
      <c r="D6360">
        <v>0.152073308825</v>
      </c>
      <c r="E6360">
        <v>0.307692319155</v>
      </c>
      <c r="F6360">
        <v>0.39369985461200002</v>
      </c>
      <c r="G6360">
        <v>0.25</v>
      </c>
      <c r="H6360">
        <v>0.80396533012399995</v>
      </c>
      <c r="I6360">
        <v>0.16155345737900001</v>
      </c>
      <c r="J6360">
        <v>27</v>
      </c>
      <c r="K6360">
        <v>3</v>
      </c>
      <c r="L6360" t="s">
        <v>1787</v>
      </c>
      <c r="M6360" t="s">
        <v>461</v>
      </c>
      <c r="N6360" t="s">
        <v>1749</v>
      </c>
      <c r="O6360" t="s">
        <v>6219</v>
      </c>
      <c r="P6360" t="s">
        <v>6066</v>
      </c>
    </row>
    <row r="6361" spans="1:18" x14ac:dyDescent="0.25">
      <c r="A6361" t="s">
        <v>3397</v>
      </c>
      <c r="B6361" t="s">
        <v>4193</v>
      </c>
      <c r="C6361">
        <v>0.36582452058800002</v>
      </c>
      <c r="D6361">
        <v>0.40217852592499997</v>
      </c>
      <c r="E6361">
        <v>0.62745100259800002</v>
      </c>
      <c r="F6361">
        <v>0.63878875970799998</v>
      </c>
      <c r="G6361">
        <v>0.41379311680800002</v>
      </c>
      <c r="H6361">
        <v>0.37517020106299998</v>
      </c>
      <c r="I6361">
        <v>0.22162161767499999</v>
      </c>
      <c r="J6361">
        <v>40</v>
      </c>
      <c r="K6361">
        <v>1</v>
      </c>
      <c r="L6361" t="s">
        <v>1757</v>
      </c>
      <c r="M6361" t="s">
        <v>454</v>
      </c>
      <c r="N6361" t="s">
        <v>1749</v>
      </c>
      <c r="O6361" t="s">
        <v>6081</v>
      </c>
      <c r="P6361" t="s">
        <v>6474</v>
      </c>
    </row>
    <row r="6362" spans="1:18" x14ac:dyDescent="0.25">
      <c r="A6362" t="s">
        <v>1877</v>
      </c>
      <c r="B6362" t="s">
        <v>3229</v>
      </c>
      <c r="C6362">
        <v>0.74612927436800003</v>
      </c>
      <c r="D6362">
        <v>6.4450345933400002E-2</v>
      </c>
      <c r="E6362">
        <v>0.44444444775600001</v>
      </c>
      <c r="F6362">
        <v>0.25255858898200001</v>
      </c>
      <c r="G6362">
        <v>0.222222223878</v>
      </c>
      <c r="H6362">
        <v>0.74744141101799999</v>
      </c>
      <c r="I6362">
        <v>0</v>
      </c>
      <c r="J6362">
        <v>10</v>
      </c>
      <c r="K6362">
        <v>0</v>
      </c>
      <c r="L6362" t="s">
        <v>1748</v>
      </c>
      <c r="M6362" t="s">
        <v>481</v>
      </c>
      <c r="N6362" t="s">
        <v>1749</v>
      </c>
      <c r="O6362" t="s">
        <v>6325</v>
      </c>
      <c r="P6362" t="s">
        <v>5833</v>
      </c>
      <c r="Q6362" t="s">
        <v>6261</v>
      </c>
    </row>
    <row r="6363" spans="1:18" x14ac:dyDescent="0.25">
      <c r="A6363" t="s">
        <v>3657</v>
      </c>
      <c r="B6363" t="s">
        <v>4033</v>
      </c>
      <c r="C6363">
        <v>0.24513791501500001</v>
      </c>
      <c r="D6363">
        <v>0.56981676816899995</v>
      </c>
      <c r="E6363">
        <v>0.33333334326699998</v>
      </c>
      <c r="F6363">
        <v>0.76934599876400001</v>
      </c>
      <c r="G6363">
        <v>0.263157904148</v>
      </c>
      <c r="H6363">
        <v>0.23517410457099999</v>
      </c>
      <c r="I6363">
        <v>0.21483376622200001</v>
      </c>
      <c r="J6363">
        <v>14</v>
      </c>
      <c r="K6363">
        <v>1</v>
      </c>
      <c r="L6363" t="s">
        <v>1757</v>
      </c>
      <c r="M6363" t="s">
        <v>454</v>
      </c>
      <c r="N6363" t="s">
        <v>1749</v>
      </c>
      <c r="O6363" t="s">
        <v>6118</v>
      </c>
      <c r="P6363" t="s">
        <v>6207</v>
      </c>
    </row>
    <row r="6364" spans="1:18" x14ac:dyDescent="0.25">
      <c r="A6364" t="s">
        <v>4097</v>
      </c>
      <c r="B6364" t="s">
        <v>4143</v>
      </c>
      <c r="C6364">
        <v>0.557857811451</v>
      </c>
      <c r="D6364">
        <v>0.19548973441100001</v>
      </c>
      <c r="E6364">
        <v>0.20588235557099999</v>
      </c>
      <c r="F6364">
        <v>0.450257778168</v>
      </c>
      <c r="G6364">
        <v>0.16666667163400001</v>
      </c>
      <c r="H6364">
        <v>0.78428459167499998</v>
      </c>
      <c r="I6364">
        <v>0.15883822739100001</v>
      </c>
      <c r="J6364">
        <v>20</v>
      </c>
      <c r="K6364">
        <v>3</v>
      </c>
      <c r="L6364" t="s">
        <v>1787</v>
      </c>
      <c r="M6364" t="s">
        <v>461</v>
      </c>
      <c r="N6364" t="s">
        <v>1749</v>
      </c>
      <c r="O6364" t="s">
        <v>6056</v>
      </c>
      <c r="P6364" t="s">
        <v>6318</v>
      </c>
    </row>
    <row r="6365" spans="1:18" x14ac:dyDescent="0.25">
      <c r="A6365" t="s">
        <v>1858</v>
      </c>
      <c r="B6365" t="s">
        <v>3469</v>
      </c>
      <c r="C6365">
        <v>0.75054359435999995</v>
      </c>
      <c r="D6365">
        <v>6.2228489667200002E-2</v>
      </c>
      <c r="E6365">
        <v>0.40000000596000002</v>
      </c>
      <c r="F6365">
        <v>0.248924106359</v>
      </c>
      <c r="G6365">
        <v>0.20000000298000001</v>
      </c>
      <c r="H6365">
        <v>0.75107586383799996</v>
      </c>
      <c r="I6365">
        <v>0</v>
      </c>
      <c r="J6365">
        <v>4</v>
      </c>
      <c r="K6365">
        <v>0</v>
      </c>
      <c r="L6365" t="s">
        <v>1757</v>
      </c>
      <c r="M6365" t="s">
        <v>454</v>
      </c>
      <c r="N6365" t="s">
        <v>1749</v>
      </c>
      <c r="O6365" t="s">
        <v>6353</v>
      </c>
      <c r="P6365" t="s">
        <v>5811</v>
      </c>
      <c r="Q6365" t="s">
        <v>6241</v>
      </c>
      <c r="R6365" t="s">
        <v>6622</v>
      </c>
    </row>
    <row r="6366" spans="1:18" x14ac:dyDescent="0.25">
      <c r="A6366" t="s">
        <v>2034</v>
      </c>
      <c r="B6366" t="s">
        <v>1857</v>
      </c>
      <c r="C6366">
        <v>0.54509007930800002</v>
      </c>
      <c r="D6366">
        <v>0.206943050027</v>
      </c>
      <c r="E6366">
        <v>0.360000014305</v>
      </c>
      <c r="F6366">
        <v>0.46100205182999998</v>
      </c>
      <c r="G6366">
        <v>0.20689655840400001</v>
      </c>
      <c r="H6366">
        <v>0.53899794817000002</v>
      </c>
      <c r="I6366">
        <v>0</v>
      </c>
      <c r="J6366">
        <v>14</v>
      </c>
      <c r="K6366">
        <v>0</v>
      </c>
      <c r="L6366" t="s">
        <v>1757</v>
      </c>
      <c r="M6366" t="s">
        <v>454</v>
      </c>
      <c r="N6366" t="s">
        <v>1749</v>
      </c>
      <c r="O6366" t="s">
        <v>6212</v>
      </c>
      <c r="P6366" t="s">
        <v>6212</v>
      </c>
      <c r="Q6366" t="s">
        <v>6412</v>
      </c>
      <c r="R6366" t="s">
        <v>6293</v>
      </c>
    </row>
    <row r="6367" spans="1:18" x14ac:dyDescent="0.25">
      <c r="A6367" t="s">
        <v>4194</v>
      </c>
      <c r="B6367" t="s">
        <v>4211</v>
      </c>
      <c r="C6367">
        <v>0.73436081409499998</v>
      </c>
      <c r="D6367">
        <v>7.0564188063099997E-2</v>
      </c>
      <c r="E6367">
        <v>0.32786884903899999</v>
      </c>
      <c r="F6367">
        <v>0.26610112190200003</v>
      </c>
      <c r="G6367">
        <v>0.212121218443</v>
      </c>
      <c r="H6367">
        <v>0.76241576671599998</v>
      </c>
      <c r="I6367">
        <v>0.42021277546899999</v>
      </c>
      <c r="J6367">
        <v>44</v>
      </c>
      <c r="K6367">
        <v>1</v>
      </c>
      <c r="L6367" t="s">
        <v>1757</v>
      </c>
      <c r="M6367" t="s">
        <v>454</v>
      </c>
      <c r="N6367" t="s">
        <v>1749</v>
      </c>
      <c r="O6367" t="s">
        <v>6039</v>
      </c>
      <c r="P6367" t="s">
        <v>6496</v>
      </c>
    </row>
    <row r="6368" spans="1:18" x14ac:dyDescent="0.25">
      <c r="A6368" t="s">
        <v>1849</v>
      </c>
      <c r="B6368" t="s">
        <v>1791</v>
      </c>
      <c r="C6368">
        <v>0.71028810739500003</v>
      </c>
      <c r="D6368">
        <v>8.3932965993900002E-2</v>
      </c>
      <c r="E6368">
        <v>0.263157904148</v>
      </c>
      <c r="F6368">
        <v>0.29290446639099998</v>
      </c>
      <c r="G6368">
        <v>0.14814814925200001</v>
      </c>
      <c r="H6368">
        <v>0.79355609416999995</v>
      </c>
      <c r="I6368">
        <v>0.62603878974899996</v>
      </c>
      <c r="J6368">
        <v>90</v>
      </c>
      <c r="K6368">
        <v>24</v>
      </c>
      <c r="L6368" t="s">
        <v>2009</v>
      </c>
      <c r="N6368" t="s">
        <v>1749</v>
      </c>
      <c r="O6368" t="s">
        <v>5910</v>
      </c>
      <c r="P6368" t="s">
        <v>6430</v>
      </c>
      <c r="Q6368" t="s">
        <v>6334</v>
      </c>
      <c r="R6368" t="s">
        <v>6431</v>
      </c>
    </row>
    <row r="6369" spans="1:18" x14ac:dyDescent="0.25">
      <c r="A6369" t="s">
        <v>4211</v>
      </c>
      <c r="B6369" t="s">
        <v>4079</v>
      </c>
      <c r="C6369">
        <v>0.68255996704099997</v>
      </c>
      <c r="D6369">
        <v>0.10076817870099999</v>
      </c>
      <c r="E6369">
        <v>0.35087719559699998</v>
      </c>
      <c r="F6369">
        <v>0.31983399391200001</v>
      </c>
      <c r="G6369">
        <v>0.18461538851299999</v>
      </c>
      <c r="H6369">
        <v>0.70976299047500002</v>
      </c>
      <c r="I6369">
        <v>0.41379311680800002</v>
      </c>
      <c r="J6369">
        <v>36</v>
      </c>
      <c r="K6369">
        <v>1</v>
      </c>
      <c r="L6369" t="s">
        <v>1757</v>
      </c>
      <c r="M6369" t="s">
        <v>454</v>
      </c>
      <c r="N6369" t="s">
        <v>1749</v>
      </c>
      <c r="O6369" t="s">
        <v>6496</v>
      </c>
      <c r="P6369" t="s">
        <v>5837</v>
      </c>
    </row>
    <row r="6370" spans="1:18" x14ac:dyDescent="0.25">
      <c r="A6370" t="s">
        <v>4259</v>
      </c>
      <c r="B6370" t="s">
        <v>4260</v>
      </c>
      <c r="C6370">
        <v>4.64085265994E-2</v>
      </c>
      <c r="D6370">
        <v>0.90933668613399998</v>
      </c>
      <c r="E6370">
        <v>1</v>
      </c>
      <c r="F6370">
        <v>0.95496779680300004</v>
      </c>
      <c r="G6370">
        <v>0.86363637447399999</v>
      </c>
      <c r="H6370">
        <v>4.5032221823900001E-2</v>
      </c>
      <c r="I6370">
        <v>0</v>
      </c>
      <c r="J6370">
        <v>24</v>
      </c>
      <c r="K6370">
        <v>0</v>
      </c>
      <c r="L6370" t="s">
        <v>1755</v>
      </c>
      <c r="M6370" t="s">
        <v>468</v>
      </c>
      <c r="N6370" t="s">
        <v>1749</v>
      </c>
      <c r="O6370" t="s">
        <v>6647</v>
      </c>
      <c r="P6370" t="s">
        <v>6648</v>
      </c>
    </row>
    <row r="6371" spans="1:18" x14ac:dyDescent="0.25">
      <c r="A6371" t="s">
        <v>3666</v>
      </c>
      <c r="B6371" t="s">
        <v>4037</v>
      </c>
      <c r="C6371">
        <v>0.23623751103900001</v>
      </c>
      <c r="D6371">
        <v>0.58333313465100001</v>
      </c>
      <c r="E6371">
        <v>0.77142858505199996</v>
      </c>
      <c r="F6371">
        <v>0.76749408245100004</v>
      </c>
      <c r="G6371">
        <v>0.57894736528400004</v>
      </c>
      <c r="H6371">
        <v>0.242444783449</v>
      </c>
      <c r="I6371">
        <v>0.15051020681899999</v>
      </c>
      <c r="J6371">
        <v>33</v>
      </c>
      <c r="K6371">
        <v>1</v>
      </c>
      <c r="L6371" t="s">
        <v>1757</v>
      </c>
      <c r="M6371" t="s">
        <v>454</v>
      </c>
      <c r="N6371" t="s">
        <v>1749</v>
      </c>
      <c r="O6371" t="s">
        <v>6096</v>
      </c>
      <c r="P6371" t="s">
        <v>6217</v>
      </c>
    </row>
    <row r="6372" spans="1:18" x14ac:dyDescent="0.25">
      <c r="A6372" t="s">
        <v>1982</v>
      </c>
      <c r="B6372" t="s">
        <v>4078</v>
      </c>
      <c r="C6372">
        <v>0.69807153940199995</v>
      </c>
      <c r="D6372">
        <v>9.1160789132100004E-2</v>
      </c>
      <c r="E6372">
        <v>0.25</v>
      </c>
      <c r="F6372">
        <v>0.307267159224</v>
      </c>
      <c r="G6372">
        <v>6.89655169845E-2</v>
      </c>
      <c r="H6372">
        <v>0.88259422779100005</v>
      </c>
      <c r="I6372">
        <v>0.63577443361300001</v>
      </c>
      <c r="J6372">
        <v>6</v>
      </c>
      <c r="K6372">
        <v>5</v>
      </c>
      <c r="L6372" t="s">
        <v>1983</v>
      </c>
      <c r="N6372" t="s">
        <v>1749</v>
      </c>
      <c r="O6372" t="s">
        <v>6369</v>
      </c>
      <c r="P6372" t="s">
        <v>6090</v>
      </c>
      <c r="Q6372" t="s">
        <v>6370</v>
      </c>
    </row>
    <row r="6373" spans="1:18" x14ac:dyDescent="0.25">
      <c r="A6373" t="s">
        <v>4253</v>
      </c>
      <c r="B6373" t="s">
        <v>4202</v>
      </c>
      <c r="C6373" s="26">
        <v>1.7347234759800001E-17</v>
      </c>
      <c r="D6373">
        <v>1</v>
      </c>
      <c r="E6373">
        <v>1</v>
      </c>
      <c r="F6373">
        <v>1</v>
      </c>
      <c r="G6373">
        <v>1</v>
      </c>
      <c r="H6373">
        <v>0</v>
      </c>
      <c r="I6373">
        <v>0</v>
      </c>
      <c r="J6373">
        <v>41</v>
      </c>
      <c r="K6373">
        <v>1</v>
      </c>
      <c r="L6373" t="s">
        <v>1757</v>
      </c>
      <c r="M6373" t="s">
        <v>454</v>
      </c>
      <c r="N6373" t="s">
        <v>1749</v>
      </c>
      <c r="O6373" t="s">
        <v>5809</v>
      </c>
      <c r="P6373" t="s">
        <v>5802</v>
      </c>
    </row>
    <row r="6374" spans="1:18" x14ac:dyDescent="0.25">
      <c r="A6374" t="s">
        <v>4040</v>
      </c>
      <c r="B6374" t="s">
        <v>4178</v>
      </c>
      <c r="C6374">
        <v>0.50220924615899998</v>
      </c>
      <c r="D6374">
        <v>0.24779562652100001</v>
      </c>
      <c r="E6374">
        <v>0.20000000298000001</v>
      </c>
      <c r="F6374">
        <v>0.50824749469800001</v>
      </c>
      <c r="G6374">
        <v>0.139534890652</v>
      </c>
      <c r="H6374">
        <v>0.70159178972199998</v>
      </c>
      <c r="I6374">
        <v>0.17699363827699999</v>
      </c>
      <c r="J6374">
        <v>18</v>
      </c>
      <c r="K6374">
        <v>3</v>
      </c>
      <c r="L6374" t="s">
        <v>1787</v>
      </c>
      <c r="M6374" t="s">
        <v>461</v>
      </c>
      <c r="N6374" t="s">
        <v>1749</v>
      </c>
      <c r="O6374" t="s">
        <v>6219</v>
      </c>
      <c r="P6374" t="s">
        <v>6356</v>
      </c>
    </row>
    <row r="6375" spans="1:18" x14ac:dyDescent="0.25">
      <c r="A6375" t="s">
        <v>1942</v>
      </c>
      <c r="B6375" t="s">
        <v>1791</v>
      </c>
      <c r="C6375">
        <v>0.65336453914600001</v>
      </c>
      <c r="D6375">
        <v>0.120156131685</v>
      </c>
      <c r="E6375">
        <v>0.38888889551200001</v>
      </c>
      <c r="F6375">
        <v>0.34937229752499999</v>
      </c>
      <c r="G6375">
        <v>0.192771077156</v>
      </c>
      <c r="H6375">
        <v>0.72769969701799997</v>
      </c>
      <c r="I6375">
        <v>0.58594226837200003</v>
      </c>
      <c r="J6375">
        <v>141</v>
      </c>
      <c r="K6375">
        <v>42</v>
      </c>
      <c r="L6375" t="s">
        <v>1911</v>
      </c>
      <c r="M6375" t="s">
        <v>1912</v>
      </c>
      <c r="N6375" t="s">
        <v>1749</v>
      </c>
      <c r="O6375" t="s">
        <v>6511</v>
      </c>
      <c r="P6375" t="s">
        <v>6430</v>
      </c>
      <c r="Q6375" t="s">
        <v>6512</v>
      </c>
      <c r="R6375" t="s">
        <v>6431</v>
      </c>
    </row>
    <row r="6376" spans="1:18" x14ac:dyDescent="0.25">
      <c r="A6376" t="s">
        <v>4255</v>
      </c>
      <c r="B6376" t="s">
        <v>4258</v>
      </c>
      <c r="C6376">
        <v>3.0258314684E-2</v>
      </c>
      <c r="D6376">
        <v>0.94039893150300002</v>
      </c>
      <c r="E6376">
        <v>0.97142857313200004</v>
      </c>
      <c r="F6376">
        <v>0.970230221748</v>
      </c>
      <c r="G6376">
        <v>0.94520545005800005</v>
      </c>
      <c r="H6376">
        <v>2.9620859772000002E-2</v>
      </c>
      <c r="I6376">
        <v>3.06386370212E-2</v>
      </c>
      <c r="J6376">
        <v>70</v>
      </c>
      <c r="K6376">
        <v>3</v>
      </c>
      <c r="L6376" t="s">
        <v>1913</v>
      </c>
      <c r="M6376" t="s">
        <v>1914</v>
      </c>
      <c r="N6376" t="s">
        <v>1749</v>
      </c>
      <c r="O6376" t="s">
        <v>6641</v>
      </c>
      <c r="P6376" t="s">
        <v>6644</v>
      </c>
    </row>
    <row r="6377" spans="1:18" x14ac:dyDescent="0.25">
      <c r="A6377" t="s">
        <v>3399</v>
      </c>
      <c r="B6377" t="s">
        <v>4076</v>
      </c>
      <c r="C6377">
        <v>0.58596348762499995</v>
      </c>
      <c r="D6377">
        <v>0.17142622172800001</v>
      </c>
      <c r="E6377">
        <v>0.43333333730700002</v>
      </c>
      <c r="F6377">
        <v>0.415058135986</v>
      </c>
      <c r="G6377">
        <v>0.354838699102</v>
      </c>
      <c r="H6377">
        <v>0.63368242979</v>
      </c>
      <c r="I6377">
        <v>0.21938775479799999</v>
      </c>
      <c r="J6377">
        <v>30</v>
      </c>
      <c r="K6377">
        <v>1</v>
      </c>
      <c r="L6377" t="s">
        <v>1757</v>
      </c>
      <c r="M6377" t="s">
        <v>454</v>
      </c>
      <c r="N6377" t="s">
        <v>1749</v>
      </c>
      <c r="O6377" t="s">
        <v>6216</v>
      </c>
      <c r="P6377" t="s">
        <v>6111</v>
      </c>
    </row>
    <row r="6378" spans="1:18" x14ac:dyDescent="0.25">
      <c r="A6378" t="s">
        <v>1817</v>
      </c>
      <c r="B6378" t="s">
        <v>1833</v>
      </c>
      <c r="C6378">
        <v>0.59280079603199998</v>
      </c>
      <c r="D6378">
        <v>0.16581119596999999</v>
      </c>
      <c r="E6378">
        <v>0.44186046719599997</v>
      </c>
      <c r="F6378">
        <v>0.41091451048900002</v>
      </c>
      <c r="G6378">
        <v>0.20967741310599999</v>
      </c>
      <c r="H6378">
        <v>0.66758346557600001</v>
      </c>
      <c r="I6378">
        <v>0.19659556448500001</v>
      </c>
      <c r="J6378">
        <v>40</v>
      </c>
      <c r="K6378">
        <v>2</v>
      </c>
      <c r="L6378" t="s">
        <v>1834</v>
      </c>
      <c r="N6378" t="s">
        <v>1749</v>
      </c>
      <c r="O6378" t="s">
        <v>5960</v>
      </c>
      <c r="P6378" t="s">
        <v>6337</v>
      </c>
      <c r="Q6378" t="s">
        <v>6281</v>
      </c>
      <c r="R6378" t="s">
        <v>6338</v>
      </c>
    </row>
    <row r="6379" spans="1:18" x14ac:dyDescent="0.25">
      <c r="A6379" t="s">
        <v>3384</v>
      </c>
      <c r="B6379" t="s">
        <v>1870</v>
      </c>
      <c r="C6379">
        <v>0.74709904193900001</v>
      </c>
      <c r="D6379">
        <v>6.3958890736100005E-2</v>
      </c>
      <c r="E6379">
        <v>0.125</v>
      </c>
      <c r="F6379">
        <v>0.25943395495400001</v>
      </c>
      <c r="G6379">
        <v>0</v>
      </c>
      <c r="H6379">
        <v>0.74056601524400001</v>
      </c>
      <c r="I6379">
        <v>0</v>
      </c>
      <c r="J6379">
        <v>2</v>
      </c>
      <c r="K6379">
        <v>0</v>
      </c>
      <c r="L6379" t="s">
        <v>1752</v>
      </c>
      <c r="M6379" t="s">
        <v>1753</v>
      </c>
      <c r="N6379" t="s">
        <v>1749</v>
      </c>
      <c r="O6379" t="s">
        <v>6227</v>
      </c>
      <c r="P6379" t="s">
        <v>6404</v>
      </c>
      <c r="Q6379" t="s">
        <v>6487</v>
      </c>
      <c r="R6379" t="s">
        <v>6405</v>
      </c>
    </row>
    <row r="6380" spans="1:18" x14ac:dyDescent="0.25">
      <c r="A6380" t="s">
        <v>1815</v>
      </c>
      <c r="B6380" t="s">
        <v>1960</v>
      </c>
      <c r="C6380">
        <v>0.78072023391699996</v>
      </c>
      <c r="D6380">
        <v>4.8083618283300003E-2</v>
      </c>
      <c r="E6380">
        <v>0.66666668653500005</v>
      </c>
      <c r="F6380">
        <v>0.20887948572600001</v>
      </c>
      <c r="G6380">
        <v>0.5</v>
      </c>
      <c r="H6380">
        <v>0.79112052917499998</v>
      </c>
      <c r="I6380">
        <v>0</v>
      </c>
      <c r="J6380">
        <v>7</v>
      </c>
      <c r="K6380">
        <v>0</v>
      </c>
      <c r="L6380" t="s">
        <v>1757</v>
      </c>
      <c r="M6380" t="s">
        <v>454</v>
      </c>
      <c r="N6380" t="s">
        <v>1749</v>
      </c>
      <c r="O6380" t="s">
        <v>6504</v>
      </c>
      <c r="P6380" t="s">
        <v>6504</v>
      </c>
      <c r="Q6380" t="s">
        <v>6241</v>
      </c>
      <c r="R6380" t="s">
        <v>6241</v>
      </c>
    </row>
    <row r="6381" spans="1:18" x14ac:dyDescent="0.25">
      <c r="A6381" t="s">
        <v>1876</v>
      </c>
      <c r="B6381" t="s">
        <v>4261</v>
      </c>
      <c r="C6381">
        <v>0.78312766552000002</v>
      </c>
      <c r="D6381">
        <v>4.7033611684999997E-2</v>
      </c>
      <c r="E6381">
        <v>0.20000000298000001</v>
      </c>
      <c r="F6381">
        <v>0.21945601701699999</v>
      </c>
      <c r="G6381">
        <v>0.10000000149</v>
      </c>
      <c r="H6381">
        <v>0.78054398298299998</v>
      </c>
      <c r="I6381">
        <v>0</v>
      </c>
      <c r="J6381">
        <v>4</v>
      </c>
      <c r="K6381">
        <v>0</v>
      </c>
      <c r="L6381" t="s">
        <v>1748</v>
      </c>
      <c r="M6381" t="s">
        <v>481</v>
      </c>
      <c r="N6381" t="s">
        <v>1749</v>
      </c>
      <c r="O6381" t="s">
        <v>6259</v>
      </c>
      <c r="P6381" t="s">
        <v>6649</v>
      </c>
      <c r="Q6381" t="s">
        <v>6261</v>
      </c>
    </row>
    <row r="6382" spans="1:18" x14ac:dyDescent="0.25">
      <c r="A6382" t="s">
        <v>4063</v>
      </c>
      <c r="B6382" t="s">
        <v>4077</v>
      </c>
      <c r="C6382">
        <v>4.6057220548400002E-2</v>
      </c>
      <c r="D6382">
        <v>0.91000682115599996</v>
      </c>
      <c r="E6382">
        <v>0.96428573131600004</v>
      </c>
      <c r="F6382">
        <v>0.95494836568800001</v>
      </c>
      <c r="G6382">
        <v>0.89999997615799998</v>
      </c>
      <c r="H6382">
        <v>4.5517385006E-2</v>
      </c>
      <c r="I6382">
        <v>4.1558440774700001E-2</v>
      </c>
      <c r="J6382">
        <v>30</v>
      </c>
      <c r="K6382">
        <v>1</v>
      </c>
      <c r="L6382" t="s">
        <v>1757</v>
      </c>
      <c r="M6382" t="s">
        <v>454</v>
      </c>
      <c r="N6382" t="s">
        <v>1749</v>
      </c>
      <c r="O6382" t="s">
        <v>5899</v>
      </c>
      <c r="P6382" t="s">
        <v>5900</v>
      </c>
    </row>
    <row r="6383" spans="1:18" x14ac:dyDescent="0.25">
      <c r="A6383" t="s">
        <v>1782</v>
      </c>
      <c r="B6383" t="s">
        <v>3375</v>
      </c>
      <c r="C6383">
        <v>0.65345096588100005</v>
      </c>
      <c r="D6383">
        <v>0.120096229017</v>
      </c>
      <c r="E6383">
        <v>0.42857143282900001</v>
      </c>
      <c r="F6383">
        <v>0.34597593545900002</v>
      </c>
      <c r="G6383">
        <v>0.33333334326699998</v>
      </c>
      <c r="H6383">
        <v>0.65402406454100004</v>
      </c>
      <c r="I6383">
        <v>0</v>
      </c>
      <c r="J6383">
        <v>4</v>
      </c>
      <c r="K6383">
        <v>0</v>
      </c>
      <c r="L6383" t="s">
        <v>1784</v>
      </c>
      <c r="M6383" t="s">
        <v>467</v>
      </c>
      <c r="N6383" t="s">
        <v>1749</v>
      </c>
      <c r="O6383" t="s">
        <v>6042</v>
      </c>
      <c r="P6383" t="s">
        <v>6221</v>
      </c>
      <c r="Q6383" t="s">
        <v>6210</v>
      </c>
    </row>
    <row r="6384" spans="1:18" x14ac:dyDescent="0.25">
      <c r="A6384" t="s">
        <v>3336</v>
      </c>
      <c r="B6384" t="s">
        <v>1779</v>
      </c>
      <c r="C6384">
        <v>0.79896509647400005</v>
      </c>
      <c r="D6384">
        <v>4.04150225222E-2</v>
      </c>
      <c r="E6384">
        <v>1</v>
      </c>
      <c r="F6384">
        <v>0.18319746851900001</v>
      </c>
      <c r="G6384">
        <v>0.66666668653500005</v>
      </c>
      <c r="H6384">
        <v>0.81680250167799995</v>
      </c>
      <c r="I6384">
        <v>0</v>
      </c>
      <c r="J6384">
        <v>4</v>
      </c>
      <c r="K6384">
        <v>0</v>
      </c>
      <c r="L6384" t="s">
        <v>1757</v>
      </c>
      <c r="M6384" t="s">
        <v>454</v>
      </c>
      <c r="N6384" t="s">
        <v>1749</v>
      </c>
      <c r="O6384" t="s">
        <v>6650</v>
      </c>
      <c r="P6384" t="s">
        <v>5944</v>
      </c>
      <c r="Q6384" t="s">
        <v>6651</v>
      </c>
      <c r="R6384" t="s">
        <v>6553</v>
      </c>
    </row>
    <row r="6385" spans="1:18" x14ac:dyDescent="0.25">
      <c r="A6385" t="s">
        <v>4260</v>
      </c>
      <c r="B6385" t="s">
        <v>4262</v>
      </c>
      <c r="C6385">
        <v>3.1795387622000001E-3</v>
      </c>
      <c r="D6385">
        <v>0.99365103244800002</v>
      </c>
      <c r="E6385">
        <v>0.95238095521900001</v>
      </c>
      <c r="F6385">
        <v>0.99990242719699995</v>
      </c>
      <c r="G6385">
        <v>0.86956518888500001</v>
      </c>
      <c r="H6385" s="26">
        <v>9.7580013971299999E-5</v>
      </c>
      <c r="I6385">
        <v>0</v>
      </c>
      <c r="J6385">
        <v>24</v>
      </c>
      <c r="K6385">
        <v>0</v>
      </c>
      <c r="L6385" t="s">
        <v>1755</v>
      </c>
      <c r="M6385" t="s">
        <v>468</v>
      </c>
      <c r="N6385" t="s">
        <v>1749</v>
      </c>
      <c r="O6385" t="s">
        <v>6648</v>
      </c>
      <c r="P6385" t="s">
        <v>6652</v>
      </c>
    </row>
    <row r="6386" spans="1:18" x14ac:dyDescent="0.25">
      <c r="A6386" t="s">
        <v>1950</v>
      </c>
      <c r="B6386" t="s">
        <v>1839</v>
      </c>
      <c r="C6386">
        <v>0.66879516839999997</v>
      </c>
      <c r="D6386">
        <v>0.10969663411400001</v>
      </c>
      <c r="E6386">
        <v>0.34883719682699998</v>
      </c>
      <c r="F6386">
        <v>0.33441558480299999</v>
      </c>
      <c r="G6386">
        <v>0.16666667163400001</v>
      </c>
      <c r="H6386">
        <v>0.74449694156599999</v>
      </c>
      <c r="I6386">
        <v>0.320342004299</v>
      </c>
      <c r="J6386">
        <v>35</v>
      </c>
      <c r="K6386">
        <v>2</v>
      </c>
      <c r="L6386" t="s">
        <v>1772</v>
      </c>
      <c r="N6386" t="s">
        <v>1749</v>
      </c>
      <c r="O6386" t="s">
        <v>6227</v>
      </c>
      <c r="P6386" t="s">
        <v>6389</v>
      </c>
      <c r="Q6386" t="s">
        <v>6456</v>
      </c>
      <c r="R6386" t="s">
        <v>6390</v>
      </c>
    </row>
    <row r="6387" spans="1:18" x14ac:dyDescent="0.25">
      <c r="A6387" t="s">
        <v>4090</v>
      </c>
      <c r="B6387" t="s">
        <v>4065</v>
      </c>
      <c r="C6387">
        <v>0.178806394339</v>
      </c>
      <c r="D6387">
        <v>0.67435890436199997</v>
      </c>
      <c r="E6387">
        <v>0.923076927662</v>
      </c>
      <c r="F6387">
        <v>0.81940203905099995</v>
      </c>
      <c r="G6387">
        <v>0.85714286565800002</v>
      </c>
      <c r="H6387">
        <v>0.18059796094899999</v>
      </c>
      <c r="I6387">
        <v>0</v>
      </c>
      <c r="J6387">
        <v>16</v>
      </c>
      <c r="K6387">
        <v>0</v>
      </c>
      <c r="L6387" t="s">
        <v>1755</v>
      </c>
      <c r="M6387" t="s">
        <v>468</v>
      </c>
      <c r="N6387" t="s">
        <v>1749</v>
      </c>
      <c r="O6387" t="s">
        <v>6244</v>
      </c>
      <c r="P6387" t="s">
        <v>6262</v>
      </c>
    </row>
    <row r="6388" spans="1:18" x14ac:dyDescent="0.25">
      <c r="A6388" t="s">
        <v>4167</v>
      </c>
      <c r="B6388" t="s">
        <v>4145</v>
      </c>
      <c r="C6388">
        <v>0.57937842607500001</v>
      </c>
      <c r="D6388">
        <v>0.17692250013399999</v>
      </c>
      <c r="E6388">
        <v>0.26470589637800002</v>
      </c>
      <c r="F6388">
        <v>0.427366942167</v>
      </c>
      <c r="G6388">
        <v>0.17142857611199999</v>
      </c>
      <c r="H6388">
        <v>0.81690621376000006</v>
      </c>
      <c r="I6388">
        <v>0.32835993170700001</v>
      </c>
      <c r="J6388">
        <v>20</v>
      </c>
      <c r="K6388">
        <v>5</v>
      </c>
      <c r="L6388" t="s">
        <v>1765</v>
      </c>
      <c r="N6388" t="s">
        <v>1749</v>
      </c>
      <c r="O6388" t="s">
        <v>6429</v>
      </c>
      <c r="P6388" t="s">
        <v>5930</v>
      </c>
    </row>
    <row r="6389" spans="1:18" x14ac:dyDescent="0.25">
      <c r="A6389" t="s">
        <v>4033</v>
      </c>
      <c r="B6389" t="s">
        <v>4077</v>
      </c>
      <c r="C6389">
        <v>0.60561674833300005</v>
      </c>
      <c r="D6389">
        <v>0.15553817152999999</v>
      </c>
      <c r="E6389">
        <v>0.41379311680800002</v>
      </c>
      <c r="F6389">
        <v>0.39566364884400002</v>
      </c>
      <c r="G6389">
        <v>0.32258063554799998</v>
      </c>
      <c r="H6389">
        <v>0.65459477901499996</v>
      </c>
      <c r="I6389">
        <v>0.21483376622200001</v>
      </c>
      <c r="J6389">
        <v>31</v>
      </c>
      <c r="K6389">
        <v>1</v>
      </c>
      <c r="L6389" t="s">
        <v>1757</v>
      </c>
      <c r="M6389" t="s">
        <v>454</v>
      </c>
      <c r="N6389" t="s">
        <v>1749</v>
      </c>
      <c r="O6389" t="s">
        <v>6207</v>
      </c>
      <c r="P6389" t="s">
        <v>5900</v>
      </c>
    </row>
    <row r="6390" spans="1:18" x14ac:dyDescent="0.25">
      <c r="A6390" t="s">
        <v>1923</v>
      </c>
      <c r="B6390" t="s">
        <v>1879</v>
      </c>
      <c r="C6390">
        <v>0.76682806015000005</v>
      </c>
      <c r="D6390">
        <v>5.4369147866999999E-2</v>
      </c>
      <c r="E6390">
        <v>0.383561640978</v>
      </c>
      <c r="F6390">
        <v>0.23299275338600001</v>
      </c>
      <c r="G6390">
        <v>0.16666667163400001</v>
      </c>
      <c r="H6390">
        <v>0.79773437976799999</v>
      </c>
      <c r="I6390">
        <v>0.74126291275</v>
      </c>
      <c r="J6390">
        <v>124</v>
      </c>
      <c r="K6390">
        <v>37</v>
      </c>
      <c r="L6390" t="s">
        <v>3291</v>
      </c>
      <c r="N6390" t="s">
        <v>1749</v>
      </c>
      <c r="O6390" t="s">
        <v>6320</v>
      </c>
      <c r="P6390" t="s">
        <v>6257</v>
      </c>
      <c r="Q6390" t="s">
        <v>6321</v>
      </c>
      <c r="R6390" t="s">
        <v>6258</v>
      </c>
    </row>
    <row r="6391" spans="1:18" x14ac:dyDescent="0.25">
      <c r="A6391" t="s">
        <v>3410</v>
      </c>
      <c r="B6391" t="s">
        <v>3548</v>
      </c>
      <c r="C6391">
        <v>0.78826254606199997</v>
      </c>
      <c r="D6391">
        <v>4.4832736253699997E-2</v>
      </c>
      <c r="E6391">
        <v>0.5</v>
      </c>
      <c r="F6391">
        <v>0.20625852048400001</v>
      </c>
      <c r="G6391">
        <v>0.33333334326699998</v>
      </c>
      <c r="H6391">
        <v>0.79374146461499995</v>
      </c>
      <c r="I6391">
        <v>0</v>
      </c>
      <c r="J6391">
        <v>3</v>
      </c>
      <c r="K6391">
        <v>0</v>
      </c>
      <c r="L6391" t="s">
        <v>1757</v>
      </c>
      <c r="M6391" t="s">
        <v>454</v>
      </c>
      <c r="N6391" t="s">
        <v>1749</v>
      </c>
      <c r="O6391" t="s">
        <v>6469</v>
      </c>
      <c r="P6391" t="s">
        <v>6653</v>
      </c>
      <c r="Q6391" t="s">
        <v>6470</v>
      </c>
      <c r="R6391" t="s">
        <v>6654</v>
      </c>
    </row>
    <row r="6392" spans="1:18" x14ac:dyDescent="0.25">
      <c r="A6392" t="s">
        <v>1961</v>
      </c>
      <c r="B6392" t="s">
        <v>2050</v>
      </c>
      <c r="C6392">
        <v>0.79598152637499997</v>
      </c>
      <c r="D6392">
        <v>4.16235327721E-2</v>
      </c>
      <c r="E6392">
        <v>3.9999999105899998E-2</v>
      </c>
      <c r="F6392">
        <v>0.20991593599300001</v>
      </c>
      <c r="G6392">
        <v>0</v>
      </c>
      <c r="H6392">
        <v>0.79008406400700004</v>
      </c>
      <c r="I6392">
        <v>0</v>
      </c>
      <c r="J6392">
        <v>3</v>
      </c>
      <c r="K6392">
        <v>0</v>
      </c>
      <c r="L6392" t="s">
        <v>1757</v>
      </c>
      <c r="M6392" t="s">
        <v>454</v>
      </c>
      <c r="N6392" t="s">
        <v>1749</v>
      </c>
      <c r="O6392" t="s">
        <v>6571</v>
      </c>
      <c r="P6392" t="s">
        <v>6326</v>
      </c>
      <c r="Q6392" t="s">
        <v>6241</v>
      </c>
      <c r="R6392" t="s">
        <v>6313</v>
      </c>
    </row>
    <row r="6393" spans="1:18" x14ac:dyDescent="0.25">
      <c r="A6393" t="s">
        <v>4052</v>
      </c>
      <c r="B6393" t="s">
        <v>4209</v>
      </c>
      <c r="C6393">
        <v>0.67183423042299995</v>
      </c>
      <c r="D6393">
        <v>0.10769277066000001</v>
      </c>
      <c r="E6393">
        <v>0.30000001192100001</v>
      </c>
      <c r="F6393">
        <v>0.33147361874600001</v>
      </c>
      <c r="G6393">
        <v>0.181818187237</v>
      </c>
      <c r="H6393">
        <v>0.66852641105699995</v>
      </c>
      <c r="I6393">
        <v>0</v>
      </c>
      <c r="J6393">
        <v>7</v>
      </c>
      <c r="K6393">
        <v>0</v>
      </c>
      <c r="L6393" t="s">
        <v>1748</v>
      </c>
      <c r="M6393" t="s">
        <v>481</v>
      </c>
      <c r="N6393" t="s">
        <v>1749</v>
      </c>
      <c r="O6393" t="s">
        <v>6224</v>
      </c>
      <c r="P6393" t="s">
        <v>6379</v>
      </c>
    </row>
    <row r="6394" spans="1:18" x14ac:dyDescent="0.25">
      <c r="A6394" t="s">
        <v>4047</v>
      </c>
      <c r="B6394" t="s">
        <v>4112</v>
      </c>
      <c r="C6394">
        <v>0.30815607309300003</v>
      </c>
      <c r="D6394">
        <v>0.47864803671799999</v>
      </c>
      <c r="E6394">
        <v>0.41379311680800002</v>
      </c>
      <c r="F6394">
        <v>0.703176259995</v>
      </c>
      <c r="G6394">
        <v>0.28125</v>
      </c>
      <c r="H6394">
        <v>0.31907868385299998</v>
      </c>
      <c r="I6394">
        <v>0.21336761117</v>
      </c>
      <c r="J6394">
        <v>15</v>
      </c>
      <c r="K6394">
        <v>1</v>
      </c>
      <c r="L6394" t="s">
        <v>1757</v>
      </c>
      <c r="M6394" t="s">
        <v>454</v>
      </c>
      <c r="N6394" t="s">
        <v>1749</v>
      </c>
      <c r="O6394" t="s">
        <v>6149</v>
      </c>
      <c r="P6394" t="s">
        <v>5828</v>
      </c>
    </row>
    <row r="6395" spans="1:18" x14ac:dyDescent="0.25">
      <c r="A6395" t="s">
        <v>4074</v>
      </c>
      <c r="B6395" t="s">
        <v>4055</v>
      </c>
      <c r="C6395">
        <v>6.7231771536199999E-3</v>
      </c>
      <c r="D6395">
        <v>0.98659884929700004</v>
      </c>
      <c r="E6395">
        <v>1</v>
      </c>
      <c r="F6395">
        <v>0.99306887388200005</v>
      </c>
      <c r="G6395">
        <v>1</v>
      </c>
      <c r="H6395">
        <v>6.9311107508800004E-3</v>
      </c>
      <c r="I6395">
        <v>0</v>
      </c>
      <c r="J6395">
        <v>8</v>
      </c>
      <c r="K6395">
        <v>0</v>
      </c>
      <c r="L6395" t="s">
        <v>1748</v>
      </c>
      <c r="M6395" t="s">
        <v>481</v>
      </c>
      <c r="N6395" t="s">
        <v>1749</v>
      </c>
      <c r="O6395" t="s">
        <v>6287</v>
      </c>
      <c r="P6395" t="s">
        <v>6230</v>
      </c>
    </row>
    <row r="6396" spans="1:18" x14ac:dyDescent="0.25">
      <c r="A6396" t="s">
        <v>1774</v>
      </c>
      <c r="B6396" t="s">
        <v>1810</v>
      </c>
      <c r="C6396">
        <v>0.63235068321200005</v>
      </c>
      <c r="D6396">
        <v>0.1351660043</v>
      </c>
      <c r="E6396">
        <v>0.40000000596000002</v>
      </c>
      <c r="F6396">
        <v>0.37203249335299998</v>
      </c>
      <c r="G6396">
        <v>0.13888889551200001</v>
      </c>
      <c r="H6396">
        <v>0.49856489896799999</v>
      </c>
      <c r="I6396">
        <v>1</v>
      </c>
      <c r="J6396">
        <v>23</v>
      </c>
      <c r="K6396">
        <v>2</v>
      </c>
      <c r="L6396" t="s">
        <v>1811</v>
      </c>
      <c r="N6396" t="s">
        <v>1749</v>
      </c>
      <c r="O6396" t="s">
        <v>6583</v>
      </c>
      <c r="P6396" t="s">
        <v>6626</v>
      </c>
      <c r="Q6396" t="s">
        <v>6585</v>
      </c>
      <c r="R6396" t="s">
        <v>6627</v>
      </c>
    </row>
    <row r="6397" spans="1:18" x14ac:dyDescent="0.25">
      <c r="A6397" t="s">
        <v>4253</v>
      </c>
      <c r="B6397" t="s">
        <v>4196</v>
      </c>
      <c r="C6397">
        <v>0.38372784853000003</v>
      </c>
      <c r="D6397">
        <v>0.37979137897499998</v>
      </c>
      <c r="E6397">
        <v>0.69999998807899999</v>
      </c>
      <c r="F6397">
        <v>0.61752772331200001</v>
      </c>
      <c r="G6397">
        <v>0.51351350545899999</v>
      </c>
      <c r="H6397">
        <v>0.39648136496500003</v>
      </c>
      <c r="I6397">
        <v>0.27390182018300002</v>
      </c>
      <c r="J6397">
        <v>31</v>
      </c>
      <c r="K6397">
        <v>1</v>
      </c>
      <c r="L6397" t="s">
        <v>1757</v>
      </c>
      <c r="M6397" t="s">
        <v>454</v>
      </c>
      <c r="N6397" t="s">
        <v>1749</v>
      </c>
      <c r="O6397" t="s">
        <v>5809</v>
      </c>
      <c r="P6397" t="s">
        <v>5790</v>
      </c>
    </row>
    <row r="6398" spans="1:18" x14ac:dyDescent="0.25">
      <c r="A6398" t="s">
        <v>1796</v>
      </c>
      <c r="B6398" t="s">
        <v>3481</v>
      </c>
      <c r="C6398">
        <v>0.77553176879899999</v>
      </c>
      <c r="D6398">
        <v>5.0385981798200002E-2</v>
      </c>
      <c r="E6398">
        <v>0.41666665673300002</v>
      </c>
      <c r="F6398">
        <v>0.22230400145099999</v>
      </c>
      <c r="G6398">
        <v>0.23333333432700001</v>
      </c>
      <c r="H6398">
        <v>0.77769601345100003</v>
      </c>
      <c r="I6398">
        <v>0</v>
      </c>
      <c r="J6398">
        <v>21</v>
      </c>
      <c r="K6398">
        <v>0</v>
      </c>
      <c r="L6398" t="s">
        <v>1757</v>
      </c>
      <c r="M6398" t="s">
        <v>454</v>
      </c>
      <c r="N6398" t="s">
        <v>1749</v>
      </c>
      <c r="O6398" t="s">
        <v>6292</v>
      </c>
      <c r="P6398" t="s">
        <v>6655</v>
      </c>
      <c r="Q6398" t="s">
        <v>6241</v>
      </c>
      <c r="R6398" t="s">
        <v>6656</v>
      </c>
    </row>
    <row r="6399" spans="1:18" x14ac:dyDescent="0.25">
      <c r="A6399" t="s">
        <v>4060</v>
      </c>
      <c r="B6399" t="s">
        <v>4096</v>
      </c>
      <c r="C6399">
        <v>0.55485314130800001</v>
      </c>
      <c r="D6399">
        <v>0.198155745864</v>
      </c>
      <c r="E6399">
        <v>0.61111110448799999</v>
      </c>
      <c r="F6399">
        <v>0.44539770484000002</v>
      </c>
      <c r="G6399">
        <v>0.34999999403999998</v>
      </c>
      <c r="H6399">
        <v>0.55460232496299999</v>
      </c>
      <c r="I6399">
        <v>0</v>
      </c>
      <c r="J6399">
        <v>17</v>
      </c>
      <c r="K6399">
        <v>0</v>
      </c>
      <c r="L6399" t="s">
        <v>3355</v>
      </c>
      <c r="N6399" t="s">
        <v>1749</v>
      </c>
      <c r="O6399" t="s">
        <v>6056</v>
      </c>
      <c r="P6399" t="s">
        <v>6065</v>
      </c>
    </row>
    <row r="6400" spans="1:18" x14ac:dyDescent="0.25">
      <c r="A6400" t="s">
        <v>3677</v>
      </c>
      <c r="B6400" t="s">
        <v>3684</v>
      </c>
      <c r="C6400">
        <v>0.46171736717200001</v>
      </c>
      <c r="D6400">
        <v>0.28974819183299999</v>
      </c>
      <c r="E6400">
        <v>0.375</v>
      </c>
      <c r="F6400">
        <v>0.54419171810199995</v>
      </c>
      <c r="G6400">
        <v>0.33333334326699998</v>
      </c>
      <c r="H6400">
        <v>0.56559365987800003</v>
      </c>
      <c r="I6400">
        <v>0.20879121124700001</v>
      </c>
      <c r="J6400">
        <v>9</v>
      </c>
      <c r="K6400">
        <v>1</v>
      </c>
      <c r="L6400" t="s">
        <v>1748</v>
      </c>
      <c r="M6400" t="s">
        <v>481</v>
      </c>
      <c r="N6400" t="s">
        <v>1749</v>
      </c>
      <c r="O6400" t="s">
        <v>6262</v>
      </c>
      <c r="P6400" t="s">
        <v>5899</v>
      </c>
    </row>
    <row r="6401" spans="1:18" x14ac:dyDescent="0.25">
      <c r="A6401" t="s">
        <v>4068</v>
      </c>
      <c r="B6401" t="s">
        <v>4050</v>
      </c>
      <c r="C6401">
        <v>0.25233894586599998</v>
      </c>
      <c r="D6401">
        <v>0.55899703502700004</v>
      </c>
      <c r="E6401">
        <v>0.78787881135899995</v>
      </c>
      <c r="F6401">
        <v>0.75151693820999999</v>
      </c>
      <c r="G6401">
        <v>0.54054051637599998</v>
      </c>
      <c r="H6401">
        <v>0.24028925597699999</v>
      </c>
      <c r="I6401">
        <v>0.30788803100599998</v>
      </c>
      <c r="J6401">
        <v>29</v>
      </c>
      <c r="K6401">
        <v>1</v>
      </c>
      <c r="L6401" t="s">
        <v>1757</v>
      </c>
      <c r="M6401" t="s">
        <v>454</v>
      </c>
      <c r="N6401" t="s">
        <v>1749</v>
      </c>
      <c r="O6401" t="s">
        <v>6269</v>
      </c>
      <c r="P6401" t="s">
        <v>5995</v>
      </c>
    </row>
    <row r="6402" spans="1:18" x14ac:dyDescent="0.25">
      <c r="A6402" t="s">
        <v>1990</v>
      </c>
      <c r="B6402" t="s">
        <v>4145</v>
      </c>
      <c r="C6402">
        <v>0.66655039787299997</v>
      </c>
      <c r="D6402">
        <v>0.111188642681</v>
      </c>
      <c r="E6402">
        <v>0.15384615957700001</v>
      </c>
      <c r="F6402">
        <v>0.34119459986700001</v>
      </c>
      <c r="G6402">
        <v>4.7619048506000003E-2</v>
      </c>
      <c r="H6402">
        <v>0.91157299280199999</v>
      </c>
      <c r="I6402">
        <v>0.51978319883299995</v>
      </c>
      <c r="J6402">
        <v>11</v>
      </c>
      <c r="K6402">
        <v>5</v>
      </c>
      <c r="L6402" t="s">
        <v>1983</v>
      </c>
      <c r="N6402" t="s">
        <v>1749</v>
      </c>
      <c r="O6402" t="s">
        <v>6414</v>
      </c>
      <c r="P6402" t="s">
        <v>5930</v>
      </c>
      <c r="Q6402" t="s">
        <v>6415</v>
      </c>
    </row>
    <row r="6403" spans="1:18" x14ac:dyDescent="0.25">
      <c r="A6403" t="s">
        <v>1783</v>
      </c>
      <c r="B6403" t="s">
        <v>1798</v>
      </c>
      <c r="C6403">
        <v>0.25859120488199999</v>
      </c>
      <c r="D6403">
        <v>0.54968702793099999</v>
      </c>
      <c r="E6403">
        <v>0.75</v>
      </c>
      <c r="F6403">
        <v>0.74286133050900005</v>
      </c>
      <c r="G6403">
        <v>0.66666668653500005</v>
      </c>
      <c r="H6403">
        <v>0.25713869929299998</v>
      </c>
      <c r="I6403">
        <v>0</v>
      </c>
      <c r="J6403">
        <v>3</v>
      </c>
      <c r="K6403">
        <v>0</v>
      </c>
      <c r="L6403" t="s">
        <v>1784</v>
      </c>
      <c r="M6403" t="s">
        <v>467</v>
      </c>
      <c r="N6403" t="s">
        <v>1749</v>
      </c>
      <c r="O6403" t="s">
        <v>6399</v>
      </c>
      <c r="P6403" t="s">
        <v>6391</v>
      </c>
      <c r="Q6403" t="s">
        <v>6210</v>
      </c>
      <c r="R6403" t="s">
        <v>6210</v>
      </c>
    </row>
    <row r="6404" spans="1:18" x14ac:dyDescent="0.25">
      <c r="A6404" t="s">
        <v>3446</v>
      </c>
      <c r="B6404" t="s">
        <v>3452</v>
      </c>
      <c r="C6404">
        <v>3.66895496845E-2</v>
      </c>
      <c r="D6404">
        <v>0.927967011929</v>
      </c>
      <c r="E6404">
        <v>1</v>
      </c>
      <c r="F6404">
        <v>0.96217572689099995</v>
      </c>
      <c r="G6404">
        <v>1</v>
      </c>
      <c r="H6404">
        <v>4.0540672838699998E-2</v>
      </c>
      <c r="I6404">
        <v>2.8769629076099999E-2</v>
      </c>
      <c r="J6404">
        <v>40</v>
      </c>
      <c r="K6404">
        <v>3</v>
      </c>
      <c r="L6404" t="s">
        <v>1787</v>
      </c>
      <c r="M6404" t="s">
        <v>461</v>
      </c>
      <c r="N6404" t="s">
        <v>1749</v>
      </c>
      <c r="O6404" t="s">
        <v>6311</v>
      </c>
      <c r="P6404" t="s">
        <v>6459</v>
      </c>
    </row>
    <row r="6405" spans="1:18" x14ac:dyDescent="0.25">
      <c r="A6405" t="s">
        <v>4072</v>
      </c>
      <c r="B6405" t="s">
        <v>4209</v>
      </c>
      <c r="C6405">
        <v>0.67707395553600003</v>
      </c>
      <c r="D6405">
        <v>0.104281209409</v>
      </c>
      <c r="E6405">
        <v>0.222222223878</v>
      </c>
      <c r="F6405">
        <v>0.32833153009400001</v>
      </c>
      <c r="G6405">
        <v>0.111111111939</v>
      </c>
      <c r="H6405">
        <v>0.67166846990600004</v>
      </c>
      <c r="I6405">
        <v>0</v>
      </c>
      <c r="J6405">
        <v>4</v>
      </c>
      <c r="K6405">
        <v>0</v>
      </c>
      <c r="L6405" t="s">
        <v>1748</v>
      </c>
      <c r="M6405" t="s">
        <v>481</v>
      </c>
      <c r="N6405" t="s">
        <v>1749</v>
      </c>
      <c r="O6405" t="s">
        <v>6283</v>
      </c>
      <c r="P6405" t="s">
        <v>6379</v>
      </c>
    </row>
    <row r="6406" spans="1:18" x14ac:dyDescent="0.25">
      <c r="A6406" t="s">
        <v>4118</v>
      </c>
      <c r="B6406" t="s">
        <v>4230</v>
      </c>
      <c r="C6406">
        <v>0.66835004091299999</v>
      </c>
      <c r="D6406">
        <v>0.10999169945700001</v>
      </c>
      <c r="E6406">
        <v>0.346153855324</v>
      </c>
      <c r="F6406">
        <v>0.33327436447100001</v>
      </c>
      <c r="G6406">
        <v>0.24561403691799999</v>
      </c>
      <c r="H6406">
        <v>0.740511715412</v>
      </c>
      <c r="I6406">
        <v>0.33468833565700001</v>
      </c>
      <c r="J6406">
        <v>54</v>
      </c>
      <c r="K6406">
        <v>3</v>
      </c>
      <c r="L6406" t="s">
        <v>1827</v>
      </c>
      <c r="N6406" t="s">
        <v>1749</v>
      </c>
      <c r="O6406" t="s">
        <v>5899</v>
      </c>
      <c r="P6406" t="s">
        <v>5900</v>
      </c>
    </row>
    <row r="6407" spans="1:18" x14ac:dyDescent="0.25">
      <c r="A6407" t="s">
        <v>4039</v>
      </c>
      <c r="B6407" t="s">
        <v>4142</v>
      </c>
      <c r="C6407">
        <v>0.47820615768399999</v>
      </c>
      <c r="D6407">
        <v>0.27226880192800001</v>
      </c>
      <c r="E6407">
        <v>0.3125</v>
      </c>
      <c r="F6407">
        <v>0.52921187877700004</v>
      </c>
      <c r="G6407">
        <v>0.266666680574</v>
      </c>
      <c r="H6407">
        <v>0.58118218183500003</v>
      </c>
      <c r="I6407">
        <v>0.25</v>
      </c>
      <c r="J6407">
        <v>8</v>
      </c>
      <c r="K6407">
        <v>1</v>
      </c>
      <c r="L6407" t="s">
        <v>1748</v>
      </c>
      <c r="M6407" t="s">
        <v>481</v>
      </c>
      <c r="N6407" t="s">
        <v>1749</v>
      </c>
      <c r="O6407" t="s">
        <v>6218</v>
      </c>
      <c r="P6407" t="s">
        <v>5900</v>
      </c>
    </row>
    <row r="6408" spans="1:18" x14ac:dyDescent="0.25">
      <c r="A6408" t="s">
        <v>4169</v>
      </c>
      <c r="B6408" t="s">
        <v>4261</v>
      </c>
      <c r="C6408">
        <v>0.69385129213300001</v>
      </c>
      <c r="D6408">
        <v>9.3727029860000005E-2</v>
      </c>
      <c r="E6408">
        <v>0.25</v>
      </c>
      <c r="F6408">
        <v>0.30788525939</v>
      </c>
      <c r="G6408">
        <v>0.25</v>
      </c>
      <c r="H6408">
        <v>0.69211471080800002</v>
      </c>
      <c r="I6408">
        <v>0</v>
      </c>
      <c r="J6408">
        <v>9</v>
      </c>
      <c r="K6408">
        <v>0</v>
      </c>
      <c r="L6408" t="s">
        <v>1748</v>
      </c>
      <c r="M6408" t="s">
        <v>481</v>
      </c>
      <c r="N6408" t="s">
        <v>1749</v>
      </c>
      <c r="O6408" t="s">
        <v>6433</v>
      </c>
      <c r="P6408" t="s">
        <v>6649</v>
      </c>
    </row>
    <row r="6409" spans="1:18" x14ac:dyDescent="0.25">
      <c r="A6409" t="s">
        <v>1812</v>
      </c>
      <c r="B6409" t="s">
        <v>1855</v>
      </c>
      <c r="C6409">
        <v>0.71695029735600002</v>
      </c>
      <c r="D6409">
        <v>8.0117151141199994E-2</v>
      </c>
      <c r="E6409">
        <v>0.23076923191500001</v>
      </c>
      <c r="F6409">
        <v>0.28827929496799998</v>
      </c>
      <c r="G6409">
        <v>5.5555555969500001E-2</v>
      </c>
      <c r="H6409">
        <v>0.83974671363800002</v>
      </c>
      <c r="I6409">
        <v>0.27963289618499998</v>
      </c>
      <c r="J6409">
        <v>27</v>
      </c>
      <c r="K6409">
        <v>2</v>
      </c>
      <c r="L6409" t="s">
        <v>1806</v>
      </c>
      <c r="M6409" t="s">
        <v>1807</v>
      </c>
      <c r="N6409" t="s">
        <v>1749</v>
      </c>
      <c r="O6409" t="s">
        <v>6365</v>
      </c>
      <c r="P6409" t="s">
        <v>6328</v>
      </c>
      <c r="Q6409" t="s">
        <v>6366</v>
      </c>
      <c r="R6409" t="s">
        <v>6329</v>
      </c>
    </row>
    <row r="6410" spans="1:18" x14ac:dyDescent="0.25">
      <c r="A6410" t="s">
        <v>4046</v>
      </c>
      <c r="B6410" t="s">
        <v>3657</v>
      </c>
      <c r="C6410">
        <v>0.33420458436</v>
      </c>
      <c r="D6410">
        <v>0.44328352808999999</v>
      </c>
      <c r="E6410">
        <v>0.239999994636</v>
      </c>
      <c r="F6410">
        <v>0.68170368671399995</v>
      </c>
      <c r="G6410">
        <v>0.10714285820699999</v>
      </c>
      <c r="H6410">
        <v>0.31829634308799998</v>
      </c>
      <c r="I6410">
        <v>0</v>
      </c>
      <c r="J6410">
        <v>9</v>
      </c>
      <c r="K6410">
        <v>0</v>
      </c>
      <c r="L6410" t="s">
        <v>1757</v>
      </c>
      <c r="M6410" t="s">
        <v>454</v>
      </c>
      <c r="N6410" t="s">
        <v>1749</v>
      </c>
      <c r="O6410" t="s">
        <v>6219</v>
      </c>
      <c r="P6410" t="s">
        <v>6118</v>
      </c>
    </row>
    <row r="6411" spans="1:18" x14ac:dyDescent="0.25">
      <c r="A6411" t="s">
        <v>4067</v>
      </c>
      <c r="B6411" t="s">
        <v>4230</v>
      </c>
      <c r="C6411">
        <v>0.12828615307800001</v>
      </c>
      <c r="D6411">
        <v>0.75988501310300005</v>
      </c>
      <c r="E6411">
        <v>0.89999997615799998</v>
      </c>
      <c r="F6411">
        <v>0.87290084361999998</v>
      </c>
      <c r="G6411">
        <v>0.80000001192100001</v>
      </c>
      <c r="H6411">
        <v>0.182684287429</v>
      </c>
      <c r="I6411">
        <v>2.0325202494900002E-3</v>
      </c>
      <c r="J6411">
        <v>18</v>
      </c>
      <c r="K6411">
        <v>2</v>
      </c>
      <c r="L6411" t="s">
        <v>1827</v>
      </c>
      <c r="N6411" t="s">
        <v>1749</v>
      </c>
      <c r="O6411" t="s">
        <v>6118</v>
      </c>
      <c r="P6411" t="s">
        <v>5900</v>
      </c>
    </row>
    <row r="6412" spans="1:18" x14ac:dyDescent="0.25">
      <c r="A6412" t="s">
        <v>1929</v>
      </c>
      <c r="B6412" t="s">
        <v>2050</v>
      </c>
      <c r="C6412">
        <v>0.79598152637499997</v>
      </c>
      <c r="D6412">
        <v>4.16235327721E-2</v>
      </c>
      <c r="E6412">
        <v>3.9999999105899998E-2</v>
      </c>
      <c r="F6412">
        <v>0.20991593599300001</v>
      </c>
      <c r="G6412">
        <v>0</v>
      </c>
      <c r="H6412">
        <v>0.79008406400700004</v>
      </c>
      <c r="I6412">
        <v>0</v>
      </c>
      <c r="J6412">
        <v>3</v>
      </c>
      <c r="K6412">
        <v>0</v>
      </c>
      <c r="L6412" t="s">
        <v>1757</v>
      </c>
      <c r="M6412" t="s">
        <v>454</v>
      </c>
      <c r="N6412" t="s">
        <v>1749</v>
      </c>
      <c r="O6412" t="s">
        <v>6353</v>
      </c>
      <c r="P6412" t="s">
        <v>6326</v>
      </c>
      <c r="Q6412" t="s">
        <v>6241</v>
      </c>
      <c r="R6412" t="s">
        <v>6313</v>
      </c>
    </row>
    <row r="6413" spans="1:18" x14ac:dyDescent="0.25">
      <c r="A6413" t="s">
        <v>4125</v>
      </c>
      <c r="B6413" t="s">
        <v>3685</v>
      </c>
      <c r="C6413">
        <v>0.28110212087600001</v>
      </c>
      <c r="D6413">
        <v>0.51681417226799997</v>
      </c>
      <c r="E6413">
        <v>0.54545456170999995</v>
      </c>
      <c r="F6413">
        <v>0.73035395145399995</v>
      </c>
      <c r="G6413">
        <v>0.25</v>
      </c>
      <c r="H6413">
        <v>0.31461954116800001</v>
      </c>
      <c r="I6413">
        <v>0.20218579471100001</v>
      </c>
      <c r="J6413">
        <v>6</v>
      </c>
      <c r="K6413">
        <v>1</v>
      </c>
      <c r="L6413" t="s">
        <v>1748</v>
      </c>
      <c r="M6413" t="s">
        <v>481</v>
      </c>
      <c r="N6413" t="s">
        <v>1749</v>
      </c>
      <c r="O6413" t="s">
        <v>6356</v>
      </c>
      <c r="P6413" t="s">
        <v>6263</v>
      </c>
    </row>
    <row r="6414" spans="1:18" x14ac:dyDescent="0.25">
      <c r="A6414" t="s">
        <v>3667</v>
      </c>
      <c r="B6414" t="s">
        <v>4089</v>
      </c>
      <c r="C6414">
        <v>0.16691961884500001</v>
      </c>
      <c r="D6414">
        <v>0.69402289390600003</v>
      </c>
      <c r="E6414">
        <v>0.78571426868399996</v>
      </c>
      <c r="F6414">
        <v>0.83785903453800004</v>
      </c>
      <c r="G6414">
        <v>0.625</v>
      </c>
      <c r="H6414">
        <v>0.162140995264</v>
      </c>
      <c r="I6414">
        <v>0</v>
      </c>
      <c r="J6414">
        <v>15</v>
      </c>
      <c r="K6414">
        <v>0</v>
      </c>
      <c r="L6414" t="s">
        <v>1755</v>
      </c>
      <c r="M6414" t="s">
        <v>468</v>
      </c>
      <c r="N6414" t="s">
        <v>1749</v>
      </c>
      <c r="O6414" t="s">
        <v>6219</v>
      </c>
      <c r="P6414" t="s">
        <v>6318</v>
      </c>
    </row>
    <row r="6415" spans="1:18" x14ac:dyDescent="0.25">
      <c r="A6415" t="s">
        <v>4208</v>
      </c>
      <c r="B6415" t="s">
        <v>4174</v>
      </c>
      <c r="C6415">
        <v>0.55831295251799995</v>
      </c>
      <c r="D6415">
        <v>0.19508741796000001</v>
      </c>
      <c r="E6415">
        <v>0.44444444775600001</v>
      </c>
      <c r="F6415">
        <v>0.44160172343300003</v>
      </c>
      <c r="G6415">
        <v>0.44444444775600001</v>
      </c>
      <c r="H6415">
        <v>0.55839824676500005</v>
      </c>
      <c r="I6415">
        <v>0</v>
      </c>
      <c r="J6415">
        <v>8</v>
      </c>
      <c r="K6415">
        <v>0</v>
      </c>
      <c r="L6415" t="s">
        <v>1748</v>
      </c>
      <c r="M6415" t="s">
        <v>481</v>
      </c>
      <c r="N6415" t="s">
        <v>1749</v>
      </c>
      <c r="O6415" t="s">
        <v>6488</v>
      </c>
      <c r="P6415" t="s">
        <v>6444</v>
      </c>
    </row>
    <row r="6416" spans="1:18" x14ac:dyDescent="0.25">
      <c r="A6416" t="s">
        <v>4052</v>
      </c>
      <c r="B6416" t="s">
        <v>4072</v>
      </c>
      <c r="C6416">
        <v>0.75416356325099998</v>
      </c>
      <c r="D6416">
        <v>6.0435563325899999E-2</v>
      </c>
      <c r="E6416">
        <v>0.42857143282900001</v>
      </c>
      <c r="F6416">
        <v>0.24644406139899999</v>
      </c>
      <c r="G6416">
        <v>0.125</v>
      </c>
      <c r="H6416">
        <v>0.75355595350299998</v>
      </c>
      <c r="I6416">
        <v>0</v>
      </c>
      <c r="J6416">
        <v>7</v>
      </c>
      <c r="K6416">
        <v>0</v>
      </c>
      <c r="L6416" t="s">
        <v>1748</v>
      </c>
      <c r="M6416" t="s">
        <v>481</v>
      </c>
      <c r="N6416" t="s">
        <v>1749</v>
      </c>
      <c r="O6416" t="s">
        <v>6224</v>
      </c>
      <c r="P6416" t="s">
        <v>6283</v>
      </c>
    </row>
    <row r="6417" spans="1:18" x14ac:dyDescent="0.25">
      <c r="A6417" t="s">
        <v>1976</v>
      </c>
      <c r="B6417" t="s">
        <v>1796</v>
      </c>
      <c r="C6417">
        <v>0.40939527749999999</v>
      </c>
      <c r="D6417">
        <v>0.34881395101500001</v>
      </c>
      <c r="E6417">
        <v>0.64999997615799998</v>
      </c>
      <c r="F6417">
        <v>0.59474712610199998</v>
      </c>
      <c r="G6417">
        <v>0.360000014305</v>
      </c>
      <c r="H6417">
        <v>0.40525284409500001</v>
      </c>
      <c r="I6417">
        <v>0</v>
      </c>
      <c r="J6417">
        <v>17</v>
      </c>
      <c r="K6417">
        <v>0</v>
      </c>
      <c r="L6417" t="s">
        <v>1757</v>
      </c>
      <c r="M6417" t="s">
        <v>454</v>
      </c>
      <c r="N6417" t="s">
        <v>1749</v>
      </c>
      <c r="O6417" t="s">
        <v>6292</v>
      </c>
      <c r="P6417" t="s">
        <v>6292</v>
      </c>
      <c r="Q6417" t="s">
        <v>6241</v>
      </c>
      <c r="R6417" t="s">
        <v>6241</v>
      </c>
    </row>
    <row r="6418" spans="1:18" x14ac:dyDescent="0.25">
      <c r="A6418" t="s">
        <v>1804</v>
      </c>
      <c r="B6418" t="s">
        <v>1839</v>
      </c>
      <c r="C6418">
        <v>0.75593501329400004</v>
      </c>
      <c r="D6418">
        <v>5.9567715972699997E-2</v>
      </c>
      <c r="E6418">
        <v>0.42500001192100001</v>
      </c>
      <c r="F6418">
        <v>0.24596311152</v>
      </c>
      <c r="G6418">
        <v>6.1538461595800002E-2</v>
      </c>
      <c r="H6418">
        <v>0.80073171854000003</v>
      </c>
      <c r="I6418">
        <v>0.65189188718799995</v>
      </c>
      <c r="J6418">
        <v>35</v>
      </c>
      <c r="K6418">
        <v>4</v>
      </c>
      <c r="L6418" t="s">
        <v>1772</v>
      </c>
      <c r="N6418" t="s">
        <v>1749</v>
      </c>
      <c r="O6418" t="s">
        <v>6314</v>
      </c>
      <c r="P6418" t="s">
        <v>6389</v>
      </c>
      <c r="Q6418" t="s">
        <v>6316</v>
      </c>
      <c r="R6418" t="s">
        <v>6390</v>
      </c>
    </row>
    <row r="6419" spans="1:18" x14ac:dyDescent="0.25">
      <c r="A6419" t="s">
        <v>4238</v>
      </c>
      <c r="B6419" t="s">
        <v>4263</v>
      </c>
      <c r="C6419">
        <v>0.15579146146799999</v>
      </c>
      <c r="D6419">
        <v>0.712688028812</v>
      </c>
      <c r="E6419">
        <v>0.91428571939500003</v>
      </c>
      <c r="F6419">
        <v>0.84503203630400003</v>
      </c>
      <c r="G6419">
        <v>0.76923078298600001</v>
      </c>
      <c r="H6419">
        <v>0.15961541235400001</v>
      </c>
      <c r="I6419">
        <v>0.111979164183</v>
      </c>
      <c r="J6419">
        <v>37</v>
      </c>
      <c r="K6419">
        <v>1</v>
      </c>
      <c r="L6419" t="s">
        <v>1757</v>
      </c>
      <c r="M6419" t="s">
        <v>454</v>
      </c>
      <c r="N6419" t="s">
        <v>1749</v>
      </c>
      <c r="O6419" t="s">
        <v>6551</v>
      </c>
      <c r="P6419" t="s">
        <v>6657</v>
      </c>
    </row>
    <row r="6420" spans="1:18" x14ac:dyDescent="0.25">
      <c r="A6420" t="s">
        <v>3569</v>
      </c>
      <c r="B6420" t="s">
        <v>4264</v>
      </c>
      <c r="C6420">
        <v>0.165853500366</v>
      </c>
      <c r="D6420">
        <v>0.69580036401699996</v>
      </c>
      <c r="E6420">
        <v>0.75675678253199996</v>
      </c>
      <c r="F6420">
        <v>0.83888846635799996</v>
      </c>
      <c r="G6420">
        <v>0.64285713434199998</v>
      </c>
      <c r="H6420">
        <v>0.14890888333300001</v>
      </c>
      <c r="I6420">
        <v>0.25263157486900001</v>
      </c>
      <c r="J6420">
        <v>30</v>
      </c>
      <c r="K6420">
        <v>1</v>
      </c>
      <c r="L6420" t="s">
        <v>1757</v>
      </c>
      <c r="M6420" t="s">
        <v>454</v>
      </c>
      <c r="N6420" t="s">
        <v>1749</v>
      </c>
      <c r="O6420" t="s">
        <v>5896</v>
      </c>
      <c r="P6420" t="s">
        <v>5793</v>
      </c>
    </row>
    <row r="6421" spans="1:18" x14ac:dyDescent="0.25">
      <c r="A6421" t="s">
        <v>4051</v>
      </c>
      <c r="B6421" t="s">
        <v>4208</v>
      </c>
      <c r="C6421">
        <v>0.78465807437900004</v>
      </c>
      <c r="D6421">
        <v>4.63721491396E-2</v>
      </c>
      <c r="E6421">
        <v>0.23076923191500001</v>
      </c>
      <c r="F6421">
        <v>0.21667742729200001</v>
      </c>
      <c r="G6421">
        <v>0.142857149243</v>
      </c>
      <c r="H6421">
        <v>0.78332257270799999</v>
      </c>
      <c r="I6421">
        <v>0</v>
      </c>
      <c r="J6421">
        <v>10</v>
      </c>
      <c r="K6421">
        <v>0</v>
      </c>
      <c r="L6421" t="s">
        <v>1748</v>
      </c>
      <c r="M6421" t="s">
        <v>481</v>
      </c>
      <c r="N6421" t="s">
        <v>1749</v>
      </c>
      <c r="O6421" t="s">
        <v>6223</v>
      </c>
      <c r="P6421" t="s">
        <v>6488</v>
      </c>
    </row>
    <row r="6422" spans="1:18" x14ac:dyDescent="0.25">
      <c r="A6422" t="s">
        <v>3250</v>
      </c>
      <c r="B6422" t="s">
        <v>2062</v>
      </c>
      <c r="C6422">
        <v>0.76443582773200003</v>
      </c>
      <c r="D6422">
        <v>5.5490475147999999E-2</v>
      </c>
      <c r="E6422">
        <v>0.181818187237</v>
      </c>
      <c r="F6422">
        <v>0.23884227871899999</v>
      </c>
      <c r="G6422">
        <v>0.103448279202</v>
      </c>
      <c r="H6422">
        <v>0.84879034757600003</v>
      </c>
      <c r="I6422">
        <v>0.72281843423799996</v>
      </c>
      <c r="J6422">
        <v>7</v>
      </c>
      <c r="K6422">
        <v>4</v>
      </c>
      <c r="L6422" t="s">
        <v>2060</v>
      </c>
      <c r="N6422" t="s">
        <v>1749</v>
      </c>
      <c r="O6422" t="s">
        <v>6295</v>
      </c>
      <c r="P6422" t="s">
        <v>6540</v>
      </c>
      <c r="Q6422" t="s">
        <v>6296</v>
      </c>
      <c r="R6422" t="s">
        <v>6541</v>
      </c>
    </row>
    <row r="6423" spans="1:18" x14ac:dyDescent="0.25">
      <c r="A6423" t="s">
        <v>4033</v>
      </c>
      <c r="B6423" t="s">
        <v>4076</v>
      </c>
      <c r="C6423">
        <v>0.597770988941</v>
      </c>
      <c r="D6423">
        <v>0.16178819537200001</v>
      </c>
      <c r="E6423">
        <v>0.43333333730700002</v>
      </c>
      <c r="F6423">
        <v>0.40311411023100002</v>
      </c>
      <c r="G6423">
        <v>0.34375</v>
      </c>
      <c r="H6423">
        <v>0.64592450857200001</v>
      </c>
      <c r="I6423">
        <v>0.216836735606</v>
      </c>
      <c r="J6423">
        <v>31</v>
      </c>
      <c r="K6423">
        <v>1</v>
      </c>
      <c r="L6423" t="s">
        <v>1757</v>
      </c>
      <c r="M6423" t="s">
        <v>454</v>
      </c>
      <c r="N6423" t="s">
        <v>1749</v>
      </c>
      <c r="O6423" t="s">
        <v>6207</v>
      </c>
      <c r="P6423" t="s">
        <v>6111</v>
      </c>
    </row>
    <row r="6424" spans="1:18" x14ac:dyDescent="0.25">
      <c r="A6424" t="s">
        <v>1900</v>
      </c>
      <c r="B6424" t="s">
        <v>1901</v>
      </c>
      <c r="C6424">
        <v>0.636467695236</v>
      </c>
      <c r="D6424">
        <v>0.13215573132</v>
      </c>
      <c r="E6424">
        <v>0.58333331346499995</v>
      </c>
      <c r="F6424">
        <v>0.36618450283999998</v>
      </c>
      <c r="G6424">
        <v>0.125</v>
      </c>
      <c r="H6424">
        <v>0.63381546735799998</v>
      </c>
      <c r="I6424">
        <v>0</v>
      </c>
      <c r="J6424">
        <v>11</v>
      </c>
      <c r="K6424">
        <v>0</v>
      </c>
      <c r="L6424" t="s">
        <v>1902</v>
      </c>
      <c r="M6424" t="s">
        <v>1903</v>
      </c>
      <c r="N6424" t="s">
        <v>1749</v>
      </c>
      <c r="O6424" t="s">
        <v>6658</v>
      </c>
      <c r="P6424" t="s">
        <v>6659</v>
      </c>
      <c r="Q6424" t="s">
        <v>6660</v>
      </c>
      <c r="R6424" t="s">
        <v>6661</v>
      </c>
    </row>
    <row r="6425" spans="1:18" x14ac:dyDescent="0.25">
      <c r="A6425" t="s">
        <v>2005</v>
      </c>
      <c r="B6425" t="s">
        <v>2012</v>
      </c>
      <c r="C6425">
        <v>0.76463824510599998</v>
      </c>
      <c r="D6425">
        <v>5.5395156145100002E-2</v>
      </c>
      <c r="E6425">
        <v>6.6666670143600004E-2</v>
      </c>
      <c r="F6425">
        <v>0.24195370078100001</v>
      </c>
      <c r="G6425">
        <v>0</v>
      </c>
      <c r="H6425">
        <v>0.758046329021</v>
      </c>
      <c r="I6425">
        <v>0</v>
      </c>
      <c r="J6425">
        <v>2</v>
      </c>
      <c r="K6425">
        <v>0</v>
      </c>
      <c r="L6425" t="s">
        <v>1757</v>
      </c>
      <c r="M6425" t="s">
        <v>454</v>
      </c>
      <c r="N6425" t="s">
        <v>1749</v>
      </c>
      <c r="O6425" t="s">
        <v>6465</v>
      </c>
      <c r="P6425" t="s">
        <v>6032</v>
      </c>
      <c r="Q6425" t="s">
        <v>6466</v>
      </c>
      <c r="R6425" t="s">
        <v>6524</v>
      </c>
    </row>
    <row r="6426" spans="1:18" x14ac:dyDescent="0.25">
      <c r="A6426" t="s">
        <v>1848</v>
      </c>
      <c r="B6426" t="s">
        <v>1762</v>
      </c>
      <c r="C6426" s="26">
        <v>1.7347234759800001E-17</v>
      </c>
      <c r="D6426">
        <v>1</v>
      </c>
      <c r="E6426">
        <v>1</v>
      </c>
      <c r="F6426">
        <v>1</v>
      </c>
      <c r="G6426">
        <v>1</v>
      </c>
      <c r="H6426">
        <v>0</v>
      </c>
      <c r="I6426">
        <v>0</v>
      </c>
      <c r="J6426">
        <v>4</v>
      </c>
      <c r="K6426">
        <v>0</v>
      </c>
      <c r="L6426" t="s">
        <v>1757</v>
      </c>
      <c r="M6426" t="s">
        <v>454</v>
      </c>
      <c r="N6426" t="s">
        <v>1749</v>
      </c>
      <c r="O6426" t="s">
        <v>6239</v>
      </c>
      <c r="P6426" t="s">
        <v>6239</v>
      </c>
      <c r="Q6426" t="s">
        <v>6241</v>
      </c>
      <c r="R6426" t="s">
        <v>6241</v>
      </c>
    </row>
    <row r="6427" spans="1:18" x14ac:dyDescent="0.25">
      <c r="A6427" t="s">
        <v>3354</v>
      </c>
      <c r="B6427" t="s">
        <v>4037</v>
      </c>
      <c r="C6427">
        <v>0.79956251382800003</v>
      </c>
      <c r="D6427">
        <v>4.0175184607499997E-2</v>
      </c>
      <c r="E6427">
        <v>9.375E-2</v>
      </c>
      <c r="F6427">
        <v>0.20433986187</v>
      </c>
      <c r="G6427">
        <v>6.4516127109499999E-2</v>
      </c>
      <c r="H6427">
        <v>0.87349849939299995</v>
      </c>
      <c r="I6427">
        <v>0.71782177686699999</v>
      </c>
      <c r="J6427">
        <v>4</v>
      </c>
      <c r="K6427">
        <v>1</v>
      </c>
      <c r="L6427" t="s">
        <v>1757</v>
      </c>
      <c r="M6427" t="s">
        <v>454</v>
      </c>
      <c r="N6427" t="s">
        <v>1749</v>
      </c>
      <c r="O6427" t="s">
        <v>6304</v>
      </c>
      <c r="P6427" t="s">
        <v>6217</v>
      </c>
      <c r="Q6427" t="s">
        <v>6305</v>
      </c>
    </row>
    <row r="6428" spans="1:18" x14ac:dyDescent="0.25">
      <c r="A6428" t="s">
        <v>4134</v>
      </c>
      <c r="B6428" t="s">
        <v>4033</v>
      </c>
      <c r="C6428">
        <v>0.34958985447899998</v>
      </c>
      <c r="D6428">
        <v>0.42303335666699998</v>
      </c>
      <c r="E6428">
        <v>0.78378379344899995</v>
      </c>
      <c r="F6428">
        <v>0.64955908060099998</v>
      </c>
      <c r="G6428">
        <v>0.625</v>
      </c>
      <c r="H6428">
        <v>0.36649054288900001</v>
      </c>
      <c r="I6428">
        <v>0.19796954095399999</v>
      </c>
      <c r="J6428">
        <v>38</v>
      </c>
      <c r="K6428">
        <v>1</v>
      </c>
      <c r="L6428" t="s">
        <v>1757</v>
      </c>
      <c r="M6428" t="s">
        <v>454</v>
      </c>
      <c r="N6428" t="s">
        <v>1749</v>
      </c>
      <c r="O6428" t="s">
        <v>5827</v>
      </c>
      <c r="P6428" t="s">
        <v>6207</v>
      </c>
    </row>
    <row r="6429" spans="1:18" x14ac:dyDescent="0.25">
      <c r="A6429" t="s">
        <v>1990</v>
      </c>
      <c r="B6429" t="s">
        <v>4110</v>
      </c>
      <c r="C6429">
        <v>0.65156704187400005</v>
      </c>
      <c r="D6429">
        <v>0.121405526996</v>
      </c>
      <c r="E6429">
        <v>0.15217390656499999</v>
      </c>
      <c r="F6429">
        <v>0.35645091533700002</v>
      </c>
      <c r="G6429">
        <v>5.7692307978900001E-2</v>
      </c>
      <c r="H6429">
        <v>0.857166230679</v>
      </c>
      <c r="I6429">
        <v>0.526059687138</v>
      </c>
      <c r="J6429">
        <v>11</v>
      </c>
      <c r="K6429">
        <v>5</v>
      </c>
      <c r="L6429" t="s">
        <v>1983</v>
      </c>
      <c r="N6429" t="s">
        <v>1749</v>
      </c>
      <c r="O6429" t="s">
        <v>6414</v>
      </c>
      <c r="P6429" t="s">
        <v>6014</v>
      </c>
      <c r="Q6429" t="s">
        <v>6415</v>
      </c>
    </row>
    <row r="6430" spans="1:18" x14ac:dyDescent="0.25">
      <c r="A6430" t="s">
        <v>1838</v>
      </c>
      <c r="B6430" t="s">
        <v>1881</v>
      </c>
      <c r="C6430">
        <v>0.57675254344899995</v>
      </c>
      <c r="D6430">
        <v>0.17913839221</v>
      </c>
      <c r="E6430">
        <v>0.5</v>
      </c>
      <c r="F6430">
        <v>0.42431005835500002</v>
      </c>
      <c r="G6430">
        <v>0.33333334326699998</v>
      </c>
      <c r="H6430">
        <v>0.57568991184200002</v>
      </c>
      <c r="I6430">
        <v>0</v>
      </c>
      <c r="J6430">
        <v>4</v>
      </c>
      <c r="K6430">
        <v>0</v>
      </c>
      <c r="L6430" t="s">
        <v>1757</v>
      </c>
      <c r="M6430" t="s">
        <v>454</v>
      </c>
      <c r="N6430" t="s">
        <v>1749</v>
      </c>
      <c r="O6430" t="s">
        <v>6239</v>
      </c>
      <c r="P6430" t="s">
        <v>6239</v>
      </c>
      <c r="Q6430" t="s">
        <v>6241</v>
      </c>
      <c r="R6430" t="s">
        <v>6241</v>
      </c>
    </row>
    <row r="6431" spans="1:18" x14ac:dyDescent="0.25">
      <c r="A6431" t="s">
        <v>3350</v>
      </c>
      <c r="B6431" t="s">
        <v>1850</v>
      </c>
      <c r="C6431">
        <v>0.79292982816699997</v>
      </c>
      <c r="D6431">
        <v>4.2878061533E-2</v>
      </c>
      <c r="E6431">
        <v>6.0606062412300002E-2</v>
      </c>
      <c r="F6431">
        <v>0.212334156036</v>
      </c>
      <c r="G6431">
        <v>2.5000000372500001E-2</v>
      </c>
      <c r="H6431">
        <v>0.81999999284699998</v>
      </c>
      <c r="I6431">
        <v>0.77149879932400001</v>
      </c>
      <c r="J6431">
        <v>2</v>
      </c>
      <c r="K6431">
        <v>1</v>
      </c>
      <c r="L6431" t="s">
        <v>3477</v>
      </c>
      <c r="N6431" t="s">
        <v>1749</v>
      </c>
      <c r="O6431" t="s">
        <v>6306</v>
      </c>
      <c r="P6431" t="s">
        <v>6457</v>
      </c>
      <c r="Q6431" t="s">
        <v>6307</v>
      </c>
      <c r="R6431" t="s">
        <v>6458</v>
      </c>
    </row>
    <row r="6432" spans="1:18" x14ac:dyDescent="0.25">
      <c r="A6432" t="s">
        <v>3370</v>
      </c>
      <c r="B6432" t="s">
        <v>3483</v>
      </c>
      <c r="C6432">
        <v>0.67762672901200005</v>
      </c>
      <c r="D6432">
        <v>0.103924527764</v>
      </c>
      <c r="E6432">
        <v>0.119999997318</v>
      </c>
      <c r="F6432">
        <v>0.33034282922699998</v>
      </c>
      <c r="G6432">
        <v>3.7037037313000003E-2</v>
      </c>
      <c r="H6432">
        <v>0.66965717077300002</v>
      </c>
      <c r="I6432">
        <v>0</v>
      </c>
      <c r="J6432">
        <v>5</v>
      </c>
      <c r="K6432">
        <v>0</v>
      </c>
      <c r="L6432" t="s">
        <v>1757</v>
      </c>
      <c r="M6432" t="s">
        <v>454</v>
      </c>
      <c r="N6432" t="s">
        <v>1749</v>
      </c>
      <c r="O6432" t="s">
        <v>5921</v>
      </c>
      <c r="P6432" t="s">
        <v>6662</v>
      </c>
      <c r="Q6432" t="s">
        <v>6247</v>
      </c>
      <c r="R6432" t="s">
        <v>6663</v>
      </c>
    </row>
    <row r="6433" spans="1:18" x14ac:dyDescent="0.25">
      <c r="A6433" t="s">
        <v>1828</v>
      </c>
      <c r="B6433" t="s">
        <v>1818</v>
      </c>
      <c r="C6433">
        <v>0.79947131872199995</v>
      </c>
      <c r="D6433">
        <v>4.0211744606499997E-2</v>
      </c>
      <c r="E6433">
        <v>0.1875</v>
      </c>
      <c r="F6433">
        <v>0.20328891277300001</v>
      </c>
      <c r="G6433">
        <v>7.3170728981499997E-2</v>
      </c>
      <c r="H6433">
        <v>0.79671108722700001</v>
      </c>
      <c r="I6433">
        <v>0</v>
      </c>
      <c r="J6433">
        <v>15</v>
      </c>
      <c r="K6433">
        <v>0</v>
      </c>
      <c r="L6433" t="s">
        <v>3484</v>
      </c>
      <c r="N6433" t="s">
        <v>1749</v>
      </c>
      <c r="O6433" t="s">
        <v>6529</v>
      </c>
      <c r="P6433" t="s">
        <v>6315</v>
      </c>
      <c r="Q6433" t="s">
        <v>6256</v>
      </c>
      <c r="R6433" t="s">
        <v>6317</v>
      </c>
    </row>
    <row r="6434" spans="1:18" x14ac:dyDescent="0.25">
      <c r="A6434" t="s">
        <v>1976</v>
      </c>
      <c r="B6434" t="s">
        <v>1797</v>
      </c>
      <c r="C6434">
        <v>0.64998823404299999</v>
      </c>
      <c r="D6434">
        <v>0.122508220375</v>
      </c>
      <c r="E6434">
        <v>0.45454546809200003</v>
      </c>
      <c r="F6434">
        <v>0.35080525279000002</v>
      </c>
      <c r="G6434">
        <v>0.25925925373999997</v>
      </c>
      <c r="H6434">
        <v>0.64919471740699997</v>
      </c>
      <c r="I6434">
        <v>0</v>
      </c>
      <c r="J6434">
        <v>17</v>
      </c>
      <c r="K6434">
        <v>0</v>
      </c>
      <c r="L6434" t="s">
        <v>1757</v>
      </c>
      <c r="M6434" t="s">
        <v>454</v>
      </c>
      <c r="N6434" t="s">
        <v>1749</v>
      </c>
      <c r="O6434" t="s">
        <v>6292</v>
      </c>
      <c r="P6434" t="s">
        <v>6425</v>
      </c>
      <c r="Q6434" t="s">
        <v>6241</v>
      </c>
      <c r="R6434" t="s">
        <v>6426</v>
      </c>
    </row>
    <row r="6435" spans="1:18" x14ac:dyDescent="0.25">
      <c r="A6435" t="s">
        <v>1982</v>
      </c>
      <c r="B6435" t="s">
        <v>4167</v>
      </c>
      <c r="C6435">
        <v>0.72575420141199998</v>
      </c>
      <c r="D6435">
        <v>7.5210742652400006E-2</v>
      </c>
      <c r="E6435">
        <v>0.15789473056799999</v>
      </c>
      <c r="F6435">
        <v>0.27966132760000001</v>
      </c>
      <c r="G6435">
        <v>6.9767445325899999E-2</v>
      </c>
      <c r="H6435">
        <v>0.76435434818299997</v>
      </c>
      <c r="I6435">
        <v>0.71346122026400005</v>
      </c>
      <c r="J6435">
        <v>5</v>
      </c>
      <c r="K6435">
        <v>8</v>
      </c>
      <c r="L6435" t="s">
        <v>1789</v>
      </c>
      <c r="N6435" t="s">
        <v>1749</v>
      </c>
      <c r="O6435" t="s">
        <v>6369</v>
      </c>
      <c r="P6435" t="s">
        <v>6429</v>
      </c>
      <c r="Q6435" t="s">
        <v>6370</v>
      </c>
    </row>
    <row r="6436" spans="1:18" x14ac:dyDescent="0.25">
      <c r="A6436" t="s">
        <v>4080</v>
      </c>
      <c r="B6436" t="s">
        <v>4066</v>
      </c>
      <c r="C6436">
        <v>0.71555536985400003</v>
      </c>
      <c r="D6436">
        <v>8.0908745527299999E-2</v>
      </c>
      <c r="E6436">
        <v>0.15789473056799999</v>
      </c>
      <c r="F6436">
        <v>0.289443731308</v>
      </c>
      <c r="G6436">
        <v>0.105263158679</v>
      </c>
      <c r="H6436">
        <v>0.71055626869199995</v>
      </c>
      <c r="I6436">
        <v>0</v>
      </c>
      <c r="J6436">
        <v>6</v>
      </c>
      <c r="K6436">
        <v>0</v>
      </c>
      <c r="L6436" t="s">
        <v>1755</v>
      </c>
      <c r="M6436" t="s">
        <v>468</v>
      </c>
      <c r="N6436" t="s">
        <v>1749</v>
      </c>
      <c r="O6436" t="s">
        <v>6060</v>
      </c>
      <c r="P6436" t="s">
        <v>6263</v>
      </c>
    </row>
    <row r="6437" spans="1:18" x14ac:dyDescent="0.25">
      <c r="A6437" t="s">
        <v>4097</v>
      </c>
      <c r="B6437" t="s">
        <v>4117</v>
      </c>
      <c r="C6437">
        <v>0.58290952444099997</v>
      </c>
      <c r="D6437">
        <v>0.173964440823</v>
      </c>
      <c r="E6437">
        <v>0.22916667163400001</v>
      </c>
      <c r="F6437">
        <v>0.42412635684</v>
      </c>
      <c r="G6437">
        <v>0.16981132328500001</v>
      </c>
      <c r="H6437">
        <v>0.73865514993699999</v>
      </c>
      <c r="I6437">
        <v>0.19605013728099999</v>
      </c>
      <c r="J6437">
        <v>28</v>
      </c>
      <c r="K6437">
        <v>3</v>
      </c>
      <c r="L6437" t="s">
        <v>1787</v>
      </c>
      <c r="M6437" t="s">
        <v>461</v>
      </c>
      <c r="N6437" t="s">
        <v>1749</v>
      </c>
      <c r="O6437" t="s">
        <v>6056</v>
      </c>
      <c r="P6437" t="s">
        <v>6342</v>
      </c>
    </row>
    <row r="6438" spans="1:18" x14ac:dyDescent="0.25">
      <c r="A6438" t="s">
        <v>3667</v>
      </c>
      <c r="B6438" t="s">
        <v>4240</v>
      </c>
      <c r="C6438">
        <v>3.0890528112599999E-2</v>
      </c>
      <c r="D6438">
        <v>0.93917316198300005</v>
      </c>
      <c r="E6438">
        <v>0.923076927662</v>
      </c>
      <c r="F6438">
        <v>0.97189259529100003</v>
      </c>
      <c r="G6438">
        <v>0.85714286565800002</v>
      </c>
      <c r="H6438">
        <v>2.8107376769199999E-2</v>
      </c>
      <c r="I6438">
        <v>0</v>
      </c>
      <c r="J6438">
        <v>15</v>
      </c>
      <c r="K6438">
        <v>0</v>
      </c>
      <c r="L6438" t="s">
        <v>1755</v>
      </c>
      <c r="M6438" t="s">
        <v>468</v>
      </c>
      <c r="N6438" t="s">
        <v>1749</v>
      </c>
      <c r="O6438" t="s">
        <v>6219</v>
      </c>
      <c r="P6438" t="s">
        <v>6218</v>
      </c>
    </row>
    <row r="6439" spans="1:18" x14ac:dyDescent="0.25">
      <c r="A6439" t="s">
        <v>4134</v>
      </c>
      <c r="B6439" t="s">
        <v>4096</v>
      </c>
      <c r="C6439">
        <v>0.44250592589400001</v>
      </c>
      <c r="D6439">
        <v>0.31079965829799999</v>
      </c>
      <c r="E6439">
        <v>0.64705884456600005</v>
      </c>
      <c r="F6439">
        <v>0.56046915054299995</v>
      </c>
      <c r="G6439">
        <v>0.368421047926</v>
      </c>
      <c r="H6439">
        <v>0.43953084945699999</v>
      </c>
      <c r="I6439">
        <v>0</v>
      </c>
      <c r="J6439">
        <v>14</v>
      </c>
      <c r="K6439">
        <v>0</v>
      </c>
      <c r="L6439" t="s">
        <v>3355</v>
      </c>
      <c r="N6439" t="s">
        <v>1749</v>
      </c>
      <c r="O6439" t="s">
        <v>5827</v>
      </c>
      <c r="P6439" t="s">
        <v>6065</v>
      </c>
    </row>
    <row r="6440" spans="1:18" x14ac:dyDescent="0.25">
      <c r="A6440" t="s">
        <v>4033</v>
      </c>
      <c r="B6440" t="s">
        <v>4063</v>
      </c>
      <c r="C6440">
        <v>0.60873579978900005</v>
      </c>
      <c r="D6440">
        <v>0.153087690473</v>
      </c>
      <c r="E6440">
        <v>0.40000000596000002</v>
      </c>
      <c r="F6440">
        <v>0.393618226051</v>
      </c>
      <c r="G6440">
        <v>0.27272728085499998</v>
      </c>
      <c r="H6440">
        <v>0.65650218725200005</v>
      </c>
      <c r="I6440">
        <v>0.217948719859</v>
      </c>
      <c r="J6440">
        <v>31</v>
      </c>
      <c r="K6440">
        <v>1</v>
      </c>
      <c r="L6440" t="s">
        <v>1757</v>
      </c>
      <c r="M6440" t="s">
        <v>454</v>
      </c>
      <c r="N6440" t="s">
        <v>1749</v>
      </c>
      <c r="O6440" t="s">
        <v>6207</v>
      </c>
      <c r="P6440" t="s">
        <v>5899</v>
      </c>
    </row>
    <row r="6441" spans="1:18" x14ac:dyDescent="0.25">
      <c r="A6441" t="s">
        <v>1756</v>
      </c>
      <c r="B6441" t="s">
        <v>1919</v>
      </c>
      <c r="C6441">
        <v>0.75436425209000002</v>
      </c>
      <c r="D6441">
        <v>6.0336917638800003E-2</v>
      </c>
      <c r="E6441">
        <v>0.21428571641399999</v>
      </c>
      <c r="F6441">
        <v>0.249734938145</v>
      </c>
      <c r="G6441">
        <v>6.25E-2</v>
      </c>
      <c r="H6441">
        <v>0.75026506185499997</v>
      </c>
      <c r="I6441">
        <v>0</v>
      </c>
      <c r="J6441">
        <v>7</v>
      </c>
      <c r="K6441">
        <v>0</v>
      </c>
      <c r="L6441" t="s">
        <v>1752</v>
      </c>
      <c r="M6441" t="s">
        <v>1753</v>
      </c>
      <c r="N6441" t="s">
        <v>1749</v>
      </c>
      <c r="O6441" t="s">
        <v>6397</v>
      </c>
      <c r="P6441" t="s">
        <v>5808</v>
      </c>
      <c r="Q6441" t="s">
        <v>6398</v>
      </c>
      <c r="R6441" t="s">
        <v>6256</v>
      </c>
    </row>
    <row r="6442" spans="1:18" x14ac:dyDescent="0.25">
      <c r="A6442" t="s">
        <v>3384</v>
      </c>
      <c r="B6442" t="s">
        <v>1773</v>
      </c>
      <c r="C6442">
        <v>0.68478864431399999</v>
      </c>
      <c r="D6442">
        <v>9.9358193576300005E-2</v>
      </c>
      <c r="E6442">
        <v>0.125</v>
      </c>
      <c r="F6442">
        <v>0.32367148995400002</v>
      </c>
      <c r="G6442">
        <v>0</v>
      </c>
      <c r="H6442">
        <v>0.67632848024400005</v>
      </c>
      <c r="I6442">
        <v>0</v>
      </c>
      <c r="J6442">
        <v>2</v>
      </c>
      <c r="K6442">
        <v>0</v>
      </c>
      <c r="L6442" t="s">
        <v>1752</v>
      </c>
      <c r="M6442" t="s">
        <v>1753</v>
      </c>
      <c r="N6442" t="s">
        <v>1749</v>
      </c>
      <c r="O6442" t="s">
        <v>6227</v>
      </c>
      <c r="P6442" t="s">
        <v>6227</v>
      </c>
      <c r="Q6442" t="s">
        <v>6487</v>
      </c>
      <c r="R6442" t="s">
        <v>6406</v>
      </c>
    </row>
    <row r="6443" spans="1:18" x14ac:dyDescent="0.25">
      <c r="A6443" t="s">
        <v>4077</v>
      </c>
      <c r="B6443" t="s">
        <v>3327</v>
      </c>
      <c r="C6443">
        <v>0.19623643159900001</v>
      </c>
      <c r="D6443">
        <v>0.64603590965299995</v>
      </c>
      <c r="E6443">
        <v>0.47999998927100002</v>
      </c>
      <c r="F6443">
        <v>0.81460160017000005</v>
      </c>
      <c r="G6443">
        <v>0.439999997616</v>
      </c>
      <c r="H6443">
        <v>0.17634133994599999</v>
      </c>
      <c r="I6443">
        <v>0.21483376622200001</v>
      </c>
      <c r="J6443">
        <v>13</v>
      </c>
      <c r="K6443">
        <v>1</v>
      </c>
      <c r="L6443" t="s">
        <v>1757</v>
      </c>
      <c r="M6443" t="s">
        <v>454</v>
      </c>
      <c r="N6443" t="s">
        <v>1749</v>
      </c>
      <c r="O6443" t="s">
        <v>5900</v>
      </c>
      <c r="P6443" t="s">
        <v>6208</v>
      </c>
    </row>
    <row r="6444" spans="1:18" x14ac:dyDescent="0.25">
      <c r="A6444" t="s">
        <v>1759</v>
      </c>
      <c r="B6444" t="s">
        <v>1906</v>
      </c>
      <c r="C6444">
        <v>0.79304492473599997</v>
      </c>
      <c r="D6444">
        <v>4.2830403894200002E-2</v>
      </c>
      <c r="E6444">
        <v>0.13043478131299999</v>
      </c>
      <c r="F6444">
        <v>0.21021814644299999</v>
      </c>
      <c r="G6444">
        <v>8.6956523358799998E-2</v>
      </c>
      <c r="H6444">
        <v>0.78978186845800002</v>
      </c>
      <c r="I6444">
        <v>0</v>
      </c>
      <c r="J6444">
        <v>4</v>
      </c>
      <c r="K6444">
        <v>0</v>
      </c>
      <c r="L6444" t="s">
        <v>1757</v>
      </c>
      <c r="M6444" t="s">
        <v>454</v>
      </c>
      <c r="N6444" t="s">
        <v>1749</v>
      </c>
      <c r="O6444" t="s">
        <v>6212</v>
      </c>
      <c r="P6444" t="s">
        <v>6240</v>
      </c>
      <c r="Q6444" t="s">
        <v>6381</v>
      </c>
      <c r="R6444" t="s">
        <v>6242</v>
      </c>
    </row>
    <row r="6445" spans="1:18" x14ac:dyDescent="0.25">
      <c r="A6445" t="s">
        <v>4142</v>
      </c>
      <c r="B6445" t="s">
        <v>3694</v>
      </c>
      <c r="C6445">
        <v>7.3364324867700004E-2</v>
      </c>
      <c r="D6445">
        <v>0.85865366458900005</v>
      </c>
      <c r="E6445">
        <v>1</v>
      </c>
      <c r="F6445">
        <v>0.92436665296599996</v>
      </c>
      <c r="G6445">
        <v>1</v>
      </c>
      <c r="H6445">
        <v>7.6849386096000005E-2</v>
      </c>
      <c r="I6445">
        <v>7.2289153933499994E-2</v>
      </c>
      <c r="J6445">
        <v>11</v>
      </c>
      <c r="K6445">
        <v>1</v>
      </c>
      <c r="L6445" t="s">
        <v>1748</v>
      </c>
      <c r="M6445" t="s">
        <v>481</v>
      </c>
      <c r="N6445" t="s">
        <v>1749</v>
      </c>
      <c r="O6445" t="s">
        <v>5900</v>
      </c>
      <c r="P6445" t="s">
        <v>6149</v>
      </c>
    </row>
    <row r="6446" spans="1:18" x14ac:dyDescent="0.25">
      <c r="A6446" t="s">
        <v>1845</v>
      </c>
      <c r="B6446" t="s">
        <v>1857</v>
      </c>
      <c r="C6446">
        <v>0.65714746713600003</v>
      </c>
      <c r="D6446">
        <v>0.117547869682</v>
      </c>
      <c r="E6446">
        <v>0.5</v>
      </c>
      <c r="F6446">
        <v>0.34371969103799999</v>
      </c>
      <c r="G6446">
        <v>0.222222223878</v>
      </c>
      <c r="H6446">
        <v>0.65628027915999998</v>
      </c>
      <c r="I6446">
        <v>0</v>
      </c>
      <c r="J6446">
        <v>24</v>
      </c>
      <c r="K6446">
        <v>0</v>
      </c>
      <c r="L6446" t="s">
        <v>1757</v>
      </c>
      <c r="M6446" t="s">
        <v>454</v>
      </c>
      <c r="N6446" t="s">
        <v>1749</v>
      </c>
      <c r="O6446" t="s">
        <v>6292</v>
      </c>
      <c r="P6446" t="s">
        <v>6212</v>
      </c>
      <c r="Q6446" t="s">
        <v>6241</v>
      </c>
      <c r="R6446" t="s">
        <v>6293</v>
      </c>
    </row>
    <row r="6447" spans="1:18" x14ac:dyDescent="0.25">
      <c r="A6447" t="s">
        <v>3332</v>
      </c>
      <c r="B6447" t="s">
        <v>3280</v>
      </c>
      <c r="C6447">
        <v>0.79138821363400003</v>
      </c>
      <c r="D6447">
        <v>4.3518878519500002E-2</v>
      </c>
      <c r="E6447">
        <v>4.1666667908399999E-2</v>
      </c>
      <c r="F6447">
        <v>0.214634150267</v>
      </c>
      <c r="G6447">
        <v>0</v>
      </c>
      <c r="H6447">
        <v>0.78536587953600001</v>
      </c>
      <c r="I6447">
        <v>0</v>
      </c>
      <c r="J6447">
        <v>1</v>
      </c>
      <c r="K6447">
        <v>0</v>
      </c>
      <c r="L6447" t="s">
        <v>3542</v>
      </c>
      <c r="N6447" t="s">
        <v>1749</v>
      </c>
      <c r="O6447" t="s">
        <v>6507</v>
      </c>
      <c r="P6447" t="s">
        <v>5968</v>
      </c>
      <c r="Q6447" t="s">
        <v>6508</v>
      </c>
      <c r="R6447" t="s">
        <v>6664</v>
      </c>
    </row>
    <row r="6448" spans="1:18" x14ac:dyDescent="0.25">
      <c r="A6448" t="s">
        <v>4076</v>
      </c>
      <c r="B6448" t="s">
        <v>4056</v>
      </c>
      <c r="C6448">
        <v>0.25240555405600001</v>
      </c>
      <c r="D6448">
        <v>0.55889749526999999</v>
      </c>
      <c r="E6448">
        <v>0.40000000596000002</v>
      </c>
      <c r="F6448">
        <v>0.76014894247099996</v>
      </c>
      <c r="G6448">
        <v>0.3125</v>
      </c>
      <c r="H6448">
        <v>0.25743454694700002</v>
      </c>
      <c r="I6448">
        <v>0.17391304671800001</v>
      </c>
      <c r="J6448">
        <v>15</v>
      </c>
      <c r="K6448">
        <v>1</v>
      </c>
      <c r="L6448" t="s">
        <v>1757</v>
      </c>
      <c r="M6448" t="s">
        <v>454</v>
      </c>
      <c r="N6448" t="s">
        <v>1749</v>
      </c>
      <c r="O6448" t="s">
        <v>6111</v>
      </c>
      <c r="P6448" t="s">
        <v>6041</v>
      </c>
    </row>
    <row r="6449" spans="1:18" x14ac:dyDescent="0.25">
      <c r="A6449" t="s">
        <v>1878</v>
      </c>
      <c r="B6449" t="s">
        <v>1836</v>
      </c>
      <c r="C6449">
        <v>0.37074318528200001</v>
      </c>
      <c r="D6449">
        <v>0.39596411585800001</v>
      </c>
      <c r="E6449">
        <v>0.80000001192100001</v>
      </c>
      <c r="F6449">
        <v>0.62500703334800001</v>
      </c>
      <c r="G6449">
        <v>0.75</v>
      </c>
      <c r="H6449">
        <v>0.37499299645400003</v>
      </c>
      <c r="I6449">
        <v>0</v>
      </c>
      <c r="J6449">
        <v>5</v>
      </c>
      <c r="K6449">
        <v>0</v>
      </c>
      <c r="L6449" t="s">
        <v>1784</v>
      </c>
      <c r="M6449" t="s">
        <v>467</v>
      </c>
      <c r="N6449" t="s">
        <v>1749</v>
      </c>
      <c r="O6449" t="s">
        <v>6253</v>
      </c>
      <c r="P6449" t="s">
        <v>6372</v>
      </c>
      <c r="Q6449" t="s">
        <v>6210</v>
      </c>
      <c r="R6449" t="s">
        <v>6210</v>
      </c>
    </row>
    <row r="6450" spans="1:18" x14ac:dyDescent="0.25">
      <c r="A6450" t="s">
        <v>1817</v>
      </c>
      <c r="B6450" t="s">
        <v>1818</v>
      </c>
      <c r="C6450">
        <v>0.32396554946900002</v>
      </c>
      <c r="D6450">
        <v>0.457022577524</v>
      </c>
      <c r="E6450">
        <v>0.75</v>
      </c>
      <c r="F6450">
        <v>0.67764425277700002</v>
      </c>
      <c r="G6450">
        <v>0.56097561120999995</v>
      </c>
      <c r="H6450">
        <v>0.37973389029499999</v>
      </c>
      <c r="I6450">
        <v>6.4154028892500006E-2</v>
      </c>
      <c r="J6450">
        <v>36</v>
      </c>
      <c r="K6450">
        <v>2</v>
      </c>
      <c r="L6450" t="s">
        <v>1806</v>
      </c>
      <c r="M6450" t="s">
        <v>1807</v>
      </c>
      <c r="N6450" t="s">
        <v>1749</v>
      </c>
      <c r="O6450" t="s">
        <v>5960</v>
      </c>
      <c r="P6450" t="s">
        <v>6315</v>
      </c>
      <c r="Q6450" t="s">
        <v>6281</v>
      </c>
      <c r="R6450" t="s">
        <v>6317</v>
      </c>
    </row>
    <row r="6451" spans="1:18" x14ac:dyDescent="0.25">
      <c r="A6451" t="s">
        <v>4143</v>
      </c>
      <c r="B6451" t="s">
        <v>3689</v>
      </c>
      <c r="C6451">
        <v>0.337634116411</v>
      </c>
      <c r="D6451">
        <v>0.438728570938</v>
      </c>
      <c r="E6451">
        <v>0.52941179275500005</v>
      </c>
      <c r="F6451">
        <v>0.67069256305699998</v>
      </c>
      <c r="G6451">
        <v>0.32499998807899999</v>
      </c>
      <c r="H6451">
        <v>0.43958902359000002</v>
      </c>
      <c r="I6451">
        <v>6.2793709337699996E-2</v>
      </c>
      <c r="J6451">
        <v>29</v>
      </c>
      <c r="K6451">
        <v>3</v>
      </c>
      <c r="L6451" t="s">
        <v>1787</v>
      </c>
      <c r="M6451" t="s">
        <v>461</v>
      </c>
      <c r="N6451" t="s">
        <v>1749</v>
      </c>
      <c r="O6451" t="s">
        <v>6318</v>
      </c>
      <c r="P6451" t="s">
        <v>6218</v>
      </c>
    </row>
    <row r="6452" spans="1:18" x14ac:dyDescent="0.25">
      <c r="A6452" t="s">
        <v>4068</v>
      </c>
      <c r="B6452" t="s">
        <v>3666</v>
      </c>
      <c r="C6452">
        <v>0.15725693106700001</v>
      </c>
      <c r="D6452">
        <v>0.710215866566</v>
      </c>
      <c r="E6452">
        <v>0.76470589637800002</v>
      </c>
      <c r="F6452">
        <v>0.84832346439399997</v>
      </c>
      <c r="G6452">
        <v>0.61111110448799999</v>
      </c>
      <c r="H6452">
        <v>0.142259627581</v>
      </c>
      <c r="I6452">
        <v>0.219948843122</v>
      </c>
      <c r="J6452">
        <v>29</v>
      </c>
      <c r="K6452">
        <v>1</v>
      </c>
      <c r="L6452" t="s">
        <v>1757</v>
      </c>
      <c r="M6452" t="s">
        <v>454</v>
      </c>
      <c r="N6452" t="s">
        <v>1749</v>
      </c>
      <c r="O6452" t="s">
        <v>6269</v>
      </c>
      <c r="P6452" t="s">
        <v>6096</v>
      </c>
    </row>
    <row r="6453" spans="1:18" x14ac:dyDescent="0.25">
      <c r="A6453" t="s">
        <v>4185</v>
      </c>
      <c r="B6453" t="s">
        <v>4039</v>
      </c>
      <c r="C6453">
        <v>0.355805635452</v>
      </c>
      <c r="D6453">
        <v>0.41498637199400001</v>
      </c>
      <c r="E6453">
        <v>0.45454546809200003</v>
      </c>
      <c r="F6453">
        <v>0.65380865335500005</v>
      </c>
      <c r="G6453">
        <v>0.27272728085499998</v>
      </c>
      <c r="H6453">
        <v>0.44511747360199999</v>
      </c>
      <c r="I6453">
        <v>0.19780220091299999</v>
      </c>
      <c r="J6453">
        <v>6</v>
      </c>
      <c r="K6453">
        <v>1</v>
      </c>
      <c r="L6453" t="s">
        <v>1748</v>
      </c>
      <c r="M6453" t="s">
        <v>481</v>
      </c>
      <c r="N6453" t="s">
        <v>1749</v>
      </c>
      <c r="O6453" t="s">
        <v>6220</v>
      </c>
      <c r="P6453" t="s">
        <v>6218</v>
      </c>
    </row>
    <row r="6454" spans="1:18" x14ac:dyDescent="0.25">
      <c r="A6454" t="s">
        <v>4088</v>
      </c>
      <c r="B6454" t="s">
        <v>4077</v>
      </c>
      <c r="C6454">
        <v>0.33443847298599999</v>
      </c>
      <c r="D6454">
        <v>0.44297215342500001</v>
      </c>
      <c r="E6454">
        <v>0.239999994636</v>
      </c>
      <c r="F6454">
        <v>0.68146252632100002</v>
      </c>
      <c r="G6454">
        <v>0.10714285820699999</v>
      </c>
      <c r="H6454">
        <v>0.31853744387600003</v>
      </c>
      <c r="I6454">
        <v>0</v>
      </c>
      <c r="J6454">
        <v>9</v>
      </c>
      <c r="K6454">
        <v>0</v>
      </c>
      <c r="L6454" t="s">
        <v>1757</v>
      </c>
      <c r="M6454" t="s">
        <v>454</v>
      </c>
      <c r="N6454" t="s">
        <v>1749</v>
      </c>
      <c r="O6454" t="s">
        <v>6262</v>
      </c>
      <c r="P6454" t="s">
        <v>5900</v>
      </c>
    </row>
    <row r="6455" spans="1:18" x14ac:dyDescent="0.25">
      <c r="A6455" t="s">
        <v>4071</v>
      </c>
      <c r="B6455" t="s">
        <v>4077</v>
      </c>
      <c r="C6455">
        <v>0.60989010334000004</v>
      </c>
      <c r="D6455">
        <v>0.15218573808700001</v>
      </c>
      <c r="E6455">
        <v>0.40000000596000002</v>
      </c>
      <c r="F6455">
        <v>0.39225247502299998</v>
      </c>
      <c r="G6455">
        <v>0.28125</v>
      </c>
      <c r="H6455">
        <v>0.65891546011000002</v>
      </c>
      <c r="I6455">
        <v>0.21119593083900001</v>
      </c>
      <c r="J6455">
        <v>31</v>
      </c>
      <c r="K6455">
        <v>1</v>
      </c>
      <c r="L6455" t="s">
        <v>1757</v>
      </c>
      <c r="M6455" t="s">
        <v>454</v>
      </c>
      <c r="N6455" t="s">
        <v>1749</v>
      </c>
      <c r="O6455" t="s">
        <v>5866</v>
      </c>
      <c r="P6455" t="s">
        <v>5900</v>
      </c>
    </row>
    <row r="6456" spans="1:18" x14ac:dyDescent="0.25">
      <c r="A6456" t="s">
        <v>1790</v>
      </c>
      <c r="B6456" t="s">
        <v>4219</v>
      </c>
      <c r="C6456">
        <v>0.77549582719800003</v>
      </c>
      <c r="D6456">
        <v>5.0402130931600002E-2</v>
      </c>
      <c r="E6456">
        <v>0.27272728085499998</v>
      </c>
      <c r="F6456">
        <v>0.22488717734800001</v>
      </c>
      <c r="G6456">
        <v>0.181818187237</v>
      </c>
      <c r="H6456">
        <v>0.775112807751</v>
      </c>
      <c r="I6456">
        <v>0</v>
      </c>
      <c r="J6456">
        <v>7</v>
      </c>
      <c r="K6456">
        <v>0</v>
      </c>
      <c r="L6456" t="s">
        <v>1748</v>
      </c>
      <c r="M6456" t="s">
        <v>481</v>
      </c>
      <c r="N6456" t="s">
        <v>1749</v>
      </c>
      <c r="O6456" t="s">
        <v>5910</v>
      </c>
      <c r="P6456" t="s">
        <v>6496</v>
      </c>
      <c r="Q6456" t="s">
        <v>6226</v>
      </c>
    </row>
    <row r="6457" spans="1:18" x14ac:dyDescent="0.25">
      <c r="A6457" t="s">
        <v>4259</v>
      </c>
      <c r="B6457" t="s">
        <v>4265</v>
      </c>
      <c r="C6457">
        <v>0.46336883306499999</v>
      </c>
      <c r="D6457">
        <v>0.28797298669799998</v>
      </c>
      <c r="E6457">
        <v>0.66666668653500005</v>
      </c>
      <c r="F6457">
        <v>0.53728300333000001</v>
      </c>
      <c r="G6457">
        <v>0.439999997616</v>
      </c>
      <c r="H6457">
        <v>0.46271702647200003</v>
      </c>
      <c r="I6457">
        <v>0</v>
      </c>
      <c r="J6457">
        <v>23</v>
      </c>
      <c r="K6457">
        <v>0</v>
      </c>
      <c r="L6457" t="s">
        <v>1755</v>
      </c>
      <c r="M6457" t="s">
        <v>468</v>
      </c>
      <c r="N6457" t="s">
        <v>1749</v>
      </c>
      <c r="O6457" t="s">
        <v>6647</v>
      </c>
      <c r="P6457" t="s">
        <v>6665</v>
      </c>
    </row>
    <row r="6458" spans="1:18" x14ac:dyDescent="0.25">
      <c r="A6458" t="s">
        <v>4092</v>
      </c>
      <c r="B6458" t="s">
        <v>4071</v>
      </c>
      <c r="C6458">
        <v>0.121891818941</v>
      </c>
      <c r="D6458">
        <v>0.77107399702099999</v>
      </c>
      <c r="E6458">
        <v>0.16666667163400001</v>
      </c>
      <c r="F6458">
        <v>0.90085858106600003</v>
      </c>
      <c r="G6458">
        <v>0.13043478131299999</v>
      </c>
      <c r="H6458">
        <v>9.9141418933899994E-2</v>
      </c>
      <c r="I6458">
        <v>0</v>
      </c>
      <c r="J6458">
        <v>6</v>
      </c>
      <c r="K6458">
        <v>0</v>
      </c>
      <c r="L6458" t="s">
        <v>1757</v>
      </c>
      <c r="M6458" t="s">
        <v>454</v>
      </c>
      <c r="N6458" t="s">
        <v>1749</v>
      </c>
      <c r="O6458" t="s">
        <v>6318</v>
      </c>
      <c r="P6458" t="s">
        <v>5866</v>
      </c>
    </row>
    <row r="6459" spans="1:18" x14ac:dyDescent="0.25">
      <c r="A6459" t="s">
        <v>1952</v>
      </c>
      <c r="B6459" t="s">
        <v>1850</v>
      </c>
      <c r="C6459">
        <v>0.71858179569199998</v>
      </c>
      <c r="D6459">
        <v>7.9196214675900004E-2</v>
      </c>
      <c r="E6459">
        <v>0.224137932062</v>
      </c>
      <c r="F6459">
        <v>0.28418898582500002</v>
      </c>
      <c r="G6459">
        <v>0.17567567527299999</v>
      </c>
      <c r="H6459">
        <v>0.80506765842399997</v>
      </c>
      <c r="I6459">
        <v>0.64164924621599995</v>
      </c>
      <c r="J6459">
        <v>113</v>
      </c>
      <c r="K6459">
        <v>34</v>
      </c>
      <c r="L6459" t="s">
        <v>2002</v>
      </c>
      <c r="N6459" t="s">
        <v>1749</v>
      </c>
      <c r="O6459" t="s">
        <v>6395</v>
      </c>
      <c r="P6459" t="s">
        <v>6457</v>
      </c>
      <c r="Q6459" t="s">
        <v>6396</v>
      </c>
      <c r="R6459" t="s">
        <v>6458</v>
      </c>
    </row>
    <row r="6460" spans="1:18" x14ac:dyDescent="0.25">
      <c r="A6460" t="s">
        <v>4052</v>
      </c>
      <c r="B6460" t="s">
        <v>4058</v>
      </c>
      <c r="C6460">
        <v>0.78510564565700003</v>
      </c>
      <c r="D6460">
        <v>4.6179585158800003E-2</v>
      </c>
      <c r="E6460">
        <v>0.33333334326699998</v>
      </c>
      <c r="F6460">
        <v>0.21622973680499999</v>
      </c>
      <c r="G6460">
        <v>9.0909093618399994E-2</v>
      </c>
      <c r="H6460">
        <v>0.78377026319499998</v>
      </c>
      <c r="I6460">
        <v>0</v>
      </c>
      <c r="J6460">
        <v>7</v>
      </c>
      <c r="K6460">
        <v>0</v>
      </c>
      <c r="L6460" t="s">
        <v>1748</v>
      </c>
      <c r="M6460" t="s">
        <v>481</v>
      </c>
      <c r="N6460" t="s">
        <v>1749</v>
      </c>
      <c r="O6460" t="s">
        <v>6224</v>
      </c>
      <c r="P6460" t="s">
        <v>6245</v>
      </c>
    </row>
    <row r="6461" spans="1:18" x14ac:dyDescent="0.25">
      <c r="A6461" t="s">
        <v>4078</v>
      </c>
      <c r="B6461" t="s">
        <v>3452</v>
      </c>
      <c r="C6461">
        <v>0.79474371671699995</v>
      </c>
      <c r="D6461">
        <v>4.2130138725000002E-2</v>
      </c>
      <c r="E6461">
        <v>0.15686275064899999</v>
      </c>
      <c r="F6461">
        <v>0.208239927888</v>
      </c>
      <c r="G6461">
        <v>8.4745764732400003E-2</v>
      </c>
      <c r="H6461">
        <v>0.89190214872399998</v>
      </c>
      <c r="I6461">
        <v>0.68661087751399996</v>
      </c>
      <c r="J6461">
        <v>21</v>
      </c>
      <c r="K6461">
        <v>5</v>
      </c>
      <c r="L6461" t="s">
        <v>1787</v>
      </c>
      <c r="M6461" t="s">
        <v>461</v>
      </c>
      <c r="N6461" t="s">
        <v>1749</v>
      </c>
      <c r="O6461" t="s">
        <v>6090</v>
      </c>
      <c r="P6461" t="s">
        <v>6459</v>
      </c>
    </row>
    <row r="6462" spans="1:18" x14ac:dyDescent="0.25">
      <c r="A6462" t="s">
        <v>4096</v>
      </c>
      <c r="B6462" t="s">
        <v>4071</v>
      </c>
      <c r="C6462">
        <v>0.46216887235600002</v>
      </c>
      <c r="D6462">
        <v>0.28926232457200002</v>
      </c>
      <c r="E6462">
        <v>0.58823531866099998</v>
      </c>
      <c r="F6462">
        <v>0.54038250446299996</v>
      </c>
      <c r="G6462">
        <v>0.38888889551200001</v>
      </c>
      <c r="H6462">
        <v>0.45961752533900002</v>
      </c>
      <c r="I6462">
        <v>0</v>
      </c>
      <c r="J6462">
        <v>14</v>
      </c>
      <c r="K6462">
        <v>0</v>
      </c>
      <c r="L6462" t="s">
        <v>3355</v>
      </c>
      <c r="N6462" t="s">
        <v>1749</v>
      </c>
      <c r="O6462" t="s">
        <v>6065</v>
      </c>
      <c r="P6462" t="s">
        <v>5866</v>
      </c>
    </row>
    <row r="6463" spans="1:18" x14ac:dyDescent="0.25">
      <c r="A6463" t="s">
        <v>1805</v>
      </c>
      <c r="B6463" t="s">
        <v>1818</v>
      </c>
      <c r="C6463">
        <v>0.449778646231</v>
      </c>
      <c r="D6463">
        <v>0.30274355411499998</v>
      </c>
      <c r="E6463">
        <v>0.483870953321</v>
      </c>
      <c r="F6463">
        <v>0.55756413936600002</v>
      </c>
      <c r="G6463">
        <v>0.22727273404600001</v>
      </c>
      <c r="H6463">
        <v>0.56530344486200002</v>
      </c>
      <c r="I6463">
        <v>4.3116264045199998E-2</v>
      </c>
      <c r="J6463">
        <v>26</v>
      </c>
      <c r="K6463">
        <v>2</v>
      </c>
      <c r="L6463" t="s">
        <v>1806</v>
      </c>
      <c r="M6463" t="s">
        <v>1807</v>
      </c>
      <c r="N6463" t="s">
        <v>1749</v>
      </c>
      <c r="O6463" t="s">
        <v>5921</v>
      </c>
      <c r="P6463" t="s">
        <v>6315</v>
      </c>
      <c r="Q6463" t="s">
        <v>6247</v>
      </c>
      <c r="R6463" t="s">
        <v>6317</v>
      </c>
    </row>
    <row r="6464" spans="1:18" x14ac:dyDescent="0.25">
      <c r="A6464" t="s">
        <v>4144</v>
      </c>
      <c r="B6464" t="s">
        <v>4110</v>
      </c>
      <c r="C6464">
        <v>0.74057400226600001</v>
      </c>
      <c r="D6464">
        <v>6.7301854491200006E-2</v>
      </c>
      <c r="E6464">
        <v>0.20000000298000001</v>
      </c>
      <c r="F6464">
        <v>0.263217270374</v>
      </c>
      <c r="G6464">
        <v>0.105263158679</v>
      </c>
      <c r="H6464">
        <v>0.93373894691500003</v>
      </c>
      <c r="I6464">
        <v>0.51028305292099996</v>
      </c>
      <c r="J6464">
        <v>23</v>
      </c>
      <c r="K6464">
        <v>5</v>
      </c>
      <c r="L6464" t="s">
        <v>1787</v>
      </c>
      <c r="M6464" t="s">
        <v>461</v>
      </c>
      <c r="N6464" t="s">
        <v>1749</v>
      </c>
      <c r="O6464" t="s">
        <v>6027</v>
      </c>
      <c r="P6464" t="s">
        <v>6014</v>
      </c>
    </row>
    <row r="6465" spans="1:18" x14ac:dyDescent="0.25">
      <c r="A6465" t="s">
        <v>3354</v>
      </c>
      <c r="B6465" t="s">
        <v>4266</v>
      </c>
      <c r="C6465">
        <v>0.78369623422599999</v>
      </c>
      <c r="D6465">
        <v>4.6787329018100003E-2</v>
      </c>
      <c r="E6465">
        <v>8.33333358169E-2</v>
      </c>
      <c r="F6465">
        <v>0.22098900377799999</v>
      </c>
      <c r="G6465">
        <v>5.5555555969500001E-2</v>
      </c>
      <c r="H6465">
        <v>0.87230771780000005</v>
      </c>
      <c r="I6465">
        <v>0.68571430444699999</v>
      </c>
      <c r="J6465">
        <v>4</v>
      </c>
      <c r="K6465">
        <v>1</v>
      </c>
      <c r="L6465" t="s">
        <v>1757</v>
      </c>
      <c r="M6465" t="s">
        <v>454</v>
      </c>
      <c r="N6465" t="s">
        <v>1749</v>
      </c>
      <c r="O6465" t="s">
        <v>6304</v>
      </c>
      <c r="P6465" t="s">
        <v>6666</v>
      </c>
      <c r="Q6465" t="s">
        <v>6305</v>
      </c>
    </row>
    <row r="6466" spans="1:18" x14ac:dyDescent="0.25">
      <c r="A6466" t="s">
        <v>4192</v>
      </c>
      <c r="B6466" t="s">
        <v>4125</v>
      </c>
      <c r="C6466">
        <v>0.44574472308200003</v>
      </c>
      <c r="D6466">
        <v>0.30719891190499998</v>
      </c>
      <c r="E6466">
        <v>0.54545456170999995</v>
      </c>
      <c r="F6466">
        <v>0.56061929464299998</v>
      </c>
      <c r="G6466">
        <v>0.25</v>
      </c>
      <c r="H6466">
        <v>0.54237198829699995</v>
      </c>
      <c r="I6466">
        <v>0.20765027403799999</v>
      </c>
      <c r="J6466">
        <v>9</v>
      </c>
      <c r="K6466">
        <v>1</v>
      </c>
      <c r="L6466" t="s">
        <v>1748</v>
      </c>
      <c r="M6466" t="s">
        <v>481</v>
      </c>
      <c r="N6466" t="s">
        <v>1749</v>
      </c>
      <c r="O6466" t="s">
        <v>6244</v>
      </c>
      <c r="P6466" t="s">
        <v>6356</v>
      </c>
    </row>
    <row r="6467" spans="1:18" x14ac:dyDescent="0.25">
      <c r="A6467" t="s">
        <v>3344</v>
      </c>
      <c r="B6467" t="s">
        <v>1833</v>
      </c>
      <c r="C6467">
        <v>0.68983763456299996</v>
      </c>
      <c r="D6467">
        <v>9.6200704574600004E-2</v>
      </c>
      <c r="E6467">
        <v>0.114285714924</v>
      </c>
      <c r="F6467">
        <v>0.31813815236100002</v>
      </c>
      <c r="G6467">
        <v>2.1276595071E-2</v>
      </c>
      <c r="H6467">
        <v>0.68186187744100002</v>
      </c>
      <c r="I6467">
        <v>0</v>
      </c>
      <c r="J6467">
        <v>7</v>
      </c>
      <c r="K6467">
        <v>0</v>
      </c>
      <c r="L6467" t="s">
        <v>3544</v>
      </c>
      <c r="N6467" t="s">
        <v>1749</v>
      </c>
      <c r="O6467" t="s">
        <v>6254</v>
      </c>
      <c r="P6467" t="s">
        <v>6337</v>
      </c>
      <c r="Q6467" t="s">
        <v>6255</v>
      </c>
      <c r="R6467" t="s">
        <v>6338</v>
      </c>
    </row>
    <row r="6468" spans="1:18" x14ac:dyDescent="0.25">
      <c r="A6468" t="s">
        <v>4115</v>
      </c>
      <c r="B6468" t="s">
        <v>4102</v>
      </c>
      <c r="C6468">
        <v>0.77151179313700002</v>
      </c>
      <c r="D6468">
        <v>5.2206866443200002E-2</v>
      </c>
      <c r="E6468">
        <v>0.35135135054599997</v>
      </c>
      <c r="F6468">
        <v>0.22690376639400001</v>
      </c>
      <c r="G6468">
        <v>0.243902444839</v>
      </c>
      <c r="H6468">
        <v>0.79608905315400003</v>
      </c>
      <c r="I6468">
        <v>0.72940981388100001</v>
      </c>
      <c r="J6468">
        <v>38</v>
      </c>
      <c r="K6468">
        <v>5</v>
      </c>
      <c r="L6468" t="s">
        <v>1867</v>
      </c>
      <c r="M6468" t="s">
        <v>1868</v>
      </c>
      <c r="N6468" t="s">
        <v>1749</v>
      </c>
      <c r="O6468" t="s">
        <v>6340</v>
      </c>
      <c r="P6468" t="s">
        <v>6331</v>
      </c>
    </row>
    <row r="6469" spans="1:18" x14ac:dyDescent="0.25">
      <c r="A6469" t="s">
        <v>4046</v>
      </c>
      <c r="B6469" t="s">
        <v>4056</v>
      </c>
      <c r="C6469">
        <v>0.31460401415799999</v>
      </c>
      <c r="D6469">
        <v>0.46976765990300001</v>
      </c>
      <c r="E6469">
        <v>0.20689655840400001</v>
      </c>
      <c r="F6469">
        <v>0.70090591907499999</v>
      </c>
      <c r="G6469">
        <v>0.172413796186</v>
      </c>
      <c r="H6469">
        <v>0.29909408092500001</v>
      </c>
      <c r="I6469">
        <v>0</v>
      </c>
      <c r="J6469">
        <v>9</v>
      </c>
      <c r="K6469">
        <v>0</v>
      </c>
      <c r="L6469" t="s">
        <v>1757</v>
      </c>
      <c r="M6469" t="s">
        <v>454</v>
      </c>
      <c r="N6469" t="s">
        <v>1749</v>
      </c>
      <c r="O6469" t="s">
        <v>6219</v>
      </c>
      <c r="P6469" t="s">
        <v>6041</v>
      </c>
    </row>
    <row r="6470" spans="1:18" x14ac:dyDescent="0.25">
      <c r="A6470" t="s">
        <v>2018</v>
      </c>
      <c r="B6470" t="s">
        <v>2019</v>
      </c>
      <c r="C6470">
        <v>0.42975124716800001</v>
      </c>
      <c r="D6470">
        <v>0.32518362999</v>
      </c>
      <c r="E6470">
        <v>0.5</v>
      </c>
      <c r="F6470">
        <v>0.57296395301799996</v>
      </c>
      <c r="G6470">
        <v>0.47368422150599998</v>
      </c>
      <c r="H6470">
        <v>0.49368867278099998</v>
      </c>
      <c r="I6470">
        <v>0.36593776941299999</v>
      </c>
      <c r="J6470">
        <v>11</v>
      </c>
      <c r="K6470">
        <v>3</v>
      </c>
      <c r="L6470" t="s">
        <v>1757</v>
      </c>
      <c r="M6470" t="s">
        <v>454</v>
      </c>
      <c r="N6470" t="s">
        <v>1749</v>
      </c>
      <c r="O6470" t="s">
        <v>6667</v>
      </c>
      <c r="P6470" t="s">
        <v>6668</v>
      </c>
      <c r="Q6470" t="s">
        <v>6669</v>
      </c>
      <c r="R6470" t="s">
        <v>6669</v>
      </c>
    </row>
    <row r="6471" spans="1:18" x14ac:dyDescent="0.25">
      <c r="A6471" t="s">
        <v>2054</v>
      </c>
      <c r="B6471" t="s">
        <v>2059</v>
      </c>
      <c r="C6471">
        <v>0.73094248771699999</v>
      </c>
      <c r="D6471">
        <v>7.2391949593999999E-2</v>
      </c>
      <c r="E6471">
        <v>0.47058823704699998</v>
      </c>
      <c r="F6471">
        <v>0.26947286725000003</v>
      </c>
      <c r="G6471">
        <v>0.14814814925200001</v>
      </c>
      <c r="H6471">
        <v>0.72443056106600001</v>
      </c>
      <c r="I6471">
        <v>0.73433750867799996</v>
      </c>
      <c r="J6471">
        <v>10</v>
      </c>
      <c r="K6471">
        <v>4</v>
      </c>
      <c r="L6471" t="s">
        <v>2056</v>
      </c>
      <c r="M6471" t="s">
        <v>2057</v>
      </c>
      <c r="N6471" t="s">
        <v>1749</v>
      </c>
      <c r="O6471" t="s">
        <v>6374</v>
      </c>
      <c r="P6471" t="s">
        <v>6572</v>
      </c>
      <c r="Q6471" t="s">
        <v>6375</v>
      </c>
      <c r="R6471" t="s">
        <v>6573</v>
      </c>
    </row>
    <row r="6472" spans="1:18" x14ac:dyDescent="0.25">
      <c r="A6472" t="s">
        <v>3366</v>
      </c>
      <c r="B6472" t="s">
        <v>4230</v>
      </c>
      <c r="C6472">
        <v>0.79868161678299998</v>
      </c>
      <c r="D6472">
        <v>4.0529098361700003E-2</v>
      </c>
      <c r="E6472">
        <v>0.25</v>
      </c>
      <c r="F6472">
        <v>0.202493190765</v>
      </c>
      <c r="G6472">
        <v>0.119999997318</v>
      </c>
      <c r="H6472">
        <v>0.90433174371699998</v>
      </c>
      <c r="I6472">
        <v>0.72629016637800003</v>
      </c>
      <c r="J6472">
        <v>8</v>
      </c>
      <c r="K6472">
        <v>3</v>
      </c>
      <c r="L6472" t="s">
        <v>3419</v>
      </c>
      <c r="N6472" t="s">
        <v>1749</v>
      </c>
      <c r="O6472" t="s">
        <v>5816</v>
      </c>
      <c r="P6472" t="s">
        <v>5900</v>
      </c>
      <c r="Q6472" t="s">
        <v>6453</v>
      </c>
    </row>
    <row r="6473" spans="1:18" x14ac:dyDescent="0.25">
      <c r="A6473" t="s">
        <v>4191</v>
      </c>
      <c r="B6473" t="s">
        <v>3382</v>
      </c>
      <c r="C6473">
        <v>0.27442878484700001</v>
      </c>
      <c r="D6473">
        <v>0.52645361423500003</v>
      </c>
      <c r="E6473">
        <v>0.78571426868399996</v>
      </c>
      <c r="F6473">
        <v>0.72518390417099998</v>
      </c>
      <c r="G6473">
        <v>0.71428573131600004</v>
      </c>
      <c r="H6473">
        <v>0.274816125631</v>
      </c>
      <c r="I6473">
        <v>0</v>
      </c>
      <c r="J6473">
        <v>16</v>
      </c>
      <c r="K6473">
        <v>0</v>
      </c>
      <c r="L6473" t="s">
        <v>1755</v>
      </c>
      <c r="M6473" t="s">
        <v>468</v>
      </c>
      <c r="N6473" t="s">
        <v>1749</v>
      </c>
      <c r="O6473" t="s">
        <v>5827</v>
      </c>
      <c r="P6473" t="s">
        <v>5995</v>
      </c>
    </row>
    <row r="6474" spans="1:18" x14ac:dyDescent="0.25">
      <c r="A6474" t="s">
        <v>4143</v>
      </c>
      <c r="B6474" t="s">
        <v>4178</v>
      </c>
      <c r="C6474">
        <v>0.52968263626099998</v>
      </c>
      <c r="D6474">
        <v>0.22119839489500001</v>
      </c>
      <c r="E6474">
        <v>0.20512820780300001</v>
      </c>
      <c r="F6474">
        <v>0.47922825813300002</v>
      </c>
      <c r="G6474">
        <v>0.170731708407</v>
      </c>
      <c r="H6474">
        <v>0.73152518272400002</v>
      </c>
      <c r="I6474">
        <v>0.187078788877</v>
      </c>
      <c r="J6474">
        <v>19</v>
      </c>
      <c r="K6474">
        <v>3</v>
      </c>
      <c r="L6474" t="s">
        <v>1787</v>
      </c>
      <c r="M6474" t="s">
        <v>461</v>
      </c>
      <c r="N6474" t="s">
        <v>1749</v>
      </c>
      <c r="O6474" t="s">
        <v>6318</v>
      </c>
      <c r="P6474" t="s">
        <v>6356</v>
      </c>
    </row>
    <row r="6475" spans="1:18" x14ac:dyDescent="0.25">
      <c r="A6475" t="s">
        <v>4213</v>
      </c>
      <c r="B6475" t="s">
        <v>4257</v>
      </c>
      <c r="C6475">
        <v>0.63222080469099995</v>
      </c>
      <c r="D6475">
        <v>0.13526153564499999</v>
      </c>
      <c r="E6475">
        <v>0.27777779102299999</v>
      </c>
      <c r="F6475">
        <v>0.37170821428299999</v>
      </c>
      <c r="G6475">
        <v>0.222222223878</v>
      </c>
      <c r="H6475">
        <v>0.62829178571699995</v>
      </c>
      <c r="I6475">
        <v>0</v>
      </c>
      <c r="J6475">
        <v>17</v>
      </c>
      <c r="K6475">
        <v>0</v>
      </c>
      <c r="L6475" t="s">
        <v>1757</v>
      </c>
      <c r="M6475" t="s">
        <v>454</v>
      </c>
      <c r="N6475" t="s">
        <v>1749</v>
      </c>
      <c r="O6475" t="s">
        <v>6502</v>
      </c>
      <c r="P6475" t="s">
        <v>6643</v>
      </c>
    </row>
    <row r="6476" spans="1:18" x14ac:dyDescent="0.25">
      <c r="A6476" t="s">
        <v>4073</v>
      </c>
      <c r="B6476" t="s">
        <v>4208</v>
      </c>
      <c r="C6476">
        <v>0.72667157650000003</v>
      </c>
      <c r="D6476">
        <v>7.4708417058000007E-2</v>
      </c>
      <c r="E6476">
        <v>0.375</v>
      </c>
      <c r="F6476">
        <v>0.27562493085899997</v>
      </c>
      <c r="G6476">
        <v>0.111111111939</v>
      </c>
      <c r="H6476">
        <v>0.72437506914100003</v>
      </c>
      <c r="I6476">
        <v>0</v>
      </c>
      <c r="J6476">
        <v>5</v>
      </c>
      <c r="K6476">
        <v>0</v>
      </c>
      <c r="L6476" t="s">
        <v>1748</v>
      </c>
      <c r="M6476" t="s">
        <v>481</v>
      </c>
      <c r="N6476" t="s">
        <v>1749</v>
      </c>
      <c r="O6476" t="s">
        <v>6284</v>
      </c>
      <c r="P6476" t="s">
        <v>6488</v>
      </c>
    </row>
    <row r="6477" spans="1:18" x14ac:dyDescent="0.25">
      <c r="A6477" t="s">
        <v>1934</v>
      </c>
      <c r="B6477" t="s">
        <v>1935</v>
      </c>
      <c r="C6477">
        <v>0.63117724657100005</v>
      </c>
      <c r="D6477">
        <v>0.136030226946</v>
      </c>
      <c r="E6477">
        <v>0.40000000596000002</v>
      </c>
      <c r="F6477">
        <v>0.369233071804</v>
      </c>
      <c r="G6477">
        <v>0.33333334326699998</v>
      </c>
      <c r="H6477">
        <v>0.630766928196</v>
      </c>
      <c r="I6477">
        <v>0</v>
      </c>
      <c r="J6477">
        <v>8</v>
      </c>
      <c r="K6477">
        <v>0</v>
      </c>
      <c r="L6477" t="s">
        <v>1757</v>
      </c>
      <c r="M6477" t="s">
        <v>454</v>
      </c>
      <c r="N6477" t="s">
        <v>1749</v>
      </c>
      <c r="O6477" t="s">
        <v>6212</v>
      </c>
      <c r="P6477" t="s">
        <v>6536</v>
      </c>
      <c r="Q6477" t="s">
        <v>6533</v>
      </c>
      <c r="R6477" t="s">
        <v>6537</v>
      </c>
    </row>
    <row r="6478" spans="1:18" x14ac:dyDescent="0.25">
      <c r="A6478" t="s">
        <v>3361</v>
      </c>
      <c r="B6478" t="s">
        <v>3413</v>
      </c>
      <c r="C6478">
        <v>0.78544414043400002</v>
      </c>
      <c r="D6478">
        <v>4.60342094302E-2</v>
      </c>
      <c r="E6478">
        <v>3.9999999105899998E-2</v>
      </c>
      <c r="F6478">
        <v>0.22077922522999999</v>
      </c>
      <c r="G6478">
        <v>0</v>
      </c>
      <c r="H6478">
        <v>0.77922075986899997</v>
      </c>
      <c r="I6478">
        <v>0</v>
      </c>
      <c r="J6478">
        <v>2</v>
      </c>
      <c r="K6478">
        <v>0</v>
      </c>
      <c r="L6478" t="s">
        <v>1757</v>
      </c>
      <c r="M6478" t="s">
        <v>454</v>
      </c>
      <c r="N6478" t="s">
        <v>1749</v>
      </c>
      <c r="O6478" t="s">
        <v>6212</v>
      </c>
      <c r="P6478" t="s">
        <v>6505</v>
      </c>
      <c r="Q6478" t="s">
        <v>6241</v>
      </c>
      <c r="R6478" t="s">
        <v>6506</v>
      </c>
    </row>
    <row r="6479" spans="1:18" x14ac:dyDescent="0.25">
      <c r="A6479" t="s">
        <v>1885</v>
      </c>
      <c r="B6479" t="s">
        <v>3545</v>
      </c>
      <c r="C6479">
        <v>0.74589312076600001</v>
      </c>
      <c r="D6479">
        <v>6.4570315182199994E-2</v>
      </c>
      <c r="E6479">
        <v>0.212121218443</v>
      </c>
      <c r="F6479">
        <v>0.25827038288100002</v>
      </c>
      <c r="G6479">
        <v>7.3170728981499997E-2</v>
      </c>
      <c r="H6479">
        <v>0.86563116311999999</v>
      </c>
      <c r="I6479">
        <v>0.60234040021900004</v>
      </c>
      <c r="J6479">
        <v>9</v>
      </c>
      <c r="K6479">
        <v>2</v>
      </c>
      <c r="L6479" t="s">
        <v>1827</v>
      </c>
      <c r="N6479" t="s">
        <v>1749</v>
      </c>
      <c r="O6479" t="s">
        <v>6407</v>
      </c>
      <c r="P6479" t="s">
        <v>6670</v>
      </c>
      <c r="Q6479" t="s">
        <v>6408</v>
      </c>
      <c r="R6479" t="s">
        <v>6671</v>
      </c>
    </row>
    <row r="6480" spans="1:18" x14ac:dyDescent="0.25">
      <c r="A6480" t="s">
        <v>4169</v>
      </c>
      <c r="B6480" t="s">
        <v>4085</v>
      </c>
      <c r="C6480">
        <v>0.76955896615999997</v>
      </c>
      <c r="D6480">
        <v>5.3103055805E-2</v>
      </c>
      <c r="E6480">
        <v>8.8235296308999997E-2</v>
      </c>
      <c r="F6480">
        <v>0.23489110171800001</v>
      </c>
      <c r="G6480">
        <v>8.5714288055900006E-2</v>
      </c>
      <c r="H6480">
        <v>0.76510888338100003</v>
      </c>
      <c r="I6480">
        <v>0</v>
      </c>
      <c r="J6480">
        <v>13</v>
      </c>
      <c r="K6480">
        <v>0</v>
      </c>
      <c r="L6480" t="s">
        <v>3425</v>
      </c>
      <c r="N6480" t="s">
        <v>1749</v>
      </c>
      <c r="O6480" t="s">
        <v>6433</v>
      </c>
      <c r="P6480" t="s">
        <v>5942</v>
      </c>
    </row>
    <row r="6481" spans="1:18" x14ac:dyDescent="0.25">
      <c r="A6481" t="s">
        <v>3663</v>
      </c>
      <c r="B6481" t="s">
        <v>4081</v>
      </c>
      <c r="C6481">
        <v>6.4421836286800002E-3</v>
      </c>
      <c r="D6481">
        <v>0.98715710639999998</v>
      </c>
      <c r="E6481">
        <v>1</v>
      </c>
      <c r="F6481">
        <v>0.99335855245600002</v>
      </c>
      <c r="G6481">
        <v>1</v>
      </c>
      <c r="H6481">
        <v>6.64142612368E-3</v>
      </c>
      <c r="I6481">
        <v>0</v>
      </c>
      <c r="J6481">
        <v>22</v>
      </c>
      <c r="K6481">
        <v>0</v>
      </c>
      <c r="L6481" t="s">
        <v>1755</v>
      </c>
      <c r="M6481" t="s">
        <v>468</v>
      </c>
      <c r="N6481" t="s">
        <v>1749</v>
      </c>
      <c r="O6481" t="s">
        <v>6207</v>
      </c>
      <c r="P6481" t="s">
        <v>6208</v>
      </c>
    </row>
    <row r="6482" spans="1:18" x14ac:dyDescent="0.25">
      <c r="A6482" t="s">
        <v>4099</v>
      </c>
      <c r="B6482" t="s">
        <v>4035</v>
      </c>
      <c r="C6482">
        <v>0.14726328849799999</v>
      </c>
      <c r="D6482">
        <v>0.72715991735499996</v>
      </c>
      <c r="E6482">
        <v>0.64705884456600005</v>
      </c>
      <c r="F6482">
        <v>0.86031073331800001</v>
      </c>
      <c r="G6482">
        <v>0.58823531866099998</v>
      </c>
      <c r="H6482">
        <v>0.13968926668199999</v>
      </c>
      <c r="I6482">
        <v>0</v>
      </c>
      <c r="J6482">
        <v>11</v>
      </c>
      <c r="K6482">
        <v>0</v>
      </c>
      <c r="L6482" t="s">
        <v>1755</v>
      </c>
      <c r="M6482" t="s">
        <v>468</v>
      </c>
      <c r="N6482" t="s">
        <v>1749</v>
      </c>
      <c r="O6482" t="s">
        <v>6096</v>
      </c>
      <c r="P6482" t="s">
        <v>5866</v>
      </c>
    </row>
    <row r="6483" spans="1:18" x14ac:dyDescent="0.25">
      <c r="A6483" t="s">
        <v>1781</v>
      </c>
      <c r="B6483" t="s">
        <v>3481</v>
      </c>
      <c r="C6483">
        <v>0.77553176879899999</v>
      </c>
      <c r="D6483">
        <v>5.0385981798200002E-2</v>
      </c>
      <c r="E6483">
        <v>0.41666665673300002</v>
      </c>
      <c r="F6483">
        <v>0.22230400145099999</v>
      </c>
      <c r="G6483">
        <v>0.23333333432700001</v>
      </c>
      <c r="H6483">
        <v>0.77769601345100003</v>
      </c>
      <c r="I6483">
        <v>0</v>
      </c>
      <c r="J6483">
        <v>21</v>
      </c>
      <c r="K6483">
        <v>0</v>
      </c>
      <c r="L6483" t="s">
        <v>1757</v>
      </c>
      <c r="M6483" t="s">
        <v>454</v>
      </c>
      <c r="N6483" t="s">
        <v>1749</v>
      </c>
      <c r="O6483" t="s">
        <v>6292</v>
      </c>
      <c r="P6483" t="s">
        <v>6655</v>
      </c>
      <c r="Q6483" t="s">
        <v>6241</v>
      </c>
      <c r="R6483" t="s">
        <v>6656</v>
      </c>
    </row>
    <row r="6484" spans="1:18" x14ac:dyDescent="0.25">
      <c r="A6484" t="s">
        <v>4050</v>
      </c>
      <c r="B6484" t="s">
        <v>4061</v>
      </c>
      <c r="C6484">
        <v>0.58504563570000001</v>
      </c>
      <c r="D6484">
        <v>0.172187104821</v>
      </c>
      <c r="E6484">
        <v>0.243243247271</v>
      </c>
      <c r="F6484">
        <v>0.42093956470499999</v>
      </c>
      <c r="G6484">
        <v>0.21052631735800001</v>
      </c>
      <c r="H6484">
        <v>0.66454643011100001</v>
      </c>
      <c r="I6484">
        <v>0.194373399019</v>
      </c>
      <c r="J6484">
        <v>18</v>
      </c>
      <c r="K6484">
        <v>1</v>
      </c>
      <c r="L6484" t="s">
        <v>1757</v>
      </c>
      <c r="M6484" t="s">
        <v>454</v>
      </c>
      <c r="N6484" t="s">
        <v>1749</v>
      </c>
      <c r="O6484" t="s">
        <v>5995</v>
      </c>
      <c r="P6484" t="s">
        <v>6060</v>
      </c>
    </row>
    <row r="6485" spans="1:18" x14ac:dyDescent="0.25">
      <c r="A6485" t="s">
        <v>3344</v>
      </c>
      <c r="B6485" t="s">
        <v>1894</v>
      </c>
      <c r="C6485">
        <v>0.78865635395099998</v>
      </c>
      <c r="D6485">
        <v>4.4666141271599999E-2</v>
      </c>
      <c r="E6485">
        <v>7.5471699237800005E-2</v>
      </c>
      <c r="F6485">
        <v>0.21681159734700001</v>
      </c>
      <c r="G6485">
        <v>1.4084506779900001E-2</v>
      </c>
      <c r="H6485">
        <v>0.78318840265300005</v>
      </c>
      <c r="I6485">
        <v>0</v>
      </c>
      <c r="J6485">
        <v>9</v>
      </c>
      <c r="K6485">
        <v>0</v>
      </c>
      <c r="L6485" t="s">
        <v>3485</v>
      </c>
      <c r="N6485" t="s">
        <v>1749</v>
      </c>
      <c r="O6485" t="s">
        <v>6254</v>
      </c>
      <c r="P6485" t="s">
        <v>6246</v>
      </c>
      <c r="Q6485" t="s">
        <v>6255</v>
      </c>
      <c r="R6485" t="s">
        <v>6248</v>
      </c>
    </row>
    <row r="6486" spans="1:18" x14ac:dyDescent="0.25">
      <c r="A6486" t="s">
        <v>1828</v>
      </c>
      <c r="B6486" t="s">
        <v>1879</v>
      </c>
      <c r="C6486">
        <v>0.78698903322199998</v>
      </c>
      <c r="D6486">
        <v>4.5373678207400001E-2</v>
      </c>
      <c r="E6486">
        <v>0.12280701845899999</v>
      </c>
      <c r="F6486">
        <v>0.218095898628</v>
      </c>
      <c r="G6486">
        <v>1.14942528307E-2</v>
      </c>
      <c r="H6486">
        <v>0.78190410137199995</v>
      </c>
      <c r="I6486">
        <v>0</v>
      </c>
      <c r="J6486">
        <v>17</v>
      </c>
      <c r="K6486">
        <v>0</v>
      </c>
      <c r="L6486" t="s">
        <v>3464</v>
      </c>
      <c r="N6486" t="s">
        <v>1749</v>
      </c>
      <c r="O6486" t="s">
        <v>6529</v>
      </c>
      <c r="P6486" t="s">
        <v>6257</v>
      </c>
      <c r="Q6486" t="s">
        <v>6256</v>
      </c>
      <c r="R6486" t="s">
        <v>6258</v>
      </c>
    </row>
    <row r="6487" spans="1:18" x14ac:dyDescent="0.25">
      <c r="A6487" t="s">
        <v>4112</v>
      </c>
      <c r="B6487" t="s">
        <v>3232</v>
      </c>
      <c r="C6487">
        <v>0.77782368660000001</v>
      </c>
      <c r="D6487">
        <v>4.9362316727599997E-2</v>
      </c>
      <c r="E6487">
        <v>0.33333334326699998</v>
      </c>
      <c r="F6487">
        <v>0.21998807787899999</v>
      </c>
      <c r="G6487">
        <v>0.27272728085499998</v>
      </c>
      <c r="H6487">
        <v>0.82902473211299998</v>
      </c>
      <c r="I6487">
        <v>0.38790932297699998</v>
      </c>
      <c r="J6487">
        <v>32</v>
      </c>
      <c r="K6487">
        <v>1</v>
      </c>
      <c r="L6487" t="s">
        <v>1757</v>
      </c>
      <c r="M6487" t="s">
        <v>454</v>
      </c>
      <c r="N6487" t="s">
        <v>1749</v>
      </c>
      <c r="O6487" t="s">
        <v>5828</v>
      </c>
      <c r="P6487" t="s">
        <v>6421</v>
      </c>
    </row>
    <row r="6488" spans="1:18" x14ac:dyDescent="0.25">
      <c r="A6488" t="s">
        <v>1835</v>
      </c>
      <c r="B6488" t="s">
        <v>1836</v>
      </c>
      <c r="C6488">
        <v>0.51410925388299999</v>
      </c>
      <c r="D6488">
        <v>0.23608979582799999</v>
      </c>
      <c r="E6488">
        <v>0.75</v>
      </c>
      <c r="F6488">
        <v>0.47944059968000002</v>
      </c>
      <c r="G6488">
        <v>0.66666668653500005</v>
      </c>
      <c r="H6488">
        <v>0.52055937051800005</v>
      </c>
      <c r="I6488">
        <v>0</v>
      </c>
      <c r="J6488">
        <v>3</v>
      </c>
      <c r="K6488">
        <v>0</v>
      </c>
      <c r="L6488" t="s">
        <v>1784</v>
      </c>
      <c r="M6488" t="s">
        <v>467</v>
      </c>
      <c r="N6488" t="s">
        <v>1749</v>
      </c>
      <c r="O6488" t="s">
        <v>6377</v>
      </c>
      <c r="P6488" t="s">
        <v>6372</v>
      </c>
      <c r="Q6488" t="s">
        <v>6210</v>
      </c>
      <c r="R6488" t="s">
        <v>6210</v>
      </c>
    </row>
    <row r="6489" spans="1:18" x14ac:dyDescent="0.25">
      <c r="A6489" t="s">
        <v>3672</v>
      </c>
      <c r="B6489" t="s">
        <v>4155</v>
      </c>
      <c r="C6489">
        <v>6.2777057290099997E-2</v>
      </c>
      <c r="D6489">
        <v>0.87838685512500003</v>
      </c>
      <c r="E6489">
        <v>0.97500002384200002</v>
      </c>
      <c r="F6489">
        <v>0.93745714426000004</v>
      </c>
      <c r="G6489">
        <v>0.90697675943400002</v>
      </c>
      <c r="H6489">
        <v>6.6767744719999994E-2</v>
      </c>
      <c r="I6489">
        <v>1.8181817606099999E-2</v>
      </c>
      <c r="J6489">
        <v>42</v>
      </c>
      <c r="K6489">
        <v>1</v>
      </c>
      <c r="L6489" t="s">
        <v>1757</v>
      </c>
      <c r="M6489" t="s">
        <v>454</v>
      </c>
      <c r="N6489" t="s">
        <v>1749</v>
      </c>
      <c r="O6489" t="s">
        <v>6309</v>
      </c>
      <c r="P6489" t="s">
        <v>6341</v>
      </c>
    </row>
    <row r="6490" spans="1:18" x14ac:dyDescent="0.25">
      <c r="A6490" t="s">
        <v>4073</v>
      </c>
      <c r="B6490" t="s">
        <v>4168</v>
      </c>
      <c r="C6490">
        <v>0.55873554945000004</v>
      </c>
      <c r="D6490">
        <v>0.194714292884</v>
      </c>
      <c r="E6490">
        <v>0.42857143282900001</v>
      </c>
      <c r="F6490">
        <v>0.44362068176300001</v>
      </c>
      <c r="G6490">
        <v>0.33333334326699998</v>
      </c>
      <c r="H6490">
        <v>0.55637931823700004</v>
      </c>
      <c r="I6490">
        <v>0</v>
      </c>
      <c r="J6490">
        <v>4</v>
      </c>
      <c r="K6490">
        <v>0</v>
      </c>
      <c r="L6490" t="s">
        <v>1748</v>
      </c>
      <c r="M6490" t="s">
        <v>481</v>
      </c>
      <c r="N6490" t="s">
        <v>1749</v>
      </c>
      <c r="O6490" t="s">
        <v>6284</v>
      </c>
      <c r="P6490" t="s">
        <v>5909</v>
      </c>
    </row>
    <row r="6491" spans="1:18" x14ac:dyDescent="0.25">
      <c r="A6491" t="s">
        <v>3237</v>
      </c>
      <c r="B6491" t="s">
        <v>2059</v>
      </c>
      <c r="C6491">
        <v>0.75436007976499997</v>
      </c>
      <c r="D6491">
        <v>6.0338977724299997E-2</v>
      </c>
      <c r="E6491">
        <v>0.4375</v>
      </c>
      <c r="F6491">
        <v>0.24529030919100001</v>
      </c>
      <c r="G6491">
        <v>0.16666667163400001</v>
      </c>
      <c r="H6491">
        <v>0.82699221372599996</v>
      </c>
      <c r="I6491">
        <v>0.705015480518</v>
      </c>
      <c r="J6491">
        <v>11</v>
      </c>
      <c r="K6491">
        <v>4</v>
      </c>
      <c r="L6491" t="s">
        <v>2056</v>
      </c>
      <c r="M6491" t="s">
        <v>2057</v>
      </c>
      <c r="N6491" t="s">
        <v>1749</v>
      </c>
      <c r="O6491" t="s">
        <v>6044</v>
      </c>
      <c r="P6491" t="s">
        <v>6572</v>
      </c>
      <c r="Q6491" t="s">
        <v>6266</v>
      </c>
      <c r="R6491" t="s">
        <v>6573</v>
      </c>
    </row>
    <row r="6492" spans="1:18" x14ac:dyDescent="0.25">
      <c r="A6492" t="s">
        <v>1795</v>
      </c>
      <c r="B6492" t="s">
        <v>2037</v>
      </c>
      <c r="C6492">
        <v>0.77750545740099997</v>
      </c>
      <c r="D6492">
        <v>4.9503818154300001E-2</v>
      </c>
      <c r="E6492">
        <v>0.111111111939</v>
      </c>
      <c r="F6492">
        <v>0.22823034226899999</v>
      </c>
      <c r="G6492">
        <v>0</v>
      </c>
      <c r="H6492">
        <v>0.77176964283000005</v>
      </c>
      <c r="I6492">
        <v>0</v>
      </c>
      <c r="J6492">
        <v>2</v>
      </c>
      <c r="K6492">
        <v>0</v>
      </c>
      <c r="L6492" t="s">
        <v>1757</v>
      </c>
      <c r="M6492" t="s">
        <v>454</v>
      </c>
      <c r="N6492" t="s">
        <v>1749</v>
      </c>
      <c r="O6492" t="s">
        <v>6239</v>
      </c>
      <c r="P6492" t="s">
        <v>6326</v>
      </c>
      <c r="Q6492" t="s">
        <v>6241</v>
      </c>
      <c r="R6492" t="s">
        <v>6313</v>
      </c>
    </row>
    <row r="6493" spans="1:18" x14ac:dyDescent="0.25">
      <c r="A6493" t="s">
        <v>4089</v>
      </c>
      <c r="B6493" t="s">
        <v>4066</v>
      </c>
      <c r="C6493">
        <v>0.214862555265</v>
      </c>
      <c r="D6493">
        <v>0.61644077301</v>
      </c>
      <c r="E6493">
        <v>0.72222220897699996</v>
      </c>
      <c r="F6493">
        <v>0.78895223140699999</v>
      </c>
      <c r="G6493">
        <v>0.63157892227199997</v>
      </c>
      <c r="H6493">
        <v>0.21104779839500001</v>
      </c>
      <c r="I6493">
        <v>0</v>
      </c>
      <c r="J6493">
        <v>17</v>
      </c>
      <c r="K6493">
        <v>0</v>
      </c>
      <c r="L6493" t="s">
        <v>1755</v>
      </c>
      <c r="M6493" t="s">
        <v>468</v>
      </c>
      <c r="N6493" t="s">
        <v>1749</v>
      </c>
      <c r="O6493" t="s">
        <v>6318</v>
      </c>
      <c r="P6493" t="s">
        <v>6263</v>
      </c>
    </row>
    <row r="6494" spans="1:18" x14ac:dyDescent="0.25">
      <c r="A6494" t="s">
        <v>2019</v>
      </c>
      <c r="B6494" t="s">
        <v>2022</v>
      </c>
      <c r="C6494">
        <v>0.73675239086199995</v>
      </c>
      <c r="D6494">
        <v>6.9299317896399995E-2</v>
      </c>
      <c r="E6494">
        <v>0.32142856717099999</v>
      </c>
      <c r="F6494">
        <v>0.26420962810499998</v>
      </c>
      <c r="G6494">
        <v>0.1875</v>
      </c>
      <c r="H6494">
        <v>0.72566860914200004</v>
      </c>
      <c r="I6494">
        <v>0.74464690685299995</v>
      </c>
      <c r="J6494">
        <v>14</v>
      </c>
      <c r="K6494">
        <v>4</v>
      </c>
      <c r="L6494" t="s">
        <v>1757</v>
      </c>
      <c r="M6494" t="s">
        <v>454</v>
      </c>
      <c r="N6494" t="s">
        <v>1749</v>
      </c>
      <c r="O6494" t="s">
        <v>6668</v>
      </c>
      <c r="P6494" t="s">
        <v>6672</v>
      </c>
      <c r="Q6494" t="s">
        <v>6669</v>
      </c>
      <c r="R6494" t="s">
        <v>6669</v>
      </c>
    </row>
    <row r="6495" spans="1:18" x14ac:dyDescent="0.25">
      <c r="A6495" t="s">
        <v>4071</v>
      </c>
      <c r="B6495" t="s">
        <v>4047</v>
      </c>
      <c r="C6495">
        <v>0.61943078041099997</v>
      </c>
      <c r="D6495">
        <v>0.144832909107</v>
      </c>
      <c r="E6495">
        <v>0.40000000596000002</v>
      </c>
      <c r="F6495">
        <v>0.382592409849</v>
      </c>
      <c r="G6495">
        <v>0.27272728085499998</v>
      </c>
      <c r="H6495">
        <v>0.66779780387900001</v>
      </c>
      <c r="I6495">
        <v>0.21428571641399999</v>
      </c>
      <c r="J6495">
        <v>32</v>
      </c>
      <c r="K6495">
        <v>1</v>
      </c>
      <c r="L6495" t="s">
        <v>1757</v>
      </c>
      <c r="M6495" t="s">
        <v>454</v>
      </c>
      <c r="N6495" t="s">
        <v>1749</v>
      </c>
      <c r="O6495" t="s">
        <v>5866</v>
      </c>
      <c r="P6495" t="s">
        <v>6149</v>
      </c>
    </row>
    <row r="6496" spans="1:18" x14ac:dyDescent="0.25">
      <c r="A6496" t="s">
        <v>4096</v>
      </c>
      <c r="B6496" t="s">
        <v>4112</v>
      </c>
      <c r="C6496">
        <v>0.43729481101000001</v>
      </c>
      <c r="D6496">
        <v>0.31663712859199999</v>
      </c>
      <c r="E6496">
        <v>0.73333334922799998</v>
      </c>
      <c r="F6496">
        <v>0.56405830383300004</v>
      </c>
      <c r="G6496">
        <v>0.41176471114199997</v>
      </c>
      <c r="H6496">
        <v>0.43594169616700001</v>
      </c>
      <c r="I6496">
        <v>0</v>
      </c>
      <c r="J6496">
        <v>14</v>
      </c>
      <c r="K6496">
        <v>0</v>
      </c>
      <c r="L6496" t="s">
        <v>3355</v>
      </c>
      <c r="N6496" t="s">
        <v>1749</v>
      </c>
      <c r="O6496" t="s">
        <v>6065</v>
      </c>
      <c r="P6496" t="s">
        <v>5828</v>
      </c>
    </row>
    <row r="6497" spans="1:18" x14ac:dyDescent="0.25">
      <c r="A6497" t="s">
        <v>4127</v>
      </c>
      <c r="B6497" t="s">
        <v>4208</v>
      </c>
      <c r="C6497">
        <v>0.77463644743000004</v>
      </c>
      <c r="D6497">
        <v>5.0788719206999997E-2</v>
      </c>
      <c r="E6497">
        <v>0.33333334326699998</v>
      </c>
      <c r="F6497">
        <v>0.226835250854</v>
      </c>
      <c r="G6497">
        <v>0.10000000149</v>
      </c>
      <c r="H6497">
        <v>0.77316474914599997</v>
      </c>
      <c r="I6497">
        <v>0</v>
      </c>
      <c r="J6497">
        <v>6</v>
      </c>
      <c r="K6497">
        <v>0</v>
      </c>
      <c r="L6497" t="s">
        <v>1748</v>
      </c>
      <c r="M6497" t="s">
        <v>481</v>
      </c>
      <c r="N6497" t="s">
        <v>1749</v>
      </c>
      <c r="O6497" t="s">
        <v>6081</v>
      </c>
      <c r="P6497" t="s">
        <v>6488</v>
      </c>
    </row>
    <row r="6498" spans="1:18" x14ac:dyDescent="0.25">
      <c r="A6498" t="s">
        <v>4106</v>
      </c>
      <c r="B6498" t="s">
        <v>4042</v>
      </c>
      <c r="C6498">
        <v>0.37173727154699998</v>
      </c>
      <c r="D6498">
        <v>0.39471405744600002</v>
      </c>
      <c r="E6498">
        <v>0.80000001192100001</v>
      </c>
      <c r="F6498">
        <v>0.62819963693600001</v>
      </c>
      <c r="G6498">
        <v>0.54545456170999995</v>
      </c>
      <c r="H6498">
        <v>0.37180036306399999</v>
      </c>
      <c r="I6498">
        <v>0</v>
      </c>
      <c r="J6498">
        <v>11</v>
      </c>
      <c r="K6498">
        <v>0</v>
      </c>
      <c r="L6498" t="s">
        <v>1784</v>
      </c>
      <c r="M6498" t="s">
        <v>467</v>
      </c>
      <c r="N6498" t="s">
        <v>1749</v>
      </c>
      <c r="O6498" t="s">
        <v>5790</v>
      </c>
      <c r="P6498" t="s">
        <v>5802</v>
      </c>
    </row>
    <row r="6499" spans="1:18" x14ac:dyDescent="0.25">
      <c r="A6499" t="s">
        <v>4071</v>
      </c>
      <c r="B6499" t="s">
        <v>4056</v>
      </c>
      <c r="C6499">
        <v>0.608316898346</v>
      </c>
      <c r="D6499">
        <v>0.153415635228</v>
      </c>
      <c r="E6499">
        <v>0.40625</v>
      </c>
      <c r="F6499">
        <v>0.39273598790199998</v>
      </c>
      <c r="G6499">
        <v>0.33333334326699998</v>
      </c>
      <c r="H6499">
        <v>0.65817201137500003</v>
      </c>
      <c r="I6499">
        <v>0.20000000298000001</v>
      </c>
      <c r="J6499">
        <v>32</v>
      </c>
      <c r="K6499">
        <v>1</v>
      </c>
      <c r="L6499" t="s">
        <v>1757</v>
      </c>
      <c r="M6499" t="s">
        <v>454</v>
      </c>
      <c r="N6499" t="s">
        <v>1749</v>
      </c>
      <c r="O6499" t="s">
        <v>5866</v>
      </c>
      <c r="P6499" t="s">
        <v>6041</v>
      </c>
    </row>
    <row r="6500" spans="1:18" x14ac:dyDescent="0.25">
      <c r="A6500" t="s">
        <v>4060</v>
      </c>
      <c r="B6500" t="s">
        <v>4071</v>
      </c>
      <c r="C6500">
        <v>0.32629066705699999</v>
      </c>
      <c r="D6500">
        <v>0.45388427376700002</v>
      </c>
      <c r="E6500">
        <v>0.81578946113600004</v>
      </c>
      <c r="F6500">
        <v>0.67221796512599996</v>
      </c>
      <c r="G6500">
        <v>0.67500001192100001</v>
      </c>
      <c r="H6500">
        <v>0.34192648530000003</v>
      </c>
      <c r="I6500">
        <v>0.18987341225099999</v>
      </c>
      <c r="J6500">
        <v>39</v>
      </c>
      <c r="K6500">
        <v>1</v>
      </c>
      <c r="L6500" t="s">
        <v>1757</v>
      </c>
      <c r="M6500" t="s">
        <v>454</v>
      </c>
      <c r="N6500" t="s">
        <v>1749</v>
      </c>
      <c r="O6500" t="s">
        <v>6056</v>
      </c>
      <c r="P6500" t="s">
        <v>5866</v>
      </c>
    </row>
    <row r="6501" spans="1:18" x14ac:dyDescent="0.25">
      <c r="A6501" t="s">
        <v>4073</v>
      </c>
      <c r="B6501" t="s">
        <v>4174</v>
      </c>
      <c r="C6501">
        <v>0.72280603647200004</v>
      </c>
      <c r="D6501">
        <v>7.6836504042100004E-2</v>
      </c>
      <c r="E6501">
        <v>0.42857143282900001</v>
      </c>
      <c r="F6501">
        <v>0.278771400452</v>
      </c>
      <c r="G6501">
        <v>0.125</v>
      </c>
      <c r="H6501">
        <v>0.721228599548</v>
      </c>
      <c r="I6501">
        <v>0</v>
      </c>
      <c r="J6501">
        <v>5</v>
      </c>
      <c r="K6501">
        <v>0</v>
      </c>
      <c r="L6501" t="s">
        <v>1748</v>
      </c>
      <c r="M6501" t="s">
        <v>481</v>
      </c>
      <c r="N6501" t="s">
        <v>1749</v>
      </c>
      <c r="O6501" t="s">
        <v>6284</v>
      </c>
      <c r="P6501" t="s">
        <v>6444</v>
      </c>
    </row>
    <row r="6502" spans="1:18" x14ac:dyDescent="0.25">
      <c r="A6502" t="s">
        <v>4050</v>
      </c>
      <c r="B6502" t="s">
        <v>3232</v>
      </c>
      <c r="C6502">
        <v>0.72727686166799999</v>
      </c>
      <c r="D6502">
        <v>7.4377924203900006E-2</v>
      </c>
      <c r="E6502">
        <v>0.16216215491300001</v>
      </c>
      <c r="F6502">
        <v>0.27669984102200001</v>
      </c>
      <c r="G6502">
        <v>0.13513512909399999</v>
      </c>
      <c r="H6502">
        <v>0.72330015897800004</v>
      </c>
      <c r="I6502">
        <v>0</v>
      </c>
      <c r="J6502">
        <v>13</v>
      </c>
      <c r="K6502">
        <v>0</v>
      </c>
      <c r="L6502" t="s">
        <v>1757</v>
      </c>
      <c r="M6502" t="s">
        <v>454</v>
      </c>
      <c r="N6502" t="s">
        <v>1749</v>
      </c>
      <c r="O6502" t="s">
        <v>5995</v>
      </c>
      <c r="P6502" t="s">
        <v>6421</v>
      </c>
    </row>
    <row r="6503" spans="1:18" x14ac:dyDescent="0.25">
      <c r="A6503" t="s">
        <v>4109</v>
      </c>
      <c r="B6503" t="s">
        <v>4136</v>
      </c>
      <c r="C6503">
        <v>0.79728674888600004</v>
      </c>
      <c r="D6503">
        <v>4.1092660278099997E-2</v>
      </c>
      <c r="E6503">
        <v>0.134615391493</v>
      </c>
      <c r="F6503">
        <v>0.20658090710599999</v>
      </c>
      <c r="G6503">
        <v>4.9180328846000002E-2</v>
      </c>
      <c r="H6503">
        <v>0.95685029029799995</v>
      </c>
      <c r="I6503">
        <v>0.54010075330700003</v>
      </c>
      <c r="J6503">
        <v>31</v>
      </c>
      <c r="K6503">
        <v>5</v>
      </c>
      <c r="L6503" t="s">
        <v>1787</v>
      </c>
      <c r="M6503" t="s">
        <v>461</v>
      </c>
      <c r="N6503" t="s">
        <v>1749</v>
      </c>
      <c r="O6503" t="s">
        <v>6319</v>
      </c>
      <c r="P6503" t="s">
        <v>6127</v>
      </c>
    </row>
    <row r="6504" spans="1:18" x14ac:dyDescent="0.25">
      <c r="A6504" t="s">
        <v>4092</v>
      </c>
      <c r="B6504" t="s">
        <v>4061</v>
      </c>
      <c r="C6504">
        <v>0.72005230188400005</v>
      </c>
      <c r="D6504">
        <v>7.8370727598699993E-2</v>
      </c>
      <c r="E6504">
        <v>0.16666667163400001</v>
      </c>
      <c r="F6504">
        <v>0.28444141149500002</v>
      </c>
      <c r="G6504">
        <v>0.11864406615500001</v>
      </c>
      <c r="H6504">
        <v>0.78880101442299999</v>
      </c>
      <c r="I6504">
        <v>0.16624040901699999</v>
      </c>
      <c r="J6504">
        <v>30</v>
      </c>
      <c r="K6504">
        <v>1</v>
      </c>
      <c r="L6504" t="s">
        <v>1757</v>
      </c>
      <c r="M6504" t="s">
        <v>454</v>
      </c>
      <c r="N6504" t="s">
        <v>1749</v>
      </c>
      <c r="O6504" t="s">
        <v>6318</v>
      </c>
      <c r="P6504" t="s">
        <v>6060</v>
      </c>
    </row>
    <row r="6505" spans="1:18" x14ac:dyDescent="0.25">
      <c r="A6505" t="s">
        <v>1796</v>
      </c>
      <c r="B6505" t="s">
        <v>1966</v>
      </c>
      <c r="C6505">
        <v>0.48747679591199999</v>
      </c>
      <c r="D6505">
        <v>0.26268002390900003</v>
      </c>
      <c r="E6505">
        <v>0.63636362552600001</v>
      </c>
      <c r="F6505">
        <v>0.51445019245099999</v>
      </c>
      <c r="G6505">
        <v>0.35714286565800002</v>
      </c>
      <c r="H6505">
        <v>0.485549777746</v>
      </c>
      <c r="I6505">
        <v>0</v>
      </c>
      <c r="J6505">
        <v>20</v>
      </c>
      <c r="K6505">
        <v>0</v>
      </c>
      <c r="L6505" t="s">
        <v>1757</v>
      </c>
      <c r="M6505" t="s">
        <v>454</v>
      </c>
      <c r="N6505" t="s">
        <v>1749</v>
      </c>
      <c r="O6505" t="s">
        <v>6292</v>
      </c>
      <c r="P6505" t="s">
        <v>6447</v>
      </c>
      <c r="Q6505" t="s">
        <v>6241</v>
      </c>
      <c r="R6505" t="s">
        <v>6241</v>
      </c>
    </row>
    <row r="6506" spans="1:18" x14ac:dyDescent="0.25">
      <c r="A6506" t="s">
        <v>3486</v>
      </c>
      <c r="B6506" t="s">
        <v>4084</v>
      </c>
      <c r="C6506">
        <v>0.78654485940899999</v>
      </c>
      <c r="D6506">
        <v>4.5563098043200002E-2</v>
      </c>
      <c r="E6506">
        <v>0.55555558204699995</v>
      </c>
      <c r="F6506">
        <v>0.21058064699199999</v>
      </c>
      <c r="G6506">
        <v>0.181818187237</v>
      </c>
      <c r="H6506">
        <v>0.78941935300800004</v>
      </c>
      <c r="I6506">
        <v>0</v>
      </c>
      <c r="J6506">
        <v>11</v>
      </c>
      <c r="K6506">
        <v>0</v>
      </c>
      <c r="L6506" t="s">
        <v>1748</v>
      </c>
      <c r="M6506" t="s">
        <v>481</v>
      </c>
      <c r="N6506" t="s">
        <v>1749</v>
      </c>
      <c r="O6506" t="s">
        <v>6673</v>
      </c>
      <c r="P6506" t="s">
        <v>6309</v>
      </c>
      <c r="Q6506" t="s">
        <v>6674</v>
      </c>
    </row>
    <row r="6507" spans="1:18" x14ac:dyDescent="0.25">
      <c r="A6507" t="s">
        <v>1950</v>
      </c>
      <c r="B6507" t="s">
        <v>3347</v>
      </c>
      <c r="C6507">
        <v>0.67715418338800004</v>
      </c>
      <c r="D6507">
        <v>0.10422943532499999</v>
      </c>
      <c r="E6507">
        <v>0.238805964589</v>
      </c>
      <c r="F6507">
        <v>0.32870987057700002</v>
      </c>
      <c r="G6507">
        <v>8.0459773540500004E-2</v>
      </c>
      <c r="H6507">
        <v>0.77729654312100005</v>
      </c>
      <c r="I6507">
        <v>0.220762714744</v>
      </c>
      <c r="J6507">
        <v>34</v>
      </c>
      <c r="K6507">
        <v>2</v>
      </c>
      <c r="L6507" t="s">
        <v>3406</v>
      </c>
      <c r="N6507" t="s">
        <v>1749</v>
      </c>
      <c r="O6507" t="s">
        <v>6227</v>
      </c>
      <c r="P6507" t="s">
        <v>6300</v>
      </c>
      <c r="Q6507" t="s">
        <v>6456</v>
      </c>
      <c r="R6507" t="s">
        <v>6302</v>
      </c>
    </row>
    <row r="6508" spans="1:18" x14ac:dyDescent="0.25">
      <c r="A6508" t="s">
        <v>3417</v>
      </c>
      <c r="B6508" t="s">
        <v>4067</v>
      </c>
      <c r="C6508">
        <v>0.79171746969199996</v>
      </c>
      <c r="D6508">
        <v>4.3381612747899999E-2</v>
      </c>
      <c r="E6508">
        <v>5.0000000745099998E-2</v>
      </c>
      <c r="F6508">
        <v>0.21370589733100001</v>
      </c>
      <c r="G6508">
        <v>2.43902429938E-2</v>
      </c>
      <c r="H6508">
        <v>0.78629410266900002</v>
      </c>
      <c r="I6508">
        <v>0</v>
      </c>
      <c r="J6508">
        <v>2</v>
      </c>
      <c r="K6508">
        <v>0</v>
      </c>
      <c r="L6508" t="s">
        <v>3355</v>
      </c>
      <c r="N6508" t="s">
        <v>1749</v>
      </c>
      <c r="O6508" t="s">
        <v>6423</v>
      </c>
      <c r="P6508" t="s">
        <v>6118</v>
      </c>
      <c r="Q6508" t="s">
        <v>6424</v>
      </c>
    </row>
    <row r="6509" spans="1:18" x14ac:dyDescent="0.25">
      <c r="A6509" t="s">
        <v>3354</v>
      </c>
      <c r="B6509" t="s">
        <v>4248</v>
      </c>
      <c r="C6509">
        <v>0.78297722339599996</v>
      </c>
      <c r="D6509">
        <v>4.7098897397499999E-2</v>
      </c>
      <c r="E6509">
        <v>8.1081077456500006E-2</v>
      </c>
      <c r="F6509">
        <v>0.221841603518</v>
      </c>
      <c r="G6509">
        <v>5.12820519507E-2</v>
      </c>
      <c r="H6509">
        <v>0.86284947395300005</v>
      </c>
      <c r="I6509">
        <v>0.69346731901199998</v>
      </c>
      <c r="J6509">
        <v>4</v>
      </c>
      <c r="K6509">
        <v>1</v>
      </c>
      <c r="L6509" t="s">
        <v>1757</v>
      </c>
      <c r="M6509" t="s">
        <v>454</v>
      </c>
      <c r="N6509" t="s">
        <v>1749</v>
      </c>
      <c r="O6509" t="s">
        <v>6304</v>
      </c>
      <c r="P6509" t="s">
        <v>6588</v>
      </c>
      <c r="Q6509" t="s">
        <v>6305</v>
      </c>
    </row>
    <row r="6510" spans="1:18" x14ac:dyDescent="0.25">
      <c r="A6510" t="s">
        <v>3686</v>
      </c>
      <c r="B6510" t="s">
        <v>3452</v>
      </c>
      <c r="C6510">
        <v>0.79033148288699995</v>
      </c>
      <c r="D6510">
        <v>4.3960891664000003E-2</v>
      </c>
      <c r="E6510">
        <v>0.103448279202</v>
      </c>
      <c r="F6510">
        <v>0.21413502097100001</v>
      </c>
      <c r="G6510">
        <v>4.6153847128199997E-2</v>
      </c>
      <c r="H6510">
        <v>0.94234776496899997</v>
      </c>
      <c r="I6510">
        <v>0.44681900739699998</v>
      </c>
      <c r="J6510">
        <v>26</v>
      </c>
      <c r="K6510">
        <v>3</v>
      </c>
      <c r="L6510" t="s">
        <v>1787</v>
      </c>
      <c r="M6510" t="s">
        <v>461</v>
      </c>
      <c r="N6510" t="s">
        <v>1749</v>
      </c>
      <c r="O6510" t="s">
        <v>5796</v>
      </c>
      <c r="P6510" t="s">
        <v>6459</v>
      </c>
    </row>
    <row r="6511" spans="1:18" x14ac:dyDescent="0.25">
      <c r="A6511" t="s">
        <v>3410</v>
      </c>
      <c r="B6511" t="s">
        <v>4083</v>
      </c>
      <c r="C6511">
        <v>0.79853004217099999</v>
      </c>
      <c r="D6511">
        <v>4.0590140968600003E-2</v>
      </c>
      <c r="E6511">
        <v>0.15000000595999999</v>
      </c>
      <c r="F6511">
        <v>0.20517274737399999</v>
      </c>
      <c r="G6511">
        <v>4.7619048506000003E-2</v>
      </c>
      <c r="H6511">
        <v>0.79482722282399998</v>
      </c>
      <c r="I6511">
        <v>0</v>
      </c>
      <c r="J6511">
        <v>3</v>
      </c>
      <c r="K6511">
        <v>0</v>
      </c>
      <c r="L6511" t="s">
        <v>1757</v>
      </c>
      <c r="M6511" t="s">
        <v>454</v>
      </c>
      <c r="N6511" t="s">
        <v>1749</v>
      </c>
      <c r="O6511" t="s">
        <v>6469</v>
      </c>
      <c r="P6511" t="s">
        <v>5906</v>
      </c>
      <c r="Q6511" t="s">
        <v>6470</v>
      </c>
    </row>
    <row r="6512" spans="1:18" x14ac:dyDescent="0.25">
      <c r="A6512" t="s">
        <v>4105</v>
      </c>
      <c r="B6512" t="s">
        <v>4168</v>
      </c>
      <c r="C6512">
        <v>0.78055036068000005</v>
      </c>
      <c r="D6512">
        <v>4.81581427157E-2</v>
      </c>
      <c r="E6512">
        <v>0.30000001192100001</v>
      </c>
      <c r="F6512">
        <v>0.21902024745900001</v>
      </c>
      <c r="G6512">
        <v>0.20000000298000001</v>
      </c>
      <c r="H6512">
        <v>0.78097975254100005</v>
      </c>
      <c r="I6512">
        <v>0</v>
      </c>
      <c r="J6512">
        <v>8</v>
      </c>
      <c r="K6512">
        <v>0</v>
      </c>
      <c r="L6512" t="s">
        <v>1748</v>
      </c>
      <c r="M6512" t="s">
        <v>481</v>
      </c>
      <c r="N6512" t="s">
        <v>1749</v>
      </c>
      <c r="O6512" t="s">
        <v>6039</v>
      </c>
      <c r="P6512" t="s">
        <v>5909</v>
      </c>
    </row>
    <row r="6513" spans="1:18" x14ac:dyDescent="0.25">
      <c r="A6513" t="s">
        <v>4263</v>
      </c>
      <c r="B6513" t="s">
        <v>4267</v>
      </c>
      <c r="C6513">
        <v>6.1976820230500003E-2</v>
      </c>
      <c r="D6513">
        <v>0.87988746166200005</v>
      </c>
      <c r="E6513">
        <v>0.85185188055000005</v>
      </c>
      <c r="F6513">
        <v>0.94205194711700002</v>
      </c>
      <c r="G6513">
        <v>0.78571426868399996</v>
      </c>
      <c r="H6513">
        <v>6.68631494045E-2</v>
      </c>
      <c r="I6513">
        <v>0</v>
      </c>
      <c r="J6513">
        <v>26</v>
      </c>
      <c r="K6513">
        <v>1</v>
      </c>
      <c r="L6513" t="s">
        <v>1757</v>
      </c>
      <c r="M6513" t="s">
        <v>454</v>
      </c>
      <c r="N6513" t="s">
        <v>1749</v>
      </c>
      <c r="O6513" t="s">
        <v>6657</v>
      </c>
      <c r="P6513" t="s">
        <v>6675</v>
      </c>
    </row>
    <row r="6514" spans="1:18" x14ac:dyDescent="0.25">
      <c r="A6514" t="s">
        <v>4227</v>
      </c>
      <c r="B6514" t="s">
        <v>4142</v>
      </c>
      <c r="C6514">
        <v>0.46892523765600003</v>
      </c>
      <c r="D6514">
        <v>0.28204041719400003</v>
      </c>
      <c r="E6514">
        <v>0.375</v>
      </c>
      <c r="F6514">
        <v>0.536760926247</v>
      </c>
      <c r="G6514">
        <v>0.33333334326699998</v>
      </c>
      <c r="H6514">
        <v>0.55801200866699996</v>
      </c>
      <c r="I6514">
        <v>0.25</v>
      </c>
      <c r="J6514">
        <v>9</v>
      </c>
      <c r="K6514">
        <v>1</v>
      </c>
      <c r="L6514" t="s">
        <v>1748</v>
      </c>
      <c r="M6514" t="s">
        <v>481</v>
      </c>
      <c r="N6514" t="s">
        <v>1749</v>
      </c>
      <c r="O6514" t="s">
        <v>6219</v>
      </c>
      <c r="P6514" t="s">
        <v>5900</v>
      </c>
    </row>
    <row r="6515" spans="1:18" x14ac:dyDescent="0.25">
      <c r="A6515" t="s">
        <v>1982</v>
      </c>
      <c r="B6515" t="s">
        <v>3504</v>
      </c>
      <c r="C6515">
        <v>0.78868138790099995</v>
      </c>
      <c r="D6515">
        <v>4.4655553996599998E-2</v>
      </c>
      <c r="E6515">
        <v>0.125</v>
      </c>
      <c r="F6515">
        <v>0.215649202466</v>
      </c>
      <c r="G6515">
        <v>4.44444455206E-2</v>
      </c>
      <c r="H6515">
        <v>0.91478091478300005</v>
      </c>
      <c r="I6515">
        <v>0.75174325704599998</v>
      </c>
      <c r="J6515">
        <v>5</v>
      </c>
      <c r="K6515">
        <v>5</v>
      </c>
      <c r="L6515" t="s">
        <v>1983</v>
      </c>
      <c r="N6515" t="s">
        <v>1749</v>
      </c>
      <c r="O6515" t="s">
        <v>6369</v>
      </c>
      <c r="P6515" t="s">
        <v>6294</v>
      </c>
      <c r="Q6515" t="s">
        <v>6370</v>
      </c>
    </row>
    <row r="6516" spans="1:18" x14ac:dyDescent="0.25">
      <c r="A6516" t="s">
        <v>3370</v>
      </c>
      <c r="B6516" t="s">
        <v>1808</v>
      </c>
      <c r="C6516">
        <v>0.77651017904300002</v>
      </c>
      <c r="D6516">
        <v>4.9947697669299997E-2</v>
      </c>
      <c r="E6516">
        <v>5.12820519507E-2</v>
      </c>
      <c r="F6516">
        <v>0.229468896985</v>
      </c>
      <c r="G6516">
        <v>1.9607843831200001E-2</v>
      </c>
      <c r="H6516">
        <v>0.77053111791600004</v>
      </c>
      <c r="I6516">
        <v>0</v>
      </c>
      <c r="J6516">
        <v>6</v>
      </c>
      <c r="K6516">
        <v>0</v>
      </c>
      <c r="L6516" t="s">
        <v>3468</v>
      </c>
      <c r="N6516" t="s">
        <v>1749</v>
      </c>
      <c r="O6516" t="s">
        <v>5921</v>
      </c>
      <c r="P6516" t="s">
        <v>6403</v>
      </c>
      <c r="Q6516" t="s">
        <v>6247</v>
      </c>
      <c r="R6516" t="s">
        <v>6258</v>
      </c>
    </row>
    <row r="6517" spans="1:18" x14ac:dyDescent="0.25">
      <c r="A6517" t="s">
        <v>4092</v>
      </c>
      <c r="B6517" t="s">
        <v>4057</v>
      </c>
      <c r="C6517">
        <v>0.28710606694200003</v>
      </c>
      <c r="D6517">
        <v>0.50821775197999997</v>
      </c>
      <c r="E6517">
        <v>0.76666665077200002</v>
      </c>
      <c r="F6517">
        <v>0.71516710519799997</v>
      </c>
      <c r="G6517">
        <v>0.57575756311399995</v>
      </c>
      <c r="H6517">
        <v>0.31279334425900002</v>
      </c>
      <c r="I6517">
        <v>7.5129531323900003E-2</v>
      </c>
      <c r="J6517">
        <v>30</v>
      </c>
      <c r="K6517">
        <v>1</v>
      </c>
      <c r="L6517" t="s">
        <v>1757</v>
      </c>
      <c r="M6517" t="s">
        <v>454</v>
      </c>
      <c r="N6517" t="s">
        <v>1749</v>
      </c>
      <c r="O6517" t="s">
        <v>6318</v>
      </c>
      <c r="P6517" t="s">
        <v>6244</v>
      </c>
    </row>
    <row r="6518" spans="1:18" x14ac:dyDescent="0.25">
      <c r="A6518" t="s">
        <v>1858</v>
      </c>
      <c r="B6518" t="s">
        <v>3515</v>
      </c>
      <c r="C6518">
        <v>0.77416419982899998</v>
      </c>
      <c r="D6518">
        <v>5.1001805812100003E-2</v>
      </c>
      <c r="E6518">
        <v>0.20000000298000001</v>
      </c>
      <c r="F6518">
        <v>0.22781303524999999</v>
      </c>
      <c r="G6518">
        <v>0.142857149243</v>
      </c>
      <c r="H6518">
        <v>0.77218693494799995</v>
      </c>
      <c r="I6518">
        <v>0</v>
      </c>
      <c r="J6518">
        <v>4</v>
      </c>
      <c r="K6518">
        <v>0</v>
      </c>
      <c r="L6518" t="s">
        <v>1757</v>
      </c>
      <c r="M6518" t="s">
        <v>454</v>
      </c>
      <c r="N6518" t="s">
        <v>1749</v>
      </c>
      <c r="O6518" t="s">
        <v>6353</v>
      </c>
      <c r="P6518" t="s">
        <v>6676</v>
      </c>
      <c r="Q6518" t="s">
        <v>6241</v>
      </c>
      <c r="R6518" t="s">
        <v>6677</v>
      </c>
    </row>
    <row r="6519" spans="1:18" x14ac:dyDescent="0.25">
      <c r="A6519" t="s">
        <v>4116</v>
      </c>
      <c r="B6519" t="s">
        <v>4085</v>
      </c>
      <c r="C6519">
        <v>0.77237004041699997</v>
      </c>
      <c r="D6519">
        <v>5.1815405488000003E-2</v>
      </c>
      <c r="E6519">
        <v>0.103448279202</v>
      </c>
      <c r="F6519">
        <v>0.23293848335699999</v>
      </c>
      <c r="G6519">
        <v>3.2258063554800001E-2</v>
      </c>
      <c r="H6519">
        <v>0.76706153154400003</v>
      </c>
      <c r="I6519">
        <v>0</v>
      </c>
      <c r="J6519">
        <v>8</v>
      </c>
      <c r="K6519">
        <v>0</v>
      </c>
      <c r="L6519" t="s">
        <v>3425</v>
      </c>
      <c r="N6519" t="s">
        <v>1749</v>
      </c>
      <c r="O6519" t="s">
        <v>6341</v>
      </c>
      <c r="P6519" t="s">
        <v>5942</v>
      </c>
    </row>
    <row r="6520" spans="1:18" x14ac:dyDescent="0.25">
      <c r="A6520" t="s">
        <v>1840</v>
      </c>
      <c r="B6520" t="s">
        <v>3546</v>
      </c>
      <c r="C6520">
        <v>0.78715574741399996</v>
      </c>
      <c r="D6520">
        <v>4.5302666723700001E-2</v>
      </c>
      <c r="E6520">
        <v>0.28571429848699997</v>
      </c>
      <c r="F6520">
        <v>0.213045105338</v>
      </c>
      <c r="G6520">
        <v>0.16666667163400001</v>
      </c>
      <c r="H6520">
        <v>0.90331125259400002</v>
      </c>
      <c r="I6520">
        <v>0.64150941371900005</v>
      </c>
      <c r="J6520">
        <v>5</v>
      </c>
      <c r="K6520">
        <v>1</v>
      </c>
      <c r="L6520" t="s">
        <v>1757</v>
      </c>
      <c r="M6520" t="s">
        <v>454</v>
      </c>
      <c r="N6520" t="s">
        <v>1749</v>
      </c>
      <c r="O6520" t="s">
        <v>5859</v>
      </c>
      <c r="P6520" t="s">
        <v>6678</v>
      </c>
      <c r="Q6520" t="s">
        <v>6679</v>
      </c>
      <c r="R6520" t="s">
        <v>6680</v>
      </c>
    </row>
    <row r="6521" spans="1:18" x14ac:dyDescent="0.25">
      <c r="A6521" t="s">
        <v>1783</v>
      </c>
      <c r="B6521" t="s">
        <v>1836</v>
      </c>
      <c r="C6521">
        <v>0.27370446920399999</v>
      </c>
      <c r="D6521">
        <v>0.52750515937800002</v>
      </c>
      <c r="E6521">
        <v>0.75</v>
      </c>
      <c r="F6521">
        <v>0.72728061676</v>
      </c>
      <c r="G6521">
        <v>0.66666668653500005</v>
      </c>
      <c r="H6521">
        <v>0.27271938324</v>
      </c>
      <c r="I6521">
        <v>0</v>
      </c>
      <c r="J6521">
        <v>3</v>
      </c>
      <c r="K6521">
        <v>0</v>
      </c>
      <c r="L6521" t="s">
        <v>1784</v>
      </c>
      <c r="M6521" t="s">
        <v>467</v>
      </c>
      <c r="N6521" t="s">
        <v>1749</v>
      </c>
      <c r="O6521" t="s">
        <v>6399</v>
      </c>
      <c r="P6521" t="s">
        <v>6372</v>
      </c>
      <c r="Q6521" t="s">
        <v>6210</v>
      </c>
      <c r="R6521" t="s">
        <v>6210</v>
      </c>
    </row>
    <row r="6522" spans="1:18" x14ac:dyDescent="0.25">
      <c r="A6522" t="s">
        <v>1817</v>
      </c>
      <c r="B6522" t="s">
        <v>1805</v>
      </c>
      <c r="C6522">
        <v>0.54678684473000005</v>
      </c>
      <c r="D6522">
        <v>0.20540215075000001</v>
      </c>
      <c r="E6522">
        <v>0.45454546809200003</v>
      </c>
      <c r="F6522">
        <v>0.45631048083300002</v>
      </c>
      <c r="G6522">
        <v>0.302325576544</v>
      </c>
      <c r="H6522">
        <v>0.65029007196400002</v>
      </c>
      <c r="I6522">
        <v>7.7311925589999997E-2</v>
      </c>
      <c r="J6522">
        <v>35</v>
      </c>
      <c r="K6522">
        <v>2</v>
      </c>
      <c r="L6522" t="s">
        <v>1806</v>
      </c>
      <c r="M6522" t="s">
        <v>1807</v>
      </c>
      <c r="N6522" t="s">
        <v>1749</v>
      </c>
      <c r="O6522" t="s">
        <v>5960</v>
      </c>
      <c r="P6522" t="s">
        <v>5921</v>
      </c>
      <c r="Q6522" t="s">
        <v>6281</v>
      </c>
      <c r="R6522" t="s">
        <v>6247</v>
      </c>
    </row>
    <row r="6523" spans="1:18" x14ac:dyDescent="0.25">
      <c r="A6523" t="s">
        <v>1881</v>
      </c>
      <c r="B6523" t="s">
        <v>1963</v>
      </c>
      <c r="C6523">
        <v>0.68230360746399998</v>
      </c>
      <c r="D6523">
        <v>0.10093100369000001</v>
      </c>
      <c r="E6523">
        <v>8.6956523358799998E-2</v>
      </c>
      <c r="F6523">
        <v>0.326625615358</v>
      </c>
      <c r="G6523">
        <v>0</v>
      </c>
      <c r="H6523">
        <v>0.67337441444400004</v>
      </c>
      <c r="I6523">
        <v>0</v>
      </c>
      <c r="J6523">
        <v>2</v>
      </c>
      <c r="K6523">
        <v>0</v>
      </c>
      <c r="L6523" t="s">
        <v>1757</v>
      </c>
      <c r="M6523" t="s">
        <v>454</v>
      </c>
      <c r="N6523" t="s">
        <v>1749</v>
      </c>
      <c r="O6523" t="s">
        <v>6239</v>
      </c>
      <c r="P6523" t="s">
        <v>6460</v>
      </c>
      <c r="Q6523" t="s">
        <v>6241</v>
      </c>
      <c r="R6523" t="s">
        <v>6461</v>
      </c>
    </row>
    <row r="6524" spans="1:18" x14ac:dyDescent="0.25">
      <c r="A6524" t="s">
        <v>4033</v>
      </c>
      <c r="B6524" t="s">
        <v>4037</v>
      </c>
      <c r="C6524">
        <v>0.176323354244</v>
      </c>
      <c r="D6524">
        <v>0.67844319343600001</v>
      </c>
      <c r="E6524">
        <v>0.90322577953299998</v>
      </c>
      <c r="F6524">
        <v>0.82528531551399997</v>
      </c>
      <c r="G6524">
        <v>0.70588237047199998</v>
      </c>
      <c r="H6524">
        <v>0.178967878222</v>
      </c>
      <c r="I6524">
        <v>0.141752570868</v>
      </c>
      <c r="J6524">
        <v>31</v>
      </c>
      <c r="K6524">
        <v>1</v>
      </c>
      <c r="L6524" t="s">
        <v>1757</v>
      </c>
      <c r="M6524" t="s">
        <v>454</v>
      </c>
      <c r="N6524" t="s">
        <v>1749</v>
      </c>
      <c r="O6524" t="s">
        <v>6207</v>
      </c>
      <c r="P6524" t="s">
        <v>6217</v>
      </c>
    </row>
    <row r="6525" spans="1:18" x14ac:dyDescent="0.25">
      <c r="A6525" t="s">
        <v>4071</v>
      </c>
      <c r="B6525" t="s">
        <v>4061</v>
      </c>
      <c r="C6525">
        <v>0.75212621688799997</v>
      </c>
      <c r="D6525">
        <v>6.14414140582E-2</v>
      </c>
      <c r="E6525">
        <v>0.15789473056799999</v>
      </c>
      <c r="F6525">
        <v>0.25191685557400001</v>
      </c>
      <c r="G6525">
        <v>9.67741906643E-2</v>
      </c>
      <c r="H6525">
        <v>0.81420058011999996</v>
      </c>
      <c r="I6525">
        <v>0.21914356946899999</v>
      </c>
      <c r="J6525">
        <v>32</v>
      </c>
      <c r="K6525">
        <v>1</v>
      </c>
      <c r="L6525" t="s">
        <v>1757</v>
      </c>
      <c r="M6525" t="s">
        <v>454</v>
      </c>
      <c r="N6525" t="s">
        <v>1749</v>
      </c>
      <c r="O6525" t="s">
        <v>5866</v>
      </c>
      <c r="P6525" t="s">
        <v>6060</v>
      </c>
    </row>
    <row r="6526" spans="1:18" x14ac:dyDescent="0.25">
      <c r="A6526" t="s">
        <v>1783</v>
      </c>
      <c r="B6526" t="s">
        <v>4044</v>
      </c>
      <c r="C6526">
        <v>0.57187759876300004</v>
      </c>
      <c r="D6526">
        <v>0.18328879773599999</v>
      </c>
      <c r="E6526">
        <v>0.23076923191500001</v>
      </c>
      <c r="F6526">
        <v>0.43554782867399999</v>
      </c>
      <c r="G6526">
        <v>0.16666667163400001</v>
      </c>
      <c r="H6526">
        <v>0.56445217132600001</v>
      </c>
      <c r="I6526">
        <v>0</v>
      </c>
      <c r="J6526">
        <v>3</v>
      </c>
      <c r="K6526">
        <v>0</v>
      </c>
      <c r="L6526" t="s">
        <v>1784</v>
      </c>
      <c r="M6526" t="s">
        <v>467</v>
      </c>
      <c r="N6526" t="s">
        <v>1749</v>
      </c>
      <c r="O6526" t="s">
        <v>6399</v>
      </c>
      <c r="P6526" t="s">
        <v>5793</v>
      </c>
      <c r="Q6526" t="s">
        <v>6210</v>
      </c>
    </row>
    <row r="6527" spans="1:18" x14ac:dyDescent="0.25">
      <c r="A6527" t="s">
        <v>3657</v>
      </c>
      <c r="B6527" t="s">
        <v>4062</v>
      </c>
      <c r="C6527">
        <v>0.57776695489899998</v>
      </c>
      <c r="D6527">
        <v>0.17828077077900001</v>
      </c>
      <c r="E6527">
        <v>0.38235294818900001</v>
      </c>
      <c r="F6527">
        <v>0.42646670341499998</v>
      </c>
      <c r="G6527">
        <v>0.23684211075299999</v>
      </c>
      <c r="H6527">
        <v>0.62053972482700004</v>
      </c>
      <c r="I6527">
        <v>0.23273657262299999</v>
      </c>
      <c r="J6527">
        <v>29</v>
      </c>
      <c r="K6527">
        <v>1</v>
      </c>
      <c r="L6527" t="s">
        <v>1757</v>
      </c>
      <c r="M6527" t="s">
        <v>454</v>
      </c>
      <c r="N6527" t="s">
        <v>1749</v>
      </c>
      <c r="O6527" t="s">
        <v>6118</v>
      </c>
      <c r="P6527" t="s">
        <v>5865</v>
      </c>
    </row>
    <row r="6528" spans="1:18" x14ac:dyDescent="0.25">
      <c r="A6528" t="s">
        <v>4052</v>
      </c>
      <c r="B6528" t="s">
        <v>4073</v>
      </c>
      <c r="C6528">
        <v>0.79948085546500003</v>
      </c>
      <c r="D6528">
        <v>4.0207937359800001E-2</v>
      </c>
      <c r="E6528">
        <v>0.42857143282900001</v>
      </c>
      <c r="F6528">
        <v>0.199725210667</v>
      </c>
      <c r="G6528">
        <v>0.125</v>
      </c>
      <c r="H6528">
        <v>0.800274789333</v>
      </c>
      <c r="I6528">
        <v>0</v>
      </c>
      <c r="J6528">
        <v>7</v>
      </c>
      <c r="K6528">
        <v>0</v>
      </c>
      <c r="L6528" t="s">
        <v>1748</v>
      </c>
      <c r="M6528" t="s">
        <v>481</v>
      </c>
      <c r="N6528" t="s">
        <v>1749</v>
      </c>
      <c r="O6528" t="s">
        <v>6224</v>
      </c>
      <c r="P6528" t="s">
        <v>6284</v>
      </c>
    </row>
    <row r="6529" spans="1:18" x14ac:dyDescent="0.25">
      <c r="A6529" t="s">
        <v>4112</v>
      </c>
      <c r="B6529" t="s">
        <v>3327</v>
      </c>
      <c r="C6529">
        <v>0.18425802886500001</v>
      </c>
      <c r="D6529">
        <v>0.66543495655100005</v>
      </c>
      <c r="E6529">
        <v>0.86666667461400004</v>
      </c>
      <c r="F6529">
        <v>0.81891548633599998</v>
      </c>
      <c r="G6529">
        <v>0.63636362552600001</v>
      </c>
      <c r="H6529">
        <v>0.19781620800499999</v>
      </c>
      <c r="I6529">
        <v>5.1413882523799997E-2</v>
      </c>
      <c r="J6529">
        <v>31</v>
      </c>
      <c r="K6529">
        <v>1</v>
      </c>
      <c r="L6529" t="s">
        <v>1757</v>
      </c>
      <c r="M6529" t="s">
        <v>454</v>
      </c>
      <c r="N6529" t="s">
        <v>1749</v>
      </c>
      <c r="O6529" t="s">
        <v>5828</v>
      </c>
      <c r="P6529" t="s">
        <v>6208</v>
      </c>
    </row>
    <row r="6530" spans="1:18" x14ac:dyDescent="0.25">
      <c r="A6530" t="s">
        <v>3344</v>
      </c>
      <c r="B6530" t="s">
        <v>3370</v>
      </c>
      <c r="C6530">
        <v>0.796804964542</v>
      </c>
      <c r="D6530">
        <v>4.1288219392299999E-2</v>
      </c>
      <c r="E6530">
        <v>0.28571429848699997</v>
      </c>
      <c r="F6530">
        <v>0.20395658910299999</v>
      </c>
      <c r="G6530">
        <v>0.125</v>
      </c>
      <c r="H6530">
        <v>0.79604339599600005</v>
      </c>
      <c r="I6530">
        <v>0</v>
      </c>
      <c r="J6530">
        <v>8</v>
      </c>
      <c r="K6530">
        <v>0</v>
      </c>
      <c r="L6530" t="s">
        <v>1757</v>
      </c>
      <c r="M6530" t="s">
        <v>454</v>
      </c>
      <c r="N6530" t="s">
        <v>1749</v>
      </c>
      <c r="O6530" t="s">
        <v>6254</v>
      </c>
      <c r="P6530" t="s">
        <v>5921</v>
      </c>
      <c r="Q6530" t="s">
        <v>6255</v>
      </c>
      <c r="R6530" t="s">
        <v>6247</v>
      </c>
    </row>
    <row r="6531" spans="1:18" x14ac:dyDescent="0.25">
      <c r="A6531" t="s">
        <v>2039</v>
      </c>
      <c r="B6531" t="s">
        <v>1857</v>
      </c>
      <c r="C6531">
        <v>0.46045565605200001</v>
      </c>
      <c r="D6531">
        <v>0.29110810160599998</v>
      </c>
      <c r="E6531">
        <v>0.29166665673300002</v>
      </c>
      <c r="F6531">
        <v>0.54925930499999998</v>
      </c>
      <c r="G6531">
        <v>0.19230769574600001</v>
      </c>
      <c r="H6531">
        <v>0.45074069500000002</v>
      </c>
      <c r="I6531">
        <v>0</v>
      </c>
      <c r="J6531">
        <v>10</v>
      </c>
      <c r="K6531">
        <v>0</v>
      </c>
      <c r="L6531" t="s">
        <v>1757</v>
      </c>
      <c r="M6531" t="s">
        <v>454</v>
      </c>
      <c r="N6531" t="s">
        <v>1749</v>
      </c>
      <c r="O6531" t="s">
        <v>6212</v>
      </c>
      <c r="P6531" t="s">
        <v>6212</v>
      </c>
      <c r="Q6531" t="s">
        <v>6412</v>
      </c>
      <c r="R6531" t="s">
        <v>6293</v>
      </c>
    </row>
    <row r="6532" spans="1:18" x14ac:dyDescent="0.25">
      <c r="A6532" t="s">
        <v>1845</v>
      </c>
      <c r="B6532" t="s">
        <v>1797</v>
      </c>
      <c r="C6532">
        <v>0.73019009828600001</v>
      </c>
      <c r="D6532">
        <v>7.2797395288900002E-2</v>
      </c>
      <c r="E6532">
        <v>0.5</v>
      </c>
      <c r="F6532">
        <v>0.26767900586100002</v>
      </c>
      <c r="G6532">
        <v>0.258064508438</v>
      </c>
      <c r="H6532">
        <v>0.73232102394099996</v>
      </c>
      <c r="I6532">
        <v>0</v>
      </c>
      <c r="J6532">
        <v>23</v>
      </c>
      <c r="K6532">
        <v>0</v>
      </c>
      <c r="L6532" t="s">
        <v>1757</v>
      </c>
      <c r="M6532" t="s">
        <v>454</v>
      </c>
      <c r="N6532" t="s">
        <v>1749</v>
      </c>
      <c r="O6532" t="s">
        <v>6292</v>
      </c>
      <c r="P6532" t="s">
        <v>6425</v>
      </c>
      <c r="Q6532" t="s">
        <v>6241</v>
      </c>
      <c r="R6532" t="s">
        <v>6426</v>
      </c>
    </row>
    <row r="6533" spans="1:18" x14ac:dyDescent="0.25">
      <c r="A6533" t="s">
        <v>1952</v>
      </c>
      <c r="B6533" t="s">
        <v>1808</v>
      </c>
      <c r="C6533">
        <v>0.60423040390000005</v>
      </c>
      <c r="D6533">
        <v>0.156633585691</v>
      </c>
      <c r="E6533">
        <v>0.222222223878</v>
      </c>
      <c r="F6533">
        <v>0.40252798795700001</v>
      </c>
      <c r="G6533">
        <v>0.15476191043900001</v>
      </c>
      <c r="H6533">
        <v>0.716052591801</v>
      </c>
      <c r="I6533">
        <v>0.49632975459099998</v>
      </c>
      <c r="J6533">
        <v>116</v>
      </c>
      <c r="K6533">
        <v>34</v>
      </c>
      <c r="L6533" t="s">
        <v>2014</v>
      </c>
      <c r="N6533" t="s">
        <v>1749</v>
      </c>
      <c r="O6533" t="s">
        <v>6395</v>
      </c>
      <c r="P6533" t="s">
        <v>6403</v>
      </c>
      <c r="Q6533" t="s">
        <v>6396</v>
      </c>
      <c r="R6533" t="s">
        <v>6258</v>
      </c>
    </row>
    <row r="6534" spans="1:18" x14ac:dyDescent="0.25">
      <c r="A6534" t="s">
        <v>4073</v>
      </c>
      <c r="B6534" t="s">
        <v>4209</v>
      </c>
      <c r="C6534">
        <v>0.74075740575799998</v>
      </c>
      <c r="D6534">
        <v>6.7206725478200002E-2</v>
      </c>
      <c r="E6534">
        <v>0.222222223878</v>
      </c>
      <c r="F6534">
        <v>0.26267850398999998</v>
      </c>
      <c r="G6534">
        <v>0.111111111939</v>
      </c>
      <c r="H6534">
        <v>0.73732149600999997</v>
      </c>
      <c r="I6534">
        <v>0</v>
      </c>
      <c r="J6534">
        <v>4</v>
      </c>
      <c r="K6534">
        <v>0</v>
      </c>
      <c r="L6534" t="s">
        <v>1748</v>
      </c>
      <c r="M6534" t="s">
        <v>481</v>
      </c>
      <c r="N6534" t="s">
        <v>1749</v>
      </c>
      <c r="O6534" t="s">
        <v>6284</v>
      </c>
      <c r="P6534" t="s">
        <v>6379</v>
      </c>
    </row>
    <row r="6535" spans="1:18" x14ac:dyDescent="0.25">
      <c r="A6535" t="s">
        <v>4092</v>
      </c>
      <c r="B6535" t="s">
        <v>4050</v>
      </c>
      <c r="C6535">
        <v>9.9982537329199997E-2</v>
      </c>
      <c r="D6535">
        <v>0.81003141403199996</v>
      </c>
      <c r="E6535">
        <v>0.16666667163400001</v>
      </c>
      <c r="F6535">
        <v>0.92344546318099996</v>
      </c>
      <c r="G6535">
        <v>0.13043478131299999</v>
      </c>
      <c r="H6535">
        <v>7.6554536819500002E-2</v>
      </c>
      <c r="I6535">
        <v>0</v>
      </c>
      <c r="J6535">
        <v>6</v>
      </c>
      <c r="K6535">
        <v>0</v>
      </c>
      <c r="L6535" t="s">
        <v>1757</v>
      </c>
      <c r="M6535" t="s">
        <v>454</v>
      </c>
      <c r="N6535" t="s">
        <v>1749</v>
      </c>
      <c r="O6535" t="s">
        <v>6318</v>
      </c>
      <c r="P6535" t="s">
        <v>5995</v>
      </c>
    </row>
    <row r="6536" spans="1:18" x14ac:dyDescent="0.25">
      <c r="A6536" t="s">
        <v>3344</v>
      </c>
      <c r="B6536" t="s">
        <v>1855</v>
      </c>
      <c r="C6536">
        <v>0.79866814613299997</v>
      </c>
      <c r="D6536">
        <v>4.05345261097E-2</v>
      </c>
      <c r="E6536">
        <v>6.25E-2</v>
      </c>
      <c r="F6536">
        <v>0.205799803138</v>
      </c>
      <c r="G6536">
        <v>5.4054055362899998E-2</v>
      </c>
      <c r="H6536">
        <v>0.79420018196099995</v>
      </c>
      <c r="I6536">
        <v>0</v>
      </c>
      <c r="J6536">
        <v>7</v>
      </c>
      <c r="K6536">
        <v>0</v>
      </c>
      <c r="L6536" t="s">
        <v>3450</v>
      </c>
      <c r="N6536" t="s">
        <v>1749</v>
      </c>
      <c r="O6536" t="s">
        <v>6254</v>
      </c>
      <c r="P6536" t="s">
        <v>6328</v>
      </c>
      <c r="Q6536" t="s">
        <v>6255</v>
      </c>
      <c r="R6536" t="s">
        <v>6329</v>
      </c>
    </row>
    <row r="6537" spans="1:18" x14ac:dyDescent="0.25">
      <c r="A6537" t="s">
        <v>4113</v>
      </c>
      <c r="B6537" t="s">
        <v>3576</v>
      </c>
      <c r="C6537">
        <v>0.69586968421899997</v>
      </c>
      <c r="D6537">
        <v>9.2495247721699994E-2</v>
      </c>
      <c r="E6537">
        <v>0.266666680574</v>
      </c>
      <c r="F6537">
        <v>0.30820995569199999</v>
      </c>
      <c r="G6537">
        <v>0.125</v>
      </c>
      <c r="H6537">
        <v>0.69179004430799995</v>
      </c>
      <c r="I6537">
        <v>0</v>
      </c>
      <c r="J6537">
        <v>8</v>
      </c>
      <c r="K6537">
        <v>0</v>
      </c>
      <c r="L6537" t="s">
        <v>1748</v>
      </c>
      <c r="M6537" t="s">
        <v>481</v>
      </c>
      <c r="N6537" t="s">
        <v>1749</v>
      </c>
      <c r="O6537" t="s">
        <v>6339</v>
      </c>
      <c r="P6537" t="s">
        <v>6289</v>
      </c>
    </row>
    <row r="6538" spans="1:18" x14ac:dyDescent="0.25">
      <c r="A6538" t="s">
        <v>3677</v>
      </c>
      <c r="B6538" t="s">
        <v>4039</v>
      </c>
      <c r="C6538">
        <v>8.3102114498599999E-2</v>
      </c>
      <c r="D6538">
        <v>0.84070175886200005</v>
      </c>
      <c r="E6538">
        <v>0.89999997615799998</v>
      </c>
      <c r="F6538">
        <v>0.92154419422099998</v>
      </c>
      <c r="G6538">
        <v>0.69999998807899999</v>
      </c>
      <c r="H6538">
        <v>0.113325029612</v>
      </c>
      <c r="I6538">
        <v>0</v>
      </c>
      <c r="J6538">
        <v>9</v>
      </c>
      <c r="K6538">
        <v>1</v>
      </c>
      <c r="L6538" t="s">
        <v>1748</v>
      </c>
      <c r="M6538" t="s">
        <v>481</v>
      </c>
      <c r="N6538" t="s">
        <v>1749</v>
      </c>
      <c r="O6538" t="s">
        <v>6262</v>
      </c>
      <c r="P6538" t="s">
        <v>6218</v>
      </c>
    </row>
    <row r="6539" spans="1:18" x14ac:dyDescent="0.25">
      <c r="A6539" t="s">
        <v>4076</v>
      </c>
      <c r="B6539" t="s">
        <v>3327</v>
      </c>
      <c r="C6539">
        <v>0.28132587671300002</v>
      </c>
      <c r="D6539">
        <v>0.51649248599999997</v>
      </c>
      <c r="E6539">
        <v>0.44444444775600001</v>
      </c>
      <c r="F6539">
        <v>0.72992038726800001</v>
      </c>
      <c r="G6539">
        <v>0.31034481525399998</v>
      </c>
      <c r="H6539">
        <v>0.28427767753599997</v>
      </c>
      <c r="I6539">
        <v>0.216836735606</v>
      </c>
      <c r="J6539">
        <v>15</v>
      </c>
      <c r="K6539">
        <v>1</v>
      </c>
      <c r="L6539" t="s">
        <v>1757</v>
      </c>
      <c r="M6539" t="s">
        <v>454</v>
      </c>
      <c r="N6539" t="s">
        <v>1749</v>
      </c>
      <c r="O6539" t="s">
        <v>6111</v>
      </c>
      <c r="P6539" t="s">
        <v>6208</v>
      </c>
    </row>
    <row r="6540" spans="1:18" x14ac:dyDescent="0.25">
      <c r="A6540" t="s">
        <v>3657</v>
      </c>
      <c r="B6540" t="s">
        <v>4076</v>
      </c>
      <c r="C6540">
        <v>1.7420455813400001E-2</v>
      </c>
      <c r="D6540">
        <v>0.96546256542200004</v>
      </c>
      <c r="E6540">
        <v>0.93103450536700005</v>
      </c>
      <c r="F6540">
        <v>0.98661774396900004</v>
      </c>
      <c r="G6540">
        <v>0.8125</v>
      </c>
      <c r="H6540">
        <v>8.1182522699200007E-3</v>
      </c>
      <c r="I6540">
        <v>5.1546391099700002E-2</v>
      </c>
      <c r="J6540">
        <v>29</v>
      </c>
      <c r="K6540">
        <v>1</v>
      </c>
      <c r="L6540" t="s">
        <v>1757</v>
      </c>
      <c r="M6540" t="s">
        <v>454</v>
      </c>
      <c r="N6540" t="s">
        <v>1749</v>
      </c>
      <c r="O6540" t="s">
        <v>6118</v>
      </c>
      <c r="P6540" t="s">
        <v>6111</v>
      </c>
    </row>
    <row r="6541" spans="1:18" x14ac:dyDescent="0.25">
      <c r="A6541" t="s">
        <v>2027</v>
      </c>
      <c r="B6541" t="s">
        <v>1759</v>
      </c>
      <c r="C6541">
        <v>0.70350247621499995</v>
      </c>
      <c r="D6541">
        <v>8.7910786271099994E-2</v>
      </c>
      <c r="E6541">
        <v>0.33333334326699998</v>
      </c>
      <c r="F6541">
        <v>0.29707649350199999</v>
      </c>
      <c r="G6541">
        <v>0.25</v>
      </c>
      <c r="H6541">
        <v>0.70292347669599997</v>
      </c>
      <c r="I6541">
        <v>0</v>
      </c>
      <c r="J6541">
        <v>8</v>
      </c>
      <c r="K6541">
        <v>0</v>
      </c>
      <c r="L6541" t="s">
        <v>1757</v>
      </c>
      <c r="M6541" t="s">
        <v>454</v>
      </c>
      <c r="N6541" t="s">
        <v>1749</v>
      </c>
      <c r="O6541" t="s">
        <v>6213</v>
      </c>
      <c r="P6541" t="s">
        <v>6212</v>
      </c>
      <c r="Q6541" t="s">
        <v>6215</v>
      </c>
      <c r="R6541" t="s">
        <v>6381</v>
      </c>
    </row>
    <row r="6542" spans="1:18" x14ac:dyDescent="0.25">
      <c r="A6542" t="s">
        <v>4199</v>
      </c>
      <c r="B6542" t="s">
        <v>4193</v>
      </c>
      <c r="C6542">
        <v>0.406556725502</v>
      </c>
      <c r="D6542">
        <v>0.35217493772500003</v>
      </c>
      <c r="E6542">
        <v>0.62222224473999999</v>
      </c>
      <c r="F6542">
        <v>0.59648823738099999</v>
      </c>
      <c r="G6542">
        <v>0.43137255311</v>
      </c>
      <c r="H6542">
        <v>0.42130228877100001</v>
      </c>
      <c r="I6542">
        <v>0.234501346946</v>
      </c>
      <c r="J6542">
        <v>38</v>
      </c>
      <c r="K6542">
        <v>1</v>
      </c>
      <c r="L6542" t="s">
        <v>1757</v>
      </c>
      <c r="M6542" t="s">
        <v>454</v>
      </c>
      <c r="N6542" t="s">
        <v>1749</v>
      </c>
      <c r="O6542" t="s">
        <v>6284</v>
      </c>
      <c r="P6542" t="s">
        <v>6474</v>
      </c>
    </row>
    <row r="6543" spans="1:18" x14ac:dyDescent="0.25">
      <c r="A6543" t="s">
        <v>4238</v>
      </c>
      <c r="B6543" t="s">
        <v>4267</v>
      </c>
      <c r="C6543">
        <v>0.170783385634</v>
      </c>
      <c r="D6543">
        <v>0.68760019540799999</v>
      </c>
      <c r="E6543">
        <v>0.80769228935199999</v>
      </c>
      <c r="F6543">
        <v>0.83254462480500002</v>
      </c>
      <c r="G6543">
        <v>0.67857140302700003</v>
      </c>
      <c r="H6543">
        <v>0.17670142650599999</v>
      </c>
      <c r="I6543">
        <v>0.111979164183</v>
      </c>
      <c r="J6543">
        <v>24</v>
      </c>
      <c r="K6543">
        <v>1</v>
      </c>
      <c r="L6543" t="s">
        <v>1757</v>
      </c>
      <c r="M6543" t="s">
        <v>454</v>
      </c>
      <c r="N6543" t="s">
        <v>1749</v>
      </c>
      <c r="O6543" t="s">
        <v>6551</v>
      </c>
      <c r="P6543" t="s">
        <v>6675</v>
      </c>
    </row>
    <row r="6544" spans="1:18" x14ac:dyDescent="0.25">
      <c r="A6544" t="s">
        <v>4082</v>
      </c>
      <c r="B6544" t="s">
        <v>4193</v>
      </c>
      <c r="C6544">
        <v>0.68261516094200003</v>
      </c>
      <c r="D6544">
        <v>0.10073313117</v>
      </c>
      <c r="E6544">
        <v>0.31746032834100002</v>
      </c>
      <c r="F6544">
        <v>0.31968307495100001</v>
      </c>
      <c r="G6544">
        <v>0.20588235557099999</v>
      </c>
      <c r="H6544">
        <v>0.70786762237500001</v>
      </c>
      <c r="I6544">
        <v>0.43236073851599999</v>
      </c>
      <c r="J6544">
        <v>36</v>
      </c>
      <c r="K6544">
        <v>1</v>
      </c>
      <c r="L6544" t="s">
        <v>1757</v>
      </c>
      <c r="M6544" t="s">
        <v>454</v>
      </c>
      <c r="N6544" t="s">
        <v>1749</v>
      </c>
      <c r="O6544" t="s">
        <v>6303</v>
      </c>
      <c r="P6544" t="s">
        <v>6474</v>
      </c>
    </row>
    <row r="6545" spans="1:18" x14ac:dyDescent="0.25">
      <c r="A6545" t="s">
        <v>4136</v>
      </c>
      <c r="B6545" t="s">
        <v>4110</v>
      </c>
      <c r="C6545">
        <v>0.644009292126</v>
      </c>
      <c r="D6545">
        <v>0.12672936916399999</v>
      </c>
      <c r="E6545">
        <v>0.228571429849</v>
      </c>
      <c r="F6545">
        <v>0.36138874292399997</v>
      </c>
      <c r="G6545">
        <v>0.15789473056799999</v>
      </c>
      <c r="H6545">
        <v>0.80176728963900001</v>
      </c>
      <c r="I6545">
        <v>0.56519109010699997</v>
      </c>
      <c r="J6545">
        <v>9</v>
      </c>
      <c r="K6545">
        <v>5</v>
      </c>
      <c r="L6545" t="s">
        <v>1787</v>
      </c>
      <c r="M6545" t="s">
        <v>461</v>
      </c>
      <c r="N6545" t="s">
        <v>1749</v>
      </c>
      <c r="O6545" t="s">
        <v>6127</v>
      </c>
      <c r="P6545" t="s">
        <v>6014</v>
      </c>
    </row>
    <row r="6546" spans="1:18" x14ac:dyDescent="0.25">
      <c r="A6546" t="s">
        <v>1942</v>
      </c>
      <c r="B6546" t="s">
        <v>1894</v>
      </c>
      <c r="C6546">
        <v>0.40846267342600001</v>
      </c>
      <c r="D6546">
        <v>0.34991639852500001</v>
      </c>
      <c r="E6546">
        <v>0.40000000596000002</v>
      </c>
      <c r="F6546">
        <v>0.60140359401700005</v>
      </c>
      <c r="G6546">
        <v>0.20879121124700001</v>
      </c>
      <c r="H6546">
        <v>0.54783636331600005</v>
      </c>
      <c r="I6546">
        <v>0.27394711971300001</v>
      </c>
      <c r="J6546">
        <v>147</v>
      </c>
      <c r="K6546">
        <v>44</v>
      </c>
      <c r="L6546" t="s">
        <v>2016</v>
      </c>
      <c r="N6546" t="s">
        <v>1749</v>
      </c>
      <c r="O6546" t="s">
        <v>6511</v>
      </c>
      <c r="P6546" t="s">
        <v>6246</v>
      </c>
      <c r="Q6546" t="s">
        <v>6512</v>
      </c>
      <c r="R6546" t="s">
        <v>6248</v>
      </c>
    </row>
    <row r="6547" spans="1:18" x14ac:dyDescent="0.25">
      <c r="A6547" t="s">
        <v>1783</v>
      </c>
      <c r="B6547" t="s">
        <v>4042</v>
      </c>
      <c r="C6547">
        <v>0.55530953407299999</v>
      </c>
      <c r="D6547">
        <v>0.197749614716</v>
      </c>
      <c r="E6547">
        <v>0.375</v>
      </c>
      <c r="F6547">
        <v>0.44868680834800001</v>
      </c>
      <c r="G6547">
        <v>0.28571429848699997</v>
      </c>
      <c r="H6547">
        <v>0.55131322145499995</v>
      </c>
      <c r="I6547">
        <v>0</v>
      </c>
      <c r="J6547">
        <v>3</v>
      </c>
      <c r="K6547">
        <v>0</v>
      </c>
      <c r="L6547" t="s">
        <v>1784</v>
      </c>
      <c r="M6547" t="s">
        <v>467</v>
      </c>
      <c r="N6547" t="s">
        <v>1749</v>
      </c>
      <c r="O6547" t="s">
        <v>6399</v>
      </c>
      <c r="P6547" t="s">
        <v>5802</v>
      </c>
      <c r="Q6547" t="s">
        <v>6210</v>
      </c>
    </row>
    <row r="6548" spans="1:18" x14ac:dyDescent="0.25">
      <c r="A6548" t="s">
        <v>3490</v>
      </c>
      <c r="B6548" t="s">
        <v>3420</v>
      </c>
      <c r="C6548">
        <v>2.6216215337600003E-4</v>
      </c>
      <c r="D6548">
        <v>0.99947571754499998</v>
      </c>
      <c r="E6548">
        <v>1</v>
      </c>
      <c r="F6548">
        <v>0.99972975254100005</v>
      </c>
      <c r="G6548">
        <v>1</v>
      </c>
      <c r="H6548">
        <v>4.5045046135800001E-4</v>
      </c>
      <c r="I6548">
        <v>0</v>
      </c>
      <c r="J6548">
        <v>12</v>
      </c>
      <c r="K6548">
        <v>2</v>
      </c>
      <c r="L6548" t="s">
        <v>1784</v>
      </c>
      <c r="M6548" t="s">
        <v>467</v>
      </c>
      <c r="N6548" t="s">
        <v>1749</v>
      </c>
      <c r="O6548" t="s">
        <v>6491</v>
      </c>
      <c r="P6548" t="s">
        <v>6288</v>
      </c>
    </row>
    <row r="6549" spans="1:18" x14ac:dyDescent="0.25">
      <c r="A6549" t="s">
        <v>2044</v>
      </c>
      <c r="B6549" t="s">
        <v>2045</v>
      </c>
      <c r="C6549">
        <v>0.25856304168700001</v>
      </c>
      <c r="D6549">
        <v>0.54972875118300002</v>
      </c>
      <c r="E6549">
        <v>0.239999994636</v>
      </c>
      <c r="F6549">
        <v>0.75821191072500005</v>
      </c>
      <c r="G6549">
        <v>0.17857143282900001</v>
      </c>
      <c r="H6549">
        <v>0.24178811907799999</v>
      </c>
      <c r="I6549">
        <v>0</v>
      </c>
      <c r="J6549">
        <v>9</v>
      </c>
      <c r="K6549">
        <v>0</v>
      </c>
      <c r="L6549" t="s">
        <v>2046</v>
      </c>
      <c r="N6549" t="s">
        <v>1749</v>
      </c>
      <c r="O6549" t="s">
        <v>6681</v>
      </c>
      <c r="P6549" t="s">
        <v>6130</v>
      </c>
      <c r="Q6549" t="s">
        <v>6268</v>
      </c>
      <c r="R6549" t="s">
        <v>6268</v>
      </c>
    </row>
    <row r="6550" spans="1:18" x14ac:dyDescent="0.25">
      <c r="A6550" t="s">
        <v>1798</v>
      </c>
      <c r="B6550" t="s">
        <v>3375</v>
      </c>
      <c r="C6550">
        <v>0.47360336780500001</v>
      </c>
      <c r="D6550">
        <v>0.27709344029400002</v>
      </c>
      <c r="E6550">
        <v>0.66666668653500005</v>
      </c>
      <c r="F6550">
        <v>0.52343297004699996</v>
      </c>
      <c r="G6550">
        <v>0.60000002384200002</v>
      </c>
      <c r="H6550">
        <v>0.47656702995299999</v>
      </c>
      <c r="I6550">
        <v>0</v>
      </c>
      <c r="J6550">
        <v>4</v>
      </c>
      <c r="K6550">
        <v>0</v>
      </c>
      <c r="L6550" t="s">
        <v>1784</v>
      </c>
      <c r="M6550" t="s">
        <v>467</v>
      </c>
      <c r="N6550" t="s">
        <v>1749</v>
      </c>
      <c r="O6550" t="s">
        <v>6391</v>
      </c>
      <c r="P6550" t="s">
        <v>6221</v>
      </c>
      <c r="Q6550" t="s">
        <v>6210</v>
      </c>
    </row>
    <row r="6551" spans="1:18" x14ac:dyDescent="0.25">
      <c r="A6551" t="s">
        <v>4072</v>
      </c>
      <c r="B6551" t="s">
        <v>4126</v>
      </c>
      <c r="C6551">
        <v>0.59707009792300003</v>
      </c>
      <c r="D6551">
        <v>0.16235250234599999</v>
      </c>
      <c r="E6551">
        <v>0.42857143282900001</v>
      </c>
      <c r="F6551">
        <v>0.40410053730000001</v>
      </c>
      <c r="G6551">
        <v>0.33333334326699998</v>
      </c>
      <c r="H6551">
        <v>0.59589946270000005</v>
      </c>
      <c r="I6551">
        <v>0</v>
      </c>
      <c r="J6551">
        <v>4</v>
      </c>
      <c r="K6551">
        <v>0</v>
      </c>
      <c r="L6551" t="s">
        <v>1748</v>
      </c>
      <c r="M6551" t="s">
        <v>481</v>
      </c>
      <c r="N6551" t="s">
        <v>1749</v>
      </c>
      <c r="O6551" t="s">
        <v>6283</v>
      </c>
      <c r="P6551" t="s">
        <v>5837</v>
      </c>
    </row>
    <row r="6552" spans="1:18" x14ac:dyDescent="0.25">
      <c r="A6552" t="s">
        <v>1833</v>
      </c>
      <c r="B6552" t="s">
        <v>1805</v>
      </c>
      <c r="C6552">
        <v>0.68941360712099997</v>
      </c>
      <c r="D6552">
        <v>9.6463896334199994E-2</v>
      </c>
      <c r="E6552">
        <v>0.40540540218400001</v>
      </c>
      <c r="F6552">
        <v>0.313524246216</v>
      </c>
      <c r="G6552">
        <v>0.12068965286</v>
      </c>
      <c r="H6552">
        <v>0.77963089942899999</v>
      </c>
      <c r="I6552">
        <v>0.16247808933300001</v>
      </c>
      <c r="J6552">
        <v>45</v>
      </c>
      <c r="K6552">
        <v>2</v>
      </c>
      <c r="L6552" t="s">
        <v>1834</v>
      </c>
      <c r="N6552" t="s">
        <v>1749</v>
      </c>
      <c r="O6552" t="s">
        <v>6337</v>
      </c>
      <c r="P6552" t="s">
        <v>5921</v>
      </c>
      <c r="Q6552" t="s">
        <v>6338</v>
      </c>
      <c r="R6552" t="s">
        <v>6247</v>
      </c>
    </row>
    <row r="6553" spans="1:18" x14ac:dyDescent="0.25">
      <c r="A6553" t="s">
        <v>3410</v>
      </c>
      <c r="B6553" t="s">
        <v>3411</v>
      </c>
      <c r="C6553">
        <v>0.66563475132000005</v>
      </c>
      <c r="D6553">
        <v>0.111800119281</v>
      </c>
      <c r="E6553">
        <v>0.75</v>
      </c>
      <c r="F6553">
        <v>0.32322877645499998</v>
      </c>
      <c r="G6553">
        <v>0.66666668653500005</v>
      </c>
      <c r="H6553">
        <v>0.67677122354499997</v>
      </c>
      <c r="I6553">
        <v>0</v>
      </c>
      <c r="J6553">
        <v>3</v>
      </c>
      <c r="K6553">
        <v>0</v>
      </c>
      <c r="L6553" t="s">
        <v>1757</v>
      </c>
      <c r="M6553" t="s">
        <v>454</v>
      </c>
      <c r="N6553" t="s">
        <v>1749</v>
      </c>
      <c r="O6553" t="s">
        <v>6469</v>
      </c>
      <c r="P6553" t="s">
        <v>6682</v>
      </c>
      <c r="Q6553" t="s">
        <v>6470</v>
      </c>
      <c r="R6553" t="s">
        <v>6683</v>
      </c>
    </row>
    <row r="6554" spans="1:18" x14ac:dyDescent="0.25">
      <c r="A6554" t="s">
        <v>4112</v>
      </c>
      <c r="B6554" t="s">
        <v>4056</v>
      </c>
      <c r="C6554">
        <v>0.61967056989699998</v>
      </c>
      <c r="D6554">
        <v>0.14465048909200001</v>
      </c>
      <c r="E6554">
        <v>0.40625</v>
      </c>
      <c r="F6554">
        <v>0.38103121519099997</v>
      </c>
      <c r="G6554">
        <v>0.33333334326699998</v>
      </c>
      <c r="H6554">
        <v>0.66966891288800001</v>
      </c>
      <c r="I6554">
        <v>0.21336761117</v>
      </c>
      <c r="J6554">
        <v>32</v>
      </c>
      <c r="K6554">
        <v>1</v>
      </c>
      <c r="L6554" t="s">
        <v>1757</v>
      </c>
      <c r="M6554" t="s">
        <v>454</v>
      </c>
      <c r="N6554" t="s">
        <v>1749</v>
      </c>
      <c r="O6554" t="s">
        <v>5828</v>
      </c>
      <c r="P6554" t="s">
        <v>6041</v>
      </c>
    </row>
    <row r="6555" spans="1:18" x14ac:dyDescent="0.25">
      <c r="A6555" t="s">
        <v>4053</v>
      </c>
      <c r="B6555" t="s">
        <v>4073</v>
      </c>
      <c r="C6555">
        <v>0.79607474803900002</v>
      </c>
      <c r="D6555">
        <v>4.1585501283400002E-2</v>
      </c>
      <c r="E6555">
        <v>0.33333334326699998</v>
      </c>
      <c r="F6555">
        <v>0.20164114236799999</v>
      </c>
      <c r="G6555">
        <v>0.25</v>
      </c>
      <c r="H6555">
        <v>0.79835885763199999</v>
      </c>
      <c r="I6555">
        <v>0</v>
      </c>
      <c r="J6555">
        <v>8</v>
      </c>
      <c r="K6555">
        <v>0</v>
      </c>
      <c r="L6555" t="s">
        <v>1748</v>
      </c>
      <c r="M6555" t="s">
        <v>481</v>
      </c>
      <c r="N6555" t="s">
        <v>1749</v>
      </c>
      <c r="O6555" t="s">
        <v>6225</v>
      </c>
      <c r="P6555" t="s">
        <v>6284</v>
      </c>
    </row>
    <row r="6556" spans="1:18" x14ac:dyDescent="0.25">
      <c r="A6556" t="s">
        <v>4060</v>
      </c>
      <c r="B6556" t="s">
        <v>4057</v>
      </c>
      <c r="C6556">
        <v>0.171256169677</v>
      </c>
      <c r="D6556">
        <v>0.68681633472400005</v>
      </c>
      <c r="E6556">
        <v>0.25</v>
      </c>
      <c r="F6556">
        <v>0.84721589088399996</v>
      </c>
      <c r="G6556">
        <v>0.222222223878</v>
      </c>
      <c r="H6556">
        <v>0.152784138918</v>
      </c>
      <c r="I6556">
        <v>0</v>
      </c>
      <c r="J6556">
        <v>9</v>
      </c>
      <c r="K6556">
        <v>0</v>
      </c>
      <c r="L6556" t="s">
        <v>1757</v>
      </c>
      <c r="M6556" t="s">
        <v>454</v>
      </c>
      <c r="N6556" t="s">
        <v>1749</v>
      </c>
      <c r="O6556" t="s">
        <v>6056</v>
      </c>
      <c r="P6556" t="s">
        <v>6244</v>
      </c>
    </row>
    <row r="6557" spans="1:18" x14ac:dyDescent="0.25">
      <c r="A6557" t="s">
        <v>4053</v>
      </c>
      <c r="B6557" t="s">
        <v>4055</v>
      </c>
      <c r="C6557">
        <v>0.78070527315100002</v>
      </c>
      <c r="D6557">
        <v>4.8090174794199997E-2</v>
      </c>
      <c r="E6557">
        <v>0.23076923191500001</v>
      </c>
      <c r="F6557">
        <v>0.220261543989</v>
      </c>
      <c r="G6557">
        <v>0.16666667163400001</v>
      </c>
      <c r="H6557">
        <v>0.77973842620800005</v>
      </c>
      <c r="I6557">
        <v>0</v>
      </c>
      <c r="J6557">
        <v>8</v>
      </c>
      <c r="K6557">
        <v>0</v>
      </c>
      <c r="L6557" t="s">
        <v>1748</v>
      </c>
      <c r="M6557" t="s">
        <v>481</v>
      </c>
      <c r="N6557" t="s">
        <v>1749</v>
      </c>
      <c r="O6557" t="s">
        <v>6225</v>
      </c>
      <c r="P6557" t="s">
        <v>6230</v>
      </c>
    </row>
    <row r="6558" spans="1:18" x14ac:dyDescent="0.25">
      <c r="A6558" t="s">
        <v>1885</v>
      </c>
      <c r="B6558" t="s">
        <v>4096</v>
      </c>
      <c r="C6558">
        <v>0.78837215900400004</v>
      </c>
      <c r="D6558">
        <v>4.4786348938900003E-2</v>
      </c>
      <c r="E6558">
        <v>0.104166664183</v>
      </c>
      <c r="F6558">
        <v>0.21583679318400001</v>
      </c>
      <c r="G6558">
        <v>6.1224490404100003E-2</v>
      </c>
      <c r="H6558">
        <v>0.92430204153100004</v>
      </c>
      <c r="I6558">
        <v>0.64402437210100005</v>
      </c>
      <c r="J6558">
        <v>8</v>
      </c>
      <c r="K6558">
        <v>2</v>
      </c>
      <c r="L6558" t="s">
        <v>1827</v>
      </c>
      <c r="N6558" t="s">
        <v>1749</v>
      </c>
      <c r="O6558" t="s">
        <v>6407</v>
      </c>
      <c r="P6558" t="s">
        <v>6065</v>
      </c>
      <c r="Q6558" t="s">
        <v>6408</v>
      </c>
    </row>
    <row r="6559" spans="1:18" x14ac:dyDescent="0.25">
      <c r="A6559" t="s">
        <v>4068</v>
      </c>
      <c r="B6559" t="s">
        <v>4062</v>
      </c>
      <c r="C6559">
        <v>0.220326378942</v>
      </c>
      <c r="D6559">
        <v>0.60789096355399996</v>
      </c>
      <c r="E6559">
        <v>0.75</v>
      </c>
      <c r="F6559">
        <v>0.785230517387</v>
      </c>
      <c r="G6559">
        <v>0.52499997615799998</v>
      </c>
      <c r="H6559">
        <v>0.20157454907899999</v>
      </c>
      <c r="I6559">
        <v>0.31043258309400001</v>
      </c>
      <c r="J6559">
        <v>29</v>
      </c>
      <c r="K6559">
        <v>1</v>
      </c>
      <c r="L6559" t="s">
        <v>1757</v>
      </c>
      <c r="M6559" t="s">
        <v>454</v>
      </c>
      <c r="N6559" t="s">
        <v>1749</v>
      </c>
      <c r="O6559" t="s">
        <v>6269</v>
      </c>
      <c r="P6559" t="s">
        <v>5865</v>
      </c>
    </row>
    <row r="6560" spans="1:18" x14ac:dyDescent="0.25">
      <c r="A6560" t="s">
        <v>4072</v>
      </c>
      <c r="B6560" t="s">
        <v>4208</v>
      </c>
      <c r="C6560">
        <v>0.65303808450699996</v>
      </c>
      <c r="D6560">
        <v>0.120382584631</v>
      </c>
      <c r="E6560">
        <v>0.375</v>
      </c>
      <c r="F6560">
        <v>0.35153579711900002</v>
      </c>
      <c r="G6560">
        <v>0.111111111939</v>
      </c>
      <c r="H6560">
        <v>0.64846420288100004</v>
      </c>
      <c r="I6560">
        <v>0</v>
      </c>
      <c r="J6560">
        <v>5</v>
      </c>
      <c r="K6560">
        <v>0</v>
      </c>
      <c r="L6560" t="s">
        <v>1748</v>
      </c>
      <c r="M6560" t="s">
        <v>481</v>
      </c>
      <c r="N6560" t="s">
        <v>1749</v>
      </c>
      <c r="O6560" t="s">
        <v>6283</v>
      </c>
      <c r="P6560" t="s">
        <v>6488</v>
      </c>
    </row>
    <row r="6561" spans="1:18" x14ac:dyDescent="0.25">
      <c r="A6561" t="s">
        <v>4139</v>
      </c>
      <c r="B6561" t="s">
        <v>4117</v>
      </c>
      <c r="C6561">
        <v>0.56286084651900004</v>
      </c>
      <c r="D6561">
        <v>0.191090628505</v>
      </c>
      <c r="E6561">
        <v>0.239999994636</v>
      </c>
      <c r="F6561">
        <v>0.44481071829800001</v>
      </c>
      <c r="G6561">
        <v>0.16363635659199999</v>
      </c>
      <c r="H6561">
        <v>0.70597320795100005</v>
      </c>
      <c r="I6561">
        <v>0.203360080719</v>
      </c>
      <c r="J6561">
        <v>28</v>
      </c>
      <c r="K6561">
        <v>3</v>
      </c>
      <c r="L6561" t="s">
        <v>1787</v>
      </c>
      <c r="M6561" t="s">
        <v>461</v>
      </c>
      <c r="N6561" t="s">
        <v>1749</v>
      </c>
      <c r="O6561" t="s">
        <v>6066</v>
      </c>
      <c r="P6561" t="s">
        <v>6342</v>
      </c>
    </row>
    <row r="6562" spans="1:18" x14ac:dyDescent="0.25">
      <c r="A6562" t="s">
        <v>4226</v>
      </c>
      <c r="B6562" t="s">
        <v>4178</v>
      </c>
      <c r="C6562">
        <v>0.79983431100799995</v>
      </c>
      <c r="D6562">
        <v>4.0066294372099999E-2</v>
      </c>
      <c r="E6562">
        <v>0.12676055729399999</v>
      </c>
      <c r="F6562">
        <v>0.20401862263699999</v>
      </c>
      <c r="G6562">
        <v>5.0000000745099998E-2</v>
      </c>
      <c r="H6562">
        <v>0.91584581136700005</v>
      </c>
      <c r="I6562">
        <v>0.44637680053700002</v>
      </c>
      <c r="J6562">
        <v>35</v>
      </c>
      <c r="K6562">
        <v>3</v>
      </c>
      <c r="L6562" t="s">
        <v>1787</v>
      </c>
      <c r="M6562" t="s">
        <v>461</v>
      </c>
      <c r="N6562" t="s">
        <v>1749</v>
      </c>
      <c r="O6562" t="s">
        <v>6341</v>
      </c>
      <c r="P6562" t="s">
        <v>6356</v>
      </c>
    </row>
    <row r="6563" spans="1:18" x14ac:dyDescent="0.25">
      <c r="A6563" t="s">
        <v>4120</v>
      </c>
      <c r="B6563" t="s">
        <v>4228</v>
      </c>
      <c r="C6563">
        <v>1.88276392873E-3</v>
      </c>
      <c r="D6563">
        <v>0.99623799323999995</v>
      </c>
      <c r="E6563">
        <v>1</v>
      </c>
      <c r="F6563">
        <v>0.99805903434800003</v>
      </c>
      <c r="G6563">
        <v>1</v>
      </c>
      <c r="H6563">
        <v>2.1258504129900001E-3</v>
      </c>
      <c r="I6563">
        <v>0</v>
      </c>
      <c r="J6563">
        <v>42</v>
      </c>
      <c r="K6563">
        <v>1</v>
      </c>
      <c r="L6563" t="s">
        <v>1757</v>
      </c>
      <c r="M6563" t="s">
        <v>454</v>
      </c>
      <c r="N6563" t="s">
        <v>1749</v>
      </c>
      <c r="O6563" t="s">
        <v>5790</v>
      </c>
      <c r="P6563" t="s">
        <v>5920</v>
      </c>
    </row>
    <row r="6564" spans="1:18" x14ac:dyDescent="0.25">
      <c r="A6564" t="s">
        <v>4137</v>
      </c>
      <c r="B6564" t="s">
        <v>3435</v>
      </c>
      <c r="C6564">
        <v>0.69364768266700005</v>
      </c>
      <c r="D6564">
        <v>9.3851722776900001E-2</v>
      </c>
      <c r="E6564">
        <v>0.222222223878</v>
      </c>
      <c r="F6564">
        <v>0.31124520301800002</v>
      </c>
      <c r="G6564">
        <v>0.111111111939</v>
      </c>
      <c r="H6564">
        <v>0.68875479698200004</v>
      </c>
      <c r="I6564">
        <v>0</v>
      </c>
      <c r="J6564">
        <v>6</v>
      </c>
      <c r="K6564">
        <v>0</v>
      </c>
      <c r="L6564" t="s">
        <v>1789</v>
      </c>
      <c r="N6564" t="s">
        <v>1749</v>
      </c>
      <c r="O6564" t="s">
        <v>6371</v>
      </c>
      <c r="P6564" t="s">
        <v>6211</v>
      </c>
    </row>
    <row r="6565" spans="1:18" x14ac:dyDescent="0.25">
      <c r="A6565" t="s">
        <v>4109</v>
      </c>
      <c r="B6565" t="s">
        <v>4144</v>
      </c>
      <c r="C6565">
        <v>0.78758215904200002</v>
      </c>
      <c r="D6565">
        <v>4.51213382185E-2</v>
      </c>
      <c r="E6565">
        <v>9.6153847873199999E-2</v>
      </c>
      <c r="F6565">
        <v>0.21764671802499999</v>
      </c>
      <c r="G6565">
        <v>1.6949152573899999E-2</v>
      </c>
      <c r="H6565">
        <v>0.96318805217699999</v>
      </c>
      <c r="I6565">
        <v>0.50205934047699996</v>
      </c>
      <c r="J6565">
        <v>31</v>
      </c>
      <c r="K6565">
        <v>5</v>
      </c>
      <c r="L6565" t="s">
        <v>1787</v>
      </c>
      <c r="M6565" t="s">
        <v>461</v>
      </c>
      <c r="N6565" t="s">
        <v>1749</v>
      </c>
      <c r="O6565" t="s">
        <v>6319</v>
      </c>
      <c r="P6565" t="s">
        <v>6027</v>
      </c>
    </row>
    <row r="6566" spans="1:18" x14ac:dyDescent="0.25">
      <c r="A6566" t="s">
        <v>4100</v>
      </c>
      <c r="B6566" t="s">
        <v>4036</v>
      </c>
      <c r="C6566">
        <v>0.30483293533299999</v>
      </c>
      <c r="D6566">
        <v>0.48325726389899998</v>
      </c>
      <c r="E6566">
        <v>0.72222220897699996</v>
      </c>
      <c r="F6566">
        <v>0.69466722011600002</v>
      </c>
      <c r="G6566">
        <v>0.70588237047199998</v>
      </c>
      <c r="H6566">
        <v>0.30533277988399998</v>
      </c>
      <c r="I6566">
        <v>0</v>
      </c>
      <c r="J6566">
        <v>18</v>
      </c>
      <c r="K6566">
        <v>0</v>
      </c>
      <c r="L6566" t="s">
        <v>1755</v>
      </c>
      <c r="M6566" t="s">
        <v>468</v>
      </c>
      <c r="N6566" t="s">
        <v>1749</v>
      </c>
      <c r="O6566" t="s">
        <v>5828</v>
      </c>
      <c r="P6566" t="s">
        <v>6211</v>
      </c>
    </row>
    <row r="6567" spans="1:18" x14ac:dyDescent="0.25">
      <c r="A6567" t="s">
        <v>4268</v>
      </c>
      <c r="B6567" t="s">
        <v>4269</v>
      </c>
      <c r="C6567">
        <v>3.383458592E-3</v>
      </c>
      <c r="D6567">
        <v>0.99324452877000002</v>
      </c>
      <c r="E6567">
        <v>0.94736844301199996</v>
      </c>
      <c r="F6567">
        <v>1</v>
      </c>
      <c r="G6567">
        <v>0.85714286565800002</v>
      </c>
      <c r="H6567">
        <v>0</v>
      </c>
      <c r="I6567">
        <v>0</v>
      </c>
      <c r="J6567">
        <v>21</v>
      </c>
      <c r="K6567">
        <v>0</v>
      </c>
      <c r="L6567" t="s">
        <v>1755</v>
      </c>
      <c r="M6567" t="s">
        <v>468</v>
      </c>
      <c r="N6567" t="s">
        <v>1749</v>
      </c>
      <c r="O6567" t="s">
        <v>6288</v>
      </c>
      <c r="P6567" t="s">
        <v>6289</v>
      </c>
    </row>
    <row r="6568" spans="1:18" x14ac:dyDescent="0.25">
      <c r="A6568" t="s">
        <v>4164</v>
      </c>
      <c r="B6568" t="s">
        <v>4209</v>
      </c>
      <c r="C6568" s="26">
        <v>1.7347234759800001E-17</v>
      </c>
      <c r="D6568">
        <v>1</v>
      </c>
      <c r="E6568">
        <v>1</v>
      </c>
      <c r="F6568">
        <v>1</v>
      </c>
      <c r="G6568">
        <v>1</v>
      </c>
      <c r="H6568">
        <v>0</v>
      </c>
      <c r="I6568">
        <v>0</v>
      </c>
      <c r="J6568">
        <v>8</v>
      </c>
      <c r="K6568">
        <v>0</v>
      </c>
      <c r="L6568" t="s">
        <v>1748</v>
      </c>
      <c r="M6568" t="s">
        <v>481</v>
      </c>
      <c r="N6568" t="s">
        <v>1749</v>
      </c>
      <c r="O6568" t="s">
        <v>6422</v>
      </c>
      <c r="P6568" t="s">
        <v>6379</v>
      </c>
    </row>
    <row r="6569" spans="1:18" x14ac:dyDescent="0.25">
      <c r="A6569" t="s">
        <v>2075</v>
      </c>
      <c r="B6569" t="s">
        <v>2076</v>
      </c>
      <c r="C6569" s="26">
        <v>1.7347234759800001E-17</v>
      </c>
      <c r="D6569">
        <v>1</v>
      </c>
      <c r="E6569">
        <v>1</v>
      </c>
      <c r="F6569">
        <v>1</v>
      </c>
      <c r="G6569">
        <v>1</v>
      </c>
      <c r="H6569">
        <v>0</v>
      </c>
      <c r="I6569">
        <v>0</v>
      </c>
      <c r="J6569">
        <v>20</v>
      </c>
      <c r="K6569">
        <v>2</v>
      </c>
      <c r="L6569" t="s">
        <v>2077</v>
      </c>
      <c r="M6569" t="s">
        <v>2078</v>
      </c>
      <c r="N6569" t="s">
        <v>1749</v>
      </c>
      <c r="O6569" t="s">
        <v>6684</v>
      </c>
      <c r="P6569" t="s">
        <v>6684</v>
      </c>
      <c r="Q6569" t="s">
        <v>6685</v>
      </c>
      <c r="R6569" t="s">
        <v>6685</v>
      </c>
    </row>
    <row r="6570" spans="1:18" x14ac:dyDescent="0.25">
      <c r="A6570" t="s">
        <v>4050</v>
      </c>
      <c r="B6570" t="s">
        <v>3327</v>
      </c>
      <c r="C6570">
        <v>0.31193840503699999</v>
      </c>
      <c r="D6570">
        <v>0.47342875599899997</v>
      </c>
      <c r="E6570">
        <v>0.78125</v>
      </c>
      <c r="F6570">
        <v>0.69125705957399997</v>
      </c>
      <c r="G6570">
        <v>0.48648649454100001</v>
      </c>
      <c r="H6570">
        <v>0.32258960604699999</v>
      </c>
      <c r="I6570">
        <v>0.19796954095399999</v>
      </c>
      <c r="J6570">
        <v>32</v>
      </c>
      <c r="K6570">
        <v>1</v>
      </c>
      <c r="L6570" t="s">
        <v>1757</v>
      </c>
      <c r="M6570" t="s">
        <v>454</v>
      </c>
      <c r="N6570" t="s">
        <v>1749</v>
      </c>
      <c r="O6570" t="s">
        <v>5995</v>
      </c>
      <c r="P6570" t="s">
        <v>6208</v>
      </c>
    </row>
    <row r="6571" spans="1:18" x14ac:dyDescent="0.25">
      <c r="A6571" t="s">
        <v>4227</v>
      </c>
      <c r="B6571" t="s">
        <v>3677</v>
      </c>
      <c r="C6571">
        <v>6.1801173724199999E-3</v>
      </c>
      <c r="D6571">
        <v>0.98767793178600005</v>
      </c>
      <c r="E6571">
        <v>1</v>
      </c>
      <c r="F6571">
        <v>0.99362874031100001</v>
      </c>
      <c r="G6571">
        <v>1</v>
      </c>
      <c r="H6571">
        <v>1.9169494044000001E-3</v>
      </c>
      <c r="I6571">
        <v>1.6393441706899999E-2</v>
      </c>
      <c r="J6571">
        <v>9</v>
      </c>
      <c r="K6571">
        <v>1</v>
      </c>
      <c r="L6571" t="s">
        <v>1748</v>
      </c>
      <c r="M6571" t="s">
        <v>481</v>
      </c>
      <c r="N6571" t="s">
        <v>1749</v>
      </c>
      <c r="O6571" t="s">
        <v>6219</v>
      </c>
      <c r="P6571" t="s">
        <v>6262</v>
      </c>
    </row>
    <row r="6572" spans="1:18" x14ac:dyDescent="0.25">
      <c r="A6572" t="s">
        <v>4063</v>
      </c>
      <c r="B6572" t="s">
        <v>3327</v>
      </c>
      <c r="C6572">
        <v>0.28464359044999998</v>
      </c>
      <c r="D6572">
        <v>0.51173478364900005</v>
      </c>
      <c r="E6572">
        <v>0.461538463831</v>
      </c>
      <c r="F6572">
        <v>0.72508621215799995</v>
      </c>
      <c r="G6572">
        <v>0.370370358229</v>
      </c>
      <c r="H6572">
        <v>0.29010447859799998</v>
      </c>
      <c r="I6572">
        <v>0.217948719859</v>
      </c>
      <c r="J6572">
        <v>15</v>
      </c>
      <c r="K6572">
        <v>1</v>
      </c>
      <c r="L6572" t="s">
        <v>1757</v>
      </c>
      <c r="M6572" t="s">
        <v>454</v>
      </c>
      <c r="N6572" t="s">
        <v>1749</v>
      </c>
      <c r="O6572" t="s">
        <v>5899</v>
      </c>
      <c r="P6572" t="s">
        <v>6208</v>
      </c>
    </row>
    <row r="6573" spans="1:18" x14ac:dyDescent="0.25">
      <c r="A6573" t="s">
        <v>1790</v>
      </c>
      <c r="B6573" t="s">
        <v>1754</v>
      </c>
      <c r="C6573">
        <v>0.52340251207400001</v>
      </c>
      <c r="D6573">
        <v>0.22714518010599999</v>
      </c>
      <c r="E6573">
        <v>0.71428573131600004</v>
      </c>
      <c r="F6573">
        <v>0.47513732314099999</v>
      </c>
      <c r="G6573">
        <v>0.42857143282900001</v>
      </c>
      <c r="H6573">
        <v>0.52486264705700003</v>
      </c>
      <c r="I6573">
        <v>0</v>
      </c>
      <c r="J6573">
        <v>7</v>
      </c>
      <c r="K6573">
        <v>0</v>
      </c>
      <c r="L6573" t="s">
        <v>1748</v>
      </c>
      <c r="M6573" t="s">
        <v>481</v>
      </c>
      <c r="N6573" t="s">
        <v>1749</v>
      </c>
      <c r="O6573" t="s">
        <v>5910</v>
      </c>
      <c r="P6573" t="s">
        <v>6355</v>
      </c>
      <c r="Q6573" t="s">
        <v>6226</v>
      </c>
      <c r="R6573" t="s">
        <v>6226</v>
      </c>
    </row>
    <row r="6574" spans="1:18" x14ac:dyDescent="0.25">
      <c r="A6574" t="s">
        <v>4174</v>
      </c>
      <c r="B6574" t="s">
        <v>4168</v>
      </c>
      <c r="C6574">
        <v>0.78200167417499999</v>
      </c>
      <c r="D6574">
        <v>4.7523263841899997E-2</v>
      </c>
      <c r="E6574">
        <v>0.33333334326699998</v>
      </c>
      <c r="F6574">
        <v>0.21924224495899999</v>
      </c>
      <c r="G6574">
        <v>0.10000000149</v>
      </c>
      <c r="H6574">
        <v>0.780757725239</v>
      </c>
      <c r="I6574">
        <v>0</v>
      </c>
      <c r="J6574">
        <v>7</v>
      </c>
      <c r="K6574">
        <v>0</v>
      </c>
      <c r="L6574" t="s">
        <v>1748</v>
      </c>
      <c r="M6574" t="s">
        <v>481</v>
      </c>
      <c r="N6574" t="s">
        <v>1749</v>
      </c>
      <c r="O6574" t="s">
        <v>6444</v>
      </c>
      <c r="P6574" t="s">
        <v>5909</v>
      </c>
    </row>
    <row r="6575" spans="1:18" x14ac:dyDescent="0.25">
      <c r="A6575" t="s">
        <v>4052</v>
      </c>
      <c r="B6575" t="s">
        <v>4054</v>
      </c>
      <c r="C6575">
        <v>0.78597718477199996</v>
      </c>
      <c r="D6575">
        <v>4.5805774629100002E-2</v>
      </c>
      <c r="E6575">
        <v>0.33333334326699998</v>
      </c>
      <c r="F6575">
        <v>0.21533125639</v>
      </c>
      <c r="G6575">
        <v>9.0909093618399994E-2</v>
      </c>
      <c r="H6575">
        <v>0.78466874361000005</v>
      </c>
      <c r="I6575">
        <v>0</v>
      </c>
      <c r="J6575">
        <v>7</v>
      </c>
      <c r="K6575">
        <v>0</v>
      </c>
      <c r="L6575" t="s">
        <v>1748</v>
      </c>
      <c r="M6575" t="s">
        <v>481</v>
      </c>
      <c r="N6575" t="s">
        <v>1749</v>
      </c>
      <c r="O6575" t="s">
        <v>6224</v>
      </c>
      <c r="P6575" t="s">
        <v>6229</v>
      </c>
    </row>
    <row r="6576" spans="1:18" x14ac:dyDescent="0.25">
      <c r="A6576" t="s">
        <v>4074</v>
      </c>
      <c r="B6576" t="s">
        <v>4222</v>
      </c>
      <c r="C6576">
        <v>0.79453200101900001</v>
      </c>
      <c r="D6576">
        <v>4.2217094451199998E-2</v>
      </c>
      <c r="E6576">
        <v>0.25</v>
      </c>
      <c r="F6576">
        <v>0.20549651980399999</v>
      </c>
      <c r="G6576">
        <v>0.181818187237</v>
      </c>
      <c r="H6576">
        <v>0.79450350999800001</v>
      </c>
      <c r="I6576">
        <v>0</v>
      </c>
      <c r="J6576">
        <v>8</v>
      </c>
      <c r="K6576">
        <v>0</v>
      </c>
      <c r="L6576" t="s">
        <v>1748</v>
      </c>
      <c r="M6576" t="s">
        <v>481</v>
      </c>
      <c r="N6576" t="s">
        <v>1749</v>
      </c>
      <c r="O6576" t="s">
        <v>6287</v>
      </c>
      <c r="P6576" t="s">
        <v>6474</v>
      </c>
    </row>
    <row r="6577" spans="1:18" x14ac:dyDescent="0.25">
      <c r="A6577" t="s">
        <v>4126</v>
      </c>
      <c r="B6577" t="s">
        <v>4073</v>
      </c>
      <c r="C6577">
        <v>0.60874062776600002</v>
      </c>
      <c r="D6577">
        <v>0.15308389067600001</v>
      </c>
      <c r="E6577">
        <v>0.42857143282900001</v>
      </c>
      <c r="F6577">
        <v>0.39206904172899998</v>
      </c>
      <c r="G6577">
        <v>0.33333334326699998</v>
      </c>
      <c r="H6577">
        <v>0.60793095827099997</v>
      </c>
      <c r="I6577">
        <v>0</v>
      </c>
      <c r="J6577">
        <v>6</v>
      </c>
      <c r="K6577">
        <v>0</v>
      </c>
      <c r="L6577" t="s">
        <v>1748</v>
      </c>
      <c r="M6577" t="s">
        <v>481</v>
      </c>
      <c r="N6577" t="s">
        <v>1749</v>
      </c>
      <c r="O6577" t="s">
        <v>5837</v>
      </c>
      <c r="P6577" t="s">
        <v>6284</v>
      </c>
    </row>
    <row r="6578" spans="1:18" x14ac:dyDescent="0.25">
      <c r="A6578" t="s">
        <v>4231</v>
      </c>
      <c r="B6578" t="s">
        <v>4146</v>
      </c>
      <c r="C6578">
        <v>0.42539948225000002</v>
      </c>
      <c r="D6578">
        <v>0.33016577362999999</v>
      </c>
      <c r="E6578">
        <v>0.85714286565800002</v>
      </c>
      <c r="F6578">
        <v>0.56880760192900004</v>
      </c>
      <c r="G6578">
        <v>0.71428573131600004</v>
      </c>
      <c r="H6578">
        <v>0.43119239807100002</v>
      </c>
      <c r="I6578">
        <v>0</v>
      </c>
      <c r="J6578">
        <v>14</v>
      </c>
      <c r="K6578">
        <v>0</v>
      </c>
      <c r="L6578" t="s">
        <v>1755</v>
      </c>
      <c r="M6578" t="s">
        <v>468</v>
      </c>
      <c r="N6578" t="s">
        <v>1749</v>
      </c>
      <c r="O6578" t="s">
        <v>6491</v>
      </c>
      <c r="P6578" t="s">
        <v>6288</v>
      </c>
    </row>
    <row r="6579" spans="1:18" x14ac:dyDescent="0.25">
      <c r="A6579" t="s">
        <v>1812</v>
      </c>
      <c r="B6579" t="s">
        <v>1859</v>
      </c>
      <c r="C6579">
        <v>0.770275175571</v>
      </c>
      <c r="D6579">
        <v>5.2773490548100002E-2</v>
      </c>
      <c r="E6579">
        <v>0.26829269528400002</v>
      </c>
      <c r="F6579">
        <v>0.231064736843</v>
      </c>
      <c r="G6579">
        <v>0.145454540849</v>
      </c>
      <c r="H6579">
        <v>0.78967005014400005</v>
      </c>
      <c r="I6579">
        <v>0.69377154111899997</v>
      </c>
      <c r="J6579">
        <v>29</v>
      </c>
      <c r="K6579">
        <v>2</v>
      </c>
      <c r="L6579" t="s">
        <v>3374</v>
      </c>
      <c r="N6579" t="s">
        <v>1749</v>
      </c>
      <c r="O6579" t="s">
        <v>6365</v>
      </c>
      <c r="P6579" t="s">
        <v>6367</v>
      </c>
      <c r="Q6579" t="s">
        <v>6366</v>
      </c>
      <c r="R6579" t="s">
        <v>6368</v>
      </c>
    </row>
    <row r="6580" spans="1:18" x14ac:dyDescent="0.25">
      <c r="A6580" t="s">
        <v>1993</v>
      </c>
      <c r="B6580" t="s">
        <v>1850</v>
      </c>
      <c r="C6580">
        <v>0.73659330606499995</v>
      </c>
      <c r="D6580">
        <v>6.9383099675199997E-2</v>
      </c>
      <c r="E6580">
        <v>0.27777779102299999</v>
      </c>
      <c r="F6580">
        <v>0.26518008112899999</v>
      </c>
      <c r="G6580">
        <v>0.170212760568</v>
      </c>
      <c r="H6580">
        <v>0.79329460859300005</v>
      </c>
      <c r="I6580">
        <v>0.70250493288000004</v>
      </c>
      <c r="J6580">
        <v>42</v>
      </c>
      <c r="K6580">
        <v>19</v>
      </c>
      <c r="L6580" t="s">
        <v>2065</v>
      </c>
      <c r="N6580" t="s">
        <v>1749</v>
      </c>
      <c r="O6580" t="s">
        <v>6333</v>
      </c>
      <c r="P6580" t="s">
        <v>6457</v>
      </c>
      <c r="Q6580" t="s">
        <v>6335</v>
      </c>
      <c r="R6580" t="s">
        <v>6458</v>
      </c>
    </row>
    <row r="6581" spans="1:18" x14ac:dyDescent="0.25">
      <c r="A6581" t="s">
        <v>4220</v>
      </c>
      <c r="B6581" t="s">
        <v>4156</v>
      </c>
      <c r="C6581">
        <v>0.61372542381299999</v>
      </c>
      <c r="D6581">
        <v>0.149208068848</v>
      </c>
      <c r="E6581">
        <v>0.34999999403999998</v>
      </c>
      <c r="F6581">
        <v>0.39013069868099998</v>
      </c>
      <c r="G6581">
        <v>0.21739129722100001</v>
      </c>
      <c r="H6581">
        <v>0.65604460239399998</v>
      </c>
      <c r="I6581">
        <v>0.252010732889</v>
      </c>
      <c r="J6581">
        <v>31</v>
      </c>
      <c r="K6581">
        <v>1</v>
      </c>
      <c r="L6581" t="s">
        <v>1757</v>
      </c>
      <c r="M6581" t="s">
        <v>454</v>
      </c>
      <c r="N6581" t="s">
        <v>1749</v>
      </c>
      <c r="O6581" t="s">
        <v>5809</v>
      </c>
      <c r="P6581" t="s">
        <v>5793</v>
      </c>
    </row>
    <row r="6582" spans="1:18" x14ac:dyDescent="0.25">
      <c r="A6582" t="s">
        <v>3359</v>
      </c>
      <c r="B6582" t="s">
        <v>4044</v>
      </c>
      <c r="C6582">
        <v>0.40187826752700001</v>
      </c>
      <c r="D6582">
        <v>0.357749611139</v>
      </c>
      <c r="E6582">
        <v>0.40000000596000002</v>
      </c>
      <c r="F6582">
        <v>0.60699838399899997</v>
      </c>
      <c r="G6582">
        <v>0.266666680574</v>
      </c>
      <c r="H6582">
        <v>0.39300164580300001</v>
      </c>
      <c r="I6582">
        <v>0</v>
      </c>
      <c r="J6582">
        <v>8</v>
      </c>
      <c r="K6582">
        <v>0</v>
      </c>
      <c r="L6582" t="s">
        <v>1784</v>
      </c>
      <c r="M6582" t="s">
        <v>467</v>
      </c>
      <c r="N6582" t="s">
        <v>1749</v>
      </c>
      <c r="O6582" t="s">
        <v>5809</v>
      </c>
      <c r="P6582" t="s">
        <v>5793</v>
      </c>
    </row>
    <row r="6583" spans="1:18" x14ac:dyDescent="0.25">
      <c r="A6583" t="s">
        <v>3486</v>
      </c>
      <c r="B6583" t="s">
        <v>4064</v>
      </c>
      <c r="C6583">
        <v>0.78654485940899999</v>
      </c>
      <c r="D6583">
        <v>4.5563098043200002E-2</v>
      </c>
      <c r="E6583">
        <v>0.55555558204699995</v>
      </c>
      <c r="F6583">
        <v>0.21058064699199999</v>
      </c>
      <c r="G6583">
        <v>0.181818187237</v>
      </c>
      <c r="H6583">
        <v>0.78941935300800004</v>
      </c>
      <c r="I6583">
        <v>0</v>
      </c>
      <c r="J6583">
        <v>11</v>
      </c>
      <c r="K6583">
        <v>0</v>
      </c>
      <c r="L6583" t="s">
        <v>1748</v>
      </c>
      <c r="M6583" t="s">
        <v>481</v>
      </c>
      <c r="N6583" t="s">
        <v>1749</v>
      </c>
      <c r="O6583" t="s">
        <v>6673</v>
      </c>
      <c r="P6583" t="s">
        <v>6260</v>
      </c>
      <c r="Q6583" t="s">
        <v>6674</v>
      </c>
    </row>
    <row r="6584" spans="1:18" x14ac:dyDescent="0.25">
      <c r="A6584" t="s">
        <v>1949</v>
      </c>
      <c r="B6584" t="s">
        <v>4212</v>
      </c>
      <c r="C6584">
        <v>0.72733116149900001</v>
      </c>
      <c r="D6584">
        <v>7.4348300695399994E-2</v>
      </c>
      <c r="E6584">
        <v>0.28571429848699997</v>
      </c>
      <c r="F6584">
        <v>0.27300176024400002</v>
      </c>
      <c r="G6584">
        <v>0.25</v>
      </c>
      <c r="H6584">
        <v>0.72699826955799995</v>
      </c>
      <c r="I6584">
        <v>0</v>
      </c>
      <c r="J6584">
        <v>4</v>
      </c>
      <c r="K6584">
        <v>0</v>
      </c>
      <c r="L6584" t="s">
        <v>1933</v>
      </c>
      <c r="M6584" t="s">
        <v>466</v>
      </c>
      <c r="N6584" t="s">
        <v>1749</v>
      </c>
      <c r="O6584" t="s">
        <v>6454</v>
      </c>
      <c r="P6584" t="s">
        <v>6497</v>
      </c>
      <c r="Q6584" t="s">
        <v>6330</v>
      </c>
    </row>
    <row r="6585" spans="1:18" x14ac:dyDescent="0.25">
      <c r="A6585" t="s">
        <v>3336</v>
      </c>
      <c r="B6585" t="s">
        <v>1906</v>
      </c>
      <c r="C6585">
        <v>0.79880362749099998</v>
      </c>
      <c r="D6585">
        <v>4.0479972958600001E-2</v>
      </c>
      <c r="E6585">
        <v>8.6956523358799998E-2</v>
      </c>
      <c r="F6585">
        <v>0.20562601089499999</v>
      </c>
      <c r="G6585">
        <v>4.3478261679399999E-2</v>
      </c>
      <c r="H6585">
        <v>0.79437398910500001</v>
      </c>
      <c r="I6585">
        <v>0</v>
      </c>
      <c r="J6585">
        <v>3</v>
      </c>
      <c r="K6585">
        <v>0</v>
      </c>
      <c r="L6585" t="s">
        <v>1757</v>
      </c>
      <c r="M6585" t="s">
        <v>454</v>
      </c>
      <c r="N6585" t="s">
        <v>1749</v>
      </c>
      <c r="O6585" t="s">
        <v>6650</v>
      </c>
      <c r="P6585" t="s">
        <v>6240</v>
      </c>
      <c r="Q6585" t="s">
        <v>6651</v>
      </c>
      <c r="R6585" t="s">
        <v>6242</v>
      </c>
    </row>
    <row r="6586" spans="1:18" x14ac:dyDescent="0.25">
      <c r="A6586" t="s">
        <v>4138</v>
      </c>
      <c r="B6586" t="s">
        <v>4177</v>
      </c>
      <c r="C6586">
        <v>0.51765340566600004</v>
      </c>
      <c r="D6586">
        <v>0.23265825211999999</v>
      </c>
      <c r="E6586">
        <v>0.76190477609600005</v>
      </c>
      <c r="F6586">
        <v>0.47775590419800001</v>
      </c>
      <c r="G6586">
        <v>0.56521737575499997</v>
      </c>
      <c r="H6586">
        <v>0.53364378213899999</v>
      </c>
      <c r="I6586">
        <v>0.45384615659700001</v>
      </c>
      <c r="J6586">
        <v>24</v>
      </c>
      <c r="K6586">
        <v>1</v>
      </c>
      <c r="L6586" t="s">
        <v>1757</v>
      </c>
      <c r="M6586" t="s">
        <v>454</v>
      </c>
      <c r="N6586" t="s">
        <v>1749</v>
      </c>
      <c r="O6586" t="s">
        <v>5930</v>
      </c>
      <c r="P6586" t="s">
        <v>5834</v>
      </c>
    </row>
    <row r="6587" spans="1:18" x14ac:dyDescent="0.25">
      <c r="A6587" t="s">
        <v>4111</v>
      </c>
      <c r="B6587" t="s">
        <v>4199</v>
      </c>
      <c r="C6587">
        <v>0.66086876392399996</v>
      </c>
      <c r="D6587">
        <v>0.11500998586400001</v>
      </c>
      <c r="E6587">
        <v>0.37735849618900003</v>
      </c>
      <c r="F6587">
        <v>0.34048750996600002</v>
      </c>
      <c r="G6587">
        <v>0.25423729419699997</v>
      </c>
      <c r="H6587">
        <v>0.68775463104199996</v>
      </c>
      <c r="I6587">
        <v>0.40533334016799999</v>
      </c>
      <c r="J6587">
        <v>36</v>
      </c>
      <c r="K6587">
        <v>1</v>
      </c>
      <c r="L6587" t="s">
        <v>1757</v>
      </c>
      <c r="M6587" t="s">
        <v>454</v>
      </c>
      <c r="N6587" t="s">
        <v>1749</v>
      </c>
      <c r="O6587" t="s">
        <v>6229</v>
      </c>
      <c r="P6587" t="s">
        <v>6284</v>
      </c>
    </row>
    <row r="6588" spans="1:18" x14ac:dyDescent="0.25">
      <c r="A6588" t="s">
        <v>2011</v>
      </c>
      <c r="B6588" t="s">
        <v>2012</v>
      </c>
      <c r="C6588">
        <v>0.53838235139799995</v>
      </c>
      <c r="D6588">
        <v>0.21309083700199999</v>
      </c>
      <c r="E6588">
        <v>0.37837839126599998</v>
      </c>
      <c r="F6588">
        <v>0.46777620911599999</v>
      </c>
      <c r="G6588">
        <v>0.20454545319100001</v>
      </c>
      <c r="H6588">
        <v>0.61168920993800002</v>
      </c>
      <c r="I6588">
        <v>0.43785855174100002</v>
      </c>
      <c r="J6588">
        <v>19</v>
      </c>
      <c r="K6588">
        <v>4</v>
      </c>
      <c r="L6588" t="s">
        <v>2013</v>
      </c>
      <c r="N6588" t="s">
        <v>1749</v>
      </c>
      <c r="O6588" t="s">
        <v>6094</v>
      </c>
      <c r="P6588" t="s">
        <v>6032</v>
      </c>
      <c r="Q6588" t="s">
        <v>6524</v>
      </c>
      <c r="R6588" t="s">
        <v>6524</v>
      </c>
    </row>
    <row r="6589" spans="1:18" x14ac:dyDescent="0.25">
      <c r="A6589" t="s">
        <v>3657</v>
      </c>
      <c r="B6589" t="s">
        <v>4056</v>
      </c>
      <c r="C6589">
        <v>0.18420200049900001</v>
      </c>
      <c r="D6589">
        <v>0.66552639007600001</v>
      </c>
      <c r="E6589">
        <v>0.25</v>
      </c>
      <c r="F6589">
        <v>0.83475077152300003</v>
      </c>
      <c r="G6589">
        <v>0.17948718369</v>
      </c>
      <c r="H6589">
        <v>0.16723300516600001</v>
      </c>
      <c r="I6589">
        <v>0.15979380905599999</v>
      </c>
      <c r="J6589">
        <v>11</v>
      </c>
      <c r="K6589">
        <v>1</v>
      </c>
      <c r="L6589" t="s">
        <v>1757</v>
      </c>
      <c r="M6589" t="s">
        <v>454</v>
      </c>
      <c r="N6589" t="s">
        <v>1749</v>
      </c>
      <c r="O6589" t="s">
        <v>6118</v>
      </c>
      <c r="P6589" t="s">
        <v>6041</v>
      </c>
    </row>
    <row r="6590" spans="1:18" x14ac:dyDescent="0.25">
      <c r="A6590" t="s">
        <v>1850</v>
      </c>
      <c r="B6590" t="s">
        <v>1890</v>
      </c>
      <c r="C6590">
        <v>0.64869475364700002</v>
      </c>
      <c r="D6590">
        <v>0.123415380716</v>
      </c>
      <c r="E6590">
        <v>0.307692319155</v>
      </c>
      <c r="F6590">
        <v>0.355605363846</v>
      </c>
      <c r="G6590">
        <v>0.164556965232</v>
      </c>
      <c r="H6590">
        <v>0.76750695705399996</v>
      </c>
      <c r="I6590">
        <v>0.54558086395299998</v>
      </c>
      <c r="J6590">
        <v>61</v>
      </c>
      <c r="K6590">
        <v>19</v>
      </c>
      <c r="L6590" t="s">
        <v>2073</v>
      </c>
      <c r="N6590" t="s">
        <v>1749</v>
      </c>
      <c r="O6590" t="s">
        <v>6457</v>
      </c>
      <c r="P6590" t="s">
        <v>6367</v>
      </c>
      <c r="Q6590" t="s">
        <v>6458</v>
      </c>
      <c r="R6590" t="s">
        <v>6368</v>
      </c>
    </row>
    <row r="6591" spans="1:18" x14ac:dyDescent="0.25">
      <c r="A6591" t="s">
        <v>2042</v>
      </c>
      <c r="B6591" t="s">
        <v>2043</v>
      </c>
      <c r="C6591">
        <v>0.28030028939200002</v>
      </c>
      <c r="D6591">
        <v>0.51796764135399997</v>
      </c>
      <c r="E6591">
        <v>1</v>
      </c>
      <c r="F6591">
        <v>0.71103060245500005</v>
      </c>
      <c r="G6591">
        <v>1</v>
      </c>
      <c r="H6591">
        <v>0.245954081416</v>
      </c>
      <c r="I6591">
        <v>0.375</v>
      </c>
      <c r="J6591">
        <v>8</v>
      </c>
      <c r="K6591">
        <v>1</v>
      </c>
      <c r="L6591" t="s">
        <v>1757</v>
      </c>
      <c r="M6591" t="s">
        <v>454</v>
      </c>
      <c r="N6591" t="s">
        <v>1749</v>
      </c>
      <c r="O6591" t="s">
        <v>6686</v>
      </c>
      <c r="P6591" t="s">
        <v>6687</v>
      </c>
      <c r="Q6591" t="s">
        <v>6688</v>
      </c>
      <c r="R6591" t="s">
        <v>6688</v>
      </c>
    </row>
    <row r="6592" spans="1:18" x14ac:dyDescent="0.25">
      <c r="A6592" t="s">
        <v>4046</v>
      </c>
      <c r="B6592" t="s">
        <v>4068</v>
      </c>
      <c r="C6592">
        <v>0.21117602288699999</v>
      </c>
      <c r="D6592">
        <v>0.62224328517899996</v>
      </c>
      <c r="E6592">
        <v>0.239999994636</v>
      </c>
      <c r="F6592">
        <v>0.80744743347199999</v>
      </c>
      <c r="G6592">
        <v>0.15999999642400001</v>
      </c>
      <c r="H6592">
        <v>0.192552596331</v>
      </c>
      <c r="I6592">
        <v>0</v>
      </c>
      <c r="J6592">
        <v>9</v>
      </c>
      <c r="K6592">
        <v>0</v>
      </c>
      <c r="L6592" t="s">
        <v>1757</v>
      </c>
      <c r="M6592" t="s">
        <v>454</v>
      </c>
      <c r="N6592" t="s">
        <v>1749</v>
      </c>
      <c r="O6592" t="s">
        <v>6219</v>
      </c>
      <c r="P6592" t="s">
        <v>6269</v>
      </c>
    </row>
    <row r="6593" spans="1:18" x14ac:dyDescent="0.25">
      <c r="A6593" t="s">
        <v>4045</v>
      </c>
      <c r="B6593" t="s">
        <v>4043</v>
      </c>
      <c r="C6593">
        <v>0.55746579170199995</v>
      </c>
      <c r="D6593">
        <v>0.195836529136</v>
      </c>
      <c r="E6593">
        <v>0.53333336114899998</v>
      </c>
      <c r="F6593">
        <v>0.44299060106299998</v>
      </c>
      <c r="G6593">
        <v>0.375</v>
      </c>
      <c r="H6593">
        <v>0.55700939893699997</v>
      </c>
      <c r="I6593">
        <v>0</v>
      </c>
      <c r="J6593">
        <v>13</v>
      </c>
      <c r="K6593">
        <v>0</v>
      </c>
      <c r="L6593" t="s">
        <v>1784</v>
      </c>
      <c r="M6593" t="s">
        <v>467</v>
      </c>
      <c r="N6593" t="s">
        <v>1749</v>
      </c>
      <c r="O6593" t="s">
        <v>6054</v>
      </c>
      <c r="P6593" t="s">
        <v>5920</v>
      </c>
    </row>
    <row r="6594" spans="1:18" x14ac:dyDescent="0.25">
      <c r="A6594" t="s">
        <v>4067</v>
      </c>
      <c r="B6594" t="s">
        <v>4118</v>
      </c>
      <c r="C6594">
        <v>0.11030543595599999</v>
      </c>
      <c r="D6594">
        <v>0.79155641794200005</v>
      </c>
      <c r="E6594">
        <v>0.87804877757999999</v>
      </c>
      <c r="F6594">
        <v>0.89175772666899999</v>
      </c>
      <c r="G6594">
        <v>0.79545456170999995</v>
      </c>
      <c r="H6594">
        <v>0.12838038802099999</v>
      </c>
      <c r="I6594">
        <v>0</v>
      </c>
      <c r="J6594">
        <v>43</v>
      </c>
      <c r="K6594">
        <v>2</v>
      </c>
      <c r="L6594" t="s">
        <v>1830</v>
      </c>
      <c r="M6594" t="s">
        <v>1831</v>
      </c>
      <c r="N6594" t="s">
        <v>1749</v>
      </c>
      <c r="O6594" t="s">
        <v>6118</v>
      </c>
      <c r="P6594" t="s">
        <v>5899</v>
      </c>
    </row>
    <row r="6595" spans="1:18" x14ac:dyDescent="0.25">
      <c r="A6595" t="s">
        <v>4267</v>
      </c>
      <c r="B6595" t="s">
        <v>4239</v>
      </c>
      <c r="C6595">
        <v>0.27128413319599998</v>
      </c>
      <c r="D6595">
        <v>0.53102678060499997</v>
      </c>
      <c r="E6595">
        <v>0.80769228935199999</v>
      </c>
      <c r="F6595">
        <v>0.72893553972199998</v>
      </c>
      <c r="G6595">
        <v>0.67857140302700003</v>
      </c>
      <c r="H6595">
        <v>0.29379090666800001</v>
      </c>
      <c r="I6595">
        <v>0.111979164183</v>
      </c>
      <c r="J6595">
        <v>28</v>
      </c>
      <c r="K6595">
        <v>1</v>
      </c>
      <c r="L6595" t="s">
        <v>1757</v>
      </c>
      <c r="M6595" t="s">
        <v>454</v>
      </c>
      <c r="N6595" t="s">
        <v>1749</v>
      </c>
      <c r="O6595" t="s">
        <v>6675</v>
      </c>
      <c r="P6595" t="s">
        <v>6552</v>
      </c>
    </row>
    <row r="6596" spans="1:18" x14ac:dyDescent="0.25">
      <c r="A6596" t="s">
        <v>4187</v>
      </c>
      <c r="B6596" t="s">
        <v>4144</v>
      </c>
      <c r="C6596">
        <v>0.55260854959500005</v>
      </c>
      <c r="D6596">
        <v>0.20015911757900001</v>
      </c>
      <c r="E6596">
        <v>0.29629629850400002</v>
      </c>
      <c r="F6596">
        <v>0.45375543832800003</v>
      </c>
      <c r="G6596">
        <v>0.21428571641399999</v>
      </c>
      <c r="H6596">
        <v>0.760960638523</v>
      </c>
      <c r="I6596">
        <v>0.471093922853</v>
      </c>
      <c r="J6596">
        <v>7</v>
      </c>
      <c r="K6596">
        <v>5</v>
      </c>
      <c r="L6596" t="s">
        <v>1787</v>
      </c>
      <c r="M6596" t="s">
        <v>461</v>
      </c>
      <c r="N6596" t="s">
        <v>1749</v>
      </c>
      <c r="O6596" t="s">
        <v>6451</v>
      </c>
      <c r="P6596" t="s">
        <v>6027</v>
      </c>
    </row>
    <row r="6597" spans="1:18" x14ac:dyDescent="0.25">
      <c r="A6597" t="s">
        <v>4220</v>
      </c>
      <c r="B6597" t="s">
        <v>4228</v>
      </c>
      <c r="C6597">
        <v>0.23440873622899999</v>
      </c>
      <c r="D6597">
        <v>0.58612996339800005</v>
      </c>
      <c r="E6597">
        <v>0.68292683362999995</v>
      </c>
      <c r="F6597">
        <v>0.77213895320899995</v>
      </c>
      <c r="G6597">
        <v>0.48936170339599999</v>
      </c>
      <c r="H6597">
        <v>0.24554517865200001</v>
      </c>
      <c r="I6597">
        <v>8.1967212259799999E-2</v>
      </c>
      <c r="J6597">
        <v>33</v>
      </c>
      <c r="K6597">
        <v>1</v>
      </c>
      <c r="L6597" t="s">
        <v>1757</v>
      </c>
      <c r="M6597" t="s">
        <v>454</v>
      </c>
      <c r="N6597" t="s">
        <v>1749</v>
      </c>
      <c r="O6597" t="s">
        <v>5809</v>
      </c>
      <c r="P6597" t="s">
        <v>5920</v>
      </c>
    </row>
    <row r="6598" spans="1:18" x14ac:dyDescent="0.25">
      <c r="A6598" t="s">
        <v>3369</v>
      </c>
      <c r="B6598" t="s">
        <v>4129</v>
      </c>
      <c r="C6598">
        <v>3.2585851848099999E-2</v>
      </c>
      <c r="D6598">
        <v>0.93589013814900002</v>
      </c>
      <c r="E6598">
        <v>0.923076927662</v>
      </c>
      <c r="F6598">
        <v>0.971957504749</v>
      </c>
      <c r="G6598">
        <v>0.76923078298600001</v>
      </c>
      <c r="H6598">
        <v>2.8042513877200002E-2</v>
      </c>
      <c r="I6598">
        <v>0</v>
      </c>
      <c r="J6598">
        <v>12</v>
      </c>
      <c r="K6598">
        <v>0</v>
      </c>
      <c r="L6598" t="s">
        <v>1755</v>
      </c>
      <c r="M6598" t="s">
        <v>468</v>
      </c>
      <c r="N6598" t="s">
        <v>1749</v>
      </c>
      <c r="O6598" t="s">
        <v>5899</v>
      </c>
      <c r="P6598" t="s">
        <v>5900</v>
      </c>
    </row>
    <row r="6599" spans="1:18" x14ac:dyDescent="0.25">
      <c r="A6599" t="s">
        <v>4060</v>
      </c>
      <c r="B6599" t="s">
        <v>3657</v>
      </c>
      <c r="C6599">
        <v>0.41862529516199998</v>
      </c>
      <c r="D6599">
        <v>0.33799654245400002</v>
      </c>
      <c r="E6599">
        <v>0.39393940568000002</v>
      </c>
      <c r="F6599">
        <v>0.59027880430199997</v>
      </c>
      <c r="G6599">
        <v>0.243243247271</v>
      </c>
      <c r="H6599">
        <v>0.44574707746499997</v>
      </c>
      <c r="I6599">
        <v>0.22959183156499999</v>
      </c>
      <c r="J6599">
        <v>20</v>
      </c>
      <c r="K6599">
        <v>1</v>
      </c>
      <c r="L6599" t="s">
        <v>1757</v>
      </c>
      <c r="M6599" t="s">
        <v>454</v>
      </c>
      <c r="N6599" t="s">
        <v>1749</v>
      </c>
      <c r="O6599" t="s">
        <v>6056</v>
      </c>
      <c r="P6599" t="s">
        <v>6118</v>
      </c>
    </row>
    <row r="6600" spans="1:18" x14ac:dyDescent="0.25">
      <c r="A6600" t="s">
        <v>2054</v>
      </c>
      <c r="B6600" t="s">
        <v>2055</v>
      </c>
      <c r="C6600">
        <v>0.63506579399100005</v>
      </c>
      <c r="D6600">
        <v>0.133176967502</v>
      </c>
      <c r="E6600">
        <v>0.42105263471600002</v>
      </c>
      <c r="F6600">
        <v>0.36974713206299997</v>
      </c>
      <c r="G6600">
        <v>0.103448279202</v>
      </c>
      <c r="H6600">
        <v>0.688998997211</v>
      </c>
      <c r="I6600">
        <v>0.57640224695200004</v>
      </c>
      <c r="J6600">
        <v>11</v>
      </c>
      <c r="K6600">
        <v>3</v>
      </c>
      <c r="L6600" t="s">
        <v>2056</v>
      </c>
      <c r="M6600" t="s">
        <v>2057</v>
      </c>
      <c r="N6600" t="s">
        <v>1749</v>
      </c>
      <c r="O6600" t="s">
        <v>6374</v>
      </c>
      <c r="P6600" t="s">
        <v>6689</v>
      </c>
      <c r="Q6600" t="s">
        <v>6375</v>
      </c>
      <c r="R6600" t="s">
        <v>6690</v>
      </c>
    </row>
    <row r="6601" spans="1:18" x14ac:dyDescent="0.25">
      <c r="A6601" t="s">
        <v>4089</v>
      </c>
      <c r="B6601" t="s">
        <v>4240</v>
      </c>
      <c r="C6601">
        <v>0.201471224427</v>
      </c>
      <c r="D6601">
        <v>0.63764822483100003</v>
      </c>
      <c r="E6601">
        <v>0.85714286565800002</v>
      </c>
      <c r="F6601">
        <v>0.79926872253400005</v>
      </c>
      <c r="G6601">
        <v>0.73333334922799998</v>
      </c>
      <c r="H6601">
        <v>0.20073124766299999</v>
      </c>
      <c r="I6601">
        <v>0</v>
      </c>
      <c r="J6601">
        <v>16</v>
      </c>
      <c r="K6601">
        <v>0</v>
      </c>
      <c r="L6601" t="s">
        <v>1755</v>
      </c>
      <c r="M6601" t="s">
        <v>468</v>
      </c>
      <c r="N6601" t="s">
        <v>1749</v>
      </c>
      <c r="O6601" t="s">
        <v>6318</v>
      </c>
      <c r="P6601" t="s">
        <v>6218</v>
      </c>
    </row>
    <row r="6602" spans="1:18" x14ac:dyDescent="0.25">
      <c r="A6602" t="s">
        <v>3354</v>
      </c>
      <c r="B6602" t="s">
        <v>4177</v>
      </c>
      <c r="C6602">
        <v>0.79689586162600001</v>
      </c>
      <c r="D6602">
        <v>4.1251290589599997E-2</v>
      </c>
      <c r="E6602">
        <v>0.142857149243</v>
      </c>
      <c r="F6602">
        <v>0.206975743175</v>
      </c>
      <c r="G6602">
        <v>4.5454546809199997E-2</v>
      </c>
      <c r="H6602">
        <v>0.86285650730100005</v>
      </c>
      <c r="I6602">
        <v>0.72319203615200001</v>
      </c>
      <c r="J6602">
        <v>4</v>
      </c>
      <c r="K6602">
        <v>1</v>
      </c>
      <c r="L6602" t="s">
        <v>1757</v>
      </c>
      <c r="M6602" t="s">
        <v>454</v>
      </c>
      <c r="N6602" t="s">
        <v>1749</v>
      </c>
      <c r="O6602" t="s">
        <v>6304</v>
      </c>
      <c r="P6602" t="s">
        <v>5834</v>
      </c>
      <c r="Q6602" t="s">
        <v>6305</v>
      </c>
    </row>
    <row r="6603" spans="1:18" x14ac:dyDescent="0.25">
      <c r="A6603" t="s">
        <v>1974</v>
      </c>
      <c r="B6603" t="s">
        <v>3367</v>
      </c>
      <c r="C6603">
        <v>0.73838692903500003</v>
      </c>
      <c r="D6603">
        <v>6.8441405892399998E-2</v>
      </c>
      <c r="E6603">
        <v>7.8431375324700001E-2</v>
      </c>
      <c r="F6603">
        <v>0.26821961998900001</v>
      </c>
      <c r="G6603">
        <v>3.2786883413799997E-2</v>
      </c>
      <c r="H6603">
        <v>0.73178040981299997</v>
      </c>
      <c r="I6603">
        <v>0</v>
      </c>
      <c r="J6603">
        <v>8</v>
      </c>
      <c r="K6603">
        <v>0</v>
      </c>
      <c r="L6603" t="s">
        <v>1757</v>
      </c>
      <c r="M6603" t="s">
        <v>454</v>
      </c>
      <c r="N6603" t="s">
        <v>1749</v>
      </c>
      <c r="O6603" t="s">
        <v>6353</v>
      </c>
      <c r="P6603" t="s">
        <v>6259</v>
      </c>
      <c r="Q6603" t="s">
        <v>6241</v>
      </c>
      <c r="R6603" t="s">
        <v>6354</v>
      </c>
    </row>
    <row r="6604" spans="1:18" x14ac:dyDescent="0.25">
      <c r="A6604" t="s">
        <v>4083</v>
      </c>
      <c r="B6604" t="s">
        <v>4138</v>
      </c>
      <c r="C6604">
        <v>0.56173121929199998</v>
      </c>
      <c r="D6604">
        <v>0.19207954406700001</v>
      </c>
      <c r="E6604">
        <v>0.61904764175399996</v>
      </c>
      <c r="F6604">
        <v>0.43513229489299998</v>
      </c>
      <c r="G6604">
        <v>0.5</v>
      </c>
      <c r="H6604">
        <v>0.58505344390900005</v>
      </c>
      <c r="I6604">
        <v>0.45384615659700001</v>
      </c>
      <c r="J6604">
        <v>22</v>
      </c>
      <c r="K6604">
        <v>1</v>
      </c>
      <c r="L6604" t="s">
        <v>1757</v>
      </c>
      <c r="M6604" t="s">
        <v>454</v>
      </c>
      <c r="N6604" t="s">
        <v>1749</v>
      </c>
      <c r="O6604" t="s">
        <v>5906</v>
      </c>
      <c r="P6604" t="s">
        <v>5930</v>
      </c>
    </row>
    <row r="6605" spans="1:18" x14ac:dyDescent="0.25">
      <c r="A6605" t="s">
        <v>1878</v>
      </c>
      <c r="B6605" t="s">
        <v>4045</v>
      </c>
      <c r="C6605">
        <v>0.68898999690999996</v>
      </c>
      <c r="D6605">
        <v>9.6727229654800004E-2</v>
      </c>
      <c r="E6605">
        <v>0.28571429848699997</v>
      </c>
      <c r="F6605">
        <v>0.314737856388</v>
      </c>
      <c r="G6605">
        <v>0.142857149243</v>
      </c>
      <c r="H6605">
        <v>0.685262143612</v>
      </c>
      <c r="I6605">
        <v>0</v>
      </c>
      <c r="J6605">
        <v>5</v>
      </c>
      <c r="K6605">
        <v>0</v>
      </c>
      <c r="L6605" t="s">
        <v>1784</v>
      </c>
      <c r="M6605" t="s">
        <v>467</v>
      </c>
      <c r="N6605" t="s">
        <v>1749</v>
      </c>
      <c r="O6605" t="s">
        <v>6253</v>
      </c>
      <c r="P6605" t="s">
        <v>6054</v>
      </c>
      <c r="Q6605" t="s">
        <v>6210</v>
      </c>
    </row>
    <row r="6606" spans="1:18" x14ac:dyDescent="0.25">
      <c r="A6606" t="s">
        <v>4213</v>
      </c>
      <c r="B6606" t="s">
        <v>4234</v>
      </c>
      <c r="C6606">
        <v>0.49500781297699997</v>
      </c>
      <c r="D6606">
        <v>0.25501713156700001</v>
      </c>
      <c r="E6606">
        <v>0.68000000715300002</v>
      </c>
      <c r="F6606">
        <v>0.50476366281499996</v>
      </c>
      <c r="G6606">
        <v>0.42857143282900001</v>
      </c>
      <c r="H6606">
        <v>0.45277521014200001</v>
      </c>
      <c r="I6606">
        <v>0.71815717220300002</v>
      </c>
      <c r="J6606">
        <v>21</v>
      </c>
      <c r="K6606">
        <v>1</v>
      </c>
      <c r="L6606" t="s">
        <v>1757</v>
      </c>
      <c r="M6606" t="s">
        <v>454</v>
      </c>
      <c r="N6606" t="s">
        <v>1749</v>
      </c>
      <c r="O6606" t="s">
        <v>6502</v>
      </c>
      <c r="P6606" t="s">
        <v>6528</v>
      </c>
    </row>
    <row r="6607" spans="1:18" x14ac:dyDescent="0.25">
      <c r="A6607" t="s">
        <v>4122</v>
      </c>
      <c r="B6607" t="s">
        <v>3669</v>
      </c>
      <c r="C6607">
        <v>4.9293439835299997E-2</v>
      </c>
      <c r="D6607">
        <v>0.90384298562999998</v>
      </c>
      <c r="E6607">
        <v>1</v>
      </c>
      <c r="F6607">
        <v>0.94918203353899999</v>
      </c>
      <c r="G6607">
        <v>1</v>
      </c>
      <c r="H6607">
        <v>5.0817981362300001E-2</v>
      </c>
      <c r="I6607">
        <v>0</v>
      </c>
      <c r="J6607">
        <v>12</v>
      </c>
      <c r="K6607">
        <v>0</v>
      </c>
      <c r="L6607" t="s">
        <v>1755</v>
      </c>
      <c r="M6607" t="s">
        <v>468</v>
      </c>
      <c r="N6607" t="s">
        <v>1749</v>
      </c>
      <c r="O6607" t="s">
        <v>6056</v>
      </c>
      <c r="P6607" t="s">
        <v>6066</v>
      </c>
    </row>
    <row r="6608" spans="1:18" x14ac:dyDescent="0.25">
      <c r="A6608" t="s">
        <v>4074</v>
      </c>
      <c r="B6608" t="s">
        <v>4073</v>
      </c>
      <c r="C6608">
        <v>0.792103528976</v>
      </c>
      <c r="D6608">
        <v>4.3220952153200001E-2</v>
      </c>
      <c r="E6608">
        <v>0.33333334326699998</v>
      </c>
      <c r="F6608">
        <v>0.20573520660399999</v>
      </c>
      <c r="G6608">
        <v>0.25</v>
      </c>
      <c r="H6608">
        <v>0.79426479339599998</v>
      </c>
      <c r="I6608">
        <v>0</v>
      </c>
      <c r="J6608">
        <v>8</v>
      </c>
      <c r="K6608">
        <v>0</v>
      </c>
      <c r="L6608" t="s">
        <v>1748</v>
      </c>
      <c r="M6608" t="s">
        <v>481</v>
      </c>
      <c r="N6608" t="s">
        <v>1749</v>
      </c>
      <c r="O6608" t="s">
        <v>6287</v>
      </c>
      <c r="P6608" t="s">
        <v>6284</v>
      </c>
    </row>
    <row r="6609" spans="1:18" x14ac:dyDescent="0.25">
      <c r="A6609" t="s">
        <v>3379</v>
      </c>
      <c r="B6609" t="s">
        <v>3409</v>
      </c>
      <c r="C6609" s="26">
        <v>1.7347234759800001E-17</v>
      </c>
      <c r="D6609">
        <v>1</v>
      </c>
      <c r="E6609">
        <v>1</v>
      </c>
      <c r="F6609">
        <v>1</v>
      </c>
      <c r="G6609">
        <v>1</v>
      </c>
      <c r="H6609">
        <v>0</v>
      </c>
      <c r="I6609">
        <v>0</v>
      </c>
      <c r="J6609">
        <v>14</v>
      </c>
      <c r="K6609">
        <v>0</v>
      </c>
      <c r="L6609" t="s">
        <v>1755</v>
      </c>
      <c r="M6609" t="s">
        <v>468</v>
      </c>
      <c r="N6609" t="s">
        <v>1749</v>
      </c>
      <c r="O6609" t="s">
        <v>6691</v>
      </c>
      <c r="P6609" t="s">
        <v>6692</v>
      </c>
    </row>
    <row r="6610" spans="1:18" x14ac:dyDescent="0.25">
      <c r="A6610" t="s">
        <v>4062</v>
      </c>
      <c r="B6610" t="s">
        <v>3232</v>
      </c>
      <c r="C6610">
        <v>0.73405522108099996</v>
      </c>
      <c r="D6610">
        <v>7.0726625621299999E-2</v>
      </c>
      <c r="E6610">
        <v>0.26829269528400002</v>
      </c>
      <c r="F6610">
        <v>0.266985714436</v>
      </c>
      <c r="G6610">
        <v>0.21428571641399999</v>
      </c>
      <c r="H6610">
        <v>0.74658054113399996</v>
      </c>
      <c r="I6610">
        <v>0.69570708274799997</v>
      </c>
      <c r="J6610">
        <v>22</v>
      </c>
      <c r="K6610">
        <v>2</v>
      </c>
      <c r="L6610" t="s">
        <v>1757</v>
      </c>
      <c r="M6610" t="s">
        <v>454</v>
      </c>
      <c r="N6610" t="s">
        <v>1749</v>
      </c>
      <c r="O6610" t="s">
        <v>5865</v>
      </c>
      <c r="P6610" t="s">
        <v>6421</v>
      </c>
    </row>
    <row r="6611" spans="1:18" x14ac:dyDescent="0.25">
      <c r="A6611" t="s">
        <v>3385</v>
      </c>
      <c r="B6611" t="s">
        <v>1921</v>
      </c>
      <c r="C6611">
        <v>0.79288583993899997</v>
      </c>
      <c r="D6611">
        <v>4.28962744772E-2</v>
      </c>
      <c r="E6611">
        <v>0.215686276555</v>
      </c>
      <c r="F6611">
        <v>0.209005221725</v>
      </c>
      <c r="G6611">
        <v>0.111111111939</v>
      </c>
      <c r="H6611">
        <v>0.85803234577200005</v>
      </c>
      <c r="I6611">
        <v>0.74574440717699997</v>
      </c>
      <c r="J6611">
        <v>81</v>
      </c>
      <c r="K6611">
        <v>30</v>
      </c>
      <c r="L6611" t="s">
        <v>3487</v>
      </c>
      <c r="N6611" t="s">
        <v>1749</v>
      </c>
      <c r="O6611" t="s">
        <v>5938</v>
      </c>
      <c r="P6611" t="s">
        <v>6480</v>
      </c>
      <c r="Q6611" t="s">
        <v>6432</v>
      </c>
      <c r="R6611" t="s">
        <v>6481</v>
      </c>
    </row>
    <row r="6612" spans="1:18" x14ac:dyDescent="0.25">
      <c r="A6612" t="s">
        <v>4163</v>
      </c>
      <c r="B6612" t="s">
        <v>3686</v>
      </c>
      <c r="C6612">
        <v>0.173527449369</v>
      </c>
      <c r="D6612">
        <v>0.683056890965</v>
      </c>
      <c r="E6612">
        <v>0.73333334922799998</v>
      </c>
      <c r="F6612">
        <v>0.83579194545699997</v>
      </c>
      <c r="G6612">
        <v>0.42105263471600002</v>
      </c>
      <c r="H6612">
        <v>0.19287090003499999</v>
      </c>
      <c r="I6612">
        <v>0.106882415712</v>
      </c>
      <c r="J6612">
        <v>24</v>
      </c>
      <c r="K6612">
        <v>3</v>
      </c>
      <c r="L6612" t="s">
        <v>1787</v>
      </c>
      <c r="M6612" t="s">
        <v>461</v>
      </c>
      <c r="N6612" t="s">
        <v>1749</v>
      </c>
      <c r="O6612" t="s">
        <v>5924</v>
      </c>
      <c r="P6612" t="s">
        <v>5796</v>
      </c>
    </row>
    <row r="6613" spans="1:18" x14ac:dyDescent="0.25">
      <c r="A6613" t="s">
        <v>3370</v>
      </c>
      <c r="B6613" t="s">
        <v>1829</v>
      </c>
      <c r="C6613">
        <v>0.71164482831999998</v>
      </c>
      <c r="D6613">
        <v>8.3148695528500002E-2</v>
      </c>
      <c r="E6613">
        <v>0.27272728085499998</v>
      </c>
      <c r="F6613">
        <v>0.29004347324399998</v>
      </c>
      <c r="G6613">
        <v>0.21428571641399999</v>
      </c>
      <c r="H6613">
        <v>0.70995652675599996</v>
      </c>
      <c r="I6613">
        <v>0</v>
      </c>
      <c r="J6613">
        <v>6</v>
      </c>
      <c r="K6613">
        <v>0</v>
      </c>
      <c r="L6613" t="s">
        <v>3488</v>
      </c>
      <c r="N6613" t="s">
        <v>1749</v>
      </c>
      <c r="O6613" t="s">
        <v>5921</v>
      </c>
      <c r="P6613" t="s">
        <v>6130</v>
      </c>
      <c r="Q6613" t="s">
        <v>6247</v>
      </c>
      <c r="R6613" t="s">
        <v>6256</v>
      </c>
    </row>
    <row r="6614" spans="1:18" x14ac:dyDescent="0.25">
      <c r="A6614" t="s">
        <v>1782</v>
      </c>
      <c r="B6614" t="s">
        <v>4034</v>
      </c>
      <c r="C6614">
        <v>0.58914160728499998</v>
      </c>
      <c r="D6614">
        <v>0.16880463063699999</v>
      </c>
      <c r="E6614">
        <v>0.21428571641399999</v>
      </c>
      <c r="F6614">
        <v>0.41818416118599999</v>
      </c>
      <c r="G6614">
        <v>0.15384615957700001</v>
      </c>
      <c r="H6614">
        <v>0.58181583881400001</v>
      </c>
      <c r="I6614">
        <v>0</v>
      </c>
      <c r="J6614">
        <v>4</v>
      </c>
      <c r="K6614">
        <v>0</v>
      </c>
      <c r="L6614" t="s">
        <v>1784</v>
      </c>
      <c r="M6614" t="s">
        <v>467</v>
      </c>
      <c r="N6614" t="s">
        <v>1749</v>
      </c>
      <c r="O6614" t="s">
        <v>6042</v>
      </c>
      <c r="P6614" t="s">
        <v>5896</v>
      </c>
      <c r="Q6614" t="s">
        <v>6210</v>
      </c>
    </row>
    <row r="6615" spans="1:18" x14ac:dyDescent="0.25">
      <c r="A6615" t="s">
        <v>4270</v>
      </c>
      <c r="B6615" t="s">
        <v>4268</v>
      </c>
      <c r="C6615" s="26">
        <v>1.7347234759800001E-17</v>
      </c>
      <c r="D6615">
        <v>1</v>
      </c>
      <c r="E6615">
        <v>1</v>
      </c>
      <c r="F6615">
        <v>1</v>
      </c>
      <c r="G6615">
        <v>1</v>
      </c>
      <c r="H6615">
        <v>0</v>
      </c>
      <c r="I6615">
        <v>0</v>
      </c>
      <c r="J6615">
        <v>21</v>
      </c>
      <c r="K6615">
        <v>0</v>
      </c>
      <c r="L6615" t="s">
        <v>1755</v>
      </c>
      <c r="M6615" t="s">
        <v>468</v>
      </c>
      <c r="N6615" t="s">
        <v>1749</v>
      </c>
      <c r="O6615" t="s">
        <v>6491</v>
      </c>
      <c r="P6615" t="s">
        <v>6288</v>
      </c>
    </row>
    <row r="6616" spans="1:18" x14ac:dyDescent="0.25">
      <c r="A6616" t="s">
        <v>1790</v>
      </c>
      <c r="B6616" t="s">
        <v>4055</v>
      </c>
      <c r="C6616">
        <v>0.76456952094999997</v>
      </c>
      <c r="D6616">
        <v>5.5427521467200001E-2</v>
      </c>
      <c r="E6616">
        <v>0.25</v>
      </c>
      <c r="F6616">
        <v>0.23841632902599999</v>
      </c>
      <c r="G6616">
        <v>8.33333358169E-2</v>
      </c>
      <c r="H6616">
        <v>0.76158368587500003</v>
      </c>
      <c r="I6616">
        <v>0</v>
      </c>
      <c r="J6616">
        <v>7</v>
      </c>
      <c r="K6616">
        <v>0</v>
      </c>
      <c r="L6616" t="s">
        <v>1748</v>
      </c>
      <c r="M6616" t="s">
        <v>481</v>
      </c>
      <c r="N6616" t="s">
        <v>1749</v>
      </c>
      <c r="O6616" t="s">
        <v>5910</v>
      </c>
      <c r="P6616" t="s">
        <v>6230</v>
      </c>
      <c r="Q6616" t="s">
        <v>6226</v>
      </c>
    </row>
    <row r="6617" spans="1:18" x14ac:dyDescent="0.25">
      <c r="A6617" t="s">
        <v>4068</v>
      </c>
      <c r="B6617" t="s">
        <v>4056</v>
      </c>
      <c r="C6617">
        <v>0.62568259239199997</v>
      </c>
      <c r="D6617">
        <v>0.140113517642</v>
      </c>
      <c r="E6617">
        <v>0.354838699102</v>
      </c>
      <c r="F6617">
        <v>0.37723767757400001</v>
      </c>
      <c r="G6617">
        <v>0.242424249649</v>
      </c>
      <c r="H6617">
        <v>0.66706800460799998</v>
      </c>
      <c r="I6617">
        <v>0.30154639482500001</v>
      </c>
      <c r="J6617">
        <v>29</v>
      </c>
      <c r="K6617">
        <v>1</v>
      </c>
      <c r="L6617" t="s">
        <v>1757</v>
      </c>
      <c r="M6617" t="s">
        <v>454</v>
      </c>
      <c r="N6617" t="s">
        <v>1749</v>
      </c>
      <c r="O6617" t="s">
        <v>6269</v>
      </c>
      <c r="P6617" t="s">
        <v>6041</v>
      </c>
    </row>
    <row r="6618" spans="1:18" x14ac:dyDescent="0.25">
      <c r="A6618" t="s">
        <v>1837</v>
      </c>
      <c r="B6618" t="s">
        <v>1788</v>
      </c>
      <c r="C6618">
        <v>0.684821248055</v>
      </c>
      <c r="D6618">
        <v>9.9337652325600004E-2</v>
      </c>
      <c r="E6618">
        <v>0.384615391493</v>
      </c>
      <c r="F6618">
        <v>0.31671646237399997</v>
      </c>
      <c r="G6618">
        <v>0.20588235557099999</v>
      </c>
      <c r="H6618">
        <v>0.85141575336499997</v>
      </c>
      <c r="I6618">
        <v>0.52115607261700003</v>
      </c>
      <c r="J6618">
        <v>27</v>
      </c>
      <c r="K6618">
        <v>7</v>
      </c>
      <c r="L6618" t="s">
        <v>1757</v>
      </c>
      <c r="M6618" t="s">
        <v>454</v>
      </c>
      <c r="N6618" t="s">
        <v>1749</v>
      </c>
      <c r="O6618" t="s">
        <v>6274</v>
      </c>
      <c r="P6618" t="s">
        <v>6336</v>
      </c>
      <c r="Q6618" t="s">
        <v>6275</v>
      </c>
      <c r="R6618" t="s">
        <v>6275</v>
      </c>
    </row>
    <row r="6619" spans="1:18" x14ac:dyDescent="0.25">
      <c r="A6619" t="s">
        <v>3657</v>
      </c>
      <c r="B6619" t="s">
        <v>4071</v>
      </c>
      <c r="C6619">
        <v>0.25084272026999999</v>
      </c>
      <c r="D6619">
        <v>0.56123661994899998</v>
      </c>
      <c r="E6619">
        <v>0.38709676265699999</v>
      </c>
      <c r="F6619">
        <v>0.76271313428900001</v>
      </c>
      <c r="G6619">
        <v>0.27272728085499998</v>
      </c>
      <c r="H6619">
        <v>0.24474139511599999</v>
      </c>
      <c r="I6619">
        <v>0.21119593083900001</v>
      </c>
      <c r="J6619">
        <v>14</v>
      </c>
      <c r="K6619">
        <v>1</v>
      </c>
      <c r="L6619" t="s">
        <v>1757</v>
      </c>
      <c r="M6619" t="s">
        <v>454</v>
      </c>
      <c r="N6619" t="s">
        <v>1749</v>
      </c>
      <c r="O6619" t="s">
        <v>6118</v>
      </c>
      <c r="P6619" t="s">
        <v>5866</v>
      </c>
    </row>
    <row r="6620" spans="1:18" x14ac:dyDescent="0.25">
      <c r="A6620" t="s">
        <v>4051</v>
      </c>
      <c r="B6620" t="s">
        <v>4174</v>
      </c>
      <c r="C6620">
        <v>0.77020561695099998</v>
      </c>
      <c r="D6620">
        <v>5.2805453538900003E-2</v>
      </c>
      <c r="E6620">
        <v>0.25</v>
      </c>
      <c r="F6620">
        <v>0.23115201294400001</v>
      </c>
      <c r="G6620">
        <v>0.15384615957700001</v>
      </c>
      <c r="H6620">
        <v>0.76884800195699998</v>
      </c>
      <c r="I6620">
        <v>0</v>
      </c>
      <c r="J6620">
        <v>10</v>
      </c>
      <c r="K6620">
        <v>0</v>
      </c>
      <c r="L6620" t="s">
        <v>1748</v>
      </c>
      <c r="M6620" t="s">
        <v>481</v>
      </c>
      <c r="N6620" t="s">
        <v>1749</v>
      </c>
      <c r="O6620" t="s">
        <v>6223</v>
      </c>
      <c r="P6620" t="s">
        <v>6444</v>
      </c>
    </row>
    <row r="6621" spans="1:18" x14ac:dyDescent="0.25">
      <c r="A6621" t="s">
        <v>4096</v>
      </c>
      <c r="B6621" t="s">
        <v>4037</v>
      </c>
      <c r="C6621">
        <v>0.46091568469999999</v>
      </c>
      <c r="D6621">
        <v>0.29061192274100001</v>
      </c>
      <c r="E6621">
        <v>0.625</v>
      </c>
      <c r="F6621">
        <v>0.54082375764799995</v>
      </c>
      <c r="G6621">
        <v>0.41176471114199997</v>
      </c>
      <c r="H6621">
        <v>0.459176242352</v>
      </c>
      <c r="I6621">
        <v>0</v>
      </c>
      <c r="J6621">
        <v>14</v>
      </c>
      <c r="K6621">
        <v>0</v>
      </c>
      <c r="L6621" t="s">
        <v>3355</v>
      </c>
      <c r="N6621" t="s">
        <v>1749</v>
      </c>
      <c r="O6621" t="s">
        <v>6065</v>
      </c>
      <c r="P6621" t="s">
        <v>6217</v>
      </c>
    </row>
    <row r="6622" spans="1:18" x14ac:dyDescent="0.25">
      <c r="A6622" t="s">
        <v>1754</v>
      </c>
      <c r="B6622" t="s">
        <v>4195</v>
      </c>
      <c r="C6622">
        <v>0.65744280815099998</v>
      </c>
      <c r="D6622">
        <v>0.117345444858</v>
      </c>
      <c r="E6622">
        <v>0.375</v>
      </c>
      <c r="F6622">
        <v>0.34413114190100003</v>
      </c>
      <c r="G6622">
        <v>0.25</v>
      </c>
      <c r="H6622">
        <v>0.65586882829699999</v>
      </c>
      <c r="I6622">
        <v>0</v>
      </c>
      <c r="J6622">
        <v>5</v>
      </c>
      <c r="K6622">
        <v>0</v>
      </c>
      <c r="L6622" t="s">
        <v>1748</v>
      </c>
      <c r="M6622" t="s">
        <v>481</v>
      </c>
      <c r="N6622" t="s">
        <v>1749</v>
      </c>
      <c r="O6622" t="s">
        <v>6355</v>
      </c>
      <c r="P6622" t="s">
        <v>6303</v>
      </c>
      <c r="Q6622" t="s">
        <v>6226</v>
      </c>
    </row>
    <row r="6623" spans="1:18" x14ac:dyDescent="0.25">
      <c r="A6623" t="s">
        <v>4134</v>
      </c>
      <c r="B6623" t="s">
        <v>4068</v>
      </c>
      <c r="C6623">
        <v>0.32661566138300002</v>
      </c>
      <c r="D6623">
        <v>0.45344647765200002</v>
      </c>
      <c r="E6623">
        <v>0.79411762952800002</v>
      </c>
      <c r="F6623">
        <v>0.67462939024000002</v>
      </c>
      <c r="G6623">
        <v>0.55263155698800004</v>
      </c>
      <c r="H6623">
        <v>0.32742735743500001</v>
      </c>
      <c r="I6623">
        <v>0.30788803100599998</v>
      </c>
      <c r="J6623">
        <v>34</v>
      </c>
      <c r="K6623">
        <v>1</v>
      </c>
      <c r="L6623" t="s">
        <v>1757</v>
      </c>
      <c r="M6623" t="s">
        <v>454</v>
      </c>
      <c r="N6623" t="s">
        <v>1749</v>
      </c>
      <c r="O6623" t="s">
        <v>5827</v>
      </c>
      <c r="P6623" t="s">
        <v>6269</v>
      </c>
    </row>
    <row r="6624" spans="1:18" x14ac:dyDescent="0.25">
      <c r="A6624" t="s">
        <v>4175</v>
      </c>
      <c r="B6624" t="s">
        <v>4233</v>
      </c>
      <c r="C6624">
        <v>0.17472818493799999</v>
      </c>
      <c r="D6624">
        <v>0.68107354640999995</v>
      </c>
      <c r="E6624">
        <v>0.86666667461400004</v>
      </c>
      <c r="F6624">
        <v>0.82674068212499996</v>
      </c>
      <c r="G6624">
        <v>0.73333334922799998</v>
      </c>
      <c r="H6624">
        <v>0.20542627573</v>
      </c>
      <c r="I6624">
        <v>0.12500883638900001</v>
      </c>
      <c r="J6624">
        <v>12</v>
      </c>
      <c r="K6624">
        <v>2</v>
      </c>
      <c r="L6624" t="s">
        <v>1886</v>
      </c>
      <c r="M6624" t="s">
        <v>1887</v>
      </c>
      <c r="N6624" t="s">
        <v>1749</v>
      </c>
      <c r="O6624" t="s">
        <v>6149</v>
      </c>
      <c r="P6624" t="s">
        <v>6041</v>
      </c>
    </row>
    <row r="6625" spans="1:18" x14ac:dyDescent="0.25">
      <c r="A6625" t="s">
        <v>4265</v>
      </c>
      <c r="B6625" t="s">
        <v>4262</v>
      </c>
      <c r="C6625">
        <v>0.31442633271199999</v>
      </c>
      <c r="D6625">
        <v>0.47001123428300001</v>
      </c>
      <c r="E6625">
        <v>0.63636362552600001</v>
      </c>
      <c r="F6625">
        <v>0.68949484825100005</v>
      </c>
      <c r="G6625">
        <v>0.51999998092699995</v>
      </c>
      <c r="H6625">
        <v>0.310505121946</v>
      </c>
      <c r="I6625">
        <v>0</v>
      </c>
      <c r="J6625">
        <v>19</v>
      </c>
      <c r="K6625">
        <v>0</v>
      </c>
      <c r="L6625" t="s">
        <v>1755</v>
      </c>
      <c r="M6625" t="s">
        <v>468</v>
      </c>
      <c r="N6625" t="s">
        <v>1749</v>
      </c>
      <c r="O6625" t="s">
        <v>6665</v>
      </c>
      <c r="P6625" t="s">
        <v>6652</v>
      </c>
    </row>
    <row r="6626" spans="1:18" x14ac:dyDescent="0.25">
      <c r="A6626" t="s">
        <v>3385</v>
      </c>
      <c r="B6626" t="s">
        <v>1879</v>
      </c>
      <c r="C6626">
        <v>0.77951550483700005</v>
      </c>
      <c r="D6626">
        <v>4.8613425344199997E-2</v>
      </c>
      <c r="E6626">
        <v>0.185714289546</v>
      </c>
      <c r="F6626">
        <v>0.224264398217</v>
      </c>
      <c r="G6626">
        <v>5.4545454680900003E-2</v>
      </c>
      <c r="H6626">
        <v>0.86406302452100003</v>
      </c>
      <c r="I6626">
        <v>0.71803784370400003</v>
      </c>
      <c r="J6626">
        <v>81</v>
      </c>
      <c r="K6626">
        <v>31</v>
      </c>
      <c r="L6626" t="s">
        <v>3451</v>
      </c>
      <c r="N6626" t="s">
        <v>1749</v>
      </c>
      <c r="O6626" t="s">
        <v>5938</v>
      </c>
      <c r="P6626" t="s">
        <v>6257</v>
      </c>
      <c r="Q6626" t="s">
        <v>6432</v>
      </c>
      <c r="R6626" t="s">
        <v>6258</v>
      </c>
    </row>
    <row r="6627" spans="1:18" x14ac:dyDescent="0.25">
      <c r="A6627" t="s">
        <v>1888</v>
      </c>
      <c r="B6627" t="s">
        <v>1813</v>
      </c>
      <c r="C6627">
        <v>0.62402176857000002</v>
      </c>
      <c r="D6627">
        <v>0.14135964214800001</v>
      </c>
      <c r="E6627">
        <v>0.29411765933</v>
      </c>
      <c r="F6627">
        <v>0.38199698924999997</v>
      </c>
      <c r="G6627">
        <v>0.125</v>
      </c>
      <c r="H6627">
        <v>0.66309052705799998</v>
      </c>
      <c r="I6627">
        <v>0.53346389532100003</v>
      </c>
      <c r="J6627">
        <v>15</v>
      </c>
      <c r="K6627">
        <v>2</v>
      </c>
      <c r="L6627" t="s">
        <v>3510</v>
      </c>
      <c r="N6627" t="s">
        <v>1749</v>
      </c>
      <c r="O6627" t="s">
        <v>6348</v>
      </c>
      <c r="P6627" t="s">
        <v>6297</v>
      </c>
      <c r="Q6627" t="s">
        <v>6350</v>
      </c>
      <c r="R6627" t="s">
        <v>6298</v>
      </c>
    </row>
    <row r="6628" spans="1:18" x14ac:dyDescent="0.25">
      <c r="A6628" t="s">
        <v>4072</v>
      </c>
      <c r="B6628" t="s">
        <v>4127</v>
      </c>
      <c r="C6628">
        <v>0.61753350496299997</v>
      </c>
      <c r="D6628">
        <v>0.146280616522</v>
      </c>
      <c r="E6628">
        <v>0.5</v>
      </c>
      <c r="F6628">
        <v>0.38089329004299999</v>
      </c>
      <c r="G6628">
        <v>0.40000000596000002</v>
      </c>
      <c r="H6628">
        <v>0.61910670995700001</v>
      </c>
      <c r="I6628">
        <v>0</v>
      </c>
      <c r="J6628">
        <v>4</v>
      </c>
      <c r="K6628">
        <v>0</v>
      </c>
      <c r="L6628" t="s">
        <v>1748</v>
      </c>
      <c r="M6628" t="s">
        <v>481</v>
      </c>
      <c r="N6628" t="s">
        <v>1749</v>
      </c>
      <c r="O6628" t="s">
        <v>6283</v>
      </c>
      <c r="P6628" t="s">
        <v>6081</v>
      </c>
    </row>
    <row r="6629" spans="1:18" x14ac:dyDescent="0.25">
      <c r="A6629" t="s">
        <v>1808</v>
      </c>
      <c r="B6629" t="s">
        <v>1879</v>
      </c>
      <c r="C6629">
        <v>0.189137890935</v>
      </c>
      <c r="D6629">
        <v>0.65749734640099999</v>
      </c>
      <c r="E6629">
        <v>0.65454542636900004</v>
      </c>
      <c r="F6629">
        <v>0.81824678182599997</v>
      </c>
      <c r="G6629">
        <v>0.53086417913399997</v>
      </c>
      <c r="H6629">
        <v>0.19261147081900001</v>
      </c>
      <c r="I6629">
        <v>0.17109607160099999</v>
      </c>
      <c r="J6629">
        <v>106</v>
      </c>
      <c r="K6629">
        <v>27</v>
      </c>
      <c r="L6629" t="s">
        <v>2066</v>
      </c>
      <c r="N6629" t="s">
        <v>1749</v>
      </c>
      <c r="O6629" t="s">
        <v>6403</v>
      </c>
      <c r="P6629" t="s">
        <v>6257</v>
      </c>
      <c r="Q6629" t="s">
        <v>6258</v>
      </c>
      <c r="R6629" t="s">
        <v>6258</v>
      </c>
    </row>
    <row r="6630" spans="1:18" x14ac:dyDescent="0.25">
      <c r="A6630" t="s">
        <v>3453</v>
      </c>
      <c r="B6630" t="s">
        <v>3402</v>
      </c>
      <c r="C6630">
        <v>0.79759001731900003</v>
      </c>
      <c r="D6630">
        <v>4.0969807654600003E-2</v>
      </c>
      <c r="E6630">
        <v>0.25</v>
      </c>
      <c r="F6630">
        <v>0.204374566674</v>
      </c>
      <c r="G6630">
        <v>8.33333358169E-2</v>
      </c>
      <c r="H6630">
        <v>0.89795917272600001</v>
      </c>
      <c r="I6630">
        <v>0.61654132604599998</v>
      </c>
      <c r="J6630">
        <v>7</v>
      </c>
      <c r="K6630">
        <v>1</v>
      </c>
      <c r="L6630" t="s">
        <v>1757</v>
      </c>
      <c r="M6630" t="s">
        <v>454</v>
      </c>
      <c r="N6630" t="s">
        <v>1749</v>
      </c>
      <c r="O6630" t="s">
        <v>6445</v>
      </c>
      <c r="P6630" t="s">
        <v>6615</v>
      </c>
      <c r="Q6630" t="s">
        <v>6546</v>
      </c>
      <c r="R6630" t="s">
        <v>6616</v>
      </c>
    </row>
    <row r="6631" spans="1:18" x14ac:dyDescent="0.25">
      <c r="A6631" t="s">
        <v>1907</v>
      </c>
      <c r="B6631" t="s">
        <v>1908</v>
      </c>
      <c r="C6631">
        <v>0.27652308344799997</v>
      </c>
      <c r="D6631">
        <v>0.52341884374600001</v>
      </c>
      <c r="E6631">
        <v>0.757575750351</v>
      </c>
      <c r="F6631">
        <v>0.72535407543200003</v>
      </c>
      <c r="G6631">
        <v>0.61538463830900003</v>
      </c>
      <c r="H6631">
        <v>0.27464592456800002</v>
      </c>
      <c r="I6631">
        <v>0</v>
      </c>
      <c r="J6631">
        <v>37</v>
      </c>
      <c r="K6631">
        <v>0</v>
      </c>
      <c r="L6631" t="s">
        <v>1757</v>
      </c>
      <c r="M6631" t="s">
        <v>454</v>
      </c>
      <c r="N6631" t="s">
        <v>1749</v>
      </c>
      <c r="O6631" t="s">
        <v>6603</v>
      </c>
      <c r="P6631" t="s">
        <v>6499</v>
      </c>
      <c r="Q6631" t="s">
        <v>6604</v>
      </c>
      <c r="R6631" t="s">
        <v>6501</v>
      </c>
    </row>
    <row r="6632" spans="1:18" x14ac:dyDescent="0.25">
      <c r="A6632" t="s">
        <v>3663</v>
      </c>
      <c r="B6632" t="s">
        <v>3671</v>
      </c>
      <c r="C6632">
        <v>0.14494690298999999</v>
      </c>
      <c r="D6632">
        <v>0.73111575841900001</v>
      </c>
      <c r="E6632">
        <v>0.64705884456600005</v>
      </c>
      <c r="F6632">
        <v>0.86269873380700002</v>
      </c>
      <c r="G6632">
        <v>0.58823531866099998</v>
      </c>
      <c r="H6632">
        <v>0.137301236391</v>
      </c>
      <c r="I6632">
        <v>0</v>
      </c>
      <c r="J6632">
        <v>11</v>
      </c>
      <c r="K6632">
        <v>0</v>
      </c>
      <c r="L6632" t="s">
        <v>1755</v>
      </c>
      <c r="M6632" t="s">
        <v>468</v>
      </c>
      <c r="N6632" t="s">
        <v>1749</v>
      </c>
      <c r="O6632" t="s">
        <v>6207</v>
      </c>
      <c r="P6632" t="s">
        <v>6217</v>
      </c>
    </row>
    <row r="6633" spans="1:18" x14ac:dyDescent="0.25">
      <c r="A6633" t="s">
        <v>3456</v>
      </c>
      <c r="B6633" t="s">
        <v>2012</v>
      </c>
      <c r="C6633">
        <v>0.66489702463199996</v>
      </c>
      <c r="D6633">
        <v>0.112293988466</v>
      </c>
      <c r="E6633">
        <v>0.121212124825</v>
      </c>
      <c r="F6633">
        <v>0.34364461898799997</v>
      </c>
      <c r="G6633">
        <v>2.7777777984699999E-2</v>
      </c>
      <c r="H6633">
        <v>0.65635538101199997</v>
      </c>
      <c r="I6633">
        <v>0</v>
      </c>
      <c r="J6633">
        <v>7</v>
      </c>
      <c r="K6633">
        <v>0</v>
      </c>
      <c r="L6633" t="s">
        <v>2013</v>
      </c>
      <c r="N6633" t="s">
        <v>1749</v>
      </c>
      <c r="O6633" t="s">
        <v>6693</v>
      </c>
      <c r="P6633" t="s">
        <v>6032</v>
      </c>
      <c r="Q6633" t="s">
        <v>6694</v>
      </c>
      <c r="R6633" t="s">
        <v>6524</v>
      </c>
    </row>
    <row r="6634" spans="1:18" x14ac:dyDescent="0.25">
      <c r="A6634" t="s">
        <v>4173</v>
      </c>
      <c r="B6634" t="s">
        <v>4099</v>
      </c>
      <c r="C6634">
        <v>6.70235827565E-2</v>
      </c>
      <c r="D6634">
        <v>0.87044501304599997</v>
      </c>
      <c r="E6634">
        <v>1</v>
      </c>
      <c r="F6634">
        <v>0.93090355396299995</v>
      </c>
      <c r="G6634">
        <v>1</v>
      </c>
      <c r="H6634">
        <v>6.9096475839600005E-2</v>
      </c>
      <c r="I6634">
        <v>0</v>
      </c>
      <c r="J6634">
        <v>22</v>
      </c>
      <c r="K6634">
        <v>0</v>
      </c>
      <c r="L6634" t="s">
        <v>1755</v>
      </c>
      <c r="M6634" t="s">
        <v>468</v>
      </c>
      <c r="N6634" t="s">
        <v>1749</v>
      </c>
      <c r="O6634" t="s">
        <v>6269</v>
      </c>
      <c r="P6634" t="s">
        <v>6096</v>
      </c>
    </row>
    <row r="6635" spans="1:18" x14ac:dyDescent="0.25">
      <c r="A6635" t="s">
        <v>4114</v>
      </c>
      <c r="B6635" t="s">
        <v>3576</v>
      </c>
      <c r="C6635" s="26">
        <v>1.7347234759800001E-17</v>
      </c>
      <c r="D6635">
        <v>1</v>
      </c>
      <c r="E6635">
        <v>1</v>
      </c>
      <c r="F6635">
        <v>1</v>
      </c>
      <c r="G6635">
        <v>1</v>
      </c>
      <c r="H6635">
        <v>0</v>
      </c>
      <c r="I6635">
        <v>0</v>
      </c>
      <c r="J6635">
        <v>12</v>
      </c>
      <c r="K6635">
        <v>0</v>
      </c>
      <c r="L6635" t="s">
        <v>1748</v>
      </c>
      <c r="M6635" t="s">
        <v>481</v>
      </c>
      <c r="N6635" t="s">
        <v>1749</v>
      </c>
      <c r="O6635" t="s">
        <v>6288</v>
      </c>
      <c r="P6635" t="s">
        <v>6289</v>
      </c>
    </row>
    <row r="6636" spans="1:18" x14ac:dyDescent="0.25">
      <c r="A6636" t="s">
        <v>3427</v>
      </c>
      <c r="B6636" t="s">
        <v>4178</v>
      </c>
      <c r="C6636">
        <v>0.50674432516099999</v>
      </c>
      <c r="D6636">
        <v>0.243301153183</v>
      </c>
      <c r="E6636">
        <v>0.19512194395099999</v>
      </c>
      <c r="F6636">
        <v>0.50362241268200003</v>
      </c>
      <c r="G6636">
        <v>0.139534890652</v>
      </c>
      <c r="H6636">
        <v>0.70203268527999996</v>
      </c>
      <c r="I6636">
        <v>0.18789491057400001</v>
      </c>
      <c r="J6636">
        <v>18</v>
      </c>
      <c r="K6636">
        <v>3</v>
      </c>
      <c r="L6636" t="s">
        <v>1787</v>
      </c>
      <c r="M6636" t="s">
        <v>461</v>
      </c>
      <c r="N6636" t="s">
        <v>1749</v>
      </c>
      <c r="O6636" t="s">
        <v>6244</v>
      </c>
      <c r="P6636" t="s">
        <v>6356</v>
      </c>
    </row>
    <row r="6637" spans="1:18" x14ac:dyDescent="0.25">
      <c r="A6637" t="s">
        <v>1761</v>
      </c>
      <c r="B6637" t="s">
        <v>1905</v>
      </c>
      <c r="C6637">
        <v>0.69810438156099996</v>
      </c>
      <c r="D6637">
        <v>9.1140955686599995E-2</v>
      </c>
      <c r="E6637">
        <v>7.69230797887E-2</v>
      </c>
      <c r="F6637">
        <v>0.31043955683699997</v>
      </c>
      <c r="G6637">
        <v>0</v>
      </c>
      <c r="H6637">
        <v>0.68956041336100005</v>
      </c>
      <c r="I6637">
        <v>0</v>
      </c>
      <c r="J6637">
        <v>2</v>
      </c>
      <c r="K6637">
        <v>0</v>
      </c>
      <c r="L6637" t="s">
        <v>1757</v>
      </c>
      <c r="M6637" t="s">
        <v>454</v>
      </c>
      <c r="N6637" t="s">
        <v>1749</v>
      </c>
      <c r="O6637" t="s">
        <v>6239</v>
      </c>
      <c r="P6637" t="s">
        <v>6380</v>
      </c>
      <c r="Q6637" t="s">
        <v>6241</v>
      </c>
      <c r="R6637" t="s">
        <v>6382</v>
      </c>
    </row>
    <row r="6638" spans="1:18" x14ac:dyDescent="0.25">
      <c r="A6638" t="s">
        <v>1796</v>
      </c>
      <c r="B6638" t="s">
        <v>1845</v>
      </c>
      <c r="C6638">
        <v>0.48849475383800001</v>
      </c>
      <c r="D6638">
        <v>0.26163759827600003</v>
      </c>
      <c r="E6638">
        <v>0.60869562625899998</v>
      </c>
      <c r="F6638">
        <v>0.51393991708800002</v>
      </c>
      <c r="G6638">
        <v>0.34482759237299998</v>
      </c>
      <c r="H6638">
        <v>0.48606005311</v>
      </c>
      <c r="I6638">
        <v>0</v>
      </c>
      <c r="J6638">
        <v>20</v>
      </c>
      <c r="K6638">
        <v>0</v>
      </c>
      <c r="L6638" t="s">
        <v>1757</v>
      </c>
      <c r="M6638" t="s">
        <v>454</v>
      </c>
      <c r="N6638" t="s">
        <v>1749</v>
      </c>
      <c r="O6638" t="s">
        <v>6292</v>
      </c>
      <c r="P6638" t="s">
        <v>6292</v>
      </c>
      <c r="Q6638" t="s">
        <v>6241</v>
      </c>
      <c r="R6638" t="s">
        <v>6241</v>
      </c>
    </row>
    <row r="6639" spans="1:18" x14ac:dyDescent="0.25">
      <c r="A6639" t="s">
        <v>4077</v>
      </c>
      <c r="B6639" t="s">
        <v>3435</v>
      </c>
      <c r="C6639">
        <v>0.19666086137300001</v>
      </c>
      <c r="D6639">
        <v>0.64535379409799998</v>
      </c>
      <c r="E6639">
        <v>0.42857143282900001</v>
      </c>
      <c r="F6639">
        <v>0.81665658950800002</v>
      </c>
      <c r="G6639">
        <v>0.34482759237299998</v>
      </c>
      <c r="H6639">
        <v>0.170506343246</v>
      </c>
      <c r="I6639">
        <v>0.225063934922</v>
      </c>
      <c r="J6639">
        <v>13</v>
      </c>
      <c r="K6639">
        <v>1</v>
      </c>
      <c r="L6639" t="s">
        <v>1757</v>
      </c>
      <c r="M6639" t="s">
        <v>454</v>
      </c>
      <c r="N6639" t="s">
        <v>1749</v>
      </c>
      <c r="O6639" t="s">
        <v>5900</v>
      </c>
      <c r="P6639" t="s">
        <v>6211</v>
      </c>
    </row>
    <row r="6640" spans="1:18" x14ac:dyDescent="0.25">
      <c r="A6640" t="s">
        <v>4088</v>
      </c>
      <c r="B6640" t="s">
        <v>3327</v>
      </c>
      <c r="C6640">
        <v>0.20940969884399999</v>
      </c>
      <c r="D6640">
        <v>0.62503302097299995</v>
      </c>
      <c r="E6640">
        <v>0.26086956262599997</v>
      </c>
      <c r="F6640">
        <v>0.80876636505099997</v>
      </c>
      <c r="G6640">
        <v>0.17391304671800001</v>
      </c>
      <c r="H6640">
        <v>0.19123366475100001</v>
      </c>
      <c r="I6640">
        <v>0</v>
      </c>
      <c r="J6640">
        <v>9</v>
      </c>
      <c r="K6640">
        <v>0</v>
      </c>
      <c r="L6640" t="s">
        <v>1757</v>
      </c>
      <c r="M6640" t="s">
        <v>454</v>
      </c>
      <c r="N6640" t="s">
        <v>1749</v>
      </c>
      <c r="O6640" t="s">
        <v>6262</v>
      </c>
      <c r="P6640" t="s">
        <v>6208</v>
      </c>
    </row>
    <row r="6641" spans="1:18" x14ac:dyDescent="0.25">
      <c r="A6641" t="s">
        <v>3667</v>
      </c>
      <c r="B6641" t="s">
        <v>4066</v>
      </c>
      <c r="C6641">
        <v>8.8028103113200001E-2</v>
      </c>
      <c r="D6641">
        <v>0.83169275522200004</v>
      </c>
      <c r="E6641">
        <v>0.846153855324</v>
      </c>
      <c r="F6641">
        <v>0.91525369882600005</v>
      </c>
      <c r="G6641">
        <v>0.78571426868399996</v>
      </c>
      <c r="H6641">
        <v>8.4746316075300004E-2</v>
      </c>
      <c r="I6641">
        <v>0</v>
      </c>
      <c r="J6641">
        <v>15</v>
      </c>
      <c r="K6641">
        <v>0</v>
      </c>
      <c r="L6641" t="s">
        <v>1755</v>
      </c>
      <c r="M6641" t="s">
        <v>468</v>
      </c>
      <c r="N6641" t="s">
        <v>1749</v>
      </c>
      <c r="O6641" t="s">
        <v>6219</v>
      </c>
      <c r="P6641" t="s">
        <v>6263</v>
      </c>
    </row>
    <row r="6642" spans="1:18" x14ac:dyDescent="0.25">
      <c r="A6642" t="s">
        <v>3689</v>
      </c>
      <c r="B6642" t="s">
        <v>4178</v>
      </c>
      <c r="C6642">
        <v>0.50050783157300005</v>
      </c>
      <c r="D6642">
        <v>0.24949243664699999</v>
      </c>
      <c r="E6642">
        <v>0.20512820780300001</v>
      </c>
      <c r="F6642">
        <v>0.50859624147399995</v>
      </c>
      <c r="G6642">
        <v>0.20512820780300001</v>
      </c>
      <c r="H6642">
        <v>0.70293080806700003</v>
      </c>
      <c r="I6642">
        <v>0.17411319911500001</v>
      </c>
      <c r="J6642">
        <v>18</v>
      </c>
      <c r="K6642">
        <v>3</v>
      </c>
      <c r="L6642" t="s">
        <v>1787</v>
      </c>
      <c r="M6642" t="s">
        <v>461</v>
      </c>
      <c r="N6642" t="s">
        <v>1749</v>
      </c>
      <c r="O6642" t="s">
        <v>6218</v>
      </c>
      <c r="P6642" t="s">
        <v>6356</v>
      </c>
    </row>
    <row r="6643" spans="1:18" x14ac:dyDescent="0.25">
      <c r="A6643" t="s">
        <v>1795</v>
      </c>
      <c r="B6643" t="s">
        <v>3469</v>
      </c>
      <c r="C6643">
        <v>0.78614562749899997</v>
      </c>
      <c r="D6643">
        <v>4.5733701437700003E-2</v>
      </c>
      <c r="E6643">
        <v>0.20000000298000001</v>
      </c>
      <c r="F6643">
        <v>0.21840658783899999</v>
      </c>
      <c r="G6643">
        <v>0</v>
      </c>
      <c r="H6643">
        <v>0.781593382359</v>
      </c>
      <c r="I6643">
        <v>0</v>
      </c>
      <c r="J6643">
        <v>2</v>
      </c>
      <c r="K6643">
        <v>0</v>
      </c>
      <c r="L6643" t="s">
        <v>1757</v>
      </c>
      <c r="M6643" t="s">
        <v>454</v>
      </c>
      <c r="N6643" t="s">
        <v>1749</v>
      </c>
      <c r="O6643" t="s">
        <v>6239</v>
      </c>
      <c r="P6643" t="s">
        <v>5811</v>
      </c>
      <c r="Q6643" t="s">
        <v>6241</v>
      </c>
      <c r="R6643" t="s">
        <v>6622</v>
      </c>
    </row>
    <row r="6644" spans="1:18" x14ac:dyDescent="0.25">
      <c r="A6644" t="s">
        <v>3336</v>
      </c>
      <c r="B6644" t="s">
        <v>1866</v>
      </c>
      <c r="C6644">
        <v>0.75197714567200002</v>
      </c>
      <c r="D6644">
        <v>6.1515323817700002E-2</v>
      </c>
      <c r="E6644">
        <v>0.75</v>
      </c>
      <c r="F6644">
        <v>0.242807030678</v>
      </c>
      <c r="G6644">
        <v>0.25</v>
      </c>
      <c r="H6644">
        <v>0.75719296932199998</v>
      </c>
      <c r="I6644">
        <v>0</v>
      </c>
      <c r="J6644">
        <v>3</v>
      </c>
      <c r="K6644">
        <v>0</v>
      </c>
      <c r="L6644" t="s">
        <v>1757</v>
      </c>
      <c r="M6644" t="s">
        <v>454</v>
      </c>
      <c r="N6644" t="s">
        <v>1749</v>
      </c>
      <c r="O6644" t="s">
        <v>6650</v>
      </c>
      <c r="P6644" t="s">
        <v>6386</v>
      </c>
      <c r="Q6644" t="s">
        <v>6651</v>
      </c>
      <c r="R6644" t="s">
        <v>6388</v>
      </c>
    </row>
    <row r="6645" spans="1:18" x14ac:dyDescent="0.25">
      <c r="A6645" t="s">
        <v>3363</v>
      </c>
      <c r="B6645" t="s">
        <v>4116</v>
      </c>
      <c r="C6645">
        <v>0.77963209152199997</v>
      </c>
      <c r="D6645">
        <v>4.8562008887500001E-2</v>
      </c>
      <c r="E6645">
        <v>0.625</v>
      </c>
      <c r="F6645">
        <v>0.216991275549</v>
      </c>
      <c r="G6645">
        <v>0.181818187237</v>
      </c>
      <c r="H6645">
        <v>0.78300875425299998</v>
      </c>
      <c r="I6645">
        <v>0</v>
      </c>
      <c r="J6645">
        <v>11</v>
      </c>
      <c r="K6645">
        <v>0</v>
      </c>
      <c r="L6645" t="s">
        <v>1748</v>
      </c>
      <c r="M6645" t="s">
        <v>481</v>
      </c>
      <c r="N6645" t="s">
        <v>1749</v>
      </c>
      <c r="O6645" t="s">
        <v>6343</v>
      </c>
      <c r="P6645" t="s">
        <v>6341</v>
      </c>
      <c r="Q6645" t="s">
        <v>6344</v>
      </c>
    </row>
    <row r="6646" spans="1:18" x14ac:dyDescent="0.25">
      <c r="A6646" t="s">
        <v>4088</v>
      </c>
      <c r="B6646" t="s">
        <v>4076</v>
      </c>
      <c r="C6646">
        <v>0.49424362182600001</v>
      </c>
      <c r="D6646">
        <v>0.255789518356</v>
      </c>
      <c r="E6646">
        <v>0.19230769574600001</v>
      </c>
      <c r="F6646">
        <v>0.51636117696799999</v>
      </c>
      <c r="G6646">
        <v>0.14814814925200001</v>
      </c>
      <c r="H6646">
        <v>0.48363882303200001</v>
      </c>
      <c r="I6646">
        <v>0</v>
      </c>
      <c r="J6646">
        <v>7</v>
      </c>
      <c r="K6646">
        <v>0</v>
      </c>
      <c r="L6646" t="s">
        <v>1757</v>
      </c>
      <c r="M6646" t="s">
        <v>454</v>
      </c>
      <c r="N6646" t="s">
        <v>1749</v>
      </c>
      <c r="O6646" t="s">
        <v>6262</v>
      </c>
      <c r="P6646" t="s">
        <v>6111</v>
      </c>
    </row>
    <row r="6647" spans="1:18" x14ac:dyDescent="0.25">
      <c r="A6647" t="s">
        <v>4223</v>
      </c>
      <c r="B6647" t="s">
        <v>3685</v>
      </c>
      <c r="C6647">
        <v>0.53553473949399999</v>
      </c>
      <c r="D6647">
        <v>0.21572799980599999</v>
      </c>
      <c r="E6647">
        <v>0.375</v>
      </c>
      <c r="F6647">
        <v>0.46809133887299997</v>
      </c>
      <c r="G6647">
        <v>0.33333334326699998</v>
      </c>
      <c r="H6647">
        <v>0.63837343454399997</v>
      </c>
      <c r="I6647">
        <v>0.239130437374</v>
      </c>
      <c r="J6647">
        <v>11</v>
      </c>
      <c r="K6647">
        <v>1</v>
      </c>
      <c r="L6647" t="s">
        <v>1748</v>
      </c>
      <c r="M6647" t="s">
        <v>481</v>
      </c>
      <c r="N6647" t="s">
        <v>1749</v>
      </c>
      <c r="O6647" t="s">
        <v>6118</v>
      </c>
      <c r="P6647" t="s">
        <v>6263</v>
      </c>
    </row>
    <row r="6648" spans="1:18" x14ac:dyDescent="0.25">
      <c r="A6648" t="s">
        <v>4096</v>
      </c>
      <c r="B6648" t="s">
        <v>4118</v>
      </c>
      <c r="C6648">
        <v>0.339081943035</v>
      </c>
      <c r="D6648">
        <v>0.43681266903900001</v>
      </c>
      <c r="E6648">
        <v>0.59090906381599995</v>
      </c>
      <c r="F6648">
        <v>0.66450947523100001</v>
      </c>
      <c r="G6648">
        <v>0.52173912525199995</v>
      </c>
      <c r="H6648">
        <v>0.43320110440300003</v>
      </c>
      <c r="I6648">
        <v>1.6460905317200001E-3</v>
      </c>
      <c r="J6648">
        <v>41</v>
      </c>
      <c r="K6648">
        <v>3</v>
      </c>
      <c r="L6648" t="s">
        <v>1830</v>
      </c>
      <c r="M6648" t="s">
        <v>1831</v>
      </c>
      <c r="N6648" t="s">
        <v>1749</v>
      </c>
      <c r="O6648" t="s">
        <v>6065</v>
      </c>
      <c r="P6648" t="s">
        <v>5899</v>
      </c>
    </row>
    <row r="6649" spans="1:18" x14ac:dyDescent="0.25">
      <c r="A6649" t="s">
        <v>1878</v>
      </c>
      <c r="B6649" t="s">
        <v>3359</v>
      </c>
      <c r="C6649">
        <v>0.73357772827099998</v>
      </c>
      <c r="D6649">
        <v>7.09808394313E-2</v>
      </c>
      <c r="E6649">
        <v>0.30000001192100001</v>
      </c>
      <c r="F6649">
        <v>0.266987472773</v>
      </c>
      <c r="G6649">
        <v>0.222222223878</v>
      </c>
      <c r="H6649">
        <v>0.73301255703000001</v>
      </c>
      <c r="I6649">
        <v>0</v>
      </c>
      <c r="J6649">
        <v>5</v>
      </c>
      <c r="K6649">
        <v>0</v>
      </c>
      <c r="L6649" t="s">
        <v>1784</v>
      </c>
      <c r="M6649" t="s">
        <v>467</v>
      </c>
      <c r="N6649" t="s">
        <v>1749</v>
      </c>
      <c r="O6649" t="s">
        <v>6253</v>
      </c>
      <c r="P6649" t="s">
        <v>5809</v>
      </c>
      <c r="Q6649" t="s">
        <v>6210</v>
      </c>
    </row>
    <row r="6650" spans="1:18" x14ac:dyDescent="0.25">
      <c r="A6650" t="s">
        <v>1816</v>
      </c>
      <c r="B6650" t="s">
        <v>3413</v>
      </c>
      <c r="C6650">
        <v>0.76700425147999995</v>
      </c>
      <c r="D6650">
        <v>5.4287031292900002E-2</v>
      </c>
      <c r="E6650">
        <v>0.18518517911400001</v>
      </c>
      <c r="F6650">
        <v>0.23623085022000001</v>
      </c>
      <c r="G6650">
        <v>0.10000000149</v>
      </c>
      <c r="H6650">
        <v>0.76376914977999999</v>
      </c>
      <c r="I6650">
        <v>0</v>
      </c>
      <c r="J6650">
        <v>12</v>
      </c>
      <c r="K6650">
        <v>0</v>
      </c>
      <c r="L6650" t="s">
        <v>1757</v>
      </c>
      <c r="M6650" t="s">
        <v>454</v>
      </c>
      <c r="N6650" t="s">
        <v>1749</v>
      </c>
      <c r="O6650" t="s">
        <v>6504</v>
      </c>
      <c r="P6650" t="s">
        <v>6505</v>
      </c>
      <c r="Q6650" t="s">
        <v>6241</v>
      </c>
      <c r="R6650" t="s">
        <v>6506</v>
      </c>
    </row>
    <row r="6651" spans="1:18" x14ac:dyDescent="0.25">
      <c r="A6651" t="s">
        <v>3668</v>
      </c>
      <c r="B6651" t="s">
        <v>3689</v>
      </c>
      <c r="C6651">
        <v>7.3825061321299998E-2</v>
      </c>
      <c r="D6651">
        <v>0.857800006866</v>
      </c>
      <c r="E6651">
        <v>0.92857140302700003</v>
      </c>
      <c r="F6651">
        <v>0.92928385734600005</v>
      </c>
      <c r="G6651">
        <v>0.77419352531399999</v>
      </c>
      <c r="H6651">
        <v>7.6553180813799998E-2</v>
      </c>
      <c r="I6651">
        <v>5.7096343487499999E-2</v>
      </c>
      <c r="J6651">
        <v>28</v>
      </c>
      <c r="K6651">
        <v>3</v>
      </c>
      <c r="L6651" t="s">
        <v>1787</v>
      </c>
      <c r="M6651" t="s">
        <v>461</v>
      </c>
      <c r="N6651" t="s">
        <v>1749</v>
      </c>
      <c r="O6651" t="s">
        <v>6262</v>
      </c>
      <c r="P6651" t="s">
        <v>6218</v>
      </c>
    </row>
    <row r="6652" spans="1:18" x14ac:dyDescent="0.25">
      <c r="A6652" t="s">
        <v>3350</v>
      </c>
      <c r="B6652" t="s">
        <v>3491</v>
      </c>
      <c r="C6652">
        <v>0.77325707673999999</v>
      </c>
      <c r="D6652">
        <v>5.1412355154799999E-2</v>
      </c>
      <c r="E6652">
        <v>0.17647059261799999</v>
      </c>
      <c r="F6652">
        <v>0.230851128697</v>
      </c>
      <c r="G6652">
        <v>5.2631579339500002E-2</v>
      </c>
      <c r="H6652">
        <v>0.80005747079800005</v>
      </c>
      <c r="I6652">
        <v>0.75369459390600002</v>
      </c>
      <c r="J6652">
        <v>2</v>
      </c>
      <c r="K6652">
        <v>1</v>
      </c>
      <c r="L6652" t="s">
        <v>1757</v>
      </c>
      <c r="M6652" t="s">
        <v>454</v>
      </c>
      <c r="N6652" t="s">
        <v>1749</v>
      </c>
      <c r="O6652" t="s">
        <v>6306</v>
      </c>
      <c r="P6652" t="s">
        <v>5938</v>
      </c>
      <c r="Q6652" t="s">
        <v>6307</v>
      </c>
      <c r="R6652" t="s">
        <v>6695</v>
      </c>
    </row>
    <row r="6653" spans="1:18" x14ac:dyDescent="0.25">
      <c r="A6653" t="s">
        <v>4223</v>
      </c>
      <c r="B6653" t="s">
        <v>4192</v>
      </c>
      <c r="C6653">
        <v>0.53651505708699998</v>
      </c>
      <c r="D6653">
        <v>0.214818269014</v>
      </c>
      <c r="E6653">
        <v>0.375</v>
      </c>
      <c r="F6653">
        <v>0.46708068251599999</v>
      </c>
      <c r="G6653">
        <v>0.33333334326699998</v>
      </c>
      <c r="H6653">
        <v>0.63777536153799996</v>
      </c>
      <c r="I6653">
        <v>0.24456521868700001</v>
      </c>
      <c r="J6653">
        <v>11</v>
      </c>
      <c r="K6653">
        <v>1</v>
      </c>
      <c r="L6653" t="s">
        <v>1748</v>
      </c>
      <c r="M6653" t="s">
        <v>481</v>
      </c>
      <c r="N6653" t="s">
        <v>1749</v>
      </c>
      <c r="O6653" t="s">
        <v>6118</v>
      </c>
      <c r="P6653" t="s">
        <v>6244</v>
      </c>
    </row>
    <row r="6654" spans="1:18" x14ac:dyDescent="0.25">
      <c r="A6654" t="s">
        <v>4192</v>
      </c>
      <c r="B6654" t="s">
        <v>3685</v>
      </c>
      <c r="C6654">
        <v>5.7322042994200004E-3</v>
      </c>
      <c r="D6654">
        <v>0.98856842517900001</v>
      </c>
      <c r="E6654">
        <v>1</v>
      </c>
      <c r="F6654">
        <v>0.99409049749400002</v>
      </c>
      <c r="G6654">
        <v>1</v>
      </c>
      <c r="H6654">
        <v>6.0939262621099999E-3</v>
      </c>
      <c r="I6654">
        <v>5.4945056326699999E-3</v>
      </c>
      <c r="J6654">
        <v>9</v>
      </c>
      <c r="K6654">
        <v>1</v>
      </c>
      <c r="L6654" t="s">
        <v>1748</v>
      </c>
      <c r="M6654" t="s">
        <v>481</v>
      </c>
      <c r="N6654" t="s">
        <v>1749</v>
      </c>
      <c r="O6654" t="s">
        <v>6244</v>
      </c>
      <c r="P6654" t="s">
        <v>6263</v>
      </c>
    </row>
    <row r="6655" spans="1:18" x14ac:dyDescent="0.25">
      <c r="A6655" t="s">
        <v>1758</v>
      </c>
      <c r="B6655" t="s">
        <v>1935</v>
      </c>
      <c r="C6655">
        <v>0.38487195968600002</v>
      </c>
      <c r="D6655">
        <v>0.37838250398599999</v>
      </c>
      <c r="E6655">
        <v>0.55555558204699995</v>
      </c>
      <c r="F6655">
        <v>0.61811596155199999</v>
      </c>
      <c r="G6655">
        <v>0.5</v>
      </c>
      <c r="H6655">
        <v>0.38188403844800001</v>
      </c>
      <c r="I6655">
        <v>0</v>
      </c>
      <c r="J6655">
        <v>8</v>
      </c>
      <c r="K6655">
        <v>0</v>
      </c>
      <c r="L6655" t="s">
        <v>1757</v>
      </c>
      <c r="M6655" t="s">
        <v>454</v>
      </c>
      <c r="N6655" t="s">
        <v>1749</v>
      </c>
      <c r="O6655" t="s">
        <v>6212</v>
      </c>
      <c r="P6655" t="s">
        <v>6536</v>
      </c>
      <c r="Q6655" t="s">
        <v>6503</v>
      </c>
      <c r="R6655" t="s">
        <v>6537</v>
      </c>
    </row>
    <row r="6656" spans="1:18" x14ac:dyDescent="0.25">
      <c r="A6656" t="s">
        <v>4088</v>
      </c>
      <c r="B6656" t="s">
        <v>4033</v>
      </c>
      <c r="C6656">
        <v>0.15675029158600001</v>
      </c>
      <c r="D6656">
        <v>0.71107006073000001</v>
      </c>
      <c r="E6656">
        <v>0.26923078298600001</v>
      </c>
      <c r="F6656">
        <v>0.86179590225199998</v>
      </c>
      <c r="G6656">
        <v>0.23076923191500001</v>
      </c>
      <c r="H6656">
        <v>0.13820411264900001</v>
      </c>
      <c r="I6656">
        <v>0</v>
      </c>
      <c r="J6656">
        <v>9</v>
      </c>
      <c r="K6656">
        <v>0</v>
      </c>
      <c r="L6656" t="s">
        <v>1757</v>
      </c>
      <c r="M6656" t="s">
        <v>454</v>
      </c>
      <c r="N6656" t="s">
        <v>1749</v>
      </c>
      <c r="O6656" t="s">
        <v>6262</v>
      </c>
      <c r="P6656" t="s">
        <v>6207</v>
      </c>
    </row>
    <row r="6657" spans="1:18" x14ac:dyDescent="0.25">
      <c r="A6657" t="s">
        <v>1754</v>
      </c>
      <c r="B6657" t="s">
        <v>4174</v>
      </c>
      <c r="C6657">
        <v>0.76089912653000003</v>
      </c>
      <c r="D6657">
        <v>5.7169232517500002E-2</v>
      </c>
      <c r="E6657">
        <v>0.375</v>
      </c>
      <c r="F6657">
        <v>0.240338817239</v>
      </c>
      <c r="G6657">
        <v>0.111111111939</v>
      </c>
      <c r="H6657">
        <v>0.75966119766200002</v>
      </c>
      <c r="I6657">
        <v>0</v>
      </c>
      <c r="J6657">
        <v>6</v>
      </c>
      <c r="K6657">
        <v>0</v>
      </c>
      <c r="L6657" t="s">
        <v>1748</v>
      </c>
      <c r="M6657" t="s">
        <v>481</v>
      </c>
      <c r="N6657" t="s">
        <v>1749</v>
      </c>
      <c r="O6657" t="s">
        <v>6355</v>
      </c>
      <c r="P6657" t="s">
        <v>6444</v>
      </c>
      <c r="Q6657" t="s">
        <v>6226</v>
      </c>
    </row>
    <row r="6658" spans="1:18" x14ac:dyDescent="0.25">
      <c r="A6658" t="s">
        <v>4046</v>
      </c>
      <c r="B6658" t="s">
        <v>3399</v>
      </c>
      <c r="C6658">
        <v>0.145395427942</v>
      </c>
      <c r="D6658">
        <v>0.73034900426899996</v>
      </c>
      <c r="E6658">
        <v>0.26923078298600001</v>
      </c>
      <c r="F6658">
        <v>0.87331163883200003</v>
      </c>
      <c r="G6658">
        <v>0.239999994636</v>
      </c>
      <c r="H6658">
        <v>0.12668839097000001</v>
      </c>
      <c r="I6658">
        <v>0</v>
      </c>
      <c r="J6658">
        <v>9</v>
      </c>
      <c r="K6658">
        <v>0</v>
      </c>
      <c r="L6658" t="s">
        <v>1757</v>
      </c>
      <c r="M6658" t="s">
        <v>454</v>
      </c>
      <c r="N6658" t="s">
        <v>1749</v>
      </c>
      <c r="O6658" t="s">
        <v>6219</v>
      </c>
      <c r="P6658" t="s">
        <v>6216</v>
      </c>
    </row>
    <row r="6659" spans="1:18" x14ac:dyDescent="0.25">
      <c r="A6659" t="s">
        <v>1885</v>
      </c>
      <c r="B6659" t="s">
        <v>4230</v>
      </c>
      <c r="C6659">
        <v>0.787623226643</v>
      </c>
      <c r="D6659">
        <v>4.5103892684000002E-2</v>
      </c>
      <c r="E6659">
        <v>0.20833332836599999</v>
      </c>
      <c r="F6659">
        <v>0.21422003209599999</v>
      </c>
      <c r="G6659">
        <v>0.125</v>
      </c>
      <c r="H6659">
        <v>0.92552751302699998</v>
      </c>
      <c r="I6659">
        <v>0.64603239297899995</v>
      </c>
      <c r="J6659">
        <v>8</v>
      </c>
      <c r="K6659">
        <v>2</v>
      </c>
      <c r="L6659" t="s">
        <v>1886</v>
      </c>
      <c r="M6659" t="s">
        <v>1887</v>
      </c>
      <c r="N6659" t="s">
        <v>1749</v>
      </c>
      <c r="O6659" t="s">
        <v>6407</v>
      </c>
      <c r="P6659" t="s">
        <v>5900</v>
      </c>
      <c r="Q6659" t="s">
        <v>6408</v>
      </c>
    </row>
    <row r="6660" spans="1:18" x14ac:dyDescent="0.25">
      <c r="A6660" t="s">
        <v>4265</v>
      </c>
      <c r="B6660" t="s">
        <v>4260</v>
      </c>
      <c r="C6660">
        <v>0.31368997693099998</v>
      </c>
      <c r="D6660">
        <v>0.47102144360499998</v>
      </c>
      <c r="E6660">
        <v>0.66666668653500005</v>
      </c>
      <c r="F6660">
        <v>0.68949484825100005</v>
      </c>
      <c r="G6660">
        <v>0.54166668653500005</v>
      </c>
      <c r="H6660">
        <v>0.310505121946</v>
      </c>
      <c r="I6660">
        <v>0</v>
      </c>
      <c r="J6660">
        <v>19</v>
      </c>
      <c r="K6660">
        <v>0</v>
      </c>
      <c r="L6660" t="s">
        <v>1755</v>
      </c>
      <c r="M6660" t="s">
        <v>468</v>
      </c>
      <c r="N6660" t="s">
        <v>1749</v>
      </c>
      <c r="O6660" t="s">
        <v>6665</v>
      </c>
      <c r="P6660" t="s">
        <v>6648</v>
      </c>
    </row>
    <row r="6661" spans="1:18" x14ac:dyDescent="0.25">
      <c r="A6661" t="s">
        <v>4109</v>
      </c>
      <c r="B6661" t="s">
        <v>3240</v>
      </c>
      <c r="C6661">
        <v>0.31104674935299997</v>
      </c>
      <c r="D6661">
        <v>0.47465658187900001</v>
      </c>
      <c r="E6661">
        <v>0.36363637447399999</v>
      </c>
      <c r="F6661">
        <v>0.70105439424500005</v>
      </c>
      <c r="G6661">
        <v>0.26470589637800002</v>
      </c>
      <c r="H6661">
        <v>0.42661008238800002</v>
      </c>
      <c r="I6661">
        <v>0.23511333763600001</v>
      </c>
      <c r="J6661">
        <v>10</v>
      </c>
      <c r="K6661">
        <v>5</v>
      </c>
      <c r="L6661" t="s">
        <v>1787</v>
      </c>
      <c r="M6661" t="s">
        <v>461</v>
      </c>
      <c r="N6661" t="s">
        <v>1749</v>
      </c>
      <c r="O6661" t="s">
        <v>6319</v>
      </c>
      <c r="P6661" t="s">
        <v>5854</v>
      </c>
    </row>
    <row r="6662" spans="1:18" x14ac:dyDescent="0.25">
      <c r="A6662" t="s">
        <v>2034</v>
      </c>
      <c r="B6662" t="s">
        <v>3367</v>
      </c>
      <c r="C6662">
        <v>0.79434180259700005</v>
      </c>
      <c r="D6662">
        <v>4.2295303195699997E-2</v>
      </c>
      <c r="E6662">
        <v>0.16981132328500001</v>
      </c>
      <c r="F6662">
        <v>0.20870614051799999</v>
      </c>
      <c r="G6662">
        <v>7.5757578015300003E-2</v>
      </c>
      <c r="H6662">
        <v>0.79129385948200004</v>
      </c>
      <c r="I6662">
        <v>0</v>
      </c>
      <c r="J6662">
        <v>15</v>
      </c>
      <c r="K6662">
        <v>0</v>
      </c>
      <c r="L6662" t="s">
        <v>1757</v>
      </c>
      <c r="M6662" t="s">
        <v>454</v>
      </c>
      <c r="N6662" t="s">
        <v>1749</v>
      </c>
      <c r="O6662" t="s">
        <v>6212</v>
      </c>
      <c r="P6662" t="s">
        <v>6259</v>
      </c>
      <c r="Q6662" t="s">
        <v>6412</v>
      </c>
      <c r="R6662" t="s">
        <v>6354</v>
      </c>
    </row>
    <row r="6663" spans="1:18" x14ac:dyDescent="0.25">
      <c r="A6663" t="s">
        <v>1804</v>
      </c>
      <c r="B6663" t="s">
        <v>3340</v>
      </c>
      <c r="C6663">
        <v>0.79310303926500003</v>
      </c>
      <c r="D6663">
        <v>4.2806357145299997E-2</v>
      </c>
      <c r="E6663">
        <v>0.22950819134700001</v>
      </c>
      <c r="F6663">
        <v>0.20916967093899999</v>
      </c>
      <c r="G6663">
        <v>8.5365854203700006E-2</v>
      </c>
      <c r="H6663">
        <v>0.86386799812299997</v>
      </c>
      <c r="I6663">
        <v>0.61280107498199998</v>
      </c>
      <c r="J6663">
        <v>39</v>
      </c>
      <c r="K6663">
        <v>4</v>
      </c>
      <c r="L6663" t="s">
        <v>3341</v>
      </c>
      <c r="N6663" t="s">
        <v>1749</v>
      </c>
      <c r="O6663" t="s">
        <v>6314</v>
      </c>
      <c r="P6663" t="s">
        <v>6280</v>
      </c>
      <c r="Q6663" t="s">
        <v>6316</v>
      </c>
      <c r="R6663" t="s">
        <v>6282</v>
      </c>
    </row>
    <row r="6664" spans="1:18" x14ac:dyDescent="0.25">
      <c r="A6664" t="s">
        <v>4060</v>
      </c>
      <c r="B6664" t="s">
        <v>4063</v>
      </c>
      <c r="C6664">
        <v>0.30648556351700001</v>
      </c>
      <c r="D6664">
        <v>0.48096227645900003</v>
      </c>
      <c r="E6664">
        <v>0.43333333730700002</v>
      </c>
      <c r="F6664">
        <v>0.705038130283</v>
      </c>
      <c r="G6664">
        <v>0.26470589637800002</v>
      </c>
      <c r="H6664">
        <v>0.31115758419</v>
      </c>
      <c r="I6664">
        <v>0.230179026723</v>
      </c>
      <c r="J6664">
        <v>16</v>
      </c>
      <c r="K6664">
        <v>1</v>
      </c>
      <c r="L6664" t="s">
        <v>1757</v>
      </c>
      <c r="M6664" t="s">
        <v>454</v>
      </c>
      <c r="N6664" t="s">
        <v>1749</v>
      </c>
      <c r="O6664" t="s">
        <v>6056</v>
      </c>
      <c r="P6664" t="s">
        <v>5899</v>
      </c>
    </row>
    <row r="6665" spans="1:18" x14ac:dyDescent="0.25">
      <c r="A6665" t="s">
        <v>1858</v>
      </c>
      <c r="B6665" t="s">
        <v>3547</v>
      </c>
      <c r="C6665">
        <v>0.78653627634000001</v>
      </c>
      <c r="D6665">
        <v>4.5566767454100002E-2</v>
      </c>
      <c r="E6665">
        <v>0.25</v>
      </c>
      <c r="F6665">
        <v>0.21491107344599999</v>
      </c>
      <c r="G6665">
        <v>0.125</v>
      </c>
      <c r="H6665">
        <v>0.78508889675100002</v>
      </c>
      <c r="I6665">
        <v>0</v>
      </c>
      <c r="J6665">
        <v>4</v>
      </c>
      <c r="K6665">
        <v>0</v>
      </c>
      <c r="L6665" t="s">
        <v>1757</v>
      </c>
      <c r="M6665" t="s">
        <v>454</v>
      </c>
      <c r="N6665" t="s">
        <v>1749</v>
      </c>
      <c r="O6665" t="s">
        <v>6353</v>
      </c>
      <c r="P6665" t="s">
        <v>6696</v>
      </c>
      <c r="Q6665" t="s">
        <v>6241</v>
      </c>
      <c r="R6665" t="s">
        <v>6324</v>
      </c>
    </row>
    <row r="6666" spans="1:18" x14ac:dyDescent="0.25">
      <c r="A6666" t="s">
        <v>1794</v>
      </c>
      <c r="B6666" t="s">
        <v>3469</v>
      </c>
      <c r="C6666">
        <v>0.78614562749899997</v>
      </c>
      <c r="D6666">
        <v>4.5733701437700003E-2</v>
      </c>
      <c r="E6666">
        <v>0.20000000298000001</v>
      </c>
      <c r="F6666">
        <v>0.21840658783899999</v>
      </c>
      <c r="G6666">
        <v>0</v>
      </c>
      <c r="H6666">
        <v>0.781593382359</v>
      </c>
      <c r="I6666">
        <v>0</v>
      </c>
      <c r="J6666">
        <v>2</v>
      </c>
      <c r="K6666">
        <v>0</v>
      </c>
      <c r="L6666" t="s">
        <v>1757</v>
      </c>
      <c r="M6666" t="s">
        <v>454</v>
      </c>
      <c r="N6666" t="s">
        <v>1749</v>
      </c>
      <c r="O6666" t="s">
        <v>6239</v>
      </c>
      <c r="P6666" t="s">
        <v>5811</v>
      </c>
      <c r="Q6666" t="s">
        <v>6241</v>
      </c>
      <c r="R6666" t="s">
        <v>6622</v>
      </c>
    </row>
    <row r="6667" spans="1:18" x14ac:dyDescent="0.25">
      <c r="A6667" t="s">
        <v>4086</v>
      </c>
      <c r="B6667" t="s">
        <v>4244</v>
      </c>
      <c r="C6667">
        <v>0.39879623055500002</v>
      </c>
      <c r="D6667">
        <v>0.361445963383</v>
      </c>
      <c r="E6667">
        <v>0.36363637447399999</v>
      </c>
      <c r="F6667">
        <v>0.61192518472699997</v>
      </c>
      <c r="G6667">
        <v>0.20000000298000001</v>
      </c>
      <c r="H6667">
        <v>0.54665148258200003</v>
      </c>
      <c r="I6667">
        <v>0.29557180404700001</v>
      </c>
      <c r="J6667">
        <v>7</v>
      </c>
      <c r="K6667">
        <v>3</v>
      </c>
      <c r="L6667" t="s">
        <v>1787</v>
      </c>
      <c r="M6667" t="s">
        <v>461</v>
      </c>
      <c r="N6667" t="s">
        <v>1749</v>
      </c>
      <c r="O6667" t="s">
        <v>6310</v>
      </c>
      <c r="P6667" t="s">
        <v>6040</v>
      </c>
    </row>
    <row r="6668" spans="1:18" x14ac:dyDescent="0.25">
      <c r="A6668" t="s">
        <v>1758</v>
      </c>
      <c r="B6668" t="s">
        <v>1759</v>
      </c>
      <c r="C6668">
        <v>0.70632362365699997</v>
      </c>
      <c r="D6668">
        <v>8.6245819926299996E-2</v>
      </c>
      <c r="E6668">
        <v>0.33333334326699998</v>
      </c>
      <c r="F6668">
        <v>0.29416808486000001</v>
      </c>
      <c r="G6668">
        <v>0.25</v>
      </c>
      <c r="H6668">
        <v>0.70583188533800001</v>
      </c>
      <c r="I6668">
        <v>0</v>
      </c>
      <c r="J6668">
        <v>8</v>
      </c>
      <c r="K6668">
        <v>0</v>
      </c>
      <c r="L6668" t="s">
        <v>1757</v>
      </c>
      <c r="M6668" t="s">
        <v>454</v>
      </c>
      <c r="N6668" t="s">
        <v>1749</v>
      </c>
      <c r="O6668" t="s">
        <v>6212</v>
      </c>
      <c r="P6668" t="s">
        <v>6212</v>
      </c>
      <c r="Q6668" t="s">
        <v>6503</v>
      </c>
      <c r="R6668" t="s">
        <v>6381</v>
      </c>
    </row>
    <row r="6669" spans="1:18" x14ac:dyDescent="0.25">
      <c r="A6669" t="s">
        <v>4192</v>
      </c>
      <c r="B6669" t="s">
        <v>3677</v>
      </c>
      <c r="C6669">
        <v>4.2276717722399999E-3</v>
      </c>
      <c r="D6669">
        <v>0.99156254529999999</v>
      </c>
      <c r="E6669">
        <v>1</v>
      </c>
      <c r="F6669">
        <v>0.99564158916500001</v>
      </c>
      <c r="G6669">
        <v>1</v>
      </c>
      <c r="H6669">
        <v>3.8534994237100001E-3</v>
      </c>
      <c r="I6669">
        <v>5.4945056326699999E-3</v>
      </c>
      <c r="J6669">
        <v>9</v>
      </c>
      <c r="K6669">
        <v>1</v>
      </c>
      <c r="L6669" t="s">
        <v>1748</v>
      </c>
      <c r="M6669" t="s">
        <v>481</v>
      </c>
      <c r="N6669" t="s">
        <v>1749</v>
      </c>
      <c r="O6669" t="s">
        <v>6244</v>
      </c>
      <c r="P6669" t="s">
        <v>6262</v>
      </c>
    </row>
    <row r="6670" spans="1:18" x14ac:dyDescent="0.25">
      <c r="A6670" t="s">
        <v>4060</v>
      </c>
      <c r="B6670" t="s">
        <v>4062</v>
      </c>
      <c r="C6670">
        <v>0.18508481979399999</v>
      </c>
      <c r="D6670">
        <v>0.66408675909000003</v>
      </c>
      <c r="E6670">
        <v>0.82926827669100001</v>
      </c>
      <c r="F6670">
        <v>0.81635111570399999</v>
      </c>
      <c r="G6670">
        <v>0.73809522390399995</v>
      </c>
      <c r="H6670">
        <v>0.19329580664599999</v>
      </c>
      <c r="I6670">
        <v>8.7179489433799995E-2</v>
      </c>
      <c r="J6670">
        <v>40</v>
      </c>
      <c r="K6670">
        <v>1</v>
      </c>
      <c r="L6670" t="s">
        <v>1757</v>
      </c>
      <c r="M6670" t="s">
        <v>454</v>
      </c>
      <c r="N6670" t="s">
        <v>1749</v>
      </c>
      <c r="O6670" t="s">
        <v>6056</v>
      </c>
      <c r="P6670" t="s">
        <v>5865</v>
      </c>
    </row>
    <row r="6671" spans="1:18" x14ac:dyDescent="0.25">
      <c r="A6671" t="s">
        <v>4134</v>
      </c>
      <c r="B6671" t="s">
        <v>4037</v>
      </c>
      <c r="C6671">
        <v>0.26629909873000002</v>
      </c>
      <c r="D6671">
        <v>0.53831696510299998</v>
      </c>
      <c r="E6671">
        <v>0.85294115543399995</v>
      </c>
      <c r="F6671">
        <v>0.73422527313200003</v>
      </c>
      <c r="G6671">
        <v>0.64864861965200005</v>
      </c>
      <c r="H6671">
        <v>0.27392780780800002</v>
      </c>
      <c r="I6671">
        <v>0.19647355377699999</v>
      </c>
      <c r="J6671">
        <v>34</v>
      </c>
      <c r="K6671">
        <v>1</v>
      </c>
      <c r="L6671" t="s">
        <v>1757</v>
      </c>
      <c r="M6671" t="s">
        <v>454</v>
      </c>
      <c r="N6671" t="s">
        <v>1749</v>
      </c>
      <c r="O6671" t="s">
        <v>5827</v>
      </c>
      <c r="P6671" t="s">
        <v>6217</v>
      </c>
    </row>
    <row r="6672" spans="1:18" x14ac:dyDescent="0.25">
      <c r="A6672" t="s">
        <v>4088</v>
      </c>
      <c r="B6672" t="s">
        <v>4047</v>
      </c>
      <c r="C6672">
        <v>0.33350983262099998</v>
      </c>
      <c r="D6672">
        <v>0.44420912861799999</v>
      </c>
      <c r="E6672">
        <v>0.23076923191500001</v>
      </c>
      <c r="F6672">
        <v>0.68259125947999999</v>
      </c>
      <c r="G6672">
        <v>0.103448279202</v>
      </c>
      <c r="H6672">
        <v>0.31740877032300002</v>
      </c>
      <c r="I6672">
        <v>0</v>
      </c>
      <c r="J6672">
        <v>9</v>
      </c>
      <c r="K6672">
        <v>0</v>
      </c>
      <c r="L6672" t="s">
        <v>1757</v>
      </c>
      <c r="M6672" t="s">
        <v>454</v>
      </c>
      <c r="N6672" t="s">
        <v>1749</v>
      </c>
      <c r="O6672" t="s">
        <v>6262</v>
      </c>
      <c r="P6672" t="s">
        <v>6149</v>
      </c>
    </row>
    <row r="6673" spans="1:18" x14ac:dyDescent="0.25">
      <c r="A6673" t="s">
        <v>4037</v>
      </c>
      <c r="B6673" t="s">
        <v>4063</v>
      </c>
      <c r="C6673">
        <v>0.60067492723500004</v>
      </c>
      <c r="D6673">
        <v>0.15946049988300001</v>
      </c>
      <c r="E6673">
        <v>0.40000000596000002</v>
      </c>
      <c r="F6673">
        <v>0.40175262093500003</v>
      </c>
      <c r="G6673">
        <v>0.28125</v>
      </c>
      <c r="H6673">
        <v>0.64876198768600002</v>
      </c>
      <c r="I6673">
        <v>0.21938775479799999</v>
      </c>
      <c r="J6673">
        <v>30</v>
      </c>
      <c r="K6673">
        <v>1</v>
      </c>
      <c r="L6673" t="s">
        <v>1757</v>
      </c>
      <c r="M6673" t="s">
        <v>454</v>
      </c>
      <c r="N6673" t="s">
        <v>1749</v>
      </c>
      <c r="O6673" t="s">
        <v>6217</v>
      </c>
      <c r="P6673" t="s">
        <v>5899</v>
      </c>
    </row>
    <row r="6674" spans="1:18" x14ac:dyDescent="0.25">
      <c r="A6674" t="s">
        <v>4088</v>
      </c>
      <c r="B6674" t="s">
        <v>3666</v>
      </c>
      <c r="C6674">
        <v>0.20268319547200001</v>
      </c>
      <c r="D6674">
        <v>0.63571405410799997</v>
      </c>
      <c r="E6674">
        <v>0.20689655840400001</v>
      </c>
      <c r="F6674">
        <v>0.81699919700599999</v>
      </c>
      <c r="G6674">
        <v>0.137931033969</v>
      </c>
      <c r="H6674">
        <v>0.18300080299400001</v>
      </c>
      <c r="I6674">
        <v>0</v>
      </c>
      <c r="J6674">
        <v>9</v>
      </c>
      <c r="K6674">
        <v>0</v>
      </c>
      <c r="L6674" t="s">
        <v>1757</v>
      </c>
      <c r="M6674" t="s">
        <v>454</v>
      </c>
      <c r="N6674" t="s">
        <v>1749</v>
      </c>
      <c r="O6674" t="s">
        <v>6262</v>
      </c>
      <c r="P6674" t="s">
        <v>6096</v>
      </c>
    </row>
    <row r="6675" spans="1:18" x14ac:dyDescent="0.25">
      <c r="A6675" t="s">
        <v>1835</v>
      </c>
      <c r="B6675" t="s">
        <v>1782</v>
      </c>
      <c r="C6675">
        <v>0.56846803426699999</v>
      </c>
      <c r="D6675">
        <v>0.18621981143999999</v>
      </c>
      <c r="E6675">
        <v>0.75</v>
      </c>
      <c r="F6675">
        <v>0.42340064048800002</v>
      </c>
      <c r="G6675">
        <v>0.66666668653500005</v>
      </c>
      <c r="H6675">
        <v>0.57659935951200003</v>
      </c>
      <c r="I6675">
        <v>0</v>
      </c>
      <c r="J6675">
        <v>3</v>
      </c>
      <c r="K6675">
        <v>0</v>
      </c>
      <c r="L6675" t="s">
        <v>1784</v>
      </c>
      <c r="M6675" t="s">
        <v>467</v>
      </c>
      <c r="N6675" t="s">
        <v>1749</v>
      </c>
      <c r="O6675" t="s">
        <v>6377</v>
      </c>
      <c r="P6675" t="s">
        <v>6042</v>
      </c>
      <c r="Q6675" t="s">
        <v>6210</v>
      </c>
      <c r="R6675" t="s">
        <v>6210</v>
      </c>
    </row>
    <row r="6676" spans="1:18" x14ac:dyDescent="0.25">
      <c r="A6676" t="s">
        <v>1751</v>
      </c>
      <c r="B6676" t="s">
        <v>1773</v>
      </c>
      <c r="C6676">
        <v>0.78472054004699998</v>
      </c>
      <c r="D6676">
        <v>4.6345241367800001E-2</v>
      </c>
      <c r="E6676">
        <v>0.35714286565800002</v>
      </c>
      <c r="F6676">
        <v>0.216381281614</v>
      </c>
      <c r="G6676">
        <v>9.0909093618399994E-2</v>
      </c>
      <c r="H6676">
        <v>0.78361874818800004</v>
      </c>
      <c r="I6676">
        <v>0</v>
      </c>
      <c r="J6676">
        <v>18</v>
      </c>
      <c r="K6676">
        <v>0</v>
      </c>
      <c r="L6676" t="s">
        <v>1752</v>
      </c>
      <c r="M6676" t="s">
        <v>1753</v>
      </c>
      <c r="N6676" t="s">
        <v>1749</v>
      </c>
      <c r="O6676" t="s">
        <v>6227</v>
      </c>
      <c r="P6676" t="s">
        <v>6227</v>
      </c>
      <c r="Q6676" t="s">
        <v>6479</v>
      </c>
      <c r="R6676" t="s">
        <v>6406</v>
      </c>
    </row>
    <row r="6677" spans="1:18" x14ac:dyDescent="0.25">
      <c r="A6677" t="s">
        <v>3492</v>
      </c>
      <c r="B6677" t="s">
        <v>2015</v>
      </c>
      <c r="C6677">
        <v>0.51346153020899998</v>
      </c>
      <c r="D6677">
        <v>0.236719667912</v>
      </c>
      <c r="E6677">
        <v>7.69230797887E-2</v>
      </c>
      <c r="F6677">
        <v>0.5</v>
      </c>
      <c r="G6677">
        <v>3.8461539894299998E-2</v>
      </c>
      <c r="H6677">
        <v>0.5</v>
      </c>
      <c r="I6677">
        <v>0</v>
      </c>
      <c r="J6677">
        <v>4</v>
      </c>
      <c r="K6677">
        <v>0</v>
      </c>
      <c r="L6677" t="s">
        <v>3419</v>
      </c>
      <c r="N6677" t="s">
        <v>1749</v>
      </c>
      <c r="O6677" t="s">
        <v>6120</v>
      </c>
      <c r="P6677" t="s">
        <v>6120</v>
      </c>
      <c r="Q6677" t="s">
        <v>6697</v>
      </c>
      <c r="R6677" t="s">
        <v>6384</v>
      </c>
    </row>
    <row r="6678" spans="1:18" x14ac:dyDescent="0.25">
      <c r="A6678" t="s">
        <v>1850</v>
      </c>
      <c r="B6678" t="s">
        <v>1792</v>
      </c>
      <c r="C6678">
        <v>0.52794313430799999</v>
      </c>
      <c r="D6678">
        <v>0.222837671638</v>
      </c>
      <c r="E6678">
        <v>0.101851850748</v>
      </c>
      <c r="F6678">
        <v>0.484200716019</v>
      </c>
      <c r="G6678">
        <v>6.8181820213799996E-2</v>
      </c>
      <c r="H6678">
        <v>0.68890571594200001</v>
      </c>
      <c r="I6678">
        <v>0.36774775385899999</v>
      </c>
      <c r="J6678">
        <v>65</v>
      </c>
      <c r="K6678">
        <v>19</v>
      </c>
      <c r="L6678" t="s">
        <v>2000</v>
      </c>
      <c r="N6678" t="s">
        <v>1749</v>
      </c>
      <c r="O6678" t="s">
        <v>6457</v>
      </c>
      <c r="P6678" t="s">
        <v>6445</v>
      </c>
      <c r="Q6678" t="s">
        <v>6458</v>
      </c>
      <c r="R6678" t="s">
        <v>6446</v>
      </c>
    </row>
    <row r="6679" spans="1:18" x14ac:dyDescent="0.25">
      <c r="A6679" t="s">
        <v>4165</v>
      </c>
      <c r="B6679" t="s">
        <v>4170</v>
      </c>
      <c r="C6679">
        <v>0.518843770027</v>
      </c>
      <c r="D6679">
        <v>0.231511339545</v>
      </c>
      <c r="E6679">
        <v>0.5</v>
      </c>
      <c r="F6679">
        <v>0.48385366797399998</v>
      </c>
      <c r="G6679">
        <v>0.34090909361799998</v>
      </c>
      <c r="H6679">
        <v>0.55033415555999998</v>
      </c>
      <c r="I6679">
        <v>0.23409669101200001</v>
      </c>
      <c r="J6679">
        <v>33</v>
      </c>
      <c r="K6679">
        <v>1</v>
      </c>
      <c r="L6679" t="s">
        <v>1757</v>
      </c>
      <c r="M6679" t="s">
        <v>454</v>
      </c>
      <c r="N6679" t="s">
        <v>1749</v>
      </c>
      <c r="O6679" t="s">
        <v>6427</v>
      </c>
      <c r="P6679" t="s">
        <v>6283</v>
      </c>
    </row>
    <row r="6680" spans="1:18" x14ac:dyDescent="0.25">
      <c r="A6680" t="s">
        <v>4092</v>
      </c>
      <c r="B6680" t="s">
        <v>4112</v>
      </c>
      <c r="C6680">
        <v>0.139721468091</v>
      </c>
      <c r="D6680">
        <v>0.740079164505</v>
      </c>
      <c r="E6680">
        <v>0.17391304671800001</v>
      </c>
      <c r="F6680">
        <v>0.88228052854500005</v>
      </c>
      <c r="G6680">
        <v>0.136363640428</v>
      </c>
      <c r="H6680">
        <v>0.11771945655299999</v>
      </c>
      <c r="I6680">
        <v>0</v>
      </c>
      <c r="J6680">
        <v>6</v>
      </c>
      <c r="K6680">
        <v>0</v>
      </c>
      <c r="L6680" t="s">
        <v>1757</v>
      </c>
      <c r="M6680" t="s">
        <v>454</v>
      </c>
      <c r="N6680" t="s">
        <v>1749</v>
      </c>
      <c r="O6680" t="s">
        <v>6318</v>
      </c>
      <c r="P6680" t="s">
        <v>5828</v>
      </c>
    </row>
    <row r="6681" spans="1:18" x14ac:dyDescent="0.25">
      <c r="A6681" t="s">
        <v>3399</v>
      </c>
      <c r="B6681" t="s">
        <v>4112</v>
      </c>
      <c r="C6681">
        <v>9.7277335822599995E-2</v>
      </c>
      <c r="D6681">
        <v>0.814908206463</v>
      </c>
      <c r="E6681">
        <v>0.93548387289000001</v>
      </c>
      <c r="F6681">
        <v>0.90303963422800004</v>
      </c>
      <c r="G6681">
        <v>0.870967745781</v>
      </c>
      <c r="H6681">
        <v>0.10269044339699999</v>
      </c>
      <c r="I6681">
        <v>5.39845749736E-2</v>
      </c>
      <c r="J6681">
        <v>30</v>
      </c>
      <c r="K6681">
        <v>1</v>
      </c>
      <c r="L6681" t="s">
        <v>1757</v>
      </c>
      <c r="M6681" t="s">
        <v>454</v>
      </c>
      <c r="N6681" t="s">
        <v>1749</v>
      </c>
      <c r="O6681" t="s">
        <v>6216</v>
      </c>
      <c r="P6681" t="s">
        <v>5828</v>
      </c>
    </row>
    <row r="6682" spans="1:18" x14ac:dyDescent="0.25">
      <c r="A6682" t="s">
        <v>3684</v>
      </c>
      <c r="B6682" t="s">
        <v>3685</v>
      </c>
      <c r="C6682">
        <v>0.53182196617099997</v>
      </c>
      <c r="D6682">
        <v>0.219190686941</v>
      </c>
      <c r="E6682">
        <v>0.375</v>
      </c>
      <c r="F6682">
        <v>0.47191894054400002</v>
      </c>
      <c r="G6682">
        <v>0.33333334326699998</v>
      </c>
      <c r="H6682">
        <v>0.64418643713000001</v>
      </c>
      <c r="I6682">
        <v>0.20879121124700001</v>
      </c>
      <c r="J6682">
        <v>11</v>
      </c>
      <c r="K6682">
        <v>1</v>
      </c>
      <c r="L6682" t="s">
        <v>1748</v>
      </c>
      <c r="M6682" t="s">
        <v>481</v>
      </c>
      <c r="N6682" t="s">
        <v>1749</v>
      </c>
      <c r="O6682" t="s">
        <v>5899</v>
      </c>
      <c r="P6682" t="s">
        <v>6263</v>
      </c>
    </row>
    <row r="6683" spans="1:18" x14ac:dyDescent="0.25">
      <c r="A6683" t="s">
        <v>4059</v>
      </c>
      <c r="B6683" t="s">
        <v>4145</v>
      </c>
      <c r="C6683">
        <v>0.25164529681199999</v>
      </c>
      <c r="D6683">
        <v>0.56003475189200003</v>
      </c>
      <c r="E6683">
        <v>0.8125</v>
      </c>
      <c r="F6683">
        <v>0.74978196620899995</v>
      </c>
      <c r="G6683">
        <v>0.64705884456600005</v>
      </c>
      <c r="H6683">
        <v>0.30154028534900001</v>
      </c>
      <c r="I6683">
        <v>0.17836685478700001</v>
      </c>
      <c r="J6683">
        <v>28</v>
      </c>
      <c r="K6683">
        <v>5</v>
      </c>
      <c r="L6683" t="s">
        <v>1787</v>
      </c>
      <c r="M6683" t="s">
        <v>461</v>
      </c>
      <c r="N6683" t="s">
        <v>1749</v>
      </c>
      <c r="O6683" t="s">
        <v>5906</v>
      </c>
      <c r="P6683" t="s">
        <v>5930</v>
      </c>
    </row>
    <row r="6684" spans="1:18" x14ac:dyDescent="0.25">
      <c r="A6684" t="s">
        <v>4134</v>
      </c>
      <c r="B6684" t="s">
        <v>3666</v>
      </c>
      <c r="C6684">
        <v>0.31226909160600003</v>
      </c>
      <c r="D6684">
        <v>0.47297382354700002</v>
      </c>
      <c r="E6684">
        <v>0.65116280317300002</v>
      </c>
      <c r="F6684">
        <v>0.69263666868200002</v>
      </c>
      <c r="G6684">
        <v>0.46808511018799998</v>
      </c>
      <c r="H6684">
        <v>0.32324856519700002</v>
      </c>
      <c r="I6684">
        <v>0.16836734116099999</v>
      </c>
      <c r="J6684">
        <v>35</v>
      </c>
      <c r="K6684">
        <v>1</v>
      </c>
      <c r="L6684" t="s">
        <v>1757</v>
      </c>
      <c r="M6684" t="s">
        <v>454</v>
      </c>
      <c r="N6684" t="s">
        <v>1749</v>
      </c>
      <c r="O6684" t="s">
        <v>5827</v>
      </c>
      <c r="P6684" t="s">
        <v>6096</v>
      </c>
    </row>
    <row r="6685" spans="1:18" x14ac:dyDescent="0.25">
      <c r="A6685" t="s">
        <v>1931</v>
      </c>
      <c r="B6685" t="s">
        <v>1836</v>
      </c>
      <c r="C6685">
        <v>0.498180866241</v>
      </c>
      <c r="D6685">
        <v>0.251822441816</v>
      </c>
      <c r="E6685">
        <v>0.57142859697299997</v>
      </c>
      <c r="F6685">
        <v>0.50113898515699995</v>
      </c>
      <c r="G6685">
        <v>0.5</v>
      </c>
      <c r="H6685">
        <v>0.49886098504100002</v>
      </c>
      <c r="I6685">
        <v>0</v>
      </c>
      <c r="J6685">
        <v>7</v>
      </c>
      <c r="K6685">
        <v>0</v>
      </c>
      <c r="L6685" t="s">
        <v>1784</v>
      </c>
      <c r="M6685" t="s">
        <v>467</v>
      </c>
      <c r="N6685" t="s">
        <v>1749</v>
      </c>
      <c r="O6685" t="s">
        <v>6209</v>
      </c>
      <c r="P6685" t="s">
        <v>6372</v>
      </c>
      <c r="Q6685" t="s">
        <v>6210</v>
      </c>
      <c r="R6685" t="s">
        <v>6210</v>
      </c>
    </row>
    <row r="6686" spans="1:18" x14ac:dyDescent="0.25">
      <c r="A6686" t="s">
        <v>4035</v>
      </c>
      <c r="B6686" t="s">
        <v>3671</v>
      </c>
      <c r="C6686">
        <v>2.6744930073600001E-2</v>
      </c>
      <c r="D6686">
        <v>0.94722545146899995</v>
      </c>
      <c r="E6686">
        <v>1</v>
      </c>
      <c r="F6686">
        <v>0.97242790460600004</v>
      </c>
      <c r="G6686">
        <v>1</v>
      </c>
      <c r="H6686">
        <v>2.7572091668800001E-2</v>
      </c>
      <c r="I6686">
        <v>0</v>
      </c>
      <c r="J6686">
        <v>24</v>
      </c>
      <c r="K6686">
        <v>0</v>
      </c>
      <c r="L6686" t="s">
        <v>1755</v>
      </c>
      <c r="M6686" t="s">
        <v>468</v>
      </c>
      <c r="N6686" t="s">
        <v>1749</v>
      </c>
      <c r="O6686" t="s">
        <v>5866</v>
      </c>
      <c r="P6686" t="s">
        <v>6217</v>
      </c>
    </row>
    <row r="6687" spans="1:18" x14ac:dyDescent="0.25">
      <c r="A6687" t="s">
        <v>4060</v>
      </c>
      <c r="B6687" t="s">
        <v>4037</v>
      </c>
      <c r="C6687">
        <v>0.33319470286399999</v>
      </c>
      <c r="D6687">
        <v>0.44462931156199997</v>
      </c>
      <c r="E6687">
        <v>0.763157904148</v>
      </c>
      <c r="F6687">
        <v>0.66749113798100002</v>
      </c>
      <c r="G6687">
        <v>0.58536583185199997</v>
      </c>
      <c r="H6687">
        <v>0.34752312302600002</v>
      </c>
      <c r="I6687">
        <v>0.18987341225099999</v>
      </c>
      <c r="J6687">
        <v>38</v>
      </c>
      <c r="K6687">
        <v>1</v>
      </c>
      <c r="L6687" t="s">
        <v>1757</v>
      </c>
      <c r="M6687" t="s">
        <v>454</v>
      </c>
      <c r="N6687" t="s">
        <v>1749</v>
      </c>
      <c r="O6687" t="s">
        <v>6056</v>
      </c>
      <c r="P6687" t="s">
        <v>6217</v>
      </c>
    </row>
    <row r="6688" spans="1:18" x14ac:dyDescent="0.25">
      <c r="A6688" t="s">
        <v>4062</v>
      </c>
      <c r="B6688" t="s">
        <v>3666</v>
      </c>
      <c r="C6688">
        <v>0.34767523407899997</v>
      </c>
      <c r="D6688">
        <v>0.42552760243400001</v>
      </c>
      <c r="E6688">
        <v>0.62222224473999999</v>
      </c>
      <c r="F6688">
        <v>0.656827807426</v>
      </c>
      <c r="G6688">
        <v>0.44897958636300001</v>
      </c>
      <c r="H6688">
        <v>0.36179426312399998</v>
      </c>
      <c r="I6688">
        <v>0.17091836035300001</v>
      </c>
      <c r="J6688">
        <v>37</v>
      </c>
      <c r="K6688">
        <v>1</v>
      </c>
      <c r="L6688" t="s">
        <v>1757</v>
      </c>
      <c r="M6688" t="s">
        <v>454</v>
      </c>
      <c r="N6688" t="s">
        <v>1749</v>
      </c>
      <c r="O6688" t="s">
        <v>5865</v>
      </c>
      <c r="P6688" t="s">
        <v>6096</v>
      </c>
    </row>
    <row r="6689" spans="1:18" x14ac:dyDescent="0.25">
      <c r="A6689" t="s">
        <v>1963</v>
      </c>
      <c r="B6689" t="s">
        <v>1905</v>
      </c>
      <c r="C6689">
        <v>0.38332885503800002</v>
      </c>
      <c r="D6689">
        <v>0.38028329610799999</v>
      </c>
      <c r="E6689">
        <v>0.484848499298</v>
      </c>
      <c r="F6689">
        <v>0.62369132041899999</v>
      </c>
      <c r="G6689">
        <v>0.34210526943199998</v>
      </c>
      <c r="H6689">
        <v>0.37630870938299998</v>
      </c>
      <c r="I6689">
        <v>0</v>
      </c>
      <c r="J6689">
        <v>25</v>
      </c>
      <c r="K6689">
        <v>0</v>
      </c>
      <c r="L6689" t="s">
        <v>1757</v>
      </c>
      <c r="M6689" t="s">
        <v>454</v>
      </c>
      <c r="N6689" t="s">
        <v>1749</v>
      </c>
      <c r="O6689" t="s">
        <v>6460</v>
      </c>
      <c r="P6689" t="s">
        <v>6380</v>
      </c>
      <c r="Q6689" t="s">
        <v>6461</v>
      </c>
      <c r="R6689" t="s">
        <v>6382</v>
      </c>
    </row>
    <row r="6690" spans="1:18" x14ac:dyDescent="0.25">
      <c r="A6690" t="s">
        <v>4063</v>
      </c>
      <c r="B6690" t="s">
        <v>4112</v>
      </c>
      <c r="C6690">
        <v>0.30964267253900002</v>
      </c>
      <c r="D6690">
        <v>0.47659325599699998</v>
      </c>
      <c r="E6690">
        <v>0.40000000596000002</v>
      </c>
      <c r="F6690">
        <v>0.70178592205000001</v>
      </c>
      <c r="G6690">
        <v>0.28125</v>
      </c>
      <c r="H6690">
        <v>0.321525335312</v>
      </c>
      <c r="I6690">
        <v>0.21079692244500001</v>
      </c>
      <c r="J6690">
        <v>15</v>
      </c>
      <c r="K6690">
        <v>1</v>
      </c>
      <c r="L6690" t="s">
        <v>1757</v>
      </c>
      <c r="M6690" t="s">
        <v>454</v>
      </c>
      <c r="N6690" t="s">
        <v>1749</v>
      </c>
      <c r="O6690" t="s">
        <v>5899</v>
      </c>
      <c r="P6690" t="s">
        <v>5828</v>
      </c>
    </row>
    <row r="6691" spans="1:18" x14ac:dyDescent="0.25">
      <c r="A6691" t="s">
        <v>4173</v>
      </c>
      <c r="B6691" t="s">
        <v>4081</v>
      </c>
      <c r="C6691">
        <v>5.0942692905699997E-3</v>
      </c>
      <c r="D6691">
        <v>0.98983740806599996</v>
      </c>
      <c r="E6691">
        <v>1</v>
      </c>
      <c r="F6691">
        <v>0.99474817514400005</v>
      </c>
      <c r="G6691">
        <v>1</v>
      </c>
      <c r="H6691">
        <v>5.2518239244799996E-3</v>
      </c>
      <c r="I6691">
        <v>0</v>
      </c>
      <c r="J6691">
        <v>22</v>
      </c>
      <c r="K6691">
        <v>0</v>
      </c>
      <c r="L6691" t="s">
        <v>1755</v>
      </c>
      <c r="M6691" t="s">
        <v>468</v>
      </c>
      <c r="N6691" t="s">
        <v>1749</v>
      </c>
      <c r="O6691" t="s">
        <v>6269</v>
      </c>
      <c r="P6691" t="s">
        <v>6208</v>
      </c>
    </row>
    <row r="6692" spans="1:18" x14ac:dyDescent="0.25">
      <c r="A6692" t="s">
        <v>1754</v>
      </c>
      <c r="B6692" t="s">
        <v>4052</v>
      </c>
      <c r="C6692">
        <v>0.76089912653000003</v>
      </c>
      <c r="D6692">
        <v>5.7169232517500002E-2</v>
      </c>
      <c r="E6692">
        <v>0.375</v>
      </c>
      <c r="F6692">
        <v>0.240338817239</v>
      </c>
      <c r="G6692">
        <v>0.111111111939</v>
      </c>
      <c r="H6692">
        <v>0.75966119766200002</v>
      </c>
      <c r="I6692">
        <v>0</v>
      </c>
      <c r="J6692">
        <v>6</v>
      </c>
      <c r="K6692">
        <v>0</v>
      </c>
      <c r="L6692" t="s">
        <v>1748</v>
      </c>
      <c r="M6692" t="s">
        <v>481</v>
      </c>
      <c r="N6692" t="s">
        <v>1749</v>
      </c>
      <c r="O6692" t="s">
        <v>6355</v>
      </c>
      <c r="P6692" t="s">
        <v>6224</v>
      </c>
      <c r="Q6692" t="s">
        <v>6226</v>
      </c>
    </row>
    <row r="6693" spans="1:18" x14ac:dyDescent="0.25">
      <c r="A6693" t="s">
        <v>4068</v>
      </c>
      <c r="B6693" t="s">
        <v>3327</v>
      </c>
      <c r="C6693">
        <v>8.9363828301399995E-2</v>
      </c>
      <c r="D6693">
        <v>0.82925826311100004</v>
      </c>
      <c r="E6693">
        <v>0.92857140302700003</v>
      </c>
      <c r="F6693">
        <v>0.91287463903400001</v>
      </c>
      <c r="G6693">
        <v>0.79310345649699998</v>
      </c>
      <c r="H6693">
        <v>7.9796493053400003E-2</v>
      </c>
      <c r="I6693">
        <v>0.14025974273700001</v>
      </c>
      <c r="J6693">
        <v>29</v>
      </c>
      <c r="K6693">
        <v>1</v>
      </c>
      <c r="L6693" t="s">
        <v>1757</v>
      </c>
      <c r="M6693" t="s">
        <v>454</v>
      </c>
      <c r="N6693" t="s">
        <v>1749</v>
      </c>
      <c r="O6693" t="s">
        <v>6269</v>
      </c>
      <c r="P6693" t="s">
        <v>6208</v>
      </c>
    </row>
    <row r="6694" spans="1:18" x14ac:dyDescent="0.25">
      <c r="A6694" t="s">
        <v>3657</v>
      </c>
      <c r="B6694" t="s">
        <v>4050</v>
      </c>
      <c r="C6694">
        <v>0.73667782545100002</v>
      </c>
      <c r="D6694">
        <v>6.9338575005500003E-2</v>
      </c>
      <c r="E6694">
        <v>0.27272728085499998</v>
      </c>
      <c r="F6694">
        <v>0.26521813869499999</v>
      </c>
      <c r="G6694">
        <v>0.16666667163400001</v>
      </c>
      <c r="H6694">
        <v>0.69820004701600002</v>
      </c>
      <c r="I6694">
        <v>1</v>
      </c>
      <c r="J6694">
        <v>29</v>
      </c>
      <c r="K6694">
        <v>1</v>
      </c>
      <c r="L6694" t="s">
        <v>1757</v>
      </c>
      <c r="M6694" t="s">
        <v>454</v>
      </c>
      <c r="N6694" t="s">
        <v>1749</v>
      </c>
      <c r="O6694" t="s">
        <v>6118</v>
      </c>
      <c r="P6694" t="s">
        <v>5995</v>
      </c>
    </row>
    <row r="6695" spans="1:18" x14ac:dyDescent="0.25">
      <c r="A6695" t="s">
        <v>4126</v>
      </c>
      <c r="B6695" t="s">
        <v>4208</v>
      </c>
      <c r="C6695">
        <v>0.799756705761</v>
      </c>
      <c r="D6695">
        <v>4.0097363293200003E-2</v>
      </c>
      <c r="E6695">
        <v>0.30000001192100001</v>
      </c>
      <c r="F6695">
        <v>0.201469153166</v>
      </c>
      <c r="G6695">
        <v>9.0909093618399994E-2</v>
      </c>
      <c r="H6695">
        <v>0.79853081703200002</v>
      </c>
      <c r="I6695">
        <v>0</v>
      </c>
      <c r="J6695">
        <v>7</v>
      </c>
      <c r="K6695">
        <v>0</v>
      </c>
      <c r="L6695" t="s">
        <v>1748</v>
      </c>
      <c r="M6695" t="s">
        <v>481</v>
      </c>
      <c r="N6695" t="s">
        <v>1749</v>
      </c>
      <c r="O6695" t="s">
        <v>5837</v>
      </c>
      <c r="P6695" t="s">
        <v>6488</v>
      </c>
    </row>
    <row r="6696" spans="1:18" x14ac:dyDescent="0.25">
      <c r="A6696" t="s">
        <v>3366</v>
      </c>
      <c r="B6696" t="s">
        <v>4118</v>
      </c>
      <c r="C6696">
        <v>0.75452893972400004</v>
      </c>
      <c r="D6696">
        <v>6.02560453117E-2</v>
      </c>
      <c r="E6696">
        <v>0.14814814925200001</v>
      </c>
      <c r="F6696">
        <v>0.25013777613600002</v>
      </c>
      <c r="G6696">
        <v>6.7796610295800003E-2</v>
      </c>
      <c r="H6696">
        <v>0.87237644195599995</v>
      </c>
      <c r="I6696">
        <v>0.66818606853499996</v>
      </c>
      <c r="J6696">
        <v>8</v>
      </c>
      <c r="K6696">
        <v>3</v>
      </c>
      <c r="L6696" t="s">
        <v>3355</v>
      </c>
      <c r="N6696" t="s">
        <v>1749</v>
      </c>
      <c r="O6696" t="s">
        <v>5816</v>
      </c>
      <c r="P6696" t="s">
        <v>5899</v>
      </c>
      <c r="Q6696" t="s">
        <v>6453</v>
      </c>
    </row>
    <row r="6697" spans="1:18" x14ac:dyDescent="0.25">
      <c r="A6697" t="s">
        <v>4170</v>
      </c>
      <c r="B6697" t="s">
        <v>4166</v>
      </c>
      <c r="C6697">
        <v>0.51513135433199997</v>
      </c>
      <c r="D6697">
        <v>0.23509760200999999</v>
      </c>
      <c r="E6697">
        <v>0.55882352590600004</v>
      </c>
      <c r="F6697">
        <v>0.48617330193500002</v>
      </c>
      <c r="G6697">
        <v>0.384615391493</v>
      </c>
      <c r="H6697">
        <v>0.54808056354500001</v>
      </c>
      <c r="I6697">
        <v>0.239795923233</v>
      </c>
      <c r="J6697">
        <v>32</v>
      </c>
      <c r="K6697">
        <v>1</v>
      </c>
      <c r="L6697" t="s">
        <v>1757</v>
      </c>
      <c r="M6697" t="s">
        <v>454</v>
      </c>
      <c r="N6697" t="s">
        <v>1749</v>
      </c>
      <c r="O6697" t="s">
        <v>6283</v>
      </c>
      <c r="P6697" t="s">
        <v>6428</v>
      </c>
    </row>
    <row r="6698" spans="1:18" x14ac:dyDescent="0.25">
      <c r="A6698" t="s">
        <v>4143</v>
      </c>
      <c r="B6698" t="s">
        <v>4041</v>
      </c>
      <c r="C6698">
        <v>0.52388334274299997</v>
      </c>
      <c r="D6698">
        <v>0.226687088609</v>
      </c>
      <c r="E6698">
        <v>0.20512820780300001</v>
      </c>
      <c r="F6698">
        <v>0.485206961632</v>
      </c>
      <c r="G6698">
        <v>0.170731708407</v>
      </c>
      <c r="H6698">
        <v>0.71993976831399997</v>
      </c>
      <c r="I6698">
        <v>0.18997733294999999</v>
      </c>
      <c r="J6698">
        <v>19</v>
      </c>
      <c r="K6698">
        <v>3</v>
      </c>
      <c r="L6698" t="s">
        <v>1787</v>
      </c>
      <c r="M6698" t="s">
        <v>461</v>
      </c>
      <c r="N6698" t="s">
        <v>1749</v>
      </c>
      <c r="O6698" t="s">
        <v>6318</v>
      </c>
      <c r="P6698" t="s">
        <v>6220</v>
      </c>
    </row>
    <row r="6699" spans="1:18" x14ac:dyDescent="0.25">
      <c r="A6699" t="s">
        <v>2017</v>
      </c>
      <c r="B6699" t="s">
        <v>3408</v>
      </c>
      <c r="C6699">
        <v>0.72664511203799997</v>
      </c>
      <c r="D6699">
        <v>7.47228786349E-2</v>
      </c>
      <c r="E6699">
        <v>0.33333334326699998</v>
      </c>
      <c r="F6699">
        <v>0.27493628859500002</v>
      </c>
      <c r="G6699">
        <v>0.16666667163400001</v>
      </c>
      <c r="H6699">
        <v>0.72506374120700001</v>
      </c>
      <c r="I6699">
        <v>0</v>
      </c>
      <c r="J6699">
        <v>2</v>
      </c>
      <c r="K6699">
        <v>0</v>
      </c>
      <c r="L6699" t="s">
        <v>1752</v>
      </c>
      <c r="M6699" t="s">
        <v>1753</v>
      </c>
      <c r="N6699" t="s">
        <v>1749</v>
      </c>
      <c r="O6699" t="s">
        <v>6227</v>
      </c>
      <c r="P6699" t="s">
        <v>6227</v>
      </c>
      <c r="Q6699" t="s">
        <v>6228</v>
      </c>
      <c r="R6699" t="s">
        <v>6455</v>
      </c>
    </row>
    <row r="6700" spans="1:18" x14ac:dyDescent="0.25">
      <c r="A6700" t="s">
        <v>3343</v>
      </c>
      <c r="B6700" t="s">
        <v>4129</v>
      </c>
      <c r="C6700">
        <v>0.28577622771299999</v>
      </c>
      <c r="D6700">
        <v>0.51011556386900003</v>
      </c>
      <c r="E6700">
        <v>0.80000001192100001</v>
      </c>
      <c r="F6700">
        <v>0.71363276243200002</v>
      </c>
      <c r="G6700">
        <v>0.69999998807899999</v>
      </c>
      <c r="H6700">
        <v>0.28636723756799998</v>
      </c>
      <c r="I6700">
        <v>0</v>
      </c>
      <c r="J6700">
        <v>11</v>
      </c>
      <c r="K6700">
        <v>0</v>
      </c>
      <c r="L6700" t="s">
        <v>1755</v>
      </c>
      <c r="M6700" t="s">
        <v>468</v>
      </c>
      <c r="N6700" t="s">
        <v>1749</v>
      </c>
      <c r="O6700" t="s">
        <v>6065</v>
      </c>
      <c r="P6700" t="s">
        <v>5900</v>
      </c>
    </row>
    <row r="6701" spans="1:18" x14ac:dyDescent="0.25">
      <c r="A6701" t="s">
        <v>4092</v>
      </c>
      <c r="B6701" t="s">
        <v>3435</v>
      </c>
      <c r="C6701">
        <v>0.111760929227</v>
      </c>
      <c r="D6701">
        <v>0.78896862268400003</v>
      </c>
      <c r="E6701">
        <v>0.181818187237</v>
      </c>
      <c r="F6701">
        <v>0.91089046001399998</v>
      </c>
      <c r="G6701">
        <v>0.142857149243</v>
      </c>
      <c r="H6701">
        <v>8.9109539985699995E-2</v>
      </c>
      <c r="I6701">
        <v>0</v>
      </c>
      <c r="J6701">
        <v>6</v>
      </c>
      <c r="K6701">
        <v>0</v>
      </c>
      <c r="L6701" t="s">
        <v>1757</v>
      </c>
      <c r="M6701" t="s">
        <v>454</v>
      </c>
      <c r="N6701" t="s">
        <v>1749</v>
      </c>
      <c r="O6701" t="s">
        <v>6318</v>
      </c>
      <c r="P6701" t="s">
        <v>6211</v>
      </c>
    </row>
    <row r="6702" spans="1:18" x14ac:dyDescent="0.25">
      <c r="A6702" t="s">
        <v>3229</v>
      </c>
      <c r="B6702" t="s">
        <v>4180</v>
      </c>
      <c r="C6702">
        <v>0.431671649218</v>
      </c>
      <c r="D6702">
        <v>0.32299712300299999</v>
      </c>
      <c r="E6702">
        <v>0.57142859697299997</v>
      </c>
      <c r="F6702">
        <v>0.57412350177799998</v>
      </c>
      <c r="G6702">
        <v>0.28571429848699997</v>
      </c>
      <c r="H6702">
        <v>0.42587652802499998</v>
      </c>
      <c r="I6702">
        <v>0</v>
      </c>
      <c r="J6702">
        <v>9</v>
      </c>
      <c r="K6702">
        <v>0</v>
      </c>
      <c r="L6702" t="s">
        <v>1748</v>
      </c>
      <c r="M6702" t="s">
        <v>481</v>
      </c>
      <c r="N6702" t="s">
        <v>1749</v>
      </c>
      <c r="O6702" t="s">
        <v>5833</v>
      </c>
      <c r="P6702" t="s">
        <v>6040</v>
      </c>
    </row>
    <row r="6703" spans="1:18" x14ac:dyDescent="0.25">
      <c r="A6703" t="s">
        <v>1790</v>
      </c>
      <c r="B6703" t="s">
        <v>4195</v>
      </c>
      <c r="C6703">
        <v>0.76724278926800005</v>
      </c>
      <c r="D6703">
        <v>5.4175905883299999E-2</v>
      </c>
      <c r="E6703">
        <v>0.30000001192100001</v>
      </c>
      <c r="F6703">
        <v>0.23498865962000001</v>
      </c>
      <c r="G6703">
        <v>9.0909093618399994E-2</v>
      </c>
      <c r="H6703">
        <v>0.765011310577</v>
      </c>
      <c r="I6703">
        <v>0</v>
      </c>
      <c r="J6703">
        <v>7</v>
      </c>
      <c r="K6703">
        <v>0</v>
      </c>
      <c r="L6703" t="s">
        <v>1748</v>
      </c>
      <c r="M6703" t="s">
        <v>481</v>
      </c>
      <c r="N6703" t="s">
        <v>1749</v>
      </c>
      <c r="O6703" t="s">
        <v>5910</v>
      </c>
      <c r="P6703" t="s">
        <v>6303</v>
      </c>
      <c r="Q6703" t="s">
        <v>6226</v>
      </c>
    </row>
    <row r="6704" spans="1:18" x14ac:dyDescent="0.25">
      <c r="A6704" t="s">
        <v>4165</v>
      </c>
      <c r="B6704" t="s">
        <v>4207</v>
      </c>
      <c r="C6704">
        <v>0.24898411333600001</v>
      </c>
      <c r="D6704">
        <v>0.56402486562700005</v>
      </c>
      <c r="E6704">
        <v>0.923076927662</v>
      </c>
      <c r="F6704">
        <v>0.74837428331400002</v>
      </c>
      <c r="G6704">
        <v>0.79310345649699998</v>
      </c>
      <c r="H6704">
        <v>0.27768611908000002</v>
      </c>
      <c r="I6704">
        <v>7.5718015432400004E-2</v>
      </c>
      <c r="J6704">
        <v>27</v>
      </c>
      <c r="K6704">
        <v>1</v>
      </c>
      <c r="L6704" t="s">
        <v>1757</v>
      </c>
      <c r="M6704" t="s">
        <v>454</v>
      </c>
      <c r="N6704" t="s">
        <v>1749</v>
      </c>
      <c r="O6704" t="s">
        <v>6427</v>
      </c>
      <c r="P6704" t="s">
        <v>6486</v>
      </c>
    </row>
    <row r="6705" spans="1:18" x14ac:dyDescent="0.25">
      <c r="A6705" t="s">
        <v>4134</v>
      </c>
      <c r="B6705" t="s">
        <v>4062</v>
      </c>
      <c r="C6705">
        <v>2.6727696880700001E-2</v>
      </c>
      <c r="D6705">
        <v>0.94725894927999998</v>
      </c>
      <c r="E6705">
        <v>0.94736844301199996</v>
      </c>
      <c r="F6705">
        <v>0.97515863180200002</v>
      </c>
      <c r="G6705">
        <v>0.89473682641999996</v>
      </c>
      <c r="H6705">
        <v>2.61229090393E-2</v>
      </c>
      <c r="I6705">
        <v>1.29870129749E-2</v>
      </c>
      <c r="J6705">
        <v>37</v>
      </c>
      <c r="K6705">
        <v>1</v>
      </c>
      <c r="L6705" t="s">
        <v>1757</v>
      </c>
      <c r="M6705" t="s">
        <v>454</v>
      </c>
      <c r="N6705" t="s">
        <v>1749</v>
      </c>
      <c r="O6705" t="s">
        <v>5827</v>
      </c>
      <c r="P6705" t="s">
        <v>5865</v>
      </c>
    </row>
    <row r="6706" spans="1:18" x14ac:dyDescent="0.25">
      <c r="A6706" t="s">
        <v>3657</v>
      </c>
      <c r="B6706" t="s">
        <v>3435</v>
      </c>
      <c r="C6706">
        <v>0.24286770820600001</v>
      </c>
      <c r="D6706">
        <v>0.57324928045300005</v>
      </c>
      <c r="E6706">
        <v>0.34285715222399998</v>
      </c>
      <c r="F6706">
        <v>0.77128678560300001</v>
      </c>
      <c r="G6706">
        <v>0.27777779102299999</v>
      </c>
      <c r="H6706">
        <v>0.22975589334999999</v>
      </c>
      <c r="I6706">
        <v>0.225063934922</v>
      </c>
      <c r="J6706">
        <v>14</v>
      </c>
      <c r="K6706">
        <v>1</v>
      </c>
      <c r="L6706" t="s">
        <v>1757</v>
      </c>
      <c r="M6706" t="s">
        <v>454</v>
      </c>
      <c r="N6706" t="s">
        <v>1749</v>
      </c>
      <c r="O6706" t="s">
        <v>6118</v>
      </c>
      <c r="P6706" t="s">
        <v>6211</v>
      </c>
    </row>
    <row r="6707" spans="1:18" x14ac:dyDescent="0.25">
      <c r="A6707" t="s">
        <v>1754</v>
      </c>
      <c r="B6707" t="s">
        <v>4053</v>
      </c>
      <c r="C6707">
        <v>0.672722160816</v>
      </c>
      <c r="D6707">
        <v>0.10711079090800001</v>
      </c>
      <c r="E6707">
        <v>0.30000001192100001</v>
      </c>
      <c r="F6707">
        <v>0.32972514629400002</v>
      </c>
      <c r="G6707">
        <v>0.222222223878</v>
      </c>
      <c r="H6707">
        <v>0.67027485370600004</v>
      </c>
      <c r="I6707">
        <v>0</v>
      </c>
      <c r="J6707">
        <v>5</v>
      </c>
      <c r="K6707">
        <v>0</v>
      </c>
      <c r="L6707" t="s">
        <v>1748</v>
      </c>
      <c r="M6707" t="s">
        <v>481</v>
      </c>
      <c r="N6707" t="s">
        <v>1749</v>
      </c>
      <c r="O6707" t="s">
        <v>6355</v>
      </c>
      <c r="P6707" t="s">
        <v>6225</v>
      </c>
      <c r="Q6707" t="s">
        <v>6226</v>
      </c>
    </row>
    <row r="6708" spans="1:18" x14ac:dyDescent="0.25">
      <c r="A6708" t="s">
        <v>3657</v>
      </c>
      <c r="B6708" t="s">
        <v>4057</v>
      </c>
      <c r="C6708">
        <v>0.79945653676999995</v>
      </c>
      <c r="D6708">
        <v>4.0217675268700001E-2</v>
      </c>
      <c r="E6708">
        <v>0.239999994636</v>
      </c>
      <c r="F6708">
        <v>0.202062472701</v>
      </c>
      <c r="G6708">
        <v>0.10714285820699999</v>
      </c>
      <c r="H6708">
        <v>0.76685100793799998</v>
      </c>
      <c r="I6708">
        <v>1</v>
      </c>
      <c r="J6708">
        <v>26</v>
      </c>
      <c r="K6708">
        <v>1</v>
      </c>
      <c r="L6708" t="s">
        <v>1757</v>
      </c>
      <c r="M6708" t="s">
        <v>454</v>
      </c>
      <c r="N6708" t="s">
        <v>1749</v>
      </c>
      <c r="O6708" t="s">
        <v>6118</v>
      </c>
      <c r="P6708" t="s">
        <v>6244</v>
      </c>
    </row>
    <row r="6709" spans="1:18" x14ac:dyDescent="0.25">
      <c r="A6709" t="s">
        <v>4263</v>
      </c>
      <c r="B6709" t="s">
        <v>4239</v>
      </c>
      <c r="C6709">
        <v>0.193597540259</v>
      </c>
      <c r="D6709">
        <v>0.65028494596499997</v>
      </c>
      <c r="E6709">
        <v>0.91428571939500003</v>
      </c>
      <c r="F6709">
        <v>0.80605667829500005</v>
      </c>
      <c r="G6709">
        <v>0.76923078298600001</v>
      </c>
      <c r="H6709">
        <v>0.20234990119900001</v>
      </c>
      <c r="I6709">
        <v>0.111979164183</v>
      </c>
      <c r="J6709">
        <v>39</v>
      </c>
      <c r="K6709">
        <v>1</v>
      </c>
      <c r="L6709" t="s">
        <v>1757</v>
      </c>
      <c r="M6709" t="s">
        <v>454</v>
      </c>
      <c r="N6709" t="s">
        <v>1749</v>
      </c>
      <c r="O6709" t="s">
        <v>6657</v>
      </c>
      <c r="P6709" t="s">
        <v>6552</v>
      </c>
    </row>
    <row r="6710" spans="1:18" x14ac:dyDescent="0.25">
      <c r="A6710" t="s">
        <v>3350</v>
      </c>
      <c r="B6710" t="s">
        <v>4271</v>
      </c>
      <c r="C6710">
        <v>0.79993766546199996</v>
      </c>
      <c r="D6710">
        <v>4.0024936199200001E-2</v>
      </c>
      <c r="E6710">
        <v>0.20000000298000001</v>
      </c>
      <c r="F6710">
        <v>0.20189702510800001</v>
      </c>
      <c r="G6710">
        <v>0.111111111939</v>
      </c>
      <c r="H6710">
        <v>0.83333331346499995</v>
      </c>
      <c r="I6710">
        <v>0.78048777580299999</v>
      </c>
      <c r="J6710">
        <v>2</v>
      </c>
      <c r="K6710">
        <v>1</v>
      </c>
      <c r="L6710" t="s">
        <v>3529</v>
      </c>
      <c r="N6710" t="s">
        <v>1749</v>
      </c>
      <c r="O6710" t="s">
        <v>6306</v>
      </c>
      <c r="P6710" t="s">
        <v>5834</v>
      </c>
      <c r="Q6710" t="s">
        <v>6307</v>
      </c>
    </row>
    <row r="6711" spans="1:18" x14ac:dyDescent="0.25">
      <c r="A6711" t="s">
        <v>1804</v>
      </c>
      <c r="B6711" t="s">
        <v>1833</v>
      </c>
      <c r="C6711">
        <v>0.79594200849499996</v>
      </c>
      <c r="D6711">
        <v>4.1639667004300003E-2</v>
      </c>
      <c r="E6711">
        <v>0.22448979318100001</v>
      </c>
      <c r="F6711">
        <v>0.20719563961000001</v>
      </c>
      <c r="G6711">
        <v>4.1666667908399999E-2</v>
      </c>
      <c r="H6711">
        <v>0.86662423610700001</v>
      </c>
      <c r="I6711">
        <v>0.626709580421</v>
      </c>
      <c r="J6711">
        <v>36</v>
      </c>
      <c r="K6711">
        <v>4</v>
      </c>
      <c r="L6711" t="s">
        <v>1834</v>
      </c>
      <c r="N6711" t="s">
        <v>1749</v>
      </c>
      <c r="O6711" t="s">
        <v>6314</v>
      </c>
      <c r="P6711" t="s">
        <v>6337</v>
      </c>
      <c r="Q6711" t="s">
        <v>6316</v>
      </c>
      <c r="R6711" t="s">
        <v>6338</v>
      </c>
    </row>
    <row r="6712" spans="1:18" x14ac:dyDescent="0.25">
      <c r="A6712" t="s">
        <v>4257</v>
      </c>
      <c r="B6712" t="s">
        <v>4171</v>
      </c>
      <c r="C6712">
        <v>0.67968481779099998</v>
      </c>
      <c r="D6712">
        <v>0.102601803839</v>
      </c>
      <c r="E6712">
        <v>0.40000000596000002</v>
      </c>
      <c r="F6712">
        <v>0.32183220982600003</v>
      </c>
      <c r="G6712">
        <v>0.20689655840400001</v>
      </c>
      <c r="H6712">
        <v>0.712591230869</v>
      </c>
      <c r="I6712">
        <v>0.35114502906799999</v>
      </c>
      <c r="J6712">
        <v>38</v>
      </c>
      <c r="K6712">
        <v>1</v>
      </c>
      <c r="L6712" t="s">
        <v>1757</v>
      </c>
      <c r="M6712" t="s">
        <v>454</v>
      </c>
      <c r="N6712" t="s">
        <v>1749</v>
      </c>
      <c r="O6712" t="s">
        <v>6643</v>
      </c>
      <c r="P6712" t="s">
        <v>6058</v>
      </c>
    </row>
    <row r="6713" spans="1:18" x14ac:dyDescent="0.25">
      <c r="A6713" t="s">
        <v>1828</v>
      </c>
      <c r="B6713" t="s">
        <v>1921</v>
      </c>
      <c r="C6713">
        <v>0.79874670505500001</v>
      </c>
      <c r="D6713">
        <v>4.0502898395099997E-2</v>
      </c>
      <c r="E6713">
        <v>6.0606062412300002E-2</v>
      </c>
      <c r="F6713">
        <v>0.20671629905700001</v>
      </c>
      <c r="G6713">
        <v>6.6225165501200001E-3</v>
      </c>
      <c r="H6713">
        <v>0.79328370094300005</v>
      </c>
      <c r="I6713">
        <v>0</v>
      </c>
      <c r="J6713">
        <v>17</v>
      </c>
      <c r="K6713">
        <v>0</v>
      </c>
      <c r="L6713" t="s">
        <v>3493</v>
      </c>
      <c r="N6713" t="s">
        <v>1749</v>
      </c>
      <c r="O6713" t="s">
        <v>6529</v>
      </c>
      <c r="P6713" t="s">
        <v>6480</v>
      </c>
      <c r="Q6713" t="s">
        <v>6256</v>
      </c>
      <c r="R6713" t="s">
        <v>6481</v>
      </c>
    </row>
    <row r="6714" spans="1:18" x14ac:dyDescent="0.25">
      <c r="A6714" t="s">
        <v>3332</v>
      </c>
      <c r="B6714" t="s">
        <v>3545</v>
      </c>
      <c r="C6714">
        <v>0.78153270483000004</v>
      </c>
      <c r="D6714">
        <v>4.7727964818500002E-2</v>
      </c>
      <c r="E6714">
        <v>3.3333335071800002E-2</v>
      </c>
      <c r="F6714">
        <v>0.22488038241899999</v>
      </c>
      <c r="G6714">
        <v>0</v>
      </c>
      <c r="H6714">
        <v>0.77511960268000002</v>
      </c>
      <c r="I6714">
        <v>0</v>
      </c>
      <c r="J6714">
        <v>1</v>
      </c>
      <c r="K6714">
        <v>0</v>
      </c>
      <c r="L6714" t="s">
        <v>3355</v>
      </c>
      <c r="N6714" t="s">
        <v>1749</v>
      </c>
      <c r="O6714" t="s">
        <v>6507</v>
      </c>
      <c r="P6714" t="s">
        <v>6670</v>
      </c>
      <c r="Q6714" t="s">
        <v>6508</v>
      </c>
      <c r="R6714" t="s">
        <v>6671</v>
      </c>
    </row>
    <row r="6715" spans="1:18" x14ac:dyDescent="0.25">
      <c r="A6715" t="s">
        <v>4185</v>
      </c>
      <c r="B6715" t="s">
        <v>4142</v>
      </c>
      <c r="C6715">
        <v>0.36096662282899999</v>
      </c>
      <c r="D6715">
        <v>0.40836364030799999</v>
      </c>
      <c r="E6715">
        <v>0.35714286565800002</v>
      </c>
      <c r="F6715">
        <v>0.65069717168800001</v>
      </c>
      <c r="G6715">
        <v>0.21428571641399999</v>
      </c>
      <c r="H6715">
        <v>0.48636305332200003</v>
      </c>
      <c r="I6715">
        <v>0.14371258020399999</v>
      </c>
      <c r="J6715">
        <v>6</v>
      </c>
      <c r="K6715">
        <v>1</v>
      </c>
      <c r="L6715" t="s">
        <v>1748</v>
      </c>
      <c r="M6715" t="s">
        <v>481</v>
      </c>
      <c r="N6715" t="s">
        <v>1749</v>
      </c>
      <c r="O6715" t="s">
        <v>6220</v>
      </c>
      <c r="P6715" t="s">
        <v>5900</v>
      </c>
    </row>
    <row r="6716" spans="1:18" x14ac:dyDescent="0.25">
      <c r="A6716" t="s">
        <v>1756</v>
      </c>
      <c r="B6716" t="s">
        <v>3338</v>
      </c>
      <c r="C6716">
        <v>0.77787470817600002</v>
      </c>
      <c r="D6716">
        <v>4.9339633435000002E-2</v>
      </c>
      <c r="E6716">
        <v>0.137931033969</v>
      </c>
      <c r="F6716">
        <v>0.22757315635700001</v>
      </c>
      <c r="G6716">
        <v>0</v>
      </c>
      <c r="H6716">
        <v>0.77242684364299996</v>
      </c>
      <c r="I6716">
        <v>0</v>
      </c>
      <c r="J6716">
        <v>7</v>
      </c>
      <c r="K6716">
        <v>0</v>
      </c>
      <c r="L6716" t="s">
        <v>3551</v>
      </c>
      <c r="N6716" t="s">
        <v>1749</v>
      </c>
      <c r="O6716" t="s">
        <v>6397</v>
      </c>
      <c r="P6716" t="s">
        <v>6277</v>
      </c>
      <c r="Q6716" t="s">
        <v>6398</v>
      </c>
      <c r="R6716" t="s">
        <v>6279</v>
      </c>
    </row>
    <row r="6717" spans="1:18" x14ac:dyDescent="0.25">
      <c r="A6717" t="s">
        <v>3399</v>
      </c>
      <c r="B6717" t="s">
        <v>4050</v>
      </c>
      <c r="C6717">
        <v>0.33126434683799999</v>
      </c>
      <c r="D6717">
        <v>0.44720739126199999</v>
      </c>
      <c r="E6717">
        <v>0.763157904148</v>
      </c>
      <c r="F6717">
        <v>0.668663978577</v>
      </c>
      <c r="G6717">
        <v>0.625</v>
      </c>
      <c r="H6717">
        <v>0.34587249159799999</v>
      </c>
      <c r="I6717">
        <v>0.20050761103600001</v>
      </c>
      <c r="J6717">
        <v>36</v>
      </c>
      <c r="K6717">
        <v>1</v>
      </c>
      <c r="L6717" t="s">
        <v>1757</v>
      </c>
      <c r="M6717" t="s">
        <v>454</v>
      </c>
      <c r="N6717" t="s">
        <v>1749</v>
      </c>
      <c r="O6717" t="s">
        <v>6216</v>
      </c>
      <c r="P6717" t="s">
        <v>5995</v>
      </c>
    </row>
    <row r="6718" spans="1:18" x14ac:dyDescent="0.25">
      <c r="A6718" t="s">
        <v>4088</v>
      </c>
      <c r="B6718" t="s">
        <v>4050</v>
      </c>
      <c r="C6718">
        <v>0.16805845498999999</v>
      </c>
      <c r="D6718">
        <v>0.69212675094599996</v>
      </c>
      <c r="E6718">
        <v>0.25925925373999997</v>
      </c>
      <c r="F6718">
        <v>0.85024076700200002</v>
      </c>
      <c r="G6718">
        <v>0.23076923191500001</v>
      </c>
      <c r="H6718">
        <v>0.149759203196</v>
      </c>
      <c r="I6718">
        <v>0</v>
      </c>
      <c r="J6718">
        <v>9</v>
      </c>
      <c r="K6718">
        <v>0</v>
      </c>
      <c r="L6718" t="s">
        <v>1757</v>
      </c>
      <c r="M6718" t="s">
        <v>454</v>
      </c>
      <c r="N6718" t="s">
        <v>1749</v>
      </c>
      <c r="O6718" t="s">
        <v>6262</v>
      </c>
      <c r="P6718" t="s">
        <v>5995</v>
      </c>
    </row>
    <row r="6719" spans="1:18" x14ac:dyDescent="0.25">
      <c r="A6719" t="s">
        <v>4227</v>
      </c>
      <c r="B6719" t="s">
        <v>4038</v>
      </c>
      <c r="C6719">
        <v>0.46309438347800003</v>
      </c>
      <c r="D6719">
        <v>0.28826764226000001</v>
      </c>
      <c r="E6719">
        <v>0.375</v>
      </c>
      <c r="F6719">
        <v>0.54277211427700001</v>
      </c>
      <c r="G6719">
        <v>0.33333334326699998</v>
      </c>
      <c r="H6719">
        <v>0.56520217657100003</v>
      </c>
      <c r="I6719">
        <v>0.21428571641399999</v>
      </c>
      <c r="J6719">
        <v>9</v>
      </c>
      <c r="K6719">
        <v>1</v>
      </c>
      <c r="L6719" t="s">
        <v>1748</v>
      </c>
      <c r="M6719" t="s">
        <v>481</v>
      </c>
      <c r="N6719" t="s">
        <v>1749</v>
      </c>
      <c r="O6719" t="s">
        <v>6219</v>
      </c>
      <c r="P6719" t="s">
        <v>6065</v>
      </c>
    </row>
    <row r="6720" spans="1:18" x14ac:dyDescent="0.25">
      <c r="A6720" t="s">
        <v>4117</v>
      </c>
      <c r="B6720" t="s">
        <v>4178</v>
      </c>
      <c r="C6720">
        <v>2.7785021811699999E-2</v>
      </c>
      <c r="D6720">
        <v>0.94520199298899998</v>
      </c>
      <c r="E6720">
        <v>1</v>
      </c>
      <c r="F6720">
        <v>0.97261798381800002</v>
      </c>
      <c r="G6720">
        <v>0.93877553939799996</v>
      </c>
      <c r="H6720">
        <v>3.3762328326700002E-2</v>
      </c>
      <c r="I6720">
        <v>2.9240327421600001E-3</v>
      </c>
      <c r="J6720">
        <v>46</v>
      </c>
      <c r="K6720">
        <v>3</v>
      </c>
      <c r="L6720" t="s">
        <v>1787</v>
      </c>
      <c r="M6720" t="s">
        <v>461</v>
      </c>
      <c r="N6720" t="s">
        <v>1749</v>
      </c>
      <c r="O6720" t="s">
        <v>6342</v>
      </c>
      <c r="P6720" t="s">
        <v>6356</v>
      </c>
    </row>
    <row r="6721" spans="1:18" x14ac:dyDescent="0.25">
      <c r="A6721" t="s">
        <v>3363</v>
      </c>
      <c r="B6721" t="s">
        <v>4064</v>
      </c>
      <c r="C6721">
        <v>0.78060692548800004</v>
      </c>
      <c r="D6721">
        <v>4.8133313655899998E-2</v>
      </c>
      <c r="E6721">
        <v>0.625</v>
      </c>
      <c r="F6721">
        <v>0.21598628163299999</v>
      </c>
      <c r="G6721">
        <v>0.181818187237</v>
      </c>
      <c r="H6721">
        <v>0.784013688564</v>
      </c>
      <c r="I6721">
        <v>0</v>
      </c>
      <c r="J6721">
        <v>11</v>
      </c>
      <c r="K6721">
        <v>0</v>
      </c>
      <c r="L6721" t="s">
        <v>1748</v>
      </c>
      <c r="M6721" t="s">
        <v>481</v>
      </c>
      <c r="N6721" t="s">
        <v>1749</v>
      </c>
      <c r="O6721" t="s">
        <v>6343</v>
      </c>
      <c r="P6721" t="s">
        <v>6260</v>
      </c>
      <c r="Q6721" t="s">
        <v>6344</v>
      </c>
    </row>
    <row r="6722" spans="1:18" x14ac:dyDescent="0.25">
      <c r="A6722" t="s">
        <v>3343</v>
      </c>
      <c r="B6722" t="s">
        <v>3369</v>
      </c>
      <c r="C6722">
        <v>0.27803561091399998</v>
      </c>
      <c r="D6722">
        <v>0.52123254537599994</v>
      </c>
      <c r="E6722">
        <v>0.80000001192100001</v>
      </c>
      <c r="F6722">
        <v>0.72161275148399995</v>
      </c>
      <c r="G6722">
        <v>0.69999998807899999</v>
      </c>
      <c r="H6722">
        <v>0.278387248516</v>
      </c>
      <c r="I6722">
        <v>0</v>
      </c>
      <c r="J6722">
        <v>11</v>
      </c>
      <c r="K6722">
        <v>0</v>
      </c>
      <c r="L6722" t="s">
        <v>1755</v>
      </c>
      <c r="M6722" t="s">
        <v>468</v>
      </c>
      <c r="N6722" t="s">
        <v>1749</v>
      </c>
      <c r="O6722" t="s">
        <v>6065</v>
      </c>
      <c r="P6722" t="s">
        <v>5899</v>
      </c>
    </row>
    <row r="6723" spans="1:18" x14ac:dyDescent="0.25">
      <c r="A6723" t="s">
        <v>3435</v>
      </c>
      <c r="B6723" t="s">
        <v>3232</v>
      </c>
      <c r="C6723">
        <v>0.795361697674</v>
      </c>
      <c r="D6723">
        <v>4.18768376112E-2</v>
      </c>
      <c r="E6723">
        <v>0.297297298908</v>
      </c>
      <c r="F6723">
        <v>0.20288708806</v>
      </c>
      <c r="G6723">
        <v>0.243243247271</v>
      </c>
      <c r="H6723">
        <v>0.84320563077900001</v>
      </c>
      <c r="I6723">
        <v>0.382278472185</v>
      </c>
      <c r="J6723">
        <v>36</v>
      </c>
      <c r="K6723">
        <v>1</v>
      </c>
      <c r="L6723" t="s">
        <v>1757</v>
      </c>
      <c r="M6723" t="s">
        <v>454</v>
      </c>
      <c r="N6723" t="s">
        <v>1749</v>
      </c>
      <c r="O6723" t="s">
        <v>6211</v>
      </c>
      <c r="P6723" t="s">
        <v>6421</v>
      </c>
    </row>
    <row r="6724" spans="1:18" x14ac:dyDescent="0.25">
      <c r="A6724" t="s">
        <v>4062</v>
      </c>
      <c r="B6724" t="s">
        <v>4061</v>
      </c>
      <c r="C6724">
        <v>0.32964819669700002</v>
      </c>
      <c r="D6724">
        <v>0.44937151670499997</v>
      </c>
      <c r="E6724">
        <v>0.17142857611199999</v>
      </c>
      <c r="F6724">
        <v>0.68660402298000001</v>
      </c>
      <c r="G6724">
        <v>0.131578952074</v>
      </c>
      <c r="H6724">
        <v>0.31339594721800001</v>
      </c>
      <c r="I6724">
        <v>0</v>
      </c>
      <c r="J6724">
        <v>7</v>
      </c>
      <c r="K6724">
        <v>0</v>
      </c>
      <c r="L6724" t="s">
        <v>1757</v>
      </c>
      <c r="M6724" t="s">
        <v>454</v>
      </c>
      <c r="N6724" t="s">
        <v>1749</v>
      </c>
      <c r="O6724" t="s">
        <v>5865</v>
      </c>
      <c r="P6724" t="s">
        <v>6060</v>
      </c>
    </row>
    <row r="6725" spans="1:18" x14ac:dyDescent="0.25">
      <c r="A6725" t="s">
        <v>1923</v>
      </c>
      <c r="B6725" t="s">
        <v>1850</v>
      </c>
      <c r="C6725">
        <v>0.73185050487500003</v>
      </c>
      <c r="D6725">
        <v>7.1904137730600004E-2</v>
      </c>
      <c r="E6725">
        <v>0.25</v>
      </c>
      <c r="F6725">
        <v>0.27091991901399998</v>
      </c>
      <c r="G6725">
        <v>0.142857149243</v>
      </c>
      <c r="H6725">
        <v>0.83226108551</v>
      </c>
      <c r="I6725">
        <v>0.62804865837099999</v>
      </c>
      <c r="J6725">
        <v>94</v>
      </c>
      <c r="K6725">
        <v>24</v>
      </c>
      <c r="L6725" t="s">
        <v>1924</v>
      </c>
      <c r="N6725" t="s">
        <v>1749</v>
      </c>
      <c r="O6725" t="s">
        <v>6320</v>
      </c>
      <c r="P6725" t="s">
        <v>6457</v>
      </c>
      <c r="Q6725" t="s">
        <v>6321</v>
      </c>
      <c r="R6725" t="s">
        <v>6458</v>
      </c>
    </row>
    <row r="6726" spans="1:18" x14ac:dyDescent="0.25">
      <c r="A6726" t="s">
        <v>4189</v>
      </c>
      <c r="B6726" t="s">
        <v>4235</v>
      </c>
      <c r="C6726">
        <v>6.7454944364700002E-3</v>
      </c>
      <c r="D6726">
        <v>0.98655450344100004</v>
      </c>
      <c r="E6726">
        <v>1</v>
      </c>
      <c r="F6726">
        <v>0.99304586648899995</v>
      </c>
      <c r="G6726">
        <v>1</v>
      </c>
      <c r="H6726">
        <v>7.7970414422499999E-3</v>
      </c>
      <c r="I6726">
        <v>0</v>
      </c>
      <c r="J6726">
        <v>33</v>
      </c>
      <c r="K6726">
        <v>1</v>
      </c>
      <c r="L6726" t="s">
        <v>1757</v>
      </c>
      <c r="M6726" t="s">
        <v>454</v>
      </c>
      <c r="N6726" t="s">
        <v>1749</v>
      </c>
      <c r="O6726" t="s">
        <v>6401</v>
      </c>
      <c r="P6726" t="s">
        <v>6402</v>
      </c>
    </row>
    <row r="6727" spans="1:18" x14ac:dyDescent="0.25">
      <c r="A6727" t="s">
        <v>4204</v>
      </c>
      <c r="B6727" t="s">
        <v>4151</v>
      </c>
      <c r="C6727">
        <v>0.79098773002599998</v>
      </c>
      <c r="D6727">
        <v>4.3686121702200001E-2</v>
      </c>
      <c r="E6727">
        <v>8.33333358169E-2</v>
      </c>
      <c r="F6727">
        <v>0.214342534542</v>
      </c>
      <c r="G6727">
        <v>1.33333336562E-2</v>
      </c>
      <c r="H6727">
        <v>0.956624984741</v>
      </c>
      <c r="I6727">
        <v>0.59331905841800003</v>
      </c>
      <c r="J6727">
        <v>18</v>
      </c>
      <c r="K6727">
        <v>4</v>
      </c>
      <c r="L6727" t="s">
        <v>4205</v>
      </c>
      <c r="N6727" t="s">
        <v>1749</v>
      </c>
      <c r="O6727" t="s">
        <v>6227</v>
      </c>
      <c r="P6727" t="s">
        <v>6402</v>
      </c>
      <c r="Q6727" t="s">
        <v>6484</v>
      </c>
    </row>
    <row r="6728" spans="1:18" x14ac:dyDescent="0.25">
      <c r="A6728" t="s">
        <v>4096</v>
      </c>
      <c r="B6728" t="s">
        <v>4101</v>
      </c>
      <c r="C6728">
        <v>0.49005895852999998</v>
      </c>
      <c r="D6728">
        <v>0.26003986597099998</v>
      </c>
      <c r="E6728">
        <v>0.33333334326699998</v>
      </c>
      <c r="F6728">
        <v>0.51621168851900001</v>
      </c>
      <c r="G6728">
        <v>0.29411765933</v>
      </c>
      <c r="H6728">
        <v>0.48378828167900001</v>
      </c>
      <c r="I6728">
        <v>0</v>
      </c>
      <c r="J6728">
        <v>9</v>
      </c>
      <c r="K6728">
        <v>0</v>
      </c>
      <c r="L6728" t="s">
        <v>3355</v>
      </c>
      <c r="N6728" t="s">
        <v>1749</v>
      </c>
      <c r="O6728" t="s">
        <v>6065</v>
      </c>
      <c r="P6728" t="s">
        <v>6263</v>
      </c>
    </row>
    <row r="6729" spans="1:18" x14ac:dyDescent="0.25">
      <c r="A6729" t="s">
        <v>3684</v>
      </c>
      <c r="B6729" t="s">
        <v>4124</v>
      </c>
      <c r="C6729">
        <v>0.56444364786099999</v>
      </c>
      <c r="D6729">
        <v>0.189709335566</v>
      </c>
      <c r="E6729">
        <v>0.35714286565800002</v>
      </c>
      <c r="F6729">
        <v>0.440926998854</v>
      </c>
      <c r="G6729">
        <v>0.21428571641399999</v>
      </c>
      <c r="H6729">
        <v>0.72294181585299999</v>
      </c>
      <c r="I6729">
        <v>0.10843373835099999</v>
      </c>
      <c r="J6729">
        <v>11</v>
      </c>
      <c r="K6729">
        <v>1</v>
      </c>
      <c r="L6729" t="s">
        <v>1748</v>
      </c>
      <c r="M6729" t="s">
        <v>481</v>
      </c>
      <c r="N6729" t="s">
        <v>1749</v>
      </c>
      <c r="O6729" t="s">
        <v>5899</v>
      </c>
      <c r="P6729" t="s">
        <v>6342</v>
      </c>
    </row>
    <row r="6730" spans="1:18" x14ac:dyDescent="0.25">
      <c r="A6730" t="s">
        <v>3399</v>
      </c>
      <c r="B6730" t="s">
        <v>4057</v>
      </c>
      <c r="C6730">
        <v>0.74715775251399996</v>
      </c>
      <c r="D6730">
        <v>6.3929192721800004E-2</v>
      </c>
      <c r="E6730">
        <v>0.26923078298600001</v>
      </c>
      <c r="F6730">
        <v>0.252938061953</v>
      </c>
      <c r="G6730">
        <v>0.239999994636</v>
      </c>
      <c r="H6730">
        <v>0.70958966016799996</v>
      </c>
      <c r="I6730">
        <v>1</v>
      </c>
      <c r="J6730">
        <v>27</v>
      </c>
      <c r="K6730">
        <v>1</v>
      </c>
      <c r="L6730" t="s">
        <v>1757</v>
      </c>
      <c r="M6730" t="s">
        <v>454</v>
      </c>
      <c r="N6730" t="s">
        <v>1749</v>
      </c>
      <c r="O6730" t="s">
        <v>6216</v>
      </c>
      <c r="P6730" t="s">
        <v>6244</v>
      </c>
    </row>
    <row r="6731" spans="1:18" x14ac:dyDescent="0.25">
      <c r="A6731" t="s">
        <v>1754</v>
      </c>
      <c r="B6731" t="s">
        <v>4051</v>
      </c>
      <c r="C6731">
        <v>0.737592697144</v>
      </c>
      <c r="D6731">
        <v>6.8857595324500004E-2</v>
      </c>
      <c r="E6731">
        <v>0.40000000596000002</v>
      </c>
      <c r="F6731">
        <v>0.26265046000499997</v>
      </c>
      <c r="G6731">
        <v>0.181818187237</v>
      </c>
      <c r="H6731">
        <v>0.73734951019299999</v>
      </c>
      <c r="I6731">
        <v>0</v>
      </c>
      <c r="J6731">
        <v>6</v>
      </c>
      <c r="K6731">
        <v>0</v>
      </c>
      <c r="L6731" t="s">
        <v>1748</v>
      </c>
      <c r="M6731" t="s">
        <v>481</v>
      </c>
      <c r="N6731" t="s">
        <v>1749</v>
      </c>
      <c r="O6731" t="s">
        <v>6355</v>
      </c>
      <c r="P6731" t="s">
        <v>6223</v>
      </c>
      <c r="Q6731" t="s">
        <v>6226</v>
      </c>
    </row>
    <row r="6732" spans="1:18" x14ac:dyDescent="0.25">
      <c r="A6732" t="s">
        <v>3361</v>
      </c>
      <c r="B6732" t="s">
        <v>3552</v>
      </c>
      <c r="C6732">
        <v>0.57841992378200002</v>
      </c>
      <c r="D6732">
        <v>0.177729770541</v>
      </c>
      <c r="E6732">
        <v>0.16666667163400001</v>
      </c>
      <c r="F6732">
        <v>0.43290042877200002</v>
      </c>
      <c r="G6732">
        <v>0</v>
      </c>
      <c r="H6732">
        <v>0.56709957122800003</v>
      </c>
      <c r="I6732">
        <v>0</v>
      </c>
      <c r="J6732">
        <v>2</v>
      </c>
      <c r="K6732">
        <v>0</v>
      </c>
      <c r="L6732" t="s">
        <v>1757</v>
      </c>
      <c r="M6732" t="s">
        <v>454</v>
      </c>
      <c r="N6732" t="s">
        <v>1749</v>
      </c>
      <c r="O6732" t="s">
        <v>6212</v>
      </c>
      <c r="P6732" t="s">
        <v>6698</v>
      </c>
      <c r="Q6732" t="s">
        <v>6241</v>
      </c>
      <c r="R6732" t="s">
        <v>6324</v>
      </c>
    </row>
    <row r="6733" spans="1:18" x14ac:dyDescent="0.25">
      <c r="A6733" t="s">
        <v>1885</v>
      </c>
      <c r="B6733" t="s">
        <v>3494</v>
      </c>
      <c r="C6733">
        <v>0.78711670637099995</v>
      </c>
      <c r="D6733">
        <v>4.53193075955E-2</v>
      </c>
      <c r="E6733">
        <v>0.21428571641399999</v>
      </c>
      <c r="F6733">
        <v>0.21526286006000001</v>
      </c>
      <c r="G6733">
        <v>9.67741906643E-2</v>
      </c>
      <c r="H6733">
        <v>0.90064668655400004</v>
      </c>
      <c r="I6733">
        <v>0.66882759332700004</v>
      </c>
      <c r="J6733">
        <v>8</v>
      </c>
      <c r="K6733">
        <v>2</v>
      </c>
      <c r="L6733" t="s">
        <v>1827</v>
      </c>
      <c r="N6733" t="s">
        <v>1749</v>
      </c>
      <c r="O6733" t="s">
        <v>6407</v>
      </c>
      <c r="P6733" t="s">
        <v>6699</v>
      </c>
      <c r="Q6733" t="s">
        <v>6408</v>
      </c>
      <c r="R6733" t="s">
        <v>6700</v>
      </c>
    </row>
    <row r="6734" spans="1:18" x14ac:dyDescent="0.25">
      <c r="A6734" t="s">
        <v>1783</v>
      </c>
      <c r="B6734" t="s">
        <v>4043</v>
      </c>
      <c r="C6734">
        <v>0.55840408801999997</v>
      </c>
      <c r="D6734">
        <v>0.195006966591</v>
      </c>
      <c r="E6734">
        <v>0.30000001192100001</v>
      </c>
      <c r="F6734">
        <v>0.44803702831300002</v>
      </c>
      <c r="G6734">
        <v>0.20000000298000001</v>
      </c>
      <c r="H6734">
        <v>0.55196297168700004</v>
      </c>
      <c r="I6734">
        <v>0</v>
      </c>
      <c r="J6734">
        <v>3</v>
      </c>
      <c r="K6734">
        <v>0</v>
      </c>
      <c r="L6734" t="s">
        <v>1784</v>
      </c>
      <c r="M6734" t="s">
        <v>467</v>
      </c>
      <c r="N6734" t="s">
        <v>1749</v>
      </c>
      <c r="O6734" t="s">
        <v>6399</v>
      </c>
      <c r="P6734" t="s">
        <v>5920</v>
      </c>
      <c r="Q6734" t="s">
        <v>6210</v>
      </c>
    </row>
    <row r="6735" spans="1:18" x14ac:dyDescent="0.25">
      <c r="A6735" t="s">
        <v>1855</v>
      </c>
      <c r="B6735" t="s">
        <v>1818</v>
      </c>
      <c r="C6735">
        <v>0.79586493969000005</v>
      </c>
      <c r="D6735">
        <v>4.1671127080899997E-2</v>
      </c>
      <c r="E6735">
        <v>0.222222223878</v>
      </c>
      <c r="F6735">
        <v>0.206782996655</v>
      </c>
      <c r="G6735">
        <v>6.6666670143600004E-2</v>
      </c>
      <c r="H6735">
        <v>0.88875299692200005</v>
      </c>
      <c r="I6735">
        <v>0.49864774942399998</v>
      </c>
      <c r="J6735">
        <v>37</v>
      </c>
      <c r="K6735">
        <v>3</v>
      </c>
      <c r="L6735" t="s">
        <v>1806</v>
      </c>
      <c r="M6735" t="s">
        <v>1807</v>
      </c>
      <c r="N6735" t="s">
        <v>1749</v>
      </c>
      <c r="O6735" t="s">
        <v>6328</v>
      </c>
      <c r="P6735" t="s">
        <v>6315</v>
      </c>
      <c r="Q6735" t="s">
        <v>6329</v>
      </c>
      <c r="R6735" t="s">
        <v>6317</v>
      </c>
    </row>
    <row r="6736" spans="1:18" x14ac:dyDescent="0.25">
      <c r="A6736" t="s">
        <v>3332</v>
      </c>
      <c r="B6736" t="s">
        <v>3495</v>
      </c>
      <c r="C6736">
        <v>0.74885165691400002</v>
      </c>
      <c r="D6736">
        <v>6.3075482845299999E-2</v>
      </c>
      <c r="E6736">
        <v>5.2631579339500002E-2</v>
      </c>
      <c r="F6736">
        <v>0.25837320089299998</v>
      </c>
      <c r="G6736">
        <v>0</v>
      </c>
      <c r="H6736">
        <v>0.74162679910700002</v>
      </c>
      <c r="I6736">
        <v>0</v>
      </c>
      <c r="J6736">
        <v>1</v>
      </c>
      <c r="K6736">
        <v>0</v>
      </c>
      <c r="L6736" t="s">
        <v>1757</v>
      </c>
      <c r="M6736" t="s">
        <v>454</v>
      </c>
      <c r="N6736" t="s">
        <v>1749</v>
      </c>
      <c r="O6736" t="s">
        <v>6507</v>
      </c>
      <c r="P6736" t="s">
        <v>6701</v>
      </c>
      <c r="Q6736" t="s">
        <v>6508</v>
      </c>
      <c r="R6736" t="s">
        <v>6702</v>
      </c>
    </row>
    <row r="6737" spans="1:18" x14ac:dyDescent="0.25">
      <c r="A6737" t="s">
        <v>4153</v>
      </c>
      <c r="B6737" t="s">
        <v>4218</v>
      </c>
      <c r="C6737">
        <v>0.11215891689099999</v>
      </c>
      <c r="D6737">
        <v>0.78826177120200003</v>
      </c>
      <c r="E6737">
        <v>0.88235294818900001</v>
      </c>
      <c r="F6737">
        <v>0.88801079988499998</v>
      </c>
      <c r="G6737">
        <v>0.88235294818900001</v>
      </c>
      <c r="H6737">
        <v>0.11198917776300001</v>
      </c>
      <c r="I6737">
        <v>0</v>
      </c>
      <c r="J6737">
        <v>18</v>
      </c>
      <c r="K6737">
        <v>0</v>
      </c>
      <c r="L6737" t="s">
        <v>1755</v>
      </c>
      <c r="M6737" t="s">
        <v>468</v>
      </c>
      <c r="N6737" t="s">
        <v>1749</v>
      </c>
      <c r="O6737" t="s">
        <v>6220</v>
      </c>
      <c r="P6737" t="s">
        <v>6342</v>
      </c>
    </row>
    <row r="6738" spans="1:18" x14ac:dyDescent="0.25">
      <c r="A6738" t="s">
        <v>1917</v>
      </c>
      <c r="B6738" t="s">
        <v>1799</v>
      </c>
      <c r="C6738">
        <v>0.79280364513400003</v>
      </c>
      <c r="D6738">
        <v>4.2930342257000001E-2</v>
      </c>
      <c r="E6738">
        <v>0.16666667163400001</v>
      </c>
      <c r="F6738">
        <v>0.21188630163700001</v>
      </c>
      <c r="G6738">
        <v>0</v>
      </c>
      <c r="H6738">
        <v>0.78811371326400004</v>
      </c>
      <c r="I6738">
        <v>0</v>
      </c>
      <c r="J6738">
        <v>2</v>
      </c>
      <c r="K6738">
        <v>0</v>
      </c>
      <c r="L6738" t="s">
        <v>1784</v>
      </c>
      <c r="M6738" t="s">
        <v>467</v>
      </c>
      <c r="N6738" t="s">
        <v>1749</v>
      </c>
      <c r="O6738" t="s">
        <v>6393</v>
      </c>
      <c r="P6738" t="s">
        <v>6243</v>
      </c>
      <c r="Q6738" t="s">
        <v>6210</v>
      </c>
      <c r="R6738" t="s">
        <v>6210</v>
      </c>
    </row>
    <row r="6739" spans="1:18" x14ac:dyDescent="0.25">
      <c r="A6739" t="s">
        <v>1754</v>
      </c>
      <c r="B6739" t="s">
        <v>4208</v>
      </c>
      <c r="C6739">
        <v>0.76106464862800005</v>
      </c>
      <c r="D6739">
        <v>5.7090099901000002E-2</v>
      </c>
      <c r="E6739">
        <v>0.33333334326699998</v>
      </c>
      <c r="F6739">
        <v>0.24082681536700001</v>
      </c>
      <c r="G6739">
        <v>0.10000000149</v>
      </c>
      <c r="H6739">
        <v>0.75917315483100001</v>
      </c>
      <c r="I6739">
        <v>0</v>
      </c>
      <c r="J6739">
        <v>6</v>
      </c>
      <c r="K6739">
        <v>0</v>
      </c>
      <c r="L6739" t="s">
        <v>1748</v>
      </c>
      <c r="M6739" t="s">
        <v>481</v>
      </c>
      <c r="N6739" t="s">
        <v>1749</v>
      </c>
      <c r="O6739" t="s">
        <v>6355</v>
      </c>
      <c r="P6739" t="s">
        <v>6488</v>
      </c>
      <c r="Q6739" t="s">
        <v>6226</v>
      </c>
    </row>
    <row r="6740" spans="1:18" x14ac:dyDescent="0.25">
      <c r="A6740" t="s">
        <v>3385</v>
      </c>
      <c r="B6740" t="s">
        <v>1792</v>
      </c>
      <c r="C6740">
        <v>0.75865715742100004</v>
      </c>
      <c r="D6740">
        <v>5.8246377855499999E-2</v>
      </c>
      <c r="E6740">
        <v>9.3457944691200001E-2</v>
      </c>
      <c r="F6740">
        <v>0.246940582991</v>
      </c>
      <c r="G6740">
        <v>4.3795619159899997E-2</v>
      </c>
      <c r="H6740">
        <v>0.86736631393399999</v>
      </c>
      <c r="I6740">
        <v>0.66992712020900003</v>
      </c>
      <c r="J6740">
        <v>64</v>
      </c>
      <c r="K6740">
        <v>22</v>
      </c>
      <c r="L6740" t="s">
        <v>3496</v>
      </c>
      <c r="N6740" t="s">
        <v>1749</v>
      </c>
      <c r="O6740" t="s">
        <v>5938</v>
      </c>
      <c r="P6740" t="s">
        <v>6445</v>
      </c>
      <c r="Q6740" t="s">
        <v>6432</v>
      </c>
      <c r="R6740" t="s">
        <v>6446</v>
      </c>
    </row>
    <row r="6741" spans="1:18" x14ac:dyDescent="0.25">
      <c r="A6741" t="s">
        <v>3440</v>
      </c>
      <c r="B6741" t="s">
        <v>4272</v>
      </c>
      <c r="C6741">
        <v>0.78821575641599995</v>
      </c>
      <c r="D6741">
        <v>4.48525771499E-2</v>
      </c>
      <c r="E6741">
        <v>5.4054055362899998E-2</v>
      </c>
      <c r="F6741">
        <v>0.217204302549</v>
      </c>
      <c r="G6741">
        <v>2.7777777984699999E-2</v>
      </c>
      <c r="H6741">
        <v>0.80000001192100001</v>
      </c>
      <c r="I6741">
        <v>0.77419352531399999</v>
      </c>
      <c r="J6741">
        <v>2</v>
      </c>
      <c r="K6741">
        <v>1</v>
      </c>
      <c r="L6741" t="s">
        <v>1757</v>
      </c>
      <c r="M6741" t="s">
        <v>454</v>
      </c>
      <c r="N6741" t="s">
        <v>1749</v>
      </c>
      <c r="O6741" t="s">
        <v>6351</v>
      </c>
      <c r="P6741" t="s">
        <v>6528</v>
      </c>
      <c r="Q6741" t="s">
        <v>6352</v>
      </c>
    </row>
    <row r="6742" spans="1:18" x14ac:dyDescent="0.25">
      <c r="A6742" t="s">
        <v>3370</v>
      </c>
      <c r="B6742" t="s">
        <v>1919</v>
      </c>
      <c r="C6742">
        <v>0.63267678022399998</v>
      </c>
      <c r="D6742">
        <v>0.134926334023</v>
      </c>
      <c r="E6742">
        <v>0.30000001192100001</v>
      </c>
      <c r="F6742">
        <v>0.36996766924899999</v>
      </c>
      <c r="G6742">
        <v>0.27272728085499998</v>
      </c>
      <c r="H6742">
        <v>0.63003230094899998</v>
      </c>
      <c r="I6742">
        <v>0</v>
      </c>
      <c r="J6742">
        <v>5</v>
      </c>
      <c r="K6742">
        <v>0</v>
      </c>
      <c r="L6742" t="s">
        <v>3488</v>
      </c>
      <c r="N6742" t="s">
        <v>1749</v>
      </c>
      <c r="O6742" t="s">
        <v>5921</v>
      </c>
      <c r="P6742" t="s">
        <v>5808</v>
      </c>
      <c r="Q6742" t="s">
        <v>6247</v>
      </c>
      <c r="R6742" t="s">
        <v>6256</v>
      </c>
    </row>
    <row r="6743" spans="1:18" x14ac:dyDescent="0.25">
      <c r="A6743" t="s">
        <v>3354</v>
      </c>
      <c r="B6743" t="s">
        <v>3497</v>
      </c>
      <c r="C6743">
        <v>0.79705625772499999</v>
      </c>
      <c r="D6743">
        <v>4.1186172515200001E-2</v>
      </c>
      <c r="E6743">
        <v>0.10000000149</v>
      </c>
      <c r="F6743">
        <v>0.206767484546</v>
      </c>
      <c r="G6743">
        <v>6.89655169845E-2</v>
      </c>
      <c r="H6743">
        <v>0.87359374761599995</v>
      </c>
      <c r="I6743">
        <v>0.71287131309499996</v>
      </c>
      <c r="J6743">
        <v>4</v>
      </c>
      <c r="K6743">
        <v>1</v>
      </c>
      <c r="L6743" t="s">
        <v>1757</v>
      </c>
      <c r="M6743" t="s">
        <v>454</v>
      </c>
      <c r="N6743" t="s">
        <v>1749</v>
      </c>
      <c r="O6743" t="s">
        <v>6304</v>
      </c>
      <c r="P6743" t="s">
        <v>6703</v>
      </c>
      <c r="Q6743" t="s">
        <v>6305</v>
      </c>
      <c r="R6743" t="s">
        <v>6704</v>
      </c>
    </row>
    <row r="6744" spans="1:18" x14ac:dyDescent="0.25">
      <c r="A6744" t="s">
        <v>4062</v>
      </c>
      <c r="B6744" t="s">
        <v>4057</v>
      </c>
      <c r="C6744">
        <v>0.74832522869100004</v>
      </c>
      <c r="D6744">
        <v>6.3340194523300003E-2</v>
      </c>
      <c r="E6744">
        <v>0.25</v>
      </c>
      <c r="F6744">
        <v>0.25229930877700002</v>
      </c>
      <c r="G6744">
        <v>0.222222223878</v>
      </c>
      <c r="H6744">
        <v>0.70888537168499999</v>
      </c>
      <c r="I6744">
        <v>1</v>
      </c>
      <c r="J6744">
        <v>26</v>
      </c>
      <c r="K6744">
        <v>1</v>
      </c>
      <c r="L6744" t="s">
        <v>1757</v>
      </c>
      <c r="M6744" t="s">
        <v>454</v>
      </c>
      <c r="N6744" t="s">
        <v>1749</v>
      </c>
      <c r="O6744" t="s">
        <v>5865</v>
      </c>
      <c r="P6744" t="s">
        <v>6244</v>
      </c>
    </row>
    <row r="6745" spans="1:18" x14ac:dyDescent="0.25">
      <c r="A6745" t="s">
        <v>4071</v>
      </c>
      <c r="B6745" t="s">
        <v>3435</v>
      </c>
      <c r="C6745">
        <v>0.17538750171699999</v>
      </c>
      <c r="D6745">
        <v>0.67998576164199998</v>
      </c>
      <c r="E6745">
        <v>0.90322577953299998</v>
      </c>
      <c r="F6745">
        <v>0.82580906152699995</v>
      </c>
      <c r="G6745">
        <v>0.727272748947</v>
      </c>
      <c r="H6745">
        <v>0.17681607603999999</v>
      </c>
      <c r="I6745">
        <v>0.15384615957700001</v>
      </c>
      <c r="J6745">
        <v>31</v>
      </c>
      <c r="K6745">
        <v>1</v>
      </c>
      <c r="L6745" t="s">
        <v>1757</v>
      </c>
      <c r="M6745" t="s">
        <v>454</v>
      </c>
      <c r="N6745" t="s">
        <v>1749</v>
      </c>
      <c r="O6745" t="s">
        <v>5866</v>
      </c>
      <c r="P6745" t="s">
        <v>6211</v>
      </c>
    </row>
    <row r="6746" spans="1:18" x14ac:dyDescent="0.25">
      <c r="A6746" t="s">
        <v>4043</v>
      </c>
      <c r="B6746" t="s">
        <v>4044</v>
      </c>
      <c r="C6746">
        <v>0.42979258298900003</v>
      </c>
      <c r="D6746">
        <v>0.32513651251800002</v>
      </c>
      <c r="E6746">
        <v>0.53333336114899998</v>
      </c>
      <c r="F6746">
        <v>0.57461249828299998</v>
      </c>
      <c r="G6746">
        <v>0.375</v>
      </c>
      <c r="H6746">
        <v>0.425387531519</v>
      </c>
      <c r="I6746">
        <v>0</v>
      </c>
      <c r="J6746">
        <v>11</v>
      </c>
      <c r="K6746">
        <v>0</v>
      </c>
      <c r="L6746" t="s">
        <v>1784</v>
      </c>
      <c r="M6746" t="s">
        <v>467</v>
      </c>
      <c r="N6746" t="s">
        <v>1749</v>
      </c>
      <c r="O6746" t="s">
        <v>5920</v>
      </c>
      <c r="P6746" t="s">
        <v>5793</v>
      </c>
    </row>
    <row r="6747" spans="1:18" x14ac:dyDescent="0.25">
      <c r="A6747" t="s">
        <v>4273</v>
      </c>
      <c r="B6747" t="s">
        <v>3697</v>
      </c>
      <c r="C6747">
        <v>0.21582244336600001</v>
      </c>
      <c r="D6747">
        <v>0.61493444442699996</v>
      </c>
      <c r="E6747">
        <v>0.76086956262600003</v>
      </c>
      <c r="F6747">
        <v>0.78886216878899995</v>
      </c>
      <c r="G6747">
        <v>0.56862747669199998</v>
      </c>
      <c r="H6747">
        <v>0.21778132021400001</v>
      </c>
      <c r="I6747">
        <v>0.144702836871</v>
      </c>
      <c r="J6747">
        <v>40</v>
      </c>
      <c r="K6747">
        <v>1</v>
      </c>
      <c r="L6747" t="s">
        <v>1757</v>
      </c>
      <c r="M6747" t="s">
        <v>454</v>
      </c>
      <c r="N6747" t="s">
        <v>1749</v>
      </c>
      <c r="O6747" t="s">
        <v>6705</v>
      </c>
      <c r="P6747" t="s">
        <v>6706</v>
      </c>
    </row>
    <row r="6748" spans="1:18" x14ac:dyDescent="0.25">
      <c r="A6748" t="s">
        <v>3370</v>
      </c>
      <c r="B6748" t="s">
        <v>1879</v>
      </c>
      <c r="C6748">
        <v>0.77658230066300005</v>
      </c>
      <c r="D6748">
        <v>4.9915473908200003E-2</v>
      </c>
      <c r="E6748">
        <v>3.7037037313000003E-2</v>
      </c>
      <c r="F6748">
        <v>0.229677945375</v>
      </c>
      <c r="G6748">
        <v>1.29870129749E-2</v>
      </c>
      <c r="H6748">
        <v>0.77032208442700001</v>
      </c>
      <c r="I6748">
        <v>0</v>
      </c>
      <c r="J6748">
        <v>6</v>
      </c>
      <c r="K6748">
        <v>0</v>
      </c>
      <c r="L6748" t="s">
        <v>3501</v>
      </c>
      <c r="N6748" t="s">
        <v>1749</v>
      </c>
      <c r="O6748" t="s">
        <v>5921</v>
      </c>
      <c r="P6748" t="s">
        <v>6257</v>
      </c>
      <c r="Q6748" t="s">
        <v>6247</v>
      </c>
      <c r="R6748" t="s">
        <v>6258</v>
      </c>
    </row>
    <row r="6749" spans="1:18" x14ac:dyDescent="0.25">
      <c r="A6749" t="s">
        <v>2068</v>
      </c>
      <c r="B6749" t="s">
        <v>1969</v>
      </c>
      <c r="C6749">
        <v>0.37026700377499999</v>
      </c>
      <c r="D6749">
        <v>0.39656364917800002</v>
      </c>
      <c r="E6749">
        <v>0.424242436886</v>
      </c>
      <c r="F6749">
        <v>0.63992649316799999</v>
      </c>
      <c r="G6749">
        <v>0.238095238805</v>
      </c>
      <c r="H6749">
        <v>0.36007353663399999</v>
      </c>
      <c r="I6749">
        <v>0</v>
      </c>
      <c r="J6749">
        <v>20</v>
      </c>
      <c r="K6749">
        <v>0</v>
      </c>
      <c r="L6749" t="s">
        <v>1757</v>
      </c>
      <c r="M6749" t="s">
        <v>454</v>
      </c>
      <c r="N6749" t="s">
        <v>1749</v>
      </c>
      <c r="O6749" t="s">
        <v>6597</v>
      </c>
      <c r="P6749" t="s">
        <v>6562</v>
      </c>
      <c r="Q6749" t="s">
        <v>6598</v>
      </c>
      <c r="R6749" t="s">
        <v>6564</v>
      </c>
    </row>
    <row r="6750" spans="1:18" x14ac:dyDescent="0.25">
      <c r="A6750" t="s">
        <v>4071</v>
      </c>
      <c r="B6750" t="s">
        <v>4037</v>
      </c>
      <c r="C6750">
        <v>4.1924867779000001E-2</v>
      </c>
      <c r="D6750">
        <v>0.91790795326200003</v>
      </c>
      <c r="E6750">
        <v>0.93548387289000001</v>
      </c>
      <c r="F6750">
        <v>0.96010404825200002</v>
      </c>
      <c r="G6750">
        <v>0.870967745781</v>
      </c>
      <c r="H6750">
        <v>4.5043803751500001E-2</v>
      </c>
      <c r="I6750">
        <v>0</v>
      </c>
      <c r="J6750">
        <v>31</v>
      </c>
      <c r="K6750">
        <v>1</v>
      </c>
      <c r="L6750" t="s">
        <v>1757</v>
      </c>
      <c r="M6750" t="s">
        <v>454</v>
      </c>
      <c r="N6750" t="s">
        <v>1749</v>
      </c>
      <c r="O6750" t="s">
        <v>5866</v>
      </c>
      <c r="P6750" t="s">
        <v>6217</v>
      </c>
    </row>
    <row r="6751" spans="1:18" x14ac:dyDescent="0.25">
      <c r="A6751" t="s">
        <v>4147</v>
      </c>
      <c r="B6751" t="s">
        <v>4053</v>
      </c>
      <c r="C6751">
        <v>0.75704866647699998</v>
      </c>
      <c r="D6751">
        <v>5.9025354683399998E-2</v>
      </c>
      <c r="E6751">
        <v>0.33333334326699998</v>
      </c>
      <c r="F6751">
        <v>0.24555611610399999</v>
      </c>
      <c r="G6751">
        <v>7.1428574621700006E-2</v>
      </c>
      <c r="H6751">
        <v>0.75444388389600003</v>
      </c>
      <c r="I6751">
        <v>0</v>
      </c>
      <c r="J6751">
        <v>9</v>
      </c>
      <c r="K6751">
        <v>0</v>
      </c>
      <c r="L6751" t="s">
        <v>1748</v>
      </c>
      <c r="M6751" t="s">
        <v>481</v>
      </c>
      <c r="N6751" t="s">
        <v>1749</v>
      </c>
      <c r="O6751" t="s">
        <v>6378</v>
      </c>
      <c r="P6751" t="s">
        <v>6225</v>
      </c>
    </row>
    <row r="6752" spans="1:18" x14ac:dyDescent="0.25">
      <c r="A6752" t="s">
        <v>4159</v>
      </c>
      <c r="B6752" t="s">
        <v>4038</v>
      </c>
      <c r="C6752">
        <v>0.51729905605299997</v>
      </c>
      <c r="D6752">
        <v>0.23300017416499999</v>
      </c>
      <c r="E6752">
        <v>0.29411765933</v>
      </c>
      <c r="F6752">
        <v>0.48944303393400002</v>
      </c>
      <c r="G6752">
        <v>0.25</v>
      </c>
      <c r="H6752">
        <v>0.64335352182399996</v>
      </c>
      <c r="I6752">
        <v>0.21176470816099999</v>
      </c>
      <c r="J6752">
        <v>9</v>
      </c>
      <c r="K6752">
        <v>1</v>
      </c>
      <c r="L6752" t="s">
        <v>1748</v>
      </c>
      <c r="M6752" t="s">
        <v>481</v>
      </c>
      <c r="N6752" t="s">
        <v>1749</v>
      </c>
      <c r="O6752" t="s">
        <v>6216</v>
      </c>
      <c r="P6752" t="s">
        <v>6065</v>
      </c>
    </row>
    <row r="6753" spans="1:18" x14ac:dyDescent="0.25">
      <c r="A6753" t="s">
        <v>3656</v>
      </c>
      <c r="B6753" t="s">
        <v>3666</v>
      </c>
      <c r="C6753">
        <v>0.23530815541700001</v>
      </c>
      <c r="D6753">
        <v>0.58475363254500001</v>
      </c>
      <c r="E6753">
        <v>0.38709676265699999</v>
      </c>
      <c r="F6753">
        <v>0.77790814638100003</v>
      </c>
      <c r="G6753">
        <v>0.3125</v>
      </c>
      <c r="H6753">
        <v>0.22854998707800001</v>
      </c>
      <c r="I6753">
        <v>0.19948849082</v>
      </c>
      <c r="J6753">
        <v>14</v>
      </c>
      <c r="K6753">
        <v>1</v>
      </c>
      <c r="L6753" t="s">
        <v>1757</v>
      </c>
      <c r="M6753" t="s">
        <v>454</v>
      </c>
      <c r="N6753" t="s">
        <v>1749</v>
      </c>
      <c r="O6753" t="s">
        <v>6065</v>
      </c>
      <c r="P6753" t="s">
        <v>6096</v>
      </c>
    </row>
    <row r="6754" spans="1:18" x14ac:dyDescent="0.25">
      <c r="A6754" t="s">
        <v>4160</v>
      </c>
      <c r="B6754" t="s">
        <v>4035</v>
      </c>
      <c r="C6754">
        <v>0.142930656672</v>
      </c>
      <c r="D6754">
        <v>0.73456788063</v>
      </c>
      <c r="E6754">
        <v>0.64705884456600005</v>
      </c>
      <c r="F6754">
        <v>0.86477738618900002</v>
      </c>
      <c r="G6754">
        <v>0.58823531866099998</v>
      </c>
      <c r="H6754">
        <v>0.135222628713</v>
      </c>
      <c r="I6754">
        <v>0</v>
      </c>
      <c r="J6754">
        <v>11</v>
      </c>
      <c r="K6754">
        <v>0</v>
      </c>
      <c r="L6754" t="s">
        <v>1755</v>
      </c>
      <c r="M6754" t="s">
        <v>468</v>
      </c>
      <c r="N6754" t="s">
        <v>1749</v>
      </c>
      <c r="O6754" t="s">
        <v>6216</v>
      </c>
      <c r="P6754" t="s">
        <v>5866</v>
      </c>
    </row>
    <row r="6755" spans="1:18" x14ac:dyDescent="0.25">
      <c r="A6755" t="s">
        <v>3369</v>
      </c>
      <c r="B6755" t="s">
        <v>4141</v>
      </c>
      <c r="C6755">
        <v>0.27725589275399998</v>
      </c>
      <c r="D6755">
        <v>0.52235907316200003</v>
      </c>
      <c r="E6755">
        <v>0.80000001192100001</v>
      </c>
      <c r="F6755">
        <v>0.72241663932800004</v>
      </c>
      <c r="G6755">
        <v>0.69999998807899999</v>
      </c>
      <c r="H6755">
        <v>0.27758339047399999</v>
      </c>
      <c r="I6755">
        <v>0</v>
      </c>
      <c r="J6755">
        <v>11</v>
      </c>
      <c r="K6755">
        <v>0</v>
      </c>
      <c r="L6755" t="s">
        <v>1755</v>
      </c>
      <c r="M6755" t="s">
        <v>468</v>
      </c>
      <c r="N6755" t="s">
        <v>1749</v>
      </c>
      <c r="O6755" t="s">
        <v>5899</v>
      </c>
      <c r="P6755" t="s">
        <v>6111</v>
      </c>
    </row>
    <row r="6756" spans="1:18" x14ac:dyDescent="0.25">
      <c r="A6756" t="s">
        <v>1817</v>
      </c>
      <c r="B6756" t="s">
        <v>1770</v>
      </c>
      <c r="C6756">
        <v>0.55577367544199996</v>
      </c>
      <c r="D6756">
        <v>0.197337016463</v>
      </c>
      <c r="E6756">
        <v>0.51428574323700005</v>
      </c>
      <c r="F6756">
        <v>0.44624871015500001</v>
      </c>
      <c r="G6756">
        <v>0.31111112236999999</v>
      </c>
      <c r="H6756">
        <v>0.63202327489900001</v>
      </c>
      <c r="I6756">
        <v>0.22109533846400001</v>
      </c>
      <c r="J6756">
        <v>34</v>
      </c>
      <c r="K6756">
        <v>2</v>
      </c>
      <c r="L6756" t="s">
        <v>1806</v>
      </c>
      <c r="M6756" t="s">
        <v>1807</v>
      </c>
      <c r="N6756" t="s">
        <v>1749</v>
      </c>
      <c r="O6756" t="s">
        <v>5960</v>
      </c>
      <c r="P6756" t="s">
        <v>6249</v>
      </c>
      <c r="Q6756" t="s">
        <v>6281</v>
      </c>
      <c r="R6756" t="s">
        <v>6251</v>
      </c>
    </row>
    <row r="6757" spans="1:18" x14ac:dyDescent="0.25">
      <c r="A6757" t="s">
        <v>2058</v>
      </c>
      <c r="B6757" t="s">
        <v>2059</v>
      </c>
      <c r="C6757">
        <v>0.66803354024899997</v>
      </c>
      <c r="D6757">
        <v>0.110201716423</v>
      </c>
      <c r="E6757">
        <v>0.27777779102299999</v>
      </c>
      <c r="F6757">
        <v>0.33619767427399999</v>
      </c>
      <c r="G6757">
        <v>0.15384615957700001</v>
      </c>
      <c r="H6757">
        <v>0.79088234901400001</v>
      </c>
      <c r="I6757">
        <v>0.55260729789700003</v>
      </c>
      <c r="J6757">
        <v>14</v>
      </c>
      <c r="K6757">
        <v>4</v>
      </c>
      <c r="L6757" t="s">
        <v>2060</v>
      </c>
      <c r="N6757" t="s">
        <v>1749</v>
      </c>
      <c r="O6757" t="s">
        <v>6264</v>
      </c>
      <c r="P6757" t="s">
        <v>6572</v>
      </c>
      <c r="Q6757" t="s">
        <v>6265</v>
      </c>
      <c r="R6757" t="s">
        <v>6573</v>
      </c>
    </row>
    <row r="6758" spans="1:18" x14ac:dyDescent="0.25">
      <c r="A6758" t="s">
        <v>1930</v>
      </c>
      <c r="B6758" t="s">
        <v>4274</v>
      </c>
      <c r="C6758">
        <v>0.73513323068600001</v>
      </c>
      <c r="D6758">
        <v>7.0154398679699997E-2</v>
      </c>
      <c r="E6758">
        <v>0.25</v>
      </c>
      <c r="F6758">
        <v>0.26790386438399999</v>
      </c>
      <c r="G6758">
        <v>0.125</v>
      </c>
      <c r="H6758">
        <v>0.73209613561599995</v>
      </c>
      <c r="I6758">
        <v>0</v>
      </c>
      <c r="J6758">
        <v>5</v>
      </c>
      <c r="K6758">
        <v>0</v>
      </c>
      <c r="L6758" t="s">
        <v>1748</v>
      </c>
      <c r="M6758" t="s">
        <v>481</v>
      </c>
      <c r="N6758" t="s">
        <v>1749</v>
      </c>
      <c r="O6758" t="s">
        <v>6417</v>
      </c>
      <c r="P6758" t="s">
        <v>5994</v>
      </c>
      <c r="Q6758" t="s">
        <v>6418</v>
      </c>
    </row>
    <row r="6759" spans="1:18" x14ac:dyDescent="0.25">
      <c r="A6759" t="s">
        <v>4227</v>
      </c>
      <c r="B6759" t="s">
        <v>3685</v>
      </c>
      <c r="C6759">
        <v>9.3696815893099996E-3</v>
      </c>
      <c r="D6759">
        <v>0.98134845495199996</v>
      </c>
      <c r="E6759">
        <v>1</v>
      </c>
      <c r="F6759">
        <v>0.99034053087200002</v>
      </c>
      <c r="G6759">
        <v>1</v>
      </c>
      <c r="H6759">
        <v>6.6665872000200004E-3</v>
      </c>
      <c r="I6759">
        <v>1.6393441706899999E-2</v>
      </c>
      <c r="J6759">
        <v>9</v>
      </c>
      <c r="K6759">
        <v>1</v>
      </c>
      <c r="L6759" t="s">
        <v>1748</v>
      </c>
      <c r="M6759" t="s">
        <v>481</v>
      </c>
      <c r="N6759" t="s">
        <v>1749</v>
      </c>
      <c r="O6759" t="s">
        <v>6219</v>
      </c>
      <c r="P6759" t="s">
        <v>6263</v>
      </c>
    </row>
    <row r="6760" spans="1:18" x14ac:dyDescent="0.25">
      <c r="A6760" t="s">
        <v>3346</v>
      </c>
      <c r="B6760" t="s">
        <v>1839</v>
      </c>
      <c r="C6760">
        <v>0.31350910663600001</v>
      </c>
      <c r="D6760">
        <v>0.471269726753</v>
      </c>
      <c r="E6760">
        <v>0.33333334326699998</v>
      </c>
      <c r="F6760">
        <v>0.69927084445999999</v>
      </c>
      <c r="G6760">
        <v>0.243243247271</v>
      </c>
      <c r="H6760">
        <v>0.30072918534300003</v>
      </c>
      <c r="I6760">
        <v>0</v>
      </c>
      <c r="J6760">
        <v>14</v>
      </c>
      <c r="K6760">
        <v>0</v>
      </c>
      <c r="L6760" t="s">
        <v>3360</v>
      </c>
      <c r="N6760" t="s">
        <v>1749</v>
      </c>
      <c r="O6760" t="s">
        <v>6299</v>
      </c>
      <c r="P6760" t="s">
        <v>6389</v>
      </c>
      <c r="Q6760" t="s">
        <v>6301</v>
      </c>
      <c r="R6760" t="s">
        <v>6390</v>
      </c>
    </row>
    <row r="6761" spans="1:18" x14ac:dyDescent="0.25">
      <c r="A6761" t="s">
        <v>4063</v>
      </c>
      <c r="B6761" t="s">
        <v>4076</v>
      </c>
      <c r="C6761">
        <v>4.8276431858500002E-2</v>
      </c>
      <c r="D6761">
        <v>0.90577775239900005</v>
      </c>
      <c r="E6761">
        <v>0.89999997615799998</v>
      </c>
      <c r="F6761">
        <v>0.95563507080099996</v>
      </c>
      <c r="G6761">
        <v>0.78787881135899995</v>
      </c>
      <c r="H6761">
        <v>4.3026398867399999E-2</v>
      </c>
      <c r="I6761">
        <v>5.4404143244000003E-2</v>
      </c>
      <c r="J6761">
        <v>30</v>
      </c>
      <c r="K6761">
        <v>1</v>
      </c>
      <c r="L6761" t="s">
        <v>1757</v>
      </c>
      <c r="M6761" t="s">
        <v>454</v>
      </c>
      <c r="N6761" t="s">
        <v>1749</v>
      </c>
      <c r="O6761" t="s">
        <v>5899</v>
      </c>
      <c r="P6761" t="s">
        <v>6111</v>
      </c>
    </row>
    <row r="6762" spans="1:18" x14ac:dyDescent="0.25">
      <c r="A6762" t="s">
        <v>4050</v>
      </c>
      <c r="B6762" t="s">
        <v>4101</v>
      </c>
      <c r="C6762">
        <v>0.76063215732599998</v>
      </c>
      <c r="D6762">
        <v>5.7296957820699997E-2</v>
      </c>
      <c r="E6762">
        <v>0.25925925373999997</v>
      </c>
      <c r="F6762">
        <v>0.23934005200899999</v>
      </c>
      <c r="G6762">
        <v>0.23076923191500001</v>
      </c>
      <c r="H6762">
        <v>0.72646850347500003</v>
      </c>
      <c r="I6762">
        <v>1</v>
      </c>
      <c r="J6762">
        <v>28</v>
      </c>
      <c r="K6762">
        <v>1</v>
      </c>
      <c r="L6762" t="s">
        <v>1757</v>
      </c>
      <c r="M6762" t="s">
        <v>454</v>
      </c>
      <c r="N6762" t="s">
        <v>1749</v>
      </c>
      <c r="O6762" t="s">
        <v>5995</v>
      </c>
      <c r="P6762" t="s">
        <v>6263</v>
      </c>
    </row>
    <row r="6763" spans="1:18" x14ac:dyDescent="0.25">
      <c r="A6763" t="s">
        <v>1952</v>
      </c>
      <c r="B6763" t="s">
        <v>1879</v>
      </c>
      <c r="C6763">
        <v>0.617813289165</v>
      </c>
      <c r="D6763">
        <v>0.146066665649</v>
      </c>
      <c r="E6763">
        <v>0.243243247271</v>
      </c>
      <c r="F6763">
        <v>0.38906249403999998</v>
      </c>
      <c r="G6763">
        <v>0.11818181723399999</v>
      </c>
      <c r="H6763">
        <v>0.70521646738099997</v>
      </c>
      <c r="I6763">
        <v>0.53901958465599997</v>
      </c>
      <c r="J6763">
        <v>119</v>
      </c>
      <c r="K6763">
        <v>39</v>
      </c>
      <c r="L6763" t="s">
        <v>1977</v>
      </c>
      <c r="N6763" t="s">
        <v>1749</v>
      </c>
      <c r="O6763" t="s">
        <v>6395</v>
      </c>
      <c r="P6763" t="s">
        <v>6257</v>
      </c>
      <c r="Q6763" t="s">
        <v>6396</v>
      </c>
      <c r="R6763" t="s">
        <v>6258</v>
      </c>
    </row>
    <row r="6764" spans="1:18" x14ac:dyDescent="0.25">
      <c r="A6764" t="s">
        <v>1960</v>
      </c>
      <c r="B6764" t="s">
        <v>1844</v>
      </c>
      <c r="C6764">
        <v>0.44175842404400001</v>
      </c>
      <c r="D6764">
        <v>0.31163367629099997</v>
      </c>
      <c r="E6764">
        <v>0.66666668653500005</v>
      </c>
      <c r="F6764">
        <v>0.55488824844399998</v>
      </c>
      <c r="G6764">
        <v>0.66666668653500005</v>
      </c>
      <c r="H6764">
        <v>0.44511178135899998</v>
      </c>
      <c r="I6764">
        <v>0</v>
      </c>
      <c r="J6764">
        <v>4</v>
      </c>
      <c r="K6764">
        <v>0</v>
      </c>
      <c r="L6764" t="s">
        <v>1757</v>
      </c>
      <c r="M6764" t="s">
        <v>454</v>
      </c>
      <c r="N6764" t="s">
        <v>1749</v>
      </c>
      <c r="O6764" t="s">
        <v>6504</v>
      </c>
      <c r="P6764" t="s">
        <v>6504</v>
      </c>
      <c r="Q6764" t="s">
        <v>6241</v>
      </c>
      <c r="R6764" t="s">
        <v>6241</v>
      </c>
    </row>
    <row r="6765" spans="1:18" x14ac:dyDescent="0.25">
      <c r="A6765" t="s">
        <v>3336</v>
      </c>
      <c r="B6765" t="s">
        <v>1778</v>
      </c>
      <c r="C6765">
        <v>0.74784111976599998</v>
      </c>
      <c r="D6765">
        <v>6.3584111630899998E-2</v>
      </c>
      <c r="E6765">
        <v>0.75</v>
      </c>
      <c r="F6765">
        <v>0.247071042657</v>
      </c>
      <c r="G6765">
        <v>0.25</v>
      </c>
      <c r="H6765">
        <v>0.75292897224400002</v>
      </c>
      <c r="I6765">
        <v>0</v>
      </c>
      <c r="J6765">
        <v>3</v>
      </c>
      <c r="K6765">
        <v>0</v>
      </c>
      <c r="L6765" t="s">
        <v>1757</v>
      </c>
      <c r="M6765" t="s">
        <v>454</v>
      </c>
      <c r="N6765" t="s">
        <v>1749</v>
      </c>
      <c r="O6765" t="s">
        <v>6650</v>
      </c>
      <c r="P6765" t="s">
        <v>6385</v>
      </c>
      <c r="Q6765" t="s">
        <v>6651</v>
      </c>
      <c r="R6765" t="s">
        <v>6387</v>
      </c>
    </row>
    <row r="6766" spans="1:18" x14ac:dyDescent="0.25">
      <c r="A6766" t="s">
        <v>4055</v>
      </c>
      <c r="B6766" t="s">
        <v>4168</v>
      </c>
      <c r="C6766">
        <v>0.76368767023100004</v>
      </c>
      <c r="D6766">
        <v>5.5843509733700003E-2</v>
      </c>
      <c r="E6766">
        <v>0.27272728085499998</v>
      </c>
      <c r="F6766">
        <v>0.23668560385699999</v>
      </c>
      <c r="G6766">
        <v>0.20000000298000001</v>
      </c>
      <c r="H6766">
        <v>0.76331436634100003</v>
      </c>
      <c r="I6766">
        <v>0</v>
      </c>
      <c r="J6766">
        <v>8</v>
      </c>
      <c r="K6766">
        <v>0</v>
      </c>
      <c r="L6766" t="s">
        <v>1748</v>
      </c>
      <c r="M6766" t="s">
        <v>481</v>
      </c>
      <c r="N6766" t="s">
        <v>1749</v>
      </c>
      <c r="O6766" t="s">
        <v>6230</v>
      </c>
      <c r="P6766" t="s">
        <v>5909</v>
      </c>
    </row>
    <row r="6767" spans="1:18" x14ac:dyDescent="0.25">
      <c r="A6767" t="s">
        <v>3474</v>
      </c>
      <c r="B6767" t="s">
        <v>3499</v>
      </c>
      <c r="C6767">
        <v>0.79646492004400005</v>
      </c>
      <c r="D6767">
        <v>4.1426531970500002E-2</v>
      </c>
      <c r="E6767">
        <v>0.142857149243</v>
      </c>
      <c r="F6767">
        <v>0.206066280603</v>
      </c>
      <c r="G6767">
        <v>0.111111111939</v>
      </c>
      <c r="H6767">
        <v>0.79393368959400001</v>
      </c>
      <c r="I6767">
        <v>0</v>
      </c>
      <c r="J6767">
        <v>5</v>
      </c>
      <c r="K6767">
        <v>0</v>
      </c>
      <c r="L6767" t="s">
        <v>1757</v>
      </c>
      <c r="M6767" t="s">
        <v>454</v>
      </c>
      <c r="N6767" t="s">
        <v>1749</v>
      </c>
      <c r="O6767" t="s">
        <v>6593</v>
      </c>
      <c r="P6767" t="s">
        <v>6707</v>
      </c>
      <c r="Q6767" t="s">
        <v>6595</v>
      </c>
      <c r="R6767" t="s">
        <v>6708</v>
      </c>
    </row>
    <row r="6768" spans="1:18" x14ac:dyDescent="0.25">
      <c r="A6768" t="s">
        <v>1951</v>
      </c>
      <c r="B6768" t="s">
        <v>3413</v>
      </c>
      <c r="C6768">
        <v>0.75791162252400002</v>
      </c>
      <c r="D6768">
        <v>5.8606788516E-2</v>
      </c>
      <c r="E6768">
        <v>0.18518517911400001</v>
      </c>
      <c r="F6768">
        <v>0.24553358554800001</v>
      </c>
      <c r="G6768">
        <v>0.103448279202</v>
      </c>
      <c r="H6768">
        <v>0.75446641445200002</v>
      </c>
      <c r="I6768">
        <v>0</v>
      </c>
      <c r="J6768">
        <v>12</v>
      </c>
      <c r="K6768">
        <v>0</v>
      </c>
      <c r="L6768" t="s">
        <v>1757</v>
      </c>
      <c r="M6768" t="s">
        <v>454</v>
      </c>
      <c r="N6768" t="s">
        <v>1749</v>
      </c>
      <c r="O6768" t="s">
        <v>6561</v>
      </c>
      <c r="P6768" t="s">
        <v>6505</v>
      </c>
      <c r="Q6768" t="s">
        <v>6241</v>
      </c>
      <c r="R6768" t="s">
        <v>6506</v>
      </c>
    </row>
    <row r="6769" spans="1:18" x14ac:dyDescent="0.25">
      <c r="A6769" t="s">
        <v>1923</v>
      </c>
      <c r="B6769" t="s">
        <v>1890</v>
      </c>
      <c r="C6769">
        <v>0.76158940792100005</v>
      </c>
      <c r="D6769">
        <v>5.68396002054E-2</v>
      </c>
      <c r="E6769">
        <v>0.27272728085499998</v>
      </c>
      <c r="F6769">
        <v>0.240419700742</v>
      </c>
      <c r="G6769">
        <v>0.12380952387999999</v>
      </c>
      <c r="H6769">
        <v>0.84205615520499999</v>
      </c>
      <c r="I6769">
        <v>0.67979389429100001</v>
      </c>
      <c r="J6769">
        <v>89</v>
      </c>
      <c r="K6769">
        <v>23</v>
      </c>
      <c r="L6769" t="s">
        <v>2035</v>
      </c>
      <c r="N6769" t="s">
        <v>1749</v>
      </c>
      <c r="O6769" t="s">
        <v>6320</v>
      </c>
      <c r="P6769" t="s">
        <v>6367</v>
      </c>
      <c r="Q6769" t="s">
        <v>6321</v>
      </c>
      <c r="R6769" t="s">
        <v>6368</v>
      </c>
    </row>
    <row r="6770" spans="1:18" x14ac:dyDescent="0.25">
      <c r="A6770" t="s">
        <v>4227</v>
      </c>
      <c r="B6770" t="s">
        <v>4223</v>
      </c>
      <c r="C6770">
        <v>0.46568110585200001</v>
      </c>
      <c r="D6770">
        <v>0.28549668192900002</v>
      </c>
      <c r="E6770">
        <v>0.375</v>
      </c>
      <c r="F6770">
        <v>0.54010540247000005</v>
      </c>
      <c r="G6770">
        <v>0.33333334326699998</v>
      </c>
      <c r="H6770">
        <v>0.55801200866699996</v>
      </c>
      <c r="I6770">
        <v>0.239130437374</v>
      </c>
      <c r="J6770">
        <v>9</v>
      </c>
      <c r="K6770">
        <v>1</v>
      </c>
      <c r="L6770" t="s">
        <v>1748</v>
      </c>
      <c r="M6770" t="s">
        <v>481</v>
      </c>
      <c r="N6770" t="s">
        <v>1749</v>
      </c>
      <c r="O6770" t="s">
        <v>6219</v>
      </c>
      <c r="P6770" t="s">
        <v>6118</v>
      </c>
    </row>
    <row r="6771" spans="1:18" x14ac:dyDescent="0.25">
      <c r="A6771" t="s">
        <v>4134</v>
      </c>
      <c r="B6771" t="s">
        <v>3656</v>
      </c>
      <c r="C6771">
        <v>0.61583042144800004</v>
      </c>
      <c r="D6771">
        <v>0.14758627116699999</v>
      </c>
      <c r="E6771">
        <v>0.38709676265699999</v>
      </c>
      <c r="F6771">
        <v>0.38643717765800001</v>
      </c>
      <c r="G6771">
        <v>0.27272728085499998</v>
      </c>
      <c r="H6771">
        <v>0.66237354278600002</v>
      </c>
      <c r="I6771">
        <v>0.22307692468199999</v>
      </c>
      <c r="J6771">
        <v>32</v>
      </c>
      <c r="K6771">
        <v>1</v>
      </c>
      <c r="L6771" t="s">
        <v>1757</v>
      </c>
      <c r="M6771" t="s">
        <v>454</v>
      </c>
      <c r="N6771" t="s">
        <v>1749</v>
      </c>
      <c r="O6771" t="s">
        <v>5827</v>
      </c>
      <c r="P6771" t="s">
        <v>6065</v>
      </c>
    </row>
    <row r="6772" spans="1:18" x14ac:dyDescent="0.25">
      <c r="A6772" t="s">
        <v>1990</v>
      </c>
      <c r="B6772" t="s">
        <v>4109</v>
      </c>
      <c r="C6772">
        <v>0.65748363733299997</v>
      </c>
      <c r="D6772">
        <v>0.11731746047699999</v>
      </c>
      <c r="E6772">
        <v>0.17647059261799999</v>
      </c>
      <c r="F6772">
        <v>0.34917563200000001</v>
      </c>
      <c r="G6772">
        <v>0.102564103901</v>
      </c>
      <c r="H6772">
        <v>0.88736474513999997</v>
      </c>
      <c r="I6772">
        <v>0.52072715759300003</v>
      </c>
      <c r="J6772">
        <v>11</v>
      </c>
      <c r="K6772">
        <v>5</v>
      </c>
      <c r="L6772" t="s">
        <v>1983</v>
      </c>
      <c r="N6772" t="s">
        <v>1749</v>
      </c>
      <c r="O6772" t="s">
        <v>6414</v>
      </c>
      <c r="P6772" t="s">
        <v>6319</v>
      </c>
      <c r="Q6772" t="s">
        <v>6415</v>
      </c>
    </row>
    <row r="6773" spans="1:18" x14ac:dyDescent="0.25">
      <c r="A6773" t="s">
        <v>4173</v>
      </c>
      <c r="B6773" t="s">
        <v>4160</v>
      </c>
      <c r="C6773">
        <v>9.8553476855200006E-3</v>
      </c>
      <c r="D6773">
        <v>0.98038643598599995</v>
      </c>
      <c r="E6773">
        <v>0.90909093618400005</v>
      </c>
      <c r="F6773">
        <v>0.99452590942399999</v>
      </c>
      <c r="G6773">
        <v>0.81818181276299995</v>
      </c>
      <c r="H6773">
        <v>5.4741166532000004E-3</v>
      </c>
      <c r="I6773">
        <v>0</v>
      </c>
      <c r="J6773">
        <v>20</v>
      </c>
      <c r="K6773">
        <v>0</v>
      </c>
      <c r="L6773" t="s">
        <v>1755</v>
      </c>
      <c r="M6773" t="s">
        <v>468</v>
      </c>
      <c r="N6773" t="s">
        <v>1749</v>
      </c>
      <c r="O6773" t="s">
        <v>6269</v>
      </c>
      <c r="P6773" t="s">
        <v>6216</v>
      </c>
    </row>
    <row r="6774" spans="1:18" x14ac:dyDescent="0.25">
      <c r="A6774" t="s">
        <v>4159</v>
      </c>
      <c r="B6774" t="s">
        <v>4119</v>
      </c>
      <c r="C6774">
        <v>0.51856994628899999</v>
      </c>
      <c r="D6774">
        <v>0.23177491128399999</v>
      </c>
      <c r="E6774">
        <v>0.29411765933</v>
      </c>
      <c r="F6774">
        <v>0.48813286423699997</v>
      </c>
      <c r="G6774">
        <v>0.25</v>
      </c>
      <c r="H6774">
        <v>0.63478845357900004</v>
      </c>
      <c r="I6774">
        <v>0.23529411852400001</v>
      </c>
      <c r="J6774">
        <v>9</v>
      </c>
      <c r="K6774">
        <v>1</v>
      </c>
      <c r="L6774" t="s">
        <v>1748</v>
      </c>
      <c r="M6774" t="s">
        <v>481</v>
      </c>
      <c r="N6774" t="s">
        <v>1749</v>
      </c>
      <c r="O6774" t="s">
        <v>6216</v>
      </c>
      <c r="P6774" t="s">
        <v>6111</v>
      </c>
    </row>
    <row r="6775" spans="1:18" x14ac:dyDescent="0.25">
      <c r="A6775" t="s">
        <v>4039</v>
      </c>
      <c r="B6775" t="s">
        <v>4125</v>
      </c>
      <c r="C6775">
        <v>0.46378237009000001</v>
      </c>
      <c r="D6775">
        <v>0.28752934932699997</v>
      </c>
      <c r="E6775">
        <v>0.45454546809200003</v>
      </c>
      <c r="F6775">
        <v>0.54249238967900004</v>
      </c>
      <c r="G6775">
        <v>0.27272728085499998</v>
      </c>
      <c r="H6775">
        <v>0.585168480873</v>
      </c>
      <c r="I6775">
        <v>0.20218579471100001</v>
      </c>
      <c r="J6775">
        <v>8</v>
      </c>
      <c r="K6775">
        <v>1</v>
      </c>
      <c r="L6775" t="s">
        <v>1748</v>
      </c>
      <c r="M6775" t="s">
        <v>481</v>
      </c>
      <c r="N6775" t="s">
        <v>1749</v>
      </c>
      <c r="O6775" t="s">
        <v>6218</v>
      </c>
      <c r="P6775" t="s">
        <v>6356</v>
      </c>
    </row>
    <row r="6776" spans="1:18" x14ac:dyDescent="0.25">
      <c r="A6776" t="s">
        <v>1758</v>
      </c>
      <c r="B6776" t="s">
        <v>1934</v>
      </c>
      <c r="C6776">
        <v>0.63279449939700005</v>
      </c>
      <c r="D6776">
        <v>0.134839862585</v>
      </c>
      <c r="E6776">
        <v>0.33333334326699998</v>
      </c>
      <c r="F6776">
        <v>0.36950269341500003</v>
      </c>
      <c r="G6776">
        <v>0.27272728085499998</v>
      </c>
      <c r="H6776">
        <v>0.63049733638799998</v>
      </c>
      <c r="I6776">
        <v>0</v>
      </c>
      <c r="J6776">
        <v>8</v>
      </c>
      <c r="K6776">
        <v>0</v>
      </c>
      <c r="L6776" t="s">
        <v>1757</v>
      </c>
      <c r="M6776" t="s">
        <v>454</v>
      </c>
      <c r="N6776" t="s">
        <v>1749</v>
      </c>
      <c r="O6776" t="s">
        <v>6212</v>
      </c>
      <c r="P6776" t="s">
        <v>6212</v>
      </c>
      <c r="Q6776" t="s">
        <v>6503</v>
      </c>
      <c r="R6776" t="s">
        <v>6533</v>
      </c>
    </row>
    <row r="6777" spans="1:18" x14ac:dyDescent="0.25">
      <c r="A6777" t="s">
        <v>1869</v>
      </c>
      <c r="B6777" t="s">
        <v>4083</v>
      </c>
      <c r="C6777">
        <v>0.57106274366400001</v>
      </c>
      <c r="D6777">
        <v>0.183987170458</v>
      </c>
      <c r="E6777">
        <v>0.26086956262599997</v>
      </c>
      <c r="F6777">
        <v>0.436077564955</v>
      </c>
      <c r="G6777">
        <v>0.16666667163400001</v>
      </c>
      <c r="H6777">
        <v>0.63159793615299997</v>
      </c>
      <c r="I6777">
        <v>0.42857143282900001</v>
      </c>
      <c r="J6777">
        <v>8</v>
      </c>
      <c r="K6777">
        <v>1</v>
      </c>
      <c r="L6777" t="s">
        <v>1757</v>
      </c>
      <c r="M6777" t="s">
        <v>454</v>
      </c>
      <c r="N6777" t="s">
        <v>1749</v>
      </c>
      <c r="O6777" t="s">
        <v>6077</v>
      </c>
      <c r="P6777" t="s">
        <v>5906</v>
      </c>
      <c r="Q6777" t="s">
        <v>6373</v>
      </c>
    </row>
    <row r="6778" spans="1:18" x14ac:dyDescent="0.25">
      <c r="A6778" t="s">
        <v>1942</v>
      </c>
      <c r="B6778" t="s">
        <v>1952</v>
      </c>
      <c r="C6778">
        <v>0.56113290786699999</v>
      </c>
      <c r="D6778">
        <v>0.19260430336000001</v>
      </c>
      <c r="E6778">
        <v>0.263157904148</v>
      </c>
      <c r="F6778">
        <v>0.44538655877099997</v>
      </c>
      <c r="G6778">
        <v>0.21052631735800001</v>
      </c>
      <c r="H6778">
        <v>0.67432200908700002</v>
      </c>
      <c r="I6778">
        <v>0.45485630631399998</v>
      </c>
      <c r="J6778">
        <v>140</v>
      </c>
      <c r="K6778">
        <v>42</v>
      </c>
      <c r="L6778" t="s">
        <v>2001</v>
      </c>
      <c r="N6778" t="s">
        <v>1749</v>
      </c>
      <c r="O6778" t="s">
        <v>6511</v>
      </c>
      <c r="P6778" t="s">
        <v>6395</v>
      </c>
      <c r="Q6778" t="s">
        <v>6512</v>
      </c>
      <c r="R6778" t="s">
        <v>6396</v>
      </c>
    </row>
    <row r="6779" spans="1:18" x14ac:dyDescent="0.25">
      <c r="A6779" t="s">
        <v>4096</v>
      </c>
      <c r="B6779" t="s">
        <v>4067</v>
      </c>
      <c r="C6779">
        <v>0.45176774263399999</v>
      </c>
      <c r="D6779">
        <v>0.30055859684899999</v>
      </c>
      <c r="E6779">
        <v>0.45714285969700003</v>
      </c>
      <c r="F6779">
        <v>0.55222767591499999</v>
      </c>
      <c r="G6779">
        <v>0.40000000596000002</v>
      </c>
      <c r="H6779">
        <v>0.56717830896400001</v>
      </c>
      <c r="I6779">
        <v>0</v>
      </c>
      <c r="J6779">
        <v>30</v>
      </c>
      <c r="K6779">
        <v>2</v>
      </c>
      <c r="L6779" t="s">
        <v>1830</v>
      </c>
      <c r="M6779" t="s">
        <v>1831</v>
      </c>
      <c r="N6779" t="s">
        <v>1749</v>
      </c>
      <c r="O6779" t="s">
        <v>6065</v>
      </c>
      <c r="P6779" t="s">
        <v>6118</v>
      </c>
    </row>
    <row r="6780" spans="1:18" x14ac:dyDescent="0.25">
      <c r="A6780" t="s">
        <v>1982</v>
      </c>
      <c r="B6780" t="s">
        <v>4086</v>
      </c>
      <c r="C6780">
        <v>0.79530304670300001</v>
      </c>
      <c r="D6780">
        <v>4.1900850832500003E-2</v>
      </c>
      <c r="E6780">
        <v>0.181818187237</v>
      </c>
      <c r="F6780">
        <v>0.20803888142099999</v>
      </c>
      <c r="G6780">
        <v>5.4054055362899998E-2</v>
      </c>
      <c r="H6780">
        <v>0.86689931154300004</v>
      </c>
      <c r="I6780">
        <v>0.773226559162</v>
      </c>
      <c r="J6780">
        <v>5</v>
      </c>
      <c r="K6780">
        <v>5</v>
      </c>
      <c r="L6780" t="s">
        <v>1983</v>
      </c>
      <c r="N6780" t="s">
        <v>1749</v>
      </c>
      <c r="O6780" t="s">
        <v>6369</v>
      </c>
      <c r="P6780" t="s">
        <v>6310</v>
      </c>
      <c r="Q6780" t="s">
        <v>6370</v>
      </c>
    </row>
    <row r="6781" spans="1:18" x14ac:dyDescent="0.25">
      <c r="A6781" t="s">
        <v>1840</v>
      </c>
      <c r="B6781" t="s">
        <v>1841</v>
      </c>
      <c r="C6781">
        <v>0.45299395918800001</v>
      </c>
      <c r="D6781">
        <v>0.29921561479600001</v>
      </c>
      <c r="E6781">
        <v>0.625</v>
      </c>
      <c r="F6781">
        <v>0.54717117548000005</v>
      </c>
      <c r="G6781">
        <v>0.5</v>
      </c>
      <c r="H6781">
        <v>0.61413961648899995</v>
      </c>
      <c r="I6781">
        <v>0.210862621665</v>
      </c>
      <c r="J6781">
        <v>6</v>
      </c>
      <c r="K6781">
        <v>1</v>
      </c>
      <c r="L6781" t="s">
        <v>1757</v>
      </c>
      <c r="M6781" t="s">
        <v>454</v>
      </c>
      <c r="N6781" t="s">
        <v>1749</v>
      </c>
      <c r="O6781" t="s">
        <v>5859</v>
      </c>
      <c r="P6781" t="s">
        <v>6709</v>
      </c>
      <c r="Q6781" t="s">
        <v>6679</v>
      </c>
      <c r="R6781" t="s">
        <v>6710</v>
      </c>
    </row>
    <row r="6782" spans="1:18" x14ac:dyDescent="0.25">
      <c r="A6782" t="s">
        <v>4040</v>
      </c>
      <c r="B6782" t="s">
        <v>4117</v>
      </c>
      <c r="C6782">
        <v>0.474818795919</v>
      </c>
      <c r="D6782">
        <v>0.27581530809400001</v>
      </c>
      <c r="E6782">
        <v>0.27500000596000002</v>
      </c>
      <c r="F6782">
        <v>0.53492337465299999</v>
      </c>
      <c r="G6782">
        <v>0.17777778208299999</v>
      </c>
      <c r="H6782">
        <v>0.65521168708800004</v>
      </c>
      <c r="I6782">
        <v>0.17987406253800001</v>
      </c>
      <c r="J6782">
        <v>18</v>
      </c>
      <c r="K6782">
        <v>3</v>
      </c>
      <c r="L6782" t="s">
        <v>1787</v>
      </c>
      <c r="M6782" t="s">
        <v>461</v>
      </c>
      <c r="N6782" t="s">
        <v>1749</v>
      </c>
      <c r="O6782" t="s">
        <v>6219</v>
      </c>
      <c r="P6782" t="s">
        <v>6342</v>
      </c>
    </row>
    <row r="6783" spans="1:18" x14ac:dyDescent="0.25">
      <c r="A6783" t="s">
        <v>4039</v>
      </c>
      <c r="B6783" t="s">
        <v>3684</v>
      </c>
      <c r="C6783">
        <v>0.47005069255800003</v>
      </c>
      <c r="D6783">
        <v>0.28084626793900003</v>
      </c>
      <c r="E6783">
        <v>0.3125</v>
      </c>
      <c r="F6783">
        <v>0.53761953115500005</v>
      </c>
      <c r="G6783">
        <v>0.266666680574</v>
      </c>
      <c r="H6783">
        <v>0.58917504548999999</v>
      </c>
      <c r="I6783">
        <v>0.20879121124700001</v>
      </c>
      <c r="J6783">
        <v>8</v>
      </c>
      <c r="K6783">
        <v>1</v>
      </c>
      <c r="L6783" t="s">
        <v>1748</v>
      </c>
      <c r="M6783" t="s">
        <v>481</v>
      </c>
      <c r="N6783" t="s">
        <v>1749</v>
      </c>
      <c r="O6783" t="s">
        <v>6218</v>
      </c>
      <c r="P6783" t="s">
        <v>5899</v>
      </c>
    </row>
    <row r="6784" spans="1:18" x14ac:dyDescent="0.25">
      <c r="A6784" t="s">
        <v>3343</v>
      </c>
      <c r="B6784" t="s">
        <v>4128</v>
      </c>
      <c r="C6784">
        <v>0.27804243564600001</v>
      </c>
      <c r="D6784">
        <v>0.52122271060900005</v>
      </c>
      <c r="E6784">
        <v>0.80000001192100001</v>
      </c>
      <c r="F6784">
        <v>0.72160571813600005</v>
      </c>
      <c r="G6784">
        <v>0.69999998807899999</v>
      </c>
      <c r="H6784">
        <v>0.278394281864</v>
      </c>
      <c r="I6784">
        <v>0</v>
      </c>
      <c r="J6784">
        <v>11</v>
      </c>
      <c r="K6784">
        <v>0</v>
      </c>
      <c r="L6784" t="s">
        <v>1755</v>
      </c>
      <c r="M6784" t="s">
        <v>468</v>
      </c>
      <c r="N6784" t="s">
        <v>1749</v>
      </c>
      <c r="O6784" t="s">
        <v>6065</v>
      </c>
      <c r="P6784" t="s">
        <v>6118</v>
      </c>
    </row>
    <row r="6785" spans="1:18" x14ac:dyDescent="0.25">
      <c r="A6785" t="s">
        <v>3384</v>
      </c>
      <c r="B6785" t="s">
        <v>1750</v>
      </c>
      <c r="C6785">
        <v>0.74951386451699997</v>
      </c>
      <c r="D6785">
        <v>6.2743291258800002E-2</v>
      </c>
      <c r="E6785">
        <v>0.125</v>
      </c>
      <c r="F6785">
        <v>0.25694444775600001</v>
      </c>
      <c r="G6785">
        <v>0</v>
      </c>
      <c r="H6785">
        <v>0.74305558204699995</v>
      </c>
      <c r="I6785">
        <v>0</v>
      </c>
      <c r="J6785">
        <v>2</v>
      </c>
      <c r="K6785">
        <v>0</v>
      </c>
      <c r="L6785" t="s">
        <v>1752</v>
      </c>
      <c r="M6785" t="s">
        <v>1753</v>
      </c>
      <c r="N6785" t="s">
        <v>1749</v>
      </c>
      <c r="O6785" t="s">
        <v>6227</v>
      </c>
      <c r="P6785" t="s">
        <v>6492</v>
      </c>
      <c r="Q6785" t="s">
        <v>6487</v>
      </c>
      <c r="R6785" t="s">
        <v>6493</v>
      </c>
    </row>
    <row r="6786" spans="1:18" x14ac:dyDescent="0.25">
      <c r="A6786" t="s">
        <v>4077</v>
      </c>
      <c r="B6786" t="s">
        <v>4047</v>
      </c>
      <c r="C6786">
        <v>0.39540725946400002</v>
      </c>
      <c r="D6786">
        <v>0.36553236842199999</v>
      </c>
      <c r="E6786">
        <v>0.62962961196900002</v>
      </c>
      <c r="F6786">
        <v>0.60542470216800004</v>
      </c>
      <c r="G6786">
        <v>0.551724135876</v>
      </c>
      <c r="H6786">
        <v>0.442550748587</v>
      </c>
      <c r="I6786">
        <v>4.6753246337200002E-2</v>
      </c>
      <c r="J6786">
        <v>29</v>
      </c>
      <c r="K6786">
        <v>1</v>
      </c>
      <c r="L6786" t="s">
        <v>1757</v>
      </c>
      <c r="M6786" t="s">
        <v>454</v>
      </c>
      <c r="N6786" t="s">
        <v>1749</v>
      </c>
      <c r="O6786" t="s">
        <v>5900</v>
      </c>
      <c r="P6786" t="s">
        <v>6149</v>
      </c>
    </row>
    <row r="6787" spans="1:18" x14ac:dyDescent="0.25">
      <c r="A6787" t="s">
        <v>4275</v>
      </c>
      <c r="B6787" t="s">
        <v>4276</v>
      </c>
      <c r="C6787">
        <v>0.22703202068799999</v>
      </c>
      <c r="D6787">
        <v>0.59747952222800005</v>
      </c>
      <c r="E6787">
        <v>0.77777779102300004</v>
      </c>
      <c r="F6787">
        <v>0.77740114927299997</v>
      </c>
      <c r="G6787">
        <v>0.55555558204699995</v>
      </c>
      <c r="H6787">
        <v>0.22259886562799999</v>
      </c>
      <c r="I6787">
        <v>0</v>
      </c>
      <c r="J6787">
        <v>9</v>
      </c>
      <c r="K6787">
        <v>0</v>
      </c>
      <c r="L6787" t="s">
        <v>1933</v>
      </c>
      <c r="M6787" t="s">
        <v>466</v>
      </c>
      <c r="N6787" t="s">
        <v>1749</v>
      </c>
      <c r="O6787" t="s">
        <v>6361</v>
      </c>
      <c r="P6787" t="s">
        <v>6362</v>
      </c>
    </row>
    <row r="6788" spans="1:18" x14ac:dyDescent="0.25">
      <c r="A6788" t="s">
        <v>3375</v>
      </c>
      <c r="B6788" t="s">
        <v>3359</v>
      </c>
      <c r="C6788">
        <v>0.757250547409</v>
      </c>
      <c r="D6788">
        <v>5.8927308768000002E-2</v>
      </c>
      <c r="E6788">
        <v>0.40000000596000002</v>
      </c>
      <c r="F6788">
        <v>0.24200977385</v>
      </c>
      <c r="G6788">
        <v>0.20000000298000001</v>
      </c>
      <c r="H6788">
        <v>0.75799024105099999</v>
      </c>
      <c r="I6788">
        <v>0</v>
      </c>
      <c r="J6788">
        <v>6</v>
      </c>
      <c r="K6788">
        <v>0</v>
      </c>
      <c r="L6788" t="s">
        <v>1784</v>
      </c>
      <c r="M6788" t="s">
        <v>467</v>
      </c>
      <c r="N6788" t="s">
        <v>1749</v>
      </c>
      <c r="O6788" t="s">
        <v>6221</v>
      </c>
      <c r="P6788" t="s">
        <v>5809</v>
      </c>
    </row>
    <row r="6789" spans="1:18" x14ac:dyDescent="0.25">
      <c r="A6789" t="s">
        <v>1909</v>
      </c>
      <c r="B6789" t="s">
        <v>1910</v>
      </c>
      <c r="C6789">
        <v>0.77130538225199996</v>
      </c>
      <c r="D6789">
        <v>5.2301242947600003E-2</v>
      </c>
      <c r="E6789">
        <v>0.44444444775600001</v>
      </c>
      <c r="F6789">
        <v>0.22368811070899999</v>
      </c>
      <c r="G6789">
        <v>0.36363637447399999</v>
      </c>
      <c r="H6789">
        <v>0.77631187439000005</v>
      </c>
      <c r="I6789">
        <v>0</v>
      </c>
      <c r="J6789">
        <v>14</v>
      </c>
      <c r="K6789">
        <v>0</v>
      </c>
      <c r="L6789" t="s">
        <v>1757</v>
      </c>
      <c r="M6789" t="s">
        <v>454</v>
      </c>
      <c r="N6789" t="s">
        <v>1749</v>
      </c>
      <c r="O6789" t="s">
        <v>6462</v>
      </c>
      <c r="P6789" t="s">
        <v>6462</v>
      </c>
      <c r="Q6789" t="s">
        <v>6463</v>
      </c>
      <c r="R6789" t="s">
        <v>6711</v>
      </c>
    </row>
    <row r="6790" spans="1:18" x14ac:dyDescent="0.25">
      <c r="A6790" t="s">
        <v>4068</v>
      </c>
      <c r="B6790" t="s">
        <v>3656</v>
      </c>
      <c r="C6790">
        <v>0.58491426706299998</v>
      </c>
      <c r="D6790">
        <v>0.172296181321</v>
      </c>
      <c r="E6790">
        <v>0.44444444775600001</v>
      </c>
      <c r="F6790">
        <v>0.415977776051</v>
      </c>
      <c r="G6790">
        <v>0.35714286565800002</v>
      </c>
      <c r="H6790">
        <v>0.62031835317600004</v>
      </c>
      <c r="I6790">
        <v>0.32994922995600001</v>
      </c>
      <c r="J6790">
        <v>28</v>
      </c>
      <c r="K6790">
        <v>1</v>
      </c>
      <c r="L6790" t="s">
        <v>1757</v>
      </c>
      <c r="M6790" t="s">
        <v>454</v>
      </c>
      <c r="N6790" t="s">
        <v>1749</v>
      </c>
      <c r="O6790" t="s">
        <v>6269</v>
      </c>
      <c r="P6790" t="s">
        <v>6065</v>
      </c>
    </row>
    <row r="6791" spans="1:18" x14ac:dyDescent="0.25">
      <c r="A6791" t="s">
        <v>2049</v>
      </c>
      <c r="B6791" t="s">
        <v>2038</v>
      </c>
      <c r="C6791">
        <v>0.75875133275999995</v>
      </c>
      <c r="D6791">
        <v>5.8200925588600003E-2</v>
      </c>
      <c r="E6791">
        <v>0.28571429848699997</v>
      </c>
      <c r="F6791">
        <v>0.24497145414400001</v>
      </c>
      <c r="G6791">
        <v>3.8461539894299998E-2</v>
      </c>
      <c r="H6791">
        <v>0.75502854585599999</v>
      </c>
      <c r="I6791">
        <v>0</v>
      </c>
      <c r="J6791">
        <v>13</v>
      </c>
      <c r="K6791">
        <v>0</v>
      </c>
      <c r="L6791" t="s">
        <v>1757</v>
      </c>
      <c r="M6791" t="s">
        <v>454</v>
      </c>
      <c r="N6791" t="s">
        <v>1749</v>
      </c>
      <c r="O6791" t="s">
        <v>6326</v>
      </c>
      <c r="P6791" t="s">
        <v>6617</v>
      </c>
      <c r="Q6791" t="s">
        <v>6313</v>
      </c>
      <c r="R6791" t="s">
        <v>6618</v>
      </c>
    </row>
    <row r="6792" spans="1:18" x14ac:dyDescent="0.25">
      <c r="A6792" t="s">
        <v>1990</v>
      </c>
      <c r="B6792" t="s">
        <v>4167</v>
      </c>
      <c r="C6792">
        <v>0.76291412115099999</v>
      </c>
      <c r="D6792">
        <v>5.6209709495299999E-2</v>
      </c>
      <c r="E6792">
        <v>0.139534890652</v>
      </c>
      <c r="F6792">
        <v>0.24257563054600001</v>
      </c>
      <c r="G6792">
        <v>1.9607843831200001E-2</v>
      </c>
      <c r="H6792">
        <v>0.91583144664799998</v>
      </c>
      <c r="I6792">
        <v>0.70297193527199997</v>
      </c>
      <c r="J6792">
        <v>11</v>
      </c>
      <c r="K6792">
        <v>8</v>
      </c>
      <c r="L6792" t="s">
        <v>1789</v>
      </c>
      <c r="N6792" t="s">
        <v>1749</v>
      </c>
      <c r="O6792" t="s">
        <v>6414</v>
      </c>
      <c r="P6792" t="s">
        <v>6429</v>
      </c>
      <c r="Q6792" t="s">
        <v>6415</v>
      </c>
    </row>
    <row r="6793" spans="1:18" x14ac:dyDescent="0.25">
      <c r="A6793" t="s">
        <v>4037</v>
      </c>
      <c r="B6793" t="s">
        <v>4101</v>
      </c>
      <c r="C6793">
        <v>0.75515216589</v>
      </c>
      <c r="D6793">
        <v>5.9950459748500003E-2</v>
      </c>
      <c r="E6793">
        <v>0.26923078298600001</v>
      </c>
      <c r="F6793">
        <v>0.24469640850999999</v>
      </c>
      <c r="G6793">
        <v>0.239999994636</v>
      </c>
      <c r="H6793">
        <v>0.71905225515399995</v>
      </c>
      <c r="I6793">
        <v>1</v>
      </c>
      <c r="J6793">
        <v>27</v>
      </c>
      <c r="K6793">
        <v>1</v>
      </c>
      <c r="L6793" t="s">
        <v>1757</v>
      </c>
      <c r="M6793" t="s">
        <v>454</v>
      </c>
      <c r="N6793" t="s">
        <v>1749</v>
      </c>
      <c r="O6793" t="s">
        <v>6217</v>
      </c>
      <c r="P6793" t="s">
        <v>6263</v>
      </c>
    </row>
    <row r="6794" spans="1:18" x14ac:dyDescent="0.25">
      <c r="A6794" t="s">
        <v>4051</v>
      </c>
      <c r="B6794" t="s">
        <v>4164</v>
      </c>
      <c r="C6794">
        <v>0.237860456109</v>
      </c>
      <c r="D6794">
        <v>0.58085668086999998</v>
      </c>
      <c r="E6794">
        <v>0.77777779102300004</v>
      </c>
      <c r="F6794">
        <v>0.76165586709999999</v>
      </c>
      <c r="G6794">
        <v>0.77777779102300004</v>
      </c>
      <c r="H6794">
        <v>0.238344103098</v>
      </c>
      <c r="I6794">
        <v>0</v>
      </c>
      <c r="J6794">
        <v>10</v>
      </c>
      <c r="K6794">
        <v>0</v>
      </c>
      <c r="L6794" t="s">
        <v>1748</v>
      </c>
      <c r="M6794" t="s">
        <v>481</v>
      </c>
      <c r="N6794" t="s">
        <v>1749</v>
      </c>
      <c r="O6794" t="s">
        <v>6223</v>
      </c>
      <c r="P6794" t="s">
        <v>6422</v>
      </c>
    </row>
    <row r="6795" spans="1:18" x14ac:dyDescent="0.25">
      <c r="A6795" t="s">
        <v>4060</v>
      </c>
      <c r="B6795" t="s">
        <v>4047</v>
      </c>
      <c r="C6795">
        <v>0.33608442544900002</v>
      </c>
      <c r="D6795">
        <v>0.44078388810199998</v>
      </c>
      <c r="E6795">
        <v>0.448275864124</v>
      </c>
      <c r="F6795">
        <v>0.67436981201199997</v>
      </c>
      <c r="G6795">
        <v>0.26470589637800002</v>
      </c>
      <c r="H6795">
        <v>0.34628397226300001</v>
      </c>
      <c r="I6795">
        <v>0.23785166442399999</v>
      </c>
      <c r="J6795">
        <v>17</v>
      </c>
      <c r="K6795">
        <v>1</v>
      </c>
      <c r="L6795" t="s">
        <v>1757</v>
      </c>
      <c r="M6795" t="s">
        <v>454</v>
      </c>
      <c r="N6795" t="s">
        <v>1749</v>
      </c>
      <c r="O6795" t="s">
        <v>6056</v>
      </c>
      <c r="P6795" t="s">
        <v>6149</v>
      </c>
    </row>
    <row r="6796" spans="1:18" x14ac:dyDescent="0.25">
      <c r="A6796" t="s">
        <v>1881</v>
      </c>
      <c r="B6796" t="s">
        <v>1906</v>
      </c>
      <c r="C6796">
        <v>0.68681102991099996</v>
      </c>
      <c r="D6796">
        <v>9.8087318241599997E-2</v>
      </c>
      <c r="E6796">
        <v>9.0909093618399994E-2</v>
      </c>
      <c r="F6796">
        <v>0.32193800807</v>
      </c>
      <c r="G6796">
        <v>0</v>
      </c>
      <c r="H6796">
        <v>0.67806202173200003</v>
      </c>
      <c r="I6796">
        <v>0</v>
      </c>
      <c r="J6796">
        <v>2</v>
      </c>
      <c r="K6796">
        <v>0</v>
      </c>
      <c r="L6796" t="s">
        <v>1757</v>
      </c>
      <c r="M6796" t="s">
        <v>454</v>
      </c>
      <c r="N6796" t="s">
        <v>1749</v>
      </c>
      <c r="O6796" t="s">
        <v>6239</v>
      </c>
      <c r="P6796" t="s">
        <v>6240</v>
      </c>
      <c r="Q6796" t="s">
        <v>6241</v>
      </c>
      <c r="R6796" t="s">
        <v>6242</v>
      </c>
    </row>
    <row r="6797" spans="1:18" x14ac:dyDescent="0.25">
      <c r="A6797" t="s">
        <v>3240</v>
      </c>
      <c r="B6797" t="s">
        <v>4145</v>
      </c>
      <c r="C6797">
        <v>0.222540602088</v>
      </c>
      <c r="D6797">
        <v>0.60444313287700002</v>
      </c>
      <c r="E6797">
        <v>0.87878787517500001</v>
      </c>
      <c r="F6797">
        <v>0.77557516098000001</v>
      </c>
      <c r="G6797">
        <v>0.81818181276299995</v>
      </c>
      <c r="H6797">
        <v>0.23737186193500001</v>
      </c>
      <c r="I6797">
        <v>0.20629906654399999</v>
      </c>
      <c r="J6797">
        <v>28</v>
      </c>
      <c r="K6797">
        <v>5</v>
      </c>
      <c r="L6797" t="s">
        <v>1787</v>
      </c>
      <c r="M6797" t="s">
        <v>461</v>
      </c>
      <c r="N6797" t="s">
        <v>1749</v>
      </c>
      <c r="O6797" t="s">
        <v>5854</v>
      </c>
      <c r="P6797" t="s">
        <v>5930</v>
      </c>
    </row>
    <row r="6798" spans="1:18" x14ac:dyDescent="0.25">
      <c r="A6798" t="s">
        <v>1889</v>
      </c>
      <c r="B6798" t="s">
        <v>1894</v>
      </c>
      <c r="C6798">
        <v>0.72368222475099997</v>
      </c>
      <c r="D6798">
        <v>7.6351515948800006E-2</v>
      </c>
      <c r="E6798">
        <v>0.28395062685</v>
      </c>
      <c r="F6798">
        <v>0.27953085303300002</v>
      </c>
      <c r="G6798">
        <v>0.116666667163</v>
      </c>
      <c r="H6798">
        <v>0.77208870649299999</v>
      </c>
      <c r="I6798">
        <v>0.67558252811399999</v>
      </c>
      <c r="J6798">
        <v>160</v>
      </c>
      <c r="K6798">
        <v>46</v>
      </c>
      <c r="L6798" t="s">
        <v>2016</v>
      </c>
      <c r="N6798" t="s">
        <v>1749</v>
      </c>
      <c r="O6798" t="s">
        <v>6290</v>
      </c>
      <c r="P6798" t="s">
        <v>6246</v>
      </c>
      <c r="Q6798" t="s">
        <v>6291</v>
      </c>
      <c r="R6798" t="s">
        <v>6248</v>
      </c>
    </row>
    <row r="6799" spans="1:18" x14ac:dyDescent="0.25">
      <c r="A6799" t="s">
        <v>3490</v>
      </c>
      <c r="B6799" t="s">
        <v>4075</v>
      </c>
      <c r="C6799">
        <v>8.0833333777299995E-4</v>
      </c>
      <c r="D6799">
        <v>0.99838399887100004</v>
      </c>
      <c r="E6799">
        <v>1</v>
      </c>
      <c r="F6799">
        <v>0.99916666746100002</v>
      </c>
      <c r="G6799">
        <v>1</v>
      </c>
      <c r="H6799">
        <v>1.3888889225200001E-3</v>
      </c>
      <c r="I6799">
        <v>0</v>
      </c>
      <c r="J6799">
        <v>12</v>
      </c>
      <c r="K6799">
        <v>2</v>
      </c>
      <c r="L6799" t="s">
        <v>1784</v>
      </c>
      <c r="M6799" t="s">
        <v>467</v>
      </c>
      <c r="N6799" t="s">
        <v>1749</v>
      </c>
      <c r="O6799" t="s">
        <v>6491</v>
      </c>
      <c r="P6799" t="s">
        <v>6289</v>
      </c>
    </row>
    <row r="6800" spans="1:18" x14ac:dyDescent="0.25">
      <c r="A6800" t="s">
        <v>1835</v>
      </c>
      <c r="B6800" t="s">
        <v>1931</v>
      </c>
      <c r="C6800">
        <v>0.52495670318599996</v>
      </c>
      <c r="D6800">
        <v>0.22566616535199999</v>
      </c>
      <c r="E6800">
        <v>0.42857143282900001</v>
      </c>
      <c r="F6800">
        <v>0.47844427824000002</v>
      </c>
      <c r="G6800">
        <v>0.33333334326699998</v>
      </c>
      <c r="H6800">
        <v>0.52155572175999998</v>
      </c>
      <c r="I6800">
        <v>0</v>
      </c>
      <c r="J6800">
        <v>3</v>
      </c>
      <c r="K6800">
        <v>0</v>
      </c>
      <c r="L6800" t="s">
        <v>1784</v>
      </c>
      <c r="M6800" t="s">
        <v>467</v>
      </c>
      <c r="N6800" t="s">
        <v>1749</v>
      </c>
      <c r="O6800" t="s">
        <v>6377</v>
      </c>
      <c r="P6800" t="s">
        <v>6209</v>
      </c>
      <c r="Q6800" t="s">
        <v>6210</v>
      </c>
      <c r="R6800" t="s">
        <v>6210</v>
      </c>
    </row>
    <row r="6801" spans="1:18" x14ac:dyDescent="0.25">
      <c r="A6801" t="s">
        <v>4243</v>
      </c>
      <c r="B6801" t="s">
        <v>3688</v>
      </c>
      <c r="C6801">
        <v>0.69694823026700004</v>
      </c>
      <c r="D6801">
        <v>9.1840356588399993E-2</v>
      </c>
      <c r="E6801">
        <v>0.53846156597100003</v>
      </c>
      <c r="F6801">
        <v>0.29656404256800001</v>
      </c>
      <c r="G6801">
        <v>0.5</v>
      </c>
      <c r="H6801">
        <v>0.48775300383600001</v>
      </c>
      <c r="I6801">
        <v>1</v>
      </c>
      <c r="J6801">
        <v>11</v>
      </c>
      <c r="K6801">
        <v>2</v>
      </c>
      <c r="L6801" t="s">
        <v>1757</v>
      </c>
      <c r="M6801" t="s">
        <v>454</v>
      </c>
      <c r="N6801" t="s">
        <v>1749</v>
      </c>
      <c r="O6801" t="s">
        <v>5865</v>
      </c>
      <c r="P6801" t="s">
        <v>5866</v>
      </c>
    </row>
    <row r="6802" spans="1:18" x14ac:dyDescent="0.25">
      <c r="A6802" t="s">
        <v>1848</v>
      </c>
      <c r="B6802" t="s">
        <v>1832</v>
      </c>
      <c r="C6802" s="26">
        <v>1.7347234759800001E-17</v>
      </c>
      <c r="D6802">
        <v>1</v>
      </c>
      <c r="E6802">
        <v>1</v>
      </c>
      <c r="F6802">
        <v>1</v>
      </c>
      <c r="G6802">
        <v>1</v>
      </c>
      <c r="H6802">
        <v>0</v>
      </c>
      <c r="I6802">
        <v>0</v>
      </c>
      <c r="J6802">
        <v>4</v>
      </c>
      <c r="K6802">
        <v>0</v>
      </c>
      <c r="L6802" t="s">
        <v>1757</v>
      </c>
      <c r="M6802" t="s">
        <v>454</v>
      </c>
      <c r="N6802" t="s">
        <v>1749</v>
      </c>
      <c r="O6802" t="s">
        <v>6239</v>
      </c>
      <c r="P6802" t="s">
        <v>6239</v>
      </c>
      <c r="Q6802" t="s">
        <v>6241</v>
      </c>
      <c r="R6802" t="s">
        <v>6241</v>
      </c>
    </row>
    <row r="6803" spans="1:18" x14ac:dyDescent="0.25">
      <c r="A6803" t="s">
        <v>1781</v>
      </c>
      <c r="B6803" t="s">
        <v>1797</v>
      </c>
      <c r="C6803">
        <v>0.69923627376599995</v>
      </c>
      <c r="D6803">
        <v>9.0458810329399994E-2</v>
      </c>
      <c r="E6803">
        <v>0.375</v>
      </c>
      <c r="F6803">
        <v>0.30287411808999998</v>
      </c>
      <c r="G6803">
        <v>0.16129031777399999</v>
      </c>
      <c r="H6803">
        <v>0.69712585210800004</v>
      </c>
      <c r="I6803">
        <v>0</v>
      </c>
      <c r="J6803">
        <v>20</v>
      </c>
      <c r="K6803">
        <v>0</v>
      </c>
      <c r="L6803" t="s">
        <v>1757</v>
      </c>
      <c r="M6803" t="s">
        <v>454</v>
      </c>
      <c r="N6803" t="s">
        <v>1749</v>
      </c>
      <c r="O6803" t="s">
        <v>6292</v>
      </c>
      <c r="P6803" t="s">
        <v>6425</v>
      </c>
      <c r="Q6803" t="s">
        <v>6241</v>
      </c>
      <c r="R6803" t="s">
        <v>6426</v>
      </c>
    </row>
    <row r="6804" spans="1:18" x14ac:dyDescent="0.25">
      <c r="A6804" t="s">
        <v>4092</v>
      </c>
      <c r="B6804" t="s">
        <v>4056</v>
      </c>
      <c r="C6804">
        <v>0.55844444036499996</v>
      </c>
      <c r="D6804">
        <v>0.19497133791400001</v>
      </c>
      <c r="E6804">
        <v>0.239999994636</v>
      </c>
      <c r="F6804">
        <v>0.44844219088600001</v>
      </c>
      <c r="G6804">
        <v>0.20833332836599999</v>
      </c>
      <c r="H6804">
        <v>0.67877990007400002</v>
      </c>
      <c r="I6804">
        <v>0.23350253701199999</v>
      </c>
      <c r="J6804">
        <v>10</v>
      </c>
      <c r="K6804">
        <v>1</v>
      </c>
      <c r="L6804" t="s">
        <v>1757</v>
      </c>
      <c r="M6804" t="s">
        <v>454</v>
      </c>
      <c r="N6804" t="s">
        <v>1749</v>
      </c>
      <c r="O6804" t="s">
        <v>6318</v>
      </c>
      <c r="P6804" t="s">
        <v>6041</v>
      </c>
    </row>
    <row r="6805" spans="1:18" x14ac:dyDescent="0.25">
      <c r="A6805" t="s">
        <v>1966</v>
      </c>
      <c r="B6805" t="s">
        <v>1845</v>
      </c>
      <c r="C6805">
        <v>6.1179023236000003E-2</v>
      </c>
      <c r="D6805">
        <v>0.881384849548</v>
      </c>
      <c r="E6805">
        <v>0.94999998807899999</v>
      </c>
      <c r="F6805">
        <v>0.94025593996000001</v>
      </c>
      <c r="G6805">
        <v>0.86363637447399999</v>
      </c>
      <c r="H6805">
        <v>5.9744071215399999E-2</v>
      </c>
      <c r="I6805">
        <v>0</v>
      </c>
      <c r="J6805">
        <v>21</v>
      </c>
      <c r="K6805">
        <v>0</v>
      </c>
      <c r="L6805" t="s">
        <v>1757</v>
      </c>
      <c r="M6805" t="s">
        <v>454</v>
      </c>
      <c r="N6805" t="s">
        <v>1749</v>
      </c>
      <c r="O6805" t="s">
        <v>6447</v>
      </c>
      <c r="P6805" t="s">
        <v>6292</v>
      </c>
      <c r="Q6805" t="s">
        <v>6241</v>
      </c>
      <c r="R6805" t="s">
        <v>6241</v>
      </c>
    </row>
    <row r="6806" spans="1:18" x14ac:dyDescent="0.25">
      <c r="A6806" t="s">
        <v>4207</v>
      </c>
      <c r="B6806" t="s">
        <v>4229</v>
      </c>
      <c r="C6806">
        <v>0.18860107660299999</v>
      </c>
      <c r="D6806">
        <v>0.65836822986599997</v>
      </c>
      <c r="E6806">
        <v>0.923076927662</v>
      </c>
      <c r="F6806">
        <v>0.81004083156600004</v>
      </c>
      <c r="G6806">
        <v>0.82142859697299997</v>
      </c>
      <c r="H6806">
        <v>0.206462547183</v>
      </c>
      <c r="I6806">
        <v>8.2687340676800003E-2</v>
      </c>
      <c r="J6806">
        <v>26</v>
      </c>
      <c r="K6806">
        <v>1</v>
      </c>
      <c r="L6806" t="s">
        <v>1757</v>
      </c>
      <c r="M6806" t="s">
        <v>454</v>
      </c>
      <c r="N6806" t="s">
        <v>1749</v>
      </c>
      <c r="O6806" t="s">
        <v>6486</v>
      </c>
      <c r="P6806" t="s">
        <v>6522</v>
      </c>
    </row>
    <row r="6807" spans="1:18" x14ac:dyDescent="0.25">
      <c r="A6807" t="s">
        <v>4259</v>
      </c>
      <c r="B6807" t="s">
        <v>4262</v>
      </c>
      <c r="C6807">
        <v>4.9062792211800002E-2</v>
      </c>
      <c r="D6807">
        <v>0.90428155660599996</v>
      </c>
      <c r="E6807">
        <v>0.95238095521900001</v>
      </c>
      <c r="F6807">
        <v>0.95506536960599997</v>
      </c>
      <c r="G6807">
        <v>0.75</v>
      </c>
      <c r="H6807">
        <v>4.49346415699E-2</v>
      </c>
      <c r="I6807">
        <v>0</v>
      </c>
      <c r="J6807">
        <v>24</v>
      </c>
      <c r="K6807">
        <v>0</v>
      </c>
      <c r="L6807" t="s">
        <v>1755</v>
      </c>
      <c r="M6807" t="s">
        <v>468</v>
      </c>
      <c r="N6807" t="s">
        <v>1749</v>
      </c>
      <c r="O6807" t="s">
        <v>6647</v>
      </c>
      <c r="P6807" t="s">
        <v>6652</v>
      </c>
    </row>
    <row r="6808" spans="1:18" x14ac:dyDescent="0.25">
      <c r="A6808" t="s">
        <v>4060</v>
      </c>
      <c r="B6808" t="s">
        <v>4088</v>
      </c>
      <c r="C6808">
        <v>0.79800492525099997</v>
      </c>
      <c r="D6808">
        <v>4.0802009403699997E-2</v>
      </c>
      <c r="E6808">
        <v>0.212121218443</v>
      </c>
      <c r="F6808">
        <v>0.202189549804</v>
      </c>
      <c r="G6808">
        <v>0.1875</v>
      </c>
      <c r="H6808">
        <v>0.77402347326300003</v>
      </c>
      <c r="I6808">
        <v>1</v>
      </c>
      <c r="J6808">
        <v>34</v>
      </c>
      <c r="K6808">
        <v>1</v>
      </c>
      <c r="L6808" t="s">
        <v>1757</v>
      </c>
      <c r="M6808" t="s">
        <v>454</v>
      </c>
      <c r="N6808" t="s">
        <v>1749</v>
      </c>
      <c r="O6808" t="s">
        <v>6056</v>
      </c>
      <c r="P6808" t="s">
        <v>6262</v>
      </c>
    </row>
    <row r="6809" spans="1:18" x14ac:dyDescent="0.25">
      <c r="A6809" t="s">
        <v>1931</v>
      </c>
      <c r="B6809" t="s">
        <v>1798</v>
      </c>
      <c r="C6809">
        <v>0.55941456556299995</v>
      </c>
      <c r="D6809">
        <v>0.194115519524</v>
      </c>
      <c r="E6809">
        <v>0.57142859697299997</v>
      </c>
      <c r="F6809">
        <v>0.43801149725900002</v>
      </c>
      <c r="G6809">
        <v>0.5</v>
      </c>
      <c r="H6809">
        <v>0.56198853254299996</v>
      </c>
      <c r="I6809">
        <v>0</v>
      </c>
      <c r="J6809">
        <v>7</v>
      </c>
      <c r="K6809">
        <v>0</v>
      </c>
      <c r="L6809" t="s">
        <v>1784</v>
      </c>
      <c r="M6809" t="s">
        <v>467</v>
      </c>
      <c r="N6809" t="s">
        <v>1749</v>
      </c>
      <c r="O6809" t="s">
        <v>6209</v>
      </c>
      <c r="P6809" t="s">
        <v>6391</v>
      </c>
      <c r="Q6809" t="s">
        <v>6210</v>
      </c>
      <c r="R6809" t="s">
        <v>6210</v>
      </c>
    </row>
    <row r="6810" spans="1:18" x14ac:dyDescent="0.25">
      <c r="A6810" t="s">
        <v>1991</v>
      </c>
      <c r="B6810" t="s">
        <v>1764</v>
      </c>
      <c r="C6810">
        <v>0.60959970951099995</v>
      </c>
      <c r="D6810">
        <v>0.15241239965</v>
      </c>
      <c r="E6810">
        <v>0.41666665673300002</v>
      </c>
      <c r="F6810">
        <v>0.39500692486799999</v>
      </c>
      <c r="G6810">
        <v>0.15384615957700001</v>
      </c>
      <c r="H6810">
        <v>0.701219856739</v>
      </c>
      <c r="I6810">
        <v>0.340369403362</v>
      </c>
      <c r="J6810">
        <v>11</v>
      </c>
      <c r="K6810">
        <v>1</v>
      </c>
      <c r="L6810" t="s">
        <v>1757</v>
      </c>
      <c r="M6810" t="s">
        <v>454</v>
      </c>
      <c r="N6810" t="s">
        <v>1749</v>
      </c>
      <c r="O6810" t="s">
        <v>5910</v>
      </c>
      <c r="P6810" t="s">
        <v>6629</v>
      </c>
      <c r="Q6810" t="s">
        <v>6712</v>
      </c>
      <c r="R6810" t="s">
        <v>6631</v>
      </c>
    </row>
    <row r="6811" spans="1:18" x14ac:dyDescent="0.25">
      <c r="A6811" t="s">
        <v>4159</v>
      </c>
      <c r="B6811" t="s">
        <v>4223</v>
      </c>
      <c r="C6811">
        <v>0.51768785715099996</v>
      </c>
      <c r="D6811">
        <v>0.23262502253100001</v>
      </c>
      <c r="E6811">
        <v>0.29411765933</v>
      </c>
      <c r="F6811">
        <v>0.48904225230199999</v>
      </c>
      <c r="G6811">
        <v>0.25</v>
      </c>
      <c r="H6811">
        <v>0.63469088077500002</v>
      </c>
      <c r="I6811">
        <v>0.232558146119</v>
      </c>
      <c r="J6811">
        <v>9</v>
      </c>
      <c r="K6811">
        <v>1</v>
      </c>
      <c r="L6811" t="s">
        <v>1748</v>
      </c>
      <c r="M6811" t="s">
        <v>481</v>
      </c>
      <c r="N6811" t="s">
        <v>1749</v>
      </c>
      <c r="O6811" t="s">
        <v>6216</v>
      </c>
      <c r="P6811" t="s">
        <v>6118</v>
      </c>
    </row>
    <row r="6812" spans="1:18" x14ac:dyDescent="0.25">
      <c r="A6812" t="s">
        <v>1791</v>
      </c>
      <c r="B6812" t="s">
        <v>1850</v>
      </c>
      <c r="C6812">
        <v>0.65459001064300004</v>
      </c>
      <c r="D6812">
        <v>0.11930806934800001</v>
      </c>
      <c r="E6812">
        <v>0.25423729419699997</v>
      </c>
      <c r="F6812">
        <v>0.35045441985100001</v>
      </c>
      <c r="G6812">
        <v>0.14634145796299999</v>
      </c>
      <c r="H6812">
        <v>0.77933907508900002</v>
      </c>
      <c r="I6812">
        <v>0.51163995265999995</v>
      </c>
      <c r="J6812">
        <v>102</v>
      </c>
      <c r="K6812">
        <v>24</v>
      </c>
      <c r="L6812" t="s">
        <v>1964</v>
      </c>
      <c r="N6812" t="s">
        <v>1749</v>
      </c>
      <c r="O6812" t="s">
        <v>6430</v>
      </c>
      <c r="P6812" t="s">
        <v>6457</v>
      </c>
      <c r="Q6812" t="s">
        <v>6431</v>
      </c>
      <c r="R6812" t="s">
        <v>6458</v>
      </c>
    </row>
    <row r="6813" spans="1:18" x14ac:dyDescent="0.25">
      <c r="A6813" t="s">
        <v>3554</v>
      </c>
      <c r="B6813" t="s">
        <v>1950</v>
      </c>
      <c r="C6813">
        <v>0.71221768856000001</v>
      </c>
      <c r="D6813">
        <v>8.2818657159799997E-2</v>
      </c>
      <c r="E6813">
        <v>0.29032257199299999</v>
      </c>
      <c r="F6813">
        <v>0.29117533564600001</v>
      </c>
      <c r="G6813">
        <v>0.12195122242000001</v>
      </c>
      <c r="H6813">
        <v>0.62563174963000001</v>
      </c>
      <c r="I6813">
        <v>1</v>
      </c>
      <c r="J6813">
        <v>14</v>
      </c>
      <c r="K6813">
        <v>1</v>
      </c>
      <c r="L6813" t="s">
        <v>3450</v>
      </c>
      <c r="N6813" t="s">
        <v>1749</v>
      </c>
      <c r="O6813" t="s">
        <v>6713</v>
      </c>
      <c r="P6813" t="s">
        <v>6227</v>
      </c>
      <c r="Q6813" t="s">
        <v>6714</v>
      </c>
      <c r="R6813" t="s">
        <v>6456</v>
      </c>
    </row>
    <row r="6814" spans="1:18" x14ac:dyDescent="0.25">
      <c r="A6814" t="s">
        <v>4257</v>
      </c>
      <c r="B6814" t="s">
        <v>4172</v>
      </c>
      <c r="C6814">
        <v>3.71773578227E-2</v>
      </c>
      <c r="D6814">
        <v>0.92702746391299995</v>
      </c>
      <c r="E6814">
        <v>0.94285714626299999</v>
      </c>
      <c r="F6814">
        <v>0.96449095010800001</v>
      </c>
      <c r="G6814">
        <v>0.89189189672500002</v>
      </c>
      <c r="H6814">
        <v>3.6568380892300002E-2</v>
      </c>
      <c r="I6814">
        <v>2.54452917725E-2</v>
      </c>
      <c r="J6814">
        <v>38</v>
      </c>
      <c r="K6814">
        <v>1</v>
      </c>
      <c r="L6814" t="s">
        <v>1757</v>
      </c>
      <c r="M6814" t="s">
        <v>454</v>
      </c>
      <c r="N6814" t="s">
        <v>1749</v>
      </c>
      <c r="O6814" t="s">
        <v>6643</v>
      </c>
      <c r="P6814" t="s">
        <v>6441</v>
      </c>
    </row>
    <row r="6815" spans="1:18" x14ac:dyDescent="0.25">
      <c r="A6815" t="s">
        <v>3667</v>
      </c>
      <c r="B6815" t="s">
        <v>4090</v>
      </c>
      <c r="C6815">
        <v>6.4498402178299996E-2</v>
      </c>
      <c r="D6815">
        <v>0.87516325712200005</v>
      </c>
      <c r="E6815">
        <v>0.923076927662</v>
      </c>
      <c r="F6815">
        <v>0.93724530935299999</v>
      </c>
      <c r="G6815">
        <v>0.85714286565800002</v>
      </c>
      <c r="H6815">
        <v>6.2754668295399996E-2</v>
      </c>
      <c r="I6815">
        <v>0</v>
      </c>
      <c r="J6815">
        <v>15</v>
      </c>
      <c r="K6815">
        <v>0</v>
      </c>
      <c r="L6815" t="s">
        <v>1755</v>
      </c>
      <c r="M6815" t="s">
        <v>468</v>
      </c>
      <c r="N6815" t="s">
        <v>1749</v>
      </c>
      <c r="O6815" t="s">
        <v>6219</v>
      </c>
      <c r="P6815" t="s">
        <v>6244</v>
      </c>
    </row>
    <row r="6816" spans="1:18" x14ac:dyDescent="0.25">
      <c r="A6816" t="s">
        <v>3332</v>
      </c>
      <c r="B6816" t="s">
        <v>3503</v>
      </c>
      <c r="C6816">
        <v>0.74307018518400003</v>
      </c>
      <c r="D6816">
        <v>6.6012933850300007E-2</v>
      </c>
      <c r="E6816">
        <v>0.16666667163400001</v>
      </c>
      <c r="F6816">
        <v>0.263157904148</v>
      </c>
      <c r="G6816">
        <v>0</v>
      </c>
      <c r="H6816">
        <v>0.736842095852</v>
      </c>
      <c r="I6816">
        <v>0</v>
      </c>
      <c r="J6816">
        <v>1</v>
      </c>
      <c r="K6816">
        <v>0</v>
      </c>
      <c r="L6816" t="s">
        <v>1757</v>
      </c>
      <c r="M6816" t="s">
        <v>454</v>
      </c>
      <c r="N6816" t="s">
        <v>1749</v>
      </c>
      <c r="O6816" t="s">
        <v>6507</v>
      </c>
      <c r="P6816" t="s">
        <v>6715</v>
      </c>
      <c r="Q6816" t="s">
        <v>6508</v>
      </c>
      <c r="R6816" t="s">
        <v>6716</v>
      </c>
    </row>
    <row r="6817" spans="1:18" x14ac:dyDescent="0.25">
      <c r="A6817" t="s">
        <v>1799</v>
      </c>
      <c r="B6817" t="s">
        <v>3359</v>
      </c>
      <c r="C6817">
        <v>0.73778611421600004</v>
      </c>
      <c r="D6817">
        <v>6.87561258674E-2</v>
      </c>
      <c r="E6817">
        <v>0.30000001192100001</v>
      </c>
      <c r="F6817">
        <v>0.262648910284</v>
      </c>
      <c r="G6817">
        <v>0.222222223878</v>
      </c>
      <c r="H6817">
        <v>0.73735105991399996</v>
      </c>
      <c r="I6817">
        <v>0</v>
      </c>
      <c r="J6817">
        <v>5</v>
      </c>
      <c r="K6817">
        <v>0</v>
      </c>
      <c r="L6817" t="s">
        <v>1784</v>
      </c>
      <c r="M6817" t="s">
        <v>467</v>
      </c>
      <c r="N6817" t="s">
        <v>1749</v>
      </c>
      <c r="O6817" t="s">
        <v>6243</v>
      </c>
      <c r="P6817" t="s">
        <v>5809</v>
      </c>
      <c r="Q6817" t="s">
        <v>6210</v>
      </c>
    </row>
    <row r="6818" spans="1:18" x14ac:dyDescent="0.25">
      <c r="A6818" t="s">
        <v>4227</v>
      </c>
      <c r="B6818" t="s">
        <v>4039</v>
      </c>
      <c r="C6818">
        <v>8.7657213211099996E-2</v>
      </c>
      <c r="D6818">
        <v>0.83236938714999997</v>
      </c>
      <c r="E6818">
        <v>0.89999997615799998</v>
      </c>
      <c r="F6818">
        <v>0.91684824228299999</v>
      </c>
      <c r="G6818">
        <v>0.69999998807899999</v>
      </c>
      <c r="H6818">
        <v>0.112822130322</v>
      </c>
      <c r="I6818">
        <v>1.6393441706899999E-2</v>
      </c>
      <c r="J6818">
        <v>9</v>
      </c>
      <c r="K6818">
        <v>1</v>
      </c>
      <c r="L6818" t="s">
        <v>1748</v>
      </c>
      <c r="M6818" t="s">
        <v>481</v>
      </c>
      <c r="N6818" t="s">
        <v>1749</v>
      </c>
      <c r="O6818" t="s">
        <v>6219</v>
      </c>
      <c r="P6818" t="s">
        <v>6218</v>
      </c>
    </row>
    <row r="6819" spans="1:18" x14ac:dyDescent="0.25">
      <c r="A6819" t="s">
        <v>4277</v>
      </c>
      <c r="B6819" t="s">
        <v>4271</v>
      </c>
      <c r="C6819" s="26">
        <v>1.7347234759800001E-17</v>
      </c>
      <c r="D6819">
        <v>1</v>
      </c>
      <c r="E6819">
        <v>1</v>
      </c>
      <c r="F6819">
        <v>1</v>
      </c>
      <c r="G6819">
        <v>1</v>
      </c>
      <c r="H6819">
        <v>0</v>
      </c>
      <c r="I6819">
        <v>0</v>
      </c>
      <c r="J6819">
        <v>8</v>
      </c>
      <c r="K6819">
        <v>1</v>
      </c>
      <c r="L6819" t="s">
        <v>1784</v>
      </c>
      <c r="M6819" t="s">
        <v>467</v>
      </c>
      <c r="N6819" t="s">
        <v>1749</v>
      </c>
      <c r="O6819" t="s">
        <v>5906</v>
      </c>
      <c r="P6819" t="s">
        <v>5834</v>
      </c>
    </row>
    <row r="6820" spans="1:18" x14ac:dyDescent="0.25">
      <c r="A6820" t="s">
        <v>4127</v>
      </c>
      <c r="B6820" t="s">
        <v>4073</v>
      </c>
      <c r="C6820">
        <v>0.54938763380099997</v>
      </c>
      <c r="D6820">
        <v>0.20305147767100001</v>
      </c>
      <c r="E6820">
        <v>0.5</v>
      </c>
      <c r="F6820">
        <v>0.45114675164200002</v>
      </c>
      <c r="G6820">
        <v>0.40000000596000002</v>
      </c>
      <c r="H6820">
        <v>0.54885327815999996</v>
      </c>
      <c r="I6820">
        <v>0</v>
      </c>
      <c r="J6820">
        <v>5</v>
      </c>
      <c r="K6820">
        <v>0</v>
      </c>
      <c r="L6820" t="s">
        <v>1748</v>
      </c>
      <c r="M6820" t="s">
        <v>481</v>
      </c>
      <c r="N6820" t="s">
        <v>1749</v>
      </c>
      <c r="O6820" t="s">
        <v>6081</v>
      </c>
      <c r="P6820" t="s">
        <v>6284</v>
      </c>
    </row>
    <row r="6821" spans="1:18" x14ac:dyDescent="0.25">
      <c r="A6821" t="s">
        <v>2050</v>
      </c>
      <c r="B6821" t="s">
        <v>2037</v>
      </c>
      <c r="C6821">
        <v>0.70280098915099998</v>
      </c>
      <c r="D6821">
        <v>8.8327266275899999E-2</v>
      </c>
      <c r="E6821">
        <v>0.43333333730700002</v>
      </c>
      <c r="F6821">
        <v>0.29734149575199997</v>
      </c>
      <c r="G6821">
        <v>0.222222223878</v>
      </c>
      <c r="H6821">
        <v>0.70265847444499996</v>
      </c>
      <c r="I6821">
        <v>0</v>
      </c>
      <c r="J6821">
        <v>30</v>
      </c>
      <c r="K6821">
        <v>0</v>
      </c>
      <c r="L6821" t="s">
        <v>1757</v>
      </c>
      <c r="M6821" t="s">
        <v>454</v>
      </c>
      <c r="N6821" t="s">
        <v>1749</v>
      </c>
      <c r="O6821" t="s">
        <v>6326</v>
      </c>
      <c r="P6821" t="s">
        <v>6326</v>
      </c>
      <c r="Q6821" t="s">
        <v>6313</v>
      </c>
      <c r="R6821" t="s">
        <v>6313</v>
      </c>
    </row>
    <row r="6822" spans="1:18" x14ac:dyDescent="0.25">
      <c r="A6822" t="s">
        <v>2023</v>
      </c>
      <c r="B6822" t="s">
        <v>2024</v>
      </c>
      <c r="C6822">
        <v>0.58038419485100001</v>
      </c>
      <c r="D6822">
        <v>0.176077410579</v>
      </c>
      <c r="E6822">
        <v>0.29411765933</v>
      </c>
      <c r="F6822">
        <v>0.42522069811800001</v>
      </c>
      <c r="G6822">
        <v>0.21052631735800001</v>
      </c>
      <c r="H6822">
        <v>0.57477927207900004</v>
      </c>
      <c r="I6822">
        <v>0</v>
      </c>
      <c r="J6822">
        <v>9</v>
      </c>
      <c r="K6822">
        <v>0</v>
      </c>
      <c r="L6822" t="s">
        <v>2025</v>
      </c>
      <c r="M6822" t="s">
        <v>2026</v>
      </c>
      <c r="N6822" t="s">
        <v>1749</v>
      </c>
      <c r="O6822" t="s">
        <v>6134</v>
      </c>
      <c r="P6822" t="s">
        <v>6042</v>
      </c>
      <c r="Q6822" t="s">
        <v>6439</v>
      </c>
      <c r="R6822" t="s">
        <v>6468</v>
      </c>
    </row>
    <row r="6823" spans="1:18" x14ac:dyDescent="0.25">
      <c r="A6823" t="s">
        <v>2017</v>
      </c>
      <c r="B6823" t="s">
        <v>1892</v>
      </c>
      <c r="C6823">
        <v>0.24639731645599999</v>
      </c>
      <c r="D6823">
        <v>0.56791698932599999</v>
      </c>
      <c r="E6823">
        <v>1</v>
      </c>
      <c r="F6823">
        <v>0.74598217010500001</v>
      </c>
      <c r="G6823">
        <v>1</v>
      </c>
      <c r="H6823">
        <v>0.25401785969700003</v>
      </c>
      <c r="I6823">
        <v>0</v>
      </c>
      <c r="J6823">
        <v>2</v>
      </c>
      <c r="K6823">
        <v>0</v>
      </c>
      <c r="L6823" t="s">
        <v>1752</v>
      </c>
      <c r="M6823" t="s">
        <v>1753</v>
      </c>
      <c r="N6823" t="s">
        <v>1749</v>
      </c>
      <c r="O6823" t="s">
        <v>6227</v>
      </c>
      <c r="P6823" t="s">
        <v>6434</v>
      </c>
      <c r="Q6823" t="s">
        <v>6228</v>
      </c>
      <c r="R6823" t="s">
        <v>6228</v>
      </c>
    </row>
    <row r="6824" spans="1:18" x14ac:dyDescent="0.25">
      <c r="A6824" t="s">
        <v>1799</v>
      </c>
      <c r="B6824" t="s">
        <v>4042</v>
      </c>
      <c r="C6824">
        <v>0.73778611421600004</v>
      </c>
      <c r="D6824">
        <v>6.87561258674E-2</v>
      </c>
      <c r="E6824">
        <v>0.30000001192100001</v>
      </c>
      <c r="F6824">
        <v>0.262648910284</v>
      </c>
      <c r="G6824">
        <v>0.222222223878</v>
      </c>
      <c r="H6824">
        <v>0.73735105991399996</v>
      </c>
      <c r="I6824">
        <v>0</v>
      </c>
      <c r="J6824">
        <v>5</v>
      </c>
      <c r="K6824">
        <v>0</v>
      </c>
      <c r="L6824" t="s">
        <v>1784</v>
      </c>
      <c r="M6824" t="s">
        <v>467</v>
      </c>
      <c r="N6824" t="s">
        <v>1749</v>
      </c>
      <c r="O6824" t="s">
        <v>6243</v>
      </c>
      <c r="P6824" t="s">
        <v>5802</v>
      </c>
      <c r="Q6824" t="s">
        <v>6210</v>
      </c>
    </row>
    <row r="6825" spans="1:18" x14ac:dyDescent="0.25">
      <c r="A6825" t="s">
        <v>1930</v>
      </c>
      <c r="B6825" t="s">
        <v>4278</v>
      </c>
      <c r="C6825">
        <v>0.74369448423399998</v>
      </c>
      <c r="D6825">
        <v>6.56925290823E-2</v>
      </c>
      <c r="E6825">
        <v>0.15384615957700001</v>
      </c>
      <c r="F6825">
        <v>0.26106044650100002</v>
      </c>
      <c r="G6825">
        <v>7.69230797887E-2</v>
      </c>
      <c r="H6825">
        <v>0.73893958330200005</v>
      </c>
      <c r="I6825">
        <v>0</v>
      </c>
      <c r="J6825">
        <v>5</v>
      </c>
      <c r="K6825">
        <v>0</v>
      </c>
      <c r="L6825" t="s">
        <v>1748</v>
      </c>
      <c r="M6825" t="s">
        <v>481</v>
      </c>
      <c r="N6825" t="s">
        <v>1749</v>
      </c>
      <c r="O6825" t="s">
        <v>6417</v>
      </c>
      <c r="P6825" t="s">
        <v>5795</v>
      </c>
      <c r="Q6825" t="s">
        <v>6418</v>
      </c>
    </row>
    <row r="6826" spans="1:18" x14ac:dyDescent="0.25">
      <c r="A6826" t="s">
        <v>4060</v>
      </c>
      <c r="B6826" t="s">
        <v>3435</v>
      </c>
      <c r="C6826">
        <v>0.385455816984</v>
      </c>
      <c r="D6826">
        <v>0.377664536238</v>
      </c>
      <c r="E6826">
        <v>0.74358975887300005</v>
      </c>
      <c r="F6826">
        <v>0.61410278081900005</v>
      </c>
      <c r="G6826">
        <v>0.57142859697299997</v>
      </c>
      <c r="H6826">
        <v>0.40514850616499998</v>
      </c>
      <c r="I6826">
        <v>0.19338423013700001</v>
      </c>
      <c r="J6826">
        <v>40</v>
      </c>
      <c r="K6826">
        <v>1</v>
      </c>
      <c r="L6826" t="s">
        <v>1757</v>
      </c>
      <c r="M6826" t="s">
        <v>454</v>
      </c>
      <c r="N6826" t="s">
        <v>1749</v>
      </c>
      <c r="O6826" t="s">
        <v>6056</v>
      </c>
      <c r="P6826" t="s">
        <v>6211</v>
      </c>
    </row>
    <row r="6827" spans="1:18" x14ac:dyDescent="0.25">
      <c r="A6827" t="s">
        <v>3350</v>
      </c>
      <c r="B6827" t="s">
        <v>4272</v>
      </c>
      <c r="C6827">
        <v>0.78924441337600004</v>
      </c>
      <c r="D6827">
        <v>4.4417910277800003E-2</v>
      </c>
      <c r="E6827">
        <v>5.4054055362899998E-2</v>
      </c>
      <c r="F6827">
        <v>0.21614378690700001</v>
      </c>
      <c r="G6827">
        <v>2.7777777984699999E-2</v>
      </c>
      <c r="H6827">
        <v>0.84666669368699998</v>
      </c>
      <c r="I6827">
        <v>0.75245100259800002</v>
      </c>
      <c r="J6827">
        <v>2</v>
      </c>
      <c r="K6827">
        <v>1</v>
      </c>
      <c r="L6827" t="s">
        <v>1757</v>
      </c>
      <c r="M6827" t="s">
        <v>454</v>
      </c>
      <c r="N6827" t="s">
        <v>1749</v>
      </c>
      <c r="O6827" t="s">
        <v>6306</v>
      </c>
      <c r="P6827" t="s">
        <v>6528</v>
      </c>
      <c r="Q6827" t="s">
        <v>6307</v>
      </c>
    </row>
    <row r="6828" spans="1:18" x14ac:dyDescent="0.25">
      <c r="A6828" t="s">
        <v>2070</v>
      </c>
      <c r="B6828" t="s">
        <v>2071</v>
      </c>
      <c r="C6828">
        <v>1.53333330527E-2</v>
      </c>
      <c r="D6828">
        <v>0.969568431377</v>
      </c>
      <c r="E6828">
        <v>0.80000001192100001</v>
      </c>
      <c r="F6828">
        <v>1</v>
      </c>
      <c r="G6828">
        <v>0.33333334326699998</v>
      </c>
      <c r="H6828">
        <v>0</v>
      </c>
      <c r="I6828">
        <v>0</v>
      </c>
      <c r="J6828">
        <v>4</v>
      </c>
      <c r="K6828">
        <v>0</v>
      </c>
      <c r="L6828" t="s">
        <v>1757</v>
      </c>
      <c r="M6828" t="s">
        <v>454</v>
      </c>
      <c r="N6828" t="s">
        <v>1749</v>
      </c>
      <c r="O6828" t="s">
        <v>6717</v>
      </c>
      <c r="P6828" t="s">
        <v>6717</v>
      </c>
      <c r="Q6828" t="s">
        <v>6718</v>
      </c>
      <c r="R6828" t="s">
        <v>6718</v>
      </c>
    </row>
    <row r="6829" spans="1:18" x14ac:dyDescent="0.25">
      <c r="A6829" t="s">
        <v>4206</v>
      </c>
      <c r="B6829" t="s">
        <v>4194</v>
      </c>
      <c r="C6829">
        <v>0.73655706644100005</v>
      </c>
      <c r="D6829">
        <v>6.9402195513199996E-2</v>
      </c>
      <c r="E6829">
        <v>0.19354838132900001</v>
      </c>
      <c r="F6829">
        <v>0.26701802015300002</v>
      </c>
      <c r="G6829">
        <v>0.125</v>
      </c>
      <c r="H6829">
        <v>0.84130650758699999</v>
      </c>
      <c r="I6829">
        <v>0.353846162558</v>
      </c>
      <c r="J6829">
        <v>14</v>
      </c>
      <c r="K6829">
        <v>1</v>
      </c>
      <c r="L6829" t="s">
        <v>1757</v>
      </c>
      <c r="M6829" t="s">
        <v>454</v>
      </c>
      <c r="N6829" t="s">
        <v>1749</v>
      </c>
      <c r="O6829" t="s">
        <v>6485</v>
      </c>
      <c r="P6829" t="s">
        <v>6039</v>
      </c>
    </row>
    <row r="6830" spans="1:18" x14ac:dyDescent="0.25">
      <c r="A6830" t="s">
        <v>3686</v>
      </c>
      <c r="B6830" t="s">
        <v>3446</v>
      </c>
      <c r="C6830">
        <v>0.78974443674100003</v>
      </c>
      <c r="D6830">
        <v>4.4207412749499998E-2</v>
      </c>
      <c r="E6830">
        <v>0.103448279202</v>
      </c>
      <c r="F6830">
        <v>0.21474023163299999</v>
      </c>
      <c r="G6830">
        <v>4.6153847128199997E-2</v>
      </c>
      <c r="H6830">
        <v>0.94267928600299999</v>
      </c>
      <c r="I6830">
        <v>0.44418409466699998</v>
      </c>
      <c r="J6830">
        <v>26</v>
      </c>
      <c r="K6830">
        <v>3</v>
      </c>
      <c r="L6830" t="s">
        <v>1787</v>
      </c>
      <c r="M6830" t="s">
        <v>461</v>
      </c>
      <c r="N6830" t="s">
        <v>1749</v>
      </c>
      <c r="O6830" t="s">
        <v>5796</v>
      </c>
      <c r="P6830" t="s">
        <v>6311</v>
      </c>
    </row>
    <row r="6831" spans="1:18" x14ac:dyDescent="0.25">
      <c r="A6831" t="s">
        <v>4106</v>
      </c>
      <c r="B6831" t="s">
        <v>4034</v>
      </c>
      <c r="C6831">
        <v>0.42394083738299998</v>
      </c>
      <c r="D6831">
        <v>0.33184415101999998</v>
      </c>
      <c r="E6831">
        <v>0.53333336114899998</v>
      </c>
      <c r="F6831">
        <v>0.58064520359000005</v>
      </c>
      <c r="G6831">
        <v>0.375</v>
      </c>
      <c r="H6831">
        <v>0.41935479641000001</v>
      </c>
      <c r="I6831">
        <v>0</v>
      </c>
      <c r="J6831">
        <v>11</v>
      </c>
      <c r="K6831">
        <v>0</v>
      </c>
      <c r="L6831" t="s">
        <v>1784</v>
      </c>
      <c r="M6831" t="s">
        <v>467</v>
      </c>
      <c r="N6831" t="s">
        <v>1749</v>
      </c>
      <c r="O6831" t="s">
        <v>5790</v>
      </c>
      <c r="P6831" t="s">
        <v>5896</v>
      </c>
    </row>
    <row r="6832" spans="1:18" x14ac:dyDescent="0.25">
      <c r="A6832" t="s">
        <v>1917</v>
      </c>
      <c r="B6832" t="s">
        <v>3359</v>
      </c>
      <c r="C6832">
        <v>0.77006834745399999</v>
      </c>
      <c r="D6832">
        <v>5.2868552505999998E-2</v>
      </c>
      <c r="E6832">
        <v>0.111111111939</v>
      </c>
      <c r="F6832">
        <v>0.23589743673800001</v>
      </c>
      <c r="G6832">
        <v>0</v>
      </c>
      <c r="H6832">
        <v>0.76410257816299998</v>
      </c>
      <c r="I6832">
        <v>0</v>
      </c>
      <c r="J6832">
        <v>2</v>
      </c>
      <c r="K6832">
        <v>0</v>
      </c>
      <c r="L6832" t="s">
        <v>1784</v>
      </c>
      <c r="M6832" t="s">
        <v>467</v>
      </c>
      <c r="N6832" t="s">
        <v>1749</v>
      </c>
      <c r="O6832" t="s">
        <v>6393</v>
      </c>
      <c r="P6832" t="s">
        <v>5809</v>
      </c>
      <c r="Q6832" t="s">
        <v>6210</v>
      </c>
    </row>
    <row r="6833" spans="1:18" x14ac:dyDescent="0.25">
      <c r="A6833" t="s">
        <v>3321</v>
      </c>
      <c r="B6833" t="s">
        <v>3322</v>
      </c>
      <c r="C6833">
        <v>0.73796534538299996</v>
      </c>
      <c r="D6833">
        <v>6.8662174046000002E-2</v>
      </c>
      <c r="E6833">
        <v>0.266666680574</v>
      </c>
      <c r="F6833">
        <v>0.26588103175200001</v>
      </c>
      <c r="G6833">
        <v>7.3170728981499997E-2</v>
      </c>
      <c r="H6833">
        <v>0.81451547145799996</v>
      </c>
      <c r="I6833">
        <v>0.66377198696100004</v>
      </c>
      <c r="J6833">
        <v>14</v>
      </c>
      <c r="K6833">
        <v>4</v>
      </c>
      <c r="L6833" t="s">
        <v>3323</v>
      </c>
      <c r="N6833" t="s">
        <v>1749</v>
      </c>
      <c r="O6833" t="s">
        <v>6071</v>
      </c>
      <c r="P6833" t="s">
        <v>6719</v>
      </c>
      <c r="Q6833" t="s">
        <v>6575</v>
      </c>
      <c r="R6833" t="s">
        <v>6720</v>
      </c>
    </row>
    <row r="6834" spans="1:18" x14ac:dyDescent="0.25">
      <c r="A6834" t="s">
        <v>1917</v>
      </c>
      <c r="B6834" t="s">
        <v>4045</v>
      </c>
      <c r="C6834">
        <v>0.76694279909100005</v>
      </c>
      <c r="D6834">
        <v>5.43156675994E-2</v>
      </c>
      <c r="E6834">
        <v>7.1428574621700006E-2</v>
      </c>
      <c r="F6834">
        <v>0.23952879011600001</v>
      </c>
      <c r="G6834">
        <v>0</v>
      </c>
      <c r="H6834">
        <v>0.76047122478499996</v>
      </c>
      <c r="I6834">
        <v>0</v>
      </c>
      <c r="J6834">
        <v>2</v>
      </c>
      <c r="K6834">
        <v>0</v>
      </c>
      <c r="L6834" t="s">
        <v>1784</v>
      </c>
      <c r="M6834" t="s">
        <v>467</v>
      </c>
      <c r="N6834" t="s">
        <v>1749</v>
      </c>
      <c r="O6834" t="s">
        <v>6393</v>
      </c>
      <c r="P6834" t="s">
        <v>6054</v>
      </c>
      <c r="Q6834" t="s">
        <v>6210</v>
      </c>
    </row>
    <row r="6835" spans="1:18" x14ac:dyDescent="0.25">
      <c r="A6835" t="s">
        <v>4055</v>
      </c>
      <c r="B6835" t="s">
        <v>4073</v>
      </c>
      <c r="C6835">
        <v>0.79174476861999998</v>
      </c>
      <c r="D6835">
        <v>4.3370235711299998E-2</v>
      </c>
      <c r="E6835">
        <v>0.33333334326699998</v>
      </c>
      <c r="F6835">
        <v>0.206105038524</v>
      </c>
      <c r="G6835">
        <v>0.25</v>
      </c>
      <c r="H6835">
        <v>0.79389494657500004</v>
      </c>
      <c r="I6835">
        <v>0</v>
      </c>
      <c r="J6835">
        <v>8</v>
      </c>
      <c r="K6835">
        <v>0</v>
      </c>
      <c r="L6835" t="s">
        <v>1748</v>
      </c>
      <c r="M6835" t="s">
        <v>481</v>
      </c>
      <c r="N6835" t="s">
        <v>1749</v>
      </c>
      <c r="O6835" t="s">
        <v>6230</v>
      </c>
      <c r="P6835" t="s">
        <v>6284</v>
      </c>
    </row>
    <row r="6836" spans="1:18" x14ac:dyDescent="0.25">
      <c r="A6836" t="s">
        <v>1799</v>
      </c>
      <c r="B6836" t="s">
        <v>4044</v>
      </c>
      <c r="C6836">
        <v>0.71752333641099997</v>
      </c>
      <c r="D6836">
        <v>7.9793073236900006E-2</v>
      </c>
      <c r="E6836">
        <v>0.28571429848699997</v>
      </c>
      <c r="F6836">
        <v>0.28532204031899999</v>
      </c>
      <c r="G6836">
        <v>0.142857149243</v>
      </c>
      <c r="H6836">
        <v>0.71467792987800005</v>
      </c>
      <c r="I6836">
        <v>0</v>
      </c>
      <c r="J6836">
        <v>5</v>
      </c>
      <c r="K6836">
        <v>0</v>
      </c>
      <c r="L6836" t="s">
        <v>1784</v>
      </c>
      <c r="M6836" t="s">
        <v>467</v>
      </c>
      <c r="N6836" t="s">
        <v>1749</v>
      </c>
      <c r="O6836" t="s">
        <v>6243</v>
      </c>
      <c r="P6836" t="s">
        <v>5793</v>
      </c>
      <c r="Q6836" t="s">
        <v>6210</v>
      </c>
    </row>
    <row r="6837" spans="1:18" x14ac:dyDescent="0.25">
      <c r="A6837" t="s">
        <v>1844</v>
      </c>
      <c r="B6837" t="s">
        <v>1961</v>
      </c>
      <c r="C6837">
        <v>0.63522857427599999</v>
      </c>
      <c r="D6837">
        <v>0.133058190346</v>
      </c>
      <c r="E6837">
        <v>0.33333334326699998</v>
      </c>
      <c r="F6837">
        <v>0.36574375629400002</v>
      </c>
      <c r="G6837">
        <v>0.33333334326699998</v>
      </c>
      <c r="H6837">
        <v>0.63425624370599998</v>
      </c>
      <c r="I6837">
        <v>0</v>
      </c>
      <c r="J6837">
        <v>5</v>
      </c>
      <c r="K6837">
        <v>0</v>
      </c>
      <c r="L6837" t="s">
        <v>1757</v>
      </c>
      <c r="M6837" t="s">
        <v>454</v>
      </c>
      <c r="N6837" t="s">
        <v>1749</v>
      </c>
      <c r="O6837" t="s">
        <v>6504</v>
      </c>
      <c r="P6837" t="s">
        <v>6571</v>
      </c>
      <c r="Q6837" t="s">
        <v>6241</v>
      </c>
      <c r="R6837" t="s">
        <v>6241</v>
      </c>
    </row>
    <row r="6838" spans="1:18" x14ac:dyDescent="0.25">
      <c r="A6838" t="s">
        <v>4227</v>
      </c>
      <c r="B6838" t="s">
        <v>3694</v>
      </c>
      <c r="C6838">
        <v>0.46695539355299998</v>
      </c>
      <c r="D6838">
        <v>0.28413656354</v>
      </c>
      <c r="E6838">
        <v>0.375</v>
      </c>
      <c r="F6838">
        <v>0.53879171609900001</v>
      </c>
      <c r="G6838">
        <v>0.33333334326699998</v>
      </c>
      <c r="H6838">
        <v>0.56362563371700003</v>
      </c>
      <c r="I6838">
        <v>0.23076923191500001</v>
      </c>
      <c r="J6838">
        <v>9</v>
      </c>
      <c r="K6838">
        <v>1</v>
      </c>
      <c r="L6838" t="s">
        <v>1748</v>
      </c>
      <c r="M6838" t="s">
        <v>481</v>
      </c>
      <c r="N6838" t="s">
        <v>1749</v>
      </c>
      <c r="O6838" t="s">
        <v>6219</v>
      </c>
      <c r="P6838" t="s">
        <v>6149</v>
      </c>
    </row>
    <row r="6839" spans="1:18" x14ac:dyDescent="0.25">
      <c r="A6839" t="s">
        <v>4097</v>
      </c>
      <c r="B6839" t="s">
        <v>3457</v>
      </c>
      <c r="C6839">
        <v>0.18119636178000001</v>
      </c>
      <c r="D6839">
        <v>0.670439362526</v>
      </c>
      <c r="E6839">
        <v>0.29629629850400002</v>
      </c>
      <c r="F6839">
        <v>0.83591818809499996</v>
      </c>
      <c r="G6839">
        <v>0.25</v>
      </c>
      <c r="H6839">
        <v>0.12900386750699999</v>
      </c>
      <c r="I6839">
        <v>0.18162074685099999</v>
      </c>
      <c r="J6839">
        <v>6</v>
      </c>
      <c r="K6839">
        <v>3</v>
      </c>
      <c r="L6839" t="s">
        <v>1787</v>
      </c>
      <c r="M6839" t="s">
        <v>461</v>
      </c>
      <c r="N6839" t="s">
        <v>1749</v>
      </c>
      <c r="O6839" t="s">
        <v>6056</v>
      </c>
      <c r="P6839" t="s">
        <v>6263</v>
      </c>
    </row>
    <row r="6840" spans="1:18" x14ac:dyDescent="0.25">
      <c r="A6840" t="s">
        <v>1889</v>
      </c>
      <c r="B6840" t="s">
        <v>1808</v>
      </c>
      <c r="C6840">
        <v>0.600227057934</v>
      </c>
      <c r="D6840">
        <v>0.15981839597200001</v>
      </c>
      <c r="E6840">
        <v>0.26388889551200001</v>
      </c>
      <c r="F6840">
        <v>0.40683922171600001</v>
      </c>
      <c r="G6840">
        <v>0.125</v>
      </c>
      <c r="H6840">
        <v>0.71834194660200001</v>
      </c>
      <c r="I6840">
        <v>0.455942988396</v>
      </c>
      <c r="J6840">
        <v>114</v>
      </c>
      <c r="K6840">
        <v>26</v>
      </c>
      <c r="L6840" t="s">
        <v>1943</v>
      </c>
      <c r="N6840" t="s">
        <v>1749</v>
      </c>
      <c r="O6840" t="s">
        <v>6290</v>
      </c>
      <c r="P6840" t="s">
        <v>6403</v>
      </c>
      <c r="Q6840" t="s">
        <v>6291</v>
      </c>
      <c r="R6840" t="s">
        <v>6258</v>
      </c>
    </row>
    <row r="6841" spans="1:18" x14ac:dyDescent="0.25">
      <c r="A6841" t="s">
        <v>4038</v>
      </c>
      <c r="B6841" t="s">
        <v>4125</v>
      </c>
      <c r="C6841">
        <v>0.56362515687900006</v>
      </c>
      <c r="D6841">
        <v>0.19042301178000001</v>
      </c>
      <c r="E6841">
        <v>0.35714286565800002</v>
      </c>
      <c r="F6841">
        <v>0.44177082180999999</v>
      </c>
      <c r="G6841">
        <v>0.21428571641399999</v>
      </c>
      <c r="H6841">
        <v>0.72179114818599999</v>
      </c>
      <c r="I6841">
        <v>0.10843373835099999</v>
      </c>
      <c r="J6841">
        <v>11</v>
      </c>
      <c r="K6841">
        <v>1</v>
      </c>
      <c r="L6841" t="s">
        <v>1748</v>
      </c>
      <c r="M6841" t="s">
        <v>481</v>
      </c>
      <c r="N6841" t="s">
        <v>1749</v>
      </c>
      <c r="O6841" t="s">
        <v>6065</v>
      </c>
      <c r="P6841" t="s">
        <v>6356</v>
      </c>
    </row>
    <row r="6842" spans="1:18" x14ac:dyDescent="0.25">
      <c r="A6842" t="s">
        <v>4052</v>
      </c>
      <c r="B6842" t="s">
        <v>4127</v>
      </c>
      <c r="C6842">
        <v>0.79587239027000001</v>
      </c>
      <c r="D6842">
        <v>4.1668087244E-2</v>
      </c>
      <c r="E6842">
        <v>0.375</v>
      </c>
      <c r="F6842">
        <v>0.204283922911</v>
      </c>
      <c r="G6842">
        <v>0.111111111939</v>
      </c>
      <c r="H6842">
        <v>0.79571610689200001</v>
      </c>
      <c r="I6842">
        <v>0</v>
      </c>
      <c r="J6842">
        <v>7</v>
      </c>
      <c r="K6842">
        <v>0</v>
      </c>
      <c r="L6842" t="s">
        <v>1748</v>
      </c>
      <c r="M6842" t="s">
        <v>481</v>
      </c>
      <c r="N6842" t="s">
        <v>1749</v>
      </c>
      <c r="O6842" t="s">
        <v>6224</v>
      </c>
      <c r="P6842" t="s">
        <v>6081</v>
      </c>
    </row>
    <row r="6843" spans="1:18" x14ac:dyDescent="0.25">
      <c r="A6843" t="s">
        <v>3402</v>
      </c>
      <c r="B6843" t="s">
        <v>3403</v>
      </c>
      <c r="C6843">
        <v>0.78419315815000001</v>
      </c>
      <c r="D6843">
        <v>4.6572595834699998E-2</v>
      </c>
      <c r="E6843">
        <v>0.11538461595799999</v>
      </c>
      <c r="F6843">
        <v>0.22062663733999999</v>
      </c>
      <c r="G6843">
        <v>3.2258063554800001E-2</v>
      </c>
      <c r="H6843">
        <v>0.89829057455100003</v>
      </c>
      <c r="I6843">
        <v>0.60099750757199999</v>
      </c>
      <c r="J6843">
        <v>6</v>
      </c>
      <c r="K6843">
        <v>1</v>
      </c>
      <c r="L6843" t="s">
        <v>1757</v>
      </c>
      <c r="M6843" t="s">
        <v>454</v>
      </c>
      <c r="N6843" t="s">
        <v>1749</v>
      </c>
      <c r="O6843" t="s">
        <v>6615</v>
      </c>
      <c r="P6843" t="s">
        <v>6545</v>
      </c>
      <c r="Q6843" t="s">
        <v>6616</v>
      </c>
      <c r="R6843" t="s">
        <v>6547</v>
      </c>
    </row>
    <row r="6844" spans="1:18" x14ac:dyDescent="0.25">
      <c r="A6844" t="s">
        <v>4143</v>
      </c>
      <c r="B6844" t="s">
        <v>3427</v>
      </c>
      <c r="C6844">
        <v>0.33754593133900002</v>
      </c>
      <c r="D6844">
        <v>0.43884539604200001</v>
      </c>
      <c r="E6844">
        <v>0.52941179275500005</v>
      </c>
      <c r="F6844">
        <v>0.67078346014000001</v>
      </c>
      <c r="G6844">
        <v>0.32499998807899999</v>
      </c>
      <c r="H6844">
        <v>0.434102445841</v>
      </c>
      <c r="I6844">
        <v>7.57422596216E-2</v>
      </c>
      <c r="J6844">
        <v>29</v>
      </c>
      <c r="K6844">
        <v>3</v>
      </c>
      <c r="L6844" t="s">
        <v>1787</v>
      </c>
      <c r="M6844" t="s">
        <v>461</v>
      </c>
      <c r="N6844" t="s">
        <v>1749</v>
      </c>
      <c r="O6844" t="s">
        <v>6318</v>
      </c>
      <c r="P6844" t="s">
        <v>6244</v>
      </c>
    </row>
    <row r="6845" spans="1:18" x14ac:dyDescent="0.25">
      <c r="A6845" t="s">
        <v>1812</v>
      </c>
      <c r="B6845" t="s">
        <v>1813</v>
      </c>
      <c r="C6845">
        <v>0.721340179443</v>
      </c>
      <c r="D6845">
        <v>7.7651299536199994E-2</v>
      </c>
      <c r="E6845">
        <v>0.32499998807899999</v>
      </c>
      <c r="F6845">
        <v>0.28024578094500002</v>
      </c>
      <c r="G6845">
        <v>0.17857143282900001</v>
      </c>
      <c r="H6845">
        <v>0.74163377284999998</v>
      </c>
      <c r="I6845">
        <v>0.688028872013</v>
      </c>
      <c r="J6845">
        <v>29</v>
      </c>
      <c r="K6845">
        <v>5</v>
      </c>
      <c r="L6845" t="s">
        <v>1814</v>
      </c>
      <c r="N6845" t="s">
        <v>1749</v>
      </c>
      <c r="O6845" t="s">
        <v>6365</v>
      </c>
      <c r="P6845" t="s">
        <v>6297</v>
      </c>
      <c r="Q6845" t="s">
        <v>6366</v>
      </c>
      <c r="R6845" t="s">
        <v>6298</v>
      </c>
    </row>
    <row r="6846" spans="1:18" x14ac:dyDescent="0.25">
      <c r="A6846" t="s">
        <v>4112</v>
      </c>
      <c r="B6846" t="s">
        <v>3435</v>
      </c>
      <c r="C6846">
        <v>0.14881131052999999</v>
      </c>
      <c r="D6846">
        <v>0.72452217340500003</v>
      </c>
      <c r="E6846">
        <v>0.93548387289000001</v>
      </c>
      <c r="F6846">
        <v>0.84991186857199996</v>
      </c>
      <c r="G6846">
        <v>0.870967745781</v>
      </c>
      <c r="H6846">
        <v>0.16113707423199999</v>
      </c>
      <c r="I6846">
        <v>6.1696659773599997E-2</v>
      </c>
      <c r="J6846">
        <v>32</v>
      </c>
      <c r="K6846">
        <v>1</v>
      </c>
      <c r="L6846" t="s">
        <v>1757</v>
      </c>
      <c r="M6846" t="s">
        <v>454</v>
      </c>
      <c r="N6846" t="s">
        <v>1749</v>
      </c>
      <c r="O6846" t="s">
        <v>5828</v>
      </c>
      <c r="P6846" t="s">
        <v>6211</v>
      </c>
    </row>
    <row r="6847" spans="1:18" x14ac:dyDescent="0.25">
      <c r="A6847" t="s">
        <v>1761</v>
      </c>
      <c r="B6847" t="s">
        <v>1881</v>
      </c>
      <c r="C6847" s="26">
        <v>1.7347234759800001E-17</v>
      </c>
      <c r="D6847">
        <v>1</v>
      </c>
      <c r="E6847">
        <v>1</v>
      </c>
      <c r="F6847">
        <v>1</v>
      </c>
      <c r="G6847">
        <v>1</v>
      </c>
      <c r="H6847">
        <v>0</v>
      </c>
      <c r="I6847">
        <v>0</v>
      </c>
      <c r="J6847">
        <v>2</v>
      </c>
      <c r="K6847">
        <v>0</v>
      </c>
      <c r="L6847" t="s">
        <v>1757</v>
      </c>
      <c r="M6847" t="s">
        <v>454</v>
      </c>
      <c r="N6847" t="s">
        <v>1749</v>
      </c>
      <c r="O6847" t="s">
        <v>6239</v>
      </c>
      <c r="P6847" t="s">
        <v>6239</v>
      </c>
      <c r="Q6847" t="s">
        <v>6241</v>
      </c>
      <c r="R6847" t="s">
        <v>6241</v>
      </c>
    </row>
    <row r="6848" spans="1:18" x14ac:dyDescent="0.25">
      <c r="A6848" t="s">
        <v>4080</v>
      </c>
      <c r="B6848" t="s">
        <v>3581</v>
      </c>
      <c r="C6848">
        <v>0.77097851037999998</v>
      </c>
      <c r="D6848">
        <v>5.2450846880700001E-2</v>
      </c>
      <c r="E6848">
        <v>0.16666667163400001</v>
      </c>
      <c r="F6848">
        <v>0.232095465064</v>
      </c>
      <c r="G6848">
        <v>0.111111111939</v>
      </c>
      <c r="H6848">
        <v>0.76790452003499998</v>
      </c>
      <c r="I6848">
        <v>0</v>
      </c>
      <c r="J6848">
        <v>5</v>
      </c>
      <c r="K6848">
        <v>0</v>
      </c>
      <c r="L6848" t="s">
        <v>1755</v>
      </c>
      <c r="M6848" t="s">
        <v>468</v>
      </c>
      <c r="N6848" t="s">
        <v>1749</v>
      </c>
      <c r="O6848" t="s">
        <v>6060</v>
      </c>
      <c r="P6848" t="s">
        <v>6332</v>
      </c>
    </row>
    <row r="6849" spans="1:18" x14ac:dyDescent="0.25">
      <c r="A6849" t="s">
        <v>4053</v>
      </c>
      <c r="B6849" t="s">
        <v>4208</v>
      </c>
      <c r="C6849">
        <v>0.77735573053399998</v>
      </c>
      <c r="D6849">
        <v>4.9570471048399997E-2</v>
      </c>
      <c r="E6849">
        <v>0.36363637447399999</v>
      </c>
      <c r="F6849">
        <v>0.22419530153299999</v>
      </c>
      <c r="G6849">
        <v>7.69230797887E-2</v>
      </c>
      <c r="H6849">
        <v>0.77580469846699995</v>
      </c>
      <c r="I6849">
        <v>0</v>
      </c>
      <c r="J6849">
        <v>9</v>
      </c>
      <c r="K6849">
        <v>0</v>
      </c>
      <c r="L6849" t="s">
        <v>1748</v>
      </c>
      <c r="M6849" t="s">
        <v>481</v>
      </c>
      <c r="N6849" t="s">
        <v>1749</v>
      </c>
      <c r="O6849" t="s">
        <v>6225</v>
      </c>
      <c r="P6849" t="s">
        <v>6488</v>
      </c>
    </row>
    <row r="6850" spans="1:18" x14ac:dyDescent="0.25">
      <c r="A6850" t="s">
        <v>4185</v>
      </c>
      <c r="B6850" t="s">
        <v>4124</v>
      </c>
      <c r="C6850">
        <v>6.2216515652799998E-3</v>
      </c>
      <c r="D6850">
        <v>0.98759537935300001</v>
      </c>
      <c r="E6850">
        <v>1</v>
      </c>
      <c r="F6850">
        <v>0.99358594417599999</v>
      </c>
      <c r="G6850">
        <v>1</v>
      </c>
      <c r="H6850">
        <v>1.06901228428E-2</v>
      </c>
      <c r="I6850">
        <v>0</v>
      </c>
      <c r="J6850">
        <v>6</v>
      </c>
      <c r="K6850">
        <v>1</v>
      </c>
      <c r="L6850" t="s">
        <v>1748</v>
      </c>
      <c r="M6850" t="s">
        <v>481</v>
      </c>
      <c r="N6850" t="s">
        <v>1749</v>
      </c>
      <c r="O6850" t="s">
        <v>6220</v>
      </c>
      <c r="P6850" t="s">
        <v>6342</v>
      </c>
    </row>
    <row r="6851" spans="1:18" x14ac:dyDescent="0.25">
      <c r="A6851" t="s">
        <v>4159</v>
      </c>
      <c r="B6851" t="s">
        <v>4124</v>
      </c>
      <c r="C6851">
        <v>0.51811981201199997</v>
      </c>
      <c r="D6851">
        <v>0.23220850527299999</v>
      </c>
      <c r="E6851">
        <v>0.41666665673300002</v>
      </c>
      <c r="F6851">
        <v>0.48733350634599998</v>
      </c>
      <c r="G6851">
        <v>0.25</v>
      </c>
      <c r="H6851">
        <v>0.63855749368699999</v>
      </c>
      <c r="I6851">
        <v>0.229411765933</v>
      </c>
      <c r="J6851">
        <v>9</v>
      </c>
      <c r="K6851">
        <v>1</v>
      </c>
      <c r="L6851" t="s">
        <v>1748</v>
      </c>
      <c r="M6851" t="s">
        <v>481</v>
      </c>
      <c r="N6851" t="s">
        <v>1749</v>
      </c>
      <c r="O6851" t="s">
        <v>6216</v>
      </c>
      <c r="P6851" t="s">
        <v>6342</v>
      </c>
    </row>
    <row r="6852" spans="1:18" x14ac:dyDescent="0.25">
      <c r="A6852" t="s">
        <v>4038</v>
      </c>
      <c r="B6852" t="s">
        <v>4223</v>
      </c>
      <c r="C6852">
        <v>3.0682144686600001E-2</v>
      </c>
      <c r="D6852">
        <v>0.93957710266100003</v>
      </c>
      <c r="E6852">
        <v>1</v>
      </c>
      <c r="F6852">
        <v>0.968368947506</v>
      </c>
      <c r="G6852">
        <v>1</v>
      </c>
      <c r="H6852">
        <v>2.7799224481000001E-2</v>
      </c>
      <c r="I6852">
        <v>4.21686731279E-2</v>
      </c>
      <c r="J6852">
        <v>11</v>
      </c>
      <c r="K6852">
        <v>1</v>
      </c>
      <c r="L6852" t="s">
        <v>1748</v>
      </c>
      <c r="M6852" t="s">
        <v>481</v>
      </c>
      <c r="N6852" t="s">
        <v>1749</v>
      </c>
      <c r="O6852" t="s">
        <v>6065</v>
      </c>
      <c r="P6852" t="s">
        <v>6118</v>
      </c>
    </row>
    <row r="6853" spans="1:18" x14ac:dyDescent="0.25">
      <c r="A6853" t="s">
        <v>3668</v>
      </c>
      <c r="B6853" t="s">
        <v>3457</v>
      </c>
      <c r="C6853">
        <v>6.2473595142400001E-2</v>
      </c>
      <c r="D6853">
        <v>0.87895578145999997</v>
      </c>
      <c r="E6853">
        <v>0.92857140302700003</v>
      </c>
      <c r="F6853">
        <v>0.94098639488199998</v>
      </c>
      <c r="G6853">
        <v>0.77419352531399999</v>
      </c>
      <c r="H6853">
        <v>7.6789312064600004E-2</v>
      </c>
      <c r="I6853">
        <v>1.7536893487000001E-2</v>
      </c>
      <c r="J6853">
        <v>28</v>
      </c>
      <c r="K6853">
        <v>3</v>
      </c>
      <c r="L6853" t="s">
        <v>1787</v>
      </c>
      <c r="M6853" t="s">
        <v>461</v>
      </c>
      <c r="N6853" t="s">
        <v>1749</v>
      </c>
      <c r="O6853" t="s">
        <v>6262</v>
      </c>
      <c r="P6853" t="s">
        <v>6263</v>
      </c>
    </row>
    <row r="6854" spans="1:18" x14ac:dyDescent="0.25">
      <c r="A6854" t="s">
        <v>1931</v>
      </c>
      <c r="B6854" t="s">
        <v>4045</v>
      </c>
      <c r="C6854">
        <v>0.77787744998899999</v>
      </c>
      <c r="D6854">
        <v>4.9338437616799999E-2</v>
      </c>
      <c r="E6854">
        <v>0.25</v>
      </c>
      <c r="F6854">
        <v>0.22383770346599999</v>
      </c>
      <c r="G6854">
        <v>0.125</v>
      </c>
      <c r="H6854">
        <v>0.77616226673099997</v>
      </c>
      <c r="I6854">
        <v>0</v>
      </c>
      <c r="J6854">
        <v>7</v>
      </c>
      <c r="K6854">
        <v>0</v>
      </c>
      <c r="L6854" t="s">
        <v>1784</v>
      </c>
      <c r="M6854" t="s">
        <v>467</v>
      </c>
      <c r="N6854" t="s">
        <v>1749</v>
      </c>
      <c r="O6854" t="s">
        <v>6209</v>
      </c>
      <c r="P6854" t="s">
        <v>6054</v>
      </c>
      <c r="Q6854" t="s">
        <v>6210</v>
      </c>
    </row>
    <row r="6855" spans="1:18" x14ac:dyDescent="0.25">
      <c r="A6855" t="s">
        <v>3354</v>
      </c>
      <c r="B6855" t="s">
        <v>4155</v>
      </c>
      <c r="C6855">
        <v>0.77461653947800002</v>
      </c>
      <c r="D6855">
        <v>5.0797708332499997E-2</v>
      </c>
      <c r="E6855">
        <v>6.9767445325899999E-2</v>
      </c>
      <c r="F6855">
        <v>0.23071846365900001</v>
      </c>
      <c r="G6855">
        <v>4.44444455206E-2</v>
      </c>
      <c r="H6855">
        <v>0.86282050609600003</v>
      </c>
      <c r="I6855">
        <v>0.67574256658599996</v>
      </c>
      <c r="J6855">
        <v>4</v>
      </c>
      <c r="K6855">
        <v>1</v>
      </c>
      <c r="L6855" t="s">
        <v>1757</v>
      </c>
      <c r="M6855" t="s">
        <v>454</v>
      </c>
      <c r="N6855" t="s">
        <v>1749</v>
      </c>
      <c r="O6855" t="s">
        <v>6304</v>
      </c>
      <c r="P6855" t="s">
        <v>6341</v>
      </c>
      <c r="Q6855" t="s">
        <v>6305</v>
      </c>
    </row>
    <row r="6856" spans="1:18" x14ac:dyDescent="0.25">
      <c r="A6856" t="s">
        <v>4147</v>
      </c>
      <c r="B6856" t="s">
        <v>4052</v>
      </c>
      <c r="C6856">
        <v>0.71001827716800003</v>
      </c>
      <c r="D6856">
        <v>8.4089398384099998E-2</v>
      </c>
      <c r="E6856">
        <v>0.40000000596000002</v>
      </c>
      <c r="F6856">
        <v>0.289203286171</v>
      </c>
      <c r="G6856">
        <v>0.27272728085499998</v>
      </c>
      <c r="H6856">
        <v>0.710796713829</v>
      </c>
      <c r="I6856">
        <v>0</v>
      </c>
      <c r="J6856">
        <v>10</v>
      </c>
      <c r="K6856">
        <v>0</v>
      </c>
      <c r="L6856" t="s">
        <v>1748</v>
      </c>
      <c r="M6856" t="s">
        <v>481</v>
      </c>
      <c r="N6856" t="s">
        <v>1749</v>
      </c>
      <c r="O6856" t="s">
        <v>6378</v>
      </c>
      <c r="P6856" t="s">
        <v>6224</v>
      </c>
    </row>
    <row r="6857" spans="1:18" x14ac:dyDescent="0.25">
      <c r="A6857" t="s">
        <v>1821</v>
      </c>
      <c r="B6857" t="s">
        <v>1822</v>
      </c>
      <c r="C6857">
        <v>0.701808452606</v>
      </c>
      <c r="D6857">
        <v>8.8918201625299995E-2</v>
      </c>
      <c r="E6857">
        <v>0.44444444775600001</v>
      </c>
      <c r="F6857">
        <v>0.30095764994599999</v>
      </c>
      <c r="G6857">
        <v>9.0909093618399994E-2</v>
      </c>
      <c r="H6857">
        <v>0.69904232025099999</v>
      </c>
      <c r="I6857">
        <v>0</v>
      </c>
      <c r="J6857">
        <v>7</v>
      </c>
      <c r="K6857">
        <v>0</v>
      </c>
      <c r="L6857" t="s">
        <v>1757</v>
      </c>
      <c r="M6857" t="s">
        <v>454</v>
      </c>
      <c r="N6857" t="s">
        <v>1749</v>
      </c>
      <c r="O6857" t="s">
        <v>6721</v>
      </c>
      <c r="P6857" t="s">
        <v>6722</v>
      </c>
      <c r="Q6857" t="s">
        <v>6723</v>
      </c>
      <c r="R6857" t="s">
        <v>6724</v>
      </c>
    </row>
    <row r="6858" spans="1:18" x14ac:dyDescent="0.25">
      <c r="A6858" t="s">
        <v>3454</v>
      </c>
      <c r="B6858" t="s">
        <v>4226</v>
      </c>
      <c r="C6858">
        <v>0.133462905884</v>
      </c>
      <c r="D6858">
        <v>0.75088649988199996</v>
      </c>
      <c r="E6858">
        <v>0.94285714626299999</v>
      </c>
      <c r="F6858">
        <v>0.86625403165799997</v>
      </c>
      <c r="G6858">
        <v>0.84210526943200004</v>
      </c>
      <c r="H6858">
        <v>1.14239184186E-2</v>
      </c>
      <c r="I6858">
        <v>0.37839007377599998</v>
      </c>
      <c r="J6858">
        <v>32</v>
      </c>
      <c r="K6858">
        <v>4</v>
      </c>
      <c r="L6858" t="s">
        <v>1787</v>
      </c>
      <c r="M6858" t="s">
        <v>461</v>
      </c>
      <c r="N6858" t="s">
        <v>1749</v>
      </c>
      <c r="O6858" t="s">
        <v>6260</v>
      </c>
      <c r="P6858" t="s">
        <v>6341</v>
      </c>
    </row>
    <row r="6859" spans="1:18" x14ac:dyDescent="0.25">
      <c r="A6859" t="s">
        <v>4109</v>
      </c>
      <c r="B6859" t="s">
        <v>4188</v>
      </c>
      <c r="C6859">
        <v>0.28332784771899999</v>
      </c>
      <c r="D6859">
        <v>0.51361900567999996</v>
      </c>
      <c r="E6859">
        <v>0.375</v>
      </c>
      <c r="F6859">
        <v>0.72934806346900005</v>
      </c>
      <c r="G6859">
        <v>0.27272728085499998</v>
      </c>
      <c r="H6859">
        <v>0.36404979229000001</v>
      </c>
      <c r="I6859">
        <v>0.22395300865199999</v>
      </c>
      <c r="J6859">
        <v>10</v>
      </c>
      <c r="K6859">
        <v>5</v>
      </c>
      <c r="L6859" t="s">
        <v>1787</v>
      </c>
      <c r="M6859" t="s">
        <v>461</v>
      </c>
      <c r="N6859" t="s">
        <v>1749</v>
      </c>
      <c r="O6859" t="s">
        <v>6319</v>
      </c>
      <c r="P6859" t="s">
        <v>5834</v>
      </c>
    </row>
    <row r="6860" spans="1:18" x14ac:dyDescent="0.25">
      <c r="A6860" t="s">
        <v>4046</v>
      </c>
      <c r="B6860" t="s">
        <v>3232</v>
      </c>
      <c r="C6860">
        <v>0.70344960689500002</v>
      </c>
      <c r="D6860">
        <v>8.7942123413099996E-2</v>
      </c>
      <c r="E6860">
        <v>0.38888889551200001</v>
      </c>
      <c r="F6860">
        <v>0.29589739441899998</v>
      </c>
      <c r="G6860">
        <v>0.28205129504199999</v>
      </c>
      <c r="H6860">
        <v>0.74884134531000002</v>
      </c>
      <c r="I6860">
        <v>0.37974682450300001</v>
      </c>
      <c r="J6860">
        <v>29</v>
      </c>
      <c r="K6860">
        <v>1</v>
      </c>
      <c r="L6860" t="s">
        <v>1757</v>
      </c>
      <c r="M6860" t="s">
        <v>454</v>
      </c>
      <c r="N6860" t="s">
        <v>1749</v>
      </c>
      <c r="O6860" t="s">
        <v>6219</v>
      </c>
      <c r="P6860" t="s">
        <v>6421</v>
      </c>
    </row>
    <row r="6861" spans="1:18" x14ac:dyDescent="0.25">
      <c r="A6861" t="s">
        <v>4037</v>
      </c>
      <c r="B6861" t="s">
        <v>4077</v>
      </c>
      <c r="C6861">
        <v>0.59846287965800005</v>
      </c>
      <c r="D6861">
        <v>0.161232039332</v>
      </c>
      <c r="E6861">
        <v>0.41379311680800002</v>
      </c>
      <c r="F6861">
        <v>0.40370383858699999</v>
      </c>
      <c r="G6861">
        <v>0.29032257199299999</v>
      </c>
      <c r="H6861">
        <v>0.64764285087600004</v>
      </c>
      <c r="I6861">
        <v>0.21119593083900001</v>
      </c>
      <c r="J6861">
        <v>30</v>
      </c>
      <c r="K6861">
        <v>1</v>
      </c>
      <c r="L6861" t="s">
        <v>1757</v>
      </c>
      <c r="M6861" t="s">
        <v>454</v>
      </c>
      <c r="N6861" t="s">
        <v>1749</v>
      </c>
      <c r="O6861" t="s">
        <v>6217</v>
      </c>
      <c r="P6861" t="s">
        <v>5900</v>
      </c>
    </row>
    <row r="6862" spans="1:18" x14ac:dyDescent="0.25">
      <c r="A6862" t="s">
        <v>4223</v>
      </c>
      <c r="B6862" t="s">
        <v>3694</v>
      </c>
      <c r="C6862">
        <v>7.0247858762699997E-2</v>
      </c>
      <c r="D6862">
        <v>0.86443907022499999</v>
      </c>
      <c r="E6862">
        <v>1</v>
      </c>
      <c r="F6862">
        <v>0.92757952213299999</v>
      </c>
      <c r="G6862">
        <v>1</v>
      </c>
      <c r="H6862">
        <v>7.6849386096000005E-2</v>
      </c>
      <c r="I6862">
        <v>6.0240965336599998E-2</v>
      </c>
      <c r="J6862">
        <v>11</v>
      </c>
      <c r="K6862">
        <v>1</v>
      </c>
      <c r="L6862" t="s">
        <v>1748</v>
      </c>
      <c r="M6862" t="s">
        <v>481</v>
      </c>
      <c r="N6862" t="s">
        <v>1749</v>
      </c>
      <c r="O6862" t="s">
        <v>6118</v>
      </c>
      <c r="P6862" t="s">
        <v>6149</v>
      </c>
    </row>
    <row r="6863" spans="1:18" x14ac:dyDescent="0.25">
      <c r="A6863" t="s">
        <v>3554</v>
      </c>
      <c r="B6863" t="s">
        <v>1839</v>
      </c>
      <c r="C6863">
        <v>0.63691264390900004</v>
      </c>
      <c r="D6863">
        <v>0.131832420826</v>
      </c>
      <c r="E6863">
        <v>0.354838699102</v>
      </c>
      <c r="F6863">
        <v>0.36826121807099998</v>
      </c>
      <c r="G6863">
        <v>0.11627907306</v>
      </c>
      <c r="H6863">
        <v>0.53353583812700001</v>
      </c>
      <c r="I6863">
        <v>1</v>
      </c>
      <c r="J6863">
        <v>15</v>
      </c>
      <c r="K6863">
        <v>1</v>
      </c>
      <c r="L6863" t="s">
        <v>3360</v>
      </c>
      <c r="N6863" t="s">
        <v>1749</v>
      </c>
      <c r="O6863" t="s">
        <v>6713</v>
      </c>
      <c r="P6863" t="s">
        <v>6389</v>
      </c>
      <c r="Q6863" t="s">
        <v>6714</v>
      </c>
      <c r="R6863" t="s">
        <v>6390</v>
      </c>
    </row>
    <row r="6864" spans="1:18" x14ac:dyDescent="0.25">
      <c r="A6864" t="s">
        <v>1950</v>
      </c>
      <c r="B6864" t="s">
        <v>1817</v>
      </c>
      <c r="C6864">
        <v>0.74230694770799999</v>
      </c>
      <c r="D6864">
        <v>6.6405721008800003E-2</v>
      </c>
      <c r="E6864">
        <v>0.239130437374</v>
      </c>
      <c r="F6864">
        <v>0.26153492927600003</v>
      </c>
      <c r="G6864">
        <v>8.0645158886900006E-2</v>
      </c>
      <c r="H6864">
        <v>0.85910898446999995</v>
      </c>
      <c r="I6864">
        <v>0.22572851181</v>
      </c>
      <c r="J6864">
        <v>34</v>
      </c>
      <c r="K6864">
        <v>2</v>
      </c>
      <c r="L6864" t="s">
        <v>1806</v>
      </c>
      <c r="M6864" t="s">
        <v>1807</v>
      </c>
      <c r="N6864" t="s">
        <v>1749</v>
      </c>
      <c r="O6864" t="s">
        <v>6227</v>
      </c>
      <c r="P6864" t="s">
        <v>5960</v>
      </c>
      <c r="Q6864" t="s">
        <v>6456</v>
      </c>
      <c r="R6864" t="s">
        <v>6281</v>
      </c>
    </row>
    <row r="6865" spans="1:18" x14ac:dyDescent="0.25">
      <c r="A6865" t="s">
        <v>4159</v>
      </c>
      <c r="B6865" t="s">
        <v>4192</v>
      </c>
      <c r="C6865">
        <v>0.39681661129000001</v>
      </c>
      <c r="D6865">
        <v>0.36383020877799999</v>
      </c>
      <c r="E6865">
        <v>0.53846156597100003</v>
      </c>
      <c r="F6865">
        <v>0.60835719108599995</v>
      </c>
      <c r="G6865">
        <v>0.384615391493</v>
      </c>
      <c r="H6865">
        <v>0.442117452621</v>
      </c>
      <c r="I6865">
        <v>0.27807486057300002</v>
      </c>
      <c r="J6865">
        <v>9</v>
      </c>
      <c r="K6865">
        <v>1</v>
      </c>
      <c r="L6865" t="s">
        <v>1748</v>
      </c>
      <c r="M6865" t="s">
        <v>481</v>
      </c>
      <c r="N6865" t="s">
        <v>1749</v>
      </c>
      <c r="O6865" t="s">
        <v>6216</v>
      </c>
      <c r="P6865" t="s">
        <v>6244</v>
      </c>
    </row>
    <row r="6866" spans="1:18" x14ac:dyDescent="0.25">
      <c r="A6866" t="s">
        <v>4173</v>
      </c>
      <c r="B6866" t="s">
        <v>4035</v>
      </c>
      <c r="C6866">
        <v>0.142024025321</v>
      </c>
      <c r="D6866">
        <v>0.73612278699900002</v>
      </c>
      <c r="E6866">
        <v>0.64705884456600005</v>
      </c>
      <c r="F6866">
        <v>0.86571204662300005</v>
      </c>
      <c r="G6866">
        <v>0.58823531866099998</v>
      </c>
      <c r="H6866">
        <v>0.13428796827799999</v>
      </c>
      <c r="I6866">
        <v>0</v>
      </c>
      <c r="J6866">
        <v>11</v>
      </c>
      <c r="K6866">
        <v>0</v>
      </c>
      <c r="L6866" t="s">
        <v>1755</v>
      </c>
      <c r="M6866" t="s">
        <v>468</v>
      </c>
      <c r="N6866" t="s">
        <v>1749</v>
      </c>
      <c r="O6866" t="s">
        <v>6269</v>
      </c>
      <c r="P6866" t="s">
        <v>5866</v>
      </c>
    </row>
    <row r="6867" spans="1:18" x14ac:dyDescent="0.25">
      <c r="A6867" t="s">
        <v>1942</v>
      </c>
      <c r="B6867" t="s">
        <v>1808</v>
      </c>
      <c r="C6867">
        <v>0.65391963720299995</v>
      </c>
      <c r="D6867">
        <v>0.11977159977</v>
      </c>
      <c r="E6867">
        <v>0.39215686917300002</v>
      </c>
      <c r="F6867">
        <v>0.34877589344999999</v>
      </c>
      <c r="G6867">
        <v>0.19230769574600001</v>
      </c>
      <c r="H6867">
        <v>0.72748506069200003</v>
      </c>
      <c r="I6867">
        <v>0.58812725544</v>
      </c>
      <c r="J6867">
        <v>139</v>
      </c>
      <c r="K6867">
        <v>42</v>
      </c>
      <c r="L6867" t="s">
        <v>1943</v>
      </c>
      <c r="N6867" t="s">
        <v>1749</v>
      </c>
      <c r="O6867" t="s">
        <v>6511</v>
      </c>
      <c r="P6867" t="s">
        <v>6403</v>
      </c>
      <c r="Q6867" t="s">
        <v>6512</v>
      </c>
      <c r="R6867" t="s">
        <v>6258</v>
      </c>
    </row>
    <row r="6868" spans="1:18" x14ac:dyDescent="0.25">
      <c r="A6868" t="s">
        <v>4112</v>
      </c>
      <c r="B6868" t="s">
        <v>4101</v>
      </c>
      <c r="C6868">
        <v>0.75857073068600001</v>
      </c>
      <c r="D6868">
        <v>5.82880936563E-2</v>
      </c>
      <c r="E6868">
        <v>0.26923078298600001</v>
      </c>
      <c r="F6868">
        <v>0.241172134876</v>
      </c>
      <c r="G6868">
        <v>0.239999994636</v>
      </c>
      <c r="H6868">
        <v>0.72309863567400001</v>
      </c>
      <c r="I6868">
        <v>1</v>
      </c>
      <c r="J6868">
        <v>27</v>
      </c>
      <c r="K6868">
        <v>1</v>
      </c>
      <c r="L6868" t="s">
        <v>1757</v>
      </c>
      <c r="M6868" t="s">
        <v>454</v>
      </c>
      <c r="N6868" t="s">
        <v>1749</v>
      </c>
      <c r="O6868" t="s">
        <v>5828</v>
      </c>
      <c r="P6868" t="s">
        <v>6263</v>
      </c>
    </row>
    <row r="6869" spans="1:18" x14ac:dyDescent="0.25">
      <c r="A6869" t="s">
        <v>4210</v>
      </c>
      <c r="B6869" t="s">
        <v>4232</v>
      </c>
      <c r="C6869">
        <v>0.11387447267799999</v>
      </c>
      <c r="D6869">
        <v>0.785218417645</v>
      </c>
      <c r="E6869">
        <v>1</v>
      </c>
      <c r="F6869">
        <v>0.88397818803799999</v>
      </c>
      <c r="G6869">
        <v>0.93333333730699997</v>
      </c>
      <c r="H6869">
        <v>0.11602179706100001</v>
      </c>
      <c r="I6869">
        <v>0</v>
      </c>
      <c r="J6869">
        <v>16</v>
      </c>
      <c r="K6869">
        <v>0</v>
      </c>
      <c r="L6869" t="s">
        <v>1755</v>
      </c>
      <c r="M6869" t="s">
        <v>468</v>
      </c>
      <c r="N6869" t="s">
        <v>1749</v>
      </c>
      <c r="O6869" t="s">
        <v>6491</v>
      </c>
      <c r="P6869" t="s">
        <v>6289</v>
      </c>
    </row>
    <row r="6870" spans="1:18" x14ac:dyDescent="0.25">
      <c r="A6870" t="s">
        <v>3359</v>
      </c>
      <c r="B6870" t="s">
        <v>4043</v>
      </c>
      <c r="C6870">
        <v>0.236325338483</v>
      </c>
      <c r="D6870">
        <v>0.58319896459599996</v>
      </c>
      <c r="E6870">
        <v>0.80000001192100001</v>
      </c>
      <c r="F6870">
        <v>0.76779955625499996</v>
      </c>
      <c r="G6870">
        <v>0.54545456170999995</v>
      </c>
      <c r="H6870">
        <v>0.23220044374500001</v>
      </c>
      <c r="I6870">
        <v>0</v>
      </c>
      <c r="J6870">
        <v>9</v>
      </c>
      <c r="K6870">
        <v>0</v>
      </c>
      <c r="L6870" t="s">
        <v>1784</v>
      </c>
      <c r="M6870" t="s">
        <v>467</v>
      </c>
      <c r="N6870" t="s">
        <v>1749</v>
      </c>
      <c r="O6870" t="s">
        <v>5809</v>
      </c>
      <c r="P6870" t="s">
        <v>5920</v>
      </c>
    </row>
    <row r="6871" spans="1:18" x14ac:dyDescent="0.25">
      <c r="A6871" t="s">
        <v>1782</v>
      </c>
      <c r="B6871" t="s">
        <v>3359</v>
      </c>
      <c r="C6871">
        <v>0.582600593567</v>
      </c>
      <c r="D6871">
        <v>0.17422227561500001</v>
      </c>
      <c r="E6871">
        <v>0.33333334326699998</v>
      </c>
      <c r="F6871">
        <v>0.42171761393500001</v>
      </c>
      <c r="G6871">
        <v>0.25</v>
      </c>
      <c r="H6871">
        <v>0.57828235626199997</v>
      </c>
      <c r="I6871">
        <v>0</v>
      </c>
      <c r="J6871">
        <v>4</v>
      </c>
      <c r="K6871">
        <v>0</v>
      </c>
      <c r="L6871" t="s">
        <v>1784</v>
      </c>
      <c r="M6871" t="s">
        <v>467</v>
      </c>
      <c r="N6871" t="s">
        <v>1749</v>
      </c>
      <c r="O6871" t="s">
        <v>6042</v>
      </c>
      <c r="P6871" t="s">
        <v>5809</v>
      </c>
      <c r="Q6871" t="s">
        <v>6210</v>
      </c>
    </row>
    <row r="6872" spans="1:18" x14ac:dyDescent="0.25">
      <c r="A6872" t="s">
        <v>1835</v>
      </c>
      <c r="B6872" t="s">
        <v>3359</v>
      </c>
      <c r="C6872">
        <v>0.55599564313899996</v>
      </c>
      <c r="D6872">
        <v>0.19713987410100001</v>
      </c>
      <c r="E6872">
        <v>0.375</v>
      </c>
      <c r="F6872">
        <v>0.44797948002799998</v>
      </c>
      <c r="G6872">
        <v>0.28571429848699997</v>
      </c>
      <c r="H6872">
        <v>0.55202054977399995</v>
      </c>
      <c r="I6872">
        <v>0</v>
      </c>
      <c r="J6872">
        <v>3</v>
      </c>
      <c r="K6872">
        <v>0</v>
      </c>
      <c r="L6872" t="s">
        <v>1784</v>
      </c>
      <c r="M6872" t="s">
        <v>467</v>
      </c>
      <c r="N6872" t="s">
        <v>1749</v>
      </c>
      <c r="O6872" t="s">
        <v>6377</v>
      </c>
      <c r="P6872" t="s">
        <v>5809</v>
      </c>
      <c r="Q6872" t="s">
        <v>6210</v>
      </c>
    </row>
    <row r="6873" spans="1:18" x14ac:dyDescent="0.25">
      <c r="A6873" t="s">
        <v>3656</v>
      </c>
      <c r="B6873" t="s">
        <v>3657</v>
      </c>
      <c r="C6873">
        <v>1.6871783882400002E-2</v>
      </c>
      <c r="D6873">
        <v>0.96654111146900001</v>
      </c>
      <c r="E6873">
        <v>1</v>
      </c>
      <c r="F6873">
        <v>0.98260641098000001</v>
      </c>
      <c r="G6873">
        <v>1</v>
      </c>
      <c r="H6873">
        <v>9.1553525999199994E-3</v>
      </c>
      <c r="I6873">
        <v>7.7120825648300001E-2</v>
      </c>
      <c r="J6873">
        <v>29</v>
      </c>
      <c r="K6873">
        <v>1</v>
      </c>
      <c r="L6873" t="s">
        <v>1757</v>
      </c>
      <c r="M6873" t="s">
        <v>454</v>
      </c>
      <c r="N6873" t="s">
        <v>1749</v>
      </c>
      <c r="O6873" t="s">
        <v>6065</v>
      </c>
      <c r="P6873" t="s">
        <v>6118</v>
      </c>
    </row>
    <row r="6874" spans="1:18" x14ac:dyDescent="0.25">
      <c r="A6874" t="s">
        <v>4105</v>
      </c>
      <c r="B6874" t="s">
        <v>4073</v>
      </c>
      <c r="C6874">
        <v>0.71073037385899995</v>
      </c>
      <c r="D6874">
        <v>8.36769118905E-2</v>
      </c>
      <c r="E6874">
        <v>0.375</v>
      </c>
      <c r="F6874">
        <v>0.28919547796200001</v>
      </c>
      <c r="G6874">
        <v>0.25</v>
      </c>
      <c r="H6874">
        <v>0.71080452203800004</v>
      </c>
      <c r="I6874">
        <v>0</v>
      </c>
      <c r="J6874">
        <v>8</v>
      </c>
      <c r="K6874">
        <v>0</v>
      </c>
      <c r="L6874" t="s">
        <v>1748</v>
      </c>
      <c r="M6874" t="s">
        <v>481</v>
      </c>
      <c r="N6874" t="s">
        <v>1749</v>
      </c>
      <c r="O6874" t="s">
        <v>6039</v>
      </c>
      <c r="P6874" t="s">
        <v>6284</v>
      </c>
    </row>
    <row r="6875" spans="1:18" x14ac:dyDescent="0.25">
      <c r="A6875" t="s">
        <v>1790</v>
      </c>
      <c r="B6875" t="s">
        <v>4073</v>
      </c>
      <c r="C6875">
        <v>0.73617851734200002</v>
      </c>
      <c r="D6875">
        <v>6.9601781666300003E-2</v>
      </c>
      <c r="E6875">
        <v>0.375</v>
      </c>
      <c r="F6875">
        <v>0.26553761959099997</v>
      </c>
      <c r="G6875">
        <v>0.125</v>
      </c>
      <c r="H6875">
        <v>0.73446238040900003</v>
      </c>
      <c r="I6875">
        <v>0</v>
      </c>
      <c r="J6875">
        <v>7</v>
      </c>
      <c r="K6875">
        <v>0</v>
      </c>
      <c r="L6875" t="s">
        <v>1748</v>
      </c>
      <c r="M6875" t="s">
        <v>481</v>
      </c>
      <c r="N6875" t="s">
        <v>1749</v>
      </c>
      <c r="O6875" t="s">
        <v>5910</v>
      </c>
      <c r="P6875" t="s">
        <v>6284</v>
      </c>
      <c r="Q6875" t="s">
        <v>6226</v>
      </c>
    </row>
    <row r="6876" spans="1:18" x14ac:dyDescent="0.25">
      <c r="A6876" t="s">
        <v>1791</v>
      </c>
      <c r="B6876" t="s">
        <v>1894</v>
      </c>
      <c r="C6876">
        <v>0.67031425237700004</v>
      </c>
      <c r="D6876">
        <v>0.10869268327999999</v>
      </c>
      <c r="E6876">
        <v>0.273972600698</v>
      </c>
      <c r="F6876">
        <v>0.33414003253000002</v>
      </c>
      <c r="G6876">
        <v>0.14150942861999999</v>
      </c>
      <c r="H6876">
        <v>0.75225275754900001</v>
      </c>
      <c r="I6876">
        <v>0.59124803543100002</v>
      </c>
      <c r="J6876">
        <v>152</v>
      </c>
      <c r="K6876">
        <v>44</v>
      </c>
      <c r="L6876" t="s">
        <v>2016</v>
      </c>
      <c r="N6876" t="s">
        <v>1749</v>
      </c>
      <c r="O6876" t="s">
        <v>6430</v>
      </c>
      <c r="P6876" t="s">
        <v>6246</v>
      </c>
      <c r="Q6876" t="s">
        <v>6431</v>
      </c>
      <c r="R6876" t="s">
        <v>6248</v>
      </c>
    </row>
    <row r="6877" spans="1:18" x14ac:dyDescent="0.25">
      <c r="A6877" t="s">
        <v>3433</v>
      </c>
      <c r="B6877" t="s">
        <v>1850</v>
      </c>
      <c r="C6877">
        <v>0.79057514667499995</v>
      </c>
      <c r="D6877">
        <v>4.3858770281100003E-2</v>
      </c>
      <c r="E6877">
        <v>0.232558146119</v>
      </c>
      <c r="F6877">
        <v>0.21137145161599999</v>
      </c>
      <c r="G6877">
        <v>0.103448279202</v>
      </c>
      <c r="H6877">
        <v>0.86710590124099995</v>
      </c>
      <c r="I6877">
        <v>0.73740029335000001</v>
      </c>
      <c r="J6877">
        <v>47</v>
      </c>
      <c r="K6877">
        <v>18</v>
      </c>
      <c r="L6877" t="s">
        <v>3506</v>
      </c>
      <c r="N6877" t="s">
        <v>1749</v>
      </c>
      <c r="O6877" t="s">
        <v>6448</v>
      </c>
      <c r="P6877" t="s">
        <v>6457</v>
      </c>
      <c r="Q6877" t="s">
        <v>6449</v>
      </c>
      <c r="R6877" t="s">
        <v>6458</v>
      </c>
    </row>
    <row r="6878" spans="1:18" x14ac:dyDescent="0.25">
      <c r="A6878" t="s">
        <v>1938</v>
      </c>
      <c r="B6878" t="s">
        <v>1939</v>
      </c>
      <c r="C6878">
        <v>0.66006690263699996</v>
      </c>
      <c r="D6878">
        <v>0.11555450409699999</v>
      </c>
      <c r="E6878">
        <v>0.32786884903899999</v>
      </c>
      <c r="F6878">
        <v>0.34415864944500002</v>
      </c>
      <c r="G6878">
        <v>0.141025647521</v>
      </c>
      <c r="H6878">
        <v>0.75779461860700004</v>
      </c>
      <c r="I6878">
        <v>0.486981242895</v>
      </c>
      <c r="J6878">
        <v>53</v>
      </c>
      <c r="K6878">
        <v>8</v>
      </c>
      <c r="L6878" t="s">
        <v>1940</v>
      </c>
      <c r="M6878" t="s">
        <v>1941</v>
      </c>
      <c r="N6878" t="s">
        <v>1749</v>
      </c>
      <c r="O6878" t="s">
        <v>6725</v>
      </c>
      <c r="P6878" t="s">
        <v>6726</v>
      </c>
      <c r="Q6878" t="s">
        <v>6727</v>
      </c>
      <c r="R6878" t="s">
        <v>6728</v>
      </c>
    </row>
    <row r="6879" spans="1:18" x14ac:dyDescent="0.25">
      <c r="A6879" t="s">
        <v>4059</v>
      </c>
      <c r="B6879" t="s">
        <v>4187</v>
      </c>
      <c r="C6879">
        <v>0.79449009895300005</v>
      </c>
      <c r="D6879">
        <v>4.2234331369399997E-2</v>
      </c>
      <c r="E6879">
        <v>0.12962962686999999</v>
      </c>
      <c r="F6879">
        <v>0.209818527102</v>
      </c>
      <c r="G6879">
        <v>3.4482758492199998E-2</v>
      </c>
      <c r="H6879">
        <v>0.96223062276799998</v>
      </c>
      <c r="I6879">
        <v>0.54071015119599997</v>
      </c>
      <c r="J6879">
        <v>29</v>
      </c>
      <c r="K6879">
        <v>5</v>
      </c>
      <c r="L6879" t="s">
        <v>1787</v>
      </c>
      <c r="M6879" t="s">
        <v>461</v>
      </c>
      <c r="N6879" t="s">
        <v>1749</v>
      </c>
      <c r="O6879" t="s">
        <v>5906</v>
      </c>
      <c r="P6879" t="s">
        <v>6451</v>
      </c>
    </row>
    <row r="6880" spans="1:18" x14ac:dyDescent="0.25">
      <c r="A6880" t="s">
        <v>4040</v>
      </c>
      <c r="B6880" t="s">
        <v>3668</v>
      </c>
      <c r="C6880">
        <v>5.2637614309799997E-2</v>
      </c>
      <c r="D6880">
        <v>0.89749550819400004</v>
      </c>
      <c r="E6880">
        <v>0.89285713434199998</v>
      </c>
      <c r="F6880">
        <v>0.95149481296500005</v>
      </c>
      <c r="G6880">
        <v>0.77419352531399999</v>
      </c>
      <c r="H6880">
        <v>4.4695448130400002E-2</v>
      </c>
      <c r="I6880">
        <v>5.7077188044799998E-2</v>
      </c>
      <c r="J6880">
        <v>27</v>
      </c>
      <c r="K6880">
        <v>3</v>
      </c>
      <c r="L6880" t="s">
        <v>1787</v>
      </c>
      <c r="M6880" t="s">
        <v>461</v>
      </c>
      <c r="N6880" t="s">
        <v>1749</v>
      </c>
      <c r="O6880" t="s">
        <v>6219</v>
      </c>
      <c r="P6880" t="s">
        <v>6262</v>
      </c>
    </row>
    <row r="6881" spans="1:18" x14ac:dyDescent="0.25">
      <c r="A6881" t="s">
        <v>4147</v>
      </c>
      <c r="B6881" t="s">
        <v>4164</v>
      </c>
      <c r="C6881">
        <v>0.16278184950399999</v>
      </c>
      <c r="D6881">
        <v>0.70093423128099996</v>
      </c>
      <c r="E6881">
        <v>0.875</v>
      </c>
      <c r="F6881">
        <v>0.84034514427200002</v>
      </c>
      <c r="G6881">
        <v>0.66666668653500005</v>
      </c>
      <c r="H6881">
        <v>0.159654825926</v>
      </c>
      <c r="I6881">
        <v>0</v>
      </c>
      <c r="J6881">
        <v>9</v>
      </c>
      <c r="K6881">
        <v>0</v>
      </c>
      <c r="L6881" t="s">
        <v>1748</v>
      </c>
      <c r="M6881" t="s">
        <v>481</v>
      </c>
      <c r="N6881" t="s">
        <v>1749</v>
      </c>
      <c r="O6881" t="s">
        <v>6378</v>
      </c>
      <c r="P6881" t="s">
        <v>6422</v>
      </c>
    </row>
    <row r="6882" spans="1:18" x14ac:dyDescent="0.25">
      <c r="A6882" t="s">
        <v>4195</v>
      </c>
      <c r="B6882" t="s">
        <v>4058</v>
      </c>
      <c r="C6882">
        <v>9.7285872325300008E-3</v>
      </c>
      <c r="D6882">
        <v>0.98063749074899997</v>
      </c>
      <c r="E6882">
        <v>1</v>
      </c>
      <c r="F6882">
        <v>0.98997050523800001</v>
      </c>
      <c r="G6882">
        <v>1</v>
      </c>
      <c r="H6882">
        <v>1.00294714794E-2</v>
      </c>
      <c r="I6882">
        <v>0</v>
      </c>
      <c r="J6882">
        <v>7</v>
      </c>
      <c r="K6882">
        <v>0</v>
      </c>
      <c r="L6882" t="s">
        <v>1748</v>
      </c>
      <c r="M6882" t="s">
        <v>481</v>
      </c>
      <c r="N6882" t="s">
        <v>1749</v>
      </c>
      <c r="O6882" t="s">
        <v>6303</v>
      </c>
      <c r="P6882" t="s">
        <v>6245</v>
      </c>
    </row>
    <row r="6883" spans="1:18" x14ac:dyDescent="0.25">
      <c r="A6883" t="s">
        <v>1781</v>
      </c>
      <c r="B6883" t="s">
        <v>1845</v>
      </c>
      <c r="C6883">
        <v>0.488087207079</v>
      </c>
      <c r="D6883">
        <v>0.26205471157999999</v>
      </c>
      <c r="E6883">
        <v>0.60869562625899998</v>
      </c>
      <c r="F6883">
        <v>0.51436012983299995</v>
      </c>
      <c r="G6883">
        <v>0.34482759237299998</v>
      </c>
      <c r="H6883">
        <v>0.48563989996899998</v>
      </c>
      <c r="I6883">
        <v>0</v>
      </c>
      <c r="J6883">
        <v>20</v>
      </c>
      <c r="K6883">
        <v>0</v>
      </c>
      <c r="L6883" t="s">
        <v>1757</v>
      </c>
      <c r="M6883" t="s">
        <v>454</v>
      </c>
      <c r="N6883" t="s">
        <v>1749</v>
      </c>
      <c r="O6883" t="s">
        <v>6292</v>
      </c>
      <c r="P6883" t="s">
        <v>6292</v>
      </c>
      <c r="Q6883" t="s">
        <v>6241</v>
      </c>
      <c r="R6883" t="s">
        <v>6241</v>
      </c>
    </row>
    <row r="6884" spans="1:18" x14ac:dyDescent="0.25">
      <c r="A6884" t="s">
        <v>4134</v>
      </c>
      <c r="B6884" t="s">
        <v>4101</v>
      </c>
      <c r="C6884">
        <v>0.76723569631599997</v>
      </c>
      <c r="D6884">
        <v>5.41792139411E-2</v>
      </c>
      <c r="E6884">
        <v>0.25</v>
      </c>
      <c r="F6884">
        <v>0.23280397057499999</v>
      </c>
      <c r="G6884">
        <v>0.222222223878</v>
      </c>
      <c r="H6884">
        <v>0.735085129738</v>
      </c>
      <c r="I6884">
        <v>1</v>
      </c>
      <c r="J6884">
        <v>29</v>
      </c>
      <c r="K6884">
        <v>1</v>
      </c>
      <c r="L6884" t="s">
        <v>1757</v>
      </c>
      <c r="M6884" t="s">
        <v>454</v>
      </c>
      <c r="N6884" t="s">
        <v>1749</v>
      </c>
      <c r="O6884" t="s">
        <v>5827</v>
      </c>
      <c r="P6884" t="s">
        <v>6263</v>
      </c>
    </row>
    <row r="6885" spans="1:18" x14ac:dyDescent="0.25">
      <c r="A6885" t="s">
        <v>1819</v>
      </c>
      <c r="B6885" t="s">
        <v>1820</v>
      </c>
      <c r="C6885">
        <v>1.29167223349E-2</v>
      </c>
      <c r="D6885">
        <v>0.97433340549500003</v>
      </c>
      <c r="E6885">
        <v>0.75</v>
      </c>
      <c r="F6885">
        <v>0.99613398313500001</v>
      </c>
      <c r="G6885">
        <v>0.66666668653500005</v>
      </c>
      <c r="H6885">
        <v>3.86603665538E-3</v>
      </c>
      <c r="I6885">
        <v>0</v>
      </c>
      <c r="J6885">
        <v>3</v>
      </c>
      <c r="K6885">
        <v>0</v>
      </c>
      <c r="L6885" t="s">
        <v>1752</v>
      </c>
      <c r="M6885" t="s">
        <v>1753</v>
      </c>
      <c r="N6885" t="s">
        <v>1749</v>
      </c>
      <c r="O6885" t="s">
        <v>5905</v>
      </c>
      <c r="P6885" t="s">
        <v>5905</v>
      </c>
      <c r="Q6885" t="s">
        <v>6228</v>
      </c>
      <c r="R6885" t="s">
        <v>6228</v>
      </c>
    </row>
    <row r="6886" spans="1:18" x14ac:dyDescent="0.25">
      <c r="A6886" t="s">
        <v>4139</v>
      </c>
      <c r="B6886" t="s">
        <v>3668</v>
      </c>
      <c r="C6886">
        <v>0.23508724570299999</v>
      </c>
      <c r="D6886">
        <v>0.58509153127699998</v>
      </c>
      <c r="E6886">
        <v>0.25925925373999997</v>
      </c>
      <c r="F6886">
        <v>0.78163117170300001</v>
      </c>
      <c r="G6886">
        <v>0.20689655840400001</v>
      </c>
      <c r="H6886">
        <v>0.26983073353800002</v>
      </c>
      <c r="I6886">
        <v>0.19263787567599999</v>
      </c>
      <c r="J6886">
        <v>6</v>
      </c>
      <c r="K6886">
        <v>3</v>
      </c>
      <c r="L6886" t="s">
        <v>1787</v>
      </c>
      <c r="M6886" t="s">
        <v>461</v>
      </c>
      <c r="N6886" t="s">
        <v>1749</v>
      </c>
      <c r="O6886" t="s">
        <v>6066</v>
      </c>
      <c r="P6886" t="s">
        <v>6262</v>
      </c>
    </row>
    <row r="6887" spans="1:18" x14ac:dyDescent="0.25">
      <c r="A6887" t="s">
        <v>4219</v>
      </c>
      <c r="B6887" t="s">
        <v>4058</v>
      </c>
      <c r="C6887">
        <v>0.25934565067300003</v>
      </c>
      <c r="D6887">
        <v>0.54856884479500001</v>
      </c>
      <c r="E6887">
        <v>0.625</v>
      </c>
      <c r="F6887">
        <v>0.74423128366500002</v>
      </c>
      <c r="G6887">
        <v>0.625</v>
      </c>
      <c r="H6887">
        <v>0.25576871633499998</v>
      </c>
      <c r="I6887">
        <v>0</v>
      </c>
      <c r="J6887">
        <v>8</v>
      </c>
      <c r="K6887">
        <v>0</v>
      </c>
      <c r="L6887" t="s">
        <v>1748</v>
      </c>
      <c r="M6887" t="s">
        <v>481</v>
      </c>
      <c r="N6887" t="s">
        <v>1749</v>
      </c>
      <c r="O6887" t="s">
        <v>6496</v>
      </c>
      <c r="P6887" t="s">
        <v>6245</v>
      </c>
    </row>
    <row r="6888" spans="1:18" x14ac:dyDescent="0.25">
      <c r="A6888" t="s">
        <v>1836</v>
      </c>
      <c r="B6888" t="s">
        <v>4034</v>
      </c>
      <c r="C6888">
        <v>0.64180964231500004</v>
      </c>
      <c r="D6888">
        <v>0.128300353885</v>
      </c>
      <c r="E6888">
        <v>0.307692319155</v>
      </c>
      <c r="F6888">
        <v>0.36292427778199998</v>
      </c>
      <c r="G6888">
        <v>0.15384615957700001</v>
      </c>
      <c r="H6888">
        <v>0.63707572221800002</v>
      </c>
      <c r="I6888">
        <v>0</v>
      </c>
      <c r="J6888">
        <v>4</v>
      </c>
      <c r="K6888">
        <v>0</v>
      </c>
      <c r="L6888" t="s">
        <v>1784</v>
      </c>
      <c r="M6888" t="s">
        <v>467</v>
      </c>
      <c r="N6888" t="s">
        <v>1749</v>
      </c>
      <c r="O6888" t="s">
        <v>6372</v>
      </c>
      <c r="P6888" t="s">
        <v>5896</v>
      </c>
      <c r="Q6888" t="s">
        <v>6210</v>
      </c>
    </row>
    <row r="6889" spans="1:18" x14ac:dyDescent="0.25">
      <c r="A6889" t="s">
        <v>3370</v>
      </c>
      <c r="B6889" t="s">
        <v>1818</v>
      </c>
      <c r="C6889">
        <v>0.34317195415500001</v>
      </c>
      <c r="D6889">
        <v>0.43142309784900001</v>
      </c>
      <c r="E6889">
        <v>0.111111111939</v>
      </c>
      <c r="F6889">
        <v>0.674001514912</v>
      </c>
      <c r="G6889">
        <v>9.67741906643E-2</v>
      </c>
      <c r="H6889">
        <v>0.325998485088</v>
      </c>
      <c r="I6889">
        <v>0</v>
      </c>
      <c r="J6889">
        <v>5</v>
      </c>
      <c r="K6889">
        <v>0</v>
      </c>
      <c r="L6889" t="s">
        <v>3450</v>
      </c>
      <c r="N6889" t="s">
        <v>1749</v>
      </c>
      <c r="O6889" t="s">
        <v>5921</v>
      </c>
      <c r="P6889" t="s">
        <v>6315</v>
      </c>
      <c r="Q6889" t="s">
        <v>6247</v>
      </c>
      <c r="R6889" t="s">
        <v>6317</v>
      </c>
    </row>
    <row r="6890" spans="1:18" x14ac:dyDescent="0.25">
      <c r="A6890" t="s">
        <v>4134</v>
      </c>
      <c r="B6890" t="s">
        <v>3232</v>
      </c>
      <c r="C6890">
        <v>0.71567016839999997</v>
      </c>
      <c r="D6890">
        <v>8.0843463540099997E-2</v>
      </c>
      <c r="E6890">
        <v>0.28205129504199999</v>
      </c>
      <c r="F6890">
        <v>0.28557664156000001</v>
      </c>
      <c r="G6890">
        <v>0.22499999404000001</v>
      </c>
      <c r="H6890">
        <v>0.72221803665200002</v>
      </c>
      <c r="I6890">
        <v>0.69493669271500003</v>
      </c>
      <c r="J6890">
        <v>20</v>
      </c>
      <c r="K6890">
        <v>2</v>
      </c>
      <c r="L6890" t="s">
        <v>1757</v>
      </c>
      <c r="M6890" t="s">
        <v>454</v>
      </c>
      <c r="N6890" t="s">
        <v>1749</v>
      </c>
      <c r="O6890" t="s">
        <v>5827</v>
      </c>
      <c r="P6890" t="s">
        <v>6421</v>
      </c>
    </row>
    <row r="6891" spans="1:18" x14ac:dyDescent="0.25">
      <c r="A6891" t="s">
        <v>1881</v>
      </c>
      <c r="B6891" t="s">
        <v>2052</v>
      </c>
      <c r="C6891">
        <v>0.79684752225900002</v>
      </c>
      <c r="D6891">
        <v>4.1270926594699997E-2</v>
      </c>
      <c r="E6891">
        <v>6.25E-2</v>
      </c>
      <c r="F6891">
        <v>0.20879121124700001</v>
      </c>
      <c r="G6891">
        <v>0</v>
      </c>
      <c r="H6891">
        <v>0.79120880365400004</v>
      </c>
      <c r="I6891">
        <v>0</v>
      </c>
      <c r="J6891">
        <v>2</v>
      </c>
      <c r="K6891">
        <v>0</v>
      </c>
      <c r="L6891" t="s">
        <v>1757</v>
      </c>
      <c r="M6891" t="s">
        <v>454</v>
      </c>
      <c r="N6891" t="s">
        <v>1749</v>
      </c>
      <c r="O6891" t="s">
        <v>6239</v>
      </c>
      <c r="P6891" t="s">
        <v>6035</v>
      </c>
      <c r="Q6891" t="s">
        <v>6241</v>
      </c>
      <c r="R6891" t="s">
        <v>6286</v>
      </c>
    </row>
    <row r="6892" spans="1:18" x14ac:dyDescent="0.25">
      <c r="A6892" t="s">
        <v>3399</v>
      </c>
      <c r="B6892" t="s">
        <v>4063</v>
      </c>
      <c r="C6892">
        <v>0.59770578145999997</v>
      </c>
      <c r="D6892">
        <v>0.16184064745900001</v>
      </c>
      <c r="E6892">
        <v>0.40000000596000002</v>
      </c>
      <c r="F6892">
        <v>0.40481364727000002</v>
      </c>
      <c r="G6892">
        <v>0.28125</v>
      </c>
      <c r="H6892">
        <v>0.64514285325999998</v>
      </c>
      <c r="I6892">
        <v>0.22051282226999999</v>
      </c>
      <c r="J6892">
        <v>30</v>
      </c>
      <c r="K6892">
        <v>1</v>
      </c>
      <c r="L6892" t="s">
        <v>1757</v>
      </c>
      <c r="M6892" t="s">
        <v>454</v>
      </c>
      <c r="N6892" t="s">
        <v>1749</v>
      </c>
      <c r="O6892" t="s">
        <v>6216</v>
      </c>
      <c r="P6892" t="s">
        <v>5899</v>
      </c>
    </row>
    <row r="6893" spans="1:18" x14ac:dyDescent="0.25">
      <c r="A6893" t="s">
        <v>1974</v>
      </c>
      <c r="B6893" t="s">
        <v>2050</v>
      </c>
      <c r="C6893">
        <v>0.70323604345299995</v>
      </c>
      <c r="D6893">
        <v>8.8068857789000005E-2</v>
      </c>
      <c r="E6893">
        <v>0.15384615957700001</v>
      </c>
      <c r="F6893">
        <v>0.30288344621699997</v>
      </c>
      <c r="G6893">
        <v>7.1428574621700006E-2</v>
      </c>
      <c r="H6893">
        <v>0.69711655378299997</v>
      </c>
      <c r="I6893">
        <v>0</v>
      </c>
      <c r="J6893">
        <v>7</v>
      </c>
      <c r="K6893">
        <v>0</v>
      </c>
      <c r="L6893" t="s">
        <v>1757</v>
      </c>
      <c r="M6893" t="s">
        <v>454</v>
      </c>
      <c r="N6893" t="s">
        <v>1749</v>
      </c>
      <c r="O6893" t="s">
        <v>6353</v>
      </c>
      <c r="P6893" t="s">
        <v>6326</v>
      </c>
      <c r="Q6893" t="s">
        <v>6241</v>
      </c>
      <c r="R6893" t="s">
        <v>6313</v>
      </c>
    </row>
    <row r="6894" spans="1:18" x14ac:dyDescent="0.25">
      <c r="A6894" t="s">
        <v>4134</v>
      </c>
      <c r="B6894" t="s">
        <v>4071</v>
      </c>
      <c r="C6894">
        <v>0.24175255000599999</v>
      </c>
      <c r="D6894">
        <v>0.57493919134100002</v>
      </c>
      <c r="E6894">
        <v>0.88235294818900001</v>
      </c>
      <c r="F6894">
        <v>0.75771081447599997</v>
      </c>
      <c r="G6894">
        <v>0.72222220897699996</v>
      </c>
      <c r="H6894">
        <v>0.247679278255</v>
      </c>
      <c r="I6894">
        <v>0.19647355377699999</v>
      </c>
      <c r="J6894">
        <v>34</v>
      </c>
      <c r="K6894">
        <v>1</v>
      </c>
      <c r="L6894" t="s">
        <v>1757</v>
      </c>
      <c r="M6894" t="s">
        <v>454</v>
      </c>
      <c r="N6894" t="s">
        <v>1749</v>
      </c>
      <c r="O6894" t="s">
        <v>5827</v>
      </c>
      <c r="P6894" t="s">
        <v>5866</v>
      </c>
    </row>
    <row r="6895" spans="1:18" x14ac:dyDescent="0.25">
      <c r="A6895" t="s">
        <v>1990</v>
      </c>
      <c r="B6895" t="s">
        <v>4188</v>
      </c>
      <c r="C6895">
        <v>0.67011481523500005</v>
      </c>
      <c r="D6895">
        <v>0.108824238181</v>
      </c>
      <c r="E6895">
        <v>0.15789473056799999</v>
      </c>
      <c r="F6895">
        <v>0.33745425939599999</v>
      </c>
      <c r="G6895">
        <v>4.8780485987699997E-2</v>
      </c>
      <c r="H6895">
        <v>0.91669082641599997</v>
      </c>
      <c r="I6895">
        <v>0.52276593446700004</v>
      </c>
      <c r="J6895">
        <v>11</v>
      </c>
      <c r="K6895">
        <v>5</v>
      </c>
      <c r="L6895" t="s">
        <v>1983</v>
      </c>
      <c r="N6895" t="s">
        <v>1749</v>
      </c>
      <c r="O6895" t="s">
        <v>6414</v>
      </c>
      <c r="P6895" t="s">
        <v>5834</v>
      </c>
      <c r="Q6895" t="s">
        <v>6415</v>
      </c>
    </row>
    <row r="6896" spans="1:18" x14ac:dyDescent="0.25">
      <c r="A6896" t="s">
        <v>1835</v>
      </c>
      <c r="B6896" t="s">
        <v>1783</v>
      </c>
      <c r="C6896">
        <v>0.51503413915600005</v>
      </c>
      <c r="D6896">
        <v>0.23519191145900001</v>
      </c>
      <c r="E6896">
        <v>1</v>
      </c>
      <c r="F6896">
        <v>0.46903699636500001</v>
      </c>
      <c r="G6896">
        <v>1</v>
      </c>
      <c r="H6896">
        <v>0.53096300363500004</v>
      </c>
      <c r="I6896">
        <v>0</v>
      </c>
      <c r="J6896">
        <v>3</v>
      </c>
      <c r="K6896">
        <v>0</v>
      </c>
      <c r="L6896" t="s">
        <v>1784</v>
      </c>
      <c r="M6896" t="s">
        <v>467</v>
      </c>
      <c r="N6896" t="s">
        <v>1749</v>
      </c>
      <c r="O6896" t="s">
        <v>6377</v>
      </c>
      <c r="P6896" t="s">
        <v>6399</v>
      </c>
      <c r="Q6896" t="s">
        <v>6210</v>
      </c>
      <c r="R6896" t="s">
        <v>6210</v>
      </c>
    </row>
    <row r="6897" spans="1:18" x14ac:dyDescent="0.25">
      <c r="A6897" t="s">
        <v>4033</v>
      </c>
      <c r="B6897" t="s">
        <v>4101</v>
      </c>
      <c r="C6897">
        <v>0.75751274824100001</v>
      </c>
      <c r="D6897">
        <v>5.8800056576699997E-2</v>
      </c>
      <c r="E6897">
        <v>0.26923078298600001</v>
      </c>
      <c r="F6897">
        <v>0.24245312809899999</v>
      </c>
      <c r="G6897">
        <v>0.23076923191500001</v>
      </c>
      <c r="H6897">
        <v>0.722910702229</v>
      </c>
      <c r="I6897">
        <v>1</v>
      </c>
      <c r="J6897">
        <v>28</v>
      </c>
      <c r="K6897">
        <v>1</v>
      </c>
      <c r="L6897" t="s">
        <v>1757</v>
      </c>
      <c r="M6897" t="s">
        <v>454</v>
      </c>
      <c r="N6897" t="s">
        <v>1749</v>
      </c>
      <c r="O6897" t="s">
        <v>6207</v>
      </c>
      <c r="P6897" t="s">
        <v>6263</v>
      </c>
    </row>
    <row r="6898" spans="1:18" x14ac:dyDescent="0.25">
      <c r="A6898" t="s">
        <v>3438</v>
      </c>
      <c r="B6898" t="s">
        <v>4201</v>
      </c>
      <c r="C6898">
        <v>0.109407439828</v>
      </c>
      <c r="D6898">
        <v>0.79315513372400004</v>
      </c>
      <c r="E6898">
        <v>0.83870965242399997</v>
      </c>
      <c r="F6898">
        <v>0.89652991294899997</v>
      </c>
      <c r="G6898">
        <v>0.62857145070999998</v>
      </c>
      <c r="H6898">
        <v>0.103898465633</v>
      </c>
      <c r="I6898">
        <v>0.100257068872</v>
      </c>
      <c r="J6898">
        <v>30</v>
      </c>
      <c r="K6898">
        <v>1</v>
      </c>
      <c r="L6898" t="s">
        <v>1757</v>
      </c>
      <c r="M6898" t="s">
        <v>454</v>
      </c>
      <c r="N6898" t="s">
        <v>1749</v>
      </c>
      <c r="O6898" t="s">
        <v>6378</v>
      </c>
      <c r="P6898" t="s">
        <v>6223</v>
      </c>
    </row>
    <row r="6899" spans="1:18" x14ac:dyDescent="0.25">
      <c r="A6899" t="s">
        <v>4105</v>
      </c>
      <c r="B6899" t="s">
        <v>4058</v>
      </c>
      <c r="C6899">
        <v>0.78159916400899998</v>
      </c>
      <c r="D6899">
        <v>4.7698922455299997E-2</v>
      </c>
      <c r="E6899">
        <v>0.30000001192100001</v>
      </c>
      <c r="F6899">
        <v>0.21831388771499999</v>
      </c>
      <c r="G6899">
        <v>0.181818187237</v>
      </c>
      <c r="H6899">
        <v>0.78168612718599995</v>
      </c>
      <c r="I6899">
        <v>0</v>
      </c>
      <c r="J6899">
        <v>8</v>
      </c>
      <c r="K6899">
        <v>0</v>
      </c>
      <c r="L6899" t="s">
        <v>1748</v>
      </c>
      <c r="M6899" t="s">
        <v>481</v>
      </c>
      <c r="N6899" t="s">
        <v>1749</v>
      </c>
      <c r="O6899" t="s">
        <v>6039</v>
      </c>
      <c r="P6899" t="s">
        <v>6245</v>
      </c>
    </row>
    <row r="6900" spans="1:18" x14ac:dyDescent="0.25">
      <c r="A6900" t="s">
        <v>3361</v>
      </c>
      <c r="B6900" t="s">
        <v>2034</v>
      </c>
      <c r="C6900">
        <v>0.78286224603700005</v>
      </c>
      <c r="D6900">
        <v>4.7148808836900001E-2</v>
      </c>
      <c r="E6900">
        <v>7.69230797887E-2</v>
      </c>
      <c r="F6900">
        <v>0.22306033968899999</v>
      </c>
      <c r="G6900">
        <v>0</v>
      </c>
      <c r="H6900">
        <v>0.77693963050799997</v>
      </c>
      <c r="I6900">
        <v>0</v>
      </c>
      <c r="J6900">
        <v>4</v>
      </c>
      <c r="K6900">
        <v>0</v>
      </c>
      <c r="L6900" t="s">
        <v>1757</v>
      </c>
      <c r="M6900" t="s">
        <v>454</v>
      </c>
      <c r="N6900" t="s">
        <v>1749</v>
      </c>
      <c r="O6900" t="s">
        <v>6212</v>
      </c>
      <c r="P6900" t="s">
        <v>6212</v>
      </c>
      <c r="Q6900" t="s">
        <v>6241</v>
      </c>
      <c r="R6900" t="s">
        <v>6412</v>
      </c>
    </row>
    <row r="6901" spans="1:18" x14ac:dyDescent="0.25">
      <c r="A6901" t="s">
        <v>4270</v>
      </c>
      <c r="B6901" t="s">
        <v>4269</v>
      </c>
      <c r="C6901">
        <v>3.383458592E-3</v>
      </c>
      <c r="D6901">
        <v>0.99324452877000002</v>
      </c>
      <c r="E6901">
        <v>0.94736844301199996</v>
      </c>
      <c r="F6901">
        <v>1</v>
      </c>
      <c r="G6901">
        <v>0.85714286565800002</v>
      </c>
      <c r="H6901">
        <v>0</v>
      </c>
      <c r="I6901">
        <v>0</v>
      </c>
      <c r="J6901">
        <v>21</v>
      </c>
      <c r="K6901">
        <v>0</v>
      </c>
      <c r="L6901" t="s">
        <v>1755</v>
      </c>
      <c r="M6901" t="s">
        <v>468</v>
      </c>
      <c r="N6901" t="s">
        <v>1749</v>
      </c>
      <c r="O6901" t="s">
        <v>6491</v>
      </c>
      <c r="P6901" t="s">
        <v>6289</v>
      </c>
    </row>
    <row r="6902" spans="1:18" x14ac:dyDescent="0.25">
      <c r="A6902" t="s">
        <v>1881</v>
      </c>
      <c r="B6902" t="s">
        <v>2049</v>
      </c>
      <c r="C6902">
        <v>0.543457508087</v>
      </c>
      <c r="D6902">
        <v>0.208431050181</v>
      </c>
      <c r="E6902">
        <v>0.181818187237</v>
      </c>
      <c r="F6902">
        <v>0.46878793835600002</v>
      </c>
      <c r="G6902">
        <v>0</v>
      </c>
      <c r="H6902">
        <v>0.53121203184099997</v>
      </c>
      <c r="I6902">
        <v>0</v>
      </c>
      <c r="J6902">
        <v>2</v>
      </c>
      <c r="K6902">
        <v>0</v>
      </c>
      <c r="L6902" t="s">
        <v>1757</v>
      </c>
      <c r="M6902" t="s">
        <v>454</v>
      </c>
      <c r="N6902" t="s">
        <v>1749</v>
      </c>
      <c r="O6902" t="s">
        <v>6239</v>
      </c>
      <c r="P6902" t="s">
        <v>6326</v>
      </c>
      <c r="Q6902" t="s">
        <v>6241</v>
      </c>
      <c r="R6902" t="s">
        <v>6313</v>
      </c>
    </row>
    <row r="6903" spans="1:18" x14ac:dyDescent="0.25">
      <c r="A6903" t="s">
        <v>3370</v>
      </c>
      <c r="B6903" t="s">
        <v>1971</v>
      </c>
      <c r="C6903">
        <v>0.79259049892400002</v>
      </c>
      <c r="D6903">
        <v>4.3018713593499999E-2</v>
      </c>
      <c r="E6903">
        <v>5.7142857462199999E-2</v>
      </c>
      <c r="F6903">
        <v>0.21212063729799999</v>
      </c>
      <c r="G6903">
        <v>5.4054055362899998E-2</v>
      </c>
      <c r="H6903">
        <v>0.787879347801</v>
      </c>
      <c r="I6903">
        <v>0</v>
      </c>
      <c r="J6903">
        <v>5</v>
      </c>
      <c r="K6903">
        <v>0</v>
      </c>
      <c r="L6903" t="s">
        <v>3463</v>
      </c>
      <c r="N6903" t="s">
        <v>1749</v>
      </c>
      <c r="O6903" t="s">
        <v>5921</v>
      </c>
      <c r="P6903" t="s">
        <v>6568</v>
      </c>
      <c r="Q6903" t="s">
        <v>6247</v>
      </c>
      <c r="R6903" t="s">
        <v>6570</v>
      </c>
    </row>
    <row r="6904" spans="1:18" x14ac:dyDescent="0.25">
      <c r="A6904" t="s">
        <v>1808</v>
      </c>
      <c r="B6904" t="s">
        <v>1850</v>
      </c>
      <c r="C6904">
        <v>0.64674484729799997</v>
      </c>
      <c r="D6904">
        <v>0.124789215624</v>
      </c>
      <c r="E6904">
        <v>0.27272728085499998</v>
      </c>
      <c r="F6904">
        <v>0.357132285833</v>
      </c>
      <c r="G6904">
        <v>0.205479457974</v>
      </c>
      <c r="H6904">
        <v>0.76729613542599995</v>
      </c>
      <c r="I6904">
        <v>0.51843935251200002</v>
      </c>
      <c r="J6904">
        <v>96</v>
      </c>
      <c r="K6904">
        <v>24</v>
      </c>
      <c r="L6904" t="s">
        <v>2069</v>
      </c>
      <c r="N6904" t="s">
        <v>1749</v>
      </c>
      <c r="O6904" t="s">
        <v>6403</v>
      </c>
      <c r="P6904" t="s">
        <v>6457</v>
      </c>
      <c r="Q6904" t="s">
        <v>6258</v>
      </c>
      <c r="R6904" t="s">
        <v>6458</v>
      </c>
    </row>
    <row r="6905" spans="1:18" x14ac:dyDescent="0.25">
      <c r="A6905" t="s">
        <v>1836</v>
      </c>
      <c r="B6905" t="s">
        <v>4043</v>
      </c>
      <c r="C6905">
        <v>0.64825046062500002</v>
      </c>
      <c r="D6905">
        <v>0.123727738857</v>
      </c>
      <c r="E6905">
        <v>0.40000000596000002</v>
      </c>
      <c r="F6905">
        <v>0.35475584864600002</v>
      </c>
      <c r="G6905">
        <v>0.181818187237</v>
      </c>
      <c r="H6905">
        <v>0.64524412155199995</v>
      </c>
      <c r="I6905">
        <v>0</v>
      </c>
      <c r="J6905">
        <v>4</v>
      </c>
      <c r="K6905">
        <v>0</v>
      </c>
      <c r="L6905" t="s">
        <v>1784</v>
      </c>
      <c r="M6905" t="s">
        <v>467</v>
      </c>
      <c r="N6905" t="s">
        <v>1749</v>
      </c>
      <c r="O6905" t="s">
        <v>6372</v>
      </c>
      <c r="P6905" t="s">
        <v>5920</v>
      </c>
      <c r="Q6905" t="s">
        <v>6210</v>
      </c>
    </row>
    <row r="6906" spans="1:18" x14ac:dyDescent="0.25">
      <c r="A6906" t="s">
        <v>4159</v>
      </c>
      <c r="B6906" t="s">
        <v>3684</v>
      </c>
      <c r="C6906">
        <v>0.516971230507</v>
      </c>
      <c r="D6906">
        <v>0.233316764235</v>
      </c>
      <c r="E6906">
        <v>0.29411765933</v>
      </c>
      <c r="F6906">
        <v>0.48978099226999999</v>
      </c>
      <c r="G6906">
        <v>0.25</v>
      </c>
      <c r="H6906">
        <v>0.640816688538</v>
      </c>
      <c r="I6906">
        <v>0.21637426316700001</v>
      </c>
      <c r="J6906">
        <v>9</v>
      </c>
      <c r="K6906">
        <v>1</v>
      </c>
      <c r="L6906" t="s">
        <v>1748</v>
      </c>
      <c r="M6906" t="s">
        <v>481</v>
      </c>
      <c r="N6906" t="s">
        <v>1749</v>
      </c>
      <c r="O6906" t="s">
        <v>6216</v>
      </c>
      <c r="P6906" t="s">
        <v>5899</v>
      </c>
    </row>
    <row r="6907" spans="1:18" x14ac:dyDescent="0.25">
      <c r="A6907" t="s">
        <v>1991</v>
      </c>
      <c r="B6907" t="s">
        <v>1763</v>
      </c>
      <c r="C6907">
        <v>7.8230947256099997E-2</v>
      </c>
      <c r="D6907">
        <v>0.84965819120399999</v>
      </c>
      <c r="E6907">
        <v>0.78571426868399996</v>
      </c>
      <c r="F6907">
        <v>0.93118065595599997</v>
      </c>
      <c r="G6907">
        <v>0.53333336114899998</v>
      </c>
      <c r="H6907">
        <v>9.3844555318399997E-2</v>
      </c>
      <c r="I6907">
        <v>0</v>
      </c>
      <c r="J6907">
        <v>11</v>
      </c>
      <c r="K6907">
        <v>1</v>
      </c>
      <c r="L6907" t="s">
        <v>1757</v>
      </c>
      <c r="M6907" t="s">
        <v>454</v>
      </c>
      <c r="N6907" t="s">
        <v>1749</v>
      </c>
      <c r="O6907" t="s">
        <v>5910</v>
      </c>
      <c r="P6907" t="s">
        <v>6628</v>
      </c>
      <c r="Q6907" t="s">
        <v>6712</v>
      </c>
      <c r="R6907" t="s">
        <v>6630</v>
      </c>
    </row>
    <row r="6908" spans="1:18" x14ac:dyDescent="0.25">
      <c r="A6908" t="s">
        <v>1771</v>
      </c>
      <c r="B6908" t="s">
        <v>1805</v>
      </c>
      <c r="C6908">
        <v>0.79070192575499998</v>
      </c>
      <c r="D6908">
        <v>4.38056848943E-2</v>
      </c>
      <c r="E6908">
        <v>0.20289854705300001</v>
      </c>
      <c r="F6908">
        <v>0.211521714926</v>
      </c>
      <c r="G6908">
        <v>0.104651160538</v>
      </c>
      <c r="H6908">
        <v>0.85340976715100003</v>
      </c>
      <c r="I6908">
        <v>0.39888954162599999</v>
      </c>
      <c r="J6908">
        <v>72</v>
      </c>
      <c r="K6908">
        <v>3</v>
      </c>
      <c r="L6908" t="s">
        <v>1772</v>
      </c>
      <c r="N6908" t="s">
        <v>1749</v>
      </c>
      <c r="O6908" t="s">
        <v>6250</v>
      </c>
      <c r="P6908" t="s">
        <v>5921</v>
      </c>
      <c r="Q6908" t="s">
        <v>6252</v>
      </c>
      <c r="R6908" t="s">
        <v>6247</v>
      </c>
    </row>
    <row r="6909" spans="1:18" x14ac:dyDescent="0.25">
      <c r="A6909" t="s">
        <v>1855</v>
      </c>
      <c r="B6909" t="s">
        <v>1839</v>
      </c>
      <c r="C6909">
        <v>0.72554391622500003</v>
      </c>
      <c r="D6909">
        <v>7.5326144695299996E-2</v>
      </c>
      <c r="E6909">
        <v>0.44999998807899999</v>
      </c>
      <c r="F6909">
        <v>0.27703639864899998</v>
      </c>
      <c r="G6909">
        <v>6.1538461595800002E-2</v>
      </c>
      <c r="H6909">
        <v>0.791755914688</v>
      </c>
      <c r="I6909">
        <v>0.516586661339</v>
      </c>
      <c r="J6909">
        <v>36</v>
      </c>
      <c r="K6909">
        <v>3</v>
      </c>
      <c r="L6909" t="s">
        <v>1772</v>
      </c>
      <c r="N6909" t="s">
        <v>1749</v>
      </c>
      <c r="O6909" t="s">
        <v>6328</v>
      </c>
      <c r="P6909" t="s">
        <v>6389</v>
      </c>
      <c r="Q6909" t="s">
        <v>6329</v>
      </c>
      <c r="R6909" t="s">
        <v>6390</v>
      </c>
    </row>
    <row r="6910" spans="1:18" x14ac:dyDescent="0.25">
      <c r="A6910" t="s">
        <v>1849</v>
      </c>
      <c r="B6910" t="s">
        <v>1889</v>
      </c>
      <c r="C6910">
        <v>0.70103955268899998</v>
      </c>
      <c r="D6910">
        <v>8.9377336204100002E-2</v>
      </c>
      <c r="E6910">
        <v>0.152777776122</v>
      </c>
      <c r="F6910">
        <v>0.304718524218</v>
      </c>
      <c r="G6910">
        <v>9.2783503234400003E-2</v>
      </c>
      <c r="H6910">
        <v>0.79897296428700004</v>
      </c>
      <c r="I6910">
        <v>0.58640539646099998</v>
      </c>
      <c r="J6910">
        <v>84</v>
      </c>
      <c r="K6910">
        <v>20</v>
      </c>
      <c r="L6910" t="s">
        <v>2009</v>
      </c>
      <c r="N6910" t="s">
        <v>1749</v>
      </c>
      <c r="O6910" t="s">
        <v>5910</v>
      </c>
      <c r="P6910" t="s">
        <v>6290</v>
      </c>
      <c r="Q6910" t="s">
        <v>6334</v>
      </c>
      <c r="R6910" t="s">
        <v>6291</v>
      </c>
    </row>
    <row r="6911" spans="1:18" x14ac:dyDescent="0.25">
      <c r="A6911" t="s">
        <v>1930</v>
      </c>
      <c r="B6911" t="s">
        <v>4085</v>
      </c>
      <c r="C6911">
        <v>0.68565428257000005</v>
      </c>
      <c r="D6911">
        <v>9.8813228309200002E-2</v>
      </c>
      <c r="E6911">
        <v>7.4074074626000005E-2</v>
      </c>
      <c r="F6911">
        <v>0.32256773114199999</v>
      </c>
      <c r="G6911">
        <v>3.5714287310800001E-2</v>
      </c>
      <c r="H6911">
        <v>0.67743229865999999</v>
      </c>
      <c r="I6911">
        <v>0</v>
      </c>
      <c r="J6911">
        <v>5</v>
      </c>
      <c r="K6911">
        <v>0</v>
      </c>
      <c r="L6911" t="s">
        <v>3425</v>
      </c>
      <c r="N6911" t="s">
        <v>1749</v>
      </c>
      <c r="O6911" t="s">
        <v>6417</v>
      </c>
      <c r="P6911" t="s">
        <v>5942</v>
      </c>
      <c r="Q6911" t="s">
        <v>6418</v>
      </c>
    </row>
    <row r="6912" spans="1:18" x14ac:dyDescent="0.25">
      <c r="A6912" t="s">
        <v>4170</v>
      </c>
      <c r="B6912" t="s">
        <v>4229</v>
      </c>
      <c r="C6912">
        <v>0.47301182150799997</v>
      </c>
      <c r="D6912">
        <v>0.27771651744800002</v>
      </c>
      <c r="E6912">
        <v>0.51351350545899999</v>
      </c>
      <c r="F6912">
        <v>0.53062903881099999</v>
      </c>
      <c r="G6912">
        <v>0.35714286565800002</v>
      </c>
      <c r="H6912">
        <v>0.50103646516800004</v>
      </c>
      <c r="I6912">
        <v>0.239795923233</v>
      </c>
      <c r="J6912">
        <v>29</v>
      </c>
      <c r="K6912">
        <v>1</v>
      </c>
      <c r="L6912" t="s">
        <v>1757</v>
      </c>
      <c r="M6912" t="s">
        <v>454</v>
      </c>
      <c r="N6912" t="s">
        <v>1749</v>
      </c>
      <c r="O6912" t="s">
        <v>6283</v>
      </c>
      <c r="P6912" t="s">
        <v>6522</v>
      </c>
    </row>
    <row r="6913" spans="1:18" x14ac:dyDescent="0.25">
      <c r="A6913" t="s">
        <v>1761</v>
      </c>
      <c r="B6913" t="s">
        <v>1963</v>
      </c>
      <c r="C6913">
        <v>0.68230360746399998</v>
      </c>
      <c r="D6913">
        <v>0.10093100369000001</v>
      </c>
      <c r="E6913">
        <v>8.6956523358799998E-2</v>
      </c>
      <c r="F6913">
        <v>0.326625615358</v>
      </c>
      <c r="G6913">
        <v>0</v>
      </c>
      <c r="H6913">
        <v>0.67337441444400004</v>
      </c>
      <c r="I6913">
        <v>0</v>
      </c>
      <c r="J6913">
        <v>2</v>
      </c>
      <c r="K6913">
        <v>0</v>
      </c>
      <c r="L6913" t="s">
        <v>1757</v>
      </c>
      <c r="M6913" t="s">
        <v>454</v>
      </c>
      <c r="N6913" t="s">
        <v>1749</v>
      </c>
      <c r="O6913" t="s">
        <v>6239</v>
      </c>
      <c r="P6913" t="s">
        <v>6460</v>
      </c>
      <c r="Q6913" t="s">
        <v>6241</v>
      </c>
      <c r="R6913" t="s">
        <v>6461</v>
      </c>
    </row>
    <row r="6914" spans="1:18" x14ac:dyDescent="0.25">
      <c r="A6914" t="s">
        <v>2018</v>
      </c>
      <c r="B6914" t="s">
        <v>2022</v>
      </c>
      <c r="C6914">
        <v>0.71564823389099996</v>
      </c>
      <c r="D6914">
        <v>8.0855920910800003E-2</v>
      </c>
      <c r="E6914">
        <v>0.33333334326699998</v>
      </c>
      <c r="F6914">
        <v>0.28558599948899999</v>
      </c>
      <c r="G6914">
        <v>0.20000000298000001</v>
      </c>
      <c r="H6914">
        <v>0.65689253807100001</v>
      </c>
      <c r="I6914">
        <v>0.75396001338999996</v>
      </c>
      <c r="J6914">
        <v>11</v>
      </c>
      <c r="K6914">
        <v>4</v>
      </c>
      <c r="L6914" t="s">
        <v>1757</v>
      </c>
      <c r="M6914" t="s">
        <v>454</v>
      </c>
      <c r="N6914" t="s">
        <v>1749</v>
      </c>
      <c r="O6914" t="s">
        <v>6667</v>
      </c>
      <c r="P6914" t="s">
        <v>6672</v>
      </c>
      <c r="Q6914" t="s">
        <v>6669</v>
      </c>
      <c r="R6914" t="s">
        <v>6669</v>
      </c>
    </row>
    <row r="6915" spans="1:18" x14ac:dyDescent="0.25">
      <c r="A6915" t="s">
        <v>4059</v>
      </c>
      <c r="B6915" t="s">
        <v>4188</v>
      </c>
      <c r="C6915">
        <v>2.1983418613700002E-2</v>
      </c>
      <c r="D6915">
        <v>0.95651644468300001</v>
      </c>
      <c r="E6915">
        <v>0.96875</v>
      </c>
      <c r="F6915">
        <v>0.97959184646599995</v>
      </c>
      <c r="G6915">
        <v>0.90625</v>
      </c>
      <c r="H6915">
        <v>3.4482758492199998E-2</v>
      </c>
      <c r="I6915">
        <v>0</v>
      </c>
      <c r="J6915">
        <v>29</v>
      </c>
      <c r="K6915">
        <v>5</v>
      </c>
      <c r="L6915" t="s">
        <v>1787</v>
      </c>
      <c r="M6915" t="s">
        <v>461</v>
      </c>
      <c r="N6915" t="s">
        <v>1749</v>
      </c>
      <c r="O6915" t="s">
        <v>5906</v>
      </c>
      <c r="P6915" t="s">
        <v>5834</v>
      </c>
    </row>
    <row r="6916" spans="1:18" x14ac:dyDescent="0.25">
      <c r="A6916" t="s">
        <v>4063</v>
      </c>
      <c r="B6916" t="s">
        <v>3435</v>
      </c>
      <c r="C6916">
        <v>0.28496310114899998</v>
      </c>
      <c r="D6916">
        <v>0.51127773523300002</v>
      </c>
      <c r="E6916">
        <v>0.41379311680800002</v>
      </c>
      <c r="F6916">
        <v>0.72689950466200004</v>
      </c>
      <c r="G6916">
        <v>0.29032257199299999</v>
      </c>
      <c r="H6916">
        <v>0.28507262468299999</v>
      </c>
      <c r="I6916">
        <v>0.22820512950399999</v>
      </c>
      <c r="J6916">
        <v>15</v>
      </c>
      <c r="K6916">
        <v>1</v>
      </c>
      <c r="L6916" t="s">
        <v>1757</v>
      </c>
      <c r="M6916" t="s">
        <v>454</v>
      </c>
      <c r="N6916" t="s">
        <v>1749</v>
      </c>
      <c r="O6916" t="s">
        <v>5899</v>
      </c>
      <c r="P6916" t="s">
        <v>6211</v>
      </c>
    </row>
    <row r="6917" spans="1:18" x14ac:dyDescent="0.25">
      <c r="A6917" t="s">
        <v>4062</v>
      </c>
      <c r="B6917" t="s">
        <v>3327</v>
      </c>
      <c r="C6917">
        <v>0.36037987470600003</v>
      </c>
      <c r="D6917">
        <v>0.40911391377400003</v>
      </c>
      <c r="E6917">
        <v>0.742857158184</v>
      </c>
      <c r="F6917">
        <v>0.64195007085800004</v>
      </c>
      <c r="G6917">
        <v>0.47499999403999998</v>
      </c>
      <c r="H6917">
        <v>0.37555465102199997</v>
      </c>
      <c r="I6917">
        <v>0.20050761103600001</v>
      </c>
      <c r="J6917">
        <v>36</v>
      </c>
      <c r="K6917">
        <v>1</v>
      </c>
      <c r="L6917" t="s">
        <v>1757</v>
      </c>
      <c r="M6917" t="s">
        <v>454</v>
      </c>
      <c r="N6917" t="s">
        <v>1749</v>
      </c>
      <c r="O6917" t="s">
        <v>5865</v>
      </c>
      <c r="P6917" t="s">
        <v>6208</v>
      </c>
    </row>
    <row r="6918" spans="1:18" x14ac:dyDescent="0.25">
      <c r="A6918" t="s">
        <v>4071</v>
      </c>
      <c r="B6918" t="s">
        <v>4063</v>
      </c>
      <c r="C6918">
        <v>0.61202818155299998</v>
      </c>
      <c r="D6918">
        <v>0.15052214264899999</v>
      </c>
      <c r="E6918">
        <v>0.38709676265699999</v>
      </c>
      <c r="F6918">
        <v>0.39035704731900001</v>
      </c>
      <c r="G6918">
        <v>0.27272728085499998</v>
      </c>
      <c r="H6918">
        <v>0.65999847650499999</v>
      </c>
      <c r="I6918">
        <v>0.21938775479799999</v>
      </c>
      <c r="J6918">
        <v>31</v>
      </c>
      <c r="K6918">
        <v>1</v>
      </c>
      <c r="L6918" t="s">
        <v>1757</v>
      </c>
      <c r="M6918" t="s">
        <v>454</v>
      </c>
      <c r="N6918" t="s">
        <v>1749</v>
      </c>
      <c r="O6918" t="s">
        <v>5866</v>
      </c>
      <c r="P6918" t="s">
        <v>5899</v>
      </c>
    </row>
    <row r="6919" spans="1:18" x14ac:dyDescent="0.25">
      <c r="A6919" t="s">
        <v>3427</v>
      </c>
      <c r="B6919" t="s">
        <v>3668</v>
      </c>
      <c r="C6919">
        <v>0.101416364312</v>
      </c>
      <c r="D6919">
        <v>0.80745255947100003</v>
      </c>
      <c r="E6919">
        <v>0.86206895113000004</v>
      </c>
      <c r="F6919">
        <v>0.90374189615199996</v>
      </c>
      <c r="G6919">
        <v>0.66666668653500005</v>
      </c>
      <c r="H6919">
        <v>0.11670996993799999</v>
      </c>
      <c r="I6919">
        <v>4.8537168651800001E-2</v>
      </c>
      <c r="J6919">
        <v>28</v>
      </c>
      <c r="K6919">
        <v>3</v>
      </c>
      <c r="L6919" t="s">
        <v>1787</v>
      </c>
      <c r="M6919" t="s">
        <v>461</v>
      </c>
      <c r="N6919" t="s">
        <v>1749</v>
      </c>
      <c r="O6919" t="s">
        <v>6244</v>
      </c>
      <c r="P6919" t="s">
        <v>6262</v>
      </c>
    </row>
    <row r="6920" spans="1:18" x14ac:dyDescent="0.25">
      <c r="A6920" t="s">
        <v>4088</v>
      </c>
      <c r="B6920" t="s">
        <v>4137</v>
      </c>
      <c r="C6920">
        <v>0.680623114109</v>
      </c>
      <c r="D6920">
        <v>0.102001585066</v>
      </c>
      <c r="E6920">
        <v>0.5</v>
      </c>
      <c r="F6920">
        <v>0.31894522905299999</v>
      </c>
      <c r="G6920">
        <v>0.25</v>
      </c>
      <c r="H6920">
        <v>0.68105477094699995</v>
      </c>
      <c r="I6920">
        <v>0</v>
      </c>
      <c r="J6920">
        <v>6</v>
      </c>
      <c r="K6920">
        <v>0</v>
      </c>
      <c r="L6920" t="s">
        <v>1789</v>
      </c>
      <c r="N6920" t="s">
        <v>1749</v>
      </c>
      <c r="O6920" t="s">
        <v>6262</v>
      </c>
      <c r="P6920" t="s">
        <v>6371</v>
      </c>
    </row>
    <row r="6921" spans="1:18" x14ac:dyDescent="0.25">
      <c r="A6921" t="s">
        <v>1837</v>
      </c>
      <c r="B6921" t="s">
        <v>4161</v>
      </c>
      <c r="C6921">
        <v>0.71611267328299999</v>
      </c>
      <c r="D6921">
        <v>8.0592021346099996E-2</v>
      </c>
      <c r="E6921">
        <v>0.151898726821</v>
      </c>
      <c r="F6921">
        <v>0.28979918360700002</v>
      </c>
      <c r="G6921">
        <v>6.3157893717300004E-2</v>
      </c>
      <c r="H6921">
        <v>0.84104824066200001</v>
      </c>
      <c r="I6921">
        <v>0.57468026876400002</v>
      </c>
      <c r="J6921">
        <v>29</v>
      </c>
      <c r="K6921">
        <v>7</v>
      </c>
      <c r="L6921" t="s">
        <v>3500</v>
      </c>
      <c r="N6921" t="s">
        <v>1749</v>
      </c>
      <c r="O6921" t="s">
        <v>6274</v>
      </c>
      <c r="P6921" t="s">
        <v>6371</v>
      </c>
      <c r="Q6921" t="s">
        <v>6275</v>
      </c>
    </row>
    <row r="6922" spans="1:18" x14ac:dyDescent="0.25">
      <c r="A6922" t="s">
        <v>4111</v>
      </c>
      <c r="B6922" t="s">
        <v>3397</v>
      </c>
      <c r="C6922">
        <v>0.678503751755</v>
      </c>
      <c r="D6922">
        <v>0.10335983336</v>
      </c>
      <c r="E6922">
        <v>0.35714286565800002</v>
      </c>
      <c r="F6922">
        <v>0.32389155030299999</v>
      </c>
      <c r="G6922">
        <v>0.1875</v>
      </c>
      <c r="H6922">
        <v>0.70714461803399997</v>
      </c>
      <c r="I6922">
        <v>0.39678284525899998</v>
      </c>
      <c r="J6922">
        <v>36</v>
      </c>
      <c r="K6922">
        <v>1</v>
      </c>
      <c r="L6922" t="s">
        <v>1757</v>
      </c>
      <c r="M6922" t="s">
        <v>454</v>
      </c>
      <c r="N6922" t="s">
        <v>1749</v>
      </c>
      <c r="O6922" t="s">
        <v>6229</v>
      </c>
      <c r="P6922" t="s">
        <v>6081</v>
      </c>
    </row>
    <row r="6923" spans="1:18" x14ac:dyDescent="0.25">
      <c r="A6923" t="s">
        <v>4160</v>
      </c>
      <c r="B6923" t="s">
        <v>4036</v>
      </c>
      <c r="C6923">
        <v>9.7958989441399996E-2</v>
      </c>
      <c r="D6923">
        <v>0.81367796659500002</v>
      </c>
      <c r="E6923">
        <v>0.90909093618400005</v>
      </c>
      <c r="F6923">
        <v>0.903697371483</v>
      </c>
      <c r="G6923">
        <v>0.81818181276299995</v>
      </c>
      <c r="H6923">
        <v>9.6302613615999996E-2</v>
      </c>
      <c r="I6923">
        <v>0</v>
      </c>
      <c r="J6923">
        <v>22</v>
      </c>
      <c r="K6923">
        <v>0</v>
      </c>
      <c r="L6923" t="s">
        <v>1755</v>
      </c>
      <c r="M6923" t="s">
        <v>468</v>
      </c>
      <c r="N6923" t="s">
        <v>1749</v>
      </c>
      <c r="O6923" t="s">
        <v>6216</v>
      </c>
      <c r="P6923" t="s">
        <v>6211</v>
      </c>
    </row>
    <row r="6924" spans="1:18" x14ac:dyDescent="0.25">
      <c r="A6924" t="s">
        <v>4058</v>
      </c>
      <c r="B6924" t="s">
        <v>4222</v>
      </c>
      <c r="C6924">
        <v>0.746582627296</v>
      </c>
      <c r="D6924">
        <v>6.4220353960999996E-2</v>
      </c>
      <c r="E6924">
        <v>0.30000001192100001</v>
      </c>
      <c r="F6924">
        <v>0.25403851270700001</v>
      </c>
      <c r="G6924">
        <v>0.20000000298000001</v>
      </c>
      <c r="H6924">
        <v>0.74596148729300005</v>
      </c>
      <c r="I6924">
        <v>0</v>
      </c>
      <c r="J6924">
        <v>7</v>
      </c>
      <c r="K6924">
        <v>0</v>
      </c>
      <c r="L6924" t="s">
        <v>1748</v>
      </c>
      <c r="M6924" t="s">
        <v>481</v>
      </c>
      <c r="N6924" t="s">
        <v>1749</v>
      </c>
      <c r="O6924" t="s">
        <v>6245</v>
      </c>
      <c r="P6924" t="s">
        <v>6474</v>
      </c>
    </row>
    <row r="6925" spans="1:18" x14ac:dyDescent="0.25">
      <c r="A6925" t="s">
        <v>1882</v>
      </c>
      <c r="B6925" t="s">
        <v>1963</v>
      </c>
      <c r="C6925">
        <v>0.79705584049199996</v>
      </c>
      <c r="D6925">
        <v>4.1186325252100003E-2</v>
      </c>
      <c r="E6925">
        <v>4.1666667908399999E-2</v>
      </c>
      <c r="F6925">
        <v>0.20879121124700001</v>
      </c>
      <c r="G6925">
        <v>0</v>
      </c>
      <c r="H6925">
        <v>0.79120880365400004</v>
      </c>
      <c r="I6925">
        <v>0</v>
      </c>
      <c r="J6925">
        <v>2</v>
      </c>
      <c r="K6925">
        <v>0</v>
      </c>
      <c r="L6925" t="s">
        <v>1757</v>
      </c>
      <c r="M6925" t="s">
        <v>454</v>
      </c>
      <c r="N6925" t="s">
        <v>1749</v>
      </c>
      <c r="O6925" t="s">
        <v>6239</v>
      </c>
      <c r="P6925" t="s">
        <v>6460</v>
      </c>
      <c r="Q6925" t="s">
        <v>6241</v>
      </c>
      <c r="R6925" t="s">
        <v>6461</v>
      </c>
    </row>
    <row r="6926" spans="1:18" x14ac:dyDescent="0.25">
      <c r="A6926" t="s">
        <v>4076</v>
      </c>
      <c r="B6926" t="s">
        <v>4112</v>
      </c>
      <c r="C6926">
        <v>0.23099271953100001</v>
      </c>
      <c r="D6926">
        <v>0.59137219190599999</v>
      </c>
      <c r="E6926">
        <v>0.48275861144100002</v>
      </c>
      <c r="F6926">
        <v>0.77857130765899996</v>
      </c>
      <c r="G6926">
        <v>0.448275864124</v>
      </c>
      <c r="H6926">
        <v>0.22494933009099999</v>
      </c>
      <c r="I6926">
        <v>0.20822621882</v>
      </c>
      <c r="J6926">
        <v>15</v>
      </c>
      <c r="K6926">
        <v>1</v>
      </c>
      <c r="L6926" t="s">
        <v>1757</v>
      </c>
      <c r="M6926" t="s">
        <v>454</v>
      </c>
      <c r="N6926" t="s">
        <v>1749</v>
      </c>
      <c r="O6926" t="s">
        <v>6111</v>
      </c>
      <c r="P6926" t="s">
        <v>5828</v>
      </c>
    </row>
    <row r="6927" spans="1:18" x14ac:dyDescent="0.25">
      <c r="A6927" t="s">
        <v>4076</v>
      </c>
      <c r="B6927" t="s">
        <v>4047</v>
      </c>
      <c r="C6927">
        <v>0.17790503799900001</v>
      </c>
      <c r="D6927">
        <v>0.67584013938900001</v>
      </c>
      <c r="E6927">
        <v>0.86206895113000004</v>
      </c>
      <c r="F6927">
        <v>0.82468545436899998</v>
      </c>
      <c r="G6927">
        <v>0.67647057771700003</v>
      </c>
      <c r="H6927">
        <v>0.18721596896600001</v>
      </c>
      <c r="I6927">
        <v>8.0103360116500003E-2</v>
      </c>
      <c r="J6927">
        <v>32</v>
      </c>
      <c r="K6927">
        <v>1</v>
      </c>
      <c r="L6927" t="s">
        <v>1757</v>
      </c>
      <c r="M6927" t="s">
        <v>454</v>
      </c>
      <c r="N6927" t="s">
        <v>1749</v>
      </c>
      <c r="O6927" t="s">
        <v>6111</v>
      </c>
      <c r="P6927" t="s">
        <v>6149</v>
      </c>
    </row>
    <row r="6928" spans="1:18" x14ac:dyDescent="0.25">
      <c r="A6928" t="s">
        <v>1798</v>
      </c>
      <c r="B6928" t="s">
        <v>4042</v>
      </c>
      <c r="C6928">
        <v>0.66285514831500003</v>
      </c>
      <c r="D6928">
        <v>0.11366663128100001</v>
      </c>
      <c r="E6928">
        <v>0.33333334326699998</v>
      </c>
      <c r="F6928">
        <v>0.33898091316200002</v>
      </c>
      <c r="G6928">
        <v>0.25</v>
      </c>
      <c r="H6928">
        <v>0.66101908683800004</v>
      </c>
      <c r="I6928">
        <v>0</v>
      </c>
      <c r="J6928">
        <v>4</v>
      </c>
      <c r="K6928">
        <v>0</v>
      </c>
      <c r="L6928" t="s">
        <v>1784</v>
      </c>
      <c r="M6928" t="s">
        <v>467</v>
      </c>
      <c r="N6928" t="s">
        <v>1749</v>
      </c>
      <c r="O6928" t="s">
        <v>6391</v>
      </c>
      <c r="P6928" t="s">
        <v>5802</v>
      </c>
      <c r="Q6928" t="s">
        <v>6210</v>
      </c>
    </row>
    <row r="6929" spans="1:18" x14ac:dyDescent="0.25">
      <c r="A6929" t="s">
        <v>1833</v>
      </c>
      <c r="B6929" t="s">
        <v>1813</v>
      </c>
      <c r="C6929">
        <v>0.762968659401</v>
      </c>
      <c r="D6929">
        <v>5.61838485301E-2</v>
      </c>
      <c r="E6929">
        <v>0.375</v>
      </c>
      <c r="F6929">
        <v>0.237709924579</v>
      </c>
      <c r="G6929">
        <v>0.13513512909399999</v>
      </c>
      <c r="H6929">
        <v>0.79457134008399999</v>
      </c>
      <c r="I6929">
        <v>0.68481498956700004</v>
      </c>
      <c r="J6929">
        <v>48</v>
      </c>
      <c r="K6929">
        <v>5</v>
      </c>
      <c r="L6929" t="s">
        <v>3508</v>
      </c>
      <c r="N6929" t="s">
        <v>1749</v>
      </c>
      <c r="O6929" t="s">
        <v>6337</v>
      </c>
      <c r="P6929" t="s">
        <v>6297</v>
      </c>
      <c r="Q6929" t="s">
        <v>6338</v>
      </c>
      <c r="R6929" t="s">
        <v>6298</v>
      </c>
    </row>
    <row r="6930" spans="1:18" x14ac:dyDescent="0.25">
      <c r="A6930" t="s">
        <v>4073</v>
      </c>
      <c r="B6930" t="s">
        <v>4222</v>
      </c>
      <c r="C6930">
        <v>0.40476936101900002</v>
      </c>
      <c r="D6930">
        <v>0.35429951548600003</v>
      </c>
      <c r="E6930">
        <v>0.375</v>
      </c>
      <c r="F6930">
        <v>0.60388284921599999</v>
      </c>
      <c r="G6930">
        <v>0.28571429848699997</v>
      </c>
      <c r="H6930">
        <v>0.39611718058599998</v>
      </c>
      <c r="I6930">
        <v>0</v>
      </c>
      <c r="J6930">
        <v>4</v>
      </c>
      <c r="K6930">
        <v>0</v>
      </c>
      <c r="L6930" t="s">
        <v>1748</v>
      </c>
      <c r="M6930" t="s">
        <v>481</v>
      </c>
      <c r="N6930" t="s">
        <v>1749</v>
      </c>
      <c r="O6930" t="s">
        <v>6284</v>
      </c>
      <c r="P6930" t="s">
        <v>6474</v>
      </c>
    </row>
    <row r="6931" spans="1:18" x14ac:dyDescent="0.25">
      <c r="A6931" t="s">
        <v>3354</v>
      </c>
      <c r="B6931" t="s">
        <v>4134</v>
      </c>
      <c r="C6931">
        <v>0.79888427257500005</v>
      </c>
      <c r="D6931">
        <v>4.0447533130599997E-2</v>
      </c>
      <c r="E6931">
        <v>7.8947365283999996E-2</v>
      </c>
      <c r="F6931">
        <v>0.20540739595900001</v>
      </c>
      <c r="G6931">
        <v>5.4054055362899998E-2</v>
      </c>
      <c r="H6931">
        <v>0.873838663101</v>
      </c>
      <c r="I6931">
        <v>0.71534651517900005</v>
      </c>
      <c r="J6931">
        <v>4</v>
      </c>
      <c r="K6931">
        <v>1</v>
      </c>
      <c r="L6931" t="s">
        <v>1757</v>
      </c>
      <c r="M6931" t="s">
        <v>454</v>
      </c>
      <c r="N6931" t="s">
        <v>1749</v>
      </c>
      <c r="O6931" t="s">
        <v>6304</v>
      </c>
      <c r="P6931" t="s">
        <v>5827</v>
      </c>
      <c r="Q6931" t="s">
        <v>6305</v>
      </c>
    </row>
    <row r="6932" spans="1:18" x14ac:dyDescent="0.25">
      <c r="A6932" t="s">
        <v>3657</v>
      </c>
      <c r="B6932" t="s">
        <v>4088</v>
      </c>
      <c r="C6932">
        <v>0.79715156555199995</v>
      </c>
      <c r="D6932">
        <v>4.1147496551299997E-2</v>
      </c>
      <c r="E6932">
        <v>0.239999994636</v>
      </c>
      <c r="F6932">
        <v>0.204438760877</v>
      </c>
      <c r="G6932">
        <v>0.10714285820699999</v>
      </c>
      <c r="H6932">
        <v>0.76410913467399999</v>
      </c>
      <c r="I6932">
        <v>1</v>
      </c>
      <c r="J6932">
        <v>26</v>
      </c>
      <c r="K6932">
        <v>1</v>
      </c>
      <c r="L6932" t="s">
        <v>1757</v>
      </c>
      <c r="M6932" t="s">
        <v>454</v>
      </c>
      <c r="N6932" t="s">
        <v>1749</v>
      </c>
      <c r="O6932" t="s">
        <v>6118</v>
      </c>
      <c r="P6932" t="s">
        <v>6262</v>
      </c>
    </row>
    <row r="6933" spans="1:18" x14ac:dyDescent="0.25">
      <c r="A6933" t="s">
        <v>1832</v>
      </c>
      <c r="B6933" t="s">
        <v>1762</v>
      </c>
      <c r="C6933" s="26">
        <v>1.7347234759800001E-17</v>
      </c>
      <c r="D6933">
        <v>1</v>
      </c>
      <c r="E6933">
        <v>1</v>
      </c>
      <c r="F6933">
        <v>1</v>
      </c>
      <c r="G6933">
        <v>1</v>
      </c>
      <c r="H6933">
        <v>0</v>
      </c>
      <c r="I6933">
        <v>0</v>
      </c>
      <c r="J6933">
        <v>4</v>
      </c>
      <c r="K6933">
        <v>0</v>
      </c>
      <c r="L6933" t="s">
        <v>1757</v>
      </c>
      <c r="M6933" t="s">
        <v>454</v>
      </c>
      <c r="N6933" t="s">
        <v>1749</v>
      </c>
      <c r="O6933" t="s">
        <v>6239</v>
      </c>
      <c r="P6933" t="s">
        <v>6239</v>
      </c>
      <c r="Q6933" t="s">
        <v>6241</v>
      </c>
      <c r="R6933" t="s">
        <v>6241</v>
      </c>
    </row>
    <row r="6934" spans="1:18" x14ac:dyDescent="0.25">
      <c r="A6934" t="s">
        <v>4033</v>
      </c>
      <c r="B6934" t="s">
        <v>3435</v>
      </c>
      <c r="C6934">
        <v>3.6981929093599999E-2</v>
      </c>
      <c r="D6934">
        <v>0.92740380763999997</v>
      </c>
      <c r="E6934">
        <v>1</v>
      </c>
      <c r="F6934">
        <v>0.96246337890599998</v>
      </c>
      <c r="G6934">
        <v>0.97142857313200004</v>
      </c>
      <c r="H6934">
        <v>3.8521770387900001E-2</v>
      </c>
      <c r="I6934">
        <v>2.84237731248E-2</v>
      </c>
      <c r="J6934">
        <v>37</v>
      </c>
      <c r="K6934">
        <v>1</v>
      </c>
      <c r="L6934" t="s">
        <v>1757</v>
      </c>
      <c r="M6934" t="s">
        <v>454</v>
      </c>
      <c r="N6934" t="s">
        <v>1749</v>
      </c>
      <c r="O6934" t="s">
        <v>6207</v>
      </c>
      <c r="P6934" t="s">
        <v>6211</v>
      </c>
    </row>
    <row r="6935" spans="1:18" x14ac:dyDescent="0.25">
      <c r="A6935" t="s">
        <v>4053</v>
      </c>
      <c r="B6935" t="s">
        <v>4105</v>
      </c>
      <c r="C6935">
        <v>0.79657477140400001</v>
      </c>
      <c r="D6935">
        <v>4.1381813585800002E-2</v>
      </c>
      <c r="E6935">
        <v>0.25</v>
      </c>
      <c r="F6935">
        <v>0.20370295643799999</v>
      </c>
      <c r="G6935">
        <v>0.16666667163400001</v>
      </c>
      <c r="H6935">
        <v>0.79629701375999995</v>
      </c>
      <c r="I6935">
        <v>0</v>
      </c>
      <c r="J6935">
        <v>8</v>
      </c>
      <c r="K6935">
        <v>0</v>
      </c>
      <c r="L6935" t="s">
        <v>1748</v>
      </c>
      <c r="M6935" t="s">
        <v>481</v>
      </c>
      <c r="N6935" t="s">
        <v>1749</v>
      </c>
      <c r="O6935" t="s">
        <v>6225</v>
      </c>
      <c r="P6935" t="s">
        <v>6039</v>
      </c>
    </row>
    <row r="6936" spans="1:18" x14ac:dyDescent="0.25">
      <c r="A6936" t="s">
        <v>1791</v>
      </c>
      <c r="B6936" t="s">
        <v>1952</v>
      </c>
      <c r="C6936">
        <v>0.59607052803000005</v>
      </c>
      <c r="D6936">
        <v>0.16315899789300001</v>
      </c>
      <c r="E6936">
        <v>0.19117647409399999</v>
      </c>
      <c r="F6936">
        <v>0.411472976208</v>
      </c>
      <c r="G6936">
        <v>0.14444445073600001</v>
      </c>
      <c r="H6936">
        <v>0.72452414035799995</v>
      </c>
      <c r="I6936">
        <v>0.458904772997</v>
      </c>
      <c r="J6936">
        <v>122</v>
      </c>
      <c r="K6936">
        <v>32</v>
      </c>
      <c r="L6936" t="s">
        <v>2001</v>
      </c>
      <c r="N6936" t="s">
        <v>1749</v>
      </c>
      <c r="O6936" t="s">
        <v>6430</v>
      </c>
      <c r="P6936" t="s">
        <v>6395</v>
      </c>
      <c r="Q6936" t="s">
        <v>6431</v>
      </c>
      <c r="R6936" t="s">
        <v>6396</v>
      </c>
    </row>
    <row r="6937" spans="1:18" x14ac:dyDescent="0.25">
      <c r="A6937" t="s">
        <v>3701</v>
      </c>
      <c r="B6937" t="s">
        <v>4183</v>
      </c>
      <c r="C6937">
        <v>6.7603653296800003E-3</v>
      </c>
      <c r="D6937">
        <v>0.98652499914199998</v>
      </c>
      <c r="E6937">
        <v>1</v>
      </c>
      <c r="F6937">
        <v>0.993030548096</v>
      </c>
      <c r="G6937">
        <v>1</v>
      </c>
      <c r="H6937">
        <v>6.9694491103300003E-3</v>
      </c>
      <c r="I6937">
        <v>0</v>
      </c>
      <c r="J6937">
        <v>26</v>
      </c>
      <c r="K6937">
        <v>0</v>
      </c>
      <c r="L6937" t="s">
        <v>1755</v>
      </c>
      <c r="M6937" t="s">
        <v>468</v>
      </c>
      <c r="N6937" t="s">
        <v>1749</v>
      </c>
      <c r="O6937" t="s">
        <v>6311</v>
      </c>
      <c r="P6937" t="s">
        <v>6459</v>
      </c>
    </row>
    <row r="6938" spans="1:18" x14ac:dyDescent="0.25">
      <c r="A6938" t="s">
        <v>4231</v>
      </c>
      <c r="B6938" t="s">
        <v>4104</v>
      </c>
      <c r="C6938">
        <v>0.45945057272899997</v>
      </c>
      <c r="D6938">
        <v>0.29219371080399997</v>
      </c>
      <c r="E6938">
        <v>0.80000001192100001</v>
      </c>
      <c r="F6938">
        <v>0.53527432680099996</v>
      </c>
      <c r="G6938">
        <v>0.66666668653500005</v>
      </c>
      <c r="H6938">
        <v>0.46472567319899999</v>
      </c>
      <c r="I6938">
        <v>0</v>
      </c>
      <c r="J6938">
        <v>14</v>
      </c>
      <c r="K6938">
        <v>0</v>
      </c>
      <c r="L6938" t="s">
        <v>1755</v>
      </c>
      <c r="M6938" t="s">
        <v>468</v>
      </c>
      <c r="N6938" t="s">
        <v>1749</v>
      </c>
      <c r="O6938" t="s">
        <v>6491</v>
      </c>
      <c r="P6938" t="s">
        <v>6332</v>
      </c>
    </row>
    <row r="6939" spans="1:18" x14ac:dyDescent="0.25">
      <c r="A6939" t="s">
        <v>3543</v>
      </c>
      <c r="B6939" t="s">
        <v>2015</v>
      </c>
      <c r="C6939">
        <v>0.77234709262800005</v>
      </c>
      <c r="D6939">
        <v>5.18258325756E-2</v>
      </c>
      <c r="E6939">
        <v>0.23333333432700001</v>
      </c>
      <c r="F6939">
        <v>0.230355203152</v>
      </c>
      <c r="G6939">
        <v>9.375E-2</v>
      </c>
      <c r="H6939">
        <v>0.89561307430299997</v>
      </c>
      <c r="I6939">
        <v>0.61218440532700003</v>
      </c>
      <c r="J6939">
        <v>10</v>
      </c>
      <c r="K6939">
        <v>2</v>
      </c>
      <c r="L6939" t="s">
        <v>3419</v>
      </c>
      <c r="N6939" t="s">
        <v>1749</v>
      </c>
      <c r="O6939" t="s">
        <v>6160</v>
      </c>
      <c r="P6939" t="s">
        <v>6120</v>
      </c>
      <c r="Q6939" t="s">
        <v>6592</v>
      </c>
      <c r="R6939" t="s">
        <v>6384</v>
      </c>
    </row>
    <row r="6940" spans="1:18" x14ac:dyDescent="0.25">
      <c r="A6940" t="s">
        <v>4227</v>
      </c>
      <c r="B6940" t="s">
        <v>3684</v>
      </c>
      <c r="C6940">
        <v>0.46139711141599998</v>
      </c>
      <c r="D6940">
        <v>0.29009306430800003</v>
      </c>
      <c r="E6940">
        <v>0.375</v>
      </c>
      <c r="F6940">
        <v>0.54452186822899995</v>
      </c>
      <c r="G6940">
        <v>0.33333334326699998</v>
      </c>
      <c r="H6940">
        <v>0.56511676311500003</v>
      </c>
      <c r="I6940">
        <v>0.20879121124700001</v>
      </c>
      <c r="J6940">
        <v>9</v>
      </c>
      <c r="K6940">
        <v>1</v>
      </c>
      <c r="L6940" t="s">
        <v>1748</v>
      </c>
      <c r="M6940" t="s">
        <v>481</v>
      </c>
      <c r="N6940" t="s">
        <v>1749</v>
      </c>
      <c r="O6940" t="s">
        <v>6219</v>
      </c>
      <c r="P6940" t="s">
        <v>5899</v>
      </c>
    </row>
    <row r="6941" spans="1:18" x14ac:dyDescent="0.25">
      <c r="A6941" t="s">
        <v>4068</v>
      </c>
      <c r="B6941" t="s">
        <v>3435</v>
      </c>
      <c r="C6941">
        <v>6.5340250730499996E-2</v>
      </c>
      <c r="D6941">
        <v>0.87358886003500003</v>
      </c>
      <c r="E6941">
        <v>0.89999997615799998</v>
      </c>
      <c r="F6941">
        <v>0.93946880102200003</v>
      </c>
      <c r="G6941">
        <v>0.71875</v>
      </c>
      <c r="H6941">
        <v>4.6070013195299998E-2</v>
      </c>
      <c r="I6941">
        <v>0.16537468135399999</v>
      </c>
      <c r="J6941">
        <v>29</v>
      </c>
      <c r="K6941">
        <v>1</v>
      </c>
      <c r="L6941" t="s">
        <v>1757</v>
      </c>
      <c r="M6941" t="s">
        <v>454</v>
      </c>
      <c r="N6941" t="s">
        <v>1749</v>
      </c>
      <c r="O6941" t="s">
        <v>6269</v>
      </c>
      <c r="P6941" t="s">
        <v>6211</v>
      </c>
    </row>
    <row r="6942" spans="1:18" x14ac:dyDescent="0.25">
      <c r="A6942" t="s">
        <v>2039</v>
      </c>
      <c r="B6942" t="s">
        <v>1856</v>
      </c>
      <c r="C6942">
        <v>0.49094328284299998</v>
      </c>
      <c r="D6942">
        <v>0.25913873314899999</v>
      </c>
      <c r="E6942">
        <v>0.46666666865299999</v>
      </c>
      <c r="F6942">
        <v>0.51225775480299995</v>
      </c>
      <c r="G6942">
        <v>0.375</v>
      </c>
      <c r="H6942">
        <v>0.48774221539500001</v>
      </c>
      <c r="I6942">
        <v>0</v>
      </c>
      <c r="J6942">
        <v>10</v>
      </c>
      <c r="K6942">
        <v>0</v>
      </c>
      <c r="L6942" t="s">
        <v>1757</v>
      </c>
      <c r="M6942" t="s">
        <v>454</v>
      </c>
      <c r="N6942" t="s">
        <v>1749</v>
      </c>
      <c r="O6942" t="s">
        <v>6212</v>
      </c>
      <c r="P6942" t="s">
        <v>6212</v>
      </c>
      <c r="Q6942" t="s">
        <v>6412</v>
      </c>
      <c r="R6942" t="s">
        <v>6324</v>
      </c>
    </row>
    <row r="6943" spans="1:18" x14ac:dyDescent="0.25">
      <c r="A6943" t="s">
        <v>1881</v>
      </c>
      <c r="B6943" t="s">
        <v>2050</v>
      </c>
      <c r="C6943">
        <v>0.54811662435499997</v>
      </c>
      <c r="D6943">
        <v>0.204198613763</v>
      </c>
      <c r="E6943">
        <v>7.99999982119E-2</v>
      </c>
      <c r="F6943">
        <v>0.46503442525900002</v>
      </c>
      <c r="G6943">
        <v>0</v>
      </c>
      <c r="H6943">
        <v>0.53496557474100004</v>
      </c>
      <c r="I6943">
        <v>0</v>
      </c>
      <c r="J6943">
        <v>2</v>
      </c>
      <c r="K6943">
        <v>0</v>
      </c>
      <c r="L6943" t="s">
        <v>1757</v>
      </c>
      <c r="M6943" t="s">
        <v>454</v>
      </c>
      <c r="N6943" t="s">
        <v>1749</v>
      </c>
      <c r="O6943" t="s">
        <v>6239</v>
      </c>
      <c r="P6943" t="s">
        <v>6326</v>
      </c>
      <c r="Q6943" t="s">
        <v>6241</v>
      </c>
      <c r="R6943" t="s">
        <v>6313</v>
      </c>
    </row>
    <row r="6944" spans="1:18" x14ac:dyDescent="0.25">
      <c r="A6944" t="s">
        <v>1850</v>
      </c>
      <c r="B6944" t="s">
        <v>1894</v>
      </c>
      <c r="C6944">
        <v>0.77283424139000001</v>
      </c>
      <c r="D6944">
        <v>5.1604270935099998E-2</v>
      </c>
      <c r="E6944">
        <v>0.257575750351</v>
      </c>
      <c r="F6944">
        <v>0.228363975883</v>
      </c>
      <c r="G6944">
        <v>0.15384615957700001</v>
      </c>
      <c r="H6944">
        <v>0.80926465988200003</v>
      </c>
      <c r="I6944">
        <v>0.74576634168599998</v>
      </c>
      <c r="J6944">
        <v>132</v>
      </c>
      <c r="K6944">
        <v>48</v>
      </c>
      <c r="L6944" t="s">
        <v>3555</v>
      </c>
      <c r="N6944" t="s">
        <v>1749</v>
      </c>
      <c r="O6944" t="s">
        <v>6457</v>
      </c>
      <c r="P6944" t="s">
        <v>6246</v>
      </c>
      <c r="Q6944" t="s">
        <v>6458</v>
      </c>
      <c r="R6944" t="s">
        <v>6248</v>
      </c>
    </row>
    <row r="6945" spans="1:18" x14ac:dyDescent="0.25">
      <c r="A6945" t="s">
        <v>4038</v>
      </c>
      <c r="B6945" t="s">
        <v>4124</v>
      </c>
      <c r="C6945">
        <v>0.56291568279299997</v>
      </c>
      <c r="D6945">
        <v>0.191042676568</v>
      </c>
      <c r="E6945">
        <v>0.35714286565800002</v>
      </c>
      <c r="F6945">
        <v>0.442502200603</v>
      </c>
      <c r="G6945">
        <v>0.21428571641399999</v>
      </c>
      <c r="H6945">
        <v>0.72275871038399997</v>
      </c>
      <c r="I6945">
        <v>0.10303030163</v>
      </c>
      <c r="J6945">
        <v>11</v>
      </c>
      <c r="K6945">
        <v>1</v>
      </c>
      <c r="L6945" t="s">
        <v>1748</v>
      </c>
      <c r="M6945" t="s">
        <v>481</v>
      </c>
      <c r="N6945" t="s">
        <v>1749</v>
      </c>
      <c r="O6945" t="s">
        <v>6065</v>
      </c>
      <c r="P6945" t="s">
        <v>6342</v>
      </c>
    </row>
    <row r="6946" spans="1:18" x14ac:dyDescent="0.25">
      <c r="A6946" t="s">
        <v>4142</v>
      </c>
      <c r="B6946" t="s">
        <v>4125</v>
      </c>
      <c r="C6946">
        <v>0.57195889949800005</v>
      </c>
      <c r="D6946">
        <v>0.18321916461000001</v>
      </c>
      <c r="E6946">
        <v>0.35714286565800002</v>
      </c>
      <c r="F6946">
        <v>0.433179318905</v>
      </c>
      <c r="G6946">
        <v>0.21428571641399999</v>
      </c>
      <c r="H6946">
        <v>0.71882474422499998</v>
      </c>
      <c r="I6946">
        <v>0.14880952239</v>
      </c>
      <c r="J6946">
        <v>11</v>
      </c>
      <c r="K6946">
        <v>1</v>
      </c>
      <c r="L6946" t="s">
        <v>1748</v>
      </c>
      <c r="M6946" t="s">
        <v>481</v>
      </c>
      <c r="N6946" t="s">
        <v>1749</v>
      </c>
      <c r="O6946" t="s">
        <v>5900</v>
      </c>
      <c r="P6946" t="s">
        <v>6356</v>
      </c>
    </row>
    <row r="6947" spans="1:18" x14ac:dyDescent="0.25">
      <c r="A6947" t="s">
        <v>4211</v>
      </c>
      <c r="B6947" t="s">
        <v>3357</v>
      </c>
      <c r="C6947">
        <v>7.3161924956399998E-4</v>
      </c>
      <c r="D6947">
        <v>0.99853730201699997</v>
      </c>
      <c r="E6947">
        <v>1</v>
      </c>
      <c r="F6947">
        <v>0.99924576282499999</v>
      </c>
      <c r="G6947">
        <v>1</v>
      </c>
      <c r="H6947">
        <v>8.3805184112900003E-4</v>
      </c>
      <c r="I6947">
        <v>0</v>
      </c>
      <c r="J6947">
        <v>36</v>
      </c>
      <c r="K6947">
        <v>1</v>
      </c>
      <c r="L6947" t="s">
        <v>1757</v>
      </c>
      <c r="M6947" t="s">
        <v>454</v>
      </c>
      <c r="N6947" t="s">
        <v>1749</v>
      </c>
      <c r="O6947" t="s">
        <v>6496</v>
      </c>
      <c r="P6947" t="s">
        <v>6245</v>
      </c>
    </row>
    <row r="6948" spans="1:18" x14ac:dyDescent="0.25">
      <c r="A6948" t="s">
        <v>1881</v>
      </c>
      <c r="B6948" t="s">
        <v>1905</v>
      </c>
      <c r="C6948">
        <v>0.69810438156099996</v>
      </c>
      <c r="D6948">
        <v>9.1140955686599995E-2</v>
      </c>
      <c r="E6948">
        <v>7.69230797887E-2</v>
      </c>
      <c r="F6948">
        <v>0.31043955683699997</v>
      </c>
      <c r="G6948">
        <v>0</v>
      </c>
      <c r="H6948">
        <v>0.68956041336100005</v>
      </c>
      <c r="I6948">
        <v>0</v>
      </c>
      <c r="J6948">
        <v>2</v>
      </c>
      <c r="K6948">
        <v>0</v>
      </c>
      <c r="L6948" t="s">
        <v>1757</v>
      </c>
      <c r="M6948" t="s">
        <v>454</v>
      </c>
      <c r="N6948" t="s">
        <v>1749</v>
      </c>
      <c r="O6948" t="s">
        <v>6239</v>
      </c>
      <c r="P6948" t="s">
        <v>6380</v>
      </c>
      <c r="Q6948" t="s">
        <v>6241</v>
      </c>
      <c r="R6948" t="s">
        <v>6382</v>
      </c>
    </row>
    <row r="6949" spans="1:18" x14ac:dyDescent="0.25">
      <c r="A6949" t="s">
        <v>1950</v>
      </c>
      <c r="B6949" t="s">
        <v>1804</v>
      </c>
      <c r="C6949">
        <v>0.68952101469000004</v>
      </c>
      <c r="D6949">
        <v>9.6397206187200005E-2</v>
      </c>
      <c r="E6949">
        <v>0.41025641560600001</v>
      </c>
      <c r="F6949">
        <v>0.31344649195699997</v>
      </c>
      <c r="G6949">
        <v>0.116666667163</v>
      </c>
      <c r="H6949">
        <v>0.78470015525799997</v>
      </c>
      <c r="I6949">
        <v>0.25716188550000002</v>
      </c>
      <c r="J6949">
        <v>35</v>
      </c>
      <c r="K6949">
        <v>2</v>
      </c>
      <c r="L6949" t="s">
        <v>1806</v>
      </c>
      <c r="M6949" t="s">
        <v>1807</v>
      </c>
      <c r="N6949" t="s">
        <v>1749</v>
      </c>
      <c r="O6949" t="s">
        <v>6227</v>
      </c>
      <c r="P6949" t="s">
        <v>6314</v>
      </c>
      <c r="Q6949" t="s">
        <v>6456</v>
      </c>
      <c r="R6949" t="s">
        <v>6316</v>
      </c>
    </row>
    <row r="6950" spans="1:18" x14ac:dyDescent="0.25">
      <c r="A6950" t="s">
        <v>2023</v>
      </c>
      <c r="B6950" t="s">
        <v>3414</v>
      </c>
      <c r="C6950">
        <v>0.55638694763200003</v>
      </c>
      <c r="D6950">
        <v>0.196792542934</v>
      </c>
      <c r="E6950">
        <v>0.29166665673300002</v>
      </c>
      <c r="F6950">
        <v>0.44990792870500002</v>
      </c>
      <c r="G6950">
        <v>0.21428571641399999</v>
      </c>
      <c r="H6950">
        <v>0.55009210109700002</v>
      </c>
      <c r="I6950">
        <v>0</v>
      </c>
      <c r="J6950">
        <v>10</v>
      </c>
      <c r="K6950">
        <v>0</v>
      </c>
      <c r="L6950" t="s">
        <v>2025</v>
      </c>
      <c r="M6950" t="s">
        <v>2026</v>
      </c>
      <c r="N6950" t="s">
        <v>1749</v>
      </c>
      <c r="O6950" t="s">
        <v>6134</v>
      </c>
      <c r="P6950" t="s">
        <v>6489</v>
      </c>
      <c r="Q6950" t="s">
        <v>6439</v>
      </c>
      <c r="R6950" t="s">
        <v>6490</v>
      </c>
    </row>
    <row r="6951" spans="1:18" x14ac:dyDescent="0.25">
      <c r="A6951" t="s">
        <v>1844</v>
      </c>
      <c r="B6951" t="s">
        <v>1929</v>
      </c>
      <c r="C6951">
        <v>0.63639026880299998</v>
      </c>
      <c r="D6951">
        <v>0.13221205771</v>
      </c>
      <c r="E6951">
        <v>0.33333334326699998</v>
      </c>
      <c r="F6951">
        <v>0.36454614996899998</v>
      </c>
      <c r="G6951">
        <v>0.33333334326699998</v>
      </c>
      <c r="H6951">
        <v>0.63545387983299995</v>
      </c>
      <c r="I6951">
        <v>0</v>
      </c>
      <c r="J6951">
        <v>5</v>
      </c>
      <c r="K6951">
        <v>0</v>
      </c>
      <c r="L6951" t="s">
        <v>1757</v>
      </c>
      <c r="M6951" t="s">
        <v>454</v>
      </c>
      <c r="N6951" t="s">
        <v>1749</v>
      </c>
      <c r="O6951" t="s">
        <v>6504</v>
      </c>
      <c r="P6951" t="s">
        <v>6353</v>
      </c>
      <c r="Q6951" t="s">
        <v>6241</v>
      </c>
      <c r="R6951" t="s">
        <v>6241</v>
      </c>
    </row>
    <row r="6952" spans="1:18" x14ac:dyDescent="0.25">
      <c r="A6952" t="s">
        <v>4053</v>
      </c>
      <c r="B6952" t="s">
        <v>4195</v>
      </c>
      <c r="C6952">
        <v>0.73372644186000002</v>
      </c>
      <c r="D6952">
        <v>7.0901595056099997E-2</v>
      </c>
      <c r="E6952">
        <v>0.75</v>
      </c>
      <c r="F6952">
        <v>0.25761303305599997</v>
      </c>
      <c r="G6952">
        <v>0.44444444775600001</v>
      </c>
      <c r="H6952">
        <v>0.74238693714100001</v>
      </c>
      <c r="I6952">
        <v>0</v>
      </c>
      <c r="J6952">
        <v>9</v>
      </c>
      <c r="K6952">
        <v>0</v>
      </c>
      <c r="L6952" t="s">
        <v>1748</v>
      </c>
      <c r="M6952" t="s">
        <v>481</v>
      </c>
      <c r="N6952" t="s">
        <v>1749</v>
      </c>
      <c r="O6952" t="s">
        <v>6225</v>
      </c>
      <c r="P6952" t="s">
        <v>6303</v>
      </c>
    </row>
    <row r="6953" spans="1:18" x14ac:dyDescent="0.25">
      <c r="A6953" t="s">
        <v>4054</v>
      </c>
      <c r="B6953" t="s">
        <v>4058</v>
      </c>
      <c r="C6953">
        <v>8.3030462265000007E-3</v>
      </c>
      <c r="D6953">
        <v>0.98346287012099998</v>
      </c>
      <c r="E6953">
        <v>1</v>
      </c>
      <c r="F6953">
        <v>0.991440176964</v>
      </c>
      <c r="G6953">
        <v>1</v>
      </c>
      <c r="H6953">
        <v>8.5598407313200002E-3</v>
      </c>
      <c r="I6953">
        <v>0</v>
      </c>
      <c r="J6953">
        <v>7</v>
      </c>
      <c r="K6953">
        <v>0</v>
      </c>
      <c r="L6953" t="s">
        <v>1748</v>
      </c>
      <c r="M6953" t="s">
        <v>481</v>
      </c>
      <c r="N6953" t="s">
        <v>1749</v>
      </c>
      <c r="O6953" t="s">
        <v>6229</v>
      </c>
      <c r="P6953" t="s">
        <v>6245</v>
      </c>
    </row>
    <row r="6954" spans="1:18" x14ac:dyDescent="0.25">
      <c r="A6954" t="s">
        <v>1754</v>
      </c>
      <c r="B6954" t="s">
        <v>4058</v>
      </c>
      <c r="C6954">
        <v>0.65826135873799996</v>
      </c>
      <c r="D6954">
        <v>0.116785302758</v>
      </c>
      <c r="E6954">
        <v>0.375</v>
      </c>
      <c r="F6954">
        <v>0.34328725933999998</v>
      </c>
      <c r="G6954">
        <v>0.25</v>
      </c>
      <c r="H6954">
        <v>0.656712710857</v>
      </c>
      <c r="I6954">
        <v>0</v>
      </c>
      <c r="J6954">
        <v>5</v>
      </c>
      <c r="K6954">
        <v>0</v>
      </c>
      <c r="L6954" t="s">
        <v>1748</v>
      </c>
      <c r="M6954" t="s">
        <v>481</v>
      </c>
      <c r="N6954" t="s">
        <v>1749</v>
      </c>
      <c r="O6954" t="s">
        <v>6355</v>
      </c>
      <c r="P6954" t="s">
        <v>6245</v>
      </c>
      <c r="Q6954" t="s">
        <v>6226</v>
      </c>
    </row>
    <row r="6955" spans="1:18" x14ac:dyDescent="0.25">
      <c r="A6955" t="s">
        <v>4106</v>
      </c>
      <c r="B6955" t="s">
        <v>4043</v>
      </c>
      <c r="C6955" s="26">
        <v>1.7347234759800001E-17</v>
      </c>
      <c r="D6955">
        <v>1</v>
      </c>
      <c r="E6955">
        <v>1</v>
      </c>
      <c r="F6955">
        <v>1</v>
      </c>
      <c r="G6955">
        <v>1</v>
      </c>
      <c r="H6955">
        <v>0</v>
      </c>
      <c r="I6955">
        <v>0</v>
      </c>
      <c r="J6955">
        <v>11</v>
      </c>
      <c r="K6955">
        <v>0</v>
      </c>
      <c r="L6955" t="s">
        <v>1784</v>
      </c>
      <c r="M6955" t="s">
        <v>467</v>
      </c>
      <c r="N6955" t="s">
        <v>1749</v>
      </c>
      <c r="O6955" t="s">
        <v>5790</v>
      </c>
      <c r="P6955" t="s">
        <v>5920</v>
      </c>
    </row>
    <row r="6956" spans="1:18" x14ac:dyDescent="0.25">
      <c r="A6956" t="s">
        <v>1856</v>
      </c>
      <c r="B6956" t="s">
        <v>1893</v>
      </c>
      <c r="C6956">
        <v>0.51267141103699998</v>
      </c>
      <c r="D6956">
        <v>0.23748917877699999</v>
      </c>
      <c r="E6956">
        <v>0.45454546809200003</v>
      </c>
      <c r="F6956">
        <v>0.48998263478300003</v>
      </c>
      <c r="G6956">
        <v>0.375</v>
      </c>
      <c r="H6956">
        <v>0.51001733541500005</v>
      </c>
      <c r="I6956">
        <v>0</v>
      </c>
      <c r="J6956">
        <v>16</v>
      </c>
      <c r="K6956">
        <v>0</v>
      </c>
      <c r="L6956" t="s">
        <v>1757</v>
      </c>
      <c r="M6956" t="s">
        <v>454</v>
      </c>
      <c r="N6956" t="s">
        <v>1749</v>
      </c>
      <c r="O6956" t="s">
        <v>6212</v>
      </c>
      <c r="P6956" t="s">
        <v>6475</v>
      </c>
      <c r="Q6956" t="s">
        <v>6324</v>
      </c>
      <c r="R6956" t="s">
        <v>6324</v>
      </c>
    </row>
    <row r="6957" spans="1:18" x14ac:dyDescent="0.25">
      <c r="A6957" t="s">
        <v>3387</v>
      </c>
      <c r="B6957" t="s">
        <v>4175</v>
      </c>
      <c r="C6957">
        <v>0.10378864407500001</v>
      </c>
      <c r="D6957">
        <v>0.80319482088100003</v>
      </c>
      <c r="E6957">
        <v>0.86666667461400004</v>
      </c>
      <c r="F6957">
        <v>0.89953058958099996</v>
      </c>
      <c r="G6957">
        <v>0.75</v>
      </c>
      <c r="H6957">
        <v>0.13140112161600001</v>
      </c>
      <c r="I6957">
        <v>3.3450644463299997E-2</v>
      </c>
      <c r="J6957">
        <v>26</v>
      </c>
      <c r="K6957">
        <v>3</v>
      </c>
      <c r="L6957" t="s">
        <v>1827</v>
      </c>
      <c r="N6957" t="s">
        <v>1749</v>
      </c>
      <c r="O6957" t="s">
        <v>6111</v>
      </c>
      <c r="P6957" t="s">
        <v>6149</v>
      </c>
    </row>
    <row r="6958" spans="1:18" x14ac:dyDescent="0.25">
      <c r="A6958" t="s">
        <v>3540</v>
      </c>
      <c r="B6958" t="s">
        <v>2003</v>
      </c>
      <c r="C6958">
        <v>0.79393017292000001</v>
      </c>
      <c r="D6958">
        <v>4.2464762926099998E-2</v>
      </c>
      <c r="E6958">
        <v>0.125</v>
      </c>
      <c r="F6958">
        <v>0.21115443110500001</v>
      </c>
      <c r="G6958">
        <v>0</v>
      </c>
      <c r="H6958">
        <v>0.78884553909300004</v>
      </c>
      <c r="I6958">
        <v>0</v>
      </c>
      <c r="J6958">
        <v>3</v>
      </c>
      <c r="K6958">
        <v>0</v>
      </c>
      <c r="L6958" t="s">
        <v>3541</v>
      </c>
      <c r="N6958" t="s">
        <v>1749</v>
      </c>
      <c r="O6958" t="s">
        <v>6729</v>
      </c>
      <c r="P6958" t="s">
        <v>6235</v>
      </c>
      <c r="Q6958" t="s">
        <v>6730</v>
      </c>
      <c r="R6958" t="s">
        <v>6237</v>
      </c>
    </row>
    <row r="6959" spans="1:18" x14ac:dyDescent="0.25">
      <c r="A6959" t="s">
        <v>3370</v>
      </c>
      <c r="B6959" t="s">
        <v>1828</v>
      </c>
      <c r="C6959">
        <v>0.61586081981700003</v>
      </c>
      <c r="D6959">
        <v>0.14756290614600001</v>
      </c>
      <c r="E6959">
        <v>0.27272728085499998</v>
      </c>
      <c r="F6959">
        <v>0.38844999671000002</v>
      </c>
      <c r="G6959">
        <v>0.23076923191500001</v>
      </c>
      <c r="H6959">
        <v>0.611549973488</v>
      </c>
      <c r="I6959">
        <v>0</v>
      </c>
      <c r="J6959">
        <v>5</v>
      </c>
      <c r="K6959">
        <v>0</v>
      </c>
      <c r="L6959" t="s">
        <v>3488</v>
      </c>
      <c r="N6959" t="s">
        <v>1749</v>
      </c>
      <c r="O6959" t="s">
        <v>5921</v>
      </c>
      <c r="P6959" t="s">
        <v>6529</v>
      </c>
      <c r="Q6959" t="s">
        <v>6247</v>
      </c>
      <c r="R6959" t="s">
        <v>6256</v>
      </c>
    </row>
    <row r="6960" spans="1:18" x14ac:dyDescent="0.25">
      <c r="A6960" t="s">
        <v>3417</v>
      </c>
      <c r="B6960" t="s">
        <v>4175</v>
      </c>
      <c r="C6960">
        <v>0.79127669334399997</v>
      </c>
      <c r="D6960">
        <v>4.35654148459E-2</v>
      </c>
      <c r="E6960">
        <v>7.1428574621700006E-2</v>
      </c>
      <c r="F6960">
        <v>0.21370589733100001</v>
      </c>
      <c r="G6960">
        <v>3.5714287310800001E-2</v>
      </c>
      <c r="H6960">
        <v>0.78629410266900002</v>
      </c>
      <c r="I6960">
        <v>0</v>
      </c>
      <c r="J6960">
        <v>2</v>
      </c>
      <c r="K6960">
        <v>0</v>
      </c>
      <c r="L6960" t="s">
        <v>3419</v>
      </c>
      <c r="N6960" t="s">
        <v>1749</v>
      </c>
      <c r="O6960" t="s">
        <v>6423</v>
      </c>
      <c r="P6960" t="s">
        <v>6149</v>
      </c>
      <c r="Q6960" t="s">
        <v>6424</v>
      </c>
    </row>
    <row r="6961" spans="1:18" x14ac:dyDescent="0.25">
      <c r="A6961" t="s">
        <v>1835</v>
      </c>
      <c r="B6961" t="s">
        <v>4042</v>
      </c>
      <c r="C6961">
        <v>0.55599564313899996</v>
      </c>
      <c r="D6961">
        <v>0.19713987410100001</v>
      </c>
      <c r="E6961">
        <v>0.375</v>
      </c>
      <c r="F6961">
        <v>0.44797948002799998</v>
      </c>
      <c r="G6961">
        <v>0.28571429848699997</v>
      </c>
      <c r="H6961">
        <v>0.55202054977399995</v>
      </c>
      <c r="I6961">
        <v>0</v>
      </c>
      <c r="J6961">
        <v>3</v>
      </c>
      <c r="K6961">
        <v>0</v>
      </c>
      <c r="L6961" t="s">
        <v>1784</v>
      </c>
      <c r="M6961" t="s">
        <v>467</v>
      </c>
      <c r="N6961" t="s">
        <v>1749</v>
      </c>
      <c r="O6961" t="s">
        <v>6377</v>
      </c>
      <c r="P6961" t="s">
        <v>5802</v>
      </c>
      <c r="Q6961" t="s">
        <v>6210</v>
      </c>
    </row>
    <row r="6962" spans="1:18" x14ac:dyDescent="0.25">
      <c r="A6962" t="s">
        <v>3370</v>
      </c>
      <c r="B6962" t="s">
        <v>1813</v>
      </c>
      <c r="C6962">
        <v>0.69789183139800004</v>
      </c>
      <c r="D6962">
        <v>9.1269344091400001E-2</v>
      </c>
      <c r="E6962">
        <v>5.8823529630899998E-2</v>
      </c>
      <c r="F6962">
        <v>0.31037667393700002</v>
      </c>
      <c r="G6962">
        <v>2.2727273404599999E-2</v>
      </c>
      <c r="H6962">
        <v>0.68962329626100005</v>
      </c>
      <c r="I6962">
        <v>0</v>
      </c>
      <c r="J6962">
        <v>5</v>
      </c>
      <c r="K6962">
        <v>0</v>
      </c>
      <c r="L6962" t="s">
        <v>3345</v>
      </c>
      <c r="N6962" t="s">
        <v>1749</v>
      </c>
      <c r="O6962" t="s">
        <v>5921</v>
      </c>
      <c r="P6962" t="s">
        <v>6297</v>
      </c>
      <c r="Q6962" t="s">
        <v>6247</v>
      </c>
      <c r="R6962" t="s">
        <v>6298</v>
      </c>
    </row>
    <row r="6963" spans="1:18" x14ac:dyDescent="0.25">
      <c r="A6963" t="s">
        <v>1990</v>
      </c>
      <c r="B6963" t="s">
        <v>3240</v>
      </c>
      <c r="C6963">
        <v>0.63084417581600005</v>
      </c>
      <c r="D6963">
        <v>0.13627602159999999</v>
      </c>
      <c r="E6963">
        <v>0.170731708407</v>
      </c>
      <c r="F6963">
        <v>0.37689489126199999</v>
      </c>
      <c r="G6963">
        <v>9.3023255467400007E-2</v>
      </c>
      <c r="H6963">
        <v>0.87842047214499996</v>
      </c>
      <c r="I6963">
        <v>0.48268166184400002</v>
      </c>
      <c r="J6963">
        <v>11</v>
      </c>
      <c r="K6963">
        <v>5</v>
      </c>
      <c r="L6963" t="s">
        <v>1983</v>
      </c>
      <c r="N6963" t="s">
        <v>1749</v>
      </c>
      <c r="O6963" t="s">
        <v>6414</v>
      </c>
      <c r="P6963" t="s">
        <v>5854</v>
      </c>
      <c r="Q6963" t="s">
        <v>6415</v>
      </c>
    </row>
    <row r="6964" spans="1:18" x14ac:dyDescent="0.25">
      <c r="A6964" t="s">
        <v>3375</v>
      </c>
      <c r="B6964" t="s">
        <v>4106</v>
      </c>
      <c r="C6964">
        <v>0.76627433300000003</v>
      </c>
      <c r="D6964">
        <v>5.4627683013700003E-2</v>
      </c>
      <c r="E6964">
        <v>0.45454546809200003</v>
      </c>
      <c r="F6964">
        <v>0.233096167445</v>
      </c>
      <c r="G6964">
        <v>0.15384615957700001</v>
      </c>
      <c r="H6964">
        <v>0.76690381765399995</v>
      </c>
      <c r="I6964">
        <v>0</v>
      </c>
      <c r="J6964">
        <v>7</v>
      </c>
      <c r="K6964">
        <v>0</v>
      </c>
      <c r="L6964" t="s">
        <v>1784</v>
      </c>
      <c r="M6964" t="s">
        <v>467</v>
      </c>
      <c r="N6964" t="s">
        <v>1749</v>
      </c>
      <c r="O6964" t="s">
        <v>6221</v>
      </c>
      <c r="P6964" t="s">
        <v>5790</v>
      </c>
    </row>
    <row r="6965" spans="1:18" x14ac:dyDescent="0.25">
      <c r="A6965" t="s">
        <v>4134</v>
      </c>
      <c r="B6965" t="s">
        <v>4060</v>
      </c>
      <c r="C6965">
        <v>0.118786998093</v>
      </c>
      <c r="D6965">
        <v>0.77653634548200001</v>
      </c>
      <c r="E6965">
        <v>0.85000002384200002</v>
      </c>
      <c r="F6965">
        <v>0.88320928811999999</v>
      </c>
      <c r="G6965">
        <v>0.80000001192100001</v>
      </c>
      <c r="H6965">
        <v>0.121357269585</v>
      </c>
      <c r="I6965">
        <v>7.45501294732E-2</v>
      </c>
      <c r="J6965">
        <v>37</v>
      </c>
      <c r="K6965">
        <v>1</v>
      </c>
      <c r="L6965" t="s">
        <v>1757</v>
      </c>
      <c r="M6965" t="s">
        <v>454</v>
      </c>
      <c r="N6965" t="s">
        <v>1749</v>
      </c>
      <c r="O6965" t="s">
        <v>5827</v>
      </c>
      <c r="P6965" t="s">
        <v>6056</v>
      </c>
    </row>
    <row r="6966" spans="1:18" x14ac:dyDescent="0.25">
      <c r="A6966" t="s">
        <v>4062</v>
      </c>
      <c r="B6966" t="s">
        <v>4088</v>
      </c>
      <c r="C6966">
        <v>0.78232282400099995</v>
      </c>
      <c r="D6966">
        <v>4.7383360564700001E-2</v>
      </c>
      <c r="E6966">
        <v>0.23333333432700001</v>
      </c>
      <c r="F6966">
        <v>0.217738077044</v>
      </c>
      <c r="G6966">
        <v>0.20689655840400001</v>
      </c>
      <c r="H6966">
        <v>0.75416672229799997</v>
      </c>
      <c r="I6966">
        <v>1</v>
      </c>
      <c r="J6966">
        <v>31</v>
      </c>
      <c r="K6966">
        <v>1</v>
      </c>
      <c r="L6966" t="s">
        <v>1757</v>
      </c>
      <c r="M6966" t="s">
        <v>454</v>
      </c>
      <c r="N6966" t="s">
        <v>1749</v>
      </c>
      <c r="O6966" t="s">
        <v>5865</v>
      </c>
      <c r="P6966" t="s">
        <v>6262</v>
      </c>
    </row>
    <row r="6967" spans="1:18" x14ac:dyDescent="0.25">
      <c r="A6967" t="s">
        <v>4033</v>
      </c>
      <c r="B6967" t="s">
        <v>4071</v>
      </c>
      <c r="C6967">
        <v>0.16933876276000001</v>
      </c>
      <c r="D6967">
        <v>0.68999809026699999</v>
      </c>
      <c r="E6967">
        <v>0.90625</v>
      </c>
      <c r="F6967">
        <v>0.83228147029900001</v>
      </c>
      <c r="G6967">
        <v>0.71428573131600004</v>
      </c>
      <c r="H6967">
        <v>0.170964285731</v>
      </c>
      <c r="I6967">
        <v>0.141752570868</v>
      </c>
      <c r="J6967">
        <v>32</v>
      </c>
      <c r="K6967">
        <v>1</v>
      </c>
      <c r="L6967" t="s">
        <v>1757</v>
      </c>
      <c r="M6967" t="s">
        <v>454</v>
      </c>
      <c r="N6967" t="s">
        <v>1749</v>
      </c>
      <c r="O6967" t="s">
        <v>6207</v>
      </c>
      <c r="P6967" t="s">
        <v>5866</v>
      </c>
    </row>
    <row r="6968" spans="1:18" x14ac:dyDescent="0.25">
      <c r="A6968" t="s">
        <v>4250</v>
      </c>
      <c r="B6968" t="s">
        <v>4093</v>
      </c>
      <c r="C6968">
        <v>5.1296274177700003E-3</v>
      </c>
      <c r="D6968">
        <v>0.98976707458500002</v>
      </c>
      <c r="E6968">
        <v>0.94594591855999999</v>
      </c>
      <c r="F6968">
        <v>0.99718695878999997</v>
      </c>
      <c r="G6968">
        <v>0.90697675943400002</v>
      </c>
      <c r="H6968">
        <v>3.3900404814599999E-3</v>
      </c>
      <c r="I6968">
        <v>0</v>
      </c>
      <c r="J6968">
        <v>39</v>
      </c>
      <c r="K6968">
        <v>2</v>
      </c>
      <c r="L6968" t="s">
        <v>1757</v>
      </c>
      <c r="M6968" t="s">
        <v>454</v>
      </c>
      <c r="N6968" t="s">
        <v>1749</v>
      </c>
      <c r="O6968" t="s">
        <v>6491</v>
      </c>
      <c r="P6968" t="s">
        <v>6288</v>
      </c>
    </row>
    <row r="6969" spans="1:18" x14ac:dyDescent="0.25">
      <c r="A6969" t="s">
        <v>4144</v>
      </c>
      <c r="B6969" t="s">
        <v>4167</v>
      </c>
      <c r="C6969">
        <v>0.79183423519100005</v>
      </c>
      <c r="D6969">
        <v>4.3332993984199999E-2</v>
      </c>
      <c r="E6969">
        <v>0.15789473056799999</v>
      </c>
      <c r="F6969">
        <v>0.211707293987</v>
      </c>
      <c r="G6969">
        <v>6.1538461595800002E-2</v>
      </c>
      <c r="H6969">
        <v>0.90393978357299998</v>
      </c>
      <c r="I6969">
        <v>0.68348753452300004</v>
      </c>
      <c r="J6969">
        <v>29</v>
      </c>
      <c r="K6969">
        <v>8</v>
      </c>
      <c r="L6969" t="s">
        <v>1765</v>
      </c>
      <c r="N6969" t="s">
        <v>1749</v>
      </c>
      <c r="O6969" t="s">
        <v>6027</v>
      </c>
      <c r="P6969" t="s">
        <v>6429</v>
      </c>
    </row>
    <row r="6970" spans="1:18" x14ac:dyDescent="0.25">
      <c r="A6970" t="s">
        <v>3354</v>
      </c>
      <c r="B6970" t="s">
        <v>3657</v>
      </c>
      <c r="C6970">
        <v>0.790478885174</v>
      </c>
      <c r="D6970">
        <v>4.3899107724399998E-2</v>
      </c>
      <c r="E6970">
        <v>8.8235296308999997E-2</v>
      </c>
      <c r="F6970">
        <v>0.213946059346</v>
      </c>
      <c r="G6970">
        <v>5.5555555969500001E-2</v>
      </c>
      <c r="H6970">
        <v>0.86564022302599997</v>
      </c>
      <c r="I6970">
        <v>0.70646768808399996</v>
      </c>
      <c r="J6970">
        <v>4</v>
      </c>
      <c r="K6970">
        <v>1</v>
      </c>
      <c r="L6970" t="s">
        <v>1757</v>
      </c>
      <c r="M6970" t="s">
        <v>454</v>
      </c>
      <c r="N6970" t="s">
        <v>1749</v>
      </c>
      <c r="O6970" t="s">
        <v>6304</v>
      </c>
      <c r="P6970" t="s">
        <v>6118</v>
      </c>
      <c r="Q6970" t="s">
        <v>6305</v>
      </c>
    </row>
    <row r="6971" spans="1:18" x14ac:dyDescent="0.25">
      <c r="A6971" t="s">
        <v>4194</v>
      </c>
      <c r="B6971" t="s">
        <v>4193</v>
      </c>
      <c r="C6971">
        <v>0.22511361539399999</v>
      </c>
      <c r="D6971">
        <v>0.60044890642199999</v>
      </c>
      <c r="E6971">
        <v>0.80392158031500005</v>
      </c>
      <c r="F6971">
        <v>0.776818394661</v>
      </c>
      <c r="G6971">
        <v>0.66666668653500005</v>
      </c>
      <c r="H6971">
        <v>0.22568428516399999</v>
      </c>
      <c r="I6971">
        <v>0.195652171969</v>
      </c>
      <c r="J6971">
        <v>44</v>
      </c>
      <c r="K6971">
        <v>1</v>
      </c>
      <c r="L6971" t="s">
        <v>1757</v>
      </c>
      <c r="M6971" t="s">
        <v>454</v>
      </c>
      <c r="N6971" t="s">
        <v>1749</v>
      </c>
      <c r="O6971" t="s">
        <v>6039</v>
      </c>
      <c r="P6971" t="s">
        <v>6474</v>
      </c>
    </row>
    <row r="6972" spans="1:18" x14ac:dyDescent="0.25">
      <c r="A6972" t="s">
        <v>2006</v>
      </c>
      <c r="B6972" t="s">
        <v>4184</v>
      </c>
      <c r="C6972">
        <v>0.58080530166599997</v>
      </c>
      <c r="D6972">
        <v>0.17572420835499999</v>
      </c>
      <c r="E6972">
        <v>0.111111111939</v>
      </c>
      <c r="F6972">
        <v>0.42946761846499998</v>
      </c>
      <c r="G6972">
        <v>7.5000002980200001E-2</v>
      </c>
      <c r="H6972">
        <v>0.57053238153499997</v>
      </c>
      <c r="I6972">
        <v>0</v>
      </c>
      <c r="J6972">
        <v>6</v>
      </c>
      <c r="K6972">
        <v>0</v>
      </c>
      <c r="L6972" t="s">
        <v>1757</v>
      </c>
      <c r="M6972" t="s">
        <v>454</v>
      </c>
      <c r="N6972" t="s">
        <v>1749</v>
      </c>
      <c r="O6972" t="s">
        <v>5859</v>
      </c>
      <c r="P6972" t="s">
        <v>5942</v>
      </c>
      <c r="Q6972" t="s">
        <v>6466</v>
      </c>
    </row>
    <row r="6973" spans="1:18" x14ac:dyDescent="0.25">
      <c r="A6973" t="s">
        <v>4045</v>
      </c>
      <c r="B6973" t="s">
        <v>3359</v>
      </c>
      <c r="C6973">
        <v>0.66368061304100001</v>
      </c>
      <c r="D6973">
        <v>0.113110743463</v>
      </c>
      <c r="E6973">
        <v>0.40000000596000002</v>
      </c>
      <c r="F6973">
        <v>0.33709904551499997</v>
      </c>
      <c r="G6973">
        <v>0.266666680574</v>
      </c>
      <c r="H6973">
        <v>0.66290098428699995</v>
      </c>
      <c r="I6973">
        <v>0</v>
      </c>
      <c r="J6973">
        <v>13</v>
      </c>
      <c r="K6973">
        <v>0</v>
      </c>
      <c r="L6973" t="s">
        <v>1784</v>
      </c>
      <c r="M6973" t="s">
        <v>467</v>
      </c>
      <c r="N6973" t="s">
        <v>1749</v>
      </c>
      <c r="O6973" t="s">
        <v>6054</v>
      </c>
      <c r="P6973" t="s">
        <v>5809</v>
      </c>
    </row>
    <row r="6974" spans="1:18" x14ac:dyDescent="0.25">
      <c r="A6974" t="s">
        <v>4163</v>
      </c>
      <c r="B6974" t="s">
        <v>4078</v>
      </c>
      <c r="C6974">
        <v>0.50707483291599997</v>
      </c>
      <c r="D6974">
        <v>0.24297523498500001</v>
      </c>
      <c r="E6974">
        <v>0.34782609343499998</v>
      </c>
      <c r="F6974">
        <v>0.501638948917</v>
      </c>
      <c r="G6974">
        <v>0.142857149243</v>
      </c>
      <c r="H6974">
        <v>0.42323091626199999</v>
      </c>
      <c r="I6974">
        <v>0.52465659379999996</v>
      </c>
      <c r="J6974">
        <v>7</v>
      </c>
      <c r="K6974">
        <v>5</v>
      </c>
      <c r="L6974" t="s">
        <v>1787</v>
      </c>
      <c r="M6974" t="s">
        <v>461</v>
      </c>
      <c r="N6974" t="s">
        <v>1749</v>
      </c>
      <c r="O6974" t="s">
        <v>5924</v>
      </c>
      <c r="P6974" t="s">
        <v>6090</v>
      </c>
    </row>
    <row r="6975" spans="1:18" x14ac:dyDescent="0.25">
      <c r="A6975" t="s">
        <v>3663</v>
      </c>
      <c r="B6975" t="s">
        <v>4035</v>
      </c>
      <c r="C6975">
        <v>0.14212676882700001</v>
      </c>
      <c r="D6975">
        <v>0.73594647646</v>
      </c>
      <c r="E6975">
        <v>0.64705884456600005</v>
      </c>
      <c r="F6975">
        <v>0.86560612916900004</v>
      </c>
      <c r="G6975">
        <v>0.58823531866099998</v>
      </c>
      <c r="H6975">
        <v>0.13439388573200001</v>
      </c>
      <c r="I6975">
        <v>0</v>
      </c>
      <c r="J6975">
        <v>11</v>
      </c>
      <c r="K6975">
        <v>0</v>
      </c>
      <c r="L6975" t="s">
        <v>1755</v>
      </c>
      <c r="M6975" t="s">
        <v>468</v>
      </c>
      <c r="N6975" t="s">
        <v>1749</v>
      </c>
      <c r="O6975" t="s">
        <v>6207</v>
      </c>
      <c r="P6975" t="s">
        <v>5866</v>
      </c>
    </row>
    <row r="6976" spans="1:18" x14ac:dyDescent="0.25">
      <c r="A6976" t="s">
        <v>1942</v>
      </c>
      <c r="B6976" t="s">
        <v>1850</v>
      </c>
      <c r="C6976">
        <v>0.77125942707100004</v>
      </c>
      <c r="D6976">
        <v>5.2322253584900003E-2</v>
      </c>
      <c r="E6976">
        <v>0.30000001192100001</v>
      </c>
      <c r="F6976">
        <v>0.22889308631399999</v>
      </c>
      <c r="G6976">
        <v>0.185714289546</v>
      </c>
      <c r="H6976">
        <v>0.82679009437600004</v>
      </c>
      <c r="I6976">
        <v>0.72636151313800001</v>
      </c>
      <c r="J6976">
        <v>135</v>
      </c>
      <c r="K6976">
        <v>42</v>
      </c>
      <c r="L6976" t="s">
        <v>1964</v>
      </c>
      <c r="N6976" t="s">
        <v>1749</v>
      </c>
      <c r="O6976" t="s">
        <v>6511</v>
      </c>
      <c r="P6976" t="s">
        <v>6457</v>
      </c>
      <c r="Q6976" t="s">
        <v>6512</v>
      </c>
      <c r="R6976" t="s">
        <v>6458</v>
      </c>
    </row>
    <row r="6977" spans="1:18" x14ac:dyDescent="0.25">
      <c r="A6977" t="s">
        <v>1817</v>
      </c>
      <c r="B6977" t="s">
        <v>3347</v>
      </c>
      <c r="C6977">
        <v>0.72949820756899997</v>
      </c>
      <c r="D6977">
        <v>7.3171220719800006E-2</v>
      </c>
      <c r="E6977">
        <v>0.21739129722100001</v>
      </c>
      <c r="F6977">
        <v>0.27494841813999998</v>
      </c>
      <c r="G6977">
        <v>8.1395350396599994E-2</v>
      </c>
      <c r="H6977">
        <v>0.82581877708399998</v>
      </c>
      <c r="I6977">
        <v>0.246407523751</v>
      </c>
      <c r="J6977">
        <v>38</v>
      </c>
      <c r="K6977">
        <v>2</v>
      </c>
      <c r="L6977" t="s">
        <v>3406</v>
      </c>
      <c r="N6977" t="s">
        <v>1749</v>
      </c>
      <c r="O6977" t="s">
        <v>5960</v>
      </c>
      <c r="P6977" t="s">
        <v>6300</v>
      </c>
      <c r="Q6977" t="s">
        <v>6281</v>
      </c>
      <c r="R6977" t="s">
        <v>6302</v>
      </c>
    </row>
    <row r="6978" spans="1:18" x14ac:dyDescent="0.25">
      <c r="A6978" t="s">
        <v>1930</v>
      </c>
      <c r="B6978" t="s">
        <v>4169</v>
      </c>
      <c r="C6978">
        <v>0.69569009542500004</v>
      </c>
      <c r="D6978">
        <v>9.2604532837900003E-2</v>
      </c>
      <c r="E6978">
        <v>0.16666667163400001</v>
      </c>
      <c r="F6978">
        <v>0.31028515100499998</v>
      </c>
      <c r="G6978">
        <v>8.33333358169E-2</v>
      </c>
      <c r="H6978">
        <v>0.68971484899500002</v>
      </c>
      <c r="I6978">
        <v>0</v>
      </c>
      <c r="J6978">
        <v>5</v>
      </c>
      <c r="K6978">
        <v>0</v>
      </c>
      <c r="L6978" t="s">
        <v>1748</v>
      </c>
      <c r="M6978" t="s">
        <v>481</v>
      </c>
      <c r="N6978" t="s">
        <v>1749</v>
      </c>
      <c r="O6978" t="s">
        <v>6417</v>
      </c>
      <c r="P6978" t="s">
        <v>6433</v>
      </c>
      <c r="Q6978" t="s">
        <v>6418</v>
      </c>
    </row>
    <row r="6979" spans="1:18" x14ac:dyDescent="0.25">
      <c r="A6979" t="s">
        <v>3677</v>
      </c>
      <c r="B6979" t="s">
        <v>4124</v>
      </c>
      <c r="C6979">
        <v>0.443912357092</v>
      </c>
      <c r="D6979">
        <v>0.30923345684999998</v>
      </c>
      <c r="E6979">
        <v>0.54545456170999995</v>
      </c>
      <c r="F6979">
        <v>0.56250834464999999</v>
      </c>
      <c r="G6979">
        <v>0.25</v>
      </c>
      <c r="H6979">
        <v>0.54402029514299999</v>
      </c>
      <c r="I6979">
        <v>0.19780220091299999</v>
      </c>
      <c r="J6979">
        <v>9</v>
      </c>
      <c r="K6979">
        <v>1</v>
      </c>
      <c r="L6979" t="s">
        <v>1748</v>
      </c>
      <c r="M6979" t="s">
        <v>481</v>
      </c>
      <c r="N6979" t="s">
        <v>1749</v>
      </c>
      <c r="O6979" t="s">
        <v>6262</v>
      </c>
      <c r="P6979" t="s">
        <v>6342</v>
      </c>
    </row>
    <row r="6980" spans="1:18" x14ac:dyDescent="0.25">
      <c r="A6980" t="s">
        <v>1798</v>
      </c>
      <c r="B6980" t="s">
        <v>4043</v>
      </c>
      <c r="C6980">
        <v>0.63465487957</v>
      </c>
      <c r="D6980">
        <v>0.13347706198699999</v>
      </c>
      <c r="E6980">
        <v>0.40000000596000002</v>
      </c>
      <c r="F6980">
        <v>0.36877191066699999</v>
      </c>
      <c r="G6980">
        <v>0.181818187237</v>
      </c>
      <c r="H6980">
        <v>0.63122808933300001</v>
      </c>
      <c r="I6980">
        <v>0</v>
      </c>
      <c r="J6980">
        <v>4</v>
      </c>
      <c r="K6980">
        <v>0</v>
      </c>
      <c r="L6980" t="s">
        <v>1784</v>
      </c>
      <c r="M6980" t="s">
        <v>467</v>
      </c>
      <c r="N6980" t="s">
        <v>1749</v>
      </c>
      <c r="O6980" t="s">
        <v>6391</v>
      </c>
      <c r="P6980" t="s">
        <v>5920</v>
      </c>
      <c r="Q6980" t="s">
        <v>6210</v>
      </c>
    </row>
    <row r="6981" spans="1:18" x14ac:dyDescent="0.25">
      <c r="A6981" t="s">
        <v>1860</v>
      </c>
      <c r="B6981" t="s">
        <v>1813</v>
      </c>
      <c r="C6981">
        <v>0.42561677098299999</v>
      </c>
      <c r="D6981">
        <v>0.32991608977300002</v>
      </c>
      <c r="E6981">
        <v>0.30303031206100001</v>
      </c>
      <c r="F6981">
        <v>0.584228634834</v>
      </c>
      <c r="G6981">
        <v>0.232558146119</v>
      </c>
      <c r="H6981">
        <v>0.46733081340799998</v>
      </c>
      <c r="I6981">
        <v>0.35991528630300001</v>
      </c>
      <c r="J6981">
        <v>13</v>
      </c>
      <c r="K6981">
        <v>3</v>
      </c>
      <c r="L6981" t="s">
        <v>3510</v>
      </c>
      <c r="N6981" t="s">
        <v>1749</v>
      </c>
      <c r="O6981" t="s">
        <v>6367</v>
      </c>
      <c r="P6981" t="s">
        <v>6297</v>
      </c>
      <c r="Q6981" t="s">
        <v>6368</v>
      </c>
      <c r="R6981" t="s">
        <v>6298</v>
      </c>
    </row>
    <row r="6982" spans="1:18" x14ac:dyDescent="0.25">
      <c r="A6982" t="s">
        <v>3384</v>
      </c>
      <c r="B6982" t="s">
        <v>3512</v>
      </c>
      <c r="C6982">
        <v>0.74626982212100001</v>
      </c>
      <c r="D6982">
        <v>6.4378991723099993E-2</v>
      </c>
      <c r="E6982">
        <v>0.33333334326699998</v>
      </c>
      <c r="F6982">
        <v>0.25470462441399999</v>
      </c>
      <c r="G6982">
        <v>0.16666667163400001</v>
      </c>
      <c r="H6982">
        <v>0.74529534578300005</v>
      </c>
      <c r="I6982">
        <v>0</v>
      </c>
      <c r="J6982">
        <v>3</v>
      </c>
      <c r="K6982">
        <v>0</v>
      </c>
      <c r="L6982" t="s">
        <v>1752</v>
      </c>
      <c r="M6982" t="s">
        <v>1753</v>
      </c>
      <c r="N6982" t="s">
        <v>1749</v>
      </c>
      <c r="O6982" t="s">
        <v>6227</v>
      </c>
      <c r="P6982" t="s">
        <v>6227</v>
      </c>
      <c r="Q6982" t="s">
        <v>6487</v>
      </c>
      <c r="R6982" t="s">
        <v>6273</v>
      </c>
    </row>
    <row r="6983" spans="1:18" x14ac:dyDescent="0.25">
      <c r="A6983" t="s">
        <v>3694</v>
      </c>
      <c r="B6983" t="s">
        <v>4124</v>
      </c>
      <c r="C6983">
        <v>0.563547194004</v>
      </c>
      <c r="D6983">
        <v>0.19049106538300001</v>
      </c>
      <c r="E6983">
        <v>0.35714286565800002</v>
      </c>
      <c r="F6983">
        <v>0.441851228476</v>
      </c>
      <c r="G6983">
        <v>0.21428571641399999</v>
      </c>
      <c r="H6983">
        <v>0.71923869848300004</v>
      </c>
      <c r="I6983">
        <v>0.11515151709300001</v>
      </c>
      <c r="J6983">
        <v>11</v>
      </c>
      <c r="K6983">
        <v>1</v>
      </c>
      <c r="L6983" t="s">
        <v>1748</v>
      </c>
      <c r="M6983" t="s">
        <v>481</v>
      </c>
      <c r="N6983" t="s">
        <v>1749</v>
      </c>
      <c r="O6983" t="s">
        <v>6149</v>
      </c>
      <c r="P6983" t="s">
        <v>6342</v>
      </c>
    </row>
    <row r="6984" spans="1:18" x14ac:dyDescent="0.25">
      <c r="A6984" t="s">
        <v>1934</v>
      </c>
      <c r="B6984" t="s">
        <v>1759</v>
      </c>
      <c r="C6984">
        <v>0.71088546514499995</v>
      </c>
      <c r="D6984">
        <v>8.3587214350700004E-2</v>
      </c>
      <c r="E6984">
        <v>0.33333334326699998</v>
      </c>
      <c r="F6984">
        <v>0.28946515917799998</v>
      </c>
      <c r="G6984">
        <v>0.25</v>
      </c>
      <c r="H6984">
        <v>0.71053481102000005</v>
      </c>
      <c r="I6984">
        <v>0</v>
      </c>
      <c r="J6984">
        <v>8</v>
      </c>
      <c r="K6984">
        <v>0</v>
      </c>
      <c r="L6984" t="s">
        <v>1757</v>
      </c>
      <c r="M6984" t="s">
        <v>454</v>
      </c>
      <c r="N6984" t="s">
        <v>1749</v>
      </c>
      <c r="O6984" t="s">
        <v>6212</v>
      </c>
      <c r="P6984" t="s">
        <v>6212</v>
      </c>
      <c r="Q6984" t="s">
        <v>6533</v>
      </c>
      <c r="R6984" t="s">
        <v>6381</v>
      </c>
    </row>
    <row r="6985" spans="1:18" x14ac:dyDescent="0.25">
      <c r="A6985" t="s">
        <v>3350</v>
      </c>
      <c r="B6985" t="s">
        <v>4277</v>
      </c>
      <c r="C6985">
        <v>0.79993766546199996</v>
      </c>
      <c r="D6985">
        <v>4.0024936199200001E-2</v>
      </c>
      <c r="E6985">
        <v>0.20000000298000001</v>
      </c>
      <c r="F6985">
        <v>0.20189702510800001</v>
      </c>
      <c r="G6985">
        <v>0.111111111939</v>
      </c>
      <c r="H6985">
        <v>0.83333331346499995</v>
      </c>
      <c r="I6985">
        <v>0.78048777580299999</v>
      </c>
      <c r="J6985">
        <v>2</v>
      </c>
      <c r="K6985">
        <v>1</v>
      </c>
      <c r="L6985" t="s">
        <v>3529</v>
      </c>
      <c r="N6985" t="s">
        <v>1749</v>
      </c>
      <c r="O6985" t="s">
        <v>6306</v>
      </c>
      <c r="P6985" t="s">
        <v>5906</v>
      </c>
      <c r="Q6985" t="s">
        <v>6307</v>
      </c>
    </row>
    <row r="6986" spans="1:18" x14ac:dyDescent="0.25">
      <c r="A6986" t="s">
        <v>4080</v>
      </c>
      <c r="B6986" t="s">
        <v>4131</v>
      </c>
      <c r="C6986">
        <v>0.77056604623799996</v>
      </c>
      <c r="D6986">
        <v>5.2639935165599998E-2</v>
      </c>
      <c r="E6986">
        <v>0.23529411852400001</v>
      </c>
      <c r="F6986">
        <v>0.231678411365</v>
      </c>
      <c r="G6986">
        <v>0.117647059262</v>
      </c>
      <c r="H6986">
        <v>0.76832157373400001</v>
      </c>
      <c r="I6986">
        <v>0</v>
      </c>
      <c r="J6986">
        <v>5</v>
      </c>
      <c r="K6986">
        <v>0</v>
      </c>
      <c r="L6986" t="s">
        <v>1755</v>
      </c>
      <c r="M6986" t="s">
        <v>468</v>
      </c>
      <c r="N6986" t="s">
        <v>1749</v>
      </c>
      <c r="O6986" t="s">
        <v>6060</v>
      </c>
      <c r="P6986" t="s">
        <v>6362</v>
      </c>
    </row>
    <row r="6987" spans="1:18" x14ac:dyDescent="0.25">
      <c r="A6987" t="s">
        <v>1798</v>
      </c>
      <c r="B6987" t="s">
        <v>4044</v>
      </c>
      <c r="C6987">
        <v>0.63133054971699998</v>
      </c>
      <c r="D6987">
        <v>0.13591717183599999</v>
      </c>
      <c r="E6987">
        <v>0.307692319155</v>
      </c>
      <c r="F6987">
        <v>0.373727440834</v>
      </c>
      <c r="G6987">
        <v>0.15384615957700001</v>
      </c>
      <c r="H6987">
        <v>0.626272559166</v>
      </c>
      <c r="I6987">
        <v>0</v>
      </c>
      <c r="J6987">
        <v>4</v>
      </c>
      <c r="K6987">
        <v>0</v>
      </c>
      <c r="L6987" t="s">
        <v>1784</v>
      </c>
      <c r="M6987" t="s">
        <v>467</v>
      </c>
      <c r="N6987" t="s">
        <v>1749</v>
      </c>
      <c r="O6987" t="s">
        <v>6391</v>
      </c>
      <c r="P6987" t="s">
        <v>5793</v>
      </c>
      <c r="Q6987" t="s">
        <v>6210</v>
      </c>
    </row>
    <row r="6988" spans="1:18" x14ac:dyDescent="0.25">
      <c r="A6988" t="s">
        <v>1754</v>
      </c>
      <c r="B6988" t="s">
        <v>4219</v>
      </c>
      <c r="C6988">
        <v>0.78197586536399999</v>
      </c>
      <c r="D6988">
        <v>4.7534532844999998E-2</v>
      </c>
      <c r="E6988">
        <v>0.20000000298000001</v>
      </c>
      <c r="F6988">
        <v>0.220643460751</v>
      </c>
      <c r="G6988">
        <v>0.10000000149</v>
      </c>
      <c r="H6988">
        <v>0.77935653924899995</v>
      </c>
      <c r="I6988">
        <v>0</v>
      </c>
      <c r="J6988">
        <v>5</v>
      </c>
      <c r="K6988">
        <v>0</v>
      </c>
      <c r="L6988" t="s">
        <v>1748</v>
      </c>
      <c r="M6988" t="s">
        <v>481</v>
      </c>
      <c r="N6988" t="s">
        <v>1749</v>
      </c>
      <c r="O6988" t="s">
        <v>6355</v>
      </c>
      <c r="P6988" t="s">
        <v>6496</v>
      </c>
      <c r="Q6988" t="s">
        <v>6226</v>
      </c>
    </row>
    <row r="6989" spans="1:18" x14ac:dyDescent="0.25">
      <c r="A6989" t="s">
        <v>4223</v>
      </c>
      <c r="B6989" t="s">
        <v>4039</v>
      </c>
      <c r="C6989">
        <v>0.578061640263</v>
      </c>
      <c r="D6989">
        <v>0.178031951189</v>
      </c>
      <c r="E6989">
        <v>0.3125</v>
      </c>
      <c r="F6989">
        <v>0.42626804113400002</v>
      </c>
      <c r="G6989">
        <v>0.266666680574</v>
      </c>
      <c r="H6989">
        <v>0.69540524482699995</v>
      </c>
      <c r="I6989">
        <v>0.239130437374</v>
      </c>
      <c r="J6989">
        <v>11</v>
      </c>
      <c r="K6989">
        <v>1</v>
      </c>
      <c r="L6989" t="s">
        <v>1748</v>
      </c>
      <c r="M6989" t="s">
        <v>481</v>
      </c>
      <c r="N6989" t="s">
        <v>1749</v>
      </c>
      <c r="O6989" t="s">
        <v>6118</v>
      </c>
      <c r="P6989" t="s">
        <v>6218</v>
      </c>
    </row>
    <row r="6990" spans="1:18" x14ac:dyDescent="0.25">
      <c r="A6990" t="s">
        <v>3689</v>
      </c>
      <c r="B6990" t="s">
        <v>4117</v>
      </c>
      <c r="C6990">
        <v>0.47822850942599998</v>
      </c>
      <c r="D6990">
        <v>0.27224546670900002</v>
      </c>
      <c r="E6990">
        <v>0.28205129504199999</v>
      </c>
      <c r="F6990">
        <v>0.52997207641599997</v>
      </c>
      <c r="G6990">
        <v>0.243902444839</v>
      </c>
      <c r="H6990">
        <v>0.66538411378899998</v>
      </c>
      <c r="I6990">
        <v>0.17699363827699999</v>
      </c>
      <c r="J6990">
        <v>18</v>
      </c>
      <c r="K6990">
        <v>3</v>
      </c>
      <c r="L6990" t="s">
        <v>1787</v>
      </c>
      <c r="M6990" t="s">
        <v>461</v>
      </c>
      <c r="N6990" t="s">
        <v>1749</v>
      </c>
      <c r="O6990" t="s">
        <v>6218</v>
      </c>
      <c r="P6990" t="s">
        <v>6342</v>
      </c>
    </row>
    <row r="6991" spans="1:18" x14ac:dyDescent="0.25">
      <c r="A6991" t="s">
        <v>4194</v>
      </c>
      <c r="B6991" t="s">
        <v>4111</v>
      </c>
      <c r="C6991">
        <v>0.73376262187999997</v>
      </c>
      <c r="D6991">
        <v>7.0882342755800007E-2</v>
      </c>
      <c r="E6991">
        <v>0.32786884903899999</v>
      </c>
      <c r="F6991">
        <v>0.26671782136</v>
      </c>
      <c r="G6991">
        <v>0.212121218443</v>
      </c>
      <c r="H6991">
        <v>0.76222658157300005</v>
      </c>
      <c r="I6991">
        <v>0.41489362716700001</v>
      </c>
      <c r="J6991">
        <v>44</v>
      </c>
      <c r="K6991">
        <v>1</v>
      </c>
      <c r="L6991" t="s">
        <v>1757</v>
      </c>
      <c r="M6991" t="s">
        <v>454</v>
      </c>
      <c r="N6991" t="s">
        <v>1749</v>
      </c>
      <c r="O6991" t="s">
        <v>6039</v>
      </c>
      <c r="P6991" t="s">
        <v>6229</v>
      </c>
    </row>
    <row r="6992" spans="1:18" x14ac:dyDescent="0.25">
      <c r="A6992" t="s">
        <v>1820</v>
      </c>
      <c r="B6992" t="s">
        <v>1892</v>
      </c>
      <c r="C6992">
        <v>0.65676730871199995</v>
      </c>
      <c r="D6992">
        <v>0.117808677256</v>
      </c>
      <c r="E6992">
        <v>0.5</v>
      </c>
      <c r="F6992">
        <v>0.341820627451</v>
      </c>
      <c r="G6992">
        <v>0.33333334326699998</v>
      </c>
      <c r="H6992">
        <v>0.65817934274699996</v>
      </c>
      <c r="I6992">
        <v>0</v>
      </c>
      <c r="J6992">
        <v>4</v>
      </c>
      <c r="K6992">
        <v>0</v>
      </c>
      <c r="L6992" t="s">
        <v>1752</v>
      </c>
      <c r="M6992" t="s">
        <v>1753</v>
      </c>
      <c r="N6992" t="s">
        <v>1749</v>
      </c>
      <c r="O6992" t="s">
        <v>5905</v>
      </c>
      <c r="P6992" t="s">
        <v>6434</v>
      </c>
      <c r="Q6992" t="s">
        <v>6228</v>
      </c>
      <c r="R6992" t="s">
        <v>6228</v>
      </c>
    </row>
    <row r="6993" spans="1:18" x14ac:dyDescent="0.25">
      <c r="A6993" t="s">
        <v>4194</v>
      </c>
      <c r="B6993" t="s">
        <v>4079</v>
      </c>
      <c r="C6993">
        <v>0.39609444141400002</v>
      </c>
      <c r="D6993">
        <v>0.364701926708</v>
      </c>
      <c r="E6993">
        <v>0.71739131212200002</v>
      </c>
      <c r="F6993">
        <v>0.60405325889600003</v>
      </c>
      <c r="G6993">
        <v>0.54000002145799997</v>
      </c>
      <c r="H6993">
        <v>0.41390633583100001</v>
      </c>
      <c r="I6993">
        <v>0.198391422629</v>
      </c>
      <c r="J6993">
        <v>44</v>
      </c>
      <c r="K6993">
        <v>1</v>
      </c>
      <c r="L6993" t="s">
        <v>1757</v>
      </c>
      <c r="M6993" t="s">
        <v>454</v>
      </c>
      <c r="N6993" t="s">
        <v>1749</v>
      </c>
      <c r="O6993" t="s">
        <v>6039</v>
      </c>
      <c r="P6993" t="s">
        <v>5837</v>
      </c>
    </row>
    <row r="6994" spans="1:18" x14ac:dyDescent="0.25">
      <c r="A6994" t="s">
        <v>4202</v>
      </c>
      <c r="B6994" t="s">
        <v>4197</v>
      </c>
      <c r="C6994">
        <v>0.38372784853000003</v>
      </c>
      <c r="D6994">
        <v>0.37979137897499998</v>
      </c>
      <c r="E6994">
        <v>0.69999998807899999</v>
      </c>
      <c r="F6994">
        <v>0.61752772331200001</v>
      </c>
      <c r="G6994">
        <v>0.51351350545899999</v>
      </c>
      <c r="H6994">
        <v>0.39648136496500003</v>
      </c>
      <c r="I6994">
        <v>0.27390182018300002</v>
      </c>
      <c r="J6994">
        <v>31</v>
      </c>
      <c r="K6994">
        <v>1</v>
      </c>
      <c r="L6994" t="s">
        <v>1757</v>
      </c>
      <c r="M6994" t="s">
        <v>454</v>
      </c>
      <c r="N6994" t="s">
        <v>1749</v>
      </c>
      <c r="O6994" t="s">
        <v>5802</v>
      </c>
      <c r="P6994" t="s">
        <v>5920</v>
      </c>
    </row>
    <row r="6995" spans="1:18" x14ac:dyDescent="0.25">
      <c r="A6995" t="s">
        <v>4163</v>
      </c>
      <c r="B6995" t="s">
        <v>3446</v>
      </c>
      <c r="C6995">
        <v>0.74780851602599996</v>
      </c>
      <c r="D6995">
        <v>6.3600555062300002E-2</v>
      </c>
      <c r="E6995">
        <v>0.184210523963</v>
      </c>
      <c r="F6995">
        <v>0.25612848997100002</v>
      </c>
      <c r="G6995">
        <v>9.5238097012000006E-2</v>
      </c>
      <c r="H6995">
        <v>0.89900279045099996</v>
      </c>
      <c r="I6995">
        <v>0.47239172458599998</v>
      </c>
      <c r="J6995">
        <v>21</v>
      </c>
      <c r="K6995">
        <v>3</v>
      </c>
      <c r="L6995" t="s">
        <v>1787</v>
      </c>
      <c r="M6995" t="s">
        <v>461</v>
      </c>
      <c r="N6995" t="s">
        <v>1749</v>
      </c>
      <c r="O6995" t="s">
        <v>5924</v>
      </c>
      <c r="P6995" t="s">
        <v>6311</v>
      </c>
    </row>
    <row r="6996" spans="1:18" x14ac:dyDescent="0.25">
      <c r="A6996" t="s">
        <v>1761</v>
      </c>
      <c r="B6996" t="s">
        <v>2052</v>
      </c>
      <c r="C6996">
        <v>0.79684752225900002</v>
      </c>
      <c r="D6996">
        <v>4.1270926594699997E-2</v>
      </c>
      <c r="E6996">
        <v>6.25E-2</v>
      </c>
      <c r="F6996">
        <v>0.20879121124700001</v>
      </c>
      <c r="G6996">
        <v>0</v>
      </c>
      <c r="H6996">
        <v>0.79120880365400004</v>
      </c>
      <c r="I6996">
        <v>0</v>
      </c>
      <c r="J6996">
        <v>2</v>
      </c>
      <c r="K6996">
        <v>0</v>
      </c>
      <c r="L6996" t="s">
        <v>1757</v>
      </c>
      <c r="M6996" t="s">
        <v>454</v>
      </c>
      <c r="N6996" t="s">
        <v>1749</v>
      </c>
      <c r="O6996" t="s">
        <v>6239</v>
      </c>
      <c r="P6996" t="s">
        <v>6035</v>
      </c>
      <c r="Q6996" t="s">
        <v>6241</v>
      </c>
      <c r="R6996" t="s">
        <v>6286</v>
      </c>
    </row>
    <row r="6997" spans="1:18" x14ac:dyDescent="0.25">
      <c r="A6997" t="s">
        <v>1756</v>
      </c>
      <c r="B6997" t="s">
        <v>1773</v>
      </c>
      <c r="C6997">
        <v>0.70314449071899998</v>
      </c>
      <c r="D6997">
        <v>8.8123202323900002E-2</v>
      </c>
      <c r="E6997">
        <v>0.40000000596000002</v>
      </c>
      <c r="F6997">
        <v>0.30032688379299999</v>
      </c>
      <c r="G6997">
        <v>7.69230797887E-2</v>
      </c>
      <c r="H6997">
        <v>0.69967311620700001</v>
      </c>
      <c r="I6997">
        <v>0</v>
      </c>
      <c r="J6997">
        <v>8</v>
      </c>
      <c r="K6997">
        <v>0</v>
      </c>
      <c r="L6997" t="s">
        <v>1752</v>
      </c>
      <c r="M6997" t="s">
        <v>1753</v>
      </c>
      <c r="N6997" t="s">
        <v>1749</v>
      </c>
      <c r="O6997" t="s">
        <v>6397</v>
      </c>
      <c r="P6997" t="s">
        <v>6227</v>
      </c>
      <c r="Q6997" t="s">
        <v>6398</v>
      </c>
      <c r="R6997" t="s">
        <v>6406</v>
      </c>
    </row>
    <row r="6998" spans="1:18" x14ac:dyDescent="0.25">
      <c r="A6998" t="s">
        <v>3387</v>
      </c>
      <c r="B6998" t="s">
        <v>4233</v>
      </c>
      <c r="C6998">
        <v>0.17739865183799999</v>
      </c>
      <c r="D6998">
        <v>0.67667299509000001</v>
      </c>
      <c r="E6998">
        <v>0.80000001192100001</v>
      </c>
      <c r="F6998">
        <v>0.82604950666400001</v>
      </c>
      <c r="G6998">
        <v>0.66666668653500005</v>
      </c>
      <c r="H6998">
        <v>0.208066239953</v>
      </c>
      <c r="I6998">
        <v>0.127041354775</v>
      </c>
      <c r="J6998">
        <v>11</v>
      </c>
      <c r="K6998">
        <v>2</v>
      </c>
      <c r="L6998" t="s">
        <v>1827</v>
      </c>
      <c r="N6998" t="s">
        <v>1749</v>
      </c>
      <c r="O6998" t="s">
        <v>6111</v>
      </c>
      <c r="P6998" t="s">
        <v>6041</v>
      </c>
    </row>
    <row r="6999" spans="1:18" x14ac:dyDescent="0.25">
      <c r="A6999" t="s">
        <v>2024</v>
      </c>
      <c r="B6999" t="s">
        <v>3414</v>
      </c>
      <c r="C6999">
        <v>0.67100125551199996</v>
      </c>
      <c r="D6999">
        <v>0.108240172267</v>
      </c>
      <c r="E6999">
        <v>0.258064508438</v>
      </c>
      <c r="F6999">
        <v>0.333169937134</v>
      </c>
      <c r="G6999">
        <v>0.16216215491300001</v>
      </c>
      <c r="H6999">
        <v>0.666830062866</v>
      </c>
      <c r="I6999">
        <v>0</v>
      </c>
      <c r="J6999">
        <v>17</v>
      </c>
      <c r="K6999">
        <v>0</v>
      </c>
      <c r="L6999" t="s">
        <v>2025</v>
      </c>
      <c r="M6999" t="s">
        <v>2026</v>
      </c>
      <c r="N6999" t="s">
        <v>1749</v>
      </c>
      <c r="O6999" t="s">
        <v>6042</v>
      </c>
      <c r="P6999" t="s">
        <v>6489</v>
      </c>
      <c r="Q6999" t="s">
        <v>6468</v>
      </c>
      <c r="R6999" t="s">
        <v>6490</v>
      </c>
    </row>
    <row r="7000" spans="1:18" x14ac:dyDescent="0.25">
      <c r="A7000" t="s">
        <v>1796</v>
      </c>
      <c r="B7000" t="s">
        <v>1797</v>
      </c>
      <c r="C7000">
        <v>0.69923627376599995</v>
      </c>
      <c r="D7000">
        <v>9.0458810329399994E-2</v>
      </c>
      <c r="E7000">
        <v>0.375</v>
      </c>
      <c r="F7000">
        <v>0.30287411808999998</v>
      </c>
      <c r="G7000">
        <v>0.16129031777399999</v>
      </c>
      <c r="H7000">
        <v>0.69712585210800004</v>
      </c>
      <c r="I7000">
        <v>0</v>
      </c>
      <c r="J7000">
        <v>20</v>
      </c>
      <c r="K7000">
        <v>0</v>
      </c>
      <c r="L7000" t="s">
        <v>1757</v>
      </c>
      <c r="M7000" t="s">
        <v>454</v>
      </c>
      <c r="N7000" t="s">
        <v>1749</v>
      </c>
      <c r="O7000" t="s">
        <v>6292</v>
      </c>
      <c r="P7000" t="s">
        <v>6425</v>
      </c>
      <c r="Q7000" t="s">
        <v>6241</v>
      </c>
      <c r="R7000" t="s">
        <v>6426</v>
      </c>
    </row>
    <row r="7001" spans="1:18" x14ac:dyDescent="0.25">
      <c r="A7001" t="s">
        <v>3250</v>
      </c>
      <c r="B7001" t="s">
        <v>2059</v>
      </c>
      <c r="C7001">
        <v>0.75582623481800004</v>
      </c>
      <c r="D7001">
        <v>5.9620834886999999E-2</v>
      </c>
      <c r="E7001">
        <v>0.23529411852400001</v>
      </c>
      <c r="F7001">
        <v>0.24682560563100001</v>
      </c>
      <c r="G7001">
        <v>0.119999997318</v>
      </c>
      <c r="H7001">
        <v>0.84699308872199996</v>
      </c>
      <c r="I7001">
        <v>0.71212869882600005</v>
      </c>
      <c r="J7001">
        <v>7</v>
      </c>
      <c r="K7001">
        <v>4</v>
      </c>
      <c r="L7001" t="s">
        <v>2060</v>
      </c>
      <c r="N7001" t="s">
        <v>1749</v>
      </c>
      <c r="O7001" t="s">
        <v>6295</v>
      </c>
      <c r="P7001" t="s">
        <v>6572</v>
      </c>
      <c r="Q7001" t="s">
        <v>6296</v>
      </c>
      <c r="R7001" t="s">
        <v>6573</v>
      </c>
    </row>
    <row r="7002" spans="1:18" x14ac:dyDescent="0.25">
      <c r="A7002" t="s">
        <v>4115</v>
      </c>
      <c r="B7002" t="s">
        <v>4098</v>
      </c>
      <c r="C7002">
        <v>0.77622550725899997</v>
      </c>
      <c r="D7002">
        <v>5.0075013190499999E-2</v>
      </c>
      <c r="E7002">
        <v>0.307692319155</v>
      </c>
      <c r="F7002">
        <v>0.22377441823499999</v>
      </c>
      <c r="G7002">
        <v>0.181818187237</v>
      </c>
      <c r="H7002">
        <v>0.80356383323699998</v>
      </c>
      <c r="I7002">
        <v>0.72428286075600001</v>
      </c>
      <c r="J7002">
        <v>38</v>
      </c>
      <c r="K7002">
        <v>5</v>
      </c>
      <c r="L7002" t="s">
        <v>1867</v>
      </c>
      <c r="M7002" t="s">
        <v>1868</v>
      </c>
      <c r="N7002" t="s">
        <v>1749</v>
      </c>
      <c r="O7002" t="s">
        <v>6340</v>
      </c>
      <c r="P7002" t="s">
        <v>6327</v>
      </c>
    </row>
    <row r="7003" spans="1:18" x14ac:dyDescent="0.25">
      <c r="A7003" t="s">
        <v>1849</v>
      </c>
      <c r="B7003" t="s">
        <v>1808</v>
      </c>
      <c r="C7003">
        <v>0.71244275569899995</v>
      </c>
      <c r="D7003">
        <v>8.2689180970200005E-2</v>
      </c>
      <c r="E7003">
        <v>0.307692319155</v>
      </c>
      <c r="F7003">
        <v>0.28997972607599998</v>
      </c>
      <c r="G7003">
        <v>0.15999999642400001</v>
      </c>
      <c r="H7003">
        <v>0.79228579998000004</v>
      </c>
      <c r="I7003">
        <v>0.63289636373500002</v>
      </c>
      <c r="J7003">
        <v>90</v>
      </c>
      <c r="K7003">
        <v>24</v>
      </c>
      <c r="L7003" t="s">
        <v>2061</v>
      </c>
      <c r="N7003" t="s">
        <v>1749</v>
      </c>
      <c r="O7003" t="s">
        <v>5910</v>
      </c>
      <c r="P7003" t="s">
        <v>6403</v>
      </c>
      <c r="Q7003" t="s">
        <v>6334</v>
      </c>
      <c r="R7003" t="s">
        <v>6258</v>
      </c>
    </row>
    <row r="7004" spans="1:18" x14ac:dyDescent="0.25">
      <c r="A7004" t="s">
        <v>3454</v>
      </c>
      <c r="B7004" t="s">
        <v>4225</v>
      </c>
      <c r="C7004" s="26">
        <v>1.7347234759800001E-17</v>
      </c>
      <c r="D7004">
        <v>1</v>
      </c>
      <c r="E7004">
        <v>1</v>
      </c>
      <c r="F7004">
        <v>1</v>
      </c>
      <c r="G7004">
        <v>1</v>
      </c>
      <c r="H7004">
        <v>0</v>
      </c>
      <c r="I7004">
        <v>0</v>
      </c>
      <c r="J7004">
        <v>32</v>
      </c>
      <c r="K7004">
        <v>4</v>
      </c>
      <c r="L7004" t="s">
        <v>1787</v>
      </c>
      <c r="M7004" t="s">
        <v>461</v>
      </c>
      <c r="N7004" t="s">
        <v>1749</v>
      </c>
      <c r="O7004" t="s">
        <v>6260</v>
      </c>
      <c r="P7004" t="s">
        <v>6309</v>
      </c>
    </row>
    <row r="7005" spans="1:18" x14ac:dyDescent="0.25">
      <c r="A7005" t="s">
        <v>1982</v>
      </c>
      <c r="B7005" t="s">
        <v>4144</v>
      </c>
      <c r="C7005">
        <v>0.55624204874000005</v>
      </c>
      <c r="D7005">
        <v>0.196921125054</v>
      </c>
      <c r="E7005">
        <v>0.66666668653500005</v>
      </c>
      <c r="F7005">
        <v>0.44144576787899997</v>
      </c>
      <c r="G7005">
        <v>0.44444444775600001</v>
      </c>
      <c r="H7005">
        <v>0.77663028240200005</v>
      </c>
      <c r="I7005">
        <v>0.50403523445099996</v>
      </c>
      <c r="J7005">
        <v>5</v>
      </c>
      <c r="K7005">
        <v>5</v>
      </c>
      <c r="L7005" t="s">
        <v>1983</v>
      </c>
      <c r="N7005" t="s">
        <v>1749</v>
      </c>
      <c r="O7005" t="s">
        <v>6369</v>
      </c>
      <c r="P7005" t="s">
        <v>6027</v>
      </c>
      <c r="Q7005" t="s">
        <v>6370</v>
      </c>
    </row>
    <row r="7006" spans="1:18" x14ac:dyDescent="0.25">
      <c r="A7006" t="s">
        <v>3475</v>
      </c>
      <c r="B7006" t="s">
        <v>3499</v>
      </c>
      <c r="C7006">
        <v>0.77433830499599998</v>
      </c>
      <c r="D7006">
        <v>5.0923205912099999E-2</v>
      </c>
      <c r="E7006">
        <v>0.28571429848699997</v>
      </c>
      <c r="F7006">
        <v>0.225571721792</v>
      </c>
      <c r="G7006">
        <v>0.20000000298000001</v>
      </c>
      <c r="H7006">
        <v>0.77442830800999995</v>
      </c>
      <c r="I7006">
        <v>0</v>
      </c>
      <c r="J7006">
        <v>6</v>
      </c>
      <c r="K7006">
        <v>0</v>
      </c>
      <c r="L7006" t="s">
        <v>1757</v>
      </c>
      <c r="M7006" t="s">
        <v>454</v>
      </c>
      <c r="N7006" t="s">
        <v>1749</v>
      </c>
      <c r="O7006" t="s">
        <v>6594</v>
      </c>
      <c r="P7006" t="s">
        <v>6707</v>
      </c>
      <c r="Q7006" t="s">
        <v>6596</v>
      </c>
      <c r="R7006" t="s">
        <v>6708</v>
      </c>
    </row>
    <row r="7007" spans="1:18" x14ac:dyDescent="0.25">
      <c r="A7007" t="s">
        <v>4144</v>
      </c>
      <c r="B7007" t="s">
        <v>4188</v>
      </c>
      <c r="C7007">
        <v>0.77833884954499999</v>
      </c>
      <c r="D7007">
        <v>4.9133673310299997E-2</v>
      </c>
      <c r="E7007">
        <v>0.109090909362</v>
      </c>
      <c r="F7007">
        <v>0.22668103873699999</v>
      </c>
      <c r="G7007">
        <v>3.4482758492199998E-2</v>
      </c>
      <c r="H7007">
        <v>0.95143294334399997</v>
      </c>
      <c r="I7007">
        <v>0.51505368947999997</v>
      </c>
      <c r="J7007">
        <v>29</v>
      </c>
      <c r="K7007">
        <v>5</v>
      </c>
      <c r="L7007" t="s">
        <v>1787</v>
      </c>
      <c r="M7007" t="s">
        <v>461</v>
      </c>
      <c r="N7007" t="s">
        <v>1749</v>
      </c>
      <c r="O7007" t="s">
        <v>6027</v>
      </c>
      <c r="P7007" t="s">
        <v>5834</v>
      </c>
    </row>
    <row r="7008" spans="1:18" x14ac:dyDescent="0.25">
      <c r="A7008" t="s">
        <v>2034</v>
      </c>
      <c r="B7008" t="s">
        <v>2039</v>
      </c>
      <c r="C7008">
        <v>0.64003795385399997</v>
      </c>
      <c r="D7008">
        <v>0.12957267463200001</v>
      </c>
      <c r="E7008">
        <v>0.40000000596000002</v>
      </c>
      <c r="F7008">
        <v>0.36009833216699999</v>
      </c>
      <c r="G7008">
        <v>0.33333334326699998</v>
      </c>
      <c r="H7008">
        <v>0.63990163803099998</v>
      </c>
      <c r="I7008">
        <v>0</v>
      </c>
      <c r="J7008">
        <v>14</v>
      </c>
      <c r="K7008">
        <v>0</v>
      </c>
      <c r="L7008" t="s">
        <v>1757</v>
      </c>
      <c r="M7008" t="s">
        <v>454</v>
      </c>
      <c r="N7008" t="s">
        <v>1749</v>
      </c>
      <c r="O7008" t="s">
        <v>6212</v>
      </c>
      <c r="P7008" t="s">
        <v>6212</v>
      </c>
      <c r="Q7008" t="s">
        <v>6412</v>
      </c>
      <c r="R7008" t="s">
        <v>6412</v>
      </c>
    </row>
    <row r="7009" spans="1:18" x14ac:dyDescent="0.25">
      <c r="A7009" t="s">
        <v>1798</v>
      </c>
      <c r="B7009" t="s">
        <v>4034</v>
      </c>
      <c r="C7009">
        <v>0.62992101907700004</v>
      </c>
      <c r="D7009">
        <v>0.13695847988099999</v>
      </c>
      <c r="E7009">
        <v>0.307692319155</v>
      </c>
      <c r="F7009">
        <v>0.37518057227099999</v>
      </c>
      <c r="G7009">
        <v>0.15384615957700001</v>
      </c>
      <c r="H7009">
        <v>0.62481939792600005</v>
      </c>
      <c r="I7009">
        <v>0</v>
      </c>
      <c r="J7009">
        <v>4</v>
      </c>
      <c r="K7009">
        <v>0</v>
      </c>
      <c r="L7009" t="s">
        <v>1784</v>
      </c>
      <c r="M7009" t="s">
        <v>467</v>
      </c>
      <c r="N7009" t="s">
        <v>1749</v>
      </c>
      <c r="O7009" t="s">
        <v>6391</v>
      </c>
      <c r="P7009" t="s">
        <v>5896</v>
      </c>
      <c r="Q7009" t="s">
        <v>6210</v>
      </c>
    </row>
    <row r="7010" spans="1:18" x14ac:dyDescent="0.25">
      <c r="A7010" t="s">
        <v>3656</v>
      </c>
      <c r="B7010" t="s">
        <v>3327</v>
      </c>
      <c r="C7010">
        <v>0.24425999820200001</v>
      </c>
      <c r="D7010">
        <v>0.57114297151600002</v>
      </c>
      <c r="E7010">
        <v>0.47999998927100002</v>
      </c>
      <c r="F7010">
        <v>0.76509279012700004</v>
      </c>
      <c r="G7010">
        <v>0.439999997616</v>
      </c>
      <c r="H7010">
        <v>0.23530854284800001</v>
      </c>
      <c r="I7010">
        <v>0.23350253701199999</v>
      </c>
      <c r="J7010">
        <v>14</v>
      </c>
      <c r="K7010">
        <v>1</v>
      </c>
      <c r="L7010" t="s">
        <v>1757</v>
      </c>
      <c r="M7010" t="s">
        <v>454</v>
      </c>
      <c r="N7010" t="s">
        <v>1749</v>
      </c>
      <c r="O7010" t="s">
        <v>6065</v>
      </c>
      <c r="P7010" t="s">
        <v>6208</v>
      </c>
    </row>
    <row r="7011" spans="1:18" x14ac:dyDescent="0.25">
      <c r="A7011" t="s">
        <v>1966</v>
      </c>
      <c r="B7011" t="s">
        <v>1857</v>
      </c>
      <c r="C7011">
        <v>0.675703585148</v>
      </c>
      <c r="D7011">
        <v>0.10516814887500001</v>
      </c>
      <c r="E7011">
        <v>0.46428570151300003</v>
      </c>
      <c r="F7011">
        <v>0.32553055882499998</v>
      </c>
      <c r="G7011">
        <v>0.19444444775600001</v>
      </c>
      <c r="H7011">
        <v>0.67446941137299998</v>
      </c>
      <c r="I7011">
        <v>0</v>
      </c>
      <c r="J7011">
        <v>23</v>
      </c>
      <c r="K7011">
        <v>0</v>
      </c>
      <c r="L7011" t="s">
        <v>1757</v>
      </c>
      <c r="M7011" t="s">
        <v>454</v>
      </c>
      <c r="N7011" t="s">
        <v>1749</v>
      </c>
      <c r="O7011" t="s">
        <v>6447</v>
      </c>
      <c r="P7011" t="s">
        <v>6212</v>
      </c>
      <c r="Q7011" t="s">
        <v>6241</v>
      </c>
      <c r="R7011" t="s">
        <v>6293</v>
      </c>
    </row>
    <row r="7012" spans="1:18" x14ac:dyDescent="0.25">
      <c r="A7012" t="s">
        <v>1982</v>
      </c>
      <c r="B7012" t="s">
        <v>1990</v>
      </c>
      <c r="C7012">
        <v>0.523747324944</v>
      </c>
      <c r="D7012">
        <v>0.22681659460100001</v>
      </c>
      <c r="E7012">
        <v>0.5</v>
      </c>
      <c r="F7012">
        <v>0.48353654146199998</v>
      </c>
      <c r="G7012">
        <v>0.111111111939</v>
      </c>
      <c r="H7012">
        <v>0.69703066348999998</v>
      </c>
      <c r="I7012">
        <v>0.46229329705200001</v>
      </c>
      <c r="J7012">
        <v>6</v>
      </c>
      <c r="K7012">
        <v>5</v>
      </c>
      <c r="L7012" t="s">
        <v>1757</v>
      </c>
      <c r="M7012" t="s">
        <v>454</v>
      </c>
      <c r="N7012" t="s">
        <v>1749</v>
      </c>
      <c r="O7012" t="s">
        <v>6369</v>
      </c>
      <c r="P7012" t="s">
        <v>6414</v>
      </c>
      <c r="Q7012" t="s">
        <v>6370</v>
      </c>
      <c r="R7012" t="s">
        <v>6415</v>
      </c>
    </row>
    <row r="7013" spans="1:18" x14ac:dyDescent="0.25">
      <c r="A7013" t="s">
        <v>1781</v>
      </c>
      <c r="B7013" t="s">
        <v>1966</v>
      </c>
      <c r="C7013">
        <v>0.487072616816</v>
      </c>
      <c r="D7013">
        <v>0.26309448480600001</v>
      </c>
      <c r="E7013">
        <v>0.63636362552600001</v>
      </c>
      <c r="F7013">
        <v>0.514866888523</v>
      </c>
      <c r="G7013">
        <v>0.35714286565800002</v>
      </c>
      <c r="H7013">
        <v>0.485133111477</v>
      </c>
      <c r="I7013">
        <v>0</v>
      </c>
      <c r="J7013">
        <v>20</v>
      </c>
      <c r="K7013">
        <v>0</v>
      </c>
      <c r="L7013" t="s">
        <v>1757</v>
      </c>
      <c r="M7013" t="s">
        <v>454</v>
      </c>
      <c r="N7013" t="s">
        <v>1749</v>
      </c>
      <c r="O7013" t="s">
        <v>6292</v>
      </c>
      <c r="P7013" t="s">
        <v>6447</v>
      </c>
      <c r="Q7013" t="s">
        <v>6241</v>
      </c>
      <c r="R7013" t="s">
        <v>6241</v>
      </c>
    </row>
    <row r="7014" spans="1:18" x14ac:dyDescent="0.25">
      <c r="A7014" t="s">
        <v>1819</v>
      </c>
      <c r="B7014" t="s">
        <v>2017</v>
      </c>
      <c r="C7014">
        <v>0.55387562513400002</v>
      </c>
      <c r="D7014">
        <v>0.19902695715400001</v>
      </c>
      <c r="E7014">
        <v>0.66666668653500005</v>
      </c>
      <c r="F7014">
        <v>0.44273990392700002</v>
      </c>
      <c r="G7014">
        <v>0.5</v>
      </c>
      <c r="H7014">
        <v>0.55726009607299998</v>
      </c>
      <c r="I7014">
        <v>0</v>
      </c>
      <c r="J7014">
        <v>3</v>
      </c>
      <c r="K7014">
        <v>0</v>
      </c>
      <c r="L7014" t="s">
        <v>1752</v>
      </c>
      <c r="M7014" t="s">
        <v>1753</v>
      </c>
      <c r="N7014" t="s">
        <v>1749</v>
      </c>
      <c r="O7014" t="s">
        <v>5905</v>
      </c>
      <c r="P7014" t="s">
        <v>6227</v>
      </c>
      <c r="Q7014" t="s">
        <v>6228</v>
      </c>
      <c r="R7014" t="s">
        <v>6228</v>
      </c>
    </row>
    <row r="7015" spans="1:18" x14ac:dyDescent="0.25">
      <c r="A7015" t="s">
        <v>4147</v>
      </c>
      <c r="B7015" t="s">
        <v>4055</v>
      </c>
      <c r="C7015">
        <v>0.79834741354000005</v>
      </c>
      <c r="D7015">
        <v>4.06637564301E-2</v>
      </c>
      <c r="E7015">
        <v>0.23076923191500001</v>
      </c>
      <c r="F7015">
        <v>0.20403741300100001</v>
      </c>
      <c r="G7015">
        <v>7.1428574621700006E-2</v>
      </c>
      <c r="H7015">
        <v>0.79596257209800003</v>
      </c>
      <c r="I7015">
        <v>0</v>
      </c>
      <c r="J7015">
        <v>9</v>
      </c>
      <c r="K7015">
        <v>0</v>
      </c>
      <c r="L7015" t="s">
        <v>1748</v>
      </c>
      <c r="M7015" t="s">
        <v>481</v>
      </c>
      <c r="N7015" t="s">
        <v>1749</v>
      </c>
      <c r="O7015" t="s">
        <v>6378</v>
      </c>
      <c r="P7015" t="s">
        <v>6230</v>
      </c>
    </row>
    <row r="7016" spans="1:18" x14ac:dyDescent="0.25">
      <c r="A7016" t="s">
        <v>4101</v>
      </c>
      <c r="B7016" t="s">
        <v>3327</v>
      </c>
      <c r="C7016">
        <v>0.20851063728300001</v>
      </c>
      <c r="D7016">
        <v>0.62645542621600003</v>
      </c>
      <c r="E7016">
        <v>0.26086956262599997</v>
      </c>
      <c r="F7016">
        <v>0.80969321727800003</v>
      </c>
      <c r="G7016">
        <v>0.17391304671800001</v>
      </c>
      <c r="H7016">
        <v>0.19030679762399999</v>
      </c>
      <c r="I7016">
        <v>0</v>
      </c>
      <c r="J7016">
        <v>9</v>
      </c>
      <c r="K7016">
        <v>0</v>
      </c>
      <c r="L7016" t="s">
        <v>1757</v>
      </c>
      <c r="M7016" t="s">
        <v>454</v>
      </c>
      <c r="N7016" t="s">
        <v>1749</v>
      </c>
      <c r="O7016" t="s">
        <v>6263</v>
      </c>
      <c r="P7016" t="s">
        <v>6208</v>
      </c>
    </row>
    <row r="7017" spans="1:18" x14ac:dyDescent="0.25">
      <c r="A7017" t="s">
        <v>1790</v>
      </c>
      <c r="B7017" t="s">
        <v>4126</v>
      </c>
      <c r="C7017">
        <v>0.74401962757100004</v>
      </c>
      <c r="D7017">
        <v>6.55259564519E-2</v>
      </c>
      <c r="E7017">
        <v>0.30000001192100001</v>
      </c>
      <c r="F7017">
        <v>0.258742660284</v>
      </c>
      <c r="G7017">
        <v>0.10000000149</v>
      </c>
      <c r="H7017">
        <v>0.74125730991399996</v>
      </c>
      <c r="I7017">
        <v>0</v>
      </c>
      <c r="J7017">
        <v>7</v>
      </c>
      <c r="K7017">
        <v>0</v>
      </c>
      <c r="L7017" t="s">
        <v>1748</v>
      </c>
      <c r="M7017" t="s">
        <v>481</v>
      </c>
      <c r="N7017" t="s">
        <v>1749</v>
      </c>
      <c r="O7017" t="s">
        <v>5910</v>
      </c>
      <c r="P7017" t="s">
        <v>5837</v>
      </c>
      <c r="Q7017" t="s">
        <v>6226</v>
      </c>
    </row>
    <row r="7018" spans="1:18" x14ac:dyDescent="0.25">
      <c r="A7018" t="s">
        <v>1976</v>
      </c>
      <c r="B7018" t="s">
        <v>1845</v>
      </c>
      <c r="C7018">
        <v>0.32967725396199998</v>
      </c>
      <c r="D7018">
        <v>0.44933256506899999</v>
      </c>
      <c r="E7018">
        <v>0.56521737575499997</v>
      </c>
      <c r="F7018">
        <v>0.67533046007200004</v>
      </c>
      <c r="G7018">
        <v>0.47999998927100002</v>
      </c>
      <c r="H7018">
        <v>0.32466953992800002</v>
      </c>
      <c r="I7018">
        <v>0</v>
      </c>
      <c r="J7018">
        <v>17</v>
      </c>
      <c r="K7018">
        <v>0</v>
      </c>
      <c r="L7018" t="s">
        <v>1757</v>
      </c>
      <c r="M7018" t="s">
        <v>454</v>
      </c>
      <c r="N7018" t="s">
        <v>1749</v>
      </c>
      <c r="O7018" t="s">
        <v>6292</v>
      </c>
      <c r="P7018" t="s">
        <v>6292</v>
      </c>
      <c r="Q7018" t="s">
        <v>6241</v>
      </c>
      <c r="R7018" t="s">
        <v>6241</v>
      </c>
    </row>
    <row r="7019" spans="1:18" x14ac:dyDescent="0.25">
      <c r="A7019" t="s">
        <v>4046</v>
      </c>
      <c r="B7019" t="s">
        <v>4061</v>
      </c>
      <c r="C7019">
        <v>0.78972810506799995</v>
      </c>
      <c r="D7019">
        <v>4.4214263558399997E-2</v>
      </c>
      <c r="E7019">
        <v>0.126984134316</v>
      </c>
      <c r="F7019">
        <v>0.21364673972100001</v>
      </c>
      <c r="G7019">
        <v>8.8235296308999997E-2</v>
      </c>
      <c r="H7019">
        <v>0.85158342122999997</v>
      </c>
      <c r="I7019">
        <v>0.16666667163400001</v>
      </c>
      <c r="J7019">
        <v>38</v>
      </c>
      <c r="K7019">
        <v>1</v>
      </c>
      <c r="L7019" t="s">
        <v>1757</v>
      </c>
      <c r="M7019" t="s">
        <v>454</v>
      </c>
      <c r="N7019" t="s">
        <v>1749</v>
      </c>
      <c r="O7019" t="s">
        <v>6219</v>
      </c>
      <c r="P7019" t="s">
        <v>6060</v>
      </c>
    </row>
    <row r="7020" spans="1:18" x14ac:dyDescent="0.25">
      <c r="A7020" t="s">
        <v>1855</v>
      </c>
      <c r="B7020" t="s">
        <v>1805</v>
      </c>
      <c r="C7020">
        <v>0.788363158703</v>
      </c>
      <c r="D7020">
        <v>4.4790152460299999E-2</v>
      </c>
      <c r="E7020">
        <v>0.23684211075299999</v>
      </c>
      <c r="F7020">
        <v>0.21371921896900001</v>
      </c>
      <c r="G7020">
        <v>9.8039217293299993E-2</v>
      </c>
      <c r="H7020">
        <v>0.88244718313199999</v>
      </c>
      <c r="I7020">
        <v>0.50579541921600002</v>
      </c>
      <c r="J7020">
        <v>35</v>
      </c>
      <c r="K7020">
        <v>3</v>
      </c>
      <c r="L7020" t="s">
        <v>1806</v>
      </c>
      <c r="M7020" t="s">
        <v>1807</v>
      </c>
      <c r="N7020" t="s">
        <v>1749</v>
      </c>
      <c r="O7020" t="s">
        <v>6328</v>
      </c>
      <c r="P7020" t="s">
        <v>5921</v>
      </c>
      <c r="Q7020" t="s">
        <v>6329</v>
      </c>
      <c r="R7020" t="s">
        <v>6247</v>
      </c>
    </row>
    <row r="7021" spans="1:18" x14ac:dyDescent="0.25">
      <c r="A7021" t="s">
        <v>1791</v>
      </c>
      <c r="B7021" t="s">
        <v>1792</v>
      </c>
      <c r="C7021">
        <v>0.65472543239600001</v>
      </c>
      <c r="D7021">
        <v>0.11921452730900001</v>
      </c>
      <c r="E7021">
        <v>0.131578952074</v>
      </c>
      <c r="F7021">
        <v>0.35289031267199999</v>
      </c>
      <c r="G7021">
        <v>8.27586203814E-2</v>
      </c>
      <c r="H7021">
        <v>0.78066903352700001</v>
      </c>
      <c r="I7021">
        <v>0.50242042541499998</v>
      </c>
      <c r="J7021">
        <v>104</v>
      </c>
      <c r="K7021">
        <v>24</v>
      </c>
      <c r="L7021" t="s">
        <v>1793</v>
      </c>
      <c r="N7021" t="s">
        <v>1749</v>
      </c>
      <c r="O7021" t="s">
        <v>6430</v>
      </c>
      <c r="P7021" t="s">
        <v>6445</v>
      </c>
      <c r="Q7021" t="s">
        <v>6431</v>
      </c>
      <c r="R7021" t="s">
        <v>6446</v>
      </c>
    </row>
    <row r="7022" spans="1:18" x14ac:dyDescent="0.25">
      <c r="A7022" t="s">
        <v>1876</v>
      </c>
      <c r="B7022" t="s">
        <v>4278</v>
      </c>
      <c r="C7022">
        <v>0.77891212701799994</v>
      </c>
      <c r="D7022">
        <v>4.8879839479900003E-2</v>
      </c>
      <c r="E7022">
        <v>0.16666667163400001</v>
      </c>
      <c r="F7022">
        <v>0.22448919713500001</v>
      </c>
      <c r="G7022">
        <v>8.33333358169E-2</v>
      </c>
      <c r="H7022">
        <v>0.77551078796399997</v>
      </c>
      <c r="I7022">
        <v>0</v>
      </c>
      <c r="J7022">
        <v>4</v>
      </c>
      <c r="K7022">
        <v>0</v>
      </c>
      <c r="L7022" t="s">
        <v>1748</v>
      </c>
      <c r="M7022" t="s">
        <v>481</v>
      </c>
      <c r="N7022" t="s">
        <v>1749</v>
      </c>
      <c r="O7022" t="s">
        <v>6259</v>
      </c>
      <c r="P7022" t="s">
        <v>5795</v>
      </c>
      <c r="Q7022" t="s">
        <v>6261</v>
      </c>
    </row>
    <row r="7023" spans="1:18" x14ac:dyDescent="0.25">
      <c r="A7023" t="s">
        <v>1817</v>
      </c>
      <c r="B7023" t="s">
        <v>1812</v>
      </c>
      <c r="C7023">
        <v>0.59748446941400002</v>
      </c>
      <c r="D7023">
        <v>0.16201876103900001</v>
      </c>
      <c r="E7023">
        <v>0.484848499298</v>
      </c>
      <c r="F7023">
        <v>0.406599730253</v>
      </c>
      <c r="G7023">
        <v>0.16326530277699999</v>
      </c>
      <c r="H7023">
        <v>0.68495595455199998</v>
      </c>
      <c r="I7023">
        <v>0.18139976262999999</v>
      </c>
      <c r="J7023">
        <v>36</v>
      </c>
      <c r="K7023">
        <v>2</v>
      </c>
      <c r="L7023" t="s">
        <v>1806</v>
      </c>
      <c r="M7023" t="s">
        <v>1807</v>
      </c>
      <c r="N7023" t="s">
        <v>1749</v>
      </c>
      <c r="O7023" t="s">
        <v>5960</v>
      </c>
      <c r="P7023" t="s">
        <v>6365</v>
      </c>
      <c r="Q7023" t="s">
        <v>6281</v>
      </c>
      <c r="R7023" t="s">
        <v>6366</v>
      </c>
    </row>
    <row r="7024" spans="1:18" x14ac:dyDescent="0.25">
      <c r="A7024" t="s">
        <v>4191</v>
      </c>
      <c r="B7024" t="s">
        <v>4123</v>
      </c>
      <c r="C7024">
        <v>0.26820594072300002</v>
      </c>
      <c r="D7024">
        <v>0.535522520542</v>
      </c>
      <c r="E7024">
        <v>0.78571426868399996</v>
      </c>
      <c r="F7024">
        <v>0.73159915208799997</v>
      </c>
      <c r="G7024">
        <v>0.71428573131600004</v>
      </c>
      <c r="H7024">
        <v>0.26840084791199997</v>
      </c>
      <c r="I7024">
        <v>0</v>
      </c>
      <c r="J7024">
        <v>16</v>
      </c>
      <c r="K7024">
        <v>0</v>
      </c>
      <c r="L7024" t="s">
        <v>1755</v>
      </c>
      <c r="M7024" t="s">
        <v>468</v>
      </c>
      <c r="N7024" t="s">
        <v>1749</v>
      </c>
      <c r="O7024" t="s">
        <v>5827</v>
      </c>
      <c r="P7024" t="s">
        <v>5865</v>
      </c>
    </row>
    <row r="7025" spans="1:18" x14ac:dyDescent="0.25">
      <c r="A7025" t="s">
        <v>1982</v>
      </c>
      <c r="B7025" t="s">
        <v>4188</v>
      </c>
      <c r="C7025">
        <v>0.62960410118099996</v>
      </c>
      <c r="D7025">
        <v>0.13719312846699999</v>
      </c>
      <c r="E7025">
        <v>0.147058829665</v>
      </c>
      <c r="F7025">
        <v>0.37976264953599997</v>
      </c>
      <c r="G7025">
        <v>2.7777777984699999E-2</v>
      </c>
      <c r="H7025">
        <v>0.89530497789399999</v>
      </c>
      <c r="I7025">
        <v>0.55147045850800003</v>
      </c>
      <c r="J7025">
        <v>5</v>
      </c>
      <c r="K7025">
        <v>5</v>
      </c>
      <c r="L7025" t="s">
        <v>1983</v>
      </c>
      <c r="N7025" t="s">
        <v>1749</v>
      </c>
      <c r="O7025" t="s">
        <v>6369</v>
      </c>
      <c r="P7025" t="s">
        <v>5834</v>
      </c>
      <c r="Q7025" t="s">
        <v>6370</v>
      </c>
    </row>
    <row r="7026" spans="1:18" x14ac:dyDescent="0.25">
      <c r="A7026" t="s">
        <v>3354</v>
      </c>
      <c r="B7026" t="s">
        <v>4063</v>
      </c>
      <c r="C7026">
        <v>0.78704518079800001</v>
      </c>
      <c r="D7026">
        <v>4.5349750667799997E-2</v>
      </c>
      <c r="E7026">
        <v>0.10000000149</v>
      </c>
      <c r="F7026">
        <v>0.21717987954599999</v>
      </c>
      <c r="G7026">
        <v>6.4516127109499999E-2</v>
      </c>
      <c r="H7026">
        <v>0.86564022302599997</v>
      </c>
      <c r="I7026">
        <v>0.69999998807899999</v>
      </c>
      <c r="J7026">
        <v>4</v>
      </c>
      <c r="K7026">
        <v>1</v>
      </c>
      <c r="L7026" t="s">
        <v>1757</v>
      </c>
      <c r="M7026" t="s">
        <v>454</v>
      </c>
      <c r="N7026" t="s">
        <v>1749</v>
      </c>
      <c r="O7026" t="s">
        <v>6304</v>
      </c>
      <c r="P7026" t="s">
        <v>5899</v>
      </c>
      <c r="Q7026" t="s">
        <v>6305</v>
      </c>
    </row>
    <row r="7027" spans="1:18" x14ac:dyDescent="0.25">
      <c r="A7027" t="s">
        <v>1838</v>
      </c>
      <c r="B7027" t="s">
        <v>1762</v>
      </c>
      <c r="C7027" s="26">
        <v>1.7347234759800001E-17</v>
      </c>
      <c r="D7027">
        <v>1</v>
      </c>
      <c r="E7027">
        <v>1</v>
      </c>
      <c r="F7027">
        <v>1</v>
      </c>
      <c r="G7027">
        <v>1</v>
      </c>
      <c r="H7027">
        <v>0</v>
      </c>
      <c r="I7027">
        <v>0</v>
      </c>
      <c r="J7027">
        <v>4</v>
      </c>
      <c r="K7027">
        <v>0</v>
      </c>
      <c r="L7027" t="s">
        <v>1757</v>
      </c>
      <c r="M7027" t="s">
        <v>454</v>
      </c>
      <c r="N7027" t="s">
        <v>1749</v>
      </c>
      <c r="O7027" t="s">
        <v>6239</v>
      </c>
      <c r="P7027" t="s">
        <v>6239</v>
      </c>
      <c r="Q7027" t="s">
        <v>6241</v>
      </c>
      <c r="R7027" t="s">
        <v>6241</v>
      </c>
    </row>
    <row r="7028" spans="1:18" x14ac:dyDescent="0.25">
      <c r="A7028" t="s">
        <v>1849</v>
      </c>
      <c r="B7028" t="s">
        <v>1792</v>
      </c>
      <c r="C7028">
        <v>0.63165736198400002</v>
      </c>
      <c r="D7028">
        <v>0.13567632436800001</v>
      </c>
      <c r="E7028">
        <v>9.3457944691200001E-2</v>
      </c>
      <c r="F7028">
        <v>0.37752160429999998</v>
      </c>
      <c r="G7028">
        <v>6.0606062412300002E-2</v>
      </c>
      <c r="H7028">
        <v>0.78011220693600003</v>
      </c>
      <c r="I7028">
        <v>0.450066387653</v>
      </c>
      <c r="J7028">
        <v>70</v>
      </c>
      <c r="K7028">
        <v>16</v>
      </c>
      <c r="L7028" t="s">
        <v>3511</v>
      </c>
      <c r="N7028" t="s">
        <v>1749</v>
      </c>
      <c r="O7028" t="s">
        <v>5910</v>
      </c>
      <c r="P7028" t="s">
        <v>6445</v>
      </c>
      <c r="Q7028" t="s">
        <v>6334</v>
      </c>
      <c r="R7028" t="s">
        <v>6446</v>
      </c>
    </row>
    <row r="7029" spans="1:18" x14ac:dyDescent="0.25">
      <c r="A7029" t="s">
        <v>3370</v>
      </c>
      <c r="B7029" t="s">
        <v>3557</v>
      </c>
      <c r="C7029">
        <v>0.76692456006999998</v>
      </c>
      <c r="D7029">
        <v>5.4324164986599997E-2</v>
      </c>
      <c r="E7029">
        <v>8.33333358169E-2</v>
      </c>
      <c r="F7029">
        <v>0.238631844521</v>
      </c>
      <c r="G7029">
        <v>3.8461539894299998E-2</v>
      </c>
      <c r="H7029">
        <v>0.76136815547900005</v>
      </c>
      <c r="I7029">
        <v>0</v>
      </c>
      <c r="J7029">
        <v>5</v>
      </c>
      <c r="K7029">
        <v>0</v>
      </c>
      <c r="L7029" t="s">
        <v>3558</v>
      </c>
      <c r="N7029" t="s">
        <v>1749</v>
      </c>
      <c r="O7029" t="s">
        <v>5921</v>
      </c>
      <c r="P7029" t="s">
        <v>6731</v>
      </c>
      <c r="Q7029" t="s">
        <v>6247</v>
      </c>
      <c r="R7029" t="s">
        <v>6732</v>
      </c>
    </row>
    <row r="7030" spans="1:18" x14ac:dyDescent="0.25">
      <c r="A7030" t="s">
        <v>4107</v>
      </c>
      <c r="B7030" t="s">
        <v>4228</v>
      </c>
      <c r="C7030">
        <v>0.668900847435</v>
      </c>
      <c r="D7030">
        <v>0.109626658261</v>
      </c>
      <c r="E7030">
        <v>0.20967741310599999</v>
      </c>
      <c r="F7030">
        <v>0.33640807867099998</v>
      </c>
      <c r="G7030">
        <v>0.13432836532600001</v>
      </c>
      <c r="H7030">
        <v>0.71170371770899998</v>
      </c>
      <c r="I7030">
        <v>0.25464192032799998</v>
      </c>
      <c r="J7030">
        <v>34</v>
      </c>
      <c r="K7030">
        <v>1</v>
      </c>
      <c r="L7030" t="s">
        <v>1757</v>
      </c>
      <c r="M7030" t="s">
        <v>454</v>
      </c>
      <c r="N7030" t="s">
        <v>1749</v>
      </c>
      <c r="O7030" t="s">
        <v>5896</v>
      </c>
      <c r="P7030" t="s">
        <v>5920</v>
      </c>
    </row>
    <row r="7031" spans="1:18" x14ac:dyDescent="0.25">
      <c r="A7031" t="s">
        <v>4227</v>
      </c>
      <c r="B7031" t="s">
        <v>4124</v>
      </c>
      <c r="C7031">
        <v>0.44311821460700002</v>
      </c>
      <c r="D7031">
        <v>0.31011730432500001</v>
      </c>
      <c r="E7031">
        <v>0.54545456170999995</v>
      </c>
      <c r="F7031">
        <v>0.56332701444599997</v>
      </c>
      <c r="G7031">
        <v>0.25</v>
      </c>
      <c r="H7031">
        <v>0.54283773899099996</v>
      </c>
      <c r="I7031">
        <v>0.19780220091299999</v>
      </c>
      <c r="J7031">
        <v>9</v>
      </c>
      <c r="K7031">
        <v>1</v>
      </c>
      <c r="L7031" t="s">
        <v>1748</v>
      </c>
      <c r="M7031" t="s">
        <v>481</v>
      </c>
      <c r="N7031" t="s">
        <v>1749</v>
      </c>
      <c r="O7031" t="s">
        <v>6219</v>
      </c>
      <c r="P7031" t="s">
        <v>6342</v>
      </c>
    </row>
    <row r="7032" spans="1:18" x14ac:dyDescent="0.25">
      <c r="A7032" t="s">
        <v>3657</v>
      </c>
      <c r="B7032" t="s">
        <v>4101</v>
      </c>
      <c r="C7032">
        <v>0.79733180999800002</v>
      </c>
      <c r="D7032">
        <v>4.1074406355600002E-2</v>
      </c>
      <c r="E7032">
        <v>0.239999994636</v>
      </c>
      <c r="F7032">
        <v>0.20425294339700001</v>
      </c>
      <c r="G7032">
        <v>0.10714285820699999</v>
      </c>
      <c r="H7032">
        <v>0.76432353258100005</v>
      </c>
      <c r="I7032">
        <v>1</v>
      </c>
      <c r="J7032">
        <v>26</v>
      </c>
      <c r="K7032">
        <v>1</v>
      </c>
      <c r="L7032" t="s">
        <v>1757</v>
      </c>
      <c r="M7032" t="s">
        <v>454</v>
      </c>
      <c r="N7032" t="s">
        <v>1749</v>
      </c>
      <c r="O7032" t="s">
        <v>6118</v>
      </c>
      <c r="P7032" t="s">
        <v>6263</v>
      </c>
    </row>
    <row r="7033" spans="1:18" x14ac:dyDescent="0.25">
      <c r="A7033" t="s">
        <v>1878</v>
      </c>
      <c r="B7033" t="s">
        <v>4034</v>
      </c>
      <c r="C7033">
        <v>0.70046335458800002</v>
      </c>
      <c r="D7033">
        <v>8.9722186327000006E-2</v>
      </c>
      <c r="E7033">
        <v>0.28571429848699997</v>
      </c>
      <c r="F7033">
        <v>0.30290961265600003</v>
      </c>
      <c r="G7033">
        <v>0.142857149243</v>
      </c>
      <c r="H7033">
        <v>0.69709038734399997</v>
      </c>
      <c r="I7033">
        <v>0</v>
      </c>
      <c r="J7033">
        <v>5</v>
      </c>
      <c r="K7033">
        <v>0</v>
      </c>
      <c r="L7033" t="s">
        <v>1784</v>
      </c>
      <c r="M7033" t="s">
        <v>467</v>
      </c>
      <c r="N7033" t="s">
        <v>1749</v>
      </c>
      <c r="O7033" t="s">
        <v>6253</v>
      </c>
      <c r="P7033" t="s">
        <v>5896</v>
      </c>
      <c r="Q7033" t="s">
        <v>6210</v>
      </c>
    </row>
    <row r="7034" spans="1:18" x14ac:dyDescent="0.25">
      <c r="A7034" t="s">
        <v>1855</v>
      </c>
      <c r="B7034" t="s">
        <v>3347</v>
      </c>
      <c r="C7034">
        <v>0.76138579845400001</v>
      </c>
      <c r="D7034">
        <v>5.693673715E-2</v>
      </c>
      <c r="E7034">
        <v>0.20289854705300001</v>
      </c>
      <c r="F7034">
        <v>0.242480322719</v>
      </c>
      <c r="G7034">
        <v>6.89655169845E-2</v>
      </c>
      <c r="H7034">
        <v>0.86365866661099999</v>
      </c>
      <c r="I7034">
        <v>0.447947651148</v>
      </c>
      <c r="J7034">
        <v>35</v>
      </c>
      <c r="K7034">
        <v>3</v>
      </c>
      <c r="L7034" t="s">
        <v>3406</v>
      </c>
      <c r="N7034" t="s">
        <v>1749</v>
      </c>
      <c r="O7034" t="s">
        <v>6328</v>
      </c>
      <c r="P7034" t="s">
        <v>6300</v>
      </c>
      <c r="Q7034" t="s">
        <v>6329</v>
      </c>
      <c r="R7034" t="s">
        <v>6302</v>
      </c>
    </row>
    <row r="7035" spans="1:18" x14ac:dyDescent="0.25">
      <c r="A7035" t="s">
        <v>4049</v>
      </c>
      <c r="B7035" t="s">
        <v>4098</v>
      </c>
      <c r="C7035">
        <v>0.69752240181000003</v>
      </c>
      <c r="D7035">
        <v>9.1492712497699996E-2</v>
      </c>
      <c r="E7035">
        <v>0.32499998807899999</v>
      </c>
      <c r="F7035">
        <v>0.30399978160899999</v>
      </c>
      <c r="G7035">
        <v>0.21739129722100001</v>
      </c>
      <c r="H7035">
        <v>0.73695236444500001</v>
      </c>
      <c r="I7035">
        <v>0.64481002092399997</v>
      </c>
      <c r="J7035">
        <v>35</v>
      </c>
      <c r="K7035">
        <v>7</v>
      </c>
      <c r="L7035" t="s">
        <v>1867</v>
      </c>
      <c r="M7035" t="s">
        <v>1868</v>
      </c>
      <c r="N7035" t="s">
        <v>1749</v>
      </c>
      <c r="O7035" t="s">
        <v>6222</v>
      </c>
      <c r="P7035" t="s">
        <v>6327</v>
      </c>
    </row>
    <row r="7036" spans="1:18" x14ac:dyDescent="0.25">
      <c r="A7036" t="s">
        <v>1858</v>
      </c>
      <c r="B7036" t="s">
        <v>2050</v>
      </c>
      <c r="C7036">
        <v>0.65141922235500005</v>
      </c>
      <c r="D7036">
        <v>0.121508575976</v>
      </c>
      <c r="E7036">
        <v>0.15999999642400001</v>
      </c>
      <c r="F7036">
        <v>0.35618487000499999</v>
      </c>
      <c r="G7036">
        <v>7.4074074626000005E-2</v>
      </c>
      <c r="H7036">
        <v>0.64381515979799997</v>
      </c>
      <c r="I7036">
        <v>0</v>
      </c>
      <c r="J7036">
        <v>6</v>
      </c>
      <c r="K7036">
        <v>0</v>
      </c>
      <c r="L7036" t="s">
        <v>1757</v>
      </c>
      <c r="M7036" t="s">
        <v>454</v>
      </c>
      <c r="N7036" t="s">
        <v>1749</v>
      </c>
      <c r="O7036" t="s">
        <v>6353</v>
      </c>
      <c r="P7036" t="s">
        <v>6326</v>
      </c>
      <c r="Q7036" t="s">
        <v>6241</v>
      </c>
      <c r="R7036" t="s">
        <v>6313</v>
      </c>
    </row>
    <row r="7037" spans="1:18" x14ac:dyDescent="0.25">
      <c r="A7037" t="s">
        <v>1930</v>
      </c>
      <c r="B7037" t="s">
        <v>4261</v>
      </c>
      <c r="C7037">
        <v>0.68330770731000001</v>
      </c>
      <c r="D7037">
        <v>0.10029401630199999</v>
      </c>
      <c r="E7037">
        <v>0.181818187237</v>
      </c>
      <c r="F7037">
        <v>0.32273808121699998</v>
      </c>
      <c r="G7037">
        <v>9.0909093618399994E-2</v>
      </c>
      <c r="H7037">
        <v>0.67726188898100004</v>
      </c>
      <c r="I7037">
        <v>0</v>
      </c>
      <c r="J7037">
        <v>5</v>
      </c>
      <c r="K7037">
        <v>0</v>
      </c>
      <c r="L7037" t="s">
        <v>1748</v>
      </c>
      <c r="M7037" t="s">
        <v>481</v>
      </c>
      <c r="N7037" t="s">
        <v>1749</v>
      </c>
      <c r="O7037" t="s">
        <v>6417</v>
      </c>
      <c r="P7037" t="s">
        <v>6649</v>
      </c>
      <c r="Q7037" t="s">
        <v>6418</v>
      </c>
    </row>
    <row r="7038" spans="1:18" x14ac:dyDescent="0.25">
      <c r="A7038" t="s">
        <v>1949</v>
      </c>
      <c r="B7038" t="s">
        <v>1921</v>
      </c>
      <c r="C7038">
        <v>0.76793819665899998</v>
      </c>
      <c r="D7038">
        <v>5.3852673619999999E-2</v>
      </c>
      <c r="E7038">
        <v>1.0526316240399999E-2</v>
      </c>
      <c r="F7038">
        <v>0.239130437374</v>
      </c>
      <c r="G7038">
        <v>0</v>
      </c>
      <c r="H7038">
        <v>0.76086956262600003</v>
      </c>
      <c r="I7038">
        <v>0</v>
      </c>
      <c r="J7038">
        <v>5</v>
      </c>
      <c r="K7038">
        <v>0</v>
      </c>
      <c r="L7038" t="s">
        <v>3559</v>
      </c>
      <c r="N7038" t="s">
        <v>1749</v>
      </c>
      <c r="O7038" t="s">
        <v>6454</v>
      </c>
      <c r="P7038" t="s">
        <v>6480</v>
      </c>
      <c r="Q7038" t="s">
        <v>6330</v>
      </c>
      <c r="R7038" t="s">
        <v>6481</v>
      </c>
    </row>
    <row r="7039" spans="1:18" x14ac:dyDescent="0.25">
      <c r="A7039" t="s">
        <v>3686</v>
      </c>
      <c r="B7039" t="s">
        <v>3504</v>
      </c>
      <c r="C7039">
        <v>0.79033148288699995</v>
      </c>
      <c r="D7039">
        <v>4.3960891664000003E-2</v>
      </c>
      <c r="E7039">
        <v>0.103448279202</v>
      </c>
      <c r="F7039">
        <v>0.21413502097100001</v>
      </c>
      <c r="G7039">
        <v>4.6153847128199997E-2</v>
      </c>
      <c r="H7039">
        <v>0.94234776496899997</v>
      </c>
      <c r="I7039">
        <v>0.44681900739699998</v>
      </c>
      <c r="J7039">
        <v>26</v>
      </c>
      <c r="K7039">
        <v>3</v>
      </c>
      <c r="L7039" t="s">
        <v>1787</v>
      </c>
      <c r="M7039" t="s">
        <v>461</v>
      </c>
      <c r="N7039" t="s">
        <v>1749</v>
      </c>
      <c r="O7039" t="s">
        <v>5796</v>
      </c>
      <c r="P7039" t="s">
        <v>6294</v>
      </c>
    </row>
    <row r="7040" spans="1:18" x14ac:dyDescent="0.25">
      <c r="A7040" t="s">
        <v>1754</v>
      </c>
      <c r="B7040" t="s">
        <v>4105</v>
      </c>
      <c r="C7040">
        <v>0.64424842596099996</v>
      </c>
      <c r="D7040">
        <v>0.12655919790299999</v>
      </c>
      <c r="E7040">
        <v>0.33333334326699998</v>
      </c>
      <c r="F7040">
        <v>0.35873588919600002</v>
      </c>
      <c r="G7040">
        <v>0.222222223878</v>
      </c>
      <c r="H7040">
        <v>0.64126408100099996</v>
      </c>
      <c r="I7040">
        <v>0</v>
      </c>
      <c r="J7040">
        <v>5</v>
      </c>
      <c r="K7040">
        <v>0</v>
      </c>
      <c r="L7040" t="s">
        <v>1748</v>
      </c>
      <c r="M7040" t="s">
        <v>481</v>
      </c>
      <c r="N7040" t="s">
        <v>1749</v>
      </c>
      <c r="O7040" t="s">
        <v>6355</v>
      </c>
      <c r="P7040" t="s">
        <v>6039</v>
      </c>
      <c r="Q7040" t="s">
        <v>6226</v>
      </c>
    </row>
    <row r="7041" spans="1:18" x14ac:dyDescent="0.25">
      <c r="A7041" t="s">
        <v>4141</v>
      </c>
      <c r="B7041" t="s">
        <v>4135</v>
      </c>
      <c r="C7041">
        <v>2.2626664489500001E-2</v>
      </c>
      <c r="D7041">
        <v>0.95525866746900001</v>
      </c>
      <c r="E7041">
        <v>1</v>
      </c>
      <c r="F7041">
        <v>0.97667354345299995</v>
      </c>
      <c r="G7041">
        <v>1</v>
      </c>
      <c r="H7041">
        <v>2.3326458409400001E-2</v>
      </c>
      <c r="I7041">
        <v>0</v>
      </c>
      <c r="J7041">
        <v>11</v>
      </c>
      <c r="K7041">
        <v>0</v>
      </c>
      <c r="L7041" t="s">
        <v>1755</v>
      </c>
      <c r="M7041" t="s">
        <v>468</v>
      </c>
      <c r="N7041" t="s">
        <v>1749</v>
      </c>
      <c r="O7041" t="s">
        <v>6111</v>
      </c>
      <c r="P7041" t="s">
        <v>6149</v>
      </c>
    </row>
    <row r="7042" spans="1:18" x14ac:dyDescent="0.25">
      <c r="A7042" t="s">
        <v>4119</v>
      </c>
      <c r="B7042" t="s">
        <v>4124</v>
      </c>
      <c r="C7042">
        <v>0.56154310703300003</v>
      </c>
      <c r="D7042">
        <v>0.192244470119</v>
      </c>
      <c r="E7042">
        <v>0.35714286565800002</v>
      </c>
      <c r="F7042">
        <v>0.44391727447500001</v>
      </c>
      <c r="G7042">
        <v>0.21428571641399999</v>
      </c>
      <c r="H7042">
        <v>0.71642130613300004</v>
      </c>
      <c r="I7042">
        <v>0.11515151709300001</v>
      </c>
      <c r="J7042">
        <v>11</v>
      </c>
      <c r="K7042">
        <v>1</v>
      </c>
      <c r="L7042" t="s">
        <v>1748</v>
      </c>
      <c r="M7042" t="s">
        <v>481</v>
      </c>
      <c r="N7042" t="s">
        <v>1749</v>
      </c>
      <c r="O7042" t="s">
        <v>6111</v>
      </c>
      <c r="P7042" t="s">
        <v>6342</v>
      </c>
    </row>
    <row r="7043" spans="1:18" x14ac:dyDescent="0.25">
      <c r="A7043" t="s">
        <v>3656</v>
      </c>
      <c r="B7043" t="s">
        <v>4037</v>
      </c>
      <c r="C7043">
        <v>0.25533375143999998</v>
      </c>
      <c r="D7043">
        <v>0.554527819157</v>
      </c>
      <c r="E7043">
        <v>0.41379311680800002</v>
      </c>
      <c r="F7043">
        <v>0.75744521617899996</v>
      </c>
      <c r="G7043">
        <v>0.29032257199299999</v>
      </c>
      <c r="H7043">
        <v>0.24420589208599999</v>
      </c>
      <c r="I7043">
        <v>0.236775815487</v>
      </c>
      <c r="J7043">
        <v>14</v>
      </c>
      <c r="K7043">
        <v>1</v>
      </c>
      <c r="L7043" t="s">
        <v>1757</v>
      </c>
      <c r="M7043" t="s">
        <v>454</v>
      </c>
      <c r="N7043" t="s">
        <v>1749</v>
      </c>
      <c r="O7043" t="s">
        <v>6065</v>
      </c>
      <c r="P7043" t="s">
        <v>6217</v>
      </c>
    </row>
    <row r="7044" spans="1:18" x14ac:dyDescent="0.25">
      <c r="A7044" t="s">
        <v>4162</v>
      </c>
      <c r="B7044" t="s">
        <v>4161</v>
      </c>
      <c r="C7044">
        <v>0.77656143903700003</v>
      </c>
      <c r="D7044">
        <v>4.9924802035099997E-2</v>
      </c>
      <c r="E7044">
        <v>0.103448279202</v>
      </c>
      <c r="F7044">
        <v>0.22734959423500001</v>
      </c>
      <c r="G7044">
        <v>9.375E-2</v>
      </c>
      <c r="H7044">
        <v>0.972485780716</v>
      </c>
      <c r="I7044">
        <v>0.56032532453499995</v>
      </c>
      <c r="J7044">
        <v>17</v>
      </c>
      <c r="K7044">
        <v>4</v>
      </c>
      <c r="L7044" t="s">
        <v>3436</v>
      </c>
      <c r="N7044" t="s">
        <v>1749</v>
      </c>
      <c r="O7044" t="s">
        <v>6416</v>
      </c>
      <c r="P7044" t="s">
        <v>6371</v>
      </c>
    </row>
    <row r="7045" spans="1:18" x14ac:dyDescent="0.25">
      <c r="A7045" t="s">
        <v>3656</v>
      </c>
      <c r="B7045" t="s">
        <v>4033</v>
      </c>
      <c r="C7045">
        <v>0.24727044999600001</v>
      </c>
      <c r="D7045">
        <v>0.56660175323499995</v>
      </c>
      <c r="E7045">
        <v>0.41379311680800002</v>
      </c>
      <c r="F7045">
        <v>0.76509279012700004</v>
      </c>
      <c r="G7045">
        <v>0.32258063554799998</v>
      </c>
      <c r="H7045">
        <v>0.23530854284800001</v>
      </c>
      <c r="I7045">
        <v>0.23350253701199999</v>
      </c>
      <c r="J7045">
        <v>14</v>
      </c>
      <c r="K7045">
        <v>1</v>
      </c>
      <c r="L7045" t="s">
        <v>1757</v>
      </c>
      <c r="M7045" t="s">
        <v>454</v>
      </c>
      <c r="N7045" t="s">
        <v>1749</v>
      </c>
      <c r="O7045" t="s">
        <v>6065</v>
      </c>
      <c r="P7045" t="s">
        <v>6207</v>
      </c>
    </row>
    <row r="7046" spans="1:18" x14ac:dyDescent="0.25">
      <c r="A7046" t="s">
        <v>1889</v>
      </c>
      <c r="B7046" t="s">
        <v>3385</v>
      </c>
      <c r="C7046">
        <v>0.77241146564499996</v>
      </c>
      <c r="D7046">
        <v>5.1796536892700001E-2</v>
      </c>
      <c r="E7046">
        <v>0.16901408135900001</v>
      </c>
      <c r="F7046">
        <v>0.23102925717799999</v>
      </c>
      <c r="G7046">
        <v>9.0000003576300003E-2</v>
      </c>
      <c r="H7046">
        <v>0.90526902675599996</v>
      </c>
      <c r="I7046">
        <v>0.60169553756700001</v>
      </c>
      <c r="J7046">
        <v>108</v>
      </c>
      <c r="K7046">
        <v>22</v>
      </c>
      <c r="L7046" t="s">
        <v>3386</v>
      </c>
      <c r="N7046" t="s">
        <v>1749</v>
      </c>
      <c r="O7046" t="s">
        <v>6290</v>
      </c>
      <c r="P7046" t="s">
        <v>5938</v>
      </c>
      <c r="Q7046" t="s">
        <v>6291</v>
      </c>
      <c r="R7046" t="s">
        <v>6432</v>
      </c>
    </row>
    <row r="7047" spans="1:18" x14ac:dyDescent="0.25">
      <c r="A7047" t="s">
        <v>4077</v>
      </c>
      <c r="B7047" t="s">
        <v>4101</v>
      </c>
      <c r="C7047">
        <v>0.79733180999800002</v>
      </c>
      <c r="D7047">
        <v>4.1074406355600002E-2</v>
      </c>
      <c r="E7047">
        <v>0.239999994636</v>
      </c>
      <c r="F7047">
        <v>0.20425294339700001</v>
      </c>
      <c r="G7047">
        <v>0.10714285820699999</v>
      </c>
      <c r="H7047">
        <v>0.76432353258100005</v>
      </c>
      <c r="I7047">
        <v>1</v>
      </c>
      <c r="J7047">
        <v>26</v>
      </c>
      <c r="K7047">
        <v>1</v>
      </c>
      <c r="L7047" t="s">
        <v>1757</v>
      </c>
      <c r="M7047" t="s">
        <v>454</v>
      </c>
      <c r="N7047" t="s">
        <v>1749</v>
      </c>
      <c r="O7047" t="s">
        <v>5900</v>
      </c>
      <c r="P7047" t="s">
        <v>6263</v>
      </c>
    </row>
    <row r="7048" spans="1:18" x14ac:dyDescent="0.25">
      <c r="A7048" t="s">
        <v>3375</v>
      </c>
      <c r="B7048" t="s">
        <v>4043</v>
      </c>
      <c r="C7048">
        <v>0.76627433300000003</v>
      </c>
      <c r="D7048">
        <v>5.4627683013700003E-2</v>
      </c>
      <c r="E7048">
        <v>0.45454546809200003</v>
      </c>
      <c r="F7048">
        <v>0.233096167445</v>
      </c>
      <c r="G7048">
        <v>0.15384615957700001</v>
      </c>
      <c r="H7048">
        <v>0.76690381765399995</v>
      </c>
      <c r="I7048">
        <v>0</v>
      </c>
      <c r="J7048">
        <v>7</v>
      </c>
      <c r="K7048">
        <v>0</v>
      </c>
      <c r="L7048" t="s">
        <v>1784</v>
      </c>
      <c r="M7048" t="s">
        <v>467</v>
      </c>
      <c r="N7048" t="s">
        <v>1749</v>
      </c>
      <c r="O7048" t="s">
        <v>6221</v>
      </c>
      <c r="P7048" t="s">
        <v>5920</v>
      </c>
    </row>
    <row r="7049" spans="1:18" x14ac:dyDescent="0.25">
      <c r="A7049" t="s">
        <v>1783</v>
      </c>
      <c r="B7049" t="s">
        <v>3375</v>
      </c>
      <c r="C7049">
        <v>0.477510660887</v>
      </c>
      <c r="D7049">
        <v>0.27299511432599999</v>
      </c>
      <c r="E7049">
        <v>0.5</v>
      </c>
      <c r="F7049">
        <v>0.52524673938800004</v>
      </c>
      <c r="G7049">
        <v>0.40000000596000002</v>
      </c>
      <c r="H7049">
        <v>0.47475326061200002</v>
      </c>
      <c r="I7049">
        <v>0</v>
      </c>
      <c r="J7049">
        <v>3</v>
      </c>
      <c r="K7049">
        <v>0</v>
      </c>
      <c r="L7049" t="s">
        <v>1784</v>
      </c>
      <c r="M7049" t="s">
        <v>467</v>
      </c>
      <c r="N7049" t="s">
        <v>1749</v>
      </c>
      <c r="O7049" t="s">
        <v>6399</v>
      </c>
      <c r="P7049" t="s">
        <v>6221</v>
      </c>
      <c r="Q7049" t="s">
        <v>6210</v>
      </c>
    </row>
    <row r="7050" spans="1:18" x14ac:dyDescent="0.25">
      <c r="A7050" t="s">
        <v>4134</v>
      </c>
      <c r="B7050" t="s">
        <v>4076</v>
      </c>
      <c r="C7050">
        <v>0.57724016904800002</v>
      </c>
      <c r="D7050">
        <v>0.17872585356199999</v>
      </c>
      <c r="E7050">
        <v>0.45161288976699998</v>
      </c>
      <c r="F7050">
        <v>0.42253255844100002</v>
      </c>
      <c r="G7050">
        <v>0.41935482621199999</v>
      </c>
      <c r="H7050">
        <v>0.61935752630200003</v>
      </c>
      <c r="I7050">
        <v>0.24234694242499999</v>
      </c>
      <c r="J7050">
        <v>32</v>
      </c>
      <c r="K7050">
        <v>1</v>
      </c>
      <c r="L7050" t="s">
        <v>1757</v>
      </c>
      <c r="M7050" t="s">
        <v>454</v>
      </c>
      <c r="N7050" t="s">
        <v>1749</v>
      </c>
      <c r="O7050" t="s">
        <v>5827</v>
      </c>
      <c r="P7050" t="s">
        <v>6111</v>
      </c>
    </row>
    <row r="7051" spans="1:18" x14ac:dyDescent="0.25">
      <c r="A7051" t="s">
        <v>1950</v>
      </c>
      <c r="B7051" t="s">
        <v>1855</v>
      </c>
      <c r="C7051">
        <v>0.70528161525699995</v>
      </c>
      <c r="D7051">
        <v>8.6858935654199998E-2</v>
      </c>
      <c r="E7051">
        <v>0.40000000596000002</v>
      </c>
      <c r="F7051">
        <v>0.29730418324500002</v>
      </c>
      <c r="G7051">
        <v>0.116666667163</v>
      </c>
      <c r="H7051">
        <v>0.79389941692400001</v>
      </c>
      <c r="I7051">
        <v>0.303680092096</v>
      </c>
      <c r="J7051">
        <v>35</v>
      </c>
      <c r="K7051">
        <v>2</v>
      </c>
      <c r="L7051" t="s">
        <v>1806</v>
      </c>
      <c r="M7051" t="s">
        <v>1807</v>
      </c>
      <c r="N7051" t="s">
        <v>1749</v>
      </c>
      <c r="O7051" t="s">
        <v>6227</v>
      </c>
      <c r="P7051" t="s">
        <v>6328</v>
      </c>
      <c r="Q7051" t="s">
        <v>6456</v>
      </c>
      <c r="R7051" t="s">
        <v>6329</v>
      </c>
    </row>
    <row r="7052" spans="1:18" x14ac:dyDescent="0.25">
      <c r="A7052" t="s">
        <v>1829</v>
      </c>
      <c r="B7052" t="s">
        <v>1919</v>
      </c>
      <c r="C7052">
        <v>0.67078405618699999</v>
      </c>
      <c r="D7052">
        <v>0.108383119106</v>
      </c>
      <c r="E7052">
        <v>0.5</v>
      </c>
      <c r="F7052">
        <v>0.33031585812600001</v>
      </c>
      <c r="G7052">
        <v>0.19047619402400001</v>
      </c>
      <c r="H7052">
        <v>0.66968411207199996</v>
      </c>
      <c r="I7052">
        <v>0</v>
      </c>
      <c r="J7052">
        <v>16</v>
      </c>
      <c r="K7052">
        <v>0</v>
      </c>
      <c r="L7052" t="s">
        <v>1752</v>
      </c>
      <c r="M7052" t="s">
        <v>1753</v>
      </c>
      <c r="N7052" t="s">
        <v>1749</v>
      </c>
      <c r="O7052" t="s">
        <v>6130</v>
      </c>
      <c r="P7052" t="s">
        <v>5808</v>
      </c>
      <c r="Q7052" t="s">
        <v>6256</v>
      </c>
      <c r="R7052" t="s">
        <v>6256</v>
      </c>
    </row>
    <row r="7053" spans="1:18" x14ac:dyDescent="0.25">
      <c r="A7053" t="s">
        <v>1799</v>
      </c>
      <c r="B7053" t="s">
        <v>4106</v>
      </c>
      <c r="C7053">
        <v>0.71332490444200003</v>
      </c>
      <c r="D7053">
        <v>8.2182615995399999E-2</v>
      </c>
      <c r="E7053">
        <v>0.36363637447399999</v>
      </c>
      <c r="F7053">
        <v>0.28835609555199998</v>
      </c>
      <c r="G7053">
        <v>0.16666667163400001</v>
      </c>
      <c r="H7053">
        <v>0.71164393425000005</v>
      </c>
      <c r="I7053">
        <v>0</v>
      </c>
      <c r="J7053">
        <v>5</v>
      </c>
      <c r="K7053">
        <v>0</v>
      </c>
      <c r="L7053" t="s">
        <v>1784</v>
      </c>
      <c r="M7053" t="s">
        <v>467</v>
      </c>
      <c r="N7053" t="s">
        <v>1749</v>
      </c>
      <c r="O7053" t="s">
        <v>6243</v>
      </c>
      <c r="P7053" t="s">
        <v>5790</v>
      </c>
      <c r="Q7053" t="s">
        <v>6210</v>
      </c>
    </row>
    <row r="7054" spans="1:18" x14ac:dyDescent="0.25">
      <c r="A7054" t="s">
        <v>4192</v>
      </c>
      <c r="B7054" t="s">
        <v>3694</v>
      </c>
      <c r="C7054">
        <v>0.46810439229</v>
      </c>
      <c r="D7054">
        <v>0.282912939787</v>
      </c>
      <c r="E7054">
        <v>0.375</v>
      </c>
      <c r="F7054">
        <v>0.53760713338900001</v>
      </c>
      <c r="G7054">
        <v>0.33333334326699998</v>
      </c>
      <c r="H7054">
        <v>0.56289464235300002</v>
      </c>
      <c r="I7054">
        <v>0.23626373708199999</v>
      </c>
      <c r="J7054">
        <v>9</v>
      </c>
      <c r="K7054">
        <v>1</v>
      </c>
      <c r="L7054" t="s">
        <v>1748</v>
      </c>
      <c r="M7054" t="s">
        <v>481</v>
      </c>
      <c r="N7054" t="s">
        <v>1749</v>
      </c>
      <c r="O7054" t="s">
        <v>6244</v>
      </c>
      <c r="P7054" t="s">
        <v>6149</v>
      </c>
    </row>
    <row r="7055" spans="1:18" x14ac:dyDescent="0.25">
      <c r="A7055" t="s">
        <v>1812</v>
      </c>
      <c r="B7055" t="s">
        <v>3560</v>
      </c>
      <c r="C7055">
        <v>0.79369997978200002</v>
      </c>
      <c r="D7055">
        <v>4.2559690773499997E-2</v>
      </c>
      <c r="E7055">
        <v>0.111111111939</v>
      </c>
      <c r="F7055">
        <v>0.21075688302500001</v>
      </c>
      <c r="G7055">
        <v>3.7735849618900003E-2</v>
      </c>
      <c r="H7055">
        <v>0.97585660219199999</v>
      </c>
      <c r="I7055">
        <v>0.22940261662</v>
      </c>
      <c r="J7055">
        <v>24</v>
      </c>
      <c r="K7055">
        <v>2</v>
      </c>
      <c r="L7055" t="s">
        <v>3561</v>
      </c>
      <c r="N7055" t="s">
        <v>1749</v>
      </c>
      <c r="O7055" t="s">
        <v>6365</v>
      </c>
      <c r="P7055" t="s">
        <v>6227</v>
      </c>
      <c r="Q7055" t="s">
        <v>6366</v>
      </c>
      <c r="R7055" t="s">
        <v>6733</v>
      </c>
    </row>
    <row r="7056" spans="1:18" x14ac:dyDescent="0.25">
      <c r="A7056" t="s">
        <v>3427</v>
      </c>
      <c r="B7056" t="s">
        <v>4041</v>
      </c>
      <c r="C7056">
        <v>0.50717550516099996</v>
      </c>
      <c r="D7056">
        <v>0.24287599325199999</v>
      </c>
      <c r="E7056">
        <v>0.19512194395099999</v>
      </c>
      <c r="F7056">
        <v>0.503177940845</v>
      </c>
      <c r="G7056">
        <v>0.139534890652</v>
      </c>
      <c r="H7056">
        <v>0.70084112882600003</v>
      </c>
      <c r="I7056">
        <v>0.19079345464700001</v>
      </c>
      <c r="J7056">
        <v>18</v>
      </c>
      <c r="K7056">
        <v>3</v>
      </c>
      <c r="L7056" t="s">
        <v>1787</v>
      </c>
      <c r="M7056" t="s">
        <v>461</v>
      </c>
      <c r="N7056" t="s">
        <v>1749</v>
      </c>
      <c r="O7056" t="s">
        <v>6244</v>
      </c>
      <c r="P7056" t="s">
        <v>6220</v>
      </c>
    </row>
    <row r="7057" spans="1:18" x14ac:dyDescent="0.25">
      <c r="A7057" t="s">
        <v>4059</v>
      </c>
      <c r="B7057" t="s">
        <v>4167</v>
      </c>
      <c r="C7057">
        <v>0.65901273489000001</v>
      </c>
      <c r="D7057">
        <v>0.116272300482</v>
      </c>
      <c r="E7057">
        <v>0.26470589637800002</v>
      </c>
      <c r="F7057">
        <v>0.34526970982600003</v>
      </c>
      <c r="G7057">
        <v>0.17142857611199999</v>
      </c>
      <c r="H7057">
        <v>0.874981820583</v>
      </c>
      <c r="I7057">
        <v>0.33536553382899997</v>
      </c>
      <c r="J7057">
        <v>29</v>
      </c>
      <c r="K7057">
        <v>5</v>
      </c>
      <c r="L7057" t="s">
        <v>1765</v>
      </c>
      <c r="N7057" t="s">
        <v>1749</v>
      </c>
      <c r="O7057" t="s">
        <v>5906</v>
      </c>
      <c r="P7057" t="s">
        <v>6429</v>
      </c>
    </row>
    <row r="7058" spans="1:18" x14ac:dyDescent="0.25">
      <c r="A7058" t="s">
        <v>1795</v>
      </c>
      <c r="B7058" t="s">
        <v>1762</v>
      </c>
      <c r="C7058">
        <v>2.7755681425300001E-2</v>
      </c>
      <c r="D7058">
        <v>0.94525903463399996</v>
      </c>
      <c r="E7058">
        <v>0.5</v>
      </c>
      <c r="F7058">
        <v>0.99715906381599995</v>
      </c>
      <c r="G7058">
        <v>0</v>
      </c>
      <c r="H7058">
        <v>2.8409091755699999E-3</v>
      </c>
      <c r="I7058">
        <v>0</v>
      </c>
      <c r="J7058">
        <v>2</v>
      </c>
      <c r="K7058">
        <v>0</v>
      </c>
      <c r="L7058" t="s">
        <v>1757</v>
      </c>
      <c r="M7058" t="s">
        <v>454</v>
      </c>
      <c r="N7058" t="s">
        <v>1749</v>
      </c>
      <c r="O7058" t="s">
        <v>6239</v>
      </c>
      <c r="P7058" t="s">
        <v>6239</v>
      </c>
      <c r="Q7058" t="s">
        <v>6241</v>
      </c>
      <c r="R7058" t="s">
        <v>6241</v>
      </c>
    </row>
    <row r="7059" spans="1:18" x14ac:dyDescent="0.25">
      <c r="A7059" t="s">
        <v>3364</v>
      </c>
      <c r="B7059" t="s">
        <v>1766</v>
      </c>
      <c r="C7059">
        <v>0.74880337715099998</v>
      </c>
      <c r="D7059">
        <v>6.3099727034599998E-2</v>
      </c>
      <c r="E7059">
        <v>0.225806444883</v>
      </c>
      <c r="F7059">
        <v>0.25552314519899999</v>
      </c>
      <c r="G7059">
        <v>5.4054055362899998E-2</v>
      </c>
      <c r="H7059">
        <v>0.74447685480100001</v>
      </c>
      <c r="I7059">
        <v>0</v>
      </c>
      <c r="J7059">
        <v>12</v>
      </c>
      <c r="K7059">
        <v>0</v>
      </c>
      <c r="L7059" t="s">
        <v>3377</v>
      </c>
      <c r="N7059" t="s">
        <v>1749</v>
      </c>
      <c r="O7059" t="s">
        <v>6345</v>
      </c>
      <c r="P7059" t="s">
        <v>6555</v>
      </c>
      <c r="Q7059" t="s">
        <v>6346</v>
      </c>
      <c r="R7059" t="s">
        <v>6556</v>
      </c>
    </row>
    <row r="7060" spans="1:18" x14ac:dyDescent="0.25">
      <c r="A7060" t="s">
        <v>1917</v>
      </c>
      <c r="B7060" t="s">
        <v>3375</v>
      </c>
      <c r="C7060">
        <v>0.78426909446699999</v>
      </c>
      <c r="D7060">
        <v>4.6539820730700003E-2</v>
      </c>
      <c r="E7060">
        <v>0.142857149243</v>
      </c>
      <c r="F7060">
        <v>0.22093023359799999</v>
      </c>
      <c r="G7060">
        <v>0</v>
      </c>
      <c r="H7060">
        <v>0.77906978130299998</v>
      </c>
      <c r="I7060">
        <v>0</v>
      </c>
      <c r="J7060">
        <v>2</v>
      </c>
      <c r="K7060">
        <v>0</v>
      </c>
      <c r="L7060" t="s">
        <v>1784</v>
      </c>
      <c r="M7060" t="s">
        <v>467</v>
      </c>
      <c r="N7060" t="s">
        <v>1749</v>
      </c>
      <c r="O7060" t="s">
        <v>6393</v>
      </c>
      <c r="P7060" t="s">
        <v>6221</v>
      </c>
      <c r="Q7060" t="s">
        <v>6210</v>
      </c>
    </row>
    <row r="7061" spans="1:18" x14ac:dyDescent="0.25">
      <c r="A7061" t="s">
        <v>1812</v>
      </c>
      <c r="B7061" t="s">
        <v>1818</v>
      </c>
      <c r="C7061">
        <v>0.52360552549399997</v>
      </c>
      <c r="D7061">
        <v>0.226951673627</v>
      </c>
      <c r="E7061">
        <v>0.46875</v>
      </c>
      <c r="F7061">
        <v>0.483771115541</v>
      </c>
      <c r="G7061">
        <v>0.122448980808</v>
      </c>
      <c r="H7061">
        <v>0.61985337734199997</v>
      </c>
      <c r="I7061">
        <v>0.16649620235000001</v>
      </c>
      <c r="J7061">
        <v>27</v>
      </c>
      <c r="K7061">
        <v>2</v>
      </c>
      <c r="L7061" t="s">
        <v>1806</v>
      </c>
      <c r="M7061" t="s">
        <v>1807</v>
      </c>
      <c r="N7061" t="s">
        <v>1749</v>
      </c>
      <c r="O7061" t="s">
        <v>6365</v>
      </c>
      <c r="P7061" t="s">
        <v>6315</v>
      </c>
      <c r="Q7061" t="s">
        <v>6366</v>
      </c>
      <c r="R7061" t="s">
        <v>6317</v>
      </c>
    </row>
    <row r="7062" spans="1:18" x14ac:dyDescent="0.25">
      <c r="A7062" t="s">
        <v>4279</v>
      </c>
      <c r="B7062" t="s">
        <v>4280</v>
      </c>
      <c r="C7062">
        <v>0.67182534933100002</v>
      </c>
      <c r="D7062">
        <v>0.10769858956300001</v>
      </c>
      <c r="E7062">
        <v>0.66666668653500005</v>
      </c>
      <c r="F7062">
        <v>0.32228770852100003</v>
      </c>
      <c r="G7062">
        <v>0.44444444775600001</v>
      </c>
      <c r="H7062">
        <v>0.67771232128100001</v>
      </c>
      <c r="I7062">
        <v>0</v>
      </c>
      <c r="J7062">
        <v>10</v>
      </c>
      <c r="K7062">
        <v>0</v>
      </c>
      <c r="L7062" t="s">
        <v>1748</v>
      </c>
      <c r="M7062" t="s">
        <v>481</v>
      </c>
      <c r="N7062" t="s">
        <v>1749</v>
      </c>
      <c r="O7062" t="s">
        <v>6318</v>
      </c>
      <c r="P7062" t="s">
        <v>6014</v>
      </c>
    </row>
    <row r="7063" spans="1:18" x14ac:dyDescent="0.25">
      <c r="A7063" t="s">
        <v>2049</v>
      </c>
      <c r="B7063" t="s">
        <v>2037</v>
      </c>
      <c r="C7063">
        <v>0.60262238979299998</v>
      </c>
      <c r="D7063">
        <v>0.157908976078</v>
      </c>
      <c r="E7063">
        <v>0.38095238804800002</v>
      </c>
      <c r="F7063">
        <v>0.40144479274700001</v>
      </c>
      <c r="G7063">
        <v>0.20833332836599999</v>
      </c>
      <c r="H7063">
        <v>0.59855520725300004</v>
      </c>
      <c r="I7063">
        <v>0</v>
      </c>
      <c r="J7063">
        <v>14</v>
      </c>
      <c r="K7063">
        <v>0</v>
      </c>
      <c r="L7063" t="s">
        <v>1757</v>
      </c>
      <c r="M7063" t="s">
        <v>454</v>
      </c>
      <c r="N7063" t="s">
        <v>1749</v>
      </c>
      <c r="O7063" t="s">
        <v>6326</v>
      </c>
      <c r="P7063" t="s">
        <v>6326</v>
      </c>
      <c r="Q7063" t="s">
        <v>6313</v>
      </c>
      <c r="R7063" t="s">
        <v>6313</v>
      </c>
    </row>
    <row r="7064" spans="1:18" x14ac:dyDescent="0.25">
      <c r="A7064" t="s">
        <v>4281</v>
      </c>
      <c r="B7064" t="s">
        <v>3328</v>
      </c>
      <c r="C7064">
        <v>0.74349743127800005</v>
      </c>
      <c r="D7064">
        <v>6.5793566405800002E-2</v>
      </c>
      <c r="E7064">
        <v>0.11538461595799999</v>
      </c>
      <c r="F7064">
        <v>0.26099681854200002</v>
      </c>
      <c r="G7064">
        <v>0.109090909362</v>
      </c>
      <c r="H7064">
        <v>0.73900318145800004</v>
      </c>
      <c r="I7064">
        <v>0</v>
      </c>
      <c r="J7064">
        <v>23</v>
      </c>
      <c r="K7064">
        <v>0</v>
      </c>
      <c r="L7064" t="s">
        <v>3423</v>
      </c>
      <c r="N7064" t="s">
        <v>1749</v>
      </c>
      <c r="O7064" t="s">
        <v>6060</v>
      </c>
      <c r="P7064" t="s">
        <v>6041</v>
      </c>
    </row>
    <row r="7065" spans="1:18" x14ac:dyDescent="0.25">
      <c r="A7065" t="s">
        <v>1794</v>
      </c>
      <c r="B7065" t="s">
        <v>2037</v>
      </c>
      <c r="C7065">
        <v>0.77750545740099997</v>
      </c>
      <c r="D7065">
        <v>4.9503818154300001E-2</v>
      </c>
      <c r="E7065">
        <v>0.111111111939</v>
      </c>
      <c r="F7065">
        <v>0.22823034226899999</v>
      </c>
      <c r="G7065">
        <v>0</v>
      </c>
      <c r="H7065">
        <v>0.77176964283000005</v>
      </c>
      <c r="I7065">
        <v>0</v>
      </c>
      <c r="J7065">
        <v>2</v>
      </c>
      <c r="K7065">
        <v>0</v>
      </c>
      <c r="L7065" t="s">
        <v>1757</v>
      </c>
      <c r="M7065" t="s">
        <v>454</v>
      </c>
      <c r="N7065" t="s">
        <v>1749</v>
      </c>
      <c r="O7065" t="s">
        <v>6239</v>
      </c>
      <c r="P7065" t="s">
        <v>6326</v>
      </c>
      <c r="Q7065" t="s">
        <v>6241</v>
      </c>
      <c r="R7065" t="s">
        <v>6313</v>
      </c>
    </row>
    <row r="7066" spans="1:18" x14ac:dyDescent="0.25">
      <c r="A7066" t="s">
        <v>4074</v>
      </c>
      <c r="B7066" t="s">
        <v>4072</v>
      </c>
      <c r="C7066">
        <v>0.76709729433100005</v>
      </c>
      <c r="D7066">
        <v>5.4243657738000002E-2</v>
      </c>
      <c r="E7066">
        <v>0.33333334326699998</v>
      </c>
      <c r="F7066">
        <v>0.23151479661499999</v>
      </c>
      <c r="G7066">
        <v>0.25</v>
      </c>
      <c r="H7066">
        <v>0.76848518848400005</v>
      </c>
      <c r="I7066">
        <v>0</v>
      </c>
      <c r="J7066">
        <v>8</v>
      </c>
      <c r="K7066">
        <v>0</v>
      </c>
      <c r="L7066" t="s">
        <v>1748</v>
      </c>
      <c r="M7066" t="s">
        <v>481</v>
      </c>
      <c r="N7066" t="s">
        <v>1749</v>
      </c>
      <c r="O7066" t="s">
        <v>6287</v>
      </c>
      <c r="P7066" t="s">
        <v>6283</v>
      </c>
    </row>
    <row r="7067" spans="1:18" x14ac:dyDescent="0.25">
      <c r="A7067" t="s">
        <v>3410</v>
      </c>
      <c r="B7067" t="s">
        <v>4138</v>
      </c>
      <c r="C7067">
        <v>0.79410088062299999</v>
      </c>
      <c r="D7067">
        <v>4.2394436895799997E-2</v>
      </c>
      <c r="E7067">
        <v>0.13043478131299999</v>
      </c>
      <c r="F7067">
        <v>0.210063308477</v>
      </c>
      <c r="G7067">
        <v>4.1666667908399999E-2</v>
      </c>
      <c r="H7067">
        <v>0.78993666171999999</v>
      </c>
      <c r="I7067">
        <v>0</v>
      </c>
      <c r="J7067">
        <v>3</v>
      </c>
      <c r="K7067">
        <v>0</v>
      </c>
      <c r="L7067" t="s">
        <v>1757</v>
      </c>
      <c r="M7067" t="s">
        <v>454</v>
      </c>
      <c r="N7067" t="s">
        <v>1749</v>
      </c>
      <c r="O7067" t="s">
        <v>6469</v>
      </c>
      <c r="P7067" t="s">
        <v>5930</v>
      </c>
      <c r="Q7067" t="s">
        <v>6470</v>
      </c>
    </row>
    <row r="7068" spans="1:18" x14ac:dyDescent="0.25">
      <c r="A7068" t="s">
        <v>4251</v>
      </c>
      <c r="B7068" t="s">
        <v>4226</v>
      </c>
      <c r="C7068">
        <v>0.14802816510200001</v>
      </c>
      <c r="D7068">
        <v>0.72585600614500001</v>
      </c>
      <c r="E7068">
        <v>0.80555558204699995</v>
      </c>
      <c r="F7068">
        <v>0.85661470890000002</v>
      </c>
      <c r="G7068">
        <v>0.64999997615799998</v>
      </c>
      <c r="H7068">
        <v>0.17649415135400001</v>
      </c>
      <c r="I7068">
        <v>6.6131234169000006E-2</v>
      </c>
      <c r="J7068">
        <v>28</v>
      </c>
      <c r="K7068">
        <v>3</v>
      </c>
      <c r="L7068" t="s">
        <v>1787</v>
      </c>
      <c r="M7068" t="s">
        <v>461</v>
      </c>
      <c r="N7068" t="s">
        <v>1749</v>
      </c>
      <c r="O7068" t="s">
        <v>6610</v>
      </c>
      <c r="P7068" t="s">
        <v>6341</v>
      </c>
    </row>
    <row r="7069" spans="1:18" x14ac:dyDescent="0.25">
      <c r="A7069" t="s">
        <v>4092</v>
      </c>
      <c r="B7069" t="s">
        <v>4077</v>
      </c>
      <c r="C7069">
        <v>0.27762359380700002</v>
      </c>
      <c r="D7069">
        <v>0.52182763814900002</v>
      </c>
      <c r="E7069">
        <v>0.181818187237</v>
      </c>
      <c r="F7069">
        <v>0.74112528562500002</v>
      </c>
      <c r="G7069">
        <v>8.33333358169E-2</v>
      </c>
      <c r="H7069">
        <v>0.25887468457200002</v>
      </c>
      <c r="I7069">
        <v>0</v>
      </c>
      <c r="J7069">
        <v>6</v>
      </c>
      <c r="K7069">
        <v>0</v>
      </c>
      <c r="L7069" t="s">
        <v>1757</v>
      </c>
      <c r="M7069" t="s">
        <v>454</v>
      </c>
      <c r="N7069" t="s">
        <v>1749</v>
      </c>
      <c r="O7069" t="s">
        <v>6318</v>
      </c>
      <c r="P7069" t="s">
        <v>5900</v>
      </c>
    </row>
    <row r="7070" spans="1:18" x14ac:dyDescent="0.25">
      <c r="A7070" t="s">
        <v>3344</v>
      </c>
      <c r="B7070" t="s">
        <v>1770</v>
      </c>
      <c r="C7070">
        <v>0.69814348220800004</v>
      </c>
      <c r="D7070">
        <v>9.1117352247199995E-2</v>
      </c>
      <c r="E7070">
        <v>0.20000000298000001</v>
      </c>
      <c r="F7070">
        <v>0.30846530199099997</v>
      </c>
      <c r="G7070">
        <v>3.2258063554800001E-2</v>
      </c>
      <c r="H7070">
        <v>0.69153469800900003</v>
      </c>
      <c r="I7070">
        <v>0</v>
      </c>
      <c r="J7070">
        <v>8</v>
      </c>
      <c r="K7070">
        <v>0</v>
      </c>
      <c r="L7070" t="s">
        <v>3450</v>
      </c>
      <c r="N7070" t="s">
        <v>1749</v>
      </c>
      <c r="O7070" t="s">
        <v>6254</v>
      </c>
      <c r="P7070" t="s">
        <v>6249</v>
      </c>
      <c r="Q7070" t="s">
        <v>6255</v>
      </c>
      <c r="R7070" t="s">
        <v>6251</v>
      </c>
    </row>
    <row r="7071" spans="1:18" x14ac:dyDescent="0.25">
      <c r="A7071" t="s">
        <v>4058</v>
      </c>
      <c r="B7071" t="s">
        <v>4127</v>
      </c>
      <c r="C7071">
        <v>0.76144570112200005</v>
      </c>
      <c r="D7071">
        <v>5.6908160448100001E-2</v>
      </c>
      <c r="E7071">
        <v>0.375</v>
      </c>
      <c r="F7071">
        <v>0.23691166937399999</v>
      </c>
      <c r="G7071">
        <v>0.25</v>
      </c>
      <c r="H7071">
        <v>0.76308834552799998</v>
      </c>
      <c r="I7071">
        <v>0</v>
      </c>
      <c r="J7071">
        <v>7</v>
      </c>
      <c r="K7071">
        <v>0</v>
      </c>
      <c r="L7071" t="s">
        <v>1748</v>
      </c>
      <c r="M7071" t="s">
        <v>481</v>
      </c>
      <c r="N7071" t="s">
        <v>1749</v>
      </c>
      <c r="O7071" t="s">
        <v>6245</v>
      </c>
      <c r="P7071" t="s">
        <v>6081</v>
      </c>
    </row>
    <row r="7072" spans="1:18" x14ac:dyDescent="0.25">
      <c r="A7072" t="s">
        <v>3486</v>
      </c>
      <c r="B7072" t="s">
        <v>4116</v>
      </c>
      <c r="C7072">
        <v>0.78534257411999997</v>
      </c>
      <c r="D7072">
        <v>4.6077817678499999E-2</v>
      </c>
      <c r="E7072">
        <v>0.55555558204699995</v>
      </c>
      <c r="F7072">
        <v>0.21182012557999999</v>
      </c>
      <c r="G7072">
        <v>0.181818187237</v>
      </c>
      <c r="H7072">
        <v>0.78817987442000004</v>
      </c>
      <c r="I7072">
        <v>0</v>
      </c>
      <c r="J7072">
        <v>11</v>
      </c>
      <c r="K7072">
        <v>0</v>
      </c>
      <c r="L7072" t="s">
        <v>1748</v>
      </c>
      <c r="M7072" t="s">
        <v>481</v>
      </c>
      <c r="N7072" t="s">
        <v>1749</v>
      </c>
      <c r="O7072" t="s">
        <v>6673</v>
      </c>
      <c r="P7072" t="s">
        <v>6341</v>
      </c>
      <c r="Q7072" t="s">
        <v>6674</v>
      </c>
    </row>
    <row r="7073" spans="1:18" x14ac:dyDescent="0.25">
      <c r="A7073" t="s">
        <v>3240</v>
      </c>
      <c r="B7073" t="s">
        <v>4110</v>
      </c>
      <c r="C7073">
        <v>0.78607207536699997</v>
      </c>
      <c r="D7073">
        <v>4.5765168964900002E-2</v>
      </c>
      <c r="E7073">
        <v>0.102941177785</v>
      </c>
      <c r="F7073">
        <v>0.21863569319199999</v>
      </c>
      <c r="G7073">
        <v>4.1095890104799998E-2</v>
      </c>
      <c r="H7073">
        <v>0.94460558891299995</v>
      </c>
      <c r="I7073">
        <v>0.52017831802400005</v>
      </c>
      <c r="J7073">
        <v>32</v>
      </c>
      <c r="K7073">
        <v>5</v>
      </c>
      <c r="L7073" t="s">
        <v>1787</v>
      </c>
      <c r="M7073" t="s">
        <v>461</v>
      </c>
      <c r="N7073" t="s">
        <v>1749</v>
      </c>
      <c r="O7073" t="s">
        <v>5854</v>
      </c>
      <c r="P7073" t="s">
        <v>6014</v>
      </c>
    </row>
    <row r="7074" spans="1:18" x14ac:dyDescent="0.25">
      <c r="A7074" t="s">
        <v>3361</v>
      </c>
      <c r="B7074" t="s">
        <v>1893</v>
      </c>
      <c r="C7074">
        <v>0.69985920190799999</v>
      </c>
      <c r="D7074">
        <v>9.0084500610800006E-2</v>
      </c>
      <c r="E7074">
        <v>5.0000000745099998E-2</v>
      </c>
      <c r="F7074">
        <v>0.308908045292</v>
      </c>
      <c r="G7074">
        <v>0</v>
      </c>
      <c r="H7074">
        <v>0.691091954708</v>
      </c>
      <c r="I7074">
        <v>0</v>
      </c>
      <c r="J7074">
        <v>3</v>
      </c>
      <c r="K7074">
        <v>0</v>
      </c>
      <c r="L7074" t="s">
        <v>1757</v>
      </c>
      <c r="M7074" t="s">
        <v>454</v>
      </c>
      <c r="N7074" t="s">
        <v>1749</v>
      </c>
      <c r="O7074" t="s">
        <v>6212</v>
      </c>
      <c r="P7074" t="s">
        <v>6475</v>
      </c>
      <c r="Q7074" t="s">
        <v>6241</v>
      </c>
      <c r="R7074" t="s">
        <v>6324</v>
      </c>
    </row>
    <row r="7075" spans="1:18" x14ac:dyDescent="0.25">
      <c r="A7075" t="s">
        <v>1945</v>
      </c>
      <c r="B7075" t="s">
        <v>2010</v>
      </c>
      <c r="C7075">
        <v>0.72409754991499997</v>
      </c>
      <c r="D7075">
        <v>7.6122172176799993E-2</v>
      </c>
      <c r="E7075">
        <v>0.45454546809200003</v>
      </c>
      <c r="F7075">
        <v>0.275784403086</v>
      </c>
      <c r="G7075">
        <v>0.19230769574600001</v>
      </c>
      <c r="H7075">
        <v>0.72421562671700002</v>
      </c>
      <c r="I7075">
        <v>0</v>
      </c>
      <c r="J7075">
        <v>19</v>
      </c>
      <c r="K7075">
        <v>0</v>
      </c>
      <c r="L7075" t="s">
        <v>1853</v>
      </c>
      <c r="M7075" t="s">
        <v>1854</v>
      </c>
      <c r="N7075" t="s">
        <v>1749</v>
      </c>
      <c r="O7075" t="s">
        <v>6542</v>
      </c>
      <c r="P7075" t="s">
        <v>6639</v>
      </c>
      <c r="Q7075" t="s">
        <v>6544</v>
      </c>
      <c r="R7075" t="s">
        <v>6640</v>
      </c>
    </row>
    <row r="7076" spans="1:18" x14ac:dyDescent="0.25">
      <c r="A7076" t="s">
        <v>3684</v>
      </c>
      <c r="B7076" t="s">
        <v>4119</v>
      </c>
      <c r="C7076">
        <v>1.91695000976E-2</v>
      </c>
      <c r="D7076">
        <v>0.96202844381300001</v>
      </c>
      <c r="E7076">
        <v>1</v>
      </c>
      <c r="F7076">
        <v>0.98023760318800002</v>
      </c>
      <c r="G7076">
        <v>1</v>
      </c>
      <c r="H7076">
        <v>1.59294027835E-2</v>
      </c>
      <c r="I7076">
        <v>3.0303031206099999E-2</v>
      </c>
      <c r="J7076">
        <v>11</v>
      </c>
      <c r="K7076">
        <v>1</v>
      </c>
      <c r="L7076" t="s">
        <v>1748</v>
      </c>
      <c r="M7076" t="s">
        <v>481</v>
      </c>
      <c r="N7076" t="s">
        <v>1749</v>
      </c>
      <c r="O7076" t="s">
        <v>5899</v>
      </c>
      <c r="P7076" t="s">
        <v>6111</v>
      </c>
    </row>
    <row r="7077" spans="1:18" x14ac:dyDescent="0.25">
      <c r="A7077" t="s">
        <v>1837</v>
      </c>
      <c r="B7077" t="s">
        <v>4115</v>
      </c>
      <c r="C7077">
        <v>0.75386494398100001</v>
      </c>
      <c r="D7077">
        <v>6.0582477599399998E-2</v>
      </c>
      <c r="E7077">
        <v>0.239130437374</v>
      </c>
      <c r="F7077">
        <v>0.24947360158000001</v>
      </c>
      <c r="G7077">
        <v>8.7719298899199993E-2</v>
      </c>
      <c r="H7077">
        <v>0.80864042043700002</v>
      </c>
      <c r="I7077">
        <v>0.69448786973999999</v>
      </c>
      <c r="J7077">
        <v>27</v>
      </c>
      <c r="K7077">
        <v>7</v>
      </c>
      <c r="L7077" t="s">
        <v>1789</v>
      </c>
      <c r="N7077" t="s">
        <v>1749</v>
      </c>
      <c r="O7077" t="s">
        <v>6274</v>
      </c>
      <c r="P7077" t="s">
        <v>6340</v>
      </c>
      <c r="Q7077" t="s">
        <v>6275</v>
      </c>
    </row>
    <row r="7078" spans="1:18" x14ac:dyDescent="0.25">
      <c r="A7078" t="s">
        <v>1950</v>
      </c>
      <c r="B7078" t="s">
        <v>1805</v>
      </c>
      <c r="C7078">
        <v>0.77454626560200002</v>
      </c>
      <c r="D7078">
        <v>5.0829388201199997E-2</v>
      </c>
      <c r="E7078">
        <v>0.20512820780300001</v>
      </c>
      <c r="F7078">
        <v>0.22875569760799999</v>
      </c>
      <c r="G7078">
        <v>7.5471699237800005E-2</v>
      </c>
      <c r="H7078">
        <v>0.897904634476</v>
      </c>
      <c r="I7078">
        <v>0.21710526943200001</v>
      </c>
      <c r="J7078">
        <v>35</v>
      </c>
      <c r="K7078">
        <v>2</v>
      </c>
      <c r="L7078" t="s">
        <v>1806</v>
      </c>
      <c r="M7078" t="s">
        <v>1807</v>
      </c>
      <c r="N7078" t="s">
        <v>1749</v>
      </c>
      <c r="O7078" t="s">
        <v>6227</v>
      </c>
      <c r="P7078" t="s">
        <v>5921</v>
      </c>
      <c r="Q7078" t="s">
        <v>6456</v>
      </c>
      <c r="R7078" t="s">
        <v>6247</v>
      </c>
    </row>
    <row r="7079" spans="1:18" x14ac:dyDescent="0.25">
      <c r="A7079" t="s">
        <v>3417</v>
      </c>
      <c r="B7079" t="s">
        <v>4233</v>
      </c>
      <c r="C7079">
        <v>0.79629653692199998</v>
      </c>
      <c r="D7079">
        <v>4.1495110839600002E-2</v>
      </c>
      <c r="E7079">
        <v>6.4516127109499999E-2</v>
      </c>
      <c r="F7079">
        <v>0.20867337286500001</v>
      </c>
      <c r="G7079">
        <v>3.2258063554800001E-2</v>
      </c>
      <c r="H7079">
        <v>0.79132664203600001</v>
      </c>
      <c r="I7079">
        <v>0</v>
      </c>
      <c r="J7079">
        <v>2</v>
      </c>
      <c r="K7079">
        <v>0</v>
      </c>
      <c r="L7079" t="s">
        <v>3419</v>
      </c>
      <c r="N7079" t="s">
        <v>1749</v>
      </c>
      <c r="O7079" t="s">
        <v>6423</v>
      </c>
      <c r="P7079" t="s">
        <v>6041</v>
      </c>
      <c r="Q7079" t="s">
        <v>6424</v>
      </c>
    </row>
    <row r="7080" spans="1:18" x14ac:dyDescent="0.25">
      <c r="A7080" t="s">
        <v>1754</v>
      </c>
      <c r="B7080" t="s">
        <v>4164</v>
      </c>
      <c r="C7080">
        <v>0.737511754036</v>
      </c>
      <c r="D7080">
        <v>6.8900085985699994E-2</v>
      </c>
      <c r="E7080">
        <v>0.5</v>
      </c>
      <c r="F7080">
        <v>0.26086992025400002</v>
      </c>
      <c r="G7080">
        <v>0.222222223878</v>
      </c>
      <c r="H7080">
        <v>0.73913007974599998</v>
      </c>
      <c r="I7080">
        <v>0</v>
      </c>
      <c r="J7080">
        <v>6</v>
      </c>
      <c r="K7080">
        <v>0</v>
      </c>
      <c r="L7080" t="s">
        <v>1748</v>
      </c>
      <c r="M7080" t="s">
        <v>481</v>
      </c>
      <c r="N7080" t="s">
        <v>1749</v>
      </c>
      <c r="O7080" t="s">
        <v>6355</v>
      </c>
      <c r="P7080" t="s">
        <v>6422</v>
      </c>
      <c r="Q7080" t="s">
        <v>6226</v>
      </c>
    </row>
    <row r="7081" spans="1:18" x14ac:dyDescent="0.25">
      <c r="A7081" t="s">
        <v>4071</v>
      </c>
      <c r="B7081" t="s">
        <v>4076</v>
      </c>
      <c r="C7081">
        <v>0.56700766086599996</v>
      </c>
      <c r="D7081">
        <v>0.187482386827</v>
      </c>
      <c r="E7081">
        <v>0.46666666865299999</v>
      </c>
      <c r="F7081">
        <v>0.43263816833500002</v>
      </c>
      <c r="G7081">
        <v>0.43333333730700002</v>
      </c>
      <c r="H7081">
        <v>0.61207789182700001</v>
      </c>
      <c r="I7081">
        <v>0.22081218659900001</v>
      </c>
      <c r="J7081">
        <v>31</v>
      </c>
      <c r="K7081">
        <v>1</v>
      </c>
      <c r="L7081" t="s">
        <v>1757</v>
      </c>
      <c r="M7081" t="s">
        <v>454</v>
      </c>
      <c r="N7081" t="s">
        <v>1749</v>
      </c>
      <c r="O7081" t="s">
        <v>5866</v>
      </c>
      <c r="P7081" t="s">
        <v>6111</v>
      </c>
    </row>
    <row r="7082" spans="1:18" x14ac:dyDescent="0.25">
      <c r="A7082" t="s">
        <v>1917</v>
      </c>
      <c r="B7082" t="s">
        <v>1836</v>
      </c>
      <c r="C7082">
        <v>0.769838035107</v>
      </c>
      <c r="D7082">
        <v>5.2974525839099999E-2</v>
      </c>
      <c r="E7082">
        <v>0.20000000298000001</v>
      </c>
      <c r="F7082">
        <v>0.23521851003200001</v>
      </c>
      <c r="G7082">
        <v>0</v>
      </c>
      <c r="H7082">
        <v>0.76478147506700001</v>
      </c>
      <c r="I7082">
        <v>0</v>
      </c>
      <c r="J7082">
        <v>2</v>
      </c>
      <c r="K7082">
        <v>0</v>
      </c>
      <c r="L7082" t="s">
        <v>1784</v>
      </c>
      <c r="M7082" t="s">
        <v>467</v>
      </c>
      <c r="N7082" t="s">
        <v>1749</v>
      </c>
      <c r="O7082" t="s">
        <v>6393</v>
      </c>
      <c r="P7082" t="s">
        <v>6372</v>
      </c>
      <c r="Q7082" t="s">
        <v>6210</v>
      </c>
      <c r="R7082" t="s">
        <v>6210</v>
      </c>
    </row>
    <row r="7083" spans="1:18" x14ac:dyDescent="0.25">
      <c r="A7083" t="s">
        <v>3357</v>
      </c>
      <c r="B7083" t="s">
        <v>4199</v>
      </c>
      <c r="C7083">
        <v>0.66167348623300004</v>
      </c>
      <c r="D7083">
        <v>0.114464834332</v>
      </c>
      <c r="E7083">
        <v>0.37735849618900003</v>
      </c>
      <c r="F7083">
        <v>0.33965793251999998</v>
      </c>
      <c r="G7083">
        <v>0.25423729419699997</v>
      </c>
      <c r="H7083">
        <v>0.68808376789100001</v>
      </c>
      <c r="I7083">
        <v>0.41066667437600002</v>
      </c>
      <c r="J7083">
        <v>36</v>
      </c>
      <c r="K7083">
        <v>1</v>
      </c>
      <c r="L7083" t="s">
        <v>1757</v>
      </c>
      <c r="M7083" t="s">
        <v>454</v>
      </c>
      <c r="N7083" t="s">
        <v>1749</v>
      </c>
      <c r="O7083" t="s">
        <v>6245</v>
      </c>
      <c r="P7083" t="s">
        <v>6284</v>
      </c>
    </row>
    <row r="7084" spans="1:18" x14ac:dyDescent="0.25">
      <c r="A7084" t="s">
        <v>3369</v>
      </c>
      <c r="B7084" t="s">
        <v>4135</v>
      </c>
      <c r="C7084">
        <v>0.28887581825300002</v>
      </c>
      <c r="D7084">
        <v>0.50569760799399999</v>
      </c>
      <c r="E7084">
        <v>0.80000001192100001</v>
      </c>
      <c r="F7084">
        <v>0.71043729782099996</v>
      </c>
      <c r="G7084">
        <v>0.69999998807899999</v>
      </c>
      <c r="H7084">
        <v>0.28956270217899999</v>
      </c>
      <c r="I7084">
        <v>0</v>
      </c>
      <c r="J7084">
        <v>11</v>
      </c>
      <c r="K7084">
        <v>0</v>
      </c>
      <c r="L7084" t="s">
        <v>1755</v>
      </c>
      <c r="M7084" t="s">
        <v>468</v>
      </c>
      <c r="N7084" t="s">
        <v>1749</v>
      </c>
      <c r="O7084" t="s">
        <v>5899</v>
      </c>
      <c r="P7084" t="s">
        <v>6149</v>
      </c>
    </row>
    <row r="7085" spans="1:18" x14ac:dyDescent="0.25">
      <c r="A7085" t="s">
        <v>4213</v>
      </c>
      <c r="B7085" t="s">
        <v>4171</v>
      </c>
      <c r="C7085">
        <v>0.39770492911299998</v>
      </c>
      <c r="D7085">
        <v>0.36275935173000001</v>
      </c>
      <c r="E7085">
        <v>0.64285713434199998</v>
      </c>
      <c r="F7085">
        <v>0.60488253831899996</v>
      </c>
      <c r="G7085">
        <v>0.456521749496</v>
      </c>
      <c r="H7085">
        <v>0.41049620509099999</v>
      </c>
      <c r="I7085">
        <v>0.26439791917799998</v>
      </c>
      <c r="J7085">
        <v>34</v>
      </c>
      <c r="K7085">
        <v>1</v>
      </c>
      <c r="L7085" t="s">
        <v>1757</v>
      </c>
      <c r="M7085" t="s">
        <v>454</v>
      </c>
      <c r="N7085" t="s">
        <v>1749</v>
      </c>
      <c r="O7085" t="s">
        <v>6502</v>
      </c>
      <c r="P7085" t="s">
        <v>6058</v>
      </c>
    </row>
    <row r="7086" spans="1:18" x14ac:dyDescent="0.25">
      <c r="A7086" t="s">
        <v>3427</v>
      </c>
      <c r="B7086" t="s">
        <v>3457</v>
      </c>
      <c r="C7086">
        <v>5.0295684486599997E-2</v>
      </c>
      <c r="D7086">
        <v>0.90193825960200003</v>
      </c>
      <c r="E7086">
        <v>0.92857140302700003</v>
      </c>
      <c r="F7086">
        <v>0.95172911882400002</v>
      </c>
      <c r="G7086">
        <v>0.86206895113000004</v>
      </c>
      <c r="H7086">
        <v>4.3704368174099999E-2</v>
      </c>
      <c r="I7086">
        <v>5.8545615524100002E-2</v>
      </c>
      <c r="J7086">
        <v>27</v>
      </c>
      <c r="K7086">
        <v>3</v>
      </c>
      <c r="L7086" t="s">
        <v>1787</v>
      </c>
      <c r="M7086" t="s">
        <v>461</v>
      </c>
      <c r="N7086" t="s">
        <v>1749</v>
      </c>
      <c r="O7086" t="s">
        <v>6244</v>
      </c>
      <c r="P7086" t="s">
        <v>6263</v>
      </c>
    </row>
    <row r="7087" spans="1:18" x14ac:dyDescent="0.25">
      <c r="A7087" t="s">
        <v>3364</v>
      </c>
      <c r="B7087" t="s">
        <v>1839</v>
      </c>
      <c r="C7087">
        <v>0.77406996488599999</v>
      </c>
      <c r="D7087">
        <v>5.1044393330799999E-2</v>
      </c>
      <c r="E7087">
        <v>0.17142857611199999</v>
      </c>
      <c r="F7087">
        <v>0.23070205748100001</v>
      </c>
      <c r="G7087">
        <v>2.1739130839699999E-2</v>
      </c>
      <c r="H7087">
        <v>0.76929795741999996</v>
      </c>
      <c r="I7087">
        <v>0</v>
      </c>
      <c r="J7087">
        <v>15</v>
      </c>
      <c r="K7087">
        <v>0</v>
      </c>
      <c r="L7087" t="s">
        <v>3360</v>
      </c>
      <c r="N7087" t="s">
        <v>1749</v>
      </c>
      <c r="O7087" t="s">
        <v>6345</v>
      </c>
      <c r="P7087" t="s">
        <v>6389</v>
      </c>
      <c r="Q7087" t="s">
        <v>6346</v>
      </c>
      <c r="R7087" t="s">
        <v>6390</v>
      </c>
    </row>
    <row r="7088" spans="1:18" x14ac:dyDescent="0.25">
      <c r="A7088" t="s">
        <v>4203</v>
      </c>
      <c r="B7088" t="s">
        <v>4095</v>
      </c>
      <c r="C7088">
        <v>0.66532599926000002</v>
      </c>
      <c r="D7088">
        <v>0.112006694078</v>
      </c>
      <c r="E7088">
        <v>0.384615391493</v>
      </c>
      <c r="F7088">
        <v>0.33443224430099999</v>
      </c>
      <c r="G7088">
        <v>0.32142856717099999</v>
      </c>
      <c r="H7088">
        <v>0.61097770929299999</v>
      </c>
      <c r="I7088">
        <v>0.92487049102800001</v>
      </c>
      <c r="J7088">
        <v>19</v>
      </c>
      <c r="K7088">
        <v>1</v>
      </c>
      <c r="L7088" t="s">
        <v>1757</v>
      </c>
      <c r="M7088" t="s">
        <v>454</v>
      </c>
      <c r="N7088" t="s">
        <v>1749</v>
      </c>
      <c r="O7088" t="s">
        <v>5827</v>
      </c>
      <c r="P7088" t="s">
        <v>5828</v>
      </c>
    </row>
    <row r="7089" spans="1:18" x14ac:dyDescent="0.25">
      <c r="A7089" t="s">
        <v>3512</v>
      </c>
      <c r="B7089" t="s">
        <v>3408</v>
      </c>
      <c r="C7089">
        <v>0.78763657808300003</v>
      </c>
      <c r="D7089">
        <v>4.5098211616300003E-2</v>
      </c>
      <c r="E7089">
        <v>0.5</v>
      </c>
      <c r="F7089">
        <v>0.20965297520199999</v>
      </c>
      <c r="G7089">
        <v>0.20000000298000001</v>
      </c>
      <c r="H7089">
        <v>0.79034703969999998</v>
      </c>
      <c r="I7089">
        <v>0</v>
      </c>
      <c r="J7089">
        <v>7</v>
      </c>
      <c r="K7089">
        <v>0</v>
      </c>
      <c r="L7089" t="s">
        <v>1752</v>
      </c>
      <c r="M7089" t="s">
        <v>1753</v>
      </c>
      <c r="N7089" t="s">
        <v>1749</v>
      </c>
      <c r="O7089" t="s">
        <v>6227</v>
      </c>
      <c r="P7089" t="s">
        <v>6227</v>
      </c>
      <c r="Q7089" t="s">
        <v>6273</v>
      </c>
      <c r="R7089" t="s">
        <v>6455</v>
      </c>
    </row>
    <row r="7090" spans="1:18" x14ac:dyDescent="0.25">
      <c r="A7090" t="s">
        <v>3344</v>
      </c>
      <c r="B7090" t="s">
        <v>3557</v>
      </c>
      <c r="C7090">
        <v>0.70604419708300004</v>
      </c>
      <c r="D7090">
        <v>8.64100158215E-2</v>
      </c>
      <c r="E7090">
        <v>0.15999999642400001</v>
      </c>
      <c r="F7090">
        <v>0.29992499947500001</v>
      </c>
      <c r="G7090">
        <v>7.1428574621700006E-2</v>
      </c>
      <c r="H7090">
        <v>0.70007503032700003</v>
      </c>
      <c r="I7090">
        <v>0</v>
      </c>
      <c r="J7090">
        <v>7</v>
      </c>
      <c r="K7090">
        <v>0</v>
      </c>
      <c r="L7090" t="s">
        <v>3558</v>
      </c>
      <c r="N7090" t="s">
        <v>1749</v>
      </c>
      <c r="O7090" t="s">
        <v>6254</v>
      </c>
      <c r="P7090" t="s">
        <v>6731</v>
      </c>
      <c r="Q7090" t="s">
        <v>6255</v>
      </c>
      <c r="R7090" t="s">
        <v>6732</v>
      </c>
    </row>
    <row r="7091" spans="1:18" x14ac:dyDescent="0.25">
      <c r="A7091" t="s">
        <v>3337</v>
      </c>
      <c r="B7091" t="s">
        <v>3347</v>
      </c>
      <c r="C7091">
        <v>0.77879798412300005</v>
      </c>
      <c r="D7091">
        <v>4.8930343240500003E-2</v>
      </c>
      <c r="E7091">
        <v>0.105263158679</v>
      </c>
      <c r="F7091">
        <v>0.225649043918</v>
      </c>
      <c r="G7091">
        <v>6.3492067158199994E-2</v>
      </c>
      <c r="H7091">
        <v>0.79993045330000001</v>
      </c>
      <c r="I7091">
        <v>0.72319203615200001</v>
      </c>
      <c r="J7091">
        <v>8</v>
      </c>
      <c r="K7091">
        <v>1</v>
      </c>
      <c r="L7091" t="s">
        <v>3348</v>
      </c>
      <c r="N7091" t="s">
        <v>1749</v>
      </c>
      <c r="O7091" t="s">
        <v>6276</v>
      </c>
      <c r="P7091" t="s">
        <v>6300</v>
      </c>
      <c r="Q7091" t="s">
        <v>6278</v>
      </c>
      <c r="R7091" t="s">
        <v>6302</v>
      </c>
    </row>
    <row r="7092" spans="1:18" x14ac:dyDescent="0.25">
      <c r="A7092" t="s">
        <v>4061</v>
      </c>
      <c r="B7092" t="s">
        <v>3327</v>
      </c>
      <c r="C7092">
        <v>0.78441900014900001</v>
      </c>
      <c r="D7092">
        <v>4.6475153416400003E-2</v>
      </c>
      <c r="E7092">
        <v>0.173076927662</v>
      </c>
      <c r="F7092">
        <v>0.21829375624700001</v>
      </c>
      <c r="G7092">
        <v>0.105263158679</v>
      </c>
      <c r="H7092">
        <v>0.84267199039499996</v>
      </c>
      <c r="I7092">
        <v>0.20253165066199999</v>
      </c>
      <c r="J7092">
        <v>38</v>
      </c>
      <c r="K7092">
        <v>1</v>
      </c>
      <c r="L7092" t="s">
        <v>1757</v>
      </c>
      <c r="M7092" t="s">
        <v>454</v>
      </c>
      <c r="N7092" t="s">
        <v>1749</v>
      </c>
      <c r="O7092" t="s">
        <v>6060</v>
      </c>
      <c r="P7092" t="s">
        <v>6208</v>
      </c>
    </row>
    <row r="7093" spans="1:18" x14ac:dyDescent="0.25">
      <c r="A7093" t="s">
        <v>4038</v>
      </c>
      <c r="B7093" t="s">
        <v>3694</v>
      </c>
      <c r="C7093">
        <v>6.4451038837399999E-2</v>
      </c>
      <c r="D7093">
        <v>0.87525182962400006</v>
      </c>
      <c r="E7093">
        <v>1</v>
      </c>
      <c r="F7093">
        <v>0.93355560302700002</v>
      </c>
      <c r="G7093">
        <v>1</v>
      </c>
      <c r="H7093">
        <v>7.9519487917400003E-2</v>
      </c>
      <c r="I7093">
        <v>3.0487805604900001E-2</v>
      </c>
      <c r="J7093">
        <v>11</v>
      </c>
      <c r="K7093">
        <v>1</v>
      </c>
      <c r="L7093" t="s">
        <v>1748</v>
      </c>
      <c r="M7093" t="s">
        <v>481</v>
      </c>
      <c r="N7093" t="s">
        <v>1749</v>
      </c>
      <c r="O7093" t="s">
        <v>6065</v>
      </c>
      <c r="P7093" t="s">
        <v>6149</v>
      </c>
    </row>
    <row r="7094" spans="1:18" x14ac:dyDescent="0.25">
      <c r="A7094" t="s">
        <v>1817</v>
      </c>
      <c r="B7094" t="s">
        <v>1813</v>
      </c>
      <c r="C7094">
        <v>0.73255014419599995</v>
      </c>
      <c r="D7094">
        <v>7.1529418230100006E-2</v>
      </c>
      <c r="E7094">
        <v>0.34782609343499998</v>
      </c>
      <c r="F7094">
        <v>0.26896357536299997</v>
      </c>
      <c r="G7094">
        <v>0.15384615957700001</v>
      </c>
      <c r="H7094">
        <v>0.751016557217</v>
      </c>
      <c r="I7094">
        <v>0.69307422637899996</v>
      </c>
      <c r="J7094">
        <v>38</v>
      </c>
      <c r="K7094">
        <v>5</v>
      </c>
      <c r="L7094" t="s">
        <v>1814</v>
      </c>
      <c r="N7094" t="s">
        <v>1749</v>
      </c>
      <c r="O7094" t="s">
        <v>5960</v>
      </c>
      <c r="P7094" t="s">
        <v>6297</v>
      </c>
      <c r="Q7094" t="s">
        <v>6281</v>
      </c>
      <c r="R7094" t="s">
        <v>6298</v>
      </c>
    </row>
    <row r="7095" spans="1:18" x14ac:dyDescent="0.25">
      <c r="A7095" t="s">
        <v>1792</v>
      </c>
      <c r="B7095" t="s">
        <v>1879</v>
      </c>
      <c r="C7095">
        <v>0.75554561615000004</v>
      </c>
      <c r="D7095">
        <v>5.9757955372299998E-2</v>
      </c>
      <c r="E7095">
        <v>0.14754098653799999</v>
      </c>
      <c r="F7095">
        <v>0.24885940551800001</v>
      </c>
      <c r="G7095">
        <v>7.9268291592600001E-2</v>
      </c>
      <c r="H7095">
        <v>0.85903924703599999</v>
      </c>
      <c r="I7095">
        <v>0.62198919057799995</v>
      </c>
      <c r="J7095">
        <v>158</v>
      </c>
      <c r="K7095">
        <v>33</v>
      </c>
      <c r="L7095" t="s">
        <v>1880</v>
      </c>
      <c r="N7095" t="s">
        <v>1749</v>
      </c>
      <c r="O7095" t="s">
        <v>6445</v>
      </c>
      <c r="P7095" t="s">
        <v>6257</v>
      </c>
      <c r="Q7095" t="s">
        <v>6446</v>
      </c>
      <c r="R7095" t="s">
        <v>6258</v>
      </c>
    </row>
    <row r="7096" spans="1:18" x14ac:dyDescent="0.25">
      <c r="A7096" t="s">
        <v>3366</v>
      </c>
      <c r="B7096" t="s">
        <v>3387</v>
      </c>
      <c r="C7096">
        <v>0.76036792993500002</v>
      </c>
      <c r="D7096">
        <v>5.7423517107999998E-2</v>
      </c>
      <c r="E7096">
        <v>0.212121218443</v>
      </c>
      <c r="F7096">
        <v>0.24313831329300001</v>
      </c>
      <c r="G7096">
        <v>8.33333358169E-2</v>
      </c>
      <c r="H7096">
        <v>0.88987511396399999</v>
      </c>
      <c r="I7096">
        <v>0.66818606853499996</v>
      </c>
      <c r="J7096">
        <v>8</v>
      </c>
      <c r="K7096">
        <v>3</v>
      </c>
      <c r="L7096" t="s">
        <v>3355</v>
      </c>
      <c r="N7096" t="s">
        <v>1749</v>
      </c>
      <c r="O7096" t="s">
        <v>5816</v>
      </c>
      <c r="P7096" t="s">
        <v>6111</v>
      </c>
      <c r="Q7096" t="s">
        <v>6453</v>
      </c>
    </row>
    <row r="7097" spans="1:18" x14ac:dyDescent="0.25">
      <c r="A7097" t="s">
        <v>3397</v>
      </c>
      <c r="B7097" t="s">
        <v>4199</v>
      </c>
      <c r="C7097">
        <v>0.35345104336700001</v>
      </c>
      <c r="D7097">
        <v>0.41802555322599999</v>
      </c>
      <c r="E7097">
        <v>0.69767439365399997</v>
      </c>
      <c r="F7097">
        <v>0.65045851469000004</v>
      </c>
      <c r="G7097">
        <v>0.43137255311</v>
      </c>
      <c r="H7097">
        <v>0.36452338099499998</v>
      </c>
      <c r="I7097">
        <v>0.21095889806699999</v>
      </c>
      <c r="J7097">
        <v>37</v>
      </c>
      <c r="K7097">
        <v>1</v>
      </c>
      <c r="L7097" t="s">
        <v>1757</v>
      </c>
      <c r="M7097" t="s">
        <v>454</v>
      </c>
      <c r="N7097" t="s">
        <v>1749</v>
      </c>
      <c r="O7097" t="s">
        <v>6081</v>
      </c>
      <c r="P7097" t="s">
        <v>6284</v>
      </c>
    </row>
    <row r="7098" spans="1:18" x14ac:dyDescent="0.25">
      <c r="A7098" t="s">
        <v>4038</v>
      </c>
      <c r="B7098" t="s">
        <v>4119</v>
      </c>
      <c r="C7098">
        <v>2.2298011928800002E-2</v>
      </c>
      <c r="D7098">
        <v>0.95590120554000002</v>
      </c>
      <c r="E7098">
        <v>1</v>
      </c>
      <c r="F7098">
        <v>0.97701233625399997</v>
      </c>
      <c r="G7098">
        <v>1</v>
      </c>
      <c r="H7098">
        <v>2.2477602586200001E-2</v>
      </c>
      <c r="I7098">
        <v>2.43902429938E-2</v>
      </c>
      <c r="J7098">
        <v>11</v>
      </c>
      <c r="K7098">
        <v>1</v>
      </c>
      <c r="L7098" t="s">
        <v>1748</v>
      </c>
      <c r="M7098" t="s">
        <v>481</v>
      </c>
      <c r="N7098" t="s">
        <v>1749</v>
      </c>
      <c r="O7098" t="s">
        <v>6065</v>
      </c>
      <c r="P7098" t="s">
        <v>6111</v>
      </c>
    </row>
    <row r="7099" spans="1:18" x14ac:dyDescent="0.25">
      <c r="A7099" t="s">
        <v>4282</v>
      </c>
      <c r="B7099" t="s">
        <v>4282</v>
      </c>
      <c r="C7099">
        <v>0</v>
      </c>
      <c r="D7099">
        <v>1</v>
      </c>
      <c r="E7099">
        <v>1</v>
      </c>
      <c r="F7099">
        <v>1</v>
      </c>
      <c r="G7099">
        <v>1</v>
      </c>
      <c r="H7099">
        <v>0</v>
      </c>
      <c r="I7099">
        <v>0</v>
      </c>
      <c r="J7099">
        <v>1</v>
      </c>
      <c r="K7099">
        <v>1</v>
      </c>
      <c r="N7099" t="s">
        <v>1749</v>
      </c>
      <c r="O7099" t="s">
        <v>6734</v>
      </c>
      <c r="P7099" t="s">
        <v>6734</v>
      </c>
      <c r="Q7099" t="s">
        <v>6735</v>
      </c>
      <c r="R7099" t="s">
        <v>6735</v>
      </c>
    </row>
    <row r="7100" spans="1:18" x14ac:dyDescent="0.25">
      <c r="A7100" t="s">
        <v>4283</v>
      </c>
      <c r="B7100" t="s">
        <v>4283</v>
      </c>
      <c r="C7100">
        <v>0</v>
      </c>
      <c r="D7100">
        <v>1</v>
      </c>
      <c r="E7100">
        <v>1</v>
      </c>
      <c r="F7100">
        <v>1</v>
      </c>
      <c r="G7100">
        <v>1</v>
      </c>
      <c r="H7100">
        <v>0</v>
      </c>
      <c r="I7100">
        <v>0</v>
      </c>
      <c r="J7100">
        <v>1</v>
      </c>
      <c r="K7100">
        <v>1</v>
      </c>
      <c r="N7100" t="s">
        <v>1749</v>
      </c>
      <c r="O7100" t="s">
        <v>6283</v>
      </c>
      <c r="P7100" t="s">
        <v>6283</v>
      </c>
    </row>
    <row r="7101" spans="1:18" x14ac:dyDescent="0.25">
      <c r="A7101" t="s">
        <v>4284</v>
      </c>
      <c r="B7101" t="s">
        <v>4284</v>
      </c>
      <c r="C7101">
        <v>0</v>
      </c>
      <c r="D7101">
        <v>1</v>
      </c>
      <c r="E7101">
        <v>1</v>
      </c>
      <c r="F7101">
        <v>1</v>
      </c>
      <c r="G7101">
        <v>1</v>
      </c>
      <c r="H7101">
        <v>0</v>
      </c>
      <c r="I7101">
        <v>0</v>
      </c>
      <c r="J7101">
        <v>1</v>
      </c>
      <c r="K7101">
        <v>1</v>
      </c>
      <c r="N7101" t="s">
        <v>1749</v>
      </c>
      <c r="O7101" t="s">
        <v>6736</v>
      </c>
      <c r="P7101" t="s">
        <v>6736</v>
      </c>
      <c r="Q7101" t="s">
        <v>6737</v>
      </c>
      <c r="R7101" t="s">
        <v>6737</v>
      </c>
    </row>
    <row r="7102" spans="1:18" x14ac:dyDescent="0.25">
      <c r="A7102" t="s">
        <v>4285</v>
      </c>
      <c r="B7102" t="s">
        <v>4285</v>
      </c>
      <c r="C7102">
        <v>0</v>
      </c>
      <c r="D7102">
        <v>1</v>
      </c>
      <c r="E7102">
        <v>1</v>
      </c>
      <c r="F7102">
        <v>1</v>
      </c>
      <c r="G7102">
        <v>1</v>
      </c>
      <c r="H7102">
        <v>0</v>
      </c>
      <c r="I7102">
        <v>0</v>
      </c>
      <c r="J7102">
        <v>1</v>
      </c>
      <c r="K7102">
        <v>1</v>
      </c>
      <c r="N7102" t="s">
        <v>1749</v>
      </c>
      <c r="O7102" t="s">
        <v>6738</v>
      </c>
      <c r="P7102" t="s">
        <v>6738</v>
      </c>
      <c r="Q7102" t="s">
        <v>6739</v>
      </c>
      <c r="R7102" t="s">
        <v>6739</v>
      </c>
    </row>
    <row r="7103" spans="1:18" x14ac:dyDescent="0.25">
      <c r="A7103" t="s">
        <v>4286</v>
      </c>
      <c r="B7103" t="s">
        <v>4286</v>
      </c>
      <c r="C7103">
        <v>0</v>
      </c>
      <c r="D7103">
        <v>1</v>
      </c>
      <c r="E7103">
        <v>1</v>
      </c>
      <c r="F7103">
        <v>1</v>
      </c>
      <c r="G7103">
        <v>1</v>
      </c>
      <c r="H7103">
        <v>0</v>
      </c>
      <c r="I7103">
        <v>0</v>
      </c>
      <c r="J7103">
        <v>1</v>
      </c>
      <c r="K7103">
        <v>1</v>
      </c>
      <c r="N7103" t="s">
        <v>1749</v>
      </c>
      <c r="O7103" t="s">
        <v>6740</v>
      </c>
      <c r="P7103" t="s">
        <v>6740</v>
      </c>
      <c r="Q7103" t="s">
        <v>6741</v>
      </c>
      <c r="R7103" t="s">
        <v>6741</v>
      </c>
    </row>
    <row r="7104" spans="1:18" x14ac:dyDescent="0.25">
      <c r="A7104" t="s">
        <v>4287</v>
      </c>
      <c r="B7104" t="s">
        <v>4287</v>
      </c>
      <c r="C7104">
        <v>0</v>
      </c>
      <c r="D7104">
        <v>1</v>
      </c>
      <c r="E7104">
        <v>1</v>
      </c>
      <c r="F7104">
        <v>1</v>
      </c>
      <c r="G7104">
        <v>1</v>
      </c>
      <c r="H7104">
        <v>0</v>
      </c>
      <c r="I7104">
        <v>0</v>
      </c>
      <c r="J7104">
        <v>1</v>
      </c>
      <c r="K7104">
        <v>1</v>
      </c>
      <c r="N7104" t="s">
        <v>1749</v>
      </c>
      <c r="O7104" t="s">
        <v>6742</v>
      </c>
      <c r="P7104" t="s">
        <v>6742</v>
      </c>
      <c r="Q7104" t="s">
        <v>6743</v>
      </c>
      <c r="R7104" t="s">
        <v>6743</v>
      </c>
    </row>
    <row r="7105" spans="1:18" x14ac:dyDescent="0.25">
      <c r="A7105" t="s">
        <v>4288</v>
      </c>
      <c r="B7105" t="s">
        <v>4288</v>
      </c>
      <c r="C7105">
        <v>0</v>
      </c>
      <c r="D7105">
        <v>1</v>
      </c>
      <c r="E7105">
        <v>1</v>
      </c>
      <c r="F7105">
        <v>1</v>
      </c>
      <c r="G7105">
        <v>1</v>
      </c>
      <c r="H7105">
        <v>0</v>
      </c>
      <c r="I7105">
        <v>0</v>
      </c>
      <c r="J7105">
        <v>1</v>
      </c>
      <c r="K7105">
        <v>1</v>
      </c>
      <c r="N7105" t="s">
        <v>1749</v>
      </c>
      <c r="O7105" t="s">
        <v>6744</v>
      </c>
      <c r="P7105" t="s">
        <v>6744</v>
      </c>
      <c r="Q7105" t="s">
        <v>6745</v>
      </c>
      <c r="R7105" t="s">
        <v>6745</v>
      </c>
    </row>
    <row r="7106" spans="1:18" x14ac:dyDescent="0.25">
      <c r="A7106" t="s">
        <v>3478</v>
      </c>
      <c r="B7106" t="s">
        <v>3478</v>
      </c>
      <c r="C7106">
        <v>0</v>
      </c>
      <c r="D7106">
        <v>1</v>
      </c>
      <c r="E7106">
        <v>1</v>
      </c>
      <c r="F7106">
        <v>1</v>
      </c>
      <c r="G7106">
        <v>1</v>
      </c>
      <c r="H7106">
        <v>0</v>
      </c>
      <c r="I7106">
        <v>0</v>
      </c>
      <c r="J7106">
        <v>1</v>
      </c>
      <c r="K7106">
        <v>1</v>
      </c>
      <c r="N7106" t="s">
        <v>1749</v>
      </c>
      <c r="O7106" t="s">
        <v>6746</v>
      </c>
      <c r="P7106" t="s">
        <v>6746</v>
      </c>
      <c r="Q7106" t="s">
        <v>6747</v>
      </c>
      <c r="R7106" t="s">
        <v>6747</v>
      </c>
    </row>
    <row r="7107" spans="1:18" x14ac:dyDescent="0.25">
      <c r="A7107" t="s">
        <v>4289</v>
      </c>
      <c r="B7107" t="s">
        <v>4289</v>
      </c>
      <c r="C7107">
        <v>0</v>
      </c>
      <c r="D7107">
        <v>1</v>
      </c>
      <c r="E7107">
        <v>1</v>
      </c>
      <c r="F7107">
        <v>1</v>
      </c>
      <c r="G7107">
        <v>1</v>
      </c>
      <c r="H7107">
        <v>0</v>
      </c>
      <c r="I7107">
        <v>0</v>
      </c>
      <c r="J7107">
        <v>1</v>
      </c>
      <c r="K7107">
        <v>1</v>
      </c>
      <c r="N7107" t="s">
        <v>1749</v>
      </c>
      <c r="O7107" t="s">
        <v>6748</v>
      </c>
      <c r="P7107" t="s">
        <v>6748</v>
      </c>
      <c r="Q7107" t="s">
        <v>6749</v>
      </c>
      <c r="R7107" t="s">
        <v>6749</v>
      </c>
    </row>
    <row r="7108" spans="1:18" x14ac:dyDescent="0.25">
      <c r="A7108" t="s">
        <v>4290</v>
      </c>
      <c r="B7108" t="s">
        <v>4290</v>
      </c>
      <c r="C7108">
        <v>0</v>
      </c>
      <c r="D7108">
        <v>1</v>
      </c>
      <c r="E7108">
        <v>1</v>
      </c>
      <c r="F7108">
        <v>1</v>
      </c>
      <c r="G7108">
        <v>1</v>
      </c>
      <c r="H7108">
        <v>0</v>
      </c>
      <c r="I7108">
        <v>0</v>
      </c>
      <c r="J7108">
        <v>1</v>
      </c>
      <c r="K7108">
        <v>1</v>
      </c>
      <c r="N7108" t="s">
        <v>1749</v>
      </c>
      <c r="O7108" t="s">
        <v>6750</v>
      </c>
      <c r="P7108" t="s">
        <v>6750</v>
      </c>
      <c r="Q7108" t="s">
        <v>6751</v>
      </c>
      <c r="R7108" t="s">
        <v>6751</v>
      </c>
    </row>
    <row r="7109" spans="1:18" x14ac:dyDescent="0.25">
      <c r="A7109" t="s">
        <v>4291</v>
      </c>
      <c r="B7109" t="s">
        <v>4291</v>
      </c>
      <c r="C7109">
        <v>0</v>
      </c>
      <c r="D7109">
        <v>1</v>
      </c>
      <c r="E7109">
        <v>1</v>
      </c>
      <c r="F7109">
        <v>1</v>
      </c>
      <c r="G7109">
        <v>1</v>
      </c>
      <c r="H7109">
        <v>0</v>
      </c>
      <c r="I7109">
        <v>0</v>
      </c>
      <c r="J7109">
        <v>1</v>
      </c>
      <c r="K7109">
        <v>1</v>
      </c>
      <c r="N7109" t="s">
        <v>1749</v>
      </c>
      <c r="O7109" t="s">
        <v>6141</v>
      </c>
      <c r="P7109" t="s">
        <v>6141</v>
      </c>
    </row>
    <row r="7110" spans="1:18" x14ac:dyDescent="0.25">
      <c r="A7110" t="s">
        <v>4292</v>
      </c>
      <c r="B7110" t="s">
        <v>4292</v>
      </c>
      <c r="C7110">
        <v>0</v>
      </c>
      <c r="D7110">
        <v>1</v>
      </c>
      <c r="E7110">
        <v>1</v>
      </c>
      <c r="F7110">
        <v>1</v>
      </c>
      <c r="G7110">
        <v>1</v>
      </c>
      <c r="H7110">
        <v>0</v>
      </c>
      <c r="I7110">
        <v>0</v>
      </c>
      <c r="J7110">
        <v>1</v>
      </c>
      <c r="K7110">
        <v>1</v>
      </c>
      <c r="N7110" t="s">
        <v>1749</v>
      </c>
      <c r="O7110" t="s">
        <v>6752</v>
      </c>
      <c r="P7110" t="s">
        <v>6752</v>
      </c>
      <c r="Q7110" t="s">
        <v>6753</v>
      </c>
      <c r="R7110" t="s">
        <v>6753</v>
      </c>
    </row>
    <row r="7111" spans="1:18" x14ac:dyDescent="0.25">
      <c r="A7111" t="s">
        <v>4293</v>
      </c>
      <c r="B7111" t="s">
        <v>4293</v>
      </c>
      <c r="C7111">
        <v>0</v>
      </c>
      <c r="D7111">
        <v>1</v>
      </c>
      <c r="E7111">
        <v>1</v>
      </c>
      <c r="F7111">
        <v>1</v>
      </c>
      <c r="G7111">
        <v>1</v>
      </c>
      <c r="H7111">
        <v>0</v>
      </c>
      <c r="I7111">
        <v>0</v>
      </c>
      <c r="J7111">
        <v>1</v>
      </c>
      <c r="K7111">
        <v>1</v>
      </c>
      <c r="N7111" t="s">
        <v>1749</v>
      </c>
      <c r="O7111" t="s">
        <v>6027</v>
      </c>
      <c r="P7111" t="s">
        <v>6027</v>
      </c>
    </row>
    <row r="7112" spans="1:18" x14ac:dyDescent="0.25">
      <c r="A7112" t="s">
        <v>4294</v>
      </c>
      <c r="B7112" t="s">
        <v>4294</v>
      </c>
      <c r="C7112">
        <v>0</v>
      </c>
      <c r="D7112">
        <v>1</v>
      </c>
      <c r="E7112">
        <v>1</v>
      </c>
      <c r="F7112">
        <v>1</v>
      </c>
      <c r="G7112">
        <v>1</v>
      </c>
      <c r="H7112">
        <v>0</v>
      </c>
      <c r="I7112">
        <v>0</v>
      </c>
      <c r="J7112">
        <v>1</v>
      </c>
      <c r="K7112">
        <v>1</v>
      </c>
      <c r="N7112" t="s">
        <v>1749</v>
      </c>
      <c r="O7112" t="s">
        <v>6568</v>
      </c>
      <c r="P7112" t="s">
        <v>6568</v>
      </c>
      <c r="Q7112" t="s">
        <v>6754</v>
      </c>
      <c r="R7112" t="s">
        <v>6754</v>
      </c>
    </row>
    <row r="7113" spans="1:18" x14ac:dyDescent="0.25">
      <c r="A7113" t="s">
        <v>4295</v>
      </c>
      <c r="B7113" t="s">
        <v>4295</v>
      </c>
      <c r="C7113">
        <v>0</v>
      </c>
      <c r="D7113">
        <v>1</v>
      </c>
      <c r="E7113">
        <v>1</v>
      </c>
      <c r="F7113">
        <v>1</v>
      </c>
      <c r="G7113">
        <v>1</v>
      </c>
      <c r="H7113">
        <v>0</v>
      </c>
      <c r="I7113">
        <v>0</v>
      </c>
      <c r="J7113">
        <v>1</v>
      </c>
      <c r="K7113">
        <v>1</v>
      </c>
      <c r="N7113" t="s">
        <v>1749</v>
      </c>
      <c r="O7113" t="s">
        <v>5923</v>
      </c>
      <c r="P7113" t="s">
        <v>5923</v>
      </c>
      <c r="Q7113" t="s">
        <v>6755</v>
      </c>
      <c r="R7113" t="s">
        <v>6755</v>
      </c>
    </row>
    <row r="7114" spans="1:18" x14ac:dyDescent="0.25">
      <c r="A7114" t="s">
        <v>4296</v>
      </c>
      <c r="B7114" t="s">
        <v>4296</v>
      </c>
      <c r="C7114">
        <v>0</v>
      </c>
      <c r="D7114">
        <v>1</v>
      </c>
      <c r="E7114">
        <v>1</v>
      </c>
      <c r="F7114">
        <v>1</v>
      </c>
      <c r="G7114">
        <v>1</v>
      </c>
      <c r="H7114">
        <v>0</v>
      </c>
      <c r="I7114">
        <v>0</v>
      </c>
      <c r="J7114">
        <v>1</v>
      </c>
      <c r="K7114">
        <v>1</v>
      </c>
      <c r="N7114" t="s">
        <v>1749</v>
      </c>
      <c r="O7114" t="s">
        <v>6756</v>
      </c>
      <c r="P7114" t="s">
        <v>6756</v>
      </c>
      <c r="Q7114" t="s">
        <v>6757</v>
      </c>
      <c r="R7114" t="s">
        <v>6757</v>
      </c>
    </row>
    <row r="7115" spans="1:18" x14ac:dyDescent="0.25">
      <c r="A7115" t="s">
        <v>3265</v>
      </c>
      <c r="B7115" t="s">
        <v>3265</v>
      </c>
      <c r="C7115">
        <v>0</v>
      </c>
      <c r="D7115">
        <v>1</v>
      </c>
      <c r="E7115">
        <v>1</v>
      </c>
      <c r="F7115">
        <v>1</v>
      </c>
      <c r="G7115">
        <v>1</v>
      </c>
      <c r="H7115">
        <v>0</v>
      </c>
      <c r="I7115">
        <v>0</v>
      </c>
      <c r="J7115">
        <v>1</v>
      </c>
      <c r="K7115">
        <v>1</v>
      </c>
      <c r="N7115" t="s">
        <v>1749</v>
      </c>
      <c r="O7115" t="s">
        <v>5876</v>
      </c>
      <c r="P7115" t="s">
        <v>5876</v>
      </c>
      <c r="Q7115" t="s">
        <v>6758</v>
      </c>
      <c r="R7115" t="s">
        <v>6758</v>
      </c>
    </row>
    <row r="7116" spans="1:18" x14ac:dyDescent="0.25">
      <c r="A7116" t="s">
        <v>4297</v>
      </c>
      <c r="B7116" t="s">
        <v>4297</v>
      </c>
      <c r="C7116">
        <v>0</v>
      </c>
      <c r="D7116">
        <v>1</v>
      </c>
      <c r="E7116">
        <v>1</v>
      </c>
      <c r="F7116">
        <v>1</v>
      </c>
      <c r="G7116">
        <v>1</v>
      </c>
      <c r="H7116">
        <v>0</v>
      </c>
      <c r="I7116">
        <v>0</v>
      </c>
      <c r="J7116">
        <v>1</v>
      </c>
      <c r="K7116">
        <v>1</v>
      </c>
      <c r="N7116" t="s">
        <v>1749</v>
      </c>
      <c r="O7116" t="s">
        <v>6283</v>
      </c>
      <c r="P7116" t="s">
        <v>6283</v>
      </c>
    </row>
    <row r="7117" spans="1:18" x14ac:dyDescent="0.25">
      <c r="A7117" t="s">
        <v>3422</v>
      </c>
      <c r="B7117" t="s">
        <v>3422</v>
      </c>
      <c r="C7117">
        <v>0</v>
      </c>
      <c r="D7117">
        <v>1</v>
      </c>
      <c r="E7117">
        <v>1</v>
      </c>
      <c r="F7117">
        <v>1</v>
      </c>
      <c r="G7117">
        <v>1</v>
      </c>
      <c r="H7117">
        <v>0</v>
      </c>
      <c r="I7117">
        <v>0</v>
      </c>
      <c r="J7117">
        <v>1</v>
      </c>
      <c r="K7117">
        <v>1</v>
      </c>
      <c r="N7117" t="s">
        <v>1749</v>
      </c>
      <c r="O7117" t="s">
        <v>6041</v>
      </c>
      <c r="P7117" t="s">
        <v>6041</v>
      </c>
    </row>
    <row r="7118" spans="1:18" x14ac:dyDescent="0.25">
      <c r="A7118" t="s">
        <v>4298</v>
      </c>
      <c r="B7118" t="s">
        <v>4298</v>
      </c>
      <c r="C7118">
        <v>0</v>
      </c>
      <c r="D7118">
        <v>1</v>
      </c>
      <c r="E7118">
        <v>1</v>
      </c>
      <c r="F7118">
        <v>1</v>
      </c>
      <c r="G7118">
        <v>1</v>
      </c>
      <c r="H7118">
        <v>0</v>
      </c>
      <c r="I7118">
        <v>0</v>
      </c>
      <c r="J7118">
        <v>1</v>
      </c>
      <c r="K7118">
        <v>1</v>
      </c>
      <c r="N7118" t="s">
        <v>1749</v>
      </c>
      <c r="O7118" t="s">
        <v>6759</v>
      </c>
      <c r="P7118" t="s">
        <v>6759</v>
      </c>
      <c r="Q7118" t="s">
        <v>6760</v>
      </c>
      <c r="R7118" t="s">
        <v>6760</v>
      </c>
    </row>
    <row r="7119" spans="1:18" x14ac:dyDescent="0.25">
      <c r="A7119" t="s">
        <v>3462</v>
      </c>
      <c r="B7119" t="s">
        <v>3462</v>
      </c>
      <c r="C7119">
        <v>0</v>
      </c>
      <c r="D7119">
        <v>1</v>
      </c>
      <c r="E7119">
        <v>1</v>
      </c>
      <c r="F7119">
        <v>1</v>
      </c>
      <c r="G7119">
        <v>1</v>
      </c>
      <c r="H7119">
        <v>0</v>
      </c>
      <c r="I7119">
        <v>0</v>
      </c>
      <c r="J7119">
        <v>1</v>
      </c>
      <c r="K7119">
        <v>1</v>
      </c>
      <c r="N7119" t="s">
        <v>1749</v>
      </c>
      <c r="O7119" t="s">
        <v>6761</v>
      </c>
      <c r="P7119" t="s">
        <v>6761</v>
      </c>
      <c r="Q7119" t="s">
        <v>6762</v>
      </c>
      <c r="R7119" t="s">
        <v>6762</v>
      </c>
    </row>
    <row r="7120" spans="1:18" x14ac:dyDescent="0.25">
      <c r="A7120" t="s">
        <v>4299</v>
      </c>
      <c r="B7120" t="s">
        <v>4299</v>
      </c>
      <c r="C7120">
        <v>0</v>
      </c>
      <c r="D7120">
        <v>1</v>
      </c>
      <c r="E7120">
        <v>1</v>
      </c>
      <c r="F7120">
        <v>1</v>
      </c>
      <c r="G7120">
        <v>1</v>
      </c>
      <c r="H7120">
        <v>0</v>
      </c>
      <c r="I7120">
        <v>0</v>
      </c>
      <c r="J7120">
        <v>1</v>
      </c>
      <c r="K7120">
        <v>1</v>
      </c>
      <c r="N7120" t="s">
        <v>1749</v>
      </c>
      <c r="O7120" t="s">
        <v>6763</v>
      </c>
      <c r="P7120" t="s">
        <v>6763</v>
      </c>
      <c r="Q7120" t="s">
        <v>6764</v>
      </c>
      <c r="R7120" t="s">
        <v>6764</v>
      </c>
    </row>
    <row r="7121" spans="1:18" x14ac:dyDescent="0.25">
      <c r="A7121" t="s">
        <v>4300</v>
      </c>
      <c r="B7121" t="s">
        <v>4300</v>
      </c>
      <c r="C7121">
        <v>0</v>
      </c>
      <c r="D7121">
        <v>1</v>
      </c>
      <c r="E7121">
        <v>1</v>
      </c>
      <c r="F7121">
        <v>1</v>
      </c>
      <c r="G7121">
        <v>1</v>
      </c>
      <c r="H7121">
        <v>0</v>
      </c>
      <c r="I7121">
        <v>0</v>
      </c>
      <c r="J7121">
        <v>1</v>
      </c>
      <c r="K7121">
        <v>1</v>
      </c>
      <c r="N7121" t="s">
        <v>1749</v>
      </c>
      <c r="O7121" t="s">
        <v>6212</v>
      </c>
      <c r="P7121" t="s">
        <v>6212</v>
      </c>
      <c r="Q7121" t="s">
        <v>6324</v>
      </c>
      <c r="R7121" t="s">
        <v>6324</v>
      </c>
    </row>
    <row r="7122" spans="1:18" x14ac:dyDescent="0.25">
      <c r="A7122" t="s">
        <v>4301</v>
      </c>
      <c r="B7122" t="s">
        <v>4301</v>
      </c>
      <c r="C7122">
        <v>0</v>
      </c>
      <c r="D7122">
        <v>1</v>
      </c>
      <c r="E7122">
        <v>1</v>
      </c>
      <c r="F7122">
        <v>1</v>
      </c>
      <c r="G7122">
        <v>1</v>
      </c>
      <c r="H7122">
        <v>0</v>
      </c>
      <c r="I7122">
        <v>0</v>
      </c>
      <c r="J7122">
        <v>1</v>
      </c>
      <c r="K7122">
        <v>1</v>
      </c>
      <c r="N7122" t="s">
        <v>1749</v>
      </c>
      <c r="O7122" t="s">
        <v>6765</v>
      </c>
      <c r="P7122" t="s">
        <v>6765</v>
      </c>
      <c r="Q7122" t="s">
        <v>6766</v>
      </c>
      <c r="R7122" t="s">
        <v>6766</v>
      </c>
    </row>
    <row r="7123" spans="1:18" x14ac:dyDescent="0.25">
      <c r="A7123" t="s">
        <v>4302</v>
      </c>
      <c r="B7123" t="s">
        <v>4302</v>
      </c>
      <c r="C7123">
        <v>0</v>
      </c>
      <c r="D7123">
        <v>1</v>
      </c>
      <c r="E7123">
        <v>1</v>
      </c>
      <c r="F7123">
        <v>1</v>
      </c>
      <c r="G7123">
        <v>1</v>
      </c>
      <c r="H7123">
        <v>0</v>
      </c>
      <c r="I7123">
        <v>0</v>
      </c>
      <c r="J7123">
        <v>1</v>
      </c>
      <c r="K7123">
        <v>1</v>
      </c>
      <c r="N7123" t="s">
        <v>1749</v>
      </c>
      <c r="O7123" t="s">
        <v>5989</v>
      </c>
      <c r="P7123" t="s">
        <v>5989</v>
      </c>
    </row>
    <row r="7124" spans="1:18" x14ac:dyDescent="0.25">
      <c r="A7124" t="s">
        <v>4303</v>
      </c>
      <c r="B7124" t="s">
        <v>4303</v>
      </c>
      <c r="C7124">
        <v>0</v>
      </c>
      <c r="D7124">
        <v>1</v>
      </c>
      <c r="E7124">
        <v>1</v>
      </c>
      <c r="F7124">
        <v>1</v>
      </c>
      <c r="G7124">
        <v>1</v>
      </c>
      <c r="H7124">
        <v>0</v>
      </c>
      <c r="I7124">
        <v>0</v>
      </c>
      <c r="J7124">
        <v>1</v>
      </c>
      <c r="K7124">
        <v>1</v>
      </c>
      <c r="N7124" t="s">
        <v>1749</v>
      </c>
      <c r="O7124" t="s">
        <v>6767</v>
      </c>
      <c r="P7124" t="s">
        <v>6767</v>
      </c>
      <c r="Q7124" t="s">
        <v>6768</v>
      </c>
      <c r="R7124" t="s">
        <v>6768</v>
      </c>
    </row>
    <row r="7125" spans="1:18" x14ac:dyDescent="0.25">
      <c r="A7125" t="s">
        <v>4304</v>
      </c>
      <c r="B7125" t="s">
        <v>4304</v>
      </c>
      <c r="C7125">
        <v>0</v>
      </c>
      <c r="D7125">
        <v>1</v>
      </c>
      <c r="E7125">
        <v>1</v>
      </c>
      <c r="F7125">
        <v>1</v>
      </c>
      <c r="G7125">
        <v>1</v>
      </c>
      <c r="H7125">
        <v>0</v>
      </c>
      <c r="I7125">
        <v>0</v>
      </c>
      <c r="J7125">
        <v>1</v>
      </c>
      <c r="K7125">
        <v>1</v>
      </c>
      <c r="N7125" t="s">
        <v>1749</v>
      </c>
      <c r="O7125" t="s">
        <v>6738</v>
      </c>
      <c r="P7125" t="s">
        <v>6738</v>
      </c>
      <c r="Q7125" t="s">
        <v>6769</v>
      </c>
      <c r="R7125" t="s">
        <v>6769</v>
      </c>
    </row>
    <row r="7126" spans="1:18" x14ac:dyDescent="0.25">
      <c r="A7126" t="s">
        <v>4305</v>
      </c>
      <c r="B7126" t="s">
        <v>4305</v>
      </c>
      <c r="C7126">
        <v>0</v>
      </c>
      <c r="D7126">
        <v>1</v>
      </c>
      <c r="E7126">
        <v>1</v>
      </c>
      <c r="F7126">
        <v>1</v>
      </c>
      <c r="G7126">
        <v>1</v>
      </c>
      <c r="H7126">
        <v>0</v>
      </c>
      <c r="I7126">
        <v>0</v>
      </c>
      <c r="J7126">
        <v>1</v>
      </c>
      <c r="K7126">
        <v>1</v>
      </c>
      <c r="N7126" t="s">
        <v>1749</v>
      </c>
      <c r="O7126" t="s">
        <v>6195</v>
      </c>
      <c r="P7126" t="s">
        <v>6195</v>
      </c>
    </row>
    <row r="7127" spans="1:18" x14ac:dyDescent="0.25">
      <c r="A7127" t="s">
        <v>4306</v>
      </c>
      <c r="B7127" t="s">
        <v>4306</v>
      </c>
      <c r="C7127">
        <v>0</v>
      </c>
      <c r="D7127">
        <v>1</v>
      </c>
      <c r="E7127">
        <v>1</v>
      </c>
      <c r="F7127">
        <v>1</v>
      </c>
      <c r="G7127">
        <v>1</v>
      </c>
      <c r="H7127">
        <v>0</v>
      </c>
      <c r="I7127">
        <v>0</v>
      </c>
      <c r="J7127">
        <v>1</v>
      </c>
      <c r="K7127">
        <v>1</v>
      </c>
      <c r="N7127" t="s">
        <v>1749</v>
      </c>
      <c r="O7127" t="s">
        <v>5795</v>
      </c>
      <c r="P7127" t="s">
        <v>5795</v>
      </c>
    </row>
    <row r="7128" spans="1:18" x14ac:dyDescent="0.25">
      <c r="A7128" t="s">
        <v>4307</v>
      </c>
      <c r="B7128" t="s">
        <v>4307</v>
      </c>
      <c r="C7128">
        <v>0</v>
      </c>
      <c r="D7128">
        <v>1</v>
      </c>
      <c r="E7128">
        <v>1</v>
      </c>
      <c r="F7128">
        <v>1</v>
      </c>
      <c r="G7128">
        <v>1</v>
      </c>
      <c r="H7128">
        <v>0</v>
      </c>
      <c r="I7128">
        <v>0</v>
      </c>
      <c r="J7128">
        <v>1</v>
      </c>
      <c r="K7128">
        <v>1</v>
      </c>
      <c r="N7128" t="s">
        <v>1749</v>
      </c>
      <c r="O7128" t="s">
        <v>6676</v>
      </c>
      <c r="P7128" t="s">
        <v>6676</v>
      </c>
      <c r="Q7128" t="s">
        <v>6770</v>
      </c>
      <c r="R7128" t="s">
        <v>6770</v>
      </c>
    </row>
    <row r="7129" spans="1:18" x14ac:dyDescent="0.25">
      <c r="A7129" t="s">
        <v>4308</v>
      </c>
      <c r="B7129" t="s">
        <v>4308</v>
      </c>
      <c r="C7129">
        <v>0</v>
      </c>
      <c r="D7129">
        <v>1</v>
      </c>
      <c r="E7129">
        <v>1</v>
      </c>
      <c r="F7129">
        <v>1</v>
      </c>
      <c r="G7129">
        <v>1</v>
      </c>
      <c r="H7129">
        <v>0</v>
      </c>
      <c r="I7129">
        <v>0</v>
      </c>
      <c r="J7129">
        <v>1</v>
      </c>
      <c r="K7129">
        <v>1</v>
      </c>
      <c r="N7129" t="s">
        <v>1749</v>
      </c>
      <c r="O7129" t="s">
        <v>5876</v>
      </c>
      <c r="P7129" t="s">
        <v>5876</v>
      </c>
      <c r="Q7129" t="s">
        <v>6771</v>
      </c>
      <c r="R7129" t="s">
        <v>6771</v>
      </c>
    </row>
    <row r="7130" spans="1:18" x14ac:dyDescent="0.25">
      <c r="A7130" t="s">
        <v>4309</v>
      </c>
      <c r="B7130" t="s">
        <v>4309</v>
      </c>
      <c r="C7130">
        <v>0</v>
      </c>
      <c r="D7130">
        <v>1</v>
      </c>
      <c r="E7130">
        <v>1</v>
      </c>
      <c r="F7130">
        <v>1</v>
      </c>
      <c r="G7130">
        <v>1</v>
      </c>
      <c r="H7130">
        <v>0</v>
      </c>
      <c r="I7130">
        <v>0</v>
      </c>
      <c r="J7130">
        <v>1</v>
      </c>
      <c r="K7130">
        <v>1</v>
      </c>
      <c r="N7130" t="s">
        <v>1749</v>
      </c>
      <c r="O7130" t="s">
        <v>6772</v>
      </c>
      <c r="P7130" t="s">
        <v>6772</v>
      </c>
      <c r="Q7130" t="s">
        <v>6773</v>
      </c>
      <c r="R7130" t="s">
        <v>6773</v>
      </c>
    </row>
    <row r="7131" spans="1:18" x14ac:dyDescent="0.25">
      <c r="A7131" t="s">
        <v>4310</v>
      </c>
      <c r="B7131" t="s">
        <v>4310</v>
      </c>
      <c r="C7131">
        <v>0</v>
      </c>
      <c r="D7131">
        <v>1</v>
      </c>
      <c r="E7131">
        <v>1</v>
      </c>
      <c r="F7131">
        <v>1</v>
      </c>
      <c r="G7131">
        <v>1</v>
      </c>
      <c r="H7131">
        <v>0</v>
      </c>
      <c r="I7131">
        <v>0</v>
      </c>
      <c r="J7131">
        <v>1</v>
      </c>
      <c r="K7131">
        <v>1</v>
      </c>
      <c r="N7131" t="s">
        <v>1749</v>
      </c>
      <c r="O7131" t="s">
        <v>6149</v>
      </c>
      <c r="P7131" t="s">
        <v>6149</v>
      </c>
    </row>
    <row r="7132" spans="1:18" x14ac:dyDescent="0.25">
      <c r="A7132" t="s">
        <v>4311</v>
      </c>
      <c r="B7132" t="s">
        <v>4311</v>
      </c>
      <c r="C7132">
        <v>0</v>
      </c>
      <c r="D7132">
        <v>1</v>
      </c>
      <c r="E7132">
        <v>1</v>
      </c>
      <c r="F7132">
        <v>1</v>
      </c>
      <c r="G7132">
        <v>1</v>
      </c>
      <c r="H7132">
        <v>0</v>
      </c>
      <c r="I7132">
        <v>0</v>
      </c>
      <c r="J7132">
        <v>1</v>
      </c>
      <c r="K7132">
        <v>1</v>
      </c>
      <c r="N7132" t="s">
        <v>1749</v>
      </c>
      <c r="O7132" t="s">
        <v>6774</v>
      </c>
      <c r="P7132" t="s">
        <v>6774</v>
      </c>
    </row>
    <row r="7133" spans="1:18" x14ac:dyDescent="0.25">
      <c r="A7133" t="s">
        <v>4312</v>
      </c>
      <c r="B7133" t="s">
        <v>4312</v>
      </c>
      <c r="C7133">
        <v>0</v>
      </c>
      <c r="D7133">
        <v>1</v>
      </c>
      <c r="E7133">
        <v>1</v>
      </c>
      <c r="F7133">
        <v>1</v>
      </c>
      <c r="G7133">
        <v>1</v>
      </c>
      <c r="H7133">
        <v>0</v>
      </c>
      <c r="I7133">
        <v>0</v>
      </c>
      <c r="J7133">
        <v>1</v>
      </c>
      <c r="K7133">
        <v>1</v>
      </c>
      <c r="N7133" t="s">
        <v>1749</v>
      </c>
      <c r="O7133" t="s">
        <v>6775</v>
      </c>
      <c r="P7133" t="s">
        <v>6775</v>
      </c>
      <c r="Q7133" t="s">
        <v>6776</v>
      </c>
      <c r="R7133" t="s">
        <v>6776</v>
      </c>
    </row>
    <row r="7134" spans="1:18" x14ac:dyDescent="0.25">
      <c r="A7134" t="s">
        <v>4313</v>
      </c>
      <c r="B7134" t="s">
        <v>4313</v>
      </c>
      <c r="C7134">
        <v>0</v>
      </c>
      <c r="D7134">
        <v>1</v>
      </c>
      <c r="E7134">
        <v>1</v>
      </c>
      <c r="F7134">
        <v>1</v>
      </c>
      <c r="G7134">
        <v>1</v>
      </c>
      <c r="H7134">
        <v>0</v>
      </c>
      <c r="I7134">
        <v>0</v>
      </c>
      <c r="J7134">
        <v>1</v>
      </c>
      <c r="K7134">
        <v>1</v>
      </c>
      <c r="N7134" t="s">
        <v>1749</v>
      </c>
      <c r="O7134" t="s">
        <v>5961</v>
      </c>
      <c r="P7134" t="s">
        <v>5961</v>
      </c>
      <c r="Q7134" t="s">
        <v>6777</v>
      </c>
      <c r="R7134" t="s">
        <v>6777</v>
      </c>
    </row>
    <row r="7135" spans="1:18" x14ac:dyDescent="0.25">
      <c r="A7135" t="s">
        <v>4314</v>
      </c>
      <c r="B7135" t="s">
        <v>4314</v>
      </c>
      <c r="C7135">
        <v>0</v>
      </c>
      <c r="D7135">
        <v>1</v>
      </c>
      <c r="E7135">
        <v>1</v>
      </c>
      <c r="F7135">
        <v>1</v>
      </c>
      <c r="G7135">
        <v>1</v>
      </c>
      <c r="H7135">
        <v>0</v>
      </c>
      <c r="I7135">
        <v>0</v>
      </c>
      <c r="J7135">
        <v>1</v>
      </c>
      <c r="K7135">
        <v>1</v>
      </c>
      <c r="N7135" t="s">
        <v>1749</v>
      </c>
      <c r="O7135" t="s">
        <v>6025</v>
      </c>
      <c r="P7135" t="s">
        <v>6025</v>
      </c>
      <c r="Q7135" t="s">
        <v>6778</v>
      </c>
      <c r="R7135" t="s">
        <v>6778</v>
      </c>
    </row>
    <row r="7136" spans="1:18" x14ac:dyDescent="0.25">
      <c r="A7136" t="s">
        <v>4315</v>
      </c>
      <c r="B7136" t="s">
        <v>4315</v>
      </c>
      <c r="C7136">
        <v>0</v>
      </c>
      <c r="D7136">
        <v>1</v>
      </c>
      <c r="E7136">
        <v>1</v>
      </c>
      <c r="F7136">
        <v>1</v>
      </c>
      <c r="G7136">
        <v>1</v>
      </c>
      <c r="H7136">
        <v>0</v>
      </c>
      <c r="I7136">
        <v>0</v>
      </c>
      <c r="J7136">
        <v>1</v>
      </c>
      <c r="K7136">
        <v>1</v>
      </c>
      <c r="N7136" t="s">
        <v>1749</v>
      </c>
      <c r="O7136" t="s">
        <v>6004</v>
      </c>
      <c r="P7136" t="s">
        <v>6004</v>
      </c>
    </row>
    <row r="7137" spans="1:18" x14ac:dyDescent="0.25">
      <c r="A7137" t="s">
        <v>4316</v>
      </c>
      <c r="B7137" t="s">
        <v>4316</v>
      </c>
      <c r="C7137">
        <v>0</v>
      </c>
      <c r="D7137">
        <v>1</v>
      </c>
      <c r="E7137">
        <v>1</v>
      </c>
      <c r="F7137">
        <v>1</v>
      </c>
      <c r="G7137">
        <v>1</v>
      </c>
      <c r="H7137">
        <v>0</v>
      </c>
      <c r="I7137">
        <v>0</v>
      </c>
      <c r="J7137">
        <v>1</v>
      </c>
      <c r="K7137">
        <v>1</v>
      </c>
      <c r="N7137" t="s">
        <v>1749</v>
      </c>
      <c r="O7137" t="s">
        <v>6779</v>
      </c>
      <c r="P7137" t="s">
        <v>6779</v>
      </c>
      <c r="Q7137" t="s">
        <v>6780</v>
      </c>
      <c r="R7137" t="s">
        <v>6780</v>
      </c>
    </row>
    <row r="7138" spans="1:18" x14ac:dyDescent="0.25">
      <c r="A7138" t="s">
        <v>4317</v>
      </c>
      <c r="B7138" t="s">
        <v>4317</v>
      </c>
      <c r="C7138">
        <v>0</v>
      </c>
      <c r="D7138">
        <v>1</v>
      </c>
      <c r="E7138">
        <v>1</v>
      </c>
      <c r="F7138">
        <v>1</v>
      </c>
      <c r="G7138">
        <v>1</v>
      </c>
      <c r="H7138">
        <v>0</v>
      </c>
      <c r="I7138">
        <v>0</v>
      </c>
      <c r="J7138">
        <v>1</v>
      </c>
      <c r="K7138">
        <v>1</v>
      </c>
      <c r="N7138" t="s">
        <v>1749</v>
      </c>
      <c r="O7138" t="s">
        <v>5989</v>
      </c>
      <c r="P7138" t="s">
        <v>5989</v>
      </c>
    </row>
    <row r="7139" spans="1:18" x14ac:dyDescent="0.25">
      <c r="A7139" t="s">
        <v>3578</v>
      </c>
      <c r="B7139" t="s">
        <v>3578</v>
      </c>
      <c r="C7139">
        <v>0</v>
      </c>
      <c r="D7139">
        <v>1</v>
      </c>
      <c r="E7139">
        <v>1</v>
      </c>
      <c r="F7139">
        <v>1</v>
      </c>
      <c r="G7139">
        <v>1</v>
      </c>
      <c r="H7139">
        <v>0</v>
      </c>
      <c r="I7139">
        <v>0</v>
      </c>
      <c r="J7139">
        <v>1</v>
      </c>
      <c r="K7139">
        <v>1</v>
      </c>
      <c r="N7139" t="s">
        <v>1749</v>
      </c>
      <c r="O7139" t="s">
        <v>6781</v>
      </c>
      <c r="P7139" t="s">
        <v>6781</v>
      </c>
      <c r="Q7139" t="s">
        <v>6782</v>
      </c>
      <c r="R7139" t="s">
        <v>6782</v>
      </c>
    </row>
    <row r="7140" spans="1:18" x14ac:dyDescent="0.25">
      <c r="A7140" t="s">
        <v>4318</v>
      </c>
      <c r="B7140" t="s">
        <v>4318</v>
      </c>
      <c r="C7140">
        <v>0</v>
      </c>
      <c r="D7140">
        <v>1</v>
      </c>
      <c r="E7140">
        <v>1</v>
      </c>
      <c r="F7140">
        <v>1</v>
      </c>
      <c r="G7140">
        <v>1</v>
      </c>
      <c r="H7140">
        <v>0</v>
      </c>
      <c r="I7140">
        <v>0</v>
      </c>
      <c r="J7140">
        <v>1</v>
      </c>
      <c r="K7140">
        <v>1</v>
      </c>
      <c r="N7140" t="s">
        <v>1749</v>
      </c>
      <c r="O7140" t="s">
        <v>6783</v>
      </c>
      <c r="P7140" t="s">
        <v>6783</v>
      </c>
      <c r="Q7140" t="s">
        <v>6784</v>
      </c>
      <c r="R7140" t="s">
        <v>6784</v>
      </c>
    </row>
    <row r="7141" spans="1:18" x14ac:dyDescent="0.25">
      <c r="A7141" t="s">
        <v>4319</v>
      </c>
      <c r="B7141" t="s">
        <v>4319</v>
      </c>
      <c r="C7141">
        <v>0</v>
      </c>
      <c r="D7141">
        <v>1</v>
      </c>
      <c r="E7141">
        <v>1</v>
      </c>
      <c r="F7141">
        <v>1</v>
      </c>
      <c r="G7141">
        <v>1</v>
      </c>
      <c r="H7141">
        <v>0</v>
      </c>
      <c r="I7141">
        <v>0</v>
      </c>
      <c r="J7141">
        <v>1</v>
      </c>
      <c r="K7141">
        <v>1</v>
      </c>
      <c r="N7141" t="s">
        <v>1749</v>
      </c>
      <c r="O7141" t="s">
        <v>6785</v>
      </c>
      <c r="P7141" t="s">
        <v>6785</v>
      </c>
      <c r="Q7141" t="s">
        <v>6786</v>
      </c>
      <c r="R7141" t="s">
        <v>6786</v>
      </c>
    </row>
    <row r="7142" spans="1:18" x14ac:dyDescent="0.25">
      <c r="A7142" t="s">
        <v>4320</v>
      </c>
      <c r="B7142" t="s">
        <v>4320</v>
      </c>
      <c r="C7142">
        <v>0</v>
      </c>
      <c r="D7142">
        <v>1</v>
      </c>
      <c r="E7142">
        <v>1</v>
      </c>
      <c r="F7142">
        <v>1</v>
      </c>
      <c r="G7142">
        <v>1</v>
      </c>
      <c r="H7142">
        <v>0</v>
      </c>
      <c r="I7142">
        <v>0</v>
      </c>
      <c r="J7142">
        <v>1</v>
      </c>
      <c r="K7142">
        <v>1</v>
      </c>
      <c r="N7142" t="s">
        <v>1749</v>
      </c>
      <c r="O7142" t="s">
        <v>6787</v>
      </c>
      <c r="P7142" t="s">
        <v>6787</v>
      </c>
    </row>
    <row r="7143" spans="1:18" x14ac:dyDescent="0.25">
      <c r="A7143" t="s">
        <v>4321</v>
      </c>
      <c r="B7143" t="s">
        <v>4321</v>
      </c>
      <c r="C7143">
        <v>0</v>
      </c>
      <c r="D7143">
        <v>1</v>
      </c>
      <c r="E7143">
        <v>1</v>
      </c>
      <c r="F7143">
        <v>1</v>
      </c>
      <c r="G7143">
        <v>1</v>
      </c>
      <c r="H7143">
        <v>0</v>
      </c>
      <c r="I7143">
        <v>0</v>
      </c>
      <c r="J7143">
        <v>1</v>
      </c>
      <c r="K7143">
        <v>1</v>
      </c>
      <c r="N7143" t="s">
        <v>1749</v>
      </c>
      <c r="O7143" t="s">
        <v>5971</v>
      </c>
      <c r="P7143" t="s">
        <v>5971</v>
      </c>
      <c r="Q7143" t="s">
        <v>6788</v>
      </c>
      <c r="R7143" t="s">
        <v>6788</v>
      </c>
    </row>
    <row r="7144" spans="1:18" x14ac:dyDescent="0.25">
      <c r="A7144" t="s">
        <v>4322</v>
      </c>
      <c r="B7144" t="s">
        <v>4322</v>
      </c>
      <c r="C7144">
        <v>0</v>
      </c>
      <c r="D7144">
        <v>1</v>
      </c>
      <c r="E7144">
        <v>1</v>
      </c>
      <c r="F7144">
        <v>1</v>
      </c>
      <c r="G7144">
        <v>1</v>
      </c>
      <c r="H7144">
        <v>0</v>
      </c>
      <c r="I7144">
        <v>0</v>
      </c>
      <c r="J7144">
        <v>1</v>
      </c>
      <c r="K7144">
        <v>1</v>
      </c>
      <c r="N7144" t="s">
        <v>1749</v>
      </c>
      <c r="O7144" t="s">
        <v>6789</v>
      </c>
      <c r="P7144" t="s">
        <v>6789</v>
      </c>
      <c r="Q7144" t="s">
        <v>6790</v>
      </c>
      <c r="R7144" t="s">
        <v>6790</v>
      </c>
    </row>
    <row r="7145" spans="1:18" x14ac:dyDescent="0.25">
      <c r="A7145" t="s">
        <v>4323</v>
      </c>
      <c r="B7145" t="s">
        <v>4323</v>
      </c>
      <c r="C7145">
        <v>0</v>
      </c>
      <c r="D7145">
        <v>1</v>
      </c>
      <c r="E7145">
        <v>1</v>
      </c>
      <c r="F7145">
        <v>1</v>
      </c>
      <c r="G7145">
        <v>1</v>
      </c>
      <c r="H7145">
        <v>0</v>
      </c>
      <c r="I7145">
        <v>0</v>
      </c>
      <c r="J7145">
        <v>1</v>
      </c>
      <c r="K7145">
        <v>1</v>
      </c>
      <c r="N7145" t="s">
        <v>1749</v>
      </c>
      <c r="O7145" t="s">
        <v>6791</v>
      </c>
      <c r="P7145" t="s">
        <v>6791</v>
      </c>
    </row>
    <row r="7146" spans="1:18" x14ac:dyDescent="0.25">
      <c r="A7146" t="s">
        <v>4324</v>
      </c>
      <c r="B7146" t="s">
        <v>4324</v>
      </c>
      <c r="C7146">
        <v>0</v>
      </c>
      <c r="D7146">
        <v>1</v>
      </c>
      <c r="E7146">
        <v>1</v>
      </c>
      <c r="F7146">
        <v>1</v>
      </c>
      <c r="G7146">
        <v>1</v>
      </c>
      <c r="H7146">
        <v>0</v>
      </c>
      <c r="I7146">
        <v>0</v>
      </c>
      <c r="J7146">
        <v>1</v>
      </c>
      <c r="K7146">
        <v>1</v>
      </c>
      <c r="N7146" t="s">
        <v>1749</v>
      </c>
      <c r="O7146" t="s">
        <v>6792</v>
      </c>
      <c r="P7146" t="s">
        <v>6792</v>
      </c>
      <c r="Q7146" t="s">
        <v>6793</v>
      </c>
      <c r="R7146" t="s">
        <v>6793</v>
      </c>
    </row>
    <row r="7147" spans="1:18" x14ac:dyDescent="0.25">
      <c r="A7147" t="s">
        <v>4325</v>
      </c>
      <c r="B7147" t="s">
        <v>4325</v>
      </c>
      <c r="C7147">
        <v>0</v>
      </c>
      <c r="D7147">
        <v>1</v>
      </c>
      <c r="E7147">
        <v>1</v>
      </c>
      <c r="F7147">
        <v>1</v>
      </c>
      <c r="G7147">
        <v>1</v>
      </c>
      <c r="H7147">
        <v>0</v>
      </c>
      <c r="I7147">
        <v>0</v>
      </c>
      <c r="J7147">
        <v>1</v>
      </c>
      <c r="K7147">
        <v>1</v>
      </c>
      <c r="N7147" t="s">
        <v>1749</v>
      </c>
      <c r="O7147" t="s">
        <v>6451</v>
      </c>
      <c r="P7147" t="s">
        <v>6451</v>
      </c>
    </row>
    <row r="7148" spans="1:18" x14ac:dyDescent="0.25">
      <c r="A7148" t="s">
        <v>4326</v>
      </c>
      <c r="B7148" t="s">
        <v>4326</v>
      </c>
      <c r="C7148">
        <v>0</v>
      </c>
      <c r="D7148">
        <v>1</v>
      </c>
      <c r="E7148">
        <v>1</v>
      </c>
      <c r="F7148">
        <v>1</v>
      </c>
      <c r="G7148">
        <v>1</v>
      </c>
      <c r="H7148">
        <v>0</v>
      </c>
      <c r="I7148">
        <v>0</v>
      </c>
      <c r="J7148">
        <v>1</v>
      </c>
      <c r="K7148">
        <v>1</v>
      </c>
      <c r="N7148" t="s">
        <v>1749</v>
      </c>
      <c r="O7148" t="s">
        <v>6212</v>
      </c>
      <c r="P7148" t="s">
        <v>6212</v>
      </c>
      <c r="Q7148" t="s">
        <v>6794</v>
      </c>
      <c r="R7148" t="s">
        <v>6794</v>
      </c>
    </row>
    <row r="7149" spans="1:18" x14ac:dyDescent="0.25">
      <c r="A7149" t="s">
        <v>4327</v>
      </c>
      <c r="B7149" t="s">
        <v>4327</v>
      </c>
      <c r="C7149">
        <v>0</v>
      </c>
      <c r="D7149">
        <v>1</v>
      </c>
      <c r="E7149">
        <v>1</v>
      </c>
      <c r="F7149">
        <v>1</v>
      </c>
      <c r="G7149">
        <v>1</v>
      </c>
      <c r="H7149">
        <v>0</v>
      </c>
      <c r="I7149">
        <v>0</v>
      </c>
      <c r="J7149">
        <v>1</v>
      </c>
      <c r="K7149">
        <v>1</v>
      </c>
      <c r="N7149" t="s">
        <v>1749</v>
      </c>
      <c r="O7149" t="s">
        <v>6435</v>
      </c>
      <c r="P7149" t="s">
        <v>6435</v>
      </c>
      <c r="Q7149" t="s">
        <v>6324</v>
      </c>
      <c r="R7149" t="s">
        <v>6324</v>
      </c>
    </row>
    <row r="7150" spans="1:18" x14ac:dyDescent="0.25">
      <c r="A7150" t="s">
        <v>4328</v>
      </c>
      <c r="B7150" t="s">
        <v>4328</v>
      </c>
      <c r="C7150">
        <v>0</v>
      </c>
      <c r="D7150">
        <v>1</v>
      </c>
      <c r="E7150">
        <v>1</v>
      </c>
      <c r="F7150">
        <v>1</v>
      </c>
      <c r="G7150">
        <v>1</v>
      </c>
      <c r="H7150">
        <v>0</v>
      </c>
      <c r="I7150">
        <v>0</v>
      </c>
      <c r="J7150">
        <v>1</v>
      </c>
      <c r="K7150">
        <v>1</v>
      </c>
      <c r="N7150" t="s">
        <v>1749</v>
      </c>
      <c r="O7150" t="s">
        <v>6795</v>
      </c>
      <c r="P7150" t="s">
        <v>6795</v>
      </c>
      <c r="Q7150" t="s">
        <v>6751</v>
      </c>
      <c r="R7150" t="s">
        <v>6751</v>
      </c>
    </row>
    <row r="7151" spans="1:18" x14ac:dyDescent="0.25">
      <c r="A7151" t="s">
        <v>4329</v>
      </c>
      <c r="B7151" t="s">
        <v>4329</v>
      </c>
      <c r="C7151">
        <v>0</v>
      </c>
      <c r="D7151">
        <v>1</v>
      </c>
      <c r="E7151">
        <v>1</v>
      </c>
      <c r="F7151">
        <v>1</v>
      </c>
      <c r="G7151">
        <v>1</v>
      </c>
      <c r="H7151">
        <v>0</v>
      </c>
      <c r="I7151">
        <v>0</v>
      </c>
      <c r="J7151">
        <v>1</v>
      </c>
      <c r="K7151">
        <v>1</v>
      </c>
      <c r="N7151" t="s">
        <v>1749</v>
      </c>
      <c r="O7151" t="s">
        <v>6796</v>
      </c>
      <c r="P7151" t="s">
        <v>6796</v>
      </c>
      <c r="Q7151" t="s">
        <v>6797</v>
      </c>
      <c r="R7151" t="s">
        <v>6797</v>
      </c>
    </row>
    <row r="7152" spans="1:18" x14ac:dyDescent="0.25">
      <c r="A7152" t="s">
        <v>4330</v>
      </c>
      <c r="B7152" t="s">
        <v>4330</v>
      </c>
      <c r="C7152">
        <v>0</v>
      </c>
      <c r="D7152">
        <v>1</v>
      </c>
      <c r="E7152">
        <v>1</v>
      </c>
      <c r="F7152">
        <v>1</v>
      </c>
      <c r="G7152">
        <v>1</v>
      </c>
      <c r="H7152">
        <v>0</v>
      </c>
      <c r="I7152">
        <v>0</v>
      </c>
      <c r="J7152">
        <v>1</v>
      </c>
      <c r="K7152">
        <v>1</v>
      </c>
      <c r="N7152" t="s">
        <v>1749</v>
      </c>
      <c r="O7152" t="s">
        <v>6071</v>
      </c>
      <c r="P7152" t="s">
        <v>6071</v>
      </c>
      <c r="Q7152" t="s">
        <v>6798</v>
      </c>
      <c r="R7152" t="s">
        <v>6798</v>
      </c>
    </row>
    <row r="7153" spans="1:18" x14ac:dyDescent="0.25">
      <c r="A7153" t="s">
        <v>4331</v>
      </c>
      <c r="B7153" t="s">
        <v>4331</v>
      </c>
      <c r="C7153">
        <v>0</v>
      </c>
      <c r="D7153">
        <v>1</v>
      </c>
      <c r="E7153">
        <v>1</v>
      </c>
      <c r="F7153">
        <v>1</v>
      </c>
      <c r="G7153">
        <v>1</v>
      </c>
      <c r="H7153">
        <v>0</v>
      </c>
      <c r="I7153">
        <v>0</v>
      </c>
      <c r="J7153">
        <v>1</v>
      </c>
      <c r="K7153">
        <v>1</v>
      </c>
      <c r="N7153" t="s">
        <v>1749</v>
      </c>
      <c r="O7153" t="s">
        <v>6799</v>
      </c>
      <c r="P7153" t="s">
        <v>6799</v>
      </c>
      <c r="Q7153" t="s">
        <v>6800</v>
      </c>
      <c r="R7153" t="s">
        <v>6800</v>
      </c>
    </row>
    <row r="7154" spans="1:18" x14ac:dyDescent="0.25">
      <c r="A7154" t="s">
        <v>4332</v>
      </c>
      <c r="B7154" t="s">
        <v>4332</v>
      </c>
      <c r="C7154">
        <v>0</v>
      </c>
      <c r="D7154">
        <v>1</v>
      </c>
      <c r="E7154">
        <v>1</v>
      </c>
      <c r="F7154">
        <v>1</v>
      </c>
      <c r="G7154">
        <v>1</v>
      </c>
      <c r="H7154">
        <v>0</v>
      </c>
      <c r="I7154">
        <v>0</v>
      </c>
      <c r="J7154">
        <v>1</v>
      </c>
      <c r="K7154">
        <v>1</v>
      </c>
      <c r="N7154" t="s">
        <v>1749</v>
      </c>
      <c r="O7154" t="s">
        <v>6058</v>
      </c>
      <c r="P7154" t="s">
        <v>6058</v>
      </c>
    </row>
    <row r="7155" spans="1:18" x14ac:dyDescent="0.25">
      <c r="A7155" t="s">
        <v>4333</v>
      </c>
      <c r="B7155" t="s">
        <v>4333</v>
      </c>
      <c r="C7155">
        <v>0</v>
      </c>
      <c r="D7155">
        <v>1</v>
      </c>
      <c r="E7155">
        <v>1</v>
      </c>
      <c r="F7155">
        <v>1</v>
      </c>
      <c r="G7155">
        <v>1</v>
      </c>
      <c r="H7155">
        <v>0</v>
      </c>
      <c r="I7155">
        <v>0</v>
      </c>
      <c r="J7155">
        <v>1</v>
      </c>
      <c r="K7155">
        <v>1</v>
      </c>
      <c r="N7155" t="s">
        <v>1749</v>
      </c>
      <c r="O7155" t="s">
        <v>6736</v>
      </c>
      <c r="P7155" t="s">
        <v>6736</v>
      </c>
      <c r="Q7155" t="s">
        <v>6737</v>
      </c>
      <c r="R7155" t="s">
        <v>6737</v>
      </c>
    </row>
    <row r="7156" spans="1:18" x14ac:dyDescent="0.25">
      <c r="A7156" t="s">
        <v>4334</v>
      </c>
      <c r="B7156" t="s">
        <v>4334</v>
      </c>
      <c r="C7156">
        <v>0</v>
      </c>
      <c r="D7156">
        <v>1</v>
      </c>
      <c r="E7156">
        <v>1</v>
      </c>
      <c r="F7156">
        <v>1</v>
      </c>
      <c r="G7156">
        <v>1</v>
      </c>
      <c r="H7156">
        <v>0</v>
      </c>
      <c r="I7156">
        <v>0</v>
      </c>
      <c r="J7156">
        <v>1</v>
      </c>
      <c r="K7156">
        <v>1</v>
      </c>
      <c r="N7156" t="s">
        <v>1749</v>
      </c>
      <c r="O7156" t="s">
        <v>6801</v>
      </c>
      <c r="P7156" t="s">
        <v>6801</v>
      </c>
      <c r="Q7156" t="s">
        <v>6286</v>
      </c>
      <c r="R7156" t="s">
        <v>6286</v>
      </c>
    </row>
    <row r="7157" spans="1:18" x14ac:dyDescent="0.25">
      <c r="A7157" t="s">
        <v>4335</v>
      </c>
      <c r="B7157" t="s">
        <v>4335</v>
      </c>
      <c r="C7157">
        <v>0</v>
      </c>
      <c r="D7157">
        <v>1</v>
      </c>
      <c r="E7157">
        <v>1</v>
      </c>
      <c r="F7157">
        <v>1</v>
      </c>
      <c r="G7157">
        <v>1</v>
      </c>
      <c r="H7157">
        <v>0</v>
      </c>
      <c r="I7157">
        <v>0</v>
      </c>
      <c r="J7157">
        <v>1</v>
      </c>
      <c r="K7157">
        <v>1</v>
      </c>
      <c r="N7157" t="s">
        <v>1749</v>
      </c>
      <c r="O7157" t="s">
        <v>5838</v>
      </c>
      <c r="P7157" t="s">
        <v>5838</v>
      </c>
    </row>
    <row r="7158" spans="1:18" x14ac:dyDescent="0.25">
      <c r="A7158" t="s">
        <v>4336</v>
      </c>
      <c r="B7158" t="s">
        <v>4336</v>
      </c>
      <c r="C7158">
        <v>0</v>
      </c>
      <c r="D7158">
        <v>1</v>
      </c>
      <c r="E7158">
        <v>1</v>
      </c>
      <c r="F7158">
        <v>1</v>
      </c>
      <c r="G7158">
        <v>1</v>
      </c>
      <c r="H7158">
        <v>0</v>
      </c>
      <c r="I7158">
        <v>0</v>
      </c>
      <c r="J7158">
        <v>1</v>
      </c>
      <c r="K7158">
        <v>1</v>
      </c>
      <c r="N7158" t="s">
        <v>1749</v>
      </c>
      <c r="O7158" t="s">
        <v>6802</v>
      </c>
      <c r="P7158" t="s">
        <v>6802</v>
      </c>
      <c r="Q7158" t="s">
        <v>6241</v>
      </c>
      <c r="R7158" t="s">
        <v>6241</v>
      </c>
    </row>
    <row r="7159" spans="1:18" x14ac:dyDescent="0.25">
      <c r="A7159" t="s">
        <v>4337</v>
      </c>
      <c r="B7159" t="s">
        <v>4337</v>
      </c>
      <c r="C7159">
        <v>0</v>
      </c>
      <c r="D7159">
        <v>1</v>
      </c>
      <c r="E7159">
        <v>1</v>
      </c>
      <c r="F7159">
        <v>1</v>
      </c>
      <c r="G7159">
        <v>1</v>
      </c>
      <c r="H7159">
        <v>0</v>
      </c>
      <c r="I7159">
        <v>0</v>
      </c>
      <c r="J7159">
        <v>1</v>
      </c>
      <c r="K7159">
        <v>1</v>
      </c>
      <c r="N7159" t="s">
        <v>1749</v>
      </c>
      <c r="O7159" t="s">
        <v>5839</v>
      </c>
      <c r="P7159" t="s">
        <v>5839</v>
      </c>
      <c r="Q7159" t="s">
        <v>6803</v>
      </c>
      <c r="R7159" t="s">
        <v>6803</v>
      </c>
    </row>
    <row r="7160" spans="1:18" x14ac:dyDescent="0.25">
      <c r="A7160" t="s">
        <v>4338</v>
      </c>
      <c r="B7160" t="s">
        <v>4338</v>
      </c>
      <c r="C7160">
        <v>0</v>
      </c>
      <c r="D7160">
        <v>1</v>
      </c>
      <c r="E7160">
        <v>1</v>
      </c>
      <c r="F7160">
        <v>1</v>
      </c>
      <c r="G7160">
        <v>1</v>
      </c>
      <c r="H7160">
        <v>0</v>
      </c>
      <c r="I7160">
        <v>0</v>
      </c>
      <c r="J7160">
        <v>1</v>
      </c>
      <c r="K7160">
        <v>1</v>
      </c>
      <c r="N7160" t="s">
        <v>1749</v>
      </c>
      <c r="O7160" t="s">
        <v>6804</v>
      </c>
      <c r="P7160" t="s">
        <v>6804</v>
      </c>
      <c r="Q7160" t="s">
        <v>6805</v>
      </c>
      <c r="R7160" t="s">
        <v>6805</v>
      </c>
    </row>
    <row r="7161" spans="1:18" x14ac:dyDescent="0.25">
      <c r="A7161" t="s">
        <v>4339</v>
      </c>
      <c r="B7161" t="s">
        <v>4339</v>
      </c>
      <c r="C7161">
        <v>0</v>
      </c>
      <c r="D7161">
        <v>1</v>
      </c>
      <c r="E7161">
        <v>1</v>
      </c>
      <c r="F7161">
        <v>1</v>
      </c>
      <c r="G7161">
        <v>1</v>
      </c>
      <c r="H7161">
        <v>0</v>
      </c>
      <c r="I7161">
        <v>0</v>
      </c>
      <c r="J7161">
        <v>1</v>
      </c>
      <c r="K7161">
        <v>1</v>
      </c>
      <c r="N7161" t="s">
        <v>1749</v>
      </c>
      <c r="O7161" t="s">
        <v>6474</v>
      </c>
      <c r="P7161" t="s">
        <v>6474</v>
      </c>
    </row>
    <row r="7162" spans="1:18" x14ac:dyDescent="0.25">
      <c r="A7162" t="s">
        <v>4340</v>
      </c>
      <c r="B7162" t="s">
        <v>4340</v>
      </c>
      <c r="C7162">
        <v>0</v>
      </c>
      <c r="D7162">
        <v>1</v>
      </c>
      <c r="E7162">
        <v>1</v>
      </c>
      <c r="F7162">
        <v>1</v>
      </c>
      <c r="G7162">
        <v>1</v>
      </c>
      <c r="H7162">
        <v>0</v>
      </c>
      <c r="I7162">
        <v>0</v>
      </c>
      <c r="J7162">
        <v>1</v>
      </c>
      <c r="K7162">
        <v>1</v>
      </c>
      <c r="N7162" t="s">
        <v>1749</v>
      </c>
      <c r="O7162" t="s">
        <v>6488</v>
      </c>
      <c r="P7162" t="s">
        <v>6488</v>
      </c>
    </row>
    <row r="7163" spans="1:18" x14ac:dyDescent="0.25">
      <c r="A7163" t="s">
        <v>4341</v>
      </c>
      <c r="B7163" t="s">
        <v>4341</v>
      </c>
      <c r="C7163">
        <v>0</v>
      </c>
      <c r="D7163">
        <v>1</v>
      </c>
      <c r="E7163">
        <v>1</v>
      </c>
      <c r="F7163">
        <v>1</v>
      </c>
      <c r="G7163">
        <v>1</v>
      </c>
      <c r="H7163">
        <v>0</v>
      </c>
      <c r="I7163">
        <v>0</v>
      </c>
      <c r="J7163">
        <v>1</v>
      </c>
      <c r="K7163">
        <v>1</v>
      </c>
      <c r="N7163" t="s">
        <v>1749</v>
      </c>
      <c r="O7163" t="s">
        <v>6314</v>
      </c>
      <c r="P7163" t="s">
        <v>6314</v>
      </c>
      <c r="Q7163" t="s">
        <v>6806</v>
      </c>
      <c r="R7163" t="s">
        <v>6806</v>
      </c>
    </row>
    <row r="7164" spans="1:18" x14ac:dyDescent="0.25">
      <c r="A7164" t="s">
        <v>4342</v>
      </c>
      <c r="B7164" t="s">
        <v>4342</v>
      </c>
      <c r="C7164">
        <v>0</v>
      </c>
      <c r="D7164">
        <v>1</v>
      </c>
      <c r="E7164">
        <v>1</v>
      </c>
      <c r="F7164">
        <v>1</v>
      </c>
      <c r="G7164">
        <v>1</v>
      </c>
      <c r="H7164">
        <v>0</v>
      </c>
      <c r="I7164">
        <v>0</v>
      </c>
      <c r="J7164">
        <v>1</v>
      </c>
      <c r="K7164">
        <v>1</v>
      </c>
      <c r="N7164" t="s">
        <v>1749</v>
      </c>
      <c r="O7164" t="s">
        <v>6676</v>
      </c>
      <c r="P7164" t="s">
        <v>6676</v>
      </c>
      <c r="Q7164" t="s">
        <v>6807</v>
      </c>
      <c r="R7164" t="s">
        <v>6807</v>
      </c>
    </row>
    <row r="7165" spans="1:18" x14ac:dyDescent="0.25">
      <c r="A7165" t="s">
        <v>3356</v>
      </c>
      <c r="B7165" t="s">
        <v>3356</v>
      </c>
      <c r="C7165">
        <v>0</v>
      </c>
      <c r="D7165">
        <v>1</v>
      </c>
      <c r="E7165">
        <v>1</v>
      </c>
      <c r="F7165">
        <v>1</v>
      </c>
      <c r="G7165">
        <v>1</v>
      </c>
      <c r="H7165">
        <v>0</v>
      </c>
      <c r="I7165">
        <v>0</v>
      </c>
      <c r="J7165">
        <v>1</v>
      </c>
      <c r="K7165">
        <v>1</v>
      </c>
      <c r="N7165" t="s">
        <v>1749</v>
      </c>
      <c r="O7165" t="s">
        <v>6696</v>
      </c>
      <c r="P7165" t="s">
        <v>6696</v>
      </c>
      <c r="Q7165" t="s">
        <v>6324</v>
      </c>
      <c r="R7165" t="s">
        <v>6324</v>
      </c>
    </row>
    <row r="7166" spans="1:18" x14ac:dyDescent="0.25">
      <c r="A7166" t="s">
        <v>4343</v>
      </c>
      <c r="B7166" t="s">
        <v>4343</v>
      </c>
      <c r="C7166">
        <v>0</v>
      </c>
      <c r="D7166">
        <v>1</v>
      </c>
      <c r="E7166">
        <v>1</v>
      </c>
      <c r="F7166">
        <v>1</v>
      </c>
      <c r="G7166">
        <v>1</v>
      </c>
      <c r="H7166">
        <v>0</v>
      </c>
      <c r="I7166">
        <v>0</v>
      </c>
      <c r="J7166">
        <v>1</v>
      </c>
      <c r="K7166">
        <v>1</v>
      </c>
      <c r="N7166" t="s">
        <v>1749</v>
      </c>
      <c r="O7166" t="s">
        <v>6141</v>
      </c>
      <c r="P7166" t="s">
        <v>6141</v>
      </c>
    </row>
    <row r="7167" spans="1:18" x14ac:dyDescent="0.25">
      <c r="A7167" t="s">
        <v>4344</v>
      </c>
      <c r="B7167" t="s">
        <v>4344</v>
      </c>
      <c r="C7167">
        <v>0</v>
      </c>
      <c r="D7167">
        <v>1</v>
      </c>
      <c r="E7167">
        <v>1</v>
      </c>
      <c r="F7167">
        <v>1</v>
      </c>
      <c r="G7167">
        <v>1</v>
      </c>
      <c r="H7167">
        <v>0</v>
      </c>
      <c r="I7167">
        <v>0</v>
      </c>
      <c r="J7167">
        <v>1</v>
      </c>
      <c r="K7167">
        <v>1</v>
      </c>
      <c r="N7167" t="s">
        <v>1749</v>
      </c>
      <c r="O7167" t="s">
        <v>6808</v>
      </c>
      <c r="P7167" t="s">
        <v>6808</v>
      </c>
      <c r="Q7167" t="s">
        <v>6809</v>
      </c>
      <c r="R7167" t="s">
        <v>6809</v>
      </c>
    </row>
    <row r="7168" spans="1:18" x14ac:dyDescent="0.25">
      <c r="A7168" t="s">
        <v>4345</v>
      </c>
      <c r="B7168" t="s">
        <v>4345</v>
      </c>
      <c r="C7168">
        <v>0</v>
      </c>
      <c r="D7168">
        <v>1</v>
      </c>
      <c r="E7168">
        <v>1</v>
      </c>
      <c r="F7168">
        <v>1</v>
      </c>
      <c r="G7168">
        <v>1</v>
      </c>
      <c r="H7168">
        <v>0</v>
      </c>
      <c r="I7168">
        <v>0</v>
      </c>
      <c r="J7168">
        <v>1</v>
      </c>
      <c r="K7168">
        <v>1</v>
      </c>
      <c r="N7168" t="s">
        <v>1749</v>
      </c>
      <c r="O7168" t="s">
        <v>6810</v>
      </c>
      <c r="P7168" t="s">
        <v>6810</v>
      </c>
    </row>
    <row r="7169" spans="1:18" x14ac:dyDescent="0.25">
      <c r="A7169" t="s">
        <v>4346</v>
      </c>
      <c r="B7169" t="s">
        <v>4346</v>
      </c>
      <c r="C7169">
        <v>0</v>
      </c>
      <c r="D7169">
        <v>1</v>
      </c>
      <c r="E7169">
        <v>1</v>
      </c>
      <c r="F7169">
        <v>1</v>
      </c>
      <c r="G7169">
        <v>1</v>
      </c>
      <c r="H7169">
        <v>0</v>
      </c>
      <c r="I7169">
        <v>0</v>
      </c>
      <c r="J7169">
        <v>1</v>
      </c>
      <c r="K7169">
        <v>1</v>
      </c>
      <c r="N7169" t="s">
        <v>1749</v>
      </c>
      <c r="O7169" t="s">
        <v>6625</v>
      </c>
      <c r="P7169" t="s">
        <v>6625</v>
      </c>
      <c r="Q7169" t="s">
        <v>6412</v>
      </c>
      <c r="R7169" t="s">
        <v>6412</v>
      </c>
    </row>
    <row r="7170" spans="1:18" x14ac:dyDescent="0.25">
      <c r="A7170" t="s">
        <v>4347</v>
      </c>
      <c r="B7170" t="s">
        <v>4347</v>
      </c>
      <c r="C7170">
        <v>0</v>
      </c>
      <c r="D7170">
        <v>1</v>
      </c>
      <c r="E7170">
        <v>1</v>
      </c>
      <c r="F7170">
        <v>1</v>
      </c>
      <c r="G7170">
        <v>1</v>
      </c>
      <c r="H7170">
        <v>0</v>
      </c>
      <c r="I7170">
        <v>0</v>
      </c>
      <c r="J7170">
        <v>1</v>
      </c>
      <c r="K7170">
        <v>1</v>
      </c>
      <c r="N7170" t="s">
        <v>1749</v>
      </c>
      <c r="O7170" t="s">
        <v>6811</v>
      </c>
      <c r="P7170" t="s">
        <v>6811</v>
      </c>
    </row>
    <row r="7171" spans="1:18" x14ac:dyDescent="0.25">
      <c r="A7171" t="s">
        <v>4348</v>
      </c>
      <c r="B7171" t="s">
        <v>4348</v>
      </c>
      <c r="C7171">
        <v>0</v>
      </c>
      <c r="D7171">
        <v>1</v>
      </c>
      <c r="E7171">
        <v>1</v>
      </c>
      <c r="F7171">
        <v>1</v>
      </c>
      <c r="G7171">
        <v>1</v>
      </c>
      <c r="H7171">
        <v>0</v>
      </c>
      <c r="I7171">
        <v>0</v>
      </c>
      <c r="J7171">
        <v>1</v>
      </c>
      <c r="K7171">
        <v>1</v>
      </c>
      <c r="N7171" t="s">
        <v>1749</v>
      </c>
      <c r="O7171" t="s">
        <v>6812</v>
      </c>
      <c r="P7171" t="s">
        <v>6812</v>
      </c>
      <c r="Q7171" t="s">
        <v>6813</v>
      </c>
      <c r="R7171" t="s">
        <v>6813</v>
      </c>
    </row>
    <row r="7172" spans="1:18" x14ac:dyDescent="0.25">
      <c r="A7172" t="s">
        <v>4349</v>
      </c>
      <c r="B7172" t="s">
        <v>4349</v>
      </c>
      <c r="C7172">
        <v>0</v>
      </c>
      <c r="D7172">
        <v>1</v>
      </c>
      <c r="E7172">
        <v>1</v>
      </c>
      <c r="F7172">
        <v>1</v>
      </c>
      <c r="G7172">
        <v>1</v>
      </c>
      <c r="H7172">
        <v>0</v>
      </c>
      <c r="I7172">
        <v>0</v>
      </c>
      <c r="J7172">
        <v>1</v>
      </c>
      <c r="K7172">
        <v>1</v>
      </c>
      <c r="N7172" t="s">
        <v>1749</v>
      </c>
      <c r="O7172" t="s">
        <v>6738</v>
      </c>
      <c r="P7172" t="s">
        <v>6738</v>
      </c>
      <c r="Q7172" t="s">
        <v>6814</v>
      </c>
      <c r="R7172" t="s">
        <v>6814</v>
      </c>
    </row>
    <row r="7173" spans="1:18" x14ac:dyDescent="0.25">
      <c r="A7173" t="s">
        <v>4350</v>
      </c>
      <c r="B7173" t="s">
        <v>4350</v>
      </c>
      <c r="C7173">
        <v>0</v>
      </c>
      <c r="D7173">
        <v>1</v>
      </c>
      <c r="E7173">
        <v>1</v>
      </c>
      <c r="F7173">
        <v>1</v>
      </c>
      <c r="G7173">
        <v>1</v>
      </c>
      <c r="H7173">
        <v>0</v>
      </c>
      <c r="I7173">
        <v>0</v>
      </c>
      <c r="J7173">
        <v>1</v>
      </c>
      <c r="K7173">
        <v>1</v>
      </c>
      <c r="N7173" t="s">
        <v>1749</v>
      </c>
      <c r="O7173" t="s">
        <v>6815</v>
      </c>
      <c r="P7173" t="s">
        <v>6815</v>
      </c>
      <c r="Q7173" t="s">
        <v>6816</v>
      </c>
      <c r="R7173" t="s">
        <v>6816</v>
      </c>
    </row>
    <row r="7174" spans="1:18" x14ac:dyDescent="0.25">
      <c r="A7174" t="s">
        <v>4351</v>
      </c>
      <c r="B7174" t="s">
        <v>4351</v>
      </c>
      <c r="C7174">
        <v>0</v>
      </c>
      <c r="D7174">
        <v>1</v>
      </c>
      <c r="E7174">
        <v>1</v>
      </c>
      <c r="F7174">
        <v>1</v>
      </c>
      <c r="G7174">
        <v>1</v>
      </c>
      <c r="H7174">
        <v>0</v>
      </c>
      <c r="I7174">
        <v>0</v>
      </c>
      <c r="J7174">
        <v>1</v>
      </c>
      <c r="K7174">
        <v>1</v>
      </c>
      <c r="N7174" t="s">
        <v>1749</v>
      </c>
      <c r="O7174" t="s">
        <v>6620</v>
      </c>
      <c r="P7174" t="s">
        <v>6620</v>
      </c>
      <c r="Q7174" t="s">
        <v>6817</v>
      </c>
      <c r="R7174" t="s">
        <v>6817</v>
      </c>
    </row>
    <row r="7175" spans="1:18" x14ac:dyDescent="0.25">
      <c r="A7175" t="s">
        <v>4352</v>
      </c>
      <c r="B7175" t="s">
        <v>4352</v>
      </c>
      <c r="C7175">
        <v>0</v>
      </c>
      <c r="D7175">
        <v>1</v>
      </c>
      <c r="E7175">
        <v>1</v>
      </c>
      <c r="F7175">
        <v>1</v>
      </c>
      <c r="G7175">
        <v>1</v>
      </c>
      <c r="H7175">
        <v>0</v>
      </c>
      <c r="I7175">
        <v>0</v>
      </c>
      <c r="J7175">
        <v>1</v>
      </c>
      <c r="K7175">
        <v>1</v>
      </c>
      <c r="N7175" t="s">
        <v>1749</v>
      </c>
      <c r="O7175" t="s">
        <v>6818</v>
      </c>
      <c r="P7175" t="s">
        <v>6818</v>
      </c>
      <c r="Q7175" t="s">
        <v>6819</v>
      </c>
      <c r="R7175" t="s">
        <v>6819</v>
      </c>
    </row>
    <row r="7176" spans="1:18" x14ac:dyDescent="0.25">
      <c r="A7176" t="s">
        <v>4353</v>
      </c>
      <c r="B7176" t="s">
        <v>4353</v>
      </c>
      <c r="C7176">
        <v>0</v>
      </c>
      <c r="D7176">
        <v>1</v>
      </c>
      <c r="E7176">
        <v>1</v>
      </c>
      <c r="F7176">
        <v>1</v>
      </c>
      <c r="G7176">
        <v>1</v>
      </c>
      <c r="H7176">
        <v>0</v>
      </c>
      <c r="I7176">
        <v>0</v>
      </c>
      <c r="J7176">
        <v>1</v>
      </c>
      <c r="K7176">
        <v>1</v>
      </c>
      <c r="N7176" t="s">
        <v>1749</v>
      </c>
      <c r="O7176" t="s">
        <v>6039</v>
      </c>
      <c r="P7176" t="s">
        <v>6039</v>
      </c>
    </row>
    <row r="7177" spans="1:18" x14ac:dyDescent="0.25">
      <c r="A7177" t="s">
        <v>4354</v>
      </c>
      <c r="B7177" t="s">
        <v>4354</v>
      </c>
      <c r="C7177">
        <v>0</v>
      </c>
      <c r="D7177">
        <v>1</v>
      </c>
      <c r="E7177">
        <v>1</v>
      </c>
      <c r="F7177">
        <v>1</v>
      </c>
      <c r="G7177">
        <v>1</v>
      </c>
      <c r="H7177">
        <v>0</v>
      </c>
      <c r="I7177">
        <v>0</v>
      </c>
      <c r="J7177">
        <v>1</v>
      </c>
      <c r="K7177">
        <v>1</v>
      </c>
      <c r="N7177" t="s">
        <v>1749</v>
      </c>
      <c r="O7177" t="s">
        <v>6332</v>
      </c>
      <c r="P7177" t="s">
        <v>6332</v>
      </c>
    </row>
    <row r="7178" spans="1:18" x14ac:dyDescent="0.25">
      <c r="A7178" t="s">
        <v>4355</v>
      </c>
      <c r="B7178" t="s">
        <v>4355</v>
      </c>
      <c r="C7178">
        <v>0</v>
      </c>
      <c r="D7178">
        <v>1</v>
      </c>
      <c r="E7178">
        <v>1</v>
      </c>
      <c r="F7178">
        <v>1</v>
      </c>
      <c r="G7178">
        <v>1</v>
      </c>
      <c r="H7178">
        <v>0</v>
      </c>
      <c r="I7178">
        <v>0</v>
      </c>
      <c r="J7178">
        <v>1</v>
      </c>
      <c r="K7178">
        <v>1</v>
      </c>
      <c r="N7178" t="s">
        <v>1749</v>
      </c>
      <c r="O7178" t="s">
        <v>6820</v>
      </c>
      <c r="P7178" t="s">
        <v>6820</v>
      </c>
      <c r="Q7178" t="s">
        <v>6821</v>
      </c>
      <c r="R7178" t="s">
        <v>6821</v>
      </c>
    </row>
    <row r="7179" spans="1:18" x14ac:dyDescent="0.25">
      <c r="A7179" t="s">
        <v>4356</v>
      </c>
      <c r="B7179" t="s">
        <v>4356</v>
      </c>
      <c r="C7179">
        <v>0</v>
      </c>
      <c r="D7179">
        <v>1</v>
      </c>
      <c r="E7179">
        <v>1</v>
      </c>
      <c r="F7179">
        <v>1</v>
      </c>
      <c r="G7179">
        <v>1</v>
      </c>
      <c r="H7179">
        <v>0</v>
      </c>
      <c r="I7179">
        <v>0</v>
      </c>
      <c r="J7179">
        <v>1</v>
      </c>
      <c r="K7179">
        <v>1</v>
      </c>
      <c r="N7179" t="s">
        <v>1749</v>
      </c>
      <c r="O7179" t="s">
        <v>6310</v>
      </c>
      <c r="P7179" t="s">
        <v>6310</v>
      </c>
    </row>
    <row r="7180" spans="1:18" x14ac:dyDescent="0.25">
      <c r="A7180" t="s">
        <v>4357</v>
      </c>
      <c r="B7180" t="s">
        <v>4357</v>
      </c>
      <c r="C7180">
        <v>0</v>
      </c>
      <c r="D7180">
        <v>1</v>
      </c>
      <c r="E7180">
        <v>1</v>
      </c>
      <c r="F7180">
        <v>1</v>
      </c>
      <c r="G7180">
        <v>1</v>
      </c>
      <c r="H7180">
        <v>0</v>
      </c>
      <c r="I7180">
        <v>0</v>
      </c>
      <c r="J7180">
        <v>1</v>
      </c>
      <c r="K7180">
        <v>1</v>
      </c>
      <c r="N7180" t="s">
        <v>1749</v>
      </c>
      <c r="O7180" t="s">
        <v>6332</v>
      </c>
      <c r="P7180" t="s">
        <v>6332</v>
      </c>
    </row>
    <row r="7181" spans="1:18" x14ac:dyDescent="0.25">
      <c r="A7181" t="s">
        <v>4358</v>
      </c>
      <c r="B7181" t="s">
        <v>4358</v>
      </c>
      <c r="C7181">
        <v>0</v>
      </c>
      <c r="D7181">
        <v>1</v>
      </c>
      <c r="E7181">
        <v>1</v>
      </c>
      <c r="F7181">
        <v>1</v>
      </c>
      <c r="G7181">
        <v>1</v>
      </c>
      <c r="H7181">
        <v>0</v>
      </c>
      <c r="I7181">
        <v>0</v>
      </c>
      <c r="J7181">
        <v>1</v>
      </c>
      <c r="K7181">
        <v>1</v>
      </c>
      <c r="N7181" t="s">
        <v>1749</v>
      </c>
      <c r="O7181" t="s">
        <v>6822</v>
      </c>
      <c r="P7181" t="s">
        <v>6822</v>
      </c>
      <c r="Q7181" t="s">
        <v>6324</v>
      </c>
      <c r="R7181" t="s">
        <v>6324</v>
      </c>
    </row>
    <row r="7182" spans="1:18" x14ac:dyDescent="0.25">
      <c r="A7182" t="s">
        <v>4359</v>
      </c>
      <c r="B7182" t="s">
        <v>4359</v>
      </c>
      <c r="C7182">
        <v>0</v>
      </c>
      <c r="D7182">
        <v>1</v>
      </c>
      <c r="E7182">
        <v>1</v>
      </c>
      <c r="F7182">
        <v>1</v>
      </c>
      <c r="G7182">
        <v>1</v>
      </c>
      <c r="H7182">
        <v>0</v>
      </c>
      <c r="I7182">
        <v>0</v>
      </c>
      <c r="J7182">
        <v>1</v>
      </c>
      <c r="K7182">
        <v>1</v>
      </c>
      <c r="N7182" t="s">
        <v>1749</v>
      </c>
      <c r="O7182" t="s">
        <v>6823</v>
      </c>
      <c r="P7182" t="s">
        <v>6823</v>
      </c>
      <c r="Q7182" t="s">
        <v>6412</v>
      </c>
      <c r="R7182" t="s">
        <v>6412</v>
      </c>
    </row>
    <row r="7183" spans="1:18" x14ac:dyDescent="0.25">
      <c r="A7183" t="s">
        <v>4360</v>
      </c>
      <c r="B7183" t="s">
        <v>4360</v>
      </c>
      <c r="C7183">
        <v>0</v>
      </c>
      <c r="D7183">
        <v>1</v>
      </c>
      <c r="E7183">
        <v>1</v>
      </c>
      <c r="F7183">
        <v>1</v>
      </c>
      <c r="G7183">
        <v>1</v>
      </c>
      <c r="H7183">
        <v>0</v>
      </c>
      <c r="I7183">
        <v>0</v>
      </c>
      <c r="J7183">
        <v>1</v>
      </c>
      <c r="K7183">
        <v>1</v>
      </c>
      <c r="N7183" t="s">
        <v>1749</v>
      </c>
      <c r="O7183" t="s">
        <v>6824</v>
      </c>
      <c r="P7183" t="s">
        <v>6824</v>
      </c>
      <c r="Q7183" t="s">
        <v>6825</v>
      </c>
      <c r="R7183" t="s">
        <v>6825</v>
      </c>
    </row>
    <row r="7184" spans="1:18" x14ac:dyDescent="0.25">
      <c r="A7184" t="s">
        <v>4361</v>
      </c>
      <c r="B7184" t="s">
        <v>4361</v>
      </c>
      <c r="C7184">
        <v>0</v>
      </c>
      <c r="D7184">
        <v>1</v>
      </c>
      <c r="E7184">
        <v>1</v>
      </c>
      <c r="F7184">
        <v>1</v>
      </c>
      <c r="G7184">
        <v>1</v>
      </c>
      <c r="H7184">
        <v>0</v>
      </c>
      <c r="I7184">
        <v>0</v>
      </c>
      <c r="J7184">
        <v>1</v>
      </c>
      <c r="K7184">
        <v>1</v>
      </c>
      <c r="N7184" t="s">
        <v>1749</v>
      </c>
      <c r="O7184" t="s">
        <v>6826</v>
      </c>
      <c r="P7184" t="s">
        <v>6826</v>
      </c>
      <c r="Q7184" t="s">
        <v>6827</v>
      </c>
      <c r="R7184" t="s">
        <v>6827</v>
      </c>
    </row>
    <row r="7185" spans="1:18" x14ac:dyDescent="0.25">
      <c r="A7185" t="s">
        <v>4362</v>
      </c>
      <c r="B7185" t="s">
        <v>4362</v>
      </c>
      <c r="C7185">
        <v>0</v>
      </c>
      <c r="D7185">
        <v>1</v>
      </c>
      <c r="E7185">
        <v>1</v>
      </c>
      <c r="F7185">
        <v>1</v>
      </c>
      <c r="G7185">
        <v>1</v>
      </c>
      <c r="H7185">
        <v>0</v>
      </c>
      <c r="I7185">
        <v>0</v>
      </c>
      <c r="J7185">
        <v>1</v>
      </c>
      <c r="K7185">
        <v>1</v>
      </c>
      <c r="N7185" t="s">
        <v>1749</v>
      </c>
      <c r="O7185" t="s">
        <v>6828</v>
      </c>
      <c r="P7185" t="s">
        <v>6828</v>
      </c>
      <c r="Q7185" t="s">
        <v>6829</v>
      </c>
      <c r="R7185" t="s">
        <v>6829</v>
      </c>
    </row>
    <row r="7186" spans="1:18" x14ac:dyDescent="0.25">
      <c r="A7186" t="s">
        <v>4363</v>
      </c>
      <c r="B7186" t="s">
        <v>4363</v>
      </c>
      <c r="C7186">
        <v>0</v>
      </c>
      <c r="D7186">
        <v>1</v>
      </c>
      <c r="E7186">
        <v>1</v>
      </c>
      <c r="F7186">
        <v>1</v>
      </c>
      <c r="G7186">
        <v>1</v>
      </c>
      <c r="H7186">
        <v>0</v>
      </c>
      <c r="I7186">
        <v>0</v>
      </c>
      <c r="J7186">
        <v>1</v>
      </c>
      <c r="K7186">
        <v>1</v>
      </c>
      <c r="N7186" t="s">
        <v>1749</v>
      </c>
      <c r="O7186" t="s">
        <v>6775</v>
      </c>
      <c r="P7186" t="s">
        <v>6775</v>
      </c>
      <c r="Q7186" t="s">
        <v>6830</v>
      </c>
      <c r="R7186" t="s">
        <v>6830</v>
      </c>
    </row>
    <row r="7187" spans="1:18" x14ac:dyDescent="0.25">
      <c r="A7187" t="s">
        <v>4364</v>
      </c>
      <c r="B7187" t="s">
        <v>4364</v>
      </c>
      <c r="C7187">
        <v>0</v>
      </c>
      <c r="D7187">
        <v>1</v>
      </c>
      <c r="E7187">
        <v>1</v>
      </c>
      <c r="F7187">
        <v>1</v>
      </c>
      <c r="G7187">
        <v>1</v>
      </c>
      <c r="H7187">
        <v>0</v>
      </c>
      <c r="I7187">
        <v>0</v>
      </c>
      <c r="J7187">
        <v>1</v>
      </c>
      <c r="K7187">
        <v>1</v>
      </c>
      <c r="N7187" t="s">
        <v>1749</v>
      </c>
      <c r="O7187" t="s">
        <v>6831</v>
      </c>
      <c r="P7187" t="s">
        <v>6831</v>
      </c>
      <c r="Q7187" t="s">
        <v>6832</v>
      </c>
      <c r="R7187" t="s">
        <v>6832</v>
      </c>
    </row>
    <row r="7188" spans="1:18" x14ac:dyDescent="0.25">
      <c r="A7188" t="s">
        <v>4365</v>
      </c>
      <c r="B7188" t="s">
        <v>4365</v>
      </c>
      <c r="C7188">
        <v>0</v>
      </c>
      <c r="D7188">
        <v>1</v>
      </c>
      <c r="E7188">
        <v>1</v>
      </c>
      <c r="F7188">
        <v>1</v>
      </c>
      <c r="G7188">
        <v>1</v>
      </c>
      <c r="H7188">
        <v>0</v>
      </c>
      <c r="I7188">
        <v>0</v>
      </c>
      <c r="J7188">
        <v>1</v>
      </c>
      <c r="K7188">
        <v>1</v>
      </c>
      <c r="N7188" t="s">
        <v>1749</v>
      </c>
      <c r="O7188" t="s">
        <v>6833</v>
      </c>
      <c r="P7188" t="s">
        <v>6833</v>
      </c>
      <c r="Q7188" t="s">
        <v>6834</v>
      </c>
      <c r="R7188" t="s">
        <v>6834</v>
      </c>
    </row>
    <row r="7189" spans="1:18" x14ac:dyDescent="0.25">
      <c r="A7189" t="s">
        <v>4366</v>
      </c>
      <c r="B7189" t="s">
        <v>4366</v>
      </c>
      <c r="C7189">
        <v>0</v>
      </c>
      <c r="D7189">
        <v>1</v>
      </c>
      <c r="E7189">
        <v>1</v>
      </c>
      <c r="F7189">
        <v>1</v>
      </c>
      <c r="G7189">
        <v>1</v>
      </c>
      <c r="H7189">
        <v>0</v>
      </c>
      <c r="I7189">
        <v>0</v>
      </c>
      <c r="J7189">
        <v>1</v>
      </c>
      <c r="K7189">
        <v>1</v>
      </c>
      <c r="N7189" t="s">
        <v>1749</v>
      </c>
      <c r="O7189" t="s">
        <v>6835</v>
      </c>
      <c r="P7189" t="s">
        <v>6835</v>
      </c>
      <c r="Q7189" t="s">
        <v>6836</v>
      </c>
      <c r="R7189" t="s">
        <v>6836</v>
      </c>
    </row>
    <row r="7190" spans="1:18" x14ac:dyDescent="0.25">
      <c r="A7190" t="s">
        <v>3208</v>
      </c>
      <c r="B7190" t="s">
        <v>3208</v>
      </c>
      <c r="C7190">
        <v>0</v>
      </c>
      <c r="D7190">
        <v>1</v>
      </c>
      <c r="E7190">
        <v>1</v>
      </c>
      <c r="F7190">
        <v>1</v>
      </c>
      <c r="G7190">
        <v>1</v>
      </c>
      <c r="H7190">
        <v>0</v>
      </c>
      <c r="I7190">
        <v>0</v>
      </c>
      <c r="J7190">
        <v>1</v>
      </c>
      <c r="K7190">
        <v>1</v>
      </c>
      <c r="N7190" t="s">
        <v>1749</v>
      </c>
      <c r="O7190" t="s">
        <v>6837</v>
      </c>
      <c r="P7190" t="s">
        <v>6837</v>
      </c>
      <c r="Q7190" t="s">
        <v>6838</v>
      </c>
      <c r="R7190" t="s">
        <v>6838</v>
      </c>
    </row>
    <row r="7191" spans="1:18" x14ac:dyDescent="0.25">
      <c r="A7191" t="s">
        <v>4367</v>
      </c>
      <c r="B7191" t="s">
        <v>4367</v>
      </c>
      <c r="C7191">
        <v>0</v>
      </c>
      <c r="D7191">
        <v>1</v>
      </c>
      <c r="E7191">
        <v>1</v>
      </c>
      <c r="F7191">
        <v>1</v>
      </c>
      <c r="G7191">
        <v>1</v>
      </c>
      <c r="H7191">
        <v>0</v>
      </c>
      <c r="I7191">
        <v>0</v>
      </c>
      <c r="J7191">
        <v>1</v>
      </c>
      <c r="K7191">
        <v>1</v>
      </c>
      <c r="N7191" t="s">
        <v>1749</v>
      </c>
      <c r="O7191" t="s">
        <v>6839</v>
      </c>
      <c r="P7191" t="s">
        <v>6839</v>
      </c>
      <c r="Q7191" t="s">
        <v>6840</v>
      </c>
      <c r="R7191" t="s">
        <v>6840</v>
      </c>
    </row>
    <row r="7192" spans="1:18" x14ac:dyDescent="0.25">
      <c r="A7192" t="s">
        <v>4368</v>
      </c>
      <c r="B7192" t="s">
        <v>4368</v>
      </c>
      <c r="C7192">
        <v>0</v>
      </c>
      <c r="D7192">
        <v>1</v>
      </c>
      <c r="E7192">
        <v>1</v>
      </c>
      <c r="F7192">
        <v>1</v>
      </c>
      <c r="G7192">
        <v>1</v>
      </c>
      <c r="H7192">
        <v>0</v>
      </c>
      <c r="I7192">
        <v>0</v>
      </c>
      <c r="J7192">
        <v>1</v>
      </c>
      <c r="K7192">
        <v>1</v>
      </c>
      <c r="N7192" t="s">
        <v>1749</v>
      </c>
      <c r="O7192" t="s">
        <v>6014</v>
      </c>
      <c r="P7192" t="s">
        <v>6014</v>
      </c>
    </row>
    <row r="7193" spans="1:18" x14ac:dyDescent="0.25">
      <c r="A7193" t="s">
        <v>4369</v>
      </c>
      <c r="B7193" t="s">
        <v>4369</v>
      </c>
      <c r="C7193">
        <v>0</v>
      </c>
      <c r="D7193">
        <v>1</v>
      </c>
      <c r="E7193">
        <v>1</v>
      </c>
      <c r="F7193">
        <v>1</v>
      </c>
      <c r="G7193">
        <v>1</v>
      </c>
      <c r="H7193">
        <v>0</v>
      </c>
      <c r="I7193">
        <v>0</v>
      </c>
      <c r="J7193">
        <v>1</v>
      </c>
      <c r="K7193">
        <v>1</v>
      </c>
      <c r="N7193" t="s">
        <v>1749</v>
      </c>
      <c r="O7193" t="s">
        <v>6014</v>
      </c>
      <c r="P7193" t="s">
        <v>6014</v>
      </c>
    </row>
    <row r="7194" spans="1:18" x14ac:dyDescent="0.25">
      <c r="A7194" t="s">
        <v>4370</v>
      </c>
      <c r="B7194" t="s">
        <v>4370</v>
      </c>
      <c r="C7194">
        <v>0</v>
      </c>
      <c r="D7194">
        <v>1</v>
      </c>
      <c r="E7194">
        <v>1</v>
      </c>
      <c r="F7194">
        <v>1</v>
      </c>
      <c r="G7194">
        <v>1</v>
      </c>
      <c r="H7194">
        <v>0</v>
      </c>
      <c r="I7194">
        <v>0</v>
      </c>
      <c r="J7194">
        <v>1</v>
      </c>
      <c r="K7194">
        <v>1</v>
      </c>
      <c r="N7194" t="s">
        <v>1749</v>
      </c>
      <c r="O7194" t="s">
        <v>6841</v>
      </c>
      <c r="P7194" t="s">
        <v>6841</v>
      </c>
      <c r="Q7194" t="s">
        <v>6842</v>
      </c>
      <c r="R7194" t="s">
        <v>6842</v>
      </c>
    </row>
    <row r="7195" spans="1:18" x14ac:dyDescent="0.25">
      <c r="A7195" t="s">
        <v>4371</v>
      </c>
      <c r="B7195" t="s">
        <v>4371</v>
      </c>
      <c r="C7195">
        <v>0</v>
      </c>
      <c r="D7195">
        <v>1</v>
      </c>
      <c r="E7195">
        <v>1</v>
      </c>
      <c r="F7195">
        <v>1</v>
      </c>
      <c r="G7195">
        <v>1</v>
      </c>
      <c r="H7195">
        <v>0</v>
      </c>
      <c r="I7195">
        <v>0</v>
      </c>
      <c r="J7195">
        <v>1</v>
      </c>
      <c r="K7195">
        <v>1</v>
      </c>
      <c r="N7195" t="s">
        <v>1749</v>
      </c>
      <c r="O7195" t="s">
        <v>6014</v>
      </c>
      <c r="P7195" t="s">
        <v>6014</v>
      </c>
    </row>
    <row r="7196" spans="1:18" x14ac:dyDescent="0.25">
      <c r="A7196" t="s">
        <v>4372</v>
      </c>
      <c r="B7196" t="s">
        <v>4372</v>
      </c>
      <c r="C7196">
        <v>0</v>
      </c>
      <c r="D7196">
        <v>1</v>
      </c>
      <c r="E7196">
        <v>1</v>
      </c>
      <c r="F7196">
        <v>1</v>
      </c>
      <c r="G7196">
        <v>1</v>
      </c>
      <c r="H7196">
        <v>0</v>
      </c>
      <c r="I7196">
        <v>0</v>
      </c>
      <c r="J7196">
        <v>1</v>
      </c>
      <c r="K7196">
        <v>1</v>
      </c>
      <c r="N7196" t="s">
        <v>1749</v>
      </c>
      <c r="O7196" t="s">
        <v>6843</v>
      </c>
      <c r="P7196" t="s">
        <v>6843</v>
      </c>
      <c r="Q7196" t="s">
        <v>6844</v>
      </c>
      <c r="R7196" t="s">
        <v>6844</v>
      </c>
    </row>
    <row r="7197" spans="1:18" x14ac:dyDescent="0.25">
      <c r="A7197" t="s">
        <v>4373</v>
      </c>
      <c r="B7197" t="s">
        <v>4373</v>
      </c>
      <c r="C7197">
        <v>0</v>
      </c>
      <c r="D7197">
        <v>1</v>
      </c>
      <c r="E7197">
        <v>1</v>
      </c>
      <c r="F7197">
        <v>1</v>
      </c>
      <c r="G7197">
        <v>1</v>
      </c>
      <c r="H7197">
        <v>0</v>
      </c>
      <c r="I7197">
        <v>0</v>
      </c>
      <c r="J7197">
        <v>1</v>
      </c>
      <c r="K7197">
        <v>1</v>
      </c>
      <c r="N7197" t="s">
        <v>1749</v>
      </c>
      <c r="O7197" t="s">
        <v>6091</v>
      </c>
      <c r="P7197" t="s">
        <v>6091</v>
      </c>
      <c r="Q7197" t="s">
        <v>6845</v>
      </c>
      <c r="R7197" t="s">
        <v>6845</v>
      </c>
    </row>
    <row r="7198" spans="1:18" x14ac:dyDescent="0.25">
      <c r="A7198" t="s">
        <v>3290</v>
      </c>
      <c r="B7198" t="s">
        <v>3290</v>
      </c>
      <c r="C7198">
        <v>0</v>
      </c>
      <c r="D7198">
        <v>1</v>
      </c>
      <c r="E7198">
        <v>1</v>
      </c>
      <c r="F7198">
        <v>1</v>
      </c>
      <c r="G7198">
        <v>1</v>
      </c>
      <c r="H7198">
        <v>0</v>
      </c>
      <c r="I7198">
        <v>0</v>
      </c>
      <c r="J7198">
        <v>1</v>
      </c>
      <c r="K7198">
        <v>1</v>
      </c>
      <c r="N7198" t="s">
        <v>1749</v>
      </c>
      <c r="O7198" t="s">
        <v>6846</v>
      </c>
      <c r="P7198" t="s">
        <v>6846</v>
      </c>
      <c r="Q7198" t="s">
        <v>6847</v>
      </c>
      <c r="R7198" t="s">
        <v>6847</v>
      </c>
    </row>
    <row r="7199" spans="1:18" x14ac:dyDescent="0.25">
      <c r="A7199" t="s">
        <v>4374</v>
      </c>
      <c r="B7199" t="s">
        <v>4374</v>
      </c>
      <c r="C7199">
        <v>0</v>
      </c>
      <c r="D7199">
        <v>1</v>
      </c>
      <c r="E7199">
        <v>1</v>
      </c>
      <c r="F7199">
        <v>1</v>
      </c>
      <c r="G7199">
        <v>1</v>
      </c>
      <c r="H7199">
        <v>0</v>
      </c>
      <c r="I7199">
        <v>0</v>
      </c>
      <c r="J7199">
        <v>1</v>
      </c>
      <c r="K7199">
        <v>1</v>
      </c>
      <c r="N7199" t="s">
        <v>1749</v>
      </c>
      <c r="O7199" t="s">
        <v>6848</v>
      </c>
      <c r="P7199" t="s">
        <v>6848</v>
      </c>
    </row>
    <row r="7200" spans="1:18" x14ac:dyDescent="0.25">
      <c r="A7200" t="s">
        <v>4375</v>
      </c>
      <c r="B7200" t="s">
        <v>4375</v>
      </c>
      <c r="C7200">
        <v>0</v>
      </c>
      <c r="D7200">
        <v>1</v>
      </c>
      <c r="E7200">
        <v>1</v>
      </c>
      <c r="F7200">
        <v>1</v>
      </c>
      <c r="G7200">
        <v>1</v>
      </c>
      <c r="H7200">
        <v>0</v>
      </c>
      <c r="I7200">
        <v>0</v>
      </c>
      <c r="J7200">
        <v>1</v>
      </c>
      <c r="K7200">
        <v>1</v>
      </c>
      <c r="N7200" t="s">
        <v>1749</v>
      </c>
      <c r="O7200" t="s">
        <v>6849</v>
      </c>
      <c r="P7200" t="s">
        <v>6849</v>
      </c>
      <c r="Q7200" t="s">
        <v>6850</v>
      </c>
      <c r="R7200" t="s">
        <v>6850</v>
      </c>
    </row>
    <row r="7201" spans="1:18" x14ac:dyDescent="0.25">
      <c r="A7201" t="s">
        <v>4376</v>
      </c>
      <c r="B7201" t="s">
        <v>4376</v>
      </c>
      <c r="C7201">
        <v>0</v>
      </c>
      <c r="D7201">
        <v>1</v>
      </c>
      <c r="E7201">
        <v>1</v>
      </c>
      <c r="F7201">
        <v>1</v>
      </c>
      <c r="G7201">
        <v>1</v>
      </c>
      <c r="H7201">
        <v>0</v>
      </c>
      <c r="I7201">
        <v>0</v>
      </c>
      <c r="J7201">
        <v>1</v>
      </c>
      <c r="K7201">
        <v>1</v>
      </c>
      <c r="N7201" t="s">
        <v>1749</v>
      </c>
      <c r="O7201" t="s">
        <v>5876</v>
      </c>
      <c r="P7201" t="s">
        <v>5876</v>
      </c>
      <c r="Q7201" t="s">
        <v>6851</v>
      </c>
      <c r="R7201" t="s">
        <v>6851</v>
      </c>
    </row>
    <row r="7202" spans="1:18" x14ac:dyDescent="0.25">
      <c r="A7202" t="s">
        <v>4377</v>
      </c>
      <c r="B7202" t="s">
        <v>4377</v>
      </c>
      <c r="C7202">
        <v>0</v>
      </c>
      <c r="D7202">
        <v>1</v>
      </c>
      <c r="E7202">
        <v>1</v>
      </c>
      <c r="F7202">
        <v>1</v>
      </c>
      <c r="G7202">
        <v>1</v>
      </c>
      <c r="H7202">
        <v>0</v>
      </c>
      <c r="I7202">
        <v>0</v>
      </c>
      <c r="J7202">
        <v>1</v>
      </c>
      <c r="K7202">
        <v>1</v>
      </c>
      <c r="N7202" t="s">
        <v>1749</v>
      </c>
      <c r="O7202" t="s">
        <v>6072</v>
      </c>
      <c r="P7202" t="s">
        <v>6072</v>
      </c>
      <c r="Q7202" t="s">
        <v>6852</v>
      </c>
      <c r="R7202" t="s">
        <v>6852</v>
      </c>
    </row>
    <row r="7203" spans="1:18" x14ac:dyDescent="0.25">
      <c r="A7203" t="s">
        <v>4378</v>
      </c>
      <c r="B7203" t="s">
        <v>4378</v>
      </c>
      <c r="C7203">
        <v>0</v>
      </c>
      <c r="D7203">
        <v>1</v>
      </c>
      <c r="E7203">
        <v>1</v>
      </c>
      <c r="F7203">
        <v>1</v>
      </c>
      <c r="G7203">
        <v>1</v>
      </c>
      <c r="H7203">
        <v>0</v>
      </c>
      <c r="I7203">
        <v>0</v>
      </c>
      <c r="J7203">
        <v>1</v>
      </c>
      <c r="K7203">
        <v>1</v>
      </c>
      <c r="N7203" t="s">
        <v>1749</v>
      </c>
      <c r="O7203" t="s">
        <v>6004</v>
      </c>
      <c r="P7203" t="s">
        <v>6004</v>
      </c>
    </row>
    <row r="7204" spans="1:18" x14ac:dyDescent="0.25">
      <c r="A7204" t="s">
        <v>4379</v>
      </c>
      <c r="B7204" t="s">
        <v>4379</v>
      </c>
      <c r="C7204">
        <v>0</v>
      </c>
      <c r="D7204">
        <v>1</v>
      </c>
      <c r="E7204">
        <v>1</v>
      </c>
      <c r="F7204">
        <v>1</v>
      </c>
      <c r="G7204">
        <v>1</v>
      </c>
      <c r="H7204">
        <v>0</v>
      </c>
      <c r="I7204">
        <v>0</v>
      </c>
      <c r="J7204">
        <v>1</v>
      </c>
      <c r="K7204">
        <v>1</v>
      </c>
      <c r="N7204" t="s">
        <v>1749</v>
      </c>
      <c r="O7204" t="s">
        <v>5796</v>
      </c>
      <c r="P7204" t="s">
        <v>5796</v>
      </c>
    </row>
    <row r="7205" spans="1:18" x14ac:dyDescent="0.25">
      <c r="A7205" t="s">
        <v>4380</v>
      </c>
      <c r="B7205" t="s">
        <v>4380</v>
      </c>
      <c r="C7205">
        <v>0</v>
      </c>
      <c r="D7205">
        <v>1</v>
      </c>
      <c r="E7205">
        <v>1</v>
      </c>
      <c r="F7205">
        <v>1</v>
      </c>
      <c r="G7205">
        <v>1</v>
      </c>
      <c r="H7205">
        <v>0</v>
      </c>
      <c r="I7205">
        <v>0</v>
      </c>
      <c r="J7205">
        <v>1</v>
      </c>
      <c r="K7205">
        <v>1</v>
      </c>
      <c r="N7205" t="s">
        <v>1749</v>
      </c>
      <c r="O7205" t="s">
        <v>6225</v>
      </c>
      <c r="P7205" t="s">
        <v>6225</v>
      </c>
    </row>
    <row r="7206" spans="1:18" x14ac:dyDescent="0.25">
      <c r="A7206" t="s">
        <v>4381</v>
      </c>
      <c r="B7206" t="s">
        <v>4381</v>
      </c>
      <c r="C7206">
        <v>0</v>
      </c>
      <c r="D7206">
        <v>1</v>
      </c>
      <c r="E7206">
        <v>1</v>
      </c>
      <c r="F7206">
        <v>1</v>
      </c>
      <c r="G7206">
        <v>1</v>
      </c>
      <c r="H7206">
        <v>0</v>
      </c>
      <c r="I7206">
        <v>0</v>
      </c>
      <c r="J7206">
        <v>1</v>
      </c>
      <c r="K7206">
        <v>1</v>
      </c>
      <c r="N7206" t="s">
        <v>1749</v>
      </c>
      <c r="O7206" t="s">
        <v>6077</v>
      </c>
      <c r="P7206" t="s">
        <v>6077</v>
      </c>
      <c r="Q7206" t="s">
        <v>6853</v>
      </c>
      <c r="R7206" t="s">
        <v>6853</v>
      </c>
    </row>
    <row r="7207" spans="1:18" x14ac:dyDescent="0.25">
      <c r="A7207" t="s">
        <v>4382</v>
      </c>
      <c r="B7207" t="s">
        <v>4382</v>
      </c>
      <c r="C7207">
        <v>0</v>
      </c>
      <c r="D7207">
        <v>1</v>
      </c>
      <c r="E7207">
        <v>1</v>
      </c>
      <c r="F7207">
        <v>1</v>
      </c>
      <c r="G7207">
        <v>1</v>
      </c>
      <c r="H7207">
        <v>0</v>
      </c>
      <c r="I7207">
        <v>0</v>
      </c>
      <c r="J7207">
        <v>1</v>
      </c>
      <c r="K7207">
        <v>1</v>
      </c>
      <c r="N7207" t="s">
        <v>1749</v>
      </c>
      <c r="O7207" t="s">
        <v>6225</v>
      </c>
      <c r="P7207" t="s">
        <v>6225</v>
      </c>
    </row>
    <row r="7208" spans="1:18" x14ac:dyDescent="0.25">
      <c r="A7208" t="s">
        <v>4383</v>
      </c>
      <c r="B7208" t="s">
        <v>4383</v>
      </c>
      <c r="C7208">
        <v>0</v>
      </c>
      <c r="D7208">
        <v>1</v>
      </c>
      <c r="E7208">
        <v>1</v>
      </c>
      <c r="F7208">
        <v>1</v>
      </c>
      <c r="G7208">
        <v>1</v>
      </c>
      <c r="H7208">
        <v>0</v>
      </c>
      <c r="I7208">
        <v>0</v>
      </c>
      <c r="J7208">
        <v>1</v>
      </c>
      <c r="K7208">
        <v>1</v>
      </c>
      <c r="N7208" t="s">
        <v>1749</v>
      </c>
      <c r="O7208" t="s">
        <v>6854</v>
      </c>
      <c r="P7208" t="s">
        <v>6854</v>
      </c>
      <c r="Q7208" t="s">
        <v>6855</v>
      </c>
      <c r="R7208" t="s">
        <v>6855</v>
      </c>
    </row>
    <row r="7209" spans="1:18" x14ac:dyDescent="0.25">
      <c r="A7209" t="s">
        <v>3553</v>
      </c>
      <c r="B7209" t="s">
        <v>3553</v>
      </c>
      <c r="C7209">
        <v>0</v>
      </c>
      <c r="D7209">
        <v>1</v>
      </c>
      <c r="E7209">
        <v>1</v>
      </c>
      <c r="F7209">
        <v>1</v>
      </c>
      <c r="G7209">
        <v>1</v>
      </c>
      <c r="H7209">
        <v>0</v>
      </c>
      <c r="I7209">
        <v>0</v>
      </c>
      <c r="J7209">
        <v>1</v>
      </c>
      <c r="K7209">
        <v>1</v>
      </c>
      <c r="N7209" t="s">
        <v>1749</v>
      </c>
      <c r="O7209" t="s">
        <v>5815</v>
      </c>
      <c r="P7209" t="s">
        <v>5815</v>
      </c>
      <c r="Q7209" t="s">
        <v>6856</v>
      </c>
      <c r="R7209" t="s">
        <v>6856</v>
      </c>
    </row>
    <row r="7210" spans="1:18" x14ac:dyDescent="0.25">
      <c r="A7210" t="s">
        <v>4384</v>
      </c>
      <c r="B7210" t="s">
        <v>4384</v>
      </c>
      <c r="C7210">
        <v>0</v>
      </c>
      <c r="D7210">
        <v>1</v>
      </c>
      <c r="E7210">
        <v>1</v>
      </c>
      <c r="F7210">
        <v>1</v>
      </c>
      <c r="G7210">
        <v>1</v>
      </c>
      <c r="H7210">
        <v>0</v>
      </c>
      <c r="I7210">
        <v>0</v>
      </c>
      <c r="J7210">
        <v>1</v>
      </c>
      <c r="K7210">
        <v>1</v>
      </c>
      <c r="N7210" t="s">
        <v>1749</v>
      </c>
      <c r="O7210" t="s">
        <v>6857</v>
      </c>
      <c r="P7210" t="s">
        <v>6857</v>
      </c>
      <c r="Q7210" t="s">
        <v>6858</v>
      </c>
      <c r="R7210" t="s">
        <v>6858</v>
      </c>
    </row>
    <row r="7211" spans="1:18" x14ac:dyDescent="0.25">
      <c r="A7211" t="s">
        <v>4385</v>
      </c>
      <c r="B7211" t="s">
        <v>4385</v>
      </c>
      <c r="C7211">
        <v>0</v>
      </c>
      <c r="D7211">
        <v>1</v>
      </c>
      <c r="E7211">
        <v>1</v>
      </c>
      <c r="F7211">
        <v>1</v>
      </c>
      <c r="G7211">
        <v>1</v>
      </c>
      <c r="H7211">
        <v>0</v>
      </c>
      <c r="I7211">
        <v>0</v>
      </c>
      <c r="J7211">
        <v>1</v>
      </c>
      <c r="K7211">
        <v>1</v>
      </c>
      <c r="N7211" t="s">
        <v>1749</v>
      </c>
      <c r="O7211" t="s">
        <v>6815</v>
      </c>
      <c r="P7211" t="s">
        <v>6815</v>
      </c>
      <c r="Q7211" t="s">
        <v>6859</v>
      </c>
      <c r="R7211" t="s">
        <v>6859</v>
      </c>
    </row>
    <row r="7212" spans="1:18" x14ac:dyDescent="0.25">
      <c r="A7212" t="s">
        <v>4386</v>
      </c>
      <c r="B7212" t="s">
        <v>4386</v>
      </c>
      <c r="C7212">
        <v>0</v>
      </c>
      <c r="D7212">
        <v>1</v>
      </c>
      <c r="E7212">
        <v>1</v>
      </c>
      <c r="F7212">
        <v>1</v>
      </c>
      <c r="G7212">
        <v>1</v>
      </c>
      <c r="H7212">
        <v>0</v>
      </c>
      <c r="I7212">
        <v>0</v>
      </c>
      <c r="J7212">
        <v>1</v>
      </c>
      <c r="K7212">
        <v>1</v>
      </c>
      <c r="N7212" t="s">
        <v>1749</v>
      </c>
      <c r="O7212" t="s">
        <v>6071</v>
      </c>
      <c r="P7212" t="s">
        <v>6071</v>
      </c>
      <c r="Q7212" t="s">
        <v>6860</v>
      </c>
      <c r="R7212" t="s">
        <v>6860</v>
      </c>
    </row>
    <row r="7213" spans="1:18" x14ac:dyDescent="0.25">
      <c r="A7213" t="s">
        <v>4387</v>
      </c>
      <c r="B7213" t="s">
        <v>4387</v>
      </c>
      <c r="C7213">
        <v>0</v>
      </c>
      <c r="D7213">
        <v>1</v>
      </c>
      <c r="E7213">
        <v>1</v>
      </c>
      <c r="F7213">
        <v>1</v>
      </c>
      <c r="G7213">
        <v>1</v>
      </c>
      <c r="H7213">
        <v>0</v>
      </c>
      <c r="I7213">
        <v>0</v>
      </c>
      <c r="J7213">
        <v>1</v>
      </c>
      <c r="K7213">
        <v>1</v>
      </c>
      <c r="N7213" t="s">
        <v>1749</v>
      </c>
      <c r="O7213" t="s">
        <v>6212</v>
      </c>
      <c r="P7213" t="s">
        <v>6212</v>
      </c>
      <c r="Q7213" t="s">
        <v>6861</v>
      </c>
      <c r="R7213" t="s">
        <v>6861</v>
      </c>
    </row>
    <row r="7214" spans="1:18" x14ac:dyDescent="0.25">
      <c r="A7214" t="s">
        <v>4388</v>
      </c>
      <c r="B7214" t="s">
        <v>4388</v>
      </c>
      <c r="C7214">
        <v>0</v>
      </c>
      <c r="D7214">
        <v>1</v>
      </c>
      <c r="E7214">
        <v>1</v>
      </c>
      <c r="F7214">
        <v>1</v>
      </c>
      <c r="G7214">
        <v>1</v>
      </c>
      <c r="H7214">
        <v>0</v>
      </c>
      <c r="I7214">
        <v>0</v>
      </c>
      <c r="J7214">
        <v>1</v>
      </c>
      <c r="K7214">
        <v>1</v>
      </c>
      <c r="N7214" t="s">
        <v>1749</v>
      </c>
      <c r="O7214" t="s">
        <v>6473</v>
      </c>
      <c r="P7214" t="s">
        <v>6473</v>
      </c>
      <c r="Q7214" t="s">
        <v>6241</v>
      </c>
      <c r="R7214" t="s">
        <v>6241</v>
      </c>
    </row>
    <row r="7215" spans="1:18" x14ac:dyDescent="0.25">
      <c r="A7215" t="s">
        <v>4389</v>
      </c>
      <c r="B7215" t="s">
        <v>4389</v>
      </c>
      <c r="C7215">
        <v>0</v>
      </c>
      <c r="D7215">
        <v>1</v>
      </c>
      <c r="E7215">
        <v>1</v>
      </c>
      <c r="F7215">
        <v>1</v>
      </c>
      <c r="G7215">
        <v>1</v>
      </c>
      <c r="H7215">
        <v>0</v>
      </c>
      <c r="I7215">
        <v>0</v>
      </c>
      <c r="J7215">
        <v>1</v>
      </c>
      <c r="K7215">
        <v>1</v>
      </c>
      <c r="N7215" t="s">
        <v>1749</v>
      </c>
      <c r="O7215" t="s">
        <v>6862</v>
      </c>
      <c r="P7215" t="s">
        <v>6862</v>
      </c>
      <c r="Q7215" t="s">
        <v>6863</v>
      </c>
      <c r="R7215" t="s">
        <v>6863</v>
      </c>
    </row>
    <row r="7216" spans="1:18" x14ac:dyDescent="0.25">
      <c r="A7216" t="s">
        <v>4390</v>
      </c>
      <c r="B7216" t="s">
        <v>4390</v>
      </c>
      <c r="C7216">
        <v>0</v>
      </c>
      <c r="D7216">
        <v>1</v>
      </c>
      <c r="E7216">
        <v>1</v>
      </c>
      <c r="F7216">
        <v>1</v>
      </c>
      <c r="G7216">
        <v>1</v>
      </c>
      <c r="H7216">
        <v>0</v>
      </c>
      <c r="I7216">
        <v>0</v>
      </c>
      <c r="J7216">
        <v>1</v>
      </c>
      <c r="K7216">
        <v>1</v>
      </c>
      <c r="N7216" t="s">
        <v>1749</v>
      </c>
      <c r="O7216" t="s">
        <v>6864</v>
      </c>
      <c r="P7216" t="s">
        <v>6864</v>
      </c>
      <c r="Q7216" t="s">
        <v>6743</v>
      </c>
      <c r="R7216" t="s">
        <v>6743</v>
      </c>
    </row>
    <row r="7217" spans="1:18" x14ac:dyDescent="0.25">
      <c r="A7217" t="s">
        <v>4391</v>
      </c>
      <c r="B7217" t="s">
        <v>4391</v>
      </c>
      <c r="C7217">
        <v>0</v>
      </c>
      <c r="D7217">
        <v>1</v>
      </c>
      <c r="E7217">
        <v>1</v>
      </c>
      <c r="F7217">
        <v>1</v>
      </c>
      <c r="G7217">
        <v>1</v>
      </c>
      <c r="H7217">
        <v>0</v>
      </c>
      <c r="I7217">
        <v>0</v>
      </c>
      <c r="J7217">
        <v>1</v>
      </c>
      <c r="K7217">
        <v>1</v>
      </c>
      <c r="N7217" t="s">
        <v>1749</v>
      </c>
      <c r="O7217" t="s">
        <v>6865</v>
      </c>
      <c r="P7217" t="s">
        <v>6865</v>
      </c>
    </row>
    <row r="7218" spans="1:18" x14ac:dyDescent="0.25">
      <c r="A7218" t="s">
        <v>4392</v>
      </c>
      <c r="B7218" t="s">
        <v>4392</v>
      </c>
      <c r="C7218">
        <v>0</v>
      </c>
      <c r="D7218">
        <v>1</v>
      </c>
      <c r="E7218">
        <v>1</v>
      </c>
      <c r="F7218">
        <v>1</v>
      </c>
      <c r="G7218">
        <v>1</v>
      </c>
      <c r="H7218">
        <v>0</v>
      </c>
      <c r="I7218">
        <v>0</v>
      </c>
      <c r="J7218">
        <v>1</v>
      </c>
      <c r="K7218">
        <v>1</v>
      </c>
      <c r="N7218" t="s">
        <v>1749</v>
      </c>
      <c r="O7218" t="s">
        <v>6866</v>
      </c>
      <c r="P7218" t="s">
        <v>6866</v>
      </c>
    </row>
    <row r="7219" spans="1:18" x14ac:dyDescent="0.25">
      <c r="A7219" t="s">
        <v>4393</v>
      </c>
      <c r="B7219" t="s">
        <v>4393</v>
      </c>
      <c r="C7219">
        <v>0</v>
      </c>
      <c r="D7219">
        <v>1</v>
      </c>
      <c r="E7219">
        <v>1</v>
      </c>
      <c r="F7219">
        <v>1</v>
      </c>
      <c r="G7219">
        <v>1</v>
      </c>
      <c r="H7219">
        <v>0</v>
      </c>
      <c r="I7219">
        <v>0</v>
      </c>
      <c r="J7219">
        <v>1</v>
      </c>
      <c r="K7219">
        <v>1</v>
      </c>
      <c r="N7219" t="s">
        <v>1749</v>
      </c>
      <c r="O7219" t="s">
        <v>6867</v>
      </c>
      <c r="P7219" t="s">
        <v>6867</v>
      </c>
      <c r="Q7219" t="s">
        <v>6868</v>
      </c>
      <c r="R7219" t="s">
        <v>6868</v>
      </c>
    </row>
    <row r="7220" spans="1:18" x14ac:dyDescent="0.25">
      <c r="A7220" t="s">
        <v>4394</v>
      </c>
      <c r="B7220" t="s">
        <v>4394</v>
      </c>
      <c r="C7220">
        <v>0</v>
      </c>
      <c r="D7220">
        <v>1</v>
      </c>
      <c r="E7220">
        <v>1</v>
      </c>
      <c r="F7220">
        <v>1</v>
      </c>
      <c r="G7220">
        <v>1</v>
      </c>
      <c r="H7220">
        <v>0</v>
      </c>
      <c r="I7220">
        <v>0</v>
      </c>
      <c r="J7220">
        <v>1</v>
      </c>
      <c r="K7220">
        <v>1</v>
      </c>
      <c r="N7220" t="s">
        <v>1749</v>
      </c>
      <c r="O7220" t="s">
        <v>6869</v>
      </c>
      <c r="P7220" t="s">
        <v>6869</v>
      </c>
      <c r="Q7220" t="s">
        <v>6412</v>
      </c>
      <c r="R7220" t="s">
        <v>6412</v>
      </c>
    </row>
    <row r="7221" spans="1:18" x14ac:dyDescent="0.25">
      <c r="A7221" t="s">
        <v>4395</v>
      </c>
      <c r="B7221" t="s">
        <v>4395</v>
      </c>
      <c r="C7221">
        <v>0</v>
      </c>
      <c r="D7221">
        <v>1</v>
      </c>
      <c r="E7221">
        <v>1</v>
      </c>
      <c r="F7221">
        <v>1</v>
      </c>
      <c r="G7221">
        <v>1</v>
      </c>
      <c r="H7221">
        <v>0</v>
      </c>
      <c r="I7221">
        <v>0</v>
      </c>
      <c r="J7221">
        <v>1</v>
      </c>
      <c r="K7221">
        <v>1</v>
      </c>
      <c r="N7221" t="s">
        <v>1749</v>
      </c>
      <c r="O7221" t="s">
        <v>6870</v>
      </c>
      <c r="P7221" t="s">
        <v>6870</v>
      </c>
      <c r="Q7221" t="s">
        <v>6871</v>
      </c>
      <c r="R7221" t="s">
        <v>6871</v>
      </c>
    </row>
    <row r="7222" spans="1:18" x14ac:dyDescent="0.25">
      <c r="A7222" t="s">
        <v>4396</v>
      </c>
      <c r="B7222" t="s">
        <v>4396</v>
      </c>
      <c r="C7222">
        <v>0</v>
      </c>
      <c r="D7222">
        <v>1</v>
      </c>
      <c r="E7222">
        <v>1</v>
      </c>
      <c r="F7222">
        <v>1</v>
      </c>
      <c r="G7222">
        <v>1</v>
      </c>
      <c r="H7222">
        <v>0</v>
      </c>
      <c r="I7222">
        <v>0</v>
      </c>
      <c r="J7222">
        <v>1</v>
      </c>
      <c r="K7222">
        <v>1</v>
      </c>
      <c r="N7222" t="s">
        <v>1749</v>
      </c>
      <c r="O7222" t="s">
        <v>6872</v>
      </c>
      <c r="P7222" t="s">
        <v>6872</v>
      </c>
      <c r="Q7222" t="s">
        <v>6313</v>
      </c>
      <c r="R7222" t="s">
        <v>6313</v>
      </c>
    </row>
    <row r="7223" spans="1:18" x14ac:dyDescent="0.25">
      <c r="A7223" t="s">
        <v>4397</v>
      </c>
      <c r="B7223" t="s">
        <v>4397</v>
      </c>
      <c r="C7223">
        <v>0</v>
      </c>
      <c r="D7223">
        <v>1</v>
      </c>
      <c r="E7223">
        <v>1</v>
      </c>
      <c r="F7223">
        <v>1</v>
      </c>
      <c r="G7223">
        <v>1</v>
      </c>
      <c r="H7223">
        <v>0</v>
      </c>
      <c r="I7223">
        <v>0</v>
      </c>
      <c r="J7223">
        <v>1</v>
      </c>
      <c r="K7223">
        <v>1</v>
      </c>
      <c r="N7223" t="s">
        <v>1749</v>
      </c>
      <c r="O7223" t="s">
        <v>6212</v>
      </c>
      <c r="P7223" t="s">
        <v>6212</v>
      </c>
      <c r="Q7223" t="s">
        <v>6324</v>
      </c>
      <c r="R7223" t="s">
        <v>6324</v>
      </c>
    </row>
    <row r="7224" spans="1:18" x14ac:dyDescent="0.25">
      <c r="A7224" t="s">
        <v>4398</v>
      </c>
      <c r="B7224" t="s">
        <v>4398</v>
      </c>
      <c r="C7224">
        <v>0</v>
      </c>
      <c r="D7224">
        <v>1</v>
      </c>
      <c r="E7224">
        <v>1</v>
      </c>
      <c r="F7224">
        <v>1</v>
      </c>
      <c r="G7224">
        <v>1</v>
      </c>
      <c r="H7224">
        <v>0</v>
      </c>
      <c r="I7224">
        <v>0</v>
      </c>
      <c r="J7224">
        <v>1</v>
      </c>
      <c r="K7224">
        <v>1</v>
      </c>
      <c r="N7224" t="s">
        <v>1749</v>
      </c>
      <c r="O7224" t="s">
        <v>6873</v>
      </c>
      <c r="P7224" t="s">
        <v>6873</v>
      </c>
      <c r="Q7224" t="s">
        <v>6874</v>
      </c>
      <c r="R7224" t="s">
        <v>6874</v>
      </c>
    </row>
    <row r="7225" spans="1:18" x14ac:dyDescent="0.25">
      <c r="A7225" t="s">
        <v>4399</v>
      </c>
      <c r="B7225" t="s">
        <v>4399</v>
      </c>
      <c r="C7225">
        <v>0</v>
      </c>
      <c r="D7225">
        <v>1</v>
      </c>
      <c r="E7225">
        <v>1</v>
      </c>
      <c r="F7225">
        <v>1</v>
      </c>
      <c r="G7225">
        <v>1</v>
      </c>
      <c r="H7225">
        <v>0</v>
      </c>
      <c r="I7225">
        <v>0</v>
      </c>
      <c r="J7225">
        <v>1</v>
      </c>
      <c r="K7225">
        <v>1</v>
      </c>
      <c r="N7225" t="s">
        <v>1749</v>
      </c>
      <c r="O7225" t="s">
        <v>6875</v>
      </c>
      <c r="P7225" t="s">
        <v>6875</v>
      </c>
      <c r="Q7225" t="s">
        <v>6876</v>
      </c>
      <c r="R7225" t="s">
        <v>6876</v>
      </c>
    </row>
    <row r="7226" spans="1:18" x14ac:dyDescent="0.25">
      <c r="A7226" t="s">
        <v>4400</v>
      </c>
      <c r="B7226" t="s">
        <v>4400</v>
      </c>
      <c r="C7226">
        <v>0</v>
      </c>
      <c r="D7226">
        <v>1</v>
      </c>
      <c r="E7226">
        <v>1</v>
      </c>
      <c r="F7226">
        <v>1</v>
      </c>
      <c r="G7226">
        <v>1</v>
      </c>
      <c r="H7226">
        <v>0</v>
      </c>
      <c r="I7226">
        <v>0</v>
      </c>
      <c r="J7226">
        <v>1</v>
      </c>
      <c r="K7226">
        <v>1</v>
      </c>
      <c r="N7226" t="s">
        <v>1749</v>
      </c>
      <c r="O7226" t="s">
        <v>6877</v>
      </c>
      <c r="P7226" t="s">
        <v>6877</v>
      </c>
      <c r="Q7226" t="s">
        <v>6878</v>
      </c>
      <c r="R7226" t="s">
        <v>6878</v>
      </c>
    </row>
    <row r="7227" spans="1:18" x14ac:dyDescent="0.25">
      <c r="A7227" t="s">
        <v>4401</v>
      </c>
      <c r="B7227" t="s">
        <v>4401</v>
      </c>
      <c r="C7227">
        <v>0</v>
      </c>
      <c r="D7227">
        <v>1</v>
      </c>
      <c r="E7227">
        <v>1</v>
      </c>
      <c r="F7227">
        <v>1</v>
      </c>
      <c r="G7227">
        <v>1</v>
      </c>
      <c r="H7227">
        <v>0</v>
      </c>
      <c r="I7227">
        <v>0</v>
      </c>
      <c r="J7227">
        <v>1</v>
      </c>
      <c r="K7227">
        <v>1</v>
      </c>
      <c r="N7227" t="s">
        <v>1749</v>
      </c>
      <c r="O7227" t="s">
        <v>6779</v>
      </c>
      <c r="P7227" t="s">
        <v>6779</v>
      </c>
      <c r="Q7227" t="s">
        <v>6780</v>
      </c>
      <c r="R7227" t="s">
        <v>6780</v>
      </c>
    </row>
    <row r="7228" spans="1:18" x14ac:dyDescent="0.25">
      <c r="A7228" t="s">
        <v>4402</v>
      </c>
      <c r="B7228" t="s">
        <v>4402</v>
      </c>
      <c r="C7228">
        <v>0</v>
      </c>
      <c r="D7228">
        <v>1</v>
      </c>
      <c r="E7228">
        <v>1</v>
      </c>
      <c r="F7228">
        <v>1</v>
      </c>
      <c r="G7228">
        <v>1</v>
      </c>
      <c r="H7228">
        <v>0</v>
      </c>
      <c r="I7228">
        <v>0</v>
      </c>
      <c r="J7228">
        <v>1</v>
      </c>
      <c r="K7228">
        <v>1</v>
      </c>
      <c r="N7228" t="s">
        <v>1749</v>
      </c>
      <c r="O7228" t="s">
        <v>6358</v>
      </c>
      <c r="P7228" t="s">
        <v>6358</v>
      </c>
      <c r="Q7228" t="s">
        <v>6879</v>
      </c>
      <c r="R7228" t="s">
        <v>6879</v>
      </c>
    </row>
    <row r="7229" spans="1:18" x14ac:dyDescent="0.25">
      <c r="A7229" t="s">
        <v>3342</v>
      </c>
      <c r="B7229" t="s">
        <v>3342</v>
      </c>
      <c r="C7229">
        <v>0</v>
      </c>
      <c r="D7229">
        <v>1</v>
      </c>
      <c r="E7229">
        <v>1</v>
      </c>
      <c r="F7229">
        <v>1</v>
      </c>
      <c r="G7229">
        <v>1</v>
      </c>
      <c r="H7229">
        <v>0</v>
      </c>
      <c r="I7229">
        <v>0</v>
      </c>
      <c r="J7229">
        <v>1</v>
      </c>
      <c r="K7229">
        <v>1</v>
      </c>
      <c r="N7229" t="s">
        <v>1749</v>
      </c>
      <c r="O7229" t="s">
        <v>6880</v>
      </c>
      <c r="P7229" t="s">
        <v>6880</v>
      </c>
      <c r="Q7229" t="s">
        <v>6881</v>
      </c>
      <c r="R7229" t="s">
        <v>6881</v>
      </c>
    </row>
    <row r="7230" spans="1:18" x14ac:dyDescent="0.25">
      <c r="A7230" t="s">
        <v>4403</v>
      </c>
      <c r="B7230" t="s">
        <v>4403</v>
      </c>
      <c r="C7230">
        <v>0</v>
      </c>
      <c r="D7230">
        <v>1</v>
      </c>
      <c r="E7230">
        <v>1</v>
      </c>
      <c r="F7230">
        <v>1</v>
      </c>
      <c r="G7230">
        <v>1</v>
      </c>
      <c r="H7230">
        <v>0</v>
      </c>
      <c r="I7230">
        <v>0</v>
      </c>
      <c r="J7230">
        <v>1</v>
      </c>
      <c r="K7230">
        <v>1</v>
      </c>
      <c r="N7230" t="s">
        <v>1749</v>
      </c>
      <c r="O7230" t="s">
        <v>6882</v>
      </c>
      <c r="P7230" t="s">
        <v>6882</v>
      </c>
      <c r="Q7230" t="s">
        <v>6883</v>
      </c>
      <c r="R7230" t="s">
        <v>6883</v>
      </c>
    </row>
    <row r="7231" spans="1:18" x14ac:dyDescent="0.25">
      <c r="A7231" t="s">
        <v>3246</v>
      </c>
      <c r="B7231" t="s">
        <v>3246</v>
      </c>
      <c r="C7231">
        <v>0</v>
      </c>
      <c r="D7231">
        <v>1</v>
      </c>
      <c r="E7231">
        <v>1</v>
      </c>
      <c r="F7231">
        <v>1</v>
      </c>
      <c r="G7231">
        <v>1</v>
      </c>
      <c r="H7231">
        <v>0</v>
      </c>
      <c r="I7231">
        <v>0</v>
      </c>
      <c r="J7231">
        <v>1</v>
      </c>
      <c r="K7231">
        <v>1</v>
      </c>
      <c r="N7231" t="s">
        <v>1749</v>
      </c>
      <c r="O7231" t="s">
        <v>5839</v>
      </c>
      <c r="P7231" t="s">
        <v>5839</v>
      </c>
      <c r="Q7231" t="s">
        <v>6884</v>
      </c>
      <c r="R7231" t="s">
        <v>6884</v>
      </c>
    </row>
    <row r="7232" spans="1:18" x14ac:dyDescent="0.25">
      <c r="A7232" t="s">
        <v>4404</v>
      </c>
      <c r="B7232" t="s">
        <v>4404</v>
      </c>
      <c r="C7232">
        <v>0</v>
      </c>
      <c r="D7232">
        <v>1</v>
      </c>
      <c r="E7232">
        <v>1</v>
      </c>
      <c r="F7232">
        <v>1</v>
      </c>
      <c r="G7232">
        <v>1</v>
      </c>
      <c r="H7232">
        <v>0</v>
      </c>
      <c r="I7232">
        <v>0</v>
      </c>
      <c r="J7232">
        <v>1</v>
      </c>
      <c r="K7232">
        <v>1</v>
      </c>
      <c r="N7232" t="s">
        <v>1749</v>
      </c>
      <c r="O7232" t="s">
        <v>6127</v>
      </c>
      <c r="P7232" t="s">
        <v>6127</v>
      </c>
    </row>
    <row r="7233" spans="1:18" x14ac:dyDescent="0.25">
      <c r="A7233" t="s">
        <v>4405</v>
      </c>
      <c r="B7233" t="s">
        <v>4405</v>
      </c>
      <c r="C7233">
        <v>0</v>
      </c>
      <c r="D7233">
        <v>1</v>
      </c>
      <c r="E7233">
        <v>1</v>
      </c>
      <c r="F7233">
        <v>1</v>
      </c>
      <c r="G7233">
        <v>1</v>
      </c>
      <c r="H7233">
        <v>0</v>
      </c>
      <c r="I7233">
        <v>0</v>
      </c>
      <c r="J7233">
        <v>1</v>
      </c>
      <c r="K7233">
        <v>1</v>
      </c>
      <c r="N7233" t="s">
        <v>1749</v>
      </c>
      <c r="O7233" t="s">
        <v>6885</v>
      </c>
      <c r="P7233" t="s">
        <v>6885</v>
      </c>
      <c r="Q7233" t="s">
        <v>6886</v>
      </c>
      <c r="R7233" t="s">
        <v>6886</v>
      </c>
    </row>
    <row r="7234" spans="1:18" x14ac:dyDescent="0.25">
      <c r="A7234" t="s">
        <v>4406</v>
      </c>
      <c r="B7234" t="s">
        <v>4406</v>
      </c>
      <c r="C7234">
        <v>0</v>
      </c>
      <c r="D7234">
        <v>1</v>
      </c>
      <c r="E7234">
        <v>1</v>
      </c>
      <c r="F7234">
        <v>1</v>
      </c>
      <c r="G7234">
        <v>1</v>
      </c>
      <c r="H7234">
        <v>0</v>
      </c>
      <c r="I7234">
        <v>0</v>
      </c>
      <c r="J7234">
        <v>1</v>
      </c>
      <c r="K7234">
        <v>1</v>
      </c>
      <c r="N7234" t="s">
        <v>1749</v>
      </c>
      <c r="O7234" t="s">
        <v>6314</v>
      </c>
      <c r="P7234" t="s">
        <v>6314</v>
      </c>
      <c r="Q7234" t="s">
        <v>6513</v>
      </c>
      <c r="R7234" t="s">
        <v>6513</v>
      </c>
    </row>
    <row r="7235" spans="1:18" x14ac:dyDescent="0.25">
      <c r="A7235" t="s">
        <v>4407</v>
      </c>
      <c r="B7235" t="s">
        <v>4407</v>
      </c>
      <c r="C7235">
        <v>0</v>
      </c>
      <c r="D7235">
        <v>1</v>
      </c>
      <c r="E7235">
        <v>1</v>
      </c>
      <c r="F7235">
        <v>1</v>
      </c>
      <c r="G7235">
        <v>1</v>
      </c>
      <c r="H7235">
        <v>0</v>
      </c>
      <c r="I7235">
        <v>0</v>
      </c>
      <c r="J7235">
        <v>1</v>
      </c>
      <c r="K7235">
        <v>1</v>
      </c>
      <c r="N7235" t="s">
        <v>1749</v>
      </c>
      <c r="O7235" t="s">
        <v>6887</v>
      </c>
      <c r="P7235" t="s">
        <v>6887</v>
      </c>
      <c r="Q7235" t="s">
        <v>6124</v>
      </c>
      <c r="R7235" t="s">
        <v>6124</v>
      </c>
    </row>
    <row r="7236" spans="1:18" x14ac:dyDescent="0.25">
      <c r="A7236" t="s">
        <v>4408</v>
      </c>
      <c r="B7236" t="s">
        <v>4408</v>
      </c>
      <c r="C7236">
        <v>0</v>
      </c>
      <c r="D7236">
        <v>1</v>
      </c>
      <c r="E7236">
        <v>1</v>
      </c>
      <c r="F7236">
        <v>1</v>
      </c>
      <c r="G7236">
        <v>1</v>
      </c>
      <c r="H7236">
        <v>0</v>
      </c>
      <c r="I7236">
        <v>0</v>
      </c>
      <c r="J7236">
        <v>1</v>
      </c>
      <c r="K7236">
        <v>1</v>
      </c>
      <c r="N7236" t="s">
        <v>1749</v>
      </c>
      <c r="O7236" t="s">
        <v>6866</v>
      </c>
      <c r="P7236" t="s">
        <v>6866</v>
      </c>
    </row>
    <row r="7237" spans="1:18" x14ac:dyDescent="0.25">
      <c r="A7237" t="s">
        <v>4409</v>
      </c>
      <c r="B7237" t="s">
        <v>4409</v>
      </c>
      <c r="C7237">
        <v>0</v>
      </c>
      <c r="D7237">
        <v>1</v>
      </c>
      <c r="E7237">
        <v>1</v>
      </c>
      <c r="F7237">
        <v>1</v>
      </c>
      <c r="G7237">
        <v>1</v>
      </c>
      <c r="H7237">
        <v>0</v>
      </c>
      <c r="I7237">
        <v>0</v>
      </c>
      <c r="J7237">
        <v>1</v>
      </c>
      <c r="K7237">
        <v>1</v>
      </c>
      <c r="N7237" t="s">
        <v>1749</v>
      </c>
      <c r="O7237" t="s">
        <v>6888</v>
      </c>
      <c r="P7237" t="s">
        <v>6888</v>
      </c>
      <c r="Q7237" t="s">
        <v>6889</v>
      </c>
      <c r="R7237" t="s">
        <v>6889</v>
      </c>
    </row>
    <row r="7238" spans="1:18" x14ac:dyDescent="0.25">
      <c r="A7238" t="s">
        <v>4410</v>
      </c>
      <c r="B7238" t="s">
        <v>4410</v>
      </c>
      <c r="C7238">
        <v>0</v>
      </c>
      <c r="D7238">
        <v>1</v>
      </c>
      <c r="E7238">
        <v>1</v>
      </c>
      <c r="F7238">
        <v>1</v>
      </c>
      <c r="G7238">
        <v>1</v>
      </c>
      <c r="H7238">
        <v>0</v>
      </c>
      <c r="I7238">
        <v>0</v>
      </c>
      <c r="J7238">
        <v>1</v>
      </c>
      <c r="K7238">
        <v>1</v>
      </c>
      <c r="N7238" t="s">
        <v>1749</v>
      </c>
      <c r="O7238" t="s">
        <v>6890</v>
      </c>
      <c r="P7238" t="s">
        <v>6890</v>
      </c>
      <c r="Q7238" t="s">
        <v>6891</v>
      </c>
      <c r="R7238" t="s">
        <v>6891</v>
      </c>
    </row>
    <row r="7239" spans="1:18" x14ac:dyDescent="0.25">
      <c r="A7239" t="s">
        <v>4411</v>
      </c>
      <c r="B7239" t="s">
        <v>4411</v>
      </c>
      <c r="C7239">
        <v>0</v>
      </c>
      <c r="D7239">
        <v>1</v>
      </c>
      <c r="E7239">
        <v>1</v>
      </c>
      <c r="F7239">
        <v>1</v>
      </c>
      <c r="G7239">
        <v>1</v>
      </c>
      <c r="H7239">
        <v>0</v>
      </c>
      <c r="I7239">
        <v>0</v>
      </c>
      <c r="J7239">
        <v>1</v>
      </c>
      <c r="K7239">
        <v>1</v>
      </c>
      <c r="N7239" t="s">
        <v>1749</v>
      </c>
      <c r="O7239" t="s">
        <v>6892</v>
      </c>
      <c r="P7239" t="s">
        <v>6892</v>
      </c>
      <c r="Q7239" t="s">
        <v>6893</v>
      </c>
      <c r="R7239" t="s">
        <v>6893</v>
      </c>
    </row>
    <row r="7240" spans="1:18" x14ac:dyDescent="0.25">
      <c r="A7240" t="s">
        <v>3660</v>
      </c>
      <c r="B7240" t="s">
        <v>3660</v>
      </c>
      <c r="C7240">
        <v>0</v>
      </c>
      <c r="D7240">
        <v>1</v>
      </c>
      <c r="E7240">
        <v>1</v>
      </c>
      <c r="F7240">
        <v>1</v>
      </c>
      <c r="G7240">
        <v>1</v>
      </c>
      <c r="H7240">
        <v>0</v>
      </c>
      <c r="I7240">
        <v>0</v>
      </c>
      <c r="J7240">
        <v>1</v>
      </c>
      <c r="K7240">
        <v>1</v>
      </c>
      <c r="N7240" t="s">
        <v>1749</v>
      </c>
      <c r="O7240" t="s">
        <v>6090</v>
      </c>
      <c r="P7240" t="s">
        <v>6090</v>
      </c>
    </row>
    <row r="7241" spans="1:18" x14ac:dyDescent="0.25">
      <c r="A7241" t="s">
        <v>4412</v>
      </c>
      <c r="B7241" t="s">
        <v>4412</v>
      </c>
      <c r="C7241">
        <v>0</v>
      </c>
      <c r="D7241">
        <v>1</v>
      </c>
      <c r="E7241">
        <v>1</v>
      </c>
      <c r="F7241">
        <v>1</v>
      </c>
      <c r="G7241">
        <v>1</v>
      </c>
      <c r="H7241">
        <v>0</v>
      </c>
      <c r="I7241">
        <v>0</v>
      </c>
      <c r="J7241">
        <v>1</v>
      </c>
      <c r="K7241">
        <v>1</v>
      </c>
      <c r="N7241" t="s">
        <v>1749</v>
      </c>
      <c r="O7241" t="s">
        <v>6649</v>
      </c>
      <c r="P7241" t="s">
        <v>6649</v>
      </c>
    </row>
    <row r="7242" spans="1:18" x14ac:dyDescent="0.25">
      <c r="A7242" t="s">
        <v>4413</v>
      </c>
      <c r="B7242" t="s">
        <v>4413</v>
      </c>
      <c r="C7242">
        <v>0</v>
      </c>
      <c r="D7242">
        <v>1</v>
      </c>
      <c r="E7242">
        <v>1</v>
      </c>
      <c r="F7242">
        <v>1</v>
      </c>
      <c r="G7242">
        <v>1</v>
      </c>
      <c r="H7242">
        <v>0</v>
      </c>
      <c r="I7242">
        <v>0</v>
      </c>
      <c r="J7242">
        <v>1</v>
      </c>
      <c r="K7242">
        <v>1</v>
      </c>
      <c r="N7242" t="s">
        <v>1749</v>
      </c>
      <c r="O7242" t="s">
        <v>6894</v>
      </c>
      <c r="P7242" t="s">
        <v>6894</v>
      </c>
      <c r="Q7242" t="s">
        <v>6895</v>
      </c>
      <c r="R7242" t="s">
        <v>6895</v>
      </c>
    </row>
    <row r="7243" spans="1:18" x14ac:dyDescent="0.25">
      <c r="A7243" t="s">
        <v>4414</v>
      </c>
      <c r="B7243" t="s">
        <v>4414</v>
      </c>
      <c r="C7243">
        <v>0</v>
      </c>
      <c r="D7243">
        <v>1</v>
      </c>
      <c r="E7243">
        <v>1</v>
      </c>
      <c r="F7243">
        <v>1</v>
      </c>
      <c r="G7243">
        <v>1</v>
      </c>
      <c r="H7243">
        <v>0</v>
      </c>
      <c r="I7243">
        <v>0</v>
      </c>
      <c r="J7243">
        <v>1</v>
      </c>
      <c r="K7243">
        <v>1</v>
      </c>
      <c r="N7243" t="s">
        <v>1749</v>
      </c>
      <c r="O7243" t="s">
        <v>6896</v>
      </c>
      <c r="P7243" t="s">
        <v>6896</v>
      </c>
      <c r="Q7243" t="s">
        <v>6897</v>
      </c>
      <c r="R7243" t="s">
        <v>6897</v>
      </c>
    </row>
    <row r="7244" spans="1:18" x14ac:dyDescent="0.25">
      <c r="A7244" t="s">
        <v>3654</v>
      </c>
      <c r="B7244" t="s">
        <v>3654</v>
      </c>
      <c r="C7244">
        <v>0</v>
      </c>
      <c r="D7244">
        <v>1</v>
      </c>
      <c r="E7244">
        <v>1</v>
      </c>
      <c r="F7244">
        <v>1</v>
      </c>
      <c r="G7244">
        <v>1</v>
      </c>
      <c r="H7244">
        <v>0</v>
      </c>
      <c r="I7244">
        <v>0</v>
      </c>
      <c r="J7244">
        <v>1</v>
      </c>
      <c r="K7244">
        <v>1</v>
      </c>
      <c r="N7244" t="s">
        <v>1749</v>
      </c>
      <c r="O7244" t="s">
        <v>6314</v>
      </c>
      <c r="P7244" t="s">
        <v>6314</v>
      </c>
      <c r="Q7244" t="s">
        <v>6754</v>
      </c>
      <c r="R7244" t="s">
        <v>6754</v>
      </c>
    </row>
    <row r="7245" spans="1:18" x14ac:dyDescent="0.25">
      <c r="A7245" t="s">
        <v>3681</v>
      </c>
      <c r="B7245" t="s">
        <v>3681</v>
      </c>
      <c r="C7245">
        <v>0</v>
      </c>
      <c r="D7245">
        <v>1</v>
      </c>
      <c r="E7245">
        <v>1</v>
      </c>
      <c r="F7245">
        <v>1</v>
      </c>
      <c r="G7245">
        <v>1</v>
      </c>
      <c r="H7245">
        <v>0</v>
      </c>
      <c r="I7245">
        <v>0</v>
      </c>
      <c r="J7245">
        <v>1</v>
      </c>
      <c r="K7245">
        <v>1</v>
      </c>
      <c r="N7245" t="s">
        <v>1749</v>
      </c>
      <c r="O7245" t="s">
        <v>5908</v>
      </c>
      <c r="P7245" t="s">
        <v>5908</v>
      </c>
    </row>
    <row r="7246" spans="1:18" x14ac:dyDescent="0.25">
      <c r="A7246" t="s">
        <v>4415</v>
      </c>
      <c r="B7246" t="s">
        <v>4415</v>
      </c>
      <c r="C7246">
        <v>0</v>
      </c>
      <c r="D7246">
        <v>1</v>
      </c>
      <c r="E7246">
        <v>1</v>
      </c>
      <c r="F7246">
        <v>1</v>
      </c>
      <c r="G7246">
        <v>1</v>
      </c>
      <c r="H7246">
        <v>0</v>
      </c>
      <c r="I7246">
        <v>0</v>
      </c>
      <c r="J7246">
        <v>1</v>
      </c>
      <c r="K7246">
        <v>1</v>
      </c>
      <c r="N7246" t="s">
        <v>1749</v>
      </c>
      <c r="O7246" t="s">
        <v>6120</v>
      </c>
      <c r="P7246" t="s">
        <v>6120</v>
      </c>
      <c r="Q7246" t="s">
        <v>6898</v>
      </c>
      <c r="R7246" t="s">
        <v>6898</v>
      </c>
    </row>
    <row r="7247" spans="1:18" x14ac:dyDescent="0.25">
      <c r="A7247" t="s">
        <v>4416</v>
      </c>
      <c r="B7247" t="s">
        <v>4416</v>
      </c>
      <c r="C7247">
        <v>0</v>
      </c>
      <c r="D7247">
        <v>1</v>
      </c>
      <c r="E7247">
        <v>1</v>
      </c>
      <c r="F7247">
        <v>1</v>
      </c>
      <c r="G7247">
        <v>1</v>
      </c>
      <c r="H7247">
        <v>0</v>
      </c>
      <c r="I7247">
        <v>0</v>
      </c>
      <c r="J7247">
        <v>1</v>
      </c>
      <c r="K7247">
        <v>1</v>
      </c>
      <c r="N7247" t="s">
        <v>1749</v>
      </c>
      <c r="O7247" t="s">
        <v>6899</v>
      </c>
      <c r="P7247" t="s">
        <v>6899</v>
      </c>
      <c r="Q7247" t="s">
        <v>6790</v>
      </c>
      <c r="R7247" t="s">
        <v>6790</v>
      </c>
    </row>
    <row r="7248" spans="1:18" x14ac:dyDescent="0.25">
      <c r="A7248" t="s">
        <v>3514</v>
      </c>
      <c r="B7248" t="s">
        <v>3514</v>
      </c>
      <c r="C7248">
        <v>0</v>
      </c>
      <c r="D7248">
        <v>1</v>
      </c>
      <c r="E7248">
        <v>1</v>
      </c>
      <c r="F7248">
        <v>1</v>
      </c>
      <c r="G7248">
        <v>1</v>
      </c>
      <c r="H7248">
        <v>0</v>
      </c>
      <c r="I7248">
        <v>0</v>
      </c>
      <c r="J7248">
        <v>1</v>
      </c>
      <c r="K7248">
        <v>1</v>
      </c>
      <c r="N7248" t="s">
        <v>1749</v>
      </c>
      <c r="O7248" t="s">
        <v>6054</v>
      </c>
      <c r="P7248" t="s">
        <v>6054</v>
      </c>
    </row>
    <row r="7249" spans="1:18" x14ac:dyDescent="0.25">
      <c r="A7249" t="s">
        <v>4417</v>
      </c>
      <c r="B7249" t="s">
        <v>4417</v>
      </c>
      <c r="C7249">
        <v>0</v>
      </c>
      <c r="D7249">
        <v>1</v>
      </c>
      <c r="E7249">
        <v>1</v>
      </c>
      <c r="F7249">
        <v>1</v>
      </c>
      <c r="G7249">
        <v>1</v>
      </c>
      <c r="H7249">
        <v>0</v>
      </c>
      <c r="I7249">
        <v>0</v>
      </c>
      <c r="J7249">
        <v>1</v>
      </c>
      <c r="K7249">
        <v>1</v>
      </c>
      <c r="N7249" t="s">
        <v>1749</v>
      </c>
      <c r="O7249" t="s">
        <v>6054</v>
      </c>
      <c r="P7249" t="s">
        <v>6054</v>
      </c>
    </row>
    <row r="7250" spans="1:18" x14ac:dyDescent="0.25">
      <c r="A7250" t="s">
        <v>4418</v>
      </c>
      <c r="B7250" t="s">
        <v>4418</v>
      </c>
      <c r="C7250">
        <v>0</v>
      </c>
      <c r="D7250">
        <v>1</v>
      </c>
      <c r="E7250">
        <v>1</v>
      </c>
      <c r="F7250">
        <v>1</v>
      </c>
      <c r="G7250">
        <v>1</v>
      </c>
      <c r="H7250">
        <v>0</v>
      </c>
      <c r="I7250">
        <v>0</v>
      </c>
      <c r="J7250">
        <v>1</v>
      </c>
      <c r="K7250">
        <v>1</v>
      </c>
      <c r="N7250" t="s">
        <v>1749</v>
      </c>
      <c r="O7250" t="s">
        <v>6054</v>
      </c>
      <c r="P7250" t="s">
        <v>6054</v>
      </c>
    </row>
    <row r="7251" spans="1:18" x14ac:dyDescent="0.25">
      <c r="A7251" t="s">
        <v>4419</v>
      </c>
      <c r="B7251" t="s">
        <v>4419</v>
      </c>
      <c r="C7251">
        <v>0</v>
      </c>
      <c r="D7251">
        <v>1</v>
      </c>
      <c r="E7251">
        <v>1</v>
      </c>
      <c r="F7251">
        <v>1</v>
      </c>
      <c r="G7251">
        <v>1</v>
      </c>
      <c r="H7251">
        <v>0</v>
      </c>
      <c r="I7251">
        <v>0</v>
      </c>
      <c r="J7251">
        <v>1</v>
      </c>
      <c r="K7251">
        <v>1</v>
      </c>
      <c r="N7251" t="s">
        <v>1749</v>
      </c>
      <c r="O7251" t="s">
        <v>6054</v>
      </c>
      <c r="P7251" t="s">
        <v>6054</v>
      </c>
    </row>
    <row r="7252" spans="1:18" x14ac:dyDescent="0.25">
      <c r="A7252" t="s">
        <v>4420</v>
      </c>
      <c r="B7252" t="s">
        <v>4420</v>
      </c>
      <c r="C7252">
        <v>0</v>
      </c>
      <c r="D7252">
        <v>1</v>
      </c>
      <c r="E7252">
        <v>1</v>
      </c>
      <c r="F7252">
        <v>1</v>
      </c>
      <c r="G7252">
        <v>1</v>
      </c>
      <c r="H7252">
        <v>0</v>
      </c>
      <c r="I7252">
        <v>0</v>
      </c>
      <c r="J7252">
        <v>1</v>
      </c>
      <c r="K7252">
        <v>1</v>
      </c>
      <c r="N7252" t="s">
        <v>1749</v>
      </c>
      <c r="O7252" t="s">
        <v>6054</v>
      </c>
      <c r="P7252" t="s">
        <v>6054</v>
      </c>
    </row>
    <row r="7253" spans="1:18" x14ac:dyDescent="0.25">
      <c r="A7253" t="s">
        <v>4421</v>
      </c>
      <c r="B7253" t="s">
        <v>4421</v>
      </c>
      <c r="C7253">
        <v>0</v>
      </c>
      <c r="D7253">
        <v>1</v>
      </c>
      <c r="E7253">
        <v>1</v>
      </c>
      <c r="F7253">
        <v>1</v>
      </c>
      <c r="G7253">
        <v>1</v>
      </c>
      <c r="H7253">
        <v>0</v>
      </c>
      <c r="I7253">
        <v>0</v>
      </c>
      <c r="J7253">
        <v>1</v>
      </c>
      <c r="K7253">
        <v>1</v>
      </c>
      <c r="N7253" t="s">
        <v>1749</v>
      </c>
      <c r="O7253" t="s">
        <v>6900</v>
      </c>
      <c r="P7253" t="s">
        <v>6900</v>
      </c>
    </row>
    <row r="7254" spans="1:18" x14ac:dyDescent="0.25">
      <c r="A7254" t="s">
        <v>4422</v>
      </c>
      <c r="B7254" t="s">
        <v>4422</v>
      </c>
      <c r="C7254">
        <v>0</v>
      </c>
      <c r="D7254">
        <v>1</v>
      </c>
      <c r="E7254">
        <v>1</v>
      </c>
      <c r="F7254">
        <v>1</v>
      </c>
      <c r="G7254">
        <v>1</v>
      </c>
      <c r="H7254">
        <v>0</v>
      </c>
      <c r="I7254">
        <v>0</v>
      </c>
      <c r="J7254">
        <v>1</v>
      </c>
      <c r="K7254">
        <v>1</v>
      </c>
      <c r="N7254" t="s">
        <v>1749</v>
      </c>
      <c r="O7254" t="s">
        <v>6054</v>
      </c>
      <c r="P7254" t="s">
        <v>6054</v>
      </c>
    </row>
    <row r="7255" spans="1:18" x14ac:dyDescent="0.25">
      <c r="A7255" t="s">
        <v>4423</v>
      </c>
      <c r="B7255" t="s">
        <v>4423</v>
      </c>
      <c r="C7255">
        <v>0</v>
      </c>
      <c r="D7255">
        <v>1</v>
      </c>
      <c r="E7255">
        <v>1</v>
      </c>
      <c r="F7255">
        <v>1</v>
      </c>
      <c r="G7255">
        <v>1</v>
      </c>
      <c r="H7255">
        <v>0</v>
      </c>
      <c r="I7255">
        <v>0</v>
      </c>
      <c r="J7255">
        <v>1</v>
      </c>
      <c r="K7255">
        <v>1</v>
      </c>
      <c r="N7255" t="s">
        <v>1749</v>
      </c>
      <c r="O7255" t="s">
        <v>6130</v>
      </c>
      <c r="P7255" t="s">
        <v>6130</v>
      </c>
      <c r="Q7255" t="s">
        <v>6495</v>
      </c>
      <c r="R7255" t="s">
        <v>6495</v>
      </c>
    </row>
    <row r="7256" spans="1:18" x14ac:dyDescent="0.25">
      <c r="A7256" t="s">
        <v>4424</v>
      </c>
      <c r="B7256" t="s">
        <v>4424</v>
      </c>
      <c r="C7256">
        <v>0</v>
      </c>
      <c r="D7256">
        <v>1</v>
      </c>
      <c r="E7256">
        <v>1</v>
      </c>
      <c r="F7256">
        <v>1</v>
      </c>
      <c r="G7256">
        <v>1</v>
      </c>
      <c r="H7256">
        <v>0</v>
      </c>
      <c r="I7256">
        <v>0</v>
      </c>
      <c r="J7256">
        <v>1</v>
      </c>
      <c r="K7256">
        <v>1</v>
      </c>
      <c r="N7256" t="s">
        <v>1749</v>
      </c>
      <c r="O7256" t="s">
        <v>6134</v>
      </c>
      <c r="P7256" t="s">
        <v>6134</v>
      </c>
      <c r="Q7256" t="s">
        <v>6901</v>
      </c>
      <c r="R7256" t="s">
        <v>6901</v>
      </c>
    </row>
    <row r="7257" spans="1:18" x14ac:dyDescent="0.25">
      <c r="A7257" t="s">
        <v>4425</v>
      </c>
      <c r="B7257" t="s">
        <v>4425</v>
      </c>
      <c r="C7257">
        <v>0</v>
      </c>
      <c r="D7257">
        <v>1</v>
      </c>
      <c r="E7257">
        <v>1</v>
      </c>
      <c r="F7257">
        <v>1</v>
      </c>
      <c r="G7257">
        <v>1</v>
      </c>
      <c r="H7257">
        <v>0</v>
      </c>
      <c r="I7257">
        <v>0</v>
      </c>
      <c r="J7257">
        <v>1</v>
      </c>
      <c r="K7257">
        <v>1</v>
      </c>
      <c r="N7257" t="s">
        <v>1749</v>
      </c>
      <c r="O7257" t="s">
        <v>6221</v>
      </c>
      <c r="P7257" t="s">
        <v>6221</v>
      </c>
    </row>
    <row r="7258" spans="1:18" x14ac:dyDescent="0.25">
      <c r="A7258" t="s">
        <v>4426</v>
      </c>
      <c r="B7258" t="s">
        <v>4426</v>
      </c>
      <c r="C7258">
        <v>0</v>
      </c>
      <c r="D7258">
        <v>1</v>
      </c>
      <c r="E7258">
        <v>1</v>
      </c>
      <c r="F7258">
        <v>1</v>
      </c>
      <c r="G7258">
        <v>1</v>
      </c>
      <c r="H7258">
        <v>0</v>
      </c>
      <c r="I7258">
        <v>0</v>
      </c>
      <c r="J7258">
        <v>1</v>
      </c>
      <c r="K7258">
        <v>1</v>
      </c>
      <c r="N7258" t="s">
        <v>1749</v>
      </c>
      <c r="O7258" t="s">
        <v>6902</v>
      </c>
      <c r="P7258" t="s">
        <v>6902</v>
      </c>
      <c r="Q7258" t="s">
        <v>6903</v>
      </c>
      <c r="R7258" t="s">
        <v>6903</v>
      </c>
    </row>
    <row r="7259" spans="1:18" x14ac:dyDescent="0.25">
      <c r="A7259" t="s">
        <v>4427</v>
      </c>
      <c r="B7259" t="s">
        <v>4427</v>
      </c>
      <c r="C7259">
        <v>0</v>
      </c>
      <c r="D7259">
        <v>1</v>
      </c>
      <c r="E7259">
        <v>1</v>
      </c>
      <c r="F7259">
        <v>1</v>
      </c>
      <c r="G7259">
        <v>1</v>
      </c>
      <c r="H7259">
        <v>0</v>
      </c>
      <c r="I7259">
        <v>0</v>
      </c>
      <c r="J7259">
        <v>1</v>
      </c>
      <c r="K7259">
        <v>1</v>
      </c>
      <c r="N7259" t="s">
        <v>1749</v>
      </c>
      <c r="O7259" t="s">
        <v>6221</v>
      </c>
      <c r="P7259" t="s">
        <v>6221</v>
      </c>
    </row>
    <row r="7260" spans="1:18" x14ac:dyDescent="0.25">
      <c r="A7260" t="s">
        <v>4428</v>
      </c>
      <c r="B7260" t="s">
        <v>4428</v>
      </c>
      <c r="C7260">
        <v>0</v>
      </c>
      <c r="D7260">
        <v>1</v>
      </c>
      <c r="E7260">
        <v>1</v>
      </c>
      <c r="F7260">
        <v>1</v>
      </c>
      <c r="G7260">
        <v>1</v>
      </c>
      <c r="H7260">
        <v>0</v>
      </c>
      <c r="I7260">
        <v>0</v>
      </c>
      <c r="J7260">
        <v>1</v>
      </c>
      <c r="K7260">
        <v>1</v>
      </c>
      <c r="N7260" t="s">
        <v>1749</v>
      </c>
      <c r="O7260" t="s">
        <v>6134</v>
      </c>
      <c r="P7260" t="s">
        <v>6134</v>
      </c>
      <c r="Q7260" t="s">
        <v>6904</v>
      </c>
      <c r="R7260" t="s">
        <v>6904</v>
      </c>
    </row>
    <row r="7261" spans="1:18" x14ac:dyDescent="0.25">
      <c r="A7261" t="s">
        <v>4429</v>
      </c>
      <c r="B7261" t="s">
        <v>4429</v>
      </c>
      <c r="C7261">
        <v>0</v>
      </c>
      <c r="D7261">
        <v>1</v>
      </c>
      <c r="E7261">
        <v>1</v>
      </c>
      <c r="F7261">
        <v>1</v>
      </c>
      <c r="G7261">
        <v>1</v>
      </c>
      <c r="H7261">
        <v>0</v>
      </c>
      <c r="I7261">
        <v>0</v>
      </c>
      <c r="J7261">
        <v>1</v>
      </c>
      <c r="K7261">
        <v>1</v>
      </c>
      <c r="N7261" t="s">
        <v>1749</v>
      </c>
      <c r="O7261" t="s">
        <v>5837</v>
      </c>
      <c r="P7261" t="s">
        <v>5837</v>
      </c>
    </row>
    <row r="7262" spans="1:18" x14ac:dyDescent="0.25">
      <c r="A7262" t="s">
        <v>4430</v>
      </c>
      <c r="B7262" t="s">
        <v>4430</v>
      </c>
      <c r="C7262">
        <v>0</v>
      </c>
      <c r="D7262">
        <v>1</v>
      </c>
      <c r="E7262">
        <v>1</v>
      </c>
      <c r="F7262">
        <v>1</v>
      </c>
      <c r="G7262">
        <v>1</v>
      </c>
      <c r="H7262">
        <v>0</v>
      </c>
      <c r="I7262">
        <v>0</v>
      </c>
      <c r="J7262">
        <v>1</v>
      </c>
      <c r="K7262">
        <v>1</v>
      </c>
      <c r="N7262" t="s">
        <v>1749</v>
      </c>
      <c r="O7262" t="s">
        <v>5815</v>
      </c>
      <c r="P7262" t="s">
        <v>5815</v>
      </c>
      <c r="Q7262" t="s">
        <v>6905</v>
      </c>
      <c r="R7262" t="s">
        <v>6905</v>
      </c>
    </row>
    <row r="7263" spans="1:18" x14ac:dyDescent="0.25">
      <c r="A7263" t="s">
        <v>4431</v>
      </c>
      <c r="B7263" t="s">
        <v>4431</v>
      </c>
      <c r="C7263">
        <v>0</v>
      </c>
      <c r="D7263">
        <v>1</v>
      </c>
      <c r="E7263">
        <v>1</v>
      </c>
      <c r="F7263">
        <v>1</v>
      </c>
      <c r="G7263">
        <v>1</v>
      </c>
      <c r="H7263">
        <v>0</v>
      </c>
      <c r="I7263">
        <v>0</v>
      </c>
      <c r="J7263">
        <v>1</v>
      </c>
      <c r="K7263">
        <v>1</v>
      </c>
      <c r="N7263" t="s">
        <v>1749</v>
      </c>
      <c r="O7263" t="s">
        <v>6254</v>
      </c>
      <c r="P7263" t="s">
        <v>6254</v>
      </c>
      <c r="Q7263" t="s">
        <v>6394</v>
      </c>
      <c r="R7263" t="s">
        <v>6394</v>
      </c>
    </row>
    <row r="7264" spans="1:18" x14ac:dyDescent="0.25">
      <c r="A7264" t="s">
        <v>4432</v>
      </c>
      <c r="B7264" t="s">
        <v>4432</v>
      </c>
      <c r="C7264">
        <v>0</v>
      </c>
      <c r="D7264">
        <v>1</v>
      </c>
      <c r="E7264">
        <v>1</v>
      </c>
      <c r="F7264">
        <v>1</v>
      </c>
      <c r="G7264">
        <v>1</v>
      </c>
      <c r="H7264">
        <v>0</v>
      </c>
      <c r="I7264">
        <v>0</v>
      </c>
      <c r="J7264">
        <v>1</v>
      </c>
      <c r="K7264">
        <v>1</v>
      </c>
      <c r="N7264" t="s">
        <v>1749</v>
      </c>
      <c r="O7264" t="s">
        <v>5816</v>
      </c>
      <c r="P7264" t="s">
        <v>5816</v>
      </c>
      <c r="Q7264" t="s">
        <v>6906</v>
      </c>
      <c r="R7264" t="s">
        <v>6906</v>
      </c>
    </row>
    <row r="7265" spans="1:18" x14ac:dyDescent="0.25">
      <c r="A7265" t="s">
        <v>4433</v>
      </c>
      <c r="B7265" t="s">
        <v>4433</v>
      </c>
      <c r="C7265">
        <v>0</v>
      </c>
      <c r="D7265">
        <v>1</v>
      </c>
      <c r="E7265">
        <v>1</v>
      </c>
      <c r="F7265">
        <v>1</v>
      </c>
      <c r="G7265">
        <v>1</v>
      </c>
      <c r="H7265">
        <v>0</v>
      </c>
      <c r="I7265">
        <v>0</v>
      </c>
      <c r="J7265">
        <v>1</v>
      </c>
      <c r="K7265">
        <v>1</v>
      </c>
      <c r="N7265" t="s">
        <v>1749</v>
      </c>
      <c r="O7265" t="s">
        <v>6254</v>
      </c>
      <c r="P7265" t="s">
        <v>6254</v>
      </c>
      <c r="Q7265" t="s">
        <v>6394</v>
      </c>
      <c r="R7265" t="s">
        <v>6394</v>
      </c>
    </row>
    <row r="7266" spans="1:18" x14ac:dyDescent="0.25">
      <c r="A7266" t="s">
        <v>4434</v>
      </c>
      <c r="B7266" t="s">
        <v>4434</v>
      </c>
      <c r="C7266">
        <v>0</v>
      </c>
      <c r="D7266">
        <v>1</v>
      </c>
      <c r="E7266">
        <v>1</v>
      </c>
      <c r="F7266">
        <v>1</v>
      </c>
      <c r="G7266">
        <v>1</v>
      </c>
      <c r="H7266">
        <v>0</v>
      </c>
      <c r="I7266">
        <v>0</v>
      </c>
      <c r="J7266">
        <v>1</v>
      </c>
      <c r="K7266">
        <v>1</v>
      </c>
      <c r="N7266" t="s">
        <v>1749</v>
      </c>
      <c r="O7266" t="s">
        <v>6907</v>
      </c>
      <c r="P7266" t="s">
        <v>6907</v>
      </c>
      <c r="Q7266" t="s">
        <v>6908</v>
      </c>
      <c r="R7266" t="s">
        <v>6908</v>
      </c>
    </row>
    <row r="7267" spans="1:18" x14ac:dyDescent="0.25">
      <c r="A7267" t="s">
        <v>4435</v>
      </c>
      <c r="B7267" t="s">
        <v>4435</v>
      </c>
      <c r="C7267">
        <v>0</v>
      </c>
      <c r="D7267">
        <v>1</v>
      </c>
      <c r="E7267">
        <v>1</v>
      </c>
      <c r="F7267">
        <v>1</v>
      </c>
      <c r="G7267">
        <v>1</v>
      </c>
      <c r="H7267">
        <v>0</v>
      </c>
      <c r="I7267">
        <v>0</v>
      </c>
      <c r="J7267">
        <v>1</v>
      </c>
      <c r="K7267">
        <v>1</v>
      </c>
      <c r="N7267" t="s">
        <v>1749</v>
      </c>
      <c r="O7267" t="s">
        <v>5921</v>
      </c>
      <c r="P7267" t="s">
        <v>5921</v>
      </c>
      <c r="Q7267" t="s">
        <v>6909</v>
      </c>
      <c r="R7267" t="s">
        <v>6909</v>
      </c>
    </row>
    <row r="7268" spans="1:18" x14ac:dyDescent="0.25">
      <c r="A7268" t="s">
        <v>4436</v>
      </c>
      <c r="B7268" t="s">
        <v>4436</v>
      </c>
      <c r="C7268">
        <v>0</v>
      </c>
      <c r="D7268">
        <v>1</v>
      </c>
      <c r="E7268">
        <v>1</v>
      </c>
      <c r="F7268">
        <v>1</v>
      </c>
      <c r="G7268">
        <v>1</v>
      </c>
      <c r="H7268">
        <v>0</v>
      </c>
      <c r="I7268">
        <v>0</v>
      </c>
      <c r="J7268">
        <v>1</v>
      </c>
      <c r="K7268">
        <v>1</v>
      </c>
      <c r="N7268" t="s">
        <v>1749</v>
      </c>
      <c r="O7268" t="s">
        <v>6212</v>
      </c>
      <c r="P7268" t="s">
        <v>6212</v>
      </c>
      <c r="Q7268" t="s">
        <v>6910</v>
      </c>
      <c r="R7268" t="s">
        <v>6910</v>
      </c>
    </row>
    <row r="7269" spans="1:18" x14ac:dyDescent="0.25">
      <c r="A7269" t="s">
        <v>4437</v>
      </c>
      <c r="B7269" t="s">
        <v>4437</v>
      </c>
      <c r="C7269">
        <v>0</v>
      </c>
      <c r="D7269">
        <v>1</v>
      </c>
      <c r="E7269">
        <v>1</v>
      </c>
      <c r="F7269">
        <v>1</v>
      </c>
      <c r="G7269">
        <v>1</v>
      </c>
      <c r="H7269">
        <v>0</v>
      </c>
      <c r="I7269">
        <v>0</v>
      </c>
      <c r="J7269">
        <v>1</v>
      </c>
      <c r="K7269">
        <v>1</v>
      </c>
      <c r="N7269" t="s">
        <v>1749</v>
      </c>
      <c r="O7269" t="s">
        <v>6502</v>
      </c>
      <c r="P7269" t="s">
        <v>6502</v>
      </c>
    </row>
    <row r="7270" spans="1:18" x14ac:dyDescent="0.25">
      <c r="A7270" t="s">
        <v>4438</v>
      </c>
      <c r="B7270" t="s">
        <v>4438</v>
      </c>
      <c r="C7270">
        <v>0</v>
      </c>
      <c r="D7270">
        <v>1</v>
      </c>
      <c r="E7270">
        <v>1</v>
      </c>
      <c r="F7270">
        <v>1</v>
      </c>
      <c r="G7270">
        <v>1</v>
      </c>
      <c r="H7270">
        <v>0</v>
      </c>
      <c r="I7270">
        <v>0</v>
      </c>
      <c r="J7270">
        <v>1</v>
      </c>
      <c r="K7270">
        <v>1</v>
      </c>
      <c r="N7270" t="s">
        <v>1749</v>
      </c>
      <c r="O7270" t="s">
        <v>6911</v>
      </c>
      <c r="P7270" t="s">
        <v>6911</v>
      </c>
      <c r="Q7270" t="s">
        <v>6912</v>
      </c>
      <c r="R7270" t="s">
        <v>6912</v>
      </c>
    </row>
    <row r="7271" spans="1:18" x14ac:dyDescent="0.25">
      <c r="A7271" t="s">
        <v>4439</v>
      </c>
      <c r="B7271" t="s">
        <v>4439</v>
      </c>
      <c r="C7271">
        <v>0</v>
      </c>
      <c r="D7271">
        <v>1</v>
      </c>
      <c r="E7271">
        <v>1</v>
      </c>
      <c r="F7271">
        <v>1</v>
      </c>
      <c r="G7271">
        <v>1</v>
      </c>
      <c r="H7271">
        <v>0</v>
      </c>
      <c r="I7271">
        <v>0</v>
      </c>
      <c r="J7271">
        <v>1</v>
      </c>
      <c r="K7271">
        <v>1</v>
      </c>
      <c r="N7271" t="s">
        <v>1749</v>
      </c>
      <c r="O7271" t="s">
        <v>6120</v>
      </c>
      <c r="P7271" t="s">
        <v>6120</v>
      </c>
      <c r="Q7271" t="s">
        <v>6913</v>
      </c>
      <c r="R7271" t="s">
        <v>6913</v>
      </c>
    </row>
    <row r="7272" spans="1:18" x14ac:dyDescent="0.25">
      <c r="A7272" t="s">
        <v>4440</v>
      </c>
      <c r="B7272" t="s">
        <v>4440</v>
      </c>
      <c r="C7272">
        <v>0</v>
      </c>
      <c r="D7272">
        <v>1</v>
      </c>
      <c r="E7272">
        <v>1</v>
      </c>
      <c r="F7272">
        <v>1</v>
      </c>
      <c r="G7272">
        <v>1</v>
      </c>
      <c r="H7272">
        <v>0</v>
      </c>
      <c r="I7272">
        <v>0</v>
      </c>
      <c r="J7272">
        <v>1</v>
      </c>
      <c r="K7272">
        <v>1</v>
      </c>
      <c r="N7272" t="s">
        <v>1749</v>
      </c>
      <c r="O7272" t="s">
        <v>6914</v>
      </c>
      <c r="P7272" t="s">
        <v>6914</v>
      </c>
    </row>
    <row r="7273" spans="1:18" x14ac:dyDescent="0.25">
      <c r="A7273" t="s">
        <v>4441</v>
      </c>
      <c r="B7273" t="s">
        <v>4441</v>
      </c>
      <c r="C7273">
        <v>0</v>
      </c>
      <c r="D7273">
        <v>1</v>
      </c>
      <c r="E7273">
        <v>1</v>
      </c>
      <c r="F7273">
        <v>1</v>
      </c>
      <c r="G7273">
        <v>1</v>
      </c>
      <c r="H7273">
        <v>0</v>
      </c>
      <c r="I7273">
        <v>0</v>
      </c>
      <c r="J7273">
        <v>1</v>
      </c>
      <c r="K7273">
        <v>1</v>
      </c>
      <c r="N7273" t="s">
        <v>1749</v>
      </c>
      <c r="O7273" t="s">
        <v>6254</v>
      </c>
      <c r="P7273" t="s">
        <v>6254</v>
      </c>
      <c r="Q7273" t="s">
        <v>6915</v>
      </c>
      <c r="R7273" t="s">
        <v>6915</v>
      </c>
    </row>
    <row r="7274" spans="1:18" x14ac:dyDescent="0.25">
      <c r="A7274" t="s">
        <v>4442</v>
      </c>
      <c r="B7274" t="s">
        <v>4442</v>
      </c>
      <c r="C7274">
        <v>0</v>
      </c>
      <c r="D7274">
        <v>1</v>
      </c>
      <c r="E7274">
        <v>1</v>
      </c>
      <c r="F7274">
        <v>1</v>
      </c>
      <c r="G7274">
        <v>1</v>
      </c>
      <c r="H7274">
        <v>0</v>
      </c>
      <c r="I7274">
        <v>0</v>
      </c>
      <c r="J7274">
        <v>1</v>
      </c>
      <c r="K7274">
        <v>1</v>
      </c>
      <c r="N7274" t="s">
        <v>1749</v>
      </c>
      <c r="O7274" t="s">
        <v>6916</v>
      </c>
      <c r="P7274" t="s">
        <v>6916</v>
      </c>
      <c r="Q7274" t="s">
        <v>6917</v>
      </c>
      <c r="R7274" t="s">
        <v>6917</v>
      </c>
    </row>
    <row r="7275" spans="1:18" x14ac:dyDescent="0.25">
      <c r="A7275" t="s">
        <v>4443</v>
      </c>
      <c r="B7275" t="s">
        <v>4443</v>
      </c>
      <c r="C7275">
        <v>0</v>
      </c>
      <c r="D7275">
        <v>1</v>
      </c>
      <c r="E7275">
        <v>1</v>
      </c>
      <c r="F7275">
        <v>1</v>
      </c>
      <c r="G7275">
        <v>1</v>
      </c>
      <c r="H7275">
        <v>0</v>
      </c>
      <c r="I7275">
        <v>0</v>
      </c>
      <c r="J7275">
        <v>1</v>
      </c>
      <c r="K7275">
        <v>1</v>
      </c>
      <c r="N7275" t="s">
        <v>1749</v>
      </c>
      <c r="O7275" t="s">
        <v>6918</v>
      </c>
      <c r="P7275" t="s">
        <v>6918</v>
      </c>
      <c r="Q7275" t="s">
        <v>6919</v>
      </c>
      <c r="R7275" t="s">
        <v>6919</v>
      </c>
    </row>
    <row r="7276" spans="1:18" x14ac:dyDescent="0.25">
      <c r="A7276" t="s">
        <v>4444</v>
      </c>
      <c r="B7276" t="s">
        <v>4444</v>
      </c>
      <c r="C7276">
        <v>0</v>
      </c>
      <c r="D7276">
        <v>1</v>
      </c>
      <c r="E7276">
        <v>1</v>
      </c>
      <c r="F7276">
        <v>1</v>
      </c>
      <c r="G7276">
        <v>1</v>
      </c>
      <c r="H7276">
        <v>0</v>
      </c>
      <c r="I7276">
        <v>0</v>
      </c>
      <c r="J7276">
        <v>1</v>
      </c>
      <c r="K7276">
        <v>1</v>
      </c>
      <c r="N7276" t="s">
        <v>1749</v>
      </c>
      <c r="O7276" t="s">
        <v>6920</v>
      </c>
      <c r="P7276" t="s">
        <v>6920</v>
      </c>
      <c r="Q7276" t="s">
        <v>6921</v>
      </c>
      <c r="R7276" t="s">
        <v>6921</v>
      </c>
    </row>
    <row r="7277" spans="1:18" x14ac:dyDescent="0.25">
      <c r="A7277" t="s">
        <v>3652</v>
      </c>
      <c r="B7277" t="s">
        <v>3652</v>
      </c>
      <c r="C7277">
        <v>0</v>
      </c>
      <c r="D7277">
        <v>1</v>
      </c>
      <c r="E7277">
        <v>1</v>
      </c>
      <c r="F7277">
        <v>1</v>
      </c>
      <c r="G7277">
        <v>1</v>
      </c>
      <c r="H7277">
        <v>0</v>
      </c>
      <c r="I7277">
        <v>0</v>
      </c>
      <c r="J7277">
        <v>1</v>
      </c>
      <c r="K7277">
        <v>1</v>
      </c>
      <c r="N7277" t="s">
        <v>1749</v>
      </c>
      <c r="O7277" t="s">
        <v>6231</v>
      </c>
      <c r="P7277" t="s">
        <v>6231</v>
      </c>
      <c r="Q7277" t="s">
        <v>6922</v>
      </c>
      <c r="R7277" t="s">
        <v>6922</v>
      </c>
    </row>
    <row r="7278" spans="1:18" x14ac:dyDescent="0.25">
      <c r="A7278" t="s">
        <v>3258</v>
      </c>
      <c r="B7278" t="s">
        <v>3258</v>
      </c>
      <c r="C7278">
        <v>0</v>
      </c>
      <c r="D7278">
        <v>1</v>
      </c>
      <c r="E7278">
        <v>1</v>
      </c>
      <c r="F7278">
        <v>1</v>
      </c>
      <c r="G7278">
        <v>1</v>
      </c>
      <c r="H7278">
        <v>0</v>
      </c>
      <c r="I7278">
        <v>0</v>
      </c>
      <c r="J7278">
        <v>1</v>
      </c>
      <c r="K7278">
        <v>1</v>
      </c>
      <c r="N7278" t="s">
        <v>1749</v>
      </c>
      <c r="O7278" t="s">
        <v>6923</v>
      </c>
      <c r="P7278" t="s">
        <v>6923</v>
      </c>
      <c r="Q7278" t="s">
        <v>6924</v>
      </c>
      <c r="R7278" t="s">
        <v>6924</v>
      </c>
    </row>
    <row r="7279" spans="1:18" x14ac:dyDescent="0.25">
      <c r="A7279" t="s">
        <v>4445</v>
      </c>
      <c r="B7279" t="s">
        <v>4445</v>
      </c>
      <c r="C7279">
        <v>0</v>
      </c>
      <c r="D7279">
        <v>1</v>
      </c>
      <c r="E7279">
        <v>1</v>
      </c>
      <c r="F7279">
        <v>1</v>
      </c>
      <c r="G7279">
        <v>1</v>
      </c>
      <c r="H7279">
        <v>0</v>
      </c>
      <c r="I7279">
        <v>0</v>
      </c>
      <c r="J7279">
        <v>1</v>
      </c>
      <c r="K7279">
        <v>1</v>
      </c>
      <c r="N7279" t="s">
        <v>1749</v>
      </c>
      <c r="O7279" t="s">
        <v>6925</v>
      </c>
      <c r="P7279" t="s">
        <v>6925</v>
      </c>
      <c r="Q7279" t="s">
        <v>6926</v>
      </c>
      <c r="R7279" t="s">
        <v>6926</v>
      </c>
    </row>
    <row r="7280" spans="1:18" x14ac:dyDescent="0.25">
      <c r="A7280" t="s">
        <v>4446</v>
      </c>
      <c r="B7280" t="s">
        <v>4446</v>
      </c>
      <c r="C7280">
        <v>0</v>
      </c>
      <c r="D7280">
        <v>1</v>
      </c>
      <c r="E7280">
        <v>1</v>
      </c>
      <c r="F7280">
        <v>1</v>
      </c>
      <c r="G7280">
        <v>1</v>
      </c>
      <c r="H7280">
        <v>0</v>
      </c>
      <c r="I7280">
        <v>0</v>
      </c>
      <c r="J7280">
        <v>1</v>
      </c>
      <c r="K7280">
        <v>1</v>
      </c>
      <c r="N7280" t="s">
        <v>1749</v>
      </c>
      <c r="O7280" t="s">
        <v>6141</v>
      </c>
      <c r="P7280" t="s">
        <v>6141</v>
      </c>
    </row>
    <row r="7281" spans="1:18" x14ac:dyDescent="0.25">
      <c r="A7281" t="s">
        <v>4447</v>
      </c>
      <c r="B7281" t="s">
        <v>4447</v>
      </c>
      <c r="C7281">
        <v>0</v>
      </c>
      <c r="D7281">
        <v>1</v>
      </c>
      <c r="E7281">
        <v>1</v>
      </c>
      <c r="F7281">
        <v>1</v>
      </c>
      <c r="G7281">
        <v>1</v>
      </c>
      <c r="H7281">
        <v>0</v>
      </c>
      <c r="I7281">
        <v>0</v>
      </c>
      <c r="J7281">
        <v>1</v>
      </c>
      <c r="K7281">
        <v>1</v>
      </c>
      <c r="N7281" t="s">
        <v>1749</v>
      </c>
      <c r="O7281" t="s">
        <v>6927</v>
      </c>
      <c r="P7281" t="s">
        <v>6927</v>
      </c>
      <c r="Q7281" t="s">
        <v>6928</v>
      </c>
      <c r="R7281" t="s">
        <v>6928</v>
      </c>
    </row>
    <row r="7282" spans="1:18" x14ac:dyDescent="0.25">
      <c r="A7282" t="s">
        <v>4448</v>
      </c>
      <c r="B7282" t="s">
        <v>4448</v>
      </c>
      <c r="C7282">
        <v>0</v>
      </c>
      <c r="D7282">
        <v>1</v>
      </c>
      <c r="E7282">
        <v>1</v>
      </c>
      <c r="F7282">
        <v>1</v>
      </c>
      <c r="G7282">
        <v>1</v>
      </c>
      <c r="H7282">
        <v>0</v>
      </c>
      <c r="I7282">
        <v>0</v>
      </c>
      <c r="J7282">
        <v>1</v>
      </c>
      <c r="K7282">
        <v>1</v>
      </c>
      <c r="N7282" t="s">
        <v>1749</v>
      </c>
      <c r="O7282" t="s">
        <v>6204</v>
      </c>
      <c r="P7282" t="s">
        <v>6204</v>
      </c>
    </row>
    <row r="7283" spans="1:18" x14ac:dyDescent="0.25">
      <c r="A7283" t="s">
        <v>4449</v>
      </c>
      <c r="B7283" t="s">
        <v>4449</v>
      </c>
      <c r="C7283">
        <v>0</v>
      </c>
      <c r="D7283">
        <v>1</v>
      </c>
      <c r="E7283">
        <v>1</v>
      </c>
      <c r="F7283">
        <v>1</v>
      </c>
      <c r="G7283">
        <v>1</v>
      </c>
      <c r="H7283">
        <v>0</v>
      </c>
      <c r="I7283">
        <v>0</v>
      </c>
      <c r="J7283">
        <v>1</v>
      </c>
      <c r="K7283">
        <v>1</v>
      </c>
      <c r="N7283" t="s">
        <v>1749</v>
      </c>
      <c r="O7283" t="s">
        <v>6929</v>
      </c>
      <c r="P7283" t="s">
        <v>6929</v>
      </c>
      <c r="Q7283" t="s">
        <v>6930</v>
      </c>
      <c r="R7283" t="s">
        <v>6930</v>
      </c>
    </row>
    <row r="7284" spans="1:18" x14ac:dyDescent="0.25">
      <c r="A7284" t="s">
        <v>4450</v>
      </c>
      <c r="B7284" t="s">
        <v>4450</v>
      </c>
      <c r="C7284">
        <v>0</v>
      </c>
      <c r="D7284">
        <v>1</v>
      </c>
      <c r="E7284">
        <v>1</v>
      </c>
      <c r="F7284">
        <v>1</v>
      </c>
      <c r="G7284">
        <v>1</v>
      </c>
      <c r="H7284">
        <v>0</v>
      </c>
      <c r="I7284">
        <v>0</v>
      </c>
      <c r="J7284">
        <v>1</v>
      </c>
      <c r="K7284">
        <v>1</v>
      </c>
      <c r="N7284" t="s">
        <v>1749</v>
      </c>
      <c r="O7284" t="s">
        <v>5795</v>
      </c>
      <c r="P7284" t="s">
        <v>5795</v>
      </c>
    </row>
    <row r="7285" spans="1:18" x14ac:dyDescent="0.25">
      <c r="A7285" t="s">
        <v>2284</v>
      </c>
      <c r="B7285" t="s">
        <v>2376</v>
      </c>
      <c r="C7285">
        <v>0.67301571369199997</v>
      </c>
      <c r="D7285">
        <v>0.106918722391</v>
      </c>
      <c r="E7285">
        <v>0.36666667461399999</v>
      </c>
      <c r="F7285">
        <v>0.32946702837899999</v>
      </c>
      <c r="G7285">
        <v>0.318181812763</v>
      </c>
      <c r="H7285">
        <v>0.70764422416700001</v>
      </c>
      <c r="I7285">
        <v>0.56476593017599996</v>
      </c>
      <c r="J7285">
        <v>57</v>
      </c>
      <c r="K7285">
        <v>20</v>
      </c>
      <c r="L7285" t="s">
        <v>2344</v>
      </c>
      <c r="N7285" t="s">
        <v>2252</v>
      </c>
      <c r="O7285" t="s">
        <v>6931</v>
      </c>
      <c r="P7285" t="s">
        <v>6932</v>
      </c>
      <c r="Q7285" t="s">
        <v>6933</v>
      </c>
      <c r="R7285" t="s">
        <v>6934</v>
      </c>
    </row>
    <row r="7286" spans="1:18" x14ac:dyDescent="0.25">
      <c r="A7286" t="s">
        <v>2403</v>
      </c>
      <c r="B7286" t="s">
        <v>2340</v>
      </c>
      <c r="C7286">
        <v>0.67490637302400003</v>
      </c>
      <c r="D7286">
        <v>0.10568588227</v>
      </c>
      <c r="E7286">
        <v>0.6875</v>
      </c>
      <c r="F7286">
        <v>0.28318348526999998</v>
      </c>
      <c r="G7286">
        <v>0.47368422150599998</v>
      </c>
      <c r="H7286">
        <v>0.75998800993000004</v>
      </c>
      <c r="I7286">
        <v>0.58730196952799996</v>
      </c>
      <c r="J7286">
        <v>12</v>
      </c>
      <c r="K7286">
        <v>4</v>
      </c>
      <c r="L7286" t="s">
        <v>2258</v>
      </c>
      <c r="M7286" t="s">
        <v>2259</v>
      </c>
      <c r="N7286" t="s">
        <v>2252</v>
      </c>
      <c r="O7286" t="s">
        <v>6071</v>
      </c>
      <c r="P7286" t="s">
        <v>6935</v>
      </c>
      <c r="Q7286" t="s">
        <v>6936</v>
      </c>
      <c r="R7286" t="s">
        <v>6937</v>
      </c>
    </row>
    <row r="7287" spans="1:18" x14ac:dyDescent="0.25">
      <c r="A7287" t="s">
        <v>2287</v>
      </c>
      <c r="B7287" t="s">
        <v>4451</v>
      </c>
      <c r="C7287">
        <v>0.78552132844900002</v>
      </c>
      <c r="D7287">
        <v>4.60010878742E-2</v>
      </c>
      <c r="E7287">
        <v>0.75</v>
      </c>
      <c r="F7287">
        <v>0.125651359558</v>
      </c>
      <c r="G7287">
        <v>0.52941179275500005</v>
      </c>
      <c r="H7287">
        <v>0.88571482896800002</v>
      </c>
      <c r="I7287">
        <v>0.85161626338999996</v>
      </c>
      <c r="J7287">
        <v>26</v>
      </c>
      <c r="K7287">
        <v>13</v>
      </c>
      <c r="L7287" t="s">
        <v>2279</v>
      </c>
      <c r="N7287" t="s">
        <v>2252</v>
      </c>
      <c r="O7287" t="s">
        <v>6938</v>
      </c>
      <c r="P7287" t="s">
        <v>6027</v>
      </c>
      <c r="Q7287" t="s">
        <v>6939</v>
      </c>
    </row>
    <row r="7288" spans="1:18" x14ac:dyDescent="0.25">
      <c r="A7288" t="s">
        <v>2315</v>
      </c>
      <c r="B7288" t="s">
        <v>2278</v>
      </c>
      <c r="C7288">
        <v>0.71965658664700005</v>
      </c>
      <c r="D7288">
        <v>7.8592427074899995E-2</v>
      </c>
      <c r="E7288">
        <v>0.53333336114899998</v>
      </c>
      <c r="F7288">
        <v>0.24403001367999999</v>
      </c>
      <c r="G7288">
        <v>0.40909090638200002</v>
      </c>
      <c r="H7288">
        <v>0.78527718782400002</v>
      </c>
      <c r="I7288">
        <v>0.68669843673700004</v>
      </c>
      <c r="J7288">
        <v>52</v>
      </c>
      <c r="K7288">
        <v>22</v>
      </c>
      <c r="L7288" t="s">
        <v>2258</v>
      </c>
      <c r="M7288" t="s">
        <v>2259</v>
      </c>
      <c r="N7288" t="s">
        <v>2252</v>
      </c>
      <c r="O7288" t="s">
        <v>6940</v>
      </c>
      <c r="P7288" t="s">
        <v>6941</v>
      </c>
      <c r="Q7288" t="s">
        <v>6942</v>
      </c>
      <c r="R7288" t="s">
        <v>6943</v>
      </c>
    </row>
    <row r="7289" spans="1:18" x14ac:dyDescent="0.25">
      <c r="A7289" t="s">
        <v>2313</v>
      </c>
      <c r="B7289" t="s">
        <v>2386</v>
      </c>
      <c r="C7289">
        <v>0.73133939504599998</v>
      </c>
      <c r="D7289">
        <v>7.2178505361100001E-2</v>
      </c>
      <c r="E7289">
        <v>0.29411765933</v>
      </c>
      <c r="F7289">
        <v>0.258594959974</v>
      </c>
      <c r="G7289">
        <v>0.304347813129</v>
      </c>
      <c r="H7289">
        <v>0.72006922960300002</v>
      </c>
      <c r="I7289">
        <v>0.76399594545399996</v>
      </c>
      <c r="J7289">
        <v>18</v>
      </c>
      <c r="K7289">
        <v>17</v>
      </c>
      <c r="L7289" t="s">
        <v>2251</v>
      </c>
      <c r="N7289" t="s">
        <v>2252</v>
      </c>
      <c r="O7289" t="s">
        <v>6944</v>
      </c>
      <c r="P7289" t="s">
        <v>6945</v>
      </c>
      <c r="Q7289" t="s">
        <v>6946</v>
      </c>
      <c r="R7289" t="s">
        <v>6947</v>
      </c>
    </row>
    <row r="7290" spans="1:18" x14ac:dyDescent="0.25">
      <c r="A7290" t="s">
        <v>2276</v>
      </c>
      <c r="B7290" t="s">
        <v>2265</v>
      </c>
      <c r="C7290">
        <v>0.76877290010499999</v>
      </c>
      <c r="D7290">
        <v>5.3465958684699999E-2</v>
      </c>
      <c r="E7290">
        <v>0.222222223878</v>
      </c>
      <c r="F7290">
        <v>0.24739256501199999</v>
      </c>
      <c r="G7290">
        <v>0.17391304671800001</v>
      </c>
      <c r="H7290">
        <v>0.74588227271999996</v>
      </c>
      <c r="I7290">
        <v>0.75997310876799995</v>
      </c>
      <c r="J7290">
        <v>23</v>
      </c>
      <c r="K7290">
        <v>21</v>
      </c>
      <c r="L7290" t="s">
        <v>2251</v>
      </c>
      <c r="N7290" t="s">
        <v>2252</v>
      </c>
      <c r="O7290" t="s">
        <v>6948</v>
      </c>
      <c r="P7290" t="s">
        <v>6945</v>
      </c>
      <c r="Q7290" t="s">
        <v>6949</v>
      </c>
      <c r="R7290" t="s">
        <v>6950</v>
      </c>
    </row>
    <row r="7291" spans="1:18" x14ac:dyDescent="0.25">
      <c r="A7291" t="s">
        <v>2306</v>
      </c>
      <c r="B7291" t="s">
        <v>2379</v>
      </c>
      <c r="C7291">
        <v>0.79035502672199998</v>
      </c>
      <c r="D7291">
        <v>4.3951008468900002E-2</v>
      </c>
      <c r="E7291">
        <v>0.29411765933</v>
      </c>
      <c r="F7291">
        <v>0.22344590723499999</v>
      </c>
      <c r="G7291">
        <v>0.16071428358600001</v>
      </c>
      <c r="H7291">
        <v>0.82967436313599996</v>
      </c>
      <c r="I7291">
        <v>0.66082775592800003</v>
      </c>
      <c r="J7291">
        <v>61</v>
      </c>
      <c r="K7291">
        <v>28</v>
      </c>
      <c r="L7291" t="s">
        <v>3225</v>
      </c>
      <c r="N7291" t="s">
        <v>2252</v>
      </c>
      <c r="O7291" t="s">
        <v>6951</v>
      </c>
      <c r="P7291" t="s">
        <v>5938</v>
      </c>
      <c r="Q7291" t="s">
        <v>6952</v>
      </c>
      <c r="R7291" t="s">
        <v>6953</v>
      </c>
    </row>
    <row r="7292" spans="1:18" x14ac:dyDescent="0.25">
      <c r="A7292" t="s">
        <v>2374</v>
      </c>
      <c r="B7292" t="s">
        <v>2348</v>
      </c>
      <c r="C7292">
        <v>0.72549974918399995</v>
      </c>
      <c r="D7292">
        <v>7.5350373983399999E-2</v>
      </c>
      <c r="E7292">
        <v>0.29545453190799997</v>
      </c>
      <c r="F7292">
        <v>0.28029128909099998</v>
      </c>
      <c r="G7292">
        <v>0.25396826863299998</v>
      </c>
      <c r="H7292">
        <v>0.76520484685900003</v>
      </c>
      <c r="I7292">
        <v>0.63028526306199995</v>
      </c>
      <c r="J7292">
        <v>57</v>
      </c>
      <c r="K7292">
        <v>29</v>
      </c>
      <c r="L7292" t="s">
        <v>2422</v>
      </c>
      <c r="N7292" t="s">
        <v>2252</v>
      </c>
      <c r="O7292" t="s">
        <v>6954</v>
      </c>
      <c r="P7292" t="s">
        <v>6955</v>
      </c>
      <c r="Q7292" t="s">
        <v>6956</v>
      </c>
      <c r="R7292" t="s">
        <v>6957</v>
      </c>
    </row>
    <row r="7293" spans="1:18" x14ac:dyDescent="0.25">
      <c r="A7293" t="s">
        <v>2358</v>
      </c>
      <c r="B7293" t="s">
        <v>2325</v>
      </c>
      <c r="C7293">
        <v>0.79594522714600002</v>
      </c>
      <c r="D7293">
        <v>4.1638337075699999E-2</v>
      </c>
      <c r="E7293">
        <v>0.27027025818799999</v>
      </c>
      <c r="F7293">
        <v>0.20077405870000001</v>
      </c>
      <c r="G7293">
        <v>0.215686276555</v>
      </c>
      <c r="H7293">
        <v>0.83735501766200005</v>
      </c>
      <c r="I7293">
        <v>0.70307439565700003</v>
      </c>
      <c r="J7293">
        <v>58</v>
      </c>
      <c r="K7293">
        <v>23</v>
      </c>
      <c r="L7293" t="s">
        <v>2345</v>
      </c>
      <c r="N7293" t="s">
        <v>2252</v>
      </c>
      <c r="O7293" t="s">
        <v>6097</v>
      </c>
      <c r="P7293" t="s">
        <v>6958</v>
      </c>
      <c r="Q7293" t="s">
        <v>6959</v>
      </c>
      <c r="R7293" t="s">
        <v>6960</v>
      </c>
    </row>
    <row r="7294" spans="1:18" x14ac:dyDescent="0.25">
      <c r="A7294" t="s">
        <v>2270</v>
      </c>
      <c r="B7294" t="s">
        <v>3206</v>
      </c>
      <c r="C7294">
        <v>0.79315423965499998</v>
      </c>
      <c r="D7294">
        <v>4.2785167694099999E-2</v>
      </c>
      <c r="E7294">
        <v>0.5</v>
      </c>
      <c r="F7294">
        <v>0.19096285104800001</v>
      </c>
      <c r="G7294">
        <v>0.263157904148</v>
      </c>
      <c r="H7294">
        <v>0.83935695886600004</v>
      </c>
      <c r="I7294">
        <v>0.73234581947300004</v>
      </c>
      <c r="J7294">
        <v>43</v>
      </c>
      <c r="K7294">
        <v>17</v>
      </c>
      <c r="L7294" t="s">
        <v>2279</v>
      </c>
      <c r="N7294" t="s">
        <v>2252</v>
      </c>
      <c r="O7294" t="s">
        <v>6932</v>
      </c>
      <c r="P7294" t="s">
        <v>6021</v>
      </c>
      <c r="Q7294" t="s">
        <v>6961</v>
      </c>
      <c r="R7294" t="s">
        <v>6962</v>
      </c>
    </row>
    <row r="7295" spans="1:18" x14ac:dyDescent="0.25">
      <c r="A7295" t="s">
        <v>2364</v>
      </c>
      <c r="B7295" t="s">
        <v>8056</v>
      </c>
      <c r="C7295">
        <v>0.79347991943399998</v>
      </c>
      <c r="D7295">
        <v>4.2650546878600003E-2</v>
      </c>
      <c r="E7295">
        <v>0.137931033969</v>
      </c>
      <c r="F7295">
        <v>0.229016363621</v>
      </c>
      <c r="G7295">
        <v>0.12676055729399999</v>
      </c>
      <c r="H7295">
        <v>0.78026610612900005</v>
      </c>
      <c r="I7295">
        <v>0.75991612672800002</v>
      </c>
      <c r="J7295">
        <v>31</v>
      </c>
      <c r="K7295">
        <v>26</v>
      </c>
      <c r="L7295" t="s">
        <v>2385</v>
      </c>
      <c r="N7295" t="s">
        <v>2252</v>
      </c>
      <c r="O7295" t="s">
        <v>6818</v>
      </c>
      <c r="P7295" t="s">
        <v>5949</v>
      </c>
      <c r="Q7295" t="s">
        <v>6963</v>
      </c>
    </row>
    <row r="7296" spans="1:18" x14ac:dyDescent="0.25">
      <c r="A7296" t="s">
        <v>2301</v>
      </c>
      <c r="B7296" t="s">
        <v>2249</v>
      </c>
      <c r="C7296">
        <v>0.774998784065</v>
      </c>
      <c r="D7296">
        <v>5.0625544041400003E-2</v>
      </c>
      <c r="E7296">
        <v>0.33333334326699998</v>
      </c>
      <c r="F7296">
        <v>0.22209808230399999</v>
      </c>
      <c r="G7296">
        <v>0.23529411852400001</v>
      </c>
      <c r="H7296">
        <v>0.80604791641200002</v>
      </c>
      <c r="I7296">
        <v>0.74199146032300001</v>
      </c>
      <c r="J7296">
        <v>37</v>
      </c>
      <c r="K7296">
        <v>29</v>
      </c>
      <c r="L7296" t="s">
        <v>2251</v>
      </c>
      <c r="N7296" t="s">
        <v>2252</v>
      </c>
      <c r="O7296" t="s">
        <v>6964</v>
      </c>
      <c r="P7296" t="s">
        <v>5859</v>
      </c>
      <c r="Q7296" t="s">
        <v>6965</v>
      </c>
      <c r="R7296" t="s">
        <v>6966</v>
      </c>
    </row>
    <row r="7297" spans="1:18" x14ac:dyDescent="0.25">
      <c r="A7297" t="s">
        <v>2297</v>
      </c>
      <c r="B7297" t="s">
        <v>2278</v>
      </c>
      <c r="C7297">
        <v>0.55643874406799998</v>
      </c>
      <c r="D7297">
        <v>0.19674657285200001</v>
      </c>
      <c r="E7297">
        <v>0.318181812763</v>
      </c>
      <c r="F7297">
        <v>0.48188325762700002</v>
      </c>
      <c r="G7297">
        <v>0.307692319155</v>
      </c>
      <c r="H7297">
        <v>0.54292327165599996</v>
      </c>
      <c r="I7297">
        <v>0.45078474283199998</v>
      </c>
      <c r="J7297">
        <v>38</v>
      </c>
      <c r="K7297">
        <v>14</v>
      </c>
      <c r="L7297" t="s">
        <v>2258</v>
      </c>
      <c r="M7297" t="s">
        <v>2259</v>
      </c>
      <c r="N7297" t="s">
        <v>2252</v>
      </c>
      <c r="O7297" t="s">
        <v>6967</v>
      </c>
      <c r="P7297" t="s">
        <v>6941</v>
      </c>
      <c r="Q7297" t="s">
        <v>6968</v>
      </c>
      <c r="R7297" t="s">
        <v>6943</v>
      </c>
    </row>
    <row r="7298" spans="1:18" x14ac:dyDescent="0.25">
      <c r="A7298" t="s">
        <v>2351</v>
      </c>
      <c r="B7298" t="s">
        <v>2371</v>
      </c>
      <c r="C7298">
        <v>0.77061235904699998</v>
      </c>
      <c r="D7298">
        <v>5.2618678659200002E-2</v>
      </c>
      <c r="E7298">
        <v>0.44444444775600001</v>
      </c>
      <c r="F7298">
        <v>0.20501786470399999</v>
      </c>
      <c r="G7298">
        <v>0.31578946113599998</v>
      </c>
      <c r="H7298">
        <v>0.82728773355499996</v>
      </c>
      <c r="I7298">
        <v>0.70344966649999996</v>
      </c>
      <c r="J7298">
        <v>34</v>
      </c>
      <c r="K7298">
        <v>12</v>
      </c>
      <c r="L7298" t="s">
        <v>2279</v>
      </c>
      <c r="N7298" t="s">
        <v>2252</v>
      </c>
      <c r="O7298" t="s">
        <v>6951</v>
      </c>
      <c r="P7298" t="s">
        <v>6023</v>
      </c>
      <c r="Q7298" t="s">
        <v>6969</v>
      </c>
      <c r="R7298" t="s">
        <v>6970</v>
      </c>
    </row>
    <row r="7299" spans="1:18" x14ac:dyDescent="0.25">
      <c r="A7299" t="s">
        <v>2378</v>
      </c>
      <c r="B7299" t="s">
        <v>2366</v>
      </c>
      <c r="C7299">
        <v>0.66773986816399999</v>
      </c>
      <c r="D7299">
        <v>0.110396780074</v>
      </c>
      <c r="E7299">
        <v>0.68421053886399996</v>
      </c>
      <c r="F7299">
        <v>0.28091955184900003</v>
      </c>
      <c r="G7299">
        <v>0.51428574323700005</v>
      </c>
      <c r="H7299">
        <v>0.74947303533599996</v>
      </c>
      <c r="I7299">
        <v>0.66322380304299999</v>
      </c>
      <c r="J7299">
        <v>68</v>
      </c>
      <c r="K7299">
        <v>37</v>
      </c>
      <c r="L7299" t="s">
        <v>2356</v>
      </c>
      <c r="M7299" t="s">
        <v>2357</v>
      </c>
      <c r="N7299" t="s">
        <v>2252</v>
      </c>
      <c r="O7299" t="s">
        <v>5859</v>
      </c>
      <c r="P7299" t="s">
        <v>6971</v>
      </c>
      <c r="Q7299" t="s">
        <v>6972</v>
      </c>
      <c r="R7299" t="s">
        <v>6973</v>
      </c>
    </row>
    <row r="7300" spans="1:18" x14ac:dyDescent="0.25">
      <c r="A7300" t="s">
        <v>2403</v>
      </c>
      <c r="B7300" t="s">
        <v>2398</v>
      </c>
      <c r="C7300">
        <v>0.67580705881100001</v>
      </c>
      <c r="D7300">
        <v>0.105101071298</v>
      </c>
      <c r="E7300">
        <v>0.6875</v>
      </c>
      <c r="F7300">
        <v>0.28202873468400003</v>
      </c>
      <c r="G7300">
        <v>0.47368422150599998</v>
      </c>
      <c r="H7300">
        <v>0.76032769680000001</v>
      </c>
      <c r="I7300">
        <v>0.590901851654</v>
      </c>
      <c r="J7300">
        <v>12</v>
      </c>
      <c r="K7300">
        <v>4</v>
      </c>
      <c r="L7300" t="s">
        <v>2258</v>
      </c>
      <c r="M7300" t="s">
        <v>2259</v>
      </c>
      <c r="N7300" t="s">
        <v>2252</v>
      </c>
      <c r="O7300" t="s">
        <v>6071</v>
      </c>
      <c r="P7300" t="s">
        <v>6114</v>
      </c>
      <c r="Q7300" t="s">
        <v>6936</v>
      </c>
      <c r="R7300" t="s">
        <v>6974</v>
      </c>
    </row>
    <row r="7301" spans="1:18" x14ac:dyDescent="0.25">
      <c r="A7301" t="s">
        <v>2306</v>
      </c>
      <c r="B7301" t="s">
        <v>2457</v>
      </c>
      <c r="C7301">
        <v>0.77099007368100003</v>
      </c>
      <c r="D7301">
        <v>5.2445534616699999E-2</v>
      </c>
      <c r="E7301">
        <v>0.27272728085499998</v>
      </c>
      <c r="F7301">
        <v>0.246593892574</v>
      </c>
      <c r="G7301">
        <v>0.16666667163400001</v>
      </c>
      <c r="H7301">
        <v>0.78179538250000002</v>
      </c>
      <c r="I7301">
        <v>0.70068317651699996</v>
      </c>
      <c r="J7301">
        <v>65</v>
      </c>
      <c r="K7301">
        <v>35</v>
      </c>
      <c r="L7301" t="s">
        <v>3259</v>
      </c>
      <c r="N7301" t="s">
        <v>2252</v>
      </c>
      <c r="O7301" t="s">
        <v>6951</v>
      </c>
      <c r="P7301" t="s">
        <v>6975</v>
      </c>
      <c r="Q7301" t="s">
        <v>6952</v>
      </c>
      <c r="R7301" t="s">
        <v>6976</v>
      </c>
    </row>
    <row r="7302" spans="1:18" x14ac:dyDescent="0.25">
      <c r="A7302" t="s">
        <v>2463</v>
      </c>
      <c r="B7302" t="s">
        <v>2464</v>
      </c>
      <c r="C7302">
        <v>0.67460703849799997</v>
      </c>
      <c r="D7302">
        <v>0.105880565941</v>
      </c>
      <c r="E7302">
        <v>0.302325576544</v>
      </c>
      <c r="F7302">
        <v>0.35502353310599999</v>
      </c>
      <c r="G7302">
        <v>0.22033898532400001</v>
      </c>
      <c r="H7302">
        <v>0.67529332637799999</v>
      </c>
      <c r="I7302">
        <v>0.59889483451799996</v>
      </c>
      <c r="J7302">
        <v>38</v>
      </c>
      <c r="K7302">
        <v>25</v>
      </c>
      <c r="L7302" t="s">
        <v>2258</v>
      </c>
      <c r="M7302" t="s">
        <v>2259</v>
      </c>
      <c r="N7302" t="s">
        <v>2252</v>
      </c>
      <c r="O7302" t="s">
        <v>6977</v>
      </c>
      <c r="P7302" t="s">
        <v>6978</v>
      </c>
      <c r="Q7302" t="s">
        <v>6979</v>
      </c>
      <c r="R7302" t="s">
        <v>6980</v>
      </c>
    </row>
    <row r="7303" spans="1:18" x14ac:dyDescent="0.25">
      <c r="A7303" t="s">
        <v>2310</v>
      </c>
      <c r="B7303" t="s">
        <v>2311</v>
      </c>
      <c r="C7303">
        <v>0.68723320961000001</v>
      </c>
      <c r="D7303">
        <v>9.7823083400700006E-2</v>
      </c>
      <c r="E7303">
        <v>0.35714286565800002</v>
      </c>
      <c r="F7303">
        <v>0.33742225170099999</v>
      </c>
      <c r="G7303">
        <v>0.225352108479</v>
      </c>
      <c r="H7303">
        <v>0.71072006225600004</v>
      </c>
      <c r="I7303">
        <v>0.57095205783799996</v>
      </c>
      <c r="J7303">
        <v>59</v>
      </c>
      <c r="K7303">
        <v>31</v>
      </c>
      <c r="L7303" t="s">
        <v>2312</v>
      </c>
      <c r="N7303" t="s">
        <v>2252</v>
      </c>
      <c r="O7303" t="s">
        <v>6796</v>
      </c>
      <c r="P7303" t="s">
        <v>6981</v>
      </c>
      <c r="Q7303" t="s">
        <v>6982</v>
      </c>
      <c r="R7303" t="s">
        <v>6983</v>
      </c>
    </row>
    <row r="7304" spans="1:18" x14ac:dyDescent="0.25">
      <c r="A7304" t="s">
        <v>2288</v>
      </c>
      <c r="B7304" t="s">
        <v>3206</v>
      </c>
      <c r="C7304">
        <v>0.79406458139400005</v>
      </c>
      <c r="D7304">
        <v>4.2409401387000001E-2</v>
      </c>
      <c r="E7304">
        <v>0.375</v>
      </c>
      <c r="F7304">
        <v>0.212062969804</v>
      </c>
      <c r="G7304">
        <v>0.184210523963</v>
      </c>
      <c r="H7304">
        <v>0.83185762166999999</v>
      </c>
      <c r="I7304">
        <v>0.70009589195300004</v>
      </c>
      <c r="J7304">
        <v>34</v>
      </c>
      <c r="K7304">
        <v>17</v>
      </c>
      <c r="L7304" t="s">
        <v>2308</v>
      </c>
      <c r="M7304" t="s">
        <v>2309</v>
      </c>
      <c r="N7304" t="s">
        <v>2252</v>
      </c>
      <c r="O7304" t="s">
        <v>6333</v>
      </c>
      <c r="P7304" t="s">
        <v>6021</v>
      </c>
      <c r="Q7304" t="s">
        <v>6984</v>
      </c>
      <c r="R7304" t="s">
        <v>6962</v>
      </c>
    </row>
    <row r="7305" spans="1:18" x14ac:dyDescent="0.25">
      <c r="A7305" t="s">
        <v>2379</v>
      </c>
      <c r="B7305" t="s">
        <v>2441</v>
      </c>
      <c r="C7305">
        <v>0.75522363185899999</v>
      </c>
      <c r="D7305">
        <v>5.99154606462E-2</v>
      </c>
      <c r="E7305">
        <v>0.180327862501</v>
      </c>
      <c r="F7305">
        <v>0.25234311819100003</v>
      </c>
      <c r="G7305">
        <v>0.217948719859</v>
      </c>
      <c r="H7305">
        <v>0.811413288116</v>
      </c>
      <c r="I7305">
        <v>0.59815913438799995</v>
      </c>
      <c r="J7305">
        <v>68</v>
      </c>
      <c r="K7305">
        <v>29</v>
      </c>
      <c r="L7305" t="s">
        <v>2290</v>
      </c>
      <c r="N7305" t="s">
        <v>2252</v>
      </c>
      <c r="O7305" t="s">
        <v>5938</v>
      </c>
      <c r="P7305" t="s">
        <v>6395</v>
      </c>
      <c r="Q7305" t="s">
        <v>6953</v>
      </c>
      <c r="R7305" t="s">
        <v>6985</v>
      </c>
    </row>
    <row r="7306" spans="1:18" x14ac:dyDescent="0.25">
      <c r="A7306" t="s">
        <v>2360</v>
      </c>
      <c r="B7306" t="s">
        <v>2384</v>
      </c>
      <c r="C7306">
        <v>0.730406463146</v>
      </c>
      <c r="D7306">
        <v>7.2680689394499995E-2</v>
      </c>
      <c r="E7306">
        <v>0.44444444775600001</v>
      </c>
      <c r="F7306">
        <v>0.247527971864</v>
      </c>
      <c r="G7306">
        <v>0.34782609343499998</v>
      </c>
      <c r="H7306">
        <v>0.79826885461800001</v>
      </c>
      <c r="I7306">
        <v>0.65383267402599998</v>
      </c>
      <c r="J7306">
        <v>56</v>
      </c>
      <c r="K7306">
        <v>26</v>
      </c>
      <c r="L7306" t="s">
        <v>2455</v>
      </c>
      <c r="N7306" t="s">
        <v>2252</v>
      </c>
      <c r="O7306" t="s">
        <v>6986</v>
      </c>
      <c r="P7306" t="s">
        <v>6987</v>
      </c>
      <c r="Q7306" t="s">
        <v>6988</v>
      </c>
      <c r="R7306" t="s">
        <v>6989</v>
      </c>
    </row>
    <row r="7307" spans="1:18" x14ac:dyDescent="0.25">
      <c r="A7307" t="s">
        <v>2359</v>
      </c>
      <c r="B7307" t="s">
        <v>2278</v>
      </c>
      <c r="C7307">
        <v>0.78783339261999996</v>
      </c>
      <c r="D7307">
        <v>4.5014657080199999E-2</v>
      </c>
      <c r="E7307">
        <v>0.242424249649</v>
      </c>
      <c r="F7307">
        <v>0.216974034905</v>
      </c>
      <c r="G7307">
        <v>0.19512194395099999</v>
      </c>
      <c r="H7307">
        <v>0.81444329023399997</v>
      </c>
      <c r="I7307">
        <v>0.68448978662500004</v>
      </c>
      <c r="J7307">
        <v>69</v>
      </c>
      <c r="K7307">
        <v>22</v>
      </c>
      <c r="L7307" t="s">
        <v>2279</v>
      </c>
      <c r="N7307" t="s">
        <v>2252</v>
      </c>
      <c r="O7307" t="s">
        <v>6932</v>
      </c>
      <c r="P7307" t="s">
        <v>6941</v>
      </c>
      <c r="Q7307" t="s">
        <v>6990</v>
      </c>
      <c r="R7307" t="s">
        <v>6943</v>
      </c>
    </row>
    <row r="7308" spans="1:18" x14ac:dyDescent="0.25">
      <c r="A7308" t="s">
        <v>2326</v>
      </c>
      <c r="B7308" t="s">
        <v>2323</v>
      </c>
      <c r="C7308">
        <v>0.77737903595000002</v>
      </c>
      <c r="D7308">
        <v>4.9560081213700001E-2</v>
      </c>
      <c r="E7308">
        <v>0.56666666269300003</v>
      </c>
      <c r="F7308">
        <v>0.220678374171</v>
      </c>
      <c r="G7308">
        <v>0.22950819134700001</v>
      </c>
      <c r="H7308">
        <v>0.80228972435000001</v>
      </c>
      <c r="I7308">
        <v>0.72546541690800004</v>
      </c>
      <c r="J7308">
        <v>68</v>
      </c>
      <c r="K7308">
        <v>29</v>
      </c>
      <c r="L7308" t="s">
        <v>2432</v>
      </c>
      <c r="N7308" t="s">
        <v>2252</v>
      </c>
      <c r="O7308" t="s">
        <v>6991</v>
      </c>
      <c r="P7308" t="s">
        <v>6097</v>
      </c>
      <c r="Q7308" t="s">
        <v>6992</v>
      </c>
      <c r="R7308" t="s">
        <v>6933</v>
      </c>
    </row>
    <row r="7309" spans="1:18" x14ac:dyDescent="0.25">
      <c r="A7309" t="s">
        <v>2296</v>
      </c>
      <c r="B7309" t="s">
        <v>2278</v>
      </c>
      <c r="C7309">
        <v>0.77259320020699995</v>
      </c>
      <c r="D7309">
        <v>5.1713850349200001E-2</v>
      </c>
      <c r="E7309">
        <v>0.212121218443</v>
      </c>
      <c r="F7309">
        <v>0.23513691127299999</v>
      </c>
      <c r="G7309">
        <v>0.20000000298000001</v>
      </c>
      <c r="H7309">
        <v>0.81627768278099999</v>
      </c>
      <c r="I7309">
        <v>0.54892182350200003</v>
      </c>
      <c r="J7309">
        <v>63</v>
      </c>
      <c r="K7309">
        <v>15</v>
      </c>
      <c r="L7309" t="s">
        <v>2258</v>
      </c>
      <c r="M7309" t="s">
        <v>2259</v>
      </c>
      <c r="N7309" t="s">
        <v>2252</v>
      </c>
      <c r="O7309" t="s">
        <v>6545</v>
      </c>
      <c r="P7309" t="s">
        <v>6941</v>
      </c>
      <c r="Q7309" t="s">
        <v>6993</v>
      </c>
      <c r="R7309" t="s">
        <v>6943</v>
      </c>
    </row>
    <row r="7310" spans="1:18" x14ac:dyDescent="0.25">
      <c r="A7310" t="s">
        <v>3235</v>
      </c>
      <c r="B7310" t="s">
        <v>2269</v>
      </c>
      <c r="C7310">
        <v>0.78729188442200004</v>
      </c>
      <c r="D7310">
        <v>4.5244738459599997E-2</v>
      </c>
      <c r="E7310">
        <v>0.36363637447399999</v>
      </c>
      <c r="F7310">
        <v>0.20362892746899999</v>
      </c>
      <c r="G7310">
        <v>0.244897961617</v>
      </c>
      <c r="H7310">
        <v>0.826086342335</v>
      </c>
      <c r="I7310">
        <v>0.74526083469399995</v>
      </c>
      <c r="J7310">
        <v>43</v>
      </c>
      <c r="K7310">
        <v>25</v>
      </c>
      <c r="L7310" t="s">
        <v>2258</v>
      </c>
      <c r="M7310" t="s">
        <v>2259</v>
      </c>
      <c r="N7310" t="s">
        <v>2252</v>
      </c>
      <c r="O7310" t="s">
        <v>6212</v>
      </c>
      <c r="P7310" t="s">
        <v>6994</v>
      </c>
      <c r="Q7310" t="s">
        <v>6995</v>
      </c>
      <c r="R7310" t="s">
        <v>6996</v>
      </c>
    </row>
    <row r="7311" spans="1:18" x14ac:dyDescent="0.25">
      <c r="A7311" t="s">
        <v>2370</v>
      </c>
      <c r="B7311" t="s">
        <v>4451</v>
      </c>
      <c r="C7311">
        <v>0.69579577445999996</v>
      </c>
      <c r="D7311">
        <v>9.2540204525000003E-2</v>
      </c>
      <c r="E7311">
        <v>0.69230771064800001</v>
      </c>
      <c r="F7311">
        <v>0.24897976219699999</v>
      </c>
      <c r="G7311">
        <v>0.5</v>
      </c>
      <c r="H7311">
        <v>0.76620495319399995</v>
      </c>
      <c r="I7311">
        <v>0.72444695234300005</v>
      </c>
      <c r="J7311">
        <v>14</v>
      </c>
      <c r="K7311">
        <v>8</v>
      </c>
      <c r="L7311" t="s">
        <v>2279</v>
      </c>
      <c r="N7311" t="s">
        <v>2252</v>
      </c>
      <c r="O7311" t="s">
        <v>5816</v>
      </c>
      <c r="P7311" t="s">
        <v>6027</v>
      </c>
      <c r="Q7311" t="s">
        <v>6997</v>
      </c>
    </row>
    <row r="7312" spans="1:18" x14ac:dyDescent="0.25">
      <c r="A7312" t="s">
        <v>2311</v>
      </c>
      <c r="B7312" t="s">
        <v>2330</v>
      </c>
      <c r="C7312">
        <v>0.74131637811700002</v>
      </c>
      <c r="D7312">
        <v>6.6917225718500006E-2</v>
      </c>
      <c r="E7312">
        <v>0.36111110448799999</v>
      </c>
      <c r="F7312">
        <v>0.242576882243</v>
      </c>
      <c r="G7312">
        <v>0.31578946113599998</v>
      </c>
      <c r="H7312">
        <v>0.80017685890199997</v>
      </c>
      <c r="I7312">
        <v>0.66389936208699996</v>
      </c>
      <c r="J7312">
        <v>70</v>
      </c>
      <c r="K7312">
        <v>32</v>
      </c>
      <c r="L7312" t="s">
        <v>2367</v>
      </c>
      <c r="N7312" t="s">
        <v>2252</v>
      </c>
      <c r="O7312" t="s">
        <v>6981</v>
      </c>
      <c r="P7312" t="s">
        <v>6998</v>
      </c>
      <c r="Q7312" t="s">
        <v>6983</v>
      </c>
      <c r="R7312" t="s">
        <v>6956</v>
      </c>
    </row>
    <row r="7313" spans="1:18" x14ac:dyDescent="0.25">
      <c r="A7313" t="s">
        <v>2337</v>
      </c>
      <c r="B7313" t="s">
        <v>2338</v>
      </c>
      <c r="C7313">
        <v>0.13420453667599999</v>
      </c>
      <c r="D7313">
        <v>0.74960178136800004</v>
      </c>
      <c r="E7313">
        <v>0.69999998807899999</v>
      </c>
      <c r="F7313">
        <v>0.92489802837400004</v>
      </c>
      <c r="G7313">
        <v>0.65625</v>
      </c>
      <c r="H7313">
        <v>8.5830815136399993E-2</v>
      </c>
      <c r="I7313">
        <v>0</v>
      </c>
      <c r="J7313">
        <v>21</v>
      </c>
      <c r="K7313">
        <v>3</v>
      </c>
      <c r="L7313" t="s">
        <v>2339</v>
      </c>
      <c r="N7313" t="s">
        <v>2252</v>
      </c>
      <c r="O7313" t="s">
        <v>6999</v>
      </c>
      <c r="P7313" t="s">
        <v>7000</v>
      </c>
      <c r="Q7313" t="s">
        <v>7001</v>
      </c>
      <c r="R7313" t="s">
        <v>7002</v>
      </c>
    </row>
    <row r="7314" spans="1:18" x14ac:dyDescent="0.25">
      <c r="A7314" t="s">
        <v>2314</v>
      </c>
      <c r="B7314" t="s">
        <v>2304</v>
      </c>
      <c r="C7314">
        <v>0.64132869243599999</v>
      </c>
      <c r="D7314">
        <v>0.12864510714999999</v>
      </c>
      <c r="E7314">
        <v>0.28571429848699997</v>
      </c>
      <c r="F7314">
        <v>0.40107432007799998</v>
      </c>
      <c r="G7314">
        <v>0.20833332836599999</v>
      </c>
      <c r="H7314">
        <v>0.64814043045000003</v>
      </c>
      <c r="I7314">
        <v>0.45128142833700002</v>
      </c>
      <c r="J7314">
        <v>48</v>
      </c>
      <c r="K7314">
        <v>16</v>
      </c>
      <c r="L7314" t="s">
        <v>2279</v>
      </c>
      <c r="N7314" t="s">
        <v>2252</v>
      </c>
      <c r="O7314" t="s">
        <v>6932</v>
      </c>
      <c r="P7314" t="s">
        <v>7003</v>
      </c>
      <c r="Q7314" t="s">
        <v>6934</v>
      </c>
      <c r="R7314" t="s">
        <v>7004</v>
      </c>
    </row>
    <row r="7315" spans="1:18" x14ac:dyDescent="0.25">
      <c r="A7315" t="s">
        <v>2298</v>
      </c>
      <c r="B7315" t="s">
        <v>2299</v>
      </c>
      <c r="C7315">
        <v>0.59879350662200004</v>
      </c>
      <c r="D7315">
        <v>0.16096666455299999</v>
      </c>
      <c r="E7315">
        <v>0.32203391194300002</v>
      </c>
      <c r="F7315">
        <v>0.47205963730799999</v>
      </c>
      <c r="G7315">
        <v>0.15000000595999999</v>
      </c>
      <c r="H7315">
        <v>0.58859467506399998</v>
      </c>
      <c r="I7315">
        <v>0.38109302520799998</v>
      </c>
      <c r="J7315">
        <v>46</v>
      </c>
      <c r="K7315">
        <v>19</v>
      </c>
      <c r="L7315" t="s">
        <v>2255</v>
      </c>
      <c r="N7315" t="s">
        <v>2252</v>
      </c>
      <c r="O7315" t="s">
        <v>7005</v>
      </c>
      <c r="P7315" t="s">
        <v>6756</v>
      </c>
      <c r="Q7315" t="s">
        <v>7006</v>
      </c>
      <c r="R7315" t="s">
        <v>7007</v>
      </c>
    </row>
    <row r="7316" spans="1:18" x14ac:dyDescent="0.25">
      <c r="A7316" t="s">
        <v>2376</v>
      </c>
      <c r="B7316" t="s">
        <v>2305</v>
      </c>
      <c r="C7316">
        <v>0.705566883087</v>
      </c>
      <c r="D7316">
        <v>8.6690872907599997E-2</v>
      </c>
      <c r="E7316">
        <v>0.29032257199299999</v>
      </c>
      <c r="F7316">
        <v>0.31032329797699998</v>
      </c>
      <c r="G7316">
        <v>0.238095238805</v>
      </c>
      <c r="H7316">
        <v>0.73817360401200005</v>
      </c>
      <c r="I7316">
        <v>0.53206181526200003</v>
      </c>
      <c r="J7316">
        <v>65</v>
      </c>
      <c r="K7316">
        <v>20</v>
      </c>
      <c r="L7316" t="s">
        <v>2308</v>
      </c>
      <c r="M7316" t="s">
        <v>2309</v>
      </c>
      <c r="N7316" t="s">
        <v>2252</v>
      </c>
      <c r="O7316" t="s">
        <v>6932</v>
      </c>
      <c r="P7316" t="s">
        <v>6951</v>
      </c>
      <c r="Q7316" t="s">
        <v>6934</v>
      </c>
      <c r="R7316" t="s">
        <v>6990</v>
      </c>
    </row>
    <row r="7317" spans="1:18" x14ac:dyDescent="0.25">
      <c r="A7317" t="s">
        <v>2352</v>
      </c>
      <c r="B7317" t="s">
        <v>2321</v>
      </c>
      <c r="C7317">
        <v>0.77893358468999996</v>
      </c>
      <c r="D7317">
        <v>4.8870347440200003E-2</v>
      </c>
      <c r="E7317">
        <v>0.478260874748</v>
      </c>
      <c r="F7317">
        <v>0.17373183369600001</v>
      </c>
      <c r="G7317">
        <v>0.38888889551200001</v>
      </c>
      <c r="H7317">
        <v>0.83647382259400005</v>
      </c>
      <c r="I7317">
        <v>0.80896294117000001</v>
      </c>
      <c r="J7317">
        <v>39</v>
      </c>
      <c r="K7317">
        <v>23</v>
      </c>
      <c r="L7317" t="s">
        <v>2279</v>
      </c>
      <c r="N7317" t="s">
        <v>2252</v>
      </c>
      <c r="O7317" t="s">
        <v>6951</v>
      </c>
      <c r="P7317" t="s">
        <v>5843</v>
      </c>
      <c r="Q7317" t="s">
        <v>7008</v>
      </c>
      <c r="R7317" t="s">
        <v>7009</v>
      </c>
    </row>
    <row r="7318" spans="1:18" x14ac:dyDescent="0.25">
      <c r="A7318" t="s">
        <v>2386</v>
      </c>
      <c r="B7318" t="s">
        <v>2301</v>
      </c>
      <c r="C7318">
        <v>0.78685617446900002</v>
      </c>
      <c r="D7318">
        <v>4.5430295169400003E-2</v>
      </c>
      <c r="E7318">
        <v>0.33333334326699998</v>
      </c>
      <c r="F7318">
        <v>0.20689631998499999</v>
      </c>
      <c r="G7318">
        <v>0.23529411852400001</v>
      </c>
      <c r="H7318">
        <v>0.81354969739899996</v>
      </c>
      <c r="I7318">
        <v>0.76659959554699997</v>
      </c>
      <c r="J7318">
        <v>35</v>
      </c>
      <c r="K7318">
        <v>27</v>
      </c>
      <c r="L7318" t="s">
        <v>2251</v>
      </c>
      <c r="N7318" t="s">
        <v>2252</v>
      </c>
      <c r="O7318" t="s">
        <v>6945</v>
      </c>
      <c r="P7318" t="s">
        <v>6964</v>
      </c>
      <c r="Q7318" t="s">
        <v>6947</v>
      </c>
      <c r="R7318" t="s">
        <v>6965</v>
      </c>
    </row>
    <row r="7319" spans="1:18" x14ac:dyDescent="0.25">
      <c r="A7319" t="s">
        <v>2332</v>
      </c>
      <c r="B7319" t="s">
        <v>8057</v>
      </c>
      <c r="C7319">
        <v>0.79113835096399998</v>
      </c>
      <c r="D7319">
        <v>4.3623190373199998E-2</v>
      </c>
      <c r="E7319">
        <v>0.213114753366</v>
      </c>
      <c r="F7319">
        <v>0.21404729783500001</v>
      </c>
      <c r="G7319">
        <v>0.19047619402400001</v>
      </c>
      <c r="H7319">
        <v>0.82071185112</v>
      </c>
      <c r="I7319">
        <v>0.70861363410900002</v>
      </c>
      <c r="J7319">
        <v>89</v>
      </c>
      <c r="K7319">
        <v>40</v>
      </c>
      <c r="L7319" t="s">
        <v>3267</v>
      </c>
      <c r="N7319" t="s">
        <v>2252</v>
      </c>
      <c r="O7319" t="s">
        <v>5876</v>
      </c>
      <c r="P7319" t="s">
        <v>5949</v>
      </c>
      <c r="Q7319" t="s">
        <v>7010</v>
      </c>
    </row>
    <row r="7320" spans="1:18" x14ac:dyDescent="0.25">
      <c r="A7320" t="s">
        <v>2322</v>
      </c>
      <c r="B7320" t="s">
        <v>2268</v>
      </c>
      <c r="C7320">
        <v>0.76371639967000005</v>
      </c>
      <c r="D7320">
        <v>5.5829949677000001E-2</v>
      </c>
      <c r="E7320">
        <v>0.36666667461399999</v>
      </c>
      <c r="F7320">
        <v>0.23656271398100001</v>
      </c>
      <c r="G7320">
        <v>0.23529411852400001</v>
      </c>
      <c r="H7320">
        <v>0.812777817249</v>
      </c>
      <c r="I7320">
        <v>0.65686172246899999</v>
      </c>
      <c r="J7320">
        <v>54</v>
      </c>
      <c r="K7320">
        <v>25</v>
      </c>
      <c r="L7320" t="s">
        <v>2258</v>
      </c>
      <c r="M7320" t="s">
        <v>2259</v>
      </c>
      <c r="N7320" t="s">
        <v>2252</v>
      </c>
      <c r="O7320" t="s">
        <v>7011</v>
      </c>
      <c r="P7320" t="s">
        <v>6932</v>
      </c>
      <c r="Q7320" t="s">
        <v>7009</v>
      </c>
      <c r="R7320" t="s">
        <v>7012</v>
      </c>
    </row>
    <row r="7321" spans="1:18" x14ac:dyDescent="0.25">
      <c r="A7321" t="s">
        <v>3203</v>
      </c>
      <c r="B7321" t="s">
        <v>2340</v>
      </c>
      <c r="C7321">
        <v>0.77002733945799995</v>
      </c>
      <c r="D7321">
        <v>5.2887413650799998E-2</v>
      </c>
      <c r="E7321">
        <v>0.60000002384200002</v>
      </c>
      <c r="F7321">
        <v>0.210221320391</v>
      </c>
      <c r="G7321">
        <v>0.30000001192100001</v>
      </c>
      <c r="H7321">
        <v>0.80967760086100005</v>
      </c>
      <c r="I7321">
        <v>0.74500614404700005</v>
      </c>
      <c r="J7321">
        <v>9</v>
      </c>
      <c r="K7321">
        <v>4</v>
      </c>
      <c r="L7321" t="s">
        <v>2258</v>
      </c>
      <c r="M7321" t="s">
        <v>2259</v>
      </c>
      <c r="N7321" t="s">
        <v>2252</v>
      </c>
      <c r="O7321" t="s">
        <v>7013</v>
      </c>
      <c r="P7321" t="s">
        <v>6935</v>
      </c>
      <c r="Q7321" t="s">
        <v>7014</v>
      </c>
      <c r="R7321" t="s">
        <v>6937</v>
      </c>
    </row>
    <row r="7322" spans="1:18" x14ac:dyDescent="0.25">
      <c r="A7322" t="s">
        <v>2352</v>
      </c>
      <c r="B7322" t="s">
        <v>2354</v>
      </c>
      <c r="C7322">
        <v>0.71166455745699997</v>
      </c>
      <c r="D7322">
        <v>8.3137340843700003E-2</v>
      </c>
      <c r="E7322">
        <v>0.34375</v>
      </c>
      <c r="F7322">
        <v>0.27799418568599998</v>
      </c>
      <c r="G7322">
        <v>0.32499998807899999</v>
      </c>
      <c r="H7322">
        <v>0.77170360088300005</v>
      </c>
      <c r="I7322">
        <v>0.59550225734700002</v>
      </c>
      <c r="J7322">
        <v>28</v>
      </c>
      <c r="K7322">
        <v>11</v>
      </c>
      <c r="L7322" t="s">
        <v>2279</v>
      </c>
      <c r="N7322" t="s">
        <v>2252</v>
      </c>
      <c r="O7322" t="s">
        <v>6951</v>
      </c>
      <c r="P7322" t="s">
        <v>7015</v>
      </c>
      <c r="Q7322" t="s">
        <v>7008</v>
      </c>
      <c r="R7322" t="s">
        <v>7016</v>
      </c>
    </row>
    <row r="7323" spans="1:18" x14ac:dyDescent="0.25">
      <c r="A7323" t="s">
        <v>2281</v>
      </c>
      <c r="B7323" t="s">
        <v>2384</v>
      </c>
      <c r="C7323">
        <v>0.778275251389</v>
      </c>
      <c r="D7323">
        <v>4.9161873757799998E-2</v>
      </c>
      <c r="E7323">
        <v>0.45454546809200003</v>
      </c>
      <c r="F7323">
        <v>0.199647143483</v>
      </c>
      <c r="G7323">
        <v>0.30000001192100001</v>
      </c>
      <c r="H7323">
        <v>0.824243962765</v>
      </c>
      <c r="I7323">
        <v>0.760808944702</v>
      </c>
      <c r="J7323">
        <v>48</v>
      </c>
      <c r="K7323">
        <v>29</v>
      </c>
      <c r="L7323" t="s">
        <v>2283</v>
      </c>
      <c r="N7323" t="s">
        <v>2252</v>
      </c>
      <c r="O7323" t="s">
        <v>6932</v>
      </c>
      <c r="P7323" t="s">
        <v>6987</v>
      </c>
      <c r="Q7323" t="s">
        <v>7017</v>
      </c>
      <c r="R7323" t="s">
        <v>6989</v>
      </c>
    </row>
    <row r="7324" spans="1:18" x14ac:dyDescent="0.25">
      <c r="A7324" t="s">
        <v>2302</v>
      </c>
      <c r="B7324" t="s">
        <v>2303</v>
      </c>
      <c r="C7324">
        <v>0.73254692554500001</v>
      </c>
      <c r="D7324">
        <v>7.1531146764800005E-2</v>
      </c>
      <c r="E7324">
        <v>0.625</v>
      </c>
      <c r="F7324">
        <v>0.213615044951</v>
      </c>
      <c r="G7324">
        <v>0.45833334326699998</v>
      </c>
      <c r="H7324">
        <v>0.80753326416000004</v>
      </c>
      <c r="I7324">
        <v>0.75971966981899997</v>
      </c>
      <c r="J7324">
        <v>29</v>
      </c>
      <c r="K7324">
        <v>23</v>
      </c>
      <c r="L7324" t="s">
        <v>2251</v>
      </c>
      <c r="N7324" t="s">
        <v>2252</v>
      </c>
      <c r="O7324" t="s">
        <v>7018</v>
      </c>
      <c r="P7324" t="s">
        <v>6964</v>
      </c>
      <c r="Q7324" t="s">
        <v>7019</v>
      </c>
      <c r="R7324" t="s">
        <v>7020</v>
      </c>
    </row>
    <row r="7325" spans="1:18" x14ac:dyDescent="0.25">
      <c r="A7325" t="s">
        <v>2306</v>
      </c>
      <c r="B7325" t="s">
        <v>2374</v>
      </c>
      <c r="C7325">
        <v>0.76607847213699998</v>
      </c>
      <c r="D7325">
        <v>5.4719284176799998E-2</v>
      </c>
      <c r="E7325">
        <v>0.40000000596000002</v>
      </c>
      <c r="F7325">
        <v>0.24086542427499999</v>
      </c>
      <c r="G7325">
        <v>0.209302321076</v>
      </c>
      <c r="H7325">
        <v>0.82163339853299999</v>
      </c>
      <c r="I7325">
        <v>0.60809576511399999</v>
      </c>
      <c r="J7325">
        <v>58</v>
      </c>
      <c r="K7325">
        <v>24</v>
      </c>
      <c r="L7325" t="s">
        <v>2400</v>
      </c>
      <c r="N7325" t="s">
        <v>2252</v>
      </c>
      <c r="O7325" t="s">
        <v>6951</v>
      </c>
      <c r="P7325" t="s">
        <v>6954</v>
      </c>
      <c r="Q7325" t="s">
        <v>6952</v>
      </c>
      <c r="R7325" t="s">
        <v>6956</v>
      </c>
    </row>
    <row r="7326" spans="1:18" x14ac:dyDescent="0.25">
      <c r="A7326" t="s">
        <v>2256</v>
      </c>
      <c r="B7326" t="s">
        <v>2398</v>
      </c>
      <c r="C7326">
        <v>0.63957518339200004</v>
      </c>
      <c r="D7326">
        <v>0.12990605831099999</v>
      </c>
      <c r="E7326">
        <v>0.63157892227199997</v>
      </c>
      <c r="F7326">
        <v>0.31434196233700001</v>
      </c>
      <c r="G7326">
        <v>0.52380955219299996</v>
      </c>
      <c r="H7326">
        <v>0.73418396711300005</v>
      </c>
      <c r="I7326">
        <v>0.49155426025400001</v>
      </c>
      <c r="J7326">
        <v>16</v>
      </c>
      <c r="K7326">
        <v>4</v>
      </c>
      <c r="L7326" t="s">
        <v>2258</v>
      </c>
      <c r="M7326" t="s">
        <v>2259</v>
      </c>
      <c r="N7326" t="s">
        <v>2252</v>
      </c>
      <c r="O7326" t="s">
        <v>6120</v>
      </c>
      <c r="P7326" t="s">
        <v>6114</v>
      </c>
      <c r="Q7326" t="s">
        <v>7021</v>
      </c>
      <c r="R7326" t="s">
        <v>6974</v>
      </c>
    </row>
    <row r="7327" spans="1:18" x14ac:dyDescent="0.25">
      <c r="A7327" t="s">
        <v>2347</v>
      </c>
      <c r="B7327" t="s">
        <v>2352</v>
      </c>
      <c r="C7327">
        <v>0.76120942831000005</v>
      </c>
      <c r="D7327">
        <v>5.7020932436000003E-2</v>
      </c>
      <c r="E7327">
        <v>0.297297298908</v>
      </c>
      <c r="F7327">
        <v>0.241504997015</v>
      </c>
      <c r="G7327">
        <v>0.22916667163400001</v>
      </c>
      <c r="H7327">
        <v>0.81366062164300001</v>
      </c>
      <c r="I7327">
        <v>0.54334914684299995</v>
      </c>
      <c r="J7327">
        <v>39</v>
      </c>
      <c r="K7327">
        <v>10</v>
      </c>
      <c r="L7327" t="s">
        <v>2279</v>
      </c>
      <c r="N7327" t="s">
        <v>2252</v>
      </c>
      <c r="O7327" t="s">
        <v>6951</v>
      </c>
      <c r="P7327" t="s">
        <v>6951</v>
      </c>
      <c r="Q7327" t="s">
        <v>7022</v>
      </c>
      <c r="R7327" t="s">
        <v>7008</v>
      </c>
    </row>
    <row r="7328" spans="1:18" x14ac:dyDescent="0.25">
      <c r="A7328" t="s">
        <v>2284</v>
      </c>
      <c r="B7328" t="s">
        <v>2277</v>
      </c>
      <c r="C7328">
        <v>0.65970295667599999</v>
      </c>
      <c r="D7328">
        <v>0.11580208689</v>
      </c>
      <c r="E7328">
        <v>0.45833334326699998</v>
      </c>
      <c r="F7328">
        <v>0.329556167126</v>
      </c>
      <c r="G7328">
        <v>0.37837839126599998</v>
      </c>
      <c r="H7328">
        <v>0.70708107948300003</v>
      </c>
      <c r="I7328">
        <v>0.56602764129600003</v>
      </c>
      <c r="J7328">
        <v>57</v>
      </c>
      <c r="K7328">
        <v>20</v>
      </c>
      <c r="L7328" t="s">
        <v>2344</v>
      </c>
      <c r="N7328" t="s">
        <v>2252</v>
      </c>
      <c r="O7328" t="s">
        <v>6931</v>
      </c>
      <c r="P7328" t="s">
        <v>7023</v>
      </c>
      <c r="Q7328" t="s">
        <v>6933</v>
      </c>
      <c r="R7328" t="s">
        <v>6934</v>
      </c>
    </row>
    <row r="7329" spans="1:18" x14ac:dyDescent="0.25">
      <c r="A7329" t="s">
        <v>2332</v>
      </c>
      <c r="B7329" t="s">
        <v>2310</v>
      </c>
      <c r="C7329">
        <v>0.69031029939699995</v>
      </c>
      <c r="D7329">
        <v>9.5907725393800006E-2</v>
      </c>
      <c r="E7329">
        <v>0.31034481525399998</v>
      </c>
      <c r="F7329">
        <v>0.32182443141900002</v>
      </c>
      <c r="G7329">
        <v>0.266666680574</v>
      </c>
      <c r="H7329">
        <v>0.72138148546199998</v>
      </c>
      <c r="I7329">
        <v>0.59508717060100003</v>
      </c>
      <c r="J7329">
        <v>50</v>
      </c>
      <c r="K7329">
        <v>26</v>
      </c>
      <c r="L7329" t="s">
        <v>2346</v>
      </c>
      <c r="N7329" t="s">
        <v>2252</v>
      </c>
      <c r="O7329" t="s">
        <v>5876</v>
      </c>
      <c r="P7329" t="s">
        <v>6796</v>
      </c>
      <c r="Q7329" t="s">
        <v>7010</v>
      </c>
      <c r="R7329" t="s">
        <v>6982</v>
      </c>
    </row>
    <row r="7330" spans="1:18" x14ac:dyDescent="0.25">
      <c r="A7330" t="s">
        <v>2371</v>
      </c>
      <c r="B7330" t="s">
        <v>2269</v>
      </c>
      <c r="C7330">
        <v>0.70512300729800004</v>
      </c>
      <c r="D7330">
        <v>8.6952447891200005E-2</v>
      </c>
      <c r="E7330">
        <v>0.40740740299200001</v>
      </c>
      <c r="F7330">
        <v>0.27894833683999998</v>
      </c>
      <c r="G7330">
        <v>0.35135135054599997</v>
      </c>
      <c r="H7330">
        <v>0.73478120565399996</v>
      </c>
      <c r="I7330">
        <v>0.69816911220599998</v>
      </c>
      <c r="J7330">
        <v>35</v>
      </c>
      <c r="K7330">
        <v>21</v>
      </c>
      <c r="L7330" t="s">
        <v>2258</v>
      </c>
      <c r="M7330" t="s">
        <v>2259</v>
      </c>
      <c r="N7330" t="s">
        <v>2252</v>
      </c>
      <c r="O7330" t="s">
        <v>6023</v>
      </c>
      <c r="P7330" t="s">
        <v>6994</v>
      </c>
      <c r="Q7330" t="s">
        <v>6970</v>
      </c>
      <c r="R7330" t="s">
        <v>6996</v>
      </c>
    </row>
    <row r="7331" spans="1:18" x14ac:dyDescent="0.25">
      <c r="A7331" t="s">
        <v>2317</v>
      </c>
      <c r="B7331" t="s">
        <v>2318</v>
      </c>
      <c r="C7331">
        <v>0.27075678110099999</v>
      </c>
      <c r="D7331">
        <v>0.53179568052299997</v>
      </c>
      <c r="E7331">
        <v>0.8125</v>
      </c>
      <c r="F7331">
        <v>0.728548228741</v>
      </c>
      <c r="G7331">
        <v>0.73170733451799996</v>
      </c>
      <c r="H7331">
        <v>0.292984127998</v>
      </c>
      <c r="I7331">
        <v>0.103499501944</v>
      </c>
      <c r="J7331">
        <v>39</v>
      </c>
      <c r="K7331">
        <v>5</v>
      </c>
      <c r="L7331" t="s">
        <v>2308</v>
      </c>
      <c r="M7331" t="s">
        <v>2309</v>
      </c>
      <c r="N7331" t="s">
        <v>2252</v>
      </c>
      <c r="O7331" t="s">
        <v>7024</v>
      </c>
      <c r="P7331" t="s">
        <v>7025</v>
      </c>
      <c r="Q7331" t="s">
        <v>7026</v>
      </c>
      <c r="R7331" t="s">
        <v>7026</v>
      </c>
    </row>
    <row r="7332" spans="1:18" x14ac:dyDescent="0.25">
      <c r="A7332" t="s">
        <v>2313</v>
      </c>
      <c r="B7332" t="s">
        <v>2276</v>
      </c>
      <c r="C7332">
        <v>0.69431281089800001</v>
      </c>
      <c r="D7332">
        <v>9.3444660306000002E-2</v>
      </c>
      <c r="E7332">
        <v>0.33333334326699998</v>
      </c>
      <c r="F7332">
        <v>0.31669297814399999</v>
      </c>
      <c r="G7332">
        <v>0.266666680574</v>
      </c>
      <c r="H7332">
        <v>0.68073326349300001</v>
      </c>
      <c r="I7332">
        <v>0.68643230199799998</v>
      </c>
      <c r="J7332">
        <v>17</v>
      </c>
      <c r="K7332">
        <v>14</v>
      </c>
      <c r="L7332" t="s">
        <v>2258</v>
      </c>
      <c r="M7332" t="s">
        <v>2259</v>
      </c>
      <c r="N7332" t="s">
        <v>2252</v>
      </c>
      <c r="O7332" t="s">
        <v>6944</v>
      </c>
      <c r="P7332" t="s">
        <v>6948</v>
      </c>
      <c r="Q7332" t="s">
        <v>6946</v>
      </c>
      <c r="R7332" t="s">
        <v>6949</v>
      </c>
    </row>
    <row r="7333" spans="1:18" x14ac:dyDescent="0.25">
      <c r="A7333" t="s">
        <v>2260</v>
      </c>
      <c r="B7333" t="s">
        <v>2261</v>
      </c>
      <c r="C7333">
        <v>0.54926460981400005</v>
      </c>
      <c r="D7333">
        <v>0.203162372112</v>
      </c>
      <c r="E7333">
        <v>0.41818180680299999</v>
      </c>
      <c r="F7333">
        <v>0.52292078733400005</v>
      </c>
      <c r="G7333">
        <v>0.194805189967</v>
      </c>
      <c r="H7333">
        <v>0.53400504589099995</v>
      </c>
      <c r="I7333">
        <v>0.33160194754599998</v>
      </c>
      <c r="J7333">
        <v>46</v>
      </c>
      <c r="K7333">
        <v>18</v>
      </c>
      <c r="L7333" t="s">
        <v>2262</v>
      </c>
      <c r="M7333" t="s">
        <v>2263</v>
      </c>
      <c r="N7333" t="s">
        <v>2252</v>
      </c>
      <c r="O7333" t="s">
        <v>7027</v>
      </c>
      <c r="P7333" t="s">
        <v>7028</v>
      </c>
      <c r="Q7333" t="s">
        <v>7029</v>
      </c>
      <c r="R7333" t="s">
        <v>7030</v>
      </c>
    </row>
    <row r="7334" spans="1:18" x14ac:dyDescent="0.25">
      <c r="A7334" t="s">
        <v>2266</v>
      </c>
      <c r="B7334" t="s">
        <v>2466</v>
      </c>
      <c r="C7334">
        <v>0.75268644094500003</v>
      </c>
      <c r="D7334">
        <v>6.1164010316099998E-2</v>
      </c>
      <c r="E7334">
        <v>0.27272728085499998</v>
      </c>
      <c r="F7334">
        <v>0.25197994708999999</v>
      </c>
      <c r="G7334">
        <v>0.23076923191500001</v>
      </c>
      <c r="H7334">
        <v>0.75439172983199998</v>
      </c>
      <c r="I7334">
        <v>0.73973685502999997</v>
      </c>
      <c r="J7334">
        <v>13</v>
      </c>
      <c r="K7334">
        <v>10</v>
      </c>
      <c r="L7334" t="s">
        <v>2258</v>
      </c>
      <c r="M7334" t="s">
        <v>2259</v>
      </c>
      <c r="N7334" t="s">
        <v>2252</v>
      </c>
      <c r="O7334" t="s">
        <v>7031</v>
      </c>
      <c r="P7334" t="s">
        <v>7032</v>
      </c>
      <c r="Q7334" t="s">
        <v>7033</v>
      </c>
      <c r="R7334" t="s">
        <v>7034</v>
      </c>
    </row>
    <row r="7335" spans="1:18" x14ac:dyDescent="0.25">
      <c r="A7335" t="s">
        <v>2370</v>
      </c>
      <c r="B7335" t="s">
        <v>2371</v>
      </c>
      <c r="C7335">
        <v>0.75249963998799996</v>
      </c>
      <c r="D7335">
        <v>6.1256442219E-2</v>
      </c>
      <c r="E7335">
        <v>0.61111110448799999</v>
      </c>
      <c r="F7335">
        <v>0.16453041136300001</v>
      </c>
      <c r="G7335">
        <v>0.54166668653500005</v>
      </c>
      <c r="H7335">
        <v>0.84958785772300005</v>
      </c>
      <c r="I7335">
        <v>0.80840957164799998</v>
      </c>
      <c r="J7335">
        <v>23</v>
      </c>
      <c r="K7335">
        <v>12</v>
      </c>
      <c r="L7335" t="s">
        <v>2258</v>
      </c>
      <c r="M7335" t="s">
        <v>2259</v>
      </c>
      <c r="N7335" t="s">
        <v>2252</v>
      </c>
      <c r="O7335" t="s">
        <v>5816</v>
      </c>
      <c r="P7335" t="s">
        <v>6023</v>
      </c>
      <c r="Q7335" t="s">
        <v>6997</v>
      </c>
      <c r="R7335" t="s">
        <v>6970</v>
      </c>
    </row>
    <row r="7336" spans="1:18" x14ac:dyDescent="0.25">
      <c r="A7336" t="s">
        <v>2410</v>
      </c>
      <c r="B7336" t="s">
        <v>2256</v>
      </c>
      <c r="C7336">
        <v>0.539969027042</v>
      </c>
      <c r="D7336">
        <v>0.211628511548</v>
      </c>
      <c r="E7336">
        <v>0.61111110448799999</v>
      </c>
      <c r="F7336">
        <v>0.41741865873299999</v>
      </c>
      <c r="G7336">
        <v>0.61111110448799999</v>
      </c>
      <c r="H7336">
        <v>0.61158353090299999</v>
      </c>
      <c r="I7336">
        <v>0.52457702159899999</v>
      </c>
      <c r="J7336">
        <v>8</v>
      </c>
      <c r="K7336">
        <v>4</v>
      </c>
      <c r="L7336" t="s">
        <v>2258</v>
      </c>
      <c r="M7336" t="s">
        <v>2259</v>
      </c>
      <c r="N7336" t="s">
        <v>2252</v>
      </c>
      <c r="O7336" t="s">
        <v>7024</v>
      </c>
      <c r="P7336" t="s">
        <v>6120</v>
      </c>
      <c r="Q7336" t="s">
        <v>7035</v>
      </c>
      <c r="R7336" t="s">
        <v>7021</v>
      </c>
    </row>
    <row r="7337" spans="1:18" x14ac:dyDescent="0.25">
      <c r="A7337" t="s">
        <v>2358</v>
      </c>
      <c r="B7337" t="s">
        <v>2307</v>
      </c>
      <c r="C7337">
        <v>0.79132431745499998</v>
      </c>
      <c r="D7337">
        <v>4.35455329716E-2</v>
      </c>
      <c r="E7337">
        <v>0.33333334326699998</v>
      </c>
      <c r="F7337">
        <v>0.206698313355</v>
      </c>
      <c r="G7337">
        <v>0.215686276555</v>
      </c>
      <c r="H7337">
        <v>0.82246679067600004</v>
      </c>
      <c r="I7337">
        <v>0.73011070489899998</v>
      </c>
      <c r="J7337">
        <v>52</v>
      </c>
      <c r="K7337">
        <v>24</v>
      </c>
      <c r="L7337" t="s">
        <v>2345</v>
      </c>
      <c r="N7337" t="s">
        <v>2252</v>
      </c>
      <c r="O7337" t="s">
        <v>6097</v>
      </c>
      <c r="P7337" t="s">
        <v>7036</v>
      </c>
      <c r="Q7337" t="s">
        <v>6959</v>
      </c>
      <c r="R7337" t="s">
        <v>7012</v>
      </c>
    </row>
    <row r="7338" spans="1:18" x14ac:dyDescent="0.25">
      <c r="A7338" t="s">
        <v>2303</v>
      </c>
      <c r="B7338" t="s">
        <v>2298</v>
      </c>
      <c r="C7338">
        <v>0.79680806398399995</v>
      </c>
      <c r="D7338">
        <v>4.1286963969499997E-2</v>
      </c>
      <c r="E7338">
        <v>0.147058829665</v>
      </c>
      <c r="F7338">
        <v>0.22845120728000001</v>
      </c>
      <c r="G7338">
        <v>0.11363636702300001</v>
      </c>
      <c r="H7338">
        <v>0.73798501491500001</v>
      </c>
      <c r="I7338">
        <v>0.80219399929000001</v>
      </c>
      <c r="J7338">
        <v>21</v>
      </c>
      <c r="K7338">
        <v>23</v>
      </c>
      <c r="L7338" t="s">
        <v>3325</v>
      </c>
      <c r="N7338" t="s">
        <v>2252</v>
      </c>
      <c r="O7338" t="s">
        <v>6964</v>
      </c>
      <c r="P7338" t="s">
        <v>7005</v>
      </c>
      <c r="Q7338" t="s">
        <v>7020</v>
      </c>
      <c r="R7338" t="s">
        <v>7006</v>
      </c>
    </row>
    <row r="7339" spans="1:18" x14ac:dyDescent="0.25">
      <c r="A7339" t="s">
        <v>2371</v>
      </c>
      <c r="B7339" t="s">
        <v>2322</v>
      </c>
      <c r="C7339">
        <v>0.74648112058600002</v>
      </c>
      <c r="D7339">
        <v>6.4271837472899995E-2</v>
      </c>
      <c r="E7339">
        <v>0.36666667461399999</v>
      </c>
      <c r="F7339">
        <v>0.23727494478200001</v>
      </c>
      <c r="G7339">
        <v>0.31111112236999999</v>
      </c>
      <c r="H7339">
        <v>0.77842080593100005</v>
      </c>
      <c r="I7339">
        <v>0.73581796884499995</v>
      </c>
      <c r="J7339">
        <v>36</v>
      </c>
      <c r="K7339">
        <v>21</v>
      </c>
      <c r="L7339" t="s">
        <v>2258</v>
      </c>
      <c r="M7339" t="s">
        <v>2259</v>
      </c>
      <c r="N7339" t="s">
        <v>2252</v>
      </c>
      <c r="O7339" t="s">
        <v>6023</v>
      </c>
      <c r="P7339" t="s">
        <v>7011</v>
      </c>
      <c r="Q7339" t="s">
        <v>6970</v>
      </c>
      <c r="R7339" t="s">
        <v>7009</v>
      </c>
    </row>
    <row r="7340" spans="1:18" x14ac:dyDescent="0.25">
      <c r="A7340" t="s">
        <v>2268</v>
      </c>
      <c r="B7340" t="s">
        <v>3206</v>
      </c>
      <c r="C7340">
        <v>0.79512089490899995</v>
      </c>
      <c r="D7340">
        <v>4.1975449770700002E-2</v>
      </c>
      <c r="E7340">
        <v>0.360000014305</v>
      </c>
      <c r="F7340">
        <v>0.20075184106800001</v>
      </c>
      <c r="G7340">
        <v>0.219512194395</v>
      </c>
      <c r="H7340">
        <v>0.82924300432200004</v>
      </c>
      <c r="I7340">
        <v>0.749256789684</v>
      </c>
      <c r="J7340">
        <v>40</v>
      </c>
      <c r="K7340">
        <v>24</v>
      </c>
      <c r="L7340" t="s">
        <v>2279</v>
      </c>
      <c r="N7340" t="s">
        <v>2252</v>
      </c>
      <c r="O7340" t="s">
        <v>6932</v>
      </c>
      <c r="P7340" t="s">
        <v>6021</v>
      </c>
      <c r="Q7340" t="s">
        <v>7012</v>
      </c>
      <c r="R7340" t="s">
        <v>6962</v>
      </c>
    </row>
    <row r="7341" spans="1:18" x14ac:dyDescent="0.25">
      <c r="A7341" t="s">
        <v>2332</v>
      </c>
      <c r="B7341" t="s">
        <v>2304</v>
      </c>
      <c r="C7341">
        <v>0.79974436759900003</v>
      </c>
      <c r="D7341">
        <v>4.0102325379799998E-2</v>
      </c>
      <c r="E7341">
        <v>0.20512820780300001</v>
      </c>
      <c r="F7341">
        <v>0.23199667036499999</v>
      </c>
      <c r="G7341">
        <v>8.7719298899199993E-2</v>
      </c>
      <c r="H7341">
        <v>0.81692934036300002</v>
      </c>
      <c r="I7341">
        <v>0.64324200153400002</v>
      </c>
      <c r="J7341">
        <v>51</v>
      </c>
      <c r="K7341">
        <v>20</v>
      </c>
      <c r="L7341" t="s">
        <v>3292</v>
      </c>
      <c r="N7341" t="s">
        <v>2252</v>
      </c>
      <c r="O7341" t="s">
        <v>5876</v>
      </c>
      <c r="P7341" t="s">
        <v>7003</v>
      </c>
      <c r="Q7341" t="s">
        <v>7010</v>
      </c>
      <c r="R7341" t="s">
        <v>7004</v>
      </c>
    </row>
    <row r="7342" spans="1:18" x14ac:dyDescent="0.25">
      <c r="A7342" t="s">
        <v>2314</v>
      </c>
      <c r="B7342" t="s">
        <v>2368</v>
      </c>
      <c r="C7342">
        <v>0.78546077013000004</v>
      </c>
      <c r="D7342">
        <v>4.6027075499299998E-2</v>
      </c>
      <c r="E7342">
        <v>0.47999998927100002</v>
      </c>
      <c r="F7342">
        <v>0.21503937244400001</v>
      </c>
      <c r="G7342">
        <v>0.21276596188499999</v>
      </c>
      <c r="H7342">
        <v>0.83163821697200002</v>
      </c>
      <c r="I7342">
        <v>0.65893119573600001</v>
      </c>
      <c r="J7342">
        <v>54</v>
      </c>
      <c r="K7342">
        <v>20</v>
      </c>
      <c r="L7342" t="s">
        <v>2409</v>
      </c>
      <c r="N7342" t="s">
        <v>2252</v>
      </c>
      <c r="O7342" t="s">
        <v>6932</v>
      </c>
      <c r="P7342" t="s">
        <v>7037</v>
      </c>
      <c r="Q7342" t="s">
        <v>6934</v>
      </c>
      <c r="R7342" t="s">
        <v>7038</v>
      </c>
    </row>
    <row r="7343" spans="1:18" x14ac:dyDescent="0.25">
      <c r="A7343" t="s">
        <v>2351</v>
      </c>
      <c r="B7343" t="s">
        <v>2352</v>
      </c>
      <c r="C7343">
        <v>0.78570812940599999</v>
      </c>
      <c r="D7343">
        <v>4.5921001583300002E-2</v>
      </c>
      <c r="E7343">
        <v>0.32258063554799998</v>
      </c>
      <c r="F7343">
        <v>0.19906085729600001</v>
      </c>
      <c r="G7343">
        <v>0.26829269528400002</v>
      </c>
      <c r="H7343">
        <v>0.82499569654500005</v>
      </c>
      <c r="I7343">
        <v>0.73478353023499998</v>
      </c>
      <c r="J7343">
        <v>33</v>
      </c>
      <c r="K7343">
        <v>12</v>
      </c>
      <c r="L7343" t="s">
        <v>2279</v>
      </c>
      <c r="N7343" t="s">
        <v>2252</v>
      </c>
      <c r="O7343" t="s">
        <v>6951</v>
      </c>
      <c r="P7343" t="s">
        <v>6951</v>
      </c>
      <c r="Q7343" t="s">
        <v>6969</v>
      </c>
      <c r="R7343" t="s">
        <v>7008</v>
      </c>
    </row>
    <row r="7344" spans="1:18" x14ac:dyDescent="0.25">
      <c r="A7344" t="s">
        <v>2403</v>
      </c>
      <c r="B7344" t="s">
        <v>2257</v>
      </c>
      <c r="C7344">
        <v>0.70223766565300005</v>
      </c>
      <c r="D7344">
        <v>8.8662408292300002E-2</v>
      </c>
      <c r="E7344">
        <v>0.478260874748</v>
      </c>
      <c r="F7344">
        <v>0.29496157169300002</v>
      </c>
      <c r="G7344">
        <v>0.307692319155</v>
      </c>
      <c r="H7344">
        <v>0.75398349762000005</v>
      </c>
      <c r="I7344">
        <v>0.57043951749800004</v>
      </c>
      <c r="J7344">
        <v>11</v>
      </c>
      <c r="K7344">
        <v>4</v>
      </c>
      <c r="L7344" t="s">
        <v>2258</v>
      </c>
      <c r="M7344" t="s">
        <v>2259</v>
      </c>
      <c r="N7344" t="s">
        <v>2252</v>
      </c>
      <c r="O7344" t="s">
        <v>6071</v>
      </c>
      <c r="P7344" t="s">
        <v>6525</v>
      </c>
      <c r="Q7344" t="s">
        <v>6936</v>
      </c>
      <c r="R7344" t="s">
        <v>7039</v>
      </c>
    </row>
    <row r="7345" spans="1:18" x14ac:dyDescent="0.25">
      <c r="A7345" t="s">
        <v>2378</v>
      </c>
      <c r="B7345" t="s">
        <v>2326</v>
      </c>
      <c r="C7345">
        <v>0.65835124254199995</v>
      </c>
      <c r="D7345">
        <v>0.116723872721</v>
      </c>
      <c r="E7345">
        <v>0.61538463830900003</v>
      </c>
      <c r="F7345">
        <v>0.327402889729</v>
      </c>
      <c r="G7345">
        <v>0.39215686917300002</v>
      </c>
      <c r="H7345">
        <v>0.69567823409999996</v>
      </c>
      <c r="I7345">
        <v>0.63164675235699996</v>
      </c>
      <c r="J7345">
        <v>55</v>
      </c>
      <c r="K7345">
        <v>31</v>
      </c>
      <c r="L7345" t="s">
        <v>2367</v>
      </c>
      <c r="N7345" t="s">
        <v>2252</v>
      </c>
      <c r="O7345" t="s">
        <v>5859</v>
      </c>
      <c r="P7345" t="s">
        <v>6991</v>
      </c>
      <c r="Q7345" t="s">
        <v>6972</v>
      </c>
      <c r="R7345" t="s">
        <v>6992</v>
      </c>
    </row>
    <row r="7346" spans="1:18" x14ac:dyDescent="0.25">
      <c r="A7346" t="s">
        <v>2362</v>
      </c>
      <c r="B7346" t="s">
        <v>2278</v>
      </c>
      <c r="C7346">
        <v>0.68808805942499995</v>
      </c>
      <c r="D7346">
        <v>9.7289070487000001E-2</v>
      </c>
      <c r="E7346">
        <v>0.360000014305</v>
      </c>
      <c r="F7346">
        <v>0.31174612045299999</v>
      </c>
      <c r="G7346">
        <v>0.3125</v>
      </c>
      <c r="H7346">
        <v>0.73125654459</v>
      </c>
      <c r="I7346">
        <v>0.54043233394599999</v>
      </c>
      <c r="J7346">
        <v>55</v>
      </c>
      <c r="K7346">
        <v>16</v>
      </c>
      <c r="L7346" t="s">
        <v>2279</v>
      </c>
      <c r="N7346" t="s">
        <v>2252</v>
      </c>
      <c r="O7346" t="s">
        <v>6932</v>
      </c>
      <c r="P7346" t="s">
        <v>6941</v>
      </c>
      <c r="Q7346" t="s">
        <v>6934</v>
      </c>
      <c r="R7346" t="s">
        <v>6943</v>
      </c>
    </row>
    <row r="7347" spans="1:18" x14ac:dyDescent="0.25">
      <c r="A7347" t="s">
        <v>2368</v>
      </c>
      <c r="B7347" t="s">
        <v>2285</v>
      </c>
      <c r="C7347">
        <v>0.67661195993400003</v>
      </c>
      <c r="D7347">
        <v>0.10457982868</v>
      </c>
      <c r="E7347">
        <v>0.484848499298</v>
      </c>
      <c r="F7347">
        <v>0.31013661623</v>
      </c>
      <c r="G7347">
        <v>0.370370358229</v>
      </c>
      <c r="H7347">
        <v>0.73259961605099999</v>
      </c>
      <c r="I7347">
        <v>0.60591721534700005</v>
      </c>
      <c r="J7347">
        <v>55</v>
      </c>
      <c r="K7347">
        <v>28</v>
      </c>
      <c r="L7347" t="s">
        <v>2470</v>
      </c>
      <c r="N7347" t="s">
        <v>2252</v>
      </c>
      <c r="O7347" t="s">
        <v>7037</v>
      </c>
      <c r="P7347" t="s">
        <v>7040</v>
      </c>
      <c r="Q7347" t="s">
        <v>7038</v>
      </c>
      <c r="R7347" t="s">
        <v>7041</v>
      </c>
    </row>
    <row r="7348" spans="1:18" x14ac:dyDescent="0.25">
      <c r="A7348" t="s">
        <v>2284</v>
      </c>
      <c r="B7348" t="s">
        <v>2441</v>
      </c>
      <c r="C7348">
        <v>0.79402929544400003</v>
      </c>
      <c r="D7348">
        <v>4.2423937469700003E-2</v>
      </c>
      <c r="E7348">
        <v>0.20370370149600001</v>
      </c>
      <c r="F7348">
        <v>0.22213847935200001</v>
      </c>
      <c r="G7348">
        <v>0.148648649454</v>
      </c>
      <c r="H7348">
        <v>0.82984274625800003</v>
      </c>
      <c r="I7348">
        <v>0.64686876535399995</v>
      </c>
      <c r="J7348">
        <v>63</v>
      </c>
      <c r="K7348">
        <v>25</v>
      </c>
      <c r="L7348" t="s">
        <v>2331</v>
      </c>
      <c r="N7348" t="s">
        <v>2252</v>
      </c>
      <c r="O7348" t="s">
        <v>6931</v>
      </c>
      <c r="P7348" t="s">
        <v>6395</v>
      </c>
      <c r="Q7348" t="s">
        <v>6933</v>
      </c>
      <c r="R7348" t="s">
        <v>6985</v>
      </c>
    </row>
    <row r="7349" spans="1:18" x14ac:dyDescent="0.25">
      <c r="A7349" t="s">
        <v>2284</v>
      </c>
      <c r="B7349" t="s">
        <v>2272</v>
      </c>
      <c r="C7349">
        <v>0.77783006429699997</v>
      </c>
      <c r="D7349">
        <v>4.9359470605899999E-2</v>
      </c>
      <c r="E7349">
        <v>0.45945945382100001</v>
      </c>
      <c r="F7349">
        <v>0.230911657214</v>
      </c>
      <c r="G7349">
        <v>0.19117647409399999</v>
      </c>
      <c r="H7349">
        <v>0.80082738399499998</v>
      </c>
      <c r="I7349">
        <v>0.695760190487</v>
      </c>
      <c r="J7349">
        <v>67</v>
      </c>
      <c r="K7349">
        <v>29</v>
      </c>
      <c r="L7349" t="s">
        <v>2414</v>
      </c>
      <c r="N7349" t="s">
        <v>2252</v>
      </c>
      <c r="O7349" t="s">
        <v>6931</v>
      </c>
      <c r="P7349" t="s">
        <v>7042</v>
      </c>
      <c r="Q7349" t="s">
        <v>6933</v>
      </c>
      <c r="R7349" t="s">
        <v>7043</v>
      </c>
    </row>
    <row r="7350" spans="1:18" x14ac:dyDescent="0.25">
      <c r="A7350" t="s">
        <v>2301</v>
      </c>
      <c r="B7350" t="s">
        <v>2350</v>
      </c>
      <c r="C7350">
        <v>0.659105658531</v>
      </c>
      <c r="D7350">
        <v>0.11620895564600001</v>
      </c>
      <c r="E7350">
        <v>0.39393940568000002</v>
      </c>
      <c r="F7350">
        <v>0.34730044007299998</v>
      </c>
      <c r="G7350">
        <v>0.318181812763</v>
      </c>
      <c r="H7350">
        <v>0.64671850204500003</v>
      </c>
      <c r="I7350">
        <v>0.66089582443200001</v>
      </c>
      <c r="J7350">
        <v>37</v>
      </c>
      <c r="K7350">
        <v>27</v>
      </c>
      <c r="L7350" t="s">
        <v>2258</v>
      </c>
      <c r="M7350" t="s">
        <v>2259</v>
      </c>
      <c r="N7350" t="s">
        <v>2252</v>
      </c>
      <c r="O7350" t="s">
        <v>6964</v>
      </c>
      <c r="P7350" t="s">
        <v>6025</v>
      </c>
      <c r="Q7350" t="s">
        <v>6965</v>
      </c>
      <c r="R7350" t="s">
        <v>7044</v>
      </c>
    </row>
    <row r="7351" spans="1:18" x14ac:dyDescent="0.25">
      <c r="A7351" t="s">
        <v>2431</v>
      </c>
      <c r="B7351" t="s">
        <v>2280</v>
      </c>
      <c r="C7351">
        <v>0.79326987266500004</v>
      </c>
      <c r="D7351">
        <v>4.2737338691900002E-2</v>
      </c>
      <c r="E7351">
        <v>0.29629629850400002</v>
      </c>
      <c r="F7351">
        <v>0.19666254520400001</v>
      </c>
      <c r="G7351">
        <v>0.242424249649</v>
      </c>
      <c r="H7351">
        <v>0.84252387285200003</v>
      </c>
      <c r="I7351">
        <v>0.72797900438300001</v>
      </c>
      <c r="J7351">
        <v>25</v>
      </c>
      <c r="K7351">
        <v>13</v>
      </c>
      <c r="L7351" t="s">
        <v>2258</v>
      </c>
      <c r="M7351" t="s">
        <v>2259</v>
      </c>
      <c r="N7351" t="s">
        <v>2252</v>
      </c>
      <c r="O7351" t="s">
        <v>7045</v>
      </c>
      <c r="P7351" t="s">
        <v>7046</v>
      </c>
      <c r="Q7351" t="s">
        <v>7047</v>
      </c>
      <c r="R7351" t="s">
        <v>7048</v>
      </c>
    </row>
    <row r="7352" spans="1:18" x14ac:dyDescent="0.25">
      <c r="A7352" t="s">
        <v>2266</v>
      </c>
      <c r="B7352" t="s">
        <v>2267</v>
      </c>
      <c r="C7352">
        <v>0.72934347391099996</v>
      </c>
      <c r="D7352">
        <v>7.3254965245699993E-2</v>
      </c>
      <c r="E7352">
        <v>0.52941179275500005</v>
      </c>
      <c r="F7352">
        <v>0.23417507111999999</v>
      </c>
      <c r="G7352">
        <v>0.40000000596000002</v>
      </c>
      <c r="H7352">
        <v>0.77098202705399999</v>
      </c>
      <c r="I7352">
        <v>0.75973021984099998</v>
      </c>
      <c r="J7352">
        <v>13</v>
      </c>
      <c r="K7352">
        <v>11</v>
      </c>
      <c r="L7352" t="s">
        <v>2258</v>
      </c>
      <c r="M7352" t="s">
        <v>2259</v>
      </c>
      <c r="N7352" t="s">
        <v>2252</v>
      </c>
      <c r="O7352" t="s">
        <v>7031</v>
      </c>
      <c r="P7352" t="s">
        <v>6097</v>
      </c>
      <c r="Q7352" t="s">
        <v>7033</v>
      </c>
      <c r="R7352" t="s">
        <v>7049</v>
      </c>
    </row>
    <row r="7353" spans="1:18" x14ac:dyDescent="0.25">
      <c r="A7353" t="s">
        <v>2291</v>
      </c>
      <c r="B7353" t="s">
        <v>2403</v>
      </c>
      <c r="C7353">
        <v>0.681548178196</v>
      </c>
      <c r="D7353">
        <v>0.101411558688</v>
      </c>
      <c r="E7353">
        <v>0.55000001192100001</v>
      </c>
      <c r="F7353">
        <v>0.27396142482800001</v>
      </c>
      <c r="G7353">
        <v>0.47619047761</v>
      </c>
      <c r="H7353">
        <v>0.77359783649400005</v>
      </c>
      <c r="I7353">
        <v>0.559581100941</v>
      </c>
      <c r="J7353">
        <v>14</v>
      </c>
      <c r="K7353">
        <v>4</v>
      </c>
      <c r="L7353" t="s">
        <v>2258</v>
      </c>
      <c r="M7353" t="s">
        <v>2259</v>
      </c>
      <c r="N7353" t="s">
        <v>2252</v>
      </c>
      <c r="O7353" t="s">
        <v>7050</v>
      </c>
      <c r="P7353" t="s">
        <v>6071</v>
      </c>
      <c r="Q7353" t="s">
        <v>7051</v>
      </c>
      <c r="R7353" t="s">
        <v>6936</v>
      </c>
    </row>
    <row r="7354" spans="1:18" x14ac:dyDescent="0.25">
      <c r="A7354" t="s">
        <v>2336</v>
      </c>
      <c r="B7354" t="s">
        <v>2320</v>
      </c>
      <c r="C7354">
        <v>0.75444281101199995</v>
      </c>
      <c r="D7354">
        <v>6.0298319906E-2</v>
      </c>
      <c r="E7354">
        <v>0.40000000596000002</v>
      </c>
      <c r="F7354">
        <v>0.20023353397800001</v>
      </c>
      <c r="G7354">
        <v>0.40625</v>
      </c>
      <c r="H7354">
        <v>0.80356174707399997</v>
      </c>
      <c r="I7354">
        <v>0.793260276318</v>
      </c>
      <c r="J7354">
        <v>48</v>
      </c>
      <c r="K7354">
        <v>28</v>
      </c>
      <c r="L7354" t="s">
        <v>2279</v>
      </c>
      <c r="N7354" t="s">
        <v>2252</v>
      </c>
      <c r="O7354" t="s">
        <v>7052</v>
      </c>
      <c r="P7354" t="s">
        <v>7053</v>
      </c>
      <c r="Q7354" t="s">
        <v>6942</v>
      </c>
      <c r="R7354" t="s">
        <v>7054</v>
      </c>
    </row>
    <row r="7355" spans="1:18" x14ac:dyDescent="0.25">
      <c r="A7355" t="s">
        <v>2311</v>
      </c>
      <c r="B7355" t="s">
        <v>2374</v>
      </c>
      <c r="C7355">
        <v>0.74524116516100003</v>
      </c>
      <c r="D7355">
        <v>6.4902074635000001E-2</v>
      </c>
      <c r="E7355">
        <v>0.30952382087699998</v>
      </c>
      <c r="F7355">
        <v>0.248507410288</v>
      </c>
      <c r="G7355">
        <v>0.27692309021900002</v>
      </c>
      <c r="H7355">
        <v>0.79153519868900002</v>
      </c>
      <c r="I7355">
        <v>0.66389936208699996</v>
      </c>
      <c r="J7355">
        <v>70</v>
      </c>
      <c r="K7355">
        <v>32</v>
      </c>
      <c r="L7355" t="s">
        <v>2367</v>
      </c>
      <c r="N7355" t="s">
        <v>2252</v>
      </c>
      <c r="O7355" t="s">
        <v>6981</v>
      </c>
      <c r="P7355" t="s">
        <v>6954</v>
      </c>
      <c r="Q7355" t="s">
        <v>6983</v>
      </c>
      <c r="R7355" t="s">
        <v>6956</v>
      </c>
    </row>
    <row r="7356" spans="1:18" x14ac:dyDescent="0.25">
      <c r="A7356" t="s">
        <v>2313</v>
      </c>
      <c r="B7356" t="s">
        <v>2301</v>
      </c>
      <c r="C7356">
        <v>0.78617644310000001</v>
      </c>
      <c r="D7356">
        <v>4.5720521360600001E-2</v>
      </c>
      <c r="E7356">
        <v>0.222222223878</v>
      </c>
      <c r="F7356">
        <v>0.21772253513299999</v>
      </c>
      <c r="G7356">
        <v>0.20000000298000001</v>
      </c>
      <c r="H7356">
        <v>0.774550497532</v>
      </c>
      <c r="I7356">
        <v>0.79122447967499998</v>
      </c>
      <c r="J7356">
        <v>22</v>
      </c>
      <c r="K7356">
        <v>19</v>
      </c>
      <c r="L7356" t="s">
        <v>2258</v>
      </c>
      <c r="M7356" t="s">
        <v>2259</v>
      </c>
      <c r="N7356" t="s">
        <v>2252</v>
      </c>
      <c r="O7356" t="s">
        <v>6944</v>
      </c>
      <c r="P7356" t="s">
        <v>6964</v>
      </c>
      <c r="Q7356" t="s">
        <v>6946</v>
      </c>
      <c r="R7356" t="s">
        <v>6965</v>
      </c>
    </row>
    <row r="7357" spans="1:18" x14ac:dyDescent="0.25">
      <c r="A7357" t="s">
        <v>2313</v>
      </c>
      <c r="B7357" t="s">
        <v>4452</v>
      </c>
      <c r="C7357">
        <v>0.78160792589200001</v>
      </c>
      <c r="D7357">
        <v>4.7695111483300003E-2</v>
      </c>
      <c r="E7357">
        <v>0.111111111939</v>
      </c>
      <c r="F7357">
        <v>0.25247266888600001</v>
      </c>
      <c r="G7357">
        <v>9.7560971975300004E-2</v>
      </c>
      <c r="H7357">
        <v>0.71882885694499998</v>
      </c>
      <c r="I7357">
        <v>0.78032559156400005</v>
      </c>
      <c r="J7357">
        <v>16</v>
      </c>
      <c r="K7357">
        <v>14</v>
      </c>
      <c r="L7357" t="s">
        <v>2279</v>
      </c>
      <c r="N7357" t="s">
        <v>2252</v>
      </c>
      <c r="O7357" t="s">
        <v>6944</v>
      </c>
      <c r="P7357" t="s">
        <v>5909</v>
      </c>
      <c r="Q7357" t="s">
        <v>6946</v>
      </c>
    </row>
    <row r="7358" spans="1:18" x14ac:dyDescent="0.25">
      <c r="A7358" t="s">
        <v>2355</v>
      </c>
      <c r="B7358" t="s">
        <v>3207</v>
      </c>
      <c r="C7358">
        <v>0.77191746234900005</v>
      </c>
      <c r="D7358">
        <v>5.2021648734800002E-2</v>
      </c>
      <c r="E7358">
        <v>0.33333334326699998</v>
      </c>
      <c r="F7358">
        <v>0.22561189532299999</v>
      </c>
      <c r="G7358">
        <v>0.23684211075299999</v>
      </c>
      <c r="H7358">
        <v>0.83358657360099997</v>
      </c>
      <c r="I7358">
        <v>0.537594139576</v>
      </c>
      <c r="J7358">
        <v>16</v>
      </c>
      <c r="K7358">
        <v>4</v>
      </c>
      <c r="L7358" t="s">
        <v>2258</v>
      </c>
      <c r="M7358" t="s">
        <v>2259</v>
      </c>
      <c r="N7358" t="s">
        <v>2252</v>
      </c>
      <c r="O7358" t="s">
        <v>6699</v>
      </c>
      <c r="P7358" t="s">
        <v>6178</v>
      </c>
      <c r="Q7358" t="s">
        <v>7055</v>
      </c>
      <c r="R7358" t="s">
        <v>7056</v>
      </c>
    </row>
    <row r="7359" spans="1:18" x14ac:dyDescent="0.25">
      <c r="A7359" t="s">
        <v>2267</v>
      </c>
      <c r="B7359" t="s">
        <v>2341</v>
      </c>
      <c r="C7359">
        <v>0.77214479446399997</v>
      </c>
      <c r="D7359">
        <v>5.1918007433399999E-2</v>
      </c>
      <c r="E7359">
        <v>0.5</v>
      </c>
      <c r="F7359">
        <v>0.187658652663</v>
      </c>
      <c r="G7359">
        <v>0.370370358229</v>
      </c>
      <c r="H7359">
        <v>0.82760709524200005</v>
      </c>
      <c r="I7359">
        <v>0.79120415449100001</v>
      </c>
      <c r="J7359">
        <v>18</v>
      </c>
      <c r="K7359">
        <v>13</v>
      </c>
      <c r="L7359" t="s">
        <v>2258</v>
      </c>
      <c r="M7359" t="s">
        <v>2259</v>
      </c>
      <c r="N7359" t="s">
        <v>2252</v>
      </c>
      <c r="O7359" t="s">
        <v>6097</v>
      </c>
      <c r="P7359" t="s">
        <v>7057</v>
      </c>
      <c r="Q7359" t="s">
        <v>7049</v>
      </c>
      <c r="R7359" t="s">
        <v>7033</v>
      </c>
    </row>
    <row r="7360" spans="1:18" x14ac:dyDescent="0.25">
      <c r="A7360" t="s">
        <v>2398</v>
      </c>
      <c r="B7360" t="s">
        <v>2391</v>
      </c>
      <c r="C7360">
        <v>0.62141531705899999</v>
      </c>
      <c r="D7360">
        <v>0.14332637190799999</v>
      </c>
      <c r="E7360">
        <v>0.76470589637800002</v>
      </c>
      <c r="F7360">
        <v>0.32419285178200002</v>
      </c>
      <c r="G7360">
        <v>0.57142859697299997</v>
      </c>
      <c r="H7360">
        <v>0.65253871679300002</v>
      </c>
      <c r="I7360">
        <v>0.72699779272099996</v>
      </c>
      <c r="J7360">
        <v>11</v>
      </c>
      <c r="K7360">
        <v>5</v>
      </c>
      <c r="L7360" t="s">
        <v>2258</v>
      </c>
      <c r="M7360" t="s">
        <v>2259</v>
      </c>
      <c r="N7360" t="s">
        <v>2252</v>
      </c>
      <c r="O7360" t="s">
        <v>6114</v>
      </c>
      <c r="P7360" t="s">
        <v>6160</v>
      </c>
      <c r="Q7360" t="s">
        <v>6974</v>
      </c>
      <c r="R7360" t="s">
        <v>7058</v>
      </c>
    </row>
    <row r="7361" spans="1:18" x14ac:dyDescent="0.25">
      <c r="A7361" t="s">
        <v>2302</v>
      </c>
      <c r="B7361" t="s">
        <v>2343</v>
      </c>
      <c r="C7361">
        <v>0.79855358600600002</v>
      </c>
      <c r="D7361">
        <v>4.05806601048E-2</v>
      </c>
      <c r="E7361">
        <v>0.29032257199299999</v>
      </c>
      <c r="F7361">
        <v>0.19317588210100001</v>
      </c>
      <c r="G7361">
        <v>0.23076923191500001</v>
      </c>
      <c r="H7361">
        <v>0.81781637668600005</v>
      </c>
      <c r="I7361">
        <v>0.79102277755700001</v>
      </c>
      <c r="J7361">
        <v>23</v>
      </c>
      <c r="K7361">
        <v>16</v>
      </c>
      <c r="L7361" t="s">
        <v>2258</v>
      </c>
      <c r="M7361" t="s">
        <v>2259</v>
      </c>
      <c r="N7361" t="s">
        <v>2252</v>
      </c>
      <c r="O7361" t="s">
        <v>7018</v>
      </c>
      <c r="P7361" t="s">
        <v>7059</v>
      </c>
      <c r="Q7361" t="s">
        <v>7019</v>
      </c>
      <c r="R7361" t="s">
        <v>7060</v>
      </c>
    </row>
    <row r="7362" spans="1:18" x14ac:dyDescent="0.25">
      <c r="A7362" t="s">
        <v>2271</v>
      </c>
      <c r="B7362" t="s">
        <v>2282</v>
      </c>
      <c r="C7362">
        <v>0.79000359773600004</v>
      </c>
      <c r="D7362">
        <v>4.4098485261199999E-2</v>
      </c>
      <c r="E7362">
        <v>0.18604651093499999</v>
      </c>
      <c r="F7362">
        <v>0.21634152531600001</v>
      </c>
      <c r="G7362">
        <v>0.1875</v>
      </c>
      <c r="H7362">
        <v>0.80966943502400002</v>
      </c>
      <c r="I7362">
        <v>0.73247557878500003</v>
      </c>
      <c r="J7362">
        <v>61</v>
      </c>
      <c r="K7362">
        <v>31</v>
      </c>
      <c r="L7362" t="s">
        <v>2387</v>
      </c>
      <c r="N7362" t="s">
        <v>2252</v>
      </c>
      <c r="O7362" t="s">
        <v>6981</v>
      </c>
      <c r="P7362" t="s">
        <v>6932</v>
      </c>
      <c r="Q7362" t="s">
        <v>6983</v>
      </c>
      <c r="R7362" t="s">
        <v>7061</v>
      </c>
    </row>
    <row r="7363" spans="1:18" x14ac:dyDescent="0.25">
      <c r="A7363" t="s">
        <v>2335</v>
      </c>
      <c r="B7363" t="s">
        <v>2320</v>
      </c>
      <c r="C7363">
        <v>0.69411653280300001</v>
      </c>
      <c r="D7363">
        <v>9.3564696609999998E-2</v>
      </c>
      <c r="E7363">
        <v>0.461538463831</v>
      </c>
      <c r="F7363">
        <v>0.29814121127100002</v>
      </c>
      <c r="G7363">
        <v>0.33333334326699998</v>
      </c>
      <c r="H7363">
        <v>0.74432021379500002</v>
      </c>
      <c r="I7363">
        <v>0.60632061958299999</v>
      </c>
      <c r="J7363">
        <v>36</v>
      </c>
      <c r="K7363">
        <v>16</v>
      </c>
      <c r="L7363" t="s">
        <v>2308</v>
      </c>
      <c r="M7363" t="s">
        <v>2309</v>
      </c>
      <c r="N7363" t="s">
        <v>2252</v>
      </c>
      <c r="O7363" t="s">
        <v>7062</v>
      </c>
      <c r="P7363" t="s">
        <v>7053</v>
      </c>
      <c r="Q7363" t="s">
        <v>7063</v>
      </c>
      <c r="R7363" t="s">
        <v>7054</v>
      </c>
    </row>
    <row r="7364" spans="1:18" x14ac:dyDescent="0.25">
      <c r="A7364" t="s">
        <v>2319</v>
      </c>
      <c r="B7364" t="s">
        <v>2350</v>
      </c>
      <c r="C7364">
        <v>0.77452588081399998</v>
      </c>
      <c r="D7364">
        <v>5.0838574767099999E-2</v>
      </c>
      <c r="E7364">
        <v>0.16129031777399999</v>
      </c>
      <c r="F7364">
        <v>0.245676860213</v>
      </c>
      <c r="G7364">
        <v>0.15384615957700001</v>
      </c>
      <c r="H7364">
        <v>0.77443957328799995</v>
      </c>
      <c r="I7364">
        <v>0.72884225845299999</v>
      </c>
      <c r="J7364">
        <v>19</v>
      </c>
      <c r="K7364">
        <v>15</v>
      </c>
      <c r="L7364" t="s">
        <v>2279</v>
      </c>
      <c r="N7364" t="s">
        <v>2252</v>
      </c>
      <c r="O7364" t="s">
        <v>6967</v>
      </c>
      <c r="P7364" t="s">
        <v>6025</v>
      </c>
      <c r="Q7364" t="s">
        <v>7064</v>
      </c>
      <c r="R7364" t="s">
        <v>7044</v>
      </c>
    </row>
    <row r="7365" spans="1:18" x14ac:dyDescent="0.25">
      <c r="A7365" t="s">
        <v>2406</v>
      </c>
      <c r="B7365" t="s">
        <v>2261</v>
      </c>
      <c r="C7365">
        <v>0.64986687898600004</v>
      </c>
      <c r="D7365">
        <v>0.122593194246</v>
      </c>
      <c r="E7365">
        <v>0.37681159377099999</v>
      </c>
      <c r="F7365">
        <v>0.40527242422100002</v>
      </c>
      <c r="G7365">
        <v>0.15463916957400001</v>
      </c>
      <c r="H7365">
        <v>0.68146854639099996</v>
      </c>
      <c r="I7365">
        <v>0.25286617875099998</v>
      </c>
      <c r="J7365">
        <v>67</v>
      </c>
      <c r="K7365">
        <v>17</v>
      </c>
      <c r="L7365" t="s">
        <v>2262</v>
      </c>
      <c r="M7365" t="s">
        <v>2263</v>
      </c>
      <c r="N7365" t="s">
        <v>2252</v>
      </c>
      <c r="O7365" t="s">
        <v>7065</v>
      </c>
      <c r="P7365" t="s">
        <v>7028</v>
      </c>
      <c r="Q7365" t="s">
        <v>7066</v>
      </c>
      <c r="R7365" t="s">
        <v>7030</v>
      </c>
    </row>
    <row r="7366" spans="1:18" x14ac:dyDescent="0.25">
      <c r="A7366" t="s">
        <v>4453</v>
      </c>
      <c r="B7366" t="s">
        <v>4454</v>
      </c>
      <c r="C7366">
        <v>0.49212348461200001</v>
      </c>
      <c r="D7366">
        <v>0.25793856382399999</v>
      </c>
      <c r="E7366">
        <v>0.86956518888500001</v>
      </c>
      <c r="F7366">
        <v>0.46602758765199997</v>
      </c>
      <c r="G7366">
        <v>0.65625</v>
      </c>
      <c r="H7366">
        <v>0.57120281457900002</v>
      </c>
      <c r="I7366">
        <v>0.31803625822100001</v>
      </c>
      <c r="J7366">
        <v>29</v>
      </c>
      <c r="K7366">
        <v>5</v>
      </c>
      <c r="L7366" t="s">
        <v>2308</v>
      </c>
      <c r="M7366" t="s">
        <v>2309</v>
      </c>
      <c r="N7366" t="s">
        <v>2252</v>
      </c>
      <c r="O7366" t="s">
        <v>7067</v>
      </c>
      <c r="P7366" t="s">
        <v>7068</v>
      </c>
    </row>
    <row r="7367" spans="1:18" x14ac:dyDescent="0.25">
      <c r="A7367" t="s">
        <v>2313</v>
      </c>
      <c r="B7367" t="s">
        <v>3211</v>
      </c>
      <c r="C7367">
        <v>0.78000664711000001</v>
      </c>
      <c r="D7367">
        <v>4.8397075384899998E-2</v>
      </c>
      <c r="E7367">
        <v>0.105263158679</v>
      </c>
      <c r="F7367">
        <v>0.26165351271600001</v>
      </c>
      <c r="G7367">
        <v>7.2289153933499994E-2</v>
      </c>
      <c r="H7367">
        <v>0.75336045026800003</v>
      </c>
      <c r="I7367">
        <v>0.71475315094000003</v>
      </c>
      <c r="J7367">
        <v>22</v>
      </c>
      <c r="K7367">
        <v>14</v>
      </c>
      <c r="L7367" t="s">
        <v>2251</v>
      </c>
      <c r="N7367" t="s">
        <v>2252</v>
      </c>
      <c r="O7367" t="s">
        <v>6944</v>
      </c>
      <c r="P7367" t="s">
        <v>7069</v>
      </c>
      <c r="Q7367" t="s">
        <v>6946</v>
      </c>
      <c r="R7367" t="s">
        <v>7070</v>
      </c>
    </row>
    <row r="7368" spans="1:18" x14ac:dyDescent="0.25">
      <c r="A7368" t="s">
        <v>2306</v>
      </c>
      <c r="B7368" t="s">
        <v>2376</v>
      </c>
      <c r="C7368">
        <v>0.65549981594100004</v>
      </c>
      <c r="D7368">
        <v>0.118680387735</v>
      </c>
      <c r="E7368">
        <v>0.478260874748</v>
      </c>
      <c r="F7368">
        <v>0.36934608221100002</v>
      </c>
      <c r="G7368">
        <v>0.25641027092899998</v>
      </c>
      <c r="H7368">
        <v>0.65517204999900003</v>
      </c>
      <c r="I7368">
        <v>0.56935864687000004</v>
      </c>
      <c r="J7368">
        <v>55</v>
      </c>
      <c r="K7368">
        <v>22</v>
      </c>
      <c r="L7368" t="s">
        <v>2308</v>
      </c>
      <c r="M7368" t="s">
        <v>2309</v>
      </c>
      <c r="N7368" t="s">
        <v>2252</v>
      </c>
      <c r="O7368" t="s">
        <v>6951</v>
      </c>
      <c r="P7368" t="s">
        <v>6932</v>
      </c>
      <c r="Q7368" t="s">
        <v>6952</v>
      </c>
      <c r="R7368" t="s">
        <v>6934</v>
      </c>
    </row>
    <row r="7369" spans="1:18" x14ac:dyDescent="0.25">
      <c r="A7369" t="s">
        <v>2333</v>
      </c>
      <c r="B7369" t="s">
        <v>2310</v>
      </c>
      <c r="C7369">
        <v>0.75706797838200002</v>
      </c>
      <c r="D7369">
        <v>5.90159632266E-2</v>
      </c>
      <c r="E7369">
        <v>0.42857143282900001</v>
      </c>
      <c r="F7369">
        <v>0.22062122821800001</v>
      </c>
      <c r="G7369">
        <v>0.32203391194300002</v>
      </c>
      <c r="H7369">
        <v>0.81304800510399999</v>
      </c>
      <c r="I7369">
        <v>0.72244715690600003</v>
      </c>
      <c r="J7369">
        <v>93</v>
      </c>
      <c r="K7369">
        <v>55</v>
      </c>
      <c r="L7369" t="s">
        <v>2397</v>
      </c>
      <c r="N7369" t="s">
        <v>2252</v>
      </c>
      <c r="O7369" t="s">
        <v>7071</v>
      </c>
      <c r="P7369" t="s">
        <v>6796</v>
      </c>
      <c r="Q7369" t="s">
        <v>7072</v>
      </c>
      <c r="R7369" t="s">
        <v>6982</v>
      </c>
    </row>
    <row r="7370" spans="1:18" x14ac:dyDescent="0.25">
      <c r="A7370" t="s">
        <v>2302</v>
      </c>
      <c r="B7370" t="s">
        <v>2313</v>
      </c>
      <c r="C7370">
        <v>0.79410701990099997</v>
      </c>
      <c r="D7370">
        <v>4.2391911148999997E-2</v>
      </c>
      <c r="E7370">
        <v>0.375</v>
      </c>
      <c r="F7370">
        <v>0.193452507257</v>
      </c>
      <c r="G7370">
        <v>0.25</v>
      </c>
      <c r="H7370">
        <v>0.81157183647200004</v>
      </c>
      <c r="I7370">
        <v>0.799290120602</v>
      </c>
      <c r="J7370">
        <v>26</v>
      </c>
      <c r="K7370">
        <v>18</v>
      </c>
      <c r="L7370" t="s">
        <v>2258</v>
      </c>
      <c r="M7370" t="s">
        <v>2259</v>
      </c>
      <c r="N7370" t="s">
        <v>2252</v>
      </c>
      <c r="O7370" t="s">
        <v>7018</v>
      </c>
      <c r="P7370" t="s">
        <v>6944</v>
      </c>
      <c r="Q7370" t="s">
        <v>7019</v>
      </c>
      <c r="R7370" t="s">
        <v>6946</v>
      </c>
    </row>
    <row r="7371" spans="1:18" x14ac:dyDescent="0.25">
      <c r="A7371" t="s">
        <v>2306</v>
      </c>
      <c r="B7371" t="s">
        <v>2330</v>
      </c>
      <c r="C7371">
        <v>0.76332479715299995</v>
      </c>
      <c r="D7371">
        <v>5.6015152484199998E-2</v>
      </c>
      <c r="E7371">
        <v>0.526315808296</v>
      </c>
      <c r="F7371">
        <v>0.24075168371200001</v>
      </c>
      <c r="G7371">
        <v>0.222222223878</v>
      </c>
      <c r="H7371">
        <v>0.82289147377000005</v>
      </c>
      <c r="I7371">
        <v>0.60809576511399999</v>
      </c>
      <c r="J7371">
        <v>57</v>
      </c>
      <c r="K7371">
        <v>24</v>
      </c>
      <c r="L7371" t="s">
        <v>2400</v>
      </c>
      <c r="N7371" t="s">
        <v>2252</v>
      </c>
      <c r="O7371" t="s">
        <v>6951</v>
      </c>
      <c r="P7371" t="s">
        <v>6998</v>
      </c>
      <c r="Q7371" t="s">
        <v>6952</v>
      </c>
      <c r="R7371" t="s">
        <v>6956</v>
      </c>
    </row>
    <row r="7372" spans="1:18" x14ac:dyDescent="0.25">
      <c r="A7372" t="s">
        <v>2355</v>
      </c>
      <c r="B7372" t="s">
        <v>2292</v>
      </c>
      <c r="C7372">
        <v>0.65977060794800002</v>
      </c>
      <c r="D7372">
        <v>0.115756049752</v>
      </c>
      <c r="E7372">
        <v>0.6875</v>
      </c>
      <c r="F7372">
        <v>0.26382687687900003</v>
      </c>
      <c r="G7372">
        <v>0.61111110448799999</v>
      </c>
      <c r="H7372">
        <v>0.78758782148399997</v>
      </c>
      <c r="I7372">
        <v>0.54336786270100002</v>
      </c>
      <c r="J7372">
        <v>15</v>
      </c>
      <c r="K7372">
        <v>4</v>
      </c>
      <c r="L7372" t="s">
        <v>2258</v>
      </c>
      <c r="M7372" t="s">
        <v>2259</v>
      </c>
      <c r="N7372" t="s">
        <v>2252</v>
      </c>
      <c r="O7372" t="s">
        <v>6699</v>
      </c>
      <c r="P7372" t="s">
        <v>7073</v>
      </c>
      <c r="Q7372" t="s">
        <v>7055</v>
      </c>
      <c r="R7372" t="s">
        <v>7035</v>
      </c>
    </row>
    <row r="7373" spans="1:18" x14ac:dyDescent="0.25">
      <c r="A7373" t="s">
        <v>2319</v>
      </c>
      <c r="B7373" t="s">
        <v>4451</v>
      </c>
      <c r="C7373">
        <v>0.78892999887500004</v>
      </c>
      <c r="D7373">
        <v>4.45505455136E-2</v>
      </c>
      <c r="E7373">
        <v>0.36363637447399999</v>
      </c>
      <c r="F7373">
        <v>0.16986995935400001</v>
      </c>
      <c r="G7373">
        <v>0.35714286565800002</v>
      </c>
      <c r="H7373">
        <v>0.77019613981199997</v>
      </c>
      <c r="I7373">
        <v>0.89006394147900003</v>
      </c>
      <c r="J7373">
        <v>13</v>
      </c>
      <c r="K7373">
        <v>13</v>
      </c>
      <c r="L7373" t="s">
        <v>2308</v>
      </c>
      <c r="M7373" t="s">
        <v>2309</v>
      </c>
      <c r="N7373" t="s">
        <v>2252</v>
      </c>
      <c r="O7373" t="s">
        <v>6967</v>
      </c>
      <c r="P7373" t="s">
        <v>6027</v>
      </c>
      <c r="Q7373" t="s">
        <v>7064</v>
      </c>
    </row>
    <row r="7374" spans="1:18" x14ac:dyDescent="0.25">
      <c r="A7374" t="s">
        <v>2347</v>
      </c>
      <c r="B7374" t="s">
        <v>2371</v>
      </c>
      <c r="C7374">
        <v>0.76044642925299999</v>
      </c>
      <c r="D7374">
        <v>5.7385899126500002E-2</v>
      </c>
      <c r="E7374">
        <v>0.39393940568000002</v>
      </c>
      <c r="F7374">
        <v>0.22378659248400001</v>
      </c>
      <c r="G7374">
        <v>0.29545453190799997</v>
      </c>
      <c r="H7374">
        <v>0.81671518087399997</v>
      </c>
      <c r="I7374">
        <v>0.62893420457799998</v>
      </c>
      <c r="J7374">
        <v>40</v>
      </c>
      <c r="K7374">
        <v>11</v>
      </c>
      <c r="L7374" t="s">
        <v>2279</v>
      </c>
      <c r="N7374" t="s">
        <v>2252</v>
      </c>
      <c r="O7374" t="s">
        <v>6951</v>
      </c>
      <c r="P7374" t="s">
        <v>6023</v>
      </c>
      <c r="Q7374" t="s">
        <v>7022</v>
      </c>
      <c r="R7374" t="s">
        <v>6970</v>
      </c>
    </row>
    <row r="7375" spans="1:18" x14ac:dyDescent="0.25">
      <c r="A7375" t="s">
        <v>2360</v>
      </c>
      <c r="B7375" t="s">
        <v>2379</v>
      </c>
      <c r="C7375">
        <v>0.66319882869699998</v>
      </c>
      <c r="D7375">
        <v>0.11343503743400001</v>
      </c>
      <c r="E7375">
        <v>0.37837839126599998</v>
      </c>
      <c r="F7375">
        <v>0.33618578314800002</v>
      </c>
      <c r="G7375">
        <v>0.33898305892899999</v>
      </c>
      <c r="H7375">
        <v>0.737034380436</v>
      </c>
      <c r="I7375">
        <v>0.50923830270799997</v>
      </c>
      <c r="J7375">
        <v>57</v>
      </c>
      <c r="K7375">
        <v>27</v>
      </c>
      <c r="L7375" t="s">
        <v>2390</v>
      </c>
      <c r="N7375" t="s">
        <v>2252</v>
      </c>
      <c r="O7375" t="s">
        <v>6986</v>
      </c>
      <c r="P7375" t="s">
        <v>5938</v>
      </c>
      <c r="Q7375" t="s">
        <v>6988</v>
      </c>
      <c r="R7375" t="s">
        <v>6953</v>
      </c>
    </row>
    <row r="7376" spans="1:18" x14ac:dyDescent="0.25">
      <c r="A7376" t="s">
        <v>2270</v>
      </c>
      <c r="B7376" t="s">
        <v>2323</v>
      </c>
      <c r="C7376">
        <v>0.71743029355999999</v>
      </c>
      <c r="D7376">
        <v>7.9845629632499998E-2</v>
      </c>
      <c r="E7376">
        <v>0.42857143282900001</v>
      </c>
      <c r="F7376">
        <v>0.283556848764</v>
      </c>
      <c r="G7376">
        <v>0.27906978130299998</v>
      </c>
      <c r="H7376">
        <v>0.73615306615800002</v>
      </c>
      <c r="I7376">
        <v>0.65950334072100003</v>
      </c>
      <c r="J7376">
        <v>52</v>
      </c>
      <c r="K7376">
        <v>18</v>
      </c>
      <c r="L7376" t="s">
        <v>2327</v>
      </c>
      <c r="N7376" t="s">
        <v>2252</v>
      </c>
      <c r="O7376" t="s">
        <v>6932</v>
      </c>
      <c r="P7376" t="s">
        <v>6097</v>
      </c>
      <c r="Q7376" t="s">
        <v>6961</v>
      </c>
      <c r="R7376" t="s">
        <v>6933</v>
      </c>
    </row>
    <row r="7377" spans="1:18" x14ac:dyDescent="0.25">
      <c r="A7377" t="s">
        <v>2319</v>
      </c>
      <c r="B7377" t="s">
        <v>2269</v>
      </c>
      <c r="C7377">
        <v>0.72288382053400002</v>
      </c>
      <c r="D7377">
        <v>7.6793372631100004E-2</v>
      </c>
      <c r="E7377">
        <v>0.21739129722100001</v>
      </c>
      <c r="F7377">
        <v>0.300686568022</v>
      </c>
      <c r="G7377">
        <v>0.19354838132900001</v>
      </c>
      <c r="H7377">
        <v>0.72228056192400003</v>
      </c>
      <c r="I7377">
        <v>0.67022174596799999</v>
      </c>
      <c r="J7377">
        <v>19</v>
      </c>
      <c r="K7377">
        <v>15</v>
      </c>
      <c r="L7377" t="s">
        <v>2279</v>
      </c>
      <c r="N7377" t="s">
        <v>2252</v>
      </c>
      <c r="O7377" t="s">
        <v>6967</v>
      </c>
      <c r="P7377" t="s">
        <v>6994</v>
      </c>
      <c r="Q7377" t="s">
        <v>7064</v>
      </c>
      <c r="R7377" t="s">
        <v>6996</v>
      </c>
    </row>
    <row r="7378" spans="1:18" x14ac:dyDescent="0.25">
      <c r="A7378" t="s">
        <v>2270</v>
      </c>
      <c r="B7378" t="s">
        <v>2278</v>
      </c>
      <c r="C7378">
        <v>0.630466938019</v>
      </c>
      <c r="D7378">
        <v>0.136554688215</v>
      </c>
      <c r="E7378">
        <v>0.42857143282900001</v>
      </c>
      <c r="F7378">
        <v>0.36929690837899998</v>
      </c>
      <c r="G7378">
        <v>0.370370358229</v>
      </c>
      <c r="H7378">
        <v>0.65771716833100002</v>
      </c>
      <c r="I7378">
        <v>0.54580163955700001</v>
      </c>
      <c r="J7378">
        <v>44</v>
      </c>
      <c r="K7378">
        <v>14</v>
      </c>
      <c r="L7378" t="s">
        <v>2258</v>
      </c>
      <c r="M7378" t="s">
        <v>2259</v>
      </c>
      <c r="N7378" t="s">
        <v>2252</v>
      </c>
      <c r="O7378" t="s">
        <v>6932</v>
      </c>
      <c r="P7378" t="s">
        <v>6941</v>
      </c>
      <c r="Q7378" t="s">
        <v>6961</v>
      </c>
      <c r="R7378" t="s">
        <v>6943</v>
      </c>
    </row>
    <row r="7379" spans="1:18" x14ac:dyDescent="0.25">
      <c r="A7379" t="s">
        <v>2449</v>
      </c>
      <c r="B7379" t="s">
        <v>2257</v>
      </c>
      <c r="C7379">
        <v>0.73903131484999995</v>
      </c>
      <c r="D7379">
        <v>6.8104647099999999E-2</v>
      </c>
      <c r="E7379">
        <v>0.478260874748</v>
      </c>
      <c r="F7379">
        <v>0.23303677141699999</v>
      </c>
      <c r="G7379">
        <v>0.360000014305</v>
      </c>
      <c r="H7379">
        <v>0.80760335922199999</v>
      </c>
      <c r="I7379">
        <v>0.65520292520500001</v>
      </c>
      <c r="J7379">
        <v>11</v>
      </c>
      <c r="K7379">
        <v>4</v>
      </c>
      <c r="L7379" t="s">
        <v>2258</v>
      </c>
      <c r="M7379" t="s">
        <v>2259</v>
      </c>
      <c r="N7379" t="s">
        <v>2252</v>
      </c>
      <c r="O7379" t="s">
        <v>6355</v>
      </c>
      <c r="P7379" t="s">
        <v>6525</v>
      </c>
      <c r="Q7379" t="s">
        <v>7074</v>
      </c>
      <c r="R7379" t="s">
        <v>7039</v>
      </c>
    </row>
    <row r="7380" spans="1:18" x14ac:dyDescent="0.25">
      <c r="A7380" t="s">
        <v>2362</v>
      </c>
      <c r="B7380" t="s">
        <v>2270</v>
      </c>
      <c r="C7380">
        <v>0.69439935684200005</v>
      </c>
      <c r="D7380">
        <v>9.3391761183700003E-2</v>
      </c>
      <c r="E7380">
        <v>0.33333334326699998</v>
      </c>
      <c r="F7380">
        <v>0.32300272584</v>
      </c>
      <c r="G7380">
        <v>0.243902444839</v>
      </c>
      <c r="H7380">
        <v>0.70224612951300003</v>
      </c>
      <c r="I7380">
        <v>0.58862632513000002</v>
      </c>
      <c r="J7380">
        <v>56</v>
      </c>
      <c r="K7380">
        <v>16</v>
      </c>
      <c r="L7380" t="s">
        <v>2279</v>
      </c>
      <c r="N7380" t="s">
        <v>2252</v>
      </c>
      <c r="O7380" t="s">
        <v>6932</v>
      </c>
      <c r="P7380" t="s">
        <v>6932</v>
      </c>
      <c r="Q7380" t="s">
        <v>6934</v>
      </c>
      <c r="R7380" t="s">
        <v>6961</v>
      </c>
    </row>
    <row r="7381" spans="1:18" x14ac:dyDescent="0.25">
      <c r="A7381" t="s">
        <v>2370</v>
      </c>
      <c r="B7381" t="s">
        <v>2352</v>
      </c>
      <c r="C7381">
        <v>0.78607690334299996</v>
      </c>
      <c r="D7381">
        <v>4.57631014287E-2</v>
      </c>
      <c r="E7381">
        <v>0.47619047761</v>
      </c>
      <c r="F7381">
        <v>0.14890429377600001</v>
      </c>
      <c r="G7381">
        <v>0.44444444775600001</v>
      </c>
      <c r="H7381">
        <v>0.86995857954</v>
      </c>
      <c r="I7381">
        <v>0.81651383638399999</v>
      </c>
      <c r="J7381">
        <v>22</v>
      </c>
      <c r="K7381">
        <v>12</v>
      </c>
      <c r="L7381" t="s">
        <v>2258</v>
      </c>
      <c r="M7381" t="s">
        <v>2259</v>
      </c>
      <c r="N7381" t="s">
        <v>2252</v>
      </c>
      <c r="O7381" t="s">
        <v>5816</v>
      </c>
      <c r="P7381" t="s">
        <v>6951</v>
      </c>
      <c r="Q7381" t="s">
        <v>6997</v>
      </c>
      <c r="R7381" t="s">
        <v>7008</v>
      </c>
    </row>
    <row r="7382" spans="1:18" x14ac:dyDescent="0.25">
      <c r="A7382" t="s">
        <v>2349</v>
      </c>
      <c r="B7382" t="s">
        <v>2298</v>
      </c>
      <c r="C7382">
        <v>0.645478725433</v>
      </c>
      <c r="D7382">
        <v>0.12568531930400001</v>
      </c>
      <c r="E7382">
        <v>0.27659574150999999</v>
      </c>
      <c r="F7382">
        <v>0.40750586986499998</v>
      </c>
      <c r="G7382">
        <v>0.16666667163400001</v>
      </c>
      <c r="H7382">
        <v>0.67766302824000002</v>
      </c>
      <c r="I7382">
        <v>0.39660561084700002</v>
      </c>
      <c r="J7382">
        <v>46</v>
      </c>
      <c r="K7382">
        <v>20</v>
      </c>
      <c r="L7382" t="s">
        <v>2255</v>
      </c>
      <c r="N7382" t="s">
        <v>2252</v>
      </c>
      <c r="O7382" t="s">
        <v>7075</v>
      </c>
      <c r="P7382" t="s">
        <v>7005</v>
      </c>
      <c r="Q7382" t="s">
        <v>7076</v>
      </c>
      <c r="R7382" t="s">
        <v>7006</v>
      </c>
    </row>
    <row r="7383" spans="1:18" x14ac:dyDescent="0.25">
      <c r="A7383" t="s">
        <v>2354</v>
      </c>
      <c r="B7383" t="s">
        <v>2307</v>
      </c>
      <c r="C7383">
        <v>0.79133713245399995</v>
      </c>
      <c r="D7383">
        <v>4.35401946306E-2</v>
      </c>
      <c r="E7383">
        <v>0.40000000596000002</v>
      </c>
      <c r="F7383">
        <v>0.19536384940099999</v>
      </c>
      <c r="G7383">
        <v>0.25581395626100001</v>
      </c>
      <c r="H7383">
        <v>0.83688253164299997</v>
      </c>
      <c r="I7383">
        <v>0.72939461469699995</v>
      </c>
      <c r="J7383">
        <v>42</v>
      </c>
      <c r="K7383">
        <v>18</v>
      </c>
      <c r="L7383" t="s">
        <v>2308</v>
      </c>
      <c r="M7383" t="s">
        <v>2309</v>
      </c>
      <c r="N7383" t="s">
        <v>2252</v>
      </c>
      <c r="O7383" t="s">
        <v>7015</v>
      </c>
      <c r="P7383" t="s">
        <v>7036</v>
      </c>
      <c r="Q7383" t="s">
        <v>7016</v>
      </c>
      <c r="R7383" t="s">
        <v>7012</v>
      </c>
    </row>
    <row r="7384" spans="1:18" x14ac:dyDescent="0.25">
      <c r="A7384" t="s">
        <v>2350</v>
      </c>
      <c r="B7384" t="s">
        <v>8056</v>
      </c>
      <c r="C7384">
        <v>0.78961205482499996</v>
      </c>
      <c r="D7384">
        <v>4.42630834877E-2</v>
      </c>
      <c r="E7384">
        <v>0.222222223878</v>
      </c>
      <c r="F7384">
        <v>0.227942749858</v>
      </c>
      <c r="G7384">
        <v>0.14814814925200001</v>
      </c>
      <c r="H7384">
        <v>0.80548000335699999</v>
      </c>
      <c r="I7384">
        <v>0.70230549573900003</v>
      </c>
      <c r="J7384">
        <v>48</v>
      </c>
      <c r="K7384">
        <v>23</v>
      </c>
      <c r="L7384" t="s">
        <v>3234</v>
      </c>
      <c r="N7384" t="s">
        <v>2252</v>
      </c>
      <c r="O7384" t="s">
        <v>6025</v>
      </c>
      <c r="P7384" t="s">
        <v>5949</v>
      </c>
      <c r="Q7384" t="s">
        <v>7044</v>
      </c>
    </row>
    <row r="7385" spans="1:18" x14ac:dyDescent="0.25">
      <c r="A7385" t="s">
        <v>2429</v>
      </c>
      <c r="B7385" t="s">
        <v>4452</v>
      </c>
      <c r="C7385">
        <v>0.78288304805800002</v>
      </c>
      <c r="D7385">
        <v>4.7139763832100001E-2</v>
      </c>
      <c r="E7385">
        <v>0.20000000298000001</v>
      </c>
      <c r="F7385">
        <v>0.23634740710300001</v>
      </c>
      <c r="G7385">
        <v>0.148936167359</v>
      </c>
      <c r="H7385">
        <v>0.77971273660700002</v>
      </c>
      <c r="I7385">
        <v>0.73299229145099998</v>
      </c>
      <c r="J7385">
        <v>21</v>
      </c>
      <c r="K7385">
        <v>11</v>
      </c>
      <c r="L7385" t="s">
        <v>2279</v>
      </c>
      <c r="N7385" t="s">
        <v>2252</v>
      </c>
      <c r="O7385" t="s">
        <v>7077</v>
      </c>
      <c r="P7385" t="s">
        <v>5909</v>
      </c>
      <c r="Q7385" t="s">
        <v>7078</v>
      </c>
    </row>
    <row r="7386" spans="1:18" x14ac:dyDescent="0.25">
      <c r="A7386" t="s">
        <v>2302</v>
      </c>
      <c r="B7386" t="s">
        <v>2269</v>
      </c>
      <c r="C7386">
        <v>0.78099453449199996</v>
      </c>
      <c r="D7386">
        <v>4.7963384538899999E-2</v>
      </c>
      <c r="E7386">
        <v>0.35714286565800002</v>
      </c>
      <c r="F7386">
        <v>0.20122328400600001</v>
      </c>
      <c r="G7386">
        <v>0.28205129504199999</v>
      </c>
      <c r="H7386">
        <v>0.82634854316700002</v>
      </c>
      <c r="I7386">
        <v>0.75741893053099996</v>
      </c>
      <c r="J7386">
        <v>33</v>
      </c>
      <c r="K7386">
        <v>22</v>
      </c>
      <c r="L7386" t="s">
        <v>2258</v>
      </c>
      <c r="M7386" t="s">
        <v>2259</v>
      </c>
      <c r="N7386" t="s">
        <v>2252</v>
      </c>
      <c r="O7386" t="s">
        <v>7018</v>
      </c>
      <c r="P7386" t="s">
        <v>6994</v>
      </c>
      <c r="Q7386" t="s">
        <v>7019</v>
      </c>
      <c r="R7386" t="s">
        <v>6996</v>
      </c>
    </row>
    <row r="7387" spans="1:18" x14ac:dyDescent="0.25">
      <c r="A7387" t="s">
        <v>2322</v>
      </c>
      <c r="B7387" t="s">
        <v>2269</v>
      </c>
      <c r="C7387">
        <v>0.75068479776399999</v>
      </c>
      <c r="D7387">
        <v>6.2158074229999999E-2</v>
      </c>
      <c r="E7387">
        <v>0.30555555224399999</v>
      </c>
      <c r="F7387">
        <v>0.25809642672499999</v>
      </c>
      <c r="G7387">
        <v>0.218181818724</v>
      </c>
      <c r="H7387">
        <v>0.79652529954899998</v>
      </c>
      <c r="I7387">
        <v>0.62316066026700001</v>
      </c>
      <c r="J7387">
        <v>50</v>
      </c>
      <c r="K7387">
        <v>23</v>
      </c>
      <c r="L7387" t="s">
        <v>2258</v>
      </c>
      <c r="M7387" t="s">
        <v>2259</v>
      </c>
      <c r="N7387" t="s">
        <v>2252</v>
      </c>
      <c r="O7387" t="s">
        <v>7011</v>
      </c>
      <c r="P7387" t="s">
        <v>6994</v>
      </c>
      <c r="Q7387" t="s">
        <v>7009</v>
      </c>
      <c r="R7387" t="s">
        <v>6996</v>
      </c>
    </row>
    <row r="7388" spans="1:18" x14ac:dyDescent="0.25">
      <c r="A7388" t="s">
        <v>2352</v>
      </c>
      <c r="B7388" t="s">
        <v>2270</v>
      </c>
      <c r="C7388">
        <v>0.76964527368500002</v>
      </c>
      <c r="D7388">
        <v>5.30633069575E-2</v>
      </c>
      <c r="E7388">
        <v>0.439999997616</v>
      </c>
      <c r="F7388">
        <v>0.21697901189300001</v>
      </c>
      <c r="G7388">
        <v>0.27777779102299999</v>
      </c>
      <c r="H7388">
        <v>0.80868196487400001</v>
      </c>
      <c r="I7388">
        <v>0.70603799819900004</v>
      </c>
      <c r="J7388">
        <v>42</v>
      </c>
      <c r="K7388">
        <v>14</v>
      </c>
      <c r="L7388" t="s">
        <v>2258</v>
      </c>
      <c r="M7388" t="s">
        <v>2259</v>
      </c>
      <c r="N7388" t="s">
        <v>2252</v>
      </c>
      <c r="O7388" t="s">
        <v>6951</v>
      </c>
      <c r="P7388" t="s">
        <v>6932</v>
      </c>
      <c r="Q7388" t="s">
        <v>7008</v>
      </c>
      <c r="R7388" t="s">
        <v>6961</v>
      </c>
    </row>
    <row r="7389" spans="1:18" x14ac:dyDescent="0.25">
      <c r="A7389" t="s">
        <v>2355</v>
      </c>
      <c r="B7389" t="s">
        <v>2377</v>
      </c>
      <c r="C7389">
        <v>0.59067368507399998</v>
      </c>
      <c r="D7389">
        <v>0.16754803061500001</v>
      </c>
      <c r="E7389">
        <v>0.76470589637800002</v>
      </c>
      <c r="F7389">
        <v>0.363605171442</v>
      </c>
      <c r="G7389">
        <v>0.57142859697299997</v>
      </c>
      <c r="H7389">
        <v>0.68016558885599998</v>
      </c>
      <c r="I7389">
        <v>0.47225451469399998</v>
      </c>
      <c r="J7389">
        <v>15</v>
      </c>
      <c r="K7389">
        <v>4</v>
      </c>
      <c r="L7389" t="s">
        <v>2258</v>
      </c>
      <c r="M7389" t="s">
        <v>2259</v>
      </c>
      <c r="N7389" t="s">
        <v>2252</v>
      </c>
      <c r="O7389" t="s">
        <v>6699</v>
      </c>
      <c r="P7389" t="s">
        <v>6114</v>
      </c>
      <c r="Q7389" t="s">
        <v>7055</v>
      </c>
      <c r="R7389" t="s">
        <v>7079</v>
      </c>
    </row>
    <row r="7390" spans="1:18" x14ac:dyDescent="0.25">
      <c r="A7390" t="s">
        <v>2347</v>
      </c>
      <c r="B7390" t="s">
        <v>2354</v>
      </c>
      <c r="C7390">
        <v>0.79487359523800005</v>
      </c>
      <c r="D7390">
        <v>4.2076840996699998E-2</v>
      </c>
      <c r="E7390">
        <v>0.27906978130299998</v>
      </c>
      <c r="F7390">
        <v>0.206572309136</v>
      </c>
      <c r="G7390">
        <v>0.20000000298000001</v>
      </c>
      <c r="H7390">
        <v>0.84089082479499999</v>
      </c>
      <c r="I7390">
        <v>0.62083446979500001</v>
      </c>
      <c r="J7390">
        <v>40</v>
      </c>
      <c r="K7390">
        <v>11</v>
      </c>
      <c r="L7390" t="s">
        <v>2308</v>
      </c>
      <c r="M7390" t="s">
        <v>2309</v>
      </c>
      <c r="N7390" t="s">
        <v>2252</v>
      </c>
      <c r="O7390" t="s">
        <v>6951</v>
      </c>
      <c r="P7390" t="s">
        <v>7015</v>
      </c>
      <c r="Q7390" t="s">
        <v>7022</v>
      </c>
      <c r="R7390" t="s">
        <v>7016</v>
      </c>
    </row>
    <row r="7391" spans="1:18" x14ac:dyDescent="0.25">
      <c r="A7391" t="s">
        <v>2287</v>
      </c>
      <c r="B7391" t="s">
        <v>2268</v>
      </c>
      <c r="C7391">
        <v>0.76127052307099996</v>
      </c>
      <c r="D7391">
        <v>5.6991752237099999E-2</v>
      </c>
      <c r="E7391">
        <v>0.55555558204699995</v>
      </c>
      <c r="F7391">
        <v>0.199078440666</v>
      </c>
      <c r="G7391">
        <v>0.37931033968900002</v>
      </c>
      <c r="H7391">
        <v>0.81969100236900005</v>
      </c>
      <c r="I7391">
        <v>0.771203279495</v>
      </c>
      <c r="J7391">
        <v>38</v>
      </c>
      <c r="K7391">
        <v>24</v>
      </c>
      <c r="L7391" t="s">
        <v>2258</v>
      </c>
      <c r="M7391" t="s">
        <v>2259</v>
      </c>
      <c r="N7391" t="s">
        <v>2252</v>
      </c>
      <c r="O7391" t="s">
        <v>6938</v>
      </c>
      <c r="P7391" t="s">
        <v>6932</v>
      </c>
      <c r="Q7391" t="s">
        <v>6939</v>
      </c>
      <c r="R7391" t="s">
        <v>7012</v>
      </c>
    </row>
    <row r="7392" spans="1:18" x14ac:dyDescent="0.25">
      <c r="A7392" t="s">
        <v>2374</v>
      </c>
      <c r="B7392" t="s">
        <v>2326</v>
      </c>
      <c r="C7392">
        <v>0.69916534423800003</v>
      </c>
      <c r="D7392">
        <v>9.05014947057E-2</v>
      </c>
      <c r="E7392">
        <v>0.40625</v>
      </c>
      <c r="F7392">
        <v>0.29166838526700001</v>
      </c>
      <c r="G7392">
        <v>0.33333334326699998</v>
      </c>
      <c r="H7392">
        <v>0.74634319543799998</v>
      </c>
      <c r="I7392">
        <v>0.63610970974000003</v>
      </c>
      <c r="J7392">
        <v>57</v>
      </c>
      <c r="K7392">
        <v>30</v>
      </c>
      <c r="L7392" t="s">
        <v>2367</v>
      </c>
      <c r="N7392" t="s">
        <v>2252</v>
      </c>
      <c r="O7392" t="s">
        <v>6954</v>
      </c>
      <c r="P7392" t="s">
        <v>6991</v>
      </c>
      <c r="Q7392" t="s">
        <v>6956</v>
      </c>
      <c r="R7392" t="s">
        <v>6992</v>
      </c>
    </row>
    <row r="7393" spans="1:18" x14ac:dyDescent="0.25">
      <c r="A7393" t="s">
        <v>2321</v>
      </c>
      <c r="B7393" t="s">
        <v>2249</v>
      </c>
      <c r="C7393">
        <v>0.79984951019299999</v>
      </c>
      <c r="D7393">
        <v>4.0060225874200002E-2</v>
      </c>
      <c r="E7393">
        <v>0.45454546809200003</v>
      </c>
      <c r="F7393">
        <v>0.172750130296</v>
      </c>
      <c r="G7393">
        <v>0.297297298908</v>
      </c>
      <c r="H7393">
        <v>0.84628152847299998</v>
      </c>
      <c r="I7393">
        <v>0.80034303665200002</v>
      </c>
      <c r="J7393">
        <v>41</v>
      </c>
      <c r="K7393">
        <v>29</v>
      </c>
      <c r="L7393" t="s">
        <v>2400</v>
      </c>
      <c r="N7393" t="s">
        <v>2252</v>
      </c>
      <c r="O7393" t="s">
        <v>5843</v>
      </c>
      <c r="P7393" t="s">
        <v>5859</v>
      </c>
      <c r="Q7393" t="s">
        <v>7009</v>
      </c>
      <c r="R7393" t="s">
        <v>6966</v>
      </c>
    </row>
    <row r="7394" spans="1:18" x14ac:dyDescent="0.25">
      <c r="A7394" t="s">
        <v>2306</v>
      </c>
      <c r="B7394" t="s">
        <v>2310</v>
      </c>
      <c r="C7394">
        <v>0.77339613437700006</v>
      </c>
      <c r="D7394">
        <v>5.1349323242900001E-2</v>
      </c>
      <c r="E7394">
        <v>0.47999998927100002</v>
      </c>
      <c r="F7394">
        <v>0.24350926279999999</v>
      </c>
      <c r="G7394">
        <v>0.16666667163400001</v>
      </c>
      <c r="H7394">
        <v>0.79137015342700001</v>
      </c>
      <c r="I7394">
        <v>0.68789458274799997</v>
      </c>
      <c r="J7394">
        <v>59</v>
      </c>
      <c r="K7394">
        <v>30</v>
      </c>
      <c r="L7394" t="s">
        <v>3225</v>
      </c>
      <c r="N7394" t="s">
        <v>2252</v>
      </c>
      <c r="O7394" t="s">
        <v>6951</v>
      </c>
      <c r="P7394" t="s">
        <v>6796</v>
      </c>
      <c r="Q7394" t="s">
        <v>6952</v>
      </c>
      <c r="R7394" t="s">
        <v>6982</v>
      </c>
    </row>
    <row r="7395" spans="1:18" x14ac:dyDescent="0.25">
      <c r="A7395" t="s">
        <v>2321</v>
      </c>
      <c r="B7395" t="s">
        <v>2269</v>
      </c>
      <c r="C7395">
        <v>0.68983858823800004</v>
      </c>
      <c r="D7395">
        <v>9.6200093626999994E-2</v>
      </c>
      <c r="E7395">
        <v>0.461538463831</v>
      </c>
      <c r="F7395">
        <v>0.31237149238599998</v>
      </c>
      <c r="G7395">
        <v>0.302325576544</v>
      </c>
      <c r="H7395">
        <v>0.74034619331399998</v>
      </c>
      <c r="I7395">
        <v>0.59365350007999995</v>
      </c>
      <c r="J7395">
        <v>41</v>
      </c>
      <c r="K7395">
        <v>23</v>
      </c>
      <c r="L7395" t="s">
        <v>2279</v>
      </c>
      <c r="N7395" t="s">
        <v>2252</v>
      </c>
      <c r="O7395" t="s">
        <v>5843</v>
      </c>
      <c r="P7395" t="s">
        <v>6994</v>
      </c>
      <c r="Q7395" t="s">
        <v>7009</v>
      </c>
      <c r="R7395" t="s">
        <v>6996</v>
      </c>
    </row>
    <row r="7396" spans="1:18" x14ac:dyDescent="0.25">
      <c r="A7396" t="s">
        <v>2303</v>
      </c>
      <c r="B7396" t="s">
        <v>2260</v>
      </c>
      <c r="C7396">
        <v>0.79626286029799997</v>
      </c>
      <c r="D7396">
        <v>4.1508816182600002E-2</v>
      </c>
      <c r="E7396">
        <v>0.13888889551200001</v>
      </c>
      <c r="F7396">
        <v>0.23054370284100001</v>
      </c>
      <c r="G7396">
        <v>0.10869564861100001</v>
      </c>
      <c r="H7396">
        <v>0.73468005657199997</v>
      </c>
      <c r="I7396">
        <v>0.80120849609400002</v>
      </c>
      <c r="J7396">
        <v>21</v>
      </c>
      <c r="K7396">
        <v>23</v>
      </c>
      <c r="L7396" t="s">
        <v>3214</v>
      </c>
      <c r="N7396" t="s">
        <v>2252</v>
      </c>
      <c r="O7396" t="s">
        <v>6964</v>
      </c>
      <c r="P7396" t="s">
        <v>7027</v>
      </c>
      <c r="Q7396" t="s">
        <v>7020</v>
      </c>
      <c r="R7396" t="s">
        <v>7029</v>
      </c>
    </row>
    <row r="7397" spans="1:18" x14ac:dyDescent="0.25">
      <c r="A7397" t="s">
        <v>2268</v>
      </c>
      <c r="B7397" t="s">
        <v>2359</v>
      </c>
      <c r="C7397">
        <v>0.79759258031799996</v>
      </c>
      <c r="D7397">
        <v>4.0968764573300002E-2</v>
      </c>
      <c r="E7397">
        <v>0.32352942228300002</v>
      </c>
      <c r="F7397">
        <v>0.19617906212799999</v>
      </c>
      <c r="G7397">
        <v>0.22448979318100001</v>
      </c>
      <c r="H7397">
        <v>0.81173563003500004</v>
      </c>
      <c r="I7397">
        <v>0.78947561979299996</v>
      </c>
      <c r="J7397">
        <v>58</v>
      </c>
      <c r="K7397">
        <v>32</v>
      </c>
      <c r="L7397" t="s">
        <v>2279</v>
      </c>
      <c r="N7397" t="s">
        <v>2252</v>
      </c>
      <c r="O7397" t="s">
        <v>6932</v>
      </c>
      <c r="P7397" t="s">
        <v>6932</v>
      </c>
      <c r="Q7397" t="s">
        <v>7012</v>
      </c>
      <c r="R7397" t="s">
        <v>6990</v>
      </c>
    </row>
    <row r="7398" spans="1:18" x14ac:dyDescent="0.25">
      <c r="A7398" t="s">
        <v>2294</v>
      </c>
      <c r="B7398" t="s">
        <v>2323</v>
      </c>
      <c r="C7398">
        <v>0.78198915719999995</v>
      </c>
      <c r="D7398">
        <v>4.7528732567999998E-2</v>
      </c>
      <c r="E7398">
        <v>0.302325576544</v>
      </c>
      <c r="F7398">
        <v>0.21339532733</v>
      </c>
      <c r="G7398">
        <v>0.234375</v>
      </c>
      <c r="H7398">
        <v>0.81270498037299999</v>
      </c>
      <c r="I7398">
        <v>0.71352374553700004</v>
      </c>
      <c r="J7398">
        <v>84</v>
      </c>
      <c r="K7398">
        <v>30</v>
      </c>
      <c r="L7398" t="s">
        <v>3266</v>
      </c>
      <c r="N7398" t="s">
        <v>2252</v>
      </c>
      <c r="O7398" t="s">
        <v>7080</v>
      </c>
      <c r="P7398" t="s">
        <v>6097</v>
      </c>
      <c r="Q7398" t="s">
        <v>7081</v>
      </c>
      <c r="R7398" t="s">
        <v>6933</v>
      </c>
    </row>
    <row r="7399" spans="1:18" x14ac:dyDescent="0.25">
      <c r="A7399" t="s">
        <v>2319</v>
      </c>
      <c r="B7399" t="s">
        <v>8056</v>
      </c>
      <c r="C7399">
        <v>0.79424494504900001</v>
      </c>
      <c r="D7399">
        <v>4.2335133999599997E-2</v>
      </c>
      <c r="E7399">
        <v>8.16326513886E-2</v>
      </c>
      <c r="F7399">
        <v>0.23988585174099999</v>
      </c>
      <c r="G7399">
        <v>8.4745764732400003E-2</v>
      </c>
      <c r="H7399">
        <v>0.75088053941699995</v>
      </c>
      <c r="I7399">
        <v>0.76934772729900003</v>
      </c>
      <c r="J7399">
        <v>17</v>
      </c>
      <c r="K7399">
        <v>17</v>
      </c>
      <c r="L7399" t="s">
        <v>3215</v>
      </c>
      <c r="N7399" t="s">
        <v>2252</v>
      </c>
      <c r="O7399" t="s">
        <v>6967</v>
      </c>
      <c r="P7399" t="s">
        <v>5949</v>
      </c>
      <c r="Q7399" t="s">
        <v>7064</v>
      </c>
    </row>
    <row r="7400" spans="1:18" x14ac:dyDescent="0.25">
      <c r="A7400" t="s">
        <v>2362</v>
      </c>
      <c r="B7400" t="s">
        <v>2325</v>
      </c>
      <c r="C7400">
        <v>0.71975499391599995</v>
      </c>
      <c r="D7400">
        <v>7.8537255525599994E-2</v>
      </c>
      <c r="E7400">
        <v>0.20000000298000001</v>
      </c>
      <c r="F7400">
        <v>0.31541380286199999</v>
      </c>
      <c r="G7400">
        <v>0.155555561185</v>
      </c>
      <c r="H7400">
        <v>0.75320190191299996</v>
      </c>
      <c r="I7400">
        <v>0.44871971011200001</v>
      </c>
      <c r="J7400">
        <v>55</v>
      </c>
      <c r="K7400">
        <v>16</v>
      </c>
      <c r="L7400" t="s">
        <v>2308</v>
      </c>
      <c r="M7400" t="s">
        <v>2309</v>
      </c>
      <c r="N7400" t="s">
        <v>2252</v>
      </c>
      <c r="O7400" t="s">
        <v>6932</v>
      </c>
      <c r="P7400" t="s">
        <v>6958</v>
      </c>
      <c r="Q7400" t="s">
        <v>6934</v>
      </c>
      <c r="R7400" t="s">
        <v>6960</v>
      </c>
    </row>
    <row r="7401" spans="1:18" x14ac:dyDescent="0.25">
      <c r="A7401" t="s">
        <v>2371</v>
      </c>
      <c r="B7401" t="s">
        <v>3252</v>
      </c>
      <c r="C7401">
        <v>0.76678651571300005</v>
      </c>
      <c r="D7401">
        <v>5.4388519376500001E-2</v>
      </c>
      <c r="E7401">
        <v>0.61904764175399996</v>
      </c>
      <c r="F7401">
        <v>0.22476759553</v>
      </c>
      <c r="G7401">
        <v>0.263157904148</v>
      </c>
      <c r="H7401">
        <v>0.82156729698200004</v>
      </c>
      <c r="I7401">
        <v>0.66150134801899996</v>
      </c>
      <c r="J7401">
        <v>27</v>
      </c>
      <c r="K7401">
        <v>11</v>
      </c>
      <c r="L7401" t="s">
        <v>3279</v>
      </c>
      <c r="N7401" t="s">
        <v>2252</v>
      </c>
      <c r="O7401" t="s">
        <v>6023</v>
      </c>
      <c r="P7401" t="s">
        <v>5876</v>
      </c>
      <c r="Q7401" t="s">
        <v>6970</v>
      </c>
      <c r="R7401" t="s">
        <v>7082</v>
      </c>
    </row>
    <row r="7402" spans="1:18" x14ac:dyDescent="0.25">
      <c r="A7402" t="s">
        <v>2384</v>
      </c>
      <c r="B7402" t="s">
        <v>2285</v>
      </c>
      <c r="C7402">
        <v>0.69113248586700005</v>
      </c>
      <c r="D7402">
        <v>9.5399126410499996E-2</v>
      </c>
      <c r="E7402">
        <v>0.48275861144100002</v>
      </c>
      <c r="F7402">
        <v>0.30596759915400001</v>
      </c>
      <c r="G7402">
        <v>0.319148927927</v>
      </c>
      <c r="H7402">
        <v>0.71962589025500001</v>
      </c>
      <c r="I7402">
        <v>0.64875161647799995</v>
      </c>
      <c r="J7402">
        <v>46</v>
      </c>
      <c r="K7402">
        <v>26</v>
      </c>
      <c r="L7402" t="s">
        <v>2430</v>
      </c>
      <c r="N7402" t="s">
        <v>2252</v>
      </c>
      <c r="O7402" t="s">
        <v>6987</v>
      </c>
      <c r="P7402" t="s">
        <v>7040</v>
      </c>
      <c r="Q7402" t="s">
        <v>6989</v>
      </c>
      <c r="R7402" t="s">
        <v>7041</v>
      </c>
    </row>
    <row r="7403" spans="1:18" x14ac:dyDescent="0.25">
      <c r="A7403" t="s">
        <v>2423</v>
      </c>
      <c r="B7403" t="s">
        <v>2383</v>
      </c>
      <c r="C7403">
        <v>0.74833124876000001</v>
      </c>
      <c r="D7403">
        <v>6.3337177038199993E-2</v>
      </c>
      <c r="E7403">
        <v>0.40740740299200001</v>
      </c>
      <c r="F7403">
        <v>0.23718219995500001</v>
      </c>
      <c r="G7403">
        <v>0.30303031206100001</v>
      </c>
      <c r="H7403">
        <v>0.85570806264900001</v>
      </c>
      <c r="I7403">
        <v>0.44931310415300002</v>
      </c>
      <c r="J7403">
        <v>27</v>
      </c>
      <c r="K7403">
        <v>8</v>
      </c>
      <c r="L7403" t="s">
        <v>2258</v>
      </c>
      <c r="M7403" t="s">
        <v>2259</v>
      </c>
      <c r="N7403" t="s">
        <v>2252</v>
      </c>
      <c r="O7403" t="s">
        <v>7083</v>
      </c>
      <c r="P7403" t="s">
        <v>7084</v>
      </c>
      <c r="Q7403" t="s">
        <v>7085</v>
      </c>
      <c r="R7403" t="s">
        <v>7086</v>
      </c>
    </row>
    <row r="7404" spans="1:18" x14ac:dyDescent="0.25">
      <c r="A7404" t="s">
        <v>2370</v>
      </c>
      <c r="B7404" t="s">
        <v>4455</v>
      </c>
      <c r="C7404">
        <v>0.78184062242499996</v>
      </c>
      <c r="D7404">
        <v>4.7593511641000001E-2</v>
      </c>
      <c r="E7404">
        <v>0.25</v>
      </c>
      <c r="F7404">
        <v>0.22840945422600001</v>
      </c>
      <c r="G7404">
        <v>0.181818187237</v>
      </c>
      <c r="H7404">
        <v>0.793009698391</v>
      </c>
      <c r="I7404">
        <v>0.73410701751700003</v>
      </c>
      <c r="J7404">
        <v>14</v>
      </c>
      <c r="K7404">
        <v>8</v>
      </c>
      <c r="L7404" t="s">
        <v>2279</v>
      </c>
      <c r="N7404" t="s">
        <v>2252</v>
      </c>
      <c r="O7404" t="s">
        <v>5816</v>
      </c>
      <c r="P7404" t="s">
        <v>6362</v>
      </c>
      <c r="Q7404" t="s">
        <v>6997</v>
      </c>
    </row>
    <row r="7405" spans="1:18" x14ac:dyDescent="0.25">
      <c r="A7405" t="s">
        <v>2287</v>
      </c>
      <c r="B7405" t="s">
        <v>2314</v>
      </c>
      <c r="C7405">
        <v>0.78270512819299998</v>
      </c>
      <c r="D7405">
        <v>4.7217063605799997E-2</v>
      </c>
      <c r="E7405">
        <v>0.52941179275500005</v>
      </c>
      <c r="F7405">
        <v>0.20807035267400001</v>
      </c>
      <c r="G7405">
        <v>0.25</v>
      </c>
      <c r="H7405">
        <v>0.80151027441</v>
      </c>
      <c r="I7405">
        <v>0.77181029319799999</v>
      </c>
      <c r="J7405">
        <v>42</v>
      </c>
      <c r="K7405">
        <v>20</v>
      </c>
      <c r="L7405" t="s">
        <v>2279</v>
      </c>
      <c r="N7405" t="s">
        <v>2252</v>
      </c>
      <c r="O7405" t="s">
        <v>6938</v>
      </c>
      <c r="P7405" t="s">
        <v>6932</v>
      </c>
      <c r="Q7405" t="s">
        <v>6939</v>
      </c>
      <c r="R7405" t="s">
        <v>6934</v>
      </c>
    </row>
    <row r="7406" spans="1:18" x14ac:dyDescent="0.25">
      <c r="A7406" t="s">
        <v>4453</v>
      </c>
      <c r="B7406" t="s">
        <v>4456</v>
      </c>
      <c r="C7406">
        <v>0.79103082418399995</v>
      </c>
      <c r="D7406">
        <v>4.36681061983E-2</v>
      </c>
      <c r="E7406">
        <v>0.25999999046299999</v>
      </c>
      <c r="F7406">
        <v>0.21054281294300001</v>
      </c>
      <c r="G7406">
        <v>0.20338982343699999</v>
      </c>
      <c r="H7406">
        <v>0.83035236597100004</v>
      </c>
      <c r="I7406">
        <v>0.527728199959</v>
      </c>
      <c r="J7406">
        <v>32</v>
      </c>
      <c r="K7406">
        <v>5</v>
      </c>
      <c r="L7406" t="s">
        <v>2308</v>
      </c>
      <c r="M7406" t="s">
        <v>2309</v>
      </c>
      <c r="N7406" t="s">
        <v>2252</v>
      </c>
      <c r="O7406" t="s">
        <v>7067</v>
      </c>
      <c r="P7406" t="s">
        <v>7087</v>
      </c>
    </row>
    <row r="7407" spans="1:18" x14ac:dyDescent="0.25">
      <c r="A7407" t="s">
        <v>2358</v>
      </c>
      <c r="B7407" t="s">
        <v>2304</v>
      </c>
      <c r="C7407">
        <v>0.77976089715999997</v>
      </c>
      <c r="D7407">
        <v>4.8505261540400003E-2</v>
      </c>
      <c r="E7407">
        <v>0.28888890147200003</v>
      </c>
      <c r="F7407">
        <v>0.21866881847399999</v>
      </c>
      <c r="G7407">
        <v>0.225806444883</v>
      </c>
      <c r="H7407">
        <v>0.81464856863000001</v>
      </c>
      <c r="I7407">
        <v>0.69441616535200001</v>
      </c>
      <c r="J7407">
        <v>60</v>
      </c>
      <c r="K7407">
        <v>23</v>
      </c>
      <c r="L7407" t="s">
        <v>2327</v>
      </c>
      <c r="N7407" t="s">
        <v>2252</v>
      </c>
      <c r="O7407" t="s">
        <v>6097</v>
      </c>
      <c r="P7407" t="s">
        <v>7003</v>
      </c>
      <c r="Q7407" t="s">
        <v>6959</v>
      </c>
      <c r="R7407" t="s">
        <v>7004</v>
      </c>
    </row>
    <row r="7408" spans="1:18" x14ac:dyDescent="0.25">
      <c r="A7408" t="s">
        <v>2260</v>
      </c>
      <c r="B7408" t="s">
        <v>2253</v>
      </c>
      <c r="C7408">
        <v>0.47106143832199998</v>
      </c>
      <c r="D7408">
        <v>0.27977597713500002</v>
      </c>
      <c r="E7408">
        <v>0.51282054185899995</v>
      </c>
      <c r="F7408">
        <v>0.57701361179400001</v>
      </c>
      <c r="G7408">
        <v>0.35849055647900002</v>
      </c>
      <c r="H7408">
        <v>0.45741927623700002</v>
      </c>
      <c r="I7408">
        <v>0.340347409248</v>
      </c>
      <c r="J7408">
        <v>48</v>
      </c>
      <c r="K7408">
        <v>20</v>
      </c>
      <c r="L7408" t="s">
        <v>2262</v>
      </c>
      <c r="M7408" t="s">
        <v>2263</v>
      </c>
      <c r="N7408" t="s">
        <v>2252</v>
      </c>
      <c r="O7408" t="s">
        <v>7027</v>
      </c>
      <c r="P7408" t="s">
        <v>7088</v>
      </c>
      <c r="Q7408" t="s">
        <v>7029</v>
      </c>
      <c r="R7408" t="s">
        <v>7089</v>
      </c>
    </row>
    <row r="7409" spans="1:18" x14ac:dyDescent="0.25">
      <c r="A7409" t="s">
        <v>2441</v>
      </c>
      <c r="B7409" t="s">
        <v>2366</v>
      </c>
      <c r="C7409">
        <v>0.78160113096200001</v>
      </c>
      <c r="D7409">
        <v>4.7698065638500001E-2</v>
      </c>
      <c r="E7409">
        <v>0.26086956262599997</v>
      </c>
      <c r="F7409">
        <v>0.20139409601700001</v>
      </c>
      <c r="G7409">
        <v>0.278688520193</v>
      </c>
      <c r="H7409">
        <v>0.836862206459</v>
      </c>
      <c r="I7409">
        <v>0.70141416788099997</v>
      </c>
      <c r="J7409">
        <v>94</v>
      </c>
      <c r="K7409">
        <v>37</v>
      </c>
      <c r="L7409" t="s">
        <v>2356</v>
      </c>
      <c r="M7409" t="s">
        <v>2357</v>
      </c>
      <c r="N7409" t="s">
        <v>2252</v>
      </c>
      <c r="O7409" t="s">
        <v>6395</v>
      </c>
      <c r="P7409" t="s">
        <v>6971</v>
      </c>
      <c r="Q7409" t="s">
        <v>6985</v>
      </c>
      <c r="R7409" t="s">
        <v>6973</v>
      </c>
    </row>
    <row r="7410" spans="1:18" x14ac:dyDescent="0.25">
      <c r="A7410" t="s">
        <v>2287</v>
      </c>
      <c r="B7410" t="s">
        <v>2294</v>
      </c>
      <c r="C7410">
        <v>0.773193836212</v>
      </c>
      <c r="D7410">
        <v>5.1441043615299997E-2</v>
      </c>
      <c r="E7410">
        <v>0.35294118523599999</v>
      </c>
      <c r="F7410">
        <v>0.223084852099</v>
      </c>
      <c r="G7410">
        <v>0.239999994636</v>
      </c>
      <c r="H7410">
        <v>0.79207748174699999</v>
      </c>
      <c r="I7410">
        <v>0.74760127067600002</v>
      </c>
      <c r="J7410">
        <v>58</v>
      </c>
      <c r="K7410">
        <v>30</v>
      </c>
      <c r="L7410" t="s">
        <v>2417</v>
      </c>
      <c r="N7410" t="s">
        <v>2252</v>
      </c>
      <c r="O7410" t="s">
        <v>6938</v>
      </c>
      <c r="P7410" t="s">
        <v>7080</v>
      </c>
      <c r="Q7410" t="s">
        <v>6939</v>
      </c>
      <c r="R7410" t="s">
        <v>7081</v>
      </c>
    </row>
    <row r="7411" spans="1:18" x14ac:dyDescent="0.25">
      <c r="A7411" t="s">
        <v>2413</v>
      </c>
      <c r="B7411" t="s">
        <v>2335</v>
      </c>
      <c r="C7411">
        <v>0.78620499372499997</v>
      </c>
      <c r="D7411">
        <v>4.5708298683199998E-2</v>
      </c>
      <c r="E7411">
        <v>0.439999997616</v>
      </c>
      <c r="F7411">
        <v>0.15187391638799999</v>
      </c>
      <c r="G7411">
        <v>0.43333333730700002</v>
      </c>
      <c r="H7411">
        <v>0.859230101109</v>
      </c>
      <c r="I7411">
        <v>0.82591801881799998</v>
      </c>
      <c r="J7411">
        <v>26</v>
      </c>
      <c r="K7411">
        <v>13</v>
      </c>
      <c r="L7411" t="s">
        <v>2279</v>
      </c>
      <c r="N7411" t="s">
        <v>2252</v>
      </c>
      <c r="O7411" t="s">
        <v>6775</v>
      </c>
      <c r="P7411" t="s">
        <v>7062</v>
      </c>
      <c r="Q7411" t="s">
        <v>7090</v>
      </c>
      <c r="R7411" t="s">
        <v>7063</v>
      </c>
    </row>
    <row r="7412" spans="1:18" x14ac:dyDescent="0.25">
      <c r="A7412" t="s">
        <v>2315</v>
      </c>
      <c r="B7412" t="s">
        <v>3210</v>
      </c>
      <c r="C7412">
        <v>0.79929673671699997</v>
      </c>
      <c r="D7412">
        <v>4.0281806141100003E-2</v>
      </c>
      <c r="E7412">
        <v>0.34375</v>
      </c>
      <c r="F7412">
        <v>0.182098224759</v>
      </c>
      <c r="G7412">
        <v>0.266666680574</v>
      </c>
      <c r="H7412">
        <v>0.81535977125199999</v>
      </c>
      <c r="I7412">
        <v>0.82379460334800003</v>
      </c>
      <c r="J7412">
        <v>51</v>
      </c>
      <c r="K7412">
        <v>22</v>
      </c>
      <c r="L7412" t="s">
        <v>2258</v>
      </c>
      <c r="M7412" t="s">
        <v>2259</v>
      </c>
      <c r="N7412" t="s">
        <v>2252</v>
      </c>
      <c r="O7412" t="s">
        <v>6940</v>
      </c>
      <c r="P7412" t="s">
        <v>7091</v>
      </c>
      <c r="Q7412" t="s">
        <v>6942</v>
      </c>
      <c r="R7412" t="s">
        <v>7092</v>
      </c>
    </row>
    <row r="7413" spans="1:18" x14ac:dyDescent="0.25">
      <c r="A7413" t="s">
        <v>2284</v>
      </c>
      <c r="B7413" t="s">
        <v>2326</v>
      </c>
      <c r="C7413">
        <v>0.76702100038499998</v>
      </c>
      <c r="D7413">
        <v>5.4279226809700001E-2</v>
      </c>
      <c r="E7413">
        <v>0.56666666269300003</v>
      </c>
      <c r="F7413">
        <v>0.23395797610300001</v>
      </c>
      <c r="G7413">
        <v>0.22950819134700001</v>
      </c>
      <c r="H7413">
        <v>0.79712343215899994</v>
      </c>
      <c r="I7413">
        <v>0.695304989815</v>
      </c>
      <c r="J7413">
        <v>66</v>
      </c>
      <c r="K7413">
        <v>29</v>
      </c>
      <c r="L7413" t="s">
        <v>2414</v>
      </c>
      <c r="N7413" t="s">
        <v>2252</v>
      </c>
      <c r="O7413" t="s">
        <v>6931</v>
      </c>
      <c r="P7413" t="s">
        <v>6991</v>
      </c>
      <c r="Q7413" t="s">
        <v>6933</v>
      </c>
      <c r="R7413" t="s">
        <v>6992</v>
      </c>
    </row>
    <row r="7414" spans="1:18" x14ac:dyDescent="0.25">
      <c r="A7414" t="s">
        <v>2269</v>
      </c>
      <c r="B7414" t="s">
        <v>2270</v>
      </c>
      <c r="C7414">
        <v>0.79783427715300004</v>
      </c>
      <c r="D7414">
        <v>4.0870968252399997E-2</v>
      </c>
      <c r="E7414">
        <v>0.48148149251900002</v>
      </c>
      <c r="F7414">
        <v>0.15527316927900001</v>
      </c>
      <c r="G7414">
        <v>0.368421047926</v>
      </c>
      <c r="H7414">
        <v>0.84970253705999998</v>
      </c>
      <c r="I7414">
        <v>0.83378034830100001</v>
      </c>
      <c r="J7414">
        <v>55</v>
      </c>
      <c r="K7414">
        <v>25</v>
      </c>
      <c r="L7414" t="s">
        <v>2258</v>
      </c>
      <c r="M7414" t="s">
        <v>2259</v>
      </c>
      <c r="N7414" t="s">
        <v>2252</v>
      </c>
      <c r="O7414" t="s">
        <v>6994</v>
      </c>
      <c r="P7414" t="s">
        <v>6932</v>
      </c>
      <c r="Q7414" t="s">
        <v>6996</v>
      </c>
      <c r="R7414" t="s">
        <v>6961</v>
      </c>
    </row>
    <row r="7415" spans="1:18" x14ac:dyDescent="0.25">
      <c r="A7415" t="s">
        <v>2336</v>
      </c>
      <c r="B7415" t="s">
        <v>2359</v>
      </c>
      <c r="C7415">
        <v>0.61481046676600004</v>
      </c>
      <c r="D7415">
        <v>0.14837096631499999</v>
      </c>
      <c r="E7415">
        <v>0.25</v>
      </c>
      <c r="F7415">
        <v>0.43251723051099999</v>
      </c>
      <c r="G7415">
        <v>0.21739129722100001</v>
      </c>
      <c r="H7415">
        <v>0.64832675457</v>
      </c>
      <c r="I7415">
        <v>0.37767511606199999</v>
      </c>
      <c r="J7415">
        <v>54</v>
      </c>
      <c r="K7415">
        <v>23</v>
      </c>
      <c r="L7415" t="s">
        <v>2279</v>
      </c>
      <c r="N7415" t="s">
        <v>2252</v>
      </c>
      <c r="O7415" t="s">
        <v>7052</v>
      </c>
      <c r="P7415" t="s">
        <v>6932</v>
      </c>
      <c r="Q7415" t="s">
        <v>6942</v>
      </c>
      <c r="R7415" t="s">
        <v>6990</v>
      </c>
    </row>
    <row r="7416" spans="1:18" x14ac:dyDescent="0.25">
      <c r="A7416" t="s">
        <v>2249</v>
      </c>
      <c r="B7416" t="s">
        <v>2250</v>
      </c>
      <c r="C7416">
        <v>0.73258167505299998</v>
      </c>
      <c r="D7416">
        <v>7.1512565016700003E-2</v>
      </c>
      <c r="E7416">
        <v>0.384615391493</v>
      </c>
      <c r="F7416">
        <v>0.26329109072700002</v>
      </c>
      <c r="G7416">
        <v>0.28205129504199999</v>
      </c>
      <c r="H7416">
        <v>0.73907166719399997</v>
      </c>
      <c r="I7416">
        <v>0.73387360572799998</v>
      </c>
      <c r="J7416">
        <v>30</v>
      </c>
      <c r="K7416">
        <v>25</v>
      </c>
      <c r="L7416" t="s">
        <v>2251</v>
      </c>
      <c r="N7416" t="s">
        <v>2252</v>
      </c>
      <c r="O7416" t="s">
        <v>5859</v>
      </c>
      <c r="P7416" t="s">
        <v>7093</v>
      </c>
      <c r="Q7416" t="s">
        <v>6966</v>
      </c>
      <c r="R7416" t="s">
        <v>7094</v>
      </c>
    </row>
    <row r="7417" spans="1:18" x14ac:dyDescent="0.25">
      <c r="A7417" t="s">
        <v>2257</v>
      </c>
      <c r="B7417" t="s">
        <v>2292</v>
      </c>
      <c r="C7417">
        <v>0.71432906389200002</v>
      </c>
      <c r="D7417">
        <v>8.1607885658700002E-2</v>
      </c>
      <c r="E7417">
        <v>0.55000001192100001</v>
      </c>
      <c r="F7417">
        <v>0.23193465173200001</v>
      </c>
      <c r="G7417">
        <v>0.47619047761</v>
      </c>
      <c r="H7417">
        <v>0.81853008270299998</v>
      </c>
      <c r="I7417">
        <v>0.55359017849000003</v>
      </c>
      <c r="J7417">
        <v>17</v>
      </c>
      <c r="K7417">
        <v>4</v>
      </c>
      <c r="L7417" t="s">
        <v>2258</v>
      </c>
      <c r="M7417" t="s">
        <v>2259</v>
      </c>
      <c r="N7417" t="s">
        <v>2252</v>
      </c>
      <c r="O7417" t="s">
        <v>6525</v>
      </c>
      <c r="P7417" t="s">
        <v>7073</v>
      </c>
      <c r="Q7417" t="s">
        <v>7039</v>
      </c>
      <c r="R7417" t="s">
        <v>7035</v>
      </c>
    </row>
    <row r="7418" spans="1:18" x14ac:dyDescent="0.25">
      <c r="A7418" t="s">
        <v>2296</v>
      </c>
      <c r="B7418" t="s">
        <v>2304</v>
      </c>
      <c r="C7418">
        <v>0.69908291101499997</v>
      </c>
      <c r="D7418">
        <v>9.0551108121899995E-2</v>
      </c>
      <c r="E7418">
        <v>0.20408163964699999</v>
      </c>
      <c r="F7418">
        <v>0.34029901027699999</v>
      </c>
      <c r="G7418">
        <v>0.16129031777399999</v>
      </c>
      <c r="H7418">
        <v>0.72200506925600005</v>
      </c>
      <c r="I7418">
        <v>0.43471390008900002</v>
      </c>
      <c r="J7418">
        <v>65</v>
      </c>
      <c r="K7418">
        <v>18</v>
      </c>
      <c r="L7418" t="s">
        <v>2258</v>
      </c>
      <c r="M7418" t="s">
        <v>2259</v>
      </c>
      <c r="N7418" t="s">
        <v>2252</v>
      </c>
      <c r="O7418" t="s">
        <v>6545</v>
      </c>
      <c r="P7418" t="s">
        <v>7003</v>
      </c>
      <c r="Q7418" t="s">
        <v>6993</v>
      </c>
      <c r="R7418" t="s">
        <v>7004</v>
      </c>
    </row>
    <row r="7419" spans="1:18" x14ac:dyDescent="0.25">
      <c r="A7419" t="s">
        <v>2448</v>
      </c>
      <c r="B7419" t="s">
        <v>2449</v>
      </c>
      <c r="C7419">
        <v>0.50237840414000001</v>
      </c>
      <c r="D7419">
        <v>0.24762727320200001</v>
      </c>
      <c r="E7419">
        <v>0.72222220897699996</v>
      </c>
      <c r="F7419">
        <v>0.44499397277800001</v>
      </c>
      <c r="G7419">
        <v>0.68421053886399996</v>
      </c>
      <c r="H7419">
        <v>0.62833130359599998</v>
      </c>
      <c r="I7419">
        <v>0.28003627061800002</v>
      </c>
      <c r="J7419">
        <v>15</v>
      </c>
      <c r="K7419">
        <v>4</v>
      </c>
      <c r="L7419" t="s">
        <v>2258</v>
      </c>
      <c r="M7419" t="s">
        <v>2259</v>
      </c>
      <c r="N7419" t="s">
        <v>2252</v>
      </c>
      <c r="O7419" t="s">
        <v>5805</v>
      </c>
      <c r="P7419" t="s">
        <v>6355</v>
      </c>
      <c r="Q7419" t="s">
        <v>7095</v>
      </c>
      <c r="R7419" t="s">
        <v>7074</v>
      </c>
    </row>
    <row r="7420" spans="1:18" x14ac:dyDescent="0.25">
      <c r="A7420" t="s">
        <v>4451</v>
      </c>
      <c r="B7420" t="s">
        <v>4457</v>
      </c>
      <c r="C7420">
        <v>0.75106573104899998</v>
      </c>
      <c r="D7420">
        <v>6.1968266963999999E-2</v>
      </c>
      <c r="E7420">
        <v>0.21428571641399999</v>
      </c>
      <c r="F7420">
        <v>0.27575397491499998</v>
      </c>
      <c r="G7420">
        <v>0.15384615957700001</v>
      </c>
      <c r="H7420">
        <v>0.71673798561099999</v>
      </c>
      <c r="I7420">
        <v>0.733631074429</v>
      </c>
      <c r="J7420">
        <v>10</v>
      </c>
      <c r="K7420">
        <v>8</v>
      </c>
      <c r="L7420" t="s">
        <v>2308</v>
      </c>
      <c r="M7420" t="s">
        <v>2309</v>
      </c>
      <c r="N7420" t="s">
        <v>2252</v>
      </c>
      <c r="O7420" t="s">
        <v>6027</v>
      </c>
      <c r="P7420" t="s">
        <v>6361</v>
      </c>
    </row>
    <row r="7421" spans="1:18" x14ac:dyDescent="0.25">
      <c r="A7421" t="s">
        <v>2281</v>
      </c>
      <c r="B7421" t="s">
        <v>2323</v>
      </c>
      <c r="C7421">
        <v>0.778790414333</v>
      </c>
      <c r="D7421">
        <v>4.8933677375300001E-2</v>
      </c>
      <c r="E7421">
        <v>0.423076927662</v>
      </c>
      <c r="F7421">
        <v>0.22604052722500001</v>
      </c>
      <c r="G7421">
        <v>0.20408163964699999</v>
      </c>
      <c r="H7421">
        <v>0.81157332658799997</v>
      </c>
      <c r="I7421">
        <v>0.70391988754299994</v>
      </c>
      <c r="J7421">
        <v>54</v>
      </c>
      <c r="K7421">
        <v>29</v>
      </c>
      <c r="L7421" t="s">
        <v>3254</v>
      </c>
      <c r="N7421" t="s">
        <v>2252</v>
      </c>
      <c r="O7421" t="s">
        <v>6932</v>
      </c>
      <c r="P7421" t="s">
        <v>6097</v>
      </c>
      <c r="Q7421" t="s">
        <v>7017</v>
      </c>
      <c r="R7421" t="s">
        <v>6933</v>
      </c>
    </row>
    <row r="7422" spans="1:18" x14ac:dyDescent="0.25">
      <c r="A7422" t="s">
        <v>2277</v>
      </c>
      <c r="B7422" t="s">
        <v>2268</v>
      </c>
      <c r="C7422">
        <v>0.75412714481400001</v>
      </c>
      <c r="D7422">
        <v>6.0453455895200001E-2</v>
      </c>
      <c r="E7422">
        <v>0.38095238804800002</v>
      </c>
      <c r="F7422">
        <v>0.25254353880899999</v>
      </c>
      <c r="G7422">
        <v>0.222222223878</v>
      </c>
      <c r="H7422">
        <v>0.79287010431299998</v>
      </c>
      <c r="I7422">
        <v>0.60837715864200004</v>
      </c>
      <c r="J7422">
        <v>49</v>
      </c>
      <c r="K7422">
        <v>16</v>
      </c>
      <c r="L7422" t="s">
        <v>2279</v>
      </c>
      <c r="N7422" t="s">
        <v>2252</v>
      </c>
      <c r="O7422" t="s">
        <v>7023</v>
      </c>
      <c r="P7422" t="s">
        <v>6932</v>
      </c>
      <c r="Q7422" t="s">
        <v>6934</v>
      </c>
      <c r="R7422" t="s">
        <v>7012</v>
      </c>
    </row>
    <row r="7423" spans="1:18" x14ac:dyDescent="0.25">
      <c r="A7423" t="s">
        <v>2284</v>
      </c>
      <c r="B7423" t="s">
        <v>2418</v>
      </c>
      <c r="C7423">
        <v>0.78391712903999999</v>
      </c>
      <c r="D7423">
        <v>4.6691812574900002E-2</v>
      </c>
      <c r="E7423">
        <v>0.134615391493</v>
      </c>
      <c r="F7423">
        <v>0.24711480736700001</v>
      </c>
      <c r="G7423">
        <v>0.106060609221</v>
      </c>
      <c r="H7423">
        <v>0.805317163467</v>
      </c>
      <c r="I7423">
        <v>0.609888851643</v>
      </c>
      <c r="J7423">
        <v>60</v>
      </c>
      <c r="K7423">
        <v>22</v>
      </c>
      <c r="L7423" t="s">
        <v>2399</v>
      </c>
      <c r="N7423" t="s">
        <v>2252</v>
      </c>
      <c r="O7423" t="s">
        <v>6931</v>
      </c>
      <c r="P7423" t="s">
        <v>7096</v>
      </c>
      <c r="Q7423" t="s">
        <v>6933</v>
      </c>
      <c r="R7423" t="s">
        <v>6942</v>
      </c>
    </row>
    <row r="7424" spans="1:18" x14ac:dyDescent="0.25">
      <c r="A7424" t="s">
        <v>2326</v>
      </c>
      <c r="B7424" t="s">
        <v>2348</v>
      </c>
      <c r="C7424">
        <v>0.72847723960900002</v>
      </c>
      <c r="D7424">
        <v>7.3724612593700001E-2</v>
      </c>
      <c r="E7424">
        <v>0.34782609343499998</v>
      </c>
      <c r="F7424">
        <v>0.28041380643800001</v>
      </c>
      <c r="G7424">
        <v>0.239999994636</v>
      </c>
      <c r="H7424">
        <v>0.76511573791499998</v>
      </c>
      <c r="I7424">
        <v>0.62265235185599999</v>
      </c>
      <c r="J7424">
        <v>66</v>
      </c>
      <c r="K7424">
        <v>31</v>
      </c>
      <c r="L7424" t="s">
        <v>2372</v>
      </c>
      <c r="N7424" t="s">
        <v>2252</v>
      </c>
      <c r="O7424" t="s">
        <v>6991</v>
      </c>
      <c r="P7424" t="s">
        <v>6955</v>
      </c>
      <c r="Q7424" t="s">
        <v>6992</v>
      </c>
      <c r="R7424" t="s">
        <v>6957</v>
      </c>
    </row>
    <row r="7425" spans="1:18" x14ac:dyDescent="0.25">
      <c r="A7425" t="s">
        <v>2284</v>
      </c>
      <c r="B7425" t="s">
        <v>2323</v>
      </c>
      <c r="C7425">
        <v>4.12912033498E-2</v>
      </c>
      <c r="D7425">
        <v>0.91912257671399999</v>
      </c>
      <c r="E7425">
        <v>1</v>
      </c>
      <c r="F7425">
        <v>0.96415656805000005</v>
      </c>
      <c r="G7425">
        <v>0.93939393758800005</v>
      </c>
      <c r="H7425">
        <v>1.2355653569099999E-2</v>
      </c>
      <c r="I7425">
        <v>0.100434780121</v>
      </c>
      <c r="J7425">
        <v>55</v>
      </c>
      <c r="K7425">
        <v>20</v>
      </c>
      <c r="L7425" t="s">
        <v>2324</v>
      </c>
      <c r="N7425" t="s">
        <v>2252</v>
      </c>
      <c r="O7425" t="s">
        <v>6931</v>
      </c>
      <c r="P7425" t="s">
        <v>6097</v>
      </c>
      <c r="Q7425" t="s">
        <v>6933</v>
      </c>
      <c r="R7425" t="s">
        <v>6933</v>
      </c>
    </row>
    <row r="7426" spans="1:18" x14ac:dyDescent="0.25">
      <c r="A7426" t="s">
        <v>2402</v>
      </c>
      <c r="B7426" t="s">
        <v>2398</v>
      </c>
      <c r="C7426">
        <v>0.76322519779200004</v>
      </c>
      <c r="D7426">
        <v>5.60622960329E-2</v>
      </c>
      <c r="E7426">
        <v>0.54166668653500005</v>
      </c>
      <c r="F7426">
        <v>0.202824801207</v>
      </c>
      <c r="G7426">
        <v>0.35714286565800002</v>
      </c>
      <c r="H7426">
        <v>0.84532648325000004</v>
      </c>
      <c r="I7426">
        <v>0.53234297037099998</v>
      </c>
      <c r="J7426">
        <v>22</v>
      </c>
      <c r="K7426">
        <v>4</v>
      </c>
      <c r="L7426" t="s">
        <v>2258</v>
      </c>
      <c r="M7426" t="s">
        <v>2259</v>
      </c>
      <c r="N7426" t="s">
        <v>2252</v>
      </c>
      <c r="O7426" t="s">
        <v>7097</v>
      </c>
      <c r="P7426" t="s">
        <v>6114</v>
      </c>
      <c r="Q7426" t="s">
        <v>7098</v>
      </c>
      <c r="R7426" t="s">
        <v>6974</v>
      </c>
    </row>
    <row r="7427" spans="1:18" x14ac:dyDescent="0.25">
      <c r="A7427" t="s">
        <v>2352</v>
      </c>
      <c r="B7427" t="s">
        <v>2353</v>
      </c>
      <c r="C7427">
        <v>0.71724790334699995</v>
      </c>
      <c r="D7427">
        <v>7.9948760569099997E-2</v>
      </c>
      <c r="E7427">
        <v>0.297297298908</v>
      </c>
      <c r="F7427">
        <v>0.281021237373</v>
      </c>
      <c r="G7427">
        <v>0.28888890147200003</v>
      </c>
      <c r="H7427">
        <v>0.76778215169899999</v>
      </c>
      <c r="I7427">
        <v>0.59475195407899994</v>
      </c>
      <c r="J7427">
        <v>28</v>
      </c>
      <c r="K7427">
        <v>11</v>
      </c>
      <c r="L7427" t="s">
        <v>2279</v>
      </c>
      <c r="N7427" t="s">
        <v>2252</v>
      </c>
      <c r="O7427" t="s">
        <v>6951</v>
      </c>
      <c r="P7427" t="s">
        <v>7018</v>
      </c>
      <c r="Q7427" t="s">
        <v>7008</v>
      </c>
      <c r="R7427" t="s">
        <v>7099</v>
      </c>
    </row>
    <row r="7428" spans="1:18" x14ac:dyDescent="0.25">
      <c r="A7428" t="s">
        <v>2319</v>
      </c>
      <c r="B7428" t="s">
        <v>2249</v>
      </c>
      <c r="C7428">
        <v>0.77463316917400005</v>
      </c>
      <c r="D7428">
        <v>5.0790220498999998E-2</v>
      </c>
      <c r="E7428">
        <v>0.29411765933</v>
      </c>
      <c r="F7428">
        <v>0.21535326540499999</v>
      </c>
      <c r="G7428">
        <v>0.26086956262599997</v>
      </c>
      <c r="H7428">
        <v>0.77342706918699999</v>
      </c>
      <c r="I7428">
        <v>0.79479783773400003</v>
      </c>
      <c r="J7428">
        <v>19</v>
      </c>
      <c r="K7428">
        <v>21</v>
      </c>
      <c r="L7428" t="s">
        <v>2400</v>
      </c>
      <c r="N7428" t="s">
        <v>2252</v>
      </c>
      <c r="O7428" t="s">
        <v>6967</v>
      </c>
      <c r="P7428" t="s">
        <v>5859</v>
      </c>
      <c r="Q7428" t="s">
        <v>7064</v>
      </c>
      <c r="R7428" t="s">
        <v>6966</v>
      </c>
    </row>
    <row r="7429" spans="1:18" x14ac:dyDescent="0.25">
      <c r="A7429" t="s">
        <v>2306</v>
      </c>
      <c r="B7429" t="s">
        <v>2441</v>
      </c>
      <c r="C7429">
        <v>0.764674603939</v>
      </c>
      <c r="D7429">
        <v>5.5378053337299997E-2</v>
      </c>
      <c r="E7429">
        <v>0.23404255509399999</v>
      </c>
      <c r="F7429">
        <v>0.26381176710100002</v>
      </c>
      <c r="G7429">
        <v>0.13432836532600001</v>
      </c>
      <c r="H7429">
        <v>0.80229592323300003</v>
      </c>
      <c r="I7429">
        <v>0.57752978801699995</v>
      </c>
      <c r="J7429">
        <v>60</v>
      </c>
      <c r="K7429">
        <v>25</v>
      </c>
      <c r="L7429" t="s">
        <v>2400</v>
      </c>
      <c r="N7429" t="s">
        <v>2252</v>
      </c>
      <c r="O7429" t="s">
        <v>6951</v>
      </c>
      <c r="P7429" t="s">
        <v>6395</v>
      </c>
      <c r="Q7429" t="s">
        <v>6952</v>
      </c>
      <c r="R7429" t="s">
        <v>6985</v>
      </c>
    </row>
    <row r="7430" spans="1:18" x14ac:dyDescent="0.25">
      <c r="A7430" t="s">
        <v>2292</v>
      </c>
      <c r="B7430" t="s">
        <v>2424</v>
      </c>
      <c r="C7430">
        <v>0.79291528463399996</v>
      </c>
      <c r="D7430">
        <v>4.2884085327399998E-2</v>
      </c>
      <c r="E7430">
        <v>0.71428573131600004</v>
      </c>
      <c r="F7430">
        <v>0.124467596412</v>
      </c>
      <c r="G7430">
        <v>0.5</v>
      </c>
      <c r="H7430">
        <v>0.83261370658900002</v>
      </c>
      <c r="I7430">
        <v>0.91040384769399996</v>
      </c>
      <c r="J7430">
        <v>13</v>
      </c>
      <c r="K7430">
        <v>16</v>
      </c>
      <c r="L7430" t="s">
        <v>2258</v>
      </c>
      <c r="M7430" t="s">
        <v>2259</v>
      </c>
      <c r="N7430" t="s">
        <v>2252</v>
      </c>
      <c r="O7430" t="s">
        <v>7073</v>
      </c>
      <c r="P7430" t="s">
        <v>6120</v>
      </c>
      <c r="Q7430" t="s">
        <v>7035</v>
      </c>
      <c r="R7430" t="s">
        <v>7100</v>
      </c>
    </row>
    <row r="7431" spans="1:18" x14ac:dyDescent="0.25">
      <c r="A7431" t="s">
        <v>2284</v>
      </c>
      <c r="B7431" t="s">
        <v>2310</v>
      </c>
      <c r="C7431">
        <v>0.76362419128400005</v>
      </c>
      <c r="D7431">
        <v>5.5873520672300003E-2</v>
      </c>
      <c r="E7431">
        <v>0.51724135875699995</v>
      </c>
      <c r="F7431">
        <v>0.24559101462399999</v>
      </c>
      <c r="G7431">
        <v>0.20370370149600001</v>
      </c>
      <c r="H7431">
        <v>0.78759616613399996</v>
      </c>
      <c r="I7431">
        <v>0.67855256795899999</v>
      </c>
      <c r="J7431">
        <v>64</v>
      </c>
      <c r="K7431">
        <v>28</v>
      </c>
      <c r="L7431" t="s">
        <v>2286</v>
      </c>
      <c r="N7431" t="s">
        <v>2252</v>
      </c>
      <c r="O7431" t="s">
        <v>6931</v>
      </c>
      <c r="P7431" t="s">
        <v>6796</v>
      </c>
      <c r="Q7431" t="s">
        <v>6933</v>
      </c>
      <c r="R7431" t="s">
        <v>6982</v>
      </c>
    </row>
    <row r="7432" spans="1:18" x14ac:dyDescent="0.25">
      <c r="A7432" t="s">
        <v>2288</v>
      </c>
      <c r="B7432" t="s">
        <v>2320</v>
      </c>
      <c r="C7432">
        <v>0.68722438812300002</v>
      </c>
      <c r="D7432">
        <v>9.7828589379800004E-2</v>
      </c>
      <c r="E7432">
        <v>0.41666665673300002</v>
      </c>
      <c r="F7432">
        <v>0.29522517323500003</v>
      </c>
      <c r="G7432">
        <v>0.375</v>
      </c>
      <c r="H7432">
        <v>0.73263049125699997</v>
      </c>
      <c r="I7432">
        <v>0.65061104297600003</v>
      </c>
      <c r="J7432">
        <v>35</v>
      </c>
      <c r="K7432">
        <v>18</v>
      </c>
      <c r="L7432" t="s">
        <v>2308</v>
      </c>
      <c r="M7432" t="s">
        <v>2309</v>
      </c>
      <c r="N7432" t="s">
        <v>2252</v>
      </c>
      <c r="O7432" t="s">
        <v>6333</v>
      </c>
      <c r="P7432" t="s">
        <v>7053</v>
      </c>
      <c r="Q7432" t="s">
        <v>6984</v>
      </c>
      <c r="R7432" t="s">
        <v>7054</v>
      </c>
    </row>
    <row r="7433" spans="1:18" x14ac:dyDescent="0.25">
      <c r="A7433" t="s">
        <v>2347</v>
      </c>
      <c r="B7433" t="s">
        <v>2335</v>
      </c>
      <c r="C7433">
        <v>0.74468231201199997</v>
      </c>
      <c r="D7433">
        <v>6.5187126398099995E-2</v>
      </c>
      <c r="E7433">
        <v>0.36111110448799999</v>
      </c>
      <c r="F7433">
        <v>0.25681757926900001</v>
      </c>
      <c r="G7433">
        <v>0.25</v>
      </c>
      <c r="H7433">
        <v>0.78839784860600004</v>
      </c>
      <c r="I7433">
        <v>0.57876265048999997</v>
      </c>
      <c r="J7433">
        <v>40</v>
      </c>
      <c r="K7433">
        <v>11</v>
      </c>
      <c r="L7433" t="s">
        <v>2308</v>
      </c>
      <c r="M7433" t="s">
        <v>2309</v>
      </c>
      <c r="N7433" t="s">
        <v>2252</v>
      </c>
      <c r="O7433" t="s">
        <v>6951</v>
      </c>
      <c r="P7433" t="s">
        <v>7062</v>
      </c>
      <c r="Q7433" t="s">
        <v>7022</v>
      </c>
      <c r="R7433" t="s">
        <v>7063</v>
      </c>
    </row>
    <row r="7434" spans="1:18" x14ac:dyDescent="0.25">
      <c r="A7434" t="s">
        <v>2264</v>
      </c>
      <c r="B7434" t="s">
        <v>2303</v>
      </c>
      <c r="C7434">
        <v>0.71475172042799995</v>
      </c>
      <c r="D7434">
        <v>8.1366591155500004E-2</v>
      </c>
      <c r="E7434">
        <v>0.64285713434199998</v>
      </c>
      <c r="F7434">
        <v>0.25031831860499998</v>
      </c>
      <c r="G7434">
        <v>0.40909090638200002</v>
      </c>
      <c r="H7434">
        <v>0.74030649662000003</v>
      </c>
      <c r="I7434">
        <v>0.75940406322499998</v>
      </c>
      <c r="J7434">
        <v>28</v>
      </c>
      <c r="K7434">
        <v>27</v>
      </c>
      <c r="L7434" t="s">
        <v>2251</v>
      </c>
      <c r="N7434" t="s">
        <v>2252</v>
      </c>
      <c r="O7434" t="s">
        <v>6796</v>
      </c>
      <c r="P7434" t="s">
        <v>6964</v>
      </c>
      <c r="Q7434" t="s">
        <v>7101</v>
      </c>
      <c r="R7434" t="s">
        <v>7020</v>
      </c>
    </row>
    <row r="7435" spans="1:18" x14ac:dyDescent="0.25">
      <c r="A7435" t="s">
        <v>2336</v>
      </c>
      <c r="B7435" t="s">
        <v>2305</v>
      </c>
      <c r="C7435">
        <v>0.57210606336600001</v>
      </c>
      <c r="D7435">
        <v>0.18309324979800001</v>
      </c>
      <c r="E7435">
        <v>0.423076927662</v>
      </c>
      <c r="F7435">
        <v>0.42892387509300001</v>
      </c>
      <c r="G7435">
        <v>0.424242436886</v>
      </c>
      <c r="H7435">
        <v>0.65190035104800004</v>
      </c>
      <c r="I7435">
        <v>0.37780079245600001</v>
      </c>
      <c r="J7435">
        <v>55</v>
      </c>
      <c r="K7435">
        <v>23</v>
      </c>
      <c r="L7435" t="s">
        <v>2279</v>
      </c>
      <c r="N7435" t="s">
        <v>2252</v>
      </c>
      <c r="O7435" t="s">
        <v>7052</v>
      </c>
      <c r="P7435" t="s">
        <v>6951</v>
      </c>
      <c r="Q7435" t="s">
        <v>6942</v>
      </c>
      <c r="R7435" t="s">
        <v>6990</v>
      </c>
    </row>
    <row r="7436" spans="1:18" x14ac:dyDescent="0.25">
      <c r="A7436" t="s">
        <v>2276</v>
      </c>
      <c r="B7436" t="s">
        <v>2364</v>
      </c>
      <c r="C7436">
        <v>0.78660666942599999</v>
      </c>
      <c r="D7436">
        <v>4.5536719262600001E-2</v>
      </c>
      <c r="E7436">
        <v>0.15999999642400001</v>
      </c>
      <c r="F7436">
        <v>0.23597437143300001</v>
      </c>
      <c r="G7436">
        <v>0.133333340287</v>
      </c>
      <c r="H7436">
        <v>0.75832486152599998</v>
      </c>
      <c r="I7436">
        <v>0.76998555660199997</v>
      </c>
      <c r="J7436">
        <v>23</v>
      </c>
      <c r="K7436">
        <v>22</v>
      </c>
      <c r="L7436" t="s">
        <v>2251</v>
      </c>
      <c r="N7436" t="s">
        <v>2252</v>
      </c>
      <c r="O7436" t="s">
        <v>6948</v>
      </c>
      <c r="P7436" t="s">
        <v>6818</v>
      </c>
      <c r="Q7436" t="s">
        <v>6949</v>
      </c>
      <c r="R7436" t="s">
        <v>6963</v>
      </c>
    </row>
    <row r="7437" spans="1:18" x14ac:dyDescent="0.25">
      <c r="A7437" t="s">
        <v>2266</v>
      </c>
      <c r="B7437" t="s">
        <v>2351</v>
      </c>
      <c r="C7437">
        <v>0.79790145158799997</v>
      </c>
      <c r="D7437">
        <v>4.0843814611399999E-2</v>
      </c>
      <c r="E7437">
        <v>0.346153855324</v>
      </c>
      <c r="F7437">
        <v>0.17614440619899999</v>
      </c>
      <c r="G7437">
        <v>0.29411765933</v>
      </c>
      <c r="H7437">
        <v>0.84129893779800002</v>
      </c>
      <c r="I7437">
        <v>0.80059778690299999</v>
      </c>
      <c r="J7437">
        <v>16</v>
      </c>
      <c r="K7437">
        <v>12</v>
      </c>
      <c r="L7437" t="s">
        <v>2279</v>
      </c>
      <c r="N7437" t="s">
        <v>2252</v>
      </c>
      <c r="O7437" t="s">
        <v>7031</v>
      </c>
      <c r="P7437" t="s">
        <v>6951</v>
      </c>
      <c r="Q7437" t="s">
        <v>7033</v>
      </c>
      <c r="R7437" t="s">
        <v>6969</v>
      </c>
    </row>
    <row r="7438" spans="1:18" x14ac:dyDescent="0.25">
      <c r="A7438" t="s">
        <v>2303</v>
      </c>
      <c r="B7438" t="s">
        <v>2280</v>
      </c>
      <c r="C7438">
        <v>0.74808466434499998</v>
      </c>
      <c r="D7438">
        <v>6.3461333513299995E-2</v>
      </c>
      <c r="E7438">
        <v>0.60000002384200002</v>
      </c>
      <c r="F7438">
        <v>0.207583755255</v>
      </c>
      <c r="G7438">
        <v>0.40909090638200002</v>
      </c>
      <c r="H7438">
        <v>0.75847285985900004</v>
      </c>
      <c r="I7438">
        <v>0.82340800762199995</v>
      </c>
      <c r="J7438">
        <v>21</v>
      </c>
      <c r="K7438">
        <v>23</v>
      </c>
      <c r="L7438" t="s">
        <v>2251</v>
      </c>
      <c r="N7438" t="s">
        <v>2252</v>
      </c>
      <c r="O7438" t="s">
        <v>6964</v>
      </c>
      <c r="P7438" t="s">
        <v>7046</v>
      </c>
      <c r="Q7438" t="s">
        <v>7020</v>
      </c>
      <c r="R7438" t="s">
        <v>7048</v>
      </c>
    </row>
    <row r="7439" spans="1:18" x14ac:dyDescent="0.25">
      <c r="A7439" t="s">
        <v>2410</v>
      </c>
      <c r="B7439" t="s">
        <v>3203</v>
      </c>
      <c r="C7439">
        <v>0.75913727283499999</v>
      </c>
      <c r="D7439">
        <v>5.8014847338199997E-2</v>
      </c>
      <c r="E7439">
        <v>0.69230771064800001</v>
      </c>
      <c r="F7439">
        <v>0.20925083756400001</v>
      </c>
      <c r="G7439">
        <v>0.35294118523599999</v>
      </c>
      <c r="H7439">
        <v>0.81322133541099995</v>
      </c>
      <c r="I7439">
        <v>0.74018669128400005</v>
      </c>
      <c r="J7439">
        <v>9</v>
      </c>
      <c r="K7439">
        <v>4</v>
      </c>
      <c r="L7439" t="s">
        <v>2258</v>
      </c>
      <c r="M7439" t="s">
        <v>2259</v>
      </c>
      <c r="N7439" t="s">
        <v>2252</v>
      </c>
      <c r="O7439" t="s">
        <v>7024</v>
      </c>
      <c r="P7439" t="s">
        <v>7013</v>
      </c>
      <c r="Q7439" t="s">
        <v>7035</v>
      </c>
      <c r="R7439" t="s">
        <v>7014</v>
      </c>
    </row>
    <row r="7440" spans="1:18" x14ac:dyDescent="0.25">
      <c r="A7440" t="s">
        <v>2297</v>
      </c>
      <c r="B7440" t="s">
        <v>2325</v>
      </c>
      <c r="C7440">
        <v>0.70749706029899995</v>
      </c>
      <c r="D7440">
        <v>8.5557974874999998E-2</v>
      </c>
      <c r="E7440">
        <v>0.370370358229</v>
      </c>
      <c r="F7440">
        <v>0.26923456788099998</v>
      </c>
      <c r="G7440">
        <v>0.375</v>
      </c>
      <c r="H7440">
        <v>0.76164937019300005</v>
      </c>
      <c r="I7440">
        <v>0.65698719024700003</v>
      </c>
      <c r="J7440">
        <v>43</v>
      </c>
      <c r="K7440">
        <v>18</v>
      </c>
      <c r="L7440" t="s">
        <v>2279</v>
      </c>
      <c r="N7440" t="s">
        <v>2252</v>
      </c>
      <c r="O7440" t="s">
        <v>6967</v>
      </c>
      <c r="P7440" t="s">
        <v>6958</v>
      </c>
      <c r="Q7440" t="s">
        <v>6968</v>
      </c>
      <c r="R7440" t="s">
        <v>6960</v>
      </c>
    </row>
    <row r="7441" spans="1:18" x14ac:dyDescent="0.25">
      <c r="A7441" t="s">
        <v>2294</v>
      </c>
      <c r="B7441" t="s">
        <v>2325</v>
      </c>
      <c r="C7441">
        <v>0.72218066453899998</v>
      </c>
      <c r="D7441">
        <v>7.7183596789799996E-2</v>
      </c>
      <c r="E7441">
        <v>0.28571429848699997</v>
      </c>
      <c r="F7441">
        <v>0.28062921762499998</v>
      </c>
      <c r="G7441">
        <v>0.26785713434199998</v>
      </c>
      <c r="H7441">
        <v>0.76695406436900004</v>
      </c>
      <c r="I7441">
        <v>0.58613759279300004</v>
      </c>
      <c r="J7441">
        <v>84</v>
      </c>
      <c r="K7441">
        <v>30</v>
      </c>
      <c r="L7441" t="s">
        <v>2295</v>
      </c>
      <c r="N7441" t="s">
        <v>2252</v>
      </c>
      <c r="O7441" t="s">
        <v>7080</v>
      </c>
      <c r="P7441" t="s">
        <v>6958</v>
      </c>
      <c r="Q7441" t="s">
        <v>7081</v>
      </c>
      <c r="R7441" t="s">
        <v>6960</v>
      </c>
    </row>
    <row r="7442" spans="1:18" x14ac:dyDescent="0.25">
      <c r="A7442" t="s">
        <v>2347</v>
      </c>
      <c r="B7442" t="s">
        <v>2407</v>
      </c>
      <c r="C7442">
        <v>0.79487359523800005</v>
      </c>
      <c r="D7442">
        <v>4.2076840996699998E-2</v>
      </c>
      <c r="E7442">
        <v>0.27906978130299998</v>
      </c>
      <c r="F7442">
        <v>0.206572309136</v>
      </c>
      <c r="G7442">
        <v>0.20000000298000001</v>
      </c>
      <c r="H7442">
        <v>0.84089082479499999</v>
      </c>
      <c r="I7442">
        <v>0.62083446979500001</v>
      </c>
      <c r="J7442">
        <v>40</v>
      </c>
      <c r="K7442">
        <v>11</v>
      </c>
      <c r="L7442" t="s">
        <v>2308</v>
      </c>
      <c r="M7442" t="s">
        <v>2309</v>
      </c>
      <c r="N7442" t="s">
        <v>2252</v>
      </c>
      <c r="O7442" t="s">
        <v>6951</v>
      </c>
      <c r="P7442" t="s">
        <v>7015</v>
      </c>
      <c r="Q7442" t="s">
        <v>7022</v>
      </c>
      <c r="R7442" t="s">
        <v>7016</v>
      </c>
    </row>
    <row r="7443" spans="1:18" x14ac:dyDescent="0.25">
      <c r="A7443" t="s">
        <v>2413</v>
      </c>
      <c r="B7443" t="s">
        <v>3200</v>
      </c>
      <c r="C7443">
        <v>0.78964233398399997</v>
      </c>
      <c r="D7443">
        <v>4.4250357896099997E-2</v>
      </c>
      <c r="E7443">
        <v>0.27027025818799999</v>
      </c>
      <c r="F7443">
        <v>0.20089635252999999</v>
      </c>
      <c r="G7443">
        <v>0.243902444839</v>
      </c>
      <c r="H7443">
        <v>0.82998877763699996</v>
      </c>
      <c r="I7443">
        <v>0.73733341693900001</v>
      </c>
      <c r="J7443">
        <v>20</v>
      </c>
      <c r="K7443">
        <v>10</v>
      </c>
      <c r="L7443" t="s">
        <v>2279</v>
      </c>
      <c r="N7443" t="s">
        <v>2252</v>
      </c>
      <c r="O7443" t="s">
        <v>6775</v>
      </c>
      <c r="P7443" t="s">
        <v>7102</v>
      </c>
      <c r="Q7443" t="s">
        <v>7090</v>
      </c>
      <c r="R7443" t="s">
        <v>7103</v>
      </c>
    </row>
    <row r="7444" spans="1:18" x14ac:dyDescent="0.25">
      <c r="A7444" t="s">
        <v>2373</v>
      </c>
      <c r="B7444" t="s">
        <v>2266</v>
      </c>
      <c r="C7444">
        <v>0.74361068010300002</v>
      </c>
      <c r="D7444">
        <v>6.5735489130000005E-2</v>
      </c>
      <c r="E7444">
        <v>0.5625</v>
      </c>
      <c r="F7444">
        <v>0.213319659233</v>
      </c>
      <c r="G7444">
        <v>0.40909090638200002</v>
      </c>
      <c r="H7444">
        <v>0.80926752090499998</v>
      </c>
      <c r="I7444">
        <v>0.75054085254699998</v>
      </c>
      <c r="J7444">
        <v>16</v>
      </c>
      <c r="K7444">
        <v>10</v>
      </c>
      <c r="L7444" t="s">
        <v>2258</v>
      </c>
      <c r="M7444" t="s">
        <v>2259</v>
      </c>
      <c r="N7444" t="s">
        <v>2252</v>
      </c>
      <c r="O7444" t="s">
        <v>7104</v>
      </c>
      <c r="P7444" t="s">
        <v>7031</v>
      </c>
      <c r="Q7444" t="s">
        <v>7090</v>
      </c>
      <c r="R7444" t="s">
        <v>7033</v>
      </c>
    </row>
    <row r="7445" spans="1:18" x14ac:dyDescent="0.25">
      <c r="A7445" t="s">
        <v>2374</v>
      </c>
      <c r="B7445" t="s">
        <v>2285</v>
      </c>
      <c r="C7445">
        <v>0.672251939774</v>
      </c>
      <c r="D7445">
        <v>0.107418783009</v>
      </c>
      <c r="E7445">
        <v>0.39393940568000002</v>
      </c>
      <c r="F7445">
        <v>0.32233527302699999</v>
      </c>
      <c r="G7445">
        <v>0.34693878889099999</v>
      </c>
      <c r="H7445">
        <v>0.73871719837200001</v>
      </c>
      <c r="I7445">
        <v>0.56210112571699999</v>
      </c>
      <c r="J7445">
        <v>53</v>
      </c>
      <c r="K7445">
        <v>28</v>
      </c>
      <c r="L7445" t="s">
        <v>2290</v>
      </c>
      <c r="N7445" t="s">
        <v>2252</v>
      </c>
      <c r="O7445" t="s">
        <v>6954</v>
      </c>
      <c r="P7445" t="s">
        <v>7040</v>
      </c>
      <c r="Q7445" t="s">
        <v>6956</v>
      </c>
      <c r="R7445" t="s">
        <v>7041</v>
      </c>
    </row>
    <row r="7446" spans="1:18" x14ac:dyDescent="0.25">
      <c r="A7446" t="s">
        <v>2315</v>
      </c>
      <c r="B7446" t="s">
        <v>2457</v>
      </c>
      <c r="C7446">
        <v>0.72770243883100005</v>
      </c>
      <c r="D7446">
        <v>7.4145950377000003E-2</v>
      </c>
      <c r="E7446">
        <v>0.238095238805</v>
      </c>
      <c r="F7446">
        <v>0.31231009960200001</v>
      </c>
      <c r="G7446">
        <v>0.13043478131299999</v>
      </c>
      <c r="H7446">
        <v>0.74968832731199997</v>
      </c>
      <c r="I7446">
        <v>0.53527700900999997</v>
      </c>
      <c r="J7446">
        <v>59</v>
      </c>
      <c r="K7446">
        <v>24</v>
      </c>
      <c r="L7446" t="s">
        <v>3202</v>
      </c>
      <c r="N7446" t="s">
        <v>2252</v>
      </c>
      <c r="O7446" t="s">
        <v>6940</v>
      </c>
      <c r="P7446" t="s">
        <v>6975</v>
      </c>
      <c r="Q7446" t="s">
        <v>6942</v>
      </c>
      <c r="R7446" t="s">
        <v>6976</v>
      </c>
    </row>
    <row r="7447" spans="1:18" x14ac:dyDescent="0.25">
      <c r="A7447" t="s">
        <v>2287</v>
      </c>
      <c r="B7447" t="s">
        <v>3252</v>
      </c>
      <c r="C7447">
        <v>0.77389734983400005</v>
      </c>
      <c r="D7447">
        <v>5.1122404635E-2</v>
      </c>
      <c r="E7447">
        <v>0.5</v>
      </c>
      <c r="F7447">
        <v>0.212952107191</v>
      </c>
      <c r="G7447">
        <v>0.27272728085499998</v>
      </c>
      <c r="H7447">
        <v>0.81396389007600001</v>
      </c>
      <c r="I7447">
        <v>0.73528641462300004</v>
      </c>
      <c r="J7447">
        <v>25</v>
      </c>
      <c r="K7447">
        <v>13</v>
      </c>
      <c r="L7447" t="s">
        <v>3279</v>
      </c>
      <c r="N7447" t="s">
        <v>2252</v>
      </c>
      <c r="O7447" t="s">
        <v>6938</v>
      </c>
      <c r="P7447" t="s">
        <v>5876</v>
      </c>
      <c r="Q7447" t="s">
        <v>6939</v>
      </c>
      <c r="R7447" t="s">
        <v>7082</v>
      </c>
    </row>
    <row r="7448" spans="1:18" x14ac:dyDescent="0.25">
      <c r="A7448" t="s">
        <v>2332</v>
      </c>
      <c r="B7448" t="s">
        <v>2271</v>
      </c>
      <c r="C7448">
        <v>0.713219225407</v>
      </c>
      <c r="D7448">
        <v>8.2243211567399999E-2</v>
      </c>
      <c r="E7448">
        <v>0.34375</v>
      </c>
      <c r="F7448">
        <v>0.30334016680699999</v>
      </c>
      <c r="G7448">
        <v>0.228070169687</v>
      </c>
      <c r="H7448">
        <v>0.72351616621000003</v>
      </c>
      <c r="I7448">
        <v>0.64774298667899999</v>
      </c>
      <c r="J7448">
        <v>51</v>
      </c>
      <c r="K7448">
        <v>28</v>
      </c>
      <c r="L7448" t="s">
        <v>2372</v>
      </c>
      <c r="N7448" t="s">
        <v>2252</v>
      </c>
      <c r="O7448" t="s">
        <v>5876</v>
      </c>
      <c r="P7448" t="s">
        <v>6981</v>
      </c>
      <c r="Q7448" t="s">
        <v>7010</v>
      </c>
      <c r="R7448" t="s">
        <v>6983</v>
      </c>
    </row>
    <row r="7449" spans="1:18" x14ac:dyDescent="0.25">
      <c r="A7449" t="s">
        <v>2269</v>
      </c>
      <c r="B7449" t="s">
        <v>2249</v>
      </c>
      <c r="C7449">
        <v>0.77529287338300001</v>
      </c>
      <c r="D7449">
        <v>5.04932887852E-2</v>
      </c>
      <c r="E7449">
        <v>0.35714286565800002</v>
      </c>
      <c r="F7449">
        <v>0.21757322549800001</v>
      </c>
      <c r="G7449">
        <v>0.25</v>
      </c>
      <c r="H7449">
        <v>0.79831528663600004</v>
      </c>
      <c r="I7449">
        <v>0.75888824462899995</v>
      </c>
      <c r="J7449">
        <v>40</v>
      </c>
      <c r="K7449">
        <v>27</v>
      </c>
      <c r="L7449" t="s">
        <v>2251</v>
      </c>
      <c r="N7449" t="s">
        <v>2252</v>
      </c>
      <c r="O7449" t="s">
        <v>6994</v>
      </c>
      <c r="P7449" t="s">
        <v>5859</v>
      </c>
      <c r="Q7449" t="s">
        <v>6996</v>
      </c>
      <c r="R7449" t="s">
        <v>6966</v>
      </c>
    </row>
    <row r="7450" spans="1:18" x14ac:dyDescent="0.25">
      <c r="A7450" t="s">
        <v>2371</v>
      </c>
      <c r="B7450" t="s">
        <v>2268</v>
      </c>
      <c r="C7450">
        <v>0.74361783266100001</v>
      </c>
      <c r="D7450">
        <v>6.5731830894900006E-2</v>
      </c>
      <c r="E7450">
        <v>0.52380955219299996</v>
      </c>
      <c r="F7450">
        <v>0.20529767870900001</v>
      </c>
      <c r="G7450">
        <v>0.4375</v>
      </c>
      <c r="H7450">
        <v>0.80770641565300005</v>
      </c>
      <c r="I7450">
        <v>0.77248704433399995</v>
      </c>
      <c r="J7450">
        <v>41</v>
      </c>
      <c r="K7450">
        <v>24</v>
      </c>
      <c r="L7450" t="s">
        <v>2258</v>
      </c>
      <c r="M7450" t="s">
        <v>2259</v>
      </c>
      <c r="N7450" t="s">
        <v>2252</v>
      </c>
      <c r="O7450" t="s">
        <v>6023</v>
      </c>
      <c r="P7450" t="s">
        <v>6932</v>
      </c>
      <c r="Q7450" t="s">
        <v>6970</v>
      </c>
      <c r="R7450" t="s">
        <v>7012</v>
      </c>
    </row>
    <row r="7451" spans="1:18" x14ac:dyDescent="0.25">
      <c r="A7451" t="s">
        <v>2268</v>
      </c>
      <c r="B7451" t="s">
        <v>2325</v>
      </c>
      <c r="C7451">
        <v>0.75946432352100002</v>
      </c>
      <c r="D7451">
        <v>5.7857424020799998E-2</v>
      </c>
      <c r="E7451">
        <v>0.439999997616</v>
      </c>
      <c r="F7451">
        <v>0.21690301597100001</v>
      </c>
      <c r="G7451">
        <v>0.32432430982600002</v>
      </c>
      <c r="H7451">
        <v>0.79547828435900003</v>
      </c>
      <c r="I7451">
        <v>0.76231408119199995</v>
      </c>
      <c r="J7451">
        <v>47</v>
      </c>
      <c r="K7451">
        <v>28</v>
      </c>
      <c r="L7451" t="s">
        <v>2279</v>
      </c>
      <c r="N7451" t="s">
        <v>2252</v>
      </c>
      <c r="O7451" t="s">
        <v>6932</v>
      </c>
      <c r="P7451" t="s">
        <v>6958</v>
      </c>
      <c r="Q7451" t="s">
        <v>7012</v>
      </c>
      <c r="R7451" t="s">
        <v>6960</v>
      </c>
    </row>
    <row r="7452" spans="1:18" x14ac:dyDescent="0.25">
      <c r="A7452" t="s">
        <v>2359</v>
      </c>
      <c r="B7452" t="s">
        <v>2305</v>
      </c>
      <c r="C7452">
        <v>0.52801930904399996</v>
      </c>
      <c r="D7452">
        <v>0.222765743732</v>
      </c>
      <c r="E7452">
        <v>0.28205129504199999</v>
      </c>
      <c r="F7452">
        <v>0.52871453762099996</v>
      </c>
      <c r="G7452">
        <v>0.27083334326699998</v>
      </c>
      <c r="H7452">
        <v>0.55069822072999997</v>
      </c>
      <c r="I7452">
        <v>0.218608573079</v>
      </c>
      <c r="J7452">
        <v>70</v>
      </c>
      <c r="K7452">
        <v>22</v>
      </c>
      <c r="L7452" t="s">
        <v>2308</v>
      </c>
      <c r="M7452" t="s">
        <v>2309</v>
      </c>
      <c r="N7452" t="s">
        <v>2252</v>
      </c>
      <c r="O7452" t="s">
        <v>6932</v>
      </c>
      <c r="P7452" t="s">
        <v>6951</v>
      </c>
      <c r="Q7452" t="s">
        <v>6990</v>
      </c>
      <c r="R7452" t="s">
        <v>6990</v>
      </c>
    </row>
    <row r="7453" spans="1:18" x14ac:dyDescent="0.25">
      <c r="A7453" t="s">
        <v>2289</v>
      </c>
      <c r="B7453" t="s">
        <v>2326</v>
      </c>
      <c r="C7453">
        <v>0.72630620002699997</v>
      </c>
      <c r="D7453">
        <v>7.4908293783699995E-2</v>
      </c>
      <c r="E7453">
        <v>0.33333334326699998</v>
      </c>
      <c r="F7453">
        <v>0.280376672745</v>
      </c>
      <c r="G7453">
        <v>0.25</v>
      </c>
      <c r="H7453">
        <v>0.77884680032700004</v>
      </c>
      <c r="I7453">
        <v>0.59932565689100004</v>
      </c>
      <c r="J7453">
        <v>65</v>
      </c>
      <c r="K7453">
        <v>32</v>
      </c>
      <c r="L7453" t="s">
        <v>2367</v>
      </c>
      <c r="N7453" t="s">
        <v>2252</v>
      </c>
      <c r="O7453" t="s">
        <v>5923</v>
      </c>
      <c r="P7453" t="s">
        <v>6991</v>
      </c>
      <c r="Q7453" t="s">
        <v>7105</v>
      </c>
      <c r="R7453" t="s">
        <v>6992</v>
      </c>
    </row>
    <row r="7454" spans="1:18" x14ac:dyDescent="0.25">
      <c r="A7454" t="s">
        <v>2319</v>
      </c>
      <c r="B7454" t="s">
        <v>8058</v>
      </c>
      <c r="C7454">
        <v>0.79997223615599999</v>
      </c>
      <c r="D7454">
        <v>4.0011100470999997E-2</v>
      </c>
      <c r="E7454">
        <v>0.10000000149</v>
      </c>
      <c r="F7454">
        <v>0.22824069857599999</v>
      </c>
      <c r="G7454">
        <v>0.10000000149</v>
      </c>
      <c r="H7454">
        <v>0.75544548034699999</v>
      </c>
      <c r="I7454">
        <v>0.78807306289699997</v>
      </c>
      <c r="J7454">
        <v>13</v>
      </c>
      <c r="K7454">
        <v>13</v>
      </c>
      <c r="L7454" t="s">
        <v>3215</v>
      </c>
      <c r="N7454" t="s">
        <v>2252</v>
      </c>
      <c r="O7454" t="s">
        <v>6967</v>
      </c>
      <c r="P7454" t="s">
        <v>5949</v>
      </c>
      <c r="Q7454" t="s">
        <v>7064</v>
      </c>
    </row>
    <row r="7455" spans="1:18" x14ac:dyDescent="0.25">
      <c r="A7455" t="s">
        <v>2358</v>
      </c>
      <c r="B7455" t="s">
        <v>2297</v>
      </c>
      <c r="C7455">
        <v>0.77546000480699995</v>
      </c>
      <c r="D7455">
        <v>5.0418198108699998E-2</v>
      </c>
      <c r="E7455">
        <v>0.29411765933</v>
      </c>
      <c r="F7455">
        <v>0.22185975313199999</v>
      </c>
      <c r="G7455">
        <v>0.23404255509399999</v>
      </c>
      <c r="H7455">
        <v>0.80986499786400001</v>
      </c>
      <c r="I7455">
        <v>0.696562290192</v>
      </c>
      <c r="J7455">
        <v>54</v>
      </c>
      <c r="K7455">
        <v>21</v>
      </c>
      <c r="L7455" t="s">
        <v>2327</v>
      </c>
      <c r="N7455" t="s">
        <v>2252</v>
      </c>
      <c r="O7455" t="s">
        <v>6097</v>
      </c>
      <c r="P7455" t="s">
        <v>6967</v>
      </c>
      <c r="Q7455" t="s">
        <v>6959</v>
      </c>
      <c r="R7455" t="s">
        <v>6968</v>
      </c>
    </row>
    <row r="7456" spans="1:18" x14ac:dyDescent="0.25">
      <c r="A7456" t="s">
        <v>2315</v>
      </c>
      <c r="B7456" t="s">
        <v>2311</v>
      </c>
      <c r="C7456">
        <v>0.79589211940799998</v>
      </c>
      <c r="D7456">
        <v>4.16600219905E-2</v>
      </c>
      <c r="E7456">
        <v>0.243243247271</v>
      </c>
      <c r="F7456">
        <v>0.23564125597499999</v>
      </c>
      <c r="G7456">
        <v>9.2307694256300005E-2</v>
      </c>
      <c r="H7456">
        <v>0.81017178297000003</v>
      </c>
      <c r="I7456">
        <v>0.66946035623599998</v>
      </c>
      <c r="J7456">
        <v>58</v>
      </c>
      <c r="K7456">
        <v>28</v>
      </c>
      <c r="L7456" t="s">
        <v>2462</v>
      </c>
      <c r="N7456" t="s">
        <v>2252</v>
      </c>
      <c r="O7456" t="s">
        <v>6940</v>
      </c>
      <c r="P7456" t="s">
        <v>6981</v>
      </c>
      <c r="Q7456" t="s">
        <v>6942</v>
      </c>
      <c r="R7456" t="s">
        <v>6983</v>
      </c>
    </row>
    <row r="7457" spans="1:18" x14ac:dyDescent="0.25">
      <c r="A7457" t="s">
        <v>2410</v>
      </c>
      <c r="B7457" t="s">
        <v>2383</v>
      </c>
      <c r="C7457">
        <v>0.79809814691500003</v>
      </c>
      <c r="D7457">
        <v>4.0764350444099998E-2</v>
      </c>
      <c r="E7457">
        <v>0.60000002384200002</v>
      </c>
      <c r="F7457">
        <v>0.154934868217</v>
      </c>
      <c r="G7457">
        <v>0.368421047926</v>
      </c>
      <c r="H7457">
        <v>0.84279030561400003</v>
      </c>
      <c r="I7457">
        <v>0.84790867567100003</v>
      </c>
      <c r="J7457">
        <v>10</v>
      </c>
      <c r="K7457">
        <v>8</v>
      </c>
      <c r="L7457" t="s">
        <v>2258</v>
      </c>
      <c r="M7457" t="s">
        <v>2259</v>
      </c>
      <c r="N7457" t="s">
        <v>2252</v>
      </c>
      <c r="O7457" t="s">
        <v>7024</v>
      </c>
      <c r="P7457" t="s">
        <v>7084</v>
      </c>
      <c r="Q7457" t="s">
        <v>7035</v>
      </c>
      <c r="R7457" t="s">
        <v>7086</v>
      </c>
    </row>
    <row r="7458" spans="1:18" x14ac:dyDescent="0.25">
      <c r="A7458" t="s">
        <v>2303</v>
      </c>
      <c r="B7458" t="s">
        <v>2265</v>
      </c>
      <c r="C7458">
        <v>0.30755743384400003</v>
      </c>
      <c r="D7458">
        <v>0.47947672009499998</v>
      </c>
      <c r="E7458">
        <v>0.83333331346499995</v>
      </c>
      <c r="F7458">
        <v>0.65546935796700001</v>
      </c>
      <c r="G7458">
        <v>0.82352942228299997</v>
      </c>
      <c r="H7458">
        <v>0.34974661469500001</v>
      </c>
      <c r="I7458">
        <v>0.33976823091500002</v>
      </c>
      <c r="J7458">
        <v>21</v>
      </c>
      <c r="K7458">
        <v>23</v>
      </c>
      <c r="L7458" t="s">
        <v>2356</v>
      </c>
      <c r="M7458" t="s">
        <v>2357</v>
      </c>
      <c r="N7458" t="s">
        <v>2252</v>
      </c>
      <c r="O7458" t="s">
        <v>6964</v>
      </c>
      <c r="P7458" t="s">
        <v>6945</v>
      </c>
      <c r="Q7458" t="s">
        <v>7020</v>
      </c>
      <c r="R7458" t="s">
        <v>6950</v>
      </c>
    </row>
    <row r="7459" spans="1:18" x14ac:dyDescent="0.25">
      <c r="A7459" t="s">
        <v>2379</v>
      </c>
      <c r="B7459" t="s">
        <v>2272</v>
      </c>
      <c r="C7459">
        <v>0.70736747980100001</v>
      </c>
      <c r="D7459">
        <v>8.5633791983100005E-2</v>
      </c>
      <c r="E7459">
        <v>0.32608696818400001</v>
      </c>
      <c r="F7459">
        <v>0.295718818903</v>
      </c>
      <c r="G7459">
        <v>0.28169015049899998</v>
      </c>
      <c r="H7459">
        <v>0.76289993524599997</v>
      </c>
      <c r="I7459">
        <v>0.57141196727800003</v>
      </c>
      <c r="J7459">
        <v>68</v>
      </c>
      <c r="K7459">
        <v>30</v>
      </c>
      <c r="L7459" t="s">
        <v>2312</v>
      </c>
      <c r="N7459" t="s">
        <v>2252</v>
      </c>
      <c r="O7459" t="s">
        <v>5938</v>
      </c>
      <c r="P7459" t="s">
        <v>7042</v>
      </c>
      <c r="Q7459" t="s">
        <v>6953</v>
      </c>
      <c r="R7459" t="s">
        <v>7043</v>
      </c>
    </row>
    <row r="7460" spans="1:18" x14ac:dyDescent="0.25">
      <c r="A7460" t="s">
        <v>2287</v>
      </c>
      <c r="B7460" t="s">
        <v>2362</v>
      </c>
      <c r="C7460">
        <v>0.79467928409599997</v>
      </c>
      <c r="D7460">
        <v>4.2156603187300003E-2</v>
      </c>
      <c r="E7460">
        <v>0.360000014305</v>
      </c>
      <c r="F7460">
        <v>0.20838840305799999</v>
      </c>
      <c r="G7460">
        <v>0.19444444775600001</v>
      </c>
      <c r="H7460">
        <v>0.80113065242799997</v>
      </c>
      <c r="I7460">
        <v>0.77162158489199995</v>
      </c>
      <c r="J7460">
        <v>42</v>
      </c>
      <c r="K7460">
        <v>20</v>
      </c>
      <c r="L7460" t="s">
        <v>2279</v>
      </c>
      <c r="N7460" t="s">
        <v>2252</v>
      </c>
      <c r="O7460" t="s">
        <v>6938</v>
      </c>
      <c r="P7460" t="s">
        <v>6932</v>
      </c>
      <c r="Q7460" t="s">
        <v>6939</v>
      </c>
      <c r="R7460" t="s">
        <v>6934</v>
      </c>
    </row>
    <row r="7461" spans="1:18" x14ac:dyDescent="0.25">
      <c r="A7461" t="s">
        <v>2373</v>
      </c>
      <c r="B7461" t="s">
        <v>2343</v>
      </c>
      <c r="C7461">
        <v>0.75936603546100001</v>
      </c>
      <c r="D7461">
        <v>5.79047016799E-2</v>
      </c>
      <c r="E7461">
        <v>0.32142856717099999</v>
      </c>
      <c r="F7461">
        <v>0.233844444156</v>
      </c>
      <c r="G7461">
        <v>0.26470589637800002</v>
      </c>
      <c r="H7461">
        <v>0.77933973073999996</v>
      </c>
      <c r="I7461">
        <v>0.74577999115000004</v>
      </c>
      <c r="J7461">
        <v>17</v>
      </c>
      <c r="K7461">
        <v>11</v>
      </c>
      <c r="L7461" t="s">
        <v>2258</v>
      </c>
      <c r="M7461" t="s">
        <v>2259</v>
      </c>
      <c r="N7461" t="s">
        <v>2252</v>
      </c>
      <c r="O7461" t="s">
        <v>7104</v>
      </c>
      <c r="P7461" t="s">
        <v>7059</v>
      </c>
      <c r="Q7461" t="s">
        <v>7090</v>
      </c>
      <c r="R7461" t="s">
        <v>7060</v>
      </c>
    </row>
    <row r="7462" spans="1:18" x14ac:dyDescent="0.25">
      <c r="A7462" t="s">
        <v>2271</v>
      </c>
      <c r="B7462" t="s">
        <v>2310</v>
      </c>
      <c r="C7462">
        <v>0.69213718175899996</v>
      </c>
      <c r="D7462">
        <v>9.4779513776300006E-2</v>
      </c>
      <c r="E7462">
        <v>0.44117647409400002</v>
      </c>
      <c r="F7462">
        <v>0.32306385040300001</v>
      </c>
      <c r="G7462">
        <v>0.25396826863299998</v>
      </c>
      <c r="H7462">
        <v>0.72908705472900004</v>
      </c>
      <c r="I7462">
        <v>0.57095205783799996</v>
      </c>
      <c r="J7462">
        <v>63</v>
      </c>
      <c r="K7462">
        <v>31</v>
      </c>
      <c r="L7462" t="s">
        <v>2312</v>
      </c>
      <c r="N7462" t="s">
        <v>2252</v>
      </c>
      <c r="O7462" t="s">
        <v>6981</v>
      </c>
      <c r="P7462" t="s">
        <v>6796</v>
      </c>
      <c r="Q7462" t="s">
        <v>6983</v>
      </c>
      <c r="R7462" t="s">
        <v>6982</v>
      </c>
    </row>
    <row r="7463" spans="1:18" x14ac:dyDescent="0.25">
      <c r="A7463" t="s">
        <v>2315</v>
      </c>
      <c r="B7463" t="s">
        <v>2270</v>
      </c>
      <c r="C7463">
        <v>0.75309014320400003</v>
      </c>
      <c r="D7463">
        <v>6.0964465141300002E-2</v>
      </c>
      <c r="E7463">
        <v>0.38095238804800002</v>
      </c>
      <c r="F7463">
        <v>0.23466521501500001</v>
      </c>
      <c r="G7463">
        <v>0.29032257199299999</v>
      </c>
      <c r="H7463">
        <v>0.77654266357400004</v>
      </c>
      <c r="I7463">
        <v>0.73833400011100003</v>
      </c>
      <c r="J7463">
        <v>53</v>
      </c>
      <c r="K7463">
        <v>22</v>
      </c>
      <c r="L7463" t="s">
        <v>2258</v>
      </c>
      <c r="M7463" t="s">
        <v>2259</v>
      </c>
      <c r="N7463" t="s">
        <v>2252</v>
      </c>
      <c r="O7463" t="s">
        <v>6940</v>
      </c>
      <c r="P7463" t="s">
        <v>6932</v>
      </c>
      <c r="Q7463" t="s">
        <v>6942</v>
      </c>
      <c r="R7463" t="s">
        <v>6961</v>
      </c>
    </row>
    <row r="7464" spans="1:18" x14ac:dyDescent="0.25">
      <c r="A7464" t="s">
        <v>2363</v>
      </c>
      <c r="B7464" t="s">
        <v>2323</v>
      </c>
      <c r="C7464">
        <v>0.75899511575699996</v>
      </c>
      <c r="D7464">
        <v>5.8083347976200003E-2</v>
      </c>
      <c r="E7464">
        <v>0.307692319155</v>
      </c>
      <c r="F7464">
        <v>0.23063302040100001</v>
      </c>
      <c r="G7464">
        <v>0.27777779102299999</v>
      </c>
      <c r="H7464">
        <v>0.80577009916300002</v>
      </c>
      <c r="I7464">
        <v>0.65409040451</v>
      </c>
      <c r="J7464">
        <v>76</v>
      </c>
      <c r="K7464">
        <v>24</v>
      </c>
      <c r="L7464" t="s">
        <v>2345</v>
      </c>
      <c r="N7464" t="s">
        <v>2252</v>
      </c>
      <c r="O7464" t="s">
        <v>7106</v>
      </c>
      <c r="P7464" t="s">
        <v>6097</v>
      </c>
      <c r="Q7464" t="s">
        <v>7107</v>
      </c>
      <c r="R7464" t="s">
        <v>6933</v>
      </c>
    </row>
    <row r="7465" spans="1:18" x14ac:dyDescent="0.25">
      <c r="A7465" t="s">
        <v>2336</v>
      </c>
      <c r="B7465" t="s">
        <v>2325</v>
      </c>
      <c r="C7465">
        <v>0.55635118484500001</v>
      </c>
      <c r="D7465">
        <v>0.19682426750699999</v>
      </c>
      <c r="E7465">
        <v>0.439999997616</v>
      </c>
      <c r="F7465">
        <v>0.42775487899800002</v>
      </c>
      <c r="G7465">
        <v>0.5</v>
      </c>
      <c r="H7465">
        <v>0.63375467062000002</v>
      </c>
      <c r="I7465">
        <v>0.44655165076300002</v>
      </c>
      <c r="J7465">
        <v>47</v>
      </c>
      <c r="K7465">
        <v>23</v>
      </c>
      <c r="L7465" t="s">
        <v>2279</v>
      </c>
      <c r="N7465" t="s">
        <v>2252</v>
      </c>
      <c r="O7465" t="s">
        <v>7052</v>
      </c>
      <c r="P7465" t="s">
        <v>6958</v>
      </c>
      <c r="Q7465" t="s">
        <v>6942</v>
      </c>
      <c r="R7465" t="s">
        <v>6960</v>
      </c>
    </row>
    <row r="7466" spans="1:18" x14ac:dyDescent="0.25">
      <c r="A7466" t="s">
        <v>2378</v>
      </c>
      <c r="B7466" t="s">
        <v>2272</v>
      </c>
      <c r="C7466">
        <v>0.663570225239</v>
      </c>
      <c r="D7466">
        <v>0.113184981048</v>
      </c>
      <c r="E7466">
        <v>0.484848499298</v>
      </c>
      <c r="F7466">
        <v>0.33235484361599998</v>
      </c>
      <c r="G7466">
        <v>0.35087719559699998</v>
      </c>
      <c r="H7466">
        <v>0.68976610899000002</v>
      </c>
      <c r="I7466">
        <v>0.62839835882200001</v>
      </c>
      <c r="J7466">
        <v>55</v>
      </c>
      <c r="K7466">
        <v>31</v>
      </c>
      <c r="L7466" t="s">
        <v>2367</v>
      </c>
      <c r="N7466" t="s">
        <v>2252</v>
      </c>
      <c r="O7466" t="s">
        <v>5859</v>
      </c>
      <c r="P7466" t="s">
        <v>7042</v>
      </c>
      <c r="Q7466" t="s">
        <v>6972</v>
      </c>
      <c r="R7466" t="s">
        <v>7043</v>
      </c>
    </row>
    <row r="7467" spans="1:18" x14ac:dyDescent="0.25">
      <c r="A7467" t="s">
        <v>2371</v>
      </c>
      <c r="B7467" t="s">
        <v>2250</v>
      </c>
      <c r="C7467">
        <v>0.75534176826499999</v>
      </c>
      <c r="D7467">
        <v>5.9857640415400003E-2</v>
      </c>
      <c r="E7467">
        <v>0.5</v>
      </c>
      <c r="F7467">
        <v>0.21456527710000001</v>
      </c>
      <c r="G7467">
        <v>0.35135135054599997</v>
      </c>
      <c r="H7467">
        <v>0.78071403503400005</v>
      </c>
      <c r="I7467">
        <v>0.79294490814200003</v>
      </c>
      <c r="J7467">
        <v>35</v>
      </c>
      <c r="K7467">
        <v>22</v>
      </c>
      <c r="L7467" t="s">
        <v>2258</v>
      </c>
      <c r="M7467" t="s">
        <v>2259</v>
      </c>
      <c r="N7467" t="s">
        <v>2252</v>
      </c>
      <c r="O7467" t="s">
        <v>6023</v>
      </c>
      <c r="P7467" t="s">
        <v>7093</v>
      </c>
      <c r="Q7467" t="s">
        <v>6970</v>
      </c>
      <c r="R7467" t="s">
        <v>7094</v>
      </c>
    </row>
    <row r="7468" spans="1:18" x14ac:dyDescent="0.25">
      <c r="A7468" t="s">
        <v>2410</v>
      </c>
      <c r="B7468" t="s">
        <v>2377</v>
      </c>
      <c r="C7468">
        <v>0.51242667436599998</v>
      </c>
      <c r="D7468">
        <v>0.23772773146599999</v>
      </c>
      <c r="E7468">
        <v>0.78571426868399996</v>
      </c>
      <c r="F7468">
        <v>0.41825637221299999</v>
      </c>
      <c r="G7468">
        <v>0.73333334922799998</v>
      </c>
      <c r="H7468">
        <v>0.60504937171899997</v>
      </c>
      <c r="I7468">
        <v>0.53513211011899997</v>
      </c>
      <c r="J7468">
        <v>8</v>
      </c>
      <c r="K7468">
        <v>4</v>
      </c>
      <c r="L7468" t="s">
        <v>2258</v>
      </c>
      <c r="M7468" t="s">
        <v>2259</v>
      </c>
      <c r="N7468" t="s">
        <v>2252</v>
      </c>
      <c r="O7468" t="s">
        <v>7024</v>
      </c>
      <c r="P7468" t="s">
        <v>6114</v>
      </c>
      <c r="Q7468" t="s">
        <v>7035</v>
      </c>
      <c r="R7468" t="s">
        <v>7079</v>
      </c>
    </row>
    <row r="7469" spans="1:18" x14ac:dyDescent="0.25">
      <c r="A7469" t="s">
        <v>2267</v>
      </c>
      <c r="B7469" t="s">
        <v>3218</v>
      </c>
      <c r="C7469">
        <v>0.79427599906900004</v>
      </c>
      <c r="D7469">
        <v>4.2322371155000003E-2</v>
      </c>
      <c r="E7469">
        <v>0.360000014305</v>
      </c>
      <c r="F7469">
        <v>0.186825662851</v>
      </c>
      <c r="G7469">
        <v>0.27272728085499998</v>
      </c>
      <c r="H7469">
        <v>0.82865720987299996</v>
      </c>
      <c r="I7469">
        <v>0.78564924001699998</v>
      </c>
      <c r="J7469">
        <v>16</v>
      </c>
      <c r="K7469">
        <v>9</v>
      </c>
      <c r="L7469" t="s">
        <v>2279</v>
      </c>
      <c r="N7469" t="s">
        <v>2252</v>
      </c>
      <c r="O7469" t="s">
        <v>6097</v>
      </c>
      <c r="P7469" t="s">
        <v>7108</v>
      </c>
      <c r="Q7469" t="s">
        <v>7049</v>
      </c>
      <c r="R7469" t="s">
        <v>7109</v>
      </c>
    </row>
    <row r="7470" spans="1:18" x14ac:dyDescent="0.25">
      <c r="A7470" t="s">
        <v>2268</v>
      </c>
      <c r="B7470" t="s">
        <v>2297</v>
      </c>
      <c r="C7470">
        <v>0.73731034994099998</v>
      </c>
      <c r="D7470">
        <v>6.9005839526700002E-2</v>
      </c>
      <c r="E7470">
        <v>0.43478259444200001</v>
      </c>
      <c r="F7470">
        <v>0.234217464924</v>
      </c>
      <c r="G7470">
        <v>0.36363637447399999</v>
      </c>
      <c r="H7470">
        <v>0.78133261203799997</v>
      </c>
      <c r="I7470">
        <v>0.73792195320099996</v>
      </c>
      <c r="J7470">
        <v>43</v>
      </c>
      <c r="K7470">
        <v>24</v>
      </c>
      <c r="L7470" t="s">
        <v>2258</v>
      </c>
      <c r="M7470" t="s">
        <v>2259</v>
      </c>
      <c r="N7470" t="s">
        <v>2252</v>
      </c>
      <c r="O7470" t="s">
        <v>6932</v>
      </c>
      <c r="P7470" t="s">
        <v>6967</v>
      </c>
      <c r="Q7470" t="s">
        <v>7012</v>
      </c>
      <c r="R7470" t="s">
        <v>6968</v>
      </c>
    </row>
    <row r="7471" spans="1:18" x14ac:dyDescent="0.25">
      <c r="A7471" t="s">
        <v>2284</v>
      </c>
      <c r="B7471" t="s">
        <v>2315</v>
      </c>
      <c r="C7471">
        <v>0.74570786953000001</v>
      </c>
      <c r="D7471">
        <v>6.4664490520999998E-2</v>
      </c>
      <c r="E7471">
        <v>0.375</v>
      </c>
      <c r="F7471">
        <v>0.253694713116</v>
      </c>
      <c r="G7471">
        <v>0.25641027092899998</v>
      </c>
      <c r="H7471">
        <v>0.78592729568499997</v>
      </c>
      <c r="I7471">
        <v>0.64064651727699995</v>
      </c>
      <c r="J7471">
        <v>64</v>
      </c>
      <c r="K7471">
        <v>24</v>
      </c>
      <c r="L7471" t="s">
        <v>2399</v>
      </c>
      <c r="N7471" t="s">
        <v>2252</v>
      </c>
      <c r="O7471" t="s">
        <v>6931</v>
      </c>
      <c r="P7471" t="s">
        <v>6940</v>
      </c>
      <c r="Q7471" t="s">
        <v>6933</v>
      </c>
      <c r="R7471" t="s">
        <v>6942</v>
      </c>
    </row>
    <row r="7472" spans="1:18" x14ac:dyDescent="0.25">
      <c r="A7472" t="s">
        <v>2461</v>
      </c>
      <c r="B7472" t="s">
        <v>2449</v>
      </c>
      <c r="C7472">
        <v>0.392369002104</v>
      </c>
      <c r="D7472">
        <v>0.36921542882899999</v>
      </c>
      <c r="E7472">
        <v>0.92857140302700003</v>
      </c>
      <c r="F7472">
        <v>0.58510386943799997</v>
      </c>
      <c r="G7472">
        <v>0.6875</v>
      </c>
      <c r="H7472">
        <v>0.47460582852400002</v>
      </c>
      <c r="I7472">
        <v>0.25069448351899998</v>
      </c>
      <c r="J7472">
        <v>11</v>
      </c>
      <c r="K7472">
        <v>4</v>
      </c>
      <c r="L7472" t="s">
        <v>2258</v>
      </c>
      <c r="M7472" t="s">
        <v>2259</v>
      </c>
      <c r="N7472" t="s">
        <v>2252</v>
      </c>
      <c r="O7472" t="s">
        <v>7110</v>
      </c>
      <c r="P7472" t="s">
        <v>6355</v>
      </c>
      <c r="Q7472" t="s">
        <v>7111</v>
      </c>
      <c r="R7472" t="s">
        <v>7074</v>
      </c>
    </row>
    <row r="7473" spans="1:18" x14ac:dyDescent="0.25">
      <c r="A7473" t="s">
        <v>2313</v>
      </c>
      <c r="B7473" t="s">
        <v>2364</v>
      </c>
      <c r="C7473">
        <v>0.75948613882100002</v>
      </c>
      <c r="D7473">
        <v>5.7846903801000001E-2</v>
      </c>
      <c r="E7473">
        <v>0.25</v>
      </c>
      <c r="F7473">
        <v>0.232414186001</v>
      </c>
      <c r="G7473">
        <v>0.26923078298600001</v>
      </c>
      <c r="H7473">
        <v>0.72707062959699997</v>
      </c>
      <c r="I7473">
        <v>0.804417788982</v>
      </c>
      <c r="J7473">
        <v>20</v>
      </c>
      <c r="K7473">
        <v>22</v>
      </c>
      <c r="L7473" t="s">
        <v>2251</v>
      </c>
      <c r="N7473" t="s">
        <v>2252</v>
      </c>
      <c r="O7473" t="s">
        <v>6944</v>
      </c>
      <c r="P7473" t="s">
        <v>6818</v>
      </c>
      <c r="Q7473" t="s">
        <v>6946</v>
      </c>
      <c r="R7473" t="s">
        <v>6963</v>
      </c>
    </row>
    <row r="7474" spans="1:18" x14ac:dyDescent="0.25">
      <c r="A7474" t="s">
        <v>2314</v>
      </c>
      <c r="B7474" t="s">
        <v>2320</v>
      </c>
      <c r="C7474">
        <v>0.76057404279700003</v>
      </c>
      <c r="D7474">
        <v>5.73247969151E-2</v>
      </c>
      <c r="E7474">
        <v>0.26923078298600001</v>
      </c>
      <c r="F7474">
        <v>0.25359532237100002</v>
      </c>
      <c r="G7474">
        <v>0.18918919563299999</v>
      </c>
      <c r="H7474">
        <v>0.76650589704500005</v>
      </c>
      <c r="I7474">
        <v>0.68861371278799999</v>
      </c>
      <c r="J7474">
        <v>46</v>
      </c>
      <c r="K7474">
        <v>16</v>
      </c>
      <c r="L7474" t="s">
        <v>2308</v>
      </c>
      <c r="M7474" t="s">
        <v>2309</v>
      </c>
      <c r="N7474" t="s">
        <v>2252</v>
      </c>
      <c r="O7474" t="s">
        <v>6932</v>
      </c>
      <c r="P7474" t="s">
        <v>7053</v>
      </c>
      <c r="Q7474" t="s">
        <v>6934</v>
      </c>
      <c r="R7474" t="s">
        <v>7054</v>
      </c>
    </row>
    <row r="7475" spans="1:18" x14ac:dyDescent="0.25">
      <c r="A7475" t="s">
        <v>2268</v>
      </c>
      <c r="B7475" t="s">
        <v>2330</v>
      </c>
      <c r="C7475">
        <v>0.79131317138699997</v>
      </c>
      <c r="D7475">
        <v>4.35501895845E-2</v>
      </c>
      <c r="E7475">
        <v>0.57894736528400004</v>
      </c>
      <c r="F7475">
        <v>0.189199626446</v>
      </c>
      <c r="G7475">
        <v>0.27777779102299999</v>
      </c>
      <c r="H7475">
        <v>0.82958477735500002</v>
      </c>
      <c r="I7475">
        <v>0.78144973516500005</v>
      </c>
      <c r="J7475">
        <v>50</v>
      </c>
      <c r="K7475">
        <v>32</v>
      </c>
      <c r="L7475" t="s">
        <v>2251</v>
      </c>
      <c r="N7475" t="s">
        <v>2252</v>
      </c>
      <c r="O7475" t="s">
        <v>6932</v>
      </c>
      <c r="P7475" t="s">
        <v>6998</v>
      </c>
      <c r="Q7475" t="s">
        <v>7012</v>
      </c>
      <c r="R7475" t="s">
        <v>6956</v>
      </c>
    </row>
    <row r="7476" spans="1:18" x14ac:dyDescent="0.25">
      <c r="A7476" t="s">
        <v>2386</v>
      </c>
      <c r="B7476" t="s">
        <v>2350</v>
      </c>
      <c r="C7476">
        <v>0.77737200260200001</v>
      </c>
      <c r="D7476">
        <v>4.9563214182900002E-2</v>
      </c>
      <c r="E7476">
        <v>0.243243247271</v>
      </c>
      <c r="F7476">
        <v>0.233615130186</v>
      </c>
      <c r="G7476">
        <v>0.18367347121200001</v>
      </c>
      <c r="H7476">
        <v>0.78087055683100004</v>
      </c>
      <c r="I7476">
        <v>0.74623084068300005</v>
      </c>
      <c r="J7476">
        <v>32</v>
      </c>
      <c r="K7476">
        <v>23</v>
      </c>
      <c r="L7476" t="s">
        <v>2251</v>
      </c>
      <c r="N7476" t="s">
        <v>2252</v>
      </c>
      <c r="O7476" t="s">
        <v>6945</v>
      </c>
      <c r="P7476" t="s">
        <v>6025</v>
      </c>
      <c r="Q7476" t="s">
        <v>6947</v>
      </c>
      <c r="R7476" t="s">
        <v>7044</v>
      </c>
    </row>
    <row r="7477" spans="1:18" x14ac:dyDescent="0.25">
      <c r="A7477" t="s">
        <v>2410</v>
      </c>
      <c r="B7477" t="s">
        <v>2424</v>
      </c>
      <c r="C7477">
        <v>0.79327940940899999</v>
      </c>
      <c r="D7477">
        <v>4.2733404785399998E-2</v>
      </c>
      <c r="E7477">
        <v>0.71428573131600004</v>
      </c>
      <c r="F7477">
        <v>0.12400076538300001</v>
      </c>
      <c r="G7477">
        <v>0.5</v>
      </c>
      <c r="H7477">
        <v>0.83364963531500003</v>
      </c>
      <c r="I7477">
        <v>0.910408258438</v>
      </c>
      <c r="J7477">
        <v>13</v>
      </c>
      <c r="K7477">
        <v>16</v>
      </c>
      <c r="L7477" t="s">
        <v>2258</v>
      </c>
      <c r="M7477" t="s">
        <v>2259</v>
      </c>
      <c r="N7477" t="s">
        <v>2252</v>
      </c>
      <c r="O7477" t="s">
        <v>7024</v>
      </c>
      <c r="P7477" t="s">
        <v>6120</v>
      </c>
      <c r="Q7477" t="s">
        <v>7035</v>
      </c>
      <c r="R7477" t="s">
        <v>7100</v>
      </c>
    </row>
    <row r="7478" spans="1:18" x14ac:dyDescent="0.25">
      <c r="A7478" t="s">
        <v>2354</v>
      </c>
      <c r="B7478" t="s">
        <v>2288</v>
      </c>
      <c r="C7478">
        <v>0.62040078639999996</v>
      </c>
      <c r="D7478">
        <v>0.14409556984899999</v>
      </c>
      <c r="E7478">
        <v>0.53846156597100003</v>
      </c>
      <c r="F7478">
        <v>0.34136652946500001</v>
      </c>
      <c r="G7478">
        <v>0.515151500702</v>
      </c>
      <c r="H7478">
        <v>0.72358453273800005</v>
      </c>
      <c r="I7478">
        <v>0.455120176077</v>
      </c>
      <c r="J7478">
        <v>47</v>
      </c>
      <c r="K7478">
        <v>15</v>
      </c>
      <c r="L7478" t="s">
        <v>2308</v>
      </c>
      <c r="M7478" t="s">
        <v>2309</v>
      </c>
      <c r="N7478" t="s">
        <v>2252</v>
      </c>
      <c r="O7478" t="s">
        <v>7015</v>
      </c>
      <c r="P7478" t="s">
        <v>6333</v>
      </c>
      <c r="Q7478" t="s">
        <v>7016</v>
      </c>
      <c r="R7478" t="s">
        <v>6984</v>
      </c>
    </row>
    <row r="7479" spans="1:18" x14ac:dyDescent="0.25">
      <c r="A7479" t="s">
        <v>2287</v>
      </c>
      <c r="B7479" t="s">
        <v>2373</v>
      </c>
      <c r="C7479">
        <v>0.77257066965099996</v>
      </c>
      <c r="D7479">
        <v>5.1724087446899998E-2</v>
      </c>
      <c r="E7479">
        <v>0.66666668653500005</v>
      </c>
      <c r="F7479">
        <v>0.13644781708699999</v>
      </c>
      <c r="G7479">
        <v>0.55000001192100001</v>
      </c>
      <c r="H7479">
        <v>0.86633098125499997</v>
      </c>
      <c r="I7479">
        <v>0.85839146375700004</v>
      </c>
      <c r="J7479">
        <v>26</v>
      </c>
      <c r="K7479">
        <v>14</v>
      </c>
      <c r="L7479" t="s">
        <v>2258</v>
      </c>
      <c r="M7479" t="s">
        <v>2259</v>
      </c>
      <c r="N7479" t="s">
        <v>2252</v>
      </c>
      <c r="O7479" t="s">
        <v>6938</v>
      </c>
      <c r="P7479" t="s">
        <v>7104</v>
      </c>
      <c r="Q7479" t="s">
        <v>6939</v>
      </c>
      <c r="R7479" t="s">
        <v>7090</v>
      </c>
    </row>
    <row r="7480" spans="1:18" x14ac:dyDescent="0.25">
      <c r="A7480" t="s">
        <v>2249</v>
      </c>
      <c r="B7480" t="s">
        <v>8056</v>
      </c>
      <c r="C7480">
        <v>0.78124189376800002</v>
      </c>
      <c r="D7480">
        <v>4.7855116426899998E-2</v>
      </c>
      <c r="E7480">
        <v>0.145454540849</v>
      </c>
      <c r="F7480">
        <v>0.24312882125400001</v>
      </c>
      <c r="G7480">
        <v>0.13235294818900001</v>
      </c>
      <c r="H7480">
        <v>0.76523751020399999</v>
      </c>
      <c r="I7480">
        <v>0.74716621637299996</v>
      </c>
      <c r="J7480">
        <v>29</v>
      </c>
      <c r="K7480">
        <v>25</v>
      </c>
      <c r="L7480" t="s">
        <v>2385</v>
      </c>
      <c r="N7480" t="s">
        <v>2252</v>
      </c>
      <c r="O7480" t="s">
        <v>5859</v>
      </c>
      <c r="P7480" t="s">
        <v>5949</v>
      </c>
      <c r="Q7480" t="s">
        <v>6966</v>
      </c>
    </row>
    <row r="7481" spans="1:18" x14ac:dyDescent="0.25">
      <c r="A7481" t="s">
        <v>2371</v>
      </c>
      <c r="B7481" t="s">
        <v>2323</v>
      </c>
      <c r="C7481">
        <v>0.73949259519599997</v>
      </c>
      <c r="D7481">
        <v>6.7864097654800004E-2</v>
      </c>
      <c r="E7481">
        <v>0.40740740299200001</v>
      </c>
      <c r="F7481">
        <v>0.242317155004</v>
      </c>
      <c r="G7481">
        <v>0.32499998807899999</v>
      </c>
      <c r="H7481">
        <v>0.75050884485199998</v>
      </c>
      <c r="I7481">
        <v>0.77339738607399999</v>
      </c>
      <c r="J7481">
        <v>46</v>
      </c>
      <c r="K7481">
        <v>21</v>
      </c>
      <c r="L7481" t="s">
        <v>2327</v>
      </c>
      <c r="N7481" t="s">
        <v>2252</v>
      </c>
      <c r="O7481" t="s">
        <v>6023</v>
      </c>
      <c r="P7481" t="s">
        <v>6097</v>
      </c>
      <c r="Q7481" t="s">
        <v>6970</v>
      </c>
      <c r="R7481" t="s">
        <v>6933</v>
      </c>
    </row>
    <row r="7482" spans="1:18" x14ac:dyDescent="0.25">
      <c r="A7482" t="s">
        <v>2349</v>
      </c>
      <c r="B7482" t="s">
        <v>2381</v>
      </c>
      <c r="C7482">
        <v>0.65844988822899997</v>
      </c>
      <c r="D7482">
        <v>0.11665648222</v>
      </c>
      <c r="E7482">
        <v>0.33333334326699998</v>
      </c>
      <c r="F7482">
        <v>0.37968370318400002</v>
      </c>
      <c r="G7482">
        <v>0.20634920895100001</v>
      </c>
      <c r="H7482">
        <v>0.67112231254599997</v>
      </c>
      <c r="I7482">
        <v>0.503462433815</v>
      </c>
      <c r="J7482">
        <v>46</v>
      </c>
      <c r="K7482">
        <v>20</v>
      </c>
      <c r="L7482" t="s">
        <v>2262</v>
      </c>
      <c r="M7482" t="s">
        <v>2263</v>
      </c>
      <c r="N7482" t="s">
        <v>2252</v>
      </c>
      <c r="O7482" t="s">
        <v>7075</v>
      </c>
      <c r="P7482" t="s">
        <v>7112</v>
      </c>
      <c r="Q7482" t="s">
        <v>7076</v>
      </c>
      <c r="R7482" t="s">
        <v>7113</v>
      </c>
    </row>
    <row r="7483" spans="1:18" x14ac:dyDescent="0.25">
      <c r="A7483" t="s">
        <v>2315</v>
      </c>
      <c r="B7483" t="s">
        <v>2320</v>
      </c>
      <c r="C7483">
        <v>0.78552091121699996</v>
      </c>
      <c r="D7483">
        <v>4.6001281589300003E-2</v>
      </c>
      <c r="E7483">
        <v>0.304347813129</v>
      </c>
      <c r="F7483">
        <v>0.19564627110999999</v>
      </c>
      <c r="G7483">
        <v>0.28125</v>
      </c>
      <c r="H7483">
        <v>0.81605452299100001</v>
      </c>
      <c r="I7483">
        <v>0.77776098251299997</v>
      </c>
      <c r="J7483">
        <v>50</v>
      </c>
      <c r="K7483">
        <v>22</v>
      </c>
      <c r="L7483" t="s">
        <v>2279</v>
      </c>
      <c r="N7483" t="s">
        <v>2252</v>
      </c>
      <c r="O7483" t="s">
        <v>6940</v>
      </c>
      <c r="P7483" t="s">
        <v>7053</v>
      </c>
      <c r="Q7483" t="s">
        <v>6942</v>
      </c>
      <c r="R7483" t="s">
        <v>7054</v>
      </c>
    </row>
    <row r="7484" spans="1:18" x14ac:dyDescent="0.25">
      <c r="A7484" t="s">
        <v>2441</v>
      </c>
      <c r="B7484" t="s">
        <v>2285</v>
      </c>
      <c r="C7484">
        <v>0.78007972240400003</v>
      </c>
      <c r="D7484">
        <v>4.8364922404300001E-2</v>
      </c>
      <c r="E7484">
        <v>0.189655169845</v>
      </c>
      <c r="F7484">
        <v>0.22096499800700001</v>
      </c>
      <c r="G7484">
        <v>0.21621622145200001</v>
      </c>
      <c r="H7484">
        <v>0.83120983838999996</v>
      </c>
      <c r="I7484">
        <v>0.64050173759499995</v>
      </c>
      <c r="J7484">
        <v>77</v>
      </c>
      <c r="K7484">
        <v>29</v>
      </c>
      <c r="L7484" t="s">
        <v>2290</v>
      </c>
      <c r="N7484" t="s">
        <v>2252</v>
      </c>
      <c r="O7484" t="s">
        <v>6395</v>
      </c>
      <c r="P7484" t="s">
        <v>7040</v>
      </c>
      <c r="Q7484" t="s">
        <v>6985</v>
      </c>
      <c r="R7484" t="s">
        <v>7041</v>
      </c>
    </row>
    <row r="7485" spans="1:18" x14ac:dyDescent="0.25">
      <c r="A7485" t="s">
        <v>2352</v>
      </c>
      <c r="B7485" t="s">
        <v>3243</v>
      </c>
      <c r="C7485">
        <v>0.75881451368300001</v>
      </c>
      <c r="D7485">
        <v>5.8170448988700003E-2</v>
      </c>
      <c r="E7485">
        <v>0.222222223878</v>
      </c>
      <c r="F7485">
        <v>0.26305833458900002</v>
      </c>
      <c r="G7485">
        <v>0.16363635659199999</v>
      </c>
      <c r="H7485">
        <v>0.76906776428199997</v>
      </c>
      <c r="I7485">
        <v>0.65930360555599998</v>
      </c>
      <c r="J7485">
        <v>29</v>
      </c>
      <c r="K7485">
        <v>12</v>
      </c>
      <c r="L7485" t="s">
        <v>2258</v>
      </c>
      <c r="M7485" t="s">
        <v>2259</v>
      </c>
      <c r="N7485" t="s">
        <v>2252</v>
      </c>
      <c r="O7485" t="s">
        <v>6951</v>
      </c>
      <c r="P7485" t="s">
        <v>7114</v>
      </c>
      <c r="Q7485" t="s">
        <v>7008</v>
      </c>
      <c r="R7485" t="s">
        <v>7115</v>
      </c>
    </row>
    <row r="7486" spans="1:18" x14ac:dyDescent="0.25">
      <c r="A7486" t="s">
        <v>2303</v>
      </c>
      <c r="B7486" t="s">
        <v>2463</v>
      </c>
      <c r="C7486">
        <v>0.74757647514299996</v>
      </c>
      <c r="D7486">
        <v>6.3717640936400005E-2</v>
      </c>
      <c r="E7486">
        <v>0.33333334326699998</v>
      </c>
      <c r="F7486">
        <v>0.25501284003300001</v>
      </c>
      <c r="G7486">
        <v>0.243243247271</v>
      </c>
      <c r="H7486">
        <v>0.72286844253500004</v>
      </c>
      <c r="I7486">
        <v>0.76540440321000003</v>
      </c>
      <c r="J7486">
        <v>24</v>
      </c>
      <c r="K7486">
        <v>26</v>
      </c>
      <c r="L7486" t="s">
        <v>2251</v>
      </c>
      <c r="N7486" t="s">
        <v>2252</v>
      </c>
      <c r="O7486" t="s">
        <v>6964</v>
      </c>
      <c r="P7486" t="s">
        <v>6977</v>
      </c>
      <c r="Q7486" t="s">
        <v>7020</v>
      </c>
      <c r="R7486" t="s">
        <v>6979</v>
      </c>
    </row>
    <row r="7487" spans="1:18" x14ac:dyDescent="0.25">
      <c r="A7487" t="s">
        <v>4457</v>
      </c>
      <c r="B7487" t="s">
        <v>4455</v>
      </c>
      <c r="C7487">
        <v>2.6133111678099999E-3</v>
      </c>
      <c r="D7487">
        <v>0.99478018283799996</v>
      </c>
      <c r="E7487">
        <v>1</v>
      </c>
      <c r="F7487">
        <v>0.99664962291699999</v>
      </c>
      <c r="G7487">
        <v>1</v>
      </c>
      <c r="H7487">
        <v>3.81025765091E-3</v>
      </c>
      <c r="I7487">
        <v>0</v>
      </c>
      <c r="J7487">
        <v>51</v>
      </c>
      <c r="K7487">
        <v>7</v>
      </c>
      <c r="L7487" t="s">
        <v>2308</v>
      </c>
      <c r="M7487" t="s">
        <v>2309</v>
      </c>
      <c r="N7487" t="s">
        <v>2252</v>
      </c>
      <c r="O7487" t="s">
        <v>6361</v>
      </c>
      <c r="P7487" t="s">
        <v>6362</v>
      </c>
    </row>
    <row r="7488" spans="1:18" x14ac:dyDescent="0.25">
      <c r="A7488" t="s">
        <v>2266</v>
      </c>
      <c r="B7488" t="s">
        <v>4454</v>
      </c>
      <c r="C7488">
        <v>0.79223990440400005</v>
      </c>
      <c r="D7488">
        <v>4.3164268136000002E-2</v>
      </c>
      <c r="E7488">
        <v>0.346153855324</v>
      </c>
      <c r="F7488">
        <v>0.19169849157300001</v>
      </c>
      <c r="G7488">
        <v>0.26470589637800002</v>
      </c>
      <c r="H7488">
        <v>0.79106253385500003</v>
      </c>
      <c r="I7488">
        <v>0.82898825406999999</v>
      </c>
      <c r="J7488">
        <v>12</v>
      </c>
      <c r="K7488">
        <v>10</v>
      </c>
      <c r="L7488" t="s">
        <v>2279</v>
      </c>
      <c r="N7488" t="s">
        <v>2252</v>
      </c>
      <c r="O7488" t="s">
        <v>7031</v>
      </c>
      <c r="P7488" t="s">
        <v>7068</v>
      </c>
      <c r="Q7488" t="s">
        <v>7033</v>
      </c>
    </row>
    <row r="7489" spans="1:18" x14ac:dyDescent="0.25">
      <c r="A7489" t="s">
        <v>2250</v>
      </c>
      <c r="B7489" t="s">
        <v>2280</v>
      </c>
      <c r="C7489">
        <v>0.75206255912800002</v>
      </c>
      <c r="D7489">
        <v>6.1472963541700003E-2</v>
      </c>
      <c r="E7489">
        <v>0.478260874748</v>
      </c>
      <c r="F7489">
        <v>0.20675736665700001</v>
      </c>
      <c r="G7489">
        <v>0.39393940568000002</v>
      </c>
      <c r="H7489">
        <v>0.82208389043800001</v>
      </c>
      <c r="I7489">
        <v>0.74277043342600002</v>
      </c>
      <c r="J7489">
        <v>35</v>
      </c>
      <c r="K7489">
        <v>20</v>
      </c>
      <c r="L7489" t="s">
        <v>2258</v>
      </c>
      <c r="M7489" t="s">
        <v>2259</v>
      </c>
      <c r="N7489" t="s">
        <v>2252</v>
      </c>
      <c r="O7489" t="s">
        <v>7093</v>
      </c>
      <c r="P7489" t="s">
        <v>7046</v>
      </c>
      <c r="Q7489" t="s">
        <v>7094</v>
      </c>
      <c r="R7489" t="s">
        <v>7048</v>
      </c>
    </row>
    <row r="7490" spans="1:18" x14ac:dyDescent="0.25">
      <c r="A7490" t="s">
        <v>2297</v>
      </c>
      <c r="B7490" t="s">
        <v>2288</v>
      </c>
      <c r="C7490">
        <v>0.63233232498199998</v>
      </c>
      <c r="D7490">
        <v>0.135179504752</v>
      </c>
      <c r="E7490">
        <v>0.45454546809200003</v>
      </c>
      <c r="F7490">
        <v>0.35048967599899999</v>
      </c>
      <c r="G7490">
        <v>0.42857143282900001</v>
      </c>
      <c r="H7490">
        <v>0.68673253059399997</v>
      </c>
      <c r="I7490">
        <v>0.55769550800300005</v>
      </c>
      <c r="J7490">
        <v>37</v>
      </c>
      <c r="K7490">
        <v>15</v>
      </c>
      <c r="L7490" t="s">
        <v>2279</v>
      </c>
      <c r="N7490" t="s">
        <v>2252</v>
      </c>
      <c r="O7490" t="s">
        <v>6967</v>
      </c>
      <c r="P7490" t="s">
        <v>6333</v>
      </c>
      <c r="Q7490" t="s">
        <v>6968</v>
      </c>
      <c r="R7490" t="s">
        <v>6984</v>
      </c>
    </row>
    <row r="7491" spans="1:18" x14ac:dyDescent="0.25">
      <c r="A7491" t="s">
        <v>2314</v>
      </c>
      <c r="B7491" t="s">
        <v>2294</v>
      </c>
      <c r="C7491">
        <v>0.71063923835800002</v>
      </c>
      <c r="D7491">
        <v>8.3729654550599997E-2</v>
      </c>
      <c r="E7491">
        <v>0.33333334326699998</v>
      </c>
      <c r="F7491">
        <v>0.31557241082199999</v>
      </c>
      <c r="G7491">
        <v>0.19642856717099999</v>
      </c>
      <c r="H7491">
        <v>0.716744422913</v>
      </c>
      <c r="I7491">
        <v>0.59188383817699997</v>
      </c>
      <c r="J7491">
        <v>63</v>
      </c>
      <c r="K7491">
        <v>22</v>
      </c>
      <c r="L7491" t="s">
        <v>2295</v>
      </c>
      <c r="N7491" t="s">
        <v>2252</v>
      </c>
      <c r="O7491" t="s">
        <v>6932</v>
      </c>
      <c r="P7491" t="s">
        <v>7080</v>
      </c>
      <c r="Q7491" t="s">
        <v>6934</v>
      </c>
      <c r="R7491" t="s">
        <v>7081</v>
      </c>
    </row>
    <row r="7492" spans="1:18" x14ac:dyDescent="0.25">
      <c r="A7492" t="s">
        <v>2275</v>
      </c>
      <c r="B7492" t="s">
        <v>2268</v>
      </c>
      <c r="C7492">
        <v>0.73238909244499995</v>
      </c>
      <c r="D7492">
        <v>7.1615591645199997E-2</v>
      </c>
      <c r="E7492">
        <v>0.45833334326699998</v>
      </c>
      <c r="F7492">
        <v>0.264378905296</v>
      </c>
      <c r="G7492">
        <v>0.27906978130299998</v>
      </c>
      <c r="H7492">
        <v>0.78251743316699995</v>
      </c>
      <c r="I7492">
        <v>0.64933180809000002</v>
      </c>
      <c r="J7492">
        <v>46</v>
      </c>
      <c r="K7492">
        <v>25</v>
      </c>
      <c r="L7492" t="s">
        <v>2258</v>
      </c>
      <c r="M7492" t="s">
        <v>2259</v>
      </c>
      <c r="N7492" t="s">
        <v>2252</v>
      </c>
      <c r="O7492" t="s">
        <v>5887</v>
      </c>
      <c r="P7492" t="s">
        <v>6932</v>
      </c>
      <c r="Q7492" t="s">
        <v>7009</v>
      </c>
      <c r="R7492" t="s">
        <v>7012</v>
      </c>
    </row>
    <row r="7493" spans="1:18" x14ac:dyDescent="0.25">
      <c r="A7493" t="s">
        <v>2431</v>
      </c>
      <c r="B7493" t="s">
        <v>2429</v>
      </c>
      <c r="C7493">
        <v>0.79609680175800002</v>
      </c>
      <c r="D7493">
        <v>4.1576508432600003E-2</v>
      </c>
      <c r="E7493">
        <v>0.346153855324</v>
      </c>
      <c r="F7493">
        <v>0.195049330592</v>
      </c>
      <c r="G7493">
        <v>0.23529411852400001</v>
      </c>
      <c r="H7493">
        <v>0.83371996879599997</v>
      </c>
      <c r="I7493">
        <v>0.74261713027999998</v>
      </c>
      <c r="J7493">
        <v>26</v>
      </c>
      <c r="K7493">
        <v>12</v>
      </c>
      <c r="L7493" t="s">
        <v>2258</v>
      </c>
      <c r="M7493" t="s">
        <v>2259</v>
      </c>
      <c r="N7493" t="s">
        <v>2252</v>
      </c>
      <c r="O7493" t="s">
        <v>7045</v>
      </c>
      <c r="P7493" t="s">
        <v>7077</v>
      </c>
      <c r="Q7493" t="s">
        <v>7047</v>
      </c>
      <c r="R7493" t="s">
        <v>7078</v>
      </c>
    </row>
    <row r="7494" spans="1:18" x14ac:dyDescent="0.25">
      <c r="A7494" t="s">
        <v>2407</v>
      </c>
      <c r="B7494" t="s">
        <v>2307</v>
      </c>
      <c r="C7494">
        <v>0.79133713245399995</v>
      </c>
      <c r="D7494">
        <v>4.35401946306E-2</v>
      </c>
      <c r="E7494">
        <v>0.40000000596000002</v>
      </c>
      <c r="F7494">
        <v>0.19536384940099999</v>
      </c>
      <c r="G7494">
        <v>0.25581395626100001</v>
      </c>
      <c r="H7494">
        <v>0.83688253164299997</v>
      </c>
      <c r="I7494">
        <v>0.72939461469699995</v>
      </c>
      <c r="J7494">
        <v>42</v>
      </c>
      <c r="K7494">
        <v>18</v>
      </c>
      <c r="L7494" t="s">
        <v>2308</v>
      </c>
      <c r="M7494" t="s">
        <v>2309</v>
      </c>
      <c r="N7494" t="s">
        <v>2252</v>
      </c>
      <c r="O7494" t="s">
        <v>7015</v>
      </c>
      <c r="P7494" t="s">
        <v>7036</v>
      </c>
      <c r="Q7494" t="s">
        <v>7016</v>
      </c>
      <c r="R7494" t="s">
        <v>7012</v>
      </c>
    </row>
    <row r="7495" spans="1:18" x14ac:dyDescent="0.25">
      <c r="A7495" t="s">
        <v>2360</v>
      </c>
      <c r="B7495" t="s">
        <v>2374</v>
      </c>
      <c r="C7495">
        <v>0.63903492689100005</v>
      </c>
      <c r="D7495">
        <v>0.130295783281</v>
      </c>
      <c r="E7495">
        <v>0.40000000596000002</v>
      </c>
      <c r="F7495">
        <v>0.35700649023100001</v>
      </c>
      <c r="G7495">
        <v>0.375</v>
      </c>
      <c r="H7495">
        <v>0.71408241987200005</v>
      </c>
      <c r="I7495">
        <v>0.49573788046799999</v>
      </c>
      <c r="J7495">
        <v>58</v>
      </c>
      <c r="K7495">
        <v>28</v>
      </c>
      <c r="L7495" t="s">
        <v>2375</v>
      </c>
      <c r="N7495" t="s">
        <v>2252</v>
      </c>
      <c r="O7495" t="s">
        <v>6986</v>
      </c>
      <c r="P7495" t="s">
        <v>6954</v>
      </c>
      <c r="Q7495" t="s">
        <v>6988</v>
      </c>
      <c r="R7495" t="s">
        <v>6956</v>
      </c>
    </row>
    <row r="7496" spans="1:18" x14ac:dyDescent="0.25">
      <c r="A7496" t="s">
        <v>2287</v>
      </c>
      <c r="B7496" t="s">
        <v>2322</v>
      </c>
      <c r="C7496">
        <v>0.77522259950600003</v>
      </c>
      <c r="D7496">
        <v>5.0524868071100001E-2</v>
      </c>
      <c r="E7496">
        <v>0.370370358229</v>
      </c>
      <c r="F7496">
        <v>0.21430554986</v>
      </c>
      <c r="G7496">
        <v>0.26190477609599999</v>
      </c>
      <c r="H7496">
        <v>0.80046933889399996</v>
      </c>
      <c r="I7496">
        <v>0.76458746194799998</v>
      </c>
      <c r="J7496">
        <v>30</v>
      </c>
      <c r="K7496">
        <v>21</v>
      </c>
      <c r="L7496" t="s">
        <v>2258</v>
      </c>
      <c r="M7496" t="s">
        <v>2259</v>
      </c>
      <c r="N7496" t="s">
        <v>2252</v>
      </c>
      <c r="O7496" t="s">
        <v>6938</v>
      </c>
      <c r="P7496" t="s">
        <v>7011</v>
      </c>
      <c r="Q7496" t="s">
        <v>6939</v>
      </c>
      <c r="R7496" t="s">
        <v>7009</v>
      </c>
    </row>
    <row r="7497" spans="1:18" x14ac:dyDescent="0.25">
      <c r="A7497" t="s">
        <v>2302</v>
      </c>
      <c r="B7497" t="s">
        <v>2280</v>
      </c>
      <c r="C7497">
        <v>0.72699207067500005</v>
      </c>
      <c r="D7497">
        <v>7.4533320963399999E-2</v>
      </c>
      <c r="E7497">
        <v>0.42857143282900001</v>
      </c>
      <c r="F7497">
        <v>0.235100373626</v>
      </c>
      <c r="G7497">
        <v>0.40740740299200001</v>
      </c>
      <c r="H7497">
        <v>0.78304719924900001</v>
      </c>
      <c r="I7497">
        <v>0.73881256580400001</v>
      </c>
      <c r="J7497">
        <v>23</v>
      </c>
      <c r="K7497">
        <v>16</v>
      </c>
      <c r="L7497" t="s">
        <v>2258</v>
      </c>
      <c r="M7497" t="s">
        <v>2259</v>
      </c>
      <c r="N7497" t="s">
        <v>2252</v>
      </c>
      <c r="O7497" t="s">
        <v>7018</v>
      </c>
      <c r="P7497" t="s">
        <v>7046</v>
      </c>
      <c r="Q7497" t="s">
        <v>7019</v>
      </c>
      <c r="R7497" t="s">
        <v>7048</v>
      </c>
    </row>
    <row r="7498" spans="1:18" x14ac:dyDescent="0.25">
      <c r="A7498" t="s">
        <v>2271</v>
      </c>
      <c r="B7498" t="s">
        <v>2378</v>
      </c>
      <c r="C7498">
        <v>0.69765388965599995</v>
      </c>
      <c r="D7498">
        <v>9.1413177549799995E-2</v>
      </c>
      <c r="E7498">
        <v>0.57142859697299997</v>
      </c>
      <c r="F7498">
        <v>0.28315979242299999</v>
      </c>
      <c r="G7498">
        <v>0.370370358229</v>
      </c>
      <c r="H7498">
        <v>0.74733036756500004</v>
      </c>
      <c r="I7498">
        <v>0.65678381919899997</v>
      </c>
      <c r="J7498">
        <v>65</v>
      </c>
      <c r="K7498">
        <v>33</v>
      </c>
      <c r="L7498" t="s">
        <v>2367</v>
      </c>
      <c r="N7498" t="s">
        <v>2252</v>
      </c>
      <c r="O7498" t="s">
        <v>6981</v>
      </c>
      <c r="P7498" t="s">
        <v>5859</v>
      </c>
      <c r="Q7498" t="s">
        <v>6983</v>
      </c>
      <c r="R7498" t="s">
        <v>6972</v>
      </c>
    </row>
    <row r="7499" spans="1:18" x14ac:dyDescent="0.25">
      <c r="A7499" t="s">
        <v>2289</v>
      </c>
      <c r="B7499" t="s">
        <v>2415</v>
      </c>
      <c r="C7499">
        <v>0.78422665595999996</v>
      </c>
      <c r="D7499">
        <v>4.6558141708400003E-2</v>
      </c>
      <c r="E7499">
        <v>0.43333333730700002</v>
      </c>
      <c r="F7499">
        <v>0.195271551609</v>
      </c>
      <c r="G7499">
        <v>0.288461536169</v>
      </c>
      <c r="H7499">
        <v>0.81298732757600001</v>
      </c>
      <c r="I7499">
        <v>0.79111248254800004</v>
      </c>
      <c r="J7499">
        <v>61</v>
      </c>
      <c r="K7499">
        <v>37</v>
      </c>
      <c r="L7499" t="s">
        <v>2367</v>
      </c>
      <c r="N7499" t="s">
        <v>2252</v>
      </c>
      <c r="O7499" t="s">
        <v>5923</v>
      </c>
      <c r="P7499" t="s">
        <v>7116</v>
      </c>
      <c r="Q7499" t="s">
        <v>7105</v>
      </c>
      <c r="R7499" t="s">
        <v>7117</v>
      </c>
    </row>
    <row r="7500" spans="1:18" x14ac:dyDescent="0.25">
      <c r="A7500" t="s">
        <v>2315</v>
      </c>
      <c r="B7500" t="s">
        <v>2378</v>
      </c>
      <c r="C7500">
        <v>0.79337519407299995</v>
      </c>
      <c r="D7500">
        <v>4.2693804949500001E-2</v>
      </c>
      <c r="E7500">
        <v>0.40000000596000002</v>
      </c>
      <c r="F7500">
        <v>0.22151108086099999</v>
      </c>
      <c r="G7500">
        <v>0.15384615957700001</v>
      </c>
      <c r="H7500">
        <v>0.84099286794700001</v>
      </c>
      <c r="I7500">
        <v>0.62222915887800001</v>
      </c>
      <c r="J7500">
        <v>60</v>
      </c>
      <c r="K7500">
        <v>24</v>
      </c>
      <c r="L7500" t="s">
        <v>2251</v>
      </c>
      <c r="N7500" t="s">
        <v>2252</v>
      </c>
      <c r="O7500" t="s">
        <v>6940</v>
      </c>
      <c r="P7500" t="s">
        <v>5859</v>
      </c>
      <c r="Q7500" t="s">
        <v>6942</v>
      </c>
      <c r="R7500" t="s">
        <v>6972</v>
      </c>
    </row>
    <row r="7501" spans="1:18" x14ac:dyDescent="0.25">
      <c r="A7501" t="s">
        <v>2321</v>
      </c>
      <c r="B7501" t="s">
        <v>2268</v>
      </c>
      <c r="C7501">
        <v>0.70850998163199996</v>
      </c>
      <c r="D7501">
        <v>8.4966443479099998E-2</v>
      </c>
      <c r="E7501">
        <v>0.60000002384200002</v>
      </c>
      <c r="F7501">
        <v>0.27968809008599999</v>
      </c>
      <c r="G7501">
        <v>0.33333334326699998</v>
      </c>
      <c r="H7501">
        <v>0.74915748834600004</v>
      </c>
      <c r="I7501">
        <v>0.67330425977700004</v>
      </c>
      <c r="J7501">
        <v>44</v>
      </c>
      <c r="K7501">
        <v>27</v>
      </c>
      <c r="L7501" t="s">
        <v>2279</v>
      </c>
      <c r="N7501" t="s">
        <v>2252</v>
      </c>
      <c r="O7501" t="s">
        <v>5843</v>
      </c>
      <c r="P7501" t="s">
        <v>6932</v>
      </c>
      <c r="Q7501" t="s">
        <v>7009</v>
      </c>
      <c r="R7501" t="s">
        <v>7012</v>
      </c>
    </row>
    <row r="7502" spans="1:18" x14ac:dyDescent="0.25">
      <c r="A7502" t="s">
        <v>2363</v>
      </c>
      <c r="B7502" t="s">
        <v>2359</v>
      </c>
      <c r="C7502">
        <v>0.70232927799199996</v>
      </c>
      <c r="D7502">
        <v>8.8607862591700004E-2</v>
      </c>
      <c r="E7502">
        <v>0.20833332836599999</v>
      </c>
      <c r="F7502">
        <v>0.330767422915</v>
      </c>
      <c r="G7502">
        <v>0.180327862501</v>
      </c>
      <c r="H7502">
        <v>0.73918133974099998</v>
      </c>
      <c r="I7502">
        <v>0.44481357932100002</v>
      </c>
      <c r="J7502">
        <v>77</v>
      </c>
      <c r="K7502">
        <v>24</v>
      </c>
      <c r="L7502" t="s">
        <v>2308</v>
      </c>
      <c r="M7502" t="s">
        <v>2309</v>
      </c>
      <c r="N7502" t="s">
        <v>2252</v>
      </c>
      <c r="O7502" t="s">
        <v>7106</v>
      </c>
      <c r="P7502" t="s">
        <v>6932</v>
      </c>
      <c r="Q7502" t="s">
        <v>7107</v>
      </c>
      <c r="R7502" t="s">
        <v>6990</v>
      </c>
    </row>
    <row r="7503" spans="1:18" x14ac:dyDescent="0.25">
      <c r="A7503" t="s">
        <v>2332</v>
      </c>
      <c r="B7503" t="s">
        <v>2294</v>
      </c>
      <c r="C7503">
        <v>0.795259058475</v>
      </c>
      <c r="D7503">
        <v>4.1918847709900002E-2</v>
      </c>
      <c r="E7503">
        <v>0.16279070079300001</v>
      </c>
      <c r="F7503">
        <v>0.241120845079</v>
      </c>
      <c r="G7503">
        <v>7.5757578015300003E-2</v>
      </c>
      <c r="H7503">
        <v>0.81864833831799999</v>
      </c>
      <c r="I7503">
        <v>0.59858906269099998</v>
      </c>
      <c r="J7503">
        <v>59</v>
      </c>
      <c r="K7503">
        <v>22</v>
      </c>
      <c r="L7503" t="s">
        <v>3223</v>
      </c>
      <c r="N7503" t="s">
        <v>2252</v>
      </c>
      <c r="O7503" t="s">
        <v>5876</v>
      </c>
      <c r="P7503" t="s">
        <v>7080</v>
      </c>
      <c r="Q7503" t="s">
        <v>7010</v>
      </c>
      <c r="R7503" t="s">
        <v>7081</v>
      </c>
    </row>
    <row r="7504" spans="1:18" x14ac:dyDescent="0.25">
      <c r="A7504" t="s">
        <v>2314</v>
      </c>
      <c r="B7504" t="s">
        <v>2457</v>
      </c>
      <c r="C7504">
        <v>0.78054118156399999</v>
      </c>
      <c r="D7504">
        <v>4.81621772051E-2</v>
      </c>
      <c r="E7504">
        <v>0.27906978130299998</v>
      </c>
      <c r="F7504">
        <v>0.24610106646999999</v>
      </c>
      <c r="G7504">
        <v>0.125</v>
      </c>
      <c r="H7504">
        <v>0.78860223293300002</v>
      </c>
      <c r="I7504">
        <v>0.66424876451500003</v>
      </c>
      <c r="J7504">
        <v>62</v>
      </c>
      <c r="K7504">
        <v>24</v>
      </c>
      <c r="L7504" t="s">
        <v>3259</v>
      </c>
      <c r="N7504" t="s">
        <v>2252</v>
      </c>
      <c r="O7504" t="s">
        <v>6932</v>
      </c>
      <c r="P7504" t="s">
        <v>6975</v>
      </c>
      <c r="Q7504" t="s">
        <v>6934</v>
      </c>
      <c r="R7504" t="s">
        <v>6976</v>
      </c>
    </row>
    <row r="7505" spans="1:18" x14ac:dyDescent="0.25">
      <c r="A7505" t="s">
        <v>2381</v>
      </c>
      <c r="B7505" t="s">
        <v>2253</v>
      </c>
      <c r="C7505">
        <v>0.44301146268800001</v>
      </c>
      <c r="D7505">
        <v>0.31023624539400002</v>
      </c>
      <c r="E7505">
        <v>0.60526317358000004</v>
      </c>
      <c r="F7505">
        <v>0.55867183208500004</v>
      </c>
      <c r="G7505">
        <v>0.55102038383499996</v>
      </c>
      <c r="H7505">
        <v>0.44498464465100002</v>
      </c>
      <c r="I7505">
        <v>0.43218690156900003</v>
      </c>
      <c r="J7505">
        <v>50</v>
      </c>
      <c r="K7505">
        <v>20</v>
      </c>
      <c r="L7505" t="s">
        <v>2262</v>
      </c>
      <c r="M7505" t="s">
        <v>2263</v>
      </c>
      <c r="N7505" t="s">
        <v>2252</v>
      </c>
      <c r="O7505" t="s">
        <v>7112</v>
      </c>
      <c r="P7505" t="s">
        <v>7088</v>
      </c>
      <c r="Q7505" t="s">
        <v>7113</v>
      </c>
      <c r="R7505" t="s">
        <v>7089</v>
      </c>
    </row>
    <row r="7506" spans="1:18" x14ac:dyDescent="0.25">
      <c r="A7506" t="s">
        <v>4454</v>
      </c>
      <c r="B7506" t="s">
        <v>4458</v>
      </c>
      <c r="C7506">
        <v>0.67849618196499994</v>
      </c>
      <c r="D7506">
        <v>0.103364706039</v>
      </c>
      <c r="E7506">
        <v>0.47999998927100002</v>
      </c>
      <c r="F7506">
        <v>0.29390481114400002</v>
      </c>
      <c r="G7506">
        <v>0.41935482621199999</v>
      </c>
      <c r="H7506">
        <v>0.75208789110200003</v>
      </c>
      <c r="I7506">
        <v>0.51292580366100005</v>
      </c>
      <c r="J7506">
        <v>21</v>
      </c>
      <c r="K7506">
        <v>5</v>
      </c>
      <c r="L7506" t="s">
        <v>2308</v>
      </c>
      <c r="M7506" t="s">
        <v>2309</v>
      </c>
      <c r="N7506" t="s">
        <v>2252</v>
      </c>
      <c r="O7506" t="s">
        <v>7068</v>
      </c>
      <c r="P7506" t="s">
        <v>6900</v>
      </c>
    </row>
    <row r="7507" spans="1:18" x14ac:dyDescent="0.25">
      <c r="A7507" t="s">
        <v>2296</v>
      </c>
      <c r="B7507" t="s">
        <v>2359</v>
      </c>
      <c r="C7507">
        <v>0.73931169509899997</v>
      </c>
      <c r="D7507">
        <v>6.7958384752299997E-2</v>
      </c>
      <c r="E7507">
        <v>0.21276596188499999</v>
      </c>
      <c r="F7507">
        <v>0.29190805554400001</v>
      </c>
      <c r="G7507">
        <v>0.15000000595999999</v>
      </c>
      <c r="H7507">
        <v>0.75741863250700003</v>
      </c>
      <c r="I7507">
        <v>0.53192508220699997</v>
      </c>
      <c r="J7507">
        <v>75</v>
      </c>
      <c r="K7507">
        <v>21</v>
      </c>
      <c r="L7507" t="s">
        <v>2279</v>
      </c>
      <c r="N7507" t="s">
        <v>2252</v>
      </c>
      <c r="O7507" t="s">
        <v>6545</v>
      </c>
      <c r="P7507" t="s">
        <v>6932</v>
      </c>
      <c r="Q7507" t="s">
        <v>6993</v>
      </c>
      <c r="R7507" t="s">
        <v>6990</v>
      </c>
    </row>
    <row r="7508" spans="1:18" x14ac:dyDescent="0.25">
      <c r="A7508" t="s">
        <v>2250</v>
      </c>
      <c r="B7508" t="s">
        <v>3282</v>
      </c>
      <c r="C7508">
        <v>0.792791843414</v>
      </c>
      <c r="D7508">
        <v>4.2935218662000001E-2</v>
      </c>
      <c r="E7508">
        <v>0.5</v>
      </c>
      <c r="F7508">
        <v>0.17367823422000001</v>
      </c>
      <c r="G7508">
        <v>0.32608696818400001</v>
      </c>
      <c r="H7508">
        <v>0.83978188037900003</v>
      </c>
      <c r="I7508">
        <v>0.80488532781599997</v>
      </c>
      <c r="J7508">
        <v>43</v>
      </c>
      <c r="K7508">
        <v>27</v>
      </c>
      <c r="L7508" t="s">
        <v>2279</v>
      </c>
      <c r="N7508" t="s">
        <v>2252</v>
      </c>
      <c r="O7508" t="s">
        <v>7093</v>
      </c>
      <c r="P7508" t="s">
        <v>7118</v>
      </c>
      <c r="Q7508" t="s">
        <v>7094</v>
      </c>
      <c r="R7508" t="s">
        <v>7119</v>
      </c>
    </row>
    <row r="7509" spans="1:18" x14ac:dyDescent="0.25">
      <c r="A7509" t="s">
        <v>2370</v>
      </c>
      <c r="B7509" t="s">
        <v>2288</v>
      </c>
      <c r="C7509">
        <v>0.79988318681699999</v>
      </c>
      <c r="D7509">
        <v>4.0046732872699997E-2</v>
      </c>
      <c r="E7509">
        <v>0.64705884456600005</v>
      </c>
      <c r="F7509">
        <v>0.11553435772700001</v>
      </c>
      <c r="G7509">
        <v>0.5</v>
      </c>
      <c r="H7509">
        <v>0.89194196462599995</v>
      </c>
      <c r="I7509">
        <v>0.86998021602599995</v>
      </c>
      <c r="J7509">
        <v>31</v>
      </c>
      <c r="K7509">
        <v>16</v>
      </c>
      <c r="L7509" t="s">
        <v>2279</v>
      </c>
      <c r="N7509" t="s">
        <v>2252</v>
      </c>
      <c r="O7509" t="s">
        <v>5816</v>
      </c>
      <c r="P7509" t="s">
        <v>6333</v>
      </c>
      <c r="Q7509" t="s">
        <v>6997</v>
      </c>
      <c r="R7509" t="s">
        <v>6984</v>
      </c>
    </row>
    <row r="7510" spans="1:18" x14ac:dyDescent="0.25">
      <c r="A7510" t="s">
        <v>2320</v>
      </c>
      <c r="B7510" t="s">
        <v>2305</v>
      </c>
      <c r="C7510">
        <v>0.76936304569199998</v>
      </c>
      <c r="D7510">
        <v>5.3193401545300001E-2</v>
      </c>
      <c r="E7510">
        <v>0.33333334326699998</v>
      </c>
      <c r="F7510">
        <v>0.19658929109600001</v>
      </c>
      <c r="G7510">
        <v>0.35135135054599997</v>
      </c>
      <c r="H7510">
        <v>0.82103139162100003</v>
      </c>
      <c r="I7510">
        <v>0.76565212011299999</v>
      </c>
      <c r="J7510">
        <v>60</v>
      </c>
      <c r="K7510">
        <v>28</v>
      </c>
      <c r="L7510" t="s">
        <v>2308</v>
      </c>
      <c r="M7510" t="s">
        <v>2309</v>
      </c>
      <c r="N7510" t="s">
        <v>2252</v>
      </c>
      <c r="O7510" t="s">
        <v>7053</v>
      </c>
      <c r="P7510" t="s">
        <v>6951</v>
      </c>
      <c r="Q7510" t="s">
        <v>7054</v>
      </c>
      <c r="R7510" t="s">
        <v>6990</v>
      </c>
    </row>
    <row r="7511" spans="1:18" x14ac:dyDescent="0.25">
      <c r="A7511" t="s">
        <v>2383</v>
      </c>
      <c r="B7511" t="s">
        <v>2328</v>
      </c>
      <c r="C7511">
        <v>0.64505678415300005</v>
      </c>
      <c r="D7511">
        <v>0.12598471343500001</v>
      </c>
      <c r="E7511">
        <v>0.40000000596000002</v>
      </c>
      <c r="F7511">
        <v>0.39335671067200001</v>
      </c>
      <c r="G7511">
        <v>0.21875</v>
      </c>
      <c r="H7511">
        <v>0.66711580753300004</v>
      </c>
      <c r="I7511">
        <v>0.51593446731600001</v>
      </c>
      <c r="J7511">
        <v>12</v>
      </c>
      <c r="K7511">
        <v>8</v>
      </c>
      <c r="L7511" t="s">
        <v>2258</v>
      </c>
      <c r="M7511" t="s">
        <v>2259</v>
      </c>
      <c r="N7511" t="s">
        <v>2252</v>
      </c>
      <c r="O7511" t="s">
        <v>7084</v>
      </c>
      <c r="P7511" t="s">
        <v>7120</v>
      </c>
      <c r="Q7511" t="s">
        <v>7086</v>
      </c>
      <c r="R7511" t="s">
        <v>7121</v>
      </c>
    </row>
    <row r="7512" spans="1:18" x14ac:dyDescent="0.25">
      <c r="A7512" t="s">
        <v>2384</v>
      </c>
      <c r="B7512" t="s">
        <v>2366</v>
      </c>
      <c r="C7512">
        <v>0.78837347030600002</v>
      </c>
      <c r="D7512">
        <v>4.4785786420099997E-2</v>
      </c>
      <c r="E7512">
        <v>0.45454546809200003</v>
      </c>
      <c r="F7512">
        <v>0.17221696674799999</v>
      </c>
      <c r="G7512">
        <v>0.35135135054599997</v>
      </c>
      <c r="H7512">
        <v>0.845044851303</v>
      </c>
      <c r="I7512">
        <v>0.79720503091799999</v>
      </c>
      <c r="J7512">
        <v>62</v>
      </c>
      <c r="K7512">
        <v>35</v>
      </c>
      <c r="L7512" t="s">
        <v>2385</v>
      </c>
      <c r="N7512" t="s">
        <v>2252</v>
      </c>
      <c r="O7512" t="s">
        <v>6987</v>
      </c>
      <c r="P7512" t="s">
        <v>6971</v>
      </c>
      <c r="Q7512" t="s">
        <v>6989</v>
      </c>
      <c r="R7512" t="s">
        <v>6973</v>
      </c>
    </row>
    <row r="7513" spans="1:18" x14ac:dyDescent="0.25">
      <c r="A7513" t="s">
        <v>2461</v>
      </c>
      <c r="B7513" t="s">
        <v>2291</v>
      </c>
      <c r="C7513">
        <v>0.78168493509299997</v>
      </c>
      <c r="D7513">
        <v>4.7661453485500001E-2</v>
      </c>
      <c r="E7513">
        <v>0.42857143282900001</v>
      </c>
      <c r="F7513">
        <v>0.19404937326899999</v>
      </c>
      <c r="G7513">
        <v>0.304347813129</v>
      </c>
      <c r="H7513">
        <v>0.86208546161699995</v>
      </c>
      <c r="I7513">
        <v>0.65157985687300002</v>
      </c>
      <c r="J7513">
        <v>11</v>
      </c>
      <c r="K7513">
        <v>4</v>
      </c>
      <c r="L7513" t="s">
        <v>2258</v>
      </c>
      <c r="M7513" t="s">
        <v>2259</v>
      </c>
      <c r="N7513" t="s">
        <v>2252</v>
      </c>
      <c r="O7513" t="s">
        <v>7110</v>
      </c>
      <c r="P7513" t="s">
        <v>7050</v>
      </c>
      <c r="Q7513" t="s">
        <v>7111</v>
      </c>
      <c r="R7513" t="s">
        <v>7051</v>
      </c>
    </row>
    <row r="7514" spans="1:18" x14ac:dyDescent="0.25">
      <c r="A7514" t="s">
        <v>2373</v>
      </c>
      <c r="B7514" t="s">
        <v>2341</v>
      </c>
      <c r="C7514">
        <v>0.76337379217099999</v>
      </c>
      <c r="D7514">
        <v>5.5991962552099997E-2</v>
      </c>
      <c r="E7514">
        <v>0.52941179275500005</v>
      </c>
      <c r="F7514">
        <v>0.197597697377</v>
      </c>
      <c r="G7514">
        <v>0.375</v>
      </c>
      <c r="H7514">
        <v>0.79786801338199997</v>
      </c>
      <c r="I7514">
        <v>0.80833178758599999</v>
      </c>
      <c r="J7514">
        <v>17</v>
      </c>
      <c r="K7514">
        <v>13</v>
      </c>
      <c r="L7514" t="s">
        <v>2258</v>
      </c>
      <c r="M7514" t="s">
        <v>2259</v>
      </c>
      <c r="N7514" t="s">
        <v>2252</v>
      </c>
      <c r="O7514" t="s">
        <v>7104</v>
      </c>
      <c r="P7514" t="s">
        <v>7057</v>
      </c>
      <c r="Q7514" t="s">
        <v>7090</v>
      </c>
      <c r="R7514" t="s">
        <v>7033</v>
      </c>
    </row>
    <row r="7515" spans="1:18" x14ac:dyDescent="0.25">
      <c r="A7515" t="s">
        <v>2330</v>
      </c>
      <c r="B7515" t="s">
        <v>2285</v>
      </c>
      <c r="C7515">
        <v>0.62947058677699996</v>
      </c>
      <c r="D7515">
        <v>0.13729202747300001</v>
      </c>
      <c r="E7515">
        <v>0.48148149251900002</v>
      </c>
      <c r="F7515">
        <v>0.358089596033</v>
      </c>
      <c r="G7515">
        <v>0.41463413834599999</v>
      </c>
      <c r="H7515">
        <v>0.69269812107100004</v>
      </c>
      <c r="I7515">
        <v>0.56210112571699999</v>
      </c>
      <c r="J7515">
        <v>44</v>
      </c>
      <c r="K7515">
        <v>28</v>
      </c>
      <c r="L7515" t="s">
        <v>2290</v>
      </c>
      <c r="N7515" t="s">
        <v>2252</v>
      </c>
      <c r="O7515" t="s">
        <v>6998</v>
      </c>
      <c r="P7515" t="s">
        <v>7040</v>
      </c>
      <c r="Q7515" t="s">
        <v>6956</v>
      </c>
      <c r="R7515" t="s">
        <v>7041</v>
      </c>
    </row>
    <row r="7516" spans="1:18" x14ac:dyDescent="0.25">
      <c r="A7516" t="s">
        <v>2373</v>
      </c>
      <c r="B7516" t="s">
        <v>3218</v>
      </c>
      <c r="C7516">
        <v>0.79017406702000004</v>
      </c>
      <c r="D7516">
        <v>4.40269298851E-2</v>
      </c>
      <c r="E7516">
        <v>0.375</v>
      </c>
      <c r="F7516">
        <v>0.193793952465</v>
      </c>
      <c r="G7516">
        <v>0.266666680574</v>
      </c>
      <c r="H7516">
        <v>0.85633933544200003</v>
      </c>
      <c r="I7516">
        <v>0.705939471722</v>
      </c>
      <c r="J7516">
        <v>16</v>
      </c>
      <c r="K7516">
        <v>8</v>
      </c>
      <c r="L7516" t="s">
        <v>2279</v>
      </c>
      <c r="N7516" t="s">
        <v>2252</v>
      </c>
      <c r="O7516" t="s">
        <v>7104</v>
      </c>
      <c r="P7516" t="s">
        <v>7108</v>
      </c>
      <c r="Q7516" t="s">
        <v>7090</v>
      </c>
      <c r="R7516" t="s">
        <v>7109</v>
      </c>
    </row>
    <row r="7517" spans="1:18" x14ac:dyDescent="0.25">
      <c r="A7517" t="s">
        <v>2287</v>
      </c>
      <c r="B7517" t="s">
        <v>2277</v>
      </c>
      <c r="C7517">
        <v>0.78030341863599995</v>
      </c>
      <c r="D7517">
        <v>4.8266578465699997E-2</v>
      </c>
      <c r="E7517">
        <v>0.5625</v>
      </c>
      <c r="F7517">
        <v>0.208537846804</v>
      </c>
      <c r="G7517">
        <v>0.25925925373999997</v>
      </c>
      <c r="H7517">
        <v>0.80073857307399998</v>
      </c>
      <c r="I7517">
        <v>0.77198165655100004</v>
      </c>
      <c r="J7517">
        <v>42</v>
      </c>
      <c r="K7517">
        <v>20</v>
      </c>
      <c r="L7517" t="s">
        <v>2279</v>
      </c>
      <c r="N7517" t="s">
        <v>2252</v>
      </c>
      <c r="O7517" t="s">
        <v>6938</v>
      </c>
      <c r="P7517" t="s">
        <v>7023</v>
      </c>
      <c r="Q7517" t="s">
        <v>6939</v>
      </c>
      <c r="R7517" t="s">
        <v>6934</v>
      </c>
    </row>
    <row r="7518" spans="1:18" x14ac:dyDescent="0.25">
      <c r="A7518" t="s">
        <v>2282</v>
      </c>
      <c r="B7518" t="s">
        <v>2289</v>
      </c>
      <c r="C7518">
        <v>0.76925635337800002</v>
      </c>
      <c r="D7518">
        <v>5.3242642432500001E-2</v>
      </c>
      <c r="E7518">
        <v>0.20512820780300001</v>
      </c>
      <c r="F7518">
        <v>0.24042229354399999</v>
      </c>
      <c r="G7518">
        <v>0.19642856717099999</v>
      </c>
      <c r="H7518">
        <v>0.80246955156300004</v>
      </c>
      <c r="I7518">
        <v>0.66766667365999999</v>
      </c>
      <c r="J7518">
        <v>60</v>
      </c>
      <c r="K7518">
        <v>28</v>
      </c>
      <c r="L7518" t="s">
        <v>2385</v>
      </c>
      <c r="N7518" t="s">
        <v>2252</v>
      </c>
      <c r="O7518" t="s">
        <v>6932</v>
      </c>
      <c r="P7518" t="s">
        <v>5923</v>
      </c>
      <c r="Q7518" t="s">
        <v>7061</v>
      </c>
      <c r="R7518" t="s">
        <v>7105</v>
      </c>
    </row>
    <row r="7519" spans="1:18" x14ac:dyDescent="0.25">
      <c r="A7519" t="s">
        <v>2326</v>
      </c>
      <c r="B7519" t="s">
        <v>2305</v>
      </c>
      <c r="C7519">
        <v>0.79988080263100003</v>
      </c>
      <c r="D7519">
        <v>4.0047693997599998E-2</v>
      </c>
      <c r="E7519">
        <v>0.35294118523599999</v>
      </c>
      <c r="F7519">
        <v>0.20875777304199999</v>
      </c>
      <c r="G7519">
        <v>0.16949152946500001</v>
      </c>
      <c r="H7519">
        <v>0.83350956440000001</v>
      </c>
      <c r="I7519">
        <v>0.68630254268599999</v>
      </c>
      <c r="J7519">
        <v>72</v>
      </c>
      <c r="K7519">
        <v>29</v>
      </c>
      <c r="L7519" t="s">
        <v>2416</v>
      </c>
      <c r="N7519" t="s">
        <v>2252</v>
      </c>
      <c r="O7519" t="s">
        <v>6991</v>
      </c>
      <c r="P7519" t="s">
        <v>6951</v>
      </c>
      <c r="Q7519" t="s">
        <v>6992</v>
      </c>
      <c r="R7519" t="s">
        <v>6990</v>
      </c>
    </row>
    <row r="7520" spans="1:18" x14ac:dyDescent="0.25">
      <c r="A7520" t="s">
        <v>2354</v>
      </c>
      <c r="B7520" t="s">
        <v>2320</v>
      </c>
      <c r="C7520">
        <v>0.78786587715099998</v>
      </c>
      <c r="D7520">
        <v>4.5000880956600001E-2</v>
      </c>
      <c r="E7520">
        <v>0.29411765933</v>
      </c>
      <c r="F7520">
        <v>0.19138072431100001</v>
      </c>
      <c r="G7520">
        <v>0.28571429848699997</v>
      </c>
      <c r="H7520">
        <v>0.85318470001199997</v>
      </c>
      <c r="I7520">
        <v>0.68884968757599996</v>
      </c>
      <c r="J7520">
        <v>43</v>
      </c>
      <c r="K7520">
        <v>16</v>
      </c>
      <c r="L7520" t="s">
        <v>2308</v>
      </c>
      <c r="M7520" t="s">
        <v>2309</v>
      </c>
      <c r="N7520" t="s">
        <v>2252</v>
      </c>
      <c r="O7520" t="s">
        <v>7015</v>
      </c>
      <c r="P7520" t="s">
        <v>7053</v>
      </c>
      <c r="Q7520" t="s">
        <v>7016</v>
      </c>
      <c r="R7520" t="s">
        <v>7054</v>
      </c>
    </row>
    <row r="7521" spans="1:18" x14ac:dyDescent="0.25">
      <c r="A7521" t="s">
        <v>2368</v>
      </c>
      <c r="B7521" t="s">
        <v>2289</v>
      </c>
      <c r="C7521">
        <v>0.75062912702600004</v>
      </c>
      <c r="D7521">
        <v>6.2185838818600001E-2</v>
      </c>
      <c r="E7521">
        <v>0.35294118523599999</v>
      </c>
      <c r="F7521">
        <v>0.24799831211600001</v>
      </c>
      <c r="G7521">
        <v>0.25423729419699997</v>
      </c>
      <c r="H7521">
        <v>0.79028439521799998</v>
      </c>
      <c r="I7521">
        <v>0.68261420726800004</v>
      </c>
      <c r="J7521">
        <v>58</v>
      </c>
      <c r="K7521">
        <v>32</v>
      </c>
      <c r="L7521" t="s">
        <v>2380</v>
      </c>
      <c r="N7521" t="s">
        <v>2252</v>
      </c>
      <c r="O7521" t="s">
        <v>7037</v>
      </c>
      <c r="P7521" t="s">
        <v>5923</v>
      </c>
      <c r="Q7521" t="s">
        <v>7038</v>
      </c>
      <c r="R7521" t="s">
        <v>7105</v>
      </c>
    </row>
    <row r="7522" spans="1:18" x14ac:dyDescent="0.25">
      <c r="A7522" t="s">
        <v>2410</v>
      </c>
      <c r="B7522" t="s">
        <v>2392</v>
      </c>
      <c r="C7522">
        <v>0.64907330274599995</v>
      </c>
      <c r="D7522">
        <v>0.123149551451</v>
      </c>
      <c r="E7522">
        <v>0.83333331346499995</v>
      </c>
      <c r="F7522">
        <v>0.26858735084500002</v>
      </c>
      <c r="G7522">
        <v>0.64285713434199998</v>
      </c>
      <c r="H7522">
        <v>0.74296349286999996</v>
      </c>
      <c r="I7522">
        <v>0.71293133497200001</v>
      </c>
      <c r="J7522">
        <v>8</v>
      </c>
      <c r="K7522">
        <v>5</v>
      </c>
      <c r="L7522" t="s">
        <v>2258</v>
      </c>
      <c r="M7522" t="s">
        <v>2259</v>
      </c>
      <c r="N7522" t="s">
        <v>2252</v>
      </c>
      <c r="O7522" t="s">
        <v>7024</v>
      </c>
      <c r="P7522" t="s">
        <v>7122</v>
      </c>
      <c r="Q7522" t="s">
        <v>7035</v>
      </c>
      <c r="R7522" t="s">
        <v>7123</v>
      </c>
    </row>
    <row r="7523" spans="1:18" x14ac:dyDescent="0.25">
      <c r="A7523" t="s">
        <v>2325</v>
      </c>
      <c r="B7523" t="s">
        <v>2457</v>
      </c>
      <c r="C7523">
        <v>0.78172862529800002</v>
      </c>
      <c r="D7523">
        <v>4.7642406076200003E-2</v>
      </c>
      <c r="E7523">
        <v>0.32608696818400001</v>
      </c>
      <c r="F7523">
        <v>0.22890920937100001</v>
      </c>
      <c r="G7523">
        <v>0.18055555224399999</v>
      </c>
      <c r="H7523">
        <v>0.78807973861699998</v>
      </c>
      <c r="I7523">
        <v>0.73947244882600005</v>
      </c>
      <c r="J7523">
        <v>67</v>
      </c>
      <c r="K7523">
        <v>36</v>
      </c>
      <c r="L7523" t="s">
        <v>3259</v>
      </c>
      <c r="N7523" t="s">
        <v>2252</v>
      </c>
      <c r="O7523" t="s">
        <v>6958</v>
      </c>
      <c r="P7523" t="s">
        <v>6975</v>
      </c>
      <c r="Q7523" t="s">
        <v>6960</v>
      </c>
      <c r="R7523" t="s">
        <v>6976</v>
      </c>
    </row>
    <row r="7524" spans="1:18" x14ac:dyDescent="0.25">
      <c r="A7524" t="s">
        <v>2386</v>
      </c>
      <c r="B7524" t="s">
        <v>2269</v>
      </c>
      <c r="C7524">
        <v>0.773974239826</v>
      </c>
      <c r="D7524">
        <v>5.1087643951200003E-2</v>
      </c>
      <c r="E7524">
        <v>0.266666680574</v>
      </c>
      <c r="F7524">
        <v>0.22786292433700001</v>
      </c>
      <c r="G7524">
        <v>0.219512194395</v>
      </c>
      <c r="H7524">
        <v>0.79038685560199995</v>
      </c>
      <c r="I7524">
        <v>0.74674612283700004</v>
      </c>
      <c r="J7524">
        <v>32</v>
      </c>
      <c r="K7524">
        <v>23</v>
      </c>
      <c r="L7524" t="s">
        <v>2251</v>
      </c>
      <c r="N7524" t="s">
        <v>2252</v>
      </c>
      <c r="O7524" t="s">
        <v>6945</v>
      </c>
      <c r="P7524" t="s">
        <v>6994</v>
      </c>
      <c r="Q7524" t="s">
        <v>6947</v>
      </c>
      <c r="R7524" t="s">
        <v>6996</v>
      </c>
    </row>
    <row r="7525" spans="1:18" x14ac:dyDescent="0.25">
      <c r="A7525" t="s">
        <v>2402</v>
      </c>
      <c r="B7525" t="s">
        <v>2292</v>
      </c>
      <c r="C7525">
        <v>0.78349721431700003</v>
      </c>
      <c r="D7525">
        <v>4.6873465180399997E-2</v>
      </c>
      <c r="E7525">
        <v>0.45833334326699998</v>
      </c>
      <c r="F7525">
        <v>0.179934561253</v>
      </c>
      <c r="G7525">
        <v>0.346153855324</v>
      </c>
      <c r="H7525">
        <v>0.87442201375999995</v>
      </c>
      <c r="I7525">
        <v>0.52110427617999999</v>
      </c>
      <c r="J7525">
        <v>22</v>
      </c>
      <c r="K7525">
        <v>4</v>
      </c>
      <c r="L7525" t="s">
        <v>2258</v>
      </c>
      <c r="M7525" t="s">
        <v>2259</v>
      </c>
      <c r="N7525" t="s">
        <v>2252</v>
      </c>
      <c r="O7525" t="s">
        <v>7097</v>
      </c>
      <c r="P7525" t="s">
        <v>7073</v>
      </c>
      <c r="Q7525" t="s">
        <v>7098</v>
      </c>
      <c r="R7525" t="s">
        <v>7035</v>
      </c>
    </row>
    <row r="7526" spans="1:18" x14ac:dyDescent="0.25">
      <c r="A7526" t="s">
        <v>2287</v>
      </c>
      <c r="B7526" t="s">
        <v>2371</v>
      </c>
      <c r="C7526">
        <v>0.71334689855599998</v>
      </c>
      <c r="D7526">
        <v>8.2170009613E-2</v>
      </c>
      <c r="E7526">
        <v>0.55555558204699995</v>
      </c>
      <c r="F7526">
        <v>0.24340143799799999</v>
      </c>
      <c r="G7526">
        <v>0.439999997616</v>
      </c>
      <c r="H7526">
        <v>0.78686940670000005</v>
      </c>
      <c r="I7526">
        <v>0.69605690240899998</v>
      </c>
      <c r="J7526">
        <v>26</v>
      </c>
      <c r="K7526">
        <v>13</v>
      </c>
      <c r="L7526" t="s">
        <v>2258</v>
      </c>
      <c r="M7526" t="s">
        <v>2259</v>
      </c>
      <c r="N7526" t="s">
        <v>2252</v>
      </c>
      <c r="O7526" t="s">
        <v>6938</v>
      </c>
      <c r="P7526" t="s">
        <v>6023</v>
      </c>
      <c r="Q7526" t="s">
        <v>6939</v>
      </c>
      <c r="R7526" t="s">
        <v>6970</v>
      </c>
    </row>
    <row r="7527" spans="1:18" x14ac:dyDescent="0.25">
      <c r="A7527" t="s">
        <v>2277</v>
      </c>
      <c r="B7527" t="s">
        <v>2336</v>
      </c>
      <c r="C7527">
        <v>0.69059818983099996</v>
      </c>
      <c r="D7527">
        <v>9.5729470253000007E-2</v>
      </c>
      <c r="E7527">
        <v>0.38095238804800002</v>
      </c>
      <c r="F7527">
        <v>0.336839914322</v>
      </c>
      <c r="G7527">
        <v>0.212121218443</v>
      </c>
      <c r="H7527">
        <v>0.70677059888799998</v>
      </c>
      <c r="I7527">
        <v>0.55195331573499995</v>
      </c>
      <c r="J7527">
        <v>51</v>
      </c>
      <c r="K7527">
        <v>20</v>
      </c>
      <c r="L7527" t="s">
        <v>2279</v>
      </c>
      <c r="N7527" t="s">
        <v>2252</v>
      </c>
      <c r="O7527" t="s">
        <v>7023</v>
      </c>
      <c r="P7527" t="s">
        <v>7052</v>
      </c>
      <c r="Q7527" t="s">
        <v>6934</v>
      </c>
      <c r="R7527" t="s">
        <v>6942</v>
      </c>
    </row>
    <row r="7528" spans="1:18" x14ac:dyDescent="0.25">
      <c r="A7528" t="s">
        <v>2284</v>
      </c>
      <c r="B7528" t="s">
        <v>2336</v>
      </c>
      <c r="C7528">
        <v>0.74055474996600001</v>
      </c>
      <c r="D7528">
        <v>6.7311853170400004E-2</v>
      </c>
      <c r="E7528">
        <v>0.35714286565800002</v>
      </c>
      <c r="F7528">
        <v>0.25875157117800002</v>
      </c>
      <c r="G7528">
        <v>0.26190477609599999</v>
      </c>
      <c r="H7528">
        <v>0.79323172569300004</v>
      </c>
      <c r="I7528">
        <v>0.60563981533099998</v>
      </c>
      <c r="J7528">
        <v>60</v>
      </c>
      <c r="K7528">
        <v>23</v>
      </c>
      <c r="L7528" t="s">
        <v>2399</v>
      </c>
      <c r="N7528" t="s">
        <v>2252</v>
      </c>
      <c r="O7528" t="s">
        <v>6931</v>
      </c>
      <c r="P7528" t="s">
        <v>7052</v>
      </c>
      <c r="Q7528" t="s">
        <v>6933</v>
      </c>
      <c r="R7528" t="s">
        <v>6942</v>
      </c>
    </row>
    <row r="7529" spans="1:18" x14ac:dyDescent="0.25">
      <c r="A7529" t="s">
        <v>2431</v>
      </c>
      <c r="B7529" t="s">
        <v>2426</v>
      </c>
      <c r="C7529">
        <v>0.793290436268</v>
      </c>
      <c r="D7529">
        <v>4.2728841304800001E-2</v>
      </c>
      <c r="E7529">
        <v>0.40000000596000002</v>
      </c>
      <c r="F7529">
        <v>0.20233418047400001</v>
      </c>
      <c r="G7529">
        <v>0.222222223878</v>
      </c>
      <c r="H7529">
        <v>0.802426874638</v>
      </c>
      <c r="I7529">
        <v>0.78774696588500004</v>
      </c>
      <c r="J7529">
        <v>25</v>
      </c>
      <c r="K7529">
        <v>12</v>
      </c>
      <c r="L7529" t="s">
        <v>2258</v>
      </c>
      <c r="M7529" t="s">
        <v>2259</v>
      </c>
      <c r="N7529" t="s">
        <v>2252</v>
      </c>
      <c r="O7529" t="s">
        <v>7045</v>
      </c>
      <c r="P7529" t="s">
        <v>7124</v>
      </c>
      <c r="Q7529" t="s">
        <v>7047</v>
      </c>
      <c r="R7529" t="s">
        <v>7125</v>
      </c>
    </row>
    <row r="7530" spans="1:18" x14ac:dyDescent="0.25">
      <c r="A7530" t="s">
        <v>2294</v>
      </c>
      <c r="B7530" t="s">
        <v>2304</v>
      </c>
      <c r="C7530">
        <v>0.70526415109600005</v>
      </c>
      <c r="D7530">
        <v>8.6869224906000006E-2</v>
      </c>
      <c r="E7530">
        <v>0.27450981736199997</v>
      </c>
      <c r="F7530">
        <v>0.31246328353899999</v>
      </c>
      <c r="G7530">
        <v>0.23188406229</v>
      </c>
      <c r="H7530">
        <v>0.73128473758699997</v>
      </c>
      <c r="I7530">
        <v>0.56504225730900004</v>
      </c>
      <c r="J7530">
        <v>84</v>
      </c>
      <c r="K7530">
        <v>30</v>
      </c>
      <c r="L7530" t="s">
        <v>2417</v>
      </c>
      <c r="N7530" t="s">
        <v>2252</v>
      </c>
      <c r="O7530" t="s">
        <v>7080</v>
      </c>
      <c r="P7530" t="s">
        <v>7003</v>
      </c>
      <c r="Q7530" t="s">
        <v>7081</v>
      </c>
      <c r="R7530" t="s">
        <v>7004</v>
      </c>
    </row>
    <row r="7531" spans="1:18" x14ac:dyDescent="0.25">
      <c r="A7531" t="s">
        <v>2268</v>
      </c>
      <c r="B7531" t="s">
        <v>2441</v>
      </c>
      <c r="C7531">
        <v>0.79788589477500005</v>
      </c>
      <c r="D7531">
        <v>4.0850102901499999E-2</v>
      </c>
      <c r="E7531">
        <v>0.22916667163400001</v>
      </c>
      <c r="F7531">
        <v>0.217642486095</v>
      </c>
      <c r="G7531">
        <v>0.147058829665</v>
      </c>
      <c r="H7531">
        <v>0.80832880735400003</v>
      </c>
      <c r="I7531">
        <v>0.74096572399100002</v>
      </c>
      <c r="J7531">
        <v>51</v>
      </c>
      <c r="K7531">
        <v>32</v>
      </c>
      <c r="L7531" t="s">
        <v>2251</v>
      </c>
      <c r="N7531" t="s">
        <v>2252</v>
      </c>
      <c r="O7531" t="s">
        <v>6932</v>
      </c>
      <c r="P7531" t="s">
        <v>6395</v>
      </c>
      <c r="Q7531" t="s">
        <v>7012</v>
      </c>
      <c r="R7531" t="s">
        <v>6985</v>
      </c>
    </row>
    <row r="7532" spans="1:18" x14ac:dyDescent="0.25">
      <c r="A7532" t="s">
        <v>2362</v>
      </c>
      <c r="B7532" t="s">
        <v>2282</v>
      </c>
      <c r="C7532">
        <v>0.79975187778500001</v>
      </c>
      <c r="D7532">
        <v>4.0099319070599999E-2</v>
      </c>
      <c r="E7532">
        <v>0.21052631735800001</v>
      </c>
      <c r="F7532">
        <v>0.230119779706</v>
      </c>
      <c r="G7532">
        <v>9.4339624047299994E-2</v>
      </c>
      <c r="H7532">
        <v>0.83380240202</v>
      </c>
      <c r="I7532">
        <v>0.54215747118000002</v>
      </c>
      <c r="J7532">
        <v>57</v>
      </c>
      <c r="K7532">
        <v>16</v>
      </c>
      <c r="L7532" t="s">
        <v>3215</v>
      </c>
      <c r="N7532" t="s">
        <v>2252</v>
      </c>
      <c r="O7532" t="s">
        <v>6932</v>
      </c>
      <c r="P7532" t="s">
        <v>6932</v>
      </c>
      <c r="Q7532" t="s">
        <v>6934</v>
      </c>
      <c r="R7532" t="s">
        <v>7061</v>
      </c>
    </row>
    <row r="7533" spans="1:18" x14ac:dyDescent="0.25">
      <c r="A7533" t="s">
        <v>2319</v>
      </c>
      <c r="B7533" t="s">
        <v>2429</v>
      </c>
      <c r="C7533">
        <v>0.73935854435000004</v>
      </c>
      <c r="D7533">
        <v>6.7933954298499993E-2</v>
      </c>
      <c r="E7533">
        <v>0.25</v>
      </c>
      <c r="F7533">
        <v>0.282873630524</v>
      </c>
      <c r="G7533">
        <v>0.181818187237</v>
      </c>
      <c r="H7533">
        <v>0.70740365982099995</v>
      </c>
      <c r="I7533">
        <v>0.72684907913200003</v>
      </c>
      <c r="J7533">
        <v>13</v>
      </c>
      <c r="K7533">
        <v>13</v>
      </c>
      <c r="L7533" t="s">
        <v>2279</v>
      </c>
      <c r="N7533" t="s">
        <v>2252</v>
      </c>
      <c r="O7533" t="s">
        <v>6967</v>
      </c>
      <c r="P7533" t="s">
        <v>7077</v>
      </c>
      <c r="Q7533" t="s">
        <v>7064</v>
      </c>
      <c r="R7533" t="s">
        <v>7078</v>
      </c>
    </row>
    <row r="7534" spans="1:18" x14ac:dyDescent="0.25">
      <c r="A7534" t="s">
        <v>2303</v>
      </c>
      <c r="B7534" t="s">
        <v>2253</v>
      </c>
      <c r="C7534">
        <v>0.78859466314299997</v>
      </c>
      <c r="D7534">
        <v>4.46922257543E-2</v>
      </c>
      <c r="E7534">
        <v>0.15151515603099999</v>
      </c>
      <c r="F7534">
        <v>0.238981232047</v>
      </c>
      <c r="G7534">
        <v>0.11363636702300001</v>
      </c>
      <c r="H7534">
        <v>0.73977792262999997</v>
      </c>
      <c r="I7534">
        <v>0.78133612871199998</v>
      </c>
      <c r="J7534">
        <v>22</v>
      </c>
      <c r="K7534">
        <v>23</v>
      </c>
      <c r="L7534" t="s">
        <v>3214</v>
      </c>
      <c r="N7534" t="s">
        <v>2252</v>
      </c>
      <c r="O7534" t="s">
        <v>6964</v>
      </c>
      <c r="P7534" t="s">
        <v>7088</v>
      </c>
      <c r="Q7534" t="s">
        <v>7020</v>
      </c>
      <c r="R7534" t="s">
        <v>7089</v>
      </c>
    </row>
    <row r="7535" spans="1:18" x14ac:dyDescent="0.25">
      <c r="A7535" t="s">
        <v>2293</v>
      </c>
      <c r="B7535" t="s">
        <v>2359</v>
      </c>
      <c r="C7535">
        <v>0.71581852436100002</v>
      </c>
      <c r="D7535">
        <v>8.0759108066599999E-2</v>
      </c>
      <c r="E7535">
        <v>0.188679248095</v>
      </c>
      <c r="F7535">
        <v>0.32644772529600002</v>
      </c>
      <c r="G7535">
        <v>0.13432836532600001</v>
      </c>
      <c r="H7535">
        <v>0.74335473775899996</v>
      </c>
      <c r="I7535">
        <v>0.42772617936099999</v>
      </c>
      <c r="J7535">
        <v>81</v>
      </c>
      <c r="K7535">
        <v>23</v>
      </c>
      <c r="L7535" t="s">
        <v>2308</v>
      </c>
      <c r="M7535" t="s">
        <v>2309</v>
      </c>
      <c r="N7535" t="s">
        <v>2252</v>
      </c>
      <c r="O7535" t="s">
        <v>7126</v>
      </c>
      <c r="P7535" t="s">
        <v>6932</v>
      </c>
      <c r="Q7535" t="s">
        <v>7127</v>
      </c>
      <c r="R7535" t="s">
        <v>6990</v>
      </c>
    </row>
    <row r="7536" spans="1:18" x14ac:dyDescent="0.25">
      <c r="A7536" t="s">
        <v>2250</v>
      </c>
      <c r="B7536" t="s">
        <v>2307</v>
      </c>
      <c r="C7536">
        <v>0.73085385561000005</v>
      </c>
      <c r="D7536">
        <v>7.2439663112200001E-2</v>
      </c>
      <c r="E7536">
        <v>0.54166668653500005</v>
      </c>
      <c r="F7536">
        <v>0.243810012937</v>
      </c>
      <c r="G7536">
        <v>0.35897436737999999</v>
      </c>
      <c r="H7536">
        <v>0.77085310220699998</v>
      </c>
      <c r="I7536">
        <v>0.73114049434700001</v>
      </c>
      <c r="J7536">
        <v>41</v>
      </c>
      <c r="K7536">
        <v>24</v>
      </c>
      <c r="L7536" t="s">
        <v>2279</v>
      </c>
      <c r="N7536" t="s">
        <v>2252</v>
      </c>
      <c r="O7536" t="s">
        <v>7093</v>
      </c>
      <c r="P7536" t="s">
        <v>7036</v>
      </c>
      <c r="Q7536" t="s">
        <v>7094</v>
      </c>
      <c r="R7536" t="s">
        <v>7012</v>
      </c>
    </row>
    <row r="7537" spans="1:18" x14ac:dyDescent="0.25">
      <c r="A7537" t="s">
        <v>2268</v>
      </c>
      <c r="B7537" t="s">
        <v>2335</v>
      </c>
      <c r="C7537">
        <v>0.76606154441800001</v>
      </c>
      <c r="D7537">
        <v>5.47272078693E-2</v>
      </c>
      <c r="E7537">
        <v>0.45833334326699998</v>
      </c>
      <c r="F7537">
        <v>0.19806925952400001</v>
      </c>
      <c r="G7537">
        <v>0.36111110448799999</v>
      </c>
      <c r="H7537">
        <v>0.81811612844500003</v>
      </c>
      <c r="I7537">
        <v>0.77428072691000005</v>
      </c>
      <c r="J7537">
        <v>41</v>
      </c>
      <c r="K7537">
        <v>24</v>
      </c>
      <c r="L7537" t="s">
        <v>2279</v>
      </c>
      <c r="N7537" t="s">
        <v>2252</v>
      </c>
      <c r="O7537" t="s">
        <v>6932</v>
      </c>
      <c r="P7537" t="s">
        <v>7062</v>
      </c>
      <c r="Q7537" t="s">
        <v>7012</v>
      </c>
      <c r="R7537" t="s">
        <v>7063</v>
      </c>
    </row>
    <row r="7538" spans="1:18" x14ac:dyDescent="0.25">
      <c r="A7538" t="s">
        <v>2355</v>
      </c>
      <c r="B7538" t="s">
        <v>2291</v>
      </c>
      <c r="C7538">
        <v>0.69622880220399996</v>
      </c>
      <c r="D7538">
        <v>9.2276938259599997E-2</v>
      </c>
      <c r="E7538">
        <v>0.5</v>
      </c>
      <c r="F7538">
        <v>0.26017674803700003</v>
      </c>
      <c r="G7538">
        <v>0.45833334326699998</v>
      </c>
      <c r="H7538">
        <v>0.79224896431000003</v>
      </c>
      <c r="I7538">
        <v>0.54322689771699995</v>
      </c>
      <c r="J7538">
        <v>15</v>
      </c>
      <c r="K7538">
        <v>4</v>
      </c>
      <c r="L7538" t="s">
        <v>2258</v>
      </c>
      <c r="M7538" t="s">
        <v>2259</v>
      </c>
      <c r="N7538" t="s">
        <v>2252</v>
      </c>
      <c r="O7538" t="s">
        <v>6699</v>
      </c>
      <c r="P7538" t="s">
        <v>7050</v>
      </c>
      <c r="Q7538" t="s">
        <v>7055</v>
      </c>
      <c r="R7538" t="s">
        <v>7051</v>
      </c>
    </row>
    <row r="7539" spans="1:18" x14ac:dyDescent="0.25">
      <c r="A7539" t="s">
        <v>2266</v>
      </c>
      <c r="B7539" t="s">
        <v>2413</v>
      </c>
      <c r="C7539">
        <v>0.71656256914100003</v>
      </c>
      <c r="D7539">
        <v>8.0336786806600002E-2</v>
      </c>
      <c r="E7539">
        <v>0.526315808296</v>
      </c>
      <c r="F7539">
        <v>0.245859965682</v>
      </c>
      <c r="G7539">
        <v>0.41666665673300002</v>
      </c>
      <c r="H7539">
        <v>0.75583398342100006</v>
      </c>
      <c r="I7539">
        <v>0.75193792581600005</v>
      </c>
      <c r="J7539">
        <v>13</v>
      </c>
      <c r="K7539">
        <v>10</v>
      </c>
      <c r="L7539" t="s">
        <v>2258</v>
      </c>
      <c r="M7539" t="s">
        <v>2259</v>
      </c>
      <c r="N7539" t="s">
        <v>2252</v>
      </c>
      <c r="O7539" t="s">
        <v>7031</v>
      </c>
      <c r="P7539" t="s">
        <v>6775</v>
      </c>
      <c r="Q7539" t="s">
        <v>7033</v>
      </c>
      <c r="R7539" t="s">
        <v>7090</v>
      </c>
    </row>
    <row r="7540" spans="1:18" x14ac:dyDescent="0.25">
      <c r="A7540" t="s">
        <v>3252</v>
      </c>
      <c r="B7540" t="s">
        <v>2307</v>
      </c>
      <c r="C7540">
        <v>0.79721772670699997</v>
      </c>
      <c r="D7540">
        <v>4.1120659560000002E-2</v>
      </c>
      <c r="E7540">
        <v>0.59090906381599995</v>
      </c>
      <c r="F7540">
        <v>0.18241319060300001</v>
      </c>
      <c r="G7540">
        <v>0.27500000596000002</v>
      </c>
      <c r="H7540">
        <v>0.83869808912300003</v>
      </c>
      <c r="I7540">
        <v>0.777709901333</v>
      </c>
      <c r="J7540">
        <v>34</v>
      </c>
      <c r="K7540">
        <v>18</v>
      </c>
      <c r="L7540" t="s">
        <v>3253</v>
      </c>
      <c r="N7540" t="s">
        <v>2252</v>
      </c>
      <c r="O7540" t="s">
        <v>5876</v>
      </c>
      <c r="P7540" t="s">
        <v>7036</v>
      </c>
      <c r="Q7540" t="s">
        <v>7082</v>
      </c>
      <c r="R7540" t="s">
        <v>7012</v>
      </c>
    </row>
    <row r="7541" spans="1:18" x14ac:dyDescent="0.25">
      <c r="A7541" t="s">
        <v>2410</v>
      </c>
      <c r="B7541" t="s">
        <v>3207</v>
      </c>
      <c r="C7541">
        <v>0.65746605396299995</v>
      </c>
      <c r="D7541">
        <v>0.117329485714</v>
      </c>
      <c r="E7541">
        <v>0.34482759237299998</v>
      </c>
      <c r="F7541">
        <v>0.35726019740100001</v>
      </c>
      <c r="G7541">
        <v>0.29032257199299999</v>
      </c>
      <c r="H7541">
        <v>0.70036602020299998</v>
      </c>
      <c r="I7541">
        <v>0.52748739719399995</v>
      </c>
      <c r="J7541">
        <v>8</v>
      </c>
      <c r="K7541">
        <v>4</v>
      </c>
      <c r="L7541" t="s">
        <v>2258</v>
      </c>
      <c r="M7541" t="s">
        <v>2259</v>
      </c>
      <c r="N7541" t="s">
        <v>2252</v>
      </c>
      <c r="O7541" t="s">
        <v>7024</v>
      </c>
      <c r="P7541" t="s">
        <v>6178</v>
      </c>
      <c r="Q7541" t="s">
        <v>7035</v>
      </c>
      <c r="R7541" t="s">
        <v>7056</v>
      </c>
    </row>
    <row r="7542" spans="1:18" x14ac:dyDescent="0.25">
      <c r="A7542" t="s">
        <v>2349</v>
      </c>
      <c r="B7542" t="s">
        <v>2260</v>
      </c>
      <c r="C7542">
        <v>0.64796227216699998</v>
      </c>
      <c r="D7542">
        <v>0.123930558562</v>
      </c>
      <c r="E7542">
        <v>0.26530611515000002</v>
      </c>
      <c r="F7542">
        <v>0.40583828091599999</v>
      </c>
      <c r="G7542">
        <v>0.16129031777399999</v>
      </c>
      <c r="H7542">
        <v>0.67869293689700005</v>
      </c>
      <c r="I7542">
        <v>0.39973995089499997</v>
      </c>
      <c r="J7542">
        <v>46</v>
      </c>
      <c r="K7542">
        <v>20</v>
      </c>
      <c r="L7542" t="s">
        <v>2262</v>
      </c>
      <c r="M7542" t="s">
        <v>2263</v>
      </c>
      <c r="N7542" t="s">
        <v>2252</v>
      </c>
      <c r="O7542" t="s">
        <v>7075</v>
      </c>
      <c r="P7542" t="s">
        <v>7027</v>
      </c>
      <c r="Q7542" t="s">
        <v>7076</v>
      </c>
      <c r="R7542" t="s">
        <v>7029</v>
      </c>
    </row>
    <row r="7543" spans="1:18" x14ac:dyDescent="0.25">
      <c r="A7543" t="s">
        <v>2277</v>
      </c>
      <c r="B7543" t="s">
        <v>2335</v>
      </c>
      <c r="C7543">
        <v>0.78799402713800004</v>
      </c>
      <c r="D7543">
        <v>4.4946540147099999E-2</v>
      </c>
      <c r="E7543">
        <v>0.39130434393899999</v>
      </c>
      <c r="F7543">
        <v>0.21695925295400001</v>
      </c>
      <c r="G7543">
        <v>0.19444444775600001</v>
      </c>
      <c r="H7543">
        <v>0.80039817094800003</v>
      </c>
      <c r="I7543">
        <v>0.73422306776000001</v>
      </c>
      <c r="J7543">
        <v>45</v>
      </c>
      <c r="K7543">
        <v>16</v>
      </c>
      <c r="L7543" t="s">
        <v>2308</v>
      </c>
      <c r="M7543" t="s">
        <v>2309</v>
      </c>
      <c r="N7543" t="s">
        <v>2252</v>
      </c>
      <c r="O7543" t="s">
        <v>7023</v>
      </c>
      <c r="P7543" t="s">
        <v>7062</v>
      </c>
      <c r="Q7543" t="s">
        <v>6934</v>
      </c>
      <c r="R7543" t="s">
        <v>7063</v>
      </c>
    </row>
    <row r="7544" spans="1:18" x14ac:dyDescent="0.25">
      <c r="A7544" t="s">
        <v>2291</v>
      </c>
      <c r="B7544" t="s">
        <v>2392</v>
      </c>
      <c r="C7544">
        <v>0.75894731283200001</v>
      </c>
      <c r="D7544">
        <v>5.8106388896700001E-2</v>
      </c>
      <c r="E7544">
        <v>0.55555558204699995</v>
      </c>
      <c r="F7544">
        <v>0.18211880326300001</v>
      </c>
      <c r="G7544">
        <v>0.44999998807899999</v>
      </c>
      <c r="H7544">
        <v>0.85301727056499999</v>
      </c>
      <c r="I7544">
        <v>0.71950018405899996</v>
      </c>
      <c r="J7544">
        <v>14</v>
      </c>
      <c r="K7544">
        <v>5</v>
      </c>
      <c r="L7544" t="s">
        <v>2258</v>
      </c>
      <c r="M7544" t="s">
        <v>2259</v>
      </c>
      <c r="N7544" t="s">
        <v>2252</v>
      </c>
      <c r="O7544" t="s">
        <v>7050</v>
      </c>
      <c r="P7544" t="s">
        <v>7122</v>
      </c>
      <c r="Q7544" t="s">
        <v>7051</v>
      </c>
      <c r="R7544" t="s">
        <v>7123</v>
      </c>
    </row>
    <row r="7545" spans="1:18" x14ac:dyDescent="0.25">
      <c r="A7545" t="s">
        <v>2306</v>
      </c>
      <c r="B7545" t="s">
        <v>2304</v>
      </c>
      <c r="C7545">
        <v>0.674549162388</v>
      </c>
      <c r="D7545">
        <v>0.105918258429</v>
      </c>
      <c r="E7545">
        <v>0.35294118523599999</v>
      </c>
      <c r="F7545">
        <v>0.33322939276699998</v>
      </c>
      <c r="G7545">
        <v>0.29787233471899999</v>
      </c>
      <c r="H7545">
        <v>0.706731259823</v>
      </c>
      <c r="I7545">
        <v>0.56686890125300005</v>
      </c>
      <c r="J7545">
        <v>55</v>
      </c>
      <c r="K7545">
        <v>22</v>
      </c>
      <c r="L7545" t="s">
        <v>2279</v>
      </c>
      <c r="N7545" t="s">
        <v>2252</v>
      </c>
      <c r="O7545" t="s">
        <v>6951</v>
      </c>
      <c r="P7545" t="s">
        <v>7003</v>
      </c>
      <c r="Q7545" t="s">
        <v>6952</v>
      </c>
      <c r="R7545" t="s">
        <v>7004</v>
      </c>
    </row>
    <row r="7546" spans="1:18" x14ac:dyDescent="0.25">
      <c r="A7546" t="s">
        <v>2303</v>
      </c>
      <c r="B7546" t="s">
        <v>2350</v>
      </c>
      <c r="C7546">
        <v>0.75394946336699997</v>
      </c>
      <c r="D7546">
        <v>6.0540881007899998E-2</v>
      </c>
      <c r="E7546">
        <v>0.29032257199299999</v>
      </c>
      <c r="F7546">
        <v>0.25500988960299997</v>
      </c>
      <c r="G7546">
        <v>0.21428571641399999</v>
      </c>
      <c r="H7546">
        <v>0.72345113754299994</v>
      </c>
      <c r="I7546">
        <v>0.76573139429100001</v>
      </c>
      <c r="J7546">
        <v>26</v>
      </c>
      <c r="K7546">
        <v>27</v>
      </c>
      <c r="L7546" t="s">
        <v>2251</v>
      </c>
      <c r="N7546" t="s">
        <v>2252</v>
      </c>
      <c r="O7546" t="s">
        <v>6964</v>
      </c>
      <c r="P7546" t="s">
        <v>6025</v>
      </c>
      <c r="Q7546" t="s">
        <v>7020</v>
      </c>
      <c r="R7546" t="s">
        <v>7044</v>
      </c>
    </row>
    <row r="7547" spans="1:18" x14ac:dyDescent="0.25">
      <c r="A7547" t="s">
        <v>2373</v>
      </c>
      <c r="B7547" t="s">
        <v>2280</v>
      </c>
      <c r="C7547">
        <v>0.74829554557800004</v>
      </c>
      <c r="D7547">
        <v>6.3355140387999997E-2</v>
      </c>
      <c r="E7547">
        <v>0.42105263471600002</v>
      </c>
      <c r="F7547">
        <v>0.23244161903900001</v>
      </c>
      <c r="G7547">
        <v>0.31999999284699998</v>
      </c>
      <c r="H7547">
        <v>0.792376637459</v>
      </c>
      <c r="I7547">
        <v>0.72694665193600005</v>
      </c>
      <c r="J7547">
        <v>18</v>
      </c>
      <c r="K7547">
        <v>11</v>
      </c>
      <c r="L7547" t="s">
        <v>2258</v>
      </c>
      <c r="M7547" t="s">
        <v>2259</v>
      </c>
      <c r="N7547" t="s">
        <v>2252</v>
      </c>
      <c r="O7547" t="s">
        <v>7104</v>
      </c>
      <c r="P7547" t="s">
        <v>7046</v>
      </c>
      <c r="Q7547" t="s">
        <v>7090</v>
      </c>
      <c r="R7547" t="s">
        <v>7048</v>
      </c>
    </row>
    <row r="7548" spans="1:18" x14ac:dyDescent="0.25">
      <c r="A7548" t="s">
        <v>2321</v>
      </c>
      <c r="B7548" t="s">
        <v>2297</v>
      </c>
      <c r="C7548">
        <v>0.79134124517399995</v>
      </c>
      <c r="D7548">
        <v>4.3538466095900001E-2</v>
      </c>
      <c r="E7548">
        <v>0.43478259444200001</v>
      </c>
      <c r="F7548">
        <v>0.181328862906</v>
      </c>
      <c r="G7548">
        <v>0.30555555224399999</v>
      </c>
      <c r="H7548">
        <v>0.83236283063899996</v>
      </c>
      <c r="I7548">
        <v>0.79457378387499999</v>
      </c>
      <c r="J7548">
        <v>44</v>
      </c>
      <c r="K7548">
        <v>25</v>
      </c>
      <c r="L7548" t="s">
        <v>2279</v>
      </c>
      <c r="N7548" t="s">
        <v>2252</v>
      </c>
      <c r="O7548" t="s">
        <v>5843</v>
      </c>
      <c r="P7548" t="s">
        <v>6967</v>
      </c>
      <c r="Q7548" t="s">
        <v>7009</v>
      </c>
      <c r="R7548" t="s">
        <v>6968</v>
      </c>
    </row>
    <row r="7549" spans="1:18" x14ac:dyDescent="0.25">
      <c r="A7549" t="s">
        <v>2347</v>
      </c>
      <c r="B7549" t="s">
        <v>2288</v>
      </c>
      <c r="C7549">
        <v>0.79985839128500003</v>
      </c>
      <c r="D7549">
        <v>4.0056668221999998E-2</v>
      </c>
      <c r="E7549">
        <v>0.32352942228300002</v>
      </c>
      <c r="F7549">
        <v>0.187645941973</v>
      </c>
      <c r="G7549">
        <v>0.244444444776</v>
      </c>
      <c r="H7549">
        <v>0.84586608409899999</v>
      </c>
      <c r="I7549">
        <v>0.70288151502600005</v>
      </c>
      <c r="J7549">
        <v>49</v>
      </c>
      <c r="K7549">
        <v>15</v>
      </c>
      <c r="L7549" t="s">
        <v>2308</v>
      </c>
      <c r="M7549" t="s">
        <v>2309</v>
      </c>
      <c r="N7549" t="s">
        <v>2252</v>
      </c>
      <c r="O7549" t="s">
        <v>6951</v>
      </c>
      <c r="P7549" t="s">
        <v>6333</v>
      </c>
      <c r="Q7549" t="s">
        <v>7022</v>
      </c>
      <c r="R7549" t="s">
        <v>6984</v>
      </c>
    </row>
    <row r="7550" spans="1:18" x14ac:dyDescent="0.25">
      <c r="A7550" t="s">
        <v>2287</v>
      </c>
      <c r="B7550" t="s">
        <v>2275</v>
      </c>
      <c r="C7550">
        <v>0.75783544778800005</v>
      </c>
      <c r="D7550">
        <v>5.8643665164700001E-2</v>
      </c>
      <c r="E7550">
        <v>0.47619047761</v>
      </c>
      <c r="F7550">
        <v>0.21921548247299999</v>
      </c>
      <c r="G7550">
        <v>0.32352942228300002</v>
      </c>
      <c r="H7550">
        <v>0.79426771402399998</v>
      </c>
      <c r="I7550">
        <v>0.76216489076600002</v>
      </c>
      <c r="J7550">
        <v>29</v>
      </c>
      <c r="K7550">
        <v>21</v>
      </c>
      <c r="L7550" t="s">
        <v>2258</v>
      </c>
      <c r="M7550" t="s">
        <v>2259</v>
      </c>
      <c r="N7550" t="s">
        <v>2252</v>
      </c>
      <c r="O7550" t="s">
        <v>6938</v>
      </c>
      <c r="P7550" t="s">
        <v>5887</v>
      </c>
      <c r="Q7550" t="s">
        <v>6939</v>
      </c>
      <c r="R7550" t="s">
        <v>7009</v>
      </c>
    </row>
    <row r="7551" spans="1:18" x14ac:dyDescent="0.25">
      <c r="A7551" t="s">
        <v>2358</v>
      </c>
      <c r="B7551" t="s">
        <v>2320</v>
      </c>
      <c r="C7551">
        <v>0.79925447702399999</v>
      </c>
      <c r="D7551">
        <v>4.0298763662599997E-2</v>
      </c>
      <c r="E7551">
        <v>0.27777779102299999</v>
      </c>
      <c r="F7551">
        <v>0.19653145968899999</v>
      </c>
      <c r="G7551">
        <v>0.215686276555</v>
      </c>
      <c r="H7551">
        <v>0.829020619392</v>
      </c>
      <c r="I7551">
        <v>0.74569863080999998</v>
      </c>
      <c r="J7551">
        <v>52</v>
      </c>
      <c r="K7551">
        <v>23</v>
      </c>
      <c r="L7551" t="s">
        <v>2345</v>
      </c>
      <c r="N7551" t="s">
        <v>2252</v>
      </c>
      <c r="O7551" t="s">
        <v>6097</v>
      </c>
      <c r="P7551" t="s">
        <v>7053</v>
      </c>
      <c r="Q7551" t="s">
        <v>6959</v>
      </c>
      <c r="R7551" t="s">
        <v>7054</v>
      </c>
    </row>
    <row r="7552" spans="1:18" x14ac:dyDescent="0.25">
      <c r="A7552" t="s">
        <v>2306</v>
      </c>
      <c r="B7552" t="s">
        <v>2293</v>
      </c>
      <c r="C7552">
        <v>0.686723709106</v>
      </c>
      <c r="D7552">
        <v>9.8142050206699999E-2</v>
      </c>
      <c r="E7552">
        <v>0.36111110448799999</v>
      </c>
      <c r="F7552">
        <v>0.32266193628299999</v>
      </c>
      <c r="G7552">
        <v>0.28000000119200003</v>
      </c>
      <c r="H7552">
        <v>0.71533161401699996</v>
      </c>
      <c r="I7552">
        <v>0.57918810844400004</v>
      </c>
      <c r="J7552">
        <v>62</v>
      </c>
      <c r="K7552">
        <v>24</v>
      </c>
      <c r="L7552" t="s">
        <v>2308</v>
      </c>
      <c r="M7552" t="s">
        <v>2309</v>
      </c>
      <c r="N7552" t="s">
        <v>2252</v>
      </c>
      <c r="O7552" t="s">
        <v>6951</v>
      </c>
      <c r="P7552" t="s">
        <v>7126</v>
      </c>
      <c r="Q7552" t="s">
        <v>6952</v>
      </c>
      <c r="R7552" t="s">
        <v>7127</v>
      </c>
    </row>
    <row r="7553" spans="1:18" x14ac:dyDescent="0.25">
      <c r="A7553" t="s">
        <v>2289</v>
      </c>
      <c r="B7553" t="s">
        <v>2348</v>
      </c>
      <c r="C7553">
        <v>0.76314240694000002</v>
      </c>
      <c r="D7553">
        <v>5.6101515889200003E-2</v>
      </c>
      <c r="E7553">
        <v>0.22448979318100001</v>
      </c>
      <c r="F7553">
        <v>0.24957154691200001</v>
      </c>
      <c r="G7553">
        <v>0.191780820489</v>
      </c>
      <c r="H7553">
        <v>0.80816692113900002</v>
      </c>
      <c r="I7553">
        <v>0.63495153188700004</v>
      </c>
      <c r="J7553">
        <v>66</v>
      </c>
      <c r="K7553">
        <v>33</v>
      </c>
      <c r="L7553" t="s">
        <v>2422</v>
      </c>
      <c r="N7553" t="s">
        <v>2252</v>
      </c>
      <c r="O7553" t="s">
        <v>5923</v>
      </c>
      <c r="P7553" t="s">
        <v>6955</v>
      </c>
      <c r="Q7553" t="s">
        <v>7105</v>
      </c>
      <c r="R7553" t="s">
        <v>6957</v>
      </c>
    </row>
    <row r="7554" spans="1:18" x14ac:dyDescent="0.25">
      <c r="A7554" t="s">
        <v>2296</v>
      </c>
      <c r="B7554" t="s">
        <v>2315</v>
      </c>
      <c r="C7554">
        <v>0.70670580863999999</v>
      </c>
      <c r="D7554">
        <v>8.6021475493900004E-2</v>
      </c>
      <c r="E7554">
        <v>0.258064508438</v>
      </c>
      <c r="F7554">
        <v>0.29845407605199997</v>
      </c>
      <c r="G7554">
        <v>0.27500000596000002</v>
      </c>
      <c r="H7554">
        <v>0.75282043218600003</v>
      </c>
      <c r="I7554">
        <v>0.53434652090099999</v>
      </c>
      <c r="J7554">
        <v>75</v>
      </c>
      <c r="K7554">
        <v>23</v>
      </c>
      <c r="L7554" t="s">
        <v>2258</v>
      </c>
      <c r="M7554" t="s">
        <v>2259</v>
      </c>
      <c r="N7554" t="s">
        <v>2252</v>
      </c>
      <c r="O7554" t="s">
        <v>6545</v>
      </c>
      <c r="P7554" t="s">
        <v>6940</v>
      </c>
      <c r="Q7554" t="s">
        <v>6993</v>
      </c>
      <c r="R7554" t="s">
        <v>6942</v>
      </c>
    </row>
    <row r="7555" spans="1:18" x14ac:dyDescent="0.25">
      <c r="A7555" t="s">
        <v>2322</v>
      </c>
      <c r="B7555" t="s">
        <v>2307</v>
      </c>
      <c r="C7555">
        <v>0.74353200197199998</v>
      </c>
      <c r="D7555">
        <v>6.5775841474499996E-2</v>
      </c>
      <c r="E7555">
        <v>0.354838699102</v>
      </c>
      <c r="F7555">
        <v>0.26111283898400001</v>
      </c>
      <c r="G7555">
        <v>0.239999994636</v>
      </c>
      <c r="H7555">
        <v>0.79263365268700003</v>
      </c>
      <c r="I7555">
        <v>0.62115669250500005</v>
      </c>
      <c r="J7555">
        <v>46</v>
      </c>
      <c r="K7555">
        <v>21</v>
      </c>
      <c r="L7555" t="s">
        <v>2279</v>
      </c>
      <c r="N7555" t="s">
        <v>2252</v>
      </c>
      <c r="O7555" t="s">
        <v>7011</v>
      </c>
      <c r="P7555" t="s">
        <v>7036</v>
      </c>
      <c r="Q7555" t="s">
        <v>7009</v>
      </c>
      <c r="R7555" t="s">
        <v>7012</v>
      </c>
    </row>
    <row r="7556" spans="1:18" x14ac:dyDescent="0.25">
      <c r="A7556" t="s">
        <v>2403</v>
      </c>
      <c r="B7556" t="s">
        <v>2391</v>
      </c>
      <c r="C7556">
        <v>0.73463821411100005</v>
      </c>
      <c r="D7556">
        <v>7.0416890084700007E-2</v>
      </c>
      <c r="E7556">
        <v>0.55000001192100001</v>
      </c>
      <c r="F7556">
        <v>0.23443822562700001</v>
      </c>
      <c r="G7556">
        <v>0.375</v>
      </c>
      <c r="H7556">
        <v>0.77297836542099996</v>
      </c>
      <c r="I7556">
        <v>0.74776202440299999</v>
      </c>
      <c r="J7556">
        <v>12</v>
      </c>
      <c r="K7556">
        <v>5</v>
      </c>
      <c r="L7556" t="s">
        <v>2258</v>
      </c>
      <c r="M7556" t="s">
        <v>2259</v>
      </c>
      <c r="N7556" t="s">
        <v>2252</v>
      </c>
      <c r="O7556" t="s">
        <v>6071</v>
      </c>
      <c r="P7556" t="s">
        <v>6160</v>
      </c>
      <c r="Q7556" t="s">
        <v>6936</v>
      </c>
      <c r="R7556" t="s">
        <v>7058</v>
      </c>
    </row>
    <row r="7557" spans="1:18" x14ac:dyDescent="0.25">
      <c r="A7557" t="s">
        <v>2296</v>
      </c>
      <c r="B7557" t="s">
        <v>2325</v>
      </c>
      <c r="C7557">
        <v>0.645696699619</v>
      </c>
      <c r="D7557">
        <v>0.12553083896600001</v>
      </c>
      <c r="E7557">
        <v>0.371428579092</v>
      </c>
      <c r="F7557">
        <v>0.38065642118499998</v>
      </c>
      <c r="G7557">
        <v>0.26086956262599997</v>
      </c>
      <c r="H7557">
        <v>0.68807446956600005</v>
      </c>
      <c r="I7557">
        <v>0.360592007637</v>
      </c>
      <c r="J7557">
        <v>64</v>
      </c>
      <c r="K7557">
        <v>17</v>
      </c>
      <c r="L7557" t="s">
        <v>2279</v>
      </c>
      <c r="N7557" t="s">
        <v>2252</v>
      </c>
      <c r="O7557" t="s">
        <v>6545</v>
      </c>
      <c r="P7557" t="s">
        <v>6958</v>
      </c>
      <c r="Q7557" t="s">
        <v>6993</v>
      </c>
      <c r="R7557" t="s">
        <v>6960</v>
      </c>
    </row>
    <row r="7558" spans="1:18" x14ac:dyDescent="0.25">
      <c r="A7558" t="s">
        <v>2370</v>
      </c>
      <c r="B7558" t="s">
        <v>2280</v>
      </c>
      <c r="C7558">
        <v>0.75345176458399998</v>
      </c>
      <c r="D7558">
        <v>6.0786046087700003E-2</v>
      </c>
      <c r="E7558">
        <v>0.42105263471600002</v>
      </c>
      <c r="F7558">
        <v>0.210318282247</v>
      </c>
      <c r="G7558">
        <v>0.375</v>
      </c>
      <c r="H7558">
        <v>0.82426708936699999</v>
      </c>
      <c r="I7558">
        <v>0.73623156547500002</v>
      </c>
      <c r="J7558">
        <v>17</v>
      </c>
      <c r="K7558">
        <v>11</v>
      </c>
      <c r="L7558" t="s">
        <v>2258</v>
      </c>
      <c r="M7558" t="s">
        <v>2259</v>
      </c>
      <c r="N7558" t="s">
        <v>2252</v>
      </c>
      <c r="O7558" t="s">
        <v>5816</v>
      </c>
      <c r="P7558" t="s">
        <v>7046</v>
      </c>
      <c r="Q7558" t="s">
        <v>6997</v>
      </c>
      <c r="R7558" t="s">
        <v>7048</v>
      </c>
    </row>
    <row r="7559" spans="1:18" x14ac:dyDescent="0.25">
      <c r="A7559" t="s">
        <v>2352</v>
      </c>
      <c r="B7559" t="s">
        <v>3252</v>
      </c>
      <c r="C7559">
        <v>0.76789367198900005</v>
      </c>
      <c r="D7559">
        <v>5.3873345255899999E-2</v>
      </c>
      <c r="E7559">
        <v>0.439999997616</v>
      </c>
      <c r="F7559">
        <v>0.22705939412100001</v>
      </c>
      <c r="G7559">
        <v>0.25</v>
      </c>
      <c r="H7559">
        <v>0.83947306871399996</v>
      </c>
      <c r="I7559">
        <v>0.58664971590000003</v>
      </c>
      <c r="J7559">
        <v>28</v>
      </c>
      <c r="K7559">
        <v>10</v>
      </c>
      <c r="L7559" t="s">
        <v>3279</v>
      </c>
      <c r="N7559" t="s">
        <v>2252</v>
      </c>
      <c r="O7559" t="s">
        <v>6951</v>
      </c>
      <c r="P7559" t="s">
        <v>5876</v>
      </c>
      <c r="Q7559" t="s">
        <v>7008</v>
      </c>
      <c r="R7559" t="s">
        <v>7082</v>
      </c>
    </row>
    <row r="7560" spans="1:18" x14ac:dyDescent="0.25">
      <c r="A7560" t="s">
        <v>2297</v>
      </c>
      <c r="B7560" t="s">
        <v>2293</v>
      </c>
      <c r="C7560">
        <v>0.79127311706500003</v>
      </c>
      <c r="D7560">
        <v>4.3566908687399999E-2</v>
      </c>
      <c r="E7560">
        <v>0.243902444839</v>
      </c>
      <c r="F7560">
        <v>0.20554727315900001</v>
      </c>
      <c r="G7560">
        <v>0.219999998808</v>
      </c>
      <c r="H7560">
        <v>0.81704783439600004</v>
      </c>
      <c r="I7560">
        <v>0.73845613002800004</v>
      </c>
      <c r="J7560">
        <v>57</v>
      </c>
      <c r="K7560">
        <v>23</v>
      </c>
      <c r="L7560" t="s">
        <v>2279</v>
      </c>
      <c r="N7560" t="s">
        <v>2252</v>
      </c>
      <c r="O7560" t="s">
        <v>6967</v>
      </c>
      <c r="P7560" t="s">
        <v>7126</v>
      </c>
      <c r="Q7560" t="s">
        <v>6968</v>
      </c>
      <c r="R7560" t="s">
        <v>7127</v>
      </c>
    </row>
    <row r="7561" spans="1:18" x14ac:dyDescent="0.25">
      <c r="A7561" t="s">
        <v>2315</v>
      </c>
      <c r="B7561" t="s">
        <v>2379</v>
      </c>
      <c r="C7561">
        <v>0.79211968183500003</v>
      </c>
      <c r="D7561">
        <v>4.3214216828299998E-2</v>
      </c>
      <c r="E7561">
        <v>0.212121218443</v>
      </c>
      <c r="F7561">
        <v>0.24039734900000001</v>
      </c>
      <c r="G7561">
        <v>9.2592589557199997E-2</v>
      </c>
      <c r="H7561">
        <v>0.82864522933999996</v>
      </c>
      <c r="I7561">
        <v>0.598503291607</v>
      </c>
      <c r="J7561">
        <v>56</v>
      </c>
      <c r="K7561">
        <v>24</v>
      </c>
      <c r="L7561" t="s">
        <v>2460</v>
      </c>
      <c r="N7561" t="s">
        <v>2252</v>
      </c>
      <c r="O7561" t="s">
        <v>6940</v>
      </c>
      <c r="P7561" t="s">
        <v>5938</v>
      </c>
      <c r="Q7561" t="s">
        <v>6942</v>
      </c>
      <c r="R7561" t="s">
        <v>6953</v>
      </c>
    </row>
    <row r="7562" spans="1:18" x14ac:dyDescent="0.25">
      <c r="A7562" t="s">
        <v>2306</v>
      </c>
      <c r="B7562" t="s">
        <v>2323</v>
      </c>
      <c r="C7562">
        <v>0.65446257591199997</v>
      </c>
      <c r="D7562">
        <v>0.11939612776</v>
      </c>
      <c r="E7562">
        <v>0.47999998927100002</v>
      </c>
      <c r="F7562">
        <v>0.36428475379899999</v>
      </c>
      <c r="G7562">
        <v>0.27906978130299998</v>
      </c>
      <c r="H7562">
        <v>0.68075972795499995</v>
      </c>
      <c r="I7562">
        <v>0.52105653285999998</v>
      </c>
      <c r="J7562">
        <v>56</v>
      </c>
      <c r="K7562">
        <v>22</v>
      </c>
      <c r="L7562" t="s">
        <v>2345</v>
      </c>
      <c r="N7562" t="s">
        <v>2252</v>
      </c>
      <c r="O7562" t="s">
        <v>6951</v>
      </c>
      <c r="P7562" t="s">
        <v>6097</v>
      </c>
      <c r="Q7562" t="s">
        <v>6952</v>
      </c>
      <c r="R7562" t="s">
        <v>6933</v>
      </c>
    </row>
    <row r="7563" spans="1:18" x14ac:dyDescent="0.25">
      <c r="A7563" t="s">
        <v>2330</v>
      </c>
      <c r="B7563" t="s">
        <v>2326</v>
      </c>
      <c r="C7563">
        <v>0.672403275967</v>
      </c>
      <c r="D7563">
        <v>0.10731962323200001</v>
      </c>
      <c r="E7563">
        <v>0.5</v>
      </c>
      <c r="F7563">
        <v>0.309627920389</v>
      </c>
      <c r="G7563">
        <v>0.39130434393899999</v>
      </c>
      <c r="H7563">
        <v>0.72292953729599996</v>
      </c>
      <c r="I7563">
        <v>0.63610970974000003</v>
      </c>
      <c r="J7563">
        <v>50</v>
      </c>
      <c r="K7563">
        <v>30</v>
      </c>
      <c r="L7563" t="s">
        <v>2367</v>
      </c>
      <c r="N7563" t="s">
        <v>2252</v>
      </c>
      <c r="O7563" t="s">
        <v>6998</v>
      </c>
      <c r="P7563" t="s">
        <v>6991</v>
      </c>
      <c r="Q7563" t="s">
        <v>6956</v>
      </c>
      <c r="R7563" t="s">
        <v>6992</v>
      </c>
    </row>
    <row r="7564" spans="1:18" x14ac:dyDescent="0.25">
      <c r="A7564" t="s">
        <v>2368</v>
      </c>
      <c r="B7564" t="s">
        <v>2323</v>
      </c>
      <c r="C7564">
        <v>0.73963868617999995</v>
      </c>
      <c r="D7564">
        <v>6.7787997424599997E-2</v>
      </c>
      <c r="E7564">
        <v>0.551724135876</v>
      </c>
      <c r="F7564">
        <v>0.255448937416</v>
      </c>
      <c r="G7564">
        <v>0.27777779102299999</v>
      </c>
      <c r="H7564">
        <v>0.77663934230800002</v>
      </c>
      <c r="I7564">
        <v>0.66433030366900003</v>
      </c>
      <c r="J7564">
        <v>60</v>
      </c>
      <c r="K7564">
        <v>24</v>
      </c>
      <c r="L7564" t="s">
        <v>2412</v>
      </c>
      <c r="N7564" t="s">
        <v>2252</v>
      </c>
      <c r="O7564" t="s">
        <v>7037</v>
      </c>
      <c r="P7564" t="s">
        <v>6097</v>
      </c>
      <c r="Q7564" t="s">
        <v>7038</v>
      </c>
      <c r="R7564" t="s">
        <v>6933</v>
      </c>
    </row>
    <row r="7565" spans="1:18" x14ac:dyDescent="0.25">
      <c r="A7565" t="s">
        <v>2457</v>
      </c>
      <c r="B7565" t="s">
        <v>2378</v>
      </c>
      <c r="C7565">
        <v>0.76872783899300001</v>
      </c>
      <c r="D7565">
        <v>5.34868016839E-2</v>
      </c>
      <c r="E7565">
        <v>0.318181812763</v>
      </c>
      <c r="F7565">
        <v>0.21474874019599999</v>
      </c>
      <c r="G7565">
        <v>0.28985506296199998</v>
      </c>
      <c r="H7565">
        <v>0.840046823025</v>
      </c>
      <c r="I7565">
        <v>0.63965159654600001</v>
      </c>
      <c r="J7565">
        <v>93</v>
      </c>
      <c r="K7565">
        <v>35</v>
      </c>
      <c r="L7565" t="s">
        <v>2458</v>
      </c>
      <c r="N7565" t="s">
        <v>2252</v>
      </c>
      <c r="O7565" t="s">
        <v>6975</v>
      </c>
      <c r="P7565" t="s">
        <v>5859</v>
      </c>
      <c r="Q7565" t="s">
        <v>6976</v>
      </c>
      <c r="R7565" t="s">
        <v>6972</v>
      </c>
    </row>
    <row r="7566" spans="1:18" x14ac:dyDescent="0.25">
      <c r="A7566" t="s">
        <v>2287</v>
      </c>
      <c r="B7566" t="s">
        <v>2376</v>
      </c>
      <c r="C7566">
        <v>0.79258996248199998</v>
      </c>
      <c r="D7566">
        <v>4.3018933385599999E-2</v>
      </c>
      <c r="E7566">
        <v>0.40909090638200002</v>
      </c>
      <c r="F7566">
        <v>0.207840949297</v>
      </c>
      <c r="G7566">
        <v>0.20588235557099999</v>
      </c>
      <c r="H7566">
        <v>0.80223929882</v>
      </c>
      <c r="I7566">
        <v>0.77099055051800003</v>
      </c>
      <c r="J7566">
        <v>42</v>
      </c>
      <c r="K7566">
        <v>20</v>
      </c>
      <c r="L7566" t="s">
        <v>2279</v>
      </c>
      <c r="N7566" t="s">
        <v>2252</v>
      </c>
      <c r="O7566" t="s">
        <v>6938</v>
      </c>
      <c r="P7566" t="s">
        <v>6932</v>
      </c>
      <c r="Q7566" t="s">
        <v>6939</v>
      </c>
      <c r="R7566" t="s">
        <v>6934</v>
      </c>
    </row>
    <row r="7567" spans="1:18" x14ac:dyDescent="0.25">
      <c r="A7567" t="s">
        <v>2282</v>
      </c>
      <c r="B7567" t="s">
        <v>2366</v>
      </c>
      <c r="C7567">
        <v>0.78840750455899999</v>
      </c>
      <c r="D7567">
        <v>4.4771384447800003E-2</v>
      </c>
      <c r="E7567">
        <v>0.258064508438</v>
      </c>
      <c r="F7567">
        <v>0.192560449243</v>
      </c>
      <c r="G7567">
        <v>0.27906978130299998</v>
      </c>
      <c r="H7567">
        <v>0.84518665075300003</v>
      </c>
      <c r="I7567">
        <v>0.71661055088000003</v>
      </c>
      <c r="J7567">
        <v>77</v>
      </c>
      <c r="K7567">
        <v>32</v>
      </c>
      <c r="L7567" t="s">
        <v>2385</v>
      </c>
      <c r="N7567" t="s">
        <v>2252</v>
      </c>
      <c r="O7567" t="s">
        <v>6932</v>
      </c>
      <c r="P7567" t="s">
        <v>6971</v>
      </c>
      <c r="Q7567" t="s">
        <v>7061</v>
      </c>
      <c r="R7567" t="s">
        <v>6973</v>
      </c>
    </row>
    <row r="7568" spans="1:18" x14ac:dyDescent="0.25">
      <c r="A7568" t="s">
        <v>3206</v>
      </c>
      <c r="B7568" t="s">
        <v>2350</v>
      </c>
      <c r="C7568">
        <v>0.75765269994700002</v>
      </c>
      <c r="D7568">
        <v>5.8732222765699997E-2</v>
      </c>
      <c r="E7568">
        <v>0.45454546809200003</v>
      </c>
      <c r="F7568">
        <v>0.235871762037</v>
      </c>
      <c r="G7568">
        <v>0.26530611515000002</v>
      </c>
      <c r="H7568">
        <v>0.72831439971900003</v>
      </c>
      <c r="I7568">
        <v>0.81140249967599998</v>
      </c>
      <c r="J7568">
        <v>33</v>
      </c>
      <c r="K7568">
        <v>25</v>
      </c>
      <c r="L7568" t="s">
        <v>2279</v>
      </c>
      <c r="N7568" t="s">
        <v>2252</v>
      </c>
      <c r="O7568" t="s">
        <v>6021</v>
      </c>
      <c r="P7568" t="s">
        <v>6025</v>
      </c>
      <c r="Q7568" t="s">
        <v>6962</v>
      </c>
      <c r="R7568" t="s">
        <v>7044</v>
      </c>
    </row>
    <row r="7569" spans="1:18" x14ac:dyDescent="0.25">
      <c r="A7569" t="s">
        <v>2413</v>
      </c>
      <c r="B7569" t="s">
        <v>2307</v>
      </c>
      <c r="C7569">
        <v>0.78813868761100003</v>
      </c>
      <c r="D7569">
        <v>4.48852218688E-2</v>
      </c>
      <c r="E7569">
        <v>0.54545456170999995</v>
      </c>
      <c r="F7569">
        <v>0.149394854903</v>
      </c>
      <c r="G7569">
        <v>0.43333333730700002</v>
      </c>
      <c r="H7569">
        <v>0.86268168687799995</v>
      </c>
      <c r="I7569">
        <v>0.829135715961</v>
      </c>
      <c r="J7569">
        <v>32</v>
      </c>
      <c r="K7569">
        <v>18</v>
      </c>
      <c r="L7569" t="s">
        <v>2279</v>
      </c>
      <c r="N7569" t="s">
        <v>2252</v>
      </c>
      <c r="O7569" t="s">
        <v>6775</v>
      </c>
      <c r="P7569" t="s">
        <v>7036</v>
      </c>
      <c r="Q7569" t="s">
        <v>7090</v>
      </c>
      <c r="R7569" t="s">
        <v>7012</v>
      </c>
    </row>
    <row r="7570" spans="1:18" x14ac:dyDescent="0.25">
      <c r="A7570" t="s">
        <v>2256</v>
      </c>
      <c r="B7570" t="s">
        <v>2355</v>
      </c>
      <c r="C7570">
        <v>0.60336369276000001</v>
      </c>
      <c r="D7570">
        <v>0.157320380211</v>
      </c>
      <c r="E7570">
        <v>0.69999998807899999</v>
      </c>
      <c r="F7570">
        <v>0.36748248338700001</v>
      </c>
      <c r="G7570">
        <v>0.5</v>
      </c>
      <c r="H7570">
        <v>0.673873066902</v>
      </c>
      <c r="I7570">
        <v>0.46709525585200001</v>
      </c>
      <c r="J7570">
        <v>16</v>
      </c>
      <c r="K7570">
        <v>4</v>
      </c>
      <c r="L7570" t="s">
        <v>2258</v>
      </c>
      <c r="M7570" t="s">
        <v>2259</v>
      </c>
      <c r="N7570" t="s">
        <v>2252</v>
      </c>
      <c r="O7570" t="s">
        <v>6120</v>
      </c>
      <c r="P7570" t="s">
        <v>6699</v>
      </c>
      <c r="Q7570" t="s">
        <v>7021</v>
      </c>
      <c r="R7570" t="s">
        <v>7055</v>
      </c>
    </row>
    <row r="7571" spans="1:18" x14ac:dyDescent="0.25">
      <c r="A7571" t="s">
        <v>2323</v>
      </c>
      <c r="B7571" t="s">
        <v>2305</v>
      </c>
      <c r="C7571">
        <v>0.72199696302399996</v>
      </c>
      <c r="D7571">
        <v>7.7285706996900003E-2</v>
      </c>
      <c r="E7571">
        <v>0.38709676265699999</v>
      </c>
      <c r="F7571">
        <v>0.28283560276000003</v>
      </c>
      <c r="G7571">
        <v>0.26086956262599997</v>
      </c>
      <c r="H7571">
        <v>0.76693278551099997</v>
      </c>
      <c r="I7571">
        <v>0.57012146711300005</v>
      </c>
      <c r="J7571">
        <v>65</v>
      </c>
      <c r="K7571">
        <v>22</v>
      </c>
      <c r="L7571" t="s">
        <v>2345</v>
      </c>
      <c r="N7571" t="s">
        <v>2252</v>
      </c>
      <c r="O7571" t="s">
        <v>6097</v>
      </c>
      <c r="P7571" t="s">
        <v>6951</v>
      </c>
      <c r="Q7571" t="s">
        <v>6933</v>
      </c>
      <c r="R7571" t="s">
        <v>6990</v>
      </c>
    </row>
    <row r="7572" spans="1:18" x14ac:dyDescent="0.25">
      <c r="A7572" t="s">
        <v>2266</v>
      </c>
      <c r="B7572" t="s">
        <v>4451</v>
      </c>
      <c r="C7572">
        <v>0.69862622022599996</v>
      </c>
      <c r="D7572">
        <v>9.0826168656299999E-2</v>
      </c>
      <c r="E7572">
        <v>0.61538463830900003</v>
      </c>
      <c r="F7572">
        <v>0.237055391073</v>
      </c>
      <c r="G7572">
        <v>0.52941179275500005</v>
      </c>
      <c r="H7572">
        <v>0.75196236372000003</v>
      </c>
      <c r="I7572">
        <v>0.77722150087399999</v>
      </c>
      <c r="J7572">
        <v>13</v>
      </c>
      <c r="K7572">
        <v>10</v>
      </c>
      <c r="L7572" t="s">
        <v>2279</v>
      </c>
      <c r="N7572" t="s">
        <v>2252</v>
      </c>
      <c r="O7572" t="s">
        <v>7031</v>
      </c>
      <c r="P7572" t="s">
        <v>6027</v>
      </c>
      <c r="Q7572" t="s">
        <v>7033</v>
      </c>
    </row>
    <row r="7573" spans="1:18" x14ac:dyDescent="0.25">
      <c r="A7573" t="s">
        <v>2315</v>
      </c>
      <c r="B7573" t="s">
        <v>2293</v>
      </c>
      <c r="C7573">
        <v>0.572010099888</v>
      </c>
      <c r="D7573">
        <v>0.18317535519600001</v>
      </c>
      <c r="E7573">
        <v>0.32352942228300002</v>
      </c>
      <c r="F7573">
        <v>0.47512638568900001</v>
      </c>
      <c r="G7573">
        <v>0.26086956262599997</v>
      </c>
      <c r="H7573">
        <v>0.600223183632</v>
      </c>
      <c r="I7573">
        <v>0.32622474431999998</v>
      </c>
      <c r="J7573">
        <v>58</v>
      </c>
      <c r="K7573">
        <v>22</v>
      </c>
      <c r="L7573" t="s">
        <v>2279</v>
      </c>
      <c r="N7573" t="s">
        <v>2252</v>
      </c>
      <c r="O7573" t="s">
        <v>6940</v>
      </c>
      <c r="P7573" t="s">
        <v>7126</v>
      </c>
      <c r="Q7573" t="s">
        <v>6942</v>
      </c>
      <c r="R7573" t="s">
        <v>7127</v>
      </c>
    </row>
    <row r="7574" spans="1:18" x14ac:dyDescent="0.25">
      <c r="A7574" t="s">
        <v>2307</v>
      </c>
      <c r="B7574" t="s">
        <v>2280</v>
      </c>
      <c r="C7574">
        <v>0.76428753137600003</v>
      </c>
      <c r="D7574">
        <v>5.5560369044499999E-2</v>
      </c>
      <c r="E7574">
        <v>0.47619047761</v>
      </c>
      <c r="F7574">
        <v>0.19877667725100001</v>
      </c>
      <c r="G7574">
        <v>0.36666667461399999</v>
      </c>
      <c r="H7574">
        <v>0.82870775461199997</v>
      </c>
      <c r="I7574">
        <v>0.74930834770200005</v>
      </c>
      <c r="J7574">
        <v>34</v>
      </c>
      <c r="K7574">
        <v>18</v>
      </c>
      <c r="L7574" t="s">
        <v>2279</v>
      </c>
      <c r="N7574" t="s">
        <v>2252</v>
      </c>
      <c r="O7574" t="s">
        <v>7036</v>
      </c>
      <c r="P7574" t="s">
        <v>7046</v>
      </c>
      <c r="Q7574" t="s">
        <v>7012</v>
      </c>
      <c r="R7574" t="s">
        <v>7048</v>
      </c>
    </row>
    <row r="7575" spans="1:18" x14ac:dyDescent="0.25">
      <c r="A7575" t="s">
        <v>2287</v>
      </c>
      <c r="B7575" t="s">
        <v>2352</v>
      </c>
      <c r="C7575">
        <v>0.70908212661699999</v>
      </c>
      <c r="D7575">
        <v>8.4633201360700003E-2</v>
      </c>
      <c r="E7575">
        <v>0.5</v>
      </c>
      <c r="F7575">
        <v>0.25806182622899998</v>
      </c>
      <c r="G7575">
        <v>0.40740740299200001</v>
      </c>
      <c r="H7575">
        <v>0.76344102621099996</v>
      </c>
      <c r="I7575">
        <v>0.70058655738800002</v>
      </c>
      <c r="J7575">
        <v>25</v>
      </c>
      <c r="K7575">
        <v>13</v>
      </c>
      <c r="L7575" t="s">
        <v>2258</v>
      </c>
      <c r="M7575" t="s">
        <v>2259</v>
      </c>
      <c r="N7575" t="s">
        <v>2252</v>
      </c>
      <c r="O7575" t="s">
        <v>6938</v>
      </c>
      <c r="P7575" t="s">
        <v>6951</v>
      </c>
      <c r="Q7575" t="s">
        <v>6939</v>
      </c>
      <c r="R7575" t="s">
        <v>7008</v>
      </c>
    </row>
    <row r="7576" spans="1:18" x14ac:dyDescent="0.25">
      <c r="A7576" t="s">
        <v>2410</v>
      </c>
      <c r="B7576" t="s">
        <v>2448</v>
      </c>
      <c r="C7576">
        <v>0.72397142648699997</v>
      </c>
      <c r="D7576">
        <v>7.6191775500800002E-2</v>
      </c>
      <c r="E7576">
        <v>0.47368422150599998</v>
      </c>
      <c r="F7576">
        <v>0.26413920521700002</v>
      </c>
      <c r="G7576">
        <v>0.318181812763</v>
      </c>
      <c r="H7576">
        <v>0.78259706497199999</v>
      </c>
      <c r="I7576">
        <v>0.64238828420600003</v>
      </c>
      <c r="J7576">
        <v>8</v>
      </c>
      <c r="K7576">
        <v>4</v>
      </c>
      <c r="L7576" t="s">
        <v>2258</v>
      </c>
      <c r="M7576" t="s">
        <v>2259</v>
      </c>
      <c r="N7576" t="s">
        <v>2252</v>
      </c>
      <c r="O7576" t="s">
        <v>7024</v>
      </c>
      <c r="P7576" t="s">
        <v>5805</v>
      </c>
      <c r="Q7576" t="s">
        <v>7035</v>
      </c>
      <c r="R7576" t="s">
        <v>7095</v>
      </c>
    </row>
    <row r="7577" spans="1:18" x14ac:dyDescent="0.25">
      <c r="A7577" t="s">
        <v>2352</v>
      </c>
      <c r="B7577" t="s">
        <v>2275</v>
      </c>
      <c r="C7577">
        <v>0.77231609821299996</v>
      </c>
      <c r="D7577">
        <v>5.1839955151100001E-2</v>
      </c>
      <c r="E7577">
        <v>0.423076927662</v>
      </c>
      <c r="F7577">
        <v>0.190653249621</v>
      </c>
      <c r="G7577">
        <v>0.35897436737999999</v>
      </c>
      <c r="H7577">
        <v>0.82423049211499999</v>
      </c>
      <c r="I7577">
        <v>0.78312295675300003</v>
      </c>
      <c r="J7577">
        <v>37</v>
      </c>
      <c r="K7577">
        <v>21</v>
      </c>
      <c r="L7577" t="s">
        <v>2258</v>
      </c>
      <c r="M7577" t="s">
        <v>2259</v>
      </c>
      <c r="N7577" t="s">
        <v>2252</v>
      </c>
      <c r="O7577" t="s">
        <v>6951</v>
      </c>
      <c r="P7577" t="s">
        <v>5887</v>
      </c>
      <c r="Q7577" t="s">
        <v>7008</v>
      </c>
      <c r="R7577" t="s">
        <v>7009</v>
      </c>
    </row>
    <row r="7578" spans="1:18" x14ac:dyDescent="0.25">
      <c r="A7578" t="s">
        <v>2287</v>
      </c>
      <c r="B7578" t="s">
        <v>2278</v>
      </c>
      <c r="C7578">
        <v>0.73441463708900001</v>
      </c>
      <c r="D7578">
        <v>7.0535570383100002E-2</v>
      </c>
      <c r="E7578">
        <v>0.5</v>
      </c>
      <c r="F7578">
        <v>0.250750422478</v>
      </c>
      <c r="G7578">
        <v>0.318181812763</v>
      </c>
      <c r="H7578">
        <v>0.76684385538099997</v>
      </c>
      <c r="I7578">
        <v>0.71296131610900004</v>
      </c>
      <c r="J7578">
        <v>33</v>
      </c>
      <c r="K7578">
        <v>16</v>
      </c>
      <c r="L7578" t="s">
        <v>2258</v>
      </c>
      <c r="M7578" t="s">
        <v>2259</v>
      </c>
      <c r="N7578" t="s">
        <v>2252</v>
      </c>
      <c r="O7578" t="s">
        <v>6938</v>
      </c>
      <c r="P7578" t="s">
        <v>6941</v>
      </c>
      <c r="Q7578" t="s">
        <v>6939</v>
      </c>
      <c r="R7578" t="s">
        <v>6943</v>
      </c>
    </row>
    <row r="7579" spans="1:18" x14ac:dyDescent="0.25">
      <c r="A7579" t="s">
        <v>2310</v>
      </c>
      <c r="B7579" t="s">
        <v>2272</v>
      </c>
      <c r="C7579">
        <v>0.68719750642800004</v>
      </c>
      <c r="D7579">
        <v>9.7845390438999993E-2</v>
      </c>
      <c r="E7579">
        <v>0.384615391493</v>
      </c>
      <c r="F7579">
        <v>0.32170188427000002</v>
      </c>
      <c r="G7579">
        <v>0.28125</v>
      </c>
      <c r="H7579">
        <v>0.74398994445800004</v>
      </c>
      <c r="I7579">
        <v>0.53558826446499996</v>
      </c>
      <c r="J7579">
        <v>63</v>
      </c>
      <c r="K7579">
        <v>29</v>
      </c>
      <c r="L7579" t="s">
        <v>2312</v>
      </c>
      <c r="N7579" t="s">
        <v>2252</v>
      </c>
      <c r="O7579" t="s">
        <v>6796</v>
      </c>
      <c r="P7579" t="s">
        <v>7042</v>
      </c>
      <c r="Q7579" t="s">
        <v>6982</v>
      </c>
      <c r="R7579" t="s">
        <v>7043</v>
      </c>
    </row>
    <row r="7580" spans="1:18" x14ac:dyDescent="0.25">
      <c r="A7580" t="s">
        <v>2449</v>
      </c>
      <c r="B7580" t="s">
        <v>2377</v>
      </c>
      <c r="C7580">
        <v>0.77595210075400001</v>
      </c>
      <c r="D7580">
        <v>5.0197456032000001E-2</v>
      </c>
      <c r="E7580">
        <v>0.55555558204699995</v>
      </c>
      <c r="F7580">
        <v>0.19749729335300001</v>
      </c>
      <c r="G7580">
        <v>0.318181812763</v>
      </c>
      <c r="H7580">
        <v>0.84268605709099997</v>
      </c>
      <c r="I7580">
        <v>0.68195265531500004</v>
      </c>
      <c r="J7580">
        <v>12</v>
      </c>
      <c r="K7580">
        <v>4</v>
      </c>
      <c r="L7580" t="s">
        <v>2258</v>
      </c>
      <c r="M7580" t="s">
        <v>2259</v>
      </c>
      <c r="N7580" t="s">
        <v>2252</v>
      </c>
      <c r="O7580" t="s">
        <v>6355</v>
      </c>
      <c r="P7580" t="s">
        <v>6114</v>
      </c>
      <c r="Q7580" t="s">
        <v>7074</v>
      </c>
      <c r="R7580" t="s">
        <v>7079</v>
      </c>
    </row>
    <row r="7581" spans="1:18" x14ac:dyDescent="0.25">
      <c r="A7581" t="s">
        <v>2362</v>
      </c>
      <c r="B7581" t="s">
        <v>2363</v>
      </c>
      <c r="C7581">
        <v>0.74819356203099996</v>
      </c>
      <c r="D7581">
        <v>6.3406489789500003E-2</v>
      </c>
      <c r="E7581">
        <v>0.243902444839</v>
      </c>
      <c r="F7581">
        <v>0.27154672145800002</v>
      </c>
      <c r="G7581">
        <v>0.181818187237</v>
      </c>
      <c r="H7581">
        <v>0.77419805526700003</v>
      </c>
      <c r="I7581">
        <v>0.56834661960599997</v>
      </c>
      <c r="J7581">
        <v>70</v>
      </c>
      <c r="K7581">
        <v>20</v>
      </c>
      <c r="L7581" t="s">
        <v>2308</v>
      </c>
      <c r="M7581" t="s">
        <v>2309</v>
      </c>
      <c r="N7581" t="s">
        <v>2252</v>
      </c>
      <c r="O7581" t="s">
        <v>6932</v>
      </c>
      <c r="P7581" t="s">
        <v>7106</v>
      </c>
      <c r="Q7581" t="s">
        <v>6934</v>
      </c>
      <c r="R7581" t="s">
        <v>7107</v>
      </c>
    </row>
    <row r="7582" spans="1:18" x14ac:dyDescent="0.25">
      <c r="A7582" t="s">
        <v>2354</v>
      </c>
      <c r="B7582" t="s">
        <v>2407</v>
      </c>
      <c r="C7582">
        <v>0</v>
      </c>
      <c r="D7582">
        <v>1</v>
      </c>
      <c r="E7582">
        <v>1</v>
      </c>
      <c r="F7582">
        <v>1</v>
      </c>
      <c r="G7582">
        <v>1</v>
      </c>
      <c r="H7582">
        <v>0</v>
      </c>
      <c r="I7582">
        <v>0</v>
      </c>
      <c r="J7582">
        <v>34</v>
      </c>
      <c r="K7582">
        <v>11</v>
      </c>
      <c r="L7582" t="s">
        <v>2308</v>
      </c>
      <c r="M7582" t="s">
        <v>2309</v>
      </c>
      <c r="N7582" t="s">
        <v>2252</v>
      </c>
      <c r="O7582" t="s">
        <v>7015</v>
      </c>
      <c r="P7582" t="s">
        <v>7015</v>
      </c>
      <c r="Q7582" t="s">
        <v>7016</v>
      </c>
      <c r="R7582" t="s">
        <v>7016</v>
      </c>
    </row>
    <row r="7583" spans="1:18" x14ac:dyDescent="0.25">
      <c r="A7583" t="s">
        <v>2342</v>
      </c>
      <c r="B7583" t="s">
        <v>2343</v>
      </c>
      <c r="C7583">
        <v>0.79225391149500002</v>
      </c>
      <c r="D7583">
        <v>4.3158445507299997E-2</v>
      </c>
      <c r="E7583">
        <v>0.21428571641399999</v>
      </c>
      <c r="F7583">
        <v>0.23315866291500001</v>
      </c>
      <c r="G7583">
        <v>0.117647059262</v>
      </c>
      <c r="H7583">
        <v>0.75552314519899999</v>
      </c>
      <c r="I7583">
        <v>0.78570497035999998</v>
      </c>
      <c r="J7583">
        <v>15</v>
      </c>
      <c r="K7583">
        <v>9</v>
      </c>
      <c r="L7583" t="s">
        <v>2258</v>
      </c>
      <c r="M7583" t="s">
        <v>2259</v>
      </c>
      <c r="N7583" t="s">
        <v>2252</v>
      </c>
      <c r="O7583" t="s">
        <v>6069</v>
      </c>
      <c r="P7583" t="s">
        <v>7059</v>
      </c>
      <c r="Q7583" t="s">
        <v>7128</v>
      </c>
      <c r="R7583" t="s">
        <v>7060</v>
      </c>
    </row>
    <row r="7584" spans="1:18" x14ac:dyDescent="0.25">
      <c r="A7584" t="s">
        <v>2314</v>
      </c>
      <c r="B7584" t="s">
        <v>2269</v>
      </c>
      <c r="C7584">
        <v>0.79998064041100003</v>
      </c>
      <c r="D7584">
        <v>4.0007732808599997E-2</v>
      </c>
      <c r="E7584">
        <v>0.384615391493</v>
      </c>
      <c r="F7584">
        <v>0.17478860914700001</v>
      </c>
      <c r="G7584">
        <v>0.28947368264200002</v>
      </c>
      <c r="H7584">
        <v>0.83655577898</v>
      </c>
      <c r="I7584">
        <v>0.79117828607600005</v>
      </c>
      <c r="J7584">
        <v>48</v>
      </c>
      <c r="K7584">
        <v>16</v>
      </c>
      <c r="L7584" t="s">
        <v>2279</v>
      </c>
      <c r="N7584" t="s">
        <v>2252</v>
      </c>
      <c r="O7584" t="s">
        <v>6932</v>
      </c>
      <c r="P7584" t="s">
        <v>6994</v>
      </c>
      <c r="Q7584" t="s">
        <v>6934</v>
      </c>
      <c r="R7584" t="s">
        <v>6996</v>
      </c>
    </row>
    <row r="7585" spans="1:18" x14ac:dyDescent="0.25">
      <c r="A7585" t="s">
        <v>2287</v>
      </c>
      <c r="B7585" t="s">
        <v>2335</v>
      </c>
      <c r="C7585">
        <v>0.68372809886899999</v>
      </c>
      <c r="D7585">
        <v>0.100027903914</v>
      </c>
      <c r="E7585">
        <v>0.47619047761</v>
      </c>
      <c r="F7585">
        <v>0.29467090964300002</v>
      </c>
      <c r="G7585">
        <v>0.39285713434199998</v>
      </c>
      <c r="H7585">
        <v>0.73140788078300001</v>
      </c>
      <c r="I7585">
        <v>0.65517765283600005</v>
      </c>
      <c r="J7585">
        <v>25</v>
      </c>
      <c r="K7585">
        <v>13</v>
      </c>
      <c r="L7585" t="s">
        <v>2279</v>
      </c>
      <c r="N7585" t="s">
        <v>2252</v>
      </c>
      <c r="O7585" t="s">
        <v>6938</v>
      </c>
      <c r="P7585" t="s">
        <v>7062</v>
      </c>
      <c r="Q7585" t="s">
        <v>6939</v>
      </c>
      <c r="R7585" t="s">
        <v>7063</v>
      </c>
    </row>
    <row r="7586" spans="1:18" x14ac:dyDescent="0.25">
      <c r="A7586" t="s">
        <v>2382</v>
      </c>
      <c r="B7586" t="s">
        <v>2328</v>
      </c>
      <c r="C7586">
        <v>0.60654217004800004</v>
      </c>
      <c r="D7586">
        <v>0.15480905771299999</v>
      </c>
      <c r="E7586">
        <v>0.44444444775600001</v>
      </c>
      <c r="F7586">
        <v>0.41563919186600001</v>
      </c>
      <c r="G7586">
        <v>0.31481480598400002</v>
      </c>
      <c r="H7586">
        <v>0.61620837449999999</v>
      </c>
      <c r="I7586">
        <v>0.40521821379700002</v>
      </c>
      <c r="J7586">
        <v>45</v>
      </c>
      <c r="K7586">
        <v>8</v>
      </c>
      <c r="L7586" t="s">
        <v>2258</v>
      </c>
      <c r="M7586" t="s">
        <v>2259</v>
      </c>
      <c r="N7586" t="s">
        <v>2252</v>
      </c>
      <c r="O7586" t="s">
        <v>7129</v>
      </c>
      <c r="P7586" t="s">
        <v>7120</v>
      </c>
      <c r="Q7586" t="s">
        <v>7130</v>
      </c>
      <c r="R7586" t="s">
        <v>7121</v>
      </c>
    </row>
    <row r="7587" spans="1:18" x14ac:dyDescent="0.25">
      <c r="A7587" t="s">
        <v>2373</v>
      </c>
      <c r="B7587" t="s">
        <v>2335</v>
      </c>
      <c r="C7587">
        <v>0.76524084806399995</v>
      </c>
      <c r="D7587">
        <v>5.5111851543200002E-2</v>
      </c>
      <c r="E7587">
        <v>0.52380955219299996</v>
      </c>
      <c r="F7587">
        <v>0.180094122887</v>
      </c>
      <c r="G7587">
        <v>0.42857143282900001</v>
      </c>
      <c r="H7587">
        <v>0.82931679487200005</v>
      </c>
      <c r="I7587">
        <v>0.80186831951100002</v>
      </c>
      <c r="J7587">
        <v>23</v>
      </c>
      <c r="K7587">
        <v>12</v>
      </c>
      <c r="L7587" t="s">
        <v>2279</v>
      </c>
      <c r="N7587" t="s">
        <v>2252</v>
      </c>
      <c r="O7587" t="s">
        <v>7104</v>
      </c>
      <c r="P7587" t="s">
        <v>7062</v>
      </c>
      <c r="Q7587" t="s">
        <v>7090</v>
      </c>
      <c r="R7587" t="s">
        <v>7063</v>
      </c>
    </row>
    <row r="7588" spans="1:18" x14ac:dyDescent="0.25">
      <c r="A7588" t="s">
        <v>2288</v>
      </c>
      <c r="B7588" t="s">
        <v>2325</v>
      </c>
      <c r="C7588">
        <v>0.73581624031100001</v>
      </c>
      <c r="D7588">
        <v>6.9793075323100001E-2</v>
      </c>
      <c r="E7588">
        <v>0.45833334326699998</v>
      </c>
      <c r="F7588">
        <v>0.244680061936</v>
      </c>
      <c r="G7588">
        <v>0.33333334326699998</v>
      </c>
      <c r="H7588">
        <v>0.77520710229900003</v>
      </c>
      <c r="I7588">
        <v>0.71554565429700001</v>
      </c>
      <c r="J7588">
        <v>42</v>
      </c>
      <c r="K7588">
        <v>21</v>
      </c>
      <c r="L7588" t="s">
        <v>2308</v>
      </c>
      <c r="M7588" t="s">
        <v>2309</v>
      </c>
      <c r="N7588" t="s">
        <v>2252</v>
      </c>
      <c r="O7588" t="s">
        <v>6333</v>
      </c>
      <c r="P7588" t="s">
        <v>6958</v>
      </c>
      <c r="Q7588" t="s">
        <v>6984</v>
      </c>
      <c r="R7588" t="s">
        <v>6960</v>
      </c>
    </row>
    <row r="7589" spans="1:18" x14ac:dyDescent="0.25">
      <c r="A7589" t="s">
        <v>2291</v>
      </c>
      <c r="B7589" t="s">
        <v>2391</v>
      </c>
      <c r="C7589">
        <v>0.71340316534000003</v>
      </c>
      <c r="D7589">
        <v>8.2137763500199995E-2</v>
      </c>
      <c r="E7589">
        <v>0.478260874748</v>
      </c>
      <c r="F7589">
        <v>0.24332930147599999</v>
      </c>
      <c r="G7589">
        <v>0.439999997616</v>
      </c>
      <c r="H7589">
        <v>0.76765972375900005</v>
      </c>
      <c r="I7589">
        <v>0.72590136528000004</v>
      </c>
      <c r="J7589">
        <v>14</v>
      </c>
      <c r="K7589">
        <v>5</v>
      </c>
      <c r="L7589" t="s">
        <v>2258</v>
      </c>
      <c r="M7589" t="s">
        <v>2259</v>
      </c>
      <c r="N7589" t="s">
        <v>2252</v>
      </c>
      <c r="O7589" t="s">
        <v>7050</v>
      </c>
      <c r="P7589" t="s">
        <v>6160</v>
      </c>
      <c r="Q7589" t="s">
        <v>7051</v>
      </c>
      <c r="R7589" t="s">
        <v>7058</v>
      </c>
    </row>
    <row r="7590" spans="1:18" x14ac:dyDescent="0.25">
      <c r="A7590" t="s">
        <v>2336</v>
      </c>
      <c r="B7590" t="s">
        <v>2293</v>
      </c>
      <c r="C7590">
        <v>0.58317971229599996</v>
      </c>
      <c r="D7590">
        <v>0.17373913526500001</v>
      </c>
      <c r="E7590">
        <v>0.35135135054599997</v>
      </c>
      <c r="F7590">
        <v>0.45212000608399999</v>
      </c>
      <c r="G7590">
        <v>0.29166665673300002</v>
      </c>
      <c r="H7590">
        <v>0.63633447885500005</v>
      </c>
      <c r="I7590">
        <v>0.328666716814</v>
      </c>
      <c r="J7590">
        <v>57</v>
      </c>
      <c r="K7590">
        <v>23</v>
      </c>
      <c r="L7590" t="s">
        <v>2279</v>
      </c>
      <c r="N7590" t="s">
        <v>2252</v>
      </c>
      <c r="O7590" t="s">
        <v>7052</v>
      </c>
      <c r="P7590" t="s">
        <v>7126</v>
      </c>
      <c r="Q7590" t="s">
        <v>6942</v>
      </c>
      <c r="R7590" t="s">
        <v>7127</v>
      </c>
    </row>
    <row r="7591" spans="1:18" x14ac:dyDescent="0.25">
      <c r="A7591" t="s">
        <v>2352</v>
      </c>
      <c r="B7591" t="s">
        <v>2307</v>
      </c>
      <c r="C7591">
        <v>0.75318735837899997</v>
      </c>
      <c r="D7591">
        <v>6.0916490852800001E-2</v>
      </c>
      <c r="E7591">
        <v>0.45833334326699998</v>
      </c>
      <c r="F7591">
        <v>0.21972319483800001</v>
      </c>
      <c r="G7591">
        <v>0.34285715222399998</v>
      </c>
      <c r="H7591">
        <v>0.80531597137499999</v>
      </c>
      <c r="I7591">
        <v>0.73158949613599999</v>
      </c>
      <c r="J7591">
        <v>35</v>
      </c>
      <c r="K7591">
        <v>18</v>
      </c>
      <c r="L7591" t="s">
        <v>2279</v>
      </c>
      <c r="N7591" t="s">
        <v>2252</v>
      </c>
      <c r="O7591" t="s">
        <v>6951</v>
      </c>
      <c r="P7591" t="s">
        <v>7036</v>
      </c>
      <c r="Q7591" t="s">
        <v>7008</v>
      </c>
      <c r="R7591" t="s">
        <v>7012</v>
      </c>
    </row>
    <row r="7592" spans="1:18" x14ac:dyDescent="0.25">
      <c r="A7592" t="s">
        <v>2370</v>
      </c>
      <c r="B7592" t="s">
        <v>2267</v>
      </c>
      <c r="C7592">
        <v>0.72299271822</v>
      </c>
      <c r="D7592">
        <v>7.6733037829399997E-2</v>
      </c>
      <c r="E7592">
        <v>0.5</v>
      </c>
      <c r="F7592">
        <v>0.24665628373599999</v>
      </c>
      <c r="G7592">
        <v>0.384615391493</v>
      </c>
      <c r="H7592">
        <v>0.76621741056399995</v>
      </c>
      <c r="I7592">
        <v>0.73331797122999998</v>
      </c>
      <c r="J7592">
        <v>14</v>
      </c>
      <c r="K7592">
        <v>9</v>
      </c>
      <c r="L7592" t="s">
        <v>2258</v>
      </c>
      <c r="M7592" t="s">
        <v>2259</v>
      </c>
      <c r="N7592" t="s">
        <v>2252</v>
      </c>
      <c r="O7592" t="s">
        <v>5816</v>
      </c>
      <c r="P7592" t="s">
        <v>6097</v>
      </c>
      <c r="Q7592" t="s">
        <v>6997</v>
      </c>
      <c r="R7592" t="s">
        <v>7049</v>
      </c>
    </row>
    <row r="7593" spans="1:18" x14ac:dyDescent="0.25">
      <c r="A7593" t="s">
        <v>2315</v>
      </c>
      <c r="B7593" t="s">
        <v>2281</v>
      </c>
      <c r="C7593">
        <v>0.786964595318</v>
      </c>
      <c r="D7593">
        <v>4.5384094119100001E-2</v>
      </c>
      <c r="E7593">
        <v>0.368421047926</v>
      </c>
      <c r="F7593">
        <v>0.23696193099000001</v>
      </c>
      <c r="G7593">
        <v>0.12820513546500001</v>
      </c>
      <c r="H7593">
        <v>0.82380825281100001</v>
      </c>
      <c r="I7593">
        <v>0.62981110811200003</v>
      </c>
      <c r="J7593">
        <v>57</v>
      </c>
      <c r="K7593">
        <v>26</v>
      </c>
      <c r="L7593" t="s">
        <v>2419</v>
      </c>
      <c r="N7593" t="s">
        <v>2252</v>
      </c>
      <c r="O7593" t="s">
        <v>6940</v>
      </c>
      <c r="P7593" t="s">
        <v>6932</v>
      </c>
      <c r="Q7593" t="s">
        <v>6942</v>
      </c>
      <c r="R7593" t="s">
        <v>7017</v>
      </c>
    </row>
    <row r="7594" spans="1:18" x14ac:dyDescent="0.25">
      <c r="A7594" t="s">
        <v>2287</v>
      </c>
      <c r="B7594" t="s">
        <v>2321</v>
      </c>
      <c r="C7594">
        <v>0.762450575829</v>
      </c>
      <c r="D7594">
        <v>5.6429725140300001E-2</v>
      </c>
      <c r="E7594">
        <v>0.55555558204699995</v>
      </c>
      <c r="F7594">
        <v>0.20446781814100001</v>
      </c>
      <c r="G7594">
        <v>0.354838699102</v>
      </c>
      <c r="H7594">
        <v>0.80379503965400001</v>
      </c>
      <c r="I7594">
        <v>0.78439527750000004</v>
      </c>
      <c r="J7594">
        <v>31</v>
      </c>
      <c r="K7594">
        <v>23</v>
      </c>
      <c r="L7594" t="s">
        <v>2279</v>
      </c>
      <c r="N7594" t="s">
        <v>2252</v>
      </c>
      <c r="O7594" t="s">
        <v>6938</v>
      </c>
      <c r="P7594" t="s">
        <v>5843</v>
      </c>
      <c r="Q7594" t="s">
        <v>6939</v>
      </c>
      <c r="R7594" t="s">
        <v>7009</v>
      </c>
    </row>
    <row r="7595" spans="1:18" x14ac:dyDescent="0.25">
      <c r="A7595" t="s">
        <v>2406</v>
      </c>
      <c r="B7595" t="s">
        <v>2298</v>
      </c>
      <c r="C7595">
        <v>0.72257912159000004</v>
      </c>
      <c r="D7595">
        <v>7.6962336897899997E-2</v>
      </c>
      <c r="E7595">
        <v>0.24193547666099999</v>
      </c>
      <c r="F7595">
        <v>0.32508388161700003</v>
      </c>
      <c r="G7595">
        <v>0.10843373835099999</v>
      </c>
      <c r="H7595">
        <v>0.76737624406799998</v>
      </c>
      <c r="I7595">
        <v>0.32562226057100002</v>
      </c>
      <c r="J7595">
        <v>68</v>
      </c>
      <c r="K7595">
        <v>18</v>
      </c>
      <c r="L7595" t="s">
        <v>2255</v>
      </c>
      <c r="N7595" t="s">
        <v>2252</v>
      </c>
      <c r="O7595" t="s">
        <v>7065</v>
      </c>
      <c r="P7595" t="s">
        <v>7005</v>
      </c>
      <c r="Q7595" t="s">
        <v>7066</v>
      </c>
      <c r="R7595" t="s">
        <v>7006</v>
      </c>
    </row>
    <row r="7596" spans="1:18" x14ac:dyDescent="0.25">
      <c r="A7596" t="s">
        <v>2463</v>
      </c>
      <c r="B7596" t="s">
        <v>2249</v>
      </c>
      <c r="C7596">
        <v>0.79964905977199996</v>
      </c>
      <c r="D7596">
        <v>4.0140502154800001E-2</v>
      </c>
      <c r="E7596">
        <v>0.266666680574</v>
      </c>
      <c r="F7596">
        <v>0.199167892337</v>
      </c>
      <c r="G7596">
        <v>0.20454545319100001</v>
      </c>
      <c r="H7596">
        <v>0.82583409547800002</v>
      </c>
      <c r="I7596">
        <v>0.76429080963100005</v>
      </c>
      <c r="J7596">
        <v>38</v>
      </c>
      <c r="K7596">
        <v>26</v>
      </c>
      <c r="L7596" t="s">
        <v>2251</v>
      </c>
      <c r="N7596" t="s">
        <v>2252</v>
      </c>
      <c r="O7596" t="s">
        <v>6977</v>
      </c>
      <c r="P7596" t="s">
        <v>5859</v>
      </c>
      <c r="Q7596" t="s">
        <v>6979</v>
      </c>
      <c r="R7596" t="s">
        <v>6966</v>
      </c>
    </row>
    <row r="7597" spans="1:18" x14ac:dyDescent="0.25">
      <c r="A7597" t="s">
        <v>2352</v>
      </c>
      <c r="B7597" t="s">
        <v>2371</v>
      </c>
      <c r="C7597">
        <v>0.67572557926200005</v>
      </c>
      <c r="D7597">
        <v>0.10515391081600001</v>
      </c>
      <c r="E7597">
        <v>0.54545456170999995</v>
      </c>
      <c r="F7597">
        <v>0.297456890345</v>
      </c>
      <c r="G7597">
        <v>0.41935482621199999</v>
      </c>
      <c r="H7597">
        <v>0.74799942970300004</v>
      </c>
      <c r="I7597">
        <v>0.58683609962500005</v>
      </c>
      <c r="J7597">
        <v>28</v>
      </c>
      <c r="K7597">
        <v>11</v>
      </c>
      <c r="L7597" t="s">
        <v>2258</v>
      </c>
      <c r="M7597" t="s">
        <v>2259</v>
      </c>
      <c r="N7597" t="s">
        <v>2252</v>
      </c>
      <c r="O7597" t="s">
        <v>6951</v>
      </c>
      <c r="P7597" t="s">
        <v>6023</v>
      </c>
      <c r="Q7597" t="s">
        <v>7008</v>
      </c>
      <c r="R7597" t="s">
        <v>6970</v>
      </c>
    </row>
    <row r="7598" spans="1:18" x14ac:dyDescent="0.25">
      <c r="A7598" t="s">
        <v>2289</v>
      </c>
      <c r="B7598" t="s">
        <v>2272</v>
      </c>
      <c r="C7598">
        <v>0.72700142860399997</v>
      </c>
      <c r="D7598">
        <v>7.4528232216799994E-2</v>
      </c>
      <c r="E7598">
        <v>0.27906978130299998</v>
      </c>
      <c r="F7598">
        <v>0.28050729632400001</v>
      </c>
      <c r="G7598">
        <v>0.246376812458</v>
      </c>
      <c r="H7598">
        <v>0.77967447042500004</v>
      </c>
      <c r="I7598">
        <v>0.593487083912</v>
      </c>
      <c r="J7598">
        <v>67</v>
      </c>
      <c r="K7598">
        <v>32</v>
      </c>
      <c r="L7598" t="s">
        <v>2367</v>
      </c>
      <c r="N7598" t="s">
        <v>2252</v>
      </c>
      <c r="O7598" t="s">
        <v>5923</v>
      </c>
      <c r="P7598" t="s">
        <v>7042</v>
      </c>
      <c r="Q7598" t="s">
        <v>7105</v>
      </c>
      <c r="R7598" t="s">
        <v>7043</v>
      </c>
    </row>
    <row r="7599" spans="1:18" x14ac:dyDescent="0.25">
      <c r="A7599" t="s">
        <v>2332</v>
      </c>
      <c r="B7599" t="s">
        <v>2363</v>
      </c>
      <c r="C7599">
        <v>0.78671020269400005</v>
      </c>
      <c r="D7599">
        <v>4.5492533594400003E-2</v>
      </c>
      <c r="E7599">
        <v>0.21621622145200001</v>
      </c>
      <c r="F7599">
        <v>0.242679223418</v>
      </c>
      <c r="G7599">
        <v>0.109090909362</v>
      </c>
      <c r="H7599">
        <v>0.821366727352</v>
      </c>
      <c r="I7599">
        <v>0.57158756256099996</v>
      </c>
      <c r="J7599">
        <v>58</v>
      </c>
      <c r="K7599">
        <v>20</v>
      </c>
      <c r="L7599" t="s">
        <v>3257</v>
      </c>
      <c r="N7599" t="s">
        <v>2252</v>
      </c>
      <c r="O7599" t="s">
        <v>5876</v>
      </c>
      <c r="P7599" t="s">
        <v>7106</v>
      </c>
      <c r="Q7599" t="s">
        <v>7010</v>
      </c>
      <c r="R7599" t="s">
        <v>7107</v>
      </c>
    </row>
    <row r="7600" spans="1:18" x14ac:dyDescent="0.25">
      <c r="A7600" t="s">
        <v>2294</v>
      </c>
      <c r="B7600" t="s">
        <v>2359</v>
      </c>
      <c r="C7600">
        <v>0.71382737159700005</v>
      </c>
      <c r="D7600">
        <v>8.1894755363499994E-2</v>
      </c>
      <c r="E7600">
        <v>0.211538463831</v>
      </c>
      <c r="F7600">
        <v>0.32771417498599997</v>
      </c>
      <c r="G7600">
        <v>0.13888889551200001</v>
      </c>
      <c r="H7600">
        <v>0.72071355581300001</v>
      </c>
      <c r="I7600">
        <v>0.53668820857999999</v>
      </c>
      <c r="J7600">
        <v>84</v>
      </c>
      <c r="K7600">
        <v>30</v>
      </c>
      <c r="L7600" t="s">
        <v>2295</v>
      </c>
      <c r="N7600" t="s">
        <v>2252</v>
      </c>
      <c r="O7600" t="s">
        <v>7080</v>
      </c>
      <c r="P7600" t="s">
        <v>6932</v>
      </c>
      <c r="Q7600" t="s">
        <v>7081</v>
      </c>
      <c r="R7600" t="s">
        <v>6990</v>
      </c>
    </row>
    <row r="7601" spans="1:18" x14ac:dyDescent="0.25">
      <c r="A7601" t="s">
        <v>2370</v>
      </c>
      <c r="B7601" t="s">
        <v>2407</v>
      </c>
      <c r="C7601">
        <v>0.78414851427099996</v>
      </c>
      <c r="D7601">
        <v>4.65918704867E-2</v>
      </c>
      <c r="E7601">
        <v>0.40740740299200001</v>
      </c>
      <c r="F7601">
        <v>0.17718519270399999</v>
      </c>
      <c r="G7601">
        <v>0.35294118523599999</v>
      </c>
      <c r="H7601">
        <v>0.82506716251400003</v>
      </c>
      <c r="I7601">
        <v>0.81924861669500004</v>
      </c>
      <c r="J7601">
        <v>19</v>
      </c>
      <c r="K7601">
        <v>12</v>
      </c>
      <c r="L7601" t="s">
        <v>2279</v>
      </c>
      <c r="N7601" t="s">
        <v>2252</v>
      </c>
      <c r="O7601" t="s">
        <v>5816</v>
      </c>
      <c r="P7601" t="s">
        <v>7015</v>
      </c>
      <c r="Q7601" t="s">
        <v>6997</v>
      </c>
      <c r="R7601" t="s">
        <v>7016</v>
      </c>
    </row>
    <row r="7602" spans="1:18" x14ac:dyDescent="0.25">
      <c r="A7602" t="s">
        <v>2384</v>
      </c>
      <c r="B7602" t="s">
        <v>2441</v>
      </c>
      <c r="C7602">
        <v>0.78764432668700002</v>
      </c>
      <c r="D7602">
        <v>4.5094937086099997E-2</v>
      </c>
      <c r="E7602">
        <v>0.17647059261799999</v>
      </c>
      <c r="F7602">
        <v>0.21584062278300001</v>
      </c>
      <c r="G7602">
        <v>0.20000000298000001</v>
      </c>
      <c r="H7602">
        <v>0.82168436050399996</v>
      </c>
      <c r="I7602">
        <v>0.71361243724800005</v>
      </c>
      <c r="J7602">
        <v>47</v>
      </c>
      <c r="K7602">
        <v>25</v>
      </c>
      <c r="L7602" t="s">
        <v>2385</v>
      </c>
      <c r="N7602" t="s">
        <v>2252</v>
      </c>
      <c r="O7602" t="s">
        <v>6987</v>
      </c>
      <c r="P7602" t="s">
        <v>6395</v>
      </c>
      <c r="Q7602" t="s">
        <v>6989</v>
      </c>
      <c r="R7602" t="s">
        <v>6985</v>
      </c>
    </row>
    <row r="7603" spans="1:18" x14ac:dyDescent="0.25">
      <c r="A7603" t="s">
        <v>2330</v>
      </c>
      <c r="B7603" t="s">
        <v>2366</v>
      </c>
      <c r="C7603">
        <v>0.66223973035799999</v>
      </c>
      <c r="D7603">
        <v>0.114081993699</v>
      </c>
      <c r="E7603">
        <v>0.8125</v>
      </c>
      <c r="F7603">
        <v>0.26768556237199997</v>
      </c>
      <c r="G7603">
        <v>0.58620691299399996</v>
      </c>
      <c r="H7603">
        <v>0.77021080255499996</v>
      </c>
      <c r="I7603">
        <v>0.66389042139099996</v>
      </c>
      <c r="J7603">
        <v>65</v>
      </c>
      <c r="K7603">
        <v>36</v>
      </c>
      <c r="L7603" t="s">
        <v>2356</v>
      </c>
      <c r="M7603" t="s">
        <v>2357</v>
      </c>
      <c r="N7603" t="s">
        <v>2252</v>
      </c>
      <c r="O7603" t="s">
        <v>6998</v>
      </c>
      <c r="P7603" t="s">
        <v>6971</v>
      </c>
      <c r="Q7603" t="s">
        <v>6956</v>
      </c>
      <c r="R7603" t="s">
        <v>6973</v>
      </c>
    </row>
    <row r="7604" spans="1:18" x14ac:dyDescent="0.25">
      <c r="A7604" t="s">
        <v>2269</v>
      </c>
      <c r="B7604" t="s">
        <v>2265</v>
      </c>
      <c r="C7604">
        <v>0.76879251003299998</v>
      </c>
      <c r="D7604">
        <v>5.3456917405100002E-2</v>
      </c>
      <c r="E7604">
        <v>0.41666665673300002</v>
      </c>
      <c r="F7604">
        <v>0.21807231009</v>
      </c>
      <c r="G7604">
        <v>0.27777779102299999</v>
      </c>
      <c r="H7604">
        <v>0.79771518707300004</v>
      </c>
      <c r="I7604">
        <v>0.75853878259700003</v>
      </c>
      <c r="J7604">
        <v>40</v>
      </c>
      <c r="K7604">
        <v>27</v>
      </c>
      <c r="L7604" t="s">
        <v>2251</v>
      </c>
      <c r="N7604" t="s">
        <v>2252</v>
      </c>
      <c r="O7604" t="s">
        <v>6994</v>
      </c>
      <c r="P7604" t="s">
        <v>6945</v>
      </c>
      <c r="Q7604" t="s">
        <v>6996</v>
      </c>
      <c r="R7604" t="s">
        <v>6950</v>
      </c>
    </row>
    <row r="7605" spans="1:18" x14ac:dyDescent="0.25">
      <c r="A7605" t="s">
        <v>2264</v>
      </c>
      <c r="B7605" t="s">
        <v>2319</v>
      </c>
      <c r="C7605">
        <v>0.79065972566599996</v>
      </c>
      <c r="D7605">
        <v>4.3823339045E-2</v>
      </c>
      <c r="E7605">
        <v>0.35714286565800002</v>
      </c>
      <c r="F7605">
        <v>0.19787211716200001</v>
      </c>
      <c r="G7605">
        <v>0.25</v>
      </c>
      <c r="H7605">
        <v>0.800481140614</v>
      </c>
      <c r="I7605">
        <v>0.80397224426299996</v>
      </c>
      <c r="J7605">
        <v>28</v>
      </c>
      <c r="K7605">
        <v>25</v>
      </c>
      <c r="L7605" t="s">
        <v>2279</v>
      </c>
      <c r="N7605" t="s">
        <v>2252</v>
      </c>
      <c r="O7605" t="s">
        <v>6796</v>
      </c>
      <c r="P7605" t="s">
        <v>6967</v>
      </c>
      <c r="Q7605" t="s">
        <v>7101</v>
      </c>
      <c r="R7605" t="s">
        <v>7064</v>
      </c>
    </row>
    <row r="7606" spans="1:18" x14ac:dyDescent="0.25">
      <c r="A7606" t="s">
        <v>2275</v>
      </c>
      <c r="B7606" t="s">
        <v>2335</v>
      </c>
      <c r="C7606">
        <v>0.78353494405699997</v>
      </c>
      <c r="D7606">
        <v>4.6857111155999998E-2</v>
      </c>
      <c r="E7606">
        <v>0.35714286565800002</v>
      </c>
      <c r="F7606">
        <v>0.196933194995</v>
      </c>
      <c r="G7606">
        <v>0.28571429848699997</v>
      </c>
      <c r="H7606">
        <v>0.83085340261499996</v>
      </c>
      <c r="I7606">
        <v>0.75410938262899996</v>
      </c>
      <c r="J7606">
        <v>37</v>
      </c>
      <c r="K7606">
        <v>21</v>
      </c>
      <c r="L7606" t="s">
        <v>2279</v>
      </c>
      <c r="N7606" t="s">
        <v>2252</v>
      </c>
      <c r="O7606" t="s">
        <v>5887</v>
      </c>
      <c r="P7606" t="s">
        <v>7062</v>
      </c>
      <c r="Q7606" t="s">
        <v>7009</v>
      </c>
      <c r="R7606" t="s">
        <v>7063</v>
      </c>
    </row>
    <row r="7607" spans="1:18" x14ac:dyDescent="0.25">
      <c r="A7607" t="s">
        <v>2282</v>
      </c>
      <c r="B7607" t="s">
        <v>2326</v>
      </c>
      <c r="C7607">
        <v>0.78000068664599997</v>
      </c>
      <c r="D7607">
        <v>4.83996905386E-2</v>
      </c>
      <c r="E7607">
        <v>0.19512194395099999</v>
      </c>
      <c r="F7607">
        <v>0.22656488418599999</v>
      </c>
      <c r="G7607">
        <v>0.19672131538400001</v>
      </c>
      <c r="H7607">
        <v>0.81400209665300005</v>
      </c>
      <c r="I7607">
        <v>0.676698446274</v>
      </c>
      <c r="J7607">
        <v>62</v>
      </c>
      <c r="K7607">
        <v>26</v>
      </c>
      <c r="L7607" t="s">
        <v>2387</v>
      </c>
      <c r="N7607" t="s">
        <v>2252</v>
      </c>
      <c r="O7607" t="s">
        <v>6932</v>
      </c>
      <c r="P7607" t="s">
        <v>6991</v>
      </c>
      <c r="Q7607" t="s">
        <v>7061</v>
      </c>
      <c r="R7607" t="s">
        <v>6992</v>
      </c>
    </row>
    <row r="7608" spans="1:18" x14ac:dyDescent="0.25">
      <c r="A7608" t="s">
        <v>2268</v>
      </c>
      <c r="B7608" t="s">
        <v>2269</v>
      </c>
      <c r="C7608">
        <v>0.66086423397100003</v>
      </c>
      <c r="D7608">
        <v>0.11501305550300001</v>
      </c>
      <c r="E7608">
        <v>0.51999998092699995</v>
      </c>
      <c r="F7608">
        <v>0.30519828200299998</v>
      </c>
      <c r="G7608">
        <v>0.45945945382100001</v>
      </c>
      <c r="H7608">
        <v>0.71193110942799998</v>
      </c>
      <c r="I7608">
        <v>0.66752153635</v>
      </c>
      <c r="J7608">
        <v>43</v>
      </c>
      <c r="K7608">
        <v>27</v>
      </c>
      <c r="L7608" t="s">
        <v>2258</v>
      </c>
      <c r="M7608" t="s">
        <v>2259</v>
      </c>
      <c r="N7608" t="s">
        <v>2252</v>
      </c>
      <c r="O7608" t="s">
        <v>6932</v>
      </c>
      <c r="P7608" t="s">
        <v>6994</v>
      </c>
      <c r="Q7608" t="s">
        <v>7012</v>
      </c>
      <c r="R7608" t="s">
        <v>6996</v>
      </c>
    </row>
    <row r="7609" spans="1:18" x14ac:dyDescent="0.25">
      <c r="A7609" t="s">
        <v>2366</v>
      </c>
      <c r="B7609" t="s">
        <v>2415</v>
      </c>
      <c r="C7609">
        <v>0.79873454570799995</v>
      </c>
      <c r="D7609">
        <v>4.0507793426500002E-2</v>
      </c>
      <c r="E7609">
        <v>0.45833334326699998</v>
      </c>
      <c r="F7609">
        <v>0.15226343274099999</v>
      </c>
      <c r="G7609">
        <v>0.375</v>
      </c>
      <c r="H7609">
        <v>0.85848152637499997</v>
      </c>
      <c r="I7609">
        <v>0.829915642738</v>
      </c>
      <c r="J7609">
        <v>68</v>
      </c>
      <c r="K7609">
        <v>41</v>
      </c>
      <c r="L7609" t="s">
        <v>2367</v>
      </c>
      <c r="N7609" t="s">
        <v>2252</v>
      </c>
      <c r="O7609" t="s">
        <v>6971</v>
      </c>
      <c r="P7609" t="s">
        <v>7116</v>
      </c>
      <c r="Q7609" t="s">
        <v>6973</v>
      </c>
      <c r="R7609" t="s">
        <v>7117</v>
      </c>
    </row>
    <row r="7610" spans="1:18" x14ac:dyDescent="0.25">
      <c r="A7610" t="s">
        <v>2379</v>
      </c>
      <c r="B7610" t="s">
        <v>2326</v>
      </c>
      <c r="C7610">
        <v>0.70280140638400002</v>
      </c>
      <c r="D7610">
        <v>8.8326990604399996E-2</v>
      </c>
      <c r="E7610">
        <v>0.384615391493</v>
      </c>
      <c r="F7610">
        <v>0.29423880577099998</v>
      </c>
      <c r="G7610">
        <v>0.307692319155</v>
      </c>
      <c r="H7610">
        <v>0.763138532639</v>
      </c>
      <c r="I7610">
        <v>0.577618539333</v>
      </c>
      <c r="J7610">
        <v>67</v>
      </c>
      <c r="K7610">
        <v>30</v>
      </c>
      <c r="L7610" t="s">
        <v>2312</v>
      </c>
      <c r="N7610" t="s">
        <v>2252</v>
      </c>
      <c r="O7610" t="s">
        <v>5938</v>
      </c>
      <c r="P7610" t="s">
        <v>6991</v>
      </c>
      <c r="Q7610" t="s">
        <v>6953</v>
      </c>
      <c r="R7610" t="s">
        <v>6992</v>
      </c>
    </row>
    <row r="7611" spans="1:18" x14ac:dyDescent="0.25">
      <c r="A7611" t="s">
        <v>2307</v>
      </c>
      <c r="B7611" t="s">
        <v>2320</v>
      </c>
      <c r="C7611">
        <v>0.68668007850599999</v>
      </c>
      <c r="D7611">
        <v>9.8169378936299997E-2</v>
      </c>
      <c r="E7611">
        <v>0.384615391493</v>
      </c>
      <c r="F7611">
        <v>0.29693031311000001</v>
      </c>
      <c r="G7611">
        <v>0.371428579092</v>
      </c>
      <c r="H7611">
        <v>0.75129210948900005</v>
      </c>
      <c r="I7611">
        <v>0.60930383205399996</v>
      </c>
      <c r="J7611">
        <v>35</v>
      </c>
      <c r="K7611">
        <v>18</v>
      </c>
      <c r="L7611" t="s">
        <v>2308</v>
      </c>
      <c r="M7611" t="s">
        <v>2309</v>
      </c>
      <c r="N7611" t="s">
        <v>2252</v>
      </c>
      <c r="O7611" t="s">
        <v>7036</v>
      </c>
      <c r="P7611" t="s">
        <v>7053</v>
      </c>
      <c r="Q7611" t="s">
        <v>7012</v>
      </c>
      <c r="R7611" t="s">
        <v>7054</v>
      </c>
    </row>
    <row r="7612" spans="1:18" x14ac:dyDescent="0.25">
      <c r="A7612" t="s">
        <v>2301</v>
      </c>
      <c r="B7612" t="s">
        <v>2250</v>
      </c>
      <c r="C7612">
        <v>0.75368165969800005</v>
      </c>
      <c r="D7612">
        <v>6.06727339327E-2</v>
      </c>
      <c r="E7612">
        <v>0.439999997616</v>
      </c>
      <c r="F7612">
        <v>0.23623985052099999</v>
      </c>
      <c r="G7612">
        <v>0.28205129504199999</v>
      </c>
      <c r="H7612">
        <v>0.77338486909899995</v>
      </c>
      <c r="I7612">
        <v>0.75021427869799995</v>
      </c>
      <c r="J7612">
        <v>38</v>
      </c>
      <c r="K7612">
        <v>27</v>
      </c>
      <c r="L7612" t="s">
        <v>2258</v>
      </c>
      <c r="M7612" t="s">
        <v>2259</v>
      </c>
      <c r="N7612" t="s">
        <v>2252</v>
      </c>
      <c r="O7612" t="s">
        <v>6964</v>
      </c>
      <c r="P7612" t="s">
        <v>7093</v>
      </c>
      <c r="Q7612" t="s">
        <v>6965</v>
      </c>
      <c r="R7612" t="s">
        <v>7094</v>
      </c>
    </row>
    <row r="7613" spans="1:18" x14ac:dyDescent="0.25">
      <c r="A7613" t="s">
        <v>2288</v>
      </c>
      <c r="B7613" t="s">
        <v>2330</v>
      </c>
      <c r="C7613">
        <v>0.76435738801999997</v>
      </c>
      <c r="D7613">
        <v>5.5527437478300003E-2</v>
      </c>
      <c r="E7613">
        <v>0.70588237047199998</v>
      </c>
      <c r="F7613">
        <v>0.185395017266</v>
      </c>
      <c r="G7613">
        <v>0.41379311680800002</v>
      </c>
      <c r="H7613">
        <v>0.83687317371400005</v>
      </c>
      <c r="I7613">
        <v>0.77274078130699997</v>
      </c>
      <c r="J7613">
        <v>47</v>
      </c>
      <c r="K7613">
        <v>25</v>
      </c>
      <c r="L7613" t="s">
        <v>2400</v>
      </c>
      <c r="N7613" t="s">
        <v>2252</v>
      </c>
      <c r="O7613" t="s">
        <v>6333</v>
      </c>
      <c r="P7613" t="s">
        <v>6998</v>
      </c>
      <c r="Q7613" t="s">
        <v>6984</v>
      </c>
      <c r="R7613" t="s">
        <v>6956</v>
      </c>
    </row>
    <row r="7614" spans="1:18" x14ac:dyDescent="0.25">
      <c r="A7614" t="s">
        <v>2284</v>
      </c>
      <c r="B7614" t="s">
        <v>2379</v>
      </c>
      <c r="C7614">
        <v>0.76020735502199999</v>
      </c>
      <c r="D7614">
        <v>5.7500526309000002E-2</v>
      </c>
      <c r="E7614">
        <v>0.37837839126599998</v>
      </c>
      <c r="F7614">
        <v>0.24731720984</v>
      </c>
      <c r="G7614">
        <v>0.213114753366</v>
      </c>
      <c r="H7614">
        <v>0.79149937629699996</v>
      </c>
      <c r="I7614">
        <v>0.66498607397099996</v>
      </c>
      <c r="J7614">
        <v>61</v>
      </c>
      <c r="K7614">
        <v>27</v>
      </c>
      <c r="L7614" t="s">
        <v>2286</v>
      </c>
      <c r="N7614" t="s">
        <v>2252</v>
      </c>
      <c r="O7614" t="s">
        <v>6931</v>
      </c>
      <c r="P7614" t="s">
        <v>5938</v>
      </c>
      <c r="Q7614" t="s">
        <v>6933</v>
      </c>
      <c r="R7614" t="s">
        <v>6953</v>
      </c>
    </row>
    <row r="7615" spans="1:18" x14ac:dyDescent="0.25">
      <c r="A7615" t="s">
        <v>2287</v>
      </c>
      <c r="B7615" t="s">
        <v>2269</v>
      </c>
      <c r="C7615">
        <v>0.791007757187</v>
      </c>
      <c r="D7615">
        <v>4.3677750974900002E-2</v>
      </c>
      <c r="E7615">
        <v>0.478260874748</v>
      </c>
      <c r="F7615">
        <v>0.18498249352000001</v>
      </c>
      <c r="G7615">
        <v>0.29411765933</v>
      </c>
      <c r="H7615">
        <v>0.81957852840400003</v>
      </c>
      <c r="I7615">
        <v>0.80827510356900001</v>
      </c>
      <c r="J7615">
        <v>34</v>
      </c>
      <c r="K7615">
        <v>23</v>
      </c>
      <c r="L7615" t="s">
        <v>2258</v>
      </c>
      <c r="M7615" t="s">
        <v>2259</v>
      </c>
      <c r="N7615" t="s">
        <v>2252</v>
      </c>
      <c r="O7615" t="s">
        <v>6938</v>
      </c>
      <c r="P7615" t="s">
        <v>6994</v>
      </c>
      <c r="Q7615" t="s">
        <v>6939</v>
      </c>
      <c r="R7615" t="s">
        <v>6996</v>
      </c>
    </row>
    <row r="7616" spans="1:18" x14ac:dyDescent="0.25">
      <c r="A7616" t="s">
        <v>2249</v>
      </c>
      <c r="B7616" t="s">
        <v>2280</v>
      </c>
      <c r="C7616">
        <v>0.79097658395799997</v>
      </c>
      <c r="D7616">
        <v>4.3690778315100001E-2</v>
      </c>
      <c r="E7616">
        <v>0.42857143282900001</v>
      </c>
      <c r="F7616">
        <v>0.18044555187200001</v>
      </c>
      <c r="G7616">
        <v>0.31034481525399998</v>
      </c>
      <c r="H7616">
        <v>0.82079643011100001</v>
      </c>
      <c r="I7616">
        <v>0.81804245710400003</v>
      </c>
      <c r="J7616">
        <v>28</v>
      </c>
      <c r="K7616">
        <v>23</v>
      </c>
      <c r="L7616" t="s">
        <v>2251</v>
      </c>
      <c r="N7616" t="s">
        <v>2252</v>
      </c>
      <c r="O7616" t="s">
        <v>5859</v>
      </c>
      <c r="P7616" t="s">
        <v>7046</v>
      </c>
      <c r="Q7616" t="s">
        <v>6966</v>
      </c>
      <c r="R7616" t="s">
        <v>7048</v>
      </c>
    </row>
    <row r="7617" spans="1:18" x14ac:dyDescent="0.25">
      <c r="A7617" t="s">
        <v>2310</v>
      </c>
      <c r="B7617" t="s">
        <v>2368</v>
      </c>
      <c r="C7617">
        <v>0.70798206329299995</v>
      </c>
      <c r="D7617">
        <v>8.5274495184400001E-2</v>
      </c>
      <c r="E7617">
        <v>0.551724135876</v>
      </c>
      <c r="F7617">
        <v>0.29081127047499999</v>
      </c>
      <c r="G7617">
        <v>0.29629629850400002</v>
      </c>
      <c r="H7617">
        <v>0.75494128465699994</v>
      </c>
      <c r="I7617">
        <v>0.62225890159599995</v>
      </c>
      <c r="J7617">
        <v>57</v>
      </c>
      <c r="K7617">
        <v>30</v>
      </c>
      <c r="L7617" t="s">
        <v>2470</v>
      </c>
      <c r="N7617" t="s">
        <v>2252</v>
      </c>
      <c r="O7617" t="s">
        <v>6796</v>
      </c>
      <c r="P7617" t="s">
        <v>7037</v>
      </c>
      <c r="Q7617" t="s">
        <v>6982</v>
      </c>
      <c r="R7617" t="s">
        <v>7038</v>
      </c>
    </row>
    <row r="7618" spans="1:18" x14ac:dyDescent="0.25">
      <c r="A7618" t="s">
        <v>2267</v>
      </c>
      <c r="B7618" t="s">
        <v>2466</v>
      </c>
      <c r="C7618">
        <v>0.78851050138500001</v>
      </c>
      <c r="D7618">
        <v>4.4727802276599997E-2</v>
      </c>
      <c r="E7618">
        <v>0.25714287161799998</v>
      </c>
      <c r="F7618">
        <v>0.21344806253900001</v>
      </c>
      <c r="G7618">
        <v>0.20454545319100001</v>
      </c>
      <c r="H7618">
        <v>0.81750231981300003</v>
      </c>
      <c r="I7618">
        <v>0.72809016704600005</v>
      </c>
      <c r="J7618">
        <v>17</v>
      </c>
      <c r="K7618">
        <v>9</v>
      </c>
      <c r="L7618" t="s">
        <v>2258</v>
      </c>
      <c r="M7618" t="s">
        <v>2259</v>
      </c>
      <c r="N7618" t="s">
        <v>2252</v>
      </c>
      <c r="O7618" t="s">
        <v>6097</v>
      </c>
      <c r="P7618" t="s">
        <v>7032</v>
      </c>
      <c r="Q7618" t="s">
        <v>7049</v>
      </c>
      <c r="R7618" t="s">
        <v>7034</v>
      </c>
    </row>
    <row r="7619" spans="1:18" x14ac:dyDescent="0.25">
      <c r="A7619" t="s">
        <v>2310</v>
      </c>
      <c r="B7619" t="s">
        <v>2348</v>
      </c>
      <c r="C7619">
        <v>0.73097062110900002</v>
      </c>
      <c r="D7619">
        <v>7.2376810014200002E-2</v>
      </c>
      <c r="E7619">
        <v>0.34090909361799998</v>
      </c>
      <c r="F7619">
        <v>0.29252851009399999</v>
      </c>
      <c r="G7619">
        <v>0.185714289546</v>
      </c>
      <c r="H7619">
        <v>0.76795053482099995</v>
      </c>
      <c r="I7619">
        <v>0.57844954729099995</v>
      </c>
      <c r="J7619">
        <v>64</v>
      </c>
      <c r="K7619">
        <v>30</v>
      </c>
      <c r="L7619" t="s">
        <v>2346</v>
      </c>
      <c r="N7619" t="s">
        <v>2252</v>
      </c>
      <c r="O7619" t="s">
        <v>6796</v>
      </c>
      <c r="P7619" t="s">
        <v>6955</v>
      </c>
      <c r="Q7619" t="s">
        <v>6982</v>
      </c>
      <c r="R7619" t="s">
        <v>6957</v>
      </c>
    </row>
    <row r="7620" spans="1:18" x14ac:dyDescent="0.25">
      <c r="A7620" t="s">
        <v>2319</v>
      </c>
      <c r="B7620" t="s">
        <v>2276</v>
      </c>
      <c r="C7620">
        <v>0.68529689311999997</v>
      </c>
      <c r="D7620">
        <v>9.9038057029200002E-2</v>
      </c>
      <c r="E7620">
        <v>0.33333334326699998</v>
      </c>
      <c r="F7620">
        <v>0.32287946343399998</v>
      </c>
      <c r="G7620">
        <v>0.28571429848699997</v>
      </c>
      <c r="H7620">
        <v>0.70177388191199996</v>
      </c>
      <c r="I7620">
        <v>0.64894527196899998</v>
      </c>
      <c r="J7620">
        <v>16</v>
      </c>
      <c r="K7620">
        <v>14</v>
      </c>
      <c r="L7620" t="s">
        <v>2279</v>
      </c>
      <c r="N7620" t="s">
        <v>2252</v>
      </c>
      <c r="O7620" t="s">
        <v>6967</v>
      </c>
      <c r="P7620" t="s">
        <v>6948</v>
      </c>
      <c r="Q7620" t="s">
        <v>7064</v>
      </c>
      <c r="R7620" t="s">
        <v>6949</v>
      </c>
    </row>
    <row r="7621" spans="1:18" x14ac:dyDescent="0.25">
      <c r="A7621" t="s">
        <v>2366</v>
      </c>
      <c r="B7621" t="s">
        <v>8057</v>
      </c>
      <c r="C7621">
        <v>0.72300058603299999</v>
      </c>
      <c r="D7621">
        <v>7.6728679239700004E-2</v>
      </c>
      <c r="E7621">
        <v>0.19672131538400001</v>
      </c>
      <c r="F7621">
        <v>0.29395970702200003</v>
      </c>
      <c r="G7621">
        <v>0.21686747670199999</v>
      </c>
      <c r="H7621">
        <v>0.72625833749799995</v>
      </c>
      <c r="I7621">
        <v>0.67376232147199999</v>
      </c>
      <c r="J7621">
        <v>91</v>
      </c>
      <c r="K7621">
        <v>57</v>
      </c>
      <c r="L7621" t="s">
        <v>3264</v>
      </c>
      <c r="N7621" t="s">
        <v>2252</v>
      </c>
      <c r="O7621" t="s">
        <v>6971</v>
      </c>
      <c r="P7621" t="s">
        <v>5949</v>
      </c>
      <c r="Q7621" t="s">
        <v>6973</v>
      </c>
    </row>
    <row r="7622" spans="1:18" x14ac:dyDescent="0.25">
      <c r="A7622" t="s">
        <v>2368</v>
      </c>
      <c r="B7622" t="s">
        <v>2311</v>
      </c>
      <c r="C7622">
        <v>0.73294955492000002</v>
      </c>
      <c r="D7622">
        <v>7.1315936744200004E-2</v>
      </c>
      <c r="E7622">
        <v>0.44999998807899999</v>
      </c>
      <c r="F7622">
        <v>0.25775697827299998</v>
      </c>
      <c r="G7622">
        <v>0.30000001192100001</v>
      </c>
      <c r="H7622">
        <v>0.77485889196400004</v>
      </c>
      <c r="I7622">
        <v>0.68006908893600004</v>
      </c>
      <c r="J7622">
        <v>61</v>
      </c>
      <c r="K7622">
        <v>32</v>
      </c>
      <c r="L7622" t="s">
        <v>2369</v>
      </c>
      <c r="N7622" t="s">
        <v>2252</v>
      </c>
      <c r="O7622" t="s">
        <v>7037</v>
      </c>
      <c r="P7622" t="s">
        <v>6981</v>
      </c>
      <c r="Q7622" t="s">
        <v>7038</v>
      </c>
      <c r="R7622" t="s">
        <v>6983</v>
      </c>
    </row>
    <row r="7623" spans="1:18" x14ac:dyDescent="0.25">
      <c r="A7623" t="s">
        <v>2268</v>
      </c>
      <c r="B7623" t="s">
        <v>2305</v>
      </c>
      <c r="C7623">
        <v>0.77247047424299997</v>
      </c>
      <c r="D7623">
        <v>5.1769673824299998E-2</v>
      </c>
      <c r="E7623">
        <v>0.47999998927100002</v>
      </c>
      <c r="F7623">
        <v>0.195213258266</v>
      </c>
      <c r="G7623">
        <v>0.34210526943199998</v>
      </c>
      <c r="H7623">
        <v>0.81388342380500001</v>
      </c>
      <c r="I7623">
        <v>0.78801470994900003</v>
      </c>
      <c r="J7623">
        <v>59</v>
      </c>
      <c r="K7623">
        <v>32</v>
      </c>
      <c r="L7623" t="s">
        <v>2279</v>
      </c>
      <c r="N7623" t="s">
        <v>2252</v>
      </c>
      <c r="O7623" t="s">
        <v>6932</v>
      </c>
      <c r="P7623" t="s">
        <v>6951</v>
      </c>
      <c r="Q7623" t="s">
        <v>7012</v>
      </c>
      <c r="R7623" t="s">
        <v>6990</v>
      </c>
    </row>
    <row r="7624" spans="1:18" x14ac:dyDescent="0.25">
      <c r="A7624" t="s">
        <v>2320</v>
      </c>
      <c r="B7624" t="s">
        <v>2278</v>
      </c>
      <c r="C7624">
        <v>0.77007973194099999</v>
      </c>
      <c r="D7624">
        <v>5.2863337099599998E-2</v>
      </c>
      <c r="E7624">
        <v>0.29166665673300002</v>
      </c>
      <c r="F7624">
        <v>0.219555929303</v>
      </c>
      <c r="G7624">
        <v>0.266666680574</v>
      </c>
      <c r="H7624">
        <v>0.78946596384000001</v>
      </c>
      <c r="I7624">
        <v>0.76104700565299999</v>
      </c>
      <c r="J7624">
        <v>43</v>
      </c>
      <c r="K7624">
        <v>20</v>
      </c>
      <c r="L7624" t="s">
        <v>2279</v>
      </c>
      <c r="N7624" t="s">
        <v>2252</v>
      </c>
      <c r="O7624" t="s">
        <v>7053</v>
      </c>
      <c r="P7624" t="s">
        <v>6941</v>
      </c>
      <c r="Q7624" t="s">
        <v>7054</v>
      </c>
      <c r="R7624" t="s">
        <v>6943</v>
      </c>
    </row>
    <row r="7625" spans="1:18" x14ac:dyDescent="0.25">
      <c r="A7625" t="s">
        <v>2368</v>
      </c>
      <c r="B7625" t="s">
        <v>2366</v>
      </c>
      <c r="C7625">
        <v>0.74908882379499997</v>
      </c>
      <c r="D7625">
        <v>6.2956430017899995E-2</v>
      </c>
      <c r="E7625">
        <v>0.51999998092699995</v>
      </c>
      <c r="F7625">
        <v>0.215128317475</v>
      </c>
      <c r="G7625">
        <v>0.37777778506300003</v>
      </c>
      <c r="H7625">
        <v>0.817178666592</v>
      </c>
      <c r="I7625">
        <v>0.71756547689399997</v>
      </c>
      <c r="J7625">
        <v>75</v>
      </c>
      <c r="K7625">
        <v>36</v>
      </c>
      <c r="L7625" t="s">
        <v>2380</v>
      </c>
      <c r="N7625" t="s">
        <v>2252</v>
      </c>
      <c r="O7625" t="s">
        <v>7037</v>
      </c>
      <c r="P7625" t="s">
        <v>6971</v>
      </c>
      <c r="Q7625" t="s">
        <v>7038</v>
      </c>
      <c r="R7625" t="s">
        <v>6973</v>
      </c>
    </row>
    <row r="7626" spans="1:18" x14ac:dyDescent="0.25">
      <c r="A7626" t="s">
        <v>2429</v>
      </c>
      <c r="B7626" t="s">
        <v>2320</v>
      </c>
      <c r="C7626">
        <v>0.79876530170399995</v>
      </c>
      <c r="D7626">
        <v>4.0495403111E-2</v>
      </c>
      <c r="E7626">
        <v>0.31999999284699998</v>
      </c>
      <c r="F7626">
        <v>0.191628187895</v>
      </c>
      <c r="G7626">
        <v>0.23529411852400001</v>
      </c>
      <c r="H7626">
        <v>0.82214599847799996</v>
      </c>
      <c r="I7626">
        <v>0.77658528089500001</v>
      </c>
      <c r="J7626">
        <v>30</v>
      </c>
      <c r="K7626">
        <v>13</v>
      </c>
      <c r="L7626" t="s">
        <v>2279</v>
      </c>
      <c r="N7626" t="s">
        <v>2252</v>
      </c>
      <c r="O7626" t="s">
        <v>7077</v>
      </c>
      <c r="P7626" t="s">
        <v>7053</v>
      </c>
      <c r="Q7626" t="s">
        <v>7078</v>
      </c>
      <c r="R7626" t="s">
        <v>7054</v>
      </c>
    </row>
    <row r="7627" spans="1:18" x14ac:dyDescent="0.25">
      <c r="A7627" t="s">
        <v>2410</v>
      </c>
      <c r="B7627" t="s">
        <v>2340</v>
      </c>
      <c r="C7627">
        <v>0.496120214462</v>
      </c>
      <c r="D7627">
        <v>0.25389483571100002</v>
      </c>
      <c r="E7627">
        <v>0.846153855324</v>
      </c>
      <c r="F7627">
        <v>0.42438799142799999</v>
      </c>
      <c r="G7627">
        <v>0.78571426868399996</v>
      </c>
      <c r="H7627">
        <v>0.59341996908200001</v>
      </c>
      <c r="I7627">
        <v>0.53999608755100004</v>
      </c>
      <c r="J7627">
        <v>8</v>
      </c>
      <c r="K7627">
        <v>4</v>
      </c>
      <c r="L7627" t="s">
        <v>2258</v>
      </c>
      <c r="M7627" t="s">
        <v>2259</v>
      </c>
      <c r="N7627" t="s">
        <v>2252</v>
      </c>
      <c r="O7627" t="s">
        <v>7024</v>
      </c>
      <c r="P7627" t="s">
        <v>6935</v>
      </c>
      <c r="Q7627" t="s">
        <v>7035</v>
      </c>
      <c r="R7627" t="s">
        <v>6937</v>
      </c>
    </row>
    <row r="7628" spans="1:18" x14ac:dyDescent="0.25">
      <c r="A7628" t="s">
        <v>2297</v>
      </c>
      <c r="B7628" t="s">
        <v>2335</v>
      </c>
      <c r="C7628">
        <v>0.74162960052500004</v>
      </c>
      <c r="D7628">
        <v>6.6755279898600001E-2</v>
      </c>
      <c r="E7628">
        <v>0.384615391493</v>
      </c>
      <c r="F7628">
        <v>0.23722703754900001</v>
      </c>
      <c r="G7628">
        <v>0.33333334326699998</v>
      </c>
      <c r="H7628">
        <v>0.78956884145700001</v>
      </c>
      <c r="I7628">
        <v>0.69846284389500002</v>
      </c>
      <c r="J7628">
        <v>36</v>
      </c>
      <c r="K7628">
        <v>15</v>
      </c>
      <c r="L7628" t="s">
        <v>2279</v>
      </c>
      <c r="N7628" t="s">
        <v>2252</v>
      </c>
      <c r="O7628" t="s">
        <v>6967</v>
      </c>
      <c r="P7628" t="s">
        <v>7062</v>
      </c>
      <c r="Q7628" t="s">
        <v>6968</v>
      </c>
      <c r="R7628" t="s">
        <v>7063</v>
      </c>
    </row>
    <row r="7629" spans="1:18" x14ac:dyDescent="0.25">
      <c r="A7629" t="s">
        <v>2398</v>
      </c>
      <c r="B7629" t="s">
        <v>2392</v>
      </c>
      <c r="C7629">
        <v>0.71144020557400001</v>
      </c>
      <c r="D7629">
        <v>8.3266735076899995E-2</v>
      </c>
      <c r="E7629">
        <v>0.846153855324</v>
      </c>
      <c r="F7629">
        <v>0.22062714397899999</v>
      </c>
      <c r="G7629">
        <v>0.52941179275500005</v>
      </c>
      <c r="H7629">
        <v>0.80688154697400005</v>
      </c>
      <c r="I7629">
        <v>0.71885365247699995</v>
      </c>
      <c r="J7629">
        <v>11</v>
      </c>
      <c r="K7629">
        <v>5</v>
      </c>
      <c r="L7629" t="s">
        <v>2258</v>
      </c>
      <c r="M7629" t="s">
        <v>2259</v>
      </c>
      <c r="N7629" t="s">
        <v>2252</v>
      </c>
      <c r="O7629" t="s">
        <v>6114</v>
      </c>
      <c r="P7629" t="s">
        <v>7122</v>
      </c>
      <c r="Q7629" t="s">
        <v>6974</v>
      </c>
      <c r="R7629" t="s">
        <v>7123</v>
      </c>
    </row>
    <row r="7630" spans="1:18" x14ac:dyDescent="0.25">
      <c r="A7630" t="s">
        <v>2342</v>
      </c>
      <c r="B7630" t="s">
        <v>2393</v>
      </c>
      <c r="C7630">
        <v>0.74263733625399997</v>
      </c>
      <c r="D7630">
        <v>6.6235542297400002E-2</v>
      </c>
      <c r="E7630">
        <v>0.375</v>
      </c>
      <c r="F7630">
        <v>0.28089973330500001</v>
      </c>
      <c r="G7630">
        <v>0.17391304671800001</v>
      </c>
      <c r="H7630">
        <v>0.71310341358200002</v>
      </c>
      <c r="I7630">
        <v>0.72959476709399995</v>
      </c>
      <c r="J7630">
        <v>14</v>
      </c>
      <c r="K7630">
        <v>8</v>
      </c>
      <c r="L7630" t="s">
        <v>2258</v>
      </c>
      <c r="M7630" t="s">
        <v>2259</v>
      </c>
      <c r="N7630" t="s">
        <v>2252</v>
      </c>
      <c r="O7630" t="s">
        <v>6069</v>
      </c>
      <c r="P7630" t="s">
        <v>7131</v>
      </c>
      <c r="Q7630" t="s">
        <v>7128</v>
      </c>
      <c r="R7630" t="s">
        <v>7132</v>
      </c>
    </row>
    <row r="7631" spans="1:18" x14ac:dyDescent="0.25">
      <c r="A7631" t="s">
        <v>2457</v>
      </c>
      <c r="B7631" t="s">
        <v>2366</v>
      </c>
      <c r="C7631">
        <v>0.78722339868500002</v>
      </c>
      <c r="D7631">
        <v>4.5273885130899999E-2</v>
      </c>
      <c r="E7631">
        <v>0.36585366725899998</v>
      </c>
      <c r="F7631">
        <v>0.198129892349</v>
      </c>
      <c r="G7631">
        <v>0.26470589637800002</v>
      </c>
      <c r="H7631">
        <v>0.84107762575099998</v>
      </c>
      <c r="I7631">
        <v>0.70613080263100003</v>
      </c>
      <c r="J7631">
        <v>105</v>
      </c>
      <c r="K7631">
        <v>43</v>
      </c>
      <c r="L7631" t="s">
        <v>2458</v>
      </c>
      <c r="N7631" t="s">
        <v>2252</v>
      </c>
      <c r="O7631" t="s">
        <v>6975</v>
      </c>
      <c r="P7631" t="s">
        <v>6971</v>
      </c>
      <c r="Q7631" t="s">
        <v>6976</v>
      </c>
      <c r="R7631" t="s">
        <v>6973</v>
      </c>
    </row>
    <row r="7632" spans="1:18" x14ac:dyDescent="0.25">
      <c r="A7632" t="s">
        <v>2376</v>
      </c>
      <c r="B7632" t="s">
        <v>2457</v>
      </c>
      <c r="C7632">
        <v>0.79535239934900004</v>
      </c>
      <c r="D7632">
        <v>4.1880641132599997E-2</v>
      </c>
      <c r="E7632">
        <v>0.25</v>
      </c>
      <c r="F7632">
        <v>0.22982433438300001</v>
      </c>
      <c r="G7632">
        <v>0.11538461595799999</v>
      </c>
      <c r="H7632">
        <v>0.80753159522999995</v>
      </c>
      <c r="I7632">
        <v>0.66433376073799999</v>
      </c>
      <c r="J7632">
        <v>68</v>
      </c>
      <c r="K7632">
        <v>24</v>
      </c>
      <c r="L7632" t="s">
        <v>3259</v>
      </c>
      <c r="N7632" t="s">
        <v>2252</v>
      </c>
      <c r="O7632" t="s">
        <v>6932</v>
      </c>
      <c r="P7632" t="s">
        <v>6975</v>
      </c>
      <c r="Q7632" t="s">
        <v>6934</v>
      </c>
      <c r="R7632" t="s">
        <v>6976</v>
      </c>
    </row>
    <row r="7633" spans="1:18" x14ac:dyDescent="0.25">
      <c r="A7633" t="s">
        <v>2282</v>
      </c>
      <c r="B7633" t="s">
        <v>2384</v>
      </c>
      <c r="C7633">
        <v>0.79944616556199999</v>
      </c>
      <c r="D7633">
        <v>4.0221843868500001E-2</v>
      </c>
      <c r="E7633">
        <v>0.17142857611199999</v>
      </c>
      <c r="F7633">
        <v>0.20193636417399999</v>
      </c>
      <c r="G7633">
        <v>0.195652171969</v>
      </c>
      <c r="H7633">
        <v>0.86233592033399997</v>
      </c>
      <c r="I7633">
        <v>0.59319567680399998</v>
      </c>
      <c r="J7633">
        <v>51</v>
      </c>
      <c r="K7633">
        <v>16</v>
      </c>
      <c r="L7633" t="s">
        <v>3293</v>
      </c>
      <c r="M7633" t="s">
        <v>3294</v>
      </c>
      <c r="N7633" t="s">
        <v>2252</v>
      </c>
      <c r="O7633" t="s">
        <v>6932</v>
      </c>
      <c r="P7633" t="s">
        <v>6987</v>
      </c>
      <c r="Q7633" t="s">
        <v>7061</v>
      </c>
      <c r="R7633" t="s">
        <v>6989</v>
      </c>
    </row>
    <row r="7634" spans="1:18" x14ac:dyDescent="0.25">
      <c r="A7634" t="s">
        <v>2285</v>
      </c>
      <c r="B7634" t="s">
        <v>2305</v>
      </c>
      <c r="C7634">
        <v>0.79749393463100005</v>
      </c>
      <c r="D7634">
        <v>4.1008714586500003E-2</v>
      </c>
      <c r="E7634">
        <v>0.34285715222399998</v>
      </c>
      <c r="F7634">
        <v>0.206405967474</v>
      </c>
      <c r="G7634">
        <v>0.188679248095</v>
      </c>
      <c r="H7634">
        <v>0.85523396730400003</v>
      </c>
      <c r="I7634">
        <v>0.62526959180800001</v>
      </c>
      <c r="J7634">
        <v>71</v>
      </c>
      <c r="K7634">
        <v>26</v>
      </c>
      <c r="L7634" t="s">
        <v>3225</v>
      </c>
      <c r="N7634" t="s">
        <v>2252</v>
      </c>
      <c r="O7634" t="s">
        <v>7040</v>
      </c>
      <c r="P7634" t="s">
        <v>6951</v>
      </c>
      <c r="Q7634" t="s">
        <v>7041</v>
      </c>
      <c r="R7634" t="s">
        <v>6990</v>
      </c>
    </row>
    <row r="7635" spans="1:18" x14ac:dyDescent="0.25">
      <c r="A7635" t="s">
        <v>2288</v>
      </c>
      <c r="B7635" t="s">
        <v>2359</v>
      </c>
      <c r="C7635">
        <v>0.77672785520599996</v>
      </c>
      <c r="D7635">
        <v>4.9850456416599999E-2</v>
      </c>
      <c r="E7635">
        <v>0.33333334326699998</v>
      </c>
      <c r="F7635">
        <v>0.215733528137</v>
      </c>
      <c r="G7635">
        <v>0.25</v>
      </c>
      <c r="H7635">
        <v>0.80630671978000001</v>
      </c>
      <c r="I7635">
        <v>0.73577791452399999</v>
      </c>
      <c r="J7635">
        <v>55</v>
      </c>
      <c r="K7635">
        <v>25</v>
      </c>
      <c r="L7635" t="s">
        <v>2308</v>
      </c>
      <c r="M7635" t="s">
        <v>2309</v>
      </c>
      <c r="N7635" t="s">
        <v>2252</v>
      </c>
      <c r="O7635" t="s">
        <v>6333</v>
      </c>
      <c r="P7635" t="s">
        <v>6932</v>
      </c>
      <c r="Q7635" t="s">
        <v>6984</v>
      </c>
      <c r="R7635" t="s">
        <v>6990</v>
      </c>
    </row>
    <row r="7636" spans="1:18" x14ac:dyDescent="0.25">
      <c r="A7636" t="s">
        <v>2266</v>
      </c>
      <c r="B7636" t="s">
        <v>2427</v>
      </c>
      <c r="C7636">
        <v>0.79036110639599999</v>
      </c>
      <c r="D7636">
        <v>4.3948452919700003E-2</v>
      </c>
      <c r="E7636">
        <v>0.258064508438</v>
      </c>
      <c r="F7636">
        <v>0.21373337507199999</v>
      </c>
      <c r="G7636">
        <v>0.19512194395099999</v>
      </c>
      <c r="H7636">
        <v>0.79300463199600002</v>
      </c>
      <c r="I7636">
        <v>0.77891606092499999</v>
      </c>
      <c r="J7636">
        <v>12</v>
      </c>
      <c r="K7636">
        <v>11</v>
      </c>
      <c r="L7636" t="s">
        <v>2258</v>
      </c>
      <c r="M7636" t="s">
        <v>2259</v>
      </c>
      <c r="N7636" t="s">
        <v>2252</v>
      </c>
      <c r="O7636" t="s">
        <v>7031</v>
      </c>
      <c r="P7636" t="s">
        <v>7133</v>
      </c>
      <c r="Q7636" t="s">
        <v>7033</v>
      </c>
      <c r="R7636" t="s">
        <v>7134</v>
      </c>
    </row>
    <row r="7637" spans="1:18" x14ac:dyDescent="0.25">
      <c r="A7637" t="s">
        <v>2370</v>
      </c>
      <c r="B7637" t="s">
        <v>2383</v>
      </c>
      <c r="C7637">
        <v>0.744865059853</v>
      </c>
      <c r="D7637">
        <v>6.5093822777299998E-2</v>
      </c>
      <c r="E7637">
        <v>0.73333334922799998</v>
      </c>
      <c r="F7637">
        <v>0.148958384991</v>
      </c>
      <c r="G7637">
        <v>0.63157892227199997</v>
      </c>
      <c r="H7637">
        <v>0.81037467718099998</v>
      </c>
      <c r="I7637">
        <v>0.89848637580900004</v>
      </c>
      <c r="J7637">
        <v>14</v>
      </c>
      <c r="K7637">
        <v>12</v>
      </c>
      <c r="L7637" t="s">
        <v>2258</v>
      </c>
      <c r="M7637" t="s">
        <v>2259</v>
      </c>
      <c r="N7637" t="s">
        <v>2252</v>
      </c>
      <c r="O7637" t="s">
        <v>5816</v>
      </c>
      <c r="P7637" t="s">
        <v>7084</v>
      </c>
      <c r="Q7637" t="s">
        <v>6997</v>
      </c>
      <c r="R7637" t="s">
        <v>7086</v>
      </c>
    </row>
    <row r="7638" spans="1:18" x14ac:dyDescent="0.25">
      <c r="A7638" t="s">
        <v>2266</v>
      </c>
      <c r="B7638" t="s">
        <v>3200</v>
      </c>
      <c r="C7638">
        <v>0.79592263698599997</v>
      </c>
      <c r="D7638">
        <v>4.1647564619800001E-2</v>
      </c>
      <c r="E7638">
        <v>0.23529411852400001</v>
      </c>
      <c r="F7638">
        <v>0.21227864921100001</v>
      </c>
      <c r="G7638">
        <v>0.17499999701999999</v>
      </c>
      <c r="H7638">
        <v>0.82696616649599997</v>
      </c>
      <c r="I7638">
        <v>0.73420566320400005</v>
      </c>
      <c r="J7638">
        <v>15</v>
      </c>
      <c r="K7638">
        <v>11</v>
      </c>
      <c r="L7638" t="s">
        <v>2279</v>
      </c>
      <c r="N7638" t="s">
        <v>2252</v>
      </c>
      <c r="O7638" t="s">
        <v>7031</v>
      </c>
      <c r="P7638" t="s">
        <v>7102</v>
      </c>
      <c r="Q7638" t="s">
        <v>7033</v>
      </c>
      <c r="R7638" t="s">
        <v>7103</v>
      </c>
    </row>
    <row r="7639" spans="1:18" x14ac:dyDescent="0.25">
      <c r="A7639" t="s">
        <v>2314</v>
      </c>
      <c r="B7639" t="s">
        <v>2278</v>
      </c>
      <c r="C7639">
        <v>0.63397127389899999</v>
      </c>
      <c r="D7639">
        <v>0.13397704064800001</v>
      </c>
      <c r="E7639">
        <v>0.52941179275500005</v>
      </c>
      <c r="F7639">
        <v>0.35174626112000001</v>
      </c>
      <c r="G7639">
        <v>0.41666665673300002</v>
      </c>
      <c r="H7639">
        <v>0.68505722284299997</v>
      </c>
      <c r="I7639">
        <v>0.54014354944200005</v>
      </c>
      <c r="J7639">
        <v>47</v>
      </c>
      <c r="K7639">
        <v>16</v>
      </c>
      <c r="L7639" t="s">
        <v>2279</v>
      </c>
      <c r="N7639" t="s">
        <v>2252</v>
      </c>
      <c r="O7639" t="s">
        <v>6932</v>
      </c>
      <c r="P7639" t="s">
        <v>6941</v>
      </c>
      <c r="Q7639" t="s">
        <v>6934</v>
      </c>
      <c r="R7639" t="s">
        <v>6943</v>
      </c>
    </row>
    <row r="7640" spans="1:18" x14ac:dyDescent="0.25">
      <c r="A7640" t="s">
        <v>2461</v>
      </c>
      <c r="B7640" t="s">
        <v>2448</v>
      </c>
      <c r="C7640">
        <v>0.50231534242599996</v>
      </c>
      <c r="D7640">
        <v>0.247690007091</v>
      </c>
      <c r="E7640">
        <v>0.66666668653500005</v>
      </c>
      <c r="F7640">
        <v>0.482929050922</v>
      </c>
      <c r="G7640">
        <v>0.55000001192100001</v>
      </c>
      <c r="H7640">
        <v>0.58805131912200004</v>
      </c>
      <c r="I7640">
        <v>0.321874946356</v>
      </c>
      <c r="J7640">
        <v>11</v>
      </c>
      <c r="K7640">
        <v>4</v>
      </c>
      <c r="L7640" t="s">
        <v>2258</v>
      </c>
      <c r="M7640" t="s">
        <v>2259</v>
      </c>
      <c r="N7640" t="s">
        <v>2252</v>
      </c>
      <c r="O7640" t="s">
        <v>7110</v>
      </c>
      <c r="P7640" t="s">
        <v>5805</v>
      </c>
      <c r="Q7640" t="s">
        <v>7111</v>
      </c>
      <c r="R7640" t="s">
        <v>7095</v>
      </c>
    </row>
    <row r="7641" spans="1:18" x14ac:dyDescent="0.25">
      <c r="A7641" t="s">
        <v>2423</v>
      </c>
      <c r="B7641" t="s">
        <v>2328</v>
      </c>
      <c r="C7641">
        <v>0.34824994206400001</v>
      </c>
      <c r="D7641">
        <v>0.42477816343300001</v>
      </c>
      <c r="E7641">
        <v>0.62068963050799997</v>
      </c>
      <c r="F7641">
        <v>0.69858068227799996</v>
      </c>
      <c r="G7641">
        <v>0.48571428656600002</v>
      </c>
      <c r="H7641">
        <v>0.33154913783099998</v>
      </c>
      <c r="I7641">
        <v>0.20726367831199999</v>
      </c>
      <c r="J7641">
        <v>25</v>
      </c>
      <c r="K7641">
        <v>8</v>
      </c>
      <c r="L7641" t="s">
        <v>2258</v>
      </c>
      <c r="M7641" t="s">
        <v>2259</v>
      </c>
      <c r="N7641" t="s">
        <v>2252</v>
      </c>
      <c r="O7641" t="s">
        <v>7083</v>
      </c>
      <c r="P7641" t="s">
        <v>7120</v>
      </c>
      <c r="Q7641" t="s">
        <v>7085</v>
      </c>
      <c r="R7641" t="s">
        <v>7121</v>
      </c>
    </row>
    <row r="7642" spans="1:18" x14ac:dyDescent="0.25">
      <c r="A7642" t="s">
        <v>2373</v>
      </c>
      <c r="B7642" t="s">
        <v>2353</v>
      </c>
      <c r="C7642">
        <v>0.79383003711699995</v>
      </c>
      <c r="D7642">
        <v>4.2506046593200002E-2</v>
      </c>
      <c r="E7642">
        <v>0.34375</v>
      </c>
      <c r="F7642">
        <v>0.177535429597</v>
      </c>
      <c r="G7642">
        <v>0.307692319155</v>
      </c>
      <c r="H7642">
        <v>0.82289916276899999</v>
      </c>
      <c r="I7642">
        <v>0.82170397043200005</v>
      </c>
      <c r="J7642">
        <v>21</v>
      </c>
      <c r="K7642">
        <v>12</v>
      </c>
      <c r="L7642" t="s">
        <v>2279</v>
      </c>
      <c r="N7642" t="s">
        <v>2252</v>
      </c>
      <c r="O7642" t="s">
        <v>7104</v>
      </c>
      <c r="P7642" t="s">
        <v>7018</v>
      </c>
      <c r="Q7642" t="s">
        <v>7090</v>
      </c>
      <c r="R7642" t="s">
        <v>7099</v>
      </c>
    </row>
    <row r="7643" spans="1:18" x14ac:dyDescent="0.25">
      <c r="A7643" t="s">
        <v>2448</v>
      </c>
      <c r="B7643" t="s">
        <v>2383</v>
      </c>
      <c r="C7643">
        <v>0.779987752438</v>
      </c>
      <c r="D7643">
        <v>4.8405390232800001E-2</v>
      </c>
      <c r="E7643">
        <v>0.57894736528400004</v>
      </c>
      <c r="F7643">
        <v>0.14104135334500001</v>
      </c>
      <c r="G7643">
        <v>0.5</v>
      </c>
      <c r="H7643">
        <v>0.86999273300199997</v>
      </c>
      <c r="I7643">
        <v>0.83551120758099995</v>
      </c>
      <c r="J7643">
        <v>17</v>
      </c>
      <c r="K7643">
        <v>8</v>
      </c>
      <c r="L7643" t="s">
        <v>2258</v>
      </c>
      <c r="M7643" t="s">
        <v>2259</v>
      </c>
      <c r="N7643" t="s">
        <v>2252</v>
      </c>
      <c r="O7643" t="s">
        <v>5805</v>
      </c>
      <c r="P7643" t="s">
        <v>7084</v>
      </c>
      <c r="Q7643" t="s">
        <v>7095</v>
      </c>
      <c r="R7643" t="s">
        <v>7086</v>
      </c>
    </row>
    <row r="7644" spans="1:18" x14ac:dyDescent="0.25">
      <c r="A7644" t="s">
        <v>2347</v>
      </c>
      <c r="B7644" t="s">
        <v>2297</v>
      </c>
      <c r="C7644">
        <v>0.79314994811999995</v>
      </c>
      <c r="D7644">
        <v>4.2786952108099997E-2</v>
      </c>
      <c r="E7644">
        <v>0.27027025818799999</v>
      </c>
      <c r="F7644">
        <v>0.196246534586</v>
      </c>
      <c r="G7644">
        <v>0.244444444776</v>
      </c>
      <c r="H7644">
        <v>0.84222829341899996</v>
      </c>
      <c r="I7644">
        <v>0.65873289108300004</v>
      </c>
      <c r="J7644">
        <v>49</v>
      </c>
      <c r="K7644">
        <v>13</v>
      </c>
      <c r="L7644" t="s">
        <v>2279</v>
      </c>
      <c r="N7644" t="s">
        <v>2252</v>
      </c>
      <c r="O7644" t="s">
        <v>6951</v>
      </c>
      <c r="P7644" t="s">
        <v>6967</v>
      </c>
      <c r="Q7644" t="s">
        <v>7022</v>
      </c>
      <c r="R7644" t="s">
        <v>6968</v>
      </c>
    </row>
    <row r="7645" spans="1:18" x14ac:dyDescent="0.25">
      <c r="A7645" t="s">
        <v>2406</v>
      </c>
      <c r="B7645" t="s">
        <v>2260</v>
      </c>
      <c r="C7645">
        <v>0.71262347698200001</v>
      </c>
      <c r="D7645">
        <v>8.2585260272E-2</v>
      </c>
      <c r="E7645">
        <v>0.25396826863299998</v>
      </c>
      <c r="F7645">
        <v>0.334853887558</v>
      </c>
      <c r="G7645">
        <v>0.119047619402</v>
      </c>
      <c r="H7645">
        <v>0.75725179910700002</v>
      </c>
      <c r="I7645">
        <v>0.31719115376500001</v>
      </c>
      <c r="J7645">
        <v>68</v>
      </c>
      <c r="K7645">
        <v>18</v>
      </c>
      <c r="L7645" t="s">
        <v>2262</v>
      </c>
      <c r="M7645" t="s">
        <v>2263</v>
      </c>
      <c r="N7645" t="s">
        <v>2252</v>
      </c>
      <c r="O7645" t="s">
        <v>7065</v>
      </c>
      <c r="P7645" t="s">
        <v>7027</v>
      </c>
      <c r="Q7645" t="s">
        <v>7066</v>
      </c>
      <c r="R7645" t="s">
        <v>7029</v>
      </c>
    </row>
    <row r="7646" spans="1:18" x14ac:dyDescent="0.25">
      <c r="A7646" t="s">
        <v>2299</v>
      </c>
      <c r="B7646" t="s">
        <v>2253</v>
      </c>
      <c r="C7646">
        <v>0.698490321636</v>
      </c>
      <c r="D7646">
        <v>9.0908095240600006E-2</v>
      </c>
      <c r="E7646">
        <v>0.30508473515500001</v>
      </c>
      <c r="F7646">
        <v>0.34424319863300001</v>
      </c>
      <c r="G7646">
        <v>0.15000000595999999</v>
      </c>
      <c r="H7646">
        <v>0.72818613052400005</v>
      </c>
      <c r="I7646">
        <v>0.41311860084500002</v>
      </c>
      <c r="J7646">
        <v>67</v>
      </c>
      <c r="K7646">
        <v>20</v>
      </c>
      <c r="L7646" t="s">
        <v>2262</v>
      </c>
      <c r="M7646" t="s">
        <v>2263</v>
      </c>
      <c r="N7646" t="s">
        <v>2252</v>
      </c>
      <c r="O7646" t="s">
        <v>6756</v>
      </c>
      <c r="P7646" t="s">
        <v>7088</v>
      </c>
      <c r="Q7646" t="s">
        <v>7007</v>
      </c>
      <c r="R7646" t="s">
        <v>7089</v>
      </c>
    </row>
    <row r="7647" spans="1:18" x14ac:dyDescent="0.25">
      <c r="A7647" t="s">
        <v>2269</v>
      </c>
      <c r="B7647" t="s">
        <v>2364</v>
      </c>
      <c r="C7647">
        <v>0.78203690051999997</v>
      </c>
      <c r="D7647">
        <v>4.7507919371100001E-2</v>
      </c>
      <c r="E7647">
        <v>0.32258063554799998</v>
      </c>
      <c r="F7647">
        <v>0.21384657919399999</v>
      </c>
      <c r="G7647">
        <v>0.232558146119</v>
      </c>
      <c r="H7647">
        <v>0.79935675859499999</v>
      </c>
      <c r="I7647">
        <v>0.76729154586799997</v>
      </c>
      <c r="J7647">
        <v>40</v>
      </c>
      <c r="K7647">
        <v>28</v>
      </c>
      <c r="L7647" t="s">
        <v>2251</v>
      </c>
      <c r="N7647" t="s">
        <v>2252</v>
      </c>
      <c r="O7647" t="s">
        <v>6994</v>
      </c>
      <c r="P7647" t="s">
        <v>6818</v>
      </c>
      <c r="Q7647" t="s">
        <v>6996</v>
      </c>
      <c r="R7647" t="s">
        <v>6963</v>
      </c>
    </row>
    <row r="7648" spans="1:18" x14ac:dyDescent="0.25">
      <c r="A7648" t="s">
        <v>2301</v>
      </c>
      <c r="B7648" t="s">
        <v>2265</v>
      </c>
      <c r="C7648">
        <v>0.76798599958400005</v>
      </c>
      <c r="D7648">
        <v>5.3830504417399998E-2</v>
      </c>
      <c r="E7648">
        <v>0.40000000596000002</v>
      </c>
      <c r="F7648">
        <v>0.22224019467799999</v>
      </c>
      <c r="G7648">
        <v>0.266666680574</v>
      </c>
      <c r="H7648">
        <v>0.807124435902</v>
      </c>
      <c r="I7648">
        <v>0.74029457569099999</v>
      </c>
      <c r="J7648">
        <v>37</v>
      </c>
      <c r="K7648">
        <v>29</v>
      </c>
      <c r="L7648" t="s">
        <v>2251</v>
      </c>
      <c r="N7648" t="s">
        <v>2252</v>
      </c>
      <c r="O7648" t="s">
        <v>6964</v>
      </c>
      <c r="P7648" t="s">
        <v>6945</v>
      </c>
      <c r="Q7648" t="s">
        <v>6965</v>
      </c>
      <c r="R7648" t="s">
        <v>6950</v>
      </c>
    </row>
    <row r="7649" spans="1:18" x14ac:dyDescent="0.25">
      <c r="A7649" t="s">
        <v>2268</v>
      </c>
      <c r="B7649" t="s">
        <v>2323</v>
      </c>
      <c r="C7649">
        <v>0.76425451040299996</v>
      </c>
      <c r="D7649">
        <v>5.5575937032700001E-2</v>
      </c>
      <c r="E7649">
        <v>0.35714286565800002</v>
      </c>
      <c r="F7649">
        <v>0.234790757298</v>
      </c>
      <c r="G7649">
        <v>0.239130437374</v>
      </c>
      <c r="H7649">
        <v>0.77558523416500003</v>
      </c>
      <c r="I7649">
        <v>0.74668067693700002</v>
      </c>
      <c r="J7649">
        <v>50</v>
      </c>
      <c r="K7649">
        <v>28</v>
      </c>
      <c r="L7649" t="s">
        <v>2327</v>
      </c>
      <c r="N7649" t="s">
        <v>2252</v>
      </c>
      <c r="O7649" t="s">
        <v>6932</v>
      </c>
      <c r="P7649" t="s">
        <v>6097</v>
      </c>
      <c r="Q7649" t="s">
        <v>7012</v>
      </c>
      <c r="R7649" t="s">
        <v>6933</v>
      </c>
    </row>
    <row r="7650" spans="1:18" x14ac:dyDescent="0.25">
      <c r="A7650" t="s">
        <v>2284</v>
      </c>
      <c r="B7650" t="s">
        <v>2311</v>
      </c>
      <c r="C7650">
        <v>0.77473115921000002</v>
      </c>
      <c r="D7650">
        <v>5.0746053457300003E-2</v>
      </c>
      <c r="E7650">
        <v>0.461538463831</v>
      </c>
      <c r="F7650">
        <v>0.23396290838700001</v>
      </c>
      <c r="G7650">
        <v>0.19444444775600001</v>
      </c>
      <c r="H7650">
        <v>0.79011034965500004</v>
      </c>
      <c r="I7650">
        <v>0.71633738279299997</v>
      </c>
      <c r="J7650">
        <v>64</v>
      </c>
      <c r="K7650">
        <v>31</v>
      </c>
      <c r="L7650" t="s">
        <v>2414</v>
      </c>
      <c r="N7650" t="s">
        <v>2252</v>
      </c>
      <c r="O7650" t="s">
        <v>6931</v>
      </c>
      <c r="P7650" t="s">
        <v>6981</v>
      </c>
      <c r="Q7650" t="s">
        <v>6933</v>
      </c>
      <c r="R7650" t="s">
        <v>6983</v>
      </c>
    </row>
    <row r="7651" spans="1:18" x14ac:dyDescent="0.25">
      <c r="A7651" t="s">
        <v>2370</v>
      </c>
      <c r="B7651" t="s">
        <v>2354</v>
      </c>
      <c r="C7651">
        <v>0.78414851427099996</v>
      </c>
      <c r="D7651">
        <v>4.65918704867E-2</v>
      </c>
      <c r="E7651">
        <v>0.40740740299200001</v>
      </c>
      <c r="F7651">
        <v>0.17718519270399999</v>
      </c>
      <c r="G7651">
        <v>0.35294118523599999</v>
      </c>
      <c r="H7651">
        <v>0.82506716251400003</v>
      </c>
      <c r="I7651">
        <v>0.81924861669500004</v>
      </c>
      <c r="J7651">
        <v>19</v>
      </c>
      <c r="K7651">
        <v>12</v>
      </c>
      <c r="L7651" t="s">
        <v>2279</v>
      </c>
      <c r="N7651" t="s">
        <v>2252</v>
      </c>
      <c r="O7651" t="s">
        <v>5816</v>
      </c>
      <c r="P7651" t="s">
        <v>7015</v>
      </c>
      <c r="Q7651" t="s">
        <v>6997</v>
      </c>
      <c r="R7651" t="s">
        <v>7016</v>
      </c>
    </row>
    <row r="7652" spans="1:18" x14ac:dyDescent="0.25">
      <c r="A7652" t="s">
        <v>2325</v>
      </c>
      <c r="B7652" t="s">
        <v>2330</v>
      </c>
      <c r="C7652">
        <v>0.78505647182500005</v>
      </c>
      <c r="D7652">
        <v>4.6200718730700002E-2</v>
      </c>
      <c r="E7652">
        <v>0.41666665673300002</v>
      </c>
      <c r="F7652">
        <v>0.20505580306099999</v>
      </c>
      <c r="G7652">
        <v>0.25</v>
      </c>
      <c r="H7652">
        <v>0.841179072857</v>
      </c>
      <c r="I7652">
        <v>0.69877564907099998</v>
      </c>
      <c r="J7652">
        <v>52</v>
      </c>
      <c r="K7652">
        <v>25</v>
      </c>
      <c r="L7652" t="s">
        <v>2400</v>
      </c>
      <c r="N7652" t="s">
        <v>2252</v>
      </c>
      <c r="O7652" t="s">
        <v>6958</v>
      </c>
      <c r="P7652" t="s">
        <v>6998</v>
      </c>
      <c r="Q7652" t="s">
        <v>6960</v>
      </c>
      <c r="R7652" t="s">
        <v>6956</v>
      </c>
    </row>
    <row r="7653" spans="1:18" x14ac:dyDescent="0.25">
      <c r="A7653" t="s">
        <v>2374</v>
      </c>
      <c r="B7653" t="s">
        <v>2366</v>
      </c>
      <c r="C7653">
        <v>0.69034641981099998</v>
      </c>
      <c r="D7653">
        <v>9.5885328948500007E-2</v>
      </c>
      <c r="E7653">
        <v>0.59090906381599995</v>
      </c>
      <c r="F7653">
        <v>0.25596609711599999</v>
      </c>
      <c r="G7653">
        <v>0.5</v>
      </c>
      <c r="H7653">
        <v>0.78410559892700005</v>
      </c>
      <c r="I7653">
        <v>0.66389042139099996</v>
      </c>
      <c r="J7653">
        <v>72</v>
      </c>
      <c r="K7653">
        <v>36</v>
      </c>
      <c r="L7653" t="s">
        <v>2356</v>
      </c>
      <c r="M7653" t="s">
        <v>2357</v>
      </c>
      <c r="N7653" t="s">
        <v>2252</v>
      </c>
      <c r="O7653" t="s">
        <v>6954</v>
      </c>
      <c r="P7653" t="s">
        <v>6971</v>
      </c>
      <c r="Q7653" t="s">
        <v>6956</v>
      </c>
      <c r="R7653" t="s">
        <v>6973</v>
      </c>
    </row>
    <row r="7654" spans="1:18" x14ac:dyDescent="0.25">
      <c r="A7654" t="s">
        <v>2303</v>
      </c>
      <c r="B7654" t="s">
        <v>2301</v>
      </c>
      <c r="C7654">
        <v>0.72558861970900002</v>
      </c>
      <c r="D7654">
        <v>7.5301587581599994E-2</v>
      </c>
      <c r="E7654">
        <v>0.44444444775600001</v>
      </c>
      <c r="F7654">
        <v>0.26823866367299998</v>
      </c>
      <c r="G7654">
        <v>0.29629629850400002</v>
      </c>
      <c r="H7654">
        <v>0.73329627513899998</v>
      </c>
      <c r="I7654">
        <v>0.73027932643899995</v>
      </c>
      <c r="J7654">
        <v>28</v>
      </c>
      <c r="K7654">
        <v>29</v>
      </c>
      <c r="L7654" t="s">
        <v>2251</v>
      </c>
      <c r="N7654" t="s">
        <v>2252</v>
      </c>
      <c r="O7654" t="s">
        <v>6964</v>
      </c>
      <c r="P7654" t="s">
        <v>6964</v>
      </c>
      <c r="Q7654" t="s">
        <v>7020</v>
      </c>
      <c r="R7654" t="s">
        <v>6965</v>
      </c>
    </row>
    <row r="7655" spans="1:18" x14ac:dyDescent="0.25">
      <c r="A7655" t="s">
        <v>2306</v>
      </c>
      <c r="B7655" t="s">
        <v>2363</v>
      </c>
      <c r="C7655">
        <v>0.67143279314000004</v>
      </c>
      <c r="D7655">
        <v>0.107956387103</v>
      </c>
      <c r="E7655">
        <v>0.33333334326699998</v>
      </c>
      <c r="F7655">
        <v>0.33539828658100002</v>
      </c>
      <c r="G7655">
        <v>0.304347813129</v>
      </c>
      <c r="H7655">
        <v>0.70464193820999999</v>
      </c>
      <c r="I7655">
        <v>0.56116449832899995</v>
      </c>
      <c r="J7655">
        <v>62</v>
      </c>
      <c r="K7655">
        <v>24</v>
      </c>
      <c r="L7655" t="s">
        <v>2308</v>
      </c>
      <c r="M7655" t="s">
        <v>2309</v>
      </c>
      <c r="N7655" t="s">
        <v>2252</v>
      </c>
      <c r="O7655" t="s">
        <v>6951</v>
      </c>
      <c r="P7655" t="s">
        <v>7106</v>
      </c>
      <c r="Q7655" t="s">
        <v>6952</v>
      </c>
      <c r="R7655" t="s">
        <v>7107</v>
      </c>
    </row>
    <row r="7656" spans="1:18" x14ac:dyDescent="0.25">
      <c r="A7656" t="s">
        <v>2381</v>
      </c>
      <c r="B7656" t="s">
        <v>2408</v>
      </c>
      <c r="C7656">
        <v>0.60010766982999997</v>
      </c>
      <c r="D7656">
        <v>0.159913867712</v>
      </c>
      <c r="E7656">
        <v>0.359375</v>
      </c>
      <c r="F7656">
        <v>0.461400389671</v>
      </c>
      <c r="G7656">
        <v>0.181818187237</v>
      </c>
      <c r="H7656">
        <v>0.56510996818500003</v>
      </c>
      <c r="I7656">
        <v>0.47162610292399998</v>
      </c>
      <c r="J7656">
        <v>48</v>
      </c>
      <c r="K7656">
        <v>19</v>
      </c>
      <c r="L7656" t="s">
        <v>2262</v>
      </c>
      <c r="M7656" t="s">
        <v>2263</v>
      </c>
      <c r="N7656" t="s">
        <v>2252</v>
      </c>
      <c r="O7656" t="s">
        <v>7112</v>
      </c>
      <c r="P7656" t="s">
        <v>6756</v>
      </c>
      <c r="Q7656" t="s">
        <v>7113</v>
      </c>
      <c r="R7656" t="s">
        <v>7007</v>
      </c>
    </row>
    <row r="7657" spans="1:18" x14ac:dyDescent="0.25">
      <c r="A7657" t="s">
        <v>2336</v>
      </c>
      <c r="B7657" t="s">
        <v>2311</v>
      </c>
      <c r="C7657">
        <v>0.79360163211800006</v>
      </c>
      <c r="D7657">
        <v>4.2600281536599997E-2</v>
      </c>
      <c r="E7657">
        <v>0.27500000596000002</v>
      </c>
      <c r="F7657">
        <v>0.22615173459099999</v>
      </c>
      <c r="G7657">
        <v>0.136363640428</v>
      </c>
      <c r="H7657">
        <v>0.81478244066200001</v>
      </c>
      <c r="I7657">
        <v>0.69990259409</v>
      </c>
      <c r="J7657">
        <v>56</v>
      </c>
      <c r="K7657">
        <v>31</v>
      </c>
      <c r="L7657" t="s">
        <v>2462</v>
      </c>
      <c r="N7657" t="s">
        <v>2252</v>
      </c>
      <c r="O7657" t="s">
        <v>7052</v>
      </c>
      <c r="P7657" t="s">
        <v>6981</v>
      </c>
      <c r="Q7657" t="s">
        <v>6942</v>
      </c>
      <c r="R7657" t="s">
        <v>6983</v>
      </c>
    </row>
    <row r="7658" spans="1:18" x14ac:dyDescent="0.25">
      <c r="A7658" t="s">
        <v>2353</v>
      </c>
      <c r="B7658" t="s">
        <v>2288</v>
      </c>
      <c r="C7658">
        <v>0.64631897211099998</v>
      </c>
      <c r="D7658">
        <v>0.12509027123499999</v>
      </c>
      <c r="E7658">
        <v>0.45161288976699998</v>
      </c>
      <c r="F7658">
        <v>0.32725638151199998</v>
      </c>
      <c r="G7658">
        <v>0.44736841320999998</v>
      </c>
      <c r="H7658">
        <v>0.73582422733300001</v>
      </c>
      <c r="I7658">
        <v>0.45826962590199999</v>
      </c>
      <c r="J7658">
        <v>51</v>
      </c>
      <c r="K7658">
        <v>15</v>
      </c>
      <c r="L7658" t="s">
        <v>2308</v>
      </c>
      <c r="M7658" t="s">
        <v>2309</v>
      </c>
      <c r="N7658" t="s">
        <v>2252</v>
      </c>
      <c r="O7658" t="s">
        <v>7018</v>
      </c>
      <c r="P7658" t="s">
        <v>6333</v>
      </c>
      <c r="Q7658" t="s">
        <v>7099</v>
      </c>
      <c r="R7658" t="s">
        <v>6984</v>
      </c>
    </row>
    <row r="7659" spans="1:18" x14ac:dyDescent="0.25">
      <c r="A7659" t="s">
        <v>2325</v>
      </c>
      <c r="B7659" t="s">
        <v>2368</v>
      </c>
      <c r="C7659">
        <v>0.79649549722699997</v>
      </c>
      <c r="D7659">
        <v>4.14140745997E-2</v>
      </c>
      <c r="E7659">
        <v>0.30303031206100001</v>
      </c>
      <c r="F7659">
        <v>0.198851913214</v>
      </c>
      <c r="G7659">
        <v>0.219999998808</v>
      </c>
      <c r="H7659">
        <v>0.84352701902399996</v>
      </c>
      <c r="I7659">
        <v>0.716390252113</v>
      </c>
      <c r="J7659">
        <v>50</v>
      </c>
      <c r="K7659">
        <v>25</v>
      </c>
      <c r="L7659" t="s">
        <v>2409</v>
      </c>
      <c r="N7659" t="s">
        <v>2252</v>
      </c>
      <c r="O7659" t="s">
        <v>6958</v>
      </c>
      <c r="P7659" t="s">
        <v>7037</v>
      </c>
      <c r="Q7659" t="s">
        <v>6960</v>
      </c>
      <c r="R7659" t="s">
        <v>7038</v>
      </c>
    </row>
    <row r="7660" spans="1:18" x14ac:dyDescent="0.25">
      <c r="A7660" t="s">
        <v>2284</v>
      </c>
      <c r="B7660" t="s">
        <v>2305</v>
      </c>
      <c r="C7660">
        <v>0.71858280897100002</v>
      </c>
      <c r="D7660">
        <v>7.9195640981199994E-2</v>
      </c>
      <c r="E7660">
        <v>0.38709676265699999</v>
      </c>
      <c r="F7660">
        <v>0.28721266984900001</v>
      </c>
      <c r="G7660">
        <v>0.26086956262599997</v>
      </c>
      <c r="H7660">
        <v>0.76820081472400004</v>
      </c>
      <c r="I7660">
        <v>0.54906564950900005</v>
      </c>
      <c r="J7660">
        <v>65</v>
      </c>
      <c r="K7660">
        <v>22</v>
      </c>
      <c r="L7660" t="s">
        <v>2344</v>
      </c>
      <c r="N7660" t="s">
        <v>2252</v>
      </c>
      <c r="O7660" t="s">
        <v>6931</v>
      </c>
      <c r="P7660" t="s">
        <v>6951</v>
      </c>
      <c r="Q7660" t="s">
        <v>6933</v>
      </c>
      <c r="R7660" t="s">
        <v>6990</v>
      </c>
    </row>
    <row r="7661" spans="1:18" x14ac:dyDescent="0.25">
      <c r="A7661" t="s">
        <v>2461</v>
      </c>
      <c r="B7661" t="s">
        <v>2292</v>
      </c>
      <c r="C7661">
        <v>0.75880378484699995</v>
      </c>
      <c r="D7661">
        <v>5.8175604790400001E-2</v>
      </c>
      <c r="E7661">
        <v>0.60000002384200002</v>
      </c>
      <c r="F7661">
        <v>0.19308713078500001</v>
      </c>
      <c r="G7661">
        <v>0.41176471114199997</v>
      </c>
      <c r="H7661">
        <v>0.86392730474500001</v>
      </c>
      <c r="I7661">
        <v>0.65012311935400002</v>
      </c>
      <c r="J7661">
        <v>11</v>
      </c>
      <c r="K7661">
        <v>4</v>
      </c>
      <c r="L7661" t="s">
        <v>2258</v>
      </c>
      <c r="M7661" t="s">
        <v>2259</v>
      </c>
      <c r="N7661" t="s">
        <v>2252</v>
      </c>
      <c r="O7661" t="s">
        <v>7110</v>
      </c>
      <c r="P7661" t="s">
        <v>7073</v>
      </c>
      <c r="Q7661" t="s">
        <v>7111</v>
      </c>
      <c r="R7661" t="s">
        <v>7035</v>
      </c>
    </row>
    <row r="7662" spans="1:18" x14ac:dyDescent="0.25">
      <c r="A7662" t="s">
        <v>2368</v>
      </c>
      <c r="B7662" t="s">
        <v>2415</v>
      </c>
      <c r="C7662">
        <v>0.76617473363900002</v>
      </c>
      <c r="D7662">
        <v>5.46742603183E-2</v>
      </c>
      <c r="E7662">
        <v>0.48275861144100002</v>
      </c>
      <c r="F7662">
        <v>0.21128931641599999</v>
      </c>
      <c r="G7662">
        <v>0.31372550129900001</v>
      </c>
      <c r="H7662">
        <v>0.80586338043200001</v>
      </c>
      <c r="I7662">
        <v>0.75736260414099998</v>
      </c>
      <c r="J7662">
        <v>53</v>
      </c>
      <c r="K7662">
        <v>29</v>
      </c>
      <c r="L7662" t="s">
        <v>2369</v>
      </c>
      <c r="N7662" t="s">
        <v>2252</v>
      </c>
      <c r="O7662" t="s">
        <v>7037</v>
      </c>
      <c r="P7662" t="s">
        <v>7116</v>
      </c>
      <c r="Q7662" t="s">
        <v>7038</v>
      </c>
      <c r="R7662" t="s">
        <v>7117</v>
      </c>
    </row>
    <row r="7663" spans="1:18" x14ac:dyDescent="0.25">
      <c r="A7663" t="s">
        <v>2310</v>
      </c>
      <c r="B7663" t="s">
        <v>2415</v>
      </c>
      <c r="C7663">
        <v>0.79455792903900002</v>
      </c>
      <c r="D7663">
        <v>4.2206436395599997E-2</v>
      </c>
      <c r="E7663">
        <v>0.448275864124</v>
      </c>
      <c r="F7663">
        <v>0.19005391001700001</v>
      </c>
      <c r="G7663">
        <v>0.25999999046299999</v>
      </c>
      <c r="H7663">
        <v>0.81642204523100004</v>
      </c>
      <c r="I7663">
        <v>0.79902946948999998</v>
      </c>
      <c r="J7663">
        <v>59</v>
      </c>
      <c r="K7663">
        <v>35</v>
      </c>
      <c r="L7663" t="s">
        <v>2312</v>
      </c>
      <c r="N7663" t="s">
        <v>2252</v>
      </c>
      <c r="O7663" t="s">
        <v>6796</v>
      </c>
      <c r="P7663" t="s">
        <v>7116</v>
      </c>
      <c r="Q7663" t="s">
        <v>6982</v>
      </c>
      <c r="R7663" t="s">
        <v>7117</v>
      </c>
    </row>
    <row r="7664" spans="1:18" x14ac:dyDescent="0.25">
      <c r="A7664" t="s">
        <v>2461</v>
      </c>
      <c r="B7664" t="s">
        <v>2383</v>
      </c>
      <c r="C7664">
        <v>0.77465206384700003</v>
      </c>
      <c r="D7664">
        <v>5.0781685859000003E-2</v>
      </c>
      <c r="E7664">
        <v>0.625</v>
      </c>
      <c r="F7664">
        <v>0.155304357409</v>
      </c>
      <c r="G7664">
        <v>0.47368422150599998</v>
      </c>
      <c r="H7664">
        <v>0.851891100407</v>
      </c>
      <c r="I7664">
        <v>0.83300304412799997</v>
      </c>
      <c r="J7664">
        <v>13</v>
      </c>
      <c r="K7664">
        <v>8</v>
      </c>
      <c r="L7664" t="s">
        <v>2258</v>
      </c>
      <c r="M7664" t="s">
        <v>2259</v>
      </c>
      <c r="N7664" t="s">
        <v>2252</v>
      </c>
      <c r="O7664" t="s">
        <v>7110</v>
      </c>
      <c r="P7664" t="s">
        <v>7084</v>
      </c>
      <c r="Q7664" t="s">
        <v>7111</v>
      </c>
      <c r="R7664" t="s">
        <v>7086</v>
      </c>
    </row>
    <row r="7665" spans="1:18" x14ac:dyDescent="0.25">
      <c r="A7665" t="s">
        <v>2303</v>
      </c>
      <c r="B7665" t="s">
        <v>8058</v>
      </c>
      <c r="C7665">
        <v>0.77545440197000004</v>
      </c>
      <c r="D7665">
        <v>5.04207164049E-2</v>
      </c>
      <c r="E7665">
        <v>0.20000000298000001</v>
      </c>
      <c r="F7665">
        <v>0.218805164099</v>
      </c>
      <c r="G7665">
        <v>0.244897961617</v>
      </c>
      <c r="H7665">
        <v>0.77388453483599995</v>
      </c>
      <c r="I7665">
        <v>0.78818726539600004</v>
      </c>
      <c r="J7665">
        <v>22</v>
      </c>
      <c r="K7665">
        <v>23</v>
      </c>
      <c r="L7665" t="s">
        <v>2385</v>
      </c>
      <c r="N7665" t="s">
        <v>2252</v>
      </c>
      <c r="O7665" t="s">
        <v>6964</v>
      </c>
      <c r="P7665" t="s">
        <v>5949</v>
      </c>
      <c r="Q7665" t="s">
        <v>7020</v>
      </c>
    </row>
    <row r="7666" spans="1:18" x14ac:dyDescent="0.25">
      <c r="A7666" t="s">
        <v>2449</v>
      </c>
      <c r="B7666" t="s">
        <v>2413</v>
      </c>
      <c r="C7666">
        <v>0.77292382717100006</v>
      </c>
      <c r="D7666">
        <v>5.1563583314400002E-2</v>
      </c>
      <c r="E7666">
        <v>0.55000001192100001</v>
      </c>
      <c r="F7666">
        <v>0.150097638369</v>
      </c>
      <c r="G7666">
        <v>0.5</v>
      </c>
      <c r="H7666">
        <v>0.85097426176099999</v>
      </c>
      <c r="I7666">
        <v>0.84811586141600004</v>
      </c>
      <c r="J7666">
        <v>15</v>
      </c>
      <c r="K7666">
        <v>9</v>
      </c>
      <c r="L7666" t="s">
        <v>2258</v>
      </c>
      <c r="M7666" t="s">
        <v>2259</v>
      </c>
      <c r="N7666" t="s">
        <v>2252</v>
      </c>
      <c r="O7666" t="s">
        <v>6355</v>
      </c>
      <c r="P7666" t="s">
        <v>6775</v>
      </c>
      <c r="Q7666" t="s">
        <v>7074</v>
      </c>
      <c r="R7666" t="s">
        <v>7090</v>
      </c>
    </row>
    <row r="7667" spans="1:18" x14ac:dyDescent="0.25">
      <c r="A7667" t="s">
        <v>2336</v>
      </c>
      <c r="B7667" t="s">
        <v>2285</v>
      </c>
      <c r="C7667">
        <v>0.77548050880399999</v>
      </c>
      <c r="D7667">
        <v>5.0409007817499997E-2</v>
      </c>
      <c r="E7667">
        <v>0.3125</v>
      </c>
      <c r="F7667">
        <v>0.23604018986200001</v>
      </c>
      <c r="G7667">
        <v>0.18367347121200001</v>
      </c>
      <c r="H7667">
        <v>0.82896220684099997</v>
      </c>
      <c r="I7667">
        <v>0.64117753505700004</v>
      </c>
      <c r="J7667">
        <v>51</v>
      </c>
      <c r="K7667">
        <v>27</v>
      </c>
      <c r="L7667" t="s">
        <v>2460</v>
      </c>
      <c r="N7667" t="s">
        <v>2252</v>
      </c>
      <c r="O7667" t="s">
        <v>7052</v>
      </c>
      <c r="P7667" t="s">
        <v>7040</v>
      </c>
      <c r="Q7667" t="s">
        <v>6942</v>
      </c>
      <c r="R7667" t="s">
        <v>7041</v>
      </c>
    </row>
    <row r="7668" spans="1:18" x14ac:dyDescent="0.25">
      <c r="A7668" t="s">
        <v>2260</v>
      </c>
      <c r="B7668" t="s">
        <v>2254</v>
      </c>
      <c r="C7668">
        <v>0.78785300254799995</v>
      </c>
      <c r="D7668">
        <v>4.5006349682799998E-2</v>
      </c>
      <c r="E7668">
        <v>0.375</v>
      </c>
      <c r="F7668">
        <v>0.22497478127500001</v>
      </c>
      <c r="G7668">
        <v>0.16666667163400001</v>
      </c>
      <c r="H7668">
        <v>0.79792106151599995</v>
      </c>
      <c r="I7668">
        <v>0.734090268612</v>
      </c>
      <c r="J7668">
        <v>59</v>
      </c>
      <c r="K7668">
        <v>33</v>
      </c>
      <c r="L7668" t="s">
        <v>2255</v>
      </c>
      <c r="N7668" t="s">
        <v>2252</v>
      </c>
      <c r="O7668" t="s">
        <v>7027</v>
      </c>
      <c r="P7668" t="s">
        <v>7135</v>
      </c>
      <c r="Q7668" t="s">
        <v>7029</v>
      </c>
      <c r="R7668" t="s">
        <v>7136</v>
      </c>
    </row>
    <row r="7669" spans="1:18" x14ac:dyDescent="0.25">
      <c r="A7669" t="s">
        <v>2314</v>
      </c>
      <c r="B7669" t="s">
        <v>2363</v>
      </c>
      <c r="C7669">
        <v>0.72075217962299998</v>
      </c>
      <c r="D7669">
        <v>7.7979341149299997E-2</v>
      </c>
      <c r="E7669">
        <v>0.30303031206100001</v>
      </c>
      <c r="F7669">
        <v>0.29799911379799998</v>
      </c>
      <c r="G7669">
        <v>0.21276596188499999</v>
      </c>
      <c r="H7669">
        <v>0.74499082565300001</v>
      </c>
      <c r="I7669">
        <v>0.56873214244799997</v>
      </c>
      <c r="J7669">
        <v>62</v>
      </c>
      <c r="K7669">
        <v>20</v>
      </c>
      <c r="L7669" t="s">
        <v>2308</v>
      </c>
      <c r="M7669" t="s">
        <v>2309</v>
      </c>
      <c r="N7669" t="s">
        <v>2252</v>
      </c>
      <c r="O7669" t="s">
        <v>6932</v>
      </c>
      <c r="P7669" t="s">
        <v>7106</v>
      </c>
      <c r="Q7669" t="s">
        <v>6934</v>
      </c>
      <c r="R7669" t="s">
        <v>7107</v>
      </c>
    </row>
    <row r="7670" spans="1:18" x14ac:dyDescent="0.25">
      <c r="A7670" t="s">
        <v>2321</v>
      </c>
      <c r="B7670" t="s">
        <v>2335</v>
      </c>
      <c r="C7670">
        <v>0.77515596151400001</v>
      </c>
      <c r="D7670">
        <v>5.05548454821E-2</v>
      </c>
      <c r="E7670">
        <v>0.45833334326699998</v>
      </c>
      <c r="F7670">
        <v>0.191770374775</v>
      </c>
      <c r="G7670">
        <v>0.34210526943199998</v>
      </c>
      <c r="H7670">
        <v>0.825838804245</v>
      </c>
      <c r="I7670">
        <v>0.77990180253999997</v>
      </c>
      <c r="J7670">
        <v>37</v>
      </c>
      <c r="K7670">
        <v>23</v>
      </c>
      <c r="L7670" t="s">
        <v>2308</v>
      </c>
      <c r="M7670" t="s">
        <v>2309</v>
      </c>
      <c r="N7670" t="s">
        <v>2252</v>
      </c>
      <c r="O7670" t="s">
        <v>5843</v>
      </c>
      <c r="P7670" t="s">
        <v>7062</v>
      </c>
      <c r="Q7670" t="s">
        <v>7009</v>
      </c>
      <c r="R7670" t="s">
        <v>7063</v>
      </c>
    </row>
    <row r="7671" spans="1:18" x14ac:dyDescent="0.25">
      <c r="A7671" t="s">
        <v>2306</v>
      </c>
      <c r="B7671" t="s">
        <v>2320</v>
      </c>
      <c r="C7671">
        <v>0.76614373922300005</v>
      </c>
      <c r="D7671">
        <v>5.4688744247000001E-2</v>
      </c>
      <c r="E7671">
        <v>0.360000014305</v>
      </c>
      <c r="F7671">
        <v>0.203112408519</v>
      </c>
      <c r="G7671">
        <v>0.34285715222399998</v>
      </c>
      <c r="H7671">
        <v>0.82049256563200001</v>
      </c>
      <c r="I7671">
        <v>0.74695402383800003</v>
      </c>
      <c r="J7671">
        <v>55</v>
      </c>
      <c r="K7671">
        <v>26</v>
      </c>
      <c r="L7671" t="s">
        <v>2308</v>
      </c>
      <c r="M7671" t="s">
        <v>2309</v>
      </c>
      <c r="N7671" t="s">
        <v>2252</v>
      </c>
      <c r="O7671" t="s">
        <v>6951</v>
      </c>
      <c r="P7671" t="s">
        <v>7053</v>
      </c>
      <c r="Q7671" t="s">
        <v>6952</v>
      </c>
      <c r="R7671" t="s">
        <v>7054</v>
      </c>
    </row>
    <row r="7672" spans="1:18" x14ac:dyDescent="0.25">
      <c r="A7672" t="s">
        <v>2299</v>
      </c>
      <c r="B7672" t="s">
        <v>2261</v>
      </c>
      <c r="C7672">
        <v>0.52650171518300004</v>
      </c>
      <c r="D7672">
        <v>0.22420059144500001</v>
      </c>
      <c r="E7672">
        <v>0.47692307829899999</v>
      </c>
      <c r="F7672">
        <v>0.54573357105300002</v>
      </c>
      <c r="G7672">
        <v>0.21739129722100001</v>
      </c>
      <c r="H7672">
        <v>0.496729850769</v>
      </c>
      <c r="I7672">
        <v>0.30676198005700001</v>
      </c>
      <c r="J7672">
        <v>66</v>
      </c>
      <c r="K7672">
        <v>19</v>
      </c>
      <c r="L7672" t="s">
        <v>2262</v>
      </c>
      <c r="M7672" t="s">
        <v>2263</v>
      </c>
      <c r="N7672" t="s">
        <v>2252</v>
      </c>
      <c r="O7672" t="s">
        <v>6756</v>
      </c>
      <c r="P7672" t="s">
        <v>7028</v>
      </c>
      <c r="Q7672" t="s">
        <v>7007</v>
      </c>
      <c r="R7672" t="s">
        <v>7030</v>
      </c>
    </row>
    <row r="7673" spans="1:18" x14ac:dyDescent="0.25">
      <c r="A7673" t="s">
        <v>2441</v>
      </c>
      <c r="B7673" t="s">
        <v>2348</v>
      </c>
      <c r="C7673">
        <v>0.79709053039599997</v>
      </c>
      <c r="D7673">
        <v>4.1172262281200002E-2</v>
      </c>
      <c r="E7673">
        <v>0.23076923191500001</v>
      </c>
      <c r="F7673">
        <v>0.20438605546999999</v>
      </c>
      <c r="G7673">
        <v>0.197674423456</v>
      </c>
      <c r="H7673">
        <v>0.84618836641299999</v>
      </c>
      <c r="I7673">
        <v>0.65400558710099999</v>
      </c>
      <c r="J7673">
        <v>84</v>
      </c>
      <c r="K7673">
        <v>30</v>
      </c>
      <c r="L7673" t="s">
        <v>2422</v>
      </c>
      <c r="N7673" t="s">
        <v>2252</v>
      </c>
      <c r="O7673" t="s">
        <v>6395</v>
      </c>
      <c r="P7673" t="s">
        <v>6955</v>
      </c>
      <c r="Q7673" t="s">
        <v>6985</v>
      </c>
      <c r="R7673" t="s">
        <v>6957</v>
      </c>
    </row>
    <row r="7674" spans="1:18" x14ac:dyDescent="0.25">
      <c r="A7674" t="s">
        <v>2457</v>
      </c>
      <c r="B7674" t="s">
        <v>2289</v>
      </c>
      <c r="C7674">
        <v>0.788037955761</v>
      </c>
      <c r="D7674">
        <v>4.49279174209E-2</v>
      </c>
      <c r="E7674">
        <v>0.23076923191500001</v>
      </c>
      <c r="F7674">
        <v>0.21671183407299999</v>
      </c>
      <c r="G7674">
        <v>0.19512194395099999</v>
      </c>
      <c r="H7674">
        <v>0.83846086263700004</v>
      </c>
      <c r="I7674">
        <v>0.65030771493899997</v>
      </c>
      <c r="J7674">
        <v>94</v>
      </c>
      <c r="K7674">
        <v>39</v>
      </c>
      <c r="L7674" t="s">
        <v>2458</v>
      </c>
      <c r="N7674" t="s">
        <v>2252</v>
      </c>
      <c r="O7674" t="s">
        <v>6975</v>
      </c>
      <c r="P7674" t="s">
        <v>5923</v>
      </c>
      <c r="Q7674" t="s">
        <v>6976</v>
      </c>
      <c r="R7674" t="s">
        <v>7105</v>
      </c>
    </row>
    <row r="7675" spans="1:18" x14ac:dyDescent="0.25">
      <c r="A7675" t="s">
        <v>2265</v>
      </c>
      <c r="B7675" t="s">
        <v>2364</v>
      </c>
      <c r="C7675">
        <v>0.352225065231</v>
      </c>
      <c r="D7675">
        <v>0.41961237788200001</v>
      </c>
      <c r="E7675">
        <v>0.47619047761</v>
      </c>
      <c r="F7675">
        <v>0.68423187732699997</v>
      </c>
      <c r="G7675">
        <v>0.51851850748100003</v>
      </c>
      <c r="H7675">
        <v>0.36136251687999998</v>
      </c>
      <c r="I7675">
        <v>0.27017369866399998</v>
      </c>
      <c r="J7675">
        <v>24</v>
      </c>
      <c r="K7675">
        <v>24</v>
      </c>
      <c r="L7675" t="s">
        <v>2356</v>
      </c>
      <c r="M7675" t="s">
        <v>2357</v>
      </c>
      <c r="N7675" t="s">
        <v>2252</v>
      </c>
      <c r="O7675" t="s">
        <v>6945</v>
      </c>
      <c r="P7675" t="s">
        <v>6818</v>
      </c>
      <c r="Q7675" t="s">
        <v>6950</v>
      </c>
      <c r="R7675" t="s">
        <v>6963</v>
      </c>
    </row>
    <row r="7676" spans="1:18" x14ac:dyDescent="0.25">
      <c r="A7676" t="s">
        <v>2300</v>
      </c>
      <c r="B7676" t="s">
        <v>2408</v>
      </c>
      <c r="C7676">
        <v>0.63136136531800002</v>
      </c>
      <c r="D7676">
        <v>0.13589444756499999</v>
      </c>
      <c r="E7676">
        <v>0.238805964589</v>
      </c>
      <c r="F7676">
        <v>0.42997798323600001</v>
      </c>
      <c r="G7676">
        <v>0.151162788272</v>
      </c>
      <c r="H7676">
        <v>0.64173805713700005</v>
      </c>
      <c r="I7676">
        <v>0.39431777596500001</v>
      </c>
      <c r="J7676">
        <v>49</v>
      </c>
      <c r="K7676">
        <v>20</v>
      </c>
      <c r="L7676" t="s">
        <v>2255</v>
      </c>
      <c r="N7676" t="s">
        <v>2252</v>
      </c>
      <c r="O7676" t="s">
        <v>7137</v>
      </c>
      <c r="P7676" t="s">
        <v>6756</v>
      </c>
      <c r="Q7676" t="s">
        <v>7138</v>
      </c>
      <c r="R7676" t="s">
        <v>7007</v>
      </c>
    </row>
    <row r="7677" spans="1:18" x14ac:dyDescent="0.25">
      <c r="A7677" t="s">
        <v>2457</v>
      </c>
      <c r="B7677" t="s">
        <v>2326</v>
      </c>
      <c r="C7677">
        <v>0.78155314922300001</v>
      </c>
      <c r="D7677">
        <v>4.7719016671200001E-2</v>
      </c>
      <c r="E7677">
        <v>0.375</v>
      </c>
      <c r="F7677">
        <v>0.221026048064</v>
      </c>
      <c r="G7677">
        <v>0.209302321076</v>
      </c>
      <c r="H7677">
        <v>0.82091647386599997</v>
      </c>
      <c r="I7677">
        <v>0.67468446493099998</v>
      </c>
      <c r="J7677">
        <v>92</v>
      </c>
      <c r="K7677">
        <v>37</v>
      </c>
      <c r="L7677" t="s">
        <v>3269</v>
      </c>
      <c r="N7677" t="s">
        <v>2252</v>
      </c>
      <c r="O7677" t="s">
        <v>6975</v>
      </c>
      <c r="P7677" t="s">
        <v>6991</v>
      </c>
      <c r="Q7677" t="s">
        <v>6976</v>
      </c>
      <c r="R7677" t="s">
        <v>6992</v>
      </c>
    </row>
    <row r="7678" spans="1:18" x14ac:dyDescent="0.25">
      <c r="A7678" t="s">
        <v>2271</v>
      </c>
      <c r="B7678" t="s">
        <v>2272</v>
      </c>
      <c r="C7678">
        <v>0.32815334200899998</v>
      </c>
      <c r="D7678">
        <v>0.45137792825700002</v>
      </c>
      <c r="E7678">
        <v>0.73529410362199998</v>
      </c>
      <c r="F7678">
        <v>0.68141257762899998</v>
      </c>
      <c r="G7678">
        <v>0.63793104886999996</v>
      </c>
      <c r="H7678">
        <v>0.36846283078199998</v>
      </c>
      <c r="I7678">
        <v>0.212401002645</v>
      </c>
      <c r="J7678">
        <v>66</v>
      </c>
      <c r="K7678">
        <v>31</v>
      </c>
      <c r="L7678" t="s">
        <v>2273</v>
      </c>
      <c r="M7678" t="s">
        <v>2274</v>
      </c>
      <c r="N7678" t="s">
        <v>2252</v>
      </c>
      <c r="O7678" t="s">
        <v>6981</v>
      </c>
      <c r="P7678" t="s">
        <v>7042</v>
      </c>
      <c r="Q7678" t="s">
        <v>6983</v>
      </c>
      <c r="R7678" t="s">
        <v>7043</v>
      </c>
    </row>
    <row r="7679" spans="1:18" x14ac:dyDescent="0.25">
      <c r="A7679" t="s">
        <v>2358</v>
      </c>
      <c r="B7679" t="s">
        <v>2305</v>
      </c>
      <c r="C7679">
        <v>0.79720932245300002</v>
      </c>
      <c r="D7679">
        <v>4.1124060749999997E-2</v>
      </c>
      <c r="E7679">
        <v>0.33333334326699998</v>
      </c>
      <c r="F7679">
        <v>0.188092634082</v>
      </c>
      <c r="G7679">
        <v>0.25490197539300002</v>
      </c>
      <c r="H7679">
        <v>0.84097695350599999</v>
      </c>
      <c r="I7679">
        <v>0.73654180765199995</v>
      </c>
      <c r="J7679">
        <v>70</v>
      </c>
      <c r="K7679">
        <v>27</v>
      </c>
      <c r="L7679" t="s">
        <v>2345</v>
      </c>
      <c r="N7679" t="s">
        <v>2252</v>
      </c>
      <c r="O7679" t="s">
        <v>6097</v>
      </c>
      <c r="P7679" t="s">
        <v>6951</v>
      </c>
      <c r="Q7679" t="s">
        <v>6959</v>
      </c>
      <c r="R7679" t="s">
        <v>6990</v>
      </c>
    </row>
    <row r="7680" spans="1:18" x14ac:dyDescent="0.25">
      <c r="A7680" t="s">
        <v>2332</v>
      </c>
      <c r="B7680" t="s">
        <v>2376</v>
      </c>
      <c r="C7680">
        <v>0.78848057985300002</v>
      </c>
      <c r="D7680">
        <v>4.4740468263600001E-2</v>
      </c>
      <c r="E7680">
        <v>0.29629629850400002</v>
      </c>
      <c r="F7680">
        <v>0.23983971774599999</v>
      </c>
      <c r="G7680">
        <v>0.111111111939</v>
      </c>
      <c r="H7680">
        <v>0.81057411432299997</v>
      </c>
      <c r="I7680">
        <v>0.63160490989700002</v>
      </c>
      <c r="J7680">
        <v>51</v>
      </c>
      <c r="K7680">
        <v>20</v>
      </c>
      <c r="L7680" t="s">
        <v>3257</v>
      </c>
      <c r="N7680" t="s">
        <v>2252</v>
      </c>
      <c r="O7680" t="s">
        <v>5876</v>
      </c>
      <c r="P7680" t="s">
        <v>6932</v>
      </c>
      <c r="Q7680" t="s">
        <v>7010</v>
      </c>
      <c r="R7680" t="s">
        <v>6934</v>
      </c>
    </row>
    <row r="7681" spans="1:18" x14ac:dyDescent="0.25">
      <c r="A7681" t="s">
        <v>2333</v>
      </c>
      <c r="B7681" t="s">
        <v>2348</v>
      </c>
      <c r="C7681">
        <v>0.78454524278600002</v>
      </c>
      <c r="D7681">
        <v>4.6420760452700001E-2</v>
      </c>
      <c r="E7681">
        <v>0.32653060555500002</v>
      </c>
      <c r="F7681">
        <v>0.21475134789899999</v>
      </c>
      <c r="G7681">
        <v>0.217948719859</v>
      </c>
      <c r="H7681">
        <v>0.79817223548899996</v>
      </c>
      <c r="I7681">
        <v>0.76410096883800005</v>
      </c>
      <c r="J7681">
        <v>90</v>
      </c>
      <c r="K7681">
        <v>55</v>
      </c>
      <c r="L7681" t="s">
        <v>2334</v>
      </c>
      <c r="N7681" t="s">
        <v>2252</v>
      </c>
      <c r="O7681" t="s">
        <v>7071</v>
      </c>
      <c r="P7681" t="s">
        <v>6955</v>
      </c>
      <c r="Q7681" t="s">
        <v>7072</v>
      </c>
      <c r="R7681" t="s">
        <v>6957</v>
      </c>
    </row>
    <row r="7682" spans="1:18" x14ac:dyDescent="0.25">
      <c r="A7682" t="s">
        <v>2333</v>
      </c>
      <c r="B7682" t="s">
        <v>2271</v>
      </c>
      <c r="C7682">
        <v>0.74579685926399997</v>
      </c>
      <c r="D7682">
        <v>6.4619228243799995E-2</v>
      </c>
      <c r="E7682">
        <v>0.44736841320999998</v>
      </c>
      <c r="F7682">
        <v>0.21906383335599999</v>
      </c>
      <c r="G7682">
        <v>0.37878787517500001</v>
      </c>
      <c r="H7682">
        <v>0.80250740051299996</v>
      </c>
      <c r="I7682">
        <v>0.74485337734199997</v>
      </c>
      <c r="J7682">
        <v>92</v>
      </c>
      <c r="K7682">
        <v>55</v>
      </c>
      <c r="L7682" t="s">
        <v>2365</v>
      </c>
      <c r="N7682" t="s">
        <v>2252</v>
      </c>
      <c r="O7682" t="s">
        <v>7071</v>
      </c>
      <c r="P7682" t="s">
        <v>6981</v>
      </c>
      <c r="Q7682" t="s">
        <v>7072</v>
      </c>
      <c r="R7682" t="s">
        <v>6983</v>
      </c>
    </row>
    <row r="7683" spans="1:18" x14ac:dyDescent="0.25">
      <c r="A7683" t="s">
        <v>2332</v>
      </c>
      <c r="B7683" t="s">
        <v>2379</v>
      </c>
      <c r="C7683">
        <v>0.65916824340799995</v>
      </c>
      <c r="D7683">
        <v>0.11616627872</v>
      </c>
      <c r="E7683">
        <v>0.32352942228300002</v>
      </c>
      <c r="F7683">
        <v>0.35400751233099997</v>
      </c>
      <c r="G7683">
        <v>0.29411765933</v>
      </c>
      <c r="H7683">
        <v>0.695523560047</v>
      </c>
      <c r="I7683">
        <v>0.54693031310999995</v>
      </c>
      <c r="J7683">
        <v>48</v>
      </c>
      <c r="K7683">
        <v>24</v>
      </c>
      <c r="L7683" t="s">
        <v>2346</v>
      </c>
      <c r="N7683" t="s">
        <v>2252</v>
      </c>
      <c r="O7683" t="s">
        <v>5876</v>
      </c>
      <c r="P7683" t="s">
        <v>5938</v>
      </c>
      <c r="Q7683" t="s">
        <v>7010</v>
      </c>
      <c r="R7683" t="s">
        <v>6953</v>
      </c>
    </row>
    <row r="7684" spans="1:18" x14ac:dyDescent="0.25">
      <c r="A7684" t="s">
        <v>2371</v>
      </c>
      <c r="B7684" t="s">
        <v>2413</v>
      </c>
      <c r="C7684">
        <v>0.79434180259700005</v>
      </c>
      <c r="D7684">
        <v>4.2295288294599998E-2</v>
      </c>
      <c r="E7684">
        <v>0.5</v>
      </c>
      <c r="F7684">
        <v>0.14278520643699999</v>
      </c>
      <c r="G7684">
        <v>0.42857143282900001</v>
      </c>
      <c r="H7684">
        <v>0.87111395597499997</v>
      </c>
      <c r="I7684">
        <v>0.82834726571999995</v>
      </c>
      <c r="J7684">
        <v>27</v>
      </c>
      <c r="K7684">
        <v>13</v>
      </c>
      <c r="L7684" t="s">
        <v>2258</v>
      </c>
      <c r="M7684" t="s">
        <v>2259</v>
      </c>
      <c r="N7684" t="s">
        <v>2252</v>
      </c>
      <c r="O7684" t="s">
        <v>6023</v>
      </c>
      <c r="P7684" t="s">
        <v>6775</v>
      </c>
      <c r="Q7684" t="s">
        <v>6970</v>
      </c>
      <c r="R7684" t="s">
        <v>7090</v>
      </c>
    </row>
    <row r="7685" spans="1:18" x14ac:dyDescent="0.25">
      <c r="A7685" t="s">
        <v>2287</v>
      </c>
      <c r="B7685" t="s">
        <v>2336</v>
      </c>
      <c r="C7685">
        <v>0.71978014707600002</v>
      </c>
      <c r="D7685">
        <v>7.8523173928299994E-2</v>
      </c>
      <c r="E7685">
        <v>0.55555558204699995</v>
      </c>
      <c r="F7685">
        <v>0.23515367507900001</v>
      </c>
      <c r="G7685">
        <v>0.439999997616</v>
      </c>
      <c r="H7685">
        <v>0.80111187696499997</v>
      </c>
      <c r="I7685">
        <v>0.69684839248700003</v>
      </c>
      <c r="J7685">
        <v>45</v>
      </c>
      <c r="K7685">
        <v>24</v>
      </c>
      <c r="L7685" t="s">
        <v>2258</v>
      </c>
      <c r="M7685" t="s">
        <v>2259</v>
      </c>
      <c r="N7685" t="s">
        <v>2252</v>
      </c>
      <c r="O7685" t="s">
        <v>6938</v>
      </c>
      <c r="P7685" t="s">
        <v>7052</v>
      </c>
      <c r="Q7685" t="s">
        <v>6939</v>
      </c>
      <c r="R7685" t="s">
        <v>6942</v>
      </c>
    </row>
    <row r="7686" spans="1:18" x14ac:dyDescent="0.25">
      <c r="A7686" t="s">
        <v>2264</v>
      </c>
      <c r="B7686" t="s">
        <v>2269</v>
      </c>
      <c r="C7686">
        <v>0.73345690965699994</v>
      </c>
      <c r="D7686">
        <v>7.1045219898199993E-2</v>
      </c>
      <c r="E7686">
        <v>0.40000000596000002</v>
      </c>
      <c r="F7686">
        <v>0.25307723879799998</v>
      </c>
      <c r="G7686">
        <v>0.31428572535499999</v>
      </c>
      <c r="H7686">
        <v>0.72045332193400002</v>
      </c>
      <c r="I7686">
        <v>0.776130437851</v>
      </c>
      <c r="J7686">
        <v>32</v>
      </c>
      <c r="K7686">
        <v>29</v>
      </c>
      <c r="L7686" t="s">
        <v>2258</v>
      </c>
      <c r="M7686" t="s">
        <v>2259</v>
      </c>
      <c r="N7686" t="s">
        <v>2252</v>
      </c>
      <c r="O7686" t="s">
        <v>6796</v>
      </c>
      <c r="P7686" t="s">
        <v>6994</v>
      </c>
      <c r="Q7686" t="s">
        <v>7101</v>
      </c>
      <c r="R7686" t="s">
        <v>6996</v>
      </c>
    </row>
    <row r="7687" spans="1:18" x14ac:dyDescent="0.25">
      <c r="A7687" t="s">
        <v>2270</v>
      </c>
      <c r="B7687" t="s">
        <v>2335</v>
      </c>
      <c r="C7687">
        <v>0.761070787907</v>
      </c>
      <c r="D7687">
        <v>5.7087171822800001E-2</v>
      </c>
      <c r="E7687">
        <v>0.423076927662</v>
      </c>
      <c r="F7687">
        <v>0.220137178898</v>
      </c>
      <c r="G7687">
        <v>0.30555555224399999</v>
      </c>
      <c r="H7687">
        <v>0.81879299879099998</v>
      </c>
      <c r="I7687">
        <v>0.66566759347899995</v>
      </c>
      <c r="J7687">
        <v>44</v>
      </c>
      <c r="K7687">
        <v>15</v>
      </c>
      <c r="L7687" t="s">
        <v>2279</v>
      </c>
      <c r="N7687" t="s">
        <v>2252</v>
      </c>
      <c r="O7687" t="s">
        <v>6932</v>
      </c>
      <c r="P7687" t="s">
        <v>7062</v>
      </c>
      <c r="Q7687" t="s">
        <v>6961</v>
      </c>
      <c r="R7687" t="s">
        <v>7063</v>
      </c>
    </row>
    <row r="7688" spans="1:18" x14ac:dyDescent="0.25">
      <c r="A7688" t="s">
        <v>4451</v>
      </c>
      <c r="B7688" t="s">
        <v>4459</v>
      </c>
      <c r="C7688">
        <v>0.74807792902000003</v>
      </c>
      <c r="D7688">
        <v>6.3464716076900005E-2</v>
      </c>
      <c r="E7688">
        <v>0.22499999404000001</v>
      </c>
      <c r="F7688">
        <v>0.27496823668499998</v>
      </c>
      <c r="G7688">
        <v>0.170212760568</v>
      </c>
      <c r="H7688">
        <v>0.72847920656200005</v>
      </c>
      <c r="I7688">
        <v>0.72010684013399995</v>
      </c>
      <c r="J7688">
        <v>10</v>
      </c>
      <c r="K7688">
        <v>7</v>
      </c>
      <c r="L7688" t="s">
        <v>2308</v>
      </c>
      <c r="M7688" t="s">
        <v>2309</v>
      </c>
      <c r="N7688" t="s">
        <v>2252</v>
      </c>
      <c r="O7688" t="s">
        <v>6027</v>
      </c>
      <c r="P7688" t="s">
        <v>6421</v>
      </c>
    </row>
    <row r="7689" spans="1:18" x14ac:dyDescent="0.25">
      <c r="A7689" t="s">
        <v>2358</v>
      </c>
      <c r="B7689" t="s">
        <v>2278</v>
      </c>
      <c r="C7689">
        <v>0.77625215053600005</v>
      </c>
      <c r="D7689">
        <v>5.0063103437400003E-2</v>
      </c>
      <c r="E7689">
        <v>0.30000001192100001</v>
      </c>
      <c r="F7689">
        <v>0.219701170921</v>
      </c>
      <c r="G7689">
        <v>0.238095238805</v>
      </c>
      <c r="H7689">
        <v>0.81286984682100005</v>
      </c>
      <c r="I7689">
        <v>0.69344276189800003</v>
      </c>
      <c r="J7689">
        <v>56</v>
      </c>
      <c r="K7689">
        <v>21</v>
      </c>
      <c r="L7689" t="s">
        <v>2327</v>
      </c>
      <c r="N7689" t="s">
        <v>2252</v>
      </c>
      <c r="O7689" t="s">
        <v>6097</v>
      </c>
      <c r="P7689" t="s">
        <v>6941</v>
      </c>
      <c r="Q7689" t="s">
        <v>6959</v>
      </c>
      <c r="R7689" t="s">
        <v>6943</v>
      </c>
    </row>
    <row r="7690" spans="1:18" x14ac:dyDescent="0.25">
      <c r="A7690" t="s">
        <v>2277</v>
      </c>
      <c r="B7690" t="s">
        <v>2358</v>
      </c>
      <c r="C7690">
        <v>0.68507087230700003</v>
      </c>
      <c r="D7690">
        <v>9.9180340766899994E-2</v>
      </c>
      <c r="E7690">
        <v>0.42857143282900001</v>
      </c>
      <c r="F7690">
        <v>0.311924606562</v>
      </c>
      <c r="G7690">
        <v>0.325581401587</v>
      </c>
      <c r="H7690">
        <v>0.72390741109800005</v>
      </c>
      <c r="I7690">
        <v>0.58057940006300002</v>
      </c>
      <c r="J7690">
        <v>48</v>
      </c>
      <c r="K7690">
        <v>16</v>
      </c>
      <c r="L7690" t="s">
        <v>2345</v>
      </c>
      <c r="N7690" t="s">
        <v>2252</v>
      </c>
      <c r="O7690" t="s">
        <v>7023</v>
      </c>
      <c r="P7690" t="s">
        <v>6097</v>
      </c>
      <c r="Q7690" t="s">
        <v>6934</v>
      </c>
      <c r="R7690" t="s">
        <v>6959</v>
      </c>
    </row>
    <row r="7691" spans="1:18" x14ac:dyDescent="0.25">
      <c r="A7691" t="s">
        <v>2336</v>
      </c>
      <c r="B7691" t="s">
        <v>2289</v>
      </c>
      <c r="C7691">
        <v>0.78156328201299996</v>
      </c>
      <c r="D7691">
        <v>4.7714594751599997E-2</v>
      </c>
      <c r="E7691">
        <v>0.34482759237299998</v>
      </c>
      <c r="F7691">
        <v>0.22824172675599999</v>
      </c>
      <c r="G7691">
        <v>0.18367347121200001</v>
      </c>
      <c r="H7691">
        <v>0.82005912065499997</v>
      </c>
      <c r="I7691">
        <v>0.69176000356699996</v>
      </c>
      <c r="J7691">
        <v>53</v>
      </c>
      <c r="K7691">
        <v>32</v>
      </c>
      <c r="L7691" t="s">
        <v>2251</v>
      </c>
      <c r="N7691" t="s">
        <v>2252</v>
      </c>
      <c r="O7691" t="s">
        <v>7052</v>
      </c>
      <c r="P7691" t="s">
        <v>5923</v>
      </c>
      <c r="Q7691" t="s">
        <v>6942</v>
      </c>
      <c r="R7691" t="s">
        <v>7105</v>
      </c>
    </row>
    <row r="7692" spans="1:18" x14ac:dyDescent="0.25">
      <c r="A7692" t="s">
        <v>3235</v>
      </c>
      <c r="B7692" t="s">
        <v>2322</v>
      </c>
      <c r="C7692">
        <v>0.79872018098800002</v>
      </c>
      <c r="D7692">
        <v>4.0513578802299999E-2</v>
      </c>
      <c r="E7692">
        <v>0.263157904148</v>
      </c>
      <c r="F7692">
        <v>0.199695646763</v>
      </c>
      <c r="G7692">
        <v>0.20689655840400001</v>
      </c>
      <c r="H7692">
        <v>0.84061759710299999</v>
      </c>
      <c r="I7692">
        <v>0.72975617647199997</v>
      </c>
      <c r="J7692">
        <v>42</v>
      </c>
      <c r="K7692">
        <v>24</v>
      </c>
      <c r="L7692" t="s">
        <v>2258</v>
      </c>
      <c r="M7692" t="s">
        <v>2259</v>
      </c>
      <c r="N7692" t="s">
        <v>2252</v>
      </c>
      <c r="O7692" t="s">
        <v>6212</v>
      </c>
      <c r="P7692" t="s">
        <v>7011</v>
      </c>
      <c r="Q7692" t="s">
        <v>6995</v>
      </c>
      <c r="R7692" t="s">
        <v>7009</v>
      </c>
    </row>
    <row r="7693" spans="1:18" x14ac:dyDescent="0.25">
      <c r="A7693" t="s">
        <v>3252</v>
      </c>
      <c r="B7693" t="s">
        <v>2335</v>
      </c>
      <c r="C7693">
        <v>0.79353171587000004</v>
      </c>
      <c r="D7693">
        <v>4.2629159987000002E-2</v>
      </c>
      <c r="E7693">
        <v>0.423076927662</v>
      </c>
      <c r="F7693">
        <v>0.204263389111</v>
      </c>
      <c r="G7693">
        <v>0.21428571641399999</v>
      </c>
      <c r="H7693">
        <v>0.83303385972999999</v>
      </c>
      <c r="I7693">
        <v>0.70560163259499997</v>
      </c>
      <c r="J7693">
        <v>29</v>
      </c>
      <c r="K7693">
        <v>12</v>
      </c>
      <c r="L7693" t="s">
        <v>3253</v>
      </c>
      <c r="N7693" t="s">
        <v>2252</v>
      </c>
      <c r="O7693" t="s">
        <v>5876</v>
      </c>
      <c r="P7693" t="s">
        <v>7062</v>
      </c>
      <c r="Q7693" t="s">
        <v>7082</v>
      </c>
      <c r="R7693" t="s">
        <v>7063</v>
      </c>
    </row>
    <row r="7694" spans="1:18" x14ac:dyDescent="0.25">
      <c r="A7694" t="s">
        <v>2336</v>
      </c>
      <c r="B7694" t="s">
        <v>2281</v>
      </c>
      <c r="C7694">
        <v>0.78105050325400005</v>
      </c>
      <c r="D7694">
        <v>4.7938872128700002E-2</v>
      </c>
      <c r="E7694">
        <v>0.47619047761</v>
      </c>
      <c r="F7694">
        <v>0.22429420053999999</v>
      </c>
      <c r="G7694">
        <v>0.20000000298000001</v>
      </c>
      <c r="H7694">
        <v>0.83058214187599999</v>
      </c>
      <c r="I7694">
        <v>0.66973769664799998</v>
      </c>
      <c r="J7694">
        <v>56</v>
      </c>
      <c r="K7694">
        <v>29</v>
      </c>
      <c r="L7694" t="s">
        <v>2419</v>
      </c>
      <c r="N7694" t="s">
        <v>2252</v>
      </c>
      <c r="O7694" t="s">
        <v>7052</v>
      </c>
      <c r="P7694" t="s">
        <v>6932</v>
      </c>
      <c r="Q7694" t="s">
        <v>6942</v>
      </c>
      <c r="R7694" t="s">
        <v>7017</v>
      </c>
    </row>
    <row r="7695" spans="1:18" x14ac:dyDescent="0.25">
      <c r="A7695" t="s">
        <v>2325</v>
      </c>
      <c r="B7695" t="s">
        <v>2374</v>
      </c>
      <c r="C7695">
        <v>0.79456686973599999</v>
      </c>
      <c r="D7695">
        <v>4.2202774435300003E-2</v>
      </c>
      <c r="E7695">
        <v>0.33333334326699998</v>
      </c>
      <c r="F7695">
        <v>0.205683514476</v>
      </c>
      <c r="G7695">
        <v>0.20454545319100001</v>
      </c>
      <c r="H7695">
        <v>0.83938294649099998</v>
      </c>
      <c r="I7695">
        <v>0.69877564907099998</v>
      </c>
      <c r="J7695">
        <v>53</v>
      </c>
      <c r="K7695">
        <v>25</v>
      </c>
      <c r="L7695" t="s">
        <v>2400</v>
      </c>
      <c r="N7695" t="s">
        <v>2252</v>
      </c>
      <c r="O7695" t="s">
        <v>6958</v>
      </c>
      <c r="P7695" t="s">
        <v>6954</v>
      </c>
      <c r="Q7695" t="s">
        <v>6960</v>
      </c>
      <c r="R7695" t="s">
        <v>6956</v>
      </c>
    </row>
    <row r="7696" spans="1:18" x14ac:dyDescent="0.25">
      <c r="A7696" t="s">
        <v>2370</v>
      </c>
      <c r="B7696" t="s">
        <v>2335</v>
      </c>
      <c r="C7696">
        <v>0.77699863910699996</v>
      </c>
      <c r="D7696">
        <v>4.9729593098199999E-2</v>
      </c>
      <c r="E7696">
        <v>0.52380955219299996</v>
      </c>
      <c r="F7696">
        <v>0.16502001881600001</v>
      </c>
      <c r="G7696">
        <v>0.42857143282900001</v>
      </c>
      <c r="H7696">
        <v>0.84592455625499996</v>
      </c>
      <c r="I7696">
        <v>0.81582689285300003</v>
      </c>
      <c r="J7696">
        <v>21</v>
      </c>
      <c r="K7696">
        <v>12</v>
      </c>
      <c r="L7696" t="s">
        <v>2279</v>
      </c>
      <c r="N7696" t="s">
        <v>2252</v>
      </c>
      <c r="O7696" t="s">
        <v>5816</v>
      </c>
      <c r="P7696" t="s">
        <v>7062</v>
      </c>
      <c r="Q7696" t="s">
        <v>6997</v>
      </c>
      <c r="R7696" t="s">
        <v>7063</v>
      </c>
    </row>
    <row r="7697" spans="1:18" x14ac:dyDescent="0.25">
      <c r="A7697" t="s">
        <v>2384</v>
      </c>
      <c r="B7697" t="s">
        <v>2374</v>
      </c>
      <c r="C7697">
        <v>0.72896069288300003</v>
      </c>
      <c r="D7697">
        <v>7.3462314903700004E-2</v>
      </c>
      <c r="E7697">
        <v>0.370370358229</v>
      </c>
      <c r="F7697">
        <v>0.26690024137500001</v>
      </c>
      <c r="G7697">
        <v>0.28571429848699997</v>
      </c>
      <c r="H7697">
        <v>0.78350162506099996</v>
      </c>
      <c r="I7697">
        <v>0.63859629631000003</v>
      </c>
      <c r="J7697">
        <v>45</v>
      </c>
      <c r="K7697">
        <v>24</v>
      </c>
      <c r="L7697" t="s">
        <v>2385</v>
      </c>
      <c r="N7697" t="s">
        <v>2252</v>
      </c>
      <c r="O7697" t="s">
        <v>6987</v>
      </c>
      <c r="P7697" t="s">
        <v>6954</v>
      </c>
      <c r="Q7697" t="s">
        <v>6989</v>
      </c>
      <c r="R7697" t="s">
        <v>6956</v>
      </c>
    </row>
    <row r="7698" spans="1:18" x14ac:dyDescent="0.25">
      <c r="A7698" t="s">
        <v>2330</v>
      </c>
      <c r="B7698" t="s">
        <v>2272</v>
      </c>
      <c r="C7698">
        <v>0.68734276294700003</v>
      </c>
      <c r="D7698">
        <v>9.7754560411000002E-2</v>
      </c>
      <c r="E7698">
        <v>0.39393940568000002</v>
      </c>
      <c r="F7698">
        <v>0.303209513426</v>
      </c>
      <c r="G7698">
        <v>0.346153855324</v>
      </c>
      <c r="H7698">
        <v>0.73228758573499997</v>
      </c>
      <c r="I7698">
        <v>0.63526219129600003</v>
      </c>
      <c r="J7698">
        <v>52</v>
      </c>
      <c r="K7698">
        <v>30</v>
      </c>
      <c r="L7698" t="s">
        <v>2367</v>
      </c>
      <c r="N7698" t="s">
        <v>2252</v>
      </c>
      <c r="O7698" t="s">
        <v>6998</v>
      </c>
      <c r="P7698" t="s">
        <v>7042</v>
      </c>
      <c r="Q7698" t="s">
        <v>6956</v>
      </c>
      <c r="R7698" t="s">
        <v>7043</v>
      </c>
    </row>
    <row r="7699" spans="1:18" x14ac:dyDescent="0.25">
      <c r="A7699" t="s">
        <v>2360</v>
      </c>
      <c r="B7699" t="s">
        <v>2323</v>
      </c>
      <c r="C7699">
        <v>0.77466189861300006</v>
      </c>
      <c r="D7699">
        <v>5.0777271390000003E-2</v>
      </c>
      <c r="E7699">
        <v>0.46666666865299999</v>
      </c>
      <c r="F7699">
        <v>0.229515820742</v>
      </c>
      <c r="G7699">
        <v>0.21052631735800001</v>
      </c>
      <c r="H7699">
        <v>0.80155318975400003</v>
      </c>
      <c r="I7699">
        <v>0.69639652967499999</v>
      </c>
      <c r="J7699">
        <v>62</v>
      </c>
      <c r="K7699">
        <v>26</v>
      </c>
      <c r="L7699" t="s">
        <v>3301</v>
      </c>
      <c r="N7699" t="s">
        <v>2252</v>
      </c>
      <c r="O7699" t="s">
        <v>6986</v>
      </c>
      <c r="P7699" t="s">
        <v>6097</v>
      </c>
      <c r="Q7699" t="s">
        <v>6988</v>
      </c>
      <c r="R7699" t="s">
        <v>6933</v>
      </c>
    </row>
    <row r="7700" spans="1:18" x14ac:dyDescent="0.25">
      <c r="A7700" t="s">
        <v>2271</v>
      </c>
      <c r="B7700" t="s">
        <v>2415</v>
      </c>
      <c r="C7700">
        <v>0.79274344444300004</v>
      </c>
      <c r="D7700">
        <v>4.2955286800900001E-2</v>
      </c>
      <c r="E7700">
        <v>0.46875</v>
      </c>
      <c r="F7700">
        <v>0.18444454669999999</v>
      </c>
      <c r="G7700">
        <v>0.28813558816899998</v>
      </c>
      <c r="H7700">
        <v>0.81960600614500001</v>
      </c>
      <c r="I7700">
        <v>0.80854910612099995</v>
      </c>
      <c r="J7700">
        <v>64</v>
      </c>
      <c r="K7700">
        <v>37</v>
      </c>
      <c r="L7700" t="s">
        <v>2273</v>
      </c>
      <c r="M7700" t="s">
        <v>2274</v>
      </c>
      <c r="N7700" t="s">
        <v>2252</v>
      </c>
      <c r="O7700" t="s">
        <v>6981</v>
      </c>
      <c r="P7700" t="s">
        <v>7116</v>
      </c>
      <c r="Q7700" t="s">
        <v>6983</v>
      </c>
      <c r="R7700" t="s">
        <v>7117</v>
      </c>
    </row>
    <row r="7701" spans="1:18" x14ac:dyDescent="0.25">
      <c r="A7701" t="s">
        <v>2363</v>
      </c>
      <c r="B7701" t="s">
        <v>2315</v>
      </c>
      <c r="C7701">
        <v>0.66169530153300005</v>
      </c>
      <c r="D7701">
        <v>0.11445005238100001</v>
      </c>
      <c r="E7701">
        <v>0.33333334326699998</v>
      </c>
      <c r="F7701">
        <v>0.344293057919</v>
      </c>
      <c r="G7701">
        <v>0.31707316636999999</v>
      </c>
      <c r="H7701">
        <v>0.73038363456699995</v>
      </c>
      <c r="I7701">
        <v>0.43167680501900002</v>
      </c>
      <c r="J7701">
        <v>78</v>
      </c>
      <c r="K7701">
        <v>26</v>
      </c>
      <c r="L7701" t="s">
        <v>2279</v>
      </c>
      <c r="N7701" t="s">
        <v>2252</v>
      </c>
      <c r="O7701" t="s">
        <v>7106</v>
      </c>
      <c r="P7701" t="s">
        <v>6940</v>
      </c>
      <c r="Q7701" t="s">
        <v>7107</v>
      </c>
      <c r="R7701" t="s">
        <v>6942</v>
      </c>
    </row>
    <row r="7702" spans="1:18" x14ac:dyDescent="0.25">
      <c r="A7702" t="s">
        <v>2373</v>
      </c>
      <c r="B7702" t="s">
        <v>4455</v>
      </c>
      <c r="C7702">
        <v>0.76998889446300001</v>
      </c>
      <c r="D7702">
        <v>5.2905105054399999E-2</v>
      </c>
      <c r="E7702">
        <v>0.27906978130299998</v>
      </c>
      <c r="F7702">
        <v>0.243603974581</v>
      </c>
      <c r="G7702">
        <v>0.181818187237</v>
      </c>
      <c r="H7702">
        <v>0.77226448059099995</v>
      </c>
      <c r="I7702">
        <v>0.72465914487799998</v>
      </c>
      <c r="J7702">
        <v>16</v>
      </c>
      <c r="K7702">
        <v>8</v>
      </c>
      <c r="L7702" t="s">
        <v>2279</v>
      </c>
      <c r="N7702" t="s">
        <v>2252</v>
      </c>
      <c r="O7702" t="s">
        <v>7104</v>
      </c>
      <c r="P7702" t="s">
        <v>6362</v>
      </c>
      <c r="Q7702" t="s">
        <v>7090</v>
      </c>
    </row>
    <row r="7703" spans="1:18" x14ac:dyDescent="0.25">
      <c r="A7703" t="s">
        <v>2269</v>
      </c>
      <c r="B7703" t="s">
        <v>2350</v>
      </c>
      <c r="C7703">
        <v>0.74128347635299996</v>
      </c>
      <c r="D7703">
        <v>6.6934227943399996E-2</v>
      </c>
      <c r="E7703">
        <v>0.26829269528400002</v>
      </c>
      <c r="F7703">
        <v>0.269009768963</v>
      </c>
      <c r="G7703">
        <v>0.222222223878</v>
      </c>
      <c r="H7703">
        <v>0.76276016235400002</v>
      </c>
      <c r="I7703">
        <v>0.671782672405</v>
      </c>
      <c r="J7703">
        <v>41</v>
      </c>
      <c r="K7703">
        <v>22</v>
      </c>
      <c r="L7703" t="s">
        <v>2258</v>
      </c>
      <c r="M7703" t="s">
        <v>2259</v>
      </c>
      <c r="N7703" t="s">
        <v>2252</v>
      </c>
      <c r="O7703" t="s">
        <v>6994</v>
      </c>
      <c r="P7703" t="s">
        <v>6025</v>
      </c>
      <c r="Q7703" t="s">
        <v>6996</v>
      </c>
      <c r="R7703" t="s">
        <v>7044</v>
      </c>
    </row>
    <row r="7704" spans="1:18" x14ac:dyDescent="0.25">
      <c r="A7704" t="s">
        <v>2328</v>
      </c>
      <c r="B7704" t="s">
        <v>2329</v>
      </c>
      <c r="C7704">
        <v>0.31372699141499999</v>
      </c>
      <c r="D7704">
        <v>0.47097066044800001</v>
      </c>
      <c r="E7704">
        <v>0.83333331346499995</v>
      </c>
      <c r="F7704">
        <v>0.69504499435400002</v>
      </c>
      <c r="G7704">
        <v>0.65517240762700002</v>
      </c>
      <c r="H7704">
        <v>0.34146374464000001</v>
      </c>
      <c r="I7704">
        <v>0.19021336734300001</v>
      </c>
      <c r="J7704">
        <v>22</v>
      </c>
      <c r="K7704">
        <v>7</v>
      </c>
      <c r="L7704" t="s">
        <v>2258</v>
      </c>
      <c r="M7704" t="s">
        <v>2259</v>
      </c>
      <c r="N7704" t="s">
        <v>2252</v>
      </c>
      <c r="O7704" t="s">
        <v>7120</v>
      </c>
      <c r="P7704" t="s">
        <v>7139</v>
      </c>
      <c r="Q7704" t="s">
        <v>7121</v>
      </c>
      <c r="R7704" t="s">
        <v>7121</v>
      </c>
    </row>
    <row r="7705" spans="1:18" x14ac:dyDescent="0.25">
      <c r="A7705" t="s">
        <v>2449</v>
      </c>
      <c r="B7705" t="s">
        <v>4459</v>
      </c>
      <c r="C7705">
        <v>0.78515815734899996</v>
      </c>
      <c r="D7705">
        <v>4.61570285261E-2</v>
      </c>
      <c r="E7705">
        <v>0.25581395626100001</v>
      </c>
      <c r="F7705">
        <v>0.21667760610600001</v>
      </c>
      <c r="G7705">
        <v>0.20833332836599999</v>
      </c>
      <c r="H7705">
        <v>0.80830693244899998</v>
      </c>
      <c r="I7705">
        <v>0.72918921709100004</v>
      </c>
      <c r="J7705">
        <v>13</v>
      </c>
      <c r="K7705">
        <v>6</v>
      </c>
      <c r="L7705" t="s">
        <v>2279</v>
      </c>
      <c r="N7705" t="s">
        <v>2252</v>
      </c>
      <c r="O7705" t="s">
        <v>6355</v>
      </c>
      <c r="P7705" t="s">
        <v>6421</v>
      </c>
      <c r="Q7705" t="s">
        <v>7074</v>
      </c>
    </row>
    <row r="7706" spans="1:18" x14ac:dyDescent="0.25">
      <c r="A7706" t="s">
        <v>2268</v>
      </c>
      <c r="B7706" t="s">
        <v>2350</v>
      </c>
      <c r="C7706">
        <v>0.76648068428000005</v>
      </c>
      <c r="D7706">
        <v>5.4531268775499998E-2</v>
      </c>
      <c r="E7706">
        <v>0.35294118523599999</v>
      </c>
      <c r="F7706">
        <v>0.23169143497899999</v>
      </c>
      <c r="G7706">
        <v>0.239999994636</v>
      </c>
      <c r="H7706">
        <v>0.78045326471300003</v>
      </c>
      <c r="I7706">
        <v>0.74941688776000004</v>
      </c>
      <c r="J7706">
        <v>42</v>
      </c>
      <c r="K7706">
        <v>27</v>
      </c>
      <c r="L7706" t="s">
        <v>2258</v>
      </c>
      <c r="M7706" t="s">
        <v>2259</v>
      </c>
      <c r="N7706" t="s">
        <v>2252</v>
      </c>
      <c r="O7706" t="s">
        <v>6932</v>
      </c>
      <c r="P7706" t="s">
        <v>6025</v>
      </c>
      <c r="Q7706" t="s">
        <v>7012</v>
      </c>
      <c r="R7706" t="s">
        <v>7044</v>
      </c>
    </row>
    <row r="7707" spans="1:18" x14ac:dyDescent="0.25">
      <c r="A7707" t="s">
        <v>2373</v>
      </c>
      <c r="B7707" t="s">
        <v>2320</v>
      </c>
      <c r="C7707">
        <v>0.79773432016400003</v>
      </c>
      <c r="D7707">
        <v>4.0911410003900001E-2</v>
      </c>
      <c r="E7707">
        <v>0.45454546809200003</v>
      </c>
      <c r="F7707">
        <v>0.15233001112899999</v>
      </c>
      <c r="G7707">
        <v>0.37931033968900002</v>
      </c>
      <c r="H7707">
        <v>0.85703510045999998</v>
      </c>
      <c r="I7707">
        <v>0.83069574832899995</v>
      </c>
      <c r="J7707">
        <v>29</v>
      </c>
      <c r="K7707">
        <v>16</v>
      </c>
      <c r="L7707" t="s">
        <v>2279</v>
      </c>
      <c r="N7707" t="s">
        <v>2252</v>
      </c>
      <c r="O7707" t="s">
        <v>7104</v>
      </c>
      <c r="P7707" t="s">
        <v>7053</v>
      </c>
      <c r="Q7707" t="s">
        <v>7090</v>
      </c>
      <c r="R7707" t="s">
        <v>7054</v>
      </c>
    </row>
    <row r="7708" spans="1:18" x14ac:dyDescent="0.25">
      <c r="A7708" t="s">
        <v>2303</v>
      </c>
      <c r="B7708" t="s">
        <v>8056</v>
      </c>
      <c r="C7708">
        <v>0.75278276205100003</v>
      </c>
      <c r="D7708">
        <v>6.11163526773E-2</v>
      </c>
      <c r="E7708">
        <v>0.16326530277699999</v>
      </c>
      <c r="F7708">
        <v>0.27533102035500001</v>
      </c>
      <c r="G7708">
        <v>0.14754098653799999</v>
      </c>
      <c r="H7708">
        <v>0.694458067417</v>
      </c>
      <c r="I7708">
        <v>0.75125455856300005</v>
      </c>
      <c r="J7708">
        <v>22</v>
      </c>
      <c r="K7708">
        <v>25</v>
      </c>
      <c r="L7708" t="s">
        <v>2385</v>
      </c>
      <c r="N7708" t="s">
        <v>2252</v>
      </c>
      <c r="O7708" t="s">
        <v>6964</v>
      </c>
      <c r="P7708" t="s">
        <v>5949</v>
      </c>
      <c r="Q7708" t="s">
        <v>7020</v>
      </c>
    </row>
    <row r="7709" spans="1:18" x14ac:dyDescent="0.25">
      <c r="A7709" t="s">
        <v>2379</v>
      </c>
      <c r="B7709" t="s">
        <v>2415</v>
      </c>
      <c r="C7709">
        <v>0.79339128732700004</v>
      </c>
      <c r="D7709">
        <v>4.2687166482200001E-2</v>
      </c>
      <c r="E7709">
        <v>0.44117647409400002</v>
      </c>
      <c r="F7709">
        <v>0.184296905994</v>
      </c>
      <c r="G7709">
        <v>0.28571429848699997</v>
      </c>
      <c r="H7709">
        <v>0.83072566986100005</v>
      </c>
      <c r="I7709">
        <v>0.78656834363899997</v>
      </c>
      <c r="J7709">
        <v>64</v>
      </c>
      <c r="K7709">
        <v>33</v>
      </c>
      <c r="L7709" t="s">
        <v>2312</v>
      </c>
      <c r="N7709" t="s">
        <v>2252</v>
      </c>
      <c r="O7709" t="s">
        <v>5938</v>
      </c>
      <c r="P7709" t="s">
        <v>7116</v>
      </c>
      <c r="Q7709" t="s">
        <v>6953</v>
      </c>
      <c r="R7709" t="s">
        <v>7117</v>
      </c>
    </row>
    <row r="7710" spans="1:18" x14ac:dyDescent="0.25">
      <c r="A7710" t="s">
        <v>2368</v>
      </c>
      <c r="B7710" t="s">
        <v>2374</v>
      </c>
      <c r="C7710">
        <v>0.69155329465899995</v>
      </c>
      <c r="D7710">
        <v>9.5139369368599999E-2</v>
      </c>
      <c r="E7710">
        <v>0.38709676265699999</v>
      </c>
      <c r="F7710">
        <v>0.30518808960900001</v>
      </c>
      <c r="G7710">
        <v>0.31999999284699998</v>
      </c>
      <c r="H7710">
        <v>0.772401571274</v>
      </c>
      <c r="I7710">
        <v>0.52023518085499998</v>
      </c>
      <c r="J7710">
        <v>54</v>
      </c>
      <c r="K7710">
        <v>24</v>
      </c>
      <c r="L7710" t="s">
        <v>2380</v>
      </c>
      <c r="N7710" t="s">
        <v>2252</v>
      </c>
      <c r="O7710" t="s">
        <v>7037</v>
      </c>
      <c r="P7710" t="s">
        <v>6954</v>
      </c>
      <c r="Q7710" t="s">
        <v>7038</v>
      </c>
      <c r="R7710" t="s">
        <v>6956</v>
      </c>
    </row>
    <row r="7711" spans="1:18" x14ac:dyDescent="0.25">
      <c r="A7711" t="s">
        <v>2371</v>
      </c>
      <c r="B7711" t="s">
        <v>2358</v>
      </c>
      <c r="C7711">
        <v>0.70054465532300003</v>
      </c>
      <c r="D7711">
        <v>8.9673496782799997E-2</v>
      </c>
      <c r="E7711">
        <v>0.38709676265699999</v>
      </c>
      <c r="F7711">
        <v>0.30420696735399999</v>
      </c>
      <c r="G7711">
        <v>0.28260868787799998</v>
      </c>
      <c r="H7711">
        <v>0.67799526453000003</v>
      </c>
      <c r="I7711">
        <v>0.72715097665799999</v>
      </c>
      <c r="J7711">
        <v>37</v>
      </c>
      <c r="K7711">
        <v>21</v>
      </c>
      <c r="L7711" t="s">
        <v>2327</v>
      </c>
      <c r="N7711" t="s">
        <v>2252</v>
      </c>
      <c r="O7711" t="s">
        <v>6023</v>
      </c>
      <c r="P7711" t="s">
        <v>6097</v>
      </c>
      <c r="Q7711" t="s">
        <v>6970</v>
      </c>
      <c r="R7711" t="s">
        <v>6959</v>
      </c>
    </row>
    <row r="7712" spans="1:18" x14ac:dyDescent="0.25">
      <c r="A7712" t="s">
        <v>2362</v>
      </c>
      <c r="B7712" t="s">
        <v>2314</v>
      </c>
      <c r="C7712">
        <v>0.158376723528</v>
      </c>
      <c r="D7712">
        <v>0.70832973718600001</v>
      </c>
      <c r="E7712">
        <v>0.63636362552600001</v>
      </c>
      <c r="F7712">
        <v>0.87753897905300005</v>
      </c>
      <c r="G7712">
        <v>0.71428573131600004</v>
      </c>
      <c r="H7712">
        <v>0.156989380717</v>
      </c>
      <c r="I7712">
        <v>5.9277033433300002E-3</v>
      </c>
      <c r="J7712">
        <v>54</v>
      </c>
      <c r="K7712">
        <v>16</v>
      </c>
      <c r="L7712" t="s">
        <v>2308</v>
      </c>
      <c r="M7712" t="s">
        <v>2309</v>
      </c>
      <c r="N7712" t="s">
        <v>2252</v>
      </c>
      <c r="O7712" t="s">
        <v>6932</v>
      </c>
      <c r="P7712" t="s">
        <v>6932</v>
      </c>
      <c r="Q7712" t="s">
        <v>6934</v>
      </c>
      <c r="R7712" t="s">
        <v>6934</v>
      </c>
    </row>
    <row r="7713" spans="1:18" x14ac:dyDescent="0.25">
      <c r="A7713" t="s">
        <v>2326</v>
      </c>
      <c r="B7713" t="s">
        <v>2272</v>
      </c>
      <c r="C7713">
        <v>0.26506218314199997</v>
      </c>
      <c r="D7713">
        <v>0.54013359546700002</v>
      </c>
      <c r="E7713">
        <v>0.78125</v>
      </c>
      <c r="F7713">
        <v>0.75248438119899996</v>
      </c>
      <c r="G7713">
        <v>0.67272728681600003</v>
      </c>
      <c r="H7713">
        <v>0.293548315763</v>
      </c>
      <c r="I7713">
        <v>0.14751358330200001</v>
      </c>
      <c r="J7713">
        <v>63</v>
      </c>
      <c r="K7713">
        <v>29</v>
      </c>
      <c r="L7713" t="s">
        <v>2273</v>
      </c>
      <c r="M7713" t="s">
        <v>2274</v>
      </c>
      <c r="N7713" t="s">
        <v>2252</v>
      </c>
      <c r="O7713" t="s">
        <v>6991</v>
      </c>
      <c r="P7713" t="s">
        <v>7042</v>
      </c>
      <c r="Q7713" t="s">
        <v>6992</v>
      </c>
      <c r="R7713" t="s">
        <v>7043</v>
      </c>
    </row>
    <row r="7714" spans="1:18" x14ac:dyDescent="0.25">
      <c r="A7714" t="s">
        <v>2370</v>
      </c>
      <c r="B7714" t="s">
        <v>2266</v>
      </c>
      <c r="C7714">
        <v>0.70757913589499999</v>
      </c>
      <c r="D7714">
        <v>8.5509948432399993E-2</v>
      </c>
      <c r="E7714">
        <v>0.5625</v>
      </c>
      <c r="F7714">
        <v>0.240588366985</v>
      </c>
      <c r="G7714">
        <v>0.47619047761</v>
      </c>
      <c r="H7714">
        <v>0.76864719390900005</v>
      </c>
      <c r="I7714">
        <v>0.74740535020800003</v>
      </c>
      <c r="J7714">
        <v>13</v>
      </c>
      <c r="K7714">
        <v>10</v>
      </c>
      <c r="L7714" t="s">
        <v>2258</v>
      </c>
      <c r="M7714" t="s">
        <v>2259</v>
      </c>
      <c r="N7714" t="s">
        <v>2252</v>
      </c>
      <c r="O7714" t="s">
        <v>5816</v>
      </c>
      <c r="P7714" t="s">
        <v>7031</v>
      </c>
      <c r="Q7714" t="s">
        <v>6997</v>
      </c>
      <c r="R7714" t="s">
        <v>7033</v>
      </c>
    </row>
    <row r="7715" spans="1:18" x14ac:dyDescent="0.25">
      <c r="A7715" t="s">
        <v>2276</v>
      </c>
      <c r="B7715" t="s">
        <v>2307</v>
      </c>
      <c r="C7715">
        <v>0.79232805967300002</v>
      </c>
      <c r="D7715">
        <v>4.3127644807099998E-2</v>
      </c>
      <c r="E7715">
        <v>0.17391304671800001</v>
      </c>
      <c r="F7715">
        <v>0.22863927483599999</v>
      </c>
      <c r="G7715">
        <v>0.133333340287</v>
      </c>
      <c r="H7715">
        <v>0.79518961906399999</v>
      </c>
      <c r="I7715">
        <v>0.73391532897900003</v>
      </c>
      <c r="J7715">
        <v>22</v>
      </c>
      <c r="K7715">
        <v>14</v>
      </c>
      <c r="L7715" t="s">
        <v>2279</v>
      </c>
      <c r="N7715" t="s">
        <v>2252</v>
      </c>
      <c r="O7715" t="s">
        <v>6948</v>
      </c>
      <c r="P7715" t="s">
        <v>7036</v>
      </c>
      <c r="Q7715" t="s">
        <v>6949</v>
      </c>
      <c r="R7715" t="s">
        <v>7012</v>
      </c>
    </row>
    <row r="7716" spans="1:18" x14ac:dyDescent="0.25">
      <c r="A7716" t="s">
        <v>2402</v>
      </c>
      <c r="B7716" t="s">
        <v>2377</v>
      </c>
      <c r="C7716">
        <v>0.76789414882700002</v>
      </c>
      <c r="D7716">
        <v>5.3873140364899999E-2</v>
      </c>
      <c r="E7716">
        <v>0.51999998092699995</v>
      </c>
      <c r="F7716">
        <v>0.20031258463900001</v>
      </c>
      <c r="G7716">
        <v>0.34482759237299998</v>
      </c>
      <c r="H7716">
        <v>0.84667938947700006</v>
      </c>
      <c r="I7716">
        <v>0.54123145341900003</v>
      </c>
      <c r="J7716">
        <v>22</v>
      </c>
      <c r="K7716">
        <v>4</v>
      </c>
      <c r="L7716" t="s">
        <v>2258</v>
      </c>
      <c r="M7716" t="s">
        <v>2259</v>
      </c>
      <c r="N7716" t="s">
        <v>2252</v>
      </c>
      <c r="O7716" t="s">
        <v>7097</v>
      </c>
      <c r="P7716" t="s">
        <v>6114</v>
      </c>
      <c r="Q7716" t="s">
        <v>7098</v>
      </c>
      <c r="R7716" t="s">
        <v>7079</v>
      </c>
    </row>
    <row r="7717" spans="1:18" x14ac:dyDescent="0.25">
      <c r="A7717" t="s">
        <v>2376</v>
      </c>
      <c r="B7717" t="s">
        <v>2362</v>
      </c>
      <c r="C7717">
        <v>0.12713812291599999</v>
      </c>
      <c r="D7717">
        <v>0.76188784837699997</v>
      </c>
      <c r="E7717">
        <v>0.70833331346499995</v>
      </c>
      <c r="F7717">
        <v>0.93956649303399997</v>
      </c>
      <c r="G7717">
        <v>0.63636362552600001</v>
      </c>
      <c r="H7717">
        <v>7.6002180576299996E-2</v>
      </c>
      <c r="I7717">
        <v>9.8352693021300005E-3</v>
      </c>
      <c r="J7717">
        <v>52</v>
      </c>
      <c r="K7717">
        <v>16</v>
      </c>
      <c r="L7717" t="s">
        <v>2308</v>
      </c>
      <c r="M7717" t="s">
        <v>2309</v>
      </c>
      <c r="N7717" t="s">
        <v>2252</v>
      </c>
      <c r="O7717" t="s">
        <v>6932</v>
      </c>
      <c r="P7717" t="s">
        <v>6932</v>
      </c>
      <c r="Q7717" t="s">
        <v>6934</v>
      </c>
      <c r="R7717" t="s">
        <v>6934</v>
      </c>
    </row>
    <row r="7718" spans="1:18" x14ac:dyDescent="0.25">
      <c r="A7718" t="s">
        <v>2306</v>
      </c>
      <c r="B7718" t="s">
        <v>2415</v>
      </c>
      <c r="C7718">
        <v>0.79898351430900005</v>
      </c>
      <c r="D7718">
        <v>4.0407620370400001E-2</v>
      </c>
      <c r="E7718">
        <v>0.45833334326699998</v>
      </c>
      <c r="F7718">
        <v>0.19212009012699999</v>
      </c>
      <c r="G7718">
        <v>0.232558146119</v>
      </c>
      <c r="H7718">
        <v>0.84799182414999996</v>
      </c>
      <c r="I7718">
        <v>0.72319924831399995</v>
      </c>
      <c r="J7718">
        <v>57</v>
      </c>
      <c r="K7718">
        <v>27</v>
      </c>
      <c r="L7718" t="s">
        <v>2416</v>
      </c>
      <c r="N7718" t="s">
        <v>2252</v>
      </c>
      <c r="O7718" t="s">
        <v>6951</v>
      </c>
      <c r="P7718" t="s">
        <v>7116</v>
      </c>
      <c r="Q7718" t="s">
        <v>6952</v>
      </c>
      <c r="R7718" t="s">
        <v>7117</v>
      </c>
    </row>
    <row r="7719" spans="1:18" x14ac:dyDescent="0.25">
      <c r="A7719" t="s">
        <v>2352</v>
      </c>
      <c r="B7719" t="s">
        <v>2322</v>
      </c>
      <c r="C7719">
        <v>0.791296362877</v>
      </c>
      <c r="D7719">
        <v>4.3557219207299998E-2</v>
      </c>
      <c r="E7719">
        <v>0.34375</v>
      </c>
      <c r="F7719">
        <v>0.18355353176600001</v>
      </c>
      <c r="G7719">
        <v>0.29787233471899999</v>
      </c>
      <c r="H7719">
        <v>0.83138990402199997</v>
      </c>
      <c r="I7719">
        <v>0.78940594196299996</v>
      </c>
      <c r="J7719">
        <v>38</v>
      </c>
      <c r="K7719">
        <v>21</v>
      </c>
      <c r="L7719" t="s">
        <v>2258</v>
      </c>
      <c r="M7719" t="s">
        <v>2259</v>
      </c>
      <c r="N7719" t="s">
        <v>2252</v>
      </c>
      <c r="O7719" t="s">
        <v>6951</v>
      </c>
      <c r="P7719" t="s">
        <v>7011</v>
      </c>
      <c r="Q7719" t="s">
        <v>7008</v>
      </c>
      <c r="R7719" t="s">
        <v>7009</v>
      </c>
    </row>
    <row r="7720" spans="1:18" x14ac:dyDescent="0.25">
      <c r="A7720" t="s">
        <v>2340</v>
      </c>
      <c r="B7720" t="s">
        <v>2257</v>
      </c>
      <c r="C7720">
        <v>0.62903684377699998</v>
      </c>
      <c r="D7720">
        <v>0.137613639235</v>
      </c>
      <c r="E7720">
        <v>0.64999997615799998</v>
      </c>
      <c r="F7720">
        <v>0.35807240009300001</v>
      </c>
      <c r="G7720">
        <v>0.41666665673300002</v>
      </c>
      <c r="H7720">
        <v>0.67156666517300001</v>
      </c>
      <c r="I7720">
        <v>0.56042021512999995</v>
      </c>
      <c r="J7720">
        <v>11</v>
      </c>
      <c r="K7720">
        <v>4</v>
      </c>
      <c r="L7720" t="s">
        <v>2258</v>
      </c>
      <c r="M7720" t="s">
        <v>2259</v>
      </c>
      <c r="N7720" t="s">
        <v>2252</v>
      </c>
      <c r="O7720" t="s">
        <v>6935</v>
      </c>
      <c r="P7720" t="s">
        <v>6525</v>
      </c>
      <c r="Q7720" t="s">
        <v>6937</v>
      </c>
      <c r="R7720" t="s">
        <v>7039</v>
      </c>
    </row>
    <row r="7721" spans="1:18" x14ac:dyDescent="0.25">
      <c r="A7721" t="s">
        <v>2297</v>
      </c>
      <c r="B7721" t="s">
        <v>2305</v>
      </c>
      <c r="C7721">
        <v>0.72839426994300005</v>
      </c>
      <c r="D7721">
        <v>7.37696737051E-2</v>
      </c>
      <c r="E7721">
        <v>0.40740740299200001</v>
      </c>
      <c r="F7721">
        <v>0.23710137605699999</v>
      </c>
      <c r="G7721">
        <v>0.39393940568000002</v>
      </c>
      <c r="H7721">
        <v>0.78464460372900002</v>
      </c>
      <c r="I7721">
        <v>0.707545220852</v>
      </c>
      <c r="J7721">
        <v>56</v>
      </c>
      <c r="K7721">
        <v>22</v>
      </c>
      <c r="L7721" t="s">
        <v>2279</v>
      </c>
      <c r="N7721" t="s">
        <v>2252</v>
      </c>
      <c r="O7721" t="s">
        <v>6967</v>
      </c>
      <c r="P7721" t="s">
        <v>6951</v>
      </c>
      <c r="Q7721" t="s">
        <v>6968</v>
      </c>
      <c r="R7721" t="s">
        <v>6990</v>
      </c>
    </row>
    <row r="7722" spans="1:18" x14ac:dyDescent="0.25">
      <c r="A7722" t="s">
        <v>2282</v>
      </c>
      <c r="B7722" t="s">
        <v>2379</v>
      </c>
      <c r="C7722">
        <v>0.77185696363400003</v>
      </c>
      <c r="D7722">
        <v>5.2049245685299998E-2</v>
      </c>
      <c r="E7722">
        <v>0.17777778208299999</v>
      </c>
      <c r="F7722">
        <v>0.23608082532899999</v>
      </c>
      <c r="G7722">
        <v>0.20000000298000001</v>
      </c>
      <c r="H7722">
        <v>0.819013178349</v>
      </c>
      <c r="I7722">
        <v>0.62847983837099997</v>
      </c>
      <c r="J7722">
        <v>59</v>
      </c>
      <c r="K7722">
        <v>24</v>
      </c>
      <c r="L7722" t="s">
        <v>2430</v>
      </c>
      <c r="N7722" t="s">
        <v>2252</v>
      </c>
      <c r="O7722" t="s">
        <v>6932</v>
      </c>
      <c r="P7722" t="s">
        <v>5938</v>
      </c>
      <c r="Q7722" t="s">
        <v>7061</v>
      </c>
      <c r="R7722" t="s">
        <v>6953</v>
      </c>
    </row>
    <row r="7723" spans="1:18" x14ac:dyDescent="0.25">
      <c r="A7723" t="s">
        <v>2358</v>
      </c>
      <c r="B7723" t="s">
        <v>2323</v>
      </c>
      <c r="C7723">
        <v>0.54616093635600005</v>
      </c>
      <c r="D7723">
        <v>0.20596987009000001</v>
      </c>
      <c r="E7723">
        <v>0.58064514398599998</v>
      </c>
      <c r="F7723">
        <v>0.43468773365000002</v>
      </c>
      <c r="G7723">
        <v>0.52173912525199995</v>
      </c>
      <c r="H7723">
        <v>0.556744933128</v>
      </c>
      <c r="I7723">
        <v>0.588034331799</v>
      </c>
      <c r="J7723">
        <v>61</v>
      </c>
      <c r="K7723">
        <v>23</v>
      </c>
      <c r="L7723" t="s">
        <v>2420</v>
      </c>
      <c r="M7723" t="s">
        <v>2421</v>
      </c>
      <c r="N7723" t="s">
        <v>2252</v>
      </c>
      <c r="O7723" t="s">
        <v>6097</v>
      </c>
      <c r="P7723" t="s">
        <v>6097</v>
      </c>
      <c r="Q7723" t="s">
        <v>6959</v>
      </c>
      <c r="R7723" t="s">
        <v>6933</v>
      </c>
    </row>
    <row r="7724" spans="1:18" x14ac:dyDescent="0.25">
      <c r="A7724" t="s">
        <v>2310</v>
      </c>
      <c r="B7724" t="s">
        <v>2323</v>
      </c>
      <c r="C7724">
        <v>0.767811357975</v>
      </c>
      <c r="D7724">
        <v>5.3911551833199997E-2</v>
      </c>
      <c r="E7724">
        <v>0.51724135875699995</v>
      </c>
      <c r="F7724">
        <v>0.23381704092</v>
      </c>
      <c r="G7724">
        <v>0.226415097713</v>
      </c>
      <c r="H7724">
        <v>0.790863931179</v>
      </c>
      <c r="I7724">
        <v>0.70888781547500002</v>
      </c>
      <c r="J7724">
        <v>65</v>
      </c>
      <c r="K7724">
        <v>28</v>
      </c>
      <c r="L7724" t="s">
        <v>2452</v>
      </c>
      <c r="N7724" t="s">
        <v>2252</v>
      </c>
      <c r="O7724" t="s">
        <v>6796</v>
      </c>
      <c r="P7724" t="s">
        <v>6097</v>
      </c>
      <c r="Q7724" t="s">
        <v>6982</v>
      </c>
      <c r="R7724" t="s">
        <v>6933</v>
      </c>
    </row>
    <row r="7725" spans="1:18" x14ac:dyDescent="0.25">
      <c r="A7725" t="s">
        <v>2271</v>
      </c>
      <c r="B7725" t="s">
        <v>2348</v>
      </c>
      <c r="C7725">
        <v>0.74518847465500004</v>
      </c>
      <c r="D7725">
        <v>6.4928919076900002E-2</v>
      </c>
      <c r="E7725">
        <v>0.36170211434400001</v>
      </c>
      <c r="F7725">
        <v>0.26159268617600001</v>
      </c>
      <c r="G7725">
        <v>0.23076923191500001</v>
      </c>
      <c r="H7725">
        <v>0.78277659416199996</v>
      </c>
      <c r="I7725">
        <v>0.64697974920300005</v>
      </c>
      <c r="J7725">
        <v>68</v>
      </c>
      <c r="K7725">
        <v>33</v>
      </c>
      <c r="L7725" t="s">
        <v>2372</v>
      </c>
      <c r="N7725" t="s">
        <v>2252</v>
      </c>
      <c r="O7725" t="s">
        <v>6981</v>
      </c>
      <c r="P7725" t="s">
        <v>6955</v>
      </c>
      <c r="Q7725" t="s">
        <v>6983</v>
      </c>
      <c r="R7725" t="s">
        <v>6957</v>
      </c>
    </row>
    <row r="7726" spans="1:18" x14ac:dyDescent="0.25">
      <c r="A7726" t="s">
        <v>2287</v>
      </c>
      <c r="B7726" t="s">
        <v>2330</v>
      </c>
      <c r="C7726">
        <v>0.79351598024400005</v>
      </c>
      <c r="D7726">
        <v>4.26356606185E-2</v>
      </c>
      <c r="E7726">
        <v>0.625</v>
      </c>
      <c r="F7726">
        <v>0.156241878867</v>
      </c>
      <c r="G7726">
        <v>0.384615391493</v>
      </c>
      <c r="H7726">
        <v>0.86328005790700002</v>
      </c>
      <c r="I7726">
        <v>0.81040811538699997</v>
      </c>
      <c r="J7726">
        <v>41</v>
      </c>
      <c r="K7726">
        <v>24</v>
      </c>
      <c r="L7726" t="s">
        <v>2251</v>
      </c>
      <c r="N7726" t="s">
        <v>2252</v>
      </c>
      <c r="O7726" t="s">
        <v>6938</v>
      </c>
      <c r="P7726" t="s">
        <v>6998</v>
      </c>
      <c r="Q7726" t="s">
        <v>6939</v>
      </c>
      <c r="R7726" t="s">
        <v>6956</v>
      </c>
    </row>
    <row r="7727" spans="1:18" x14ac:dyDescent="0.25">
      <c r="A7727" t="s">
        <v>2358</v>
      </c>
      <c r="B7727" t="s">
        <v>2294</v>
      </c>
      <c r="C7727">
        <v>0.79443854093599997</v>
      </c>
      <c r="D7727">
        <v>4.2255517095300003E-2</v>
      </c>
      <c r="E7727">
        <v>0.32608696818400001</v>
      </c>
      <c r="F7727">
        <v>0.20310078561299999</v>
      </c>
      <c r="G7727">
        <v>0.21428571641399999</v>
      </c>
      <c r="H7727">
        <v>0.82262468338000005</v>
      </c>
      <c r="I7727">
        <v>0.73430055379900006</v>
      </c>
      <c r="J7727">
        <v>73</v>
      </c>
      <c r="K7727">
        <v>30</v>
      </c>
      <c r="L7727" t="s">
        <v>3266</v>
      </c>
      <c r="N7727" t="s">
        <v>2252</v>
      </c>
      <c r="O7727" t="s">
        <v>6097</v>
      </c>
      <c r="P7727" t="s">
        <v>7080</v>
      </c>
      <c r="Q7727" t="s">
        <v>6959</v>
      </c>
      <c r="R7727" t="s">
        <v>7081</v>
      </c>
    </row>
    <row r="7728" spans="1:18" x14ac:dyDescent="0.25">
      <c r="A7728" t="s">
        <v>2333</v>
      </c>
      <c r="B7728" t="s">
        <v>2272</v>
      </c>
      <c r="C7728">
        <v>0.74993062019300005</v>
      </c>
      <c r="D7728">
        <v>6.2534704804400001E-2</v>
      </c>
      <c r="E7728">
        <v>0.39534884691200001</v>
      </c>
      <c r="F7728">
        <v>0.21840929984999999</v>
      </c>
      <c r="G7728">
        <v>0.36231884360299998</v>
      </c>
      <c r="H7728">
        <v>0.79980570077900004</v>
      </c>
      <c r="I7728">
        <v>0.75045967102099997</v>
      </c>
      <c r="J7728">
        <v>94</v>
      </c>
      <c r="K7728">
        <v>55</v>
      </c>
      <c r="L7728" t="s">
        <v>2365</v>
      </c>
      <c r="N7728" t="s">
        <v>2252</v>
      </c>
      <c r="O7728" t="s">
        <v>7071</v>
      </c>
      <c r="P7728" t="s">
        <v>7042</v>
      </c>
      <c r="Q7728" t="s">
        <v>7072</v>
      </c>
      <c r="R7728" t="s">
        <v>7043</v>
      </c>
    </row>
    <row r="7729" spans="1:18" x14ac:dyDescent="0.25">
      <c r="A7729" t="s">
        <v>2314</v>
      </c>
      <c r="B7729" t="s">
        <v>2359</v>
      </c>
      <c r="C7729">
        <v>0.69896405935299999</v>
      </c>
      <c r="D7729">
        <v>9.0622633695600002E-2</v>
      </c>
      <c r="E7729">
        <v>0.26470589637800002</v>
      </c>
      <c r="F7729">
        <v>0.33793476223899999</v>
      </c>
      <c r="G7729">
        <v>0.170212760568</v>
      </c>
      <c r="H7729">
        <v>0.70779973268499996</v>
      </c>
      <c r="I7729">
        <v>0.52943521738099997</v>
      </c>
      <c r="J7729">
        <v>58</v>
      </c>
      <c r="K7729">
        <v>20</v>
      </c>
      <c r="L7729" t="s">
        <v>2308</v>
      </c>
      <c r="M7729" t="s">
        <v>2309</v>
      </c>
      <c r="N7729" t="s">
        <v>2252</v>
      </c>
      <c r="O7729" t="s">
        <v>6932</v>
      </c>
      <c r="P7729" t="s">
        <v>6932</v>
      </c>
      <c r="Q7729" t="s">
        <v>6934</v>
      </c>
      <c r="R7729" t="s">
        <v>6990</v>
      </c>
    </row>
    <row r="7730" spans="1:18" x14ac:dyDescent="0.25">
      <c r="A7730" t="s">
        <v>2266</v>
      </c>
      <c r="B7730" t="s">
        <v>2371</v>
      </c>
      <c r="C7730">
        <v>0.79363477230099999</v>
      </c>
      <c r="D7730">
        <v>4.2586605995900001E-2</v>
      </c>
      <c r="E7730">
        <v>0.47368422150599998</v>
      </c>
      <c r="F7730">
        <v>0.156089544296</v>
      </c>
      <c r="G7730">
        <v>0.384615391493</v>
      </c>
      <c r="H7730">
        <v>0.84764599800100005</v>
      </c>
      <c r="I7730">
        <v>0.83910763263699994</v>
      </c>
      <c r="J7730">
        <v>18</v>
      </c>
      <c r="K7730">
        <v>14</v>
      </c>
      <c r="L7730" t="s">
        <v>2258</v>
      </c>
      <c r="M7730" t="s">
        <v>2259</v>
      </c>
      <c r="N7730" t="s">
        <v>2252</v>
      </c>
      <c r="O7730" t="s">
        <v>7031</v>
      </c>
      <c r="P7730" t="s">
        <v>6023</v>
      </c>
      <c r="Q7730" t="s">
        <v>7033</v>
      </c>
      <c r="R7730" t="s">
        <v>6970</v>
      </c>
    </row>
    <row r="7731" spans="1:18" x14ac:dyDescent="0.25">
      <c r="A7731" t="s">
        <v>2370</v>
      </c>
      <c r="B7731" t="s">
        <v>2353</v>
      </c>
      <c r="C7731">
        <v>0.79557043313999998</v>
      </c>
      <c r="D7731">
        <v>4.1791453957599999E-2</v>
      </c>
      <c r="E7731">
        <v>0.34375</v>
      </c>
      <c r="F7731">
        <v>0.17530420422599999</v>
      </c>
      <c r="G7731">
        <v>0.307692319155</v>
      </c>
      <c r="H7731">
        <v>0.82755392789799997</v>
      </c>
      <c r="I7731">
        <v>0.82017046213199996</v>
      </c>
      <c r="J7731">
        <v>19</v>
      </c>
      <c r="K7731">
        <v>12</v>
      </c>
      <c r="L7731" t="s">
        <v>2279</v>
      </c>
      <c r="N7731" t="s">
        <v>2252</v>
      </c>
      <c r="O7731" t="s">
        <v>5816</v>
      </c>
      <c r="P7731" t="s">
        <v>7018</v>
      </c>
      <c r="Q7731" t="s">
        <v>6997</v>
      </c>
      <c r="R7731" t="s">
        <v>7099</v>
      </c>
    </row>
    <row r="7732" spans="1:18" x14ac:dyDescent="0.25">
      <c r="A7732" t="s">
        <v>2402</v>
      </c>
      <c r="B7732" t="s">
        <v>2257</v>
      </c>
      <c r="C7732">
        <v>0.78167384862900002</v>
      </c>
      <c r="D7732">
        <v>4.7666314989299997E-2</v>
      </c>
      <c r="E7732">
        <v>0.41935482621199999</v>
      </c>
      <c r="F7732">
        <v>0.21722728014000001</v>
      </c>
      <c r="G7732">
        <v>0.222222223878</v>
      </c>
      <c r="H7732">
        <v>0.83619749546099997</v>
      </c>
      <c r="I7732">
        <v>0.488936305046</v>
      </c>
      <c r="J7732">
        <v>22</v>
      </c>
      <c r="K7732">
        <v>4</v>
      </c>
      <c r="L7732" t="s">
        <v>2258</v>
      </c>
      <c r="M7732" t="s">
        <v>2259</v>
      </c>
      <c r="N7732" t="s">
        <v>2252</v>
      </c>
      <c r="O7732" t="s">
        <v>7097</v>
      </c>
      <c r="P7732" t="s">
        <v>6525</v>
      </c>
      <c r="Q7732" t="s">
        <v>7098</v>
      </c>
      <c r="R7732" t="s">
        <v>7039</v>
      </c>
    </row>
    <row r="7733" spans="1:18" x14ac:dyDescent="0.25">
      <c r="A7733" t="s">
        <v>2370</v>
      </c>
      <c r="B7733" t="s">
        <v>2343</v>
      </c>
      <c r="C7733">
        <v>0.77408468723299995</v>
      </c>
      <c r="D7733">
        <v>5.1037728786500001E-2</v>
      </c>
      <c r="E7733">
        <v>0.32142856717099999</v>
      </c>
      <c r="F7733">
        <v>0.21497437357900001</v>
      </c>
      <c r="G7733">
        <v>0.26470589637800002</v>
      </c>
      <c r="H7733">
        <v>0.808982312679</v>
      </c>
      <c r="I7733">
        <v>0.75017952918999997</v>
      </c>
      <c r="J7733">
        <v>16</v>
      </c>
      <c r="K7733">
        <v>11</v>
      </c>
      <c r="L7733" t="s">
        <v>2258</v>
      </c>
      <c r="M7733" t="s">
        <v>2259</v>
      </c>
      <c r="N7733" t="s">
        <v>2252</v>
      </c>
      <c r="O7733" t="s">
        <v>5816</v>
      </c>
      <c r="P7733" t="s">
        <v>7059</v>
      </c>
      <c r="Q7733" t="s">
        <v>6997</v>
      </c>
      <c r="R7733" t="s">
        <v>7060</v>
      </c>
    </row>
    <row r="7734" spans="1:18" x14ac:dyDescent="0.25">
      <c r="A7734" t="s">
        <v>2315</v>
      </c>
      <c r="B7734" t="s">
        <v>2294</v>
      </c>
      <c r="C7734">
        <v>0.52020776271799996</v>
      </c>
      <c r="D7734">
        <v>0.23020060360399999</v>
      </c>
      <c r="E7734">
        <v>0.32352942228300002</v>
      </c>
      <c r="F7734">
        <v>0.52110117673900003</v>
      </c>
      <c r="G7734">
        <v>0.33333334326699998</v>
      </c>
      <c r="H7734">
        <v>0.55839931964900003</v>
      </c>
      <c r="I7734">
        <v>0.26207917928699997</v>
      </c>
      <c r="J7734">
        <v>60</v>
      </c>
      <c r="K7734">
        <v>22</v>
      </c>
      <c r="L7734" t="s">
        <v>2417</v>
      </c>
      <c r="N7734" t="s">
        <v>2252</v>
      </c>
      <c r="O7734" t="s">
        <v>6940</v>
      </c>
      <c r="P7734" t="s">
        <v>7080</v>
      </c>
      <c r="Q7734" t="s">
        <v>6942</v>
      </c>
      <c r="R7734" t="s">
        <v>7081</v>
      </c>
    </row>
    <row r="7735" spans="1:18" x14ac:dyDescent="0.25">
      <c r="A7735" t="s">
        <v>2325</v>
      </c>
      <c r="B7735" t="s">
        <v>2307</v>
      </c>
      <c r="C7735">
        <v>0.79418808221799997</v>
      </c>
      <c r="D7735">
        <v>4.2358551174400003E-2</v>
      </c>
      <c r="E7735">
        <v>0.423076927662</v>
      </c>
      <c r="F7735">
        <v>0.16984435915900001</v>
      </c>
      <c r="G7735">
        <v>0.33333334326699998</v>
      </c>
      <c r="H7735">
        <v>0.83205807209000004</v>
      </c>
      <c r="I7735">
        <v>0.82684397697400003</v>
      </c>
      <c r="J7735">
        <v>47</v>
      </c>
      <c r="K7735">
        <v>27</v>
      </c>
      <c r="L7735" t="s">
        <v>2308</v>
      </c>
      <c r="M7735" t="s">
        <v>2309</v>
      </c>
      <c r="N7735" t="s">
        <v>2252</v>
      </c>
      <c r="O7735" t="s">
        <v>6958</v>
      </c>
      <c r="P7735" t="s">
        <v>7036</v>
      </c>
      <c r="Q7735" t="s">
        <v>6960</v>
      </c>
      <c r="R7735" t="s">
        <v>7012</v>
      </c>
    </row>
    <row r="7736" spans="1:18" x14ac:dyDescent="0.25">
      <c r="A7736" t="s">
        <v>2287</v>
      </c>
      <c r="B7736" t="s">
        <v>2315</v>
      </c>
      <c r="C7736">
        <v>0.76137918233900004</v>
      </c>
      <c r="D7736">
        <v>5.6939903646699999E-2</v>
      </c>
      <c r="E7736">
        <v>0.64285713434199998</v>
      </c>
      <c r="F7736">
        <v>0.211907058954</v>
      </c>
      <c r="G7736">
        <v>0.33333334326699998</v>
      </c>
      <c r="H7736">
        <v>0.79899108409899999</v>
      </c>
      <c r="I7736">
        <v>0.76713496446600005</v>
      </c>
      <c r="J7736">
        <v>50</v>
      </c>
      <c r="K7736">
        <v>26</v>
      </c>
      <c r="L7736" t="s">
        <v>2258</v>
      </c>
      <c r="M7736" t="s">
        <v>2259</v>
      </c>
      <c r="N7736" t="s">
        <v>2252</v>
      </c>
      <c r="O7736" t="s">
        <v>6938</v>
      </c>
      <c r="P7736" t="s">
        <v>6940</v>
      </c>
      <c r="Q7736" t="s">
        <v>6939</v>
      </c>
      <c r="R7736" t="s">
        <v>6942</v>
      </c>
    </row>
    <row r="7737" spans="1:18" x14ac:dyDescent="0.25">
      <c r="A7737" t="s">
        <v>2284</v>
      </c>
      <c r="B7737" t="s">
        <v>2304</v>
      </c>
      <c r="C7737">
        <v>0.71943390369399995</v>
      </c>
      <c r="D7737">
        <v>7.8717328608000001E-2</v>
      </c>
      <c r="E7737">
        <v>0.29268291592599999</v>
      </c>
      <c r="F7737">
        <v>0.28918731212600002</v>
      </c>
      <c r="G7737">
        <v>0.25</v>
      </c>
      <c r="H7737">
        <v>0.751105487347</v>
      </c>
      <c r="I7737">
        <v>0.60336530208600003</v>
      </c>
      <c r="J7737">
        <v>56</v>
      </c>
      <c r="K7737">
        <v>21</v>
      </c>
      <c r="L7737" t="s">
        <v>2399</v>
      </c>
      <c r="N7737" t="s">
        <v>2252</v>
      </c>
      <c r="O7737" t="s">
        <v>6931</v>
      </c>
      <c r="P7737" t="s">
        <v>7003</v>
      </c>
      <c r="Q7737" t="s">
        <v>6933</v>
      </c>
      <c r="R7737" t="s">
        <v>7004</v>
      </c>
    </row>
    <row r="7738" spans="1:18" x14ac:dyDescent="0.25">
      <c r="A7738" t="s">
        <v>2275</v>
      </c>
      <c r="B7738" t="s">
        <v>2350</v>
      </c>
      <c r="C7738">
        <v>0.79329156875600004</v>
      </c>
      <c r="D7738">
        <v>4.2728386819399999E-2</v>
      </c>
      <c r="E7738">
        <v>0.25641027092899998</v>
      </c>
      <c r="F7738">
        <v>0.21552816033399999</v>
      </c>
      <c r="G7738">
        <v>0.175438597798</v>
      </c>
      <c r="H7738">
        <v>0.82045882940299997</v>
      </c>
      <c r="I7738">
        <v>0.72032111883200001</v>
      </c>
      <c r="J7738">
        <v>41</v>
      </c>
      <c r="K7738">
        <v>23</v>
      </c>
      <c r="L7738" t="s">
        <v>2258</v>
      </c>
      <c r="M7738" t="s">
        <v>2259</v>
      </c>
      <c r="N7738" t="s">
        <v>2252</v>
      </c>
      <c r="O7738" t="s">
        <v>5887</v>
      </c>
      <c r="P7738" t="s">
        <v>6025</v>
      </c>
      <c r="Q7738" t="s">
        <v>7009</v>
      </c>
      <c r="R7738" t="s">
        <v>7044</v>
      </c>
    </row>
    <row r="7739" spans="1:18" x14ac:dyDescent="0.25">
      <c r="A7739" t="s">
        <v>2377</v>
      </c>
      <c r="B7739" t="s">
        <v>2398</v>
      </c>
      <c r="C7739">
        <v>0.147984266281</v>
      </c>
      <c r="D7739">
        <v>0.72593080997500004</v>
      </c>
      <c r="E7739">
        <v>0.92857140302700003</v>
      </c>
      <c r="F7739">
        <v>0.82907998561899998</v>
      </c>
      <c r="G7739">
        <v>0.93333333730699997</v>
      </c>
      <c r="H7739">
        <v>0.18114702403499999</v>
      </c>
      <c r="I7739">
        <v>0.140238910913</v>
      </c>
      <c r="J7739">
        <v>12</v>
      </c>
      <c r="K7739">
        <v>4</v>
      </c>
      <c r="L7739" t="s">
        <v>2258</v>
      </c>
      <c r="M7739" t="s">
        <v>2259</v>
      </c>
      <c r="N7739" t="s">
        <v>2252</v>
      </c>
      <c r="O7739" t="s">
        <v>6114</v>
      </c>
      <c r="P7739" t="s">
        <v>6114</v>
      </c>
      <c r="Q7739" t="s">
        <v>7079</v>
      </c>
      <c r="R7739" t="s">
        <v>6974</v>
      </c>
    </row>
    <row r="7740" spans="1:18" x14ac:dyDescent="0.25">
      <c r="A7740" t="s">
        <v>2330</v>
      </c>
      <c r="B7740" t="s">
        <v>2348</v>
      </c>
      <c r="C7740">
        <v>0.71696752309800005</v>
      </c>
      <c r="D7740">
        <v>8.0107383429999998E-2</v>
      </c>
      <c r="E7740">
        <v>0.307692319155</v>
      </c>
      <c r="F7740">
        <v>0.29358640313099998</v>
      </c>
      <c r="G7740">
        <v>0.24561403691799999</v>
      </c>
      <c r="H7740">
        <v>0.75056803226500002</v>
      </c>
      <c r="I7740">
        <v>0.63028526306199995</v>
      </c>
      <c r="J7740">
        <v>50</v>
      </c>
      <c r="K7740">
        <v>29</v>
      </c>
      <c r="L7740" t="s">
        <v>2422</v>
      </c>
      <c r="N7740" t="s">
        <v>2252</v>
      </c>
      <c r="O7740" t="s">
        <v>6998</v>
      </c>
      <c r="P7740" t="s">
        <v>6955</v>
      </c>
      <c r="Q7740" t="s">
        <v>6956</v>
      </c>
      <c r="R7740" t="s">
        <v>6957</v>
      </c>
    </row>
    <row r="7741" spans="1:18" x14ac:dyDescent="0.25">
      <c r="A7741" t="s">
        <v>3242</v>
      </c>
      <c r="B7741" t="s">
        <v>2453</v>
      </c>
      <c r="C7741">
        <v>0.76148062944399997</v>
      </c>
      <c r="D7741">
        <v>5.6891489773999999E-2</v>
      </c>
      <c r="E7741">
        <v>0.35135135054599997</v>
      </c>
      <c r="F7741">
        <v>0.26875701546699998</v>
      </c>
      <c r="G7741">
        <v>0.13131313025999999</v>
      </c>
      <c r="H7741">
        <v>0.74288541078600001</v>
      </c>
      <c r="I7741">
        <v>0.63810366392100004</v>
      </c>
      <c r="J7741">
        <v>48</v>
      </c>
      <c r="K7741">
        <v>6</v>
      </c>
      <c r="L7741" t="s">
        <v>2279</v>
      </c>
      <c r="N7741" t="s">
        <v>2252</v>
      </c>
      <c r="O7741" t="s">
        <v>7000</v>
      </c>
      <c r="P7741" t="s">
        <v>7140</v>
      </c>
      <c r="Q7741" t="s">
        <v>7141</v>
      </c>
      <c r="R7741" t="s">
        <v>7142</v>
      </c>
    </row>
    <row r="7742" spans="1:18" x14ac:dyDescent="0.25">
      <c r="A7742" t="s">
        <v>2321</v>
      </c>
      <c r="B7742" t="s">
        <v>2288</v>
      </c>
      <c r="C7742">
        <v>0.732606649399</v>
      </c>
      <c r="D7742">
        <v>7.1499221026899998E-2</v>
      </c>
      <c r="E7742">
        <v>0.63157892227199997</v>
      </c>
      <c r="F7742">
        <v>0.210600480437</v>
      </c>
      <c r="G7742">
        <v>0.46875</v>
      </c>
      <c r="H7742">
        <v>0.80046266317400006</v>
      </c>
      <c r="I7742">
        <v>0.77081346511799997</v>
      </c>
      <c r="J7742">
        <v>42</v>
      </c>
      <c r="K7742">
        <v>25</v>
      </c>
      <c r="L7742" t="s">
        <v>2308</v>
      </c>
      <c r="M7742" t="s">
        <v>2309</v>
      </c>
      <c r="N7742" t="s">
        <v>2252</v>
      </c>
      <c r="O7742" t="s">
        <v>5843</v>
      </c>
      <c r="P7742" t="s">
        <v>6333</v>
      </c>
      <c r="Q7742" t="s">
        <v>7009</v>
      </c>
      <c r="R7742" t="s">
        <v>6984</v>
      </c>
    </row>
    <row r="7743" spans="1:18" x14ac:dyDescent="0.25">
      <c r="A7743" t="s">
        <v>2322</v>
      </c>
      <c r="B7743" t="s">
        <v>2320</v>
      </c>
      <c r="C7743">
        <v>0.77560496330299999</v>
      </c>
      <c r="D7743">
        <v>5.03531433642E-2</v>
      </c>
      <c r="E7743">
        <v>0.29411765933</v>
      </c>
      <c r="F7743">
        <v>0.212856039405</v>
      </c>
      <c r="G7743">
        <v>0.26530611515000002</v>
      </c>
      <c r="H7743">
        <v>0.83211475610700003</v>
      </c>
      <c r="I7743">
        <v>0.68649506568899998</v>
      </c>
      <c r="J7743">
        <v>47</v>
      </c>
      <c r="K7743">
        <v>21</v>
      </c>
      <c r="L7743" t="s">
        <v>2279</v>
      </c>
      <c r="N7743" t="s">
        <v>2252</v>
      </c>
      <c r="O7743" t="s">
        <v>7011</v>
      </c>
      <c r="P7743" t="s">
        <v>7053</v>
      </c>
      <c r="Q7743" t="s">
        <v>7009</v>
      </c>
      <c r="R7743" t="s">
        <v>7054</v>
      </c>
    </row>
    <row r="7744" spans="1:18" x14ac:dyDescent="0.25">
      <c r="A7744" t="s">
        <v>2336</v>
      </c>
      <c r="B7744" t="s">
        <v>2457</v>
      </c>
      <c r="C7744">
        <v>0.75878727436100002</v>
      </c>
      <c r="D7744">
        <v>5.8183584362299999E-2</v>
      </c>
      <c r="E7744">
        <v>0.266666680574</v>
      </c>
      <c r="F7744">
        <v>0.25610700249700002</v>
      </c>
      <c r="G7744">
        <v>0.188405796885</v>
      </c>
      <c r="H7744">
        <v>0.780976653099</v>
      </c>
      <c r="I7744">
        <v>0.677142381668</v>
      </c>
      <c r="J7744">
        <v>63</v>
      </c>
      <c r="K7744">
        <v>35</v>
      </c>
      <c r="L7744" t="s">
        <v>3202</v>
      </c>
      <c r="N7744" t="s">
        <v>2252</v>
      </c>
      <c r="O7744" t="s">
        <v>7052</v>
      </c>
      <c r="P7744" t="s">
        <v>6975</v>
      </c>
      <c r="Q7744" t="s">
        <v>6942</v>
      </c>
      <c r="R7744" t="s">
        <v>6976</v>
      </c>
    </row>
    <row r="7745" spans="1:18" x14ac:dyDescent="0.25">
      <c r="A7745" t="s">
        <v>2351</v>
      </c>
      <c r="B7745" t="s">
        <v>2353</v>
      </c>
      <c r="C7745">
        <v>0.78966814279599995</v>
      </c>
      <c r="D7745">
        <v>4.4239498674899999E-2</v>
      </c>
      <c r="E7745">
        <v>0.26190477609599999</v>
      </c>
      <c r="F7745">
        <v>0.20456749200800001</v>
      </c>
      <c r="G7745">
        <v>0.23076923191500001</v>
      </c>
      <c r="H7745">
        <v>0.82464456558200006</v>
      </c>
      <c r="I7745">
        <v>0.71753370761900004</v>
      </c>
      <c r="J7745">
        <v>32</v>
      </c>
      <c r="K7745">
        <v>12</v>
      </c>
      <c r="L7745" t="s">
        <v>2308</v>
      </c>
      <c r="M7745" t="s">
        <v>2309</v>
      </c>
      <c r="N7745" t="s">
        <v>2252</v>
      </c>
      <c r="O7745" t="s">
        <v>6951</v>
      </c>
      <c r="P7745" t="s">
        <v>7018</v>
      </c>
      <c r="Q7745" t="s">
        <v>6969</v>
      </c>
      <c r="R7745" t="s">
        <v>7099</v>
      </c>
    </row>
    <row r="7746" spans="1:18" x14ac:dyDescent="0.25">
      <c r="A7746" t="s">
        <v>2332</v>
      </c>
      <c r="B7746" t="s">
        <v>2418</v>
      </c>
      <c r="C7746">
        <v>0.796853780746</v>
      </c>
      <c r="D7746">
        <v>4.12683747709E-2</v>
      </c>
      <c r="E7746">
        <v>0.15217390656499999</v>
      </c>
      <c r="F7746">
        <v>0.236939564347</v>
      </c>
      <c r="G7746">
        <v>8.33333358169E-2</v>
      </c>
      <c r="H7746">
        <v>0.83983600139600001</v>
      </c>
      <c r="I7746">
        <v>0.55960524082200003</v>
      </c>
      <c r="J7746">
        <v>53</v>
      </c>
      <c r="K7746">
        <v>20</v>
      </c>
      <c r="L7746" t="s">
        <v>3292</v>
      </c>
      <c r="N7746" t="s">
        <v>2252</v>
      </c>
      <c r="O7746" t="s">
        <v>5876</v>
      </c>
      <c r="P7746" t="s">
        <v>7096</v>
      </c>
      <c r="Q7746" t="s">
        <v>7010</v>
      </c>
      <c r="R7746" t="s">
        <v>6942</v>
      </c>
    </row>
    <row r="7747" spans="1:18" x14ac:dyDescent="0.25">
      <c r="A7747" t="s">
        <v>2391</v>
      </c>
      <c r="B7747" t="s">
        <v>2257</v>
      </c>
      <c r="C7747">
        <v>0.71383607387500003</v>
      </c>
      <c r="D7747">
        <v>8.18898007274E-2</v>
      </c>
      <c r="E7747">
        <v>0.54166668653500005</v>
      </c>
      <c r="F7747">
        <v>0.269617766142</v>
      </c>
      <c r="G7747">
        <v>0.34482759237299998</v>
      </c>
      <c r="H7747">
        <v>0.74037259817099998</v>
      </c>
      <c r="I7747">
        <v>0.70041114091900003</v>
      </c>
      <c r="J7747">
        <v>15</v>
      </c>
      <c r="K7747">
        <v>5</v>
      </c>
      <c r="L7747" t="s">
        <v>2258</v>
      </c>
      <c r="M7747" t="s">
        <v>2259</v>
      </c>
      <c r="N7747" t="s">
        <v>2252</v>
      </c>
      <c r="O7747" t="s">
        <v>6160</v>
      </c>
      <c r="P7747" t="s">
        <v>6525</v>
      </c>
      <c r="Q7747" t="s">
        <v>7058</v>
      </c>
      <c r="R7747" t="s">
        <v>7039</v>
      </c>
    </row>
    <row r="7748" spans="1:18" x14ac:dyDescent="0.25">
      <c r="A7748" t="s">
        <v>2306</v>
      </c>
      <c r="B7748" t="s">
        <v>2278</v>
      </c>
      <c r="C7748">
        <v>0.70539128780399996</v>
      </c>
      <c r="D7748">
        <v>8.6794286966299997E-2</v>
      </c>
      <c r="E7748">
        <v>0.42105263471600002</v>
      </c>
      <c r="F7748">
        <v>0.28704413771600001</v>
      </c>
      <c r="G7748">
        <v>0.32142856717099999</v>
      </c>
      <c r="H7748">
        <v>0.73740667104699997</v>
      </c>
      <c r="I7748">
        <v>0.65182882547400001</v>
      </c>
      <c r="J7748">
        <v>55</v>
      </c>
      <c r="K7748">
        <v>22</v>
      </c>
      <c r="L7748" t="s">
        <v>2279</v>
      </c>
      <c r="N7748" t="s">
        <v>2252</v>
      </c>
      <c r="O7748" t="s">
        <v>6951</v>
      </c>
      <c r="P7748" t="s">
        <v>6941</v>
      </c>
      <c r="Q7748" t="s">
        <v>6952</v>
      </c>
      <c r="R7748" t="s">
        <v>6943</v>
      </c>
    </row>
    <row r="7749" spans="1:18" x14ac:dyDescent="0.25">
      <c r="A7749" t="s">
        <v>2282</v>
      </c>
      <c r="B7749" t="s">
        <v>2374</v>
      </c>
      <c r="C7749">
        <v>0.74758923053699999</v>
      </c>
      <c r="D7749">
        <v>6.3711211085300007E-2</v>
      </c>
      <c r="E7749">
        <v>0.222222223878</v>
      </c>
      <c r="F7749">
        <v>0.25896683335300003</v>
      </c>
      <c r="G7749">
        <v>0.22916667163400001</v>
      </c>
      <c r="H7749">
        <v>0.80089515447600002</v>
      </c>
      <c r="I7749">
        <v>0.573419690132</v>
      </c>
      <c r="J7749">
        <v>56</v>
      </c>
      <c r="K7749">
        <v>20</v>
      </c>
      <c r="L7749" t="s">
        <v>2385</v>
      </c>
      <c r="N7749" t="s">
        <v>2252</v>
      </c>
      <c r="O7749" t="s">
        <v>6932</v>
      </c>
      <c r="P7749" t="s">
        <v>6954</v>
      </c>
      <c r="Q7749" t="s">
        <v>7061</v>
      </c>
      <c r="R7749" t="s">
        <v>6956</v>
      </c>
    </row>
    <row r="7750" spans="1:18" x14ac:dyDescent="0.25">
      <c r="A7750" t="s">
        <v>2281</v>
      </c>
      <c r="B7750" t="s">
        <v>2378</v>
      </c>
      <c r="C7750">
        <v>0.64936929941199995</v>
      </c>
      <c r="D7750">
        <v>0.122941888869</v>
      </c>
      <c r="E7750">
        <v>0.60000002384200002</v>
      </c>
      <c r="F7750">
        <v>0.312312394381</v>
      </c>
      <c r="G7750">
        <v>0.48648649454100001</v>
      </c>
      <c r="H7750">
        <v>0.73953807354000001</v>
      </c>
      <c r="I7750">
        <v>0.59903997182799995</v>
      </c>
      <c r="J7750">
        <v>53</v>
      </c>
      <c r="K7750">
        <v>31</v>
      </c>
      <c r="L7750" t="s">
        <v>2388</v>
      </c>
      <c r="N7750" t="s">
        <v>2252</v>
      </c>
      <c r="O7750" t="s">
        <v>6932</v>
      </c>
      <c r="P7750" t="s">
        <v>5859</v>
      </c>
      <c r="Q7750" t="s">
        <v>7017</v>
      </c>
      <c r="R7750" t="s">
        <v>6972</v>
      </c>
    </row>
    <row r="7751" spans="1:18" x14ac:dyDescent="0.25">
      <c r="A7751" t="s">
        <v>3203</v>
      </c>
      <c r="B7751" t="s">
        <v>2355</v>
      </c>
      <c r="C7751">
        <v>0.78911286592499996</v>
      </c>
      <c r="D7751">
        <v>4.4473394751500001E-2</v>
      </c>
      <c r="E7751">
        <v>0.5</v>
      </c>
      <c r="F7751">
        <v>0.199855327606</v>
      </c>
      <c r="G7751">
        <v>0.25</v>
      </c>
      <c r="H7751">
        <v>0.82144707441300002</v>
      </c>
      <c r="I7751">
        <v>0.75221425294900002</v>
      </c>
      <c r="J7751">
        <v>9</v>
      </c>
      <c r="K7751">
        <v>4</v>
      </c>
      <c r="L7751" t="s">
        <v>2258</v>
      </c>
      <c r="M7751" t="s">
        <v>2259</v>
      </c>
      <c r="N7751" t="s">
        <v>2252</v>
      </c>
      <c r="O7751" t="s">
        <v>7013</v>
      </c>
      <c r="P7751" t="s">
        <v>6699</v>
      </c>
      <c r="Q7751" t="s">
        <v>7014</v>
      </c>
      <c r="R7751" t="s">
        <v>7055</v>
      </c>
    </row>
    <row r="7752" spans="1:18" x14ac:dyDescent="0.25">
      <c r="A7752" t="s">
        <v>2363</v>
      </c>
      <c r="B7752" t="s">
        <v>2418</v>
      </c>
      <c r="C7752">
        <v>0.70674914121599997</v>
      </c>
      <c r="D7752">
        <v>8.5996069014099993E-2</v>
      </c>
      <c r="E7752">
        <v>0.17857143282900001</v>
      </c>
      <c r="F7752">
        <v>0.32965573668499998</v>
      </c>
      <c r="G7752">
        <v>0.16417910158599999</v>
      </c>
      <c r="H7752">
        <v>0.75523900985699999</v>
      </c>
      <c r="I7752">
        <v>0.40504816174500002</v>
      </c>
      <c r="J7752">
        <v>75</v>
      </c>
      <c r="K7752">
        <v>24</v>
      </c>
      <c r="L7752" t="s">
        <v>2279</v>
      </c>
      <c r="N7752" t="s">
        <v>2252</v>
      </c>
      <c r="O7752" t="s">
        <v>7106</v>
      </c>
      <c r="P7752" t="s">
        <v>7096</v>
      </c>
      <c r="Q7752" t="s">
        <v>7107</v>
      </c>
      <c r="R7752" t="s">
        <v>6942</v>
      </c>
    </row>
    <row r="7753" spans="1:18" x14ac:dyDescent="0.25">
      <c r="A7753" t="s">
        <v>2313</v>
      </c>
      <c r="B7753" t="s">
        <v>2464</v>
      </c>
      <c r="C7753">
        <v>0.76820409297900005</v>
      </c>
      <c r="D7753">
        <v>5.37293516099E-2</v>
      </c>
      <c r="E7753">
        <v>0.111111111939</v>
      </c>
      <c r="F7753">
        <v>0.26512297987900002</v>
      </c>
      <c r="G7753">
        <v>0.11363636702300001</v>
      </c>
      <c r="H7753">
        <v>0.71389150619499997</v>
      </c>
      <c r="I7753">
        <v>0.75709694623900003</v>
      </c>
      <c r="J7753">
        <v>18</v>
      </c>
      <c r="K7753">
        <v>17</v>
      </c>
      <c r="L7753" t="s">
        <v>2258</v>
      </c>
      <c r="M7753" t="s">
        <v>2259</v>
      </c>
      <c r="N7753" t="s">
        <v>2252</v>
      </c>
      <c r="O7753" t="s">
        <v>6944</v>
      </c>
      <c r="P7753" t="s">
        <v>6978</v>
      </c>
      <c r="Q7753" t="s">
        <v>6946</v>
      </c>
      <c r="R7753" t="s">
        <v>6980</v>
      </c>
    </row>
    <row r="7754" spans="1:18" x14ac:dyDescent="0.25">
      <c r="A7754" t="s">
        <v>2349</v>
      </c>
      <c r="B7754" t="s">
        <v>2261</v>
      </c>
      <c r="C7754">
        <v>0.56037390232100004</v>
      </c>
      <c r="D7754">
        <v>0.19327111542200001</v>
      </c>
      <c r="E7754">
        <v>0.34482759237299998</v>
      </c>
      <c r="F7754">
        <v>0.51166641712200001</v>
      </c>
      <c r="G7754">
        <v>0.184210523963</v>
      </c>
      <c r="H7754">
        <v>0.54644519090699994</v>
      </c>
      <c r="I7754">
        <v>0.35758250951800002</v>
      </c>
      <c r="J7754">
        <v>45</v>
      </c>
      <c r="K7754">
        <v>20</v>
      </c>
      <c r="L7754" t="s">
        <v>2262</v>
      </c>
      <c r="M7754" t="s">
        <v>2263</v>
      </c>
      <c r="N7754" t="s">
        <v>2252</v>
      </c>
      <c r="O7754" t="s">
        <v>7075</v>
      </c>
      <c r="P7754" t="s">
        <v>7028</v>
      </c>
      <c r="Q7754" t="s">
        <v>7076</v>
      </c>
      <c r="R7754" t="s">
        <v>7030</v>
      </c>
    </row>
    <row r="7755" spans="1:18" x14ac:dyDescent="0.25">
      <c r="A7755" t="s">
        <v>2332</v>
      </c>
      <c r="B7755" t="s">
        <v>2323</v>
      </c>
      <c r="C7755">
        <v>0.74965119361900001</v>
      </c>
      <c r="D7755">
        <v>6.26745149493E-2</v>
      </c>
      <c r="E7755">
        <v>0.35714286565800002</v>
      </c>
      <c r="F7755">
        <v>0.26695016026500001</v>
      </c>
      <c r="G7755">
        <v>0.191489368677</v>
      </c>
      <c r="H7755">
        <v>0.77365189790699995</v>
      </c>
      <c r="I7755">
        <v>0.63154476880999999</v>
      </c>
      <c r="J7755">
        <v>50</v>
      </c>
      <c r="K7755">
        <v>20</v>
      </c>
      <c r="L7755" t="s">
        <v>2472</v>
      </c>
      <c r="N7755" t="s">
        <v>2252</v>
      </c>
      <c r="O7755" t="s">
        <v>5876</v>
      </c>
      <c r="P7755" t="s">
        <v>6097</v>
      </c>
      <c r="Q7755" t="s">
        <v>7010</v>
      </c>
      <c r="R7755" t="s">
        <v>6933</v>
      </c>
    </row>
    <row r="7756" spans="1:18" x14ac:dyDescent="0.25">
      <c r="A7756" t="s">
        <v>2277</v>
      </c>
      <c r="B7756" t="s">
        <v>2359</v>
      </c>
      <c r="C7756">
        <v>0.69516539573699998</v>
      </c>
      <c r="D7756">
        <v>9.2924125492599999E-2</v>
      </c>
      <c r="E7756">
        <v>0.27272728085499998</v>
      </c>
      <c r="F7756">
        <v>0.34176117181799998</v>
      </c>
      <c r="G7756">
        <v>0.17391304671800001</v>
      </c>
      <c r="H7756">
        <v>0.70324504375499997</v>
      </c>
      <c r="I7756">
        <v>0.529971003532</v>
      </c>
      <c r="J7756">
        <v>57</v>
      </c>
      <c r="K7756">
        <v>20</v>
      </c>
      <c r="L7756" t="s">
        <v>2308</v>
      </c>
      <c r="M7756" t="s">
        <v>2309</v>
      </c>
      <c r="N7756" t="s">
        <v>2252</v>
      </c>
      <c r="O7756" t="s">
        <v>7023</v>
      </c>
      <c r="P7756" t="s">
        <v>6932</v>
      </c>
      <c r="Q7756" t="s">
        <v>6934</v>
      </c>
      <c r="R7756" t="s">
        <v>6990</v>
      </c>
    </row>
    <row r="7757" spans="1:18" x14ac:dyDescent="0.25">
      <c r="A7757" t="s">
        <v>2359</v>
      </c>
      <c r="B7757" t="s">
        <v>2457</v>
      </c>
      <c r="C7757">
        <v>0.78290605545000003</v>
      </c>
      <c r="D7757">
        <v>4.7129794955300001E-2</v>
      </c>
      <c r="E7757">
        <v>0.18644067645099999</v>
      </c>
      <c r="F7757">
        <v>0.234148904681</v>
      </c>
      <c r="G7757">
        <v>0.15662650764</v>
      </c>
      <c r="H7757">
        <v>0.79980754852299996</v>
      </c>
      <c r="I7757">
        <v>0.69211709499399998</v>
      </c>
      <c r="J7757">
        <v>76</v>
      </c>
      <c r="K7757">
        <v>35</v>
      </c>
      <c r="L7757" t="s">
        <v>3259</v>
      </c>
      <c r="N7757" t="s">
        <v>2252</v>
      </c>
      <c r="O7757" t="s">
        <v>6932</v>
      </c>
      <c r="P7757" t="s">
        <v>6975</v>
      </c>
      <c r="Q7757" t="s">
        <v>6990</v>
      </c>
      <c r="R7757" t="s">
        <v>6976</v>
      </c>
    </row>
    <row r="7758" spans="1:18" x14ac:dyDescent="0.25">
      <c r="A7758" t="s">
        <v>2287</v>
      </c>
      <c r="B7758" t="s">
        <v>2347</v>
      </c>
      <c r="C7758">
        <v>0.71178913116499998</v>
      </c>
      <c r="D7758">
        <v>8.3065487444399996E-2</v>
      </c>
      <c r="E7758">
        <v>0.40000000596000002</v>
      </c>
      <c r="F7758">
        <v>0.29193696379700002</v>
      </c>
      <c r="G7758">
        <v>0.27500000596000002</v>
      </c>
      <c r="H7758">
        <v>0.73477768897999995</v>
      </c>
      <c r="I7758">
        <v>0.65240746736499999</v>
      </c>
      <c r="J7758">
        <v>25</v>
      </c>
      <c r="K7758">
        <v>12</v>
      </c>
      <c r="L7758" t="s">
        <v>2279</v>
      </c>
      <c r="N7758" t="s">
        <v>2252</v>
      </c>
      <c r="O7758" t="s">
        <v>6938</v>
      </c>
      <c r="P7758" t="s">
        <v>6951</v>
      </c>
      <c r="Q7758" t="s">
        <v>6939</v>
      </c>
      <c r="R7758" t="s">
        <v>7022</v>
      </c>
    </row>
    <row r="7759" spans="1:18" x14ac:dyDescent="0.25">
      <c r="A7759" t="s">
        <v>2374</v>
      </c>
      <c r="B7759" t="s">
        <v>2330</v>
      </c>
      <c r="C7759">
        <v>0.158407360315</v>
      </c>
      <c r="D7759">
        <v>0.70827817916900004</v>
      </c>
      <c r="E7759">
        <v>0.69999998807899999</v>
      </c>
      <c r="F7759">
        <v>0.87472087144900001</v>
      </c>
      <c r="G7759">
        <v>0.72413790225999997</v>
      </c>
      <c r="H7759">
        <v>0.186640292406</v>
      </c>
      <c r="I7759">
        <v>0</v>
      </c>
      <c r="J7759">
        <v>49</v>
      </c>
      <c r="K7759">
        <v>24</v>
      </c>
      <c r="L7759" t="s">
        <v>2356</v>
      </c>
      <c r="M7759" t="s">
        <v>2357</v>
      </c>
      <c r="N7759" t="s">
        <v>2252</v>
      </c>
      <c r="O7759" t="s">
        <v>6954</v>
      </c>
      <c r="P7759" t="s">
        <v>6998</v>
      </c>
      <c r="Q7759" t="s">
        <v>6956</v>
      </c>
      <c r="R7759" t="s">
        <v>6956</v>
      </c>
    </row>
    <row r="7760" spans="1:18" x14ac:dyDescent="0.25">
      <c r="A7760" t="s">
        <v>2293</v>
      </c>
      <c r="B7760" t="s">
        <v>2457</v>
      </c>
      <c r="C7760">
        <v>0.79635822772999998</v>
      </c>
      <c r="D7760">
        <v>4.1469983756500003E-2</v>
      </c>
      <c r="E7760">
        <v>0.33928570151300003</v>
      </c>
      <c r="F7760">
        <v>0.21988072991400001</v>
      </c>
      <c r="G7760">
        <v>0.14606741070699999</v>
      </c>
      <c r="H7760">
        <v>0.81134617328600001</v>
      </c>
      <c r="I7760">
        <v>0.69714492559399999</v>
      </c>
      <c r="J7760">
        <v>93</v>
      </c>
      <c r="K7760">
        <v>35</v>
      </c>
      <c r="L7760" t="s">
        <v>3259</v>
      </c>
      <c r="N7760" t="s">
        <v>2252</v>
      </c>
      <c r="O7760" t="s">
        <v>7126</v>
      </c>
      <c r="P7760" t="s">
        <v>6975</v>
      </c>
      <c r="Q7760" t="s">
        <v>7127</v>
      </c>
      <c r="R7760" t="s">
        <v>6976</v>
      </c>
    </row>
    <row r="7761" spans="1:18" x14ac:dyDescent="0.25">
      <c r="A7761" t="s">
        <v>2284</v>
      </c>
      <c r="B7761" t="s">
        <v>2270</v>
      </c>
      <c r="C7761">
        <v>0.73738121986399996</v>
      </c>
      <c r="D7761">
        <v>6.8968623876599994E-2</v>
      </c>
      <c r="E7761">
        <v>0.42857143282900001</v>
      </c>
      <c r="F7761">
        <v>0.25797876715700002</v>
      </c>
      <c r="G7761">
        <v>0.27906978130299998</v>
      </c>
      <c r="H7761">
        <v>0.75902765989300003</v>
      </c>
      <c r="I7761">
        <v>0.69355303049100003</v>
      </c>
      <c r="J7761">
        <v>57</v>
      </c>
      <c r="K7761">
        <v>20</v>
      </c>
      <c r="L7761" t="s">
        <v>2399</v>
      </c>
      <c r="N7761" t="s">
        <v>2252</v>
      </c>
      <c r="O7761" t="s">
        <v>6931</v>
      </c>
      <c r="P7761" t="s">
        <v>6932</v>
      </c>
      <c r="Q7761" t="s">
        <v>6933</v>
      </c>
      <c r="R7761" t="s">
        <v>6961</v>
      </c>
    </row>
    <row r="7762" spans="1:18" x14ac:dyDescent="0.25">
      <c r="A7762" t="s">
        <v>2461</v>
      </c>
      <c r="B7762" t="s">
        <v>2377</v>
      </c>
      <c r="C7762">
        <v>0.78931152820600003</v>
      </c>
      <c r="D7762">
        <v>4.4389642775099998E-2</v>
      </c>
      <c r="E7762">
        <v>0.58823531866099998</v>
      </c>
      <c r="F7762">
        <v>0.176096364856</v>
      </c>
      <c r="G7762">
        <v>0.33333334326699998</v>
      </c>
      <c r="H7762">
        <v>0.870938658714</v>
      </c>
      <c r="I7762">
        <v>0.68279862403900005</v>
      </c>
      <c r="J7762">
        <v>12</v>
      </c>
      <c r="K7762">
        <v>4</v>
      </c>
      <c r="L7762" t="s">
        <v>2258</v>
      </c>
      <c r="M7762" t="s">
        <v>2259</v>
      </c>
      <c r="N7762" t="s">
        <v>2252</v>
      </c>
      <c r="O7762" t="s">
        <v>7110</v>
      </c>
      <c r="P7762" t="s">
        <v>6114</v>
      </c>
      <c r="Q7762" t="s">
        <v>7111</v>
      </c>
      <c r="R7762" t="s">
        <v>7079</v>
      </c>
    </row>
    <row r="7763" spans="1:18" x14ac:dyDescent="0.25">
      <c r="A7763" t="s">
        <v>2407</v>
      </c>
      <c r="B7763" t="s">
        <v>2335</v>
      </c>
      <c r="C7763">
        <v>0.76256507635100002</v>
      </c>
      <c r="D7763">
        <v>5.63753396273E-2</v>
      </c>
      <c r="E7763">
        <v>0.33333334326699998</v>
      </c>
      <c r="F7763">
        <v>0.22381766140500001</v>
      </c>
      <c r="G7763">
        <v>0.28571429848699997</v>
      </c>
      <c r="H7763">
        <v>0.82309281826000003</v>
      </c>
      <c r="I7763">
        <v>0.63545083999600005</v>
      </c>
      <c r="J7763">
        <v>36</v>
      </c>
      <c r="K7763">
        <v>12</v>
      </c>
      <c r="L7763" t="s">
        <v>2308</v>
      </c>
      <c r="M7763" t="s">
        <v>2309</v>
      </c>
      <c r="N7763" t="s">
        <v>2252</v>
      </c>
      <c r="O7763" t="s">
        <v>7015</v>
      </c>
      <c r="P7763" t="s">
        <v>7062</v>
      </c>
      <c r="Q7763" t="s">
        <v>7016</v>
      </c>
      <c r="R7763" t="s">
        <v>7063</v>
      </c>
    </row>
    <row r="7764" spans="1:18" x14ac:dyDescent="0.25">
      <c r="A7764" t="s">
        <v>2381</v>
      </c>
      <c r="B7764" t="s">
        <v>2300</v>
      </c>
      <c r="C7764">
        <v>0.45133540034300001</v>
      </c>
      <c r="D7764">
        <v>0.30103284120599999</v>
      </c>
      <c r="E7764">
        <v>0.51219511032099996</v>
      </c>
      <c r="F7764">
        <v>0.57569479942299995</v>
      </c>
      <c r="G7764">
        <v>0.45283019542699998</v>
      </c>
      <c r="H7764">
        <v>0.437744259834</v>
      </c>
      <c r="I7764">
        <v>0.390707522631</v>
      </c>
      <c r="J7764">
        <v>50</v>
      </c>
      <c r="K7764">
        <v>20</v>
      </c>
      <c r="L7764" t="s">
        <v>2255</v>
      </c>
      <c r="N7764" t="s">
        <v>2252</v>
      </c>
      <c r="O7764" t="s">
        <v>7112</v>
      </c>
      <c r="P7764" t="s">
        <v>7137</v>
      </c>
      <c r="Q7764" t="s">
        <v>7113</v>
      </c>
      <c r="R7764" t="s">
        <v>7138</v>
      </c>
    </row>
    <row r="7765" spans="1:18" x14ac:dyDescent="0.25">
      <c r="A7765" t="s">
        <v>2302</v>
      </c>
      <c r="B7765" t="s">
        <v>2264</v>
      </c>
      <c r="C7765">
        <v>0.78136116266300004</v>
      </c>
      <c r="D7765">
        <v>4.7802932560399997E-2</v>
      </c>
      <c r="E7765">
        <v>0.44999998807899999</v>
      </c>
      <c r="F7765">
        <v>0.179573580623</v>
      </c>
      <c r="G7765">
        <v>0.35714286565800002</v>
      </c>
      <c r="H7765">
        <v>0.83924371004099996</v>
      </c>
      <c r="I7765">
        <v>0.795587658882</v>
      </c>
      <c r="J7765">
        <v>33</v>
      </c>
      <c r="K7765">
        <v>25</v>
      </c>
      <c r="L7765" t="s">
        <v>2258</v>
      </c>
      <c r="M7765" t="s">
        <v>2259</v>
      </c>
      <c r="N7765" t="s">
        <v>2252</v>
      </c>
      <c r="O7765" t="s">
        <v>7018</v>
      </c>
      <c r="P7765" t="s">
        <v>6796</v>
      </c>
      <c r="Q7765" t="s">
        <v>7019</v>
      </c>
      <c r="R7765" t="s">
        <v>7101</v>
      </c>
    </row>
    <row r="7766" spans="1:18" x14ac:dyDescent="0.25">
      <c r="A7766" t="s">
        <v>2336</v>
      </c>
      <c r="B7766" t="s">
        <v>2366</v>
      </c>
      <c r="C7766">
        <v>0.79729467630399997</v>
      </c>
      <c r="D7766">
        <v>4.10894602537E-2</v>
      </c>
      <c r="E7766">
        <v>0.55000001192100001</v>
      </c>
      <c r="F7766">
        <v>0.181531071663</v>
      </c>
      <c r="G7766">
        <v>0.27777779102299999</v>
      </c>
      <c r="H7766">
        <v>0.86253499984699999</v>
      </c>
      <c r="I7766">
        <v>0.73159581422800002</v>
      </c>
      <c r="J7766">
        <v>69</v>
      </c>
      <c r="K7766">
        <v>35</v>
      </c>
      <c r="L7766" t="s">
        <v>2251</v>
      </c>
      <c r="N7766" t="s">
        <v>2252</v>
      </c>
      <c r="O7766" t="s">
        <v>7052</v>
      </c>
      <c r="P7766" t="s">
        <v>6971</v>
      </c>
      <c r="Q7766" t="s">
        <v>6942</v>
      </c>
      <c r="R7766" t="s">
        <v>6973</v>
      </c>
    </row>
    <row r="7767" spans="1:18" x14ac:dyDescent="0.25">
      <c r="A7767" t="s">
        <v>2264</v>
      </c>
      <c r="B7767" t="s">
        <v>2254</v>
      </c>
      <c r="C7767">
        <v>0.75675737857799996</v>
      </c>
      <c r="D7767">
        <v>5.91669864953E-2</v>
      </c>
      <c r="E7767">
        <v>0.15625</v>
      </c>
      <c r="F7767">
        <v>0.27473753690699998</v>
      </c>
      <c r="G7767">
        <v>0.131578952074</v>
      </c>
      <c r="H7767">
        <v>0.693447709084</v>
      </c>
      <c r="I7767">
        <v>0.75707721710200004</v>
      </c>
      <c r="J7767">
        <v>33</v>
      </c>
      <c r="K7767">
        <v>33</v>
      </c>
      <c r="L7767" t="s">
        <v>3224</v>
      </c>
      <c r="N7767" t="s">
        <v>2252</v>
      </c>
      <c r="O7767" t="s">
        <v>6796</v>
      </c>
      <c r="P7767" t="s">
        <v>7135</v>
      </c>
      <c r="Q7767" t="s">
        <v>7101</v>
      </c>
      <c r="R7767" t="s">
        <v>7136</v>
      </c>
    </row>
    <row r="7768" spans="1:18" x14ac:dyDescent="0.25">
      <c r="A7768" t="s">
        <v>2376</v>
      </c>
      <c r="B7768" t="s">
        <v>2277</v>
      </c>
      <c r="C7768">
        <v>0.15899373590900001</v>
      </c>
      <c r="D7768">
        <v>0.70729154348400003</v>
      </c>
      <c r="E7768">
        <v>0.68421053886399996</v>
      </c>
      <c r="F7768">
        <v>0.87209874391599995</v>
      </c>
      <c r="G7768">
        <v>0.73076921701399999</v>
      </c>
      <c r="H7768">
        <v>0.16369920969000001</v>
      </c>
      <c r="I7768">
        <v>1.15578137338E-2</v>
      </c>
      <c r="J7768">
        <v>52</v>
      </c>
      <c r="K7768">
        <v>16</v>
      </c>
      <c r="L7768" t="s">
        <v>2308</v>
      </c>
      <c r="M7768" t="s">
        <v>2309</v>
      </c>
      <c r="N7768" t="s">
        <v>2252</v>
      </c>
      <c r="O7768" t="s">
        <v>6932</v>
      </c>
      <c r="P7768" t="s">
        <v>7023</v>
      </c>
      <c r="Q7768" t="s">
        <v>6934</v>
      </c>
      <c r="R7768" t="s">
        <v>6934</v>
      </c>
    </row>
    <row r="7769" spans="1:18" x14ac:dyDescent="0.25">
      <c r="A7769" t="s">
        <v>2457</v>
      </c>
      <c r="B7769" t="s">
        <v>2330</v>
      </c>
      <c r="C7769">
        <v>0.79131567478200004</v>
      </c>
      <c r="D7769">
        <v>4.35491427779E-2</v>
      </c>
      <c r="E7769">
        <v>0.30952382087699998</v>
      </c>
      <c r="F7769">
        <v>0.193776726723</v>
      </c>
      <c r="G7769">
        <v>0.26153847575200001</v>
      </c>
      <c r="H7769">
        <v>0.85344249010100004</v>
      </c>
      <c r="I7769">
        <v>0.68480241298699995</v>
      </c>
      <c r="J7769">
        <v>90</v>
      </c>
      <c r="K7769">
        <v>35</v>
      </c>
      <c r="L7769" t="s">
        <v>2458</v>
      </c>
      <c r="N7769" t="s">
        <v>2252</v>
      </c>
      <c r="O7769" t="s">
        <v>6975</v>
      </c>
      <c r="P7769" t="s">
        <v>6998</v>
      </c>
      <c r="Q7769" t="s">
        <v>6976</v>
      </c>
      <c r="R7769" t="s">
        <v>6956</v>
      </c>
    </row>
    <row r="7770" spans="1:18" x14ac:dyDescent="0.25">
      <c r="A7770" t="s">
        <v>2441</v>
      </c>
      <c r="B7770" t="s">
        <v>2289</v>
      </c>
      <c r="C7770">
        <v>0.75781953334800001</v>
      </c>
      <c r="D7770">
        <v>5.8651380240899997E-2</v>
      </c>
      <c r="E7770">
        <v>0.20000000298000001</v>
      </c>
      <c r="F7770">
        <v>0.25407752394700001</v>
      </c>
      <c r="G7770">
        <v>0.20000000298000001</v>
      </c>
      <c r="H7770">
        <v>0.79610019922300002</v>
      </c>
      <c r="I7770">
        <v>0.62884116172799998</v>
      </c>
      <c r="J7770">
        <v>77</v>
      </c>
      <c r="K7770">
        <v>33</v>
      </c>
      <c r="L7770" t="s">
        <v>2356</v>
      </c>
      <c r="M7770" t="s">
        <v>2357</v>
      </c>
      <c r="N7770" t="s">
        <v>2252</v>
      </c>
      <c r="O7770" t="s">
        <v>6395</v>
      </c>
      <c r="P7770" t="s">
        <v>5923</v>
      </c>
      <c r="Q7770" t="s">
        <v>6985</v>
      </c>
      <c r="R7770" t="s">
        <v>7105</v>
      </c>
    </row>
    <row r="7771" spans="1:18" x14ac:dyDescent="0.25">
      <c r="A7771" t="s">
        <v>2315</v>
      </c>
      <c r="B7771" t="s">
        <v>2359</v>
      </c>
      <c r="C7771">
        <v>0.590128362179</v>
      </c>
      <c r="D7771">
        <v>0.167994737625</v>
      </c>
      <c r="E7771">
        <v>0.212121218443</v>
      </c>
      <c r="F7771">
        <v>0.47419437766099998</v>
      </c>
      <c r="G7771">
        <v>0.181818187237</v>
      </c>
      <c r="H7771">
        <v>0.58894324302699996</v>
      </c>
      <c r="I7771">
        <v>0.373701334</v>
      </c>
      <c r="J7771">
        <v>53</v>
      </c>
      <c r="K7771">
        <v>22</v>
      </c>
      <c r="L7771" t="s">
        <v>2279</v>
      </c>
      <c r="N7771" t="s">
        <v>2252</v>
      </c>
      <c r="O7771" t="s">
        <v>6940</v>
      </c>
      <c r="P7771" t="s">
        <v>6932</v>
      </c>
      <c r="Q7771" t="s">
        <v>6942</v>
      </c>
      <c r="R7771" t="s">
        <v>6990</v>
      </c>
    </row>
    <row r="7772" spans="1:18" x14ac:dyDescent="0.25">
      <c r="A7772" t="s">
        <v>2271</v>
      </c>
      <c r="B7772" t="s">
        <v>2366</v>
      </c>
      <c r="C7772">
        <v>0.718975961208</v>
      </c>
      <c r="D7772">
        <v>7.8974500298500006E-2</v>
      </c>
      <c r="E7772">
        <v>0.5</v>
      </c>
      <c r="F7772">
        <v>0.257230013609</v>
      </c>
      <c r="G7772">
        <v>0.365384608507</v>
      </c>
      <c r="H7772">
        <v>0.79512411356000001</v>
      </c>
      <c r="I7772">
        <v>0.62459933757800001</v>
      </c>
      <c r="J7772">
        <v>79</v>
      </c>
      <c r="K7772">
        <v>35</v>
      </c>
      <c r="L7772" t="s">
        <v>2367</v>
      </c>
      <c r="N7772" t="s">
        <v>2252</v>
      </c>
      <c r="O7772" t="s">
        <v>6981</v>
      </c>
      <c r="P7772" t="s">
        <v>6971</v>
      </c>
      <c r="Q7772" t="s">
        <v>6983</v>
      </c>
      <c r="R7772" t="s">
        <v>6973</v>
      </c>
    </row>
    <row r="7773" spans="1:18" x14ac:dyDescent="0.25">
      <c r="A7773" t="s">
        <v>2302</v>
      </c>
      <c r="B7773" t="s">
        <v>8058</v>
      </c>
      <c r="C7773">
        <v>0.79784309864000003</v>
      </c>
      <c r="D7773">
        <v>4.0867406874900002E-2</v>
      </c>
      <c r="E7773">
        <v>0.17391304671800001</v>
      </c>
      <c r="F7773">
        <v>0.204744547606</v>
      </c>
      <c r="G7773">
        <v>0.192982450128</v>
      </c>
      <c r="H7773">
        <v>0.82383823394800004</v>
      </c>
      <c r="I7773">
        <v>0.75238126516299997</v>
      </c>
      <c r="J7773">
        <v>24</v>
      </c>
      <c r="K7773">
        <v>16</v>
      </c>
      <c r="L7773" t="s">
        <v>3234</v>
      </c>
      <c r="N7773" t="s">
        <v>2252</v>
      </c>
      <c r="O7773" t="s">
        <v>7018</v>
      </c>
      <c r="P7773" t="s">
        <v>5949</v>
      </c>
      <c r="Q7773" t="s">
        <v>7019</v>
      </c>
    </row>
    <row r="7774" spans="1:18" x14ac:dyDescent="0.25">
      <c r="A7774" t="s">
        <v>2363</v>
      </c>
      <c r="B7774" t="s">
        <v>2336</v>
      </c>
      <c r="C7774">
        <v>0.65990942716599998</v>
      </c>
      <c r="D7774">
        <v>0.115661613643</v>
      </c>
      <c r="E7774">
        <v>0.32352942228300002</v>
      </c>
      <c r="F7774">
        <v>0.34626999497400002</v>
      </c>
      <c r="G7774">
        <v>0.318181812763</v>
      </c>
      <c r="H7774">
        <v>0.74988204240800005</v>
      </c>
      <c r="I7774">
        <v>0.35325488448100001</v>
      </c>
      <c r="J7774">
        <v>75</v>
      </c>
      <c r="K7774">
        <v>24</v>
      </c>
      <c r="L7774" t="s">
        <v>2279</v>
      </c>
      <c r="N7774" t="s">
        <v>2252</v>
      </c>
      <c r="O7774" t="s">
        <v>7106</v>
      </c>
      <c r="P7774" t="s">
        <v>7052</v>
      </c>
      <c r="Q7774" t="s">
        <v>7107</v>
      </c>
      <c r="R7774" t="s">
        <v>6942</v>
      </c>
    </row>
    <row r="7775" spans="1:18" x14ac:dyDescent="0.25">
      <c r="A7775" t="s">
        <v>2332</v>
      </c>
      <c r="B7775" t="s">
        <v>2305</v>
      </c>
      <c r="C7775">
        <v>0.77712434530300001</v>
      </c>
      <c r="D7775">
        <v>4.96735461056E-2</v>
      </c>
      <c r="E7775">
        <v>0.23333333432700001</v>
      </c>
      <c r="F7775">
        <v>0.247276440263</v>
      </c>
      <c r="G7775">
        <v>0.136363640428</v>
      </c>
      <c r="H7775">
        <v>0.82046025991399996</v>
      </c>
      <c r="I7775">
        <v>0.55628710985200003</v>
      </c>
      <c r="J7775">
        <v>58</v>
      </c>
      <c r="K7775">
        <v>20</v>
      </c>
      <c r="L7775" t="s">
        <v>3257</v>
      </c>
      <c r="N7775" t="s">
        <v>2252</v>
      </c>
      <c r="O7775" t="s">
        <v>5876</v>
      </c>
      <c r="P7775" t="s">
        <v>6951</v>
      </c>
      <c r="Q7775" t="s">
        <v>7010</v>
      </c>
      <c r="R7775" t="s">
        <v>6990</v>
      </c>
    </row>
    <row r="7776" spans="1:18" x14ac:dyDescent="0.25">
      <c r="A7776" t="s">
        <v>2293</v>
      </c>
      <c r="B7776" t="s">
        <v>2304</v>
      </c>
      <c r="C7776">
        <v>0.67136275768300002</v>
      </c>
      <c r="D7776">
        <v>0.108002431691</v>
      </c>
      <c r="E7776">
        <v>0.38297873735400001</v>
      </c>
      <c r="F7776">
        <v>0.34399315714799999</v>
      </c>
      <c r="G7776">
        <v>0.274193555117</v>
      </c>
      <c r="H7776">
        <v>0.71393936872499997</v>
      </c>
      <c r="I7776">
        <v>0.45954012870799998</v>
      </c>
      <c r="J7776">
        <v>78</v>
      </c>
      <c r="K7776">
        <v>23</v>
      </c>
      <c r="L7776" t="s">
        <v>2279</v>
      </c>
      <c r="N7776" t="s">
        <v>2252</v>
      </c>
      <c r="O7776" t="s">
        <v>7126</v>
      </c>
      <c r="P7776" t="s">
        <v>7003</v>
      </c>
      <c r="Q7776" t="s">
        <v>7127</v>
      </c>
      <c r="R7776" t="s">
        <v>7004</v>
      </c>
    </row>
    <row r="7777" spans="1:18" x14ac:dyDescent="0.25">
      <c r="A7777" t="s">
        <v>2319</v>
      </c>
      <c r="B7777" t="s">
        <v>2393</v>
      </c>
      <c r="C7777">
        <v>0.769376635551</v>
      </c>
      <c r="D7777">
        <v>5.3187146782899999E-2</v>
      </c>
      <c r="E7777">
        <v>0.384615391493</v>
      </c>
      <c r="F7777">
        <v>0.20165391266300001</v>
      </c>
      <c r="G7777">
        <v>0.33333334326699998</v>
      </c>
      <c r="H7777">
        <v>0.75409299135200003</v>
      </c>
      <c r="I7777">
        <v>0.84259921312300001</v>
      </c>
      <c r="J7777">
        <v>13</v>
      </c>
      <c r="K7777">
        <v>13</v>
      </c>
      <c r="L7777" t="s">
        <v>2279</v>
      </c>
      <c r="N7777" t="s">
        <v>2252</v>
      </c>
      <c r="O7777" t="s">
        <v>6967</v>
      </c>
      <c r="P7777" t="s">
        <v>7131</v>
      </c>
      <c r="Q7777" t="s">
        <v>7064</v>
      </c>
      <c r="R7777" t="s">
        <v>7132</v>
      </c>
    </row>
    <row r="7778" spans="1:18" x14ac:dyDescent="0.25">
      <c r="A7778" t="s">
        <v>2268</v>
      </c>
      <c r="B7778" t="s">
        <v>2368</v>
      </c>
      <c r="C7778">
        <v>0.77939116954800003</v>
      </c>
      <c r="D7778">
        <v>4.8668261617399997E-2</v>
      </c>
      <c r="E7778">
        <v>0.5</v>
      </c>
      <c r="F7778">
        <v>0.21513953805</v>
      </c>
      <c r="G7778">
        <v>0.239999994636</v>
      </c>
      <c r="H7778">
        <v>0.79102063179000004</v>
      </c>
      <c r="I7778">
        <v>0.77600520849200005</v>
      </c>
      <c r="J7778">
        <v>46</v>
      </c>
      <c r="K7778">
        <v>32</v>
      </c>
      <c r="L7778" t="s">
        <v>3217</v>
      </c>
      <c r="N7778" t="s">
        <v>2252</v>
      </c>
      <c r="O7778" t="s">
        <v>6932</v>
      </c>
      <c r="P7778" t="s">
        <v>7037</v>
      </c>
      <c r="Q7778" t="s">
        <v>7012</v>
      </c>
      <c r="R7778" t="s">
        <v>7038</v>
      </c>
    </row>
    <row r="7779" spans="1:18" x14ac:dyDescent="0.25">
      <c r="A7779" t="s">
        <v>2332</v>
      </c>
      <c r="B7779" t="s">
        <v>2384</v>
      </c>
      <c r="C7779">
        <v>0.76170915365199998</v>
      </c>
      <c r="D7779">
        <v>5.6782513856900002E-2</v>
      </c>
      <c r="E7779">
        <v>0.31999999284699998</v>
      </c>
      <c r="F7779">
        <v>0.23318020999399999</v>
      </c>
      <c r="G7779">
        <v>0.25641027092899998</v>
      </c>
      <c r="H7779">
        <v>0.80430972576100002</v>
      </c>
      <c r="I7779">
        <v>0.68246740102799996</v>
      </c>
      <c r="J7779">
        <v>45</v>
      </c>
      <c r="K7779">
        <v>20</v>
      </c>
      <c r="L7779" t="s">
        <v>2465</v>
      </c>
      <c r="N7779" t="s">
        <v>2252</v>
      </c>
      <c r="O7779" t="s">
        <v>5876</v>
      </c>
      <c r="P7779" t="s">
        <v>6987</v>
      </c>
      <c r="Q7779" t="s">
        <v>7010</v>
      </c>
      <c r="R7779" t="s">
        <v>6989</v>
      </c>
    </row>
    <row r="7780" spans="1:18" x14ac:dyDescent="0.25">
      <c r="A7780" t="s">
        <v>2314</v>
      </c>
      <c r="B7780" t="s">
        <v>2325</v>
      </c>
      <c r="C7780">
        <v>0.68049156665800004</v>
      </c>
      <c r="D7780">
        <v>0.10208564996699999</v>
      </c>
      <c r="E7780">
        <v>0.25925925373999997</v>
      </c>
      <c r="F7780">
        <v>0.35626515746100001</v>
      </c>
      <c r="G7780">
        <v>0.18918919563299999</v>
      </c>
      <c r="H7780">
        <v>0.71031051874200002</v>
      </c>
      <c r="I7780">
        <v>0.44816872477500003</v>
      </c>
      <c r="J7780">
        <v>47</v>
      </c>
      <c r="K7780">
        <v>16</v>
      </c>
      <c r="L7780" t="s">
        <v>2308</v>
      </c>
      <c r="M7780" t="s">
        <v>2309</v>
      </c>
      <c r="N7780" t="s">
        <v>2252</v>
      </c>
      <c r="O7780" t="s">
        <v>6932</v>
      </c>
      <c r="P7780" t="s">
        <v>6958</v>
      </c>
      <c r="Q7780" t="s">
        <v>6934</v>
      </c>
      <c r="R7780" t="s">
        <v>6960</v>
      </c>
    </row>
    <row r="7781" spans="1:18" x14ac:dyDescent="0.25">
      <c r="A7781" t="s">
        <v>2352</v>
      </c>
      <c r="B7781" t="s">
        <v>2320</v>
      </c>
      <c r="C7781">
        <v>0.74885976314500002</v>
      </c>
      <c r="D7781">
        <v>6.3071407377700006E-2</v>
      </c>
      <c r="E7781">
        <v>0.370370358229</v>
      </c>
      <c r="F7781">
        <v>0.235792294145</v>
      </c>
      <c r="G7781">
        <v>0.30555555224399999</v>
      </c>
      <c r="H7781">
        <v>0.78065139055300004</v>
      </c>
      <c r="I7781">
        <v>0.72926491498900003</v>
      </c>
      <c r="J7781">
        <v>34</v>
      </c>
      <c r="K7781">
        <v>16</v>
      </c>
      <c r="L7781" t="s">
        <v>2279</v>
      </c>
      <c r="N7781" t="s">
        <v>2252</v>
      </c>
      <c r="O7781" t="s">
        <v>6951</v>
      </c>
      <c r="P7781" t="s">
        <v>7053</v>
      </c>
      <c r="Q7781" t="s">
        <v>7008</v>
      </c>
      <c r="R7781" t="s">
        <v>7054</v>
      </c>
    </row>
    <row r="7782" spans="1:18" x14ac:dyDescent="0.25">
      <c r="A7782" t="s">
        <v>2410</v>
      </c>
      <c r="B7782" t="s">
        <v>2257</v>
      </c>
      <c r="C7782">
        <v>0.57863551378300004</v>
      </c>
      <c r="D7782">
        <v>0.17754803597900001</v>
      </c>
      <c r="E7782">
        <v>0.55000001192100001</v>
      </c>
      <c r="F7782">
        <v>0.40590074658399999</v>
      </c>
      <c r="G7782">
        <v>0.47619047761</v>
      </c>
      <c r="H7782">
        <v>0.612449467182</v>
      </c>
      <c r="I7782">
        <v>0.557398736477</v>
      </c>
      <c r="J7782">
        <v>8</v>
      </c>
      <c r="K7782">
        <v>4</v>
      </c>
      <c r="L7782" t="s">
        <v>2258</v>
      </c>
      <c r="M7782" t="s">
        <v>2259</v>
      </c>
      <c r="N7782" t="s">
        <v>2252</v>
      </c>
      <c r="O7782" t="s">
        <v>7024</v>
      </c>
      <c r="P7782" t="s">
        <v>6525</v>
      </c>
      <c r="Q7782" t="s">
        <v>7035</v>
      </c>
      <c r="R7782" t="s">
        <v>7039</v>
      </c>
    </row>
    <row r="7783" spans="1:18" x14ac:dyDescent="0.25">
      <c r="A7783" t="s">
        <v>2370</v>
      </c>
      <c r="B7783" t="s">
        <v>3218</v>
      </c>
      <c r="C7783">
        <v>0.78119134902999998</v>
      </c>
      <c r="D7783">
        <v>4.78772297502E-2</v>
      </c>
      <c r="E7783">
        <v>0.375</v>
      </c>
      <c r="F7783">
        <v>0.205310240388</v>
      </c>
      <c r="G7783">
        <v>0.266666680574</v>
      </c>
      <c r="H7783">
        <v>0.83337974548299998</v>
      </c>
      <c r="I7783">
        <v>0.73181855678600005</v>
      </c>
      <c r="J7783">
        <v>13</v>
      </c>
      <c r="K7783">
        <v>8</v>
      </c>
      <c r="L7783" t="s">
        <v>2279</v>
      </c>
      <c r="N7783" t="s">
        <v>2252</v>
      </c>
      <c r="O7783" t="s">
        <v>5816</v>
      </c>
      <c r="P7783" t="s">
        <v>7108</v>
      </c>
      <c r="Q7783" t="s">
        <v>6997</v>
      </c>
      <c r="R7783" t="s">
        <v>7109</v>
      </c>
    </row>
    <row r="7784" spans="1:18" x14ac:dyDescent="0.25">
      <c r="A7784" t="s">
        <v>2288</v>
      </c>
      <c r="B7784" t="s">
        <v>2304</v>
      </c>
      <c r="C7784">
        <v>0.76035690307600001</v>
      </c>
      <c r="D7784">
        <v>5.7428799569600002E-2</v>
      </c>
      <c r="E7784">
        <v>0.27777779102299999</v>
      </c>
      <c r="F7784">
        <v>0.24122269451600001</v>
      </c>
      <c r="G7784">
        <v>0.23404255509399999</v>
      </c>
      <c r="H7784">
        <v>0.78020232915900001</v>
      </c>
      <c r="I7784">
        <v>0.71388673782300005</v>
      </c>
      <c r="J7784">
        <v>44</v>
      </c>
      <c r="K7784">
        <v>21</v>
      </c>
      <c r="L7784" t="s">
        <v>2279</v>
      </c>
      <c r="N7784" t="s">
        <v>2252</v>
      </c>
      <c r="O7784" t="s">
        <v>6333</v>
      </c>
      <c r="P7784" t="s">
        <v>7003</v>
      </c>
      <c r="Q7784" t="s">
        <v>6984</v>
      </c>
      <c r="R7784" t="s">
        <v>7004</v>
      </c>
    </row>
    <row r="7785" spans="1:18" x14ac:dyDescent="0.25">
      <c r="A7785" t="s">
        <v>2352</v>
      </c>
      <c r="B7785" t="s">
        <v>2443</v>
      </c>
      <c r="C7785">
        <v>0.79628044366799999</v>
      </c>
      <c r="D7785">
        <v>4.1501644998799998E-2</v>
      </c>
      <c r="E7785">
        <v>0.439999997616</v>
      </c>
      <c r="F7785">
        <v>0.17822262644799999</v>
      </c>
      <c r="G7785">
        <v>0.29411765933</v>
      </c>
      <c r="H7785">
        <v>0.85280507803000005</v>
      </c>
      <c r="I7785">
        <v>0.72869420051599998</v>
      </c>
      <c r="J7785">
        <v>30</v>
      </c>
      <c r="K7785">
        <v>10</v>
      </c>
      <c r="L7785" t="s">
        <v>2258</v>
      </c>
      <c r="M7785" t="s">
        <v>2259</v>
      </c>
      <c r="N7785" t="s">
        <v>2252</v>
      </c>
      <c r="O7785" t="s">
        <v>6951</v>
      </c>
      <c r="P7785" t="s">
        <v>7143</v>
      </c>
      <c r="Q7785" t="s">
        <v>7008</v>
      </c>
      <c r="R7785" t="s">
        <v>7144</v>
      </c>
    </row>
    <row r="7786" spans="1:18" x14ac:dyDescent="0.25">
      <c r="A7786" t="s">
        <v>2370</v>
      </c>
      <c r="B7786" t="s">
        <v>2426</v>
      </c>
      <c r="C7786">
        <v>0.79688072204600002</v>
      </c>
      <c r="D7786">
        <v>4.1257433593300002E-2</v>
      </c>
      <c r="E7786">
        <v>0.242424249649</v>
      </c>
      <c r="F7786">
        <v>0.21105033159299999</v>
      </c>
      <c r="G7786">
        <v>0.17499999701999999</v>
      </c>
      <c r="H7786">
        <v>0.83245515823399996</v>
      </c>
      <c r="I7786">
        <v>0.71281498670599996</v>
      </c>
      <c r="J7786">
        <v>14</v>
      </c>
      <c r="K7786">
        <v>8</v>
      </c>
      <c r="L7786" t="s">
        <v>2258</v>
      </c>
      <c r="M7786" t="s">
        <v>2259</v>
      </c>
      <c r="N7786" t="s">
        <v>2252</v>
      </c>
      <c r="O7786" t="s">
        <v>5816</v>
      </c>
      <c r="P7786" t="s">
        <v>7124</v>
      </c>
      <c r="Q7786" t="s">
        <v>6997</v>
      </c>
      <c r="R7786" t="s">
        <v>7125</v>
      </c>
    </row>
    <row r="7787" spans="1:18" x14ac:dyDescent="0.25">
      <c r="A7787" t="s">
        <v>2321</v>
      </c>
      <c r="B7787" t="s">
        <v>2322</v>
      </c>
      <c r="C7787">
        <v>0.358392685652</v>
      </c>
      <c r="D7787">
        <v>0.41165995597799998</v>
      </c>
      <c r="E7787">
        <v>0.576923072338</v>
      </c>
      <c r="F7787">
        <v>0.67826819419899997</v>
      </c>
      <c r="G7787">
        <v>0.51162791252100004</v>
      </c>
      <c r="H7787">
        <v>0.32198289036799999</v>
      </c>
      <c r="I7787">
        <v>0.321327894926</v>
      </c>
      <c r="J7787">
        <v>37</v>
      </c>
      <c r="K7787">
        <v>23</v>
      </c>
      <c r="L7787" t="s">
        <v>2279</v>
      </c>
      <c r="N7787" t="s">
        <v>2252</v>
      </c>
      <c r="O7787" t="s">
        <v>5843</v>
      </c>
      <c r="P7787" t="s">
        <v>7011</v>
      </c>
      <c r="Q7787" t="s">
        <v>7009</v>
      </c>
      <c r="R7787" t="s">
        <v>7009</v>
      </c>
    </row>
    <row r="7788" spans="1:18" x14ac:dyDescent="0.25">
      <c r="A7788" t="s">
        <v>2353</v>
      </c>
      <c r="B7788" t="s">
        <v>2354</v>
      </c>
      <c r="C7788">
        <v>0.44238823652300002</v>
      </c>
      <c r="D7788">
        <v>0.31093087792399998</v>
      </c>
      <c r="E7788">
        <v>0.44736841320999998</v>
      </c>
      <c r="F7788">
        <v>0.58027148246799998</v>
      </c>
      <c r="G7788">
        <v>0.47727271914500002</v>
      </c>
      <c r="H7788">
        <v>0.50346350669899997</v>
      </c>
      <c r="I7788">
        <v>0.13046219945000001</v>
      </c>
      <c r="J7788">
        <v>38</v>
      </c>
      <c r="K7788">
        <v>11</v>
      </c>
      <c r="L7788" t="s">
        <v>2308</v>
      </c>
      <c r="M7788" t="s">
        <v>2309</v>
      </c>
      <c r="N7788" t="s">
        <v>2252</v>
      </c>
      <c r="O7788" t="s">
        <v>7018</v>
      </c>
      <c r="P7788" t="s">
        <v>7015</v>
      </c>
      <c r="Q7788" t="s">
        <v>7099</v>
      </c>
      <c r="R7788" t="s">
        <v>7016</v>
      </c>
    </row>
    <row r="7789" spans="1:18" x14ac:dyDescent="0.25">
      <c r="A7789" t="s">
        <v>2373</v>
      </c>
      <c r="B7789" t="s">
        <v>3239</v>
      </c>
      <c r="C7789">
        <v>0.79736393690100005</v>
      </c>
      <c r="D7789">
        <v>4.1061367839600002E-2</v>
      </c>
      <c r="E7789">
        <v>0.22727273404600001</v>
      </c>
      <c r="F7789">
        <v>0.221545562148</v>
      </c>
      <c r="G7789">
        <v>0.13559322059199999</v>
      </c>
      <c r="H7789">
        <v>0.78821086883500002</v>
      </c>
      <c r="I7789">
        <v>0.75991719961199999</v>
      </c>
      <c r="J7789">
        <v>19</v>
      </c>
      <c r="K7789">
        <v>10</v>
      </c>
      <c r="L7789" t="s">
        <v>2258</v>
      </c>
      <c r="M7789" t="s">
        <v>2259</v>
      </c>
      <c r="N7789" t="s">
        <v>2252</v>
      </c>
      <c r="O7789" t="s">
        <v>7104</v>
      </c>
      <c r="P7789" t="s">
        <v>7145</v>
      </c>
      <c r="Q7789" t="s">
        <v>7090</v>
      </c>
      <c r="R7789" t="s">
        <v>7146</v>
      </c>
    </row>
    <row r="7790" spans="1:18" x14ac:dyDescent="0.25">
      <c r="A7790" t="s">
        <v>2300</v>
      </c>
      <c r="B7790" t="s">
        <v>2253</v>
      </c>
      <c r="C7790">
        <v>0.34912887215600003</v>
      </c>
      <c r="D7790">
        <v>0.42363321781199997</v>
      </c>
      <c r="E7790">
        <v>0.54054051637599998</v>
      </c>
      <c r="F7790">
        <v>0.69930058717700005</v>
      </c>
      <c r="G7790">
        <v>0.47916665673300002</v>
      </c>
      <c r="H7790">
        <v>0.33799898624399999</v>
      </c>
      <c r="I7790">
        <v>0.21491040289400001</v>
      </c>
      <c r="J7790">
        <v>46</v>
      </c>
      <c r="K7790">
        <v>20</v>
      </c>
      <c r="L7790" t="s">
        <v>2255</v>
      </c>
      <c r="N7790" t="s">
        <v>2252</v>
      </c>
      <c r="O7790" t="s">
        <v>7137</v>
      </c>
      <c r="P7790" t="s">
        <v>7088</v>
      </c>
      <c r="Q7790" t="s">
        <v>7138</v>
      </c>
      <c r="R7790" t="s">
        <v>7089</v>
      </c>
    </row>
    <row r="7791" spans="1:18" x14ac:dyDescent="0.25">
      <c r="A7791" t="s">
        <v>2379</v>
      </c>
      <c r="B7791" t="s">
        <v>2330</v>
      </c>
      <c r="C7791">
        <v>0.70666420459699997</v>
      </c>
      <c r="D7791">
        <v>8.6045905947699994E-2</v>
      </c>
      <c r="E7791">
        <v>0.34375</v>
      </c>
      <c r="F7791">
        <v>0.287930548191</v>
      </c>
      <c r="G7791">
        <v>0.3125</v>
      </c>
      <c r="H7791">
        <v>0.77813929319399999</v>
      </c>
      <c r="I7791">
        <v>0.56577193736999998</v>
      </c>
      <c r="J7791">
        <v>62</v>
      </c>
      <c r="K7791">
        <v>28</v>
      </c>
      <c r="L7791" t="s">
        <v>2290</v>
      </c>
      <c r="N7791" t="s">
        <v>2252</v>
      </c>
      <c r="O7791" t="s">
        <v>5938</v>
      </c>
      <c r="P7791" t="s">
        <v>6998</v>
      </c>
      <c r="Q7791" t="s">
        <v>6953</v>
      </c>
      <c r="R7791" t="s">
        <v>6956</v>
      </c>
    </row>
    <row r="7792" spans="1:18" x14ac:dyDescent="0.25">
      <c r="A7792" t="s">
        <v>2277</v>
      </c>
      <c r="B7792" t="s">
        <v>2296</v>
      </c>
      <c r="C7792">
        <v>0.68329846858999999</v>
      </c>
      <c r="D7792">
        <v>0.100299872458</v>
      </c>
      <c r="E7792">
        <v>0.242424249649</v>
      </c>
      <c r="F7792">
        <v>0.35588517785099999</v>
      </c>
      <c r="G7792">
        <v>0.17777778208299999</v>
      </c>
      <c r="H7792">
        <v>0.68874275684399999</v>
      </c>
      <c r="I7792">
        <v>0.51302033662799995</v>
      </c>
      <c r="J7792">
        <v>47</v>
      </c>
      <c r="K7792">
        <v>16</v>
      </c>
      <c r="L7792" t="s">
        <v>2279</v>
      </c>
      <c r="N7792" t="s">
        <v>2252</v>
      </c>
      <c r="O7792" t="s">
        <v>7023</v>
      </c>
      <c r="P7792" t="s">
        <v>6545</v>
      </c>
      <c r="Q7792" t="s">
        <v>6934</v>
      </c>
      <c r="R7792" t="s">
        <v>6993</v>
      </c>
    </row>
    <row r="7793" spans="1:18" x14ac:dyDescent="0.25">
      <c r="A7793" t="s">
        <v>2288</v>
      </c>
      <c r="B7793" t="s">
        <v>3210</v>
      </c>
      <c r="C7793">
        <v>0.79236757755300002</v>
      </c>
      <c r="D7793">
        <v>4.3111227452800001E-2</v>
      </c>
      <c r="E7793">
        <v>0.30555555224399999</v>
      </c>
      <c r="F7793">
        <v>0.20287778973600001</v>
      </c>
      <c r="G7793">
        <v>0.22448979318100001</v>
      </c>
      <c r="H7793">
        <v>0.812584459782</v>
      </c>
      <c r="I7793">
        <v>0.76533871889100002</v>
      </c>
      <c r="J7793">
        <v>37</v>
      </c>
      <c r="K7793">
        <v>18</v>
      </c>
      <c r="L7793" t="s">
        <v>2279</v>
      </c>
      <c r="N7793" t="s">
        <v>2252</v>
      </c>
      <c r="O7793" t="s">
        <v>6333</v>
      </c>
      <c r="P7793" t="s">
        <v>7091</v>
      </c>
      <c r="Q7793" t="s">
        <v>6984</v>
      </c>
      <c r="R7793" t="s">
        <v>7092</v>
      </c>
    </row>
    <row r="7794" spans="1:18" x14ac:dyDescent="0.25">
      <c r="A7794" t="s">
        <v>2449</v>
      </c>
      <c r="B7794" t="s">
        <v>2392</v>
      </c>
      <c r="C7794">
        <v>0.77596992254300001</v>
      </c>
      <c r="D7794">
        <v>5.0189487636099997E-2</v>
      </c>
      <c r="E7794">
        <v>0.5625</v>
      </c>
      <c r="F7794">
        <v>0.18330444395500001</v>
      </c>
      <c r="G7794">
        <v>0.368421047926</v>
      </c>
      <c r="H7794">
        <v>0.85052138567000002</v>
      </c>
      <c r="I7794">
        <v>0.74227875471100002</v>
      </c>
      <c r="J7794">
        <v>11</v>
      </c>
      <c r="K7794">
        <v>5</v>
      </c>
      <c r="L7794" t="s">
        <v>2258</v>
      </c>
      <c r="M7794" t="s">
        <v>2259</v>
      </c>
      <c r="N7794" t="s">
        <v>2252</v>
      </c>
      <c r="O7794" t="s">
        <v>6355</v>
      </c>
      <c r="P7794" t="s">
        <v>7122</v>
      </c>
      <c r="Q7794" t="s">
        <v>7074</v>
      </c>
      <c r="R7794" t="s">
        <v>7123</v>
      </c>
    </row>
    <row r="7795" spans="1:18" x14ac:dyDescent="0.25">
      <c r="A7795" t="s">
        <v>3235</v>
      </c>
      <c r="B7795" t="s">
        <v>2268</v>
      </c>
      <c r="C7795">
        <v>0.77648270130200003</v>
      </c>
      <c r="D7795">
        <v>4.9959991127299999E-2</v>
      </c>
      <c r="E7795">
        <v>0.34482759237299998</v>
      </c>
      <c r="F7795">
        <v>0.22654975950699999</v>
      </c>
      <c r="G7795">
        <v>0.21276596188499999</v>
      </c>
      <c r="H7795">
        <v>0.81884592771499998</v>
      </c>
      <c r="I7795">
        <v>0.69313478469800005</v>
      </c>
      <c r="J7795">
        <v>46</v>
      </c>
      <c r="K7795">
        <v>26</v>
      </c>
      <c r="L7795" t="s">
        <v>2258</v>
      </c>
      <c r="M7795" t="s">
        <v>2259</v>
      </c>
      <c r="N7795" t="s">
        <v>2252</v>
      </c>
      <c r="O7795" t="s">
        <v>6212</v>
      </c>
      <c r="P7795" t="s">
        <v>6932</v>
      </c>
      <c r="Q7795" t="s">
        <v>6995</v>
      </c>
      <c r="R7795" t="s">
        <v>7012</v>
      </c>
    </row>
    <row r="7796" spans="1:18" x14ac:dyDescent="0.25">
      <c r="A7796" t="s">
        <v>2336</v>
      </c>
      <c r="B7796" t="s">
        <v>2368</v>
      </c>
      <c r="C7796">
        <v>0.77731549739799999</v>
      </c>
      <c r="D7796">
        <v>4.9588397145300001E-2</v>
      </c>
      <c r="E7796">
        <v>0.44444444775600001</v>
      </c>
      <c r="F7796">
        <v>0.21948097646199999</v>
      </c>
      <c r="G7796">
        <v>0.23404255509399999</v>
      </c>
      <c r="H7796">
        <v>0.84429430961600005</v>
      </c>
      <c r="I7796">
        <v>0.64499646425199997</v>
      </c>
      <c r="J7796">
        <v>51</v>
      </c>
      <c r="K7796">
        <v>24</v>
      </c>
      <c r="L7796" t="s">
        <v>3217</v>
      </c>
      <c r="N7796" t="s">
        <v>2252</v>
      </c>
      <c r="O7796" t="s">
        <v>7052</v>
      </c>
      <c r="P7796" t="s">
        <v>7037</v>
      </c>
      <c r="Q7796" t="s">
        <v>6942</v>
      </c>
      <c r="R7796" t="s">
        <v>7038</v>
      </c>
    </row>
    <row r="7797" spans="1:18" x14ac:dyDescent="0.25">
      <c r="A7797" t="s">
        <v>2336</v>
      </c>
      <c r="B7797" t="s">
        <v>2297</v>
      </c>
      <c r="C7797">
        <v>0.72960066795300005</v>
      </c>
      <c r="D7797">
        <v>7.3115803301300006E-2</v>
      </c>
      <c r="E7797">
        <v>0.43478259444200001</v>
      </c>
      <c r="F7797">
        <v>0.22995494306100001</v>
      </c>
      <c r="G7797">
        <v>0.41379311680800002</v>
      </c>
      <c r="H7797">
        <v>0.79361480474500001</v>
      </c>
      <c r="I7797">
        <v>0.72085601091399998</v>
      </c>
      <c r="J7797">
        <v>48</v>
      </c>
      <c r="K7797">
        <v>23</v>
      </c>
      <c r="L7797" t="s">
        <v>2258</v>
      </c>
      <c r="M7797" t="s">
        <v>2259</v>
      </c>
      <c r="N7797" t="s">
        <v>2252</v>
      </c>
      <c r="O7797" t="s">
        <v>7052</v>
      </c>
      <c r="P7797" t="s">
        <v>6967</v>
      </c>
      <c r="Q7797" t="s">
        <v>6942</v>
      </c>
      <c r="R7797" t="s">
        <v>6968</v>
      </c>
    </row>
    <row r="7798" spans="1:18" x14ac:dyDescent="0.25">
      <c r="A7798" t="s">
        <v>2264</v>
      </c>
      <c r="B7798" t="s">
        <v>2464</v>
      </c>
      <c r="C7798">
        <v>0.76270544528999995</v>
      </c>
      <c r="D7798">
        <v>5.6308716535599997E-2</v>
      </c>
      <c r="E7798">
        <v>0.20512820780300001</v>
      </c>
      <c r="F7798">
        <v>0.25133919715899999</v>
      </c>
      <c r="G7798">
        <v>0.1875</v>
      </c>
      <c r="H7798">
        <v>0.74507248401600001</v>
      </c>
      <c r="I7798">
        <v>0.75267970561999997</v>
      </c>
      <c r="J7798">
        <v>28</v>
      </c>
      <c r="K7798">
        <v>25</v>
      </c>
      <c r="L7798" t="s">
        <v>2258</v>
      </c>
      <c r="M7798" t="s">
        <v>2259</v>
      </c>
      <c r="N7798" t="s">
        <v>2252</v>
      </c>
      <c r="O7798" t="s">
        <v>6796</v>
      </c>
      <c r="P7798" t="s">
        <v>6978</v>
      </c>
      <c r="Q7798" t="s">
        <v>7101</v>
      </c>
      <c r="R7798" t="s">
        <v>6980</v>
      </c>
    </row>
    <row r="7799" spans="1:18" x14ac:dyDescent="0.25">
      <c r="A7799" t="s">
        <v>2325</v>
      </c>
      <c r="B7799" t="s">
        <v>2285</v>
      </c>
      <c r="C7799">
        <v>0.79605531692499998</v>
      </c>
      <c r="D7799">
        <v>4.1593424975899997E-2</v>
      </c>
      <c r="E7799">
        <v>0.27777779102299999</v>
      </c>
      <c r="F7799">
        <v>0.21265093982200001</v>
      </c>
      <c r="G7799">
        <v>0.173076927662</v>
      </c>
      <c r="H7799">
        <v>0.83141320943800001</v>
      </c>
      <c r="I7799">
        <v>0.70411676168399995</v>
      </c>
      <c r="J7799">
        <v>51</v>
      </c>
      <c r="K7799">
        <v>27</v>
      </c>
      <c r="L7799" t="s">
        <v>3225</v>
      </c>
      <c r="N7799" t="s">
        <v>2252</v>
      </c>
      <c r="O7799" t="s">
        <v>6958</v>
      </c>
      <c r="P7799" t="s">
        <v>7040</v>
      </c>
      <c r="Q7799" t="s">
        <v>6960</v>
      </c>
      <c r="R7799" t="s">
        <v>7041</v>
      </c>
    </row>
    <row r="7800" spans="1:18" x14ac:dyDescent="0.25">
      <c r="A7800" t="s">
        <v>2383</v>
      </c>
      <c r="B7800" t="s">
        <v>2329</v>
      </c>
      <c r="C7800">
        <v>0.63900035619700002</v>
      </c>
      <c r="D7800">
        <v>0.13032072782500001</v>
      </c>
      <c r="E7800">
        <v>0.45833334326699998</v>
      </c>
      <c r="F7800">
        <v>0.40112131833999998</v>
      </c>
      <c r="G7800">
        <v>0.21875</v>
      </c>
      <c r="H7800">
        <v>0.65502279996900004</v>
      </c>
      <c r="I7800">
        <v>0.51466250419600001</v>
      </c>
      <c r="J7800">
        <v>12</v>
      </c>
      <c r="K7800">
        <v>8</v>
      </c>
      <c r="L7800" t="s">
        <v>2258</v>
      </c>
      <c r="M7800" t="s">
        <v>2259</v>
      </c>
      <c r="N7800" t="s">
        <v>2252</v>
      </c>
      <c r="O7800" t="s">
        <v>7084</v>
      </c>
      <c r="P7800" t="s">
        <v>7139</v>
      </c>
      <c r="Q7800" t="s">
        <v>7086</v>
      </c>
      <c r="R7800" t="s">
        <v>7121</v>
      </c>
    </row>
    <row r="7801" spans="1:18" x14ac:dyDescent="0.25">
      <c r="A7801" t="s">
        <v>2330</v>
      </c>
      <c r="B7801" t="s">
        <v>2415</v>
      </c>
      <c r="C7801">
        <v>0.74361211061499999</v>
      </c>
      <c r="D7801">
        <v>6.5734751522499996E-2</v>
      </c>
      <c r="E7801">
        <v>0.478260874748</v>
      </c>
      <c r="F7801">
        <v>0.23221118748200001</v>
      </c>
      <c r="G7801">
        <v>0.34210526943199998</v>
      </c>
      <c r="H7801">
        <v>0.77666753530499999</v>
      </c>
      <c r="I7801">
        <v>0.754623770714</v>
      </c>
      <c r="J7801">
        <v>43</v>
      </c>
      <c r="K7801">
        <v>29</v>
      </c>
      <c r="L7801" t="s">
        <v>2367</v>
      </c>
      <c r="N7801" t="s">
        <v>2252</v>
      </c>
      <c r="O7801" t="s">
        <v>6998</v>
      </c>
      <c r="P7801" t="s">
        <v>7116</v>
      </c>
      <c r="Q7801" t="s">
        <v>6956</v>
      </c>
      <c r="R7801" t="s">
        <v>7117</v>
      </c>
    </row>
    <row r="7802" spans="1:18" x14ac:dyDescent="0.25">
      <c r="A7802" t="s">
        <v>2303</v>
      </c>
      <c r="B7802" t="s">
        <v>2249</v>
      </c>
      <c r="C7802">
        <v>0.350333631039</v>
      </c>
      <c r="D7802">
        <v>0.42206639051400002</v>
      </c>
      <c r="E7802">
        <v>0.625</v>
      </c>
      <c r="F7802">
        <v>0.64487141370800005</v>
      </c>
      <c r="G7802">
        <v>0.66666668653500005</v>
      </c>
      <c r="H7802">
        <v>0.34759742021599999</v>
      </c>
      <c r="I7802">
        <v>0.362004876137</v>
      </c>
      <c r="J7802">
        <v>21</v>
      </c>
      <c r="K7802">
        <v>23</v>
      </c>
      <c r="L7802" t="s">
        <v>2356</v>
      </c>
      <c r="M7802" t="s">
        <v>2357</v>
      </c>
      <c r="N7802" t="s">
        <v>2252</v>
      </c>
      <c r="O7802" t="s">
        <v>6964</v>
      </c>
      <c r="P7802" t="s">
        <v>5859</v>
      </c>
      <c r="Q7802" t="s">
        <v>7020</v>
      </c>
      <c r="R7802" t="s">
        <v>6966</v>
      </c>
    </row>
    <row r="7803" spans="1:18" x14ac:dyDescent="0.25">
      <c r="A7803" t="s">
        <v>2256</v>
      </c>
      <c r="B7803" t="s">
        <v>2392</v>
      </c>
      <c r="C7803">
        <v>0.78514707088500002</v>
      </c>
      <c r="D7803">
        <v>4.6161770820600002E-2</v>
      </c>
      <c r="E7803">
        <v>0.526315808296</v>
      </c>
      <c r="F7803">
        <v>0.154573321342</v>
      </c>
      <c r="G7803">
        <v>0.42857143282900001</v>
      </c>
      <c r="H7803">
        <v>0.88576501607900004</v>
      </c>
      <c r="I7803">
        <v>0.71634393930399998</v>
      </c>
      <c r="J7803">
        <v>16</v>
      </c>
      <c r="K7803">
        <v>5</v>
      </c>
      <c r="L7803" t="s">
        <v>2258</v>
      </c>
      <c r="M7803" t="s">
        <v>2259</v>
      </c>
      <c r="N7803" t="s">
        <v>2252</v>
      </c>
      <c r="O7803" t="s">
        <v>6120</v>
      </c>
      <c r="P7803" t="s">
        <v>7122</v>
      </c>
      <c r="Q7803" t="s">
        <v>7021</v>
      </c>
      <c r="R7803" t="s">
        <v>7123</v>
      </c>
    </row>
    <row r="7804" spans="1:18" x14ac:dyDescent="0.25">
      <c r="A7804" t="s">
        <v>2330</v>
      </c>
      <c r="B7804" t="s">
        <v>4460</v>
      </c>
      <c r="C7804">
        <v>0.79421323537800004</v>
      </c>
      <c r="D7804">
        <v>4.2348179966200002E-2</v>
      </c>
      <c r="E7804">
        <v>0.16666667163400001</v>
      </c>
      <c r="F7804">
        <v>0.231777861714</v>
      </c>
      <c r="G7804">
        <v>0.11363636702300001</v>
      </c>
      <c r="H7804">
        <v>0.79410284757600003</v>
      </c>
      <c r="I7804">
        <v>0.72892177104900002</v>
      </c>
      <c r="J7804">
        <v>41</v>
      </c>
      <c r="K7804">
        <v>27</v>
      </c>
      <c r="L7804" t="s">
        <v>2385</v>
      </c>
      <c r="N7804" t="s">
        <v>2252</v>
      </c>
      <c r="O7804" t="s">
        <v>6998</v>
      </c>
      <c r="P7804" t="s">
        <v>5795</v>
      </c>
      <c r="Q7804" t="s">
        <v>6956</v>
      </c>
    </row>
    <row r="7805" spans="1:18" x14ac:dyDescent="0.25">
      <c r="A7805" t="s">
        <v>2287</v>
      </c>
      <c r="B7805" t="s">
        <v>2353</v>
      </c>
      <c r="C7805">
        <v>0.753088772297</v>
      </c>
      <c r="D7805">
        <v>6.0965158045299998E-2</v>
      </c>
      <c r="E7805">
        <v>0.3125</v>
      </c>
      <c r="F7805">
        <v>0.23699994385199999</v>
      </c>
      <c r="G7805">
        <v>0.28205129504199999</v>
      </c>
      <c r="H7805">
        <v>0.80282568931599996</v>
      </c>
      <c r="I7805">
        <v>0.68641239404700005</v>
      </c>
      <c r="J7805">
        <v>25</v>
      </c>
      <c r="K7805">
        <v>13</v>
      </c>
      <c r="L7805" t="s">
        <v>2279</v>
      </c>
      <c r="N7805" t="s">
        <v>2252</v>
      </c>
      <c r="O7805" t="s">
        <v>6938</v>
      </c>
      <c r="P7805" t="s">
        <v>7018</v>
      </c>
      <c r="Q7805" t="s">
        <v>6939</v>
      </c>
      <c r="R7805" t="s">
        <v>7099</v>
      </c>
    </row>
    <row r="7806" spans="1:18" x14ac:dyDescent="0.25">
      <c r="A7806" t="s">
        <v>2264</v>
      </c>
      <c r="B7806" t="s">
        <v>2268</v>
      </c>
      <c r="C7806">
        <v>0.757446229458</v>
      </c>
      <c r="D7806">
        <v>5.8832321315999997E-2</v>
      </c>
      <c r="E7806">
        <v>0.61111110448799999</v>
      </c>
      <c r="F7806">
        <v>0.198145836592</v>
      </c>
      <c r="G7806">
        <v>0.40000000596000002</v>
      </c>
      <c r="H7806">
        <v>0.77115362882600003</v>
      </c>
      <c r="I7806">
        <v>0.83606332540499995</v>
      </c>
      <c r="J7806">
        <v>39</v>
      </c>
      <c r="K7806">
        <v>35</v>
      </c>
      <c r="L7806" t="s">
        <v>2258</v>
      </c>
      <c r="M7806" t="s">
        <v>2259</v>
      </c>
      <c r="N7806" t="s">
        <v>2252</v>
      </c>
      <c r="O7806" t="s">
        <v>6796</v>
      </c>
      <c r="P7806" t="s">
        <v>6932</v>
      </c>
      <c r="Q7806" t="s">
        <v>7101</v>
      </c>
      <c r="R7806" t="s">
        <v>7012</v>
      </c>
    </row>
    <row r="7807" spans="1:18" x14ac:dyDescent="0.25">
      <c r="A7807" t="s">
        <v>2265</v>
      </c>
      <c r="B7807" t="s">
        <v>2280</v>
      </c>
      <c r="C7807">
        <v>0.77034080028499996</v>
      </c>
      <c r="D7807">
        <v>5.2743356674900002E-2</v>
      </c>
      <c r="E7807">
        <v>0.52941179275500005</v>
      </c>
      <c r="F7807">
        <v>0.19289642572400001</v>
      </c>
      <c r="G7807">
        <v>0.360000014305</v>
      </c>
      <c r="H7807">
        <v>0.79204767942400001</v>
      </c>
      <c r="I7807">
        <v>0.82281404733700003</v>
      </c>
      <c r="J7807">
        <v>24</v>
      </c>
      <c r="K7807">
        <v>23</v>
      </c>
      <c r="L7807" t="s">
        <v>2251</v>
      </c>
      <c r="N7807" t="s">
        <v>2252</v>
      </c>
      <c r="O7807" t="s">
        <v>6945</v>
      </c>
      <c r="P7807" t="s">
        <v>7046</v>
      </c>
      <c r="Q7807" t="s">
        <v>6950</v>
      </c>
      <c r="R7807" t="s">
        <v>7048</v>
      </c>
    </row>
    <row r="7808" spans="1:18" x14ac:dyDescent="0.25">
      <c r="A7808" t="s">
        <v>2282</v>
      </c>
      <c r="B7808" t="s">
        <v>2330</v>
      </c>
      <c r="C7808">
        <v>0.73159277439100001</v>
      </c>
      <c r="D7808">
        <v>7.2042442858199995E-2</v>
      </c>
      <c r="E7808">
        <v>0.266666680574</v>
      </c>
      <c r="F7808">
        <v>0.26654773950600003</v>
      </c>
      <c r="G7808">
        <v>0.27500000596000002</v>
      </c>
      <c r="H7808">
        <v>0.79272359609599996</v>
      </c>
      <c r="I7808">
        <v>0.573419690132</v>
      </c>
      <c r="J7808">
        <v>54</v>
      </c>
      <c r="K7808">
        <v>20</v>
      </c>
      <c r="L7808" t="s">
        <v>2385</v>
      </c>
      <c r="N7808" t="s">
        <v>2252</v>
      </c>
      <c r="O7808" t="s">
        <v>6932</v>
      </c>
      <c r="P7808" t="s">
        <v>6998</v>
      </c>
      <c r="Q7808" t="s">
        <v>7061</v>
      </c>
      <c r="R7808" t="s">
        <v>6956</v>
      </c>
    </row>
    <row r="7809" spans="1:18" x14ac:dyDescent="0.25">
      <c r="A7809" t="s">
        <v>2267</v>
      </c>
      <c r="B7809" t="s">
        <v>2371</v>
      </c>
      <c r="C7809">
        <v>0.77228879928600003</v>
      </c>
      <c r="D7809">
        <v>5.1852390170100002E-2</v>
      </c>
      <c r="E7809">
        <v>0.42857143282900001</v>
      </c>
      <c r="F7809">
        <v>0.20095315575600001</v>
      </c>
      <c r="G7809">
        <v>0.32258063554799998</v>
      </c>
      <c r="H7809">
        <v>0.82478183507900005</v>
      </c>
      <c r="I7809">
        <v>0.75186604261400003</v>
      </c>
      <c r="J7809">
        <v>22</v>
      </c>
      <c r="K7809">
        <v>12</v>
      </c>
      <c r="L7809" t="s">
        <v>2258</v>
      </c>
      <c r="M7809" t="s">
        <v>2259</v>
      </c>
      <c r="N7809" t="s">
        <v>2252</v>
      </c>
      <c r="O7809" t="s">
        <v>6097</v>
      </c>
      <c r="P7809" t="s">
        <v>6023</v>
      </c>
      <c r="Q7809" t="s">
        <v>7049</v>
      </c>
      <c r="R7809" t="s">
        <v>6970</v>
      </c>
    </row>
    <row r="7810" spans="1:18" x14ac:dyDescent="0.25">
      <c r="A7810" t="s">
        <v>2392</v>
      </c>
      <c r="B7810" t="s">
        <v>2340</v>
      </c>
      <c r="C7810">
        <v>0.67895013093900003</v>
      </c>
      <c r="D7810">
        <v>0.10307300090800001</v>
      </c>
      <c r="E7810">
        <v>0.71428573131600004</v>
      </c>
      <c r="F7810">
        <v>0.26228109002099997</v>
      </c>
      <c r="G7810">
        <v>0.52941179275500005</v>
      </c>
      <c r="H7810">
        <v>0.74831157922699998</v>
      </c>
      <c r="I7810">
        <v>0.72077053785300005</v>
      </c>
      <c r="J7810">
        <v>8</v>
      </c>
      <c r="K7810">
        <v>5</v>
      </c>
      <c r="L7810" t="s">
        <v>2258</v>
      </c>
      <c r="M7810" t="s">
        <v>2259</v>
      </c>
      <c r="N7810" t="s">
        <v>2252</v>
      </c>
      <c r="O7810" t="s">
        <v>7122</v>
      </c>
      <c r="P7810" t="s">
        <v>6935</v>
      </c>
      <c r="Q7810" t="s">
        <v>7123</v>
      </c>
      <c r="R7810" t="s">
        <v>6937</v>
      </c>
    </row>
    <row r="7811" spans="1:18" x14ac:dyDescent="0.25">
      <c r="A7811" t="s">
        <v>2368</v>
      </c>
      <c r="B7811" t="s">
        <v>2360</v>
      </c>
      <c r="C7811">
        <v>0.68732380866999998</v>
      </c>
      <c r="D7811">
        <v>9.7766406834099998E-2</v>
      </c>
      <c r="E7811">
        <v>0.5</v>
      </c>
      <c r="F7811">
        <v>0.29640349745799999</v>
      </c>
      <c r="G7811">
        <v>0.370370358229</v>
      </c>
      <c r="H7811">
        <v>0.75056588649699996</v>
      </c>
      <c r="I7811">
        <v>0.60294789075900002</v>
      </c>
      <c r="J7811">
        <v>60</v>
      </c>
      <c r="K7811">
        <v>28</v>
      </c>
      <c r="L7811" t="s">
        <v>2471</v>
      </c>
      <c r="N7811" t="s">
        <v>2252</v>
      </c>
      <c r="O7811" t="s">
        <v>7037</v>
      </c>
      <c r="P7811" t="s">
        <v>6986</v>
      </c>
      <c r="Q7811" t="s">
        <v>7038</v>
      </c>
      <c r="R7811" t="s">
        <v>6988</v>
      </c>
    </row>
    <row r="7812" spans="1:18" x14ac:dyDescent="0.25">
      <c r="A7812" t="s">
        <v>2379</v>
      </c>
      <c r="B7812" t="s">
        <v>2323</v>
      </c>
      <c r="C7812">
        <v>0.78381168842299997</v>
      </c>
      <c r="D7812">
        <v>4.6737387776399998E-2</v>
      </c>
      <c r="E7812">
        <v>0.37837839126599998</v>
      </c>
      <c r="F7812">
        <v>0.222573935986</v>
      </c>
      <c r="G7812">
        <v>0.19354838132900001</v>
      </c>
      <c r="H7812">
        <v>0.81033110618600002</v>
      </c>
      <c r="I7812">
        <v>0.69577282667200002</v>
      </c>
      <c r="J7812">
        <v>67</v>
      </c>
      <c r="K7812">
        <v>27</v>
      </c>
      <c r="L7812" t="s">
        <v>2452</v>
      </c>
      <c r="N7812" t="s">
        <v>2252</v>
      </c>
      <c r="O7812" t="s">
        <v>5938</v>
      </c>
      <c r="P7812" t="s">
        <v>6097</v>
      </c>
      <c r="Q7812" t="s">
        <v>6953</v>
      </c>
      <c r="R7812" t="s">
        <v>6933</v>
      </c>
    </row>
    <row r="7813" spans="1:18" x14ac:dyDescent="0.25">
      <c r="A7813" t="s">
        <v>2449</v>
      </c>
      <c r="B7813" t="s">
        <v>4451</v>
      </c>
      <c r="C7813">
        <v>0.77724963426600002</v>
      </c>
      <c r="D7813">
        <v>4.9617737531699999E-2</v>
      </c>
      <c r="E7813">
        <v>0.64285713434199998</v>
      </c>
      <c r="F7813">
        <v>0.152847409248</v>
      </c>
      <c r="G7813">
        <v>0.47058823704699998</v>
      </c>
      <c r="H7813">
        <v>0.86881601810499998</v>
      </c>
      <c r="I7813">
        <v>0.80073094367999997</v>
      </c>
      <c r="J7813">
        <v>15</v>
      </c>
      <c r="K7813">
        <v>7</v>
      </c>
      <c r="L7813" t="s">
        <v>2279</v>
      </c>
      <c r="N7813" t="s">
        <v>2252</v>
      </c>
      <c r="O7813" t="s">
        <v>6355</v>
      </c>
      <c r="P7813" t="s">
        <v>6027</v>
      </c>
      <c r="Q7813" t="s">
        <v>7074</v>
      </c>
    </row>
    <row r="7814" spans="1:18" x14ac:dyDescent="0.25">
      <c r="A7814" t="s">
        <v>2381</v>
      </c>
      <c r="B7814" t="s">
        <v>2299</v>
      </c>
      <c r="C7814">
        <v>0.59190630912800002</v>
      </c>
      <c r="D7814">
        <v>0.1665404737</v>
      </c>
      <c r="E7814">
        <v>0.41379311680800002</v>
      </c>
      <c r="F7814">
        <v>0.46816268563300001</v>
      </c>
      <c r="G7814">
        <v>0.19512194395099999</v>
      </c>
      <c r="H7814">
        <v>0.55534887313799997</v>
      </c>
      <c r="I7814">
        <v>0.47243979573200001</v>
      </c>
      <c r="J7814">
        <v>48</v>
      </c>
      <c r="K7814">
        <v>19</v>
      </c>
      <c r="L7814" t="s">
        <v>2262</v>
      </c>
      <c r="M7814" t="s">
        <v>2263</v>
      </c>
      <c r="N7814" t="s">
        <v>2252</v>
      </c>
      <c r="O7814" t="s">
        <v>7112</v>
      </c>
      <c r="P7814" t="s">
        <v>6756</v>
      </c>
      <c r="Q7814" t="s">
        <v>7113</v>
      </c>
      <c r="R7814" t="s">
        <v>7007</v>
      </c>
    </row>
    <row r="7815" spans="1:18" x14ac:dyDescent="0.25">
      <c r="A7815" t="s">
        <v>2314</v>
      </c>
      <c r="B7815" t="s">
        <v>2330</v>
      </c>
      <c r="C7815">
        <v>0.78981608152399996</v>
      </c>
      <c r="D7815">
        <v>4.4177275150999999E-2</v>
      </c>
      <c r="E7815">
        <v>0.47368422150599998</v>
      </c>
      <c r="F7815">
        <v>0.22111490368799999</v>
      </c>
      <c r="G7815">
        <v>0.17142857611199999</v>
      </c>
      <c r="H7815">
        <v>0.83043605089200001</v>
      </c>
      <c r="I7815">
        <v>0.64227515459100004</v>
      </c>
      <c r="J7815">
        <v>53</v>
      </c>
      <c r="K7815">
        <v>20</v>
      </c>
      <c r="L7815" t="s">
        <v>2400</v>
      </c>
      <c r="N7815" t="s">
        <v>2252</v>
      </c>
      <c r="O7815" t="s">
        <v>6932</v>
      </c>
      <c r="P7815" t="s">
        <v>6998</v>
      </c>
      <c r="Q7815" t="s">
        <v>6934</v>
      </c>
      <c r="R7815" t="s">
        <v>6956</v>
      </c>
    </row>
    <row r="7816" spans="1:18" x14ac:dyDescent="0.25">
      <c r="A7816" t="s">
        <v>2351</v>
      </c>
      <c r="B7816" t="s">
        <v>2407</v>
      </c>
      <c r="C7816">
        <v>0.78343564271900001</v>
      </c>
      <c r="D7816">
        <v>4.6900127083099999E-2</v>
      </c>
      <c r="E7816">
        <v>0.297297298908</v>
      </c>
      <c r="F7816">
        <v>0.20563353598100001</v>
      </c>
      <c r="G7816">
        <v>0.25531914830199998</v>
      </c>
      <c r="H7816">
        <v>0.82159554958299996</v>
      </c>
      <c r="I7816">
        <v>0.72175556421300002</v>
      </c>
      <c r="J7816">
        <v>32</v>
      </c>
      <c r="K7816">
        <v>12</v>
      </c>
      <c r="L7816" t="s">
        <v>2308</v>
      </c>
      <c r="M7816" t="s">
        <v>2309</v>
      </c>
      <c r="N7816" t="s">
        <v>2252</v>
      </c>
      <c r="O7816" t="s">
        <v>6951</v>
      </c>
      <c r="P7816" t="s">
        <v>7015</v>
      </c>
      <c r="Q7816" t="s">
        <v>6969</v>
      </c>
      <c r="R7816" t="s">
        <v>7016</v>
      </c>
    </row>
    <row r="7817" spans="1:18" x14ac:dyDescent="0.25">
      <c r="A7817" t="s">
        <v>2277</v>
      </c>
      <c r="B7817" t="s">
        <v>2325</v>
      </c>
      <c r="C7817">
        <v>0.67524129152300005</v>
      </c>
      <c r="D7817">
        <v>0.105468221009</v>
      </c>
      <c r="E7817">
        <v>0.26923078298600001</v>
      </c>
      <c r="F7817">
        <v>0.36151403188699999</v>
      </c>
      <c r="G7817">
        <v>0.19444444775600001</v>
      </c>
      <c r="H7817">
        <v>0.70433247089399997</v>
      </c>
      <c r="I7817">
        <v>0.44917735457399999</v>
      </c>
      <c r="J7817">
        <v>46</v>
      </c>
      <c r="K7817">
        <v>16</v>
      </c>
      <c r="L7817" t="s">
        <v>2308</v>
      </c>
      <c r="M7817" t="s">
        <v>2309</v>
      </c>
      <c r="N7817" t="s">
        <v>2252</v>
      </c>
      <c r="O7817" t="s">
        <v>7023</v>
      </c>
      <c r="P7817" t="s">
        <v>6958</v>
      </c>
      <c r="Q7817" t="s">
        <v>6934</v>
      </c>
      <c r="R7817" t="s">
        <v>6960</v>
      </c>
    </row>
    <row r="7818" spans="1:18" x14ac:dyDescent="0.25">
      <c r="A7818" t="s">
        <v>2362</v>
      </c>
      <c r="B7818" t="s">
        <v>2359</v>
      </c>
      <c r="C7818">
        <v>0.72931134700800004</v>
      </c>
      <c r="D7818">
        <v>7.3272339999699995E-2</v>
      </c>
      <c r="E7818">
        <v>0.21428571641399999</v>
      </c>
      <c r="F7818">
        <v>0.30601108074200001</v>
      </c>
      <c r="G7818">
        <v>0.145454540849</v>
      </c>
      <c r="H7818">
        <v>0.743903875351</v>
      </c>
      <c r="I7818">
        <v>0.52926963567700003</v>
      </c>
      <c r="J7818">
        <v>66</v>
      </c>
      <c r="K7818">
        <v>20</v>
      </c>
      <c r="L7818" t="s">
        <v>2308</v>
      </c>
      <c r="M7818" t="s">
        <v>2309</v>
      </c>
      <c r="N7818" t="s">
        <v>2252</v>
      </c>
      <c r="O7818" t="s">
        <v>6932</v>
      </c>
      <c r="P7818" t="s">
        <v>6932</v>
      </c>
      <c r="Q7818" t="s">
        <v>6934</v>
      </c>
      <c r="R7818" t="s">
        <v>6990</v>
      </c>
    </row>
    <row r="7819" spans="1:18" x14ac:dyDescent="0.25">
      <c r="A7819" t="s">
        <v>2314</v>
      </c>
      <c r="B7819" t="s">
        <v>2305</v>
      </c>
      <c r="C7819">
        <v>0.67910963296899995</v>
      </c>
      <c r="D7819">
        <v>0.10297062993</v>
      </c>
      <c r="E7819">
        <v>0.346153855324</v>
      </c>
      <c r="F7819">
        <v>0.333050340414</v>
      </c>
      <c r="G7819">
        <v>0.27777779102299999</v>
      </c>
      <c r="H7819">
        <v>0.71216189861300006</v>
      </c>
      <c r="I7819">
        <v>0.53357350826299998</v>
      </c>
      <c r="J7819">
        <v>59</v>
      </c>
      <c r="K7819">
        <v>20</v>
      </c>
      <c r="L7819" t="s">
        <v>2308</v>
      </c>
      <c r="M7819" t="s">
        <v>2309</v>
      </c>
      <c r="N7819" t="s">
        <v>2252</v>
      </c>
      <c r="O7819" t="s">
        <v>6932</v>
      </c>
      <c r="P7819" t="s">
        <v>6951</v>
      </c>
      <c r="Q7819" t="s">
        <v>6934</v>
      </c>
      <c r="R7819" t="s">
        <v>6990</v>
      </c>
    </row>
    <row r="7820" spans="1:18" x14ac:dyDescent="0.25">
      <c r="A7820" t="s">
        <v>2287</v>
      </c>
      <c r="B7820" t="s">
        <v>2351</v>
      </c>
      <c r="C7820">
        <v>0.75514721870400003</v>
      </c>
      <c r="D7820">
        <v>5.9952888637800003E-2</v>
      </c>
      <c r="E7820">
        <v>0.40000000596000002</v>
      </c>
      <c r="F7820">
        <v>0.219896733761</v>
      </c>
      <c r="G7820">
        <v>0.33333334326699998</v>
      </c>
      <c r="H7820">
        <v>0.79433596134200002</v>
      </c>
      <c r="I7820">
        <v>0.75273263454399997</v>
      </c>
      <c r="J7820">
        <v>25</v>
      </c>
      <c r="K7820">
        <v>13</v>
      </c>
      <c r="L7820" t="s">
        <v>2279</v>
      </c>
      <c r="N7820" t="s">
        <v>2252</v>
      </c>
      <c r="O7820" t="s">
        <v>6938</v>
      </c>
      <c r="P7820" t="s">
        <v>6951</v>
      </c>
      <c r="Q7820" t="s">
        <v>6939</v>
      </c>
      <c r="R7820" t="s">
        <v>6969</v>
      </c>
    </row>
    <row r="7821" spans="1:18" x14ac:dyDescent="0.25">
      <c r="A7821" t="s">
        <v>2441</v>
      </c>
      <c r="B7821" t="s">
        <v>2272</v>
      </c>
      <c r="C7821">
        <v>0.78185182809800002</v>
      </c>
      <c r="D7821">
        <v>4.7588624060200001E-2</v>
      </c>
      <c r="E7821">
        <v>0.22950819134700001</v>
      </c>
      <c r="F7821">
        <v>0.223266884685</v>
      </c>
      <c r="G7821">
        <v>0.20000000298000001</v>
      </c>
      <c r="H7821">
        <v>0.82427293062200002</v>
      </c>
      <c r="I7821">
        <v>0.64791560172999996</v>
      </c>
      <c r="J7821">
        <v>84</v>
      </c>
      <c r="K7821">
        <v>31</v>
      </c>
      <c r="L7821" t="s">
        <v>2367</v>
      </c>
      <c r="N7821" t="s">
        <v>2252</v>
      </c>
      <c r="O7821" t="s">
        <v>6395</v>
      </c>
      <c r="P7821" t="s">
        <v>7042</v>
      </c>
      <c r="Q7821" t="s">
        <v>6985</v>
      </c>
      <c r="R7821" t="s">
        <v>7043</v>
      </c>
    </row>
    <row r="7822" spans="1:18" x14ac:dyDescent="0.25">
      <c r="A7822" t="s">
        <v>2277</v>
      </c>
      <c r="B7822" t="s">
        <v>2418</v>
      </c>
      <c r="C7822">
        <v>0.70445489883400003</v>
      </c>
      <c r="D7822">
        <v>8.7346896529199997E-2</v>
      </c>
      <c r="E7822">
        <v>0.19047619402400001</v>
      </c>
      <c r="F7822">
        <v>0.34165191650400001</v>
      </c>
      <c r="G7822">
        <v>0.132075473666</v>
      </c>
      <c r="H7822">
        <v>0.70090597868000004</v>
      </c>
      <c r="I7822">
        <v>0.55195331573499995</v>
      </c>
      <c r="J7822">
        <v>50</v>
      </c>
      <c r="K7822">
        <v>20</v>
      </c>
      <c r="L7822" t="s">
        <v>2279</v>
      </c>
      <c r="N7822" t="s">
        <v>2252</v>
      </c>
      <c r="O7822" t="s">
        <v>7023</v>
      </c>
      <c r="P7822" t="s">
        <v>7096</v>
      </c>
      <c r="Q7822" t="s">
        <v>6934</v>
      </c>
      <c r="R7822" t="s">
        <v>6942</v>
      </c>
    </row>
    <row r="7823" spans="1:18" x14ac:dyDescent="0.25">
      <c r="A7823" t="s">
        <v>2393</v>
      </c>
      <c r="B7823" t="s">
        <v>2343</v>
      </c>
      <c r="C7823">
        <v>0.68763732910200004</v>
      </c>
      <c r="D7823">
        <v>9.7570441663300006E-2</v>
      </c>
      <c r="E7823">
        <v>0.384615391493</v>
      </c>
      <c r="F7823">
        <v>0.32580435276000003</v>
      </c>
      <c r="G7823">
        <v>0.26470589637800002</v>
      </c>
      <c r="H7823">
        <v>0.62162232398999995</v>
      </c>
      <c r="I7823">
        <v>0.76882767677300001</v>
      </c>
      <c r="J7823">
        <v>18</v>
      </c>
      <c r="K7823">
        <v>10</v>
      </c>
      <c r="L7823" t="s">
        <v>2258</v>
      </c>
      <c r="M7823" t="s">
        <v>2259</v>
      </c>
      <c r="N7823" t="s">
        <v>2252</v>
      </c>
      <c r="O7823" t="s">
        <v>7131</v>
      </c>
      <c r="P7823" t="s">
        <v>7059</v>
      </c>
      <c r="Q7823" t="s">
        <v>7132</v>
      </c>
      <c r="R7823" t="s">
        <v>7060</v>
      </c>
    </row>
    <row r="7824" spans="1:18" x14ac:dyDescent="0.25">
      <c r="A7824" t="s">
        <v>2352</v>
      </c>
      <c r="B7824" t="s">
        <v>2278</v>
      </c>
      <c r="C7824">
        <v>0.79512727260600002</v>
      </c>
      <c r="D7824">
        <v>4.1972838342200003E-2</v>
      </c>
      <c r="E7824">
        <v>0.304347813129</v>
      </c>
      <c r="F7824">
        <v>0.196845397353</v>
      </c>
      <c r="G7824">
        <v>0.23333333432700001</v>
      </c>
      <c r="H7824">
        <v>0.81152689456899996</v>
      </c>
      <c r="I7824">
        <v>0.78274708986300001</v>
      </c>
      <c r="J7824">
        <v>39</v>
      </c>
      <c r="K7824">
        <v>16</v>
      </c>
      <c r="L7824" t="s">
        <v>2258</v>
      </c>
      <c r="M7824" t="s">
        <v>2259</v>
      </c>
      <c r="N7824" t="s">
        <v>2252</v>
      </c>
      <c r="O7824" t="s">
        <v>6951</v>
      </c>
      <c r="P7824" t="s">
        <v>6941</v>
      </c>
      <c r="Q7824" t="s">
        <v>7008</v>
      </c>
      <c r="R7824" t="s">
        <v>6943</v>
      </c>
    </row>
    <row r="7825" spans="1:18" x14ac:dyDescent="0.25">
      <c r="A7825" t="s">
        <v>2268</v>
      </c>
      <c r="B7825" t="s">
        <v>3211</v>
      </c>
      <c r="C7825">
        <v>0.78400427103000003</v>
      </c>
      <c r="D7825">
        <v>4.6654142439399998E-2</v>
      </c>
      <c r="E7825">
        <v>0.19672131538400001</v>
      </c>
      <c r="F7825">
        <v>0.24391156435</v>
      </c>
      <c r="G7825">
        <v>0.11702127754699999</v>
      </c>
      <c r="H7825">
        <v>0.79008096456499999</v>
      </c>
      <c r="I7825">
        <v>0.69354218244599997</v>
      </c>
      <c r="J7825">
        <v>46</v>
      </c>
      <c r="K7825">
        <v>25</v>
      </c>
      <c r="L7825" t="s">
        <v>2251</v>
      </c>
      <c r="N7825" t="s">
        <v>2252</v>
      </c>
      <c r="O7825" t="s">
        <v>6932</v>
      </c>
      <c r="P7825" t="s">
        <v>7069</v>
      </c>
      <c r="Q7825" t="s">
        <v>7012</v>
      </c>
      <c r="R7825" t="s">
        <v>7070</v>
      </c>
    </row>
    <row r="7826" spans="1:18" x14ac:dyDescent="0.25">
      <c r="A7826" t="s">
        <v>2268</v>
      </c>
      <c r="B7826" t="s">
        <v>2415</v>
      </c>
      <c r="C7826">
        <v>0.76778745651199998</v>
      </c>
      <c r="D7826">
        <v>5.3922653198199999E-2</v>
      </c>
      <c r="E7826">
        <v>0.384615391493</v>
      </c>
      <c r="F7826">
        <v>0.24252440035299999</v>
      </c>
      <c r="G7826">
        <v>0.195652171969</v>
      </c>
      <c r="H7826">
        <v>0.79668986797300001</v>
      </c>
      <c r="I7826">
        <v>0.68960475921599995</v>
      </c>
      <c r="J7826">
        <v>45</v>
      </c>
      <c r="K7826">
        <v>26</v>
      </c>
      <c r="L7826" t="s">
        <v>2462</v>
      </c>
      <c r="N7826" t="s">
        <v>2252</v>
      </c>
      <c r="O7826" t="s">
        <v>6932</v>
      </c>
      <c r="P7826" t="s">
        <v>7116</v>
      </c>
      <c r="Q7826" t="s">
        <v>7012</v>
      </c>
      <c r="R7826" t="s">
        <v>7117</v>
      </c>
    </row>
    <row r="7827" spans="1:18" x14ac:dyDescent="0.25">
      <c r="A7827" t="s">
        <v>2336</v>
      </c>
      <c r="B7827" t="s">
        <v>2326</v>
      </c>
      <c r="C7827">
        <v>0.78636902570699996</v>
      </c>
      <c r="D7827">
        <v>4.5638192445000003E-2</v>
      </c>
      <c r="E7827">
        <v>0.36666667461399999</v>
      </c>
      <c r="F7827">
        <v>0.22773201763600001</v>
      </c>
      <c r="G7827">
        <v>0.16363635659199999</v>
      </c>
      <c r="H7827">
        <v>0.81926053762399997</v>
      </c>
      <c r="I7827">
        <v>0.67990332841900003</v>
      </c>
      <c r="J7827">
        <v>57</v>
      </c>
      <c r="K7827">
        <v>29</v>
      </c>
      <c r="L7827" t="s">
        <v>2462</v>
      </c>
      <c r="N7827" t="s">
        <v>2252</v>
      </c>
      <c r="O7827" t="s">
        <v>7052</v>
      </c>
      <c r="P7827" t="s">
        <v>6991</v>
      </c>
      <c r="Q7827" t="s">
        <v>6942</v>
      </c>
      <c r="R7827" t="s">
        <v>6992</v>
      </c>
    </row>
    <row r="7828" spans="1:18" x14ac:dyDescent="0.25">
      <c r="A7828" t="s">
        <v>2321</v>
      </c>
      <c r="B7828" t="s">
        <v>2307</v>
      </c>
      <c r="C7828">
        <v>0.69856965541799998</v>
      </c>
      <c r="D7828">
        <v>9.0860247611999997E-2</v>
      </c>
      <c r="E7828">
        <v>0.57142859697299997</v>
      </c>
      <c r="F7828">
        <v>0.29966413974799999</v>
      </c>
      <c r="G7828">
        <v>0.307692319155</v>
      </c>
      <c r="H7828">
        <v>0.73130345344500003</v>
      </c>
      <c r="I7828">
        <v>0.65051847696300003</v>
      </c>
      <c r="J7828">
        <v>37</v>
      </c>
      <c r="K7828">
        <v>23</v>
      </c>
      <c r="L7828" t="s">
        <v>2308</v>
      </c>
      <c r="M7828" t="s">
        <v>2309</v>
      </c>
      <c r="N7828" t="s">
        <v>2252</v>
      </c>
      <c r="O7828" t="s">
        <v>5843</v>
      </c>
      <c r="P7828" t="s">
        <v>7036</v>
      </c>
      <c r="Q7828" t="s">
        <v>7009</v>
      </c>
      <c r="R7828" t="s">
        <v>7012</v>
      </c>
    </row>
    <row r="7829" spans="1:18" x14ac:dyDescent="0.25">
      <c r="A7829" t="s">
        <v>2381</v>
      </c>
      <c r="B7829" t="s">
        <v>2254</v>
      </c>
      <c r="C7829">
        <v>0.79420989751799997</v>
      </c>
      <c r="D7829">
        <v>4.23495694995E-2</v>
      </c>
      <c r="E7829">
        <v>0.54054051637599998</v>
      </c>
      <c r="F7829">
        <v>0.208430543542</v>
      </c>
      <c r="G7829">
        <v>0.19642856717099999</v>
      </c>
      <c r="H7829">
        <v>0.79816758632700002</v>
      </c>
      <c r="I7829">
        <v>0.77937293052699996</v>
      </c>
      <c r="J7829">
        <v>61</v>
      </c>
      <c r="K7829">
        <v>33</v>
      </c>
      <c r="L7829" t="s">
        <v>2255</v>
      </c>
      <c r="N7829" t="s">
        <v>2252</v>
      </c>
      <c r="O7829" t="s">
        <v>7112</v>
      </c>
      <c r="P7829" t="s">
        <v>7135</v>
      </c>
      <c r="Q7829" t="s">
        <v>7113</v>
      </c>
      <c r="R7829" t="s">
        <v>7136</v>
      </c>
    </row>
    <row r="7830" spans="1:18" x14ac:dyDescent="0.25">
      <c r="A7830" t="s">
        <v>2325</v>
      </c>
      <c r="B7830" t="s">
        <v>2305</v>
      </c>
      <c r="C7830">
        <v>0.62778496742199996</v>
      </c>
      <c r="D7830">
        <v>0.13854403793799999</v>
      </c>
      <c r="E7830">
        <v>0.36666667461399999</v>
      </c>
      <c r="F7830">
        <v>0.36751216650000001</v>
      </c>
      <c r="G7830">
        <v>0.38888889551200001</v>
      </c>
      <c r="H7830">
        <v>0.69175302982300002</v>
      </c>
      <c r="I7830">
        <v>0.48303648829500001</v>
      </c>
      <c r="J7830">
        <v>58</v>
      </c>
      <c r="K7830">
        <v>23</v>
      </c>
      <c r="L7830" t="s">
        <v>2308</v>
      </c>
      <c r="M7830" t="s">
        <v>2309</v>
      </c>
      <c r="N7830" t="s">
        <v>2252</v>
      </c>
      <c r="O7830" t="s">
        <v>6958</v>
      </c>
      <c r="P7830" t="s">
        <v>6951</v>
      </c>
      <c r="Q7830" t="s">
        <v>6960</v>
      </c>
      <c r="R7830" t="s">
        <v>6990</v>
      </c>
    </row>
    <row r="7831" spans="1:18" x14ac:dyDescent="0.25">
      <c r="A7831" t="s">
        <v>2306</v>
      </c>
      <c r="B7831" t="s">
        <v>2272</v>
      </c>
      <c r="C7831">
        <v>0.789354503155</v>
      </c>
      <c r="D7831">
        <v>4.43715341389E-2</v>
      </c>
      <c r="E7831">
        <v>0.34285715222399998</v>
      </c>
      <c r="F7831">
        <v>0.22976531088400001</v>
      </c>
      <c r="G7831">
        <v>0.142857149243</v>
      </c>
      <c r="H7831">
        <v>0.80536645650899996</v>
      </c>
      <c r="I7831">
        <v>0.69411587715099998</v>
      </c>
      <c r="J7831">
        <v>65</v>
      </c>
      <c r="K7831">
        <v>30</v>
      </c>
      <c r="L7831" t="s">
        <v>2416</v>
      </c>
      <c r="N7831" t="s">
        <v>2252</v>
      </c>
      <c r="O7831" t="s">
        <v>6951</v>
      </c>
      <c r="P7831" t="s">
        <v>7042</v>
      </c>
      <c r="Q7831" t="s">
        <v>6952</v>
      </c>
      <c r="R7831" t="s">
        <v>7043</v>
      </c>
    </row>
    <row r="7832" spans="1:18" x14ac:dyDescent="0.25">
      <c r="A7832" t="s">
        <v>2457</v>
      </c>
      <c r="B7832" t="s">
        <v>2374</v>
      </c>
      <c r="C7832">
        <v>0.78557145595599998</v>
      </c>
      <c r="D7832">
        <v>4.5979607850300003E-2</v>
      </c>
      <c r="E7832">
        <v>0.29787233471899999</v>
      </c>
      <c r="F7832">
        <v>0.199429899454</v>
      </c>
      <c r="G7832">
        <v>0.26760563254399999</v>
      </c>
      <c r="H7832">
        <v>0.845096111298</v>
      </c>
      <c r="I7832">
        <v>0.68480241298699995</v>
      </c>
      <c r="J7832">
        <v>91</v>
      </c>
      <c r="K7832">
        <v>35</v>
      </c>
      <c r="L7832" t="s">
        <v>2458</v>
      </c>
      <c r="N7832" t="s">
        <v>2252</v>
      </c>
      <c r="O7832" t="s">
        <v>6975</v>
      </c>
      <c r="P7832" t="s">
        <v>6954</v>
      </c>
      <c r="Q7832" t="s">
        <v>6976</v>
      </c>
      <c r="R7832" t="s">
        <v>6956</v>
      </c>
    </row>
    <row r="7833" spans="1:18" x14ac:dyDescent="0.25">
      <c r="A7833" t="s">
        <v>2347</v>
      </c>
      <c r="B7833" t="s">
        <v>3243</v>
      </c>
      <c r="C7833">
        <v>0.73320871591600001</v>
      </c>
      <c r="D7833">
        <v>7.1177579462500001E-2</v>
      </c>
      <c r="E7833">
        <v>0.36734694242499999</v>
      </c>
      <c r="F7833">
        <v>0.26805943250699998</v>
      </c>
      <c r="G7833">
        <v>0.26229506731000002</v>
      </c>
      <c r="H7833">
        <v>0.75966149568600005</v>
      </c>
      <c r="I7833">
        <v>0.62861728668200001</v>
      </c>
      <c r="J7833">
        <v>41</v>
      </c>
      <c r="K7833">
        <v>11</v>
      </c>
      <c r="L7833" t="s">
        <v>2279</v>
      </c>
      <c r="N7833" t="s">
        <v>2252</v>
      </c>
      <c r="O7833" t="s">
        <v>6951</v>
      </c>
      <c r="P7833" t="s">
        <v>7114</v>
      </c>
      <c r="Q7833" t="s">
        <v>7022</v>
      </c>
      <c r="R7833" t="s">
        <v>7115</v>
      </c>
    </row>
    <row r="7834" spans="1:18" x14ac:dyDescent="0.25">
      <c r="A7834" t="s">
        <v>2413</v>
      </c>
      <c r="B7834" t="s">
        <v>2280</v>
      </c>
      <c r="C7834">
        <v>0.78144985437400005</v>
      </c>
      <c r="D7834">
        <v>4.7764170914899998E-2</v>
      </c>
      <c r="E7834">
        <v>0.34782609343499998</v>
      </c>
      <c r="F7834">
        <v>0.19960643351099999</v>
      </c>
      <c r="G7834">
        <v>0.28571429848699997</v>
      </c>
      <c r="H7834">
        <v>0.83883816003800005</v>
      </c>
      <c r="I7834">
        <v>0.72699928283699999</v>
      </c>
      <c r="J7834">
        <v>21</v>
      </c>
      <c r="K7834">
        <v>11</v>
      </c>
      <c r="L7834" t="s">
        <v>2258</v>
      </c>
      <c r="M7834" t="s">
        <v>2259</v>
      </c>
      <c r="N7834" t="s">
        <v>2252</v>
      </c>
      <c r="O7834" t="s">
        <v>6775</v>
      </c>
      <c r="P7834" t="s">
        <v>7046</v>
      </c>
      <c r="Q7834" t="s">
        <v>7090</v>
      </c>
      <c r="R7834" t="s">
        <v>7048</v>
      </c>
    </row>
    <row r="7835" spans="1:18" x14ac:dyDescent="0.25">
      <c r="A7835" t="s">
        <v>2358</v>
      </c>
      <c r="B7835" t="s">
        <v>2250</v>
      </c>
      <c r="C7835">
        <v>0.79422080516799998</v>
      </c>
      <c r="D7835">
        <v>4.2345080524699999E-2</v>
      </c>
      <c r="E7835">
        <v>0.424242436886</v>
      </c>
      <c r="F7835">
        <v>0.18245854973799999</v>
      </c>
      <c r="G7835">
        <v>0.288461536169</v>
      </c>
      <c r="H7835">
        <v>0.81311470270200004</v>
      </c>
      <c r="I7835">
        <v>0.82580471038799996</v>
      </c>
      <c r="J7835">
        <v>56</v>
      </c>
      <c r="K7835">
        <v>30</v>
      </c>
      <c r="L7835" t="s">
        <v>2327</v>
      </c>
      <c r="N7835" t="s">
        <v>2252</v>
      </c>
      <c r="O7835" t="s">
        <v>6097</v>
      </c>
      <c r="P7835" t="s">
        <v>7093</v>
      </c>
      <c r="Q7835" t="s">
        <v>6959</v>
      </c>
      <c r="R7835" t="s">
        <v>7094</v>
      </c>
    </row>
    <row r="7836" spans="1:18" x14ac:dyDescent="0.25">
      <c r="A7836" t="s">
        <v>3203</v>
      </c>
      <c r="B7836" t="s">
        <v>2291</v>
      </c>
      <c r="C7836">
        <v>0.777369320393</v>
      </c>
      <c r="D7836">
        <v>4.9564424902199998E-2</v>
      </c>
      <c r="E7836">
        <v>0.47368422150599998</v>
      </c>
      <c r="F7836">
        <v>0.211845368147</v>
      </c>
      <c r="G7836">
        <v>0.26086956262599997</v>
      </c>
      <c r="H7836">
        <v>0.81322413682899997</v>
      </c>
      <c r="I7836">
        <v>0.73174828290899996</v>
      </c>
      <c r="J7836">
        <v>9</v>
      </c>
      <c r="K7836">
        <v>4</v>
      </c>
      <c r="L7836" t="s">
        <v>2258</v>
      </c>
      <c r="M7836" t="s">
        <v>2259</v>
      </c>
      <c r="N7836" t="s">
        <v>2252</v>
      </c>
      <c r="O7836" t="s">
        <v>7013</v>
      </c>
      <c r="P7836" t="s">
        <v>7050</v>
      </c>
      <c r="Q7836" t="s">
        <v>7014</v>
      </c>
      <c r="R7836" t="s">
        <v>7051</v>
      </c>
    </row>
    <row r="7837" spans="1:18" x14ac:dyDescent="0.25">
      <c r="A7837" t="s">
        <v>2271</v>
      </c>
      <c r="B7837" t="s">
        <v>2326</v>
      </c>
      <c r="C7837">
        <v>8.8775284588300002E-2</v>
      </c>
      <c r="D7837">
        <v>0.83033049106599999</v>
      </c>
      <c r="E7837">
        <v>0.92592591047299999</v>
      </c>
      <c r="F7837">
        <v>0.90458017587700001</v>
      </c>
      <c r="G7837">
        <v>0.93478262424500003</v>
      </c>
      <c r="H7837">
        <v>0.105073735118</v>
      </c>
      <c r="I7837">
        <v>7.5489155948200007E-2</v>
      </c>
      <c r="J7837">
        <v>64</v>
      </c>
      <c r="K7837">
        <v>31</v>
      </c>
      <c r="L7837" t="s">
        <v>2273</v>
      </c>
      <c r="M7837" t="s">
        <v>2274</v>
      </c>
      <c r="N7837" t="s">
        <v>2252</v>
      </c>
      <c r="O7837" t="s">
        <v>6981</v>
      </c>
      <c r="P7837" t="s">
        <v>6991</v>
      </c>
      <c r="Q7837" t="s">
        <v>6983</v>
      </c>
      <c r="R7837" t="s">
        <v>6992</v>
      </c>
    </row>
    <row r="7838" spans="1:18" x14ac:dyDescent="0.25">
      <c r="A7838" t="s">
        <v>2269</v>
      </c>
      <c r="B7838" t="s">
        <v>2307</v>
      </c>
      <c r="C7838">
        <v>0.68151414394400001</v>
      </c>
      <c r="D7838">
        <v>0.101433254778</v>
      </c>
      <c r="E7838">
        <v>0.5</v>
      </c>
      <c r="F7838">
        <v>0.29697918891899999</v>
      </c>
      <c r="G7838">
        <v>0.394736856222</v>
      </c>
      <c r="H7838">
        <v>0.732777357101</v>
      </c>
      <c r="I7838">
        <v>0.64868271350899998</v>
      </c>
      <c r="J7838">
        <v>42</v>
      </c>
      <c r="K7838">
        <v>23</v>
      </c>
      <c r="L7838" t="s">
        <v>2279</v>
      </c>
      <c r="N7838" t="s">
        <v>2252</v>
      </c>
      <c r="O7838" t="s">
        <v>6994</v>
      </c>
      <c r="P7838" t="s">
        <v>7036</v>
      </c>
      <c r="Q7838" t="s">
        <v>6996</v>
      </c>
      <c r="R7838" t="s">
        <v>7012</v>
      </c>
    </row>
    <row r="7839" spans="1:18" x14ac:dyDescent="0.25">
      <c r="A7839" t="s">
        <v>2332</v>
      </c>
      <c r="B7839" t="s">
        <v>2314</v>
      </c>
      <c r="C7839">
        <v>0.78432834148399999</v>
      </c>
      <c r="D7839">
        <v>4.6514257788699997E-2</v>
      </c>
      <c r="E7839">
        <v>0.36363637447399999</v>
      </c>
      <c r="F7839">
        <v>0.24034167826200001</v>
      </c>
      <c r="G7839">
        <v>0.12820513546500001</v>
      </c>
      <c r="H7839">
        <v>0.80999541282700005</v>
      </c>
      <c r="I7839">
        <v>0.631298720837</v>
      </c>
      <c r="J7839">
        <v>51</v>
      </c>
      <c r="K7839">
        <v>20</v>
      </c>
      <c r="L7839" t="s">
        <v>3257</v>
      </c>
      <c r="N7839" t="s">
        <v>2252</v>
      </c>
      <c r="O7839" t="s">
        <v>5876</v>
      </c>
      <c r="P7839" t="s">
        <v>6932</v>
      </c>
      <c r="Q7839" t="s">
        <v>7010</v>
      </c>
      <c r="R7839" t="s">
        <v>6934</v>
      </c>
    </row>
    <row r="7840" spans="1:18" x14ac:dyDescent="0.25">
      <c r="A7840" t="s">
        <v>3203</v>
      </c>
      <c r="B7840" t="s">
        <v>2449</v>
      </c>
      <c r="C7840">
        <v>0.74136757850599999</v>
      </c>
      <c r="D7840">
        <v>6.6890738904499994E-2</v>
      </c>
      <c r="E7840">
        <v>0.66666668653500005</v>
      </c>
      <c r="F7840">
        <v>0.22766642272500001</v>
      </c>
      <c r="G7840">
        <v>0.368421047926</v>
      </c>
      <c r="H7840">
        <v>0.79941827058799997</v>
      </c>
      <c r="I7840">
        <v>0.71139299869499995</v>
      </c>
      <c r="J7840">
        <v>9</v>
      </c>
      <c r="K7840">
        <v>4</v>
      </c>
      <c r="L7840" t="s">
        <v>2258</v>
      </c>
      <c r="M7840" t="s">
        <v>2259</v>
      </c>
      <c r="N7840" t="s">
        <v>2252</v>
      </c>
      <c r="O7840" t="s">
        <v>7013</v>
      </c>
      <c r="P7840" t="s">
        <v>6355</v>
      </c>
      <c r="Q7840" t="s">
        <v>7014</v>
      </c>
      <c r="R7840" t="s">
        <v>7074</v>
      </c>
    </row>
    <row r="7841" spans="1:18" x14ac:dyDescent="0.25">
      <c r="A7841" t="s">
        <v>2457</v>
      </c>
      <c r="B7841" t="s">
        <v>2272</v>
      </c>
      <c r="C7841">
        <v>0.77775806188600005</v>
      </c>
      <c r="D7841">
        <v>4.9391485750700001E-2</v>
      </c>
      <c r="E7841">
        <v>0.35185185074800002</v>
      </c>
      <c r="F7841">
        <v>0.22603575885300001</v>
      </c>
      <c r="G7841">
        <v>0.20879121124700001</v>
      </c>
      <c r="H7841">
        <v>0.81476968526799998</v>
      </c>
      <c r="I7841">
        <v>0.67139917612099997</v>
      </c>
      <c r="J7841">
        <v>93</v>
      </c>
      <c r="K7841">
        <v>37</v>
      </c>
      <c r="L7841" t="s">
        <v>3269</v>
      </c>
      <c r="N7841" t="s">
        <v>2252</v>
      </c>
      <c r="O7841" t="s">
        <v>6975</v>
      </c>
      <c r="P7841" t="s">
        <v>7042</v>
      </c>
      <c r="Q7841" t="s">
        <v>6976</v>
      </c>
      <c r="R7841" t="s">
        <v>7043</v>
      </c>
    </row>
    <row r="7842" spans="1:18" x14ac:dyDescent="0.25">
      <c r="A7842" t="s">
        <v>2287</v>
      </c>
      <c r="B7842" t="s">
        <v>2407</v>
      </c>
      <c r="C7842">
        <v>0.73914933204699995</v>
      </c>
      <c r="D7842">
        <v>6.8043075501900002E-2</v>
      </c>
      <c r="E7842">
        <v>0.370370358229</v>
      </c>
      <c r="F7842">
        <v>0.243172049522</v>
      </c>
      <c r="G7842">
        <v>0.32352942228300002</v>
      </c>
      <c r="H7842">
        <v>0.79577559232700001</v>
      </c>
      <c r="I7842">
        <v>0.68192869424799996</v>
      </c>
      <c r="J7842">
        <v>25</v>
      </c>
      <c r="K7842">
        <v>13</v>
      </c>
      <c r="L7842" t="s">
        <v>2279</v>
      </c>
      <c r="N7842" t="s">
        <v>2252</v>
      </c>
      <c r="O7842" t="s">
        <v>6938</v>
      </c>
      <c r="P7842" t="s">
        <v>7015</v>
      </c>
      <c r="Q7842" t="s">
        <v>6939</v>
      </c>
      <c r="R7842" t="s">
        <v>7016</v>
      </c>
    </row>
    <row r="7843" spans="1:18" x14ac:dyDescent="0.25">
      <c r="A7843" t="s">
        <v>3284</v>
      </c>
      <c r="B7843" t="s">
        <v>2454</v>
      </c>
      <c r="C7843">
        <v>0.75872164964699995</v>
      </c>
      <c r="D7843">
        <v>5.8215253055100002E-2</v>
      </c>
      <c r="E7843">
        <v>0.43421053886400002</v>
      </c>
      <c r="F7843">
        <v>0.257099539042</v>
      </c>
      <c r="G7843">
        <v>0.18518517911400001</v>
      </c>
      <c r="H7843">
        <v>0.74003374576600001</v>
      </c>
      <c r="I7843">
        <v>0.76210737228400005</v>
      </c>
      <c r="J7843">
        <v>67</v>
      </c>
      <c r="K7843">
        <v>10</v>
      </c>
      <c r="L7843" t="s">
        <v>2279</v>
      </c>
      <c r="N7843" t="s">
        <v>2252</v>
      </c>
      <c r="O7843" t="s">
        <v>7147</v>
      </c>
      <c r="P7843" t="s">
        <v>7148</v>
      </c>
      <c r="Q7843" t="s">
        <v>7149</v>
      </c>
      <c r="R7843" t="s">
        <v>7150</v>
      </c>
    </row>
    <row r="7844" spans="1:18" x14ac:dyDescent="0.25">
      <c r="A7844" t="s">
        <v>2268</v>
      </c>
      <c r="B7844" t="s">
        <v>2278</v>
      </c>
      <c r="C7844">
        <v>0.76919025182699996</v>
      </c>
      <c r="D7844">
        <v>5.3273137658799999E-2</v>
      </c>
      <c r="E7844">
        <v>0.33333334326699998</v>
      </c>
      <c r="F7844">
        <v>0.22312250733399999</v>
      </c>
      <c r="G7844">
        <v>0.258064508438</v>
      </c>
      <c r="H7844">
        <v>0.80007135868099999</v>
      </c>
      <c r="I7844">
        <v>0.73338896036099999</v>
      </c>
      <c r="J7844">
        <v>45</v>
      </c>
      <c r="K7844">
        <v>24</v>
      </c>
      <c r="L7844" t="s">
        <v>2258</v>
      </c>
      <c r="M7844" t="s">
        <v>2259</v>
      </c>
      <c r="N7844" t="s">
        <v>2252</v>
      </c>
      <c r="O7844" t="s">
        <v>6932</v>
      </c>
      <c r="P7844" t="s">
        <v>6941</v>
      </c>
      <c r="Q7844" t="s">
        <v>7012</v>
      </c>
      <c r="R7844" t="s">
        <v>6943</v>
      </c>
    </row>
    <row r="7845" spans="1:18" x14ac:dyDescent="0.25">
      <c r="A7845" t="s">
        <v>2306</v>
      </c>
      <c r="B7845" t="s">
        <v>2270</v>
      </c>
      <c r="C7845">
        <v>0.69785350561100001</v>
      </c>
      <c r="D7845">
        <v>9.12925004959E-2</v>
      </c>
      <c r="E7845">
        <v>0.43478259444200001</v>
      </c>
      <c r="F7845">
        <v>0.28781977295900002</v>
      </c>
      <c r="G7845">
        <v>0.35294118523599999</v>
      </c>
      <c r="H7845">
        <v>0.72406196594200001</v>
      </c>
      <c r="I7845">
        <v>0.682475805283</v>
      </c>
      <c r="J7845">
        <v>55</v>
      </c>
      <c r="K7845">
        <v>22</v>
      </c>
      <c r="L7845" t="s">
        <v>2279</v>
      </c>
      <c r="N7845" t="s">
        <v>2252</v>
      </c>
      <c r="O7845" t="s">
        <v>6951</v>
      </c>
      <c r="P7845" t="s">
        <v>6932</v>
      </c>
      <c r="Q7845" t="s">
        <v>6952</v>
      </c>
      <c r="R7845" t="s">
        <v>6961</v>
      </c>
    </row>
    <row r="7846" spans="1:18" x14ac:dyDescent="0.25">
      <c r="A7846" t="s">
        <v>2296</v>
      </c>
      <c r="B7846" t="s">
        <v>2297</v>
      </c>
      <c r="C7846">
        <v>0.79067218303700004</v>
      </c>
      <c r="D7846">
        <v>4.38181236386E-2</v>
      </c>
      <c r="E7846">
        <v>0.25</v>
      </c>
      <c r="F7846">
        <v>0.21195870637899999</v>
      </c>
      <c r="G7846">
        <v>0.20000000298000001</v>
      </c>
      <c r="H7846">
        <v>0.82931822538400002</v>
      </c>
      <c r="I7846">
        <v>0.61467814445500002</v>
      </c>
      <c r="J7846">
        <v>63</v>
      </c>
      <c r="K7846">
        <v>15</v>
      </c>
      <c r="L7846" t="s">
        <v>2258</v>
      </c>
      <c r="M7846" t="s">
        <v>2259</v>
      </c>
      <c r="N7846" t="s">
        <v>2252</v>
      </c>
      <c r="O7846" t="s">
        <v>6545</v>
      </c>
      <c r="P7846" t="s">
        <v>6967</v>
      </c>
      <c r="Q7846" t="s">
        <v>6993</v>
      </c>
      <c r="R7846" t="s">
        <v>6968</v>
      </c>
    </row>
    <row r="7847" spans="1:18" x14ac:dyDescent="0.25">
      <c r="A7847" t="s">
        <v>2332</v>
      </c>
      <c r="B7847" t="s">
        <v>2306</v>
      </c>
      <c r="C7847">
        <v>0.75652170181300005</v>
      </c>
      <c r="D7847">
        <v>5.9281695634099997E-2</v>
      </c>
      <c r="E7847">
        <v>0.34782609343499998</v>
      </c>
      <c r="F7847">
        <v>0.26279273629200001</v>
      </c>
      <c r="G7847">
        <v>0.17499999701999999</v>
      </c>
      <c r="H7847">
        <v>0.79942828416800005</v>
      </c>
      <c r="I7847">
        <v>0.56921058893200005</v>
      </c>
      <c r="J7847">
        <v>54</v>
      </c>
      <c r="K7847">
        <v>20</v>
      </c>
      <c r="L7847" t="s">
        <v>3257</v>
      </c>
      <c r="N7847" t="s">
        <v>2252</v>
      </c>
      <c r="O7847" t="s">
        <v>5876</v>
      </c>
      <c r="P7847" t="s">
        <v>6951</v>
      </c>
      <c r="Q7847" t="s">
        <v>7010</v>
      </c>
      <c r="R7847" t="s">
        <v>6952</v>
      </c>
    </row>
    <row r="7848" spans="1:18" x14ac:dyDescent="0.25">
      <c r="A7848" t="s">
        <v>2333</v>
      </c>
      <c r="B7848" t="s">
        <v>2379</v>
      </c>
      <c r="C7848">
        <v>0.77450805902499997</v>
      </c>
      <c r="D7848">
        <v>5.0846610218299997E-2</v>
      </c>
      <c r="E7848">
        <v>0.325581401587</v>
      </c>
      <c r="F7848">
        <v>0.210283771157</v>
      </c>
      <c r="G7848">
        <v>0.27941176295300002</v>
      </c>
      <c r="H7848">
        <v>0.81600427627600003</v>
      </c>
      <c r="I7848">
        <v>0.74669945240000002</v>
      </c>
      <c r="J7848">
        <v>90</v>
      </c>
      <c r="K7848">
        <v>55</v>
      </c>
      <c r="L7848" t="s">
        <v>2397</v>
      </c>
      <c r="N7848" t="s">
        <v>2252</v>
      </c>
      <c r="O7848" t="s">
        <v>7071</v>
      </c>
      <c r="P7848" t="s">
        <v>5938</v>
      </c>
      <c r="Q7848" t="s">
        <v>7072</v>
      </c>
      <c r="R7848" t="s">
        <v>6953</v>
      </c>
    </row>
    <row r="7849" spans="1:18" x14ac:dyDescent="0.25">
      <c r="A7849" t="s">
        <v>2378</v>
      </c>
      <c r="B7849" t="s">
        <v>2384</v>
      </c>
      <c r="C7849">
        <v>0.75425910949700004</v>
      </c>
      <c r="D7849">
        <v>6.0388583689900001E-2</v>
      </c>
      <c r="E7849">
        <v>0.54545456170999995</v>
      </c>
      <c r="F7849">
        <v>0.21380324661700001</v>
      </c>
      <c r="G7849">
        <v>0.35897436737999999</v>
      </c>
      <c r="H7849">
        <v>0.81554657220799998</v>
      </c>
      <c r="I7849">
        <v>0.73154538869899999</v>
      </c>
      <c r="J7849">
        <v>54</v>
      </c>
      <c r="K7849">
        <v>29</v>
      </c>
      <c r="L7849" t="s">
        <v>2385</v>
      </c>
      <c r="N7849" t="s">
        <v>2252</v>
      </c>
      <c r="O7849" t="s">
        <v>5859</v>
      </c>
      <c r="P7849" t="s">
        <v>6987</v>
      </c>
      <c r="Q7849" t="s">
        <v>6972</v>
      </c>
      <c r="R7849" t="s">
        <v>6989</v>
      </c>
    </row>
    <row r="7850" spans="1:18" x14ac:dyDescent="0.25">
      <c r="A7850" t="s">
        <v>2277</v>
      </c>
      <c r="B7850" t="s">
        <v>2323</v>
      </c>
      <c r="C7850">
        <v>0.61704528331800002</v>
      </c>
      <c r="D7850">
        <v>0.14665430784200001</v>
      </c>
      <c r="E7850">
        <v>0.45833334326699998</v>
      </c>
      <c r="F7850">
        <v>0.38424545526499998</v>
      </c>
      <c r="G7850">
        <v>0.37837839126599998</v>
      </c>
      <c r="H7850">
        <v>0.66638493537900001</v>
      </c>
      <c r="I7850">
        <v>0.45753452181799997</v>
      </c>
      <c r="J7850">
        <v>50</v>
      </c>
      <c r="K7850">
        <v>16</v>
      </c>
      <c r="L7850" t="s">
        <v>2345</v>
      </c>
      <c r="N7850" t="s">
        <v>2252</v>
      </c>
      <c r="O7850" t="s">
        <v>7023</v>
      </c>
      <c r="P7850" t="s">
        <v>6097</v>
      </c>
      <c r="Q7850" t="s">
        <v>6934</v>
      </c>
      <c r="R7850" t="s">
        <v>6933</v>
      </c>
    </row>
    <row r="7851" spans="1:18" x14ac:dyDescent="0.25">
      <c r="A7851" t="s">
        <v>2272</v>
      </c>
      <c r="B7851" t="s">
        <v>2323</v>
      </c>
      <c r="C7851">
        <v>0.79925614595399996</v>
      </c>
      <c r="D7851">
        <v>4.0298104286200002E-2</v>
      </c>
      <c r="E7851">
        <v>0.45945945382100001</v>
      </c>
      <c r="F7851">
        <v>0.20344236493100001</v>
      </c>
      <c r="G7851">
        <v>0.19117647409399999</v>
      </c>
      <c r="H7851">
        <v>0.82383412122699995</v>
      </c>
      <c r="I7851">
        <v>0.72507435083399996</v>
      </c>
      <c r="J7851">
        <v>76</v>
      </c>
      <c r="K7851">
        <v>29</v>
      </c>
      <c r="L7851" t="s">
        <v>2432</v>
      </c>
      <c r="N7851" t="s">
        <v>2252</v>
      </c>
      <c r="O7851" t="s">
        <v>7042</v>
      </c>
      <c r="P7851" t="s">
        <v>6097</v>
      </c>
      <c r="Q7851" t="s">
        <v>7043</v>
      </c>
      <c r="R7851" t="s">
        <v>6933</v>
      </c>
    </row>
    <row r="7852" spans="1:18" x14ac:dyDescent="0.25">
      <c r="A7852" t="s">
        <v>2319</v>
      </c>
      <c r="B7852" t="s">
        <v>2413</v>
      </c>
      <c r="C7852">
        <v>0.78766191005700004</v>
      </c>
      <c r="D7852">
        <v>4.5087464153800001E-2</v>
      </c>
      <c r="E7852">
        <v>0.27777779102299999</v>
      </c>
      <c r="F7852">
        <v>0.19164223968999999</v>
      </c>
      <c r="G7852">
        <v>0.28571429848699997</v>
      </c>
      <c r="H7852">
        <v>0.77545249462099997</v>
      </c>
      <c r="I7852">
        <v>0.84126299619699996</v>
      </c>
      <c r="J7852">
        <v>13</v>
      </c>
      <c r="K7852">
        <v>13</v>
      </c>
      <c r="L7852" t="s">
        <v>2279</v>
      </c>
      <c r="N7852" t="s">
        <v>2252</v>
      </c>
      <c r="O7852" t="s">
        <v>6967</v>
      </c>
      <c r="P7852" t="s">
        <v>6775</v>
      </c>
      <c r="Q7852" t="s">
        <v>7064</v>
      </c>
      <c r="R7852" t="s">
        <v>7090</v>
      </c>
    </row>
    <row r="7853" spans="1:18" x14ac:dyDescent="0.25">
      <c r="A7853" t="s">
        <v>2284</v>
      </c>
      <c r="B7853" t="s">
        <v>2374</v>
      </c>
      <c r="C7853">
        <v>0.776314735413</v>
      </c>
      <c r="D7853">
        <v>5.0035100430300003E-2</v>
      </c>
      <c r="E7853">
        <v>0.354838699102</v>
      </c>
      <c r="F7853">
        <v>0.23147180676500001</v>
      </c>
      <c r="G7853">
        <v>0.196078434587</v>
      </c>
      <c r="H7853">
        <v>0.81523227691699995</v>
      </c>
      <c r="I7853">
        <v>0.65371394157399998</v>
      </c>
      <c r="J7853">
        <v>59</v>
      </c>
      <c r="K7853">
        <v>24</v>
      </c>
      <c r="L7853" t="s">
        <v>2331</v>
      </c>
      <c r="N7853" t="s">
        <v>2252</v>
      </c>
      <c r="O7853" t="s">
        <v>6931</v>
      </c>
      <c r="P7853" t="s">
        <v>6954</v>
      </c>
      <c r="Q7853" t="s">
        <v>6933</v>
      </c>
      <c r="R7853" t="s">
        <v>6956</v>
      </c>
    </row>
    <row r="7854" spans="1:18" x14ac:dyDescent="0.25">
      <c r="A7854" t="s">
        <v>2303</v>
      </c>
      <c r="B7854" t="s">
        <v>2269</v>
      </c>
      <c r="C7854">
        <v>0.71293032169299997</v>
      </c>
      <c r="D7854">
        <v>8.2409009337400002E-2</v>
      </c>
      <c r="E7854">
        <v>0.45454546809200003</v>
      </c>
      <c r="F7854">
        <v>0.28256797790499999</v>
      </c>
      <c r="G7854">
        <v>0.30303031206100001</v>
      </c>
      <c r="H7854">
        <v>0.67379081249200001</v>
      </c>
      <c r="I7854">
        <v>0.75784051418300002</v>
      </c>
      <c r="J7854">
        <v>25</v>
      </c>
      <c r="K7854">
        <v>27</v>
      </c>
      <c r="L7854" t="s">
        <v>2251</v>
      </c>
      <c r="N7854" t="s">
        <v>2252</v>
      </c>
      <c r="O7854" t="s">
        <v>6964</v>
      </c>
      <c r="P7854" t="s">
        <v>6994</v>
      </c>
      <c r="Q7854" t="s">
        <v>7020</v>
      </c>
      <c r="R7854" t="s">
        <v>6996</v>
      </c>
    </row>
    <row r="7855" spans="1:18" x14ac:dyDescent="0.25">
      <c r="A7855" t="s">
        <v>2277</v>
      </c>
      <c r="B7855" t="s">
        <v>2293</v>
      </c>
      <c r="C7855">
        <v>0.71835714578599996</v>
      </c>
      <c r="D7855">
        <v>7.9322703182700002E-2</v>
      </c>
      <c r="E7855">
        <v>0.27027025818799999</v>
      </c>
      <c r="F7855">
        <v>0.31130683422099997</v>
      </c>
      <c r="G7855">
        <v>0.17647059261799999</v>
      </c>
      <c r="H7855">
        <v>0.72629016637800003</v>
      </c>
      <c r="I7855">
        <v>0.575902044773</v>
      </c>
      <c r="J7855">
        <v>60</v>
      </c>
      <c r="K7855">
        <v>20</v>
      </c>
      <c r="L7855" t="s">
        <v>2308</v>
      </c>
      <c r="M7855" t="s">
        <v>2309</v>
      </c>
      <c r="N7855" t="s">
        <v>2252</v>
      </c>
      <c r="O7855" t="s">
        <v>7023</v>
      </c>
      <c r="P7855" t="s">
        <v>7126</v>
      </c>
      <c r="Q7855" t="s">
        <v>6934</v>
      </c>
      <c r="R7855" t="s">
        <v>7127</v>
      </c>
    </row>
    <row r="7856" spans="1:18" x14ac:dyDescent="0.25">
      <c r="A7856" t="s">
        <v>2319</v>
      </c>
      <c r="B7856" t="s">
        <v>3268</v>
      </c>
      <c r="C7856">
        <v>0.78081923723199997</v>
      </c>
      <c r="D7856">
        <v>4.8040196299599998E-2</v>
      </c>
      <c r="E7856">
        <v>0.17391304671800001</v>
      </c>
      <c r="F7856">
        <v>0.22876922786199999</v>
      </c>
      <c r="G7856">
        <v>0.18518517911400001</v>
      </c>
      <c r="H7856">
        <v>0.74164181947700003</v>
      </c>
      <c r="I7856">
        <v>0.80081969499600003</v>
      </c>
      <c r="J7856">
        <v>13</v>
      </c>
      <c r="K7856">
        <v>13</v>
      </c>
      <c r="L7856" t="s">
        <v>3296</v>
      </c>
      <c r="N7856" t="s">
        <v>2252</v>
      </c>
      <c r="O7856" t="s">
        <v>6967</v>
      </c>
      <c r="P7856" t="s">
        <v>7151</v>
      </c>
      <c r="Q7856" t="s">
        <v>7064</v>
      </c>
      <c r="R7856" t="s">
        <v>7152</v>
      </c>
    </row>
    <row r="7857" spans="1:18" x14ac:dyDescent="0.25">
      <c r="A7857" t="s">
        <v>2441</v>
      </c>
      <c r="B7857" t="s">
        <v>2330</v>
      </c>
      <c r="C7857">
        <v>0.76142728328700005</v>
      </c>
      <c r="D7857">
        <v>5.6916929781399998E-2</v>
      </c>
      <c r="E7857">
        <v>0.239130437374</v>
      </c>
      <c r="F7857">
        <v>0.234154477715</v>
      </c>
      <c r="G7857">
        <v>0.25423729419699997</v>
      </c>
      <c r="H7857">
        <v>0.83415341377300001</v>
      </c>
      <c r="I7857">
        <v>0.55818957090400001</v>
      </c>
      <c r="J7857">
        <v>76</v>
      </c>
      <c r="K7857">
        <v>25</v>
      </c>
      <c r="L7857" t="s">
        <v>2356</v>
      </c>
      <c r="M7857" t="s">
        <v>2357</v>
      </c>
      <c r="N7857" t="s">
        <v>2252</v>
      </c>
      <c r="O7857" t="s">
        <v>6395</v>
      </c>
      <c r="P7857" t="s">
        <v>6998</v>
      </c>
      <c r="Q7857" t="s">
        <v>6985</v>
      </c>
      <c r="R7857" t="s">
        <v>6956</v>
      </c>
    </row>
    <row r="7858" spans="1:18" x14ac:dyDescent="0.25">
      <c r="A7858" t="s">
        <v>2280</v>
      </c>
      <c r="B7858" t="s">
        <v>4451</v>
      </c>
      <c r="C7858">
        <v>0.74734115600600004</v>
      </c>
      <c r="D7858">
        <v>6.3836485147499997E-2</v>
      </c>
      <c r="E7858">
        <v>0.53333336114899998</v>
      </c>
      <c r="F7858">
        <v>0.21110105514499999</v>
      </c>
      <c r="G7858">
        <v>0.40000000596000002</v>
      </c>
      <c r="H7858">
        <v>0.79229992628099999</v>
      </c>
      <c r="I7858">
        <v>0.78333365917200004</v>
      </c>
      <c r="J7858">
        <v>18</v>
      </c>
      <c r="K7858">
        <v>11</v>
      </c>
      <c r="L7858" t="s">
        <v>2279</v>
      </c>
      <c r="N7858" t="s">
        <v>2252</v>
      </c>
      <c r="O7858" t="s">
        <v>7046</v>
      </c>
      <c r="P7858" t="s">
        <v>6027</v>
      </c>
      <c r="Q7858" t="s">
        <v>7048</v>
      </c>
    </row>
    <row r="7859" spans="1:18" x14ac:dyDescent="0.25">
      <c r="A7859" t="s">
        <v>2426</v>
      </c>
      <c r="B7859" t="s">
        <v>2427</v>
      </c>
      <c r="C7859">
        <v>0.69684147834800003</v>
      </c>
      <c r="D7859">
        <v>9.1905087232600005E-2</v>
      </c>
      <c r="E7859">
        <v>0.52777779102300004</v>
      </c>
      <c r="F7859">
        <v>0.31815195083600001</v>
      </c>
      <c r="G7859">
        <v>0.25</v>
      </c>
      <c r="H7859">
        <v>0.71095865964899996</v>
      </c>
      <c r="I7859">
        <v>0.57510924339299996</v>
      </c>
      <c r="J7859">
        <v>33</v>
      </c>
      <c r="K7859">
        <v>9</v>
      </c>
      <c r="L7859" t="s">
        <v>2258</v>
      </c>
      <c r="M7859" t="s">
        <v>2259</v>
      </c>
      <c r="N7859" t="s">
        <v>2252</v>
      </c>
      <c r="O7859" t="s">
        <v>7124</v>
      </c>
      <c r="P7859" t="s">
        <v>7133</v>
      </c>
      <c r="Q7859" t="s">
        <v>7125</v>
      </c>
      <c r="R7859" t="s">
        <v>7134</v>
      </c>
    </row>
    <row r="7860" spans="1:18" x14ac:dyDescent="0.25">
      <c r="A7860" t="s">
        <v>2333</v>
      </c>
      <c r="B7860" t="s">
        <v>2457</v>
      </c>
      <c r="C7860">
        <v>0.79775297641800003</v>
      </c>
      <c r="D7860">
        <v>4.0903862565800003E-2</v>
      </c>
      <c r="E7860">
        <v>0.254545450211</v>
      </c>
      <c r="F7860">
        <v>0.201598763466</v>
      </c>
      <c r="G7860">
        <v>0.20454545319100001</v>
      </c>
      <c r="H7860">
        <v>0.82618176937099996</v>
      </c>
      <c r="I7860">
        <v>0.75063824653599998</v>
      </c>
      <c r="J7860">
        <v>98</v>
      </c>
      <c r="K7860">
        <v>57</v>
      </c>
      <c r="L7860" t="s">
        <v>3244</v>
      </c>
      <c r="N7860" t="s">
        <v>2252</v>
      </c>
      <c r="O7860" t="s">
        <v>7071</v>
      </c>
      <c r="P7860" t="s">
        <v>6975</v>
      </c>
      <c r="Q7860" t="s">
        <v>7072</v>
      </c>
      <c r="R7860" t="s">
        <v>6976</v>
      </c>
    </row>
    <row r="7861" spans="1:18" x14ac:dyDescent="0.25">
      <c r="A7861" t="s">
        <v>2285</v>
      </c>
      <c r="B7861" t="s">
        <v>2323</v>
      </c>
      <c r="C7861">
        <v>0.78361868858299999</v>
      </c>
      <c r="D7861">
        <v>4.68208827078E-2</v>
      </c>
      <c r="E7861">
        <v>0.41176471114199997</v>
      </c>
      <c r="F7861">
        <v>0.223919481039</v>
      </c>
      <c r="G7861">
        <v>0.189655169845</v>
      </c>
      <c r="H7861">
        <v>0.81469166278799998</v>
      </c>
      <c r="I7861">
        <v>0.68252271413800003</v>
      </c>
      <c r="J7861">
        <v>63</v>
      </c>
      <c r="K7861">
        <v>26</v>
      </c>
      <c r="L7861" t="s">
        <v>2452</v>
      </c>
      <c r="N7861" t="s">
        <v>2252</v>
      </c>
      <c r="O7861" t="s">
        <v>7040</v>
      </c>
      <c r="P7861" t="s">
        <v>6097</v>
      </c>
      <c r="Q7861" t="s">
        <v>7041</v>
      </c>
      <c r="R7861" t="s">
        <v>6933</v>
      </c>
    </row>
    <row r="7862" spans="1:18" x14ac:dyDescent="0.25">
      <c r="A7862" t="s">
        <v>2351</v>
      </c>
      <c r="B7862" t="s">
        <v>2354</v>
      </c>
      <c r="C7862">
        <v>0.78343564271900001</v>
      </c>
      <c r="D7862">
        <v>4.6900127083099999E-2</v>
      </c>
      <c r="E7862">
        <v>0.297297298908</v>
      </c>
      <c r="F7862">
        <v>0.20563353598100001</v>
      </c>
      <c r="G7862">
        <v>0.25531914830199998</v>
      </c>
      <c r="H7862">
        <v>0.82159554958299996</v>
      </c>
      <c r="I7862">
        <v>0.72175556421300002</v>
      </c>
      <c r="J7862">
        <v>32</v>
      </c>
      <c r="K7862">
        <v>12</v>
      </c>
      <c r="L7862" t="s">
        <v>2308</v>
      </c>
      <c r="M7862" t="s">
        <v>2309</v>
      </c>
      <c r="N7862" t="s">
        <v>2252</v>
      </c>
      <c r="O7862" t="s">
        <v>6951</v>
      </c>
      <c r="P7862" t="s">
        <v>7015</v>
      </c>
      <c r="Q7862" t="s">
        <v>6969</v>
      </c>
      <c r="R7862" t="s">
        <v>7016</v>
      </c>
    </row>
    <row r="7863" spans="1:18" x14ac:dyDescent="0.25">
      <c r="A7863" t="s">
        <v>2314</v>
      </c>
      <c r="B7863" t="s">
        <v>2270</v>
      </c>
      <c r="C7863">
        <v>0.64978617429700003</v>
      </c>
      <c r="D7863">
        <v>0.1226497069</v>
      </c>
      <c r="E7863">
        <v>0.45454546809200003</v>
      </c>
      <c r="F7863">
        <v>0.36352196335800002</v>
      </c>
      <c r="G7863">
        <v>0.30303031206100001</v>
      </c>
      <c r="H7863">
        <v>0.65234529972099997</v>
      </c>
      <c r="I7863">
        <v>0.58887630701100002</v>
      </c>
      <c r="J7863">
        <v>48</v>
      </c>
      <c r="K7863">
        <v>16</v>
      </c>
      <c r="L7863" t="s">
        <v>2279</v>
      </c>
      <c r="N7863" t="s">
        <v>2252</v>
      </c>
      <c r="O7863" t="s">
        <v>6932</v>
      </c>
      <c r="P7863" t="s">
        <v>6932</v>
      </c>
      <c r="Q7863" t="s">
        <v>6934</v>
      </c>
      <c r="R7863" t="s">
        <v>6961</v>
      </c>
    </row>
    <row r="7864" spans="1:18" x14ac:dyDescent="0.25">
      <c r="A7864" t="s">
        <v>2281</v>
      </c>
      <c r="B7864" t="s">
        <v>2272</v>
      </c>
      <c r="C7864">
        <v>0.66849583387400002</v>
      </c>
      <c r="D7864">
        <v>0.109895013273</v>
      </c>
      <c r="E7864">
        <v>0.34285715222399998</v>
      </c>
      <c r="F7864">
        <v>0.33098825812299998</v>
      </c>
      <c r="G7864">
        <v>0.33333334326699998</v>
      </c>
      <c r="H7864">
        <v>0.73012083768799996</v>
      </c>
      <c r="I7864">
        <v>0.55522245168700002</v>
      </c>
      <c r="J7864">
        <v>54</v>
      </c>
      <c r="K7864">
        <v>29</v>
      </c>
      <c r="L7864" t="s">
        <v>2316</v>
      </c>
      <c r="N7864" t="s">
        <v>2252</v>
      </c>
      <c r="O7864" t="s">
        <v>6932</v>
      </c>
      <c r="P7864" t="s">
        <v>7042</v>
      </c>
      <c r="Q7864" t="s">
        <v>7017</v>
      </c>
      <c r="R7864" t="s">
        <v>7043</v>
      </c>
    </row>
    <row r="7865" spans="1:18" x14ac:dyDescent="0.25">
      <c r="A7865" t="s">
        <v>2277</v>
      </c>
      <c r="B7865" t="s">
        <v>2315</v>
      </c>
      <c r="C7865">
        <v>0.66728836298000005</v>
      </c>
      <c r="D7865">
        <v>0.11069703102099999</v>
      </c>
      <c r="E7865">
        <v>0.71428573131600004</v>
      </c>
      <c r="F7865">
        <v>0.318072110415</v>
      </c>
      <c r="G7865">
        <v>0.384615391493</v>
      </c>
      <c r="H7865">
        <v>0.71628373861299999</v>
      </c>
      <c r="I7865">
        <v>0.59291499853100005</v>
      </c>
      <c r="J7865">
        <v>57</v>
      </c>
      <c r="K7865">
        <v>22</v>
      </c>
      <c r="L7865" t="s">
        <v>2279</v>
      </c>
      <c r="N7865" t="s">
        <v>2252</v>
      </c>
      <c r="O7865" t="s">
        <v>7023</v>
      </c>
      <c r="P7865" t="s">
        <v>6940</v>
      </c>
      <c r="Q7865" t="s">
        <v>6934</v>
      </c>
      <c r="R7865" t="s">
        <v>6942</v>
      </c>
    </row>
    <row r="7866" spans="1:18" x14ac:dyDescent="0.25">
      <c r="A7866" t="s">
        <v>2332</v>
      </c>
      <c r="B7866" t="s">
        <v>2315</v>
      </c>
      <c r="C7866">
        <v>0.78935569524799998</v>
      </c>
      <c r="D7866">
        <v>4.4371023774100002E-2</v>
      </c>
      <c r="E7866">
        <v>0.34999999403999998</v>
      </c>
      <c r="F7866">
        <v>0.23088301718199999</v>
      </c>
      <c r="G7866">
        <v>0.13888889551200001</v>
      </c>
      <c r="H7866">
        <v>0.83634930849099998</v>
      </c>
      <c r="I7866">
        <v>0.59492421150200003</v>
      </c>
      <c r="J7866">
        <v>57</v>
      </c>
      <c r="K7866">
        <v>22</v>
      </c>
      <c r="L7866" t="s">
        <v>3292</v>
      </c>
      <c r="N7866" t="s">
        <v>2252</v>
      </c>
      <c r="O7866" t="s">
        <v>5876</v>
      </c>
      <c r="P7866" t="s">
        <v>6940</v>
      </c>
      <c r="Q7866" t="s">
        <v>7010</v>
      </c>
      <c r="R7866" t="s">
        <v>6942</v>
      </c>
    </row>
    <row r="7867" spans="1:18" x14ac:dyDescent="0.25">
      <c r="A7867" t="s">
        <v>2389</v>
      </c>
      <c r="B7867" t="s">
        <v>2383</v>
      </c>
      <c r="C7867">
        <v>0.60831904411299997</v>
      </c>
      <c r="D7867">
        <v>0.15341398119899999</v>
      </c>
      <c r="E7867">
        <v>0.47368422150599998</v>
      </c>
      <c r="F7867">
        <v>0.38677045702899998</v>
      </c>
      <c r="G7867">
        <v>0.40909090638200002</v>
      </c>
      <c r="H7867">
        <v>0.75261020660400002</v>
      </c>
      <c r="I7867">
        <v>0.31455659866300001</v>
      </c>
      <c r="J7867">
        <v>15</v>
      </c>
      <c r="K7867">
        <v>7</v>
      </c>
      <c r="L7867" t="s">
        <v>2258</v>
      </c>
      <c r="M7867" t="s">
        <v>2259</v>
      </c>
      <c r="N7867" t="s">
        <v>2252</v>
      </c>
      <c r="O7867" t="s">
        <v>7153</v>
      </c>
      <c r="P7867" t="s">
        <v>7084</v>
      </c>
      <c r="Q7867" t="s">
        <v>7086</v>
      </c>
      <c r="R7867" t="s">
        <v>7086</v>
      </c>
    </row>
    <row r="7868" spans="1:18" x14ac:dyDescent="0.25">
      <c r="A7868" t="s">
        <v>2353</v>
      </c>
      <c r="B7868" t="s">
        <v>2407</v>
      </c>
      <c r="C7868">
        <v>0.44238823652300002</v>
      </c>
      <c r="D7868">
        <v>0.31093087792399998</v>
      </c>
      <c r="E7868">
        <v>0.44736841320999998</v>
      </c>
      <c r="F7868">
        <v>0.58027148246799998</v>
      </c>
      <c r="G7868">
        <v>0.47727271914500002</v>
      </c>
      <c r="H7868">
        <v>0.50346350669899997</v>
      </c>
      <c r="I7868">
        <v>0.13046219945000001</v>
      </c>
      <c r="J7868">
        <v>38</v>
      </c>
      <c r="K7868">
        <v>11</v>
      </c>
      <c r="L7868" t="s">
        <v>2308</v>
      </c>
      <c r="M7868" t="s">
        <v>2309</v>
      </c>
      <c r="N7868" t="s">
        <v>2252</v>
      </c>
      <c r="O7868" t="s">
        <v>7018</v>
      </c>
      <c r="P7868" t="s">
        <v>7015</v>
      </c>
      <c r="Q7868" t="s">
        <v>7099</v>
      </c>
      <c r="R7868" t="s">
        <v>7016</v>
      </c>
    </row>
    <row r="7869" spans="1:18" x14ac:dyDescent="0.25">
      <c r="A7869" t="s">
        <v>2336</v>
      </c>
      <c r="B7869" t="s">
        <v>2441</v>
      </c>
      <c r="C7869">
        <v>0.77541935443900001</v>
      </c>
      <c r="D7869">
        <v>5.0436463207000001E-2</v>
      </c>
      <c r="E7869">
        <v>0.22916667163400001</v>
      </c>
      <c r="F7869">
        <v>0.24887064099299999</v>
      </c>
      <c r="G7869">
        <v>0.13846154511</v>
      </c>
      <c r="H7869">
        <v>0.82076227664900003</v>
      </c>
      <c r="I7869">
        <v>0.60350751876800002</v>
      </c>
      <c r="J7869">
        <v>53</v>
      </c>
      <c r="K7869">
        <v>25</v>
      </c>
      <c r="L7869" t="s">
        <v>2251</v>
      </c>
      <c r="N7869" t="s">
        <v>2252</v>
      </c>
      <c r="O7869" t="s">
        <v>7052</v>
      </c>
      <c r="P7869" t="s">
        <v>6395</v>
      </c>
      <c r="Q7869" t="s">
        <v>6942</v>
      </c>
      <c r="R7869" t="s">
        <v>6985</v>
      </c>
    </row>
    <row r="7870" spans="1:18" x14ac:dyDescent="0.25">
      <c r="A7870" t="s">
        <v>2284</v>
      </c>
      <c r="B7870" t="s">
        <v>2294</v>
      </c>
      <c r="C7870">
        <v>0.751191616058</v>
      </c>
      <c r="D7870">
        <v>6.1905622482299999E-2</v>
      </c>
      <c r="E7870">
        <v>0.302325576544</v>
      </c>
      <c r="F7870">
        <v>0.25287935137700002</v>
      </c>
      <c r="G7870">
        <v>0.234375</v>
      </c>
      <c r="H7870">
        <v>0.76857995986899996</v>
      </c>
      <c r="I7870">
        <v>0.698479533195</v>
      </c>
      <c r="J7870">
        <v>68</v>
      </c>
      <c r="K7870">
        <v>30</v>
      </c>
      <c r="L7870" t="s">
        <v>3212</v>
      </c>
      <c r="N7870" t="s">
        <v>2252</v>
      </c>
      <c r="O7870" t="s">
        <v>6931</v>
      </c>
      <c r="P7870" t="s">
        <v>7080</v>
      </c>
      <c r="Q7870" t="s">
        <v>6933</v>
      </c>
      <c r="R7870" t="s">
        <v>7081</v>
      </c>
    </row>
    <row r="7871" spans="1:18" x14ac:dyDescent="0.25">
      <c r="A7871" t="s">
        <v>2403</v>
      </c>
      <c r="B7871" t="s">
        <v>2377</v>
      </c>
      <c r="C7871">
        <v>0.68361490964899996</v>
      </c>
      <c r="D7871">
        <v>0.10009953379600001</v>
      </c>
      <c r="E7871">
        <v>0.64705884456600005</v>
      </c>
      <c r="F7871">
        <v>0.27869886159899998</v>
      </c>
      <c r="G7871">
        <v>0.44999998807899999</v>
      </c>
      <c r="H7871">
        <v>0.763694047928</v>
      </c>
      <c r="I7871">
        <v>0.59412240982099995</v>
      </c>
      <c r="J7871">
        <v>12</v>
      </c>
      <c r="K7871">
        <v>4</v>
      </c>
      <c r="L7871" t="s">
        <v>2258</v>
      </c>
      <c r="M7871" t="s">
        <v>2259</v>
      </c>
      <c r="N7871" t="s">
        <v>2252</v>
      </c>
      <c r="O7871" t="s">
        <v>6071</v>
      </c>
      <c r="P7871" t="s">
        <v>6114</v>
      </c>
      <c r="Q7871" t="s">
        <v>6936</v>
      </c>
      <c r="R7871" t="s">
        <v>7079</v>
      </c>
    </row>
    <row r="7872" spans="1:18" x14ac:dyDescent="0.25">
      <c r="A7872" t="s">
        <v>2314</v>
      </c>
      <c r="B7872" t="s">
        <v>3243</v>
      </c>
      <c r="C7872">
        <v>0.78997635841400005</v>
      </c>
      <c r="D7872">
        <v>4.4109933078300002E-2</v>
      </c>
      <c r="E7872">
        <v>0.243902444839</v>
      </c>
      <c r="F7872">
        <v>0.21395690739199999</v>
      </c>
      <c r="G7872">
        <v>0.196078434587</v>
      </c>
      <c r="H7872">
        <v>0.80703073739999998</v>
      </c>
      <c r="I7872">
        <v>0.72570365667299996</v>
      </c>
      <c r="J7872">
        <v>46</v>
      </c>
      <c r="K7872">
        <v>16</v>
      </c>
      <c r="L7872" t="s">
        <v>2279</v>
      </c>
      <c r="N7872" t="s">
        <v>2252</v>
      </c>
      <c r="O7872" t="s">
        <v>6932</v>
      </c>
      <c r="P7872" t="s">
        <v>7114</v>
      </c>
      <c r="Q7872" t="s">
        <v>6934</v>
      </c>
      <c r="R7872" t="s">
        <v>7115</v>
      </c>
    </row>
    <row r="7873" spans="1:18" x14ac:dyDescent="0.25">
      <c r="A7873" t="s">
        <v>2378</v>
      </c>
      <c r="B7873" t="s">
        <v>2379</v>
      </c>
      <c r="C7873">
        <v>0.60401302576100002</v>
      </c>
      <c r="D7873">
        <v>0.15680570900400001</v>
      </c>
      <c r="E7873">
        <v>0.4375</v>
      </c>
      <c r="F7873">
        <v>0.39485511183700001</v>
      </c>
      <c r="G7873">
        <v>0.40000000596000002</v>
      </c>
      <c r="H7873">
        <v>0.65153229236599997</v>
      </c>
      <c r="I7873">
        <v>0.52196741104099997</v>
      </c>
      <c r="J7873">
        <v>52</v>
      </c>
      <c r="K7873">
        <v>29</v>
      </c>
      <c r="L7873" t="s">
        <v>2290</v>
      </c>
      <c r="N7873" t="s">
        <v>2252</v>
      </c>
      <c r="O7873" t="s">
        <v>5859</v>
      </c>
      <c r="P7873" t="s">
        <v>5938</v>
      </c>
      <c r="Q7873" t="s">
        <v>6972</v>
      </c>
      <c r="R7873" t="s">
        <v>6953</v>
      </c>
    </row>
    <row r="7874" spans="1:18" x14ac:dyDescent="0.25">
      <c r="A7874" t="s">
        <v>2315</v>
      </c>
      <c r="B7874" t="s">
        <v>2323</v>
      </c>
      <c r="C7874">
        <v>0.72496974468200004</v>
      </c>
      <c r="D7874">
        <v>7.5641654431800001E-2</v>
      </c>
      <c r="E7874">
        <v>0.375</v>
      </c>
      <c r="F7874">
        <v>0.28028208017299999</v>
      </c>
      <c r="G7874">
        <v>0.25641027092899998</v>
      </c>
      <c r="H7874">
        <v>0.755345523357</v>
      </c>
      <c r="I7874">
        <v>0.62902951240500005</v>
      </c>
      <c r="J7874">
        <v>56</v>
      </c>
      <c r="K7874">
        <v>22</v>
      </c>
      <c r="L7874" t="s">
        <v>2327</v>
      </c>
      <c r="N7874" t="s">
        <v>2252</v>
      </c>
      <c r="O7874" t="s">
        <v>6940</v>
      </c>
      <c r="P7874" t="s">
        <v>6097</v>
      </c>
      <c r="Q7874" t="s">
        <v>6942</v>
      </c>
      <c r="R7874" t="s">
        <v>6933</v>
      </c>
    </row>
    <row r="7875" spans="1:18" x14ac:dyDescent="0.25">
      <c r="A7875" t="s">
        <v>2376</v>
      </c>
      <c r="B7875" t="s">
        <v>2314</v>
      </c>
      <c r="C7875">
        <v>0.13040117919399999</v>
      </c>
      <c r="D7875">
        <v>0.75620210170699997</v>
      </c>
      <c r="E7875">
        <v>0.736842095852</v>
      </c>
      <c r="F7875">
        <v>0.89790773391699996</v>
      </c>
      <c r="G7875">
        <v>0.76923078298600001</v>
      </c>
      <c r="H7875">
        <v>0.12984602153300001</v>
      </c>
      <c r="I7875">
        <v>1.18924668059E-2</v>
      </c>
      <c r="J7875">
        <v>52</v>
      </c>
      <c r="K7875">
        <v>16</v>
      </c>
      <c r="L7875" t="s">
        <v>2308</v>
      </c>
      <c r="M7875" t="s">
        <v>2309</v>
      </c>
      <c r="N7875" t="s">
        <v>2252</v>
      </c>
      <c r="O7875" t="s">
        <v>6932</v>
      </c>
      <c r="P7875" t="s">
        <v>6932</v>
      </c>
      <c r="Q7875" t="s">
        <v>6934</v>
      </c>
      <c r="R7875" t="s">
        <v>6934</v>
      </c>
    </row>
    <row r="7876" spans="1:18" x14ac:dyDescent="0.25">
      <c r="A7876" t="s">
        <v>2302</v>
      </c>
      <c r="B7876" t="s">
        <v>2250</v>
      </c>
      <c r="C7876">
        <v>0.75885564088799995</v>
      </c>
      <c r="D7876">
        <v>5.8150604367299998E-2</v>
      </c>
      <c r="E7876">
        <v>0.384615391493</v>
      </c>
      <c r="F7876">
        <v>0.22009061276899999</v>
      </c>
      <c r="G7876">
        <v>0.31578946113599998</v>
      </c>
      <c r="H7876">
        <v>0.79769557714499995</v>
      </c>
      <c r="I7876">
        <v>0.75450056791300002</v>
      </c>
      <c r="J7876">
        <v>30</v>
      </c>
      <c r="K7876">
        <v>21</v>
      </c>
      <c r="L7876" t="s">
        <v>2258</v>
      </c>
      <c r="M7876" t="s">
        <v>2259</v>
      </c>
      <c r="N7876" t="s">
        <v>2252</v>
      </c>
      <c r="O7876" t="s">
        <v>7018</v>
      </c>
      <c r="P7876" t="s">
        <v>7093</v>
      </c>
      <c r="Q7876" t="s">
        <v>7019</v>
      </c>
      <c r="R7876" t="s">
        <v>7094</v>
      </c>
    </row>
    <row r="7877" spans="1:18" x14ac:dyDescent="0.25">
      <c r="A7877" t="s">
        <v>2406</v>
      </c>
      <c r="B7877" t="s">
        <v>2299</v>
      </c>
      <c r="C7877">
        <v>0.63111907243700005</v>
      </c>
      <c r="D7877">
        <v>0.13607315719099999</v>
      </c>
      <c r="E7877">
        <v>0.42647057771699998</v>
      </c>
      <c r="F7877">
        <v>0.42003968357999999</v>
      </c>
      <c r="G7877">
        <v>0.1875</v>
      </c>
      <c r="H7877">
        <v>0.64144665002800005</v>
      </c>
      <c r="I7877">
        <v>0.366376250982</v>
      </c>
      <c r="J7877">
        <v>66</v>
      </c>
      <c r="K7877">
        <v>19</v>
      </c>
      <c r="L7877" t="s">
        <v>2262</v>
      </c>
      <c r="M7877" t="s">
        <v>2263</v>
      </c>
      <c r="N7877" t="s">
        <v>2252</v>
      </c>
      <c r="O7877" t="s">
        <v>7065</v>
      </c>
      <c r="P7877" t="s">
        <v>6756</v>
      </c>
      <c r="Q7877" t="s">
        <v>7066</v>
      </c>
      <c r="R7877" t="s">
        <v>7007</v>
      </c>
    </row>
    <row r="7878" spans="1:18" x14ac:dyDescent="0.25">
      <c r="A7878" t="s">
        <v>2281</v>
      </c>
      <c r="B7878" t="s">
        <v>2441</v>
      </c>
      <c r="C7878">
        <v>0.70118933916100001</v>
      </c>
      <c r="D7878">
        <v>8.9287810027600001E-2</v>
      </c>
      <c r="E7878">
        <v>0.23404255509399999</v>
      </c>
      <c r="F7878">
        <v>0.31257775425899997</v>
      </c>
      <c r="G7878">
        <v>0.25</v>
      </c>
      <c r="H7878">
        <v>0.73236513137799997</v>
      </c>
      <c r="I7878">
        <v>0.61058443784700001</v>
      </c>
      <c r="J7878">
        <v>53</v>
      </c>
      <c r="K7878">
        <v>31</v>
      </c>
      <c r="L7878" t="s">
        <v>2388</v>
      </c>
      <c r="N7878" t="s">
        <v>2252</v>
      </c>
      <c r="O7878" t="s">
        <v>6932</v>
      </c>
      <c r="P7878" t="s">
        <v>6395</v>
      </c>
      <c r="Q7878" t="s">
        <v>7017</v>
      </c>
      <c r="R7878" t="s">
        <v>6985</v>
      </c>
    </row>
    <row r="7879" spans="1:18" x14ac:dyDescent="0.25">
      <c r="A7879" t="s">
        <v>2303</v>
      </c>
      <c r="B7879" t="s">
        <v>2266</v>
      </c>
      <c r="C7879">
        <v>0.77330970764200002</v>
      </c>
      <c r="D7879">
        <v>5.13884909451E-2</v>
      </c>
      <c r="E7879">
        <v>0.69230771064800001</v>
      </c>
      <c r="F7879">
        <v>0.14218054711799999</v>
      </c>
      <c r="G7879">
        <v>0.526315808296</v>
      </c>
      <c r="H7879">
        <v>0.85403060913100004</v>
      </c>
      <c r="I7879">
        <v>0.86127883195900001</v>
      </c>
      <c r="J7879">
        <v>21</v>
      </c>
      <c r="K7879">
        <v>23</v>
      </c>
      <c r="L7879" t="s">
        <v>2251</v>
      </c>
      <c r="N7879" t="s">
        <v>2252</v>
      </c>
      <c r="O7879" t="s">
        <v>6964</v>
      </c>
      <c r="P7879" t="s">
        <v>7031</v>
      </c>
      <c r="Q7879" t="s">
        <v>7020</v>
      </c>
      <c r="R7879" t="s">
        <v>7033</v>
      </c>
    </row>
    <row r="7880" spans="1:18" x14ac:dyDescent="0.25">
      <c r="A7880" t="s">
        <v>2271</v>
      </c>
      <c r="B7880" t="s">
        <v>2285</v>
      </c>
      <c r="C7880">
        <v>0.71038883924499996</v>
      </c>
      <c r="D7880">
        <v>8.3874635398399996E-2</v>
      </c>
      <c r="E7880">
        <v>0.394736856222</v>
      </c>
      <c r="F7880">
        <v>0.27576288580899999</v>
      </c>
      <c r="G7880">
        <v>0.33870968222600001</v>
      </c>
      <c r="H7880">
        <v>0.77608191966999995</v>
      </c>
      <c r="I7880">
        <v>0.61720263957999999</v>
      </c>
      <c r="J7880">
        <v>64</v>
      </c>
      <c r="K7880">
        <v>31</v>
      </c>
      <c r="L7880" t="s">
        <v>2312</v>
      </c>
      <c r="N7880" t="s">
        <v>2252</v>
      </c>
      <c r="O7880" t="s">
        <v>6981</v>
      </c>
      <c r="P7880" t="s">
        <v>7040</v>
      </c>
      <c r="Q7880" t="s">
        <v>6983</v>
      </c>
      <c r="R7880" t="s">
        <v>7041</v>
      </c>
    </row>
    <row r="7881" spans="1:18" x14ac:dyDescent="0.25">
      <c r="A7881" t="s">
        <v>2371</v>
      </c>
      <c r="B7881" t="s">
        <v>2270</v>
      </c>
      <c r="C7881">
        <v>0.76411992311499999</v>
      </c>
      <c r="D7881">
        <v>5.5639423430000001E-2</v>
      </c>
      <c r="E7881">
        <v>0.478260874748</v>
      </c>
      <c r="F7881">
        <v>0.208393290639</v>
      </c>
      <c r="G7881">
        <v>0.33333334326699998</v>
      </c>
      <c r="H7881">
        <v>0.81270378828000001</v>
      </c>
      <c r="I7881">
        <v>0.736754238605</v>
      </c>
      <c r="J7881">
        <v>39</v>
      </c>
      <c r="K7881">
        <v>15</v>
      </c>
      <c r="L7881" t="s">
        <v>2258</v>
      </c>
      <c r="M7881" t="s">
        <v>2259</v>
      </c>
      <c r="N7881" t="s">
        <v>2252</v>
      </c>
      <c r="O7881" t="s">
        <v>6023</v>
      </c>
      <c r="P7881" t="s">
        <v>6932</v>
      </c>
      <c r="Q7881" t="s">
        <v>6970</v>
      </c>
      <c r="R7881" t="s">
        <v>6961</v>
      </c>
    </row>
    <row r="7882" spans="1:18" x14ac:dyDescent="0.25">
      <c r="A7882" t="s">
        <v>2333</v>
      </c>
      <c r="B7882" t="s">
        <v>2289</v>
      </c>
      <c r="C7882">
        <v>0.77941268682499998</v>
      </c>
      <c r="D7882">
        <v>4.8658750951299998E-2</v>
      </c>
      <c r="E7882">
        <v>0.34210526943199998</v>
      </c>
      <c r="F7882">
        <v>0.21442814171300001</v>
      </c>
      <c r="G7882">
        <v>0.242424249649</v>
      </c>
      <c r="H7882">
        <v>0.82397967576999998</v>
      </c>
      <c r="I7882">
        <v>0.72132605314300002</v>
      </c>
      <c r="J7882">
        <v>92</v>
      </c>
      <c r="K7882">
        <v>55</v>
      </c>
      <c r="L7882" t="s">
        <v>2447</v>
      </c>
      <c r="N7882" t="s">
        <v>2252</v>
      </c>
      <c r="O7882" t="s">
        <v>7071</v>
      </c>
      <c r="P7882" t="s">
        <v>5923</v>
      </c>
      <c r="Q7882" t="s">
        <v>7072</v>
      </c>
      <c r="R7882" t="s">
        <v>7105</v>
      </c>
    </row>
    <row r="7883" spans="1:18" x14ac:dyDescent="0.25">
      <c r="A7883" t="s">
        <v>2362</v>
      </c>
      <c r="B7883" t="s">
        <v>2288</v>
      </c>
      <c r="C7883">
        <v>0.77280247211499997</v>
      </c>
      <c r="D7883">
        <v>5.1618710160300001E-2</v>
      </c>
      <c r="E7883">
        <v>0.32142856717099999</v>
      </c>
      <c r="F7883">
        <v>0.23486860096500001</v>
      </c>
      <c r="G7883">
        <v>0.20000000298000001</v>
      </c>
      <c r="H7883">
        <v>0.80119436979299996</v>
      </c>
      <c r="I7883">
        <v>0.64116501808199999</v>
      </c>
      <c r="J7883">
        <v>55</v>
      </c>
      <c r="K7883">
        <v>16</v>
      </c>
      <c r="L7883" t="s">
        <v>2308</v>
      </c>
      <c r="M7883" t="s">
        <v>2309</v>
      </c>
      <c r="N7883" t="s">
        <v>2252</v>
      </c>
      <c r="O7883" t="s">
        <v>6932</v>
      </c>
      <c r="P7883" t="s">
        <v>6333</v>
      </c>
      <c r="Q7883" t="s">
        <v>6934</v>
      </c>
      <c r="R7883" t="s">
        <v>6984</v>
      </c>
    </row>
    <row r="7884" spans="1:18" x14ac:dyDescent="0.25">
      <c r="A7884" t="s">
        <v>2376</v>
      </c>
      <c r="B7884" t="s">
        <v>2268</v>
      </c>
      <c r="C7884">
        <v>0.78104186058000002</v>
      </c>
      <c r="D7884">
        <v>4.7942664474200002E-2</v>
      </c>
      <c r="E7884">
        <v>0.29629629850400002</v>
      </c>
      <c r="F7884">
        <v>0.22824090719199999</v>
      </c>
      <c r="G7884">
        <v>0.18604651093499999</v>
      </c>
      <c r="H7884">
        <v>0.81857281923299996</v>
      </c>
      <c r="I7884">
        <v>0.60791105032000003</v>
      </c>
      <c r="J7884">
        <v>56</v>
      </c>
      <c r="K7884">
        <v>16</v>
      </c>
      <c r="L7884" t="s">
        <v>2279</v>
      </c>
      <c r="N7884" t="s">
        <v>2252</v>
      </c>
      <c r="O7884" t="s">
        <v>6932</v>
      </c>
      <c r="P7884" t="s">
        <v>6932</v>
      </c>
      <c r="Q7884" t="s">
        <v>6934</v>
      </c>
      <c r="R7884" t="s">
        <v>7012</v>
      </c>
    </row>
    <row r="7885" spans="1:18" x14ac:dyDescent="0.25">
      <c r="A7885" t="s">
        <v>2413</v>
      </c>
      <c r="B7885" t="s">
        <v>4451</v>
      </c>
      <c r="C7885">
        <v>0.71509730815899997</v>
      </c>
      <c r="D7885">
        <v>8.1169530749300001E-2</v>
      </c>
      <c r="E7885">
        <v>0.52941179275500005</v>
      </c>
      <c r="F7885">
        <v>0.22423419356300001</v>
      </c>
      <c r="G7885">
        <v>0.5</v>
      </c>
      <c r="H7885">
        <v>0.78754085302400001</v>
      </c>
      <c r="I7885">
        <v>0.75221574306500005</v>
      </c>
      <c r="J7885">
        <v>18</v>
      </c>
      <c r="K7885">
        <v>9</v>
      </c>
      <c r="L7885" t="s">
        <v>2279</v>
      </c>
      <c r="N7885" t="s">
        <v>2252</v>
      </c>
      <c r="O7885" t="s">
        <v>6775</v>
      </c>
      <c r="P7885" t="s">
        <v>6027</v>
      </c>
      <c r="Q7885" t="s">
        <v>7090</v>
      </c>
    </row>
    <row r="7886" spans="1:18" x14ac:dyDescent="0.25">
      <c r="A7886" t="s">
        <v>2272</v>
      </c>
      <c r="B7886" t="s">
        <v>2348</v>
      </c>
      <c r="C7886">
        <v>0.74785065650899996</v>
      </c>
      <c r="D7886">
        <v>6.3579291105300001E-2</v>
      </c>
      <c r="E7886">
        <v>0.30188679695100001</v>
      </c>
      <c r="F7886">
        <v>0.26479434966999998</v>
      </c>
      <c r="G7886">
        <v>0.207317069173</v>
      </c>
      <c r="H7886">
        <v>0.78440946340600004</v>
      </c>
      <c r="I7886">
        <v>0.61933863163000002</v>
      </c>
      <c r="J7886">
        <v>73</v>
      </c>
      <c r="K7886">
        <v>31</v>
      </c>
      <c r="L7886" t="s">
        <v>2372</v>
      </c>
      <c r="N7886" t="s">
        <v>2252</v>
      </c>
      <c r="O7886" t="s">
        <v>7042</v>
      </c>
      <c r="P7886" t="s">
        <v>6955</v>
      </c>
      <c r="Q7886" t="s">
        <v>7043</v>
      </c>
      <c r="R7886" t="s">
        <v>6957</v>
      </c>
    </row>
    <row r="7887" spans="1:18" x14ac:dyDescent="0.25">
      <c r="A7887" t="s">
        <v>2287</v>
      </c>
      <c r="B7887" t="s">
        <v>2354</v>
      </c>
      <c r="C7887">
        <v>0.73914933204699995</v>
      </c>
      <c r="D7887">
        <v>6.8043075501900002E-2</v>
      </c>
      <c r="E7887">
        <v>0.370370358229</v>
      </c>
      <c r="F7887">
        <v>0.243172049522</v>
      </c>
      <c r="G7887">
        <v>0.32352942228300002</v>
      </c>
      <c r="H7887">
        <v>0.79577559232700001</v>
      </c>
      <c r="I7887">
        <v>0.68192869424799996</v>
      </c>
      <c r="J7887">
        <v>25</v>
      </c>
      <c r="K7887">
        <v>13</v>
      </c>
      <c r="L7887" t="s">
        <v>2279</v>
      </c>
      <c r="N7887" t="s">
        <v>2252</v>
      </c>
      <c r="O7887" t="s">
        <v>6938</v>
      </c>
      <c r="P7887" t="s">
        <v>7015</v>
      </c>
      <c r="Q7887" t="s">
        <v>6939</v>
      </c>
      <c r="R7887" t="s">
        <v>7016</v>
      </c>
    </row>
    <row r="7888" spans="1:18" x14ac:dyDescent="0.25">
      <c r="A7888" t="s">
        <v>2267</v>
      </c>
      <c r="B7888" t="s">
        <v>2413</v>
      </c>
      <c r="C7888">
        <v>0.77385830879200002</v>
      </c>
      <c r="D7888">
        <v>5.1140077412099999E-2</v>
      </c>
      <c r="E7888">
        <v>0.40909090638200002</v>
      </c>
      <c r="F7888">
        <v>0.205309897661</v>
      </c>
      <c r="G7888">
        <v>0.30000001192100001</v>
      </c>
      <c r="H7888">
        <v>0.81489717960399999</v>
      </c>
      <c r="I7888">
        <v>0.76033806800799997</v>
      </c>
      <c r="J7888">
        <v>17</v>
      </c>
      <c r="K7888">
        <v>10</v>
      </c>
      <c r="L7888" t="s">
        <v>2258</v>
      </c>
      <c r="M7888" t="s">
        <v>2259</v>
      </c>
      <c r="N7888" t="s">
        <v>2252</v>
      </c>
      <c r="O7888" t="s">
        <v>6097</v>
      </c>
      <c r="P7888" t="s">
        <v>6775</v>
      </c>
      <c r="Q7888" t="s">
        <v>7049</v>
      </c>
      <c r="R7888" t="s">
        <v>7090</v>
      </c>
    </row>
    <row r="7889" spans="1:18" x14ac:dyDescent="0.25">
      <c r="A7889" t="s">
        <v>2373</v>
      </c>
      <c r="B7889" t="s">
        <v>2267</v>
      </c>
      <c r="C7889">
        <v>0.74490249156999999</v>
      </c>
      <c r="D7889">
        <v>6.5074726939199995E-2</v>
      </c>
      <c r="E7889">
        <v>0.5</v>
      </c>
      <c r="F7889">
        <v>0.233030959964</v>
      </c>
      <c r="G7889">
        <v>0.33333334326699998</v>
      </c>
      <c r="H7889">
        <v>0.78495991229999995</v>
      </c>
      <c r="I7889">
        <v>0.734985291958</v>
      </c>
      <c r="J7889">
        <v>16</v>
      </c>
      <c r="K7889">
        <v>9</v>
      </c>
      <c r="L7889" t="s">
        <v>2258</v>
      </c>
      <c r="M7889" t="s">
        <v>2259</v>
      </c>
      <c r="N7889" t="s">
        <v>2252</v>
      </c>
      <c r="O7889" t="s">
        <v>7104</v>
      </c>
      <c r="P7889" t="s">
        <v>6097</v>
      </c>
      <c r="Q7889" t="s">
        <v>7090</v>
      </c>
      <c r="R7889" t="s">
        <v>7049</v>
      </c>
    </row>
    <row r="7890" spans="1:18" x14ac:dyDescent="0.25">
      <c r="A7890" t="s">
        <v>2284</v>
      </c>
      <c r="B7890" t="s">
        <v>2362</v>
      </c>
      <c r="C7890">
        <v>0.67642802000000002</v>
      </c>
      <c r="D7890">
        <v>0.104698844254</v>
      </c>
      <c r="E7890">
        <v>0.33333334326699998</v>
      </c>
      <c r="F7890">
        <v>0.328994214535</v>
      </c>
      <c r="G7890">
        <v>0.304347813129</v>
      </c>
      <c r="H7890">
        <v>0.70814287662499997</v>
      </c>
      <c r="I7890">
        <v>0.56516516208599998</v>
      </c>
      <c r="J7890">
        <v>57</v>
      </c>
      <c r="K7890">
        <v>20</v>
      </c>
      <c r="L7890" t="s">
        <v>2344</v>
      </c>
      <c r="N7890" t="s">
        <v>2252</v>
      </c>
      <c r="O7890" t="s">
        <v>6931</v>
      </c>
      <c r="P7890" t="s">
        <v>6932</v>
      </c>
      <c r="Q7890" t="s">
        <v>6933</v>
      </c>
      <c r="R7890" t="s">
        <v>6934</v>
      </c>
    </row>
    <row r="7891" spans="1:18" x14ac:dyDescent="0.25">
      <c r="A7891" t="s">
        <v>2350</v>
      </c>
      <c r="B7891" t="s">
        <v>2250</v>
      </c>
      <c r="C7891">
        <v>0.78917258977899996</v>
      </c>
      <c r="D7891">
        <v>4.4448200613300001E-2</v>
      </c>
      <c r="E7891">
        <v>0.31578946113599998</v>
      </c>
      <c r="F7891">
        <v>0.21388129889999999</v>
      </c>
      <c r="G7891">
        <v>0.20000000298000001</v>
      </c>
      <c r="H7891">
        <v>0.81885391473799995</v>
      </c>
      <c r="I7891">
        <v>0.71922498941400004</v>
      </c>
      <c r="J7891">
        <v>47</v>
      </c>
      <c r="K7891">
        <v>23</v>
      </c>
      <c r="L7891" t="s">
        <v>2258</v>
      </c>
      <c r="M7891" t="s">
        <v>2259</v>
      </c>
      <c r="N7891" t="s">
        <v>2252</v>
      </c>
      <c r="O7891" t="s">
        <v>6025</v>
      </c>
      <c r="P7891" t="s">
        <v>7093</v>
      </c>
      <c r="Q7891" t="s">
        <v>7044</v>
      </c>
      <c r="R7891" t="s">
        <v>7094</v>
      </c>
    </row>
    <row r="7892" spans="1:18" x14ac:dyDescent="0.25">
      <c r="A7892" t="s">
        <v>2301</v>
      </c>
      <c r="B7892" t="s">
        <v>2364</v>
      </c>
      <c r="C7892">
        <v>0.78001987934100003</v>
      </c>
      <c r="D7892">
        <v>4.8391256481399997E-2</v>
      </c>
      <c r="E7892">
        <v>0.29629629850400002</v>
      </c>
      <c r="F7892">
        <v>0.221041738987</v>
      </c>
      <c r="G7892">
        <v>0.21621622145200001</v>
      </c>
      <c r="H7892">
        <v>0.80231195688199997</v>
      </c>
      <c r="I7892">
        <v>0.75015532970400001</v>
      </c>
      <c r="J7892">
        <v>37</v>
      </c>
      <c r="K7892">
        <v>30</v>
      </c>
      <c r="L7892" t="s">
        <v>2251</v>
      </c>
      <c r="N7892" t="s">
        <v>2252</v>
      </c>
      <c r="O7892" t="s">
        <v>6964</v>
      </c>
      <c r="P7892" t="s">
        <v>6818</v>
      </c>
      <c r="Q7892" t="s">
        <v>6965</v>
      </c>
      <c r="R7892" t="s">
        <v>6963</v>
      </c>
    </row>
    <row r="7893" spans="1:18" x14ac:dyDescent="0.25">
      <c r="A7893" t="s">
        <v>2336</v>
      </c>
      <c r="B7893" t="s">
        <v>2288</v>
      </c>
      <c r="C7893">
        <v>0.75345599651299999</v>
      </c>
      <c r="D7893">
        <v>6.07839524746E-2</v>
      </c>
      <c r="E7893">
        <v>0.47619047761</v>
      </c>
      <c r="F7893">
        <v>0.21266326308299999</v>
      </c>
      <c r="G7893">
        <v>0.36666667461399999</v>
      </c>
      <c r="H7893">
        <v>0.80841499566999997</v>
      </c>
      <c r="I7893">
        <v>0.74686652421999999</v>
      </c>
      <c r="J7893">
        <v>48</v>
      </c>
      <c r="K7893">
        <v>25</v>
      </c>
      <c r="L7893" t="s">
        <v>2279</v>
      </c>
      <c r="N7893" t="s">
        <v>2252</v>
      </c>
      <c r="O7893" t="s">
        <v>7052</v>
      </c>
      <c r="P7893" t="s">
        <v>6333</v>
      </c>
      <c r="Q7893" t="s">
        <v>6942</v>
      </c>
      <c r="R7893" t="s">
        <v>6984</v>
      </c>
    </row>
    <row r="7894" spans="1:18" x14ac:dyDescent="0.25">
      <c r="A7894" t="s">
        <v>2319</v>
      </c>
      <c r="B7894" t="s">
        <v>2464</v>
      </c>
      <c r="C7894">
        <v>0.79034590721099995</v>
      </c>
      <c r="D7894">
        <v>4.3954834342000003E-2</v>
      </c>
      <c r="E7894">
        <v>0.111111111939</v>
      </c>
      <c r="F7894">
        <v>0.24314625561200001</v>
      </c>
      <c r="G7894">
        <v>9.0909093618399994E-2</v>
      </c>
      <c r="H7894">
        <v>0.74037033319500001</v>
      </c>
      <c r="I7894">
        <v>0.773337185383</v>
      </c>
      <c r="J7894">
        <v>17</v>
      </c>
      <c r="K7894">
        <v>17</v>
      </c>
      <c r="L7894" t="s">
        <v>2279</v>
      </c>
      <c r="N7894" t="s">
        <v>2252</v>
      </c>
      <c r="O7894" t="s">
        <v>6967</v>
      </c>
      <c r="P7894" t="s">
        <v>6978</v>
      </c>
      <c r="Q7894" t="s">
        <v>7064</v>
      </c>
      <c r="R7894" t="s">
        <v>6980</v>
      </c>
    </row>
    <row r="7895" spans="1:18" x14ac:dyDescent="0.25">
      <c r="A7895" t="s">
        <v>2368</v>
      </c>
      <c r="B7895" t="s">
        <v>2305</v>
      </c>
      <c r="C7895">
        <v>0.79640990495700004</v>
      </c>
      <c r="D7895">
        <v>4.14489358664E-2</v>
      </c>
      <c r="E7895">
        <v>0.375</v>
      </c>
      <c r="F7895">
        <v>0.18767963349799999</v>
      </c>
      <c r="G7895">
        <v>0.25999999046299999</v>
      </c>
      <c r="H7895">
        <v>0.86763626337099997</v>
      </c>
      <c r="I7895">
        <v>0.65559208393099999</v>
      </c>
      <c r="J7895">
        <v>68</v>
      </c>
      <c r="K7895">
        <v>24</v>
      </c>
      <c r="L7895" t="s">
        <v>2409</v>
      </c>
      <c r="N7895" t="s">
        <v>2252</v>
      </c>
      <c r="O7895" t="s">
        <v>7037</v>
      </c>
      <c r="P7895" t="s">
        <v>6951</v>
      </c>
      <c r="Q7895" t="s">
        <v>7038</v>
      </c>
      <c r="R7895" t="s">
        <v>6990</v>
      </c>
    </row>
    <row r="7896" spans="1:18" x14ac:dyDescent="0.25">
      <c r="A7896" t="s">
        <v>2303</v>
      </c>
      <c r="B7896" t="s">
        <v>3220</v>
      </c>
      <c r="C7896">
        <v>0.78092056512800001</v>
      </c>
      <c r="D7896">
        <v>4.7995805740400001E-2</v>
      </c>
      <c r="E7896">
        <v>0.266666680574</v>
      </c>
      <c r="F7896">
        <v>0.21371601522</v>
      </c>
      <c r="G7896">
        <v>0.238095238805</v>
      </c>
      <c r="H7896">
        <v>0.74099254608200005</v>
      </c>
      <c r="I7896">
        <v>0.82614040374800002</v>
      </c>
      <c r="J7896">
        <v>22</v>
      </c>
      <c r="K7896">
        <v>25</v>
      </c>
      <c r="L7896" t="s">
        <v>2356</v>
      </c>
      <c r="M7896" t="s">
        <v>2357</v>
      </c>
      <c r="N7896" t="s">
        <v>2252</v>
      </c>
      <c r="O7896" t="s">
        <v>6964</v>
      </c>
      <c r="P7896" t="s">
        <v>7154</v>
      </c>
      <c r="Q7896" t="s">
        <v>7020</v>
      </c>
      <c r="R7896" t="s">
        <v>7155</v>
      </c>
    </row>
    <row r="7897" spans="1:18" x14ac:dyDescent="0.25">
      <c r="A7897" t="s">
        <v>2306</v>
      </c>
      <c r="B7897" t="s">
        <v>2294</v>
      </c>
      <c r="C7897">
        <v>0.68666875362400004</v>
      </c>
      <c r="D7897">
        <v>9.8176456987899993E-2</v>
      </c>
      <c r="E7897">
        <v>0.32432430982600002</v>
      </c>
      <c r="F7897">
        <v>0.32478362321900001</v>
      </c>
      <c r="G7897">
        <v>0.27272728085499998</v>
      </c>
      <c r="H7897">
        <v>0.69636553525900002</v>
      </c>
      <c r="I7897">
        <v>0.63150817155799999</v>
      </c>
      <c r="J7897">
        <v>62</v>
      </c>
      <c r="K7897">
        <v>30</v>
      </c>
      <c r="L7897" t="s">
        <v>2295</v>
      </c>
      <c r="N7897" t="s">
        <v>2252</v>
      </c>
      <c r="O7897" t="s">
        <v>6951</v>
      </c>
      <c r="P7897" t="s">
        <v>7080</v>
      </c>
      <c r="Q7897" t="s">
        <v>6952</v>
      </c>
      <c r="R7897" t="s">
        <v>7081</v>
      </c>
    </row>
    <row r="7898" spans="1:18" x14ac:dyDescent="0.25">
      <c r="A7898" t="s">
        <v>2438</v>
      </c>
      <c r="B7898" t="s">
        <v>2288</v>
      </c>
      <c r="C7898">
        <v>0.78381150960900003</v>
      </c>
      <c r="D7898">
        <v>4.6737458556900001E-2</v>
      </c>
      <c r="E7898">
        <v>0.29268291592599999</v>
      </c>
      <c r="F7898">
        <v>0.21562625467800001</v>
      </c>
      <c r="G7898">
        <v>0.218181818724</v>
      </c>
      <c r="H7898">
        <v>0.83203262090700003</v>
      </c>
      <c r="I7898">
        <v>0.59056103229500001</v>
      </c>
      <c r="J7898">
        <v>61</v>
      </c>
      <c r="K7898">
        <v>15</v>
      </c>
      <c r="L7898" t="s">
        <v>2279</v>
      </c>
      <c r="N7898" t="s">
        <v>2252</v>
      </c>
      <c r="O7898" t="s">
        <v>6932</v>
      </c>
      <c r="P7898" t="s">
        <v>6333</v>
      </c>
      <c r="Q7898" t="s">
        <v>7156</v>
      </c>
      <c r="R7898" t="s">
        <v>6984</v>
      </c>
    </row>
    <row r="7899" spans="1:18" x14ac:dyDescent="0.25">
      <c r="A7899" t="s">
        <v>2373</v>
      </c>
      <c r="B7899" t="s">
        <v>2407</v>
      </c>
      <c r="C7899">
        <v>0.78530883789100003</v>
      </c>
      <c r="D7899">
        <v>4.6092286705999998E-2</v>
      </c>
      <c r="E7899">
        <v>0.40740740299200001</v>
      </c>
      <c r="F7899">
        <v>0.17569753527599999</v>
      </c>
      <c r="G7899">
        <v>0.35294118523599999</v>
      </c>
      <c r="H7899">
        <v>0.824540555477</v>
      </c>
      <c r="I7899">
        <v>0.82388573885000005</v>
      </c>
      <c r="J7899">
        <v>21</v>
      </c>
      <c r="K7899">
        <v>12</v>
      </c>
      <c r="L7899" t="s">
        <v>2279</v>
      </c>
      <c r="N7899" t="s">
        <v>2252</v>
      </c>
      <c r="O7899" t="s">
        <v>7104</v>
      </c>
      <c r="P7899" t="s">
        <v>7015</v>
      </c>
      <c r="Q7899" t="s">
        <v>7090</v>
      </c>
      <c r="R7899" t="s">
        <v>7016</v>
      </c>
    </row>
    <row r="7900" spans="1:18" x14ac:dyDescent="0.25">
      <c r="A7900" t="s">
        <v>2284</v>
      </c>
      <c r="B7900" t="s">
        <v>2330</v>
      </c>
      <c r="C7900">
        <v>0.76923996210099999</v>
      </c>
      <c r="D7900">
        <v>5.3250186145299999E-2</v>
      </c>
      <c r="E7900">
        <v>0.439999997616</v>
      </c>
      <c r="F7900">
        <v>0.23025286197700001</v>
      </c>
      <c r="G7900">
        <v>0.232558146119</v>
      </c>
      <c r="H7900">
        <v>0.81776088476200004</v>
      </c>
      <c r="I7900">
        <v>0.65371394157399998</v>
      </c>
      <c r="J7900">
        <v>58</v>
      </c>
      <c r="K7900">
        <v>24</v>
      </c>
      <c r="L7900" t="s">
        <v>2331</v>
      </c>
      <c r="N7900" t="s">
        <v>2252</v>
      </c>
      <c r="O7900" t="s">
        <v>6931</v>
      </c>
      <c r="P7900" t="s">
        <v>6998</v>
      </c>
      <c r="Q7900" t="s">
        <v>6933</v>
      </c>
      <c r="R7900" t="s">
        <v>6956</v>
      </c>
    </row>
    <row r="7901" spans="1:18" x14ac:dyDescent="0.25">
      <c r="A7901" t="s">
        <v>2418</v>
      </c>
      <c r="B7901" t="s">
        <v>2359</v>
      </c>
      <c r="C7901">
        <v>0.71835201978700003</v>
      </c>
      <c r="D7901">
        <v>7.9325571656199995E-2</v>
      </c>
      <c r="E7901">
        <v>0.11864406615500001</v>
      </c>
      <c r="F7901">
        <v>0.327904611826</v>
      </c>
      <c r="G7901">
        <v>0.117647059262</v>
      </c>
      <c r="H7901">
        <v>0.76363426446899996</v>
      </c>
      <c r="I7901">
        <v>0.31051686406099999</v>
      </c>
      <c r="J7901">
        <v>79</v>
      </c>
      <c r="K7901">
        <v>20</v>
      </c>
      <c r="L7901" t="s">
        <v>2279</v>
      </c>
      <c r="N7901" t="s">
        <v>2252</v>
      </c>
      <c r="O7901" t="s">
        <v>7096</v>
      </c>
      <c r="P7901" t="s">
        <v>6932</v>
      </c>
      <c r="Q7901" t="s">
        <v>6942</v>
      </c>
      <c r="R7901" t="s">
        <v>6990</v>
      </c>
    </row>
    <row r="7902" spans="1:18" x14ac:dyDescent="0.25">
      <c r="A7902" t="s">
        <v>2303</v>
      </c>
      <c r="B7902" t="s">
        <v>2276</v>
      </c>
      <c r="C7902">
        <v>0.76231068372699995</v>
      </c>
      <c r="D7902">
        <v>5.6496217846900003E-2</v>
      </c>
      <c r="E7902">
        <v>0.25</v>
      </c>
      <c r="F7902">
        <v>0.24831965565700001</v>
      </c>
      <c r="G7902">
        <v>0.20000000298000001</v>
      </c>
      <c r="H7902">
        <v>0.72112286090900002</v>
      </c>
      <c r="I7902">
        <v>0.77958065271400001</v>
      </c>
      <c r="J7902">
        <v>21</v>
      </c>
      <c r="K7902">
        <v>23</v>
      </c>
      <c r="L7902" t="s">
        <v>2251</v>
      </c>
      <c r="N7902" t="s">
        <v>2252</v>
      </c>
      <c r="O7902" t="s">
        <v>6964</v>
      </c>
      <c r="P7902" t="s">
        <v>6948</v>
      </c>
      <c r="Q7902" t="s">
        <v>7020</v>
      </c>
      <c r="R7902" t="s">
        <v>6949</v>
      </c>
    </row>
    <row r="7903" spans="1:18" x14ac:dyDescent="0.25">
      <c r="A7903" t="s">
        <v>2379</v>
      </c>
      <c r="B7903" t="s">
        <v>2366</v>
      </c>
      <c r="C7903">
        <v>0.73488640785199999</v>
      </c>
      <c r="D7903">
        <v>7.0285223424399995E-2</v>
      </c>
      <c r="E7903">
        <v>0.33333334326699998</v>
      </c>
      <c r="F7903">
        <v>0.24399179220200001</v>
      </c>
      <c r="G7903">
        <v>0.34000000357600002</v>
      </c>
      <c r="H7903">
        <v>0.80663537979099997</v>
      </c>
      <c r="I7903">
        <v>0.64209711551699999</v>
      </c>
      <c r="J7903">
        <v>81</v>
      </c>
      <c r="K7903">
        <v>36</v>
      </c>
      <c r="L7903" t="s">
        <v>2290</v>
      </c>
      <c r="N7903" t="s">
        <v>2252</v>
      </c>
      <c r="O7903" t="s">
        <v>5938</v>
      </c>
      <c r="P7903" t="s">
        <v>6971</v>
      </c>
      <c r="Q7903" t="s">
        <v>6953</v>
      </c>
      <c r="R7903" t="s">
        <v>6973</v>
      </c>
    </row>
    <row r="7904" spans="1:18" x14ac:dyDescent="0.25">
      <c r="A7904" t="s">
        <v>2306</v>
      </c>
      <c r="B7904" t="s">
        <v>2296</v>
      </c>
      <c r="C7904">
        <v>0.73426854610400005</v>
      </c>
      <c r="D7904">
        <v>7.0613205432900006E-2</v>
      </c>
      <c r="E7904">
        <v>0.228571429849</v>
      </c>
      <c r="F7904">
        <v>0.287796735764</v>
      </c>
      <c r="G7904">
        <v>0.1875</v>
      </c>
      <c r="H7904">
        <v>0.74480623006799995</v>
      </c>
      <c r="I7904">
        <v>0.63069587945899996</v>
      </c>
      <c r="J7904">
        <v>55</v>
      </c>
      <c r="K7904">
        <v>22</v>
      </c>
      <c r="L7904" t="s">
        <v>2279</v>
      </c>
      <c r="N7904" t="s">
        <v>2252</v>
      </c>
      <c r="O7904" t="s">
        <v>6951</v>
      </c>
      <c r="P7904" t="s">
        <v>6545</v>
      </c>
      <c r="Q7904" t="s">
        <v>6952</v>
      </c>
      <c r="R7904" t="s">
        <v>6993</v>
      </c>
    </row>
    <row r="7905" spans="1:18" x14ac:dyDescent="0.25">
      <c r="A7905" t="s">
        <v>2332</v>
      </c>
      <c r="B7905" t="s">
        <v>2415</v>
      </c>
      <c r="C7905">
        <v>0.73876929283100001</v>
      </c>
      <c r="D7905">
        <v>6.8241484463199997E-2</v>
      </c>
      <c r="E7905">
        <v>0.439999997616</v>
      </c>
      <c r="F7905">
        <v>0.26275849342300001</v>
      </c>
      <c r="G7905">
        <v>0.25581395626100001</v>
      </c>
      <c r="H7905">
        <v>0.76317691802999998</v>
      </c>
      <c r="I7905">
        <v>0.67888683080699996</v>
      </c>
      <c r="J7905">
        <v>45</v>
      </c>
      <c r="K7905">
        <v>20</v>
      </c>
      <c r="L7905" t="s">
        <v>2372</v>
      </c>
      <c r="N7905" t="s">
        <v>2252</v>
      </c>
      <c r="O7905" t="s">
        <v>5876</v>
      </c>
      <c r="P7905" t="s">
        <v>7116</v>
      </c>
      <c r="Q7905" t="s">
        <v>7010</v>
      </c>
      <c r="R7905" t="s">
        <v>7117</v>
      </c>
    </row>
    <row r="7906" spans="1:18" x14ac:dyDescent="0.25">
      <c r="A7906" t="s">
        <v>2431</v>
      </c>
      <c r="B7906" t="s">
        <v>2393</v>
      </c>
      <c r="C7906">
        <v>0.769279241562</v>
      </c>
      <c r="D7906">
        <v>5.32320663333E-2</v>
      </c>
      <c r="E7906">
        <v>0.375</v>
      </c>
      <c r="F7906">
        <v>0.22528301179400001</v>
      </c>
      <c r="G7906">
        <v>0.25</v>
      </c>
      <c r="H7906">
        <v>0.74894165992700001</v>
      </c>
      <c r="I7906">
        <v>0.82230216264699996</v>
      </c>
      <c r="J7906">
        <v>24</v>
      </c>
      <c r="K7906">
        <v>13</v>
      </c>
      <c r="L7906" t="s">
        <v>2258</v>
      </c>
      <c r="M7906" t="s">
        <v>2259</v>
      </c>
      <c r="N7906" t="s">
        <v>2252</v>
      </c>
      <c r="O7906" t="s">
        <v>7045</v>
      </c>
      <c r="P7906" t="s">
        <v>7131</v>
      </c>
      <c r="Q7906" t="s">
        <v>7047</v>
      </c>
      <c r="R7906" t="s">
        <v>7132</v>
      </c>
    </row>
    <row r="7907" spans="1:18" x14ac:dyDescent="0.25">
      <c r="A7907" t="s">
        <v>2297</v>
      </c>
      <c r="B7907" t="s">
        <v>2320</v>
      </c>
      <c r="C7907">
        <v>0.69471061229700004</v>
      </c>
      <c r="D7907">
        <v>9.3201614916299996E-2</v>
      </c>
      <c r="E7907">
        <v>0.384615391493</v>
      </c>
      <c r="F7907">
        <v>0.27311709523200001</v>
      </c>
      <c r="G7907">
        <v>0.41935482621199999</v>
      </c>
      <c r="H7907">
        <v>0.74230682849899998</v>
      </c>
      <c r="I7907">
        <v>0.69432133436200005</v>
      </c>
      <c r="J7907">
        <v>38</v>
      </c>
      <c r="K7907">
        <v>18</v>
      </c>
      <c r="L7907" t="s">
        <v>2279</v>
      </c>
      <c r="N7907" t="s">
        <v>2252</v>
      </c>
      <c r="O7907" t="s">
        <v>6967</v>
      </c>
      <c r="P7907" t="s">
        <v>7053</v>
      </c>
      <c r="Q7907" t="s">
        <v>6968</v>
      </c>
      <c r="R7907" t="s">
        <v>7054</v>
      </c>
    </row>
    <row r="7908" spans="1:18" x14ac:dyDescent="0.25">
      <c r="A7908" t="s">
        <v>3220</v>
      </c>
      <c r="B7908" t="s">
        <v>2250</v>
      </c>
      <c r="C7908">
        <v>0.79637908935500001</v>
      </c>
      <c r="D7908">
        <v>4.1461471468199999E-2</v>
      </c>
      <c r="E7908">
        <v>0.297297298908</v>
      </c>
      <c r="F7908">
        <v>0.21156975626899999</v>
      </c>
      <c r="G7908">
        <v>0.175438597798</v>
      </c>
      <c r="H7908">
        <v>0.82941687107100004</v>
      </c>
      <c r="I7908">
        <v>0.70235836505899996</v>
      </c>
      <c r="J7908">
        <v>42</v>
      </c>
      <c r="K7908">
        <v>20</v>
      </c>
      <c r="L7908" t="s">
        <v>2251</v>
      </c>
      <c r="N7908" t="s">
        <v>2252</v>
      </c>
      <c r="O7908" t="s">
        <v>7154</v>
      </c>
      <c r="P7908" t="s">
        <v>7093</v>
      </c>
      <c r="Q7908" t="s">
        <v>7155</v>
      </c>
      <c r="R7908" t="s">
        <v>7094</v>
      </c>
    </row>
    <row r="7909" spans="1:18" x14ac:dyDescent="0.25">
      <c r="A7909" t="s">
        <v>2291</v>
      </c>
      <c r="B7909" t="s">
        <v>2377</v>
      </c>
      <c r="C7909">
        <v>0.66789484024000001</v>
      </c>
      <c r="D7909">
        <v>0.110293835402</v>
      </c>
      <c r="E7909">
        <v>0.55000001192100001</v>
      </c>
      <c r="F7909">
        <v>0.27803468704200002</v>
      </c>
      <c r="G7909">
        <v>0.52380955219299996</v>
      </c>
      <c r="H7909">
        <v>0.76879990100899998</v>
      </c>
      <c r="I7909">
        <v>0.55804425477999997</v>
      </c>
      <c r="J7909">
        <v>14</v>
      </c>
      <c r="K7909">
        <v>4</v>
      </c>
      <c r="L7909" t="s">
        <v>2258</v>
      </c>
      <c r="M7909" t="s">
        <v>2259</v>
      </c>
      <c r="N7909" t="s">
        <v>2252</v>
      </c>
      <c r="O7909" t="s">
        <v>7050</v>
      </c>
      <c r="P7909" t="s">
        <v>6114</v>
      </c>
      <c r="Q7909" t="s">
        <v>7051</v>
      </c>
      <c r="R7909" t="s">
        <v>7079</v>
      </c>
    </row>
    <row r="7910" spans="1:18" x14ac:dyDescent="0.25">
      <c r="A7910" t="s">
        <v>2275</v>
      </c>
      <c r="B7910" t="s">
        <v>2322</v>
      </c>
      <c r="C7910">
        <v>0.34624886512800002</v>
      </c>
      <c r="D7910">
        <v>0.427390575409</v>
      </c>
      <c r="E7910">
        <v>0.69230771064800001</v>
      </c>
      <c r="F7910">
        <v>0.68429636955299999</v>
      </c>
      <c r="G7910">
        <v>0.54545456170999995</v>
      </c>
      <c r="H7910">
        <v>0.33212700486199997</v>
      </c>
      <c r="I7910">
        <v>0.28598523139999998</v>
      </c>
      <c r="J7910">
        <v>38</v>
      </c>
      <c r="K7910">
        <v>21</v>
      </c>
      <c r="L7910" t="s">
        <v>2258</v>
      </c>
      <c r="M7910" t="s">
        <v>2259</v>
      </c>
      <c r="N7910" t="s">
        <v>2252</v>
      </c>
      <c r="O7910" t="s">
        <v>5887</v>
      </c>
      <c r="P7910" t="s">
        <v>7011</v>
      </c>
      <c r="Q7910" t="s">
        <v>7009</v>
      </c>
      <c r="R7910" t="s">
        <v>7009</v>
      </c>
    </row>
    <row r="7911" spans="1:18" x14ac:dyDescent="0.25">
      <c r="A7911" t="s">
        <v>2413</v>
      </c>
      <c r="B7911" t="s">
        <v>2343</v>
      </c>
      <c r="C7911">
        <v>0.78261280059799998</v>
      </c>
      <c r="D7911">
        <v>4.7257199883500002E-2</v>
      </c>
      <c r="E7911">
        <v>0.28125</v>
      </c>
      <c r="F7911">
        <v>0.200353965163</v>
      </c>
      <c r="G7911">
        <v>0.27777779102299999</v>
      </c>
      <c r="H7911">
        <v>0.82937902212100001</v>
      </c>
      <c r="I7911">
        <v>0.74558603763599995</v>
      </c>
      <c r="J7911">
        <v>20</v>
      </c>
      <c r="K7911">
        <v>11</v>
      </c>
      <c r="L7911" t="s">
        <v>2258</v>
      </c>
      <c r="M7911" t="s">
        <v>2259</v>
      </c>
      <c r="N7911" t="s">
        <v>2252</v>
      </c>
      <c r="O7911" t="s">
        <v>6775</v>
      </c>
      <c r="P7911" t="s">
        <v>7059</v>
      </c>
      <c r="Q7911" t="s">
        <v>7090</v>
      </c>
      <c r="R7911" t="s">
        <v>7060</v>
      </c>
    </row>
    <row r="7912" spans="1:18" x14ac:dyDescent="0.25">
      <c r="A7912" t="s">
        <v>2355</v>
      </c>
      <c r="B7912" t="s">
        <v>2398</v>
      </c>
      <c r="C7912">
        <v>0.61345911026</v>
      </c>
      <c r="D7912">
        <v>0.14941386878499999</v>
      </c>
      <c r="E7912">
        <v>0.70588237047199998</v>
      </c>
      <c r="F7912">
        <v>0.34782409667999997</v>
      </c>
      <c r="G7912">
        <v>0.52380955219299996</v>
      </c>
      <c r="H7912">
        <v>0.70046794414500002</v>
      </c>
      <c r="I7912">
        <v>0.47108066082</v>
      </c>
      <c r="J7912">
        <v>15</v>
      </c>
      <c r="K7912">
        <v>4</v>
      </c>
      <c r="L7912" t="s">
        <v>2258</v>
      </c>
      <c r="M7912" t="s">
        <v>2259</v>
      </c>
      <c r="N7912" t="s">
        <v>2252</v>
      </c>
      <c r="O7912" t="s">
        <v>6699</v>
      </c>
      <c r="P7912" t="s">
        <v>6114</v>
      </c>
      <c r="Q7912" t="s">
        <v>7055</v>
      </c>
      <c r="R7912" t="s">
        <v>6974</v>
      </c>
    </row>
    <row r="7913" spans="1:18" x14ac:dyDescent="0.25">
      <c r="A7913" t="s">
        <v>2303</v>
      </c>
      <c r="B7913" t="s">
        <v>2250</v>
      </c>
      <c r="C7913">
        <v>0.69005370140099997</v>
      </c>
      <c r="D7913">
        <v>9.6066705882500006E-2</v>
      </c>
      <c r="E7913">
        <v>0.5</v>
      </c>
      <c r="F7913">
        <v>0.30041190981900001</v>
      </c>
      <c r="G7913">
        <v>0.34375</v>
      </c>
      <c r="H7913">
        <v>0.657789468765</v>
      </c>
      <c r="I7913">
        <v>0.73804277181599998</v>
      </c>
      <c r="J7913">
        <v>23</v>
      </c>
      <c r="K7913">
        <v>25</v>
      </c>
      <c r="L7913" t="s">
        <v>2251</v>
      </c>
      <c r="N7913" t="s">
        <v>2252</v>
      </c>
      <c r="O7913" t="s">
        <v>6964</v>
      </c>
      <c r="P7913" t="s">
        <v>7093</v>
      </c>
      <c r="Q7913" t="s">
        <v>7020</v>
      </c>
      <c r="R7913" t="s">
        <v>7094</v>
      </c>
    </row>
    <row r="7914" spans="1:18" x14ac:dyDescent="0.25">
      <c r="A7914" t="s">
        <v>2406</v>
      </c>
      <c r="B7914" t="s">
        <v>2300</v>
      </c>
      <c r="C7914">
        <v>0.70378673076599996</v>
      </c>
      <c r="D7914">
        <v>8.7742298841500005E-2</v>
      </c>
      <c r="E7914">
        <v>0.24193547666099999</v>
      </c>
      <c r="F7914">
        <v>0.33797523379299999</v>
      </c>
      <c r="G7914">
        <v>0.14814814925200001</v>
      </c>
      <c r="H7914">
        <v>0.74636530876200002</v>
      </c>
      <c r="I7914">
        <v>0.37104985117900002</v>
      </c>
      <c r="J7914">
        <v>69</v>
      </c>
      <c r="K7914">
        <v>20</v>
      </c>
      <c r="L7914" t="s">
        <v>2255</v>
      </c>
      <c r="N7914" t="s">
        <v>2252</v>
      </c>
      <c r="O7914" t="s">
        <v>7065</v>
      </c>
      <c r="P7914" t="s">
        <v>7137</v>
      </c>
      <c r="Q7914" t="s">
        <v>7066</v>
      </c>
      <c r="R7914" t="s">
        <v>7138</v>
      </c>
    </row>
    <row r="7915" spans="1:18" x14ac:dyDescent="0.25">
      <c r="A7915" t="s">
        <v>2376</v>
      </c>
      <c r="B7915" t="s">
        <v>2323</v>
      </c>
      <c r="C7915">
        <v>0.65910130739200001</v>
      </c>
      <c r="D7915">
        <v>0.116211898625</v>
      </c>
      <c r="E7915">
        <v>0.36666667461399999</v>
      </c>
      <c r="F7915">
        <v>0.34730598330500001</v>
      </c>
      <c r="G7915">
        <v>0.318181812763</v>
      </c>
      <c r="H7915">
        <v>0.70791834592799996</v>
      </c>
      <c r="I7915">
        <v>0.45595744252199999</v>
      </c>
      <c r="J7915">
        <v>57</v>
      </c>
      <c r="K7915">
        <v>16</v>
      </c>
      <c r="L7915" t="s">
        <v>2345</v>
      </c>
      <c r="N7915" t="s">
        <v>2252</v>
      </c>
      <c r="O7915" t="s">
        <v>6932</v>
      </c>
      <c r="P7915" t="s">
        <v>6097</v>
      </c>
      <c r="Q7915" t="s">
        <v>6934</v>
      </c>
      <c r="R7915" t="s">
        <v>6933</v>
      </c>
    </row>
    <row r="7916" spans="1:18" x14ac:dyDescent="0.25">
      <c r="A7916" t="s">
        <v>2256</v>
      </c>
      <c r="B7916" t="s">
        <v>2340</v>
      </c>
      <c r="C7916">
        <v>0.606194376945</v>
      </c>
      <c r="D7916">
        <v>0.15508285164800001</v>
      </c>
      <c r="E7916">
        <v>0.72222220897699996</v>
      </c>
      <c r="F7916">
        <v>0.33564820885699997</v>
      </c>
      <c r="G7916">
        <v>0.60000002384200002</v>
      </c>
      <c r="H7916">
        <v>0.705584704876</v>
      </c>
      <c r="I7916">
        <v>0.49942007660900001</v>
      </c>
      <c r="J7916">
        <v>16</v>
      </c>
      <c r="K7916">
        <v>4</v>
      </c>
      <c r="L7916" t="s">
        <v>2258</v>
      </c>
      <c r="M7916" t="s">
        <v>2259</v>
      </c>
      <c r="N7916" t="s">
        <v>2252</v>
      </c>
      <c r="O7916" t="s">
        <v>6120</v>
      </c>
      <c r="P7916" t="s">
        <v>6935</v>
      </c>
      <c r="Q7916" t="s">
        <v>7021</v>
      </c>
      <c r="R7916" t="s">
        <v>6937</v>
      </c>
    </row>
    <row r="7917" spans="1:18" x14ac:dyDescent="0.25">
      <c r="A7917" t="s">
        <v>2264</v>
      </c>
      <c r="B7917" t="s">
        <v>2313</v>
      </c>
      <c r="C7917">
        <v>0.77411043643999999</v>
      </c>
      <c r="D7917">
        <v>5.1026105880700001E-2</v>
      </c>
      <c r="E7917">
        <v>0.35714286565800002</v>
      </c>
      <c r="F7917">
        <v>0.20498664677100001</v>
      </c>
      <c r="G7917">
        <v>0.30000001192100001</v>
      </c>
      <c r="H7917">
        <v>0.78682518005400004</v>
      </c>
      <c r="I7917">
        <v>0.80451166629799997</v>
      </c>
      <c r="J7917">
        <v>29</v>
      </c>
      <c r="K7917">
        <v>25</v>
      </c>
      <c r="L7917" t="s">
        <v>2258</v>
      </c>
      <c r="M7917" t="s">
        <v>2259</v>
      </c>
      <c r="N7917" t="s">
        <v>2252</v>
      </c>
      <c r="O7917" t="s">
        <v>6796</v>
      </c>
      <c r="P7917" t="s">
        <v>6944</v>
      </c>
      <c r="Q7917" t="s">
        <v>7101</v>
      </c>
      <c r="R7917" t="s">
        <v>6946</v>
      </c>
    </row>
    <row r="7918" spans="1:18" x14ac:dyDescent="0.25">
      <c r="A7918" t="s">
        <v>2281</v>
      </c>
      <c r="B7918" t="s">
        <v>2348</v>
      </c>
      <c r="C7918">
        <v>0.72784882783899996</v>
      </c>
      <c r="D7918">
        <v>7.40662589669E-2</v>
      </c>
      <c r="E7918">
        <v>0.30000001192100001</v>
      </c>
      <c r="F7918">
        <v>0.28067353367800002</v>
      </c>
      <c r="G7918">
        <v>0.24193547666099999</v>
      </c>
      <c r="H7918">
        <v>0.77469402551699995</v>
      </c>
      <c r="I7918">
        <v>0.622879803181</v>
      </c>
      <c r="J7918">
        <v>54</v>
      </c>
      <c r="K7918">
        <v>31</v>
      </c>
      <c r="L7918" t="s">
        <v>2451</v>
      </c>
      <c r="N7918" t="s">
        <v>2252</v>
      </c>
      <c r="O7918" t="s">
        <v>6932</v>
      </c>
      <c r="P7918" t="s">
        <v>6955</v>
      </c>
      <c r="Q7918" t="s">
        <v>7017</v>
      </c>
      <c r="R7918" t="s">
        <v>6957</v>
      </c>
    </row>
    <row r="7919" spans="1:18" x14ac:dyDescent="0.25">
      <c r="A7919" t="s">
        <v>2368</v>
      </c>
      <c r="B7919" t="s">
        <v>2282</v>
      </c>
      <c r="C7919">
        <v>0.78349375724799997</v>
      </c>
      <c r="D7919">
        <v>4.6874962747099999E-2</v>
      </c>
      <c r="E7919">
        <v>0.20512820780300001</v>
      </c>
      <c r="F7919">
        <v>0.21603366732599999</v>
      </c>
      <c r="G7919">
        <v>0.218181818724</v>
      </c>
      <c r="H7919">
        <v>0.83541369438199997</v>
      </c>
      <c r="I7919">
        <v>0.66820979118299995</v>
      </c>
      <c r="J7919">
        <v>54</v>
      </c>
      <c r="K7919">
        <v>24</v>
      </c>
      <c r="L7919" t="s">
        <v>2425</v>
      </c>
      <c r="N7919" t="s">
        <v>2252</v>
      </c>
      <c r="O7919" t="s">
        <v>7037</v>
      </c>
      <c r="P7919" t="s">
        <v>6932</v>
      </c>
      <c r="Q7919" t="s">
        <v>7038</v>
      </c>
      <c r="R7919" t="s">
        <v>7061</v>
      </c>
    </row>
    <row r="7920" spans="1:18" x14ac:dyDescent="0.25">
      <c r="A7920" t="s">
        <v>2306</v>
      </c>
      <c r="B7920" t="s">
        <v>2352</v>
      </c>
      <c r="C7920">
        <v>0.78876119852100002</v>
      </c>
      <c r="D7920">
        <v>4.4621825218199997E-2</v>
      </c>
      <c r="E7920">
        <v>0.57142859697299997</v>
      </c>
      <c r="F7920">
        <v>0.17127144336700001</v>
      </c>
      <c r="G7920">
        <v>0.35294118523599999</v>
      </c>
      <c r="H7920">
        <v>0.84543752670299999</v>
      </c>
      <c r="I7920">
        <v>0.78877228498499996</v>
      </c>
      <c r="J7920">
        <v>55</v>
      </c>
      <c r="K7920">
        <v>23</v>
      </c>
      <c r="L7920" t="s">
        <v>2279</v>
      </c>
      <c r="N7920" t="s">
        <v>2252</v>
      </c>
      <c r="O7920" t="s">
        <v>6951</v>
      </c>
      <c r="P7920" t="s">
        <v>6951</v>
      </c>
      <c r="Q7920" t="s">
        <v>6952</v>
      </c>
      <c r="R7920" t="s">
        <v>7008</v>
      </c>
    </row>
    <row r="7921" spans="1:18" x14ac:dyDescent="0.25">
      <c r="A7921" t="s">
        <v>2313</v>
      </c>
      <c r="B7921" t="s">
        <v>2429</v>
      </c>
      <c r="C7921">
        <v>0.77978891134299999</v>
      </c>
      <c r="D7921">
        <v>4.84929308295E-2</v>
      </c>
      <c r="E7921">
        <v>0.25</v>
      </c>
      <c r="F7921">
        <v>0.23326952755499999</v>
      </c>
      <c r="G7921">
        <v>0.17391304671800001</v>
      </c>
      <c r="H7921">
        <v>0.76891720294999999</v>
      </c>
      <c r="I7921">
        <v>0.76423138380099997</v>
      </c>
      <c r="J7921">
        <v>16</v>
      </c>
      <c r="K7921">
        <v>14</v>
      </c>
      <c r="L7921" t="s">
        <v>2258</v>
      </c>
      <c r="M7921" t="s">
        <v>2259</v>
      </c>
      <c r="N7921" t="s">
        <v>2252</v>
      </c>
      <c r="O7921" t="s">
        <v>6944</v>
      </c>
      <c r="P7921" t="s">
        <v>7077</v>
      </c>
      <c r="Q7921" t="s">
        <v>6946</v>
      </c>
      <c r="R7921" t="s">
        <v>7078</v>
      </c>
    </row>
    <row r="7922" spans="1:18" x14ac:dyDescent="0.25">
      <c r="A7922" t="s">
        <v>2253</v>
      </c>
      <c r="B7922" t="s">
        <v>2254</v>
      </c>
      <c r="C7922">
        <v>0.78281825780900005</v>
      </c>
      <c r="D7922">
        <v>4.71679195762E-2</v>
      </c>
      <c r="E7922">
        <v>0.33333334326699998</v>
      </c>
      <c r="F7922">
        <v>0.24187594652200001</v>
      </c>
      <c r="G7922">
        <v>0.12962962686999999</v>
      </c>
      <c r="H7922">
        <v>0.78805184364299996</v>
      </c>
      <c r="I7922">
        <v>0.70824438333499995</v>
      </c>
      <c r="J7922">
        <v>55</v>
      </c>
      <c r="K7922">
        <v>33</v>
      </c>
      <c r="L7922" t="s">
        <v>2255</v>
      </c>
      <c r="N7922" t="s">
        <v>2252</v>
      </c>
      <c r="O7922" t="s">
        <v>7088</v>
      </c>
      <c r="P7922" t="s">
        <v>7135</v>
      </c>
      <c r="Q7922" t="s">
        <v>7089</v>
      </c>
      <c r="R7922" t="s">
        <v>7136</v>
      </c>
    </row>
    <row r="7923" spans="1:18" x14ac:dyDescent="0.25">
      <c r="A7923" t="s">
        <v>2291</v>
      </c>
      <c r="B7923" t="s">
        <v>2398</v>
      </c>
      <c r="C7923">
        <v>0.657688558102</v>
      </c>
      <c r="D7923">
        <v>0.11717710644</v>
      </c>
      <c r="E7923">
        <v>0.57894736528400004</v>
      </c>
      <c r="F7923">
        <v>0.28373259305999998</v>
      </c>
      <c r="G7923">
        <v>0.55000001192100001</v>
      </c>
      <c r="H7923">
        <v>0.76175707578700003</v>
      </c>
      <c r="I7923">
        <v>0.55705362558399996</v>
      </c>
      <c r="J7923">
        <v>14</v>
      </c>
      <c r="K7923">
        <v>4</v>
      </c>
      <c r="L7923" t="s">
        <v>2258</v>
      </c>
      <c r="M7923" t="s">
        <v>2259</v>
      </c>
      <c r="N7923" t="s">
        <v>2252</v>
      </c>
      <c r="O7923" t="s">
        <v>7050</v>
      </c>
      <c r="P7923" t="s">
        <v>6114</v>
      </c>
      <c r="Q7923" t="s">
        <v>7051</v>
      </c>
      <c r="R7923" t="s">
        <v>6974</v>
      </c>
    </row>
    <row r="7924" spans="1:18" x14ac:dyDescent="0.25">
      <c r="A7924" t="s">
        <v>4456</v>
      </c>
      <c r="B7924" t="s">
        <v>4458</v>
      </c>
      <c r="C7924">
        <v>0.35880240798000002</v>
      </c>
      <c r="D7924">
        <v>0.41113436222100003</v>
      </c>
      <c r="E7924">
        <v>0.81081080436700004</v>
      </c>
      <c r="F7924">
        <v>0.65908521413800003</v>
      </c>
      <c r="G7924">
        <v>0.57777780294400005</v>
      </c>
      <c r="H7924">
        <v>0.35296249389599998</v>
      </c>
      <c r="I7924">
        <v>0.24453291296999999</v>
      </c>
      <c r="J7924">
        <v>40</v>
      </c>
      <c r="K7924">
        <v>5</v>
      </c>
      <c r="L7924" t="s">
        <v>2308</v>
      </c>
      <c r="M7924" t="s">
        <v>2309</v>
      </c>
      <c r="N7924" t="s">
        <v>2252</v>
      </c>
      <c r="O7924" t="s">
        <v>7087</v>
      </c>
      <c r="P7924" t="s">
        <v>6900</v>
      </c>
    </row>
    <row r="7925" spans="1:18" x14ac:dyDescent="0.25">
      <c r="A7925" t="s">
        <v>2314</v>
      </c>
      <c r="B7925" t="s">
        <v>2296</v>
      </c>
      <c r="C7925">
        <v>0.68833100795699997</v>
      </c>
      <c r="D7925">
        <v>9.7137577831700003E-2</v>
      </c>
      <c r="E7925">
        <v>0.23529411852400001</v>
      </c>
      <c r="F7925">
        <v>0.35052326321600003</v>
      </c>
      <c r="G7925">
        <v>0.17391304671800001</v>
      </c>
      <c r="H7925">
        <v>0.69539248943300003</v>
      </c>
      <c r="I7925">
        <v>0.51172947883599995</v>
      </c>
      <c r="J7925">
        <v>48</v>
      </c>
      <c r="K7925">
        <v>16</v>
      </c>
      <c r="L7925" t="s">
        <v>2279</v>
      </c>
      <c r="N7925" t="s">
        <v>2252</v>
      </c>
      <c r="O7925" t="s">
        <v>6932</v>
      </c>
      <c r="P7925" t="s">
        <v>6545</v>
      </c>
      <c r="Q7925" t="s">
        <v>6934</v>
      </c>
      <c r="R7925" t="s">
        <v>6993</v>
      </c>
    </row>
    <row r="7926" spans="1:18" x14ac:dyDescent="0.25">
      <c r="A7926" t="s">
        <v>2373</v>
      </c>
      <c r="B7926" t="s">
        <v>3200</v>
      </c>
      <c r="C7926">
        <v>0.75833529233899999</v>
      </c>
      <c r="D7926">
        <v>5.8401841670299999E-2</v>
      </c>
      <c r="E7926">
        <v>0.30303031206100001</v>
      </c>
      <c r="F7926">
        <v>0.23560255765900001</v>
      </c>
      <c r="G7926">
        <v>0.263157904148</v>
      </c>
      <c r="H7926">
        <v>0.78050744533500005</v>
      </c>
      <c r="I7926">
        <v>0.73701047897299998</v>
      </c>
      <c r="J7926">
        <v>17</v>
      </c>
      <c r="K7926">
        <v>10</v>
      </c>
      <c r="L7926" t="s">
        <v>2279</v>
      </c>
      <c r="N7926" t="s">
        <v>2252</v>
      </c>
      <c r="O7926" t="s">
        <v>7104</v>
      </c>
      <c r="P7926" t="s">
        <v>7102</v>
      </c>
      <c r="Q7926" t="s">
        <v>7090</v>
      </c>
      <c r="R7926" t="s">
        <v>7103</v>
      </c>
    </row>
    <row r="7927" spans="1:18" x14ac:dyDescent="0.25">
      <c r="A7927" t="s">
        <v>2457</v>
      </c>
      <c r="B7927" t="s">
        <v>2441</v>
      </c>
      <c r="C7927">
        <v>0.79341667890500001</v>
      </c>
      <c r="D7927">
        <v>4.26766574383E-2</v>
      </c>
      <c r="E7927">
        <v>0.20000000298000001</v>
      </c>
      <c r="F7927">
        <v>0.21880118548899999</v>
      </c>
      <c r="G7927">
        <v>0.16326530277699999</v>
      </c>
      <c r="H7927">
        <v>0.83291459083599995</v>
      </c>
      <c r="I7927">
        <v>0.64230495691300005</v>
      </c>
      <c r="J7927">
        <v>94</v>
      </c>
      <c r="K7927">
        <v>35</v>
      </c>
      <c r="L7927" t="s">
        <v>2458</v>
      </c>
      <c r="N7927" t="s">
        <v>2252</v>
      </c>
      <c r="O7927" t="s">
        <v>6975</v>
      </c>
      <c r="P7927" t="s">
        <v>6395</v>
      </c>
      <c r="Q7927" t="s">
        <v>6976</v>
      </c>
      <c r="R7927" t="s">
        <v>6985</v>
      </c>
    </row>
    <row r="7928" spans="1:18" x14ac:dyDescent="0.25">
      <c r="A7928" t="s">
        <v>2284</v>
      </c>
      <c r="B7928" t="s">
        <v>2281</v>
      </c>
      <c r="C7928">
        <v>0.793678879738</v>
      </c>
      <c r="D7928">
        <v>4.2568396776899997E-2</v>
      </c>
      <c r="E7928">
        <v>0.423076927662</v>
      </c>
      <c r="F7928">
        <v>0.20695275068300001</v>
      </c>
      <c r="G7928">
        <v>0.20408163964699999</v>
      </c>
      <c r="H7928">
        <v>0.84125536680199997</v>
      </c>
      <c r="I7928">
        <v>0.686656951904</v>
      </c>
      <c r="J7928">
        <v>64</v>
      </c>
      <c r="K7928">
        <v>29</v>
      </c>
      <c r="L7928" t="s">
        <v>3307</v>
      </c>
      <c r="N7928" t="s">
        <v>2252</v>
      </c>
      <c r="O7928" t="s">
        <v>6931</v>
      </c>
      <c r="P7928" t="s">
        <v>6932</v>
      </c>
      <c r="Q7928" t="s">
        <v>6933</v>
      </c>
      <c r="R7928" t="s">
        <v>7017</v>
      </c>
    </row>
    <row r="7929" spans="1:18" x14ac:dyDescent="0.25">
      <c r="A7929" t="s">
        <v>2406</v>
      </c>
      <c r="B7929" t="s">
        <v>2408</v>
      </c>
      <c r="C7929">
        <v>0.63483500480699995</v>
      </c>
      <c r="D7929">
        <v>0.13334548473400001</v>
      </c>
      <c r="E7929">
        <v>0.37837839126599998</v>
      </c>
      <c r="F7929">
        <v>0.42476776242300002</v>
      </c>
      <c r="G7929">
        <v>0.15384615957700001</v>
      </c>
      <c r="H7929">
        <v>0.63764059543600005</v>
      </c>
      <c r="I7929">
        <v>0.36501449346499998</v>
      </c>
      <c r="J7929">
        <v>64</v>
      </c>
      <c r="K7929">
        <v>19</v>
      </c>
      <c r="L7929" t="s">
        <v>2262</v>
      </c>
      <c r="M7929" t="s">
        <v>2263</v>
      </c>
      <c r="N7929" t="s">
        <v>2252</v>
      </c>
      <c r="O7929" t="s">
        <v>7065</v>
      </c>
      <c r="P7929" t="s">
        <v>6756</v>
      </c>
      <c r="Q7929" t="s">
        <v>7066</v>
      </c>
      <c r="R7929" t="s">
        <v>7007</v>
      </c>
    </row>
    <row r="7930" spans="1:18" x14ac:dyDescent="0.25">
      <c r="A7930" t="s">
        <v>2310</v>
      </c>
      <c r="B7930" t="s">
        <v>2281</v>
      </c>
      <c r="C7930">
        <v>0.70724713802299999</v>
      </c>
      <c r="D7930">
        <v>8.5704222321500004E-2</v>
      </c>
      <c r="E7930">
        <v>0.423076927662</v>
      </c>
      <c r="F7930">
        <v>0.28948244452499999</v>
      </c>
      <c r="G7930">
        <v>0.304347813129</v>
      </c>
      <c r="H7930">
        <v>0.78714281320599999</v>
      </c>
      <c r="I7930">
        <v>0.54934030771300002</v>
      </c>
      <c r="J7930">
        <v>61</v>
      </c>
      <c r="K7930">
        <v>29</v>
      </c>
      <c r="L7930" t="s">
        <v>2411</v>
      </c>
      <c r="N7930" t="s">
        <v>2252</v>
      </c>
      <c r="O7930" t="s">
        <v>6796</v>
      </c>
      <c r="P7930" t="s">
        <v>6932</v>
      </c>
      <c r="Q7930" t="s">
        <v>6982</v>
      </c>
      <c r="R7930" t="s">
        <v>7017</v>
      </c>
    </row>
    <row r="7931" spans="1:18" x14ac:dyDescent="0.25">
      <c r="A7931" t="s">
        <v>2297</v>
      </c>
      <c r="B7931" t="s">
        <v>2270</v>
      </c>
      <c r="C7931">
        <v>0.614886522293</v>
      </c>
      <c r="D7931">
        <v>0.148312404752</v>
      </c>
      <c r="E7931">
        <v>0.40000000596000002</v>
      </c>
      <c r="F7931">
        <v>0.39678013324700001</v>
      </c>
      <c r="G7931">
        <v>0.34375</v>
      </c>
      <c r="H7931">
        <v>0.66147458553299998</v>
      </c>
      <c r="I7931">
        <v>0.40903756022499999</v>
      </c>
      <c r="J7931">
        <v>40</v>
      </c>
      <c r="K7931">
        <v>12</v>
      </c>
      <c r="L7931" t="s">
        <v>2258</v>
      </c>
      <c r="M7931" t="s">
        <v>2259</v>
      </c>
      <c r="N7931" t="s">
        <v>2252</v>
      </c>
      <c r="O7931" t="s">
        <v>6967</v>
      </c>
      <c r="P7931" t="s">
        <v>6932</v>
      </c>
      <c r="Q7931" t="s">
        <v>6968</v>
      </c>
      <c r="R7931" t="s">
        <v>6961</v>
      </c>
    </row>
    <row r="7932" spans="1:18" x14ac:dyDescent="0.25">
      <c r="A7932" t="s">
        <v>2300</v>
      </c>
      <c r="B7932" t="s">
        <v>2299</v>
      </c>
      <c r="C7932">
        <v>0.62743294239000003</v>
      </c>
      <c r="D7932">
        <v>0.13880622386899999</v>
      </c>
      <c r="E7932">
        <v>0.258064508438</v>
      </c>
      <c r="F7932">
        <v>0.43586471676799998</v>
      </c>
      <c r="G7932">
        <v>0.14814814925200001</v>
      </c>
      <c r="H7932">
        <v>0.63440597057299997</v>
      </c>
      <c r="I7932">
        <v>0.395485639572</v>
      </c>
      <c r="J7932">
        <v>48</v>
      </c>
      <c r="K7932">
        <v>20</v>
      </c>
      <c r="L7932" t="s">
        <v>2255</v>
      </c>
      <c r="N7932" t="s">
        <v>2252</v>
      </c>
      <c r="O7932" t="s">
        <v>7137</v>
      </c>
      <c r="P7932" t="s">
        <v>6756</v>
      </c>
      <c r="Q7932" t="s">
        <v>7138</v>
      </c>
      <c r="R7932" t="s">
        <v>7007</v>
      </c>
    </row>
    <row r="7933" spans="1:18" x14ac:dyDescent="0.25">
      <c r="A7933" t="s">
        <v>2270</v>
      </c>
      <c r="B7933" t="s">
        <v>2304</v>
      </c>
      <c r="C7933">
        <v>0.72246307134599996</v>
      </c>
      <c r="D7933">
        <v>7.7026754617700005E-2</v>
      </c>
      <c r="E7933">
        <v>0.28947368264200002</v>
      </c>
      <c r="F7933">
        <v>0.286742806435</v>
      </c>
      <c r="G7933">
        <v>0.244897961617</v>
      </c>
      <c r="H7933">
        <v>0.731973588467</v>
      </c>
      <c r="I7933">
        <v>0.66597366332999997</v>
      </c>
      <c r="J7933">
        <v>48</v>
      </c>
      <c r="K7933">
        <v>19</v>
      </c>
      <c r="L7933" t="s">
        <v>2258</v>
      </c>
      <c r="M7933" t="s">
        <v>2259</v>
      </c>
      <c r="N7933" t="s">
        <v>2252</v>
      </c>
      <c r="O7933" t="s">
        <v>6932</v>
      </c>
      <c r="P7933" t="s">
        <v>7003</v>
      </c>
      <c r="Q7933" t="s">
        <v>6961</v>
      </c>
      <c r="R7933" t="s">
        <v>7004</v>
      </c>
    </row>
    <row r="7934" spans="1:18" x14ac:dyDescent="0.25">
      <c r="A7934" t="s">
        <v>2288</v>
      </c>
      <c r="B7934" t="s">
        <v>2415</v>
      </c>
      <c r="C7934">
        <v>0.77344465255700001</v>
      </c>
      <c r="D7934">
        <v>5.1327332854300002E-2</v>
      </c>
      <c r="E7934">
        <v>0.52173912525199995</v>
      </c>
      <c r="F7934">
        <v>0.210902661085</v>
      </c>
      <c r="G7934">
        <v>0.28205129504199999</v>
      </c>
      <c r="H7934">
        <v>0.81490594148600004</v>
      </c>
      <c r="I7934">
        <v>0.74196851253499996</v>
      </c>
      <c r="J7934">
        <v>42</v>
      </c>
      <c r="K7934">
        <v>23</v>
      </c>
      <c r="L7934" t="s">
        <v>2416</v>
      </c>
      <c r="N7934" t="s">
        <v>2252</v>
      </c>
      <c r="O7934" t="s">
        <v>6333</v>
      </c>
      <c r="P7934" t="s">
        <v>7116</v>
      </c>
      <c r="Q7934" t="s">
        <v>6984</v>
      </c>
      <c r="R7934" t="s">
        <v>7117</v>
      </c>
    </row>
    <row r="7935" spans="1:18" x14ac:dyDescent="0.25">
      <c r="A7935" t="s">
        <v>2271</v>
      </c>
      <c r="B7935" t="s">
        <v>2289</v>
      </c>
      <c r="C7935">
        <v>0.72978824377100004</v>
      </c>
      <c r="D7935">
        <v>7.3014393448799994E-2</v>
      </c>
      <c r="E7935">
        <v>0.31578946113599998</v>
      </c>
      <c r="F7935">
        <v>0.27906981110599999</v>
      </c>
      <c r="G7935">
        <v>0.238805964589</v>
      </c>
      <c r="H7935">
        <v>0.78479975461999996</v>
      </c>
      <c r="I7935">
        <v>0.58919930458100001</v>
      </c>
      <c r="J7935">
        <v>66</v>
      </c>
      <c r="K7935">
        <v>32</v>
      </c>
      <c r="L7935" t="s">
        <v>2367</v>
      </c>
      <c r="N7935" t="s">
        <v>2252</v>
      </c>
      <c r="O7935" t="s">
        <v>6981</v>
      </c>
      <c r="P7935" t="s">
        <v>5923</v>
      </c>
      <c r="Q7935" t="s">
        <v>6983</v>
      </c>
      <c r="R7935" t="s">
        <v>7105</v>
      </c>
    </row>
    <row r="7936" spans="1:18" x14ac:dyDescent="0.25">
      <c r="A7936" t="s">
        <v>2284</v>
      </c>
      <c r="B7936" t="s">
        <v>2358</v>
      </c>
      <c r="C7936">
        <v>0.51221984624899997</v>
      </c>
      <c r="D7936">
        <v>0.237929463387</v>
      </c>
      <c r="E7936">
        <v>0.58064514398599998</v>
      </c>
      <c r="F7936">
        <v>0.468663990498</v>
      </c>
      <c r="G7936">
        <v>0.55555558204699995</v>
      </c>
      <c r="H7936">
        <v>0.51716858148599998</v>
      </c>
      <c r="I7936">
        <v>0.56307107210200003</v>
      </c>
      <c r="J7936">
        <v>56</v>
      </c>
      <c r="K7936">
        <v>25</v>
      </c>
      <c r="L7936" t="s">
        <v>2324</v>
      </c>
      <c r="N7936" t="s">
        <v>2252</v>
      </c>
      <c r="O7936" t="s">
        <v>6931</v>
      </c>
      <c r="P7936" t="s">
        <v>6097</v>
      </c>
      <c r="Q7936" t="s">
        <v>6933</v>
      </c>
      <c r="R7936" t="s">
        <v>6959</v>
      </c>
    </row>
    <row r="7937" spans="1:18" x14ac:dyDescent="0.25">
      <c r="A7937" t="s">
        <v>2378</v>
      </c>
      <c r="B7937" t="s">
        <v>2360</v>
      </c>
      <c r="C7937">
        <v>0.64792156219499997</v>
      </c>
      <c r="D7937">
        <v>0.123959243298</v>
      </c>
      <c r="E7937">
        <v>0.56000000238400005</v>
      </c>
      <c r="F7937">
        <v>0.33488318324100003</v>
      </c>
      <c r="G7937">
        <v>0.41304346919099999</v>
      </c>
      <c r="H7937">
        <v>0.70806187391300002</v>
      </c>
      <c r="I7937">
        <v>0.58218842744800003</v>
      </c>
      <c r="J7937">
        <v>56</v>
      </c>
      <c r="K7937">
        <v>29</v>
      </c>
      <c r="L7937" t="s">
        <v>2375</v>
      </c>
      <c r="N7937" t="s">
        <v>2252</v>
      </c>
      <c r="O7937" t="s">
        <v>5859</v>
      </c>
      <c r="P7937" t="s">
        <v>6986</v>
      </c>
      <c r="Q7937" t="s">
        <v>6972</v>
      </c>
      <c r="R7937" t="s">
        <v>6988</v>
      </c>
    </row>
    <row r="7938" spans="1:18" x14ac:dyDescent="0.25">
      <c r="A7938" t="s">
        <v>2332</v>
      </c>
      <c r="B7938" t="s">
        <v>2277</v>
      </c>
      <c r="C7938">
        <v>0.78361523151400003</v>
      </c>
      <c r="D7938">
        <v>4.6822372824000001E-2</v>
      </c>
      <c r="E7938">
        <v>0.38095238804800002</v>
      </c>
      <c r="F7938">
        <v>0.24030436575399999</v>
      </c>
      <c r="G7938">
        <v>0.131578952074</v>
      </c>
      <c r="H7938">
        <v>0.81038576364500003</v>
      </c>
      <c r="I7938">
        <v>0.63043588399899997</v>
      </c>
      <c r="J7938">
        <v>51</v>
      </c>
      <c r="K7938">
        <v>20</v>
      </c>
      <c r="L7938" t="s">
        <v>3257</v>
      </c>
      <c r="N7938" t="s">
        <v>2252</v>
      </c>
      <c r="O7938" t="s">
        <v>5876</v>
      </c>
      <c r="P7938" t="s">
        <v>7023</v>
      </c>
      <c r="Q7938" t="s">
        <v>7010</v>
      </c>
      <c r="R7938" t="s">
        <v>6934</v>
      </c>
    </row>
    <row r="7939" spans="1:18" x14ac:dyDescent="0.25">
      <c r="A7939" t="s">
        <v>2358</v>
      </c>
      <c r="B7939" t="s">
        <v>2415</v>
      </c>
      <c r="C7939">
        <v>0.79349637031599995</v>
      </c>
      <c r="D7939">
        <v>4.2643744498500002E-2</v>
      </c>
      <c r="E7939">
        <v>0.424242436886</v>
      </c>
      <c r="F7939">
        <v>0.204308673739</v>
      </c>
      <c r="G7939">
        <v>0.21428571641399999</v>
      </c>
      <c r="H7939">
        <v>0.83864104747799995</v>
      </c>
      <c r="I7939">
        <v>0.68738335371000003</v>
      </c>
      <c r="J7939">
        <v>58</v>
      </c>
      <c r="K7939">
        <v>23</v>
      </c>
      <c r="L7939" t="s">
        <v>2432</v>
      </c>
      <c r="N7939" t="s">
        <v>2252</v>
      </c>
      <c r="O7939" t="s">
        <v>6097</v>
      </c>
      <c r="P7939" t="s">
        <v>7116</v>
      </c>
      <c r="Q7939" t="s">
        <v>6959</v>
      </c>
      <c r="R7939" t="s">
        <v>7117</v>
      </c>
    </row>
    <row r="7940" spans="1:18" x14ac:dyDescent="0.25">
      <c r="A7940" t="s">
        <v>2268</v>
      </c>
      <c r="B7940" t="s">
        <v>2457</v>
      </c>
      <c r="C7940">
        <v>0.79048657417299995</v>
      </c>
      <c r="D7940">
        <v>4.3895866721899997E-2</v>
      </c>
      <c r="E7940">
        <v>0.266666680574</v>
      </c>
      <c r="F7940">
        <v>0.22286887466899999</v>
      </c>
      <c r="G7940">
        <v>0.16216215491300001</v>
      </c>
      <c r="H7940">
        <v>0.80479842424400005</v>
      </c>
      <c r="I7940">
        <v>0.72871333360699997</v>
      </c>
      <c r="J7940">
        <v>63</v>
      </c>
      <c r="K7940">
        <v>36</v>
      </c>
      <c r="L7940" t="s">
        <v>3202</v>
      </c>
      <c r="N7940" t="s">
        <v>2252</v>
      </c>
      <c r="O7940" t="s">
        <v>6932</v>
      </c>
      <c r="P7940" t="s">
        <v>6975</v>
      </c>
      <c r="Q7940" t="s">
        <v>7012</v>
      </c>
      <c r="R7940" t="s">
        <v>6976</v>
      </c>
    </row>
    <row r="7941" spans="1:18" x14ac:dyDescent="0.25">
      <c r="A7941" t="s">
        <v>2296</v>
      </c>
      <c r="B7941" t="s">
        <v>2305</v>
      </c>
      <c r="C7941">
        <v>0.71418583393099999</v>
      </c>
      <c r="D7941">
        <v>8.1689737737199994E-2</v>
      </c>
      <c r="E7941">
        <v>0.28947368264200002</v>
      </c>
      <c r="F7941">
        <v>0.29591560363800001</v>
      </c>
      <c r="G7941">
        <v>0.25</v>
      </c>
      <c r="H7941">
        <v>0.75471568107599996</v>
      </c>
      <c r="I7941">
        <v>0.520847320557</v>
      </c>
      <c r="J7941">
        <v>76</v>
      </c>
      <c r="K7941">
        <v>21</v>
      </c>
      <c r="L7941" t="s">
        <v>2279</v>
      </c>
      <c r="N7941" t="s">
        <v>2252</v>
      </c>
      <c r="O7941" t="s">
        <v>6545</v>
      </c>
      <c r="P7941" t="s">
        <v>6951</v>
      </c>
      <c r="Q7941" t="s">
        <v>6993</v>
      </c>
      <c r="R7941" t="s">
        <v>6990</v>
      </c>
    </row>
    <row r="7942" spans="1:18" x14ac:dyDescent="0.25">
      <c r="A7942" t="s">
        <v>2378</v>
      </c>
      <c r="B7942" t="s">
        <v>2348</v>
      </c>
      <c r="C7942">
        <v>0.68523579835899995</v>
      </c>
      <c r="D7942">
        <v>9.9076502025100002E-2</v>
      </c>
      <c r="E7942">
        <v>0.42105263471600002</v>
      </c>
      <c r="F7942">
        <v>0.31892845034599998</v>
      </c>
      <c r="G7942">
        <v>0.30000001192100001</v>
      </c>
      <c r="H7942">
        <v>0.72097539901700003</v>
      </c>
      <c r="I7942">
        <v>0.60263979435000004</v>
      </c>
      <c r="J7942">
        <v>57</v>
      </c>
      <c r="K7942">
        <v>29</v>
      </c>
      <c r="L7942" t="s">
        <v>2422</v>
      </c>
      <c r="N7942" t="s">
        <v>2252</v>
      </c>
      <c r="O7942" t="s">
        <v>5859</v>
      </c>
      <c r="P7942" t="s">
        <v>6955</v>
      </c>
      <c r="Q7942" t="s">
        <v>6972</v>
      </c>
      <c r="R7942" t="s">
        <v>6957</v>
      </c>
    </row>
    <row r="7943" spans="1:18" x14ac:dyDescent="0.25">
      <c r="A7943" t="s">
        <v>2285</v>
      </c>
      <c r="B7943" t="s">
        <v>2272</v>
      </c>
      <c r="C7943">
        <v>0.71092277765300005</v>
      </c>
      <c r="D7943">
        <v>8.3565659821000005E-2</v>
      </c>
      <c r="E7943">
        <v>0.34883719682699998</v>
      </c>
      <c r="F7943">
        <v>0.27948760986299997</v>
      </c>
      <c r="G7943">
        <v>0.32307693362200002</v>
      </c>
      <c r="H7943">
        <v>0.77989065647099998</v>
      </c>
      <c r="I7943">
        <v>0.58332812786099997</v>
      </c>
      <c r="J7943">
        <v>67</v>
      </c>
      <c r="K7943">
        <v>29</v>
      </c>
      <c r="L7943" t="s">
        <v>2312</v>
      </c>
      <c r="N7943" t="s">
        <v>2252</v>
      </c>
      <c r="O7943" t="s">
        <v>7040</v>
      </c>
      <c r="P7943" t="s">
        <v>7042</v>
      </c>
      <c r="Q7943" t="s">
        <v>7041</v>
      </c>
      <c r="R7943" t="s">
        <v>7043</v>
      </c>
    </row>
    <row r="7944" spans="1:18" x14ac:dyDescent="0.25">
      <c r="A7944" t="s">
        <v>2383</v>
      </c>
      <c r="B7944" t="s">
        <v>4451</v>
      </c>
      <c r="C7944">
        <v>0.77237671613699999</v>
      </c>
      <c r="D7944">
        <v>5.1812347024700001E-2</v>
      </c>
      <c r="E7944">
        <v>0.69230771064800001</v>
      </c>
      <c r="F7944">
        <v>0.142503425479</v>
      </c>
      <c r="G7944">
        <v>0.52941179275500005</v>
      </c>
      <c r="H7944">
        <v>0.84023845195799995</v>
      </c>
      <c r="I7944">
        <v>0.88103038072600004</v>
      </c>
      <c r="J7944">
        <v>15</v>
      </c>
      <c r="K7944">
        <v>11</v>
      </c>
      <c r="L7944" t="s">
        <v>2279</v>
      </c>
      <c r="N7944" t="s">
        <v>2252</v>
      </c>
      <c r="O7944" t="s">
        <v>7084</v>
      </c>
      <c r="P7944" t="s">
        <v>6027</v>
      </c>
      <c r="Q7944" t="s">
        <v>7086</v>
      </c>
    </row>
    <row r="7945" spans="1:18" x14ac:dyDescent="0.25">
      <c r="A7945" t="s">
        <v>2358</v>
      </c>
      <c r="B7945" t="s">
        <v>2268</v>
      </c>
      <c r="C7945">
        <v>0.75152796506899999</v>
      </c>
      <c r="D7945">
        <v>6.1738364398500001E-2</v>
      </c>
      <c r="E7945">
        <v>0.34375</v>
      </c>
      <c r="F7945">
        <v>0.25218892097500001</v>
      </c>
      <c r="G7945">
        <v>0.23529411852400001</v>
      </c>
      <c r="H7945">
        <v>0.78562170267099996</v>
      </c>
      <c r="I7945">
        <v>0.66782712936400002</v>
      </c>
      <c r="J7945">
        <v>55</v>
      </c>
      <c r="K7945">
        <v>26</v>
      </c>
      <c r="L7945" t="s">
        <v>2327</v>
      </c>
      <c r="N7945" t="s">
        <v>2252</v>
      </c>
      <c r="O7945" t="s">
        <v>6097</v>
      </c>
      <c r="P7945" t="s">
        <v>6932</v>
      </c>
      <c r="Q7945" t="s">
        <v>6959</v>
      </c>
      <c r="R7945" t="s">
        <v>7012</v>
      </c>
    </row>
    <row r="7946" spans="1:18" x14ac:dyDescent="0.25">
      <c r="A7946" t="s">
        <v>2376</v>
      </c>
      <c r="B7946" t="s">
        <v>2297</v>
      </c>
      <c r="C7946">
        <v>0.74805629253399997</v>
      </c>
      <c r="D7946">
        <v>6.3475616276299995E-2</v>
      </c>
      <c r="E7946">
        <v>0.24137930571999999</v>
      </c>
      <c r="F7946">
        <v>0.27238014340400002</v>
      </c>
      <c r="G7946">
        <v>0.17948718369</v>
      </c>
      <c r="H7946">
        <v>0.75848937034599995</v>
      </c>
      <c r="I7946">
        <v>0.62729394435899999</v>
      </c>
      <c r="J7946">
        <v>52</v>
      </c>
      <c r="K7946">
        <v>16</v>
      </c>
      <c r="L7946" t="s">
        <v>2279</v>
      </c>
      <c r="N7946" t="s">
        <v>2252</v>
      </c>
      <c r="O7946" t="s">
        <v>6932</v>
      </c>
      <c r="P7946" t="s">
        <v>6967</v>
      </c>
      <c r="Q7946" t="s">
        <v>6934</v>
      </c>
      <c r="R7946" t="s">
        <v>6968</v>
      </c>
    </row>
    <row r="7947" spans="1:18" x14ac:dyDescent="0.25">
      <c r="A7947" t="s">
        <v>2410</v>
      </c>
      <c r="B7947" t="s">
        <v>2461</v>
      </c>
      <c r="C7947">
        <v>0.71876621246299999</v>
      </c>
      <c r="D7947">
        <v>7.9092442989300002E-2</v>
      </c>
      <c r="E7947">
        <v>0.60000002384200002</v>
      </c>
      <c r="F7947">
        <v>0.244417369366</v>
      </c>
      <c r="G7947">
        <v>0.41176471114199997</v>
      </c>
      <c r="H7947">
        <v>0.81127506494500001</v>
      </c>
      <c r="I7947">
        <v>0.64419776201199996</v>
      </c>
      <c r="J7947">
        <v>8</v>
      </c>
      <c r="K7947">
        <v>4</v>
      </c>
      <c r="L7947" t="s">
        <v>2258</v>
      </c>
      <c r="M7947" t="s">
        <v>2259</v>
      </c>
      <c r="N7947" t="s">
        <v>2252</v>
      </c>
      <c r="O7947" t="s">
        <v>7024</v>
      </c>
      <c r="P7947" t="s">
        <v>7110</v>
      </c>
      <c r="Q7947" t="s">
        <v>7035</v>
      </c>
      <c r="R7947" t="s">
        <v>7111</v>
      </c>
    </row>
    <row r="7948" spans="1:18" x14ac:dyDescent="0.25">
      <c r="A7948" t="s">
        <v>2287</v>
      </c>
      <c r="B7948" t="s">
        <v>2293</v>
      </c>
      <c r="C7948">
        <v>0.73594468832000004</v>
      </c>
      <c r="D7948">
        <v>6.9725200533899995E-2</v>
      </c>
      <c r="E7948">
        <v>0.35294118523599999</v>
      </c>
      <c r="F7948">
        <v>0.26160934567499999</v>
      </c>
      <c r="G7948">
        <v>0.27272728085499998</v>
      </c>
      <c r="H7948">
        <v>0.76650488376600001</v>
      </c>
      <c r="I7948">
        <v>0.67396217584600004</v>
      </c>
      <c r="J7948">
        <v>55</v>
      </c>
      <c r="K7948">
        <v>24</v>
      </c>
      <c r="L7948" t="s">
        <v>2279</v>
      </c>
      <c r="N7948" t="s">
        <v>2252</v>
      </c>
      <c r="O7948" t="s">
        <v>6938</v>
      </c>
      <c r="P7948" t="s">
        <v>7126</v>
      </c>
      <c r="Q7948" t="s">
        <v>6939</v>
      </c>
      <c r="R7948" t="s">
        <v>7127</v>
      </c>
    </row>
    <row r="7949" spans="1:18" x14ac:dyDescent="0.25">
      <c r="A7949" t="s">
        <v>2373</v>
      </c>
      <c r="B7949" t="s">
        <v>4459</v>
      </c>
      <c r="C7949">
        <v>0.79519748687699998</v>
      </c>
      <c r="D7949">
        <v>4.1944064199900002E-2</v>
      </c>
      <c r="E7949">
        <v>0.26190477609599999</v>
      </c>
      <c r="F7949">
        <v>0.206157058477</v>
      </c>
      <c r="G7949">
        <v>0.20000000298000001</v>
      </c>
      <c r="H7949">
        <v>0.81284672021899995</v>
      </c>
      <c r="I7949">
        <v>0.75583547353699998</v>
      </c>
      <c r="J7949">
        <v>16</v>
      </c>
      <c r="K7949">
        <v>8</v>
      </c>
      <c r="L7949" t="s">
        <v>2279</v>
      </c>
      <c r="N7949" t="s">
        <v>2252</v>
      </c>
      <c r="O7949" t="s">
        <v>7104</v>
      </c>
      <c r="P7949" t="s">
        <v>6421</v>
      </c>
      <c r="Q7949" t="s">
        <v>7090</v>
      </c>
    </row>
    <row r="7950" spans="1:18" x14ac:dyDescent="0.25">
      <c r="A7950" t="s">
        <v>2277</v>
      </c>
      <c r="B7950" t="s">
        <v>3243</v>
      </c>
      <c r="C7950">
        <v>0.78606355190300004</v>
      </c>
      <c r="D7950">
        <v>4.5768801122900001E-2</v>
      </c>
      <c r="E7950">
        <v>0.25</v>
      </c>
      <c r="F7950">
        <v>0.217867225409</v>
      </c>
      <c r="G7950">
        <v>0.20000000298000001</v>
      </c>
      <c r="H7950">
        <v>0.80229949951199997</v>
      </c>
      <c r="I7950">
        <v>0.72541385889099996</v>
      </c>
      <c r="J7950">
        <v>45</v>
      </c>
      <c r="K7950">
        <v>16</v>
      </c>
      <c r="L7950" t="s">
        <v>2279</v>
      </c>
      <c r="N7950" t="s">
        <v>2252</v>
      </c>
      <c r="O7950" t="s">
        <v>7023</v>
      </c>
      <c r="P7950" t="s">
        <v>7114</v>
      </c>
      <c r="Q7950" t="s">
        <v>6934</v>
      </c>
      <c r="R7950" t="s">
        <v>7115</v>
      </c>
    </row>
    <row r="7951" spans="1:18" x14ac:dyDescent="0.25">
      <c r="A7951" t="s">
        <v>3203</v>
      </c>
      <c r="B7951" t="s">
        <v>2461</v>
      </c>
      <c r="C7951">
        <v>0.77235376834900005</v>
      </c>
      <c r="D7951">
        <v>5.1822796464000002E-2</v>
      </c>
      <c r="E7951">
        <v>0.60000002384200002</v>
      </c>
      <c r="F7951">
        <v>0.20278529822800001</v>
      </c>
      <c r="G7951">
        <v>0.31578946113599998</v>
      </c>
      <c r="H7951">
        <v>0.83847606182099998</v>
      </c>
      <c r="I7951">
        <v>0.70437663793600003</v>
      </c>
      <c r="J7951">
        <v>9</v>
      </c>
      <c r="K7951">
        <v>4</v>
      </c>
      <c r="L7951" t="s">
        <v>2258</v>
      </c>
      <c r="M7951" t="s">
        <v>2259</v>
      </c>
      <c r="N7951" t="s">
        <v>2252</v>
      </c>
      <c r="O7951" t="s">
        <v>7013</v>
      </c>
      <c r="P7951" t="s">
        <v>7110</v>
      </c>
      <c r="Q7951" t="s">
        <v>7014</v>
      </c>
      <c r="R7951" t="s">
        <v>7111</v>
      </c>
    </row>
    <row r="7952" spans="1:18" x14ac:dyDescent="0.25">
      <c r="A7952" t="s">
        <v>2269</v>
      </c>
      <c r="B7952" t="s">
        <v>2301</v>
      </c>
      <c r="C7952">
        <v>0.74646455049500005</v>
      </c>
      <c r="D7952">
        <v>6.4280226826699996E-2</v>
      </c>
      <c r="E7952">
        <v>0.31034481525399998</v>
      </c>
      <c r="F7952">
        <v>0.24549253284899999</v>
      </c>
      <c r="G7952">
        <v>0.28205129504199999</v>
      </c>
      <c r="H7952">
        <v>0.78090345859499999</v>
      </c>
      <c r="I7952">
        <v>0.71149182319600002</v>
      </c>
      <c r="J7952">
        <v>44</v>
      </c>
      <c r="K7952">
        <v>27</v>
      </c>
      <c r="L7952" t="s">
        <v>2258</v>
      </c>
      <c r="M7952" t="s">
        <v>2259</v>
      </c>
      <c r="N7952" t="s">
        <v>2252</v>
      </c>
      <c r="O7952" t="s">
        <v>6994</v>
      </c>
      <c r="P7952" t="s">
        <v>6964</v>
      </c>
      <c r="Q7952" t="s">
        <v>6996</v>
      </c>
      <c r="R7952" t="s">
        <v>6965</v>
      </c>
    </row>
    <row r="7953" spans="1:18" x14ac:dyDescent="0.25">
      <c r="A7953" t="s">
        <v>2449</v>
      </c>
      <c r="B7953" t="s">
        <v>2443</v>
      </c>
      <c r="C7953">
        <v>0.78794348239900003</v>
      </c>
      <c r="D7953">
        <v>4.4967975467400001E-2</v>
      </c>
      <c r="E7953">
        <v>0.60000002384200002</v>
      </c>
      <c r="F7953">
        <v>0.17423421144500001</v>
      </c>
      <c r="G7953">
        <v>0.346153855324</v>
      </c>
      <c r="H7953">
        <v>0.85274869203600001</v>
      </c>
      <c r="I7953">
        <v>0.74481701850899995</v>
      </c>
      <c r="J7953">
        <v>18</v>
      </c>
      <c r="K7953">
        <v>6</v>
      </c>
      <c r="L7953" t="s">
        <v>2258</v>
      </c>
      <c r="M7953" t="s">
        <v>2259</v>
      </c>
      <c r="N7953" t="s">
        <v>2252</v>
      </c>
      <c r="O7953" t="s">
        <v>6355</v>
      </c>
      <c r="P7953" t="s">
        <v>7143</v>
      </c>
      <c r="Q7953" t="s">
        <v>7074</v>
      </c>
      <c r="R7953" t="s">
        <v>7144</v>
      </c>
    </row>
    <row r="7954" spans="1:18" x14ac:dyDescent="0.25">
      <c r="A7954" t="s">
        <v>2366</v>
      </c>
      <c r="B7954" t="s">
        <v>2348</v>
      </c>
      <c r="C7954">
        <v>0.73407632112499999</v>
      </c>
      <c r="D7954">
        <v>7.07153901458E-2</v>
      </c>
      <c r="E7954">
        <v>0.368421047926</v>
      </c>
      <c r="F7954">
        <v>0.26443928480099999</v>
      </c>
      <c r="G7954">
        <v>0.271186441183</v>
      </c>
      <c r="H7954">
        <v>0.76582771539700001</v>
      </c>
      <c r="I7954">
        <v>0.68075287342099999</v>
      </c>
      <c r="J7954">
        <v>67</v>
      </c>
      <c r="K7954">
        <v>37</v>
      </c>
      <c r="L7954" t="s">
        <v>2422</v>
      </c>
      <c r="N7954" t="s">
        <v>2252</v>
      </c>
      <c r="O7954" t="s">
        <v>6971</v>
      </c>
      <c r="P7954" t="s">
        <v>6955</v>
      </c>
      <c r="Q7954" t="s">
        <v>6973</v>
      </c>
      <c r="R7954" t="s">
        <v>6957</v>
      </c>
    </row>
    <row r="7955" spans="1:18" x14ac:dyDescent="0.25">
      <c r="A7955" t="s">
        <v>2449</v>
      </c>
      <c r="B7955" t="s">
        <v>2340</v>
      </c>
      <c r="C7955">
        <v>0.76655447483100003</v>
      </c>
      <c r="D7955">
        <v>5.44968098402E-2</v>
      </c>
      <c r="E7955">
        <v>0.58823531866099998</v>
      </c>
      <c r="F7955">
        <v>0.20527203381100001</v>
      </c>
      <c r="G7955">
        <v>0.33333334326699998</v>
      </c>
      <c r="H7955">
        <v>0.83820724487300002</v>
      </c>
      <c r="I7955">
        <v>0.66429013013799998</v>
      </c>
      <c r="J7955">
        <v>12</v>
      </c>
      <c r="K7955">
        <v>4</v>
      </c>
      <c r="L7955" t="s">
        <v>2258</v>
      </c>
      <c r="M7955" t="s">
        <v>2259</v>
      </c>
      <c r="N7955" t="s">
        <v>2252</v>
      </c>
      <c r="O7955" t="s">
        <v>6355</v>
      </c>
      <c r="P7955" t="s">
        <v>6935</v>
      </c>
      <c r="Q7955" t="s">
        <v>7074</v>
      </c>
      <c r="R7955" t="s">
        <v>6937</v>
      </c>
    </row>
    <row r="7956" spans="1:18" x14ac:dyDescent="0.25">
      <c r="A7956" t="s">
        <v>2363</v>
      </c>
      <c r="B7956" t="s">
        <v>2294</v>
      </c>
      <c r="C7956">
        <v>0.63884019851700002</v>
      </c>
      <c r="D7956">
        <v>0.130436390638</v>
      </c>
      <c r="E7956">
        <v>0.34042552113500002</v>
      </c>
      <c r="F7956">
        <v>0.3805796206</v>
      </c>
      <c r="G7956">
        <v>0.29230770468700001</v>
      </c>
      <c r="H7956">
        <v>0.67778551578500001</v>
      </c>
      <c r="I7956">
        <v>0.45988896489100001</v>
      </c>
      <c r="J7956">
        <v>82</v>
      </c>
      <c r="K7956">
        <v>30</v>
      </c>
      <c r="L7956" t="s">
        <v>2295</v>
      </c>
      <c r="N7956" t="s">
        <v>2252</v>
      </c>
      <c r="O7956" t="s">
        <v>7106</v>
      </c>
      <c r="P7956" t="s">
        <v>7080</v>
      </c>
      <c r="Q7956" t="s">
        <v>7107</v>
      </c>
      <c r="R7956" t="s">
        <v>7081</v>
      </c>
    </row>
    <row r="7957" spans="1:18" x14ac:dyDescent="0.25">
      <c r="A7957" t="s">
        <v>2332</v>
      </c>
      <c r="B7957" t="s">
        <v>2368</v>
      </c>
      <c r="C7957">
        <v>0.70996797084800001</v>
      </c>
      <c r="D7957">
        <v>8.4118589758900006E-2</v>
      </c>
      <c r="E7957">
        <v>0.34482759237299998</v>
      </c>
      <c r="F7957">
        <v>0.29544708132699998</v>
      </c>
      <c r="G7957">
        <v>0.27083334326699998</v>
      </c>
      <c r="H7957">
        <v>0.76063704490700002</v>
      </c>
      <c r="I7957">
        <v>0.57275521755199998</v>
      </c>
      <c r="J7957">
        <v>47</v>
      </c>
      <c r="K7957">
        <v>20</v>
      </c>
      <c r="L7957" t="s">
        <v>2442</v>
      </c>
      <c r="N7957" t="s">
        <v>2252</v>
      </c>
      <c r="O7957" t="s">
        <v>5876</v>
      </c>
      <c r="P7957" t="s">
        <v>7037</v>
      </c>
      <c r="Q7957" t="s">
        <v>7010</v>
      </c>
      <c r="R7957" t="s">
        <v>7038</v>
      </c>
    </row>
    <row r="7958" spans="1:18" x14ac:dyDescent="0.25">
      <c r="A7958" t="s">
        <v>2285</v>
      </c>
      <c r="B7958" t="s">
        <v>2289</v>
      </c>
      <c r="C7958">
        <v>0.73103529214899998</v>
      </c>
      <c r="D7958">
        <v>7.2342030703999999E-2</v>
      </c>
      <c r="E7958">
        <v>0.28947368264200002</v>
      </c>
      <c r="F7958">
        <v>0.27901461720499998</v>
      </c>
      <c r="G7958">
        <v>0.23333333432700001</v>
      </c>
      <c r="H7958">
        <v>0.77010762691500001</v>
      </c>
      <c r="I7958">
        <v>0.62888115644499998</v>
      </c>
      <c r="J7958">
        <v>60</v>
      </c>
      <c r="K7958">
        <v>32</v>
      </c>
      <c r="L7958" t="s">
        <v>2290</v>
      </c>
      <c r="N7958" t="s">
        <v>2252</v>
      </c>
      <c r="O7958" t="s">
        <v>7040</v>
      </c>
      <c r="P7958" t="s">
        <v>5923</v>
      </c>
      <c r="Q7958" t="s">
        <v>7041</v>
      </c>
      <c r="R7958" t="s">
        <v>7105</v>
      </c>
    </row>
    <row r="7959" spans="1:18" x14ac:dyDescent="0.25">
      <c r="A7959" t="s">
        <v>2314</v>
      </c>
      <c r="B7959" t="s">
        <v>2315</v>
      </c>
      <c r="C7959">
        <v>0.67404562234900001</v>
      </c>
      <c r="D7959">
        <v>0.106246270239</v>
      </c>
      <c r="E7959">
        <v>0.66666668653500005</v>
      </c>
      <c r="F7959">
        <v>0.313426822424</v>
      </c>
      <c r="G7959">
        <v>0.370370358229</v>
      </c>
      <c r="H7959">
        <v>0.72230672836300003</v>
      </c>
      <c r="I7959">
        <v>0.59236663579899995</v>
      </c>
      <c r="J7959">
        <v>58</v>
      </c>
      <c r="K7959">
        <v>22</v>
      </c>
      <c r="L7959" t="s">
        <v>2279</v>
      </c>
      <c r="N7959" t="s">
        <v>2252</v>
      </c>
      <c r="O7959" t="s">
        <v>6932</v>
      </c>
      <c r="P7959" t="s">
        <v>6940</v>
      </c>
      <c r="Q7959" t="s">
        <v>6934</v>
      </c>
      <c r="R7959" t="s">
        <v>6942</v>
      </c>
    </row>
    <row r="7960" spans="1:18" x14ac:dyDescent="0.25">
      <c r="A7960" t="s">
        <v>2384</v>
      </c>
      <c r="B7960" t="s">
        <v>2348</v>
      </c>
      <c r="C7960">
        <v>0.78144127130499996</v>
      </c>
      <c r="D7960">
        <v>4.7767926007500003E-2</v>
      </c>
      <c r="E7960">
        <v>0.34999999403999998</v>
      </c>
      <c r="F7960">
        <v>0.221063733101</v>
      </c>
      <c r="G7960">
        <v>0.20967741310599999</v>
      </c>
      <c r="H7960">
        <v>0.79578036069900004</v>
      </c>
      <c r="I7960">
        <v>0.74765431881</v>
      </c>
      <c r="J7960">
        <v>52</v>
      </c>
      <c r="K7960">
        <v>28</v>
      </c>
      <c r="L7960" t="s">
        <v>2465</v>
      </c>
      <c r="N7960" t="s">
        <v>2252</v>
      </c>
      <c r="O7960" t="s">
        <v>6987</v>
      </c>
      <c r="P7960" t="s">
        <v>6955</v>
      </c>
      <c r="Q7960" t="s">
        <v>6989</v>
      </c>
      <c r="R7960" t="s">
        <v>6957</v>
      </c>
    </row>
    <row r="7961" spans="1:18" x14ac:dyDescent="0.25">
      <c r="A7961" t="s">
        <v>2371</v>
      </c>
      <c r="B7961" t="s">
        <v>2307</v>
      </c>
      <c r="C7961">
        <v>0.72133344411800004</v>
      </c>
      <c r="D7961">
        <v>7.7655032277099995E-2</v>
      </c>
      <c r="E7961">
        <v>0.57142859697299997</v>
      </c>
      <c r="F7961">
        <v>0.25470069050799998</v>
      </c>
      <c r="G7961">
        <v>0.36363637447399999</v>
      </c>
      <c r="H7961">
        <v>0.771939694881</v>
      </c>
      <c r="I7961">
        <v>0.697938680649</v>
      </c>
      <c r="J7961">
        <v>32</v>
      </c>
      <c r="K7961">
        <v>18</v>
      </c>
      <c r="L7961" t="s">
        <v>2279</v>
      </c>
      <c r="N7961" t="s">
        <v>2252</v>
      </c>
      <c r="O7961" t="s">
        <v>6023</v>
      </c>
      <c r="P7961" t="s">
        <v>7036</v>
      </c>
      <c r="Q7961" t="s">
        <v>6970</v>
      </c>
      <c r="R7961" t="s">
        <v>7012</v>
      </c>
    </row>
    <row r="7962" spans="1:18" x14ac:dyDescent="0.25">
      <c r="A7962" t="s">
        <v>2370</v>
      </c>
      <c r="B7962" t="s">
        <v>4459</v>
      </c>
      <c r="C7962">
        <v>0.77636963129000003</v>
      </c>
      <c r="D7962">
        <v>5.00105470419E-2</v>
      </c>
      <c r="E7962">
        <v>0.26190477609599999</v>
      </c>
      <c r="F7962">
        <v>0.230295360088</v>
      </c>
      <c r="G7962">
        <v>0.20000000298000001</v>
      </c>
      <c r="H7962">
        <v>0.77273178100600004</v>
      </c>
      <c r="I7962">
        <v>0.76478546857800001</v>
      </c>
      <c r="J7962">
        <v>13</v>
      </c>
      <c r="K7962">
        <v>8</v>
      </c>
      <c r="L7962" t="s">
        <v>2279</v>
      </c>
      <c r="N7962" t="s">
        <v>2252</v>
      </c>
      <c r="O7962" t="s">
        <v>5816</v>
      </c>
      <c r="P7962" t="s">
        <v>6421</v>
      </c>
      <c r="Q7962" t="s">
        <v>6997</v>
      </c>
    </row>
    <row r="7963" spans="1:18" x14ac:dyDescent="0.25">
      <c r="A7963" t="s">
        <v>2319</v>
      </c>
      <c r="B7963" t="s">
        <v>2341</v>
      </c>
      <c r="C7963">
        <v>0.76493775844599998</v>
      </c>
      <c r="D7963">
        <v>5.5254261940700003E-2</v>
      </c>
      <c r="E7963">
        <v>0.35714286565800002</v>
      </c>
      <c r="F7963">
        <v>0.21229302883100001</v>
      </c>
      <c r="G7963">
        <v>0.31578946113599998</v>
      </c>
      <c r="H7963">
        <v>0.79153418540999998</v>
      </c>
      <c r="I7963">
        <v>0.78358530998200004</v>
      </c>
      <c r="J7963">
        <v>14</v>
      </c>
      <c r="K7963">
        <v>13</v>
      </c>
      <c r="L7963" t="s">
        <v>2279</v>
      </c>
      <c r="N7963" t="s">
        <v>2252</v>
      </c>
      <c r="O7963" t="s">
        <v>6967</v>
      </c>
      <c r="P7963" t="s">
        <v>7057</v>
      </c>
      <c r="Q7963" t="s">
        <v>7064</v>
      </c>
      <c r="R7963" t="s">
        <v>7033</v>
      </c>
    </row>
    <row r="7964" spans="1:18" x14ac:dyDescent="0.25">
      <c r="A7964" t="s">
        <v>2373</v>
      </c>
      <c r="B7964" t="s">
        <v>2354</v>
      </c>
      <c r="C7964">
        <v>0.78530883789100003</v>
      </c>
      <c r="D7964">
        <v>4.6092286705999998E-2</v>
      </c>
      <c r="E7964">
        <v>0.40740740299200001</v>
      </c>
      <c r="F7964">
        <v>0.17569753527599999</v>
      </c>
      <c r="G7964">
        <v>0.35294118523599999</v>
      </c>
      <c r="H7964">
        <v>0.824540555477</v>
      </c>
      <c r="I7964">
        <v>0.82388573885000005</v>
      </c>
      <c r="J7964">
        <v>21</v>
      </c>
      <c r="K7964">
        <v>12</v>
      </c>
      <c r="L7964" t="s">
        <v>2279</v>
      </c>
      <c r="N7964" t="s">
        <v>2252</v>
      </c>
      <c r="O7964" t="s">
        <v>7104</v>
      </c>
      <c r="P7964" t="s">
        <v>7015</v>
      </c>
      <c r="Q7964" t="s">
        <v>7090</v>
      </c>
      <c r="R7964" t="s">
        <v>7016</v>
      </c>
    </row>
    <row r="7965" spans="1:18" x14ac:dyDescent="0.25">
      <c r="A7965" t="s">
        <v>2284</v>
      </c>
      <c r="B7965" t="s">
        <v>2285</v>
      </c>
      <c r="C7965">
        <v>0.77352052927000003</v>
      </c>
      <c r="D7965">
        <v>5.1292955875399997E-2</v>
      </c>
      <c r="E7965">
        <v>0.41176471114199997</v>
      </c>
      <c r="F7965">
        <v>0.236865818501</v>
      </c>
      <c r="G7965">
        <v>0.189655169845</v>
      </c>
      <c r="H7965">
        <v>0.80886435508700005</v>
      </c>
      <c r="I7965">
        <v>0.65584415197400003</v>
      </c>
      <c r="J7965">
        <v>61</v>
      </c>
      <c r="K7965">
        <v>26</v>
      </c>
      <c r="L7965" t="s">
        <v>2286</v>
      </c>
      <c r="N7965" t="s">
        <v>2252</v>
      </c>
      <c r="O7965" t="s">
        <v>6931</v>
      </c>
      <c r="P7965" t="s">
        <v>7040</v>
      </c>
      <c r="Q7965" t="s">
        <v>6933</v>
      </c>
      <c r="R7965" t="s">
        <v>7041</v>
      </c>
    </row>
    <row r="7966" spans="1:18" x14ac:dyDescent="0.25">
      <c r="A7966" t="s">
        <v>2418</v>
      </c>
      <c r="B7966" t="s">
        <v>2325</v>
      </c>
      <c r="C7966">
        <v>0.70346796512599996</v>
      </c>
      <c r="D7966">
        <v>8.7931245565399996E-2</v>
      </c>
      <c r="E7966">
        <v>0.1875</v>
      </c>
      <c r="F7966">
        <v>0.32271438837100003</v>
      </c>
      <c r="G7966">
        <v>0.20370370149600001</v>
      </c>
      <c r="H7966">
        <v>0.75694531202299997</v>
      </c>
      <c r="I7966">
        <v>0.39449366927099999</v>
      </c>
      <c r="J7966">
        <v>71</v>
      </c>
      <c r="K7966">
        <v>20</v>
      </c>
      <c r="L7966" t="s">
        <v>2279</v>
      </c>
      <c r="N7966" t="s">
        <v>2252</v>
      </c>
      <c r="O7966" t="s">
        <v>7096</v>
      </c>
      <c r="P7966" t="s">
        <v>6958</v>
      </c>
      <c r="Q7966" t="s">
        <v>6942</v>
      </c>
      <c r="R7966" t="s">
        <v>6960</v>
      </c>
    </row>
    <row r="7967" spans="1:18" x14ac:dyDescent="0.25">
      <c r="A7967" t="s">
        <v>2289</v>
      </c>
      <c r="B7967" t="s">
        <v>2323</v>
      </c>
      <c r="C7967">
        <v>0.792754173279</v>
      </c>
      <c r="D7967">
        <v>4.2950823903099997E-2</v>
      </c>
      <c r="E7967">
        <v>0.45161288976699998</v>
      </c>
      <c r="F7967">
        <v>0.20632053911699999</v>
      </c>
      <c r="G7967">
        <v>0.21052631735800001</v>
      </c>
      <c r="H7967">
        <v>0.82145684957499998</v>
      </c>
      <c r="I7967">
        <v>0.73552048206300003</v>
      </c>
      <c r="J7967">
        <v>67</v>
      </c>
      <c r="K7967">
        <v>32</v>
      </c>
      <c r="L7967" t="s">
        <v>2428</v>
      </c>
      <c r="N7967" t="s">
        <v>2252</v>
      </c>
      <c r="O7967" t="s">
        <v>5923</v>
      </c>
      <c r="P7967" t="s">
        <v>6097</v>
      </c>
      <c r="Q7967" t="s">
        <v>7105</v>
      </c>
      <c r="R7967" t="s">
        <v>6933</v>
      </c>
    </row>
    <row r="7968" spans="1:18" x14ac:dyDescent="0.25">
      <c r="A7968" t="s">
        <v>2276</v>
      </c>
      <c r="B7968" t="s">
        <v>2269</v>
      </c>
      <c r="C7968">
        <v>0.63990801572800005</v>
      </c>
      <c r="D7968">
        <v>0.129666253924</v>
      </c>
      <c r="E7968">
        <v>0.23076923191500001</v>
      </c>
      <c r="F7968">
        <v>0.42017829418199998</v>
      </c>
      <c r="G7968">
        <v>0.147058829665</v>
      </c>
      <c r="H7968">
        <v>0.61832576990099997</v>
      </c>
      <c r="I7968">
        <v>0.520782113075</v>
      </c>
      <c r="J7968">
        <v>23</v>
      </c>
      <c r="K7968">
        <v>15</v>
      </c>
      <c r="L7968" t="s">
        <v>2258</v>
      </c>
      <c r="M7968" t="s">
        <v>2259</v>
      </c>
      <c r="N7968" t="s">
        <v>2252</v>
      </c>
      <c r="O7968" t="s">
        <v>6948</v>
      </c>
      <c r="P7968" t="s">
        <v>6994</v>
      </c>
      <c r="Q7968" t="s">
        <v>6949</v>
      </c>
      <c r="R7968" t="s">
        <v>6996</v>
      </c>
    </row>
    <row r="7969" spans="1:18" x14ac:dyDescent="0.25">
      <c r="A7969" t="s">
        <v>2277</v>
      </c>
      <c r="B7969" t="s">
        <v>2270</v>
      </c>
      <c r="C7969">
        <v>0.64315044879899996</v>
      </c>
      <c r="D7969">
        <v>0.127341613173</v>
      </c>
      <c r="E7969">
        <v>0.47619047761</v>
      </c>
      <c r="F7969">
        <v>0.36935842037200001</v>
      </c>
      <c r="G7969">
        <v>0.3125</v>
      </c>
      <c r="H7969">
        <v>0.64495420455899999</v>
      </c>
      <c r="I7969">
        <v>0.58859825134300003</v>
      </c>
      <c r="J7969">
        <v>47</v>
      </c>
      <c r="K7969">
        <v>16</v>
      </c>
      <c r="L7969" t="s">
        <v>2279</v>
      </c>
      <c r="N7969" t="s">
        <v>2252</v>
      </c>
      <c r="O7969" t="s">
        <v>7023</v>
      </c>
      <c r="P7969" t="s">
        <v>6932</v>
      </c>
      <c r="Q7969" t="s">
        <v>6934</v>
      </c>
      <c r="R7969" t="s">
        <v>6961</v>
      </c>
    </row>
    <row r="7970" spans="1:18" x14ac:dyDescent="0.25">
      <c r="A7970" t="s">
        <v>2301</v>
      </c>
      <c r="B7970" t="s">
        <v>3206</v>
      </c>
      <c r="C7970">
        <v>0.77297115325900001</v>
      </c>
      <c r="D7970">
        <v>5.1542103290600001E-2</v>
      </c>
      <c r="E7970">
        <v>0.478260874748</v>
      </c>
      <c r="F7970">
        <v>0.20241795480300001</v>
      </c>
      <c r="G7970">
        <v>0.31428572535499999</v>
      </c>
      <c r="H7970">
        <v>0.79375433921799998</v>
      </c>
      <c r="I7970">
        <v>0.80272966623300002</v>
      </c>
      <c r="J7970">
        <v>39</v>
      </c>
      <c r="K7970">
        <v>29</v>
      </c>
      <c r="L7970" t="s">
        <v>2279</v>
      </c>
      <c r="N7970" t="s">
        <v>2252</v>
      </c>
      <c r="O7970" t="s">
        <v>6964</v>
      </c>
      <c r="P7970" t="s">
        <v>6021</v>
      </c>
      <c r="Q7970" t="s">
        <v>6965</v>
      </c>
      <c r="R7970" t="s">
        <v>6962</v>
      </c>
    </row>
    <row r="7971" spans="1:18" x14ac:dyDescent="0.25">
      <c r="A7971" t="s">
        <v>2294</v>
      </c>
      <c r="B7971" t="s">
        <v>2305</v>
      </c>
      <c r="C7971">
        <v>0.68113809824000005</v>
      </c>
      <c r="D7971">
        <v>0.101672917604</v>
      </c>
      <c r="E7971">
        <v>0.30952382087699998</v>
      </c>
      <c r="F7971">
        <v>0.33585301041600002</v>
      </c>
      <c r="G7971">
        <v>0.25862067937900002</v>
      </c>
      <c r="H7971">
        <v>0.71000474691399995</v>
      </c>
      <c r="I7971">
        <v>0.53574520349499999</v>
      </c>
      <c r="J7971">
        <v>84</v>
      </c>
      <c r="K7971">
        <v>30</v>
      </c>
      <c r="L7971" t="s">
        <v>2295</v>
      </c>
      <c r="N7971" t="s">
        <v>2252</v>
      </c>
      <c r="O7971" t="s">
        <v>7080</v>
      </c>
      <c r="P7971" t="s">
        <v>6951</v>
      </c>
      <c r="Q7971" t="s">
        <v>7081</v>
      </c>
      <c r="R7971" t="s">
        <v>6990</v>
      </c>
    </row>
    <row r="7972" spans="1:18" x14ac:dyDescent="0.25">
      <c r="A7972" t="s">
        <v>2298</v>
      </c>
      <c r="B7972" t="s">
        <v>2254</v>
      </c>
      <c r="C7972">
        <v>0.78312134742700001</v>
      </c>
      <c r="D7972">
        <v>4.7036349773400002E-2</v>
      </c>
      <c r="E7972">
        <v>0.394736856222</v>
      </c>
      <c r="F7972">
        <v>0.22923298180099999</v>
      </c>
      <c r="G7972">
        <v>0.173076927662</v>
      </c>
      <c r="H7972">
        <v>0.79103952646300002</v>
      </c>
      <c r="I7972">
        <v>0.73575085401499996</v>
      </c>
      <c r="J7972">
        <v>57</v>
      </c>
      <c r="K7972">
        <v>33</v>
      </c>
      <c r="L7972" t="s">
        <v>2444</v>
      </c>
      <c r="M7972" t="s">
        <v>2445</v>
      </c>
      <c r="N7972" t="s">
        <v>2252</v>
      </c>
      <c r="O7972" t="s">
        <v>7005</v>
      </c>
      <c r="P7972" t="s">
        <v>7135</v>
      </c>
      <c r="Q7972" t="s">
        <v>7006</v>
      </c>
      <c r="R7972" t="s">
        <v>7136</v>
      </c>
    </row>
    <row r="7973" spans="1:18" x14ac:dyDescent="0.25">
      <c r="A7973" t="s">
        <v>2314</v>
      </c>
      <c r="B7973" t="s">
        <v>2335</v>
      </c>
      <c r="C7973">
        <v>0.79301923513399997</v>
      </c>
      <c r="D7973">
        <v>4.2841039598000001E-2</v>
      </c>
      <c r="E7973">
        <v>0.375</v>
      </c>
      <c r="F7973">
        <v>0.211998909712</v>
      </c>
      <c r="G7973">
        <v>0.18918919563299999</v>
      </c>
      <c r="H7973">
        <v>0.806578338146</v>
      </c>
      <c r="I7973">
        <v>0.73459148406999997</v>
      </c>
      <c r="J7973">
        <v>46</v>
      </c>
      <c r="K7973">
        <v>16</v>
      </c>
      <c r="L7973" t="s">
        <v>2308</v>
      </c>
      <c r="M7973" t="s">
        <v>2309</v>
      </c>
      <c r="N7973" t="s">
        <v>2252</v>
      </c>
      <c r="O7973" t="s">
        <v>6932</v>
      </c>
      <c r="P7973" t="s">
        <v>7062</v>
      </c>
      <c r="Q7973" t="s">
        <v>6934</v>
      </c>
      <c r="R7973" t="s">
        <v>7063</v>
      </c>
    </row>
    <row r="7974" spans="1:18" x14ac:dyDescent="0.25">
      <c r="A7974" t="s">
        <v>2315</v>
      </c>
      <c r="B7974" t="s">
        <v>2336</v>
      </c>
      <c r="C7974">
        <v>0.34480291605000002</v>
      </c>
      <c r="D7974">
        <v>0.42928320169400003</v>
      </c>
      <c r="E7974">
        <v>0.5</v>
      </c>
      <c r="F7974">
        <v>0.72508645057700005</v>
      </c>
      <c r="G7974">
        <v>0.40740740299200001</v>
      </c>
      <c r="H7974">
        <v>0.33819484710699999</v>
      </c>
      <c r="I7974">
        <v>0.13109236955600001</v>
      </c>
      <c r="J7974">
        <v>50</v>
      </c>
      <c r="K7974">
        <v>22</v>
      </c>
      <c r="L7974" t="s">
        <v>2258</v>
      </c>
      <c r="M7974" t="s">
        <v>2259</v>
      </c>
      <c r="N7974" t="s">
        <v>2252</v>
      </c>
      <c r="O7974" t="s">
        <v>6940</v>
      </c>
      <c r="P7974" t="s">
        <v>7052</v>
      </c>
      <c r="Q7974" t="s">
        <v>6942</v>
      </c>
      <c r="R7974" t="s">
        <v>6942</v>
      </c>
    </row>
    <row r="7975" spans="1:18" x14ac:dyDescent="0.25">
      <c r="A7975" t="s">
        <v>2297</v>
      </c>
      <c r="B7975" t="s">
        <v>2383</v>
      </c>
      <c r="C7975">
        <v>0.79446405172300005</v>
      </c>
      <c r="D7975">
        <v>4.2245015502000001E-2</v>
      </c>
      <c r="E7975">
        <v>0.5</v>
      </c>
      <c r="F7975">
        <v>0.134234085679</v>
      </c>
      <c r="G7975">
        <v>0.45833334326699998</v>
      </c>
      <c r="H7975">
        <v>0.90825945138899999</v>
      </c>
      <c r="I7975">
        <v>0.74182641506199998</v>
      </c>
      <c r="J7975">
        <v>35</v>
      </c>
      <c r="K7975">
        <v>12</v>
      </c>
      <c r="L7975" t="s">
        <v>2258</v>
      </c>
      <c r="M7975" t="s">
        <v>2259</v>
      </c>
      <c r="N7975" t="s">
        <v>2252</v>
      </c>
      <c r="O7975" t="s">
        <v>6967</v>
      </c>
      <c r="P7975" t="s">
        <v>7084</v>
      </c>
      <c r="Q7975" t="s">
        <v>6968</v>
      </c>
      <c r="R7975" t="s">
        <v>7086</v>
      </c>
    </row>
    <row r="7976" spans="1:18" x14ac:dyDescent="0.25">
      <c r="A7976" t="s">
        <v>2431</v>
      </c>
      <c r="B7976" t="s">
        <v>2343</v>
      </c>
      <c r="C7976">
        <v>0.58532971143699997</v>
      </c>
      <c r="D7976">
        <v>0.17195145785800001</v>
      </c>
      <c r="E7976">
        <v>0.40625</v>
      </c>
      <c r="F7976">
        <v>0.43513736128800001</v>
      </c>
      <c r="G7976">
        <v>0.34210526943199998</v>
      </c>
      <c r="H7976">
        <v>0.62292098999000001</v>
      </c>
      <c r="I7976">
        <v>0.44390770793000001</v>
      </c>
      <c r="J7976">
        <v>25</v>
      </c>
      <c r="K7976">
        <v>12</v>
      </c>
      <c r="L7976" t="s">
        <v>2258</v>
      </c>
      <c r="M7976" t="s">
        <v>2259</v>
      </c>
      <c r="N7976" t="s">
        <v>2252</v>
      </c>
      <c r="O7976" t="s">
        <v>7045</v>
      </c>
      <c r="P7976" t="s">
        <v>7059</v>
      </c>
      <c r="Q7976" t="s">
        <v>7047</v>
      </c>
      <c r="R7976" t="s">
        <v>7060</v>
      </c>
    </row>
    <row r="7977" spans="1:18" x14ac:dyDescent="0.25">
      <c r="A7977" t="s">
        <v>2351</v>
      </c>
      <c r="B7977" t="s">
        <v>2320</v>
      </c>
      <c r="C7977">
        <v>0.74323910474800003</v>
      </c>
      <c r="D7977">
        <v>6.5926149487500002E-2</v>
      </c>
      <c r="E7977">
        <v>0.40000000596000002</v>
      </c>
      <c r="F7977">
        <v>0.237513944507</v>
      </c>
      <c r="G7977">
        <v>0.32499998807899999</v>
      </c>
      <c r="H7977">
        <v>0.785177469254</v>
      </c>
      <c r="I7977">
        <v>0.70575755834599996</v>
      </c>
      <c r="J7977">
        <v>40</v>
      </c>
      <c r="K7977">
        <v>16</v>
      </c>
      <c r="L7977" t="s">
        <v>2308</v>
      </c>
      <c r="M7977" t="s">
        <v>2309</v>
      </c>
      <c r="N7977" t="s">
        <v>2252</v>
      </c>
      <c r="O7977" t="s">
        <v>6951</v>
      </c>
      <c r="P7977" t="s">
        <v>7053</v>
      </c>
      <c r="Q7977" t="s">
        <v>6969</v>
      </c>
      <c r="R7977" t="s">
        <v>7054</v>
      </c>
    </row>
    <row r="7978" spans="1:18" x14ac:dyDescent="0.25">
      <c r="A7978" t="s">
        <v>2314</v>
      </c>
      <c r="B7978" t="s">
        <v>2293</v>
      </c>
      <c r="C7978">
        <v>0.72369784116699998</v>
      </c>
      <c r="D7978">
        <v>7.6342888176400003E-2</v>
      </c>
      <c r="E7978">
        <v>0.263157904148</v>
      </c>
      <c r="F7978">
        <v>0.305417001247</v>
      </c>
      <c r="G7978">
        <v>0.173076927662</v>
      </c>
      <c r="H7978">
        <v>0.73347687721300003</v>
      </c>
      <c r="I7978">
        <v>0.57595676183699995</v>
      </c>
      <c r="J7978">
        <v>61</v>
      </c>
      <c r="K7978">
        <v>20</v>
      </c>
      <c r="L7978" t="s">
        <v>2308</v>
      </c>
      <c r="M7978" t="s">
        <v>2309</v>
      </c>
      <c r="N7978" t="s">
        <v>2252</v>
      </c>
      <c r="O7978" t="s">
        <v>6932</v>
      </c>
      <c r="P7978" t="s">
        <v>7126</v>
      </c>
      <c r="Q7978" t="s">
        <v>6934</v>
      </c>
      <c r="R7978" t="s">
        <v>7127</v>
      </c>
    </row>
    <row r="7979" spans="1:18" x14ac:dyDescent="0.25">
      <c r="A7979" t="s">
        <v>2383</v>
      </c>
      <c r="B7979" t="s">
        <v>2443</v>
      </c>
      <c r="C7979">
        <v>0.73413658142100002</v>
      </c>
      <c r="D7979">
        <v>7.0683352649200004E-2</v>
      </c>
      <c r="E7979">
        <v>0.47619047761</v>
      </c>
      <c r="F7979">
        <v>0.23236927390100001</v>
      </c>
      <c r="G7979">
        <v>0.384615391493</v>
      </c>
      <c r="H7979">
        <v>0.80093741416899999</v>
      </c>
      <c r="I7979">
        <v>0.70934402942700003</v>
      </c>
      <c r="J7979">
        <v>14</v>
      </c>
      <c r="K7979">
        <v>8</v>
      </c>
      <c r="L7979" t="s">
        <v>2258</v>
      </c>
      <c r="M7979" t="s">
        <v>2259</v>
      </c>
      <c r="N7979" t="s">
        <v>2252</v>
      </c>
      <c r="O7979" t="s">
        <v>7084</v>
      </c>
      <c r="P7979" t="s">
        <v>7143</v>
      </c>
      <c r="Q7979" t="s">
        <v>7086</v>
      </c>
      <c r="R7979" t="s">
        <v>7144</v>
      </c>
    </row>
    <row r="7980" spans="1:18" x14ac:dyDescent="0.25">
      <c r="A7980" t="s">
        <v>2392</v>
      </c>
      <c r="B7980" t="s">
        <v>4459</v>
      </c>
      <c r="C7980">
        <v>0.78761202096899996</v>
      </c>
      <c r="D7980">
        <v>4.5108646154400002E-2</v>
      </c>
      <c r="E7980">
        <v>0.243902444839</v>
      </c>
      <c r="F7980">
        <v>0.225283712149</v>
      </c>
      <c r="G7980">
        <v>0.16666667163400001</v>
      </c>
      <c r="H7980">
        <v>0.77232819795600005</v>
      </c>
      <c r="I7980">
        <v>0.77829843759499995</v>
      </c>
      <c r="J7980">
        <v>9</v>
      </c>
      <c r="K7980">
        <v>6</v>
      </c>
      <c r="L7980" t="s">
        <v>2279</v>
      </c>
      <c r="N7980" t="s">
        <v>2252</v>
      </c>
      <c r="O7980" t="s">
        <v>7122</v>
      </c>
      <c r="P7980" t="s">
        <v>6421</v>
      </c>
      <c r="Q7980" t="s">
        <v>7123</v>
      </c>
    </row>
    <row r="7981" spans="1:18" x14ac:dyDescent="0.25">
      <c r="A7981" t="s">
        <v>2378</v>
      </c>
      <c r="B7981" t="s">
        <v>2415</v>
      </c>
      <c r="C7981">
        <v>0.74629539251300003</v>
      </c>
      <c r="D7981">
        <v>6.4366012811699999E-2</v>
      </c>
      <c r="E7981">
        <v>0.60869562625899998</v>
      </c>
      <c r="F7981">
        <v>0.208314195275</v>
      </c>
      <c r="G7981">
        <v>0.41463413834599999</v>
      </c>
      <c r="H7981">
        <v>0.79821652174000002</v>
      </c>
      <c r="I7981">
        <v>0.78080123662900003</v>
      </c>
      <c r="J7981">
        <v>55</v>
      </c>
      <c r="K7981">
        <v>33</v>
      </c>
      <c r="L7981" t="s">
        <v>2367</v>
      </c>
      <c r="N7981" t="s">
        <v>2252</v>
      </c>
      <c r="O7981" t="s">
        <v>5859</v>
      </c>
      <c r="P7981" t="s">
        <v>7116</v>
      </c>
      <c r="Q7981" t="s">
        <v>6972</v>
      </c>
      <c r="R7981" t="s">
        <v>7117</v>
      </c>
    </row>
    <row r="7982" spans="1:18" x14ac:dyDescent="0.25">
      <c r="A7982" t="s">
        <v>2352</v>
      </c>
      <c r="B7982" t="s">
        <v>2288</v>
      </c>
      <c r="C7982">
        <v>0.71517461538299998</v>
      </c>
      <c r="D7982">
        <v>8.1125505268600004E-2</v>
      </c>
      <c r="E7982">
        <v>0.5</v>
      </c>
      <c r="F7982">
        <v>0.24293854832600001</v>
      </c>
      <c r="G7982">
        <v>0.43333333730700002</v>
      </c>
      <c r="H7982">
        <v>0.78027325868599995</v>
      </c>
      <c r="I7982">
        <v>0.69825822114900005</v>
      </c>
      <c r="J7982">
        <v>38</v>
      </c>
      <c r="K7982">
        <v>15</v>
      </c>
      <c r="L7982" t="s">
        <v>2279</v>
      </c>
      <c r="N7982" t="s">
        <v>2252</v>
      </c>
      <c r="O7982" t="s">
        <v>6951</v>
      </c>
      <c r="P7982" t="s">
        <v>6333</v>
      </c>
      <c r="Q7982" t="s">
        <v>7008</v>
      </c>
      <c r="R7982" t="s">
        <v>6984</v>
      </c>
    </row>
    <row r="7983" spans="1:18" x14ac:dyDescent="0.25">
      <c r="A7983" t="s">
        <v>2319</v>
      </c>
      <c r="B7983" t="s">
        <v>3210</v>
      </c>
      <c r="C7983">
        <v>0.78170818090399996</v>
      </c>
      <c r="D7983">
        <v>4.7651316970600002E-2</v>
      </c>
      <c r="E7983">
        <v>0.15151515603099999</v>
      </c>
      <c r="F7983">
        <v>0.23956826329200001</v>
      </c>
      <c r="G7983">
        <v>0.142857149243</v>
      </c>
      <c r="H7983">
        <v>0.72192025184599995</v>
      </c>
      <c r="I7983">
        <v>0.80486804246900001</v>
      </c>
      <c r="J7983">
        <v>15</v>
      </c>
      <c r="K7983">
        <v>13</v>
      </c>
      <c r="L7983" t="s">
        <v>2279</v>
      </c>
      <c r="N7983" t="s">
        <v>2252</v>
      </c>
      <c r="O7983" t="s">
        <v>6967</v>
      </c>
      <c r="P7983" t="s">
        <v>7091</v>
      </c>
      <c r="Q7983" t="s">
        <v>7064</v>
      </c>
      <c r="R7983" t="s">
        <v>7092</v>
      </c>
    </row>
    <row r="7984" spans="1:18" x14ac:dyDescent="0.25">
      <c r="A7984" t="s">
        <v>2310</v>
      </c>
      <c r="B7984" t="s">
        <v>2441</v>
      </c>
      <c r="C7984">
        <v>0.74175822734800001</v>
      </c>
      <c r="D7984">
        <v>6.6688805818599997E-2</v>
      </c>
      <c r="E7984">
        <v>0.20370370149600001</v>
      </c>
      <c r="F7984">
        <v>0.27623587846800002</v>
      </c>
      <c r="G7984">
        <v>0.19444444775600001</v>
      </c>
      <c r="H7984">
        <v>0.76825326681100004</v>
      </c>
      <c r="I7984">
        <v>0.64196151494999998</v>
      </c>
      <c r="J7984">
        <v>57</v>
      </c>
      <c r="K7984">
        <v>31</v>
      </c>
      <c r="L7984" t="s">
        <v>2290</v>
      </c>
      <c r="N7984" t="s">
        <v>2252</v>
      </c>
      <c r="O7984" t="s">
        <v>6796</v>
      </c>
      <c r="P7984" t="s">
        <v>6395</v>
      </c>
      <c r="Q7984" t="s">
        <v>6982</v>
      </c>
      <c r="R7984" t="s">
        <v>6985</v>
      </c>
    </row>
    <row r="7985" spans="1:18" x14ac:dyDescent="0.25">
      <c r="A7985" t="s">
        <v>2281</v>
      </c>
      <c r="B7985" t="s">
        <v>2415</v>
      </c>
      <c r="C7985">
        <v>0.75086623430300004</v>
      </c>
      <c r="D7985">
        <v>6.2067635357400001E-2</v>
      </c>
      <c r="E7985">
        <v>0.52173912525199995</v>
      </c>
      <c r="F7985">
        <v>0.20933347940399999</v>
      </c>
      <c r="G7985">
        <v>0.39024388790100001</v>
      </c>
      <c r="H7985">
        <v>0.79202848672899995</v>
      </c>
      <c r="I7985">
        <v>0.78872084617600002</v>
      </c>
      <c r="J7985">
        <v>50</v>
      </c>
      <c r="K7985">
        <v>35</v>
      </c>
      <c r="L7985" t="s">
        <v>2316</v>
      </c>
      <c r="N7985" t="s">
        <v>2252</v>
      </c>
      <c r="O7985" t="s">
        <v>6932</v>
      </c>
      <c r="P7985" t="s">
        <v>7116</v>
      </c>
      <c r="Q7985" t="s">
        <v>7017</v>
      </c>
      <c r="R7985" t="s">
        <v>7117</v>
      </c>
    </row>
    <row r="7986" spans="1:18" x14ac:dyDescent="0.25">
      <c r="A7986" t="s">
        <v>2313</v>
      </c>
      <c r="B7986" t="s">
        <v>2307</v>
      </c>
      <c r="C7986">
        <v>0.75549906492200003</v>
      </c>
      <c r="D7986">
        <v>5.9780701994900001E-2</v>
      </c>
      <c r="E7986">
        <v>0.35294118523599999</v>
      </c>
      <c r="F7986">
        <v>0.263096421957</v>
      </c>
      <c r="G7986">
        <v>0.17857143282900001</v>
      </c>
      <c r="H7986">
        <v>0.73210012912800004</v>
      </c>
      <c r="I7986">
        <v>0.74307942390399995</v>
      </c>
      <c r="J7986">
        <v>18</v>
      </c>
      <c r="K7986">
        <v>14</v>
      </c>
      <c r="L7986" t="s">
        <v>2279</v>
      </c>
      <c r="N7986" t="s">
        <v>2252</v>
      </c>
      <c r="O7986" t="s">
        <v>6944</v>
      </c>
      <c r="P7986" t="s">
        <v>7036</v>
      </c>
      <c r="Q7986" t="s">
        <v>6946</v>
      </c>
      <c r="R7986" t="s">
        <v>7012</v>
      </c>
    </row>
    <row r="7987" spans="1:18" x14ac:dyDescent="0.25">
      <c r="A7987" t="s">
        <v>2275</v>
      </c>
      <c r="B7987" t="s">
        <v>2301</v>
      </c>
      <c r="C7987">
        <v>0.76821309328099996</v>
      </c>
      <c r="D7987">
        <v>5.3725179284800001E-2</v>
      </c>
      <c r="E7987">
        <v>0.45833334326699998</v>
      </c>
      <c r="F7987">
        <v>0.21959862113</v>
      </c>
      <c r="G7987">
        <v>0.27500000596000002</v>
      </c>
      <c r="H7987">
        <v>0.81389296054799998</v>
      </c>
      <c r="I7987">
        <v>0.72458213567700003</v>
      </c>
      <c r="J7987">
        <v>45</v>
      </c>
      <c r="K7987">
        <v>27</v>
      </c>
      <c r="L7987" t="s">
        <v>2258</v>
      </c>
      <c r="M7987" t="s">
        <v>2259</v>
      </c>
      <c r="N7987" t="s">
        <v>2252</v>
      </c>
      <c r="O7987" t="s">
        <v>5887</v>
      </c>
      <c r="P7987" t="s">
        <v>6964</v>
      </c>
      <c r="Q7987" t="s">
        <v>7009</v>
      </c>
      <c r="R7987" t="s">
        <v>6965</v>
      </c>
    </row>
    <row r="7988" spans="1:18" x14ac:dyDescent="0.25">
      <c r="A7988" t="s">
        <v>2336</v>
      </c>
      <c r="B7988" t="s">
        <v>2374</v>
      </c>
      <c r="C7988">
        <v>0.77045500278500001</v>
      </c>
      <c r="D7988">
        <v>5.2690900862199998E-2</v>
      </c>
      <c r="E7988">
        <v>0.384615391493</v>
      </c>
      <c r="F7988">
        <v>0.232374742627</v>
      </c>
      <c r="G7988">
        <v>0.219512194395</v>
      </c>
      <c r="H7988">
        <v>0.83420133590699996</v>
      </c>
      <c r="I7988">
        <v>0.62060308456400004</v>
      </c>
      <c r="J7988">
        <v>53</v>
      </c>
      <c r="K7988">
        <v>24</v>
      </c>
      <c r="L7988" t="s">
        <v>2251</v>
      </c>
      <c r="N7988" t="s">
        <v>2252</v>
      </c>
      <c r="O7988" t="s">
        <v>7052</v>
      </c>
      <c r="P7988" t="s">
        <v>6954</v>
      </c>
      <c r="Q7988" t="s">
        <v>6942</v>
      </c>
      <c r="R7988" t="s">
        <v>6956</v>
      </c>
    </row>
    <row r="7989" spans="1:18" x14ac:dyDescent="0.25">
      <c r="A7989" t="s">
        <v>2296</v>
      </c>
      <c r="B7989" t="s">
        <v>2336</v>
      </c>
      <c r="C7989">
        <v>0.69378942251200004</v>
      </c>
      <c r="D7989">
        <v>9.3764930963499998E-2</v>
      </c>
      <c r="E7989">
        <v>0.29411765933</v>
      </c>
      <c r="F7989">
        <v>0.31386572122599998</v>
      </c>
      <c r="G7989">
        <v>0.27906978130299998</v>
      </c>
      <c r="H7989">
        <v>0.74400597810699998</v>
      </c>
      <c r="I7989">
        <v>0.50199717283199996</v>
      </c>
      <c r="J7989">
        <v>70</v>
      </c>
      <c r="K7989">
        <v>22</v>
      </c>
      <c r="L7989" t="s">
        <v>2258</v>
      </c>
      <c r="M7989" t="s">
        <v>2259</v>
      </c>
      <c r="N7989" t="s">
        <v>2252</v>
      </c>
      <c r="O7989" t="s">
        <v>6545</v>
      </c>
      <c r="P7989" t="s">
        <v>7052</v>
      </c>
      <c r="Q7989" t="s">
        <v>6993</v>
      </c>
      <c r="R7989" t="s">
        <v>6942</v>
      </c>
    </row>
    <row r="7990" spans="1:18" x14ac:dyDescent="0.25">
      <c r="A7990" t="s">
        <v>2306</v>
      </c>
      <c r="B7990" t="s">
        <v>2311</v>
      </c>
      <c r="C7990">
        <v>0.79385596513699996</v>
      </c>
      <c r="D7990">
        <v>4.2495366185900003E-2</v>
      </c>
      <c r="E7990">
        <v>0.31578946113599998</v>
      </c>
      <c r="F7990">
        <v>0.23158563673499999</v>
      </c>
      <c r="G7990">
        <v>0.115942031145</v>
      </c>
      <c r="H7990">
        <v>0.79641109705000002</v>
      </c>
      <c r="I7990">
        <v>0.71504557132699997</v>
      </c>
      <c r="J7990">
        <v>61</v>
      </c>
      <c r="K7990">
        <v>32</v>
      </c>
      <c r="L7990" t="s">
        <v>2416</v>
      </c>
      <c r="N7990" t="s">
        <v>2252</v>
      </c>
      <c r="O7990" t="s">
        <v>6951</v>
      </c>
      <c r="P7990" t="s">
        <v>6981</v>
      </c>
      <c r="Q7990" t="s">
        <v>6952</v>
      </c>
      <c r="R7990" t="s">
        <v>6983</v>
      </c>
    </row>
    <row r="7991" spans="1:18" x14ac:dyDescent="0.25">
      <c r="A7991" t="s">
        <v>2310</v>
      </c>
      <c r="B7991" t="s">
        <v>2457</v>
      </c>
      <c r="C7991">
        <v>0.77157557010699995</v>
      </c>
      <c r="D7991">
        <v>5.2177708596000003E-2</v>
      </c>
      <c r="E7991">
        <v>0.25999999046299999</v>
      </c>
      <c r="F7991">
        <v>0.24758431315400001</v>
      </c>
      <c r="G7991">
        <v>0.16049382090600001</v>
      </c>
      <c r="H7991">
        <v>0.80387806892400004</v>
      </c>
      <c r="I7991">
        <v>0.65227270126299997</v>
      </c>
      <c r="J7991">
        <v>72</v>
      </c>
      <c r="K7991">
        <v>37</v>
      </c>
      <c r="L7991" t="s">
        <v>3283</v>
      </c>
      <c r="N7991" t="s">
        <v>2252</v>
      </c>
      <c r="O7991" t="s">
        <v>6796</v>
      </c>
      <c r="P7991" t="s">
        <v>6975</v>
      </c>
      <c r="Q7991" t="s">
        <v>6982</v>
      </c>
      <c r="R7991" t="s">
        <v>6976</v>
      </c>
    </row>
    <row r="7992" spans="1:18" x14ac:dyDescent="0.25">
      <c r="A7992" t="s">
        <v>2374</v>
      </c>
      <c r="B7992" t="s">
        <v>2323</v>
      </c>
      <c r="C7992">
        <v>0.77155476808500001</v>
      </c>
      <c r="D7992">
        <v>5.21872229874E-2</v>
      </c>
      <c r="E7992">
        <v>0.354838699102</v>
      </c>
      <c r="F7992">
        <v>0.23757432401199999</v>
      </c>
      <c r="G7992">
        <v>0.196078434587</v>
      </c>
      <c r="H7992">
        <v>0.80179464817000001</v>
      </c>
      <c r="I7992">
        <v>0.672205150127</v>
      </c>
      <c r="J7992">
        <v>55</v>
      </c>
      <c r="K7992">
        <v>24</v>
      </c>
      <c r="L7992" t="s">
        <v>2428</v>
      </c>
      <c r="N7992" t="s">
        <v>2252</v>
      </c>
      <c r="O7992" t="s">
        <v>6954</v>
      </c>
      <c r="P7992" t="s">
        <v>6097</v>
      </c>
      <c r="Q7992" t="s">
        <v>6956</v>
      </c>
      <c r="R7992" t="s">
        <v>6933</v>
      </c>
    </row>
    <row r="7993" spans="1:18" x14ac:dyDescent="0.25">
      <c r="A7993" t="s">
        <v>2271</v>
      </c>
      <c r="B7993" t="s">
        <v>2374</v>
      </c>
      <c r="C7993">
        <v>0.72019386291499998</v>
      </c>
      <c r="D7993">
        <v>7.8291468322299995E-2</v>
      </c>
      <c r="E7993">
        <v>0.38235294818900001</v>
      </c>
      <c r="F7993">
        <v>0.26965698599799998</v>
      </c>
      <c r="G7993">
        <v>0.31578946113599998</v>
      </c>
      <c r="H7993">
        <v>0.76463651657099996</v>
      </c>
      <c r="I7993">
        <v>0.66389936208699996</v>
      </c>
      <c r="J7993">
        <v>62</v>
      </c>
      <c r="K7993">
        <v>32</v>
      </c>
      <c r="L7993" t="s">
        <v>2367</v>
      </c>
      <c r="N7993" t="s">
        <v>2252</v>
      </c>
      <c r="O7993" t="s">
        <v>6981</v>
      </c>
      <c r="P7993" t="s">
        <v>6954</v>
      </c>
      <c r="Q7993" t="s">
        <v>6983</v>
      </c>
      <c r="R7993" t="s">
        <v>6956</v>
      </c>
    </row>
    <row r="7994" spans="1:18" x14ac:dyDescent="0.25">
      <c r="A7994" t="s">
        <v>2352</v>
      </c>
      <c r="B7994" t="s">
        <v>2297</v>
      </c>
      <c r="C7994">
        <v>0.73932027816799994</v>
      </c>
      <c r="D7994">
        <v>6.7953914403900001E-2</v>
      </c>
      <c r="E7994">
        <v>0.40000000596000002</v>
      </c>
      <c r="F7994">
        <v>0.23724962770899999</v>
      </c>
      <c r="G7994">
        <v>0.34375</v>
      </c>
      <c r="H7994">
        <v>0.784819185734</v>
      </c>
      <c r="I7994">
        <v>0.70442569255800003</v>
      </c>
      <c r="J7994">
        <v>37</v>
      </c>
      <c r="K7994">
        <v>14</v>
      </c>
      <c r="L7994" t="s">
        <v>2258</v>
      </c>
      <c r="M7994" t="s">
        <v>2259</v>
      </c>
      <c r="N7994" t="s">
        <v>2252</v>
      </c>
      <c r="O7994" t="s">
        <v>6951</v>
      </c>
      <c r="P7994" t="s">
        <v>6967</v>
      </c>
      <c r="Q7994" t="s">
        <v>7008</v>
      </c>
      <c r="R7994" t="s">
        <v>6968</v>
      </c>
    </row>
    <row r="7995" spans="1:18" x14ac:dyDescent="0.25">
      <c r="A7995" t="s">
        <v>2332</v>
      </c>
      <c r="B7995" t="s">
        <v>2362</v>
      </c>
      <c r="C7995">
        <v>0.78948622942000002</v>
      </c>
      <c r="D7995">
        <v>4.4316057115800001E-2</v>
      </c>
      <c r="E7995">
        <v>0.266666680574</v>
      </c>
      <c r="F7995">
        <v>0.239884033799</v>
      </c>
      <c r="G7995">
        <v>0.106382980943</v>
      </c>
      <c r="H7995">
        <v>0.81032949686099998</v>
      </c>
      <c r="I7995">
        <v>0.63207155466099996</v>
      </c>
      <c r="J7995">
        <v>51</v>
      </c>
      <c r="K7995">
        <v>20</v>
      </c>
      <c r="L7995" t="s">
        <v>3257</v>
      </c>
      <c r="N7995" t="s">
        <v>2252</v>
      </c>
      <c r="O7995" t="s">
        <v>5876</v>
      </c>
      <c r="P7995" t="s">
        <v>6932</v>
      </c>
      <c r="Q7995" t="s">
        <v>7010</v>
      </c>
      <c r="R7995" t="s">
        <v>6934</v>
      </c>
    </row>
    <row r="7996" spans="1:18" x14ac:dyDescent="0.25">
      <c r="A7996" t="s">
        <v>2371</v>
      </c>
      <c r="B7996" t="s">
        <v>3210</v>
      </c>
      <c r="C7996">
        <v>0.77137595415100002</v>
      </c>
      <c r="D7996">
        <v>5.2268967032399999E-2</v>
      </c>
      <c r="E7996">
        <v>0.33333334326699998</v>
      </c>
      <c r="F7996">
        <v>0.23105649650099999</v>
      </c>
      <c r="G7996">
        <v>0.219999998808</v>
      </c>
      <c r="H7996">
        <v>0.79963546991300005</v>
      </c>
      <c r="I7996">
        <v>0.70098274946200001</v>
      </c>
      <c r="J7996">
        <v>31</v>
      </c>
      <c r="K7996">
        <v>14</v>
      </c>
      <c r="L7996" t="s">
        <v>2258</v>
      </c>
      <c r="M7996" t="s">
        <v>2259</v>
      </c>
      <c r="N7996" t="s">
        <v>2252</v>
      </c>
      <c r="O7996" t="s">
        <v>6023</v>
      </c>
      <c r="P7996" t="s">
        <v>7091</v>
      </c>
      <c r="Q7996" t="s">
        <v>6970</v>
      </c>
      <c r="R7996" t="s">
        <v>7092</v>
      </c>
    </row>
    <row r="7997" spans="1:18" x14ac:dyDescent="0.25">
      <c r="A7997" t="s">
        <v>2319</v>
      </c>
      <c r="B7997" t="s">
        <v>4461</v>
      </c>
      <c r="C7997">
        <v>0.78448152542100003</v>
      </c>
      <c r="D7997">
        <v>4.6448215842199998E-2</v>
      </c>
      <c r="E7997">
        <v>0.147058829665</v>
      </c>
      <c r="F7997">
        <v>0.23291324079</v>
      </c>
      <c r="G7997">
        <v>0.15384615957700001</v>
      </c>
      <c r="H7997">
        <v>0.75837457180000001</v>
      </c>
      <c r="I7997">
        <v>0.77579897642100004</v>
      </c>
      <c r="J7997">
        <v>14</v>
      </c>
      <c r="K7997">
        <v>14</v>
      </c>
      <c r="L7997" t="s">
        <v>2308</v>
      </c>
      <c r="M7997" t="s">
        <v>2309</v>
      </c>
      <c r="N7997" t="s">
        <v>2252</v>
      </c>
      <c r="O7997" t="s">
        <v>6967</v>
      </c>
      <c r="P7997" t="s">
        <v>5994</v>
      </c>
      <c r="Q7997" t="s">
        <v>7064</v>
      </c>
    </row>
    <row r="7998" spans="1:18" x14ac:dyDescent="0.25">
      <c r="A7998" t="s">
        <v>2333</v>
      </c>
      <c r="B7998" t="s">
        <v>2326</v>
      </c>
      <c r="C7998">
        <v>0.74176096916199996</v>
      </c>
      <c r="D7998">
        <v>6.6687397658799996E-2</v>
      </c>
      <c r="E7998">
        <v>0.47222220897700001</v>
      </c>
      <c r="F7998">
        <v>0.21915057301499999</v>
      </c>
      <c r="G7998">
        <v>0.39682540297500002</v>
      </c>
      <c r="H7998">
        <v>0.79795145988500005</v>
      </c>
      <c r="I7998">
        <v>0.751931428909</v>
      </c>
      <c r="J7998">
        <v>93</v>
      </c>
      <c r="K7998">
        <v>55</v>
      </c>
      <c r="L7998" t="s">
        <v>2365</v>
      </c>
      <c r="N7998" t="s">
        <v>2252</v>
      </c>
      <c r="O7998" t="s">
        <v>7071</v>
      </c>
      <c r="P7998" t="s">
        <v>6991</v>
      </c>
      <c r="Q7998" t="s">
        <v>7072</v>
      </c>
      <c r="R7998" t="s">
        <v>6992</v>
      </c>
    </row>
    <row r="7999" spans="1:18" x14ac:dyDescent="0.25">
      <c r="A7999" t="s">
        <v>2332</v>
      </c>
      <c r="B7999" t="s">
        <v>2360</v>
      </c>
      <c r="C7999">
        <v>0.71661621332199998</v>
      </c>
      <c r="D7999">
        <v>8.0306366086000003E-2</v>
      </c>
      <c r="E7999">
        <v>0.40740740299200001</v>
      </c>
      <c r="F7999">
        <v>0.271339297295</v>
      </c>
      <c r="G7999">
        <v>0.32608696818400001</v>
      </c>
      <c r="H7999">
        <v>0.77944898605299995</v>
      </c>
      <c r="I7999">
        <v>0.61861950159099999</v>
      </c>
      <c r="J7999">
        <v>52</v>
      </c>
      <c r="K7999">
        <v>24</v>
      </c>
      <c r="L7999" t="s">
        <v>2456</v>
      </c>
      <c r="N7999" t="s">
        <v>2252</v>
      </c>
      <c r="O7999" t="s">
        <v>5876</v>
      </c>
      <c r="P7999" t="s">
        <v>6986</v>
      </c>
      <c r="Q7999" t="s">
        <v>7010</v>
      </c>
      <c r="R7999" t="s">
        <v>6988</v>
      </c>
    </row>
    <row r="8000" spans="1:18" x14ac:dyDescent="0.25">
      <c r="A8000" t="s">
        <v>2315</v>
      </c>
      <c r="B8000" t="s">
        <v>2304</v>
      </c>
      <c r="C8000">
        <v>0.61004966497400004</v>
      </c>
      <c r="D8000">
        <v>0.15206123888500001</v>
      </c>
      <c r="E8000">
        <v>0.3125</v>
      </c>
      <c r="F8000">
        <v>0.42122429609299999</v>
      </c>
      <c r="G8000">
        <v>0.27906978130299998</v>
      </c>
      <c r="H8000">
        <v>0.63180255889900006</v>
      </c>
      <c r="I8000">
        <v>0.45102912187600003</v>
      </c>
      <c r="J8000">
        <v>53</v>
      </c>
      <c r="K8000">
        <v>22</v>
      </c>
      <c r="L8000" t="s">
        <v>2258</v>
      </c>
      <c r="M8000" t="s">
        <v>2259</v>
      </c>
      <c r="N8000" t="s">
        <v>2252</v>
      </c>
      <c r="O8000" t="s">
        <v>6940</v>
      </c>
      <c r="P8000" t="s">
        <v>7003</v>
      </c>
      <c r="Q8000" t="s">
        <v>6942</v>
      </c>
      <c r="R8000" t="s">
        <v>7004</v>
      </c>
    </row>
    <row r="8001" spans="1:18" x14ac:dyDescent="0.25">
      <c r="A8001" t="s">
        <v>2285</v>
      </c>
      <c r="B8001" t="s">
        <v>2348</v>
      </c>
      <c r="C8001">
        <v>0.73632615804699997</v>
      </c>
      <c r="D8001">
        <v>6.9523900747299999E-2</v>
      </c>
      <c r="E8001">
        <v>0.34042552113500002</v>
      </c>
      <c r="F8001">
        <v>0.27448254823700002</v>
      </c>
      <c r="G8001">
        <v>0.225352108479</v>
      </c>
      <c r="H8001">
        <v>0.788395762444</v>
      </c>
      <c r="I8001">
        <v>0.57954990863800004</v>
      </c>
      <c r="J8001">
        <v>65</v>
      </c>
      <c r="K8001">
        <v>28</v>
      </c>
      <c r="L8001" t="s">
        <v>2346</v>
      </c>
      <c r="N8001" t="s">
        <v>2252</v>
      </c>
      <c r="O8001" t="s">
        <v>7040</v>
      </c>
      <c r="P8001" t="s">
        <v>6955</v>
      </c>
      <c r="Q8001" t="s">
        <v>7041</v>
      </c>
      <c r="R8001" t="s">
        <v>6957</v>
      </c>
    </row>
    <row r="8002" spans="1:18" x14ac:dyDescent="0.25">
      <c r="A8002" t="s">
        <v>2362</v>
      </c>
      <c r="B8002" t="s">
        <v>2297</v>
      </c>
      <c r="C8002">
        <v>0.75686055421800003</v>
      </c>
      <c r="D8002">
        <v>5.9116788208499998E-2</v>
      </c>
      <c r="E8002">
        <v>0.21875</v>
      </c>
      <c r="F8002">
        <v>0.26356214284899998</v>
      </c>
      <c r="G8002">
        <v>0.170731708407</v>
      </c>
      <c r="H8002">
        <v>0.76854127645500003</v>
      </c>
      <c r="I8002">
        <v>0.628088891506</v>
      </c>
      <c r="J8002">
        <v>54</v>
      </c>
      <c r="K8002">
        <v>16</v>
      </c>
      <c r="L8002" t="s">
        <v>2279</v>
      </c>
      <c r="N8002" t="s">
        <v>2252</v>
      </c>
      <c r="O8002" t="s">
        <v>6932</v>
      </c>
      <c r="P8002" t="s">
        <v>6967</v>
      </c>
      <c r="Q8002" t="s">
        <v>6934</v>
      </c>
      <c r="R8002" t="s">
        <v>6968</v>
      </c>
    </row>
    <row r="8003" spans="1:18" x14ac:dyDescent="0.25">
      <c r="A8003" t="s">
        <v>2408</v>
      </c>
      <c r="B8003" t="s">
        <v>2253</v>
      </c>
      <c r="C8003">
        <v>0.72570073604600005</v>
      </c>
      <c r="D8003">
        <v>7.5240075588200006E-2</v>
      </c>
      <c r="E8003">
        <v>0.28125</v>
      </c>
      <c r="F8003">
        <v>0.31230971217199999</v>
      </c>
      <c r="G8003">
        <v>0.139534890652</v>
      </c>
      <c r="H8003">
        <v>0.76015168428400004</v>
      </c>
      <c r="I8003">
        <v>0.41233700513799998</v>
      </c>
      <c r="J8003">
        <v>76</v>
      </c>
      <c r="K8003">
        <v>20</v>
      </c>
      <c r="L8003" t="s">
        <v>2262</v>
      </c>
      <c r="M8003" t="s">
        <v>2263</v>
      </c>
      <c r="N8003" t="s">
        <v>2252</v>
      </c>
      <c r="O8003" t="s">
        <v>6756</v>
      </c>
      <c r="P8003" t="s">
        <v>7088</v>
      </c>
      <c r="Q8003" t="s">
        <v>7007</v>
      </c>
      <c r="R8003" t="s">
        <v>7089</v>
      </c>
    </row>
    <row r="8004" spans="1:18" x14ac:dyDescent="0.25">
      <c r="A8004" t="s">
        <v>2264</v>
      </c>
      <c r="B8004" t="s">
        <v>3220</v>
      </c>
      <c r="C8004">
        <v>0.79445517063100002</v>
      </c>
      <c r="D8004">
        <v>4.2248677462300002E-2</v>
      </c>
      <c r="E8004">
        <v>0.242424249649</v>
      </c>
      <c r="F8004">
        <v>0.208335071802</v>
      </c>
      <c r="G8004">
        <v>0.195652171969</v>
      </c>
      <c r="H8004">
        <v>0.77272039651900004</v>
      </c>
      <c r="I8004">
        <v>0.81201279163399998</v>
      </c>
      <c r="J8004">
        <v>29</v>
      </c>
      <c r="K8004">
        <v>27</v>
      </c>
      <c r="L8004" t="s">
        <v>2251</v>
      </c>
      <c r="N8004" t="s">
        <v>2252</v>
      </c>
      <c r="O8004" t="s">
        <v>6796</v>
      </c>
      <c r="P8004" t="s">
        <v>7154</v>
      </c>
      <c r="Q8004" t="s">
        <v>7101</v>
      </c>
      <c r="R8004" t="s">
        <v>7155</v>
      </c>
    </row>
    <row r="8005" spans="1:18" x14ac:dyDescent="0.25">
      <c r="A8005" t="s">
        <v>2410</v>
      </c>
      <c r="B8005" t="s">
        <v>2398</v>
      </c>
      <c r="C8005">
        <v>0.49807634949700003</v>
      </c>
      <c r="D8005">
        <v>0.25192734599099997</v>
      </c>
      <c r="E8005">
        <v>0.846153855324</v>
      </c>
      <c r="F8005">
        <v>0.42188012599899999</v>
      </c>
      <c r="G8005">
        <v>0.78571426868399996</v>
      </c>
      <c r="H8005">
        <v>0.60258942842499996</v>
      </c>
      <c r="I8005">
        <v>0.52918076515199997</v>
      </c>
      <c r="J8005">
        <v>8</v>
      </c>
      <c r="K8005">
        <v>4</v>
      </c>
      <c r="L8005" t="s">
        <v>2258</v>
      </c>
      <c r="M8005" t="s">
        <v>2259</v>
      </c>
      <c r="N8005" t="s">
        <v>2252</v>
      </c>
      <c r="O8005" t="s">
        <v>7024</v>
      </c>
      <c r="P8005" t="s">
        <v>6114</v>
      </c>
      <c r="Q8005" t="s">
        <v>7035</v>
      </c>
      <c r="R8005" t="s">
        <v>6974</v>
      </c>
    </row>
    <row r="8006" spans="1:18" x14ac:dyDescent="0.25">
      <c r="A8006" t="s">
        <v>2429</v>
      </c>
      <c r="B8006" t="s">
        <v>3200</v>
      </c>
      <c r="C8006">
        <v>0.76663905382200004</v>
      </c>
      <c r="D8006">
        <v>5.4457332938899997E-2</v>
      </c>
      <c r="E8006">
        <v>0.222222223878</v>
      </c>
      <c r="F8006">
        <v>0.25326538085900002</v>
      </c>
      <c r="G8006">
        <v>0.16279070079300001</v>
      </c>
      <c r="H8006">
        <v>0.76990097761200005</v>
      </c>
      <c r="I8006">
        <v>0.700401902199</v>
      </c>
      <c r="J8006">
        <v>20</v>
      </c>
      <c r="K8006">
        <v>10</v>
      </c>
      <c r="L8006" t="s">
        <v>2279</v>
      </c>
      <c r="N8006" t="s">
        <v>2252</v>
      </c>
      <c r="O8006" t="s">
        <v>7077</v>
      </c>
      <c r="P8006" t="s">
        <v>7102</v>
      </c>
      <c r="Q8006" t="s">
        <v>7078</v>
      </c>
      <c r="R8006" t="s">
        <v>7103</v>
      </c>
    </row>
    <row r="8007" spans="1:18" x14ac:dyDescent="0.25">
      <c r="A8007" t="s">
        <v>2389</v>
      </c>
      <c r="B8007" t="s">
        <v>2329</v>
      </c>
      <c r="C8007">
        <v>0.50335103273399995</v>
      </c>
      <c r="D8007">
        <v>0.246660217643</v>
      </c>
      <c r="E8007">
        <v>0.54166668653500005</v>
      </c>
      <c r="F8007">
        <v>0.52974450588199995</v>
      </c>
      <c r="G8007">
        <v>0.37931033968900002</v>
      </c>
      <c r="H8007">
        <v>0.50875580310799995</v>
      </c>
      <c r="I8007">
        <v>0.39325493574100001</v>
      </c>
      <c r="J8007">
        <v>14</v>
      </c>
      <c r="K8007">
        <v>7</v>
      </c>
      <c r="L8007" t="s">
        <v>2258</v>
      </c>
      <c r="M8007" t="s">
        <v>2259</v>
      </c>
      <c r="N8007" t="s">
        <v>2252</v>
      </c>
      <c r="O8007" t="s">
        <v>7153</v>
      </c>
      <c r="P8007" t="s">
        <v>7139</v>
      </c>
      <c r="Q8007" t="s">
        <v>7086</v>
      </c>
      <c r="R8007" t="s">
        <v>7121</v>
      </c>
    </row>
    <row r="8008" spans="1:18" x14ac:dyDescent="0.25">
      <c r="A8008" t="s">
        <v>2310</v>
      </c>
      <c r="B8008" t="s">
        <v>2379</v>
      </c>
      <c r="C8008">
        <v>0.67766630649600001</v>
      </c>
      <c r="D8008">
        <v>0.103899024427</v>
      </c>
      <c r="E8008">
        <v>0.34210526943199998</v>
      </c>
      <c r="F8008">
        <v>0.34273552894600001</v>
      </c>
      <c r="G8008">
        <v>0.25</v>
      </c>
      <c r="H8008">
        <v>0.73325520753899998</v>
      </c>
      <c r="I8008">
        <v>0.50266253948200001</v>
      </c>
      <c r="J8008">
        <v>59</v>
      </c>
      <c r="K8008">
        <v>29</v>
      </c>
      <c r="L8008" t="s">
        <v>2436</v>
      </c>
      <c r="M8008" t="s">
        <v>2437</v>
      </c>
      <c r="N8008" t="s">
        <v>2252</v>
      </c>
      <c r="O8008" t="s">
        <v>6796</v>
      </c>
      <c r="P8008" t="s">
        <v>5938</v>
      </c>
      <c r="Q8008" t="s">
        <v>6982</v>
      </c>
      <c r="R8008" t="s">
        <v>6953</v>
      </c>
    </row>
    <row r="8009" spans="1:18" x14ac:dyDescent="0.25">
      <c r="A8009" t="s">
        <v>2313</v>
      </c>
      <c r="B8009" t="s">
        <v>2280</v>
      </c>
      <c r="C8009">
        <v>0.74223381280900003</v>
      </c>
      <c r="D8009">
        <v>6.6443413495999998E-2</v>
      </c>
      <c r="E8009">
        <v>0.25</v>
      </c>
      <c r="F8009">
        <v>0.26331442594499999</v>
      </c>
      <c r="G8009">
        <v>0.238095238805</v>
      </c>
      <c r="H8009">
        <v>0.72643274068800001</v>
      </c>
      <c r="I8009">
        <v>0.74840313196200003</v>
      </c>
      <c r="J8009">
        <v>16</v>
      </c>
      <c r="K8009">
        <v>14</v>
      </c>
      <c r="L8009" t="s">
        <v>2258</v>
      </c>
      <c r="M8009" t="s">
        <v>2259</v>
      </c>
      <c r="N8009" t="s">
        <v>2252</v>
      </c>
      <c r="O8009" t="s">
        <v>6944</v>
      </c>
      <c r="P8009" t="s">
        <v>7046</v>
      </c>
      <c r="Q8009" t="s">
        <v>6946</v>
      </c>
      <c r="R8009" t="s">
        <v>7048</v>
      </c>
    </row>
    <row r="8010" spans="1:18" x14ac:dyDescent="0.25">
      <c r="A8010" t="s">
        <v>2313</v>
      </c>
      <c r="B8010" t="s">
        <v>2321</v>
      </c>
      <c r="C8010">
        <v>0.74648064374900003</v>
      </c>
      <c r="D8010">
        <v>6.4272046089199994E-2</v>
      </c>
      <c r="E8010">
        <v>0.29411765933</v>
      </c>
      <c r="F8010">
        <v>0.25694343447700002</v>
      </c>
      <c r="G8010">
        <v>0.24137930571999999</v>
      </c>
      <c r="H8010">
        <v>0.77039772272100004</v>
      </c>
      <c r="I8010">
        <v>0.70660167932499995</v>
      </c>
      <c r="J8010">
        <v>20</v>
      </c>
      <c r="K8010">
        <v>15</v>
      </c>
      <c r="L8010" t="s">
        <v>2279</v>
      </c>
      <c r="N8010" t="s">
        <v>2252</v>
      </c>
      <c r="O8010" t="s">
        <v>6944</v>
      </c>
      <c r="P8010" t="s">
        <v>5843</v>
      </c>
      <c r="Q8010" t="s">
        <v>6946</v>
      </c>
      <c r="R8010" t="s">
        <v>7009</v>
      </c>
    </row>
    <row r="8011" spans="1:18" x14ac:dyDescent="0.25">
      <c r="A8011" t="s">
        <v>2363</v>
      </c>
      <c r="B8011" t="s">
        <v>2270</v>
      </c>
      <c r="C8011">
        <v>0.77179342508299997</v>
      </c>
      <c r="D8011">
        <v>5.2078254520900001E-2</v>
      </c>
      <c r="E8011">
        <v>0.46875</v>
      </c>
      <c r="F8011">
        <v>0.206730872393</v>
      </c>
      <c r="G8011">
        <v>0.304347813129</v>
      </c>
      <c r="H8011">
        <v>0.80939167737999995</v>
      </c>
      <c r="I8011">
        <v>0.74288612604100002</v>
      </c>
      <c r="J8011">
        <v>75</v>
      </c>
      <c r="K8011">
        <v>24</v>
      </c>
      <c r="L8011" t="s">
        <v>2279</v>
      </c>
      <c r="N8011" t="s">
        <v>2252</v>
      </c>
      <c r="O8011" t="s">
        <v>7106</v>
      </c>
      <c r="P8011" t="s">
        <v>6932</v>
      </c>
      <c r="Q8011" t="s">
        <v>7107</v>
      </c>
      <c r="R8011" t="s">
        <v>6961</v>
      </c>
    </row>
    <row r="8012" spans="1:18" x14ac:dyDescent="0.25">
      <c r="A8012" t="s">
        <v>2266</v>
      </c>
      <c r="B8012" t="s">
        <v>2343</v>
      </c>
      <c r="C8012">
        <v>0.76042586565000003</v>
      </c>
      <c r="D8012">
        <v>5.7395774871100001E-2</v>
      </c>
      <c r="E8012">
        <v>0.33333334326699998</v>
      </c>
      <c r="F8012">
        <v>0.21900533139700001</v>
      </c>
      <c r="G8012">
        <v>0.3125</v>
      </c>
      <c r="H8012">
        <v>0.80370551347700003</v>
      </c>
      <c r="I8012">
        <v>0.75002539157899994</v>
      </c>
      <c r="J8012">
        <v>15</v>
      </c>
      <c r="K8012">
        <v>11</v>
      </c>
      <c r="L8012" t="s">
        <v>2258</v>
      </c>
      <c r="M8012" t="s">
        <v>2259</v>
      </c>
      <c r="N8012" t="s">
        <v>2252</v>
      </c>
      <c r="O8012" t="s">
        <v>7031</v>
      </c>
      <c r="P8012" t="s">
        <v>7059</v>
      </c>
      <c r="Q8012" t="s">
        <v>7033</v>
      </c>
      <c r="R8012" t="s">
        <v>7060</v>
      </c>
    </row>
    <row r="8013" spans="1:18" x14ac:dyDescent="0.25">
      <c r="A8013" t="s">
        <v>2306</v>
      </c>
      <c r="B8013" t="s">
        <v>2336</v>
      </c>
      <c r="C8013">
        <v>0.68090999126399998</v>
      </c>
      <c r="D8013">
        <v>0.10181842744400001</v>
      </c>
      <c r="E8013">
        <v>0.55000001192100001</v>
      </c>
      <c r="F8013">
        <v>0.31507265567800002</v>
      </c>
      <c r="G8013">
        <v>0.33333334326699998</v>
      </c>
      <c r="H8013">
        <v>0.73891407251399999</v>
      </c>
      <c r="I8013">
        <v>0.55670893192299997</v>
      </c>
      <c r="J8013">
        <v>57</v>
      </c>
      <c r="K8013">
        <v>24</v>
      </c>
      <c r="L8013" t="s">
        <v>2279</v>
      </c>
      <c r="N8013" t="s">
        <v>2252</v>
      </c>
      <c r="O8013" t="s">
        <v>6951</v>
      </c>
      <c r="P8013" t="s">
        <v>7052</v>
      </c>
      <c r="Q8013" t="s">
        <v>6952</v>
      </c>
      <c r="R8013" t="s">
        <v>6942</v>
      </c>
    </row>
    <row r="8014" spans="1:18" x14ac:dyDescent="0.25">
      <c r="A8014" t="s">
        <v>2386</v>
      </c>
      <c r="B8014" t="s">
        <v>2364</v>
      </c>
      <c r="C8014">
        <v>0.72786325216299996</v>
      </c>
      <c r="D8014">
        <v>7.4058428406700003E-2</v>
      </c>
      <c r="E8014">
        <v>0.29629629850400002</v>
      </c>
      <c r="F8014">
        <v>0.25764140486699999</v>
      </c>
      <c r="G8014">
        <v>0.32352942228300002</v>
      </c>
      <c r="H8014">
        <v>0.77001833915700002</v>
      </c>
      <c r="I8014">
        <v>0.70778387784999997</v>
      </c>
      <c r="J8014">
        <v>30</v>
      </c>
      <c r="K8014">
        <v>24</v>
      </c>
      <c r="L8014" t="s">
        <v>2356</v>
      </c>
      <c r="M8014" t="s">
        <v>2357</v>
      </c>
      <c r="N8014" t="s">
        <v>2252</v>
      </c>
      <c r="O8014" t="s">
        <v>6945</v>
      </c>
      <c r="P8014" t="s">
        <v>6818</v>
      </c>
      <c r="Q8014" t="s">
        <v>6947</v>
      </c>
      <c r="R8014" t="s">
        <v>6963</v>
      </c>
    </row>
    <row r="8015" spans="1:18" x14ac:dyDescent="0.25">
      <c r="A8015" t="s">
        <v>2287</v>
      </c>
      <c r="B8015" t="s">
        <v>2363</v>
      </c>
      <c r="C8015">
        <v>0.62424343824399997</v>
      </c>
      <c r="D8015">
        <v>0.141193017364</v>
      </c>
      <c r="E8015">
        <v>0.41379311680800002</v>
      </c>
      <c r="F8015">
        <v>0.367394089699</v>
      </c>
      <c r="G8015">
        <v>0.40540540218400001</v>
      </c>
      <c r="H8015">
        <v>0.66318851709399995</v>
      </c>
      <c r="I8015">
        <v>0.55869787931399995</v>
      </c>
      <c r="J8015">
        <v>58</v>
      </c>
      <c r="K8015">
        <v>24</v>
      </c>
      <c r="L8015" t="s">
        <v>2279</v>
      </c>
      <c r="N8015" t="s">
        <v>2252</v>
      </c>
      <c r="O8015" t="s">
        <v>6938</v>
      </c>
      <c r="P8015" t="s">
        <v>7106</v>
      </c>
      <c r="Q8015" t="s">
        <v>6939</v>
      </c>
      <c r="R8015" t="s">
        <v>7107</v>
      </c>
    </row>
    <row r="8016" spans="1:18" x14ac:dyDescent="0.25">
      <c r="A8016" t="s">
        <v>3235</v>
      </c>
      <c r="B8016" t="s">
        <v>2321</v>
      </c>
      <c r="C8016">
        <v>0.78699213266400003</v>
      </c>
      <c r="D8016">
        <v>4.5372352004100003E-2</v>
      </c>
      <c r="E8016">
        <v>0.34482759237299998</v>
      </c>
      <c r="F8016">
        <v>0.208450257778</v>
      </c>
      <c r="G8016">
        <v>0.22916667163400001</v>
      </c>
      <c r="H8016">
        <v>0.83203977346400004</v>
      </c>
      <c r="I8016">
        <v>0.72352647781400004</v>
      </c>
      <c r="J8016">
        <v>42</v>
      </c>
      <c r="K8016">
        <v>25</v>
      </c>
      <c r="L8016" t="s">
        <v>2279</v>
      </c>
      <c r="N8016" t="s">
        <v>2252</v>
      </c>
      <c r="O8016" t="s">
        <v>6212</v>
      </c>
      <c r="P8016" t="s">
        <v>5843</v>
      </c>
      <c r="Q8016" t="s">
        <v>6995</v>
      </c>
      <c r="R8016" t="s">
        <v>7009</v>
      </c>
    </row>
    <row r="8017" spans="1:18" x14ac:dyDescent="0.25">
      <c r="A8017" t="s">
        <v>2359</v>
      </c>
      <c r="B8017" t="s">
        <v>2304</v>
      </c>
      <c r="C8017">
        <v>0.722382426262</v>
      </c>
      <c r="D8017">
        <v>7.7071517705899997E-2</v>
      </c>
      <c r="E8017">
        <v>0.17647059261799999</v>
      </c>
      <c r="F8017">
        <v>0.31114992499400002</v>
      </c>
      <c r="G8017">
        <v>0.15873016416999999</v>
      </c>
      <c r="H8017">
        <v>0.74668067693700002</v>
      </c>
      <c r="I8017">
        <v>0.51535832881900001</v>
      </c>
      <c r="J8017">
        <v>69</v>
      </c>
      <c r="K8017">
        <v>23</v>
      </c>
      <c r="L8017" t="s">
        <v>2279</v>
      </c>
      <c r="N8017" t="s">
        <v>2252</v>
      </c>
      <c r="O8017" t="s">
        <v>6932</v>
      </c>
      <c r="P8017" t="s">
        <v>7003</v>
      </c>
      <c r="Q8017" t="s">
        <v>6990</v>
      </c>
      <c r="R8017" t="s">
        <v>7004</v>
      </c>
    </row>
    <row r="8018" spans="1:18" x14ac:dyDescent="0.25">
      <c r="A8018" t="s">
        <v>2402</v>
      </c>
      <c r="B8018" t="s">
        <v>2340</v>
      </c>
      <c r="C8018">
        <v>0.77700519561799997</v>
      </c>
      <c r="D8018">
        <v>4.9726676195900002E-2</v>
      </c>
      <c r="E8018">
        <v>0.47999998927100002</v>
      </c>
      <c r="F8018">
        <v>0.18515814840799999</v>
      </c>
      <c r="G8018">
        <v>0.35714286565800002</v>
      </c>
      <c r="H8018">
        <v>0.866214334965</v>
      </c>
      <c r="I8018">
        <v>0.53229314088799995</v>
      </c>
      <c r="J8018">
        <v>22</v>
      </c>
      <c r="K8018">
        <v>4</v>
      </c>
      <c r="L8018" t="s">
        <v>2258</v>
      </c>
      <c r="M8018" t="s">
        <v>2259</v>
      </c>
      <c r="N8018" t="s">
        <v>2252</v>
      </c>
      <c r="O8018" t="s">
        <v>7097</v>
      </c>
      <c r="P8018" t="s">
        <v>6935</v>
      </c>
      <c r="Q8018" t="s">
        <v>7098</v>
      </c>
      <c r="R8018" t="s">
        <v>6937</v>
      </c>
    </row>
    <row r="8019" spans="1:18" x14ac:dyDescent="0.25">
      <c r="A8019" t="s">
        <v>2384</v>
      </c>
      <c r="B8019" t="s">
        <v>2272</v>
      </c>
      <c r="C8019">
        <v>0.761734127998</v>
      </c>
      <c r="D8019">
        <v>5.6770615279700003E-2</v>
      </c>
      <c r="E8019">
        <v>0.32432430982600002</v>
      </c>
      <c r="F8019">
        <v>0.22766178846400001</v>
      </c>
      <c r="G8019">
        <v>0.275862067938</v>
      </c>
      <c r="H8019">
        <v>0.78769242763500003</v>
      </c>
      <c r="I8019">
        <v>0.74639487266500004</v>
      </c>
      <c r="J8019">
        <v>49</v>
      </c>
      <c r="K8019">
        <v>29</v>
      </c>
      <c r="L8019" t="s">
        <v>2387</v>
      </c>
      <c r="N8019" t="s">
        <v>2252</v>
      </c>
      <c r="O8019" t="s">
        <v>6987</v>
      </c>
      <c r="P8019" t="s">
        <v>7042</v>
      </c>
      <c r="Q8019" t="s">
        <v>6989</v>
      </c>
      <c r="R8019" t="s">
        <v>7043</v>
      </c>
    </row>
    <row r="8020" spans="1:18" x14ac:dyDescent="0.25">
      <c r="A8020" t="s">
        <v>2423</v>
      </c>
      <c r="B8020" t="s">
        <v>2329</v>
      </c>
      <c r="C8020">
        <v>0.49905508756599998</v>
      </c>
      <c r="D8020">
        <v>0.25094580650300002</v>
      </c>
      <c r="E8020">
        <v>0.56666666269300003</v>
      </c>
      <c r="F8020">
        <v>0.52789193391800004</v>
      </c>
      <c r="G8020">
        <v>0.40540540218400001</v>
      </c>
      <c r="H8020">
        <v>0.54094868898399995</v>
      </c>
      <c r="I8020">
        <v>0.256981015205</v>
      </c>
      <c r="J8020">
        <v>25</v>
      </c>
      <c r="K8020">
        <v>8</v>
      </c>
      <c r="L8020" t="s">
        <v>2258</v>
      </c>
      <c r="M8020" t="s">
        <v>2259</v>
      </c>
      <c r="N8020" t="s">
        <v>2252</v>
      </c>
      <c r="O8020" t="s">
        <v>7083</v>
      </c>
      <c r="P8020" t="s">
        <v>7139</v>
      </c>
      <c r="Q8020" t="s">
        <v>7085</v>
      </c>
      <c r="R8020" t="s">
        <v>7121</v>
      </c>
    </row>
    <row r="8021" spans="1:18" x14ac:dyDescent="0.25">
      <c r="A8021" t="s">
        <v>2284</v>
      </c>
      <c r="B8021" t="s">
        <v>2289</v>
      </c>
      <c r="C8021">
        <v>0.783777415752</v>
      </c>
      <c r="D8021">
        <v>4.6752214431799999E-2</v>
      </c>
      <c r="E8021">
        <v>0.45161288976699998</v>
      </c>
      <c r="F8021">
        <v>0.217829242349</v>
      </c>
      <c r="G8021">
        <v>0.21052631735800001</v>
      </c>
      <c r="H8021">
        <v>0.813087642193</v>
      </c>
      <c r="I8021">
        <v>0.72033691406199996</v>
      </c>
      <c r="J8021">
        <v>64</v>
      </c>
      <c r="K8021">
        <v>32</v>
      </c>
      <c r="L8021" t="s">
        <v>2331</v>
      </c>
      <c r="N8021" t="s">
        <v>2252</v>
      </c>
      <c r="O8021" t="s">
        <v>6931</v>
      </c>
      <c r="P8021" t="s">
        <v>5923</v>
      </c>
      <c r="Q8021" t="s">
        <v>6933</v>
      </c>
      <c r="R8021" t="s">
        <v>7105</v>
      </c>
    </row>
    <row r="8022" spans="1:18" x14ac:dyDescent="0.25">
      <c r="A8022" t="s">
        <v>2306</v>
      </c>
      <c r="B8022" t="s">
        <v>2358</v>
      </c>
      <c r="C8022">
        <v>0.72326582670200001</v>
      </c>
      <c r="D8022">
        <v>7.6581813395000004E-2</v>
      </c>
      <c r="E8022">
        <v>0.40000000596000002</v>
      </c>
      <c r="F8022">
        <v>0.28571364283599998</v>
      </c>
      <c r="G8022">
        <v>0.244897961617</v>
      </c>
      <c r="H8022">
        <v>0.74444359540899996</v>
      </c>
      <c r="I8022">
        <v>0.64794039726300001</v>
      </c>
      <c r="J8022">
        <v>55</v>
      </c>
      <c r="K8022">
        <v>25</v>
      </c>
      <c r="L8022" t="s">
        <v>2345</v>
      </c>
      <c r="N8022" t="s">
        <v>2252</v>
      </c>
      <c r="O8022" t="s">
        <v>6951</v>
      </c>
      <c r="P8022" t="s">
        <v>6097</v>
      </c>
      <c r="Q8022" t="s">
        <v>6952</v>
      </c>
      <c r="R8022" t="s">
        <v>6959</v>
      </c>
    </row>
    <row r="8023" spans="1:18" x14ac:dyDescent="0.25">
      <c r="A8023" t="s">
        <v>3203</v>
      </c>
      <c r="B8023" t="s">
        <v>2257</v>
      </c>
      <c r="C8023">
        <v>0.77405196428300005</v>
      </c>
      <c r="D8023">
        <v>5.1052518189000001E-2</v>
      </c>
      <c r="E8023">
        <v>0.47619047761</v>
      </c>
      <c r="F8023">
        <v>0.21070262789700001</v>
      </c>
      <c r="G8023">
        <v>0.28000000119200003</v>
      </c>
      <c r="H8023">
        <v>0.80537617206599998</v>
      </c>
      <c r="I8023">
        <v>0.75312006473500004</v>
      </c>
      <c r="J8023">
        <v>9</v>
      </c>
      <c r="K8023">
        <v>4</v>
      </c>
      <c r="L8023" t="s">
        <v>2258</v>
      </c>
      <c r="M8023" t="s">
        <v>2259</v>
      </c>
      <c r="N8023" t="s">
        <v>2252</v>
      </c>
      <c r="O8023" t="s">
        <v>7013</v>
      </c>
      <c r="P8023" t="s">
        <v>6525</v>
      </c>
      <c r="Q8023" t="s">
        <v>7014</v>
      </c>
      <c r="R8023" t="s">
        <v>7039</v>
      </c>
    </row>
    <row r="8024" spans="1:18" x14ac:dyDescent="0.25">
      <c r="A8024" t="s">
        <v>2313</v>
      </c>
      <c r="B8024" t="s">
        <v>2343</v>
      </c>
      <c r="C8024">
        <v>0.787871003151</v>
      </c>
      <c r="D8024">
        <v>4.49987240136E-2</v>
      </c>
      <c r="E8024">
        <v>0.20000000298000001</v>
      </c>
      <c r="F8024">
        <v>0.21555003523800001</v>
      </c>
      <c r="G8024">
        <v>0.20000000298000001</v>
      </c>
      <c r="H8024">
        <v>0.753554403782</v>
      </c>
      <c r="I8024">
        <v>0.81975919008300002</v>
      </c>
      <c r="J8024">
        <v>16</v>
      </c>
      <c r="K8024">
        <v>14</v>
      </c>
      <c r="L8024" t="s">
        <v>2258</v>
      </c>
      <c r="M8024" t="s">
        <v>2259</v>
      </c>
      <c r="N8024" t="s">
        <v>2252</v>
      </c>
      <c r="O8024" t="s">
        <v>6944</v>
      </c>
      <c r="P8024" t="s">
        <v>7059</v>
      </c>
      <c r="Q8024" t="s">
        <v>6946</v>
      </c>
      <c r="R8024" t="s">
        <v>7060</v>
      </c>
    </row>
    <row r="8025" spans="1:18" x14ac:dyDescent="0.25">
      <c r="A8025" t="s">
        <v>2313</v>
      </c>
      <c r="B8025" t="s">
        <v>2350</v>
      </c>
      <c r="C8025">
        <v>0.76963227987299998</v>
      </c>
      <c r="D8025">
        <v>5.3069289773699999E-2</v>
      </c>
      <c r="E8025">
        <v>0.16129031777399999</v>
      </c>
      <c r="F8025">
        <v>0.25303554534900002</v>
      </c>
      <c r="G8025">
        <v>0.15000000595999999</v>
      </c>
      <c r="H8025">
        <v>0.72753357887299996</v>
      </c>
      <c r="I8025">
        <v>0.77003866434099999</v>
      </c>
      <c r="J8025">
        <v>19</v>
      </c>
      <c r="K8025">
        <v>16</v>
      </c>
      <c r="L8025" t="s">
        <v>2258</v>
      </c>
      <c r="M8025" t="s">
        <v>2259</v>
      </c>
      <c r="N8025" t="s">
        <v>2252</v>
      </c>
      <c r="O8025" t="s">
        <v>6944</v>
      </c>
      <c r="P8025" t="s">
        <v>6025</v>
      </c>
      <c r="Q8025" t="s">
        <v>6946</v>
      </c>
      <c r="R8025" t="s">
        <v>7044</v>
      </c>
    </row>
    <row r="8026" spans="1:18" x14ac:dyDescent="0.25">
      <c r="A8026" t="s">
        <v>2333</v>
      </c>
      <c r="B8026" t="s">
        <v>2368</v>
      </c>
      <c r="C8026">
        <v>0.75464785098999998</v>
      </c>
      <c r="D8026">
        <v>6.0197666287399997E-2</v>
      </c>
      <c r="E8026">
        <v>0.59375</v>
      </c>
      <c r="F8026">
        <v>0.211135208607</v>
      </c>
      <c r="G8026">
        <v>0.36666667461399999</v>
      </c>
      <c r="H8026">
        <v>0.80486541986500004</v>
      </c>
      <c r="I8026">
        <v>0.76268190145500003</v>
      </c>
      <c r="J8026">
        <v>90</v>
      </c>
      <c r="K8026">
        <v>55</v>
      </c>
      <c r="L8026" t="s">
        <v>2469</v>
      </c>
      <c r="N8026" t="s">
        <v>2252</v>
      </c>
      <c r="O8026" t="s">
        <v>7071</v>
      </c>
      <c r="P8026" t="s">
        <v>7037</v>
      </c>
      <c r="Q8026" t="s">
        <v>7072</v>
      </c>
      <c r="R8026" t="s">
        <v>7038</v>
      </c>
    </row>
    <row r="8027" spans="1:18" x14ac:dyDescent="0.25">
      <c r="A8027" t="s">
        <v>2332</v>
      </c>
      <c r="B8027" t="s">
        <v>2272</v>
      </c>
      <c r="C8027">
        <v>0.70953226089499999</v>
      </c>
      <c r="D8027">
        <v>8.4371499717199996E-2</v>
      </c>
      <c r="E8027">
        <v>0.297297298908</v>
      </c>
      <c r="F8027">
        <v>0.29945021867799998</v>
      </c>
      <c r="G8027">
        <v>0.25862067937900002</v>
      </c>
      <c r="H8027">
        <v>0.74112421274200002</v>
      </c>
      <c r="I8027">
        <v>0.61471921205500002</v>
      </c>
      <c r="J8027">
        <v>55</v>
      </c>
      <c r="K8027">
        <v>26</v>
      </c>
      <c r="L8027" t="s">
        <v>2372</v>
      </c>
      <c r="N8027" t="s">
        <v>2252</v>
      </c>
      <c r="O8027" t="s">
        <v>5876</v>
      </c>
      <c r="P8027" t="s">
        <v>7042</v>
      </c>
      <c r="Q8027" t="s">
        <v>7010</v>
      </c>
      <c r="R8027" t="s">
        <v>7043</v>
      </c>
    </row>
    <row r="8028" spans="1:18" x14ac:dyDescent="0.25">
      <c r="A8028" t="s">
        <v>2410</v>
      </c>
      <c r="B8028" t="s">
        <v>2449</v>
      </c>
      <c r="C8028">
        <v>0.70134007930800002</v>
      </c>
      <c r="D8028">
        <v>8.9197747409300004E-2</v>
      </c>
      <c r="E8028">
        <v>0.5625</v>
      </c>
      <c r="F8028">
        <v>0.27321070432700001</v>
      </c>
      <c r="G8028">
        <v>0.38888889551200001</v>
      </c>
      <c r="H8028">
        <v>0.76978492736799997</v>
      </c>
      <c r="I8028">
        <v>0.64079797267899996</v>
      </c>
      <c r="J8028">
        <v>8</v>
      </c>
      <c r="K8028">
        <v>4</v>
      </c>
      <c r="L8028" t="s">
        <v>2258</v>
      </c>
      <c r="M8028" t="s">
        <v>2259</v>
      </c>
      <c r="N8028" t="s">
        <v>2252</v>
      </c>
      <c r="O8028" t="s">
        <v>7024</v>
      </c>
      <c r="P8028" t="s">
        <v>6355</v>
      </c>
      <c r="Q8028" t="s">
        <v>7035</v>
      </c>
      <c r="R8028" t="s">
        <v>7074</v>
      </c>
    </row>
    <row r="8029" spans="1:18" x14ac:dyDescent="0.25">
      <c r="A8029" t="s">
        <v>2349</v>
      </c>
      <c r="B8029" t="s">
        <v>2408</v>
      </c>
      <c r="C8029">
        <v>0.57488679885899996</v>
      </c>
      <c r="D8029">
        <v>0.18072122335400001</v>
      </c>
      <c r="E8029">
        <v>0.28787878155699997</v>
      </c>
      <c r="F8029">
        <v>0.49404376745200002</v>
      </c>
      <c r="G8029">
        <v>0.18072289228399999</v>
      </c>
      <c r="H8029">
        <v>0.56431490182900002</v>
      </c>
      <c r="I8029">
        <v>0.36881327629100003</v>
      </c>
      <c r="J8029">
        <v>47</v>
      </c>
      <c r="K8029">
        <v>20</v>
      </c>
      <c r="L8029" t="s">
        <v>2262</v>
      </c>
      <c r="M8029" t="s">
        <v>2263</v>
      </c>
      <c r="N8029" t="s">
        <v>2252</v>
      </c>
      <c r="O8029" t="s">
        <v>7075</v>
      </c>
      <c r="P8029" t="s">
        <v>6756</v>
      </c>
      <c r="Q8029" t="s">
        <v>7076</v>
      </c>
      <c r="R8029" t="s">
        <v>7007</v>
      </c>
    </row>
    <row r="8030" spans="1:18" x14ac:dyDescent="0.25">
      <c r="A8030" t="s">
        <v>2398</v>
      </c>
      <c r="B8030" t="s">
        <v>2257</v>
      </c>
      <c r="C8030">
        <v>0.61704427003899998</v>
      </c>
      <c r="D8030">
        <v>0.14665506780099999</v>
      </c>
      <c r="E8030">
        <v>0.64999997615799998</v>
      </c>
      <c r="F8030">
        <v>0.37344747781799997</v>
      </c>
      <c r="G8030">
        <v>0.41666665673300002</v>
      </c>
      <c r="H8030">
        <v>0.64696639776200005</v>
      </c>
      <c r="I8030">
        <v>0.57041442394300002</v>
      </c>
      <c r="J8030">
        <v>11</v>
      </c>
      <c r="K8030">
        <v>4</v>
      </c>
      <c r="L8030" t="s">
        <v>2258</v>
      </c>
      <c r="M8030" t="s">
        <v>2259</v>
      </c>
      <c r="N8030" t="s">
        <v>2252</v>
      </c>
      <c r="O8030" t="s">
        <v>6114</v>
      </c>
      <c r="P8030" t="s">
        <v>6525</v>
      </c>
      <c r="Q8030" t="s">
        <v>6974</v>
      </c>
      <c r="R8030" t="s">
        <v>7039</v>
      </c>
    </row>
    <row r="8031" spans="1:18" x14ac:dyDescent="0.25">
      <c r="A8031" t="s">
        <v>2349</v>
      </c>
      <c r="B8031" t="s">
        <v>2253</v>
      </c>
      <c r="C8031">
        <v>0.61937659978899995</v>
      </c>
      <c r="D8031">
        <v>0.14487418532400001</v>
      </c>
      <c r="E8031">
        <v>0.31111112236999999</v>
      </c>
      <c r="F8031">
        <v>0.42365124821700001</v>
      </c>
      <c r="G8031">
        <v>0.228070169687</v>
      </c>
      <c r="H8031">
        <v>0.64482480287599997</v>
      </c>
      <c r="I8031">
        <v>0.41983202099799999</v>
      </c>
      <c r="J8031">
        <v>48</v>
      </c>
      <c r="K8031">
        <v>21</v>
      </c>
      <c r="L8031" t="s">
        <v>2262</v>
      </c>
      <c r="M8031" t="s">
        <v>2263</v>
      </c>
      <c r="N8031" t="s">
        <v>2252</v>
      </c>
      <c r="O8031" t="s">
        <v>7075</v>
      </c>
      <c r="P8031" t="s">
        <v>7088</v>
      </c>
      <c r="Q8031" t="s">
        <v>7076</v>
      </c>
      <c r="R8031" t="s">
        <v>7089</v>
      </c>
    </row>
    <row r="8032" spans="1:18" x14ac:dyDescent="0.25">
      <c r="A8032" t="s">
        <v>2319</v>
      </c>
      <c r="B8032" t="s">
        <v>2307</v>
      </c>
      <c r="C8032">
        <v>0.74263828992799996</v>
      </c>
      <c r="D8032">
        <v>6.6235043108499994E-2</v>
      </c>
      <c r="E8032">
        <v>0.27777779102299999</v>
      </c>
      <c r="F8032">
        <v>0.277719169855</v>
      </c>
      <c r="G8032">
        <v>0.18518517911400001</v>
      </c>
      <c r="H8032">
        <v>0.73521685600300002</v>
      </c>
      <c r="I8032">
        <v>0.70635956525800003</v>
      </c>
      <c r="J8032">
        <v>16</v>
      </c>
      <c r="K8032">
        <v>13</v>
      </c>
      <c r="L8032" t="s">
        <v>2308</v>
      </c>
      <c r="M8032" t="s">
        <v>2309</v>
      </c>
      <c r="N8032" t="s">
        <v>2252</v>
      </c>
      <c r="O8032" t="s">
        <v>6967</v>
      </c>
      <c r="P8032" t="s">
        <v>7036</v>
      </c>
      <c r="Q8032" t="s">
        <v>7064</v>
      </c>
      <c r="R8032" t="s">
        <v>7012</v>
      </c>
    </row>
    <row r="8033" spans="1:18" x14ac:dyDescent="0.25">
      <c r="A8033" t="s">
        <v>2373</v>
      </c>
      <c r="B8033" t="s">
        <v>4451</v>
      </c>
      <c r="C8033">
        <v>0.69297659397099998</v>
      </c>
      <c r="D8033">
        <v>9.4263359904300001E-2</v>
      </c>
      <c r="E8033">
        <v>0.69230771064800001</v>
      </c>
      <c r="F8033">
        <v>0.252594083548</v>
      </c>
      <c r="G8033">
        <v>0.5</v>
      </c>
      <c r="H8033">
        <v>0.76715719699899998</v>
      </c>
      <c r="I8033">
        <v>0.70790338516200002</v>
      </c>
      <c r="J8033">
        <v>16</v>
      </c>
      <c r="K8033">
        <v>8</v>
      </c>
      <c r="L8033" t="s">
        <v>2279</v>
      </c>
      <c r="N8033" t="s">
        <v>2252</v>
      </c>
      <c r="O8033" t="s">
        <v>7104</v>
      </c>
      <c r="P8033" t="s">
        <v>6027</v>
      </c>
      <c r="Q8033" t="s">
        <v>7090</v>
      </c>
    </row>
    <row r="8034" spans="1:18" x14ac:dyDescent="0.25">
      <c r="A8034" t="s">
        <v>2335</v>
      </c>
      <c r="B8034" t="s">
        <v>2443</v>
      </c>
      <c r="C8034">
        <v>0.79688280820799995</v>
      </c>
      <c r="D8034">
        <v>4.1256595403000001E-2</v>
      </c>
      <c r="E8034">
        <v>0.423076927662</v>
      </c>
      <c r="F8034">
        <v>0.17982058227100001</v>
      </c>
      <c r="G8034">
        <v>0.28571429848699997</v>
      </c>
      <c r="H8034">
        <v>0.84782260656399999</v>
      </c>
      <c r="I8034">
        <v>0.73976290225999997</v>
      </c>
      <c r="J8034">
        <v>32</v>
      </c>
      <c r="K8034">
        <v>11</v>
      </c>
      <c r="L8034" t="s">
        <v>2279</v>
      </c>
      <c r="N8034" t="s">
        <v>2252</v>
      </c>
      <c r="O8034" t="s">
        <v>7062</v>
      </c>
      <c r="P8034" t="s">
        <v>7143</v>
      </c>
      <c r="Q8034" t="s">
        <v>7063</v>
      </c>
      <c r="R8034" t="s">
        <v>7144</v>
      </c>
    </row>
    <row r="8035" spans="1:18" x14ac:dyDescent="0.25">
      <c r="A8035" t="s">
        <v>2319</v>
      </c>
      <c r="B8035" t="s">
        <v>2301</v>
      </c>
      <c r="C8035">
        <v>0.79708534479100002</v>
      </c>
      <c r="D8035">
        <v>4.1174359619599997E-2</v>
      </c>
      <c r="E8035">
        <v>0.222222223878</v>
      </c>
      <c r="F8035">
        <v>0.20138631761100001</v>
      </c>
      <c r="G8035">
        <v>0.20833332836599999</v>
      </c>
      <c r="H8035">
        <v>0.80837196111700005</v>
      </c>
      <c r="I8035">
        <v>0.78782826662100003</v>
      </c>
      <c r="J8035">
        <v>21</v>
      </c>
      <c r="K8035">
        <v>19</v>
      </c>
      <c r="L8035" t="s">
        <v>2279</v>
      </c>
      <c r="N8035" t="s">
        <v>2252</v>
      </c>
      <c r="O8035" t="s">
        <v>6967</v>
      </c>
      <c r="P8035" t="s">
        <v>6964</v>
      </c>
      <c r="Q8035" t="s">
        <v>7064</v>
      </c>
      <c r="R8035" t="s">
        <v>6965</v>
      </c>
    </row>
    <row r="8036" spans="1:18" x14ac:dyDescent="0.25">
      <c r="A8036" t="s">
        <v>2300</v>
      </c>
      <c r="B8036" t="s">
        <v>2298</v>
      </c>
      <c r="C8036">
        <v>0.49246993660900001</v>
      </c>
      <c r="D8036">
        <v>0.25758677721000001</v>
      </c>
      <c r="E8036">
        <v>0.41463413834599999</v>
      </c>
      <c r="F8036">
        <v>0.55488860607099999</v>
      </c>
      <c r="G8036">
        <v>0.33962264657000002</v>
      </c>
      <c r="H8036">
        <v>0.49158337712299999</v>
      </c>
      <c r="I8036">
        <v>0.33590227365500003</v>
      </c>
      <c r="J8036">
        <v>47</v>
      </c>
      <c r="K8036">
        <v>20</v>
      </c>
      <c r="L8036" t="s">
        <v>2444</v>
      </c>
      <c r="M8036" t="s">
        <v>2445</v>
      </c>
      <c r="N8036" t="s">
        <v>2252</v>
      </c>
      <c r="O8036" t="s">
        <v>7137</v>
      </c>
      <c r="P8036" t="s">
        <v>7005</v>
      </c>
      <c r="Q8036" t="s">
        <v>7138</v>
      </c>
      <c r="R8036" t="s">
        <v>7006</v>
      </c>
    </row>
    <row r="8037" spans="1:18" x14ac:dyDescent="0.25">
      <c r="A8037" t="s">
        <v>2379</v>
      </c>
      <c r="B8037" t="s">
        <v>2348</v>
      </c>
      <c r="C8037">
        <v>0.70918196439699999</v>
      </c>
      <c r="D8037">
        <v>8.4575138986100001E-2</v>
      </c>
      <c r="E8037">
        <v>0.29411765933</v>
      </c>
      <c r="F8037">
        <v>0.29943305254000002</v>
      </c>
      <c r="G8037">
        <v>0.260273963213</v>
      </c>
      <c r="H8037">
        <v>0.76101309061099998</v>
      </c>
      <c r="I8037">
        <v>0.55808675289200005</v>
      </c>
      <c r="J8037">
        <v>66</v>
      </c>
      <c r="K8037">
        <v>28</v>
      </c>
      <c r="L8037" t="s">
        <v>2346</v>
      </c>
      <c r="N8037" t="s">
        <v>2252</v>
      </c>
      <c r="O8037" t="s">
        <v>5938</v>
      </c>
      <c r="P8037" t="s">
        <v>6955</v>
      </c>
      <c r="Q8037" t="s">
        <v>6953</v>
      </c>
      <c r="R8037" t="s">
        <v>6957</v>
      </c>
    </row>
    <row r="8038" spans="1:18" x14ac:dyDescent="0.25">
      <c r="A8038" t="s">
        <v>2363</v>
      </c>
      <c r="B8038" t="s">
        <v>2305</v>
      </c>
      <c r="C8038">
        <v>0.67747324705099998</v>
      </c>
      <c r="D8038">
        <v>0.10402350872799999</v>
      </c>
      <c r="E8038">
        <v>0.35135135054599997</v>
      </c>
      <c r="F8038">
        <v>0.33290976285899998</v>
      </c>
      <c r="G8038">
        <v>0.28571429848699997</v>
      </c>
      <c r="H8038">
        <v>0.73750334978099996</v>
      </c>
      <c r="I8038">
        <v>0.43824768066399999</v>
      </c>
      <c r="J8038">
        <v>78</v>
      </c>
      <c r="K8038">
        <v>24</v>
      </c>
      <c r="L8038" t="s">
        <v>2308</v>
      </c>
      <c r="M8038" t="s">
        <v>2309</v>
      </c>
      <c r="N8038" t="s">
        <v>2252</v>
      </c>
      <c r="O8038" t="s">
        <v>7106</v>
      </c>
      <c r="P8038" t="s">
        <v>6951</v>
      </c>
      <c r="Q8038" t="s">
        <v>7107</v>
      </c>
      <c r="R8038" t="s">
        <v>6990</v>
      </c>
    </row>
    <row r="8039" spans="1:18" x14ac:dyDescent="0.25">
      <c r="A8039" t="s">
        <v>3235</v>
      </c>
      <c r="B8039" t="s">
        <v>2307</v>
      </c>
      <c r="C8039">
        <v>0.78856766223899999</v>
      </c>
      <c r="D8039">
        <v>4.4703640043699998E-2</v>
      </c>
      <c r="E8039">
        <v>0.33333334326699998</v>
      </c>
      <c r="F8039">
        <v>0.20975163579</v>
      </c>
      <c r="G8039">
        <v>0.21739129722100001</v>
      </c>
      <c r="H8039">
        <v>0.826564311981</v>
      </c>
      <c r="I8039">
        <v>0.72820866107899995</v>
      </c>
      <c r="J8039">
        <v>41</v>
      </c>
      <c r="K8039">
        <v>24</v>
      </c>
      <c r="L8039" t="s">
        <v>2279</v>
      </c>
      <c r="N8039" t="s">
        <v>2252</v>
      </c>
      <c r="O8039" t="s">
        <v>6212</v>
      </c>
      <c r="P8039" t="s">
        <v>7036</v>
      </c>
      <c r="Q8039" t="s">
        <v>6995</v>
      </c>
      <c r="R8039" t="s">
        <v>7012</v>
      </c>
    </row>
    <row r="8040" spans="1:18" x14ac:dyDescent="0.25">
      <c r="A8040" t="s">
        <v>2371</v>
      </c>
      <c r="B8040" t="s">
        <v>2353</v>
      </c>
      <c r="C8040">
        <v>0.70413976907700004</v>
      </c>
      <c r="D8040">
        <v>8.75332802534E-2</v>
      </c>
      <c r="E8040">
        <v>0.35294118523599999</v>
      </c>
      <c r="F8040">
        <v>0.29403668642000003</v>
      </c>
      <c r="G8040">
        <v>0.302325576544</v>
      </c>
      <c r="H8040">
        <v>0.753536701202</v>
      </c>
      <c r="I8040">
        <v>0.593517243862</v>
      </c>
      <c r="J8040">
        <v>26</v>
      </c>
      <c r="K8040">
        <v>11</v>
      </c>
      <c r="L8040" t="s">
        <v>2279</v>
      </c>
      <c r="N8040" t="s">
        <v>2252</v>
      </c>
      <c r="O8040" t="s">
        <v>6023</v>
      </c>
      <c r="P8040" t="s">
        <v>7018</v>
      </c>
      <c r="Q8040" t="s">
        <v>6970</v>
      </c>
      <c r="R8040" t="s">
        <v>7099</v>
      </c>
    </row>
    <row r="8041" spans="1:18" x14ac:dyDescent="0.25">
      <c r="A8041" t="s">
        <v>2268</v>
      </c>
      <c r="B8041" t="s">
        <v>2307</v>
      </c>
      <c r="C8041">
        <v>0.408815652132</v>
      </c>
      <c r="D8041">
        <v>0.349498927593</v>
      </c>
      <c r="E8041">
        <v>0.94117647409399996</v>
      </c>
      <c r="F8041">
        <v>0.54639017581899996</v>
      </c>
      <c r="G8041">
        <v>0.75</v>
      </c>
      <c r="H8041">
        <v>0.48674505949000002</v>
      </c>
      <c r="I8041">
        <v>0.39562314748799998</v>
      </c>
      <c r="J8041">
        <v>42</v>
      </c>
      <c r="K8041">
        <v>24</v>
      </c>
      <c r="L8041" t="s">
        <v>2279</v>
      </c>
      <c r="N8041" t="s">
        <v>2252</v>
      </c>
      <c r="O8041" t="s">
        <v>6932</v>
      </c>
      <c r="P8041" t="s">
        <v>7036</v>
      </c>
      <c r="Q8041" t="s">
        <v>7012</v>
      </c>
      <c r="R8041" t="s">
        <v>7012</v>
      </c>
    </row>
    <row r="8042" spans="1:18" x14ac:dyDescent="0.25">
      <c r="A8042" t="s">
        <v>2271</v>
      </c>
      <c r="B8042" t="s">
        <v>8057</v>
      </c>
      <c r="C8042">
        <v>0.78894352912900001</v>
      </c>
      <c r="D8042">
        <v>4.4544830918299999E-2</v>
      </c>
      <c r="E8042">
        <v>0.28787878155699997</v>
      </c>
      <c r="F8042">
        <v>0.205058142543</v>
      </c>
      <c r="G8042">
        <v>0.23232322931300001</v>
      </c>
      <c r="H8042">
        <v>0.82172781229000003</v>
      </c>
      <c r="I8042">
        <v>0.744189560413</v>
      </c>
      <c r="J8042">
        <v>108</v>
      </c>
      <c r="K8042">
        <v>57</v>
      </c>
      <c r="L8042" t="s">
        <v>3205</v>
      </c>
      <c r="N8042" t="s">
        <v>2252</v>
      </c>
      <c r="O8042" t="s">
        <v>6981</v>
      </c>
      <c r="P8042" t="s">
        <v>5949</v>
      </c>
      <c r="Q8042" t="s">
        <v>6983</v>
      </c>
    </row>
    <row r="8043" spans="1:18" x14ac:dyDescent="0.25">
      <c r="A8043" t="s">
        <v>2284</v>
      </c>
      <c r="B8043" t="s">
        <v>2384</v>
      </c>
      <c r="C8043">
        <v>0.78961163759200004</v>
      </c>
      <c r="D8043">
        <v>4.4263251125799999E-2</v>
      </c>
      <c r="E8043">
        <v>0.56000000238400005</v>
      </c>
      <c r="F8043">
        <v>0.20228159427600001</v>
      </c>
      <c r="G8043">
        <v>0.239130437374</v>
      </c>
      <c r="H8043">
        <v>0.83993160724600002</v>
      </c>
      <c r="I8043">
        <v>0.67530018091199995</v>
      </c>
      <c r="J8043">
        <v>58</v>
      </c>
      <c r="K8043">
        <v>20</v>
      </c>
      <c r="L8043" t="s">
        <v>3303</v>
      </c>
      <c r="N8043" t="s">
        <v>2252</v>
      </c>
      <c r="O8043" t="s">
        <v>6931</v>
      </c>
      <c r="P8043" t="s">
        <v>6987</v>
      </c>
      <c r="Q8043" t="s">
        <v>6933</v>
      </c>
      <c r="R8043" t="s">
        <v>6989</v>
      </c>
    </row>
    <row r="8044" spans="1:18" x14ac:dyDescent="0.25">
      <c r="A8044" t="s">
        <v>2336</v>
      </c>
      <c r="B8044" t="s">
        <v>2330</v>
      </c>
      <c r="C8044">
        <v>0.75854063034100006</v>
      </c>
      <c r="D8044">
        <v>5.83026222885E-2</v>
      </c>
      <c r="E8044">
        <v>0.5</v>
      </c>
      <c r="F8044">
        <v>0.23264020681399999</v>
      </c>
      <c r="G8044">
        <v>0.27272728085499998</v>
      </c>
      <c r="H8044">
        <v>0.83509367704399995</v>
      </c>
      <c r="I8044">
        <v>0.62060308456400004</v>
      </c>
      <c r="J8044">
        <v>52</v>
      </c>
      <c r="K8044">
        <v>24</v>
      </c>
      <c r="L8044" t="s">
        <v>2251</v>
      </c>
      <c r="N8044" t="s">
        <v>2252</v>
      </c>
      <c r="O8044" t="s">
        <v>7052</v>
      </c>
      <c r="P8044" t="s">
        <v>6998</v>
      </c>
      <c r="Q8044" t="s">
        <v>6942</v>
      </c>
      <c r="R8044" t="s">
        <v>6956</v>
      </c>
    </row>
    <row r="8045" spans="1:18" x14ac:dyDescent="0.25">
      <c r="A8045" t="s">
        <v>2266</v>
      </c>
      <c r="B8045" t="s">
        <v>2280</v>
      </c>
      <c r="C8045">
        <v>0.72515285015099995</v>
      </c>
      <c r="D8045">
        <v>7.5540974736200001E-2</v>
      </c>
      <c r="E8045">
        <v>0.44444444775600001</v>
      </c>
      <c r="F8045">
        <v>0.22416305542000001</v>
      </c>
      <c r="G8045">
        <v>0.45454546809200003</v>
      </c>
      <c r="H8045">
        <v>0.78979098796799996</v>
      </c>
      <c r="I8045">
        <v>0.75723159313199995</v>
      </c>
      <c r="J8045">
        <v>16</v>
      </c>
      <c r="K8045">
        <v>12</v>
      </c>
      <c r="L8045" t="s">
        <v>2258</v>
      </c>
      <c r="M8045" t="s">
        <v>2259</v>
      </c>
      <c r="N8045" t="s">
        <v>2252</v>
      </c>
      <c r="O8045" t="s">
        <v>7031</v>
      </c>
      <c r="P8045" t="s">
        <v>7046</v>
      </c>
      <c r="Q8045" t="s">
        <v>7033</v>
      </c>
      <c r="R8045" t="s">
        <v>7048</v>
      </c>
    </row>
    <row r="8046" spans="1:18" x14ac:dyDescent="0.25">
      <c r="A8046" t="s">
        <v>2391</v>
      </c>
      <c r="B8046" t="s">
        <v>2392</v>
      </c>
      <c r="C8046">
        <v>0.75098657607999997</v>
      </c>
      <c r="D8046">
        <v>6.2007687985899999E-2</v>
      </c>
      <c r="E8046">
        <v>0.64705884456600005</v>
      </c>
      <c r="F8046">
        <v>0.18493784964099999</v>
      </c>
      <c r="G8046">
        <v>0.47619047761</v>
      </c>
      <c r="H8046">
        <v>0.85771316289900001</v>
      </c>
      <c r="I8046">
        <v>0.68710917234400004</v>
      </c>
      <c r="J8046">
        <v>15</v>
      </c>
      <c r="K8046">
        <v>5</v>
      </c>
      <c r="L8046" t="s">
        <v>2258</v>
      </c>
      <c r="M8046" t="s">
        <v>2259</v>
      </c>
      <c r="N8046" t="s">
        <v>2252</v>
      </c>
      <c r="O8046" t="s">
        <v>6160</v>
      </c>
      <c r="P8046" t="s">
        <v>7122</v>
      </c>
      <c r="Q8046" t="s">
        <v>7058</v>
      </c>
      <c r="R8046" t="s">
        <v>7123</v>
      </c>
    </row>
    <row r="8047" spans="1:18" x14ac:dyDescent="0.25">
      <c r="A8047" t="s">
        <v>2277</v>
      </c>
      <c r="B8047" t="s">
        <v>2320</v>
      </c>
      <c r="C8047">
        <v>0.75603085756300004</v>
      </c>
      <c r="D8047">
        <v>5.9520952403499999E-2</v>
      </c>
      <c r="E8047">
        <v>0.28000000119200003</v>
      </c>
      <c r="F8047">
        <v>0.25793766975400001</v>
      </c>
      <c r="G8047">
        <v>0.19444444775600001</v>
      </c>
      <c r="H8047">
        <v>0.76136052608500004</v>
      </c>
      <c r="I8047">
        <v>0.68778610229500003</v>
      </c>
      <c r="J8047">
        <v>45</v>
      </c>
      <c r="K8047">
        <v>16</v>
      </c>
      <c r="L8047" t="s">
        <v>2308</v>
      </c>
      <c r="M8047" t="s">
        <v>2309</v>
      </c>
      <c r="N8047" t="s">
        <v>2252</v>
      </c>
      <c r="O8047" t="s">
        <v>7023</v>
      </c>
      <c r="P8047" t="s">
        <v>7053</v>
      </c>
      <c r="Q8047" t="s">
        <v>6934</v>
      </c>
      <c r="R8047" t="s">
        <v>7054</v>
      </c>
    </row>
    <row r="8048" spans="1:18" x14ac:dyDescent="0.25">
      <c r="A8048" t="s">
        <v>2314</v>
      </c>
      <c r="B8048" t="s">
        <v>2358</v>
      </c>
      <c r="C8048">
        <v>0.69014656543700004</v>
      </c>
      <c r="D8048">
        <v>9.6009142696900002E-2</v>
      </c>
      <c r="E8048">
        <v>0.41379311680800002</v>
      </c>
      <c r="F8048">
        <v>0.30750438570999999</v>
      </c>
      <c r="G8048">
        <v>0.318181812763</v>
      </c>
      <c r="H8048">
        <v>0.72927403449999995</v>
      </c>
      <c r="I8048">
        <v>0.57986158132599996</v>
      </c>
      <c r="J8048">
        <v>49</v>
      </c>
      <c r="K8048">
        <v>16</v>
      </c>
      <c r="L8048" t="s">
        <v>2345</v>
      </c>
      <c r="N8048" t="s">
        <v>2252</v>
      </c>
      <c r="O8048" t="s">
        <v>6932</v>
      </c>
      <c r="P8048" t="s">
        <v>6097</v>
      </c>
      <c r="Q8048" t="s">
        <v>6934</v>
      </c>
      <c r="R8048" t="s">
        <v>6959</v>
      </c>
    </row>
    <row r="8049" spans="1:18" x14ac:dyDescent="0.25">
      <c r="A8049" t="s">
        <v>2284</v>
      </c>
      <c r="B8049" t="s">
        <v>2348</v>
      </c>
      <c r="C8049">
        <v>0.78201782703400002</v>
      </c>
      <c r="D8049">
        <v>4.7516226768500001E-2</v>
      </c>
      <c r="E8049">
        <v>0.37209302186999998</v>
      </c>
      <c r="F8049">
        <v>0.22632423043300001</v>
      </c>
      <c r="G8049">
        <v>0.188405796885</v>
      </c>
      <c r="H8049">
        <v>0.81156134605399999</v>
      </c>
      <c r="I8049">
        <v>0.68302094936400004</v>
      </c>
      <c r="J8049">
        <v>67</v>
      </c>
      <c r="K8049">
        <v>28</v>
      </c>
      <c r="L8049" t="s">
        <v>2459</v>
      </c>
      <c r="N8049" t="s">
        <v>2252</v>
      </c>
      <c r="O8049" t="s">
        <v>6931</v>
      </c>
      <c r="P8049" t="s">
        <v>6955</v>
      </c>
      <c r="Q8049" t="s">
        <v>6933</v>
      </c>
      <c r="R8049" t="s">
        <v>6957</v>
      </c>
    </row>
    <row r="8050" spans="1:18" x14ac:dyDescent="0.25">
      <c r="A8050" t="s">
        <v>2349</v>
      </c>
      <c r="B8050" t="s">
        <v>2300</v>
      </c>
      <c r="C8050">
        <v>0.63589334487899996</v>
      </c>
      <c r="D8050">
        <v>0.13257364928699999</v>
      </c>
      <c r="E8050">
        <v>0.25</v>
      </c>
      <c r="F8050">
        <v>0.41509398817999998</v>
      </c>
      <c r="G8050">
        <v>0.18333333730699999</v>
      </c>
      <c r="H8050">
        <v>0.66648679971699998</v>
      </c>
      <c r="I8050">
        <v>0.39843553304700002</v>
      </c>
      <c r="J8050">
        <v>48</v>
      </c>
      <c r="K8050">
        <v>21</v>
      </c>
      <c r="L8050" t="s">
        <v>2255</v>
      </c>
      <c r="N8050" t="s">
        <v>2252</v>
      </c>
      <c r="O8050" t="s">
        <v>7075</v>
      </c>
      <c r="P8050" t="s">
        <v>7137</v>
      </c>
      <c r="Q8050" t="s">
        <v>7076</v>
      </c>
      <c r="R8050" t="s">
        <v>7138</v>
      </c>
    </row>
    <row r="8051" spans="1:18" x14ac:dyDescent="0.25">
      <c r="A8051" t="s">
        <v>2319</v>
      </c>
      <c r="B8051" t="s">
        <v>2364</v>
      </c>
      <c r="C8051">
        <v>0.78838467597999995</v>
      </c>
      <c r="D8051">
        <v>4.4781036674999997E-2</v>
      </c>
      <c r="E8051">
        <v>0.25</v>
      </c>
      <c r="F8051">
        <v>0.20621290803</v>
      </c>
      <c r="G8051">
        <v>0.23076923191500001</v>
      </c>
      <c r="H8051">
        <v>0.77709829807300002</v>
      </c>
      <c r="I8051">
        <v>0.80820018053099996</v>
      </c>
      <c r="J8051">
        <v>19</v>
      </c>
      <c r="K8051">
        <v>22</v>
      </c>
      <c r="L8051" t="s">
        <v>2400</v>
      </c>
      <c r="N8051" t="s">
        <v>2252</v>
      </c>
      <c r="O8051" t="s">
        <v>6967</v>
      </c>
      <c r="P8051" t="s">
        <v>6818</v>
      </c>
      <c r="Q8051" t="s">
        <v>7064</v>
      </c>
      <c r="R8051" t="s">
        <v>6963</v>
      </c>
    </row>
    <row r="8052" spans="1:18" x14ac:dyDescent="0.25">
      <c r="A8052" t="s">
        <v>2306</v>
      </c>
      <c r="B8052" t="s">
        <v>2282</v>
      </c>
      <c r="C8052">
        <v>0.78877294063600001</v>
      </c>
      <c r="D8052">
        <v>4.4616881758E-2</v>
      </c>
      <c r="E8052">
        <v>0.258064508438</v>
      </c>
      <c r="F8052">
        <v>0.23479740321600001</v>
      </c>
      <c r="G8052">
        <v>0.12765957415099999</v>
      </c>
      <c r="H8052">
        <v>0.81562018394500002</v>
      </c>
      <c r="I8052">
        <v>0.63915866613399996</v>
      </c>
      <c r="J8052">
        <v>55</v>
      </c>
      <c r="K8052">
        <v>22</v>
      </c>
      <c r="L8052" t="s">
        <v>3215</v>
      </c>
      <c r="N8052" t="s">
        <v>2252</v>
      </c>
      <c r="O8052" t="s">
        <v>6951</v>
      </c>
      <c r="P8052" t="s">
        <v>6932</v>
      </c>
      <c r="Q8052" t="s">
        <v>6952</v>
      </c>
      <c r="R8052" t="s">
        <v>7061</v>
      </c>
    </row>
    <row r="8053" spans="1:18" x14ac:dyDescent="0.25">
      <c r="A8053" t="s">
        <v>2261</v>
      </c>
      <c r="B8053" t="s">
        <v>2254</v>
      </c>
      <c r="C8053">
        <v>0.78457868099200001</v>
      </c>
      <c r="D8053">
        <v>4.6406332403400002E-2</v>
      </c>
      <c r="E8053">
        <v>0.47916665673300002</v>
      </c>
      <c r="F8053">
        <v>0.22225958108900001</v>
      </c>
      <c r="G8053">
        <v>0.19117647409399999</v>
      </c>
      <c r="H8053">
        <v>0.793264269829</v>
      </c>
      <c r="I8053">
        <v>0.74104768037799995</v>
      </c>
      <c r="J8053">
        <v>78</v>
      </c>
      <c r="K8053">
        <v>33</v>
      </c>
      <c r="L8053" t="s">
        <v>2255</v>
      </c>
      <c r="N8053" t="s">
        <v>2252</v>
      </c>
      <c r="O8053" t="s">
        <v>7028</v>
      </c>
      <c r="P8053" t="s">
        <v>7135</v>
      </c>
      <c r="Q8053" t="s">
        <v>7030</v>
      </c>
      <c r="R8053" t="s">
        <v>7136</v>
      </c>
    </row>
    <row r="8054" spans="1:18" x14ac:dyDescent="0.25">
      <c r="A8054" t="s">
        <v>2373</v>
      </c>
      <c r="B8054" t="s">
        <v>2413</v>
      </c>
      <c r="C8054">
        <v>0.47919452190400003</v>
      </c>
      <c r="D8054">
        <v>0.27123832702599998</v>
      </c>
      <c r="E8054">
        <v>0.66666668653500005</v>
      </c>
      <c r="F8054">
        <v>0.50103265047099999</v>
      </c>
      <c r="G8054">
        <v>0.59090906381599995</v>
      </c>
      <c r="H8054">
        <v>0.52431547641800003</v>
      </c>
      <c r="I8054">
        <v>0.45390400290499999</v>
      </c>
      <c r="J8054">
        <v>16</v>
      </c>
      <c r="K8054">
        <v>9</v>
      </c>
      <c r="L8054" t="s">
        <v>2258</v>
      </c>
      <c r="M8054" t="s">
        <v>2259</v>
      </c>
      <c r="N8054" t="s">
        <v>2252</v>
      </c>
      <c r="O8054" t="s">
        <v>7104</v>
      </c>
      <c r="P8054" t="s">
        <v>6775</v>
      </c>
      <c r="Q8054" t="s">
        <v>7090</v>
      </c>
      <c r="R8054" t="s">
        <v>7090</v>
      </c>
    </row>
    <row r="8055" spans="1:18" x14ac:dyDescent="0.25">
      <c r="A8055" t="s">
        <v>2284</v>
      </c>
      <c r="B8055" t="s">
        <v>2368</v>
      </c>
      <c r="C8055">
        <v>0.72428619861599997</v>
      </c>
      <c r="D8055">
        <v>7.6018095016500004E-2</v>
      </c>
      <c r="E8055">
        <v>0.551724135876</v>
      </c>
      <c r="F8055">
        <v>0.26833167672199998</v>
      </c>
      <c r="G8055">
        <v>0.30188679695100001</v>
      </c>
      <c r="H8055">
        <v>0.77285355329500005</v>
      </c>
      <c r="I8055">
        <v>0.63042128086100002</v>
      </c>
      <c r="J8055">
        <v>59</v>
      </c>
      <c r="K8055">
        <v>24</v>
      </c>
      <c r="L8055" t="s">
        <v>2446</v>
      </c>
      <c r="N8055" t="s">
        <v>2252</v>
      </c>
      <c r="O8055" t="s">
        <v>6931</v>
      </c>
      <c r="P8055" t="s">
        <v>7037</v>
      </c>
      <c r="Q8055" t="s">
        <v>6933</v>
      </c>
      <c r="R8055" t="s">
        <v>7038</v>
      </c>
    </row>
    <row r="8056" spans="1:18" x14ac:dyDescent="0.25">
      <c r="A8056" t="s">
        <v>2418</v>
      </c>
      <c r="B8056" t="s">
        <v>2336</v>
      </c>
      <c r="C8056">
        <v>0.40301206707999998</v>
      </c>
      <c r="D8056">
        <v>0.35639458894699999</v>
      </c>
      <c r="E8056">
        <v>0.32499998807899999</v>
      </c>
      <c r="F8056">
        <v>0.697676837444</v>
      </c>
      <c r="G8056">
        <v>0.239999994636</v>
      </c>
      <c r="H8056">
        <v>0.38870120048500001</v>
      </c>
      <c r="I8056">
        <v>0</v>
      </c>
      <c r="J8056">
        <v>70</v>
      </c>
      <c r="K8056">
        <v>20</v>
      </c>
      <c r="L8056" t="s">
        <v>2258</v>
      </c>
      <c r="M8056" t="s">
        <v>2259</v>
      </c>
      <c r="N8056" t="s">
        <v>2252</v>
      </c>
      <c r="O8056" t="s">
        <v>7096</v>
      </c>
      <c r="P8056" t="s">
        <v>7052</v>
      </c>
      <c r="Q8056" t="s">
        <v>6942</v>
      </c>
      <c r="R8056" t="s">
        <v>6942</v>
      </c>
    </row>
    <row r="8057" spans="1:18" x14ac:dyDescent="0.25">
      <c r="A8057" t="s">
        <v>2389</v>
      </c>
      <c r="B8057" t="s">
        <v>2328</v>
      </c>
      <c r="C8057">
        <v>0.56360036134699998</v>
      </c>
      <c r="D8057">
        <v>0.190444633365</v>
      </c>
      <c r="E8057">
        <v>0.47999998927100002</v>
      </c>
      <c r="F8057">
        <v>0.477600842714</v>
      </c>
      <c r="G8057">
        <v>0.29032257199299999</v>
      </c>
      <c r="H8057">
        <v>0.58363676071199999</v>
      </c>
      <c r="I8057">
        <v>0.391175746918</v>
      </c>
      <c r="J8057">
        <v>15</v>
      </c>
      <c r="K8057">
        <v>7</v>
      </c>
      <c r="L8057" t="s">
        <v>2258</v>
      </c>
      <c r="M8057" t="s">
        <v>2259</v>
      </c>
      <c r="N8057" t="s">
        <v>2252</v>
      </c>
      <c r="O8057" t="s">
        <v>7153</v>
      </c>
      <c r="P8057" t="s">
        <v>7120</v>
      </c>
      <c r="Q8057" t="s">
        <v>7086</v>
      </c>
      <c r="R8057" t="s">
        <v>7121</v>
      </c>
    </row>
    <row r="8058" spans="1:18" x14ac:dyDescent="0.25">
      <c r="A8058" t="s">
        <v>2260</v>
      </c>
      <c r="B8058" t="s">
        <v>2298</v>
      </c>
      <c r="C8058">
        <v>0.12046540528499999</v>
      </c>
      <c r="D8058">
        <v>0.77358108758900002</v>
      </c>
      <c r="E8058">
        <v>0.93548387289000001</v>
      </c>
      <c r="F8058">
        <v>0.888949692249</v>
      </c>
      <c r="G8058">
        <v>0.846153855324</v>
      </c>
      <c r="H8058">
        <v>0.11137215048100001</v>
      </c>
      <c r="I8058">
        <v>0.11022786051</v>
      </c>
      <c r="J8058">
        <v>46</v>
      </c>
      <c r="K8058">
        <v>18</v>
      </c>
      <c r="L8058" t="s">
        <v>2255</v>
      </c>
      <c r="N8058" t="s">
        <v>2252</v>
      </c>
      <c r="O8058" t="s">
        <v>7027</v>
      </c>
      <c r="P8058" t="s">
        <v>7005</v>
      </c>
      <c r="Q8058" t="s">
        <v>7029</v>
      </c>
      <c r="R8058" t="s">
        <v>7006</v>
      </c>
    </row>
    <row r="8059" spans="1:18" x14ac:dyDescent="0.25">
      <c r="A8059" t="s">
        <v>2313</v>
      </c>
      <c r="B8059" t="s">
        <v>2341</v>
      </c>
      <c r="C8059">
        <v>0.76191329956099996</v>
      </c>
      <c r="D8059">
        <v>5.66852912307E-2</v>
      </c>
      <c r="E8059">
        <v>0.35714286565800002</v>
      </c>
      <c r="F8059">
        <v>0.201325759292</v>
      </c>
      <c r="G8059">
        <v>0.368421047926</v>
      </c>
      <c r="H8059">
        <v>0.79954296350499998</v>
      </c>
      <c r="I8059">
        <v>0.79768139123899995</v>
      </c>
      <c r="J8059">
        <v>16</v>
      </c>
      <c r="K8059">
        <v>14</v>
      </c>
      <c r="L8059" t="s">
        <v>2258</v>
      </c>
      <c r="M8059" t="s">
        <v>2259</v>
      </c>
      <c r="N8059" t="s">
        <v>2252</v>
      </c>
      <c r="O8059" t="s">
        <v>6944</v>
      </c>
      <c r="P8059" t="s">
        <v>7057</v>
      </c>
      <c r="Q8059" t="s">
        <v>6946</v>
      </c>
      <c r="R8059" t="s">
        <v>7033</v>
      </c>
    </row>
    <row r="8060" spans="1:18" x14ac:dyDescent="0.25">
      <c r="A8060" t="s">
        <v>2271</v>
      </c>
      <c r="B8060" t="s">
        <v>2330</v>
      </c>
      <c r="C8060">
        <v>0.71387076377900005</v>
      </c>
      <c r="D8060">
        <v>8.1869952380699995E-2</v>
      </c>
      <c r="E8060">
        <v>0.46428570151300003</v>
      </c>
      <c r="F8060">
        <v>0.26322171092000002</v>
      </c>
      <c r="G8060">
        <v>0.36734694242499999</v>
      </c>
      <c r="H8060">
        <v>0.77439320087399999</v>
      </c>
      <c r="I8060">
        <v>0.66389936208699996</v>
      </c>
      <c r="J8060">
        <v>62</v>
      </c>
      <c r="K8060">
        <v>32</v>
      </c>
      <c r="L8060" t="s">
        <v>2367</v>
      </c>
      <c r="N8060" t="s">
        <v>2252</v>
      </c>
      <c r="O8060" t="s">
        <v>6981</v>
      </c>
      <c r="P8060" t="s">
        <v>6998</v>
      </c>
      <c r="Q8060" t="s">
        <v>6983</v>
      </c>
      <c r="R8060" t="s">
        <v>6956</v>
      </c>
    </row>
    <row r="8061" spans="1:18" x14ac:dyDescent="0.25">
      <c r="A8061" t="s">
        <v>2284</v>
      </c>
      <c r="B8061" t="s">
        <v>2296</v>
      </c>
      <c r="C8061">
        <v>0.76277989149100001</v>
      </c>
      <c r="D8061">
        <v>5.6273374706499998E-2</v>
      </c>
      <c r="E8061">
        <v>0.219512194395</v>
      </c>
      <c r="F8061">
        <v>0.26522469520600001</v>
      </c>
      <c r="G8061">
        <v>0.137931033969</v>
      </c>
      <c r="H8061">
        <v>0.77381736040100002</v>
      </c>
      <c r="I8061">
        <v>0.62545746564899996</v>
      </c>
      <c r="J8061">
        <v>56</v>
      </c>
      <c r="K8061">
        <v>20</v>
      </c>
      <c r="L8061" t="s">
        <v>2399</v>
      </c>
      <c r="N8061" t="s">
        <v>2252</v>
      </c>
      <c r="O8061" t="s">
        <v>6931</v>
      </c>
      <c r="P8061" t="s">
        <v>6545</v>
      </c>
      <c r="Q8061" t="s">
        <v>6933</v>
      </c>
      <c r="R8061" t="s">
        <v>6993</v>
      </c>
    </row>
    <row r="8062" spans="1:18" x14ac:dyDescent="0.25">
      <c r="A8062" t="s">
        <v>2333</v>
      </c>
      <c r="B8062" t="s">
        <v>2366</v>
      </c>
      <c r="C8062">
        <v>0.71732276678100004</v>
      </c>
      <c r="D8062">
        <v>7.9906433820700007E-2</v>
      </c>
      <c r="E8062">
        <v>0.38709676265699999</v>
      </c>
      <c r="F8062">
        <v>0.25732880830799998</v>
      </c>
      <c r="G8062">
        <v>0.37254902720499999</v>
      </c>
      <c r="H8062">
        <v>0.78236198425299996</v>
      </c>
      <c r="I8062">
        <v>0.67267102003099999</v>
      </c>
      <c r="J8062">
        <v>97</v>
      </c>
      <c r="K8062">
        <v>55</v>
      </c>
      <c r="L8062" t="s">
        <v>2447</v>
      </c>
      <c r="N8062" t="s">
        <v>2252</v>
      </c>
      <c r="O8062" t="s">
        <v>7071</v>
      </c>
      <c r="P8062" t="s">
        <v>6971</v>
      </c>
      <c r="Q8062" t="s">
        <v>7072</v>
      </c>
      <c r="R8062" t="s">
        <v>6973</v>
      </c>
    </row>
    <row r="8063" spans="1:18" x14ac:dyDescent="0.25">
      <c r="A8063" t="s">
        <v>2272</v>
      </c>
      <c r="B8063" t="s">
        <v>8057</v>
      </c>
      <c r="C8063">
        <v>0.79191076755500001</v>
      </c>
      <c r="D8063">
        <v>4.3301139026899998E-2</v>
      </c>
      <c r="E8063">
        <v>0.25</v>
      </c>
      <c r="F8063">
        <v>0.20318129658699999</v>
      </c>
      <c r="G8063">
        <v>0.22549019753899999</v>
      </c>
      <c r="H8063">
        <v>0.82017952203800004</v>
      </c>
      <c r="I8063">
        <v>0.750916719437</v>
      </c>
      <c r="J8063">
        <v>112</v>
      </c>
      <c r="K8063">
        <v>57</v>
      </c>
      <c r="L8063" t="s">
        <v>3205</v>
      </c>
      <c r="N8063" t="s">
        <v>2252</v>
      </c>
      <c r="O8063" t="s">
        <v>7042</v>
      </c>
      <c r="P8063" t="s">
        <v>5949</v>
      </c>
      <c r="Q8063" t="s">
        <v>7043</v>
      </c>
    </row>
    <row r="8064" spans="1:18" x14ac:dyDescent="0.25">
      <c r="A8064" t="s">
        <v>2332</v>
      </c>
      <c r="B8064" t="s">
        <v>2378</v>
      </c>
      <c r="C8064">
        <v>0.66070139408100004</v>
      </c>
      <c r="D8064">
        <v>0.115123532712</v>
      </c>
      <c r="E8064">
        <v>0.43478259444200001</v>
      </c>
      <c r="F8064">
        <v>0.32065308094</v>
      </c>
      <c r="G8064">
        <v>0.40540540218400001</v>
      </c>
      <c r="H8064">
        <v>0.73308938741700003</v>
      </c>
      <c r="I8064">
        <v>0.56290495395700002</v>
      </c>
      <c r="J8064">
        <v>52</v>
      </c>
      <c r="K8064">
        <v>24</v>
      </c>
      <c r="L8064" t="s">
        <v>2422</v>
      </c>
      <c r="N8064" t="s">
        <v>2252</v>
      </c>
      <c r="O8064" t="s">
        <v>5876</v>
      </c>
      <c r="P8064" t="s">
        <v>5859</v>
      </c>
      <c r="Q8064" t="s">
        <v>7010</v>
      </c>
      <c r="R8064" t="s">
        <v>6972</v>
      </c>
    </row>
    <row r="8065" spans="1:18" x14ac:dyDescent="0.25">
      <c r="A8065" t="s">
        <v>2376</v>
      </c>
      <c r="B8065" t="s">
        <v>2288</v>
      </c>
      <c r="C8065">
        <v>0.76481109857600005</v>
      </c>
      <c r="D8065">
        <v>5.5313818156700001E-2</v>
      </c>
      <c r="E8065">
        <v>0.360000014305</v>
      </c>
      <c r="F8065">
        <v>0.24214501678899999</v>
      </c>
      <c r="G8065">
        <v>0.21052631735800001</v>
      </c>
      <c r="H8065">
        <v>0.79332029819500005</v>
      </c>
      <c r="I8065">
        <v>0.64037621021299995</v>
      </c>
      <c r="J8065">
        <v>53</v>
      </c>
      <c r="K8065">
        <v>16</v>
      </c>
      <c r="L8065" t="s">
        <v>2308</v>
      </c>
      <c r="M8065" t="s">
        <v>2309</v>
      </c>
      <c r="N8065" t="s">
        <v>2252</v>
      </c>
      <c r="O8065" t="s">
        <v>6932</v>
      </c>
      <c r="P8065" t="s">
        <v>6333</v>
      </c>
      <c r="Q8065" t="s">
        <v>6934</v>
      </c>
      <c r="R8065" t="s">
        <v>6984</v>
      </c>
    </row>
    <row r="8066" spans="1:18" x14ac:dyDescent="0.25">
      <c r="A8066" t="s">
        <v>2281</v>
      </c>
      <c r="B8066" t="s">
        <v>2379</v>
      </c>
      <c r="C8066">
        <v>0.68364775180799997</v>
      </c>
      <c r="D8066">
        <v>0.100078754127</v>
      </c>
      <c r="E8066">
        <v>0.33333334326699998</v>
      </c>
      <c r="F8066">
        <v>0.320432275534</v>
      </c>
      <c r="G8066">
        <v>0.30188679695100001</v>
      </c>
      <c r="H8066">
        <v>0.73612236976599998</v>
      </c>
      <c r="I8066">
        <v>0.587195158005</v>
      </c>
      <c r="J8066">
        <v>49</v>
      </c>
      <c r="K8066">
        <v>30</v>
      </c>
      <c r="L8066" t="s">
        <v>2411</v>
      </c>
      <c r="N8066" t="s">
        <v>2252</v>
      </c>
      <c r="O8066" t="s">
        <v>6932</v>
      </c>
      <c r="P8066" t="s">
        <v>5938</v>
      </c>
      <c r="Q8066" t="s">
        <v>7017</v>
      </c>
      <c r="R8066" t="s">
        <v>6953</v>
      </c>
    </row>
    <row r="8067" spans="1:18" x14ac:dyDescent="0.25">
      <c r="A8067" t="s">
        <v>2429</v>
      </c>
      <c r="B8067" t="s">
        <v>4451</v>
      </c>
      <c r="C8067">
        <v>0.763149917126</v>
      </c>
      <c r="D8067">
        <v>5.6097973138099999E-2</v>
      </c>
      <c r="E8067">
        <v>0.53333336114899998</v>
      </c>
      <c r="F8067">
        <v>0.19620586931699999</v>
      </c>
      <c r="G8067">
        <v>0.38095238804800002</v>
      </c>
      <c r="H8067">
        <v>0.78380692005200003</v>
      </c>
      <c r="I8067">
        <v>0.84176975488700001</v>
      </c>
      <c r="J8067">
        <v>19</v>
      </c>
      <c r="K8067">
        <v>10</v>
      </c>
      <c r="L8067" t="s">
        <v>2279</v>
      </c>
      <c r="N8067" t="s">
        <v>2252</v>
      </c>
      <c r="O8067" t="s">
        <v>7077</v>
      </c>
      <c r="P8067" t="s">
        <v>6027</v>
      </c>
      <c r="Q8067" t="s">
        <v>7078</v>
      </c>
    </row>
    <row r="8068" spans="1:18" x14ac:dyDescent="0.25">
      <c r="A8068" t="s">
        <v>2466</v>
      </c>
      <c r="B8068" t="s">
        <v>2413</v>
      </c>
      <c r="C8068">
        <v>0.77427875995600004</v>
      </c>
      <c r="D8068">
        <v>5.0950087606900001E-2</v>
      </c>
      <c r="E8068">
        <v>0.30555555224399999</v>
      </c>
      <c r="F8068">
        <v>0.20477084815499999</v>
      </c>
      <c r="G8068">
        <v>0.30000001192100001</v>
      </c>
      <c r="H8068">
        <v>0.83841228485099994</v>
      </c>
      <c r="I8068">
        <v>0.63689100742299998</v>
      </c>
      <c r="J8068">
        <v>33</v>
      </c>
      <c r="K8068">
        <v>9</v>
      </c>
      <c r="L8068" t="s">
        <v>2258</v>
      </c>
      <c r="M8068" t="s">
        <v>2259</v>
      </c>
      <c r="N8068" t="s">
        <v>2252</v>
      </c>
      <c r="O8068" t="s">
        <v>7032</v>
      </c>
      <c r="P8068" t="s">
        <v>6775</v>
      </c>
      <c r="Q8068" t="s">
        <v>7034</v>
      </c>
      <c r="R8068" t="s">
        <v>7090</v>
      </c>
    </row>
    <row r="8069" spans="1:18" x14ac:dyDescent="0.25">
      <c r="A8069" t="s">
        <v>2264</v>
      </c>
      <c r="B8069" t="s">
        <v>2276</v>
      </c>
      <c r="C8069">
        <v>0.76385074853900004</v>
      </c>
      <c r="D8069">
        <v>5.5766459554400002E-2</v>
      </c>
      <c r="E8069">
        <v>0.21052631735800001</v>
      </c>
      <c r="F8069">
        <v>0.25370302796400002</v>
      </c>
      <c r="G8069">
        <v>0.17391304671800001</v>
      </c>
      <c r="H8069">
        <v>0.74250745773299998</v>
      </c>
      <c r="I8069">
        <v>0.75054121017499997</v>
      </c>
      <c r="J8069">
        <v>28</v>
      </c>
      <c r="K8069">
        <v>25</v>
      </c>
      <c r="L8069" t="s">
        <v>2258</v>
      </c>
      <c r="M8069" t="s">
        <v>2259</v>
      </c>
      <c r="N8069" t="s">
        <v>2252</v>
      </c>
      <c r="O8069" t="s">
        <v>6796</v>
      </c>
      <c r="P8069" t="s">
        <v>6948</v>
      </c>
      <c r="Q8069" t="s">
        <v>7101</v>
      </c>
      <c r="R8069" t="s">
        <v>6949</v>
      </c>
    </row>
    <row r="8070" spans="1:18" x14ac:dyDescent="0.25">
      <c r="A8070" t="s">
        <v>2373</v>
      </c>
      <c r="B8070" t="s">
        <v>2371</v>
      </c>
      <c r="C8070">
        <v>0.77177268266700005</v>
      </c>
      <c r="D8070">
        <v>5.2087694406499997E-2</v>
      </c>
      <c r="E8070">
        <v>0.61111110448799999</v>
      </c>
      <c r="F8070">
        <v>0.15721447765800001</v>
      </c>
      <c r="G8070">
        <v>0.47999998927100002</v>
      </c>
      <c r="H8070">
        <v>0.85407352447499996</v>
      </c>
      <c r="I8070">
        <v>0.81926888227500005</v>
      </c>
      <c r="J8070">
        <v>25</v>
      </c>
      <c r="K8070">
        <v>12</v>
      </c>
      <c r="L8070" t="s">
        <v>2258</v>
      </c>
      <c r="M8070" t="s">
        <v>2259</v>
      </c>
      <c r="N8070" t="s">
        <v>2252</v>
      </c>
      <c r="O8070" t="s">
        <v>7104</v>
      </c>
      <c r="P8070" t="s">
        <v>6023</v>
      </c>
      <c r="Q8070" t="s">
        <v>7090</v>
      </c>
      <c r="R8070" t="s">
        <v>6970</v>
      </c>
    </row>
    <row r="8071" spans="1:18" x14ac:dyDescent="0.25">
      <c r="A8071" t="s">
        <v>2463</v>
      </c>
      <c r="B8071" t="s">
        <v>2265</v>
      </c>
      <c r="C8071">
        <v>0.79524880647700003</v>
      </c>
      <c r="D8071">
        <v>4.19230498374E-2</v>
      </c>
      <c r="E8071">
        <v>0.307692319155</v>
      </c>
      <c r="F8071">
        <v>0.19903998076900001</v>
      </c>
      <c r="G8071">
        <v>0.22499999404000001</v>
      </c>
      <c r="H8071">
        <v>0.82598930597300002</v>
      </c>
      <c r="I8071">
        <v>0.76437878608700005</v>
      </c>
      <c r="J8071">
        <v>38</v>
      </c>
      <c r="K8071">
        <v>26</v>
      </c>
      <c r="L8071" t="s">
        <v>2251</v>
      </c>
      <c r="N8071" t="s">
        <v>2252</v>
      </c>
      <c r="O8071" t="s">
        <v>6977</v>
      </c>
      <c r="P8071" t="s">
        <v>6945</v>
      </c>
      <c r="Q8071" t="s">
        <v>6979</v>
      </c>
      <c r="R8071" t="s">
        <v>6950</v>
      </c>
    </row>
    <row r="8072" spans="1:18" x14ac:dyDescent="0.25">
      <c r="A8072" t="s">
        <v>2313</v>
      </c>
      <c r="B8072" t="s">
        <v>2275</v>
      </c>
      <c r="C8072">
        <v>0.783425092697</v>
      </c>
      <c r="D8072">
        <v>4.6904686838400003E-2</v>
      </c>
      <c r="E8072">
        <v>0.19047619402400001</v>
      </c>
      <c r="F8072">
        <v>0.22637808322899999</v>
      </c>
      <c r="G8072">
        <v>0.181818187237</v>
      </c>
      <c r="H8072">
        <v>0.80810987949400004</v>
      </c>
      <c r="I8072">
        <v>0.72681683301900002</v>
      </c>
      <c r="J8072">
        <v>19</v>
      </c>
      <c r="K8072">
        <v>14</v>
      </c>
      <c r="L8072" t="s">
        <v>2258</v>
      </c>
      <c r="M8072" t="s">
        <v>2259</v>
      </c>
      <c r="N8072" t="s">
        <v>2252</v>
      </c>
      <c r="O8072" t="s">
        <v>6944</v>
      </c>
      <c r="P8072" t="s">
        <v>5887</v>
      </c>
      <c r="Q8072" t="s">
        <v>6946</v>
      </c>
      <c r="R8072" t="s">
        <v>7009</v>
      </c>
    </row>
    <row r="8073" spans="1:18" x14ac:dyDescent="0.25">
      <c r="A8073" t="s">
        <v>2289</v>
      </c>
      <c r="B8073" t="s">
        <v>2305</v>
      </c>
      <c r="C8073">
        <v>0.79524606466299996</v>
      </c>
      <c r="D8073">
        <v>4.1924171149699999E-2</v>
      </c>
      <c r="E8073">
        <v>0.33333334326699998</v>
      </c>
      <c r="F8073">
        <v>0.20928780734499999</v>
      </c>
      <c r="G8073">
        <v>0.188679248095</v>
      </c>
      <c r="H8073">
        <v>0.83793950080900004</v>
      </c>
      <c r="I8073">
        <v>0.68592655658699997</v>
      </c>
      <c r="J8073">
        <v>71</v>
      </c>
      <c r="K8073">
        <v>32</v>
      </c>
      <c r="L8073" t="s">
        <v>2400</v>
      </c>
      <c r="N8073" t="s">
        <v>2252</v>
      </c>
      <c r="O8073" t="s">
        <v>5923</v>
      </c>
      <c r="P8073" t="s">
        <v>6951</v>
      </c>
      <c r="Q8073" t="s">
        <v>7105</v>
      </c>
      <c r="R8073" t="s">
        <v>6990</v>
      </c>
    </row>
    <row r="8074" spans="1:18" x14ac:dyDescent="0.25">
      <c r="A8074" t="s">
        <v>2321</v>
      </c>
      <c r="B8074" t="s">
        <v>2250</v>
      </c>
      <c r="C8074">
        <v>0.65633326768900002</v>
      </c>
      <c r="D8074">
        <v>0.11810683459</v>
      </c>
      <c r="E8074">
        <v>0.71428573131600004</v>
      </c>
      <c r="F8074">
        <v>0.30699515342700001</v>
      </c>
      <c r="G8074">
        <v>0.47368422150599998</v>
      </c>
      <c r="H8074">
        <v>0.71752083301500003</v>
      </c>
      <c r="I8074">
        <v>0.65214484930000005</v>
      </c>
      <c r="J8074">
        <v>40</v>
      </c>
      <c r="K8074">
        <v>24</v>
      </c>
      <c r="L8074" t="s">
        <v>2279</v>
      </c>
      <c r="N8074" t="s">
        <v>2252</v>
      </c>
      <c r="O8074" t="s">
        <v>5843</v>
      </c>
      <c r="P8074" t="s">
        <v>7093</v>
      </c>
      <c r="Q8074" t="s">
        <v>7009</v>
      </c>
      <c r="R8074" t="s">
        <v>7094</v>
      </c>
    </row>
    <row r="8075" spans="1:18" x14ac:dyDescent="0.25">
      <c r="A8075" t="s">
        <v>2373</v>
      </c>
      <c r="B8075" t="s">
        <v>4457</v>
      </c>
      <c r="C8075">
        <v>0.76998889446300001</v>
      </c>
      <c r="D8075">
        <v>5.2905105054399999E-2</v>
      </c>
      <c r="E8075">
        <v>0.27906978130299998</v>
      </c>
      <c r="F8075">
        <v>0.243603974581</v>
      </c>
      <c r="G8075">
        <v>0.181818187237</v>
      </c>
      <c r="H8075">
        <v>0.77226448059099995</v>
      </c>
      <c r="I8075">
        <v>0.72465914487799998</v>
      </c>
      <c r="J8075">
        <v>16</v>
      </c>
      <c r="K8075">
        <v>8</v>
      </c>
      <c r="L8075" t="s">
        <v>2279</v>
      </c>
      <c r="N8075" t="s">
        <v>2252</v>
      </c>
      <c r="O8075" t="s">
        <v>7104</v>
      </c>
      <c r="P8075" t="s">
        <v>6361</v>
      </c>
      <c r="Q8075" t="s">
        <v>7090</v>
      </c>
    </row>
    <row r="8076" spans="1:18" x14ac:dyDescent="0.25">
      <c r="A8076" t="s">
        <v>2296</v>
      </c>
      <c r="B8076" t="s">
        <v>2418</v>
      </c>
      <c r="C8076">
        <v>0.717047810555</v>
      </c>
      <c r="D8076">
        <v>8.0061942338900002E-2</v>
      </c>
      <c r="E8076">
        <v>0.16071428358600001</v>
      </c>
      <c r="F8076">
        <v>0.31428164243700002</v>
      </c>
      <c r="G8076">
        <v>0.171875</v>
      </c>
      <c r="H8076">
        <v>0.74396306276299995</v>
      </c>
      <c r="I8076">
        <v>0.49156928062400002</v>
      </c>
      <c r="J8076">
        <v>70</v>
      </c>
      <c r="K8076">
        <v>21</v>
      </c>
      <c r="L8076" t="s">
        <v>2258</v>
      </c>
      <c r="M8076" t="s">
        <v>2259</v>
      </c>
      <c r="N8076" t="s">
        <v>2252</v>
      </c>
      <c r="O8076" t="s">
        <v>6545</v>
      </c>
      <c r="P8076" t="s">
        <v>7096</v>
      </c>
      <c r="Q8076" t="s">
        <v>6993</v>
      </c>
      <c r="R8076" t="s">
        <v>6942</v>
      </c>
    </row>
    <row r="8077" spans="1:18" x14ac:dyDescent="0.25">
      <c r="A8077" t="s">
        <v>2332</v>
      </c>
      <c r="B8077" t="s">
        <v>2281</v>
      </c>
      <c r="C8077">
        <v>0.69951784610699996</v>
      </c>
      <c r="D8077">
        <v>9.0289533138300002E-2</v>
      </c>
      <c r="E8077">
        <v>0.34782609343499998</v>
      </c>
      <c r="F8077">
        <v>0.29844853282</v>
      </c>
      <c r="G8077">
        <v>0.307692319155</v>
      </c>
      <c r="H8077">
        <v>0.758481681347</v>
      </c>
      <c r="I8077">
        <v>0.58769100904500005</v>
      </c>
      <c r="J8077">
        <v>52</v>
      </c>
      <c r="K8077">
        <v>26</v>
      </c>
      <c r="L8077" t="s">
        <v>2451</v>
      </c>
      <c r="N8077" t="s">
        <v>2252</v>
      </c>
      <c r="O8077" t="s">
        <v>5876</v>
      </c>
      <c r="P8077" t="s">
        <v>6932</v>
      </c>
      <c r="Q8077" t="s">
        <v>7010</v>
      </c>
      <c r="R8077" t="s">
        <v>7017</v>
      </c>
    </row>
    <row r="8078" spans="1:18" x14ac:dyDescent="0.25">
      <c r="A8078" t="s">
        <v>3235</v>
      </c>
      <c r="B8078" t="s">
        <v>2275</v>
      </c>
      <c r="C8078">
        <v>0.79847592115400001</v>
      </c>
      <c r="D8078">
        <v>4.0611945092699997E-2</v>
      </c>
      <c r="E8078">
        <v>0.3125</v>
      </c>
      <c r="F8078">
        <v>0.19752958416899999</v>
      </c>
      <c r="G8078">
        <v>0.215686276555</v>
      </c>
      <c r="H8078">
        <v>0.84412121772799997</v>
      </c>
      <c r="I8078">
        <v>0.72958147525799999</v>
      </c>
      <c r="J8078">
        <v>42</v>
      </c>
      <c r="K8078">
        <v>24</v>
      </c>
      <c r="L8078" t="s">
        <v>2258</v>
      </c>
      <c r="M8078" t="s">
        <v>2259</v>
      </c>
      <c r="N8078" t="s">
        <v>2252</v>
      </c>
      <c r="O8078" t="s">
        <v>6212</v>
      </c>
      <c r="P8078" t="s">
        <v>5887</v>
      </c>
      <c r="Q8078" t="s">
        <v>6995</v>
      </c>
      <c r="R8078" t="s">
        <v>7009</v>
      </c>
    </row>
    <row r="8079" spans="1:18" x14ac:dyDescent="0.25">
      <c r="A8079" t="s">
        <v>2336</v>
      </c>
      <c r="B8079" t="s">
        <v>2268</v>
      </c>
      <c r="C8079">
        <v>0.753362715244</v>
      </c>
      <c r="D8079">
        <v>6.0829941183299999E-2</v>
      </c>
      <c r="E8079">
        <v>0.52380955219299996</v>
      </c>
      <c r="F8079">
        <v>0.21665410697500001</v>
      </c>
      <c r="G8079">
        <v>0.35294118523599999</v>
      </c>
      <c r="H8079">
        <v>0.78673058748199998</v>
      </c>
      <c r="I8079">
        <v>0.77816313505199997</v>
      </c>
      <c r="J8079">
        <v>49</v>
      </c>
      <c r="K8079">
        <v>32</v>
      </c>
      <c r="L8079" t="s">
        <v>2258</v>
      </c>
      <c r="M8079" t="s">
        <v>2259</v>
      </c>
      <c r="N8079" t="s">
        <v>2252</v>
      </c>
      <c r="O8079" t="s">
        <v>7052</v>
      </c>
      <c r="P8079" t="s">
        <v>6932</v>
      </c>
      <c r="Q8079" t="s">
        <v>6942</v>
      </c>
      <c r="R8079" t="s">
        <v>7012</v>
      </c>
    </row>
    <row r="8080" spans="1:18" x14ac:dyDescent="0.25">
      <c r="A8080" t="s">
        <v>2310</v>
      </c>
      <c r="B8080" t="s">
        <v>2360</v>
      </c>
      <c r="C8080">
        <v>0.68616932630500005</v>
      </c>
      <c r="D8080">
        <v>9.84896793962E-2</v>
      </c>
      <c r="E8080">
        <v>0.41935482621199999</v>
      </c>
      <c r="F8080">
        <v>0.311877727509</v>
      </c>
      <c r="G8080">
        <v>0.32075470686000002</v>
      </c>
      <c r="H8080">
        <v>0.76035213470499996</v>
      </c>
      <c r="I8080">
        <v>0.53076440095900002</v>
      </c>
      <c r="J8080">
        <v>61</v>
      </c>
      <c r="K8080">
        <v>28</v>
      </c>
      <c r="L8080" t="s">
        <v>2390</v>
      </c>
      <c r="N8080" t="s">
        <v>2252</v>
      </c>
      <c r="O8080" t="s">
        <v>6796</v>
      </c>
      <c r="P8080" t="s">
        <v>6986</v>
      </c>
      <c r="Q8080" t="s">
        <v>6982</v>
      </c>
      <c r="R8080" t="s">
        <v>6988</v>
      </c>
    </row>
    <row r="8081" spans="1:18" x14ac:dyDescent="0.25">
      <c r="A8081" t="s">
        <v>2358</v>
      </c>
      <c r="B8081" t="s">
        <v>2288</v>
      </c>
      <c r="C8081">
        <v>0.75695037841799995</v>
      </c>
      <c r="D8081">
        <v>5.9073120355600001E-2</v>
      </c>
      <c r="E8081">
        <v>0.40000000596000002</v>
      </c>
      <c r="F8081">
        <v>0.245590090752</v>
      </c>
      <c r="G8081">
        <v>0.23404255509399999</v>
      </c>
      <c r="H8081">
        <v>0.79771339893299997</v>
      </c>
      <c r="I8081">
        <v>0.64512020349499999</v>
      </c>
      <c r="J8081">
        <v>53</v>
      </c>
      <c r="K8081">
        <v>21</v>
      </c>
      <c r="L8081" t="s">
        <v>2345</v>
      </c>
      <c r="N8081" t="s">
        <v>2252</v>
      </c>
      <c r="O8081" t="s">
        <v>6097</v>
      </c>
      <c r="P8081" t="s">
        <v>6333</v>
      </c>
      <c r="Q8081" t="s">
        <v>6959</v>
      </c>
      <c r="R8081" t="s">
        <v>6984</v>
      </c>
    </row>
    <row r="8082" spans="1:18" x14ac:dyDescent="0.25">
      <c r="A8082" t="s">
        <v>2407</v>
      </c>
      <c r="B8082" t="s">
        <v>2320</v>
      </c>
      <c r="C8082">
        <v>0.78786587715099998</v>
      </c>
      <c r="D8082">
        <v>4.5000880956600001E-2</v>
      </c>
      <c r="E8082">
        <v>0.29411765933</v>
      </c>
      <c r="F8082">
        <v>0.19138072431100001</v>
      </c>
      <c r="G8082">
        <v>0.28571429848699997</v>
      </c>
      <c r="H8082">
        <v>0.85318470001199997</v>
      </c>
      <c r="I8082">
        <v>0.68884968757599996</v>
      </c>
      <c r="J8082">
        <v>43</v>
      </c>
      <c r="K8082">
        <v>16</v>
      </c>
      <c r="L8082" t="s">
        <v>2308</v>
      </c>
      <c r="M8082" t="s">
        <v>2309</v>
      </c>
      <c r="N8082" t="s">
        <v>2252</v>
      </c>
      <c r="O8082" t="s">
        <v>7015</v>
      </c>
      <c r="P8082" t="s">
        <v>7053</v>
      </c>
      <c r="Q8082" t="s">
        <v>7016</v>
      </c>
      <c r="R8082" t="s">
        <v>7054</v>
      </c>
    </row>
    <row r="8083" spans="1:18" x14ac:dyDescent="0.25">
      <c r="A8083" t="s">
        <v>2277</v>
      </c>
      <c r="B8083" t="s">
        <v>2278</v>
      </c>
      <c r="C8083">
        <v>0.62544631957999997</v>
      </c>
      <c r="D8083">
        <v>0.14029045403000001</v>
      </c>
      <c r="E8083">
        <v>0.5625</v>
      </c>
      <c r="F8083">
        <v>0.357565999031</v>
      </c>
      <c r="G8083">
        <v>0.43478259444200001</v>
      </c>
      <c r="H8083">
        <v>0.67822521925000001</v>
      </c>
      <c r="I8083">
        <v>0.53953427076299998</v>
      </c>
      <c r="J8083">
        <v>46</v>
      </c>
      <c r="K8083">
        <v>16</v>
      </c>
      <c r="L8083" t="s">
        <v>2279</v>
      </c>
      <c r="N8083" t="s">
        <v>2252</v>
      </c>
      <c r="O8083" t="s">
        <v>7023</v>
      </c>
      <c r="P8083" t="s">
        <v>6941</v>
      </c>
      <c r="Q8083" t="s">
        <v>6934</v>
      </c>
      <c r="R8083" t="s">
        <v>6943</v>
      </c>
    </row>
    <row r="8084" spans="1:18" x14ac:dyDescent="0.25">
      <c r="A8084" t="s">
        <v>2386</v>
      </c>
      <c r="B8084" t="s">
        <v>8056</v>
      </c>
      <c r="C8084">
        <v>0.783617854118</v>
      </c>
      <c r="D8084">
        <v>4.68212254345E-2</v>
      </c>
      <c r="E8084">
        <v>0.23529411852400001</v>
      </c>
      <c r="F8084">
        <v>0.24008266627800001</v>
      </c>
      <c r="G8084">
        <v>0.13235294818900001</v>
      </c>
      <c r="H8084">
        <v>0.77165257930800002</v>
      </c>
      <c r="I8084">
        <v>0.74338126182599995</v>
      </c>
      <c r="J8084">
        <v>31</v>
      </c>
      <c r="K8084">
        <v>22</v>
      </c>
      <c r="L8084" t="s">
        <v>2385</v>
      </c>
      <c r="N8084" t="s">
        <v>2252</v>
      </c>
      <c r="O8084" t="s">
        <v>6945</v>
      </c>
      <c r="P8084" t="s">
        <v>5949</v>
      </c>
      <c r="Q8084" t="s">
        <v>6947</v>
      </c>
    </row>
    <row r="8085" spans="1:18" x14ac:dyDescent="0.25">
      <c r="A8085" t="s">
        <v>2410</v>
      </c>
      <c r="B8085" t="s">
        <v>2291</v>
      </c>
      <c r="C8085">
        <v>0.37486404180499999</v>
      </c>
      <c r="D8085">
        <v>0.39079496264500002</v>
      </c>
      <c r="E8085">
        <v>0.64705884456600005</v>
      </c>
      <c r="F8085">
        <v>0.61895257234599999</v>
      </c>
      <c r="G8085">
        <v>0.64705884456600005</v>
      </c>
      <c r="H8085">
        <v>0.38746261596699999</v>
      </c>
      <c r="I8085">
        <v>0.36821702122700001</v>
      </c>
      <c r="J8085">
        <v>8</v>
      </c>
      <c r="K8085">
        <v>4</v>
      </c>
      <c r="L8085" t="s">
        <v>2258</v>
      </c>
      <c r="M8085" t="s">
        <v>2259</v>
      </c>
      <c r="N8085" t="s">
        <v>2252</v>
      </c>
      <c r="O8085" t="s">
        <v>7024</v>
      </c>
      <c r="P8085" t="s">
        <v>7050</v>
      </c>
      <c r="Q8085" t="s">
        <v>7035</v>
      </c>
      <c r="R8085" t="s">
        <v>7051</v>
      </c>
    </row>
    <row r="8086" spans="1:18" x14ac:dyDescent="0.25">
      <c r="A8086" t="s">
        <v>2282</v>
      </c>
      <c r="B8086" t="s">
        <v>2272</v>
      </c>
      <c r="C8086">
        <v>0.78739982843400003</v>
      </c>
      <c r="D8086">
        <v>4.5198831707200002E-2</v>
      </c>
      <c r="E8086">
        <v>0.16666667163400001</v>
      </c>
      <c r="F8086">
        <v>0.22204767167600001</v>
      </c>
      <c r="G8086">
        <v>0.17910447716700001</v>
      </c>
      <c r="H8086">
        <v>0.82077348232299996</v>
      </c>
      <c r="I8086">
        <v>0.67254644632299998</v>
      </c>
      <c r="J8086">
        <v>64</v>
      </c>
      <c r="K8086">
        <v>26</v>
      </c>
      <c r="L8086" t="s">
        <v>2387</v>
      </c>
      <c r="N8086" t="s">
        <v>2252</v>
      </c>
      <c r="O8086" t="s">
        <v>6932</v>
      </c>
      <c r="P8086" t="s">
        <v>7042</v>
      </c>
      <c r="Q8086" t="s">
        <v>7061</v>
      </c>
      <c r="R8086" t="s">
        <v>7043</v>
      </c>
    </row>
    <row r="8087" spans="1:18" x14ac:dyDescent="0.25">
      <c r="A8087" t="s">
        <v>2288</v>
      </c>
      <c r="B8087" t="s">
        <v>2269</v>
      </c>
      <c r="C8087">
        <v>0.770744562149</v>
      </c>
      <c r="D8087">
        <v>5.2558060735499998E-2</v>
      </c>
      <c r="E8087">
        <v>0.47999998927100002</v>
      </c>
      <c r="F8087">
        <v>0.21227082610100001</v>
      </c>
      <c r="G8087">
        <v>0.28947368264200002</v>
      </c>
      <c r="H8087">
        <v>0.78496575355499998</v>
      </c>
      <c r="I8087">
        <v>0.79226118326200001</v>
      </c>
      <c r="J8087">
        <v>41</v>
      </c>
      <c r="K8087">
        <v>25</v>
      </c>
      <c r="L8087" t="s">
        <v>2279</v>
      </c>
      <c r="N8087" t="s">
        <v>2252</v>
      </c>
      <c r="O8087" t="s">
        <v>6333</v>
      </c>
      <c r="P8087" t="s">
        <v>6994</v>
      </c>
      <c r="Q8087" t="s">
        <v>6984</v>
      </c>
      <c r="R8087" t="s">
        <v>6996</v>
      </c>
    </row>
    <row r="8088" spans="1:18" x14ac:dyDescent="0.25">
      <c r="A8088" t="s">
        <v>2363</v>
      </c>
      <c r="B8088" t="s">
        <v>2457</v>
      </c>
      <c r="C8088">
        <v>0.78398662805599995</v>
      </c>
      <c r="D8088">
        <v>4.66617792845E-2</v>
      </c>
      <c r="E8088">
        <v>0.25</v>
      </c>
      <c r="F8088">
        <v>0.22993168234799999</v>
      </c>
      <c r="G8088">
        <v>0.16666667163400001</v>
      </c>
      <c r="H8088">
        <v>0.80959355831099999</v>
      </c>
      <c r="I8088">
        <v>0.67294913530300005</v>
      </c>
      <c r="J8088">
        <v>86</v>
      </c>
      <c r="K8088">
        <v>35</v>
      </c>
      <c r="L8088" t="s">
        <v>3259</v>
      </c>
      <c r="N8088" t="s">
        <v>2252</v>
      </c>
      <c r="O8088" t="s">
        <v>7106</v>
      </c>
      <c r="P8088" t="s">
        <v>6975</v>
      </c>
      <c r="Q8088" t="s">
        <v>7107</v>
      </c>
      <c r="R8088" t="s">
        <v>6976</v>
      </c>
    </row>
    <row r="8089" spans="1:18" x14ac:dyDescent="0.25">
      <c r="A8089" t="s">
        <v>2287</v>
      </c>
      <c r="B8089" t="s">
        <v>2443</v>
      </c>
      <c r="C8089">
        <v>0.77391785383199996</v>
      </c>
      <c r="D8089">
        <v>5.1113128662100001E-2</v>
      </c>
      <c r="E8089">
        <v>0.5</v>
      </c>
      <c r="F8089">
        <v>0.181367620826</v>
      </c>
      <c r="G8089">
        <v>0.384615391493</v>
      </c>
      <c r="H8089">
        <v>0.843427836895</v>
      </c>
      <c r="I8089">
        <v>0.766975104809</v>
      </c>
      <c r="J8089">
        <v>25</v>
      </c>
      <c r="K8089">
        <v>12</v>
      </c>
      <c r="L8089" t="s">
        <v>2258</v>
      </c>
      <c r="M8089" t="s">
        <v>2259</v>
      </c>
      <c r="N8089" t="s">
        <v>2252</v>
      </c>
      <c r="O8089" t="s">
        <v>6938</v>
      </c>
      <c r="P8089" t="s">
        <v>7143</v>
      </c>
      <c r="Q8089" t="s">
        <v>6939</v>
      </c>
      <c r="R8089" t="s">
        <v>7144</v>
      </c>
    </row>
    <row r="8090" spans="1:18" x14ac:dyDescent="0.25">
      <c r="A8090" t="s">
        <v>2288</v>
      </c>
      <c r="B8090" t="s">
        <v>2374</v>
      </c>
      <c r="C8090">
        <v>0.77475470304500005</v>
      </c>
      <c r="D8090">
        <v>5.0735436379900002E-2</v>
      </c>
      <c r="E8090">
        <v>0.52173912525199995</v>
      </c>
      <c r="F8090">
        <v>0.18692414462599999</v>
      </c>
      <c r="G8090">
        <v>0.36111110448799999</v>
      </c>
      <c r="H8090">
        <v>0.834083735943</v>
      </c>
      <c r="I8090">
        <v>0.77274078130699997</v>
      </c>
      <c r="J8090">
        <v>48</v>
      </c>
      <c r="K8090">
        <v>25</v>
      </c>
      <c r="L8090" t="s">
        <v>2400</v>
      </c>
      <c r="N8090" t="s">
        <v>2252</v>
      </c>
      <c r="O8090" t="s">
        <v>6333</v>
      </c>
      <c r="P8090" t="s">
        <v>6954</v>
      </c>
      <c r="Q8090" t="s">
        <v>6984</v>
      </c>
      <c r="R8090" t="s">
        <v>6956</v>
      </c>
    </row>
    <row r="8091" spans="1:18" x14ac:dyDescent="0.25">
      <c r="A8091" t="s">
        <v>2276</v>
      </c>
      <c r="B8091" t="s">
        <v>2280</v>
      </c>
      <c r="C8091">
        <v>0.77136892080300001</v>
      </c>
      <c r="D8091">
        <v>5.2272167056799997E-2</v>
      </c>
      <c r="E8091">
        <v>0.263157904148</v>
      </c>
      <c r="F8091">
        <v>0.24406436085700001</v>
      </c>
      <c r="G8091">
        <v>0.17391304671800001</v>
      </c>
      <c r="H8091">
        <v>0.77398532629000005</v>
      </c>
      <c r="I8091">
        <v>0.73015040159199995</v>
      </c>
      <c r="J8091">
        <v>20</v>
      </c>
      <c r="K8091">
        <v>14</v>
      </c>
      <c r="L8091" t="s">
        <v>2258</v>
      </c>
      <c r="M8091" t="s">
        <v>2259</v>
      </c>
      <c r="N8091" t="s">
        <v>2252</v>
      </c>
      <c r="O8091" t="s">
        <v>6948</v>
      </c>
      <c r="P8091" t="s">
        <v>7046</v>
      </c>
      <c r="Q8091" t="s">
        <v>6949</v>
      </c>
      <c r="R8091" t="s">
        <v>7048</v>
      </c>
    </row>
    <row r="8092" spans="1:18" x14ac:dyDescent="0.25">
      <c r="A8092" t="s">
        <v>2268</v>
      </c>
      <c r="B8092" t="s">
        <v>2250</v>
      </c>
      <c r="C8092">
        <v>0.717977583408</v>
      </c>
      <c r="D8092">
        <v>7.9536631703400001E-2</v>
      </c>
      <c r="E8092">
        <v>0.56521737575499997</v>
      </c>
      <c r="F8092">
        <v>0.25308591127399999</v>
      </c>
      <c r="G8092">
        <v>0.384615391493</v>
      </c>
      <c r="H8092">
        <v>0.75519216060600003</v>
      </c>
      <c r="I8092">
        <v>0.73449695110299995</v>
      </c>
      <c r="J8092">
        <v>42</v>
      </c>
      <c r="K8092">
        <v>28</v>
      </c>
      <c r="L8092" t="s">
        <v>2258</v>
      </c>
      <c r="M8092" t="s">
        <v>2259</v>
      </c>
      <c r="N8092" t="s">
        <v>2252</v>
      </c>
      <c r="O8092" t="s">
        <v>6932</v>
      </c>
      <c r="P8092" t="s">
        <v>7093</v>
      </c>
      <c r="Q8092" t="s">
        <v>7012</v>
      </c>
      <c r="R8092" t="s">
        <v>7094</v>
      </c>
    </row>
    <row r="8093" spans="1:18" x14ac:dyDescent="0.25">
      <c r="A8093" t="s">
        <v>2332</v>
      </c>
      <c r="B8093" t="s">
        <v>2348</v>
      </c>
      <c r="C8093">
        <v>0.71249532699600004</v>
      </c>
      <c r="D8093">
        <v>8.2658939063499998E-2</v>
      </c>
      <c r="E8093">
        <v>0.26190477609599999</v>
      </c>
      <c r="F8093">
        <v>0.29688778519600001</v>
      </c>
      <c r="G8093">
        <v>0.25423729419699997</v>
      </c>
      <c r="H8093">
        <v>0.75597572326700002</v>
      </c>
      <c r="I8093">
        <v>0.58857452869399995</v>
      </c>
      <c r="J8093">
        <v>52</v>
      </c>
      <c r="K8093">
        <v>24</v>
      </c>
      <c r="L8093" t="s">
        <v>2433</v>
      </c>
      <c r="M8093" t="s">
        <v>2434</v>
      </c>
      <c r="N8093" t="s">
        <v>2252</v>
      </c>
      <c r="O8093" t="s">
        <v>5876</v>
      </c>
      <c r="P8093" t="s">
        <v>6955</v>
      </c>
      <c r="Q8093" t="s">
        <v>7010</v>
      </c>
      <c r="R8093" t="s">
        <v>6957</v>
      </c>
    </row>
    <row r="8094" spans="1:18" x14ac:dyDescent="0.25">
      <c r="A8094" t="s">
        <v>2288</v>
      </c>
      <c r="B8094" t="s">
        <v>2383</v>
      </c>
      <c r="C8094">
        <v>0.77741819620099994</v>
      </c>
      <c r="D8094">
        <v>4.9542669206900002E-2</v>
      </c>
      <c r="E8094">
        <v>0.64705884456600005</v>
      </c>
      <c r="F8094">
        <v>0.13820412755</v>
      </c>
      <c r="G8094">
        <v>0.52173912525199995</v>
      </c>
      <c r="H8094">
        <v>0.89884567260699999</v>
      </c>
      <c r="I8094">
        <v>0.77781635522799997</v>
      </c>
      <c r="J8094">
        <v>34</v>
      </c>
      <c r="K8094">
        <v>15</v>
      </c>
      <c r="L8094" t="s">
        <v>2279</v>
      </c>
      <c r="N8094" t="s">
        <v>2252</v>
      </c>
      <c r="O8094" t="s">
        <v>6333</v>
      </c>
      <c r="P8094" t="s">
        <v>7084</v>
      </c>
      <c r="Q8094" t="s">
        <v>6984</v>
      </c>
      <c r="R8094" t="s">
        <v>7086</v>
      </c>
    </row>
    <row r="8095" spans="1:18" x14ac:dyDescent="0.25">
      <c r="A8095" t="s">
        <v>2266</v>
      </c>
      <c r="B8095" t="s">
        <v>2341</v>
      </c>
      <c r="C8095">
        <v>0.55000013113000001</v>
      </c>
      <c r="D8095">
        <v>0.20249988138700001</v>
      </c>
      <c r="E8095">
        <v>0.923076927662</v>
      </c>
      <c r="F8095">
        <v>0.35754969716099999</v>
      </c>
      <c r="G8095">
        <v>0.77777779102300004</v>
      </c>
      <c r="H8095">
        <v>0.64426106214500001</v>
      </c>
      <c r="I8095">
        <v>0.64036101102800003</v>
      </c>
      <c r="J8095">
        <v>15</v>
      </c>
      <c r="K8095">
        <v>13</v>
      </c>
      <c r="L8095" t="s">
        <v>2258</v>
      </c>
      <c r="M8095" t="s">
        <v>2259</v>
      </c>
      <c r="N8095" t="s">
        <v>2252</v>
      </c>
      <c r="O8095" t="s">
        <v>7031</v>
      </c>
      <c r="P8095" t="s">
        <v>7057</v>
      </c>
      <c r="Q8095" t="s">
        <v>7033</v>
      </c>
      <c r="R8095" t="s">
        <v>7033</v>
      </c>
    </row>
    <row r="8096" spans="1:18" x14ac:dyDescent="0.25">
      <c r="A8096" t="s">
        <v>2373</v>
      </c>
      <c r="B8096" t="s">
        <v>4452</v>
      </c>
      <c r="C8096">
        <v>0.77364623546599998</v>
      </c>
      <c r="D8096">
        <v>5.1236014813199997E-2</v>
      </c>
      <c r="E8096">
        <v>0.27027025818799999</v>
      </c>
      <c r="F8096">
        <v>0.23891505599000001</v>
      </c>
      <c r="G8096">
        <v>0.181818187237</v>
      </c>
      <c r="H8096">
        <v>0.76947373151800003</v>
      </c>
      <c r="I8096">
        <v>0.74659520387599998</v>
      </c>
      <c r="J8096">
        <v>19</v>
      </c>
      <c r="K8096">
        <v>11</v>
      </c>
      <c r="L8096" t="s">
        <v>2279</v>
      </c>
      <c r="N8096" t="s">
        <v>2252</v>
      </c>
      <c r="O8096" t="s">
        <v>7104</v>
      </c>
      <c r="P8096" t="s">
        <v>5909</v>
      </c>
      <c r="Q8096" t="s">
        <v>7090</v>
      </c>
    </row>
    <row r="8097" spans="1:18" x14ac:dyDescent="0.25">
      <c r="A8097" t="s">
        <v>2302</v>
      </c>
      <c r="B8097" t="s">
        <v>2266</v>
      </c>
      <c r="C8097">
        <v>0.77556586265600003</v>
      </c>
      <c r="D8097">
        <v>5.0370682030899998E-2</v>
      </c>
      <c r="E8097">
        <v>0.47368422150599998</v>
      </c>
      <c r="F8097">
        <v>0.16363351046999999</v>
      </c>
      <c r="G8097">
        <v>0.439999997616</v>
      </c>
      <c r="H8097">
        <v>0.85596162080799998</v>
      </c>
      <c r="I8097">
        <v>0.8081985116</v>
      </c>
      <c r="J8097">
        <v>23</v>
      </c>
      <c r="K8097">
        <v>16</v>
      </c>
      <c r="L8097" t="s">
        <v>2258</v>
      </c>
      <c r="M8097" t="s">
        <v>2259</v>
      </c>
      <c r="N8097" t="s">
        <v>2252</v>
      </c>
      <c r="O8097" t="s">
        <v>7018</v>
      </c>
      <c r="P8097" t="s">
        <v>7031</v>
      </c>
      <c r="Q8097" t="s">
        <v>7019</v>
      </c>
      <c r="R8097" t="s">
        <v>7033</v>
      </c>
    </row>
    <row r="8098" spans="1:18" x14ac:dyDescent="0.25">
      <c r="A8098" t="s">
        <v>2302</v>
      </c>
      <c r="B8098" t="s">
        <v>2265</v>
      </c>
      <c r="C8098">
        <v>0.74777251481999996</v>
      </c>
      <c r="D8098">
        <v>6.3618689775500004E-2</v>
      </c>
      <c r="E8098">
        <v>0.55555558204699995</v>
      </c>
      <c r="F8098">
        <v>0.208458766341</v>
      </c>
      <c r="G8098">
        <v>0.40740740299200001</v>
      </c>
      <c r="H8098">
        <v>0.81140571832700004</v>
      </c>
      <c r="I8098">
        <v>0.76649469137199999</v>
      </c>
      <c r="J8098">
        <v>29</v>
      </c>
      <c r="K8098">
        <v>23</v>
      </c>
      <c r="L8098" t="s">
        <v>2251</v>
      </c>
      <c r="N8098" t="s">
        <v>2252</v>
      </c>
      <c r="O8098" t="s">
        <v>7018</v>
      </c>
      <c r="P8098" t="s">
        <v>6945</v>
      </c>
      <c r="Q8098" t="s">
        <v>7019</v>
      </c>
      <c r="R8098" t="s">
        <v>6950</v>
      </c>
    </row>
    <row r="8099" spans="1:18" x14ac:dyDescent="0.25">
      <c r="A8099" t="s">
        <v>2284</v>
      </c>
      <c r="B8099" t="s">
        <v>2360</v>
      </c>
      <c r="C8099">
        <v>0.773918271065</v>
      </c>
      <c r="D8099">
        <v>5.11129535735E-2</v>
      </c>
      <c r="E8099">
        <v>0.46666666865299999</v>
      </c>
      <c r="F8099">
        <v>0.23046916723300001</v>
      </c>
      <c r="G8099">
        <v>0.21052631735800001</v>
      </c>
      <c r="H8099">
        <v>0.81071227788900002</v>
      </c>
      <c r="I8099">
        <v>0.66657716035799996</v>
      </c>
      <c r="J8099">
        <v>65</v>
      </c>
      <c r="K8099">
        <v>26</v>
      </c>
      <c r="L8099" t="s">
        <v>3281</v>
      </c>
      <c r="N8099" t="s">
        <v>2252</v>
      </c>
      <c r="O8099" t="s">
        <v>6931</v>
      </c>
      <c r="P8099" t="s">
        <v>6986</v>
      </c>
      <c r="Q8099" t="s">
        <v>6933</v>
      </c>
      <c r="R8099" t="s">
        <v>6988</v>
      </c>
    </row>
    <row r="8100" spans="1:18" x14ac:dyDescent="0.25">
      <c r="A8100" t="s">
        <v>2302</v>
      </c>
      <c r="B8100" t="s">
        <v>2341</v>
      </c>
      <c r="C8100">
        <v>0.77090167999299997</v>
      </c>
      <c r="D8100">
        <v>5.24860396981E-2</v>
      </c>
      <c r="E8100">
        <v>0.44999998807899999</v>
      </c>
      <c r="F8100">
        <v>0.178806006908</v>
      </c>
      <c r="G8100">
        <v>0.40740740299200001</v>
      </c>
      <c r="H8100">
        <v>0.85033756494500001</v>
      </c>
      <c r="I8100">
        <v>0.77747863531100003</v>
      </c>
      <c r="J8100">
        <v>24</v>
      </c>
      <c r="K8100">
        <v>16</v>
      </c>
      <c r="L8100" t="s">
        <v>2258</v>
      </c>
      <c r="M8100" t="s">
        <v>2259</v>
      </c>
      <c r="N8100" t="s">
        <v>2252</v>
      </c>
      <c r="O8100" t="s">
        <v>7018</v>
      </c>
      <c r="P8100" t="s">
        <v>7057</v>
      </c>
      <c r="Q8100" t="s">
        <v>7019</v>
      </c>
      <c r="R8100" t="s">
        <v>7033</v>
      </c>
    </row>
    <row r="8101" spans="1:18" x14ac:dyDescent="0.25">
      <c r="A8101" t="s">
        <v>2310</v>
      </c>
      <c r="B8101" t="s">
        <v>2374</v>
      </c>
      <c r="C8101">
        <v>0.70770400762600005</v>
      </c>
      <c r="D8101">
        <v>8.5436940193200001E-2</v>
      </c>
      <c r="E8101">
        <v>0.354838699102</v>
      </c>
      <c r="F8101">
        <v>0.299908518791</v>
      </c>
      <c r="G8101">
        <v>0.26530611515000002</v>
      </c>
      <c r="H8101">
        <v>0.75523740053199995</v>
      </c>
      <c r="I8101">
        <v>0.59347605705299999</v>
      </c>
      <c r="J8101">
        <v>58</v>
      </c>
      <c r="K8101">
        <v>30</v>
      </c>
      <c r="L8101" t="s">
        <v>2290</v>
      </c>
      <c r="N8101" t="s">
        <v>2252</v>
      </c>
      <c r="O8101" t="s">
        <v>6796</v>
      </c>
      <c r="P8101" t="s">
        <v>6954</v>
      </c>
      <c r="Q8101" t="s">
        <v>6982</v>
      </c>
      <c r="R8101" t="s">
        <v>6956</v>
      </c>
    </row>
    <row r="8102" spans="1:18" x14ac:dyDescent="0.25">
      <c r="A8102" t="s">
        <v>2281</v>
      </c>
      <c r="B8102" t="s">
        <v>2285</v>
      </c>
      <c r="C8102">
        <v>0.69808816909799998</v>
      </c>
      <c r="D8102">
        <v>9.1150753200099993E-2</v>
      </c>
      <c r="E8102">
        <v>0.46428570151300003</v>
      </c>
      <c r="F8102">
        <v>0.30072420835500002</v>
      </c>
      <c r="G8102">
        <v>0.30612245202100002</v>
      </c>
      <c r="H8102">
        <v>0.75789332389800002</v>
      </c>
      <c r="I8102">
        <v>0.59618979692499996</v>
      </c>
      <c r="J8102">
        <v>51</v>
      </c>
      <c r="K8102">
        <v>29</v>
      </c>
      <c r="L8102" t="s">
        <v>2411</v>
      </c>
      <c r="N8102" t="s">
        <v>2252</v>
      </c>
      <c r="O8102" t="s">
        <v>6932</v>
      </c>
      <c r="P8102" t="s">
        <v>7040</v>
      </c>
      <c r="Q8102" t="s">
        <v>7017</v>
      </c>
      <c r="R8102" t="s">
        <v>7041</v>
      </c>
    </row>
    <row r="8103" spans="1:18" x14ac:dyDescent="0.25">
      <c r="A8103" t="s">
        <v>2284</v>
      </c>
      <c r="B8103" t="s">
        <v>2293</v>
      </c>
      <c r="C8103">
        <v>0.74607509374600001</v>
      </c>
      <c r="D8103">
        <v>6.4477868378200007E-2</v>
      </c>
      <c r="E8103">
        <v>0.27272728085499998</v>
      </c>
      <c r="F8103">
        <v>0.264433681965</v>
      </c>
      <c r="G8103">
        <v>0.21666666865299999</v>
      </c>
      <c r="H8103">
        <v>0.77596807479899998</v>
      </c>
      <c r="I8103">
        <v>0.61787426471700002</v>
      </c>
      <c r="J8103">
        <v>67</v>
      </c>
      <c r="K8103">
        <v>23</v>
      </c>
      <c r="L8103" t="s">
        <v>2344</v>
      </c>
      <c r="N8103" t="s">
        <v>2252</v>
      </c>
      <c r="O8103" t="s">
        <v>6931</v>
      </c>
      <c r="P8103" t="s">
        <v>7126</v>
      </c>
      <c r="Q8103" t="s">
        <v>6933</v>
      </c>
      <c r="R8103" t="s">
        <v>7127</v>
      </c>
    </row>
    <row r="8104" spans="1:18" x14ac:dyDescent="0.25">
      <c r="A8104" t="s">
        <v>2382</v>
      </c>
      <c r="B8104" t="s">
        <v>2383</v>
      </c>
      <c r="C8104">
        <v>0.78498268127399995</v>
      </c>
      <c r="D8104">
        <v>4.6232439577600003E-2</v>
      </c>
      <c r="E8104">
        <v>0.302325576544</v>
      </c>
      <c r="F8104">
        <v>0.20797088742299999</v>
      </c>
      <c r="G8104">
        <v>0.239999994636</v>
      </c>
      <c r="H8104">
        <v>0.86754196882199996</v>
      </c>
      <c r="I8104">
        <v>0.36726930737500002</v>
      </c>
      <c r="J8104">
        <v>45</v>
      </c>
      <c r="K8104">
        <v>8</v>
      </c>
      <c r="L8104" t="s">
        <v>2258</v>
      </c>
      <c r="M8104" t="s">
        <v>2259</v>
      </c>
      <c r="N8104" t="s">
        <v>2252</v>
      </c>
      <c r="O8104" t="s">
        <v>7129</v>
      </c>
      <c r="P8104" t="s">
        <v>7084</v>
      </c>
      <c r="Q8104" t="s">
        <v>7130</v>
      </c>
      <c r="R8104" t="s">
        <v>7086</v>
      </c>
    </row>
    <row r="8105" spans="1:18" x14ac:dyDescent="0.25">
      <c r="A8105" t="s">
        <v>2266</v>
      </c>
      <c r="B8105" t="s">
        <v>2335</v>
      </c>
      <c r="C8105">
        <v>0.786909103394</v>
      </c>
      <c r="D8105">
        <v>4.5407731085999999E-2</v>
      </c>
      <c r="E8105">
        <v>0.40909090638200002</v>
      </c>
      <c r="F8105">
        <v>0.175934404135</v>
      </c>
      <c r="G8105">
        <v>0.34482759237299998</v>
      </c>
      <c r="H8105">
        <v>0.82295125722899998</v>
      </c>
      <c r="I8105">
        <v>0.82541877031300004</v>
      </c>
      <c r="J8105">
        <v>17</v>
      </c>
      <c r="K8105">
        <v>14</v>
      </c>
      <c r="L8105" t="s">
        <v>2279</v>
      </c>
      <c r="N8105" t="s">
        <v>2252</v>
      </c>
      <c r="O8105" t="s">
        <v>7031</v>
      </c>
      <c r="P8105" t="s">
        <v>7062</v>
      </c>
      <c r="Q8105" t="s">
        <v>7033</v>
      </c>
      <c r="R8105" t="s">
        <v>7063</v>
      </c>
    </row>
    <row r="8106" spans="1:18" x14ac:dyDescent="0.25">
      <c r="A8106" t="s">
        <v>2313</v>
      </c>
      <c r="B8106" t="s">
        <v>8056</v>
      </c>
      <c r="C8106">
        <v>0.79268187284500002</v>
      </c>
      <c r="D8106">
        <v>4.2980812489999999E-2</v>
      </c>
      <c r="E8106">
        <v>8.16326513886E-2</v>
      </c>
      <c r="F8106">
        <v>0.24228821694899999</v>
      </c>
      <c r="G8106">
        <v>8.33333358169E-2</v>
      </c>
      <c r="H8106">
        <v>0.72118139267000003</v>
      </c>
      <c r="I8106">
        <v>0.79424220323600003</v>
      </c>
      <c r="J8106">
        <v>18</v>
      </c>
      <c r="K8106">
        <v>18</v>
      </c>
      <c r="L8106" t="s">
        <v>3234</v>
      </c>
      <c r="N8106" t="s">
        <v>2252</v>
      </c>
      <c r="O8106" t="s">
        <v>6944</v>
      </c>
      <c r="P8106" t="s">
        <v>5949</v>
      </c>
      <c r="Q8106" t="s">
        <v>6946</v>
      </c>
    </row>
    <row r="8107" spans="1:18" x14ac:dyDescent="0.25">
      <c r="A8107" t="s">
        <v>2256</v>
      </c>
      <c r="B8107" t="s">
        <v>2291</v>
      </c>
      <c r="C8107">
        <v>0.69714200496699996</v>
      </c>
      <c r="D8107">
        <v>9.1722972691099997E-2</v>
      </c>
      <c r="E8107">
        <v>0.52173912525199995</v>
      </c>
      <c r="F8107">
        <v>0.25900599360499998</v>
      </c>
      <c r="G8107">
        <v>0.45833334326699998</v>
      </c>
      <c r="H8107">
        <v>0.79397535324099999</v>
      </c>
      <c r="I8107">
        <v>0.52906858921099997</v>
      </c>
      <c r="J8107">
        <v>16</v>
      </c>
      <c r="K8107">
        <v>4</v>
      </c>
      <c r="L8107" t="s">
        <v>2258</v>
      </c>
      <c r="M8107" t="s">
        <v>2259</v>
      </c>
      <c r="N8107" t="s">
        <v>2252</v>
      </c>
      <c r="O8107" t="s">
        <v>6120</v>
      </c>
      <c r="P8107" t="s">
        <v>7050</v>
      </c>
      <c r="Q8107" t="s">
        <v>7021</v>
      </c>
      <c r="R8107" t="s">
        <v>7051</v>
      </c>
    </row>
    <row r="8108" spans="1:18" x14ac:dyDescent="0.25">
      <c r="A8108" t="s">
        <v>2319</v>
      </c>
      <c r="B8108" t="s">
        <v>2250</v>
      </c>
      <c r="C8108">
        <v>0.71776026487400002</v>
      </c>
      <c r="D8108">
        <v>7.9659275710599997E-2</v>
      </c>
      <c r="E8108">
        <v>0.238095238805</v>
      </c>
      <c r="F8108">
        <v>0.30725526809699999</v>
      </c>
      <c r="G8108">
        <v>0.19354838132900001</v>
      </c>
      <c r="H8108">
        <v>0.70878547430000005</v>
      </c>
      <c r="I8108">
        <v>0.67469888925599997</v>
      </c>
      <c r="J8108">
        <v>18</v>
      </c>
      <c r="K8108">
        <v>16</v>
      </c>
      <c r="L8108" t="s">
        <v>2279</v>
      </c>
      <c r="N8108" t="s">
        <v>2252</v>
      </c>
      <c r="O8108" t="s">
        <v>6967</v>
      </c>
      <c r="P8108" t="s">
        <v>7093</v>
      </c>
      <c r="Q8108" t="s">
        <v>7064</v>
      </c>
      <c r="R8108" t="s">
        <v>7094</v>
      </c>
    </row>
    <row r="8109" spans="1:18" x14ac:dyDescent="0.25">
      <c r="A8109" t="s">
        <v>2362</v>
      </c>
      <c r="B8109" t="s">
        <v>2320</v>
      </c>
      <c r="C8109">
        <v>0.79034507274599997</v>
      </c>
      <c r="D8109">
        <v>4.3955199420500003E-2</v>
      </c>
      <c r="E8109">
        <v>0.20588235557099999</v>
      </c>
      <c r="F8109">
        <v>0.22491376101999999</v>
      </c>
      <c r="G8109">
        <v>0.155555561185</v>
      </c>
      <c r="H8109">
        <v>0.80078238248800004</v>
      </c>
      <c r="I8109">
        <v>0.68836170434999999</v>
      </c>
      <c r="J8109">
        <v>54</v>
      </c>
      <c r="K8109">
        <v>16</v>
      </c>
      <c r="L8109" t="s">
        <v>2308</v>
      </c>
      <c r="M8109" t="s">
        <v>2309</v>
      </c>
      <c r="N8109" t="s">
        <v>2252</v>
      </c>
      <c r="O8109" t="s">
        <v>6932</v>
      </c>
      <c r="P8109" t="s">
        <v>7053</v>
      </c>
      <c r="Q8109" t="s">
        <v>6934</v>
      </c>
      <c r="R8109" t="s">
        <v>7054</v>
      </c>
    </row>
    <row r="8110" spans="1:18" x14ac:dyDescent="0.25">
      <c r="A8110" t="s">
        <v>2410</v>
      </c>
      <c r="B8110" t="s">
        <v>2355</v>
      </c>
      <c r="C8110">
        <v>0.54022252559700001</v>
      </c>
      <c r="D8110">
        <v>0.211395323277</v>
      </c>
      <c r="E8110">
        <v>0.6875</v>
      </c>
      <c r="F8110">
        <v>0.41709360480300001</v>
      </c>
      <c r="G8110">
        <v>0.61111110448799999</v>
      </c>
      <c r="H8110">
        <v>0.60306680202499996</v>
      </c>
      <c r="I8110">
        <v>0.54258549213399998</v>
      </c>
      <c r="J8110">
        <v>8</v>
      </c>
      <c r="K8110">
        <v>4</v>
      </c>
      <c r="L8110" t="s">
        <v>2258</v>
      </c>
      <c r="M8110" t="s">
        <v>2259</v>
      </c>
      <c r="N8110" t="s">
        <v>2252</v>
      </c>
      <c r="O8110" t="s">
        <v>7024</v>
      </c>
      <c r="P8110" t="s">
        <v>6699</v>
      </c>
      <c r="Q8110" t="s">
        <v>7035</v>
      </c>
      <c r="R8110" t="s">
        <v>7055</v>
      </c>
    </row>
    <row r="8111" spans="1:18" x14ac:dyDescent="0.25">
      <c r="A8111" t="s">
        <v>2269</v>
      </c>
      <c r="B8111" t="s">
        <v>2280</v>
      </c>
      <c r="C8111">
        <v>0.78001689910899996</v>
      </c>
      <c r="D8111">
        <v>4.8392556607699998E-2</v>
      </c>
      <c r="E8111">
        <v>0.384615391493</v>
      </c>
      <c r="F8111">
        <v>0.182482078671</v>
      </c>
      <c r="G8111">
        <v>0.35294118523599999</v>
      </c>
      <c r="H8111">
        <v>0.84408050775499999</v>
      </c>
      <c r="I8111">
        <v>0.76692247390699997</v>
      </c>
      <c r="J8111">
        <v>40</v>
      </c>
      <c r="K8111">
        <v>21</v>
      </c>
      <c r="L8111" t="s">
        <v>2258</v>
      </c>
      <c r="M8111" t="s">
        <v>2259</v>
      </c>
      <c r="N8111" t="s">
        <v>2252</v>
      </c>
      <c r="O8111" t="s">
        <v>6994</v>
      </c>
      <c r="P8111" t="s">
        <v>7046</v>
      </c>
      <c r="Q8111" t="s">
        <v>6996</v>
      </c>
      <c r="R8111" t="s">
        <v>7048</v>
      </c>
    </row>
    <row r="8112" spans="1:18" x14ac:dyDescent="0.25">
      <c r="A8112" t="s">
        <v>2287</v>
      </c>
      <c r="B8112" t="s">
        <v>2320</v>
      </c>
      <c r="C8112">
        <v>0.674235343933</v>
      </c>
      <c r="D8112">
        <v>0.106122612953</v>
      </c>
      <c r="E8112">
        <v>0.47619047761</v>
      </c>
      <c r="F8112">
        <v>0.30684113502499999</v>
      </c>
      <c r="G8112">
        <v>0.39285713434199998</v>
      </c>
      <c r="H8112">
        <v>0.72216969728500002</v>
      </c>
      <c r="I8112">
        <v>0.64057672023800005</v>
      </c>
      <c r="J8112">
        <v>29</v>
      </c>
      <c r="K8112">
        <v>16</v>
      </c>
      <c r="L8112" t="s">
        <v>2279</v>
      </c>
      <c r="N8112" t="s">
        <v>2252</v>
      </c>
      <c r="O8112" t="s">
        <v>6938</v>
      </c>
      <c r="P8112" t="s">
        <v>7053</v>
      </c>
      <c r="Q8112" t="s">
        <v>6939</v>
      </c>
      <c r="R8112" t="s">
        <v>7054</v>
      </c>
    </row>
    <row r="8113" spans="1:18" x14ac:dyDescent="0.25">
      <c r="A8113" t="s">
        <v>2270</v>
      </c>
      <c r="B8113" t="s">
        <v>2294</v>
      </c>
      <c r="C8113">
        <v>0.77692216634800004</v>
      </c>
      <c r="D8113">
        <v>4.9763720482599999E-2</v>
      </c>
      <c r="E8113">
        <v>0.33333334326699998</v>
      </c>
      <c r="F8113">
        <v>0.22166973352399999</v>
      </c>
      <c r="G8113">
        <v>0.228070169687</v>
      </c>
      <c r="H8113">
        <v>0.77387088537199999</v>
      </c>
      <c r="I8113">
        <v>0.78784352541000002</v>
      </c>
      <c r="J8113">
        <v>64</v>
      </c>
      <c r="K8113">
        <v>30</v>
      </c>
      <c r="L8113" t="s">
        <v>2417</v>
      </c>
      <c r="N8113" t="s">
        <v>2252</v>
      </c>
      <c r="O8113" t="s">
        <v>6932</v>
      </c>
      <c r="P8113" t="s">
        <v>7080</v>
      </c>
      <c r="Q8113" t="s">
        <v>6961</v>
      </c>
      <c r="R8113" t="s">
        <v>7081</v>
      </c>
    </row>
    <row r="8114" spans="1:18" x14ac:dyDescent="0.25">
      <c r="A8114" t="s">
        <v>2271</v>
      </c>
      <c r="B8114" t="s">
        <v>2441</v>
      </c>
      <c r="C8114">
        <v>0.76764649152800002</v>
      </c>
      <c r="D8114">
        <v>5.3988151252299998E-2</v>
      </c>
      <c r="E8114">
        <v>0.20689655840400001</v>
      </c>
      <c r="F8114">
        <v>0.24351777136300001</v>
      </c>
      <c r="G8114">
        <v>0.192771077156</v>
      </c>
      <c r="H8114">
        <v>0.79723364114799999</v>
      </c>
      <c r="I8114">
        <v>0.67497944831800005</v>
      </c>
      <c r="J8114">
        <v>66</v>
      </c>
      <c r="K8114">
        <v>33</v>
      </c>
      <c r="L8114" t="s">
        <v>2367</v>
      </c>
      <c r="N8114" t="s">
        <v>2252</v>
      </c>
      <c r="O8114" t="s">
        <v>6981</v>
      </c>
      <c r="P8114" t="s">
        <v>6395</v>
      </c>
      <c r="Q8114" t="s">
        <v>6983</v>
      </c>
      <c r="R8114" t="s">
        <v>6985</v>
      </c>
    </row>
    <row r="8115" spans="1:18" x14ac:dyDescent="0.25">
      <c r="A8115" t="s">
        <v>2301</v>
      </c>
      <c r="B8115" t="s">
        <v>2307</v>
      </c>
      <c r="C8115">
        <v>0.74906325340299995</v>
      </c>
      <c r="D8115">
        <v>6.2969252467200004E-2</v>
      </c>
      <c r="E8115">
        <v>0.375</v>
      </c>
      <c r="F8115">
        <v>0.23046189546599999</v>
      </c>
      <c r="G8115">
        <v>0.32352942228300002</v>
      </c>
      <c r="H8115">
        <v>0.78944909572599997</v>
      </c>
      <c r="I8115">
        <v>0.74151527881599999</v>
      </c>
      <c r="J8115">
        <v>38</v>
      </c>
      <c r="K8115">
        <v>27</v>
      </c>
      <c r="L8115" t="s">
        <v>2279</v>
      </c>
      <c r="N8115" t="s">
        <v>2252</v>
      </c>
      <c r="O8115" t="s">
        <v>6964</v>
      </c>
      <c r="P8115" t="s">
        <v>7036</v>
      </c>
      <c r="Q8115" t="s">
        <v>6965</v>
      </c>
      <c r="R8115" t="s">
        <v>7012</v>
      </c>
    </row>
    <row r="8116" spans="1:18" x14ac:dyDescent="0.25">
      <c r="A8116" t="s">
        <v>2371</v>
      </c>
      <c r="B8116" t="s">
        <v>3209</v>
      </c>
      <c r="C8116">
        <v>0.79600763320900003</v>
      </c>
      <c r="D8116">
        <v>4.1612878441799998E-2</v>
      </c>
      <c r="E8116">
        <v>0.43478259444200001</v>
      </c>
      <c r="F8116">
        <v>0.172883957624</v>
      </c>
      <c r="G8116">
        <v>0.31428572535499999</v>
      </c>
      <c r="H8116">
        <v>0.85600703954699997</v>
      </c>
      <c r="I8116">
        <v>0.76266688108400005</v>
      </c>
      <c r="J8116">
        <v>29</v>
      </c>
      <c r="K8116">
        <v>13</v>
      </c>
      <c r="L8116" t="s">
        <v>2258</v>
      </c>
      <c r="M8116" t="s">
        <v>2259</v>
      </c>
      <c r="N8116" t="s">
        <v>2252</v>
      </c>
      <c r="O8116" t="s">
        <v>6023</v>
      </c>
      <c r="P8116" t="s">
        <v>7046</v>
      </c>
      <c r="Q8116" t="s">
        <v>6970</v>
      </c>
      <c r="R8116" t="s">
        <v>7157</v>
      </c>
    </row>
    <row r="8117" spans="1:18" x14ac:dyDescent="0.25">
      <c r="A8117" t="s">
        <v>2355</v>
      </c>
      <c r="B8117" t="s">
        <v>2403</v>
      </c>
      <c r="C8117">
        <v>0.72771650552699996</v>
      </c>
      <c r="D8117">
        <v>7.4138298630699997E-2</v>
      </c>
      <c r="E8117">
        <v>0.57894736528400004</v>
      </c>
      <c r="F8117">
        <v>0.23871348798299999</v>
      </c>
      <c r="G8117">
        <v>0.39130434393899999</v>
      </c>
      <c r="H8117">
        <v>0.81520521640800003</v>
      </c>
      <c r="I8117">
        <v>0.55909126997000003</v>
      </c>
      <c r="J8117">
        <v>15</v>
      </c>
      <c r="K8117">
        <v>4</v>
      </c>
      <c r="L8117" t="s">
        <v>2258</v>
      </c>
      <c r="M8117" t="s">
        <v>2259</v>
      </c>
      <c r="N8117" t="s">
        <v>2252</v>
      </c>
      <c r="O8117" t="s">
        <v>6699</v>
      </c>
      <c r="P8117" t="s">
        <v>6071</v>
      </c>
      <c r="Q8117" t="s">
        <v>7055</v>
      </c>
      <c r="R8117" t="s">
        <v>6936</v>
      </c>
    </row>
    <row r="8118" spans="1:18" x14ac:dyDescent="0.25">
      <c r="A8118" t="s">
        <v>2371</v>
      </c>
      <c r="B8118" t="s">
        <v>2383</v>
      </c>
      <c r="C8118">
        <v>0.76623106002800001</v>
      </c>
      <c r="D8118">
        <v>5.4647911340000001E-2</v>
      </c>
      <c r="E8118">
        <v>0.61111110448799999</v>
      </c>
      <c r="F8118">
        <v>0.15867811441400001</v>
      </c>
      <c r="G8118">
        <v>0.5</v>
      </c>
      <c r="H8118">
        <v>0.88179636001600004</v>
      </c>
      <c r="I8118">
        <v>0.74933451414100005</v>
      </c>
      <c r="J8118">
        <v>25</v>
      </c>
      <c r="K8118">
        <v>11</v>
      </c>
      <c r="L8118" t="s">
        <v>2258</v>
      </c>
      <c r="M8118" t="s">
        <v>2259</v>
      </c>
      <c r="N8118" t="s">
        <v>2252</v>
      </c>
      <c r="O8118" t="s">
        <v>6023</v>
      </c>
      <c r="P8118" t="s">
        <v>7084</v>
      </c>
      <c r="Q8118" t="s">
        <v>6970</v>
      </c>
      <c r="R8118" t="s">
        <v>7086</v>
      </c>
    </row>
    <row r="8119" spans="1:18" x14ac:dyDescent="0.25">
      <c r="A8119" t="s">
        <v>2303</v>
      </c>
      <c r="B8119" t="s">
        <v>2464</v>
      </c>
      <c r="C8119">
        <v>0.77769523859</v>
      </c>
      <c r="D8119">
        <v>4.9419410526800003E-2</v>
      </c>
      <c r="E8119">
        <v>0.222222223878</v>
      </c>
      <c r="F8119">
        <v>0.23595371842400001</v>
      </c>
      <c r="G8119">
        <v>0.17391304671800001</v>
      </c>
      <c r="H8119">
        <v>0.72913551330600002</v>
      </c>
      <c r="I8119">
        <v>0.79459315538399999</v>
      </c>
      <c r="J8119">
        <v>21</v>
      </c>
      <c r="K8119">
        <v>24</v>
      </c>
      <c r="L8119" t="s">
        <v>2251</v>
      </c>
      <c r="N8119" t="s">
        <v>2252</v>
      </c>
      <c r="O8119" t="s">
        <v>6964</v>
      </c>
      <c r="P8119" t="s">
        <v>6978</v>
      </c>
      <c r="Q8119" t="s">
        <v>7020</v>
      </c>
      <c r="R8119" t="s">
        <v>6980</v>
      </c>
    </row>
    <row r="8120" spans="1:18" x14ac:dyDescent="0.25">
      <c r="A8120" t="s">
        <v>2371</v>
      </c>
      <c r="B8120" t="s">
        <v>2376</v>
      </c>
      <c r="C8120">
        <v>0.79673826694500005</v>
      </c>
      <c r="D8120">
        <v>4.1315328329799998E-2</v>
      </c>
      <c r="E8120">
        <v>0.40000000596000002</v>
      </c>
      <c r="F8120">
        <v>0.17440961301300001</v>
      </c>
      <c r="G8120">
        <v>0.30555555224399999</v>
      </c>
      <c r="H8120">
        <v>0.81532341241799999</v>
      </c>
      <c r="I8120">
        <v>0.84612435102500005</v>
      </c>
      <c r="J8120">
        <v>42</v>
      </c>
      <c r="K8120">
        <v>21</v>
      </c>
      <c r="L8120" t="s">
        <v>2279</v>
      </c>
      <c r="N8120" t="s">
        <v>2252</v>
      </c>
      <c r="O8120" t="s">
        <v>6023</v>
      </c>
      <c r="P8120" t="s">
        <v>6932</v>
      </c>
      <c r="Q8120" t="s">
        <v>6970</v>
      </c>
      <c r="R8120" t="s">
        <v>6934</v>
      </c>
    </row>
    <row r="8121" spans="1:18" x14ac:dyDescent="0.25">
      <c r="A8121" t="s">
        <v>2407</v>
      </c>
      <c r="B8121" t="s">
        <v>2288</v>
      </c>
      <c r="C8121">
        <v>0.62040078639999996</v>
      </c>
      <c r="D8121">
        <v>0.14409556984899999</v>
      </c>
      <c r="E8121">
        <v>0.53846156597100003</v>
      </c>
      <c r="F8121">
        <v>0.34136652946500001</v>
      </c>
      <c r="G8121">
        <v>0.515151500702</v>
      </c>
      <c r="H8121">
        <v>0.72358453273800005</v>
      </c>
      <c r="I8121">
        <v>0.455120176077</v>
      </c>
      <c r="J8121">
        <v>47</v>
      </c>
      <c r="K8121">
        <v>15</v>
      </c>
      <c r="L8121" t="s">
        <v>2308</v>
      </c>
      <c r="M8121" t="s">
        <v>2309</v>
      </c>
      <c r="N8121" t="s">
        <v>2252</v>
      </c>
      <c r="O8121" t="s">
        <v>7015</v>
      </c>
      <c r="P8121" t="s">
        <v>6333</v>
      </c>
      <c r="Q8121" t="s">
        <v>7016</v>
      </c>
      <c r="R8121" t="s">
        <v>6984</v>
      </c>
    </row>
    <row r="8122" spans="1:18" x14ac:dyDescent="0.25">
      <c r="A8122" t="s">
        <v>2275</v>
      </c>
      <c r="B8122" t="s">
        <v>2320</v>
      </c>
      <c r="C8122">
        <v>0.74133867025400002</v>
      </c>
      <c r="D8122">
        <v>6.6905692219699997E-2</v>
      </c>
      <c r="E8122">
        <v>0.35714286565800002</v>
      </c>
      <c r="F8122">
        <v>0.24218620359900001</v>
      </c>
      <c r="G8122">
        <v>0.31707316636999999</v>
      </c>
      <c r="H8122">
        <v>0.79804235696799997</v>
      </c>
      <c r="I8122">
        <v>0.68310356140100004</v>
      </c>
      <c r="J8122">
        <v>39</v>
      </c>
      <c r="K8122">
        <v>21</v>
      </c>
      <c r="L8122" t="s">
        <v>2279</v>
      </c>
      <c r="N8122" t="s">
        <v>2252</v>
      </c>
      <c r="O8122" t="s">
        <v>5887</v>
      </c>
      <c r="P8122" t="s">
        <v>7053</v>
      </c>
      <c r="Q8122" t="s">
        <v>7009</v>
      </c>
      <c r="R8122" t="s">
        <v>7054</v>
      </c>
    </row>
    <row r="8123" spans="1:18" x14ac:dyDescent="0.25">
      <c r="A8123" t="s">
        <v>2373</v>
      </c>
      <c r="B8123" t="s">
        <v>2352</v>
      </c>
      <c r="C8123">
        <v>0.79951471090299997</v>
      </c>
      <c r="D8123">
        <v>4.0194351226100003E-2</v>
      </c>
      <c r="E8123">
        <v>0.47619047761</v>
      </c>
      <c r="F8123">
        <v>0.14622657001</v>
      </c>
      <c r="G8123">
        <v>0.39285713434199998</v>
      </c>
      <c r="H8123">
        <v>0.87173789739600005</v>
      </c>
      <c r="I8123">
        <v>0.81784451007799996</v>
      </c>
      <c r="J8123">
        <v>24</v>
      </c>
      <c r="K8123">
        <v>12</v>
      </c>
      <c r="L8123" t="s">
        <v>2258</v>
      </c>
      <c r="M8123" t="s">
        <v>2259</v>
      </c>
      <c r="N8123" t="s">
        <v>2252</v>
      </c>
      <c r="O8123" t="s">
        <v>7104</v>
      </c>
      <c r="P8123" t="s">
        <v>6951</v>
      </c>
      <c r="Q8123" t="s">
        <v>7090</v>
      </c>
      <c r="R8123" t="s">
        <v>7008</v>
      </c>
    </row>
    <row r="8124" spans="1:18" x14ac:dyDescent="0.25">
      <c r="A8124" t="s">
        <v>2281</v>
      </c>
      <c r="B8124" t="s">
        <v>2457</v>
      </c>
      <c r="C8124">
        <v>0.70038133859600005</v>
      </c>
      <c r="D8124">
        <v>8.9771352708300001E-2</v>
      </c>
      <c r="E8124">
        <v>0.302325576544</v>
      </c>
      <c r="F8124">
        <v>0.31659311056099998</v>
      </c>
      <c r="G8124">
        <v>0.23943662643399999</v>
      </c>
      <c r="H8124">
        <v>0.718235552311</v>
      </c>
      <c r="I8124">
        <v>0.62881058454500005</v>
      </c>
      <c r="J8124">
        <v>58</v>
      </c>
      <c r="K8124">
        <v>37</v>
      </c>
      <c r="L8124" t="s">
        <v>2467</v>
      </c>
      <c r="N8124" t="s">
        <v>2252</v>
      </c>
      <c r="O8124" t="s">
        <v>6932</v>
      </c>
      <c r="P8124" t="s">
        <v>6975</v>
      </c>
      <c r="Q8124" t="s">
        <v>7017</v>
      </c>
      <c r="R8124" t="s">
        <v>6976</v>
      </c>
    </row>
    <row r="8125" spans="1:18" x14ac:dyDescent="0.25">
      <c r="A8125" t="s">
        <v>2379</v>
      </c>
      <c r="B8125" t="s">
        <v>2374</v>
      </c>
      <c r="C8125">
        <v>0.69784611463500001</v>
      </c>
      <c r="D8125">
        <v>9.1296963393699998E-2</v>
      </c>
      <c r="E8125">
        <v>0.32432430982600002</v>
      </c>
      <c r="F8125">
        <v>0.29858285188700001</v>
      </c>
      <c r="G8125">
        <v>0.31481480598400002</v>
      </c>
      <c r="H8125">
        <v>0.76267629861800001</v>
      </c>
      <c r="I8125">
        <v>0.56577193736999998</v>
      </c>
      <c r="J8125">
        <v>62</v>
      </c>
      <c r="K8125">
        <v>28</v>
      </c>
      <c r="L8125" t="s">
        <v>2290</v>
      </c>
      <c r="N8125" t="s">
        <v>2252</v>
      </c>
      <c r="O8125" t="s">
        <v>5938</v>
      </c>
      <c r="P8125" t="s">
        <v>6954</v>
      </c>
      <c r="Q8125" t="s">
        <v>6953</v>
      </c>
      <c r="R8125" t="s">
        <v>6956</v>
      </c>
    </row>
    <row r="8126" spans="1:18" x14ac:dyDescent="0.25">
      <c r="A8126" t="s">
        <v>2313</v>
      </c>
      <c r="B8126" t="s">
        <v>2322</v>
      </c>
      <c r="C8126">
        <v>0.78927481174500003</v>
      </c>
      <c r="D8126">
        <v>4.44051027298E-2</v>
      </c>
      <c r="E8126">
        <v>0.14814814925200001</v>
      </c>
      <c r="F8126">
        <v>0.22888468205900001</v>
      </c>
      <c r="G8126">
        <v>0.14634145796299999</v>
      </c>
      <c r="H8126">
        <v>0.79637479782099996</v>
      </c>
      <c r="I8126">
        <v>0.736834585667</v>
      </c>
      <c r="J8126">
        <v>19</v>
      </c>
      <c r="K8126">
        <v>14</v>
      </c>
      <c r="L8126" t="s">
        <v>2258</v>
      </c>
      <c r="M8126" t="s">
        <v>2259</v>
      </c>
      <c r="N8126" t="s">
        <v>2252</v>
      </c>
      <c r="O8126" t="s">
        <v>6944</v>
      </c>
      <c r="P8126" t="s">
        <v>7011</v>
      </c>
      <c r="Q8126" t="s">
        <v>6946</v>
      </c>
      <c r="R8126" t="s">
        <v>7009</v>
      </c>
    </row>
    <row r="8127" spans="1:18" x14ac:dyDescent="0.25">
      <c r="A8127" t="s">
        <v>2424</v>
      </c>
      <c r="B8127" t="s">
        <v>3282</v>
      </c>
      <c r="C8127">
        <v>0.78353065252300003</v>
      </c>
      <c r="D8127">
        <v>4.68589887023E-2</v>
      </c>
      <c r="E8127">
        <v>0.461538463831</v>
      </c>
      <c r="F8127">
        <v>0.19367176294300001</v>
      </c>
      <c r="G8127">
        <v>0.297297298908</v>
      </c>
      <c r="H8127">
        <v>0.78653860092200001</v>
      </c>
      <c r="I8127">
        <v>0.82538491487499999</v>
      </c>
      <c r="J8127">
        <v>26</v>
      </c>
      <c r="K8127">
        <v>27</v>
      </c>
      <c r="L8127" t="s">
        <v>2279</v>
      </c>
      <c r="N8127" t="s">
        <v>2252</v>
      </c>
      <c r="O8127" t="s">
        <v>6120</v>
      </c>
      <c r="P8127" t="s">
        <v>7118</v>
      </c>
      <c r="Q8127" t="s">
        <v>7100</v>
      </c>
      <c r="R8127" t="s">
        <v>7119</v>
      </c>
    </row>
    <row r="8128" spans="1:18" x14ac:dyDescent="0.25">
      <c r="A8128" t="s">
        <v>3203</v>
      </c>
      <c r="B8128" t="s">
        <v>2448</v>
      </c>
      <c r="C8128">
        <v>0.74986761808400004</v>
      </c>
      <c r="D8128">
        <v>6.2566198408600004E-2</v>
      </c>
      <c r="E8128">
        <v>0.55555558204699995</v>
      </c>
      <c r="F8128">
        <v>0.23484082519999999</v>
      </c>
      <c r="G8128">
        <v>0.304347813129</v>
      </c>
      <c r="H8128">
        <v>0.78714668750799999</v>
      </c>
      <c r="I8128">
        <v>0.71568727493299999</v>
      </c>
      <c r="J8128">
        <v>9</v>
      </c>
      <c r="K8128">
        <v>4</v>
      </c>
      <c r="L8128" t="s">
        <v>2258</v>
      </c>
      <c r="M8128" t="s">
        <v>2259</v>
      </c>
      <c r="N8128" t="s">
        <v>2252</v>
      </c>
      <c r="O8128" t="s">
        <v>7013</v>
      </c>
      <c r="P8128" t="s">
        <v>5805</v>
      </c>
      <c r="Q8128" t="s">
        <v>7014</v>
      </c>
      <c r="R8128" t="s">
        <v>7095</v>
      </c>
    </row>
    <row r="8129" spans="1:18" x14ac:dyDescent="0.25">
      <c r="A8129" t="s">
        <v>2270</v>
      </c>
      <c r="B8129" t="s">
        <v>2305</v>
      </c>
      <c r="C8129">
        <v>0.73675531148899998</v>
      </c>
      <c r="D8129">
        <v>6.9297760725000004E-2</v>
      </c>
      <c r="E8129">
        <v>0.39285713434199998</v>
      </c>
      <c r="F8129">
        <v>0.24601708352599999</v>
      </c>
      <c r="G8129">
        <v>0.32432430982600002</v>
      </c>
      <c r="H8129">
        <v>0.77317786216700002</v>
      </c>
      <c r="I8129">
        <v>0.70250558853099998</v>
      </c>
      <c r="J8129">
        <v>59</v>
      </c>
      <c r="K8129">
        <v>22</v>
      </c>
      <c r="L8129" t="s">
        <v>2279</v>
      </c>
      <c r="N8129" t="s">
        <v>2252</v>
      </c>
      <c r="O8129" t="s">
        <v>6932</v>
      </c>
      <c r="P8129" t="s">
        <v>6951</v>
      </c>
      <c r="Q8129" t="s">
        <v>6961</v>
      </c>
      <c r="R8129" t="s">
        <v>6990</v>
      </c>
    </row>
    <row r="8130" spans="1:18" x14ac:dyDescent="0.25">
      <c r="A8130" t="s">
        <v>2363</v>
      </c>
      <c r="B8130" t="s">
        <v>2293</v>
      </c>
      <c r="C8130">
        <v>0.55973154306399997</v>
      </c>
      <c r="D8130">
        <v>0.19383633136699999</v>
      </c>
      <c r="E8130">
        <v>0.34042552113500002</v>
      </c>
      <c r="F8130">
        <v>0.47983139753300003</v>
      </c>
      <c r="G8130">
        <v>0.30000001192100001</v>
      </c>
      <c r="H8130">
        <v>0.59313446283299998</v>
      </c>
      <c r="I8130">
        <v>0.28606989979699998</v>
      </c>
      <c r="J8130">
        <v>77</v>
      </c>
      <c r="K8130">
        <v>24</v>
      </c>
      <c r="L8130" t="s">
        <v>2308</v>
      </c>
      <c r="M8130" t="s">
        <v>2309</v>
      </c>
      <c r="N8130" t="s">
        <v>2252</v>
      </c>
      <c r="O8130" t="s">
        <v>7106</v>
      </c>
      <c r="P8130" t="s">
        <v>7126</v>
      </c>
      <c r="Q8130" t="s">
        <v>7107</v>
      </c>
      <c r="R8130" t="s">
        <v>7127</v>
      </c>
    </row>
    <row r="8131" spans="1:18" x14ac:dyDescent="0.25">
      <c r="A8131" t="s">
        <v>2269</v>
      </c>
      <c r="B8131" t="s">
        <v>3210</v>
      </c>
      <c r="C8131">
        <v>0.78367865085599997</v>
      </c>
      <c r="D8131">
        <v>4.6794932335599997E-2</v>
      </c>
      <c r="E8131">
        <v>0.28571429848699997</v>
      </c>
      <c r="F8131">
        <v>0.21185888350000001</v>
      </c>
      <c r="G8131">
        <v>0.232142850757</v>
      </c>
      <c r="H8131">
        <v>0.81267297267899996</v>
      </c>
      <c r="I8131">
        <v>0.73907732963600004</v>
      </c>
      <c r="J8131">
        <v>42</v>
      </c>
      <c r="K8131">
        <v>21</v>
      </c>
      <c r="L8131" t="s">
        <v>2258</v>
      </c>
      <c r="M8131" t="s">
        <v>2259</v>
      </c>
      <c r="N8131" t="s">
        <v>2252</v>
      </c>
      <c r="O8131" t="s">
        <v>6994</v>
      </c>
      <c r="P8131" t="s">
        <v>7091</v>
      </c>
      <c r="Q8131" t="s">
        <v>6996</v>
      </c>
      <c r="R8131" t="s">
        <v>7092</v>
      </c>
    </row>
    <row r="8132" spans="1:18" x14ac:dyDescent="0.25">
      <c r="A8132" t="s">
        <v>2306</v>
      </c>
      <c r="B8132" t="s">
        <v>2418</v>
      </c>
      <c r="C8132">
        <v>0.73059833049800005</v>
      </c>
      <c r="D8132">
        <v>7.2577267885199997E-2</v>
      </c>
      <c r="E8132">
        <v>0.209302321076</v>
      </c>
      <c r="F8132">
        <v>0.299232929945</v>
      </c>
      <c r="G8132">
        <v>0.16363635659199999</v>
      </c>
      <c r="H8132">
        <v>0.74643284082399997</v>
      </c>
      <c r="I8132">
        <v>0.592310845852</v>
      </c>
      <c r="J8132">
        <v>57</v>
      </c>
      <c r="K8132">
        <v>24</v>
      </c>
      <c r="L8132" t="s">
        <v>2279</v>
      </c>
      <c r="N8132" t="s">
        <v>2252</v>
      </c>
      <c r="O8132" t="s">
        <v>6951</v>
      </c>
      <c r="P8132" t="s">
        <v>7096</v>
      </c>
      <c r="Q8132" t="s">
        <v>6952</v>
      </c>
      <c r="R8132" t="s">
        <v>6942</v>
      </c>
    </row>
    <row r="8133" spans="1:18" x14ac:dyDescent="0.25">
      <c r="A8133" t="s">
        <v>2449</v>
      </c>
      <c r="B8133" t="s">
        <v>2335</v>
      </c>
      <c r="C8133">
        <v>0.79872286319700003</v>
      </c>
      <c r="D8133">
        <v>4.0512479841699998E-2</v>
      </c>
      <c r="E8133">
        <v>0.57142859697299997</v>
      </c>
      <c r="F8133">
        <v>0.14313781261399999</v>
      </c>
      <c r="G8133">
        <v>0.40740740299200001</v>
      </c>
      <c r="H8133">
        <v>0.85984194278699999</v>
      </c>
      <c r="I8133">
        <v>0.85090267658200003</v>
      </c>
      <c r="J8133">
        <v>22</v>
      </c>
      <c r="K8133">
        <v>11</v>
      </c>
      <c r="L8133" t="s">
        <v>2279</v>
      </c>
      <c r="N8133" t="s">
        <v>2252</v>
      </c>
      <c r="O8133" t="s">
        <v>6355</v>
      </c>
      <c r="P8133" t="s">
        <v>7062</v>
      </c>
      <c r="Q8133" t="s">
        <v>7074</v>
      </c>
      <c r="R8133" t="s">
        <v>7063</v>
      </c>
    </row>
    <row r="8134" spans="1:18" x14ac:dyDescent="0.25">
      <c r="A8134" t="s">
        <v>2293</v>
      </c>
      <c r="B8134" t="s">
        <v>2305</v>
      </c>
      <c r="C8134">
        <v>0.68448036909099996</v>
      </c>
      <c r="D8134">
        <v>9.95526388288E-2</v>
      </c>
      <c r="E8134">
        <v>0.27906978130299998</v>
      </c>
      <c r="F8134">
        <v>0.33661112189300002</v>
      </c>
      <c r="G8134">
        <v>0.24074074626</v>
      </c>
      <c r="H8134">
        <v>0.73381227254900006</v>
      </c>
      <c r="I8134">
        <v>0.41537621617300002</v>
      </c>
      <c r="J8134">
        <v>81</v>
      </c>
      <c r="K8134">
        <v>23</v>
      </c>
      <c r="L8134" t="s">
        <v>2308</v>
      </c>
      <c r="M8134" t="s">
        <v>2309</v>
      </c>
      <c r="N8134" t="s">
        <v>2252</v>
      </c>
      <c r="O8134" t="s">
        <v>7126</v>
      </c>
      <c r="P8134" t="s">
        <v>6951</v>
      </c>
      <c r="Q8134" t="s">
        <v>7127</v>
      </c>
      <c r="R8134" t="s">
        <v>6990</v>
      </c>
    </row>
    <row r="8135" spans="1:18" x14ac:dyDescent="0.25">
      <c r="A8135" t="s">
        <v>2332</v>
      </c>
      <c r="B8135" t="s">
        <v>2457</v>
      </c>
      <c r="C8135">
        <v>0.72631460428200001</v>
      </c>
      <c r="D8135">
        <v>7.4903704225999998E-2</v>
      </c>
      <c r="E8135">
        <v>0.239130437374</v>
      </c>
      <c r="F8135">
        <v>0.29526299238199999</v>
      </c>
      <c r="G8135">
        <v>0.197183102369</v>
      </c>
      <c r="H8135">
        <v>0.76119935512500003</v>
      </c>
      <c r="I8135">
        <v>0.57299154996900004</v>
      </c>
      <c r="J8135">
        <v>56</v>
      </c>
      <c r="K8135">
        <v>24</v>
      </c>
      <c r="L8135" t="s">
        <v>3278</v>
      </c>
      <c r="N8135" t="s">
        <v>2252</v>
      </c>
      <c r="O8135" t="s">
        <v>5876</v>
      </c>
      <c r="P8135" t="s">
        <v>6975</v>
      </c>
      <c r="Q8135" t="s">
        <v>7010</v>
      </c>
      <c r="R8135" t="s">
        <v>6976</v>
      </c>
    </row>
    <row r="8136" spans="1:18" x14ac:dyDescent="0.25">
      <c r="A8136" t="s">
        <v>2277</v>
      </c>
      <c r="B8136" t="s">
        <v>2457</v>
      </c>
      <c r="C8136">
        <v>0.77708411216700002</v>
      </c>
      <c r="D8136">
        <v>4.96914833784E-2</v>
      </c>
      <c r="E8136">
        <v>0.28571429848699997</v>
      </c>
      <c r="F8136">
        <v>0.250036597252</v>
      </c>
      <c r="G8136">
        <v>0.12676055729399999</v>
      </c>
      <c r="H8136">
        <v>0.78363072872200001</v>
      </c>
      <c r="I8136">
        <v>0.66439223289500005</v>
      </c>
      <c r="J8136">
        <v>61</v>
      </c>
      <c r="K8136">
        <v>24</v>
      </c>
      <c r="L8136" t="s">
        <v>3259</v>
      </c>
      <c r="N8136" t="s">
        <v>2252</v>
      </c>
      <c r="O8136" t="s">
        <v>7023</v>
      </c>
      <c r="P8136" t="s">
        <v>6975</v>
      </c>
      <c r="Q8136" t="s">
        <v>6934</v>
      </c>
      <c r="R8136" t="s">
        <v>6976</v>
      </c>
    </row>
    <row r="8137" spans="1:18" x14ac:dyDescent="0.25">
      <c r="A8137" t="s">
        <v>2384</v>
      </c>
      <c r="B8137" t="s">
        <v>2415</v>
      </c>
      <c r="C8137">
        <v>0.75830185413399998</v>
      </c>
      <c r="D8137">
        <v>5.8417987078399999E-2</v>
      </c>
      <c r="E8137">
        <v>0.47999998927100002</v>
      </c>
      <c r="F8137">
        <v>0.2135592103</v>
      </c>
      <c r="G8137">
        <v>0.34146341681499998</v>
      </c>
      <c r="H8137">
        <v>0.80620968341800003</v>
      </c>
      <c r="I8137">
        <v>0.75120055675499997</v>
      </c>
      <c r="J8137">
        <v>41</v>
      </c>
      <c r="K8137">
        <v>23</v>
      </c>
      <c r="L8137" t="s">
        <v>2387</v>
      </c>
      <c r="N8137" t="s">
        <v>2252</v>
      </c>
      <c r="O8137" t="s">
        <v>6987</v>
      </c>
      <c r="P8137" t="s">
        <v>7116</v>
      </c>
      <c r="Q8137" t="s">
        <v>6989</v>
      </c>
      <c r="R8137" t="s">
        <v>7117</v>
      </c>
    </row>
    <row r="8138" spans="1:18" x14ac:dyDescent="0.25">
      <c r="A8138" t="s">
        <v>2384</v>
      </c>
      <c r="B8138" t="s">
        <v>2330</v>
      </c>
      <c r="C8138">
        <v>0.71883773803700002</v>
      </c>
      <c r="D8138">
        <v>7.9052202403499999E-2</v>
      </c>
      <c r="E8138">
        <v>0.47619047761</v>
      </c>
      <c r="F8138">
        <v>0.26091688871399998</v>
      </c>
      <c r="G8138">
        <v>0.35294118523599999</v>
      </c>
      <c r="H8138">
        <v>0.79389411211000005</v>
      </c>
      <c r="I8138">
        <v>0.63859629631000003</v>
      </c>
      <c r="J8138">
        <v>44</v>
      </c>
      <c r="K8138">
        <v>24</v>
      </c>
      <c r="L8138" t="s">
        <v>2385</v>
      </c>
      <c r="N8138" t="s">
        <v>2252</v>
      </c>
      <c r="O8138" t="s">
        <v>6987</v>
      </c>
      <c r="P8138" t="s">
        <v>6998</v>
      </c>
      <c r="Q8138" t="s">
        <v>6989</v>
      </c>
      <c r="R8138" t="s">
        <v>6956</v>
      </c>
    </row>
    <row r="8139" spans="1:18" x14ac:dyDescent="0.25">
      <c r="A8139" t="s">
        <v>2287</v>
      </c>
      <c r="B8139" t="s">
        <v>2284</v>
      </c>
      <c r="C8139">
        <v>0.78326374292400003</v>
      </c>
      <c r="D8139">
        <v>4.69745956361E-2</v>
      </c>
      <c r="E8139">
        <v>0.54545456170999995</v>
      </c>
      <c r="F8139">
        <v>0.181163683534</v>
      </c>
      <c r="G8139">
        <v>0.34285715222399998</v>
      </c>
      <c r="H8139">
        <v>0.83622133731799997</v>
      </c>
      <c r="I8139">
        <v>0.78248590230899995</v>
      </c>
      <c r="J8139">
        <v>46</v>
      </c>
      <c r="K8139">
        <v>22</v>
      </c>
      <c r="L8139" t="s">
        <v>2399</v>
      </c>
      <c r="N8139" t="s">
        <v>2252</v>
      </c>
      <c r="O8139" t="s">
        <v>6938</v>
      </c>
      <c r="P8139" t="s">
        <v>6931</v>
      </c>
      <c r="Q8139" t="s">
        <v>6939</v>
      </c>
      <c r="R8139" t="s">
        <v>6933</v>
      </c>
    </row>
    <row r="8140" spans="1:18" x14ac:dyDescent="0.25">
      <c r="A8140" t="s">
        <v>3206</v>
      </c>
      <c r="B8140" t="s">
        <v>2307</v>
      </c>
      <c r="C8140">
        <v>0.78006678819700004</v>
      </c>
      <c r="D8140">
        <v>4.8370614647899997E-2</v>
      </c>
      <c r="E8140">
        <v>0.346153855324</v>
      </c>
      <c r="F8140">
        <v>0.218504101038</v>
      </c>
      <c r="G8140">
        <v>0.22499999404000001</v>
      </c>
      <c r="H8140">
        <v>0.80481177568399997</v>
      </c>
      <c r="I8140">
        <v>0.74535632133499996</v>
      </c>
      <c r="J8140">
        <v>31</v>
      </c>
      <c r="K8140">
        <v>20</v>
      </c>
      <c r="L8140" t="s">
        <v>2308</v>
      </c>
      <c r="M8140" t="s">
        <v>2309</v>
      </c>
      <c r="N8140" t="s">
        <v>2252</v>
      </c>
      <c r="O8140" t="s">
        <v>6021</v>
      </c>
      <c r="P8140" t="s">
        <v>7036</v>
      </c>
      <c r="Q8140" t="s">
        <v>6962</v>
      </c>
      <c r="R8140" t="s">
        <v>7012</v>
      </c>
    </row>
    <row r="8141" spans="1:18" x14ac:dyDescent="0.25">
      <c r="A8141" t="s">
        <v>2368</v>
      </c>
      <c r="B8141" t="s">
        <v>2378</v>
      </c>
      <c r="C8141">
        <v>0.69286733865700001</v>
      </c>
      <c r="D8141">
        <v>9.4330482184900005E-2</v>
      </c>
      <c r="E8141">
        <v>0.66666668653500005</v>
      </c>
      <c r="F8141">
        <v>0.285740196705</v>
      </c>
      <c r="G8141">
        <v>0.38297873735400001</v>
      </c>
      <c r="H8141">
        <v>0.76310092210799996</v>
      </c>
      <c r="I8141">
        <v>0.61152499914199998</v>
      </c>
      <c r="J8141">
        <v>61</v>
      </c>
      <c r="K8141">
        <v>29</v>
      </c>
      <c r="L8141" t="s">
        <v>2380</v>
      </c>
      <c r="N8141" t="s">
        <v>2252</v>
      </c>
      <c r="O8141" t="s">
        <v>7037</v>
      </c>
      <c r="P8141" t="s">
        <v>5859</v>
      </c>
      <c r="Q8141" t="s">
        <v>7038</v>
      </c>
      <c r="R8141" t="s">
        <v>6972</v>
      </c>
    </row>
    <row r="8142" spans="1:18" x14ac:dyDescent="0.25">
      <c r="A8142" t="s">
        <v>2277</v>
      </c>
      <c r="B8142" t="s">
        <v>2269</v>
      </c>
      <c r="C8142">
        <v>0.79612165689500003</v>
      </c>
      <c r="D8142">
        <v>4.15663868189E-2</v>
      </c>
      <c r="E8142">
        <v>0.40000000596000002</v>
      </c>
      <c r="F8142">
        <v>0.17752942442899999</v>
      </c>
      <c r="G8142">
        <v>0.297297298908</v>
      </c>
      <c r="H8142">
        <v>0.83340185880700002</v>
      </c>
      <c r="I8142">
        <v>0.79035991430300001</v>
      </c>
      <c r="J8142">
        <v>47</v>
      </c>
      <c r="K8142">
        <v>16</v>
      </c>
      <c r="L8142" t="s">
        <v>2279</v>
      </c>
      <c r="N8142" t="s">
        <v>2252</v>
      </c>
      <c r="O8142" t="s">
        <v>7023</v>
      </c>
      <c r="P8142" t="s">
        <v>6994</v>
      </c>
      <c r="Q8142" t="s">
        <v>6934</v>
      </c>
      <c r="R8142" t="s">
        <v>6996</v>
      </c>
    </row>
    <row r="8143" spans="1:18" x14ac:dyDescent="0.25">
      <c r="A8143" t="s">
        <v>2285</v>
      </c>
      <c r="B8143" t="s">
        <v>2366</v>
      </c>
      <c r="C8143">
        <v>0.73065906763099997</v>
      </c>
      <c r="D8143">
        <v>7.2544544935200003E-2</v>
      </c>
      <c r="E8143">
        <v>0.46428570151300003</v>
      </c>
      <c r="F8143">
        <v>0.24720411002600001</v>
      </c>
      <c r="G8143">
        <v>0.34782609343499998</v>
      </c>
      <c r="H8143">
        <v>0.80562448501600004</v>
      </c>
      <c r="I8143">
        <v>0.63657301664400001</v>
      </c>
      <c r="J8143">
        <v>77</v>
      </c>
      <c r="K8143">
        <v>35</v>
      </c>
      <c r="L8143" t="s">
        <v>2290</v>
      </c>
      <c r="N8143" t="s">
        <v>2252</v>
      </c>
      <c r="O8143" t="s">
        <v>7040</v>
      </c>
      <c r="P8143" t="s">
        <v>6971</v>
      </c>
      <c r="Q8143" t="s">
        <v>7041</v>
      </c>
      <c r="R8143" t="s">
        <v>6973</v>
      </c>
    </row>
    <row r="8144" spans="1:18" x14ac:dyDescent="0.25">
      <c r="A8144" t="s">
        <v>2276</v>
      </c>
      <c r="B8144" t="s">
        <v>2250</v>
      </c>
      <c r="C8144">
        <v>0.67191404104200003</v>
      </c>
      <c r="D8144">
        <v>0.10764040052899999</v>
      </c>
      <c r="E8144">
        <v>0.304347813129</v>
      </c>
      <c r="F8144">
        <v>0.37914490699800002</v>
      </c>
      <c r="G8144">
        <v>0.147058829665</v>
      </c>
      <c r="H8144">
        <v>0.65043026208900001</v>
      </c>
      <c r="I8144">
        <v>0.57834082841900003</v>
      </c>
      <c r="J8144">
        <v>23</v>
      </c>
      <c r="K8144">
        <v>16</v>
      </c>
      <c r="L8144" t="s">
        <v>2258</v>
      </c>
      <c r="M8144" t="s">
        <v>2259</v>
      </c>
      <c r="N8144" t="s">
        <v>2252</v>
      </c>
      <c r="O8144" t="s">
        <v>6948</v>
      </c>
      <c r="P8144" t="s">
        <v>7093</v>
      </c>
      <c r="Q8144" t="s">
        <v>6949</v>
      </c>
      <c r="R8144" t="s">
        <v>7094</v>
      </c>
    </row>
    <row r="8145" spans="1:18" x14ac:dyDescent="0.25">
      <c r="A8145" t="s">
        <v>2297</v>
      </c>
      <c r="B8145" t="s">
        <v>2307</v>
      </c>
      <c r="C8145">
        <v>0.74888437986400003</v>
      </c>
      <c r="D8145">
        <v>6.3059046864500007E-2</v>
      </c>
      <c r="E8145">
        <v>0.41666665673300002</v>
      </c>
      <c r="F8145">
        <v>0.21617384254899999</v>
      </c>
      <c r="G8145">
        <v>0.375</v>
      </c>
      <c r="H8145">
        <v>0.80196326971099996</v>
      </c>
      <c r="I8145">
        <v>0.74845880269999998</v>
      </c>
      <c r="J8145">
        <v>39</v>
      </c>
      <c r="K8145">
        <v>20</v>
      </c>
      <c r="L8145" t="s">
        <v>2279</v>
      </c>
      <c r="N8145" t="s">
        <v>2252</v>
      </c>
      <c r="O8145" t="s">
        <v>6967</v>
      </c>
      <c r="P8145" t="s">
        <v>7036</v>
      </c>
      <c r="Q8145" t="s">
        <v>6968</v>
      </c>
      <c r="R8145" t="s">
        <v>7012</v>
      </c>
    </row>
    <row r="8146" spans="1:18" x14ac:dyDescent="0.25">
      <c r="A8146" t="s">
        <v>2277</v>
      </c>
      <c r="B8146" t="s">
        <v>2294</v>
      </c>
      <c r="C8146">
        <v>0.70619022846199997</v>
      </c>
      <c r="D8146">
        <v>8.6324185132999998E-2</v>
      </c>
      <c r="E8146">
        <v>0.34285715222399998</v>
      </c>
      <c r="F8146">
        <v>0.32026892900499998</v>
      </c>
      <c r="G8146">
        <v>0.20000000298000001</v>
      </c>
      <c r="H8146">
        <v>0.71077311039000002</v>
      </c>
      <c r="I8146">
        <v>0.59224891662599999</v>
      </c>
      <c r="J8146">
        <v>62</v>
      </c>
      <c r="K8146">
        <v>22</v>
      </c>
      <c r="L8146" t="s">
        <v>2295</v>
      </c>
      <c r="N8146" t="s">
        <v>2252</v>
      </c>
      <c r="O8146" t="s">
        <v>7023</v>
      </c>
      <c r="P8146" t="s">
        <v>7080</v>
      </c>
      <c r="Q8146" t="s">
        <v>6934</v>
      </c>
      <c r="R8146" t="s">
        <v>7081</v>
      </c>
    </row>
    <row r="8147" spans="1:18" x14ac:dyDescent="0.25">
      <c r="A8147" t="s">
        <v>2368</v>
      </c>
      <c r="B8147" t="s">
        <v>2330</v>
      </c>
      <c r="C8147">
        <v>0.68313252925900003</v>
      </c>
      <c r="D8147">
        <v>0.1004049927</v>
      </c>
      <c r="E8147">
        <v>0.47999998927100002</v>
      </c>
      <c r="F8147">
        <v>0.29879224300399998</v>
      </c>
      <c r="G8147">
        <v>0.38095238804800002</v>
      </c>
      <c r="H8147">
        <v>0.78164005279500004</v>
      </c>
      <c r="I8147">
        <v>0.52023518085499998</v>
      </c>
      <c r="J8147">
        <v>54</v>
      </c>
      <c r="K8147">
        <v>24</v>
      </c>
      <c r="L8147" t="s">
        <v>2380</v>
      </c>
      <c r="N8147" t="s">
        <v>2252</v>
      </c>
      <c r="O8147" t="s">
        <v>7037</v>
      </c>
      <c r="P8147" t="s">
        <v>6998</v>
      </c>
      <c r="Q8147" t="s">
        <v>7038</v>
      </c>
      <c r="R8147" t="s">
        <v>6956</v>
      </c>
    </row>
    <row r="8148" spans="1:18" x14ac:dyDescent="0.25">
      <c r="A8148" t="s">
        <v>2403</v>
      </c>
      <c r="B8148" t="s">
        <v>3207</v>
      </c>
      <c r="C8148">
        <v>0.68479245901100005</v>
      </c>
      <c r="D8148">
        <v>9.9355779588199994E-2</v>
      </c>
      <c r="E8148">
        <v>0.3125</v>
      </c>
      <c r="F8148">
        <v>0.31864210963200001</v>
      </c>
      <c r="G8148">
        <v>0.30303031206100001</v>
      </c>
      <c r="H8148">
        <v>0.76233893632899996</v>
      </c>
      <c r="I8148">
        <v>0.45866003632500002</v>
      </c>
      <c r="J8148">
        <v>11</v>
      </c>
      <c r="K8148">
        <v>4</v>
      </c>
      <c r="L8148" t="s">
        <v>2258</v>
      </c>
      <c r="M8148" t="s">
        <v>2259</v>
      </c>
      <c r="N8148" t="s">
        <v>2252</v>
      </c>
      <c r="O8148" t="s">
        <v>6071</v>
      </c>
      <c r="P8148" t="s">
        <v>6178</v>
      </c>
      <c r="Q8148" t="s">
        <v>6936</v>
      </c>
      <c r="R8148" t="s">
        <v>7056</v>
      </c>
    </row>
    <row r="8149" spans="1:18" x14ac:dyDescent="0.25">
      <c r="A8149" t="s">
        <v>2355</v>
      </c>
      <c r="B8149" t="s">
        <v>2257</v>
      </c>
      <c r="C8149">
        <v>0.65518242120699999</v>
      </c>
      <c r="D8149">
        <v>0.118899151683</v>
      </c>
      <c r="E8149">
        <v>0.71428573131600004</v>
      </c>
      <c r="F8149">
        <v>0.31189629435499999</v>
      </c>
      <c r="G8149">
        <v>0.461538463831</v>
      </c>
      <c r="H8149">
        <v>0.71985858678799997</v>
      </c>
      <c r="I8149">
        <v>0.56902295350999998</v>
      </c>
      <c r="J8149">
        <v>15</v>
      </c>
      <c r="K8149">
        <v>4</v>
      </c>
      <c r="L8149" t="s">
        <v>2258</v>
      </c>
      <c r="M8149" t="s">
        <v>2259</v>
      </c>
      <c r="N8149" t="s">
        <v>2252</v>
      </c>
      <c r="O8149" t="s">
        <v>6699</v>
      </c>
      <c r="P8149" t="s">
        <v>6525</v>
      </c>
      <c r="Q8149" t="s">
        <v>7055</v>
      </c>
      <c r="R8149" t="s">
        <v>7039</v>
      </c>
    </row>
    <row r="8150" spans="1:18" x14ac:dyDescent="0.25">
      <c r="A8150" t="s">
        <v>2310</v>
      </c>
      <c r="B8150" t="s">
        <v>2330</v>
      </c>
      <c r="C8150">
        <v>0.70439058542300004</v>
      </c>
      <c r="D8150">
        <v>8.7384924292600002E-2</v>
      </c>
      <c r="E8150">
        <v>0.439999997616</v>
      </c>
      <c r="F8150">
        <v>0.29840034246399999</v>
      </c>
      <c r="G8150">
        <v>0.28571429848699997</v>
      </c>
      <c r="H8150">
        <v>0.75850683450699996</v>
      </c>
      <c r="I8150">
        <v>0.59347605705299999</v>
      </c>
      <c r="J8150">
        <v>57</v>
      </c>
      <c r="K8150">
        <v>30</v>
      </c>
      <c r="L8150" t="s">
        <v>2290</v>
      </c>
      <c r="N8150" t="s">
        <v>2252</v>
      </c>
      <c r="O8150" t="s">
        <v>6796</v>
      </c>
      <c r="P8150" t="s">
        <v>6998</v>
      </c>
      <c r="Q8150" t="s">
        <v>6982</v>
      </c>
      <c r="R8150" t="s">
        <v>6956</v>
      </c>
    </row>
    <row r="8151" spans="1:18" x14ac:dyDescent="0.25">
      <c r="A8151" t="s">
        <v>2275</v>
      </c>
      <c r="B8151" t="s">
        <v>2250</v>
      </c>
      <c r="C8151">
        <v>0.687255263329</v>
      </c>
      <c r="D8151">
        <v>9.7809270024299996E-2</v>
      </c>
      <c r="E8151">
        <v>0.56000000238400005</v>
      </c>
      <c r="F8151">
        <v>0.28679117560400003</v>
      </c>
      <c r="G8151">
        <v>0.40476191043900001</v>
      </c>
      <c r="H8151">
        <v>0.73026430606799997</v>
      </c>
      <c r="I8151">
        <v>0.68407231569299998</v>
      </c>
      <c r="J8151">
        <v>41</v>
      </c>
      <c r="K8151">
        <v>24</v>
      </c>
      <c r="L8151" t="s">
        <v>2258</v>
      </c>
      <c r="M8151" t="s">
        <v>2259</v>
      </c>
      <c r="N8151" t="s">
        <v>2252</v>
      </c>
      <c r="O8151" t="s">
        <v>5887</v>
      </c>
      <c r="P8151" t="s">
        <v>7093</v>
      </c>
      <c r="Q8151" t="s">
        <v>7009</v>
      </c>
      <c r="R8151" t="s">
        <v>7094</v>
      </c>
    </row>
    <row r="8152" spans="1:18" x14ac:dyDescent="0.25">
      <c r="A8152" t="s">
        <v>2402</v>
      </c>
      <c r="B8152" t="s">
        <v>2291</v>
      </c>
      <c r="C8152">
        <v>0.79157102107999999</v>
      </c>
      <c r="D8152">
        <v>4.34426479042E-2</v>
      </c>
      <c r="E8152">
        <v>0.41379311680800002</v>
      </c>
      <c r="F8152">
        <v>0.18788973987099999</v>
      </c>
      <c r="G8152">
        <v>0.28125</v>
      </c>
      <c r="H8152">
        <v>0.861272275448</v>
      </c>
      <c r="I8152">
        <v>0.54171925783200003</v>
      </c>
      <c r="J8152">
        <v>22</v>
      </c>
      <c r="K8152">
        <v>4</v>
      </c>
      <c r="L8152" t="s">
        <v>2258</v>
      </c>
      <c r="M8152" t="s">
        <v>2259</v>
      </c>
      <c r="N8152" t="s">
        <v>2252</v>
      </c>
      <c r="O8152" t="s">
        <v>7097</v>
      </c>
      <c r="P8152" t="s">
        <v>7050</v>
      </c>
      <c r="Q8152" t="s">
        <v>7098</v>
      </c>
      <c r="R8152" t="s">
        <v>7051</v>
      </c>
    </row>
    <row r="8153" spans="1:18" x14ac:dyDescent="0.25">
      <c r="A8153" t="s">
        <v>2281</v>
      </c>
      <c r="B8153" t="s">
        <v>2289</v>
      </c>
      <c r="C8153">
        <v>0.64899587631199995</v>
      </c>
      <c r="D8153">
        <v>0.123203888535</v>
      </c>
      <c r="E8153">
        <v>0.461538463831</v>
      </c>
      <c r="F8153">
        <v>0.34798672795300001</v>
      </c>
      <c r="G8153">
        <v>0.36170211434400001</v>
      </c>
      <c r="H8153">
        <v>0.72861641645399999</v>
      </c>
      <c r="I8153">
        <v>0.52274543046999999</v>
      </c>
      <c r="J8153">
        <v>54</v>
      </c>
      <c r="K8153">
        <v>32</v>
      </c>
      <c r="L8153" t="s">
        <v>2388</v>
      </c>
      <c r="N8153" t="s">
        <v>2252</v>
      </c>
      <c r="O8153" t="s">
        <v>6932</v>
      </c>
      <c r="P8153" t="s">
        <v>5923</v>
      </c>
      <c r="Q8153" t="s">
        <v>7017</v>
      </c>
      <c r="R8153" t="s">
        <v>7105</v>
      </c>
    </row>
    <row r="8154" spans="1:18" x14ac:dyDescent="0.25">
      <c r="A8154" t="s">
        <v>2287</v>
      </c>
      <c r="B8154" t="s">
        <v>2323</v>
      </c>
      <c r="C8154">
        <v>0.77898168563799997</v>
      </c>
      <c r="D8154">
        <v>4.8849083483200002E-2</v>
      </c>
      <c r="E8154">
        <v>0.54545456170999995</v>
      </c>
      <c r="F8154">
        <v>0.186653479934</v>
      </c>
      <c r="G8154">
        <v>0.34285715222399998</v>
      </c>
      <c r="H8154">
        <v>0.83622133731799997</v>
      </c>
      <c r="I8154">
        <v>0.76073449850099994</v>
      </c>
      <c r="J8154">
        <v>46</v>
      </c>
      <c r="K8154">
        <v>20</v>
      </c>
      <c r="L8154" t="s">
        <v>2327</v>
      </c>
      <c r="N8154" t="s">
        <v>2252</v>
      </c>
      <c r="O8154" t="s">
        <v>6938</v>
      </c>
      <c r="P8154" t="s">
        <v>6097</v>
      </c>
      <c r="Q8154" t="s">
        <v>6939</v>
      </c>
      <c r="R8154" t="s">
        <v>6933</v>
      </c>
    </row>
    <row r="8155" spans="1:18" x14ac:dyDescent="0.25">
      <c r="A8155" t="s">
        <v>2332</v>
      </c>
      <c r="B8155" t="s">
        <v>2336</v>
      </c>
      <c r="C8155">
        <v>0.78538578748700005</v>
      </c>
      <c r="D8155">
        <v>4.6059265732800003E-2</v>
      </c>
      <c r="E8155">
        <v>0.28000000119200003</v>
      </c>
      <c r="F8155">
        <v>0.23989003896700001</v>
      </c>
      <c r="G8155">
        <v>0.125</v>
      </c>
      <c r="H8155">
        <v>0.83577215671500005</v>
      </c>
      <c r="I8155">
        <v>0.55960524082200003</v>
      </c>
      <c r="J8155">
        <v>53</v>
      </c>
      <c r="K8155">
        <v>20</v>
      </c>
      <c r="L8155" t="s">
        <v>3292</v>
      </c>
      <c r="N8155" t="s">
        <v>2252</v>
      </c>
      <c r="O8155" t="s">
        <v>5876</v>
      </c>
      <c r="P8155" t="s">
        <v>7052</v>
      </c>
      <c r="Q8155" t="s">
        <v>7010</v>
      </c>
      <c r="R8155" t="s">
        <v>6942</v>
      </c>
    </row>
    <row r="8156" spans="1:18" x14ac:dyDescent="0.25">
      <c r="A8156" t="s">
        <v>2371</v>
      </c>
      <c r="B8156" t="s">
        <v>2284</v>
      </c>
      <c r="C8156">
        <v>0.74497109651600002</v>
      </c>
      <c r="D8156">
        <v>6.5039739012700007E-2</v>
      </c>
      <c r="E8156">
        <v>0.40740740299200001</v>
      </c>
      <c r="F8156">
        <v>0.23529346287299999</v>
      </c>
      <c r="G8156">
        <v>0.32499998807899999</v>
      </c>
      <c r="H8156">
        <v>0.75050884485199998</v>
      </c>
      <c r="I8156">
        <v>0.79310196638099995</v>
      </c>
      <c r="J8156">
        <v>46</v>
      </c>
      <c r="K8156">
        <v>23</v>
      </c>
      <c r="L8156" t="s">
        <v>2399</v>
      </c>
      <c r="N8156" t="s">
        <v>2252</v>
      </c>
      <c r="O8156" t="s">
        <v>6023</v>
      </c>
      <c r="P8156" t="s">
        <v>6931</v>
      </c>
      <c r="Q8156" t="s">
        <v>6970</v>
      </c>
      <c r="R8156" t="s">
        <v>6933</v>
      </c>
    </row>
    <row r="8157" spans="1:18" x14ac:dyDescent="0.25">
      <c r="A8157" t="s">
        <v>3203</v>
      </c>
      <c r="B8157" t="s">
        <v>2398</v>
      </c>
      <c r="C8157">
        <v>0.77239286899600001</v>
      </c>
      <c r="D8157">
        <v>5.1804997026900002E-2</v>
      </c>
      <c r="E8157">
        <v>0.60000002384200002</v>
      </c>
      <c r="F8157">
        <v>0.207188606262</v>
      </c>
      <c r="G8157">
        <v>0.30000001192100001</v>
      </c>
      <c r="H8157">
        <v>0.81229728460299999</v>
      </c>
      <c r="I8157">
        <v>0.74896812439000005</v>
      </c>
      <c r="J8157">
        <v>9</v>
      </c>
      <c r="K8157">
        <v>4</v>
      </c>
      <c r="L8157" t="s">
        <v>2258</v>
      </c>
      <c r="M8157" t="s">
        <v>2259</v>
      </c>
      <c r="N8157" t="s">
        <v>2252</v>
      </c>
      <c r="O8157" t="s">
        <v>7013</v>
      </c>
      <c r="P8157" t="s">
        <v>6114</v>
      </c>
      <c r="Q8157" t="s">
        <v>7014</v>
      </c>
      <c r="R8157" t="s">
        <v>6974</v>
      </c>
    </row>
    <row r="8158" spans="1:18" x14ac:dyDescent="0.25">
      <c r="A8158" t="s">
        <v>2291</v>
      </c>
      <c r="B8158" t="s">
        <v>2257</v>
      </c>
      <c r="C8158">
        <v>0.70307809114499997</v>
      </c>
      <c r="D8158">
        <v>8.8162630796399993E-2</v>
      </c>
      <c r="E8158">
        <v>0.47999998927100002</v>
      </c>
      <c r="F8158">
        <v>0.27620568871500001</v>
      </c>
      <c r="G8158">
        <v>0.370370358229</v>
      </c>
      <c r="H8158">
        <v>0.76861763000500005</v>
      </c>
      <c r="I8158">
        <v>0.56691265106199995</v>
      </c>
      <c r="J8158">
        <v>14</v>
      </c>
      <c r="K8158">
        <v>4</v>
      </c>
      <c r="L8158" t="s">
        <v>2258</v>
      </c>
      <c r="M8158" t="s">
        <v>2259</v>
      </c>
      <c r="N8158" t="s">
        <v>2252</v>
      </c>
      <c r="O8158" t="s">
        <v>7050</v>
      </c>
      <c r="P8158" t="s">
        <v>6525</v>
      </c>
      <c r="Q8158" t="s">
        <v>7051</v>
      </c>
      <c r="R8158" t="s">
        <v>7039</v>
      </c>
    </row>
    <row r="8159" spans="1:18" x14ac:dyDescent="0.25">
      <c r="A8159" t="s">
        <v>2333</v>
      </c>
      <c r="B8159" t="s">
        <v>8057</v>
      </c>
      <c r="C8159">
        <v>0.71375823020899998</v>
      </c>
      <c r="D8159">
        <v>8.1934355199299994E-2</v>
      </c>
      <c r="E8159">
        <v>0.26470589637800002</v>
      </c>
      <c r="F8159">
        <v>0.304298579693</v>
      </c>
      <c r="G8159">
        <v>0.222222223878</v>
      </c>
      <c r="H8159">
        <v>0.73490846157099998</v>
      </c>
      <c r="I8159">
        <v>0.62662243843099996</v>
      </c>
      <c r="J8159">
        <v>111</v>
      </c>
      <c r="K8159">
        <v>63</v>
      </c>
      <c r="L8159" t="s">
        <v>3318</v>
      </c>
      <c r="N8159" t="s">
        <v>2252</v>
      </c>
      <c r="O8159" t="s">
        <v>7071</v>
      </c>
      <c r="P8159" t="s">
        <v>5949</v>
      </c>
      <c r="Q8159" t="s">
        <v>7072</v>
      </c>
    </row>
    <row r="8160" spans="1:18" x14ac:dyDescent="0.25">
      <c r="A8160" t="s">
        <v>2406</v>
      </c>
      <c r="B8160" t="s">
        <v>2349</v>
      </c>
      <c r="C8160">
        <v>0.68249279260600004</v>
      </c>
      <c r="D8160">
        <v>0.10081082582500001</v>
      </c>
      <c r="E8160">
        <v>0.31666666269299998</v>
      </c>
      <c r="F8160">
        <v>0.352115482092</v>
      </c>
      <c r="G8160">
        <v>0.194805189967</v>
      </c>
      <c r="H8160">
        <v>0.72683274745899995</v>
      </c>
      <c r="I8160">
        <v>0.38735538721099999</v>
      </c>
      <c r="J8160">
        <v>66</v>
      </c>
      <c r="K8160">
        <v>20</v>
      </c>
      <c r="L8160" t="s">
        <v>2262</v>
      </c>
      <c r="M8160" t="s">
        <v>2263</v>
      </c>
      <c r="N8160" t="s">
        <v>2252</v>
      </c>
      <c r="O8160" t="s">
        <v>7065</v>
      </c>
      <c r="P8160" t="s">
        <v>7075</v>
      </c>
      <c r="Q8160" t="s">
        <v>7066</v>
      </c>
      <c r="R8160" t="s">
        <v>7076</v>
      </c>
    </row>
    <row r="8161" spans="1:18" x14ac:dyDescent="0.25">
      <c r="A8161" t="s">
        <v>2389</v>
      </c>
      <c r="B8161" t="s">
        <v>2382</v>
      </c>
      <c r="C8161">
        <v>0.52183800935699998</v>
      </c>
      <c r="D8161">
        <v>0.228638917208</v>
      </c>
      <c r="E8161">
        <v>0.318181812763</v>
      </c>
      <c r="F8161">
        <v>0.54666322469700002</v>
      </c>
      <c r="G8161">
        <v>0.23529411852400001</v>
      </c>
      <c r="H8161">
        <v>0.50724643468899999</v>
      </c>
      <c r="I8161">
        <v>0.33011475205399998</v>
      </c>
      <c r="J8161">
        <v>16</v>
      </c>
      <c r="K8161">
        <v>7</v>
      </c>
      <c r="L8161" t="s">
        <v>2258</v>
      </c>
      <c r="M8161" t="s">
        <v>2259</v>
      </c>
      <c r="N8161" t="s">
        <v>2252</v>
      </c>
      <c r="O8161" t="s">
        <v>7153</v>
      </c>
      <c r="P8161" t="s">
        <v>7129</v>
      </c>
      <c r="Q8161" t="s">
        <v>7086</v>
      </c>
      <c r="R8161" t="s">
        <v>7130</v>
      </c>
    </row>
    <row r="8162" spans="1:18" x14ac:dyDescent="0.25">
      <c r="A8162" t="s">
        <v>2321</v>
      </c>
      <c r="B8162" t="s">
        <v>3210</v>
      </c>
      <c r="C8162">
        <v>0.78961211442900003</v>
      </c>
      <c r="D8162">
        <v>4.4263072311899999E-2</v>
      </c>
      <c r="E8162">
        <v>0.33333334326699998</v>
      </c>
      <c r="F8162">
        <v>0.20182685553999999</v>
      </c>
      <c r="G8162">
        <v>0.24074074626</v>
      </c>
      <c r="H8162">
        <v>0.81170099973700005</v>
      </c>
      <c r="I8162">
        <v>0.77582269907000001</v>
      </c>
      <c r="J8162">
        <v>38</v>
      </c>
      <c r="K8162">
        <v>23</v>
      </c>
      <c r="L8162" t="s">
        <v>2279</v>
      </c>
      <c r="N8162" t="s">
        <v>2252</v>
      </c>
      <c r="O8162" t="s">
        <v>5843</v>
      </c>
      <c r="P8162" t="s">
        <v>7091</v>
      </c>
      <c r="Q8162" t="s">
        <v>7009</v>
      </c>
      <c r="R8162" t="s">
        <v>7092</v>
      </c>
    </row>
    <row r="8163" spans="1:18" x14ac:dyDescent="0.25">
      <c r="A8163" t="s">
        <v>2332</v>
      </c>
      <c r="B8163" t="s">
        <v>2284</v>
      </c>
      <c r="C8163">
        <v>0.75033551454500003</v>
      </c>
      <c r="D8163">
        <v>6.2332369387100003E-2</v>
      </c>
      <c r="E8163">
        <v>0.35714286565800002</v>
      </c>
      <c r="F8163">
        <v>0.27307415008500002</v>
      </c>
      <c r="G8163">
        <v>0.16666667163400001</v>
      </c>
      <c r="H8163">
        <v>0.77382791042300003</v>
      </c>
      <c r="I8163">
        <v>0.60967063903800001</v>
      </c>
      <c r="J8163">
        <v>50</v>
      </c>
      <c r="K8163">
        <v>20</v>
      </c>
      <c r="L8163" t="s">
        <v>2459</v>
      </c>
      <c r="N8163" t="s">
        <v>2252</v>
      </c>
      <c r="O8163" t="s">
        <v>5876</v>
      </c>
      <c r="P8163" t="s">
        <v>6931</v>
      </c>
      <c r="Q8163" t="s">
        <v>7010</v>
      </c>
      <c r="R8163" t="s">
        <v>6933</v>
      </c>
    </row>
    <row r="8164" spans="1:18" x14ac:dyDescent="0.25">
      <c r="A8164" t="s">
        <v>2371</v>
      </c>
      <c r="B8164" t="s">
        <v>2336</v>
      </c>
      <c r="C8164">
        <v>0.79544198512999997</v>
      </c>
      <c r="D8164">
        <v>4.1843991726599999E-2</v>
      </c>
      <c r="E8164">
        <v>0.52380955219299996</v>
      </c>
      <c r="F8164">
        <v>0.149433389306</v>
      </c>
      <c r="G8164">
        <v>0.40000000596000002</v>
      </c>
      <c r="H8164">
        <v>0.85610157251399999</v>
      </c>
      <c r="I8164">
        <v>0.84038227796599996</v>
      </c>
      <c r="J8164">
        <v>46</v>
      </c>
      <c r="K8164">
        <v>25</v>
      </c>
      <c r="L8164" t="s">
        <v>2258</v>
      </c>
      <c r="M8164" t="s">
        <v>2259</v>
      </c>
      <c r="N8164" t="s">
        <v>2252</v>
      </c>
      <c r="O8164" t="s">
        <v>6023</v>
      </c>
      <c r="P8164" t="s">
        <v>7052</v>
      </c>
      <c r="Q8164" t="s">
        <v>6970</v>
      </c>
      <c r="R8164" t="s">
        <v>6942</v>
      </c>
    </row>
    <row r="8165" spans="1:18" x14ac:dyDescent="0.25">
      <c r="A8165" t="s">
        <v>2362</v>
      </c>
      <c r="B8165" t="s">
        <v>2268</v>
      </c>
      <c r="C8165">
        <v>0.78797525167500004</v>
      </c>
      <c r="D8165">
        <v>4.4954486191299999E-2</v>
      </c>
      <c r="E8165">
        <v>0.266666680574</v>
      </c>
      <c r="F8165">
        <v>0.22168412804599999</v>
      </c>
      <c r="G8165">
        <v>0.17777778208299999</v>
      </c>
      <c r="H8165">
        <v>0.82524287700700005</v>
      </c>
      <c r="I8165">
        <v>0.60820555687</v>
      </c>
      <c r="J8165">
        <v>58</v>
      </c>
      <c r="K8165">
        <v>16</v>
      </c>
      <c r="L8165" t="s">
        <v>2279</v>
      </c>
      <c r="N8165" t="s">
        <v>2252</v>
      </c>
      <c r="O8165" t="s">
        <v>6932</v>
      </c>
      <c r="P8165" t="s">
        <v>6932</v>
      </c>
      <c r="Q8165" t="s">
        <v>6934</v>
      </c>
      <c r="R8165" t="s">
        <v>7012</v>
      </c>
    </row>
    <row r="8166" spans="1:18" x14ac:dyDescent="0.25">
      <c r="A8166" t="s">
        <v>2303</v>
      </c>
      <c r="B8166" t="s">
        <v>4461</v>
      </c>
      <c r="C8166">
        <v>0.79243880510300002</v>
      </c>
      <c r="D8166">
        <v>4.3081659823699998E-2</v>
      </c>
      <c r="E8166">
        <v>0.26470589637800002</v>
      </c>
      <c r="F8166">
        <v>0.19731113314599999</v>
      </c>
      <c r="G8166">
        <v>0.243902444839</v>
      </c>
      <c r="H8166">
        <v>0.79283398389799997</v>
      </c>
      <c r="I8166">
        <v>0.81168681383100005</v>
      </c>
      <c r="J8166">
        <v>21</v>
      </c>
      <c r="K8166">
        <v>23</v>
      </c>
      <c r="L8166" t="s">
        <v>2400</v>
      </c>
      <c r="N8166" t="s">
        <v>2252</v>
      </c>
      <c r="O8166" t="s">
        <v>6964</v>
      </c>
      <c r="P8166" t="s">
        <v>5994</v>
      </c>
      <c r="Q8166" t="s">
        <v>7020</v>
      </c>
    </row>
    <row r="8167" spans="1:18" x14ac:dyDescent="0.25">
      <c r="A8167" t="s">
        <v>2321</v>
      </c>
      <c r="B8167" t="s">
        <v>2415</v>
      </c>
      <c r="C8167">
        <v>0.79355430602999999</v>
      </c>
      <c r="D8167">
        <v>4.2619824409499997E-2</v>
      </c>
      <c r="E8167">
        <v>0.5</v>
      </c>
      <c r="F8167">
        <v>0.18946029245900001</v>
      </c>
      <c r="G8167">
        <v>0.266666680574</v>
      </c>
      <c r="H8167">
        <v>0.82424277067200002</v>
      </c>
      <c r="I8167">
        <v>0.78927636146500002</v>
      </c>
      <c r="J8167">
        <v>45</v>
      </c>
      <c r="K8167">
        <v>29</v>
      </c>
      <c r="L8167" t="s">
        <v>2416</v>
      </c>
      <c r="N8167" t="s">
        <v>2252</v>
      </c>
      <c r="O8167" t="s">
        <v>5843</v>
      </c>
      <c r="P8167" t="s">
        <v>7116</v>
      </c>
      <c r="Q8167" t="s">
        <v>7009</v>
      </c>
      <c r="R8167" t="s">
        <v>7117</v>
      </c>
    </row>
    <row r="8168" spans="1:18" x14ac:dyDescent="0.25">
      <c r="A8168" t="s">
        <v>2336</v>
      </c>
      <c r="B8168" t="s">
        <v>2310</v>
      </c>
      <c r="C8168">
        <v>0.77955460548400002</v>
      </c>
      <c r="D8168">
        <v>4.8596173524899998E-2</v>
      </c>
      <c r="E8168">
        <v>0.40740740299200001</v>
      </c>
      <c r="F8168">
        <v>0.23356990516199999</v>
      </c>
      <c r="G8168">
        <v>0.17391304671800001</v>
      </c>
      <c r="H8168">
        <v>0.81978219747500003</v>
      </c>
      <c r="I8168">
        <v>0.66708481311800005</v>
      </c>
      <c r="J8168">
        <v>54</v>
      </c>
      <c r="K8168">
        <v>29</v>
      </c>
      <c r="L8168" t="s">
        <v>2460</v>
      </c>
      <c r="N8168" t="s">
        <v>2252</v>
      </c>
      <c r="O8168" t="s">
        <v>7052</v>
      </c>
      <c r="P8168" t="s">
        <v>6796</v>
      </c>
      <c r="Q8168" t="s">
        <v>6942</v>
      </c>
      <c r="R8168" t="s">
        <v>6982</v>
      </c>
    </row>
    <row r="8169" spans="1:18" x14ac:dyDescent="0.25">
      <c r="A8169" t="s">
        <v>2296</v>
      </c>
      <c r="B8169" t="s">
        <v>2270</v>
      </c>
      <c r="C8169">
        <v>0.77811604738200002</v>
      </c>
      <c r="D8169">
        <v>4.9232486635400002E-2</v>
      </c>
      <c r="E8169">
        <v>0.27777779102299999</v>
      </c>
      <c r="F8169">
        <v>0.23158198595000001</v>
      </c>
      <c r="G8169">
        <v>0.1875</v>
      </c>
      <c r="H8169">
        <v>0.80546271801000002</v>
      </c>
      <c r="I8169">
        <v>0.61283040046699999</v>
      </c>
      <c r="J8169">
        <v>63</v>
      </c>
      <c r="K8169">
        <v>15</v>
      </c>
      <c r="L8169" t="s">
        <v>2258</v>
      </c>
      <c r="M8169" t="s">
        <v>2259</v>
      </c>
      <c r="N8169" t="s">
        <v>2252</v>
      </c>
      <c r="O8169" t="s">
        <v>6545</v>
      </c>
      <c r="P8169" t="s">
        <v>6932</v>
      </c>
      <c r="Q8169" t="s">
        <v>6993</v>
      </c>
      <c r="R8169" t="s">
        <v>6961</v>
      </c>
    </row>
    <row r="8170" spans="1:18" x14ac:dyDescent="0.25">
      <c r="A8170" t="s">
        <v>2282</v>
      </c>
      <c r="B8170" t="s">
        <v>2441</v>
      </c>
      <c r="C8170">
        <v>0.75292211770999995</v>
      </c>
      <c r="D8170">
        <v>6.1047483235599997E-2</v>
      </c>
      <c r="E8170">
        <v>0.13559322059199999</v>
      </c>
      <c r="F8170">
        <v>0.26909586787200002</v>
      </c>
      <c r="G8170">
        <v>0.16901408135900001</v>
      </c>
      <c r="H8170">
        <v>0.79273927211799999</v>
      </c>
      <c r="I8170">
        <v>0.55158221721599998</v>
      </c>
      <c r="J8170">
        <v>58</v>
      </c>
      <c r="K8170">
        <v>20</v>
      </c>
      <c r="L8170" t="s">
        <v>2385</v>
      </c>
      <c r="N8170" t="s">
        <v>2252</v>
      </c>
      <c r="O8170" t="s">
        <v>6932</v>
      </c>
      <c r="P8170" t="s">
        <v>6395</v>
      </c>
      <c r="Q8170" t="s">
        <v>7061</v>
      </c>
      <c r="R8170" t="s">
        <v>6985</v>
      </c>
    </row>
    <row r="8171" spans="1:18" x14ac:dyDescent="0.25">
      <c r="A8171" t="s">
        <v>2353</v>
      </c>
      <c r="B8171" t="s">
        <v>2335</v>
      </c>
      <c r="C8171">
        <v>0.78413617610899999</v>
      </c>
      <c r="D8171">
        <v>4.6597186476000002E-2</v>
      </c>
      <c r="E8171">
        <v>0.28947368264200002</v>
      </c>
      <c r="F8171">
        <v>0.204735383391</v>
      </c>
      <c r="G8171">
        <v>0.25531914830199998</v>
      </c>
      <c r="H8171">
        <v>0.842407763004</v>
      </c>
      <c r="I8171">
        <v>0.63812077045399995</v>
      </c>
      <c r="J8171">
        <v>40</v>
      </c>
      <c r="K8171">
        <v>12</v>
      </c>
      <c r="L8171" t="s">
        <v>2308</v>
      </c>
      <c r="M8171" t="s">
        <v>2309</v>
      </c>
      <c r="N8171" t="s">
        <v>2252</v>
      </c>
      <c r="O8171" t="s">
        <v>7018</v>
      </c>
      <c r="P8171" t="s">
        <v>7062</v>
      </c>
      <c r="Q8171" t="s">
        <v>7099</v>
      </c>
      <c r="R8171" t="s">
        <v>7063</v>
      </c>
    </row>
    <row r="8172" spans="1:18" x14ac:dyDescent="0.25">
      <c r="A8172" t="s">
        <v>2355</v>
      </c>
      <c r="B8172" t="s">
        <v>2391</v>
      </c>
      <c r="C8172">
        <v>0.72665470838500001</v>
      </c>
      <c r="D8172">
        <v>7.47176632285E-2</v>
      </c>
      <c r="E8172">
        <v>0.57142859697299997</v>
      </c>
      <c r="F8172">
        <v>0.23111332952999999</v>
      </c>
      <c r="G8172">
        <v>0.423076927662</v>
      </c>
      <c r="H8172">
        <v>0.78123837709400001</v>
      </c>
      <c r="I8172">
        <v>0.73183149099300004</v>
      </c>
      <c r="J8172">
        <v>15</v>
      </c>
      <c r="K8172">
        <v>5</v>
      </c>
      <c r="L8172" t="s">
        <v>2258</v>
      </c>
      <c r="M8172" t="s">
        <v>2259</v>
      </c>
      <c r="N8172" t="s">
        <v>2252</v>
      </c>
      <c r="O8172" t="s">
        <v>6699</v>
      </c>
      <c r="P8172" t="s">
        <v>6160</v>
      </c>
      <c r="Q8172" t="s">
        <v>7055</v>
      </c>
      <c r="R8172" t="s">
        <v>7058</v>
      </c>
    </row>
    <row r="8173" spans="1:18" x14ac:dyDescent="0.25">
      <c r="A8173" t="s">
        <v>2287</v>
      </c>
      <c r="B8173" t="s">
        <v>3210</v>
      </c>
      <c r="C8173">
        <v>0.714033663273</v>
      </c>
      <c r="D8173">
        <v>8.1776738166800006E-2</v>
      </c>
      <c r="E8173">
        <v>0.375</v>
      </c>
      <c r="F8173">
        <v>0.296110659838</v>
      </c>
      <c r="G8173">
        <v>0.25</v>
      </c>
      <c r="H8173">
        <v>0.70332121849100004</v>
      </c>
      <c r="I8173">
        <v>0.70488351583499997</v>
      </c>
      <c r="J8173">
        <v>28</v>
      </c>
      <c r="K8173">
        <v>16</v>
      </c>
      <c r="L8173" t="s">
        <v>2258</v>
      </c>
      <c r="M8173" t="s">
        <v>2259</v>
      </c>
      <c r="N8173" t="s">
        <v>2252</v>
      </c>
      <c r="O8173" t="s">
        <v>6938</v>
      </c>
      <c r="P8173" t="s">
        <v>7091</v>
      </c>
      <c r="Q8173" t="s">
        <v>6939</v>
      </c>
      <c r="R8173" t="s">
        <v>7092</v>
      </c>
    </row>
    <row r="8174" spans="1:18" x14ac:dyDescent="0.25">
      <c r="A8174" t="s">
        <v>2373</v>
      </c>
      <c r="B8174" t="s">
        <v>2351</v>
      </c>
      <c r="C8174">
        <v>0.77334254980100003</v>
      </c>
      <c r="D8174">
        <v>5.1373612135600003E-2</v>
      </c>
      <c r="E8174">
        <v>0.439999997616</v>
      </c>
      <c r="F8174">
        <v>0.18802240490899999</v>
      </c>
      <c r="G8174">
        <v>0.36363637447399999</v>
      </c>
      <c r="H8174">
        <v>0.83259117603300004</v>
      </c>
      <c r="I8174">
        <v>0.76868903636899999</v>
      </c>
      <c r="J8174">
        <v>21</v>
      </c>
      <c r="K8174">
        <v>10</v>
      </c>
      <c r="L8174" t="s">
        <v>2279</v>
      </c>
      <c r="N8174" t="s">
        <v>2252</v>
      </c>
      <c r="O8174" t="s">
        <v>7104</v>
      </c>
      <c r="P8174" t="s">
        <v>6951</v>
      </c>
      <c r="Q8174" t="s">
        <v>7090</v>
      </c>
      <c r="R8174" t="s">
        <v>6969</v>
      </c>
    </row>
    <row r="8175" spans="1:18" x14ac:dyDescent="0.25">
      <c r="A8175" t="s">
        <v>2281</v>
      </c>
      <c r="B8175" t="s">
        <v>2368</v>
      </c>
      <c r="C8175">
        <v>0.719992399216</v>
      </c>
      <c r="D8175">
        <v>7.8404255211400001E-2</v>
      </c>
      <c r="E8175">
        <v>0.461538463831</v>
      </c>
      <c r="F8175">
        <v>0.26496699452400002</v>
      </c>
      <c r="G8175">
        <v>0.33333334326699998</v>
      </c>
      <c r="H8175">
        <v>0.77345395088199997</v>
      </c>
      <c r="I8175">
        <v>0.67099809646599995</v>
      </c>
      <c r="J8175">
        <v>50</v>
      </c>
      <c r="K8175">
        <v>30</v>
      </c>
      <c r="L8175" t="s">
        <v>2450</v>
      </c>
      <c r="N8175" t="s">
        <v>2252</v>
      </c>
      <c r="O8175" t="s">
        <v>6932</v>
      </c>
      <c r="P8175" t="s">
        <v>7037</v>
      </c>
      <c r="Q8175" t="s">
        <v>7017</v>
      </c>
      <c r="R8175" t="s">
        <v>7038</v>
      </c>
    </row>
    <row r="8176" spans="1:18" x14ac:dyDescent="0.25">
      <c r="A8176" t="s">
        <v>2319</v>
      </c>
      <c r="B8176" t="s">
        <v>3201</v>
      </c>
      <c r="C8176">
        <v>0.79978418350199998</v>
      </c>
      <c r="D8176">
        <v>4.0086369961500001E-2</v>
      </c>
      <c r="E8176">
        <v>0.238095238805</v>
      </c>
      <c r="F8176">
        <v>0.202446311712</v>
      </c>
      <c r="G8176">
        <v>0.19230769574600001</v>
      </c>
      <c r="H8176">
        <v>0.78376328945200002</v>
      </c>
      <c r="I8176">
        <v>0.81134408712399997</v>
      </c>
      <c r="J8176">
        <v>13</v>
      </c>
      <c r="K8176">
        <v>13</v>
      </c>
      <c r="L8176" t="s">
        <v>2279</v>
      </c>
      <c r="N8176" t="s">
        <v>2252</v>
      </c>
      <c r="O8176" t="s">
        <v>6967</v>
      </c>
      <c r="P8176" t="s">
        <v>7158</v>
      </c>
      <c r="Q8176" t="s">
        <v>7064</v>
      </c>
      <c r="R8176" t="s">
        <v>7159</v>
      </c>
    </row>
    <row r="8177" spans="1:18" x14ac:dyDescent="0.25">
      <c r="A8177" t="s">
        <v>2306</v>
      </c>
      <c r="B8177" t="s">
        <v>2315</v>
      </c>
      <c r="C8177">
        <v>0.64227288961399998</v>
      </c>
      <c r="D8177">
        <v>0.12796869874</v>
      </c>
      <c r="E8177">
        <v>0.625</v>
      </c>
      <c r="F8177">
        <v>0.306750774384</v>
      </c>
      <c r="G8177">
        <v>0.53846156597100003</v>
      </c>
      <c r="H8177">
        <v>0.723832964897</v>
      </c>
      <c r="I8177">
        <v>0.62267142534300002</v>
      </c>
      <c r="J8177">
        <v>60</v>
      </c>
      <c r="K8177">
        <v>26</v>
      </c>
      <c r="L8177" t="s">
        <v>2279</v>
      </c>
      <c r="N8177" t="s">
        <v>2252</v>
      </c>
      <c r="O8177" t="s">
        <v>6951</v>
      </c>
      <c r="P8177" t="s">
        <v>6940</v>
      </c>
      <c r="Q8177" t="s">
        <v>6952</v>
      </c>
      <c r="R8177" t="s">
        <v>6942</v>
      </c>
    </row>
    <row r="8178" spans="1:18" x14ac:dyDescent="0.25">
      <c r="A8178" t="s">
        <v>2321</v>
      </c>
      <c r="B8178" t="s">
        <v>2275</v>
      </c>
      <c r="C8178">
        <v>0.34621378779400003</v>
      </c>
      <c r="D8178">
        <v>0.42743641138100003</v>
      </c>
      <c r="E8178">
        <v>0.75</v>
      </c>
      <c r="F8178">
        <v>0.66089808940899997</v>
      </c>
      <c r="G8178">
        <v>0.62857145070999998</v>
      </c>
      <c r="H8178">
        <v>0.34560313820799998</v>
      </c>
      <c r="I8178">
        <v>0.3286434412</v>
      </c>
      <c r="J8178">
        <v>37</v>
      </c>
      <c r="K8178">
        <v>23</v>
      </c>
      <c r="L8178" t="s">
        <v>2279</v>
      </c>
      <c r="N8178" t="s">
        <v>2252</v>
      </c>
      <c r="O8178" t="s">
        <v>5843</v>
      </c>
      <c r="P8178" t="s">
        <v>5887</v>
      </c>
      <c r="Q8178" t="s">
        <v>7009</v>
      </c>
      <c r="R8178" t="s">
        <v>7009</v>
      </c>
    </row>
    <row r="8179" spans="1:18" x14ac:dyDescent="0.25">
      <c r="A8179" t="s">
        <v>2333</v>
      </c>
      <c r="B8179" t="s">
        <v>2311</v>
      </c>
      <c r="C8179">
        <v>0.75480586290399998</v>
      </c>
      <c r="D8179">
        <v>6.0120154172199999E-2</v>
      </c>
      <c r="E8179">
        <v>0.36956521868699999</v>
      </c>
      <c r="F8179">
        <v>0.21906383335599999</v>
      </c>
      <c r="G8179">
        <v>0.33783784508699999</v>
      </c>
      <c r="H8179">
        <v>0.80250740051299996</v>
      </c>
      <c r="I8179">
        <v>0.74485337734199997</v>
      </c>
      <c r="J8179">
        <v>92</v>
      </c>
      <c r="K8179">
        <v>55</v>
      </c>
      <c r="L8179" t="s">
        <v>2365</v>
      </c>
      <c r="N8179" t="s">
        <v>2252</v>
      </c>
      <c r="O8179" t="s">
        <v>7071</v>
      </c>
      <c r="P8179" t="s">
        <v>6981</v>
      </c>
      <c r="Q8179" t="s">
        <v>7072</v>
      </c>
      <c r="R8179" t="s">
        <v>6983</v>
      </c>
    </row>
    <row r="8180" spans="1:18" x14ac:dyDescent="0.25">
      <c r="A8180" t="s">
        <v>2288</v>
      </c>
      <c r="B8180" t="s">
        <v>2378</v>
      </c>
      <c r="C8180">
        <v>0.79210668802299999</v>
      </c>
      <c r="D8180">
        <v>4.3219633400399998E-2</v>
      </c>
      <c r="E8180">
        <v>0.60000002384200002</v>
      </c>
      <c r="F8180">
        <v>0.16176800429800001</v>
      </c>
      <c r="G8180">
        <v>0.371428579092</v>
      </c>
      <c r="H8180">
        <v>0.86072176694900004</v>
      </c>
      <c r="I8180">
        <v>0.79557901620899996</v>
      </c>
      <c r="J8180">
        <v>55</v>
      </c>
      <c r="K8180">
        <v>29</v>
      </c>
      <c r="L8180" t="s">
        <v>2400</v>
      </c>
      <c r="N8180" t="s">
        <v>2252</v>
      </c>
      <c r="O8180" t="s">
        <v>6333</v>
      </c>
      <c r="P8180" t="s">
        <v>5859</v>
      </c>
      <c r="Q8180" t="s">
        <v>6984</v>
      </c>
      <c r="R8180" t="s">
        <v>6972</v>
      </c>
    </row>
    <row r="8181" spans="1:18" x14ac:dyDescent="0.25">
      <c r="A8181" t="s">
        <v>2386</v>
      </c>
      <c r="B8181" t="s">
        <v>2265</v>
      </c>
      <c r="C8181">
        <v>0.70796185731899997</v>
      </c>
      <c r="D8181">
        <v>8.5286267101799998E-2</v>
      </c>
      <c r="E8181">
        <v>0.40000000596000002</v>
      </c>
      <c r="F8181">
        <v>0.25949808955199999</v>
      </c>
      <c r="G8181">
        <v>0.40740740299200001</v>
      </c>
      <c r="H8181">
        <v>0.77501773834200005</v>
      </c>
      <c r="I8181">
        <v>0.69548130035400002</v>
      </c>
      <c r="J8181">
        <v>30</v>
      </c>
      <c r="K8181">
        <v>23</v>
      </c>
      <c r="L8181" t="s">
        <v>2356</v>
      </c>
      <c r="M8181" t="s">
        <v>2357</v>
      </c>
      <c r="N8181" t="s">
        <v>2252</v>
      </c>
      <c r="O8181" t="s">
        <v>6945</v>
      </c>
      <c r="P8181" t="s">
        <v>6945</v>
      </c>
      <c r="Q8181" t="s">
        <v>6947</v>
      </c>
      <c r="R8181" t="s">
        <v>6950</v>
      </c>
    </row>
    <row r="8182" spans="1:18" x14ac:dyDescent="0.25">
      <c r="A8182" t="s">
        <v>2336</v>
      </c>
      <c r="B8182" t="s">
        <v>2307</v>
      </c>
      <c r="C8182">
        <v>0.78974044323000003</v>
      </c>
      <c r="D8182">
        <v>4.42090779543E-2</v>
      </c>
      <c r="E8182">
        <v>0.5</v>
      </c>
      <c r="F8182">
        <v>0.16699941456299999</v>
      </c>
      <c r="G8182">
        <v>0.36363637447399999</v>
      </c>
      <c r="H8182">
        <v>0.83541560172999996</v>
      </c>
      <c r="I8182">
        <v>0.82913661003100003</v>
      </c>
      <c r="J8182">
        <v>48</v>
      </c>
      <c r="K8182">
        <v>30</v>
      </c>
      <c r="L8182" t="s">
        <v>2279</v>
      </c>
      <c r="N8182" t="s">
        <v>2252</v>
      </c>
      <c r="O8182" t="s">
        <v>7052</v>
      </c>
      <c r="P8182" t="s">
        <v>7036</v>
      </c>
      <c r="Q8182" t="s">
        <v>6942</v>
      </c>
      <c r="R8182" t="s">
        <v>7012</v>
      </c>
    </row>
    <row r="8183" spans="1:18" x14ac:dyDescent="0.25">
      <c r="A8183" t="s">
        <v>2277</v>
      </c>
      <c r="B8183" t="s">
        <v>2368</v>
      </c>
      <c r="C8183">
        <v>0.78241288661999997</v>
      </c>
      <c r="D8183">
        <v>4.73441593349E-2</v>
      </c>
      <c r="E8183">
        <v>0.5</v>
      </c>
      <c r="F8183">
        <v>0.217642366886</v>
      </c>
      <c r="G8183">
        <v>0.21739129722100001</v>
      </c>
      <c r="H8183">
        <v>0.82904267311099999</v>
      </c>
      <c r="I8183">
        <v>0.65864223241800002</v>
      </c>
      <c r="J8183">
        <v>53</v>
      </c>
      <c r="K8183">
        <v>20</v>
      </c>
      <c r="L8183" t="s">
        <v>2409</v>
      </c>
      <c r="N8183" t="s">
        <v>2252</v>
      </c>
      <c r="O8183" t="s">
        <v>7023</v>
      </c>
      <c r="P8183" t="s">
        <v>7037</v>
      </c>
      <c r="Q8183" t="s">
        <v>6934</v>
      </c>
      <c r="R8183" t="s">
        <v>7038</v>
      </c>
    </row>
    <row r="8184" spans="1:18" x14ac:dyDescent="0.25">
      <c r="A8184" t="s">
        <v>2378</v>
      </c>
      <c r="B8184" t="s">
        <v>2323</v>
      </c>
      <c r="C8184">
        <v>0.74382954835899995</v>
      </c>
      <c r="D8184">
        <v>6.5623305738000001E-2</v>
      </c>
      <c r="E8184">
        <v>0.56000000238400005</v>
      </c>
      <c r="F8184">
        <v>0.242581963539</v>
      </c>
      <c r="G8184">
        <v>0.304347813129</v>
      </c>
      <c r="H8184">
        <v>0.77435386180900001</v>
      </c>
      <c r="I8184">
        <v>0.72354632616000003</v>
      </c>
      <c r="J8184">
        <v>58</v>
      </c>
      <c r="K8184">
        <v>29</v>
      </c>
      <c r="L8184" t="s">
        <v>2428</v>
      </c>
      <c r="N8184" t="s">
        <v>2252</v>
      </c>
      <c r="O8184" t="s">
        <v>5859</v>
      </c>
      <c r="P8184" t="s">
        <v>6097</v>
      </c>
      <c r="Q8184" t="s">
        <v>6972</v>
      </c>
      <c r="R8184" t="s">
        <v>6933</v>
      </c>
    </row>
    <row r="8185" spans="1:18" x14ac:dyDescent="0.25">
      <c r="A8185" t="s">
        <v>2461</v>
      </c>
      <c r="B8185" t="s">
        <v>2403</v>
      </c>
      <c r="C8185">
        <v>0.76124823093399996</v>
      </c>
      <c r="D8185">
        <v>5.7002414017900002E-2</v>
      </c>
      <c r="E8185">
        <v>0.58823531866099998</v>
      </c>
      <c r="F8185">
        <v>0.18733359873300001</v>
      </c>
      <c r="G8185">
        <v>0.42105263471600002</v>
      </c>
      <c r="H8185">
        <v>0.86911147832900004</v>
      </c>
      <c r="I8185">
        <v>0.65744245052299999</v>
      </c>
      <c r="J8185">
        <v>11</v>
      </c>
      <c r="K8185">
        <v>4</v>
      </c>
      <c r="L8185" t="s">
        <v>2258</v>
      </c>
      <c r="M8185" t="s">
        <v>2259</v>
      </c>
      <c r="N8185" t="s">
        <v>2252</v>
      </c>
      <c r="O8185" t="s">
        <v>7110</v>
      </c>
      <c r="P8185" t="s">
        <v>6071</v>
      </c>
      <c r="Q8185" t="s">
        <v>7111</v>
      </c>
      <c r="R8185" t="s">
        <v>6936</v>
      </c>
    </row>
    <row r="8186" spans="1:18" x14ac:dyDescent="0.25">
      <c r="A8186" t="s">
        <v>2306</v>
      </c>
      <c r="B8186" t="s">
        <v>2359</v>
      </c>
      <c r="C8186">
        <v>0.67223906516999998</v>
      </c>
      <c r="D8186">
        <v>0.10742723196700001</v>
      </c>
      <c r="E8186">
        <v>0.25714287161799998</v>
      </c>
      <c r="F8186">
        <v>0.35419434308999997</v>
      </c>
      <c r="G8186">
        <v>0.23404255509399999</v>
      </c>
      <c r="H8186">
        <v>0.69234627485300004</v>
      </c>
      <c r="I8186">
        <v>0.53139340877499996</v>
      </c>
      <c r="J8186">
        <v>59</v>
      </c>
      <c r="K8186">
        <v>24</v>
      </c>
      <c r="L8186" t="s">
        <v>2308</v>
      </c>
      <c r="M8186" t="s">
        <v>2309</v>
      </c>
      <c r="N8186" t="s">
        <v>2252</v>
      </c>
      <c r="O8186" t="s">
        <v>6951</v>
      </c>
      <c r="P8186" t="s">
        <v>6932</v>
      </c>
      <c r="Q8186" t="s">
        <v>6952</v>
      </c>
      <c r="R8186" t="s">
        <v>6990</v>
      </c>
    </row>
    <row r="8187" spans="1:18" x14ac:dyDescent="0.25">
      <c r="A8187" t="s">
        <v>2282</v>
      </c>
      <c r="B8187" t="s">
        <v>2415</v>
      </c>
      <c r="C8187">
        <v>0.79610872268699995</v>
      </c>
      <c r="D8187">
        <v>4.1571661829899999E-2</v>
      </c>
      <c r="E8187">
        <v>0.222222223878</v>
      </c>
      <c r="F8187">
        <v>0.204988852143</v>
      </c>
      <c r="G8187">
        <v>0.20000000298000001</v>
      </c>
      <c r="H8187">
        <v>0.84853088855699998</v>
      </c>
      <c r="I8187">
        <v>0.61772698163999995</v>
      </c>
      <c r="J8187">
        <v>53</v>
      </c>
      <c r="K8187">
        <v>16</v>
      </c>
      <c r="L8187" t="s">
        <v>2387</v>
      </c>
      <c r="N8187" t="s">
        <v>2252</v>
      </c>
      <c r="O8187" t="s">
        <v>6932</v>
      </c>
      <c r="P8187" t="s">
        <v>7116</v>
      </c>
      <c r="Q8187" t="s">
        <v>7061</v>
      </c>
      <c r="R8187" t="s">
        <v>7117</v>
      </c>
    </row>
    <row r="8188" spans="1:18" x14ac:dyDescent="0.25">
      <c r="A8188" t="s">
        <v>2268</v>
      </c>
      <c r="B8188" t="s">
        <v>3210</v>
      </c>
      <c r="C8188">
        <v>0.77821195125599996</v>
      </c>
      <c r="D8188">
        <v>4.9189925193799999E-2</v>
      </c>
      <c r="E8188">
        <v>0.297297298908</v>
      </c>
      <c r="F8188">
        <v>0.22048294544200001</v>
      </c>
      <c r="G8188">
        <v>0.226415097713</v>
      </c>
      <c r="H8188">
        <v>0.78933018446000003</v>
      </c>
      <c r="I8188">
        <v>0.76275289058700002</v>
      </c>
      <c r="J8188">
        <v>41</v>
      </c>
      <c r="K8188">
        <v>24</v>
      </c>
      <c r="L8188" t="s">
        <v>2258</v>
      </c>
      <c r="M8188" t="s">
        <v>2259</v>
      </c>
      <c r="N8188" t="s">
        <v>2252</v>
      </c>
      <c r="O8188" t="s">
        <v>6932</v>
      </c>
      <c r="P8188" t="s">
        <v>7091</v>
      </c>
      <c r="Q8188" t="s">
        <v>7012</v>
      </c>
      <c r="R8188" t="s">
        <v>7092</v>
      </c>
    </row>
    <row r="8189" spans="1:18" x14ac:dyDescent="0.25">
      <c r="A8189" t="s">
        <v>2310</v>
      </c>
      <c r="B8189" t="s">
        <v>8057</v>
      </c>
      <c r="C8189">
        <v>0.79077786207199996</v>
      </c>
      <c r="D8189">
        <v>4.3773900717500001E-2</v>
      </c>
      <c r="E8189">
        <v>0.25</v>
      </c>
      <c r="F8189">
        <v>0.21611532568899999</v>
      </c>
      <c r="G8189">
        <v>0.18478260934400001</v>
      </c>
      <c r="H8189">
        <v>0.80833315849300003</v>
      </c>
      <c r="I8189">
        <v>0.74185037612899996</v>
      </c>
      <c r="J8189">
        <v>98</v>
      </c>
      <c r="K8189">
        <v>57</v>
      </c>
      <c r="L8189" t="s">
        <v>3260</v>
      </c>
      <c r="N8189" t="s">
        <v>2252</v>
      </c>
      <c r="O8189" t="s">
        <v>6796</v>
      </c>
      <c r="P8189" t="s">
        <v>5949</v>
      </c>
      <c r="Q8189" t="s">
        <v>6982</v>
      </c>
    </row>
    <row r="8190" spans="1:18" x14ac:dyDescent="0.25">
      <c r="A8190" t="s">
        <v>2303</v>
      </c>
      <c r="B8190" t="s">
        <v>2319</v>
      </c>
      <c r="C8190">
        <v>0.76622980833099996</v>
      </c>
      <c r="D8190">
        <v>5.4648507386400001E-2</v>
      </c>
      <c r="E8190">
        <v>0.45454546809200003</v>
      </c>
      <c r="F8190">
        <v>0.193936154246</v>
      </c>
      <c r="G8190">
        <v>0.375</v>
      </c>
      <c r="H8190">
        <v>0.79393601417500004</v>
      </c>
      <c r="I8190">
        <v>0.81713712215400003</v>
      </c>
      <c r="J8190">
        <v>21</v>
      </c>
      <c r="K8190">
        <v>23</v>
      </c>
      <c r="L8190" t="s">
        <v>2400</v>
      </c>
      <c r="N8190" t="s">
        <v>2252</v>
      </c>
      <c r="O8190" t="s">
        <v>6964</v>
      </c>
      <c r="P8190" t="s">
        <v>6967</v>
      </c>
      <c r="Q8190" t="s">
        <v>7020</v>
      </c>
      <c r="R8190" t="s">
        <v>7064</v>
      </c>
    </row>
    <row r="8191" spans="1:18" x14ac:dyDescent="0.25">
      <c r="A8191" t="s">
        <v>2276</v>
      </c>
      <c r="B8191" t="s">
        <v>2301</v>
      </c>
      <c r="C8191">
        <v>0.787871956825</v>
      </c>
      <c r="D8191">
        <v>4.4998295605200002E-2</v>
      </c>
      <c r="E8191">
        <v>0.238095238805</v>
      </c>
      <c r="F8191">
        <v>0.230173617601</v>
      </c>
      <c r="G8191">
        <v>0.14814814925200001</v>
      </c>
      <c r="H8191">
        <v>0.77554798126199997</v>
      </c>
      <c r="I8191">
        <v>0.76229792833300003</v>
      </c>
      <c r="J8191">
        <v>25</v>
      </c>
      <c r="K8191">
        <v>19</v>
      </c>
      <c r="L8191" t="s">
        <v>2258</v>
      </c>
      <c r="M8191" t="s">
        <v>2259</v>
      </c>
      <c r="N8191" t="s">
        <v>2252</v>
      </c>
      <c r="O8191" t="s">
        <v>6948</v>
      </c>
      <c r="P8191" t="s">
        <v>6964</v>
      </c>
      <c r="Q8191" t="s">
        <v>6949</v>
      </c>
      <c r="R8191" t="s">
        <v>6965</v>
      </c>
    </row>
    <row r="8192" spans="1:18" x14ac:dyDescent="0.25">
      <c r="A8192" t="s">
        <v>2335</v>
      </c>
      <c r="B8192" t="s">
        <v>2307</v>
      </c>
      <c r="C8192">
        <v>0.74930459260899995</v>
      </c>
      <c r="D8192">
        <v>6.2848195433599999E-2</v>
      </c>
      <c r="E8192">
        <v>0.439999997616</v>
      </c>
      <c r="F8192">
        <v>0.22738730907400001</v>
      </c>
      <c r="G8192">
        <v>0.33333334326699998</v>
      </c>
      <c r="H8192">
        <v>0.80376446247099997</v>
      </c>
      <c r="I8192">
        <v>0.71030908823000005</v>
      </c>
      <c r="J8192">
        <v>36</v>
      </c>
      <c r="K8192">
        <v>18</v>
      </c>
      <c r="L8192" t="s">
        <v>2308</v>
      </c>
      <c r="M8192" t="s">
        <v>2309</v>
      </c>
      <c r="N8192" t="s">
        <v>2252</v>
      </c>
      <c r="O8192" t="s">
        <v>7062</v>
      </c>
      <c r="P8192" t="s">
        <v>7036</v>
      </c>
      <c r="Q8192" t="s">
        <v>7063</v>
      </c>
      <c r="R8192" t="s">
        <v>7012</v>
      </c>
    </row>
    <row r="8193" spans="1:18" x14ac:dyDescent="0.25">
      <c r="A8193" t="s">
        <v>2377</v>
      </c>
      <c r="B8193" t="s">
        <v>2257</v>
      </c>
      <c r="C8193">
        <v>0.63313537836099998</v>
      </c>
      <c r="D8193">
        <v>0.13458964228600001</v>
      </c>
      <c r="E8193">
        <v>0.69999998807899999</v>
      </c>
      <c r="F8193">
        <v>0.35751873254799998</v>
      </c>
      <c r="G8193">
        <v>0.40000000596000002</v>
      </c>
      <c r="H8193">
        <v>0.66708219051399997</v>
      </c>
      <c r="I8193">
        <v>0.56867855787300003</v>
      </c>
      <c r="J8193">
        <v>12</v>
      </c>
      <c r="K8193">
        <v>4</v>
      </c>
      <c r="L8193" t="s">
        <v>2258</v>
      </c>
      <c r="M8193" t="s">
        <v>2259</v>
      </c>
      <c r="N8193" t="s">
        <v>2252</v>
      </c>
      <c r="O8193" t="s">
        <v>6114</v>
      </c>
      <c r="P8193" t="s">
        <v>6525</v>
      </c>
      <c r="Q8193" t="s">
        <v>7079</v>
      </c>
      <c r="R8193" t="s">
        <v>7039</v>
      </c>
    </row>
    <row r="8194" spans="1:18" x14ac:dyDescent="0.25">
      <c r="A8194" t="s">
        <v>2319</v>
      </c>
      <c r="B8194" t="s">
        <v>2280</v>
      </c>
      <c r="C8194">
        <v>0.72897851467100006</v>
      </c>
      <c r="D8194">
        <v>7.3452651500700003E-2</v>
      </c>
      <c r="E8194">
        <v>0.25</v>
      </c>
      <c r="F8194">
        <v>0.293739408255</v>
      </c>
      <c r="G8194">
        <v>0.19047619402400001</v>
      </c>
      <c r="H8194">
        <v>0.69283920526499998</v>
      </c>
      <c r="I8194">
        <v>0.719681978226</v>
      </c>
      <c r="J8194">
        <v>13</v>
      </c>
      <c r="K8194">
        <v>13</v>
      </c>
      <c r="L8194" t="s">
        <v>2279</v>
      </c>
      <c r="N8194" t="s">
        <v>2252</v>
      </c>
      <c r="O8194" t="s">
        <v>6967</v>
      </c>
      <c r="P8194" t="s">
        <v>7046</v>
      </c>
      <c r="Q8194" t="s">
        <v>7064</v>
      </c>
      <c r="R8194" t="s">
        <v>7048</v>
      </c>
    </row>
    <row r="8195" spans="1:18" x14ac:dyDescent="0.25">
      <c r="A8195" t="s">
        <v>2363</v>
      </c>
      <c r="B8195" t="s">
        <v>2296</v>
      </c>
      <c r="C8195">
        <v>0.73326879739799999</v>
      </c>
      <c r="D8195">
        <v>7.1145527064799999E-2</v>
      </c>
      <c r="E8195">
        <v>0.29545453190799997</v>
      </c>
      <c r="F8195">
        <v>0.29025366902400002</v>
      </c>
      <c r="G8195">
        <v>0.18333333730699999</v>
      </c>
      <c r="H8195">
        <v>0.75501155853299995</v>
      </c>
      <c r="I8195">
        <v>0.56640648841899999</v>
      </c>
      <c r="J8195">
        <v>76</v>
      </c>
      <c r="K8195">
        <v>24</v>
      </c>
      <c r="L8195" t="s">
        <v>2279</v>
      </c>
      <c r="N8195" t="s">
        <v>2252</v>
      </c>
      <c r="O8195" t="s">
        <v>7106</v>
      </c>
      <c r="P8195" t="s">
        <v>6545</v>
      </c>
      <c r="Q8195" t="s">
        <v>7107</v>
      </c>
      <c r="R8195" t="s">
        <v>6993</v>
      </c>
    </row>
    <row r="8196" spans="1:18" x14ac:dyDescent="0.25">
      <c r="A8196" t="s">
        <v>2264</v>
      </c>
      <c r="B8196" t="s">
        <v>2341</v>
      </c>
      <c r="C8196">
        <v>0.76604127883899997</v>
      </c>
      <c r="D8196">
        <v>5.4736685007799997E-2</v>
      </c>
      <c r="E8196">
        <v>0.625</v>
      </c>
      <c r="F8196">
        <v>0.14610093832000001</v>
      </c>
      <c r="G8196">
        <v>0.54545456170999995</v>
      </c>
      <c r="H8196">
        <v>0.85980564355900002</v>
      </c>
      <c r="I8196">
        <v>0.84704744815800004</v>
      </c>
      <c r="J8196">
        <v>29</v>
      </c>
      <c r="K8196">
        <v>25</v>
      </c>
      <c r="L8196" t="s">
        <v>2258</v>
      </c>
      <c r="M8196" t="s">
        <v>2259</v>
      </c>
      <c r="N8196" t="s">
        <v>2252</v>
      </c>
      <c r="O8196" t="s">
        <v>6796</v>
      </c>
      <c r="P8196" t="s">
        <v>7057</v>
      </c>
      <c r="Q8196" t="s">
        <v>7101</v>
      </c>
      <c r="R8196" t="s">
        <v>7033</v>
      </c>
    </row>
    <row r="8197" spans="1:18" x14ac:dyDescent="0.25">
      <c r="A8197" t="s">
        <v>2266</v>
      </c>
      <c r="B8197" t="s">
        <v>2320</v>
      </c>
      <c r="C8197">
        <v>0.79973262548400004</v>
      </c>
      <c r="D8197">
        <v>4.0107030421500003E-2</v>
      </c>
      <c r="E8197">
        <v>0.34782609343499998</v>
      </c>
      <c r="F8197">
        <v>0.15949401259400001</v>
      </c>
      <c r="G8197">
        <v>0.34482759237299998</v>
      </c>
      <c r="H8197">
        <v>0.87172722816500003</v>
      </c>
      <c r="I8197">
        <v>0.79367417097100001</v>
      </c>
      <c r="J8197">
        <v>24</v>
      </c>
      <c r="K8197">
        <v>16</v>
      </c>
      <c r="L8197" t="s">
        <v>2279</v>
      </c>
      <c r="N8197" t="s">
        <v>2252</v>
      </c>
      <c r="O8197" t="s">
        <v>7031</v>
      </c>
      <c r="P8197" t="s">
        <v>7053</v>
      </c>
      <c r="Q8197" t="s">
        <v>7033</v>
      </c>
      <c r="R8197" t="s">
        <v>7054</v>
      </c>
    </row>
    <row r="8198" spans="1:18" x14ac:dyDescent="0.25">
      <c r="A8198" t="s">
        <v>2336</v>
      </c>
      <c r="B8198" t="s">
        <v>2379</v>
      </c>
      <c r="C8198">
        <v>0.78639364242599996</v>
      </c>
      <c r="D8198">
        <v>4.5627687126400002E-2</v>
      </c>
      <c r="E8198">
        <v>0.28571429848699997</v>
      </c>
      <c r="F8198">
        <v>0.22684578597499999</v>
      </c>
      <c r="G8198">
        <v>0.16666667163400001</v>
      </c>
      <c r="H8198">
        <v>0.83010053634600001</v>
      </c>
      <c r="I8198">
        <v>0.66332918405499997</v>
      </c>
      <c r="J8198">
        <v>54</v>
      </c>
      <c r="K8198">
        <v>28</v>
      </c>
      <c r="L8198" t="s">
        <v>2460</v>
      </c>
      <c r="N8198" t="s">
        <v>2252</v>
      </c>
      <c r="O8198" t="s">
        <v>7052</v>
      </c>
      <c r="P8198" t="s">
        <v>5938</v>
      </c>
      <c r="Q8198" t="s">
        <v>6942</v>
      </c>
      <c r="R8198" t="s">
        <v>6953</v>
      </c>
    </row>
    <row r="8199" spans="1:18" x14ac:dyDescent="0.25">
      <c r="A8199" t="s">
        <v>2392</v>
      </c>
      <c r="B8199" t="s">
        <v>2257</v>
      </c>
      <c r="C8199">
        <v>0.71334111690500002</v>
      </c>
      <c r="D8199">
        <v>8.2173325121400007E-2</v>
      </c>
      <c r="E8199">
        <v>0.55000001192100001</v>
      </c>
      <c r="F8199">
        <v>0.27349430322599999</v>
      </c>
      <c r="G8199">
        <v>0.33333334326699998</v>
      </c>
      <c r="H8199">
        <v>0.72321420908</v>
      </c>
      <c r="I8199">
        <v>0.73177206516299997</v>
      </c>
      <c r="J8199">
        <v>8</v>
      </c>
      <c r="K8199">
        <v>5</v>
      </c>
      <c r="L8199" t="s">
        <v>2258</v>
      </c>
      <c r="M8199" t="s">
        <v>2259</v>
      </c>
      <c r="N8199" t="s">
        <v>2252</v>
      </c>
      <c r="O8199" t="s">
        <v>7122</v>
      </c>
      <c r="P8199" t="s">
        <v>6525</v>
      </c>
      <c r="Q8199" t="s">
        <v>7123</v>
      </c>
      <c r="R8199" t="s">
        <v>7039</v>
      </c>
    </row>
    <row r="8200" spans="1:18" x14ac:dyDescent="0.25">
      <c r="A8200" t="s">
        <v>2368</v>
      </c>
      <c r="B8200" t="s">
        <v>2441</v>
      </c>
      <c r="C8200">
        <v>0.73845106363299995</v>
      </c>
      <c r="D8200">
        <v>6.8407855927899996E-2</v>
      </c>
      <c r="E8200">
        <v>0.222222223878</v>
      </c>
      <c r="F8200">
        <v>0.27433511614799999</v>
      </c>
      <c r="G8200">
        <v>0.21621622145200001</v>
      </c>
      <c r="H8200">
        <v>0.78951138257999998</v>
      </c>
      <c r="I8200">
        <v>0.58009487390500003</v>
      </c>
      <c r="J8200">
        <v>57</v>
      </c>
      <c r="K8200">
        <v>25</v>
      </c>
      <c r="L8200" t="s">
        <v>2380</v>
      </c>
      <c r="N8200" t="s">
        <v>2252</v>
      </c>
      <c r="O8200" t="s">
        <v>7037</v>
      </c>
      <c r="P8200" t="s">
        <v>6395</v>
      </c>
      <c r="Q8200" t="s">
        <v>7038</v>
      </c>
      <c r="R8200" t="s">
        <v>6985</v>
      </c>
    </row>
    <row r="8201" spans="1:18" x14ac:dyDescent="0.25">
      <c r="A8201" t="s">
        <v>2264</v>
      </c>
      <c r="B8201" t="s">
        <v>2250</v>
      </c>
      <c r="C8201">
        <v>0.70274233818099996</v>
      </c>
      <c r="D8201">
        <v>8.8362112641300006E-2</v>
      </c>
      <c r="E8201">
        <v>0.43478259444200001</v>
      </c>
      <c r="F8201">
        <v>0.281552046537</v>
      </c>
      <c r="G8201">
        <v>0.35294118523599999</v>
      </c>
      <c r="H8201">
        <v>0.70517939329099999</v>
      </c>
      <c r="I8201">
        <v>0.733190774918</v>
      </c>
      <c r="J8201">
        <v>30</v>
      </c>
      <c r="K8201">
        <v>27</v>
      </c>
      <c r="L8201" t="s">
        <v>2258</v>
      </c>
      <c r="M8201" t="s">
        <v>2259</v>
      </c>
      <c r="N8201" t="s">
        <v>2252</v>
      </c>
      <c r="O8201" t="s">
        <v>6796</v>
      </c>
      <c r="P8201" t="s">
        <v>7093</v>
      </c>
      <c r="Q8201" t="s">
        <v>7101</v>
      </c>
      <c r="R8201" t="s">
        <v>7094</v>
      </c>
    </row>
    <row r="8202" spans="1:18" x14ac:dyDescent="0.25">
      <c r="A8202" t="s">
        <v>2358</v>
      </c>
      <c r="B8202" t="s">
        <v>2269</v>
      </c>
      <c r="C8202">
        <v>0.76826816797300002</v>
      </c>
      <c r="D8202">
        <v>5.3699653595700003E-2</v>
      </c>
      <c r="E8202">
        <v>0.36111110448799999</v>
      </c>
      <c r="F8202">
        <v>0.215731173754</v>
      </c>
      <c r="G8202">
        <v>0.288461536169</v>
      </c>
      <c r="H8202">
        <v>0.78095763921700001</v>
      </c>
      <c r="I8202">
        <v>0.79066282510800001</v>
      </c>
      <c r="J8202">
        <v>56</v>
      </c>
      <c r="K8202">
        <v>29</v>
      </c>
      <c r="L8202" t="s">
        <v>2327</v>
      </c>
      <c r="N8202" t="s">
        <v>2252</v>
      </c>
      <c r="O8202" t="s">
        <v>6097</v>
      </c>
      <c r="P8202" t="s">
        <v>6994</v>
      </c>
      <c r="Q8202" t="s">
        <v>6959</v>
      </c>
      <c r="R8202" t="s">
        <v>6996</v>
      </c>
    </row>
    <row r="8203" spans="1:18" x14ac:dyDescent="0.25">
      <c r="A8203" t="s">
        <v>2302</v>
      </c>
      <c r="B8203" t="s">
        <v>2386</v>
      </c>
      <c r="C8203">
        <v>0.78418070077900004</v>
      </c>
      <c r="D8203">
        <v>4.6577956527499999E-2</v>
      </c>
      <c r="E8203">
        <v>0.33333334326699998</v>
      </c>
      <c r="F8203">
        <v>0.199768289924</v>
      </c>
      <c r="G8203">
        <v>0.27272728085499998</v>
      </c>
      <c r="H8203">
        <v>0.83380073308900005</v>
      </c>
      <c r="I8203">
        <v>0.75252836942699997</v>
      </c>
      <c r="J8203">
        <v>27</v>
      </c>
      <c r="K8203">
        <v>19</v>
      </c>
      <c r="L8203" t="s">
        <v>2251</v>
      </c>
      <c r="N8203" t="s">
        <v>2252</v>
      </c>
      <c r="O8203" t="s">
        <v>7018</v>
      </c>
      <c r="P8203" t="s">
        <v>6945</v>
      </c>
      <c r="Q8203" t="s">
        <v>7019</v>
      </c>
      <c r="R8203" t="s">
        <v>6947</v>
      </c>
    </row>
    <row r="8204" spans="1:18" x14ac:dyDescent="0.25">
      <c r="A8204" t="s">
        <v>2288</v>
      </c>
      <c r="B8204" t="s">
        <v>2307</v>
      </c>
      <c r="C8204">
        <v>0.72166216373400005</v>
      </c>
      <c r="D8204">
        <v>7.7471934258900005E-2</v>
      </c>
      <c r="E8204">
        <v>0.60000002384200002</v>
      </c>
      <c r="F8204">
        <v>0.26282626390500002</v>
      </c>
      <c r="G8204">
        <v>0.33333334326699998</v>
      </c>
      <c r="H8204">
        <v>0.754109799862</v>
      </c>
      <c r="I8204">
        <v>0.70668888092000004</v>
      </c>
      <c r="J8204">
        <v>36</v>
      </c>
      <c r="K8204">
        <v>20</v>
      </c>
      <c r="L8204" t="s">
        <v>2308</v>
      </c>
      <c r="M8204" t="s">
        <v>2309</v>
      </c>
      <c r="N8204" t="s">
        <v>2252</v>
      </c>
      <c r="O8204" t="s">
        <v>6333</v>
      </c>
      <c r="P8204" t="s">
        <v>7036</v>
      </c>
      <c r="Q8204" t="s">
        <v>6984</v>
      </c>
      <c r="R8204" t="s">
        <v>7012</v>
      </c>
    </row>
    <row r="8205" spans="1:18" x14ac:dyDescent="0.25">
      <c r="A8205" t="s">
        <v>2303</v>
      </c>
      <c r="B8205" t="s">
        <v>4451</v>
      </c>
      <c r="C8205">
        <v>0.79716867208499997</v>
      </c>
      <c r="D8205">
        <v>4.1140552610199999E-2</v>
      </c>
      <c r="E8205">
        <v>0.727272748947</v>
      </c>
      <c r="F8205">
        <v>0.12731017172299999</v>
      </c>
      <c r="G8205">
        <v>0.47058823704699998</v>
      </c>
      <c r="H8205">
        <v>0.837114214897</v>
      </c>
      <c r="I8205">
        <v>0.90517193079000002</v>
      </c>
      <c r="J8205">
        <v>21</v>
      </c>
      <c r="K8205">
        <v>23</v>
      </c>
      <c r="L8205" t="s">
        <v>2400</v>
      </c>
      <c r="N8205" t="s">
        <v>2252</v>
      </c>
      <c r="O8205" t="s">
        <v>6964</v>
      </c>
      <c r="P8205" t="s">
        <v>6027</v>
      </c>
      <c r="Q8205" t="s">
        <v>7020</v>
      </c>
    </row>
    <row r="8206" spans="1:18" x14ac:dyDescent="0.25">
      <c r="A8206" t="s">
        <v>2376</v>
      </c>
      <c r="B8206" t="s">
        <v>2358</v>
      </c>
      <c r="C8206">
        <v>0.71913653612100004</v>
      </c>
      <c r="D8206">
        <v>7.8884273767499999E-2</v>
      </c>
      <c r="E8206">
        <v>0.35294118523599999</v>
      </c>
      <c r="F8206">
        <v>0.28110697865500001</v>
      </c>
      <c r="G8206">
        <v>0.28000000119200003</v>
      </c>
      <c r="H8206">
        <v>0.75923246145199996</v>
      </c>
      <c r="I8206">
        <v>0.58022612333300005</v>
      </c>
      <c r="J8206">
        <v>55</v>
      </c>
      <c r="K8206">
        <v>16</v>
      </c>
      <c r="L8206" t="s">
        <v>2345</v>
      </c>
      <c r="N8206" t="s">
        <v>2252</v>
      </c>
      <c r="O8206" t="s">
        <v>6932</v>
      </c>
      <c r="P8206" t="s">
        <v>6097</v>
      </c>
      <c r="Q8206" t="s">
        <v>6934</v>
      </c>
      <c r="R8206" t="s">
        <v>6959</v>
      </c>
    </row>
    <row r="8207" spans="1:18" x14ac:dyDescent="0.25">
      <c r="A8207" t="s">
        <v>3209</v>
      </c>
      <c r="B8207" t="s">
        <v>2321</v>
      </c>
      <c r="C8207">
        <v>0.79356050491300001</v>
      </c>
      <c r="D8207">
        <v>4.2617276310900003E-2</v>
      </c>
      <c r="E8207">
        <v>0.57142859697299997</v>
      </c>
      <c r="F8207">
        <v>0.16075241565699999</v>
      </c>
      <c r="G8207">
        <v>0.368421047926</v>
      </c>
      <c r="H8207">
        <v>0.83508610725400001</v>
      </c>
      <c r="I8207">
        <v>0.84558027982700001</v>
      </c>
      <c r="J8207">
        <v>35</v>
      </c>
      <c r="K8207">
        <v>23</v>
      </c>
      <c r="L8207" t="s">
        <v>2279</v>
      </c>
      <c r="N8207" t="s">
        <v>2252</v>
      </c>
      <c r="O8207" t="s">
        <v>7046</v>
      </c>
      <c r="P8207" t="s">
        <v>5843</v>
      </c>
      <c r="Q8207" t="s">
        <v>7157</v>
      </c>
      <c r="R8207" t="s">
        <v>7009</v>
      </c>
    </row>
    <row r="8208" spans="1:18" x14ac:dyDescent="0.25">
      <c r="A8208" t="s">
        <v>2310</v>
      </c>
      <c r="B8208" t="s">
        <v>2285</v>
      </c>
      <c r="C8208">
        <v>0.67645639181100004</v>
      </c>
      <c r="D8208">
        <v>0.104680471122</v>
      </c>
      <c r="E8208">
        <v>0.45454546809200003</v>
      </c>
      <c r="F8208">
        <v>0.34428668022199999</v>
      </c>
      <c r="G8208">
        <v>0.25</v>
      </c>
      <c r="H8208">
        <v>0.72428828477899998</v>
      </c>
      <c r="I8208">
        <v>0.51856333017300005</v>
      </c>
      <c r="J8208">
        <v>56</v>
      </c>
      <c r="K8208">
        <v>28</v>
      </c>
      <c r="L8208" t="s">
        <v>2436</v>
      </c>
      <c r="M8208" t="s">
        <v>2437</v>
      </c>
      <c r="N8208" t="s">
        <v>2252</v>
      </c>
      <c r="O8208" t="s">
        <v>6796</v>
      </c>
      <c r="P8208" t="s">
        <v>7040</v>
      </c>
      <c r="Q8208" t="s">
        <v>6982</v>
      </c>
      <c r="R8208" t="s">
        <v>7041</v>
      </c>
    </row>
    <row r="8209" spans="1:18" x14ac:dyDescent="0.25">
      <c r="A8209" t="s">
        <v>2300</v>
      </c>
      <c r="B8209" t="s">
        <v>2260</v>
      </c>
      <c r="C8209">
        <v>0.48315864801399999</v>
      </c>
      <c r="D8209">
        <v>0.267124980688</v>
      </c>
      <c r="E8209">
        <v>0.42857143282900001</v>
      </c>
      <c r="F8209">
        <v>0.57030946016299999</v>
      </c>
      <c r="G8209">
        <v>0.32727271318399997</v>
      </c>
      <c r="H8209">
        <v>0.47409328818300001</v>
      </c>
      <c r="I8209">
        <v>0.32534417510000002</v>
      </c>
      <c r="J8209">
        <v>47</v>
      </c>
      <c r="K8209">
        <v>20</v>
      </c>
      <c r="L8209" t="s">
        <v>2255</v>
      </c>
      <c r="N8209" t="s">
        <v>2252</v>
      </c>
      <c r="O8209" t="s">
        <v>7137</v>
      </c>
      <c r="P8209" t="s">
        <v>7027</v>
      </c>
      <c r="Q8209" t="s">
        <v>7138</v>
      </c>
      <c r="R8209" t="s">
        <v>7029</v>
      </c>
    </row>
    <row r="8210" spans="1:18" x14ac:dyDescent="0.25">
      <c r="A8210" t="s">
        <v>2281</v>
      </c>
      <c r="B8210" t="s">
        <v>2366</v>
      </c>
      <c r="C8210">
        <v>0.64328807592399995</v>
      </c>
      <c r="D8210">
        <v>0.12724338471900001</v>
      </c>
      <c r="E8210">
        <v>0.76470589637800002</v>
      </c>
      <c r="F8210">
        <v>0.30800169706300001</v>
      </c>
      <c r="G8210">
        <v>0.52941179275500005</v>
      </c>
      <c r="H8210">
        <v>0.757269442081</v>
      </c>
      <c r="I8210">
        <v>0.57078051567099997</v>
      </c>
      <c r="J8210">
        <v>65</v>
      </c>
      <c r="K8210">
        <v>35</v>
      </c>
      <c r="L8210" t="s">
        <v>2388</v>
      </c>
      <c r="N8210" t="s">
        <v>2252</v>
      </c>
      <c r="O8210" t="s">
        <v>6932</v>
      </c>
      <c r="P8210" t="s">
        <v>6971</v>
      </c>
      <c r="Q8210" t="s">
        <v>7017</v>
      </c>
      <c r="R8210" t="s">
        <v>6973</v>
      </c>
    </row>
    <row r="8211" spans="1:18" x14ac:dyDescent="0.25">
      <c r="A8211" t="s">
        <v>2313</v>
      </c>
      <c r="B8211" t="s">
        <v>2320</v>
      </c>
      <c r="C8211">
        <v>0.79703354835499995</v>
      </c>
      <c r="D8211">
        <v>4.1195385158099999E-2</v>
      </c>
      <c r="E8211">
        <v>0.19047619402400001</v>
      </c>
      <c r="F8211">
        <v>0.20984710752999999</v>
      </c>
      <c r="G8211">
        <v>0.17857143282900001</v>
      </c>
      <c r="H8211">
        <v>0.77685797214499996</v>
      </c>
      <c r="I8211">
        <v>0.80629670620000005</v>
      </c>
      <c r="J8211">
        <v>17</v>
      </c>
      <c r="K8211">
        <v>14</v>
      </c>
      <c r="L8211" t="s">
        <v>2279</v>
      </c>
      <c r="N8211" t="s">
        <v>2252</v>
      </c>
      <c r="O8211" t="s">
        <v>6944</v>
      </c>
      <c r="P8211" t="s">
        <v>7053</v>
      </c>
      <c r="Q8211" t="s">
        <v>6946</v>
      </c>
      <c r="R8211" t="s">
        <v>7054</v>
      </c>
    </row>
    <row r="8212" spans="1:18" x14ac:dyDescent="0.25">
      <c r="A8212" t="s">
        <v>2275</v>
      </c>
      <c r="B8212" t="s">
        <v>2269</v>
      </c>
      <c r="C8212">
        <v>0.71695554256399996</v>
      </c>
      <c r="D8212">
        <v>8.0114170908899995E-2</v>
      </c>
      <c r="E8212">
        <v>0.36666667461399999</v>
      </c>
      <c r="F8212">
        <v>0.29086443781900001</v>
      </c>
      <c r="G8212">
        <v>0.25531914830199998</v>
      </c>
      <c r="H8212">
        <v>0.76021093130100004</v>
      </c>
      <c r="I8212">
        <v>0.615867555141</v>
      </c>
      <c r="J8212">
        <v>42</v>
      </c>
      <c r="K8212">
        <v>23</v>
      </c>
      <c r="L8212" t="s">
        <v>2258</v>
      </c>
      <c r="M8212" t="s">
        <v>2259</v>
      </c>
      <c r="N8212" t="s">
        <v>2252</v>
      </c>
      <c r="O8212" t="s">
        <v>5887</v>
      </c>
      <c r="P8212" t="s">
        <v>6994</v>
      </c>
      <c r="Q8212" t="s">
        <v>7009</v>
      </c>
      <c r="R8212" t="s">
        <v>6996</v>
      </c>
    </row>
    <row r="8213" spans="1:18" x14ac:dyDescent="0.25">
      <c r="A8213" t="s">
        <v>2448</v>
      </c>
      <c r="B8213" t="s">
        <v>2257</v>
      </c>
      <c r="C8213">
        <v>0.79733401536899995</v>
      </c>
      <c r="D8213">
        <v>4.1073497384799998E-2</v>
      </c>
      <c r="E8213">
        <v>0.370370358229</v>
      </c>
      <c r="F8213">
        <v>0.172295019031</v>
      </c>
      <c r="G8213">
        <v>0.31034481525399998</v>
      </c>
      <c r="H8213">
        <v>0.87141358852399997</v>
      </c>
      <c r="I8213">
        <v>0.66379767656300004</v>
      </c>
      <c r="J8213">
        <v>15</v>
      </c>
      <c r="K8213">
        <v>4</v>
      </c>
      <c r="L8213" t="s">
        <v>2258</v>
      </c>
      <c r="M8213" t="s">
        <v>2259</v>
      </c>
      <c r="N8213" t="s">
        <v>2252</v>
      </c>
      <c r="O8213" t="s">
        <v>5805</v>
      </c>
      <c r="P8213" t="s">
        <v>6525</v>
      </c>
      <c r="Q8213" t="s">
        <v>7095</v>
      </c>
      <c r="R8213" t="s">
        <v>7039</v>
      </c>
    </row>
    <row r="8214" spans="1:18" x14ac:dyDescent="0.25">
      <c r="A8214" t="s">
        <v>2281</v>
      </c>
      <c r="B8214" t="s">
        <v>8057</v>
      </c>
      <c r="C8214">
        <v>0.79345870017999998</v>
      </c>
      <c r="D8214">
        <v>4.2659312486600001E-2</v>
      </c>
      <c r="E8214">
        <v>0.19672131538400001</v>
      </c>
      <c r="F8214">
        <v>0.20904222130799999</v>
      </c>
      <c r="G8214">
        <v>0.197674423456</v>
      </c>
      <c r="H8214">
        <v>0.82404279708899997</v>
      </c>
      <c r="I8214">
        <v>0.73813784122500004</v>
      </c>
      <c r="J8214">
        <v>91</v>
      </c>
      <c r="K8214">
        <v>57</v>
      </c>
      <c r="L8214" t="s">
        <v>3287</v>
      </c>
      <c r="N8214" t="s">
        <v>2252</v>
      </c>
      <c r="O8214" t="s">
        <v>6932</v>
      </c>
      <c r="P8214" t="s">
        <v>5949</v>
      </c>
      <c r="Q8214" t="s">
        <v>7017</v>
      </c>
    </row>
    <row r="8215" spans="1:18" x14ac:dyDescent="0.25">
      <c r="A8215" t="s">
        <v>2256</v>
      </c>
      <c r="B8215" t="s">
        <v>2292</v>
      </c>
      <c r="C8215">
        <v>0.67209935188299996</v>
      </c>
      <c r="D8215">
        <v>0.107518851757</v>
      </c>
      <c r="E8215">
        <v>0.61111110448799999</v>
      </c>
      <c r="F8215">
        <v>0.248020797968</v>
      </c>
      <c r="G8215">
        <v>0.61111110448799999</v>
      </c>
      <c r="H8215">
        <v>0.80932390689800005</v>
      </c>
      <c r="I8215">
        <v>0.52260035276399996</v>
      </c>
      <c r="J8215">
        <v>16</v>
      </c>
      <c r="K8215">
        <v>4</v>
      </c>
      <c r="L8215" t="s">
        <v>2258</v>
      </c>
      <c r="M8215" t="s">
        <v>2259</v>
      </c>
      <c r="N8215" t="s">
        <v>2252</v>
      </c>
      <c r="O8215" t="s">
        <v>6120</v>
      </c>
      <c r="P8215" t="s">
        <v>7073</v>
      </c>
      <c r="Q8215" t="s">
        <v>7021</v>
      </c>
      <c r="R8215" t="s">
        <v>7035</v>
      </c>
    </row>
    <row r="8216" spans="1:18" x14ac:dyDescent="0.25">
      <c r="A8216" t="s">
        <v>2276</v>
      </c>
      <c r="B8216" t="s">
        <v>3220</v>
      </c>
      <c r="C8216">
        <v>0.78898715972900002</v>
      </c>
      <c r="D8216">
        <v>4.4526416808399999E-2</v>
      </c>
      <c r="E8216">
        <v>0.117647059262</v>
      </c>
      <c r="F8216">
        <v>0.244888246059</v>
      </c>
      <c r="G8216">
        <v>9.0909093618399994E-2</v>
      </c>
      <c r="H8216">
        <v>0.76339375972699997</v>
      </c>
      <c r="I8216">
        <v>0.74241268634799995</v>
      </c>
      <c r="J8216">
        <v>23</v>
      </c>
      <c r="K8216">
        <v>15</v>
      </c>
      <c r="L8216" t="s">
        <v>2251</v>
      </c>
      <c r="N8216" t="s">
        <v>2252</v>
      </c>
      <c r="O8216" t="s">
        <v>6948</v>
      </c>
      <c r="P8216" t="s">
        <v>7154</v>
      </c>
      <c r="Q8216" t="s">
        <v>6949</v>
      </c>
      <c r="R8216" t="s">
        <v>7155</v>
      </c>
    </row>
    <row r="8217" spans="1:18" x14ac:dyDescent="0.25">
      <c r="A8217" t="s">
        <v>2366</v>
      </c>
      <c r="B8217" t="s">
        <v>2323</v>
      </c>
      <c r="C8217">
        <v>0.79474157094999998</v>
      </c>
      <c r="D8217">
        <v>4.2131017893599999E-2</v>
      </c>
      <c r="E8217">
        <v>0.47999998927100002</v>
      </c>
      <c r="F8217">
        <v>0.18793813884300001</v>
      </c>
      <c r="G8217">
        <v>0.266666680574</v>
      </c>
      <c r="H8217">
        <v>0.83478105068200004</v>
      </c>
      <c r="I8217">
        <v>0.76597440242799997</v>
      </c>
      <c r="J8217">
        <v>71</v>
      </c>
      <c r="K8217">
        <v>35</v>
      </c>
      <c r="L8217" t="s">
        <v>2428</v>
      </c>
      <c r="N8217" t="s">
        <v>2252</v>
      </c>
      <c r="O8217" t="s">
        <v>6971</v>
      </c>
      <c r="P8217" t="s">
        <v>6097</v>
      </c>
      <c r="Q8217" t="s">
        <v>6973</v>
      </c>
      <c r="R8217" t="s">
        <v>6933</v>
      </c>
    </row>
    <row r="8218" spans="1:18" x14ac:dyDescent="0.25">
      <c r="A8218" t="s">
        <v>2280</v>
      </c>
      <c r="B8218" t="s">
        <v>4462</v>
      </c>
      <c r="C8218">
        <v>0.78185510635400002</v>
      </c>
      <c r="D8218">
        <v>4.7587186098099997E-2</v>
      </c>
      <c r="E8218">
        <v>0.19230769574600001</v>
      </c>
      <c r="F8218">
        <v>0.23490287363500001</v>
      </c>
      <c r="G8218">
        <v>0.15873016416999999</v>
      </c>
      <c r="H8218">
        <v>0.80360895395300003</v>
      </c>
      <c r="I8218">
        <v>0.71008020639400005</v>
      </c>
      <c r="J8218">
        <v>20</v>
      </c>
      <c r="K8218">
        <v>14</v>
      </c>
      <c r="L8218" t="s">
        <v>2279</v>
      </c>
      <c r="N8218" t="s">
        <v>2252</v>
      </c>
      <c r="O8218" t="s">
        <v>7046</v>
      </c>
      <c r="P8218" t="s">
        <v>7160</v>
      </c>
      <c r="Q8218" t="s">
        <v>7048</v>
      </c>
    </row>
    <row r="8219" spans="1:18" x14ac:dyDescent="0.25">
      <c r="A8219" t="s">
        <v>2418</v>
      </c>
      <c r="B8219" t="s">
        <v>2315</v>
      </c>
      <c r="C8219">
        <v>0.54370206594500003</v>
      </c>
      <c r="D8219">
        <v>0.20820780098399999</v>
      </c>
      <c r="E8219">
        <v>0.23076923191500001</v>
      </c>
      <c r="F8219">
        <v>0.51898533105900002</v>
      </c>
      <c r="G8219">
        <v>0.23404255509399999</v>
      </c>
      <c r="H8219">
        <v>0.57971072196999995</v>
      </c>
      <c r="I8219">
        <v>0.13109236955600001</v>
      </c>
      <c r="J8219">
        <v>78</v>
      </c>
      <c r="K8219">
        <v>22</v>
      </c>
      <c r="L8219" t="s">
        <v>2258</v>
      </c>
      <c r="M8219" t="s">
        <v>2259</v>
      </c>
      <c r="N8219" t="s">
        <v>2252</v>
      </c>
      <c r="O8219" t="s">
        <v>7096</v>
      </c>
      <c r="P8219" t="s">
        <v>6940</v>
      </c>
      <c r="Q8219" t="s">
        <v>6942</v>
      </c>
      <c r="R8219" t="s">
        <v>6942</v>
      </c>
    </row>
    <row r="8220" spans="1:18" x14ac:dyDescent="0.25">
      <c r="A8220" t="s">
        <v>2461</v>
      </c>
      <c r="B8220" t="s">
        <v>2257</v>
      </c>
      <c r="C8220">
        <v>0.76662862300900003</v>
      </c>
      <c r="D8220">
        <v>5.44621944427E-2</v>
      </c>
      <c r="E8220">
        <v>0.5</v>
      </c>
      <c r="F8220">
        <v>0.20893765986000001</v>
      </c>
      <c r="G8220">
        <v>0.31999999284699998</v>
      </c>
      <c r="H8220">
        <v>0.84064275026299995</v>
      </c>
      <c r="I8220">
        <v>0.65471613407100004</v>
      </c>
      <c r="J8220">
        <v>11</v>
      </c>
      <c r="K8220">
        <v>4</v>
      </c>
      <c r="L8220" t="s">
        <v>2258</v>
      </c>
      <c r="M8220" t="s">
        <v>2259</v>
      </c>
      <c r="N8220" t="s">
        <v>2252</v>
      </c>
      <c r="O8220" t="s">
        <v>7110</v>
      </c>
      <c r="P8220" t="s">
        <v>6525</v>
      </c>
      <c r="Q8220" t="s">
        <v>7111</v>
      </c>
      <c r="R8220" t="s">
        <v>7039</v>
      </c>
    </row>
    <row r="8221" spans="1:18" x14ac:dyDescent="0.25">
      <c r="A8221" t="s">
        <v>2377</v>
      </c>
      <c r="B8221" t="s">
        <v>2391</v>
      </c>
      <c r="C8221">
        <v>0.642977356911</v>
      </c>
      <c r="D8221">
        <v>0.127465158701</v>
      </c>
      <c r="E8221">
        <v>0.72222220897699996</v>
      </c>
      <c r="F8221">
        <v>0.30387514829599999</v>
      </c>
      <c r="G8221">
        <v>0.54545456170999995</v>
      </c>
      <c r="H8221">
        <v>0.68268454074899998</v>
      </c>
      <c r="I8221">
        <v>0.72838157415399996</v>
      </c>
      <c r="J8221">
        <v>12</v>
      </c>
      <c r="K8221">
        <v>5</v>
      </c>
      <c r="L8221" t="s">
        <v>2258</v>
      </c>
      <c r="M8221" t="s">
        <v>2259</v>
      </c>
      <c r="N8221" t="s">
        <v>2252</v>
      </c>
      <c r="O8221" t="s">
        <v>6114</v>
      </c>
      <c r="P8221" t="s">
        <v>6160</v>
      </c>
      <c r="Q8221" t="s">
        <v>7079</v>
      </c>
      <c r="R8221" t="s">
        <v>7058</v>
      </c>
    </row>
    <row r="8222" spans="1:18" x14ac:dyDescent="0.25">
      <c r="A8222" t="s">
        <v>2321</v>
      </c>
      <c r="B8222" t="s">
        <v>2301</v>
      </c>
      <c r="C8222">
        <v>0.74197190999999996</v>
      </c>
      <c r="D8222">
        <v>6.6578492522199995E-2</v>
      </c>
      <c r="E8222">
        <v>0.52380955219299996</v>
      </c>
      <c r="F8222">
        <v>0.24695214629199999</v>
      </c>
      <c r="G8222">
        <v>0.297297298908</v>
      </c>
      <c r="H8222">
        <v>0.78959858417499995</v>
      </c>
      <c r="I8222">
        <v>0.69483745098100003</v>
      </c>
      <c r="J8222">
        <v>43</v>
      </c>
      <c r="K8222">
        <v>27</v>
      </c>
      <c r="L8222" t="s">
        <v>2279</v>
      </c>
      <c r="N8222" t="s">
        <v>2252</v>
      </c>
      <c r="O8222" t="s">
        <v>5843</v>
      </c>
      <c r="P8222" t="s">
        <v>6964</v>
      </c>
      <c r="Q8222" t="s">
        <v>7009</v>
      </c>
      <c r="R8222" t="s">
        <v>6965</v>
      </c>
    </row>
    <row r="8223" spans="1:18" x14ac:dyDescent="0.25">
      <c r="A8223" t="s">
        <v>2371</v>
      </c>
      <c r="B8223" t="s">
        <v>2275</v>
      </c>
      <c r="C8223">
        <v>0.72697424888600004</v>
      </c>
      <c r="D8223">
        <v>7.45430663228E-2</v>
      </c>
      <c r="E8223">
        <v>0.45833334326699998</v>
      </c>
      <c r="F8223">
        <v>0.24331091344399999</v>
      </c>
      <c r="G8223">
        <v>0.37837839126599998</v>
      </c>
      <c r="H8223">
        <v>0.77136093378100001</v>
      </c>
      <c r="I8223">
        <v>0.732236027718</v>
      </c>
      <c r="J8223">
        <v>35</v>
      </c>
      <c r="K8223">
        <v>21</v>
      </c>
      <c r="L8223" t="s">
        <v>2258</v>
      </c>
      <c r="M8223" t="s">
        <v>2259</v>
      </c>
      <c r="N8223" t="s">
        <v>2252</v>
      </c>
      <c r="O8223" t="s">
        <v>6023</v>
      </c>
      <c r="P8223" t="s">
        <v>5887</v>
      </c>
      <c r="Q8223" t="s">
        <v>6970</v>
      </c>
      <c r="R8223" t="s">
        <v>7009</v>
      </c>
    </row>
    <row r="8224" spans="1:18" x14ac:dyDescent="0.25">
      <c r="A8224" t="s">
        <v>2313</v>
      </c>
      <c r="B8224" t="s">
        <v>2269</v>
      </c>
      <c r="C8224">
        <v>0.72501206397999995</v>
      </c>
      <c r="D8224">
        <v>7.5618378818000001E-2</v>
      </c>
      <c r="E8224">
        <v>0.21739129722100001</v>
      </c>
      <c r="F8224">
        <v>0.29966405034100002</v>
      </c>
      <c r="G8224">
        <v>0.1875</v>
      </c>
      <c r="H8224">
        <v>0.717259585857</v>
      </c>
      <c r="I8224">
        <v>0.67777103185700005</v>
      </c>
      <c r="J8224">
        <v>20</v>
      </c>
      <c r="K8224">
        <v>15</v>
      </c>
      <c r="L8224" t="s">
        <v>2258</v>
      </c>
      <c r="M8224" t="s">
        <v>2259</v>
      </c>
      <c r="N8224" t="s">
        <v>2252</v>
      </c>
      <c r="O8224" t="s">
        <v>6944</v>
      </c>
      <c r="P8224" t="s">
        <v>6994</v>
      </c>
      <c r="Q8224" t="s">
        <v>6946</v>
      </c>
      <c r="R8224" t="s">
        <v>6996</v>
      </c>
    </row>
    <row r="8225" spans="1:18" x14ac:dyDescent="0.25">
      <c r="A8225" t="s">
        <v>2269</v>
      </c>
      <c r="B8225" t="s">
        <v>2250</v>
      </c>
      <c r="C8225">
        <v>0.62423729896500002</v>
      </c>
      <c r="D8225">
        <v>0.141197606921</v>
      </c>
      <c r="E8225">
        <v>0.5</v>
      </c>
      <c r="F8225">
        <v>0.37429893016799998</v>
      </c>
      <c r="G8225">
        <v>0.38095238804800002</v>
      </c>
      <c r="H8225">
        <v>0.66293638944599997</v>
      </c>
      <c r="I8225">
        <v>0.55800044536600002</v>
      </c>
      <c r="J8225">
        <v>40</v>
      </c>
      <c r="K8225">
        <v>22</v>
      </c>
      <c r="L8225" t="s">
        <v>2258</v>
      </c>
      <c r="M8225" t="s">
        <v>2259</v>
      </c>
      <c r="N8225" t="s">
        <v>2252</v>
      </c>
      <c r="O8225" t="s">
        <v>6994</v>
      </c>
      <c r="P8225" t="s">
        <v>7093</v>
      </c>
      <c r="Q8225" t="s">
        <v>6996</v>
      </c>
      <c r="R8225" t="s">
        <v>7094</v>
      </c>
    </row>
    <row r="8226" spans="1:18" x14ac:dyDescent="0.25">
      <c r="A8226" t="s">
        <v>2332</v>
      </c>
      <c r="B8226" t="s">
        <v>2311</v>
      </c>
      <c r="C8226">
        <v>0.71939468383799998</v>
      </c>
      <c r="D8226">
        <v>7.8739352524300005E-2</v>
      </c>
      <c r="E8226">
        <v>0.27500000596000002</v>
      </c>
      <c r="F8226">
        <v>0.30334016680699999</v>
      </c>
      <c r="G8226">
        <v>0.20000000298000001</v>
      </c>
      <c r="H8226">
        <v>0.72351616621000003</v>
      </c>
      <c r="I8226">
        <v>0.64774298667899999</v>
      </c>
      <c r="J8226">
        <v>51</v>
      </c>
      <c r="K8226">
        <v>28</v>
      </c>
      <c r="L8226" t="s">
        <v>2372</v>
      </c>
      <c r="N8226" t="s">
        <v>2252</v>
      </c>
      <c r="O8226" t="s">
        <v>5876</v>
      </c>
      <c r="P8226" t="s">
        <v>6981</v>
      </c>
      <c r="Q8226" t="s">
        <v>7010</v>
      </c>
      <c r="R8226" t="s">
        <v>6983</v>
      </c>
    </row>
    <row r="8227" spans="1:18" x14ac:dyDescent="0.25">
      <c r="A8227" t="s">
        <v>2336</v>
      </c>
      <c r="B8227" t="s">
        <v>2304</v>
      </c>
      <c r="C8227">
        <v>0.58896696567499995</v>
      </c>
      <c r="D8227">
        <v>0.168948143721</v>
      </c>
      <c r="E8227">
        <v>0.30555555224399999</v>
      </c>
      <c r="F8227">
        <v>0.43921610712999998</v>
      </c>
      <c r="G8227">
        <v>0.31111112236999999</v>
      </c>
      <c r="H8227">
        <v>0.62879872322100006</v>
      </c>
      <c r="I8227">
        <v>0.41588264703799999</v>
      </c>
      <c r="J8227">
        <v>49</v>
      </c>
      <c r="K8227">
        <v>23</v>
      </c>
      <c r="L8227" t="s">
        <v>2258</v>
      </c>
      <c r="M8227" t="s">
        <v>2259</v>
      </c>
      <c r="N8227" t="s">
        <v>2252</v>
      </c>
      <c r="O8227" t="s">
        <v>7052</v>
      </c>
      <c r="P8227" t="s">
        <v>7003</v>
      </c>
      <c r="Q8227" t="s">
        <v>6942</v>
      </c>
      <c r="R8227" t="s">
        <v>7004</v>
      </c>
    </row>
    <row r="8228" spans="1:18" x14ac:dyDescent="0.25">
      <c r="A8228" t="s">
        <v>2266</v>
      </c>
      <c r="B8228" t="s">
        <v>2426</v>
      </c>
      <c r="C8228">
        <v>0.76641070842699999</v>
      </c>
      <c r="D8228">
        <v>5.4563958197800001E-2</v>
      </c>
      <c r="E8228">
        <v>0.33333334326699998</v>
      </c>
      <c r="F8228">
        <v>0.230866387486</v>
      </c>
      <c r="G8228">
        <v>0.243243247271</v>
      </c>
      <c r="H8228">
        <v>0.79130494594599998</v>
      </c>
      <c r="I8228">
        <v>0.74031090736399996</v>
      </c>
      <c r="J8228">
        <v>13</v>
      </c>
      <c r="K8228">
        <v>10</v>
      </c>
      <c r="L8228" t="s">
        <v>2258</v>
      </c>
      <c r="M8228" t="s">
        <v>2259</v>
      </c>
      <c r="N8228" t="s">
        <v>2252</v>
      </c>
      <c r="O8228" t="s">
        <v>7031</v>
      </c>
      <c r="P8228" t="s">
        <v>7124</v>
      </c>
      <c r="Q8228" t="s">
        <v>7033</v>
      </c>
      <c r="R8228" t="s">
        <v>7125</v>
      </c>
    </row>
    <row r="8229" spans="1:18" x14ac:dyDescent="0.25">
      <c r="A8229" t="s">
        <v>2391</v>
      </c>
      <c r="B8229" t="s">
        <v>2292</v>
      </c>
      <c r="C8229">
        <v>0.69378858804700005</v>
      </c>
      <c r="D8229">
        <v>9.3765445053600002E-2</v>
      </c>
      <c r="E8229">
        <v>0.64705884456600005</v>
      </c>
      <c r="F8229">
        <v>0.22928591072599999</v>
      </c>
      <c r="G8229">
        <v>0.57894736528400004</v>
      </c>
      <c r="H8229">
        <v>0.78580039739600005</v>
      </c>
      <c r="I8229">
        <v>0.72545522451400002</v>
      </c>
      <c r="J8229">
        <v>15</v>
      </c>
      <c r="K8229">
        <v>5</v>
      </c>
      <c r="L8229" t="s">
        <v>2258</v>
      </c>
      <c r="M8229" t="s">
        <v>2259</v>
      </c>
      <c r="N8229" t="s">
        <v>2252</v>
      </c>
      <c r="O8229" t="s">
        <v>6160</v>
      </c>
      <c r="P8229" t="s">
        <v>7073</v>
      </c>
      <c r="Q8229" t="s">
        <v>7058</v>
      </c>
      <c r="R8229" t="s">
        <v>7035</v>
      </c>
    </row>
    <row r="8230" spans="1:18" x14ac:dyDescent="0.25">
      <c r="A8230" t="s">
        <v>2277</v>
      </c>
      <c r="B8230" t="s">
        <v>2374</v>
      </c>
      <c r="C8230">
        <v>0.79360198974600005</v>
      </c>
      <c r="D8230">
        <v>4.26001474261E-2</v>
      </c>
      <c r="E8230">
        <v>0.375</v>
      </c>
      <c r="F8230">
        <v>0.224319830537</v>
      </c>
      <c r="G8230">
        <v>0.142857149243</v>
      </c>
      <c r="H8230">
        <v>0.82587015628799998</v>
      </c>
      <c r="I8230">
        <v>0.64267677068700002</v>
      </c>
      <c r="J8230">
        <v>53</v>
      </c>
      <c r="K8230">
        <v>20</v>
      </c>
      <c r="L8230" t="s">
        <v>2400</v>
      </c>
      <c r="N8230" t="s">
        <v>2252</v>
      </c>
      <c r="O8230" t="s">
        <v>7023</v>
      </c>
      <c r="P8230" t="s">
        <v>6954</v>
      </c>
      <c r="Q8230" t="s">
        <v>6934</v>
      </c>
      <c r="R8230" t="s">
        <v>6956</v>
      </c>
    </row>
    <row r="8231" spans="1:18" x14ac:dyDescent="0.25">
      <c r="A8231" t="s">
        <v>2379</v>
      </c>
      <c r="B8231" t="s">
        <v>8057</v>
      </c>
      <c r="C8231">
        <v>0.78846347332</v>
      </c>
      <c r="D8231">
        <v>4.47476990521E-2</v>
      </c>
      <c r="E8231">
        <v>0.20833332836599999</v>
      </c>
      <c r="F8231">
        <v>0.210138007998</v>
      </c>
      <c r="G8231">
        <v>0.21649484336399999</v>
      </c>
      <c r="H8231">
        <v>0.82121700048400004</v>
      </c>
      <c r="I8231">
        <v>0.73100262880300004</v>
      </c>
      <c r="J8231">
        <v>107</v>
      </c>
      <c r="K8231">
        <v>57</v>
      </c>
      <c r="L8231" t="s">
        <v>3260</v>
      </c>
      <c r="N8231" t="s">
        <v>2252</v>
      </c>
      <c r="O8231" t="s">
        <v>5938</v>
      </c>
      <c r="P8231" t="s">
        <v>5949</v>
      </c>
      <c r="Q8231" t="s">
        <v>6953</v>
      </c>
    </row>
    <row r="8232" spans="1:18" x14ac:dyDescent="0.25">
      <c r="A8232" t="s">
        <v>2282</v>
      </c>
      <c r="B8232" t="s">
        <v>2323</v>
      </c>
      <c r="C8232">
        <v>0.79663240909599997</v>
      </c>
      <c r="D8232">
        <v>4.1358388960399999E-2</v>
      </c>
      <c r="E8232">
        <v>0.21052631735800001</v>
      </c>
      <c r="F8232">
        <v>0.224830284715</v>
      </c>
      <c r="G8232">
        <v>0.12727272510500001</v>
      </c>
      <c r="H8232">
        <v>0.84469294547999996</v>
      </c>
      <c r="I8232">
        <v>0.518802702427</v>
      </c>
      <c r="J8232">
        <v>59</v>
      </c>
      <c r="K8232">
        <v>16</v>
      </c>
      <c r="L8232" t="s">
        <v>3306</v>
      </c>
      <c r="N8232" t="s">
        <v>2252</v>
      </c>
      <c r="O8232" t="s">
        <v>6932</v>
      </c>
      <c r="P8232" t="s">
        <v>6097</v>
      </c>
      <c r="Q8232" t="s">
        <v>7061</v>
      </c>
      <c r="R8232" t="s">
        <v>6933</v>
      </c>
    </row>
    <row r="8233" spans="1:18" x14ac:dyDescent="0.25">
      <c r="A8233" t="s">
        <v>2461</v>
      </c>
      <c r="B8233" t="s">
        <v>2398</v>
      </c>
      <c r="C8233">
        <v>0.78400665521599999</v>
      </c>
      <c r="D8233">
        <v>4.6653121709800002E-2</v>
      </c>
      <c r="E8233">
        <v>0.625</v>
      </c>
      <c r="F8233">
        <v>0.17819659411899999</v>
      </c>
      <c r="G8233">
        <v>0.34999999403999998</v>
      </c>
      <c r="H8233">
        <v>0.86917757988</v>
      </c>
      <c r="I8233">
        <v>0.67968100309400004</v>
      </c>
      <c r="J8233">
        <v>12</v>
      </c>
      <c r="K8233">
        <v>4</v>
      </c>
      <c r="L8233" t="s">
        <v>2258</v>
      </c>
      <c r="M8233" t="s">
        <v>2259</v>
      </c>
      <c r="N8233" t="s">
        <v>2252</v>
      </c>
      <c r="O8233" t="s">
        <v>7110</v>
      </c>
      <c r="P8233" t="s">
        <v>6114</v>
      </c>
      <c r="Q8233" t="s">
        <v>7111</v>
      </c>
      <c r="R8233" t="s">
        <v>6974</v>
      </c>
    </row>
    <row r="8234" spans="1:18" x14ac:dyDescent="0.25">
      <c r="A8234" t="s">
        <v>4453</v>
      </c>
      <c r="B8234" t="s">
        <v>4458</v>
      </c>
      <c r="C8234">
        <v>0.79950124025299996</v>
      </c>
      <c r="D8234">
        <v>4.0199749171700001E-2</v>
      </c>
      <c r="E8234">
        <v>0.239999994636</v>
      </c>
      <c r="F8234">
        <v>0.193831294775</v>
      </c>
      <c r="G8234">
        <v>0.224137932062</v>
      </c>
      <c r="H8234">
        <v>0.85081988573099998</v>
      </c>
      <c r="I8234">
        <v>0.52040100097700004</v>
      </c>
      <c r="J8234">
        <v>32</v>
      </c>
      <c r="K8234">
        <v>5</v>
      </c>
      <c r="L8234" t="s">
        <v>2308</v>
      </c>
      <c r="M8234" t="s">
        <v>2309</v>
      </c>
      <c r="N8234" t="s">
        <v>2252</v>
      </c>
      <c r="O8234" t="s">
        <v>7067</v>
      </c>
      <c r="P8234" t="s">
        <v>6900</v>
      </c>
    </row>
    <row r="8235" spans="1:18" x14ac:dyDescent="0.25">
      <c r="A8235" t="s">
        <v>2336</v>
      </c>
      <c r="B8235" t="s">
        <v>2278</v>
      </c>
      <c r="C8235">
        <v>0.748598396778</v>
      </c>
      <c r="D8235">
        <v>6.3202776014799997E-2</v>
      </c>
      <c r="E8235">
        <v>0.33333334326699998</v>
      </c>
      <c r="F8235">
        <v>0.238739028573</v>
      </c>
      <c r="G8235">
        <v>0.29629629850400002</v>
      </c>
      <c r="H8235">
        <v>0.79029494523999999</v>
      </c>
      <c r="I8235">
        <v>0.69940608739900001</v>
      </c>
      <c r="J8235">
        <v>49</v>
      </c>
      <c r="K8235">
        <v>23</v>
      </c>
      <c r="L8235" t="s">
        <v>2258</v>
      </c>
      <c r="M8235" t="s">
        <v>2259</v>
      </c>
      <c r="N8235" t="s">
        <v>2252</v>
      </c>
      <c r="O8235" t="s">
        <v>7052</v>
      </c>
      <c r="P8235" t="s">
        <v>6941</v>
      </c>
      <c r="Q8235" t="s">
        <v>6942</v>
      </c>
      <c r="R8235" t="s">
        <v>6943</v>
      </c>
    </row>
    <row r="8236" spans="1:18" x14ac:dyDescent="0.25">
      <c r="A8236" t="s">
        <v>2311</v>
      </c>
      <c r="B8236" t="s">
        <v>2348</v>
      </c>
      <c r="C8236">
        <v>0.76488679647400004</v>
      </c>
      <c r="D8236">
        <v>5.52782304585E-2</v>
      </c>
      <c r="E8236">
        <v>0.30909091234199998</v>
      </c>
      <c r="F8236">
        <v>0.242393225431</v>
      </c>
      <c r="G8236">
        <v>0.209302321076</v>
      </c>
      <c r="H8236">
        <v>0.80564218759499995</v>
      </c>
      <c r="I8236">
        <v>0.64697974920300005</v>
      </c>
      <c r="J8236">
        <v>76</v>
      </c>
      <c r="K8236">
        <v>33</v>
      </c>
      <c r="L8236" t="s">
        <v>2372</v>
      </c>
      <c r="N8236" t="s">
        <v>2252</v>
      </c>
      <c r="O8236" t="s">
        <v>6981</v>
      </c>
      <c r="P8236" t="s">
        <v>6955</v>
      </c>
      <c r="Q8236" t="s">
        <v>6983</v>
      </c>
      <c r="R8236" t="s">
        <v>6957</v>
      </c>
    </row>
    <row r="8237" spans="1:18" x14ac:dyDescent="0.25">
      <c r="A8237" t="s">
        <v>2319</v>
      </c>
      <c r="B8237" t="s">
        <v>4452</v>
      </c>
      <c r="C8237">
        <v>0.75382328033400003</v>
      </c>
      <c r="D8237">
        <v>6.0602992773100002E-2</v>
      </c>
      <c r="E8237">
        <v>0.111111111939</v>
      </c>
      <c r="F8237">
        <v>0.28740608692199998</v>
      </c>
      <c r="G8237">
        <v>0.10000000149</v>
      </c>
      <c r="H8237">
        <v>0.65942543745000004</v>
      </c>
      <c r="I8237">
        <v>0.765762388706</v>
      </c>
      <c r="J8237">
        <v>13</v>
      </c>
      <c r="K8237">
        <v>13</v>
      </c>
      <c r="L8237" t="s">
        <v>2308</v>
      </c>
      <c r="M8237" t="s">
        <v>2309</v>
      </c>
      <c r="N8237" t="s">
        <v>2252</v>
      </c>
      <c r="O8237" t="s">
        <v>6967</v>
      </c>
      <c r="P8237" t="s">
        <v>5909</v>
      </c>
      <c r="Q8237" t="s">
        <v>7064</v>
      </c>
    </row>
    <row r="8238" spans="1:18" x14ac:dyDescent="0.25">
      <c r="A8238" t="s">
        <v>2314</v>
      </c>
      <c r="B8238" t="s">
        <v>2336</v>
      </c>
      <c r="C8238">
        <v>0.69715672731400002</v>
      </c>
      <c r="D8238">
        <v>9.1714031994300005E-2</v>
      </c>
      <c r="E8238">
        <v>0.36363637447399999</v>
      </c>
      <c r="F8238">
        <v>0.33019119501100003</v>
      </c>
      <c r="G8238">
        <v>0.20588235557099999</v>
      </c>
      <c r="H8238">
        <v>0.71544647216799995</v>
      </c>
      <c r="I8238">
        <v>0.551150918007</v>
      </c>
      <c r="J8238">
        <v>52</v>
      </c>
      <c r="K8238">
        <v>20</v>
      </c>
      <c r="L8238" t="s">
        <v>2279</v>
      </c>
      <c r="N8238" t="s">
        <v>2252</v>
      </c>
      <c r="O8238" t="s">
        <v>6932</v>
      </c>
      <c r="P8238" t="s">
        <v>7052</v>
      </c>
      <c r="Q8238" t="s">
        <v>6934</v>
      </c>
      <c r="R8238" t="s">
        <v>6942</v>
      </c>
    </row>
    <row r="8239" spans="1:18" x14ac:dyDescent="0.25">
      <c r="A8239" t="s">
        <v>3210</v>
      </c>
      <c r="B8239" t="s">
        <v>2320</v>
      </c>
      <c r="C8239">
        <v>0.79102522134800002</v>
      </c>
      <c r="D8239">
        <v>4.3670468032400003E-2</v>
      </c>
      <c r="E8239">
        <v>0.243902444839</v>
      </c>
      <c r="F8239">
        <v>0.20282766223000001</v>
      </c>
      <c r="G8239">
        <v>0.23076923191500001</v>
      </c>
      <c r="H8239">
        <v>0.83992427587499996</v>
      </c>
      <c r="I8239">
        <v>0.66640174388899998</v>
      </c>
      <c r="J8239">
        <v>52</v>
      </c>
      <c r="K8239">
        <v>17</v>
      </c>
      <c r="L8239" t="s">
        <v>2279</v>
      </c>
      <c r="N8239" t="s">
        <v>2252</v>
      </c>
      <c r="O8239" t="s">
        <v>7091</v>
      </c>
      <c r="P8239" t="s">
        <v>7053</v>
      </c>
      <c r="Q8239" t="s">
        <v>7092</v>
      </c>
      <c r="R8239" t="s">
        <v>7054</v>
      </c>
    </row>
    <row r="8240" spans="1:18" x14ac:dyDescent="0.25">
      <c r="A8240" t="s">
        <v>2297</v>
      </c>
      <c r="B8240" t="s">
        <v>2304</v>
      </c>
      <c r="C8240">
        <v>0.73016023635899996</v>
      </c>
      <c r="D8240">
        <v>7.2813488543000002E-2</v>
      </c>
      <c r="E8240">
        <v>0.263157904148</v>
      </c>
      <c r="F8240">
        <v>0.27236980199799998</v>
      </c>
      <c r="G8240">
        <v>0.26086956262599997</v>
      </c>
      <c r="H8240">
        <v>0.751664400101</v>
      </c>
      <c r="I8240">
        <v>0.67197203636199998</v>
      </c>
      <c r="J8240">
        <v>44</v>
      </c>
      <c r="K8240">
        <v>19</v>
      </c>
      <c r="L8240" t="s">
        <v>2258</v>
      </c>
      <c r="M8240" t="s">
        <v>2259</v>
      </c>
      <c r="N8240" t="s">
        <v>2252</v>
      </c>
      <c r="O8240" t="s">
        <v>6967</v>
      </c>
      <c r="P8240" t="s">
        <v>7003</v>
      </c>
      <c r="Q8240" t="s">
        <v>6968</v>
      </c>
      <c r="R8240" t="s">
        <v>7004</v>
      </c>
    </row>
    <row r="8241" spans="1:18" x14ac:dyDescent="0.25">
      <c r="A8241" t="s">
        <v>2306</v>
      </c>
      <c r="B8241" t="s">
        <v>2325</v>
      </c>
      <c r="C8241">
        <v>0.70184409618400001</v>
      </c>
      <c r="D8241">
        <v>8.8896952569500004E-2</v>
      </c>
      <c r="E8241">
        <v>0.346153855324</v>
      </c>
      <c r="F8241">
        <v>0.29606884717900001</v>
      </c>
      <c r="G8241">
        <v>0.30555555224399999</v>
      </c>
      <c r="H8241">
        <v>0.75581866502799999</v>
      </c>
      <c r="I8241">
        <v>0.57421237230300004</v>
      </c>
      <c r="J8241">
        <v>55</v>
      </c>
      <c r="K8241">
        <v>22</v>
      </c>
      <c r="L8241" t="s">
        <v>2308</v>
      </c>
      <c r="M8241" t="s">
        <v>2309</v>
      </c>
      <c r="N8241" t="s">
        <v>2252</v>
      </c>
      <c r="O8241" t="s">
        <v>6951</v>
      </c>
      <c r="P8241" t="s">
        <v>6958</v>
      </c>
      <c r="Q8241" t="s">
        <v>6952</v>
      </c>
      <c r="R8241" t="s">
        <v>6960</v>
      </c>
    </row>
    <row r="8242" spans="1:18" x14ac:dyDescent="0.25">
      <c r="A8242" t="s">
        <v>2373</v>
      </c>
      <c r="B8242" t="s">
        <v>2288</v>
      </c>
      <c r="C8242">
        <v>0.79545730352400001</v>
      </c>
      <c r="D8242">
        <v>4.1837725788399997E-2</v>
      </c>
      <c r="E8242">
        <v>0.64705884456600005</v>
      </c>
      <c r="F8242">
        <v>0.12120861560100001</v>
      </c>
      <c r="G8242">
        <v>0.5</v>
      </c>
      <c r="H8242">
        <v>0.88377535343199998</v>
      </c>
      <c r="I8242">
        <v>0.86851197481200004</v>
      </c>
      <c r="J8242">
        <v>33</v>
      </c>
      <c r="K8242">
        <v>16</v>
      </c>
      <c r="L8242" t="s">
        <v>2279</v>
      </c>
      <c r="N8242" t="s">
        <v>2252</v>
      </c>
      <c r="O8242" t="s">
        <v>7104</v>
      </c>
      <c r="P8242" t="s">
        <v>6333</v>
      </c>
      <c r="Q8242" t="s">
        <v>7090</v>
      </c>
      <c r="R8242" t="s">
        <v>6984</v>
      </c>
    </row>
    <row r="8243" spans="1:18" x14ac:dyDescent="0.25">
      <c r="A8243" t="s">
        <v>2268</v>
      </c>
      <c r="B8243" t="s">
        <v>2301</v>
      </c>
      <c r="C8243">
        <v>0.74541664123499995</v>
      </c>
      <c r="D8243">
        <v>6.4812690019599994E-2</v>
      </c>
      <c r="E8243">
        <v>0.39130434393899999</v>
      </c>
      <c r="F8243">
        <v>0.23774424195300001</v>
      </c>
      <c r="G8243">
        <v>0.31428572535499999</v>
      </c>
      <c r="H8243">
        <v>0.77598863840099996</v>
      </c>
      <c r="I8243">
        <v>0.74276393651999995</v>
      </c>
      <c r="J8243">
        <v>44</v>
      </c>
      <c r="K8243">
        <v>31</v>
      </c>
      <c r="L8243" t="s">
        <v>2258</v>
      </c>
      <c r="M8243" t="s">
        <v>2259</v>
      </c>
      <c r="N8243" t="s">
        <v>2252</v>
      </c>
      <c r="O8243" t="s">
        <v>6932</v>
      </c>
      <c r="P8243" t="s">
        <v>6964</v>
      </c>
      <c r="Q8243" t="s">
        <v>7012</v>
      </c>
      <c r="R8243" t="s">
        <v>6965</v>
      </c>
    </row>
    <row r="8244" spans="1:18" x14ac:dyDescent="0.25">
      <c r="A8244" t="s">
        <v>2366</v>
      </c>
      <c r="B8244" t="s">
        <v>2272</v>
      </c>
      <c r="C8244">
        <v>0.683056533337</v>
      </c>
      <c r="D8244">
        <v>0.10045317560399999</v>
      </c>
      <c r="E8244">
        <v>0.38235294818900001</v>
      </c>
      <c r="F8244">
        <v>0.301874369383</v>
      </c>
      <c r="G8244">
        <v>0.370370358229</v>
      </c>
      <c r="H8244">
        <v>0.73450416326500001</v>
      </c>
      <c r="I8244">
        <v>0.62952613830600002</v>
      </c>
      <c r="J8244">
        <v>66</v>
      </c>
      <c r="K8244">
        <v>35</v>
      </c>
      <c r="L8244" t="s">
        <v>2367</v>
      </c>
      <c r="N8244" t="s">
        <v>2252</v>
      </c>
      <c r="O8244" t="s">
        <v>6971</v>
      </c>
      <c r="P8244" t="s">
        <v>7042</v>
      </c>
      <c r="Q8244" t="s">
        <v>6973</v>
      </c>
      <c r="R8244" t="s">
        <v>7043</v>
      </c>
    </row>
    <row r="8245" spans="1:18" x14ac:dyDescent="0.25">
      <c r="A8245" t="s">
        <v>2379</v>
      </c>
      <c r="B8245" t="s">
        <v>2289</v>
      </c>
      <c r="C8245">
        <v>0.74656963348399996</v>
      </c>
      <c r="D8245">
        <v>6.4226940274200006E-2</v>
      </c>
      <c r="E8245">
        <v>0.26829269528400002</v>
      </c>
      <c r="F8245">
        <v>0.25880494713800001</v>
      </c>
      <c r="G8245">
        <v>0.234375</v>
      </c>
      <c r="H8245">
        <v>0.81151819229099997</v>
      </c>
      <c r="I8245">
        <v>0.59175843000399997</v>
      </c>
      <c r="J8245">
        <v>68</v>
      </c>
      <c r="K8245">
        <v>32</v>
      </c>
      <c r="L8245" t="s">
        <v>2290</v>
      </c>
      <c r="N8245" t="s">
        <v>2252</v>
      </c>
      <c r="O8245" t="s">
        <v>5938</v>
      </c>
      <c r="P8245" t="s">
        <v>5923</v>
      </c>
      <c r="Q8245" t="s">
        <v>6953</v>
      </c>
      <c r="R8245" t="s">
        <v>7105</v>
      </c>
    </row>
    <row r="8246" spans="1:18" x14ac:dyDescent="0.25">
      <c r="A8246" t="s">
        <v>2271</v>
      </c>
      <c r="B8246" t="s">
        <v>2323</v>
      </c>
      <c r="C8246">
        <v>0.78321951627700004</v>
      </c>
      <c r="D8246">
        <v>4.6993773430600003E-2</v>
      </c>
      <c r="E8246">
        <v>0.58064514398599998</v>
      </c>
      <c r="F8246">
        <v>0.21622496843299999</v>
      </c>
      <c r="G8246">
        <v>0.21875</v>
      </c>
      <c r="H8246">
        <v>0.80165612697599997</v>
      </c>
      <c r="I8246">
        <v>0.74455201625800005</v>
      </c>
      <c r="J8246">
        <v>68</v>
      </c>
      <c r="K8246">
        <v>31</v>
      </c>
      <c r="L8246" t="s">
        <v>2432</v>
      </c>
      <c r="N8246" t="s">
        <v>2252</v>
      </c>
      <c r="O8246" t="s">
        <v>6981</v>
      </c>
      <c r="P8246" t="s">
        <v>6097</v>
      </c>
      <c r="Q8246" t="s">
        <v>6983</v>
      </c>
      <c r="R8246" t="s">
        <v>6933</v>
      </c>
    </row>
    <row r="8247" spans="1:18" x14ac:dyDescent="0.25">
      <c r="A8247" t="s">
        <v>2330</v>
      </c>
      <c r="B8247" t="s">
        <v>2304</v>
      </c>
      <c r="C8247">
        <v>0.78418952226600003</v>
      </c>
      <c r="D8247">
        <v>4.6574153006100003E-2</v>
      </c>
      <c r="E8247">
        <v>0.28571429848699997</v>
      </c>
      <c r="F8247">
        <v>0.225910842419</v>
      </c>
      <c r="G8247">
        <v>0.18000000715299999</v>
      </c>
      <c r="H8247">
        <v>0.81954568624500002</v>
      </c>
      <c r="I8247">
        <v>0.683176100254</v>
      </c>
      <c r="J8247">
        <v>48</v>
      </c>
      <c r="K8247">
        <v>24</v>
      </c>
      <c r="L8247" t="s">
        <v>2251</v>
      </c>
      <c r="N8247" t="s">
        <v>2252</v>
      </c>
      <c r="O8247" t="s">
        <v>6998</v>
      </c>
      <c r="P8247" t="s">
        <v>7003</v>
      </c>
      <c r="Q8247" t="s">
        <v>6956</v>
      </c>
      <c r="R8247" t="s">
        <v>7004</v>
      </c>
    </row>
    <row r="8248" spans="1:18" x14ac:dyDescent="0.25">
      <c r="A8248" t="s">
        <v>2355</v>
      </c>
      <c r="B8248" t="s">
        <v>2402</v>
      </c>
      <c r="C8248">
        <v>0.74075335264200004</v>
      </c>
      <c r="D8248">
        <v>6.7208819091299998E-2</v>
      </c>
      <c r="E8248">
        <v>0.42857143282900001</v>
      </c>
      <c r="F8248">
        <v>0.25544440746300001</v>
      </c>
      <c r="G8248">
        <v>0.27272728085499998</v>
      </c>
      <c r="H8248">
        <v>0.80122882127799999</v>
      </c>
      <c r="I8248">
        <v>0.53203111886999999</v>
      </c>
      <c r="J8248">
        <v>15</v>
      </c>
      <c r="K8248">
        <v>4</v>
      </c>
      <c r="L8248" t="s">
        <v>2258</v>
      </c>
      <c r="M8248" t="s">
        <v>2259</v>
      </c>
      <c r="N8248" t="s">
        <v>2252</v>
      </c>
      <c r="O8248" t="s">
        <v>6699</v>
      </c>
      <c r="P8248" t="s">
        <v>7097</v>
      </c>
      <c r="Q8248" t="s">
        <v>7055</v>
      </c>
      <c r="R8248" t="s">
        <v>7098</v>
      </c>
    </row>
    <row r="8249" spans="1:18" x14ac:dyDescent="0.25">
      <c r="A8249" t="s">
        <v>2291</v>
      </c>
      <c r="B8249" t="s">
        <v>2449</v>
      </c>
      <c r="C8249">
        <v>0.79890364408500003</v>
      </c>
      <c r="D8249">
        <v>4.0439736098099997E-2</v>
      </c>
      <c r="E8249">
        <v>0.40909090638200002</v>
      </c>
      <c r="F8249">
        <v>0.175550863147</v>
      </c>
      <c r="G8249">
        <v>0.29166665673300002</v>
      </c>
      <c r="H8249">
        <v>0.87418246269199995</v>
      </c>
      <c r="I8249">
        <v>0.65038245916399995</v>
      </c>
      <c r="J8249">
        <v>14</v>
      </c>
      <c r="K8249">
        <v>4</v>
      </c>
      <c r="L8249" t="s">
        <v>2258</v>
      </c>
      <c r="M8249" t="s">
        <v>2259</v>
      </c>
      <c r="N8249" t="s">
        <v>2252</v>
      </c>
      <c r="O8249" t="s">
        <v>7050</v>
      </c>
      <c r="P8249" t="s">
        <v>6355</v>
      </c>
      <c r="Q8249" t="s">
        <v>7051</v>
      </c>
      <c r="R8249" t="s">
        <v>7074</v>
      </c>
    </row>
    <row r="8250" spans="1:18" x14ac:dyDescent="0.25">
      <c r="A8250" t="s">
        <v>2363</v>
      </c>
      <c r="B8250" t="s">
        <v>2304</v>
      </c>
      <c r="C8250">
        <v>0.68066811561600005</v>
      </c>
      <c r="D8250">
        <v>0.10197284072600001</v>
      </c>
      <c r="E8250">
        <v>0.304347813129</v>
      </c>
      <c r="F8250">
        <v>0.33291134238199999</v>
      </c>
      <c r="G8250">
        <v>0.271186441183</v>
      </c>
      <c r="H8250">
        <v>0.72534263133999999</v>
      </c>
      <c r="I8250">
        <v>0.48504504561400003</v>
      </c>
      <c r="J8250">
        <v>75</v>
      </c>
      <c r="K8250">
        <v>24</v>
      </c>
      <c r="L8250" t="s">
        <v>2279</v>
      </c>
      <c r="N8250" t="s">
        <v>2252</v>
      </c>
      <c r="O8250" t="s">
        <v>7106</v>
      </c>
      <c r="P8250" t="s">
        <v>7003</v>
      </c>
      <c r="Q8250" t="s">
        <v>7107</v>
      </c>
      <c r="R8250" t="s">
        <v>7004</v>
      </c>
    </row>
    <row r="8251" spans="1:18" x14ac:dyDescent="0.25">
      <c r="A8251" t="s">
        <v>2362</v>
      </c>
      <c r="B8251" t="s">
        <v>2304</v>
      </c>
      <c r="C8251">
        <v>0.68314516544299997</v>
      </c>
      <c r="D8251">
        <v>0.100396975875</v>
      </c>
      <c r="E8251">
        <v>0.232558146119</v>
      </c>
      <c r="F8251">
        <v>0.35585781931900001</v>
      </c>
      <c r="G8251">
        <v>0.17857143282900001</v>
      </c>
      <c r="H8251">
        <v>0.69916272163399995</v>
      </c>
      <c r="I8251">
        <v>0.45157021284100002</v>
      </c>
      <c r="J8251">
        <v>56</v>
      </c>
      <c r="K8251">
        <v>16</v>
      </c>
      <c r="L8251" t="s">
        <v>2279</v>
      </c>
      <c r="N8251" t="s">
        <v>2252</v>
      </c>
      <c r="O8251" t="s">
        <v>6932</v>
      </c>
      <c r="P8251" t="s">
        <v>7003</v>
      </c>
      <c r="Q8251" t="s">
        <v>6934</v>
      </c>
      <c r="R8251" t="s">
        <v>7004</v>
      </c>
    </row>
    <row r="8252" spans="1:18" x14ac:dyDescent="0.25">
      <c r="A8252" t="s">
        <v>2315</v>
      </c>
      <c r="B8252" t="s">
        <v>2441</v>
      </c>
      <c r="C8252">
        <v>0.78794831037500002</v>
      </c>
      <c r="D8252">
        <v>4.4965907931300002E-2</v>
      </c>
      <c r="E8252">
        <v>0.17391304671800001</v>
      </c>
      <c r="F8252">
        <v>0.25016486644699998</v>
      </c>
      <c r="G8252">
        <v>7.69230797887E-2</v>
      </c>
      <c r="H8252">
        <v>0.81329500675199995</v>
      </c>
      <c r="I8252">
        <v>0.59407001733800002</v>
      </c>
      <c r="J8252">
        <v>54</v>
      </c>
      <c r="K8252">
        <v>22</v>
      </c>
      <c r="L8252" t="s">
        <v>2251</v>
      </c>
      <c r="N8252" t="s">
        <v>2252</v>
      </c>
      <c r="O8252" t="s">
        <v>6940</v>
      </c>
      <c r="P8252" t="s">
        <v>6395</v>
      </c>
      <c r="Q8252" t="s">
        <v>6942</v>
      </c>
      <c r="R8252" t="s">
        <v>6985</v>
      </c>
    </row>
    <row r="8253" spans="1:18" x14ac:dyDescent="0.25">
      <c r="A8253" t="s">
        <v>2276</v>
      </c>
      <c r="B8253" t="s">
        <v>4463</v>
      </c>
      <c r="C8253">
        <v>0.78993678092999997</v>
      </c>
      <c r="D8253">
        <v>4.41265515983E-2</v>
      </c>
      <c r="E8253">
        <v>0.137931033969</v>
      </c>
      <c r="F8253">
        <v>0.24887330830099999</v>
      </c>
      <c r="G8253">
        <v>7.2463765740400005E-2</v>
      </c>
      <c r="H8253">
        <v>0.76584702730200005</v>
      </c>
      <c r="I8253">
        <v>0.73149955272699996</v>
      </c>
      <c r="J8253">
        <v>20</v>
      </c>
      <c r="K8253">
        <v>15</v>
      </c>
      <c r="L8253" t="s">
        <v>3224</v>
      </c>
      <c r="N8253" t="s">
        <v>2252</v>
      </c>
      <c r="O8253" t="s">
        <v>6948</v>
      </c>
      <c r="P8253" t="s">
        <v>5994</v>
      </c>
      <c r="Q8253" t="s">
        <v>6949</v>
      </c>
    </row>
    <row r="8254" spans="1:18" x14ac:dyDescent="0.25">
      <c r="A8254" t="s">
        <v>2302</v>
      </c>
      <c r="B8254" t="s">
        <v>2364</v>
      </c>
      <c r="C8254">
        <v>0.77046877145799997</v>
      </c>
      <c r="D8254">
        <v>5.2684590220499997E-2</v>
      </c>
      <c r="E8254">
        <v>0.40000000596000002</v>
      </c>
      <c r="F8254">
        <v>0.203018933535</v>
      </c>
      <c r="G8254">
        <v>0.32352942228300002</v>
      </c>
      <c r="H8254">
        <v>0.81522893905600002</v>
      </c>
      <c r="I8254">
        <v>0.774931550026</v>
      </c>
      <c r="J8254">
        <v>29</v>
      </c>
      <c r="K8254">
        <v>24</v>
      </c>
      <c r="L8254" t="s">
        <v>2251</v>
      </c>
      <c r="N8254" t="s">
        <v>2252</v>
      </c>
      <c r="O8254" t="s">
        <v>7018</v>
      </c>
      <c r="P8254" t="s">
        <v>6818</v>
      </c>
      <c r="Q8254" t="s">
        <v>7019</v>
      </c>
      <c r="R8254" t="s">
        <v>6963</v>
      </c>
    </row>
    <row r="8255" spans="1:18" x14ac:dyDescent="0.25">
      <c r="A8255" t="s">
        <v>2310</v>
      </c>
      <c r="B8255" t="s">
        <v>2289</v>
      </c>
      <c r="C8255">
        <v>0.68842142820399999</v>
      </c>
      <c r="D8255">
        <v>9.7081214189499998E-2</v>
      </c>
      <c r="E8255">
        <v>0.36363637447399999</v>
      </c>
      <c r="F8255">
        <v>0.31588897109000003</v>
      </c>
      <c r="G8255">
        <v>0.29629629850400002</v>
      </c>
      <c r="H8255">
        <v>0.74611699581099999</v>
      </c>
      <c r="I8255">
        <v>0.57366293668699997</v>
      </c>
      <c r="J8255">
        <v>57</v>
      </c>
      <c r="K8255">
        <v>32</v>
      </c>
      <c r="L8255" t="s">
        <v>2290</v>
      </c>
      <c r="N8255" t="s">
        <v>2252</v>
      </c>
      <c r="O8255" t="s">
        <v>6796</v>
      </c>
      <c r="P8255" t="s">
        <v>5923</v>
      </c>
      <c r="Q8255" t="s">
        <v>6982</v>
      </c>
      <c r="R8255" t="s">
        <v>7105</v>
      </c>
    </row>
    <row r="8256" spans="1:18" x14ac:dyDescent="0.25">
      <c r="A8256" t="s">
        <v>2281</v>
      </c>
      <c r="B8256" t="s">
        <v>2326</v>
      </c>
      <c r="C8256">
        <v>0.65693956613500004</v>
      </c>
      <c r="D8256">
        <v>0.11769044399299999</v>
      </c>
      <c r="E8256">
        <v>0.42857143282900001</v>
      </c>
      <c r="F8256">
        <v>0.33474311232600001</v>
      </c>
      <c r="G8256">
        <v>0.37254902720499999</v>
      </c>
      <c r="H8256">
        <v>0.724102318287</v>
      </c>
      <c r="I8256">
        <v>0.55974096059800005</v>
      </c>
      <c r="J8256">
        <v>52</v>
      </c>
      <c r="K8256">
        <v>29</v>
      </c>
      <c r="L8256" t="s">
        <v>2316</v>
      </c>
      <c r="N8256" t="s">
        <v>2252</v>
      </c>
      <c r="O8256" t="s">
        <v>6932</v>
      </c>
      <c r="P8256" t="s">
        <v>6991</v>
      </c>
      <c r="Q8256" t="s">
        <v>7017</v>
      </c>
      <c r="R8256" t="s">
        <v>6992</v>
      </c>
    </row>
    <row r="8257" spans="1:18" x14ac:dyDescent="0.25">
      <c r="A8257" t="s">
        <v>4451</v>
      </c>
      <c r="B8257" t="s">
        <v>4455</v>
      </c>
      <c r="C8257">
        <v>0.75106573104899998</v>
      </c>
      <c r="D8257">
        <v>6.1968266963999999E-2</v>
      </c>
      <c r="E8257">
        <v>0.21428571641399999</v>
      </c>
      <c r="F8257">
        <v>0.27575397491499998</v>
      </c>
      <c r="G8257">
        <v>0.15384615957700001</v>
      </c>
      <c r="H8257">
        <v>0.71673798561099999</v>
      </c>
      <c r="I8257">
        <v>0.733631074429</v>
      </c>
      <c r="J8257">
        <v>10</v>
      </c>
      <c r="K8257">
        <v>8</v>
      </c>
      <c r="L8257" t="s">
        <v>2308</v>
      </c>
      <c r="M8257" t="s">
        <v>2309</v>
      </c>
      <c r="N8257" t="s">
        <v>2252</v>
      </c>
      <c r="O8257" t="s">
        <v>6027</v>
      </c>
      <c r="P8257" t="s">
        <v>6362</v>
      </c>
    </row>
    <row r="8258" spans="1:18" x14ac:dyDescent="0.25">
      <c r="A8258" t="s">
        <v>2314</v>
      </c>
      <c r="B8258" t="s">
        <v>2282</v>
      </c>
      <c r="C8258">
        <v>0.77341794967699995</v>
      </c>
      <c r="D8258">
        <v>5.1339436322500001E-2</v>
      </c>
      <c r="E8258">
        <v>0.266666680574</v>
      </c>
      <c r="F8258">
        <v>0.25915080308900001</v>
      </c>
      <c r="G8258">
        <v>0.111111111939</v>
      </c>
      <c r="H8258">
        <v>0.80576640367499996</v>
      </c>
      <c r="I8258">
        <v>0.54204028844800001</v>
      </c>
      <c r="J8258">
        <v>49</v>
      </c>
      <c r="K8258">
        <v>16</v>
      </c>
      <c r="L8258" t="s">
        <v>3215</v>
      </c>
      <c r="N8258" t="s">
        <v>2252</v>
      </c>
      <c r="O8258" t="s">
        <v>6932</v>
      </c>
      <c r="P8258" t="s">
        <v>6932</v>
      </c>
      <c r="Q8258" t="s">
        <v>6934</v>
      </c>
      <c r="R8258" t="s">
        <v>7061</v>
      </c>
    </row>
    <row r="8259" spans="1:18" x14ac:dyDescent="0.25">
      <c r="A8259" t="s">
        <v>2413</v>
      </c>
      <c r="B8259" t="s">
        <v>4459</v>
      </c>
      <c r="C8259">
        <v>0.79342836141600004</v>
      </c>
      <c r="D8259">
        <v>4.2671844363199998E-2</v>
      </c>
      <c r="E8259">
        <v>0.29545453190799997</v>
      </c>
      <c r="F8259">
        <v>0.205170750618</v>
      </c>
      <c r="G8259">
        <v>0.211538463831</v>
      </c>
      <c r="H8259">
        <v>0.79637312889099998</v>
      </c>
      <c r="I8259">
        <v>0.79174154996900004</v>
      </c>
      <c r="J8259">
        <v>18</v>
      </c>
      <c r="K8259">
        <v>9</v>
      </c>
      <c r="L8259" t="s">
        <v>2279</v>
      </c>
      <c r="N8259" t="s">
        <v>2252</v>
      </c>
      <c r="O8259" t="s">
        <v>6775</v>
      </c>
      <c r="P8259" t="s">
        <v>6421</v>
      </c>
      <c r="Q8259" t="s">
        <v>7090</v>
      </c>
    </row>
    <row r="8260" spans="1:18" x14ac:dyDescent="0.25">
      <c r="A8260" t="s">
        <v>2276</v>
      </c>
      <c r="B8260" t="s">
        <v>2249</v>
      </c>
      <c r="C8260">
        <v>0.77870756387700002</v>
      </c>
      <c r="D8260">
        <v>4.8970337957099999E-2</v>
      </c>
      <c r="E8260">
        <v>0.181818187237</v>
      </c>
      <c r="F8260">
        <v>0.24192285537700001</v>
      </c>
      <c r="G8260">
        <v>0.14814814925200001</v>
      </c>
      <c r="H8260">
        <v>0.75340497493699998</v>
      </c>
      <c r="I8260">
        <v>0.76319426298100002</v>
      </c>
      <c r="J8260">
        <v>23</v>
      </c>
      <c r="K8260">
        <v>21</v>
      </c>
      <c r="L8260" t="s">
        <v>2251</v>
      </c>
      <c r="N8260" t="s">
        <v>2252</v>
      </c>
      <c r="O8260" t="s">
        <v>6948</v>
      </c>
      <c r="P8260" t="s">
        <v>5859</v>
      </c>
      <c r="Q8260" t="s">
        <v>6949</v>
      </c>
      <c r="R8260" t="s">
        <v>6966</v>
      </c>
    </row>
    <row r="8261" spans="1:18" x14ac:dyDescent="0.25">
      <c r="A8261" t="s">
        <v>2265</v>
      </c>
      <c r="B8261" t="s">
        <v>8056</v>
      </c>
      <c r="C8261">
        <v>0.76609921455399999</v>
      </c>
      <c r="D8261">
        <v>5.4709587246200002E-2</v>
      </c>
      <c r="E8261">
        <v>0.15686275064899999</v>
      </c>
      <c r="F8261">
        <v>0.26020935177799998</v>
      </c>
      <c r="G8261">
        <v>0.140625</v>
      </c>
      <c r="H8261">
        <v>0.72910791635500005</v>
      </c>
      <c r="I8261">
        <v>0.75047332048399995</v>
      </c>
      <c r="J8261">
        <v>25</v>
      </c>
      <c r="K8261">
        <v>25</v>
      </c>
      <c r="L8261" t="s">
        <v>2385</v>
      </c>
      <c r="N8261" t="s">
        <v>2252</v>
      </c>
      <c r="O8261" t="s">
        <v>6945</v>
      </c>
      <c r="P8261" t="s">
        <v>5949</v>
      </c>
      <c r="Q8261" t="s">
        <v>6950</v>
      </c>
    </row>
    <row r="8262" spans="1:18" x14ac:dyDescent="0.25">
      <c r="A8262" t="s">
        <v>2377</v>
      </c>
      <c r="B8262" t="s">
        <v>2292</v>
      </c>
      <c r="C8262">
        <v>0.59315061569200001</v>
      </c>
      <c r="D8262">
        <v>0.165526434779</v>
      </c>
      <c r="E8262">
        <v>0.78571426868399996</v>
      </c>
      <c r="F8262">
        <v>0.31476417183900002</v>
      </c>
      <c r="G8262">
        <v>0.73333334922799998</v>
      </c>
      <c r="H8262">
        <v>0.73880493640900002</v>
      </c>
      <c r="I8262">
        <v>0.52452850341799995</v>
      </c>
      <c r="J8262">
        <v>12</v>
      </c>
      <c r="K8262">
        <v>4</v>
      </c>
      <c r="L8262" t="s">
        <v>2258</v>
      </c>
      <c r="M8262" t="s">
        <v>2259</v>
      </c>
      <c r="N8262" t="s">
        <v>2252</v>
      </c>
      <c r="O8262" t="s">
        <v>6114</v>
      </c>
      <c r="P8262" t="s">
        <v>7073</v>
      </c>
      <c r="Q8262" t="s">
        <v>7079</v>
      </c>
      <c r="R8262" t="s">
        <v>7035</v>
      </c>
    </row>
    <row r="8263" spans="1:18" x14ac:dyDescent="0.25">
      <c r="A8263" t="s">
        <v>2314</v>
      </c>
      <c r="B8263" t="s">
        <v>2418</v>
      </c>
      <c r="C8263">
        <v>0.710304915905</v>
      </c>
      <c r="D8263">
        <v>8.3923250436800004E-2</v>
      </c>
      <c r="E8263">
        <v>0.18604651093499999</v>
      </c>
      <c r="F8263">
        <v>0.33484175801299998</v>
      </c>
      <c r="G8263">
        <v>0.12962962686999999</v>
      </c>
      <c r="H8263">
        <v>0.70986700057999996</v>
      </c>
      <c r="I8263">
        <v>0.551150918007</v>
      </c>
      <c r="J8263">
        <v>51</v>
      </c>
      <c r="K8263">
        <v>20</v>
      </c>
      <c r="L8263" t="s">
        <v>2279</v>
      </c>
      <c r="N8263" t="s">
        <v>2252</v>
      </c>
      <c r="O8263" t="s">
        <v>6932</v>
      </c>
      <c r="P8263" t="s">
        <v>7096</v>
      </c>
      <c r="Q8263" t="s">
        <v>6934</v>
      </c>
      <c r="R8263" t="s">
        <v>6942</v>
      </c>
    </row>
    <row r="8264" spans="1:18" x14ac:dyDescent="0.25">
      <c r="A8264" t="s">
        <v>2306</v>
      </c>
      <c r="B8264" t="s">
        <v>2378</v>
      </c>
      <c r="C8264">
        <v>0.77558410167699998</v>
      </c>
      <c r="D8264">
        <v>5.0362497568099997E-2</v>
      </c>
      <c r="E8264">
        <v>0.52380955219299996</v>
      </c>
      <c r="F8264">
        <v>0.21891970932499999</v>
      </c>
      <c r="G8264">
        <v>0.243902444839</v>
      </c>
      <c r="H8264">
        <v>0.82978427410099997</v>
      </c>
      <c r="I8264">
        <v>0.67527508735700004</v>
      </c>
      <c r="J8264">
        <v>63</v>
      </c>
      <c r="K8264">
        <v>29</v>
      </c>
      <c r="L8264" t="s">
        <v>2400</v>
      </c>
      <c r="N8264" t="s">
        <v>2252</v>
      </c>
      <c r="O8264" t="s">
        <v>6951</v>
      </c>
      <c r="P8264" t="s">
        <v>5859</v>
      </c>
      <c r="Q8264" t="s">
        <v>6952</v>
      </c>
      <c r="R8264" t="s">
        <v>6972</v>
      </c>
    </row>
    <row r="8265" spans="1:18" x14ac:dyDescent="0.25">
      <c r="A8265" t="s">
        <v>2319</v>
      </c>
      <c r="B8265" t="s">
        <v>2265</v>
      </c>
      <c r="C8265">
        <v>0.76326590776400005</v>
      </c>
      <c r="D8265">
        <v>5.6043017655599998E-2</v>
      </c>
      <c r="E8265">
        <v>0.384615391493</v>
      </c>
      <c r="F8265">
        <v>0.21443638205500001</v>
      </c>
      <c r="G8265">
        <v>0.31578946113599998</v>
      </c>
      <c r="H8265">
        <v>0.77006828784900005</v>
      </c>
      <c r="I8265">
        <v>0.79958319663999999</v>
      </c>
      <c r="J8265">
        <v>19</v>
      </c>
      <c r="K8265">
        <v>21</v>
      </c>
      <c r="L8265" t="s">
        <v>2400</v>
      </c>
      <c r="N8265" t="s">
        <v>2252</v>
      </c>
      <c r="O8265" t="s">
        <v>6967</v>
      </c>
      <c r="P8265" t="s">
        <v>6945</v>
      </c>
      <c r="Q8265" t="s">
        <v>7064</v>
      </c>
      <c r="R8265" t="s">
        <v>6950</v>
      </c>
    </row>
    <row r="8266" spans="1:18" x14ac:dyDescent="0.25">
      <c r="A8266" t="s">
        <v>2373</v>
      </c>
      <c r="B8266" t="s">
        <v>2449</v>
      </c>
      <c r="C8266">
        <v>0.748879015446</v>
      </c>
      <c r="D8266">
        <v>6.3061758875799998E-2</v>
      </c>
      <c r="E8266">
        <v>0.6875</v>
      </c>
      <c r="F8266">
        <v>0.158657163382</v>
      </c>
      <c r="G8266">
        <v>0.57894736528400004</v>
      </c>
      <c r="H8266">
        <v>0.85435116291000002</v>
      </c>
      <c r="I8266">
        <v>0.81532621383699999</v>
      </c>
      <c r="J8266">
        <v>16</v>
      </c>
      <c r="K8266">
        <v>8</v>
      </c>
      <c r="L8266" t="s">
        <v>2258</v>
      </c>
      <c r="M8266" t="s">
        <v>2259</v>
      </c>
      <c r="N8266" t="s">
        <v>2252</v>
      </c>
      <c r="O8266" t="s">
        <v>7104</v>
      </c>
      <c r="P8266" t="s">
        <v>6355</v>
      </c>
      <c r="Q8266" t="s">
        <v>7090</v>
      </c>
      <c r="R8266" t="s">
        <v>7074</v>
      </c>
    </row>
    <row r="8267" spans="1:18" x14ac:dyDescent="0.25">
      <c r="A8267" t="s">
        <v>2302</v>
      </c>
      <c r="B8267" t="s">
        <v>2307</v>
      </c>
      <c r="C8267">
        <v>0.78213268518400003</v>
      </c>
      <c r="D8267">
        <v>4.7466173767999997E-2</v>
      </c>
      <c r="E8267">
        <v>0.5</v>
      </c>
      <c r="F8267">
        <v>0.19873100519199999</v>
      </c>
      <c r="G8267">
        <v>0.28571429848699997</v>
      </c>
      <c r="H8267">
        <v>0.81296765804299997</v>
      </c>
      <c r="I8267">
        <v>0.78478449583099996</v>
      </c>
      <c r="J8267">
        <v>31</v>
      </c>
      <c r="K8267">
        <v>22</v>
      </c>
      <c r="L8267" t="s">
        <v>2279</v>
      </c>
      <c r="N8267" t="s">
        <v>2252</v>
      </c>
      <c r="O8267" t="s">
        <v>7018</v>
      </c>
      <c r="P8267" t="s">
        <v>7036</v>
      </c>
      <c r="Q8267" t="s">
        <v>7019</v>
      </c>
      <c r="R8267" t="s">
        <v>7012</v>
      </c>
    </row>
    <row r="8268" spans="1:18" x14ac:dyDescent="0.25">
      <c r="A8268" t="s">
        <v>2281</v>
      </c>
      <c r="B8268" t="s">
        <v>2282</v>
      </c>
      <c r="C8268">
        <v>0.72250068187700001</v>
      </c>
      <c r="D8268">
        <v>7.7005855739100001E-2</v>
      </c>
      <c r="E8268">
        <v>0.258064508438</v>
      </c>
      <c r="F8268">
        <v>0.280554652214</v>
      </c>
      <c r="G8268">
        <v>0.266666680574</v>
      </c>
      <c r="H8268">
        <v>0.74724924564399997</v>
      </c>
      <c r="I8268">
        <v>0.67342507839200005</v>
      </c>
      <c r="J8268">
        <v>48</v>
      </c>
      <c r="K8268">
        <v>29</v>
      </c>
      <c r="L8268" t="s">
        <v>2283</v>
      </c>
      <c r="N8268" t="s">
        <v>2252</v>
      </c>
      <c r="O8268" t="s">
        <v>6932</v>
      </c>
      <c r="P8268" t="s">
        <v>6932</v>
      </c>
      <c r="Q8268" t="s">
        <v>7017</v>
      </c>
      <c r="R8268" t="s">
        <v>7061</v>
      </c>
    </row>
    <row r="8269" spans="1:18" x14ac:dyDescent="0.25">
      <c r="A8269" t="s">
        <v>2271</v>
      </c>
      <c r="B8269" t="s">
        <v>2384</v>
      </c>
      <c r="C8269">
        <v>0.79337799549099997</v>
      </c>
      <c r="D8269">
        <v>4.26926426589E-2</v>
      </c>
      <c r="E8269">
        <v>0.375</v>
      </c>
      <c r="F8269">
        <v>0.18284869194</v>
      </c>
      <c r="G8269">
        <v>0.29090908169700003</v>
      </c>
      <c r="H8269">
        <v>0.84197711944599996</v>
      </c>
      <c r="I8269">
        <v>0.76749968528699997</v>
      </c>
      <c r="J8269">
        <v>62</v>
      </c>
      <c r="K8269">
        <v>31</v>
      </c>
      <c r="L8269" t="s">
        <v>2387</v>
      </c>
      <c r="N8269" t="s">
        <v>2252</v>
      </c>
      <c r="O8269" t="s">
        <v>6981</v>
      </c>
      <c r="P8269" t="s">
        <v>6987</v>
      </c>
      <c r="Q8269" t="s">
        <v>6983</v>
      </c>
      <c r="R8269" t="s">
        <v>6989</v>
      </c>
    </row>
    <row r="8270" spans="1:18" x14ac:dyDescent="0.25">
      <c r="A8270" t="s">
        <v>2321</v>
      </c>
      <c r="B8270" t="s">
        <v>2270</v>
      </c>
      <c r="C8270">
        <v>0.79305964708300003</v>
      </c>
      <c r="D8270">
        <v>4.2824298143399997E-2</v>
      </c>
      <c r="E8270">
        <v>0.478260874748</v>
      </c>
      <c r="F8270">
        <v>0.176239281893</v>
      </c>
      <c r="G8270">
        <v>0.31578946113599998</v>
      </c>
      <c r="H8270">
        <v>0.83439832925799995</v>
      </c>
      <c r="I8270">
        <v>0.80376201868099995</v>
      </c>
      <c r="J8270">
        <v>47</v>
      </c>
      <c r="K8270">
        <v>25</v>
      </c>
      <c r="L8270" t="s">
        <v>2279</v>
      </c>
      <c r="N8270" t="s">
        <v>2252</v>
      </c>
      <c r="O8270" t="s">
        <v>5843</v>
      </c>
      <c r="P8270" t="s">
        <v>6932</v>
      </c>
      <c r="Q8270" t="s">
        <v>7009</v>
      </c>
      <c r="R8270" t="s">
        <v>6961</v>
      </c>
    </row>
    <row r="8271" spans="1:18" x14ac:dyDescent="0.25">
      <c r="A8271" t="s">
        <v>3210</v>
      </c>
      <c r="B8271" t="s">
        <v>2335</v>
      </c>
      <c r="C8271">
        <v>0.79861897230099999</v>
      </c>
      <c r="D8271">
        <v>4.0554318577099999E-2</v>
      </c>
      <c r="E8271">
        <v>0.307692319155</v>
      </c>
      <c r="F8271">
        <v>0.19309204816799999</v>
      </c>
      <c r="G8271">
        <v>0.23076923191500001</v>
      </c>
      <c r="H8271">
        <v>0.85324513912199995</v>
      </c>
      <c r="I8271">
        <v>0.648037672043</v>
      </c>
      <c r="J8271">
        <v>48</v>
      </c>
      <c r="K8271">
        <v>14</v>
      </c>
      <c r="L8271" t="s">
        <v>2279</v>
      </c>
      <c r="N8271" t="s">
        <v>2252</v>
      </c>
      <c r="O8271" t="s">
        <v>7091</v>
      </c>
      <c r="P8271" t="s">
        <v>7062</v>
      </c>
      <c r="Q8271" t="s">
        <v>7092</v>
      </c>
      <c r="R8271" t="s">
        <v>7063</v>
      </c>
    </row>
    <row r="8272" spans="1:18" x14ac:dyDescent="0.25">
      <c r="A8272" t="s">
        <v>2315</v>
      </c>
      <c r="B8272" t="s">
        <v>2289</v>
      </c>
      <c r="C8272">
        <v>0.77204734087000004</v>
      </c>
      <c r="D8272">
        <v>5.1962424069599999E-2</v>
      </c>
      <c r="E8272">
        <v>0.360000014305</v>
      </c>
      <c r="F8272">
        <v>0.25023937225300003</v>
      </c>
      <c r="G8272">
        <v>0.148936167359</v>
      </c>
      <c r="H8272">
        <v>0.804923653603</v>
      </c>
      <c r="I8272">
        <v>0.64337474107699999</v>
      </c>
      <c r="J8272">
        <v>54</v>
      </c>
      <c r="K8272">
        <v>28</v>
      </c>
      <c r="L8272" t="s">
        <v>2251</v>
      </c>
      <c r="N8272" t="s">
        <v>2252</v>
      </c>
      <c r="O8272" t="s">
        <v>6940</v>
      </c>
      <c r="P8272" t="s">
        <v>5923</v>
      </c>
      <c r="Q8272" t="s">
        <v>6942</v>
      </c>
      <c r="R8272" t="s">
        <v>7105</v>
      </c>
    </row>
    <row r="8273" spans="1:18" x14ac:dyDescent="0.25">
      <c r="A8273" t="s">
        <v>2371</v>
      </c>
      <c r="B8273" t="s">
        <v>2321</v>
      </c>
      <c r="C8273">
        <v>0.72409158945100005</v>
      </c>
      <c r="D8273">
        <v>7.6125457882899997E-2</v>
      </c>
      <c r="E8273">
        <v>0.60000002384200002</v>
      </c>
      <c r="F8273">
        <v>0.22552362084399999</v>
      </c>
      <c r="G8273">
        <v>0.45454546809200003</v>
      </c>
      <c r="H8273">
        <v>0.78352504968600001</v>
      </c>
      <c r="I8273">
        <v>0.75952637195600003</v>
      </c>
      <c r="J8273">
        <v>38</v>
      </c>
      <c r="K8273">
        <v>23</v>
      </c>
      <c r="L8273" t="s">
        <v>2279</v>
      </c>
      <c r="N8273" t="s">
        <v>2252</v>
      </c>
      <c r="O8273" t="s">
        <v>6023</v>
      </c>
      <c r="P8273" t="s">
        <v>5843</v>
      </c>
      <c r="Q8273" t="s">
        <v>6970</v>
      </c>
      <c r="R8273" t="s">
        <v>7009</v>
      </c>
    </row>
    <row r="8274" spans="1:18" x14ac:dyDescent="0.25">
      <c r="A8274" t="s">
        <v>2288</v>
      </c>
      <c r="B8274" t="s">
        <v>2368</v>
      </c>
      <c r="C8274">
        <v>0.77925509214400002</v>
      </c>
      <c r="D8274">
        <v>4.87283244729E-2</v>
      </c>
      <c r="E8274">
        <v>0.51999998092699995</v>
      </c>
      <c r="F8274">
        <v>0.19967298209699999</v>
      </c>
      <c r="G8274">
        <v>0.29545453190799997</v>
      </c>
      <c r="H8274">
        <v>0.82264500856400002</v>
      </c>
      <c r="I8274">
        <v>0.760154664516</v>
      </c>
      <c r="J8274">
        <v>45</v>
      </c>
      <c r="K8274">
        <v>25</v>
      </c>
      <c r="L8274" t="s">
        <v>2409</v>
      </c>
      <c r="N8274" t="s">
        <v>2252</v>
      </c>
      <c r="O8274" t="s">
        <v>6333</v>
      </c>
      <c r="P8274" t="s">
        <v>7037</v>
      </c>
      <c r="Q8274" t="s">
        <v>6984</v>
      </c>
      <c r="R8274" t="s">
        <v>7038</v>
      </c>
    </row>
    <row r="8275" spans="1:18" x14ac:dyDescent="0.25">
      <c r="A8275" t="s">
        <v>2333</v>
      </c>
      <c r="B8275" t="s">
        <v>2374</v>
      </c>
      <c r="C8275">
        <v>0.787006616592</v>
      </c>
      <c r="D8275">
        <v>4.5366182923299997E-2</v>
      </c>
      <c r="E8275">
        <v>0.33333334326699998</v>
      </c>
      <c r="F8275">
        <v>0.19526119530200001</v>
      </c>
      <c r="G8275">
        <v>0.275862067938</v>
      </c>
      <c r="H8275">
        <v>0.83099186420399995</v>
      </c>
      <c r="I8275">
        <v>0.76177924871400005</v>
      </c>
      <c r="J8275">
        <v>90</v>
      </c>
      <c r="K8275">
        <v>55</v>
      </c>
      <c r="L8275" t="s">
        <v>2447</v>
      </c>
      <c r="N8275" t="s">
        <v>2252</v>
      </c>
      <c r="O8275" t="s">
        <v>7071</v>
      </c>
      <c r="P8275" t="s">
        <v>6954</v>
      </c>
      <c r="Q8275" t="s">
        <v>7072</v>
      </c>
      <c r="R8275" t="s">
        <v>6956</v>
      </c>
    </row>
    <row r="8276" spans="1:18" x14ac:dyDescent="0.25">
      <c r="A8276" t="s">
        <v>2332</v>
      </c>
      <c r="B8276" t="s">
        <v>2282</v>
      </c>
      <c r="C8276">
        <v>0.70435112714799997</v>
      </c>
      <c r="D8276">
        <v>8.7408244609799998E-2</v>
      </c>
      <c r="E8276">
        <v>0.25</v>
      </c>
      <c r="F8276">
        <v>0.29845091700600002</v>
      </c>
      <c r="G8276">
        <v>0.28571429848699997</v>
      </c>
      <c r="H8276">
        <v>0.76197487115899998</v>
      </c>
      <c r="I8276">
        <v>0.56256973743399996</v>
      </c>
      <c r="J8276">
        <v>46</v>
      </c>
      <c r="K8276">
        <v>20</v>
      </c>
      <c r="L8276" t="s">
        <v>2465</v>
      </c>
      <c r="N8276" t="s">
        <v>2252</v>
      </c>
      <c r="O8276" t="s">
        <v>5876</v>
      </c>
      <c r="P8276" t="s">
        <v>6932</v>
      </c>
      <c r="Q8276" t="s">
        <v>7010</v>
      </c>
      <c r="R8276" t="s">
        <v>7061</v>
      </c>
    </row>
    <row r="8277" spans="1:18" x14ac:dyDescent="0.25">
      <c r="A8277" t="s">
        <v>2371</v>
      </c>
      <c r="B8277" t="s">
        <v>2325</v>
      </c>
      <c r="C8277">
        <v>0.79392492771099998</v>
      </c>
      <c r="D8277">
        <v>4.2466934770300002E-2</v>
      </c>
      <c r="E8277">
        <v>0.384615391493</v>
      </c>
      <c r="F8277">
        <v>0.16163469851000001</v>
      </c>
      <c r="G8277">
        <v>0.36363637447399999</v>
      </c>
      <c r="H8277">
        <v>0.841741025448</v>
      </c>
      <c r="I8277">
        <v>0.83177459239999996</v>
      </c>
      <c r="J8277">
        <v>41</v>
      </c>
      <c r="K8277">
        <v>21</v>
      </c>
      <c r="L8277" t="s">
        <v>2279</v>
      </c>
      <c r="N8277" t="s">
        <v>2252</v>
      </c>
      <c r="O8277" t="s">
        <v>6023</v>
      </c>
      <c r="P8277" t="s">
        <v>6958</v>
      </c>
      <c r="Q8277" t="s">
        <v>6970</v>
      </c>
      <c r="R8277" t="s">
        <v>6960</v>
      </c>
    </row>
    <row r="8278" spans="1:18" x14ac:dyDescent="0.25">
      <c r="A8278" t="s">
        <v>2315</v>
      </c>
      <c r="B8278" t="s">
        <v>2325</v>
      </c>
      <c r="C8278">
        <v>0.59140425920499995</v>
      </c>
      <c r="D8278">
        <v>0.16695047915</v>
      </c>
      <c r="E8278">
        <v>0.34782609343499998</v>
      </c>
      <c r="F8278">
        <v>0.42042186856300001</v>
      </c>
      <c r="G8278">
        <v>0.36666667461399999</v>
      </c>
      <c r="H8278">
        <v>0.63756150007199996</v>
      </c>
      <c r="I8278">
        <v>0.447797775269</v>
      </c>
      <c r="J8278">
        <v>50</v>
      </c>
      <c r="K8278">
        <v>22</v>
      </c>
      <c r="L8278" t="s">
        <v>2279</v>
      </c>
      <c r="N8278" t="s">
        <v>2252</v>
      </c>
      <c r="O8278" t="s">
        <v>6940</v>
      </c>
      <c r="P8278" t="s">
        <v>6958</v>
      </c>
      <c r="Q8278" t="s">
        <v>6942</v>
      </c>
      <c r="R8278" t="s">
        <v>6960</v>
      </c>
    </row>
    <row r="8279" spans="1:18" x14ac:dyDescent="0.25">
      <c r="A8279" t="s">
        <v>2267</v>
      </c>
      <c r="B8279" t="s">
        <v>4451</v>
      </c>
      <c r="C8279">
        <v>0.76791864633600004</v>
      </c>
      <c r="D8279">
        <v>5.3861767053599997E-2</v>
      </c>
      <c r="E8279">
        <v>0.53333336114899998</v>
      </c>
      <c r="F8279">
        <v>0.199435442686</v>
      </c>
      <c r="G8279">
        <v>0.34782609343499998</v>
      </c>
      <c r="H8279">
        <v>0.82168179750400006</v>
      </c>
      <c r="I8279">
        <v>0.760676503181</v>
      </c>
      <c r="J8279">
        <v>17</v>
      </c>
      <c r="K8279">
        <v>9</v>
      </c>
      <c r="L8279" t="s">
        <v>2279</v>
      </c>
      <c r="N8279" t="s">
        <v>2252</v>
      </c>
      <c r="O8279" t="s">
        <v>6097</v>
      </c>
      <c r="P8279" t="s">
        <v>6027</v>
      </c>
      <c r="Q8279" t="s">
        <v>7049</v>
      </c>
    </row>
    <row r="8280" spans="1:18" x14ac:dyDescent="0.25">
      <c r="A8280" t="s">
        <v>2370</v>
      </c>
      <c r="B8280" t="s">
        <v>2449</v>
      </c>
      <c r="C8280">
        <v>0.74017482995999995</v>
      </c>
      <c r="D8280">
        <v>6.7509129643400001E-2</v>
      </c>
      <c r="E8280">
        <v>0.6875</v>
      </c>
      <c r="F8280">
        <v>0.169816374779</v>
      </c>
      <c r="G8280">
        <v>0.57894736528400004</v>
      </c>
      <c r="H8280">
        <v>0.83825260400799995</v>
      </c>
      <c r="I8280">
        <v>0.81707149743999996</v>
      </c>
      <c r="J8280">
        <v>13</v>
      </c>
      <c r="K8280">
        <v>8</v>
      </c>
      <c r="L8280" t="s">
        <v>2258</v>
      </c>
      <c r="M8280" t="s">
        <v>2259</v>
      </c>
      <c r="N8280" t="s">
        <v>2252</v>
      </c>
      <c r="O8280" t="s">
        <v>5816</v>
      </c>
      <c r="P8280" t="s">
        <v>6355</v>
      </c>
      <c r="Q8280" t="s">
        <v>6997</v>
      </c>
      <c r="R8280" t="s">
        <v>7074</v>
      </c>
    </row>
    <row r="8281" spans="1:18" x14ac:dyDescent="0.25">
      <c r="A8281" t="s">
        <v>2441</v>
      </c>
      <c r="B8281" t="s">
        <v>2326</v>
      </c>
      <c r="C8281">
        <v>0.78607124090199998</v>
      </c>
      <c r="D8281">
        <v>4.5765511691600001E-2</v>
      </c>
      <c r="E8281">
        <v>0.21428571641399999</v>
      </c>
      <c r="F8281">
        <v>0.217857375741</v>
      </c>
      <c r="G8281">
        <v>0.20000000298000001</v>
      </c>
      <c r="H8281">
        <v>0.83012628555300005</v>
      </c>
      <c r="I8281">
        <v>0.65521812439000005</v>
      </c>
      <c r="J8281">
        <v>82</v>
      </c>
      <c r="K8281">
        <v>31</v>
      </c>
      <c r="L8281" t="s">
        <v>2367</v>
      </c>
      <c r="N8281" t="s">
        <v>2252</v>
      </c>
      <c r="O8281" t="s">
        <v>6395</v>
      </c>
      <c r="P8281" t="s">
        <v>6991</v>
      </c>
      <c r="Q8281" t="s">
        <v>6985</v>
      </c>
      <c r="R8281" t="s">
        <v>6992</v>
      </c>
    </row>
    <row r="8282" spans="1:18" x14ac:dyDescent="0.25">
      <c r="A8282" t="s">
        <v>2304</v>
      </c>
      <c r="B8282" t="s">
        <v>2278</v>
      </c>
      <c r="C8282">
        <v>0.78058898448900005</v>
      </c>
      <c r="D8282">
        <v>4.8141200095400002E-2</v>
      </c>
      <c r="E8282">
        <v>0.228571429849</v>
      </c>
      <c r="F8282">
        <v>0.22226220369300001</v>
      </c>
      <c r="G8282">
        <v>0.209302321076</v>
      </c>
      <c r="H8282">
        <v>0.81661635637300001</v>
      </c>
      <c r="I8282">
        <v>0.64882463216800002</v>
      </c>
      <c r="J8282">
        <v>63</v>
      </c>
      <c r="K8282">
        <v>19</v>
      </c>
      <c r="L8282" t="s">
        <v>2258</v>
      </c>
      <c r="M8282" t="s">
        <v>2259</v>
      </c>
      <c r="N8282" t="s">
        <v>2252</v>
      </c>
      <c r="O8282" t="s">
        <v>7003</v>
      </c>
      <c r="P8282" t="s">
        <v>6941</v>
      </c>
      <c r="Q8282" t="s">
        <v>7004</v>
      </c>
      <c r="R8282" t="s">
        <v>6943</v>
      </c>
    </row>
    <row r="8283" spans="1:18" x14ac:dyDescent="0.25">
      <c r="A8283" t="s">
        <v>2376</v>
      </c>
      <c r="B8283" t="s">
        <v>2315</v>
      </c>
      <c r="C8283">
        <v>0.70621323585499995</v>
      </c>
      <c r="D8283">
        <v>8.6310662329199997E-2</v>
      </c>
      <c r="E8283">
        <v>0.5</v>
      </c>
      <c r="F8283">
        <v>0.29117962718000001</v>
      </c>
      <c r="G8283">
        <v>0.30303031206100001</v>
      </c>
      <c r="H8283">
        <v>0.748905420303</v>
      </c>
      <c r="I8283">
        <v>0.59220927953699998</v>
      </c>
      <c r="J8283">
        <v>64</v>
      </c>
      <c r="K8283">
        <v>22</v>
      </c>
      <c r="L8283" t="s">
        <v>2279</v>
      </c>
      <c r="N8283" t="s">
        <v>2252</v>
      </c>
      <c r="O8283" t="s">
        <v>6932</v>
      </c>
      <c r="P8283" t="s">
        <v>6940</v>
      </c>
      <c r="Q8283" t="s">
        <v>6934</v>
      </c>
      <c r="R8283" t="s">
        <v>6942</v>
      </c>
    </row>
    <row r="8284" spans="1:18" x14ac:dyDescent="0.25">
      <c r="A8284" t="s">
        <v>2270</v>
      </c>
      <c r="B8284" t="s">
        <v>2293</v>
      </c>
      <c r="C8284">
        <v>0.76878160238299997</v>
      </c>
      <c r="D8284">
        <v>5.3461946546999997E-2</v>
      </c>
      <c r="E8284">
        <v>0.26829269528400002</v>
      </c>
      <c r="F8284">
        <v>0.23134508729</v>
      </c>
      <c r="G8284">
        <v>0.23076923191500001</v>
      </c>
      <c r="H8284">
        <v>0.78000515699399997</v>
      </c>
      <c r="I8284">
        <v>0.73904567956900002</v>
      </c>
      <c r="J8284">
        <v>60</v>
      </c>
      <c r="K8284">
        <v>23</v>
      </c>
      <c r="L8284" t="s">
        <v>2279</v>
      </c>
      <c r="N8284" t="s">
        <v>2252</v>
      </c>
      <c r="O8284" t="s">
        <v>6932</v>
      </c>
      <c r="P8284" t="s">
        <v>7126</v>
      </c>
      <c r="Q8284" t="s">
        <v>6961</v>
      </c>
      <c r="R8284" t="s">
        <v>7127</v>
      </c>
    </row>
    <row r="8285" spans="1:18" x14ac:dyDescent="0.25">
      <c r="A8285" t="s">
        <v>2287</v>
      </c>
      <c r="B8285" t="s">
        <v>2270</v>
      </c>
      <c r="C8285">
        <v>0.72050213813800001</v>
      </c>
      <c r="D8285">
        <v>7.8119061887300001E-2</v>
      </c>
      <c r="E8285">
        <v>0.57894736528400004</v>
      </c>
      <c r="F8285">
        <v>0.25759801268600002</v>
      </c>
      <c r="G8285">
        <v>0.35714286565800002</v>
      </c>
      <c r="H8285">
        <v>0.78233641385999997</v>
      </c>
      <c r="I8285">
        <v>0.63686108589199997</v>
      </c>
      <c r="J8285">
        <v>37</v>
      </c>
      <c r="K8285">
        <v>14</v>
      </c>
      <c r="L8285" t="s">
        <v>2258</v>
      </c>
      <c r="M8285" t="s">
        <v>2259</v>
      </c>
      <c r="N8285" t="s">
        <v>2252</v>
      </c>
      <c r="O8285" t="s">
        <v>6938</v>
      </c>
      <c r="P8285" t="s">
        <v>6932</v>
      </c>
      <c r="Q8285" t="s">
        <v>6939</v>
      </c>
      <c r="R8285" t="s">
        <v>6961</v>
      </c>
    </row>
    <row r="8286" spans="1:18" x14ac:dyDescent="0.25">
      <c r="A8286" t="s">
        <v>2303</v>
      </c>
      <c r="B8286" t="s">
        <v>2313</v>
      </c>
      <c r="C8286">
        <v>0.73128491640100002</v>
      </c>
      <c r="D8286">
        <v>7.2207801044E-2</v>
      </c>
      <c r="E8286">
        <v>0.45454546809200003</v>
      </c>
      <c r="F8286">
        <v>0.221109092236</v>
      </c>
      <c r="G8286">
        <v>0.4375</v>
      </c>
      <c r="H8286">
        <v>0.74590736627599996</v>
      </c>
      <c r="I8286">
        <v>0.81044036149999998</v>
      </c>
      <c r="J8286">
        <v>22</v>
      </c>
      <c r="K8286">
        <v>23</v>
      </c>
      <c r="L8286" t="s">
        <v>2251</v>
      </c>
      <c r="N8286" t="s">
        <v>2252</v>
      </c>
      <c r="O8286" t="s">
        <v>6964</v>
      </c>
      <c r="P8286" t="s">
        <v>6944</v>
      </c>
      <c r="Q8286" t="s">
        <v>7020</v>
      </c>
      <c r="R8286" t="s">
        <v>6946</v>
      </c>
    </row>
    <row r="8287" spans="1:18" x14ac:dyDescent="0.25">
      <c r="A8287" t="s">
        <v>2264</v>
      </c>
      <c r="B8287" t="s">
        <v>2253</v>
      </c>
      <c r="C8287">
        <v>0.79118311405200004</v>
      </c>
      <c r="D8287">
        <v>4.3604489415899998E-2</v>
      </c>
      <c r="E8287">
        <v>0.13888889551200001</v>
      </c>
      <c r="F8287">
        <v>0.24420967698099999</v>
      </c>
      <c r="G8287">
        <v>8.33333358169E-2</v>
      </c>
      <c r="H8287">
        <v>0.73259681463199999</v>
      </c>
      <c r="I8287">
        <v>0.78176707029299997</v>
      </c>
      <c r="J8287">
        <v>28</v>
      </c>
      <c r="K8287">
        <v>25</v>
      </c>
      <c r="L8287" t="s">
        <v>3300</v>
      </c>
      <c r="N8287" t="s">
        <v>2252</v>
      </c>
      <c r="O8287" t="s">
        <v>6796</v>
      </c>
      <c r="P8287" t="s">
        <v>7088</v>
      </c>
      <c r="Q8287" t="s">
        <v>7101</v>
      </c>
      <c r="R8287" t="s">
        <v>7089</v>
      </c>
    </row>
    <row r="8288" spans="1:18" x14ac:dyDescent="0.25">
      <c r="A8288" t="s">
        <v>2431</v>
      </c>
      <c r="B8288" t="s">
        <v>2413</v>
      </c>
      <c r="C8288">
        <v>0.79607528448099996</v>
      </c>
      <c r="D8288">
        <v>4.1585285216600001E-2</v>
      </c>
      <c r="E8288">
        <v>0.31034481525399998</v>
      </c>
      <c r="F8288">
        <v>0.17597183585199999</v>
      </c>
      <c r="G8288">
        <v>0.30303031206100001</v>
      </c>
      <c r="H8288">
        <v>0.85265511274299999</v>
      </c>
      <c r="I8288">
        <v>0.76677423715600002</v>
      </c>
      <c r="J8288">
        <v>24</v>
      </c>
      <c r="K8288">
        <v>12</v>
      </c>
      <c r="L8288" t="s">
        <v>2258</v>
      </c>
      <c r="M8288" t="s">
        <v>2259</v>
      </c>
      <c r="N8288" t="s">
        <v>2252</v>
      </c>
      <c r="O8288" t="s">
        <v>7045</v>
      </c>
      <c r="P8288" t="s">
        <v>6775</v>
      </c>
      <c r="Q8288" t="s">
        <v>7047</v>
      </c>
      <c r="R8288" t="s">
        <v>7090</v>
      </c>
    </row>
    <row r="8289" spans="1:18" x14ac:dyDescent="0.25">
      <c r="A8289" t="s">
        <v>2408</v>
      </c>
      <c r="B8289" t="s">
        <v>2299</v>
      </c>
      <c r="C8289">
        <v>0.24193303287000001</v>
      </c>
      <c r="D8289">
        <v>0.57466554641699996</v>
      </c>
      <c r="E8289">
        <v>0.71666663885100002</v>
      </c>
      <c r="F8289">
        <v>0.79028606414799996</v>
      </c>
      <c r="G8289">
        <v>0.64383560419100005</v>
      </c>
      <c r="H8289">
        <v>0.26379653811499998</v>
      </c>
      <c r="I8289">
        <v>1.92288996186E-3</v>
      </c>
      <c r="J8289">
        <v>73</v>
      </c>
      <c r="K8289">
        <v>19</v>
      </c>
      <c r="L8289" t="s">
        <v>2262</v>
      </c>
      <c r="M8289" t="s">
        <v>2263</v>
      </c>
      <c r="N8289" t="s">
        <v>2252</v>
      </c>
      <c r="O8289" t="s">
        <v>6756</v>
      </c>
      <c r="P8289" t="s">
        <v>6756</v>
      </c>
      <c r="Q8289" t="s">
        <v>7007</v>
      </c>
      <c r="R8289" t="s">
        <v>7007</v>
      </c>
    </row>
    <row r="8290" spans="1:18" x14ac:dyDescent="0.25">
      <c r="A8290" t="s">
        <v>2311</v>
      </c>
      <c r="B8290" t="s">
        <v>2272</v>
      </c>
      <c r="C8290">
        <v>0.38566023111300002</v>
      </c>
      <c r="D8290">
        <v>0.377413362265</v>
      </c>
      <c r="E8290">
        <v>0.59523808956099999</v>
      </c>
      <c r="F8290">
        <v>0.62949544191399998</v>
      </c>
      <c r="G8290">
        <v>0.56060606241199995</v>
      </c>
      <c r="H8290">
        <v>0.436737120152</v>
      </c>
      <c r="I8290">
        <v>0.212401002645</v>
      </c>
      <c r="J8290">
        <v>74</v>
      </c>
      <c r="K8290">
        <v>31</v>
      </c>
      <c r="L8290" t="s">
        <v>2273</v>
      </c>
      <c r="M8290" t="s">
        <v>2274</v>
      </c>
      <c r="N8290" t="s">
        <v>2252</v>
      </c>
      <c r="O8290" t="s">
        <v>6981</v>
      </c>
      <c r="P8290" t="s">
        <v>7042</v>
      </c>
      <c r="Q8290" t="s">
        <v>6983</v>
      </c>
      <c r="R8290" t="s">
        <v>7043</v>
      </c>
    </row>
    <row r="8291" spans="1:18" x14ac:dyDescent="0.25">
      <c r="A8291" t="s">
        <v>2362</v>
      </c>
      <c r="B8291" t="s">
        <v>2457</v>
      </c>
      <c r="C8291">
        <v>0.79999923706099996</v>
      </c>
      <c r="D8291">
        <v>4.0000300854399998E-2</v>
      </c>
      <c r="E8291">
        <v>0.23529411852400001</v>
      </c>
      <c r="F8291">
        <v>0.22468045353900001</v>
      </c>
      <c r="G8291">
        <v>0.11249999702000001</v>
      </c>
      <c r="H8291">
        <v>0.81322067976000001</v>
      </c>
      <c r="I8291">
        <v>0.66477459669100003</v>
      </c>
      <c r="J8291">
        <v>70</v>
      </c>
      <c r="K8291">
        <v>24</v>
      </c>
      <c r="L8291" t="s">
        <v>3259</v>
      </c>
      <c r="N8291" t="s">
        <v>2252</v>
      </c>
      <c r="O8291" t="s">
        <v>6932</v>
      </c>
      <c r="P8291" t="s">
        <v>6975</v>
      </c>
      <c r="Q8291" t="s">
        <v>6934</v>
      </c>
      <c r="R8291" t="s">
        <v>6976</v>
      </c>
    </row>
    <row r="8292" spans="1:18" x14ac:dyDescent="0.25">
      <c r="A8292" t="s">
        <v>2284</v>
      </c>
      <c r="B8292" t="s">
        <v>2314</v>
      </c>
      <c r="C8292">
        <v>0.66198611259499995</v>
      </c>
      <c r="D8292">
        <v>0.11425337940499999</v>
      </c>
      <c r="E8292">
        <v>0.439999997616</v>
      </c>
      <c r="F8292">
        <v>0.32943749427800001</v>
      </c>
      <c r="G8292">
        <v>0.368421047926</v>
      </c>
      <c r="H8292">
        <v>0.70765835046799996</v>
      </c>
      <c r="I8292">
        <v>0.56483942270300003</v>
      </c>
      <c r="J8292">
        <v>57</v>
      </c>
      <c r="K8292">
        <v>20</v>
      </c>
      <c r="L8292" t="s">
        <v>2344</v>
      </c>
      <c r="N8292" t="s">
        <v>2252</v>
      </c>
      <c r="O8292" t="s">
        <v>6931</v>
      </c>
      <c r="P8292" t="s">
        <v>6932</v>
      </c>
      <c r="Q8292" t="s">
        <v>6933</v>
      </c>
      <c r="R8292" t="s">
        <v>6934</v>
      </c>
    </row>
    <row r="8293" spans="1:18" x14ac:dyDescent="0.25">
      <c r="A8293" t="s">
        <v>2384</v>
      </c>
      <c r="B8293" t="s">
        <v>2323</v>
      </c>
      <c r="C8293">
        <v>0.73911863565400004</v>
      </c>
      <c r="D8293">
        <v>6.8059086799600002E-2</v>
      </c>
      <c r="E8293">
        <v>0.56000000238400005</v>
      </c>
      <c r="F8293">
        <v>0.26701626181600002</v>
      </c>
      <c r="G8293">
        <v>0.239130437374</v>
      </c>
      <c r="H8293">
        <v>0.77393698692299995</v>
      </c>
      <c r="I8293">
        <v>0.63970130682000004</v>
      </c>
      <c r="J8293">
        <v>41</v>
      </c>
      <c r="K8293">
        <v>18</v>
      </c>
      <c r="L8293" t="s">
        <v>3306</v>
      </c>
      <c r="N8293" t="s">
        <v>2252</v>
      </c>
      <c r="O8293" t="s">
        <v>6987</v>
      </c>
      <c r="P8293" t="s">
        <v>6097</v>
      </c>
      <c r="Q8293" t="s">
        <v>6989</v>
      </c>
      <c r="R8293" t="s">
        <v>6933</v>
      </c>
    </row>
    <row r="8294" spans="1:18" x14ac:dyDescent="0.25">
      <c r="A8294" t="s">
        <v>2277</v>
      </c>
      <c r="B8294" t="s">
        <v>2363</v>
      </c>
      <c r="C8294">
        <v>0.71706491708800002</v>
      </c>
      <c r="D8294">
        <v>8.0052271485300003E-2</v>
      </c>
      <c r="E8294">
        <v>0.3125</v>
      </c>
      <c r="F8294">
        <v>0.301421821117</v>
      </c>
      <c r="G8294">
        <v>0.21739129722100001</v>
      </c>
      <c r="H8294">
        <v>0.74095237255099999</v>
      </c>
      <c r="I8294">
        <v>0.56933695077900004</v>
      </c>
      <c r="J8294">
        <v>61</v>
      </c>
      <c r="K8294">
        <v>20</v>
      </c>
      <c r="L8294" t="s">
        <v>2308</v>
      </c>
      <c r="M8294" t="s">
        <v>2309</v>
      </c>
      <c r="N8294" t="s">
        <v>2252</v>
      </c>
      <c r="O8294" t="s">
        <v>7023</v>
      </c>
      <c r="P8294" t="s">
        <v>7106</v>
      </c>
      <c r="Q8294" t="s">
        <v>6934</v>
      </c>
      <c r="R8294" t="s">
        <v>7107</v>
      </c>
    </row>
    <row r="8295" spans="1:18" x14ac:dyDescent="0.25">
      <c r="A8295" t="s">
        <v>2268</v>
      </c>
      <c r="B8295" t="s">
        <v>2270</v>
      </c>
      <c r="C8295">
        <v>0.75336527824400001</v>
      </c>
      <c r="D8295">
        <v>6.0828685760499997E-2</v>
      </c>
      <c r="E8295">
        <v>0.478260874748</v>
      </c>
      <c r="F8295">
        <v>0.23234526813</v>
      </c>
      <c r="G8295">
        <v>0.297297298908</v>
      </c>
      <c r="H8295">
        <v>0.77895271778099995</v>
      </c>
      <c r="I8295">
        <v>0.74600028991699996</v>
      </c>
      <c r="J8295">
        <v>46</v>
      </c>
      <c r="K8295">
        <v>24</v>
      </c>
      <c r="L8295" t="s">
        <v>2258</v>
      </c>
      <c r="M8295" t="s">
        <v>2259</v>
      </c>
      <c r="N8295" t="s">
        <v>2252</v>
      </c>
      <c r="O8295" t="s">
        <v>6932</v>
      </c>
      <c r="P8295" t="s">
        <v>6932</v>
      </c>
      <c r="Q8295" t="s">
        <v>7012</v>
      </c>
      <c r="R8295" t="s">
        <v>6961</v>
      </c>
    </row>
    <row r="8296" spans="1:18" x14ac:dyDescent="0.25">
      <c r="A8296" t="s">
        <v>2360</v>
      </c>
      <c r="B8296" t="s">
        <v>2441</v>
      </c>
      <c r="C8296">
        <v>0.76513147354099997</v>
      </c>
      <c r="D8296">
        <v>5.5163227021699998E-2</v>
      </c>
      <c r="E8296">
        <v>0.226415097713</v>
      </c>
      <c r="F8296">
        <v>0.230600684881</v>
      </c>
      <c r="G8296">
        <v>0.25</v>
      </c>
      <c r="H8296">
        <v>0.81605499982800001</v>
      </c>
      <c r="I8296">
        <v>0.67126154899599999</v>
      </c>
      <c r="J8296">
        <v>61</v>
      </c>
      <c r="K8296">
        <v>29</v>
      </c>
      <c r="L8296" t="s">
        <v>2375</v>
      </c>
      <c r="N8296" t="s">
        <v>2252</v>
      </c>
      <c r="O8296" t="s">
        <v>6986</v>
      </c>
      <c r="P8296" t="s">
        <v>6395</v>
      </c>
      <c r="Q8296" t="s">
        <v>6988</v>
      </c>
      <c r="R8296" t="s">
        <v>6985</v>
      </c>
    </row>
    <row r="8297" spans="1:18" x14ac:dyDescent="0.25">
      <c r="A8297" t="s">
        <v>3206</v>
      </c>
      <c r="B8297" t="s">
        <v>2320</v>
      </c>
      <c r="C8297">
        <v>0.78709197044400003</v>
      </c>
      <c r="D8297">
        <v>4.5329824089999998E-2</v>
      </c>
      <c r="E8297">
        <v>0.275862067938</v>
      </c>
      <c r="F8297">
        <v>0.20063816010999999</v>
      </c>
      <c r="G8297">
        <v>0.25641027092899998</v>
      </c>
      <c r="H8297">
        <v>0.82663428783399995</v>
      </c>
      <c r="I8297">
        <v>0.75239259004600001</v>
      </c>
      <c r="J8297">
        <v>31</v>
      </c>
      <c r="K8297">
        <v>18</v>
      </c>
      <c r="L8297" t="s">
        <v>2308</v>
      </c>
      <c r="M8297" t="s">
        <v>2309</v>
      </c>
      <c r="N8297" t="s">
        <v>2252</v>
      </c>
      <c r="O8297" t="s">
        <v>6021</v>
      </c>
      <c r="P8297" t="s">
        <v>7053</v>
      </c>
      <c r="Q8297" t="s">
        <v>6962</v>
      </c>
      <c r="R8297" t="s">
        <v>7054</v>
      </c>
    </row>
    <row r="8298" spans="1:18" x14ac:dyDescent="0.25">
      <c r="A8298" t="s">
        <v>2413</v>
      </c>
      <c r="B8298" t="s">
        <v>2383</v>
      </c>
      <c r="C8298">
        <v>0.78763794898999995</v>
      </c>
      <c r="D8298">
        <v>4.50976528227E-2</v>
      </c>
      <c r="E8298">
        <v>0.57894736528400004</v>
      </c>
      <c r="F8298">
        <v>0.11841291934299999</v>
      </c>
      <c r="G8298">
        <v>0.54545456170999995</v>
      </c>
      <c r="H8298">
        <v>0.86810147762300005</v>
      </c>
      <c r="I8298">
        <v>0.90129679441499999</v>
      </c>
      <c r="J8298">
        <v>19</v>
      </c>
      <c r="K8298">
        <v>13</v>
      </c>
      <c r="L8298" t="s">
        <v>2258</v>
      </c>
      <c r="M8298" t="s">
        <v>2259</v>
      </c>
      <c r="N8298" t="s">
        <v>2252</v>
      </c>
      <c r="O8298" t="s">
        <v>6775</v>
      </c>
      <c r="P8298" t="s">
        <v>7084</v>
      </c>
      <c r="Q8298" t="s">
        <v>7090</v>
      </c>
      <c r="R8298" t="s">
        <v>7086</v>
      </c>
    </row>
    <row r="8299" spans="1:18" x14ac:dyDescent="0.25">
      <c r="A8299" t="s">
        <v>2313</v>
      </c>
      <c r="B8299" t="s">
        <v>2249</v>
      </c>
      <c r="C8299">
        <v>0.74310594797100005</v>
      </c>
      <c r="D8299">
        <v>6.5994545817399997E-2</v>
      </c>
      <c r="E8299">
        <v>0.29411765933</v>
      </c>
      <c r="F8299">
        <v>0.243509635329</v>
      </c>
      <c r="G8299">
        <v>0.304347813129</v>
      </c>
      <c r="H8299">
        <v>0.72292309999500004</v>
      </c>
      <c r="I8299">
        <v>0.78845918178600005</v>
      </c>
      <c r="J8299">
        <v>20</v>
      </c>
      <c r="K8299">
        <v>21</v>
      </c>
      <c r="L8299" t="s">
        <v>2251</v>
      </c>
      <c r="N8299" t="s">
        <v>2252</v>
      </c>
      <c r="O8299" t="s">
        <v>6944</v>
      </c>
      <c r="P8299" t="s">
        <v>5859</v>
      </c>
      <c r="Q8299" t="s">
        <v>6946</v>
      </c>
      <c r="R8299" t="s">
        <v>6966</v>
      </c>
    </row>
    <row r="8300" spans="1:18" x14ac:dyDescent="0.25">
      <c r="A8300" t="s">
        <v>2315</v>
      </c>
      <c r="B8300" t="s">
        <v>2268</v>
      </c>
      <c r="C8300">
        <v>0.77559405565299999</v>
      </c>
      <c r="D8300">
        <v>5.0358030945100003E-2</v>
      </c>
      <c r="E8300">
        <v>0.34999999403999998</v>
      </c>
      <c r="F8300">
        <v>0.22133491933300001</v>
      </c>
      <c r="G8300">
        <v>0.23529411852400001</v>
      </c>
      <c r="H8300">
        <v>0.80247062444700001</v>
      </c>
      <c r="I8300">
        <v>0.72456157207500005</v>
      </c>
      <c r="J8300">
        <v>50</v>
      </c>
      <c r="K8300">
        <v>22</v>
      </c>
      <c r="L8300" t="s">
        <v>2258</v>
      </c>
      <c r="M8300" t="s">
        <v>2259</v>
      </c>
      <c r="N8300" t="s">
        <v>2252</v>
      </c>
      <c r="O8300" t="s">
        <v>6940</v>
      </c>
      <c r="P8300" t="s">
        <v>6932</v>
      </c>
      <c r="Q8300" t="s">
        <v>6942</v>
      </c>
      <c r="R8300" t="s">
        <v>7012</v>
      </c>
    </row>
    <row r="8301" spans="1:18" x14ac:dyDescent="0.25">
      <c r="A8301" t="s">
        <v>2313</v>
      </c>
      <c r="B8301" t="s">
        <v>3210</v>
      </c>
      <c r="C8301">
        <v>0.78801196813600005</v>
      </c>
      <c r="D8301">
        <v>4.49389331043E-2</v>
      </c>
      <c r="E8301">
        <v>0.15151515603099999</v>
      </c>
      <c r="F8301">
        <v>0.23242355883099999</v>
      </c>
      <c r="G8301">
        <v>0.139534890652</v>
      </c>
      <c r="H8301">
        <v>0.72119575738899999</v>
      </c>
      <c r="I8301">
        <v>0.820582926273</v>
      </c>
      <c r="J8301">
        <v>16</v>
      </c>
      <c r="K8301">
        <v>14</v>
      </c>
      <c r="L8301" t="s">
        <v>2258</v>
      </c>
      <c r="M8301" t="s">
        <v>2259</v>
      </c>
      <c r="N8301" t="s">
        <v>2252</v>
      </c>
      <c r="O8301" t="s">
        <v>6944</v>
      </c>
      <c r="P8301" t="s">
        <v>7091</v>
      </c>
      <c r="Q8301" t="s">
        <v>6946</v>
      </c>
      <c r="R8301" t="s">
        <v>7092</v>
      </c>
    </row>
    <row r="8302" spans="1:18" x14ac:dyDescent="0.25">
      <c r="A8302" t="s">
        <v>2362</v>
      </c>
      <c r="B8302" t="s">
        <v>2294</v>
      </c>
      <c r="C8302">
        <v>0.73731249570799995</v>
      </c>
      <c r="D8302">
        <v>6.9004714489000002E-2</v>
      </c>
      <c r="E8302">
        <v>0.27272728085499998</v>
      </c>
      <c r="F8302">
        <v>0.28830125927900002</v>
      </c>
      <c r="G8302">
        <v>0.171875</v>
      </c>
      <c r="H8302">
        <v>0.74884760379799997</v>
      </c>
      <c r="I8302">
        <v>0.59180915355700003</v>
      </c>
      <c r="J8302">
        <v>71</v>
      </c>
      <c r="K8302">
        <v>22</v>
      </c>
      <c r="L8302" t="s">
        <v>2295</v>
      </c>
      <c r="N8302" t="s">
        <v>2252</v>
      </c>
      <c r="O8302" t="s">
        <v>6932</v>
      </c>
      <c r="P8302" t="s">
        <v>7080</v>
      </c>
      <c r="Q8302" t="s">
        <v>6934</v>
      </c>
      <c r="R8302" t="s">
        <v>7081</v>
      </c>
    </row>
    <row r="8303" spans="1:18" x14ac:dyDescent="0.25">
      <c r="A8303" t="s">
        <v>2349</v>
      </c>
      <c r="B8303" t="s">
        <v>2299</v>
      </c>
      <c r="C8303">
        <v>0.57047337293599998</v>
      </c>
      <c r="D8303">
        <v>0.184493109584</v>
      </c>
      <c r="E8303">
        <v>0.33333334326699998</v>
      </c>
      <c r="F8303">
        <v>0.49129593372300001</v>
      </c>
      <c r="G8303">
        <v>0.21052631735800001</v>
      </c>
      <c r="H8303">
        <v>0.566669166088</v>
      </c>
      <c r="I8303">
        <v>0.36958783865</v>
      </c>
      <c r="J8303">
        <v>48</v>
      </c>
      <c r="K8303">
        <v>20</v>
      </c>
      <c r="L8303" t="s">
        <v>2262</v>
      </c>
      <c r="M8303" t="s">
        <v>2263</v>
      </c>
      <c r="N8303" t="s">
        <v>2252</v>
      </c>
      <c r="O8303" t="s">
        <v>7075</v>
      </c>
      <c r="P8303" t="s">
        <v>6756</v>
      </c>
      <c r="Q8303" t="s">
        <v>7076</v>
      </c>
      <c r="R8303" t="s">
        <v>7007</v>
      </c>
    </row>
    <row r="8304" spans="1:18" x14ac:dyDescent="0.25">
      <c r="A8304" t="s">
        <v>2277</v>
      </c>
      <c r="B8304" t="s">
        <v>2304</v>
      </c>
      <c r="C8304">
        <v>0.63365477323499997</v>
      </c>
      <c r="D8304">
        <v>0.13420884311199999</v>
      </c>
      <c r="E8304">
        <v>0.29411765933</v>
      </c>
      <c r="F8304">
        <v>0.40966248512300002</v>
      </c>
      <c r="G8304">
        <v>0.21276596188499999</v>
      </c>
      <c r="H8304">
        <v>0.63750487566000003</v>
      </c>
      <c r="I8304">
        <v>0.45178341865499999</v>
      </c>
      <c r="J8304">
        <v>47</v>
      </c>
      <c r="K8304">
        <v>16</v>
      </c>
      <c r="L8304" t="s">
        <v>2279</v>
      </c>
      <c r="N8304" t="s">
        <v>2252</v>
      </c>
      <c r="O8304" t="s">
        <v>7023</v>
      </c>
      <c r="P8304" t="s">
        <v>7003</v>
      </c>
      <c r="Q8304" t="s">
        <v>6934</v>
      </c>
      <c r="R8304" t="s">
        <v>7004</v>
      </c>
    </row>
    <row r="8305" spans="1:18" x14ac:dyDescent="0.25">
      <c r="A8305" t="s">
        <v>2315</v>
      </c>
      <c r="B8305" t="s">
        <v>2330</v>
      </c>
      <c r="C8305">
        <v>0.78909486532200002</v>
      </c>
      <c r="D8305">
        <v>4.4480971991999997E-2</v>
      </c>
      <c r="E8305">
        <v>0.38888889551200001</v>
      </c>
      <c r="F8305">
        <v>0.22765614092399999</v>
      </c>
      <c r="G8305">
        <v>0.15151515603099999</v>
      </c>
      <c r="H8305">
        <v>0.83489513397199999</v>
      </c>
      <c r="I8305">
        <v>0.621652185917</v>
      </c>
      <c r="J8305">
        <v>53</v>
      </c>
      <c r="K8305">
        <v>22</v>
      </c>
      <c r="L8305" t="s">
        <v>2251</v>
      </c>
      <c r="N8305" t="s">
        <v>2252</v>
      </c>
      <c r="O8305" t="s">
        <v>6940</v>
      </c>
      <c r="P8305" t="s">
        <v>6998</v>
      </c>
      <c r="Q8305" t="s">
        <v>6942</v>
      </c>
      <c r="R8305" t="s">
        <v>6956</v>
      </c>
    </row>
    <row r="8306" spans="1:18" x14ac:dyDescent="0.25">
      <c r="A8306" t="s">
        <v>2376</v>
      </c>
      <c r="B8306" t="s">
        <v>2296</v>
      </c>
      <c r="C8306">
        <v>0.71376734972</v>
      </c>
      <c r="D8306">
        <v>8.1929124891800001E-2</v>
      </c>
      <c r="E8306">
        <v>0.23684211075299999</v>
      </c>
      <c r="F8306">
        <v>0.32357242703400002</v>
      </c>
      <c r="G8306">
        <v>0.15384615957700001</v>
      </c>
      <c r="H8306">
        <v>0.72488021850600004</v>
      </c>
      <c r="I8306">
        <v>0.51289981603599999</v>
      </c>
      <c r="J8306">
        <v>54</v>
      </c>
      <c r="K8306">
        <v>16</v>
      </c>
      <c r="L8306" t="s">
        <v>2279</v>
      </c>
      <c r="N8306" t="s">
        <v>2252</v>
      </c>
      <c r="O8306" t="s">
        <v>6932</v>
      </c>
      <c r="P8306" t="s">
        <v>6545</v>
      </c>
      <c r="Q8306" t="s">
        <v>6934</v>
      </c>
      <c r="R8306" t="s">
        <v>6993</v>
      </c>
    </row>
    <row r="8307" spans="1:18" x14ac:dyDescent="0.25">
      <c r="A8307" t="s">
        <v>2256</v>
      </c>
      <c r="B8307" t="s">
        <v>3207</v>
      </c>
      <c r="C8307">
        <v>0.77396810054800003</v>
      </c>
      <c r="D8307">
        <v>5.1090426743000003E-2</v>
      </c>
      <c r="E8307">
        <v>0.35294118523599999</v>
      </c>
      <c r="F8307">
        <v>0.22298288345299999</v>
      </c>
      <c r="G8307">
        <v>0.23684211075299999</v>
      </c>
      <c r="H8307">
        <v>0.83864957094199999</v>
      </c>
      <c r="I8307">
        <v>0.51507920026800003</v>
      </c>
      <c r="J8307">
        <v>17</v>
      </c>
      <c r="K8307">
        <v>4</v>
      </c>
      <c r="L8307" t="s">
        <v>2258</v>
      </c>
      <c r="M8307" t="s">
        <v>2259</v>
      </c>
      <c r="N8307" t="s">
        <v>2252</v>
      </c>
      <c r="O8307" t="s">
        <v>6120</v>
      </c>
      <c r="P8307" t="s">
        <v>6178</v>
      </c>
      <c r="Q8307" t="s">
        <v>7021</v>
      </c>
      <c r="R8307" t="s">
        <v>7056</v>
      </c>
    </row>
    <row r="8308" spans="1:18" x14ac:dyDescent="0.25">
      <c r="A8308" t="s">
        <v>2424</v>
      </c>
      <c r="B8308" t="s">
        <v>2341</v>
      </c>
      <c r="C8308">
        <v>0.79790329933199999</v>
      </c>
      <c r="D8308">
        <v>4.0843065828100003E-2</v>
      </c>
      <c r="E8308">
        <v>0.44444444775600001</v>
      </c>
      <c r="F8308">
        <v>0.168841898441</v>
      </c>
      <c r="G8308">
        <v>0.31999999284699998</v>
      </c>
      <c r="H8308">
        <v>0.84480106830599999</v>
      </c>
      <c r="I8308">
        <v>0.81751519441599996</v>
      </c>
      <c r="J8308">
        <v>16</v>
      </c>
      <c r="K8308">
        <v>16</v>
      </c>
      <c r="L8308" t="s">
        <v>2258</v>
      </c>
      <c r="M8308" t="s">
        <v>2259</v>
      </c>
      <c r="N8308" t="s">
        <v>2252</v>
      </c>
      <c r="O8308" t="s">
        <v>6120</v>
      </c>
      <c r="P8308" t="s">
        <v>7057</v>
      </c>
      <c r="Q8308" t="s">
        <v>7100</v>
      </c>
      <c r="R8308" t="s">
        <v>7033</v>
      </c>
    </row>
    <row r="8309" spans="1:18" x14ac:dyDescent="0.25">
      <c r="A8309" t="s">
        <v>2347</v>
      </c>
      <c r="B8309" t="s">
        <v>2353</v>
      </c>
      <c r="C8309">
        <v>0.79907381534599997</v>
      </c>
      <c r="D8309">
        <v>4.0371324867E-2</v>
      </c>
      <c r="E8309">
        <v>0.22448979318100001</v>
      </c>
      <c r="F8309">
        <v>0.20588824152900001</v>
      </c>
      <c r="G8309">
        <v>0.18333333730699999</v>
      </c>
      <c r="H8309">
        <v>0.84240061044699999</v>
      </c>
      <c r="I8309">
        <v>0.61851578950899999</v>
      </c>
      <c r="J8309">
        <v>40</v>
      </c>
      <c r="K8309">
        <v>11</v>
      </c>
      <c r="L8309" t="s">
        <v>2308</v>
      </c>
      <c r="M8309" t="s">
        <v>2309</v>
      </c>
      <c r="N8309" t="s">
        <v>2252</v>
      </c>
      <c r="O8309" t="s">
        <v>6951</v>
      </c>
      <c r="P8309" t="s">
        <v>7018</v>
      </c>
      <c r="Q8309" t="s">
        <v>7022</v>
      </c>
      <c r="R8309" t="s">
        <v>7099</v>
      </c>
    </row>
    <row r="8310" spans="1:18" x14ac:dyDescent="0.25">
      <c r="A8310" t="s">
        <v>2310</v>
      </c>
      <c r="B8310" t="s">
        <v>2366</v>
      </c>
      <c r="C8310">
        <v>0.71460300684</v>
      </c>
      <c r="D8310">
        <v>8.1451453268499993E-2</v>
      </c>
      <c r="E8310">
        <v>0.47999998927100002</v>
      </c>
      <c r="F8310">
        <v>0.27615001797700001</v>
      </c>
      <c r="G8310">
        <v>0.318181812763</v>
      </c>
      <c r="H8310">
        <v>0.77880465984299996</v>
      </c>
      <c r="I8310">
        <v>0.61080044507999998</v>
      </c>
      <c r="J8310">
        <v>72</v>
      </c>
      <c r="K8310">
        <v>35</v>
      </c>
      <c r="L8310" t="s">
        <v>2290</v>
      </c>
      <c r="N8310" t="s">
        <v>2252</v>
      </c>
      <c r="O8310" t="s">
        <v>6796</v>
      </c>
      <c r="P8310" t="s">
        <v>6971</v>
      </c>
      <c r="Q8310" t="s">
        <v>6982</v>
      </c>
      <c r="R8310" t="s">
        <v>6973</v>
      </c>
    </row>
    <row r="8311" spans="1:18" x14ac:dyDescent="0.25">
      <c r="A8311" t="s">
        <v>2271</v>
      </c>
      <c r="B8311" t="s">
        <v>2360</v>
      </c>
      <c r="C8311">
        <v>0.70722091198000003</v>
      </c>
      <c r="D8311">
        <v>8.5719600319900002E-2</v>
      </c>
      <c r="E8311">
        <v>0.44117647409400002</v>
      </c>
      <c r="F8311">
        <v>0.267238140106</v>
      </c>
      <c r="G8311">
        <v>0.38333332538600001</v>
      </c>
      <c r="H8311">
        <v>0.77846741676300002</v>
      </c>
      <c r="I8311">
        <v>0.63692760467499998</v>
      </c>
      <c r="J8311">
        <v>65</v>
      </c>
      <c r="K8311">
        <v>31</v>
      </c>
      <c r="L8311" t="s">
        <v>2361</v>
      </c>
      <c r="N8311" t="s">
        <v>2252</v>
      </c>
      <c r="O8311" t="s">
        <v>6981</v>
      </c>
      <c r="P8311" t="s">
        <v>6986</v>
      </c>
      <c r="Q8311" t="s">
        <v>6983</v>
      </c>
      <c r="R8311" t="s">
        <v>6988</v>
      </c>
    </row>
    <row r="8312" spans="1:18" x14ac:dyDescent="0.25">
      <c r="A8312" t="s">
        <v>2294</v>
      </c>
      <c r="B8312" t="s">
        <v>2457</v>
      </c>
      <c r="C8312">
        <v>0.74909162521399997</v>
      </c>
      <c r="D8312">
        <v>6.2955014407599999E-2</v>
      </c>
      <c r="E8312">
        <v>0.271186441183</v>
      </c>
      <c r="F8312">
        <v>0.279669761658</v>
      </c>
      <c r="G8312">
        <v>0.148936167359</v>
      </c>
      <c r="H8312">
        <v>0.76759469509099998</v>
      </c>
      <c r="I8312">
        <v>0.596092164516</v>
      </c>
      <c r="J8312">
        <v>92</v>
      </c>
      <c r="K8312">
        <v>35</v>
      </c>
      <c r="L8312" t="s">
        <v>3320</v>
      </c>
      <c r="N8312" t="s">
        <v>2252</v>
      </c>
      <c r="O8312" t="s">
        <v>7080</v>
      </c>
      <c r="P8312" t="s">
        <v>6975</v>
      </c>
      <c r="Q8312" t="s">
        <v>7081</v>
      </c>
      <c r="R8312" t="s">
        <v>6976</v>
      </c>
    </row>
    <row r="8313" spans="1:18" x14ac:dyDescent="0.25">
      <c r="A8313" t="s">
        <v>2336</v>
      </c>
      <c r="B8313" t="s">
        <v>2272</v>
      </c>
      <c r="C8313">
        <v>0.79424583911900004</v>
      </c>
      <c r="D8313">
        <v>4.2334787547599999E-2</v>
      </c>
      <c r="E8313">
        <v>0.297297298908</v>
      </c>
      <c r="F8313">
        <v>0.222173303366</v>
      </c>
      <c r="G8313">
        <v>0.14754098653799999</v>
      </c>
      <c r="H8313">
        <v>0.82632964849500001</v>
      </c>
      <c r="I8313">
        <v>0.67914831638299999</v>
      </c>
      <c r="J8313">
        <v>59</v>
      </c>
      <c r="K8313">
        <v>29</v>
      </c>
      <c r="L8313" t="s">
        <v>2462</v>
      </c>
      <c r="N8313" t="s">
        <v>2252</v>
      </c>
      <c r="O8313" t="s">
        <v>7052</v>
      </c>
      <c r="P8313" t="s">
        <v>7042</v>
      </c>
      <c r="Q8313" t="s">
        <v>6942</v>
      </c>
      <c r="R8313" t="s">
        <v>7043</v>
      </c>
    </row>
    <row r="8314" spans="1:18" x14ac:dyDescent="0.25">
      <c r="A8314" t="s">
        <v>2313</v>
      </c>
      <c r="B8314" t="s">
        <v>3220</v>
      </c>
      <c r="C8314">
        <v>0.75564563274399998</v>
      </c>
      <c r="D8314">
        <v>5.9709049761300002E-2</v>
      </c>
      <c r="E8314">
        <v>0.21428571641399999</v>
      </c>
      <c r="F8314">
        <v>0.263915836811</v>
      </c>
      <c r="G8314">
        <v>0.17499999701999999</v>
      </c>
      <c r="H8314">
        <v>0.71186459064499996</v>
      </c>
      <c r="I8314">
        <v>0.76676231622699997</v>
      </c>
      <c r="J8314">
        <v>19</v>
      </c>
      <c r="K8314">
        <v>15</v>
      </c>
      <c r="L8314" t="s">
        <v>2251</v>
      </c>
      <c r="N8314" t="s">
        <v>2252</v>
      </c>
      <c r="O8314" t="s">
        <v>6944</v>
      </c>
      <c r="P8314" t="s">
        <v>7154</v>
      </c>
      <c r="Q8314" t="s">
        <v>6946</v>
      </c>
      <c r="R8314" t="s">
        <v>7155</v>
      </c>
    </row>
    <row r="8315" spans="1:18" x14ac:dyDescent="0.25">
      <c r="A8315" t="s">
        <v>2264</v>
      </c>
      <c r="B8315" t="s">
        <v>2249</v>
      </c>
      <c r="C8315">
        <v>0.736113667488</v>
      </c>
      <c r="D8315">
        <v>6.9636009633500001E-2</v>
      </c>
      <c r="E8315">
        <v>0.44999998807899999</v>
      </c>
      <c r="F8315">
        <v>0.25078269839299999</v>
      </c>
      <c r="G8315">
        <v>0.31034481525399998</v>
      </c>
      <c r="H8315">
        <v>0.73942643403999997</v>
      </c>
      <c r="I8315">
        <v>0.75937080383300004</v>
      </c>
      <c r="J8315">
        <v>28</v>
      </c>
      <c r="K8315">
        <v>27</v>
      </c>
      <c r="L8315" t="s">
        <v>2251</v>
      </c>
      <c r="N8315" t="s">
        <v>2252</v>
      </c>
      <c r="O8315" t="s">
        <v>6796</v>
      </c>
      <c r="P8315" t="s">
        <v>5859</v>
      </c>
      <c r="Q8315" t="s">
        <v>7101</v>
      </c>
      <c r="R8315" t="s">
        <v>6966</v>
      </c>
    </row>
    <row r="8316" spans="1:18" x14ac:dyDescent="0.25">
      <c r="A8316" t="s">
        <v>2381</v>
      </c>
      <c r="B8316" t="s">
        <v>2261</v>
      </c>
      <c r="C8316">
        <v>0.51552540063899999</v>
      </c>
      <c r="D8316">
        <v>0.23471564054499999</v>
      </c>
      <c r="E8316">
        <v>0.56862747669199998</v>
      </c>
      <c r="F8316">
        <v>0.55152422189700001</v>
      </c>
      <c r="G8316">
        <v>0.24675324559199999</v>
      </c>
      <c r="H8316">
        <v>0.46701809763899998</v>
      </c>
      <c r="I8316">
        <v>0.39612102508500002</v>
      </c>
      <c r="J8316">
        <v>48</v>
      </c>
      <c r="K8316">
        <v>17</v>
      </c>
      <c r="L8316" t="s">
        <v>2262</v>
      </c>
      <c r="M8316" t="s">
        <v>2263</v>
      </c>
      <c r="N8316" t="s">
        <v>2252</v>
      </c>
      <c r="O8316" t="s">
        <v>7112</v>
      </c>
      <c r="P8316" t="s">
        <v>7028</v>
      </c>
      <c r="Q8316" t="s">
        <v>7113</v>
      </c>
      <c r="R8316" t="s">
        <v>7030</v>
      </c>
    </row>
    <row r="8317" spans="1:18" x14ac:dyDescent="0.25">
      <c r="A8317" t="s">
        <v>2265</v>
      </c>
      <c r="B8317" t="s">
        <v>8058</v>
      </c>
      <c r="C8317">
        <v>0.78542870283099997</v>
      </c>
      <c r="D8317">
        <v>4.6040840446900003E-2</v>
      </c>
      <c r="E8317">
        <v>0.219512194395</v>
      </c>
      <c r="F8317">
        <v>0.21000264585</v>
      </c>
      <c r="G8317">
        <v>0.23076923191500001</v>
      </c>
      <c r="H8317">
        <v>0.79071795940400003</v>
      </c>
      <c r="I8317">
        <v>0.78921407461199999</v>
      </c>
      <c r="J8317">
        <v>25</v>
      </c>
      <c r="K8317">
        <v>23</v>
      </c>
      <c r="L8317" t="s">
        <v>2385</v>
      </c>
      <c r="N8317" t="s">
        <v>2252</v>
      </c>
      <c r="O8317" t="s">
        <v>6945</v>
      </c>
      <c r="P8317" t="s">
        <v>5949</v>
      </c>
      <c r="Q8317" t="s">
        <v>6950</v>
      </c>
    </row>
    <row r="8318" spans="1:18" x14ac:dyDescent="0.25">
      <c r="A8318" t="s">
        <v>2358</v>
      </c>
      <c r="B8318" t="s">
        <v>2270</v>
      </c>
      <c r="C8318">
        <v>0.76435720920600003</v>
      </c>
      <c r="D8318">
        <v>5.5527538061100001E-2</v>
      </c>
      <c r="E8318">
        <v>0.40625</v>
      </c>
      <c r="F8318">
        <v>0.22571729123600001</v>
      </c>
      <c r="G8318">
        <v>0.27083334326699998</v>
      </c>
      <c r="H8318">
        <v>0.79813903570199995</v>
      </c>
      <c r="I8318">
        <v>0.70839381217999997</v>
      </c>
      <c r="J8318">
        <v>58</v>
      </c>
      <c r="K8318">
        <v>21</v>
      </c>
      <c r="L8318" t="s">
        <v>2327</v>
      </c>
      <c r="N8318" t="s">
        <v>2252</v>
      </c>
      <c r="O8318" t="s">
        <v>6097</v>
      </c>
      <c r="P8318" t="s">
        <v>6932</v>
      </c>
      <c r="Q8318" t="s">
        <v>6959</v>
      </c>
      <c r="R8318" t="s">
        <v>6961</v>
      </c>
    </row>
    <row r="8319" spans="1:18" x14ac:dyDescent="0.25">
      <c r="A8319" t="s">
        <v>2333</v>
      </c>
      <c r="B8319" t="s">
        <v>2281</v>
      </c>
      <c r="C8319">
        <v>0.75605851411799996</v>
      </c>
      <c r="D8319">
        <v>5.9507463127399997E-2</v>
      </c>
      <c r="E8319">
        <v>0.38709676265699999</v>
      </c>
      <c r="F8319">
        <v>0.20426426827899999</v>
      </c>
      <c r="G8319">
        <v>0.384615391493</v>
      </c>
      <c r="H8319">
        <v>0.82672518491699998</v>
      </c>
      <c r="I8319">
        <v>0.74558919668199997</v>
      </c>
      <c r="J8319">
        <v>89</v>
      </c>
      <c r="K8319">
        <v>55</v>
      </c>
      <c r="L8319" t="s">
        <v>2468</v>
      </c>
      <c r="N8319" t="s">
        <v>2252</v>
      </c>
      <c r="O8319" t="s">
        <v>7071</v>
      </c>
      <c r="P8319" t="s">
        <v>6932</v>
      </c>
      <c r="Q8319" t="s">
        <v>7072</v>
      </c>
      <c r="R8319" t="s">
        <v>7017</v>
      </c>
    </row>
    <row r="8320" spans="1:18" x14ac:dyDescent="0.25">
      <c r="A8320" t="s">
        <v>2264</v>
      </c>
      <c r="B8320" t="s">
        <v>2266</v>
      </c>
      <c r="C8320">
        <v>0.78417259454699995</v>
      </c>
      <c r="D8320">
        <v>4.6581458300400003E-2</v>
      </c>
      <c r="E8320">
        <v>0.66666668653500005</v>
      </c>
      <c r="F8320">
        <v>0.12896062433700001</v>
      </c>
      <c r="G8320">
        <v>0.52380955219299996</v>
      </c>
      <c r="H8320">
        <v>0.86973118782000003</v>
      </c>
      <c r="I8320">
        <v>0.87250459194200003</v>
      </c>
      <c r="J8320">
        <v>28</v>
      </c>
      <c r="K8320">
        <v>25</v>
      </c>
      <c r="L8320" t="s">
        <v>2258</v>
      </c>
      <c r="M8320" t="s">
        <v>2259</v>
      </c>
      <c r="N8320" t="s">
        <v>2252</v>
      </c>
      <c r="O8320" t="s">
        <v>6796</v>
      </c>
      <c r="P8320" t="s">
        <v>7031</v>
      </c>
      <c r="Q8320" t="s">
        <v>7101</v>
      </c>
      <c r="R8320" t="s">
        <v>7033</v>
      </c>
    </row>
    <row r="8321" spans="1:18" x14ac:dyDescent="0.25">
      <c r="A8321" t="s">
        <v>2287</v>
      </c>
      <c r="B8321" t="s">
        <v>2307</v>
      </c>
      <c r="C8321">
        <v>0.717669129372</v>
      </c>
      <c r="D8321">
        <v>7.9710721969599996E-2</v>
      </c>
      <c r="E8321">
        <v>0.526315808296</v>
      </c>
      <c r="F8321">
        <v>0.251156777143</v>
      </c>
      <c r="G8321">
        <v>0.39285713434199998</v>
      </c>
      <c r="H8321">
        <v>0.77548533678099996</v>
      </c>
      <c r="I8321">
        <v>0.70591980218899997</v>
      </c>
      <c r="J8321">
        <v>29</v>
      </c>
      <c r="K8321">
        <v>18</v>
      </c>
      <c r="L8321" t="s">
        <v>2279</v>
      </c>
      <c r="N8321" t="s">
        <v>2252</v>
      </c>
      <c r="O8321" t="s">
        <v>6938</v>
      </c>
      <c r="P8321" t="s">
        <v>7036</v>
      </c>
      <c r="Q8321" t="s">
        <v>6939</v>
      </c>
      <c r="R8321" t="s">
        <v>7012</v>
      </c>
    </row>
    <row r="8322" spans="1:18" x14ac:dyDescent="0.25">
      <c r="A8322" t="s">
        <v>2321</v>
      </c>
      <c r="B8322" t="s">
        <v>3211</v>
      </c>
      <c r="C8322">
        <v>0.79591691494000005</v>
      </c>
      <c r="D8322">
        <v>4.1649911552700002E-2</v>
      </c>
      <c r="E8322">
        <v>0.21666666865299999</v>
      </c>
      <c r="F8322">
        <v>0.222637906671</v>
      </c>
      <c r="G8322">
        <v>0.138297870755</v>
      </c>
      <c r="H8322">
        <v>0.81462854146999997</v>
      </c>
      <c r="I8322">
        <v>0.701208949089</v>
      </c>
      <c r="J8322">
        <v>47</v>
      </c>
      <c r="K8322">
        <v>23</v>
      </c>
      <c r="L8322" t="s">
        <v>2400</v>
      </c>
      <c r="N8322" t="s">
        <v>2252</v>
      </c>
      <c r="O8322" t="s">
        <v>5843</v>
      </c>
      <c r="P8322" t="s">
        <v>7069</v>
      </c>
      <c r="Q8322" t="s">
        <v>7009</v>
      </c>
      <c r="R8322" t="s">
        <v>7070</v>
      </c>
    </row>
    <row r="8323" spans="1:18" x14ac:dyDescent="0.25">
      <c r="A8323" t="s">
        <v>2363</v>
      </c>
      <c r="B8323" t="s">
        <v>2325</v>
      </c>
      <c r="C8323">
        <v>0.69254666566800005</v>
      </c>
      <c r="D8323">
        <v>9.4527572393399997E-2</v>
      </c>
      <c r="E8323">
        <v>0.36111110448799999</v>
      </c>
      <c r="F8323">
        <v>0.30219772458100003</v>
      </c>
      <c r="G8323">
        <v>0.32608696818400001</v>
      </c>
      <c r="H8323">
        <v>0.758552312851</v>
      </c>
      <c r="I8323">
        <v>0.50795829296100004</v>
      </c>
      <c r="J8323">
        <v>75</v>
      </c>
      <c r="K8323">
        <v>24</v>
      </c>
      <c r="L8323" t="s">
        <v>2308</v>
      </c>
      <c r="M8323" t="s">
        <v>2309</v>
      </c>
      <c r="N8323" t="s">
        <v>2252</v>
      </c>
      <c r="O8323" t="s">
        <v>7106</v>
      </c>
      <c r="P8323" t="s">
        <v>6958</v>
      </c>
      <c r="Q8323" t="s">
        <v>7107</v>
      </c>
      <c r="R8323" t="s">
        <v>6960</v>
      </c>
    </row>
    <row r="8324" spans="1:18" x14ac:dyDescent="0.25">
      <c r="A8324" t="s">
        <v>2289</v>
      </c>
      <c r="B8324" t="s">
        <v>2366</v>
      </c>
      <c r="C8324">
        <v>0.70448702573800004</v>
      </c>
      <c r="D8324">
        <v>8.7327904999300002E-2</v>
      </c>
      <c r="E8324">
        <v>0.40740740299200001</v>
      </c>
      <c r="F8324">
        <v>0.28075796365700001</v>
      </c>
      <c r="G8324">
        <v>0.34782609343499998</v>
      </c>
      <c r="H8324">
        <v>0.79036647081400002</v>
      </c>
      <c r="I8324">
        <v>0.56909042596799997</v>
      </c>
      <c r="J8324">
        <v>76</v>
      </c>
      <c r="K8324">
        <v>36</v>
      </c>
      <c r="L8324" t="s">
        <v>2356</v>
      </c>
      <c r="M8324" t="s">
        <v>2357</v>
      </c>
      <c r="N8324" t="s">
        <v>2252</v>
      </c>
      <c r="O8324" t="s">
        <v>5923</v>
      </c>
      <c r="P8324" t="s">
        <v>6971</v>
      </c>
      <c r="Q8324" t="s">
        <v>7105</v>
      </c>
      <c r="R8324" t="s">
        <v>6973</v>
      </c>
    </row>
    <row r="8325" spans="1:18" x14ac:dyDescent="0.25">
      <c r="A8325" t="s">
        <v>2301</v>
      </c>
      <c r="B8325" t="s">
        <v>2320</v>
      </c>
      <c r="C8325">
        <v>0.78070223331499999</v>
      </c>
      <c r="D8325">
        <v>4.8091500997500002E-2</v>
      </c>
      <c r="E8325">
        <v>0.346153855324</v>
      </c>
      <c r="F8325">
        <v>0.18989907205100001</v>
      </c>
      <c r="G8325">
        <v>0.32352942228300002</v>
      </c>
      <c r="H8325">
        <v>0.820342063904</v>
      </c>
      <c r="I8325">
        <v>0.79530823230699998</v>
      </c>
      <c r="J8325">
        <v>39</v>
      </c>
      <c r="K8325">
        <v>27</v>
      </c>
      <c r="L8325" t="s">
        <v>2279</v>
      </c>
      <c r="N8325" t="s">
        <v>2252</v>
      </c>
      <c r="O8325" t="s">
        <v>6964</v>
      </c>
      <c r="P8325" t="s">
        <v>7053</v>
      </c>
      <c r="Q8325" t="s">
        <v>6965</v>
      </c>
      <c r="R8325" t="s">
        <v>7054</v>
      </c>
    </row>
    <row r="8326" spans="1:18" x14ac:dyDescent="0.25">
      <c r="A8326" t="s">
        <v>2371</v>
      </c>
      <c r="B8326" t="s">
        <v>2407</v>
      </c>
      <c r="C8326">
        <v>0.69683414697599999</v>
      </c>
      <c r="D8326">
        <v>9.1909527778599995E-2</v>
      </c>
      <c r="E8326">
        <v>0.41379311680800002</v>
      </c>
      <c r="F8326">
        <v>0.29218292236299997</v>
      </c>
      <c r="G8326">
        <v>0.34210526943199998</v>
      </c>
      <c r="H8326">
        <v>0.75584930181499999</v>
      </c>
      <c r="I8326">
        <v>0.59428632259400005</v>
      </c>
      <c r="J8326">
        <v>26</v>
      </c>
      <c r="K8326">
        <v>11</v>
      </c>
      <c r="L8326" t="s">
        <v>2279</v>
      </c>
      <c r="N8326" t="s">
        <v>2252</v>
      </c>
      <c r="O8326" t="s">
        <v>6023</v>
      </c>
      <c r="P8326" t="s">
        <v>7015</v>
      </c>
      <c r="Q8326" t="s">
        <v>6970</v>
      </c>
      <c r="R8326" t="s">
        <v>7016</v>
      </c>
    </row>
    <row r="8327" spans="1:18" x14ac:dyDescent="0.25">
      <c r="A8327" t="s">
        <v>2370</v>
      </c>
      <c r="B8327" t="s">
        <v>4457</v>
      </c>
      <c r="C8327">
        <v>0.78184062242499996</v>
      </c>
      <c r="D8327">
        <v>4.7593511641000001E-2</v>
      </c>
      <c r="E8327">
        <v>0.25</v>
      </c>
      <c r="F8327">
        <v>0.22840945422600001</v>
      </c>
      <c r="G8327">
        <v>0.181818187237</v>
      </c>
      <c r="H8327">
        <v>0.793009698391</v>
      </c>
      <c r="I8327">
        <v>0.73410701751700003</v>
      </c>
      <c r="J8327">
        <v>14</v>
      </c>
      <c r="K8327">
        <v>8</v>
      </c>
      <c r="L8327" t="s">
        <v>2279</v>
      </c>
      <c r="N8327" t="s">
        <v>2252</v>
      </c>
      <c r="O8327" t="s">
        <v>5816</v>
      </c>
      <c r="P8327" t="s">
        <v>6361</v>
      </c>
      <c r="Q8327" t="s">
        <v>6997</v>
      </c>
    </row>
    <row r="8328" spans="1:18" x14ac:dyDescent="0.25">
      <c r="A8328" t="s">
        <v>2370</v>
      </c>
      <c r="B8328" t="s">
        <v>2461</v>
      </c>
      <c r="C8328">
        <v>0.78475213050799997</v>
      </c>
      <c r="D8328">
        <v>4.63316403329E-2</v>
      </c>
      <c r="E8328">
        <v>0.625</v>
      </c>
      <c r="F8328">
        <v>0.149035707116</v>
      </c>
      <c r="G8328">
        <v>0.44999998807899999</v>
      </c>
      <c r="H8328">
        <v>0.87000119686099997</v>
      </c>
      <c r="I8328">
        <v>0.82002931833299997</v>
      </c>
      <c r="J8328">
        <v>13</v>
      </c>
      <c r="K8328">
        <v>8</v>
      </c>
      <c r="L8328" t="s">
        <v>2258</v>
      </c>
      <c r="M8328" t="s">
        <v>2259</v>
      </c>
      <c r="N8328" t="s">
        <v>2252</v>
      </c>
      <c r="O8328" t="s">
        <v>5816</v>
      </c>
      <c r="P8328" t="s">
        <v>7110</v>
      </c>
      <c r="Q8328" t="s">
        <v>6997</v>
      </c>
      <c r="R8328" t="s">
        <v>7111</v>
      </c>
    </row>
    <row r="8329" spans="1:18" x14ac:dyDescent="0.25">
      <c r="A8329" t="s">
        <v>2453</v>
      </c>
      <c r="B8329" t="s">
        <v>2454</v>
      </c>
      <c r="C8329">
        <v>0.18947286903900001</v>
      </c>
      <c r="D8329">
        <v>0.65695422887800003</v>
      </c>
      <c r="E8329">
        <v>0.87931036949200003</v>
      </c>
      <c r="F8329">
        <v>0.83712762594199996</v>
      </c>
      <c r="G8329">
        <v>0.71621620655100005</v>
      </c>
      <c r="H8329">
        <v>0.178384006023</v>
      </c>
      <c r="I8329">
        <v>0</v>
      </c>
      <c r="J8329">
        <v>63</v>
      </c>
      <c r="K8329">
        <v>6</v>
      </c>
      <c r="L8329" t="s">
        <v>2258</v>
      </c>
      <c r="M8329" t="s">
        <v>2259</v>
      </c>
      <c r="N8329" t="s">
        <v>2252</v>
      </c>
      <c r="O8329" t="s">
        <v>7140</v>
      </c>
      <c r="P8329" t="s">
        <v>7148</v>
      </c>
      <c r="Q8329" t="s">
        <v>7142</v>
      </c>
      <c r="R8329" t="s">
        <v>7150</v>
      </c>
    </row>
    <row r="8330" spans="1:18" x14ac:dyDescent="0.25">
      <c r="A8330" t="s">
        <v>2302</v>
      </c>
      <c r="B8330" t="s">
        <v>2321</v>
      </c>
      <c r="C8330">
        <v>0.79039895534500004</v>
      </c>
      <c r="D8330">
        <v>4.3932598084199997E-2</v>
      </c>
      <c r="E8330">
        <v>0.45454546809200003</v>
      </c>
      <c r="F8330">
        <v>0.17470219731299999</v>
      </c>
      <c r="G8330">
        <v>0.33333334326699998</v>
      </c>
      <c r="H8330">
        <v>0.84532397985499996</v>
      </c>
      <c r="I8330">
        <v>0.79692739248300004</v>
      </c>
      <c r="J8330">
        <v>34</v>
      </c>
      <c r="K8330">
        <v>24</v>
      </c>
      <c r="L8330" t="s">
        <v>2279</v>
      </c>
      <c r="N8330" t="s">
        <v>2252</v>
      </c>
      <c r="O8330" t="s">
        <v>7018</v>
      </c>
      <c r="P8330" t="s">
        <v>5843</v>
      </c>
      <c r="Q8330" t="s">
        <v>7019</v>
      </c>
      <c r="R8330" t="s">
        <v>7009</v>
      </c>
    </row>
    <row r="8331" spans="1:18" x14ac:dyDescent="0.25">
      <c r="A8331" t="s">
        <v>2265</v>
      </c>
      <c r="B8331" t="s">
        <v>2250</v>
      </c>
      <c r="C8331">
        <v>0.71196293830900004</v>
      </c>
      <c r="D8331">
        <v>8.2965336740000006E-2</v>
      </c>
      <c r="E8331">
        <v>0.45454546809200003</v>
      </c>
      <c r="F8331">
        <v>0.28063356876399997</v>
      </c>
      <c r="G8331">
        <v>0.31428572535499999</v>
      </c>
      <c r="H8331">
        <v>0.70142096281099997</v>
      </c>
      <c r="I8331">
        <v>0.738029718399</v>
      </c>
      <c r="J8331">
        <v>26</v>
      </c>
      <c r="K8331">
        <v>25</v>
      </c>
      <c r="L8331" t="s">
        <v>2251</v>
      </c>
      <c r="N8331" t="s">
        <v>2252</v>
      </c>
      <c r="O8331" t="s">
        <v>6945</v>
      </c>
      <c r="P8331" t="s">
        <v>7093</v>
      </c>
      <c r="Q8331" t="s">
        <v>6950</v>
      </c>
      <c r="R8331" t="s">
        <v>7094</v>
      </c>
    </row>
    <row r="8332" spans="1:18" x14ac:dyDescent="0.25">
      <c r="A8332" t="s">
        <v>2376</v>
      </c>
      <c r="B8332" t="s">
        <v>2418</v>
      </c>
      <c r="C8332">
        <v>0.733831465244</v>
      </c>
      <c r="D8332">
        <v>7.0845678448700003E-2</v>
      </c>
      <c r="E8332">
        <v>0.16666667163400001</v>
      </c>
      <c r="F8332">
        <v>0.30833569169000002</v>
      </c>
      <c r="G8332">
        <v>0.116666667163</v>
      </c>
      <c r="H8332">
        <v>0.74102735519399998</v>
      </c>
      <c r="I8332">
        <v>0.55097955465299997</v>
      </c>
      <c r="J8332">
        <v>57</v>
      </c>
      <c r="K8332">
        <v>20</v>
      </c>
      <c r="L8332" t="s">
        <v>2279</v>
      </c>
      <c r="N8332" t="s">
        <v>2252</v>
      </c>
      <c r="O8332" t="s">
        <v>6932</v>
      </c>
      <c r="P8332" t="s">
        <v>7096</v>
      </c>
      <c r="Q8332" t="s">
        <v>6934</v>
      </c>
      <c r="R8332" t="s">
        <v>6942</v>
      </c>
    </row>
    <row r="8333" spans="1:18" x14ac:dyDescent="0.25">
      <c r="A8333" t="s">
        <v>2284</v>
      </c>
      <c r="B8333" t="s">
        <v>2278</v>
      </c>
      <c r="C8333">
        <v>0.73455816507299998</v>
      </c>
      <c r="D8333">
        <v>7.0459358394100002E-2</v>
      </c>
      <c r="E8333">
        <v>0.360000014305</v>
      </c>
      <c r="F8333">
        <v>0.26196244358999998</v>
      </c>
      <c r="G8333">
        <v>0.27777779102299999</v>
      </c>
      <c r="H8333">
        <v>0.77117913961399998</v>
      </c>
      <c r="I8333">
        <v>0.64524108171500005</v>
      </c>
      <c r="J8333">
        <v>56</v>
      </c>
      <c r="K8333">
        <v>20</v>
      </c>
      <c r="L8333" t="s">
        <v>2399</v>
      </c>
      <c r="N8333" t="s">
        <v>2252</v>
      </c>
      <c r="O8333" t="s">
        <v>6931</v>
      </c>
      <c r="P8333" t="s">
        <v>6941</v>
      </c>
      <c r="Q8333" t="s">
        <v>6933</v>
      </c>
      <c r="R8333" t="s">
        <v>6943</v>
      </c>
    </row>
    <row r="8334" spans="1:18" x14ac:dyDescent="0.25">
      <c r="A8334" t="s">
        <v>2256</v>
      </c>
      <c r="B8334" t="s">
        <v>2377</v>
      </c>
      <c r="C8334">
        <v>0.62702971696900001</v>
      </c>
      <c r="D8334">
        <v>0.13910682499400001</v>
      </c>
      <c r="E8334">
        <v>0.68421053886399996</v>
      </c>
      <c r="F8334">
        <v>0.337141364813</v>
      </c>
      <c r="G8334">
        <v>0.5</v>
      </c>
      <c r="H8334">
        <v>0.70409202575700003</v>
      </c>
      <c r="I8334">
        <v>0.49792501330400002</v>
      </c>
      <c r="J8334">
        <v>16</v>
      </c>
      <c r="K8334">
        <v>4</v>
      </c>
      <c r="L8334" t="s">
        <v>2258</v>
      </c>
      <c r="M8334" t="s">
        <v>2259</v>
      </c>
      <c r="N8334" t="s">
        <v>2252</v>
      </c>
      <c r="O8334" t="s">
        <v>6120</v>
      </c>
      <c r="P8334" t="s">
        <v>6114</v>
      </c>
      <c r="Q8334" t="s">
        <v>7021</v>
      </c>
      <c r="R8334" t="s">
        <v>7079</v>
      </c>
    </row>
    <row r="8335" spans="1:18" x14ac:dyDescent="0.25">
      <c r="A8335" t="s">
        <v>2376</v>
      </c>
      <c r="B8335" t="s">
        <v>2282</v>
      </c>
      <c r="C8335">
        <v>0.79334002733200004</v>
      </c>
      <c r="D8335">
        <v>4.2708333581700002E-2</v>
      </c>
      <c r="E8335">
        <v>0.228571429849</v>
      </c>
      <c r="F8335">
        <v>0.237296566367</v>
      </c>
      <c r="G8335">
        <v>9.8039217293299993E-2</v>
      </c>
      <c r="H8335">
        <v>0.82706123590500003</v>
      </c>
      <c r="I8335">
        <v>0.54147344827699995</v>
      </c>
      <c r="J8335">
        <v>55</v>
      </c>
      <c r="K8335">
        <v>16</v>
      </c>
      <c r="L8335" t="s">
        <v>3215</v>
      </c>
      <c r="N8335" t="s">
        <v>2252</v>
      </c>
      <c r="O8335" t="s">
        <v>6932</v>
      </c>
      <c r="P8335" t="s">
        <v>6932</v>
      </c>
      <c r="Q8335" t="s">
        <v>6934</v>
      </c>
      <c r="R8335" t="s">
        <v>7061</v>
      </c>
    </row>
    <row r="8336" spans="1:18" x14ac:dyDescent="0.25">
      <c r="A8336" t="s">
        <v>2264</v>
      </c>
      <c r="B8336" t="s">
        <v>2301</v>
      </c>
      <c r="C8336">
        <v>0.77383762598000005</v>
      </c>
      <c r="D8336">
        <v>5.1149416714900003E-2</v>
      </c>
      <c r="E8336">
        <v>0.38095238804800002</v>
      </c>
      <c r="F8336">
        <v>0.214738070965</v>
      </c>
      <c r="G8336">
        <v>0.266666680574</v>
      </c>
      <c r="H8336">
        <v>0.76801180839500005</v>
      </c>
      <c r="I8336">
        <v>0.803624927998</v>
      </c>
      <c r="J8336">
        <v>33</v>
      </c>
      <c r="K8336">
        <v>31</v>
      </c>
      <c r="L8336" t="s">
        <v>2258</v>
      </c>
      <c r="M8336" t="s">
        <v>2259</v>
      </c>
      <c r="N8336" t="s">
        <v>2252</v>
      </c>
      <c r="O8336" t="s">
        <v>6796</v>
      </c>
      <c r="P8336" t="s">
        <v>6964</v>
      </c>
      <c r="Q8336" t="s">
        <v>7101</v>
      </c>
      <c r="R8336" t="s">
        <v>6965</v>
      </c>
    </row>
    <row r="8337" spans="1:18" x14ac:dyDescent="0.25">
      <c r="A8337" t="s">
        <v>2250</v>
      </c>
      <c r="B8337" t="s">
        <v>8056</v>
      </c>
      <c r="C8337">
        <v>0.78297251462899997</v>
      </c>
      <c r="D8337">
        <v>4.7100923955399998E-2</v>
      </c>
      <c r="E8337">
        <v>0.218181818724</v>
      </c>
      <c r="F8337">
        <v>0.244839534163</v>
      </c>
      <c r="G8337">
        <v>0.118421055377</v>
      </c>
      <c r="H8337">
        <v>0.77662688493700005</v>
      </c>
      <c r="I8337">
        <v>0.722494125366</v>
      </c>
      <c r="J8337">
        <v>35</v>
      </c>
      <c r="K8337">
        <v>23</v>
      </c>
      <c r="L8337" t="s">
        <v>3234</v>
      </c>
      <c r="N8337" t="s">
        <v>2252</v>
      </c>
      <c r="O8337" t="s">
        <v>7093</v>
      </c>
      <c r="P8337" t="s">
        <v>5949</v>
      </c>
      <c r="Q8337" t="s">
        <v>7094</v>
      </c>
    </row>
    <row r="8338" spans="1:18" x14ac:dyDescent="0.25">
      <c r="A8338" t="s">
        <v>2275</v>
      </c>
      <c r="B8338" t="s">
        <v>2307</v>
      </c>
      <c r="C8338">
        <v>0.70520234108000002</v>
      </c>
      <c r="D8338">
        <v>8.6905665695700005E-2</v>
      </c>
      <c r="E8338">
        <v>0.439999997616</v>
      </c>
      <c r="F8338">
        <v>0.29735964536699999</v>
      </c>
      <c r="G8338">
        <v>0.28571429848699997</v>
      </c>
      <c r="H8338">
        <v>0.75114291906399999</v>
      </c>
      <c r="I8338">
        <v>0.61487382650400002</v>
      </c>
      <c r="J8338">
        <v>38</v>
      </c>
      <c r="K8338">
        <v>21</v>
      </c>
      <c r="L8338" t="s">
        <v>2279</v>
      </c>
      <c r="N8338" t="s">
        <v>2252</v>
      </c>
      <c r="O8338" t="s">
        <v>5887</v>
      </c>
      <c r="P8338" t="s">
        <v>7036</v>
      </c>
      <c r="Q8338" t="s">
        <v>7009</v>
      </c>
      <c r="R8338" t="s">
        <v>7012</v>
      </c>
    </row>
    <row r="8339" spans="1:18" x14ac:dyDescent="0.25">
      <c r="A8339" t="s">
        <v>2310</v>
      </c>
      <c r="B8339" t="s">
        <v>2384</v>
      </c>
      <c r="C8339">
        <v>0.76281988620800001</v>
      </c>
      <c r="D8339">
        <v>5.6254394352399997E-2</v>
      </c>
      <c r="E8339">
        <v>0.5</v>
      </c>
      <c r="F8339">
        <v>0.22259555756999999</v>
      </c>
      <c r="G8339">
        <v>0.28888890147200003</v>
      </c>
      <c r="H8339">
        <v>0.81368279457100001</v>
      </c>
      <c r="I8339">
        <v>0.70355206727999997</v>
      </c>
      <c r="J8339">
        <v>57</v>
      </c>
      <c r="K8339">
        <v>28</v>
      </c>
      <c r="L8339" t="s">
        <v>2430</v>
      </c>
      <c r="N8339" t="s">
        <v>2252</v>
      </c>
      <c r="O8339" t="s">
        <v>6796</v>
      </c>
      <c r="P8339" t="s">
        <v>6987</v>
      </c>
      <c r="Q8339" t="s">
        <v>6982</v>
      </c>
      <c r="R8339" t="s">
        <v>6989</v>
      </c>
    </row>
    <row r="8340" spans="1:18" x14ac:dyDescent="0.25">
      <c r="A8340" t="s">
        <v>2310</v>
      </c>
      <c r="B8340" t="s">
        <v>2305</v>
      </c>
      <c r="C8340">
        <v>0.77941399812699996</v>
      </c>
      <c r="D8340">
        <v>4.8658188432499999E-2</v>
      </c>
      <c r="E8340">
        <v>0.38709676265699999</v>
      </c>
      <c r="F8340">
        <v>0.225241094828</v>
      </c>
      <c r="G8340">
        <v>0.20408163964699999</v>
      </c>
      <c r="H8340">
        <v>0.82402098178899996</v>
      </c>
      <c r="I8340">
        <v>0.65512239933000005</v>
      </c>
      <c r="J8340">
        <v>68</v>
      </c>
      <c r="K8340">
        <v>28</v>
      </c>
      <c r="L8340" t="s">
        <v>3225</v>
      </c>
      <c r="N8340" t="s">
        <v>2252</v>
      </c>
      <c r="O8340" t="s">
        <v>6796</v>
      </c>
      <c r="P8340" t="s">
        <v>6951</v>
      </c>
      <c r="Q8340" t="s">
        <v>6982</v>
      </c>
      <c r="R8340" t="s">
        <v>6990</v>
      </c>
    </row>
    <row r="8341" spans="1:18" x14ac:dyDescent="0.25">
      <c r="A8341" t="s">
        <v>2287</v>
      </c>
      <c r="B8341" t="s">
        <v>2325</v>
      </c>
      <c r="C8341">
        <v>0.69875055551499998</v>
      </c>
      <c r="D8341">
        <v>9.0751215815499997E-2</v>
      </c>
      <c r="E8341">
        <v>0.45454546809200003</v>
      </c>
      <c r="F8341">
        <v>0.275411337614</v>
      </c>
      <c r="G8341">
        <v>0.39285713434199998</v>
      </c>
      <c r="H8341">
        <v>0.749818623066</v>
      </c>
      <c r="I8341">
        <v>0.67539024352999999</v>
      </c>
      <c r="J8341">
        <v>39</v>
      </c>
      <c r="K8341">
        <v>20</v>
      </c>
      <c r="L8341" t="s">
        <v>2279</v>
      </c>
      <c r="N8341" t="s">
        <v>2252</v>
      </c>
      <c r="O8341" t="s">
        <v>6938</v>
      </c>
      <c r="P8341" t="s">
        <v>6958</v>
      </c>
      <c r="Q8341" t="s">
        <v>6939</v>
      </c>
      <c r="R8341" t="s">
        <v>6960</v>
      </c>
    </row>
    <row r="8342" spans="1:18" x14ac:dyDescent="0.25">
      <c r="A8342" t="s">
        <v>2333</v>
      </c>
      <c r="B8342" t="s">
        <v>2378</v>
      </c>
      <c r="C8342">
        <v>0.75034052133600004</v>
      </c>
      <c r="D8342">
        <v>6.2329858541499999E-2</v>
      </c>
      <c r="E8342">
        <v>0.5</v>
      </c>
      <c r="F8342">
        <v>0.220835998654</v>
      </c>
      <c r="G8342">
        <v>0.35185185074800002</v>
      </c>
      <c r="H8342">
        <v>0.80811923742299996</v>
      </c>
      <c r="I8342">
        <v>0.73020333051700004</v>
      </c>
      <c r="J8342">
        <v>93</v>
      </c>
      <c r="K8342">
        <v>55</v>
      </c>
      <c r="L8342" t="s">
        <v>2447</v>
      </c>
      <c r="N8342" t="s">
        <v>2252</v>
      </c>
      <c r="O8342" t="s">
        <v>7071</v>
      </c>
      <c r="P8342" t="s">
        <v>5859</v>
      </c>
      <c r="Q8342" t="s">
        <v>7072</v>
      </c>
      <c r="R8342" t="s">
        <v>6972</v>
      </c>
    </row>
    <row r="8343" spans="1:18" x14ac:dyDescent="0.25">
      <c r="A8343" t="s">
        <v>2370</v>
      </c>
      <c r="B8343" t="s">
        <v>2341</v>
      </c>
      <c r="C8343">
        <v>0.76182347536100004</v>
      </c>
      <c r="D8343">
        <v>5.67280650139E-2</v>
      </c>
      <c r="E8343">
        <v>0.52941179275500005</v>
      </c>
      <c r="F8343">
        <v>0.182723551989</v>
      </c>
      <c r="G8343">
        <v>0.43478259444200001</v>
      </c>
      <c r="H8343">
        <v>0.82215130329099995</v>
      </c>
      <c r="I8343">
        <v>0.81127661466599998</v>
      </c>
      <c r="J8343">
        <v>16</v>
      </c>
      <c r="K8343">
        <v>13</v>
      </c>
      <c r="L8343" t="s">
        <v>2258</v>
      </c>
      <c r="M8343" t="s">
        <v>2259</v>
      </c>
      <c r="N8343" t="s">
        <v>2252</v>
      </c>
      <c r="O8343" t="s">
        <v>5816</v>
      </c>
      <c r="P8343" t="s">
        <v>7057</v>
      </c>
      <c r="Q8343" t="s">
        <v>6997</v>
      </c>
      <c r="R8343" t="s">
        <v>7033</v>
      </c>
    </row>
    <row r="8344" spans="1:18" x14ac:dyDescent="0.25">
      <c r="A8344" t="s">
        <v>2352</v>
      </c>
      <c r="B8344" t="s">
        <v>2268</v>
      </c>
      <c r="C8344">
        <v>0.78672367334399995</v>
      </c>
      <c r="D8344">
        <v>4.5486804097899999E-2</v>
      </c>
      <c r="E8344">
        <v>0.478260874748</v>
      </c>
      <c r="F8344">
        <v>0.17941412329699999</v>
      </c>
      <c r="G8344">
        <v>0.33333334326699998</v>
      </c>
      <c r="H8344">
        <v>0.835005521774</v>
      </c>
      <c r="I8344">
        <v>0.79475069046000002</v>
      </c>
      <c r="J8344">
        <v>43</v>
      </c>
      <c r="K8344">
        <v>24</v>
      </c>
      <c r="L8344" t="s">
        <v>2258</v>
      </c>
      <c r="M8344" t="s">
        <v>2259</v>
      </c>
      <c r="N8344" t="s">
        <v>2252</v>
      </c>
      <c r="O8344" t="s">
        <v>6951</v>
      </c>
      <c r="P8344" t="s">
        <v>6932</v>
      </c>
      <c r="Q8344" t="s">
        <v>7008</v>
      </c>
      <c r="R8344" t="s">
        <v>7012</v>
      </c>
    </row>
    <row r="8345" spans="1:18" x14ac:dyDescent="0.25">
      <c r="A8345" t="s">
        <v>2314</v>
      </c>
      <c r="B8345" t="s">
        <v>2268</v>
      </c>
      <c r="C8345">
        <v>0.75808829069100003</v>
      </c>
      <c r="D8345">
        <v>5.8521278202499999E-2</v>
      </c>
      <c r="E8345">
        <v>0.36363637447399999</v>
      </c>
      <c r="F8345">
        <v>0.24915915727599999</v>
      </c>
      <c r="G8345">
        <v>0.21621622145200001</v>
      </c>
      <c r="H8345">
        <v>0.79633796215099995</v>
      </c>
      <c r="I8345">
        <v>0.60866236686700004</v>
      </c>
      <c r="J8345">
        <v>50</v>
      </c>
      <c r="K8345">
        <v>16</v>
      </c>
      <c r="L8345" t="s">
        <v>2279</v>
      </c>
      <c r="N8345" t="s">
        <v>2252</v>
      </c>
      <c r="O8345" t="s">
        <v>6932</v>
      </c>
      <c r="P8345" t="s">
        <v>6932</v>
      </c>
      <c r="Q8345" t="s">
        <v>6934</v>
      </c>
      <c r="R8345" t="s">
        <v>7012</v>
      </c>
    </row>
    <row r="8346" spans="1:18" x14ac:dyDescent="0.25">
      <c r="A8346" t="s">
        <v>2391</v>
      </c>
      <c r="B8346" t="s">
        <v>2340</v>
      </c>
      <c r="C8346">
        <v>0.68301659822500005</v>
      </c>
      <c r="D8346">
        <v>0.10047848522699999</v>
      </c>
      <c r="E8346">
        <v>0.66666668653500005</v>
      </c>
      <c r="F8346">
        <v>0.24521683156499999</v>
      </c>
      <c r="G8346">
        <v>0.57142859697299997</v>
      </c>
      <c r="H8346">
        <v>0.76369339227699995</v>
      </c>
      <c r="I8346">
        <v>0.72805243730500002</v>
      </c>
      <c r="J8346">
        <v>15</v>
      </c>
      <c r="K8346">
        <v>5</v>
      </c>
      <c r="L8346" t="s">
        <v>2258</v>
      </c>
      <c r="M8346" t="s">
        <v>2259</v>
      </c>
      <c r="N8346" t="s">
        <v>2252</v>
      </c>
      <c r="O8346" t="s">
        <v>6160</v>
      </c>
      <c r="P8346" t="s">
        <v>6935</v>
      </c>
      <c r="Q8346" t="s">
        <v>7058</v>
      </c>
      <c r="R8346" t="s">
        <v>6937</v>
      </c>
    </row>
    <row r="8347" spans="1:18" x14ac:dyDescent="0.25">
      <c r="A8347" t="s">
        <v>2326</v>
      </c>
      <c r="B8347" t="s">
        <v>8057</v>
      </c>
      <c r="C8347">
        <v>0.78537887334800005</v>
      </c>
      <c r="D8347">
        <v>4.6062231063800002E-2</v>
      </c>
      <c r="E8347">
        <v>0.27692309021900002</v>
      </c>
      <c r="F8347">
        <v>0.20758052170300001</v>
      </c>
      <c r="G8347">
        <v>0.23958332836599999</v>
      </c>
      <c r="H8347">
        <v>0.81387740373600004</v>
      </c>
      <c r="I8347">
        <v>0.75251525640500005</v>
      </c>
      <c r="J8347">
        <v>106</v>
      </c>
      <c r="K8347">
        <v>57</v>
      </c>
      <c r="L8347" t="s">
        <v>3205</v>
      </c>
      <c r="N8347" t="s">
        <v>2252</v>
      </c>
      <c r="O8347" t="s">
        <v>6991</v>
      </c>
      <c r="P8347" t="s">
        <v>5949</v>
      </c>
      <c r="Q8347" t="s">
        <v>6992</v>
      </c>
    </row>
    <row r="8348" spans="1:18" x14ac:dyDescent="0.25">
      <c r="A8348" t="s">
        <v>2410</v>
      </c>
      <c r="B8348" t="s">
        <v>2403</v>
      </c>
      <c r="C8348">
        <v>0.58221811056100004</v>
      </c>
      <c r="D8348">
        <v>0.174541682005</v>
      </c>
      <c r="E8348">
        <v>0.66666668653500005</v>
      </c>
      <c r="F8348">
        <v>0.376963913441</v>
      </c>
      <c r="G8348">
        <v>0.5625</v>
      </c>
      <c r="H8348">
        <v>0.65844106674199998</v>
      </c>
      <c r="I8348">
        <v>0.55222612619400002</v>
      </c>
      <c r="J8348">
        <v>8</v>
      </c>
      <c r="K8348">
        <v>4</v>
      </c>
      <c r="L8348" t="s">
        <v>2258</v>
      </c>
      <c r="M8348" t="s">
        <v>2259</v>
      </c>
      <c r="N8348" t="s">
        <v>2252</v>
      </c>
      <c r="O8348" t="s">
        <v>7024</v>
      </c>
      <c r="P8348" t="s">
        <v>6071</v>
      </c>
      <c r="Q8348" t="s">
        <v>7035</v>
      </c>
      <c r="R8348" t="s">
        <v>6936</v>
      </c>
    </row>
    <row r="8349" spans="1:18" x14ac:dyDescent="0.25">
      <c r="A8349" t="s">
        <v>2264</v>
      </c>
      <c r="B8349" t="s">
        <v>2386</v>
      </c>
      <c r="C8349">
        <v>0.76318335533100001</v>
      </c>
      <c r="D8349">
        <v>5.6082114577300002E-2</v>
      </c>
      <c r="E8349">
        <v>0.38095238804800002</v>
      </c>
      <c r="F8349">
        <v>0.216077908874</v>
      </c>
      <c r="G8349">
        <v>0.31034481525399998</v>
      </c>
      <c r="H8349">
        <v>0.78391236066799996</v>
      </c>
      <c r="I8349">
        <v>0.78393304348000004</v>
      </c>
      <c r="J8349">
        <v>28</v>
      </c>
      <c r="K8349">
        <v>25</v>
      </c>
      <c r="L8349" t="s">
        <v>2251</v>
      </c>
      <c r="N8349" t="s">
        <v>2252</v>
      </c>
      <c r="O8349" t="s">
        <v>6796</v>
      </c>
      <c r="P8349" t="s">
        <v>6945</v>
      </c>
      <c r="Q8349" t="s">
        <v>7101</v>
      </c>
      <c r="R8349" t="s">
        <v>6947</v>
      </c>
    </row>
    <row r="8350" spans="1:18" x14ac:dyDescent="0.25">
      <c r="A8350" t="s">
        <v>2360</v>
      </c>
      <c r="B8350" t="s">
        <v>2330</v>
      </c>
      <c r="C8350">
        <v>0.63608849048600002</v>
      </c>
      <c r="D8350">
        <v>0.13243158161599999</v>
      </c>
      <c r="E8350">
        <v>0.5</v>
      </c>
      <c r="F8350">
        <v>0.34960511326799998</v>
      </c>
      <c r="G8350">
        <v>0.41463413834599999</v>
      </c>
      <c r="H8350">
        <v>0.72505688667299995</v>
      </c>
      <c r="I8350">
        <v>0.49573788046799999</v>
      </c>
      <c r="J8350">
        <v>58</v>
      </c>
      <c r="K8350">
        <v>28</v>
      </c>
      <c r="L8350" t="s">
        <v>2375</v>
      </c>
      <c r="N8350" t="s">
        <v>2252</v>
      </c>
      <c r="O8350" t="s">
        <v>6986</v>
      </c>
      <c r="P8350" t="s">
        <v>6998</v>
      </c>
      <c r="Q8350" t="s">
        <v>6988</v>
      </c>
      <c r="R8350" t="s">
        <v>6956</v>
      </c>
    </row>
    <row r="8351" spans="1:18" x14ac:dyDescent="0.25">
      <c r="A8351" t="s">
        <v>2360</v>
      </c>
      <c r="B8351" t="s">
        <v>2326</v>
      </c>
      <c r="C8351">
        <v>0.68392276763899995</v>
      </c>
      <c r="D8351">
        <v>9.9904805421799997E-2</v>
      </c>
      <c r="E8351">
        <v>0.46875</v>
      </c>
      <c r="F8351">
        <v>0.29824221134200002</v>
      </c>
      <c r="G8351">
        <v>0.37931033968900002</v>
      </c>
      <c r="H8351">
        <v>0.74682313203799999</v>
      </c>
      <c r="I8351">
        <v>0.60851913690600001</v>
      </c>
      <c r="J8351">
        <v>60</v>
      </c>
      <c r="K8351">
        <v>29</v>
      </c>
      <c r="L8351" t="s">
        <v>2361</v>
      </c>
      <c r="N8351" t="s">
        <v>2252</v>
      </c>
      <c r="O8351" t="s">
        <v>6986</v>
      </c>
      <c r="P8351" t="s">
        <v>6991</v>
      </c>
      <c r="Q8351" t="s">
        <v>6988</v>
      </c>
      <c r="R8351" t="s">
        <v>6992</v>
      </c>
    </row>
    <row r="8352" spans="1:18" x14ac:dyDescent="0.25">
      <c r="A8352" t="s">
        <v>2384</v>
      </c>
      <c r="B8352" t="s">
        <v>2326</v>
      </c>
      <c r="C8352">
        <v>0.75288313627199999</v>
      </c>
      <c r="D8352">
        <v>6.10667578876E-2</v>
      </c>
      <c r="E8352">
        <v>0.40000000596000002</v>
      </c>
      <c r="F8352">
        <v>0.23003152012799999</v>
      </c>
      <c r="G8352">
        <v>0.307692319155</v>
      </c>
      <c r="H8352">
        <v>0.78393518924700001</v>
      </c>
      <c r="I8352">
        <v>0.74685120582599995</v>
      </c>
      <c r="J8352">
        <v>48</v>
      </c>
      <c r="K8352">
        <v>29</v>
      </c>
      <c r="L8352" t="s">
        <v>2387</v>
      </c>
      <c r="N8352" t="s">
        <v>2252</v>
      </c>
      <c r="O8352" t="s">
        <v>6987</v>
      </c>
      <c r="P8352" t="s">
        <v>6991</v>
      </c>
      <c r="Q8352" t="s">
        <v>6989</v>
      </c>
      <c r="R8352" t="s">
        <v>6992</v>
      </c>
    </row>
    <row r="8353" spans="1:18" x14ac:dyDescent="0.25">
      <c r="A8353" t="s">
        <v>2423</v>
      </c>
      <c r="B8353" t="s">
        <v>2389</v>
      </c>
      <c r="C8353">
        <v>0.68319177627600003</v>
      </c>
      <c r="D8353">
        <v>0.100367471576</v>
      </c>
      <c r="E8353">
        <v>0.48148149251900002</v>
      </c>
      <c r="F8353">
        <v>0.32320815324800001</v>
      </c>
      <c r="G8353">
        <v>0.29411765933</v>
      </c>
      <c r="H8353">
        <v>0.73663824796699995</v>
      </c>
      <c r="I8353">
        <v>0.48229104280500001</v>
      </c>
      <c r="J8353">
        <v>26</v>
      </c>
      <c r="K8353">
        <v>8</v>
      </c>
      <c r="L8353" t="s">
        <v>2258</v>
      </c>
      <c r="M8353" t="s">
        <v>2259</v>
      </c>
      <c r="N8353" t="s">
        <v>2252</v>
      </c>
      <c r="O8353" t="s">
        <v>7083</v>
      </c>
      <c r="P8353" t="s">
        <v>7153</v>
      </c>
      <c r="Q8353" t="s">
        <v>7085</v>
      </c>
      <c r="R8353" t="s">
        <v>7086</v>
      </c>
    </row>
    <row r="8354" spans="1:18" x14ac:dyDescent="0.25">
      <c r="A8354" t="s">
        <v>2332</v>
      </c>
      <c r="B8354" t="s">
        <v>2374</v>
      </c>
      <c r="C8354">
        <v>0.65726524591400004</v>
      </c>
      <c r="D8354">
        <v>0.11746713519099999</v>
      </c>
      <c r="E8354">
        <v>0.33333334326699998</v>
      </c>
      <c r="F8354">
        <v>0.34773689508400002</v>
      </c>
      <c r="G8354">
        <v>0.32499998807899999</v>
      </c>
      <c r="H8354">
        <v>0.71265661716499995</v>
      </c>
      <c r="I8354">
        <v>0.51637768745400003</v>
      </c>
      <c r="J8354">
        <v>45</v>
      </c>
      <c r="K8354">
        <v>20</v>
      </c>
      <c r="L8354" t="s">
        <v>2422</v>
      </c>
      <c r="N8354" t="s">
        <v>2252</v>
      </c>
      <c r="O8354" t="s">
        <v>5876</v>
      </c>
      <c r="P8354" t="s">
        <v>6954</v>
      </c>
      <c r="Q8354" t="s">
        <v>7010</v>
      </c>
      <c r="R8354" t="s">
        <v>6956</v>
      </c>
    </row>
    <row r="8355" spans="1:18" x14ac:dyDescent="0.25">
      <c r="A8355" t="s">
        <v>2315</v>
      </c>
      <c r="B8355" t="s">
        <v>2297</v>
      </c>
      <c r="C8355">
        <v>0.77249145507799999</v>
      </c>
      <c r="D8355">
        <v>5.1760148256999997E-2</v>
      </c>
      <c r="E8355">
        <v>0.33333334326699998</v>
      </c>
      <c r="F8355">
        <v>0.213870406151</v>
      </c>
      <c r="G8355">
        <v>0.275862067938</v>
      </c>
      <c r="H8355">
        <v>0.805219769478</v>
      </c>
      <c r="I8355">
        <v>0.74187505245200003</v>
      </c>
      <c r="J8355">
        <v>51</v>
      </c>
      <c r="K8355">
        <v>22</v>
      </c>
      <c r="L8355" t="s">
        <v>2258</v>
      </c>
      <c r="M8355" t="s">
        <v>2259</v>
      </c>
      <c r="N8355" t="s">
        <v>2252</v>
      </c>
      <c r="O8355" t="s">
        <v>6940</v>
      </c>
      <c r="P8355" t="s">
        <v>6967</v>
      </c>
      <c r="Q8355" t="s">
        <v>6942</v>
      </c>
      <c r="R8355" t="s">
        <v>6968</v>
      </c>
    </row>
    <row r="8356" spans="1:18" x14ac:dyDescent="0.25">
      <c r="A8356" t="s">
        <v>2371</v>
      </c>
      <c r="B8356" t="s">
        <v>2405</v>
      </c>
      <c r="C8356">
        <v>0.77347910404200004</v>
      </c>
      <c r="D8356">
        <v>5.1311720162600001E-2</v>
      </c>
      <c r="E8356">
        <v>0.461538463831</v>
      </c>
      <c r="F8356">
        <v>0.20176672935500001</v>
      </c>
      <c r="G8356">
        <v>0.31428572535499999</v>
      </c>
      <c r="H8356">
        <v>0.81269079446799997</v>
      </c>
      <c r="I8356">
        <v>0.76537519693400002</v>
      </c>
      <c r="J8356">
        <v>25</v>
      </c>
      <c r="K8356">
        <v>11</v>
      </c>
      <c r="L8356" t="s">
        <v>2258</v>
      </c>
      <c r="M8356" t="s">
        <v>2259</v>
      </c>
      <c r="N8356" t="s">
        <v>2252</v>
      </c>
      <c r="O8356" t="s">
        <v>6023</v>
      </c>
      <c r="P8356" t="s">
        <v>7161</v>
      </c>
      <c r="Q8356" t="s">
        <v>6970</v>
      </c>
      <c r="R8356" t="s">
        <v>7162</v>
      </c>
    </row>
    <row r="8357" spans="1:18" x14ac:dyDescent="0.25">
      <c r="A8357" t="s">
        <v>2351</v>
      </c>
      <c r="B8357" t="s">
        <v>2288</v>
      </c>
      <c r="C8357">
        <v>0.78890264034299995</v>
      </c>
      <c r="D8357">
        <v>4.4562086463E-2</v>
      </c>
      <c r="E8357">
        <v>0.40740740299200001</v>
      </c>
      <c r="F8357">
        <v>0.168785765767</v>
      </c>
      <c r="G8357">
        <v>0.36111110448799999</v>
      </c>
      <c r="H8357">
        <v>0.84845411777500002</v>
      </c>
      <c r="I8357">
        <v>0.78488212823900005</v>
      </c>
      <c r="J8357">
        <v>43</v>
      </c>
      <c r="K8357">
        <v>16</v>
      </c>
      <c r="L8357" t="s">
        <v>2308</v>
      </c>
      <c r="M8357" t="s">
        <v>2309</v>
      </c>
      <c r="N8357" t="s">
        <v>2252</v>
      </c>
      <c r="O8357" t="s">
        <v>6951</v>
      </c>
      <c r="P8357" t="s">
        <v>6333</v>
      </c>
      <c r="Q8357" t="s">
        <v>6969</v>
      </c>
      <c r="R8357" t="s">
        <v>6984</v>
      </c>
    </row>
    <row r="8358" spans="1:18" x14ac:dyDescent="0.25">
      <c r="A8358" t="s">
        <v>2330</v>
      </c>
      <c r="B8358" t="s">
        <v>2289</v>
      </c>
      <c r="C8358">
        <v>0.68821281194700001</v>
      </c>
      <c r="D8358">
        <v>9.7211234271499997E-2</v>
      </c>
      <c r="E8358">
        <v>0.423076927662</v>
      </c>
      <c r="F8358">
        <v>0.30998355150200002</v>
      </c>
      <c r="G8358">
        <v>0.318181812763</v>
      </c>
      <c r="H8358">
        <v>0.71740549802800002</v>
      </c>
      <c r="I8358">
        <v>0.64978879690199998</v>
      </c>
      <c r="J8358">
        <v>47</v>
      </c>
      <c r="K8358">
        <v>32</v>
      </c>
      <c r="L8358" t="s">
        <v>2356</v>
      </c>
      <c r="M8358" t="s">
        <v>2357</v>
      </c>
      <c r="N8358" t="s">
        <v>2252</v>
      </c>
      <c r="O8358" t="s">
        <v>6998</v>
      </c>
      <c r="P8358" t="s">
        <v>5923</v>
      </c>
      <c r="Q8358" t="s">
        <v>6956</v>
      </c>
      <c r="R8358" t="s">
        <v>7105</v>
      </c>
    </row>
    <row r="8359" spans="1:18" x14ac:dyDescent="0.25">
      <c r="A8359" t="s">
        <v>2368</v>
      </c>
      <c r="B8359" t="s">
        <v>2326</v>
      </c>
      <c r="C8359">
        <v>0.71265065670000005</v>
      </c>
      <c r="D8359">
        <v>8.2569643855100003E-2</v>
      </c>
      <c r="E8359">
        <v>0.60000002384200002</v>
      </c>
      <c r="F8359">
        <v>0.26800546050099999</v>
      </c>
      <c r="G8359">
        <v>0.35593220591500002</v>
      </c>
      <c r="H8359">
        <v>0.76864105462999999</v>
      </c>
      <c r="I8359">
        <v>0.65625846385999997</v>
      </c>
      <c r="J8359">
        <v>62</v>
      </c>
      <c r="K8359">
        <v>30</v>
      </c>
      <c r="L8359" t="s">
        <v>2369</v>
      </c>
      <c r="N8359" t="s">
        <v>2252</v>
      </c>
      <c r="O8359" t="s">
        <v>7037</v>
      </c>
      <c r="P8359" t="s">
        <v>6991</v>
      </c>
      <c r="Q8359" t="s">
        <v>7038</v>
      </c>
      <c r="R8359" t="s">
        <v>6992</v>
      </c>
    </row>
    <row r="8360" spans="1:18" x14ac:dyDescent="0.25">
      <c r="A8360" t="s">
        <v>2297</v>
      </c>
      <c r="B8360" t="s">
        <v>2330</v>
      </c>
      <c r="C8360">
        <v>0.79608494043400002</v>
      </c>
      <c r="D8360">
        <v>4.1581343859400002E-2</v>
      </c>
      <c r="E8360">
        <v>0.47619047761</v>
      </c>
      <c r="F8360">
        <v>0.182102620602</v>
      </c>
      <c r="G8360">
        <v>0.28125</v>
      </c>
      <c r="H8360">
        <v>0.83993625640900005</v>
      </c>
      <c r="I8360">
        <v>0.77381968498200004</v>
      </c>
      <c r="J8360">
        <v>48</v>
      </c>
      <c r="K8360">
        <v>24</v>
      </c>
      <c r="L8360" t="s">
        <v>2251</v>
      </c>
      <c r="N8360" t="s">
        <v>2252</v>
      </c>
      <c r="O8360" t="s">
        <v>6967</v>
      </c>
      <c r="P8360" t="s">
        <v>6998</v>
      </c>
      <c r="Q8360" t="s">
        <v>6968</v>
      </c>
      <c r="R8360" t="s">
        <v>6956</v>
      </c>
    </row>
    <row r="8361" spans="1:18" x14ac:dyDescent="0.25">
      <c r="A8361" t="s">
        <v>2288</v>
      </c>
      <c r="B8361" t="s">
        <v>2335</v>
      </c>
      <c r="C8361">
        <v>0.72981792688400005</v>
      </c>
      <c r="D8361">
        <v>7.2998344898199993E-2</v>
      </c>
      <c r="E8361">
        <v>0.478260874748</v>
      </c>
      <c r="F8361">
        <v>0.24061803519700001</v>
      </c>
      <c r="G8361">
        <v>0.375</v>
      </c>
      <c r="H8361">
        <v>0.77945917844799995</v>
      </c>
      <c r="I8361">
        <v>0.71671789884600001</v>
      </c>
      <c r="J8361">
        <v>34</v>
      </c>
      <c r="K8361">
        <v>16</v>
      </c>
      <c r="L8361" t="s">
        <v>2308</v>
      </c>
      <c r="M8361" t="s">
        <v>2309</v>
      </c>
      <c r="N8361" t="s">
        <v>2252</v>
      </c>
      <c r="O8361" t="s">
        <v>6333</v>
      </c>
      <c r="P8361" t="s">
        <v>7062</v>
      </c>
      <c r="Q8361" t="s">
        <v>6984</v>
      </c>
      <c r="R8361" t="s">
        <v>7063</v>
      </c>
    </row>
    <row r="8362" spans="1:18" x14ac:dyDescent="0.25">
      <c r="A8362" t="s">
        <v>2315</v>
      </c>
      <c r="B8362" t="s">
        <v>2374</v>
      </c>
      <c r="C8362">
        <v>0.795717656612</v>
      </c>
      <c r="D8362">
        <v>4.1731279343399999E-2</v>
      </c>
      <c r="E8362">
        <v>0.29166665673300002</v>
      </c>
      <c r="F8362">
        <v>0.227503955364</v>
      </c>
      <c r="G8362">
        <v>0.12195122242000001</v>
      </c>
      <c r="H8362">
        <v>0.83395093679400001</v>
      </c>
      <c r="I8362">
        <v>0.621652185917</v>
      </c>
      <c r="J8362">
        <v>54</v>
      </c>
      <c r="K8362">
        <v>22</v>
      </c>
      <c r="L8362" t="s">
        <v>2251</v>
      </c>
      <c r="N8362" t="s">
        <v>2252</v>
      </c>
      <c r="O8362" t="s">
        <v>6940</v>
      </c>
      <c r="P8362" t="s">
        <v>6954</v>
      </c>
      <c r="Q8362" t="s">
        <v>6942</v>
      </c>
      <c r="R8362" t="s">
        <v>6956</v>
      </c>
    </row>
    <row r="8363" spans="1:18" x14ac:dyDescent="0.25">
      <c r="A8363" t="s">
        <v>2300</v>
      </c>
      <c r="B8363" t="s">
        <v>2254</v>
      </c>
      <c r="C8363">
        <v>0.78949129581499999</v>
      </c>
      <c r="D8363">
        <v>4.4313918799199999E-2</v>
      </c>
      <c r="E8363">
        <v>0.29268291592599999</v>
      </c>
      <c r="F8363">
        <v>0.23398552835</v>
      </c>
      <c r="G8363">
        <v>0.12727272510500001</v>
      </c>
      <c r="H8363">
        <v>0.79679203033400003</v>
      </c>
      <c r="I8363">
        <v>0.71378588676499999</v>
      </c>
      <c r="J8363">
        <v>56</v>
      </c>
      <c r="K8363">
        <v>33</v>
      </c>
      <c r="L8363" t="s">
        <v>2444</v>
      </c>
      <c r="M8363" t="s">
        <v>2445</v>
      </c>
      <c r="N8363" t="s">
        <v>2252</v>
      </c>
      <c r="O8363" t="s">
        <v>7137</v>
      </c>
      <c r="P8363" t="s">
        <v>7135</v>
      </c>
      <c r="Q8363" t="s">
        <v>7138</v>
      </c>
      <c r="R8363" t="s">
        <v>7136</v>
      </c>
    </row>
    <row r="8364" spans="1:18" x14ac:dyDescent="0.25">
      <c r="A8364" t="s">
        <v>2453</v>
      </c>
      <c r="B8364" t="s">
        <v>3284</v>
      </c>
      <c r="C8364">
        <v>0.78260952234299996</v>
      </c>
      <c r="D8364">
        <v>4.7258626669599998E-2</v>
      </c>
      <c r="E8364">
        <v>0.42857143282900001</v>
      </c>
      <c r="F8364">
        <v>0.229987815022</v>
      </c>
      <c r="G8364">
        <v>0.172727271914</v>
      </c>
      <c r="H8364">
        <v>0.77114146947899997</v>
      </c>
      <c r="I8364">
        <v>0.76210737228400005</v>
      </c>
      <c r="J8364">
        <v>70</v>
      </c>
      <c r="K8364">
        <v>10</v>
      </c>
      <c r="L8364" t="s">
        <v>2279</v>
      </c>
      <c r="N8364" t="s">
        <v>2252</v>
      </c>
      <c r="O8364" t="s">
        <v>7140</v>
      </c>
      <c r="P8364" t="s">
        <v>7147</v>
      </c>
      <c r="Q8364" t="s">
        <v>7142</v>
      </c>
      <c r="R8364" t="s">
        <v>7149</v>
      </c>
    </row>
    <row r="8365" spans="1:18" x14ac:dyDescent="0.25">
      <c r="A8365" t="s">
        <v>2310</v>
      </c>
      <c r="B8365" t="s">
        <v>2326</v>
      </c>
      <c r="C8365">
        <v>0.68095791339900003</v>
      </c>
      <c r="D8365">
        <v>0.101787865162</v>
      </c>
      <c r="E8365">
        <v>0.46875</v>
      </c>
      <c r="F8365">
        <v>0.333814680576</v>
      </c>
      <c r="G8365">
        <v>0.266666680574</v>
      </c>
      <c r="H8365">
        <v>0.72640413045899999</v>
      </c>
      <c r="I8365">
        <v>0.539518177509</v>
      </c>
      <c r="J8365">
        <v>61</v>
      </c>
      <c r="K8365">
        <v>29</v>
      </c>
      <c r="L8365" t="s">
        <v>2312</v>
      </c>
      <c r="N8365" t="s">
        <v>2252</v>
      </c>
      <c r="O8365" t="s">
        <v>6796</v>
      </c>
      <c r="P8365" t="s">
        <v>6991</v>
      </c>
      <c r="Q8365" t="s">
        <v>6982</v>
      </c>
      <c r="R8365" t="s">
        <v>6992</v>
      </c>
    </row>
    <row r="8366" spans="1:18" x14ac:dyDescent="0.25">
      <c r="A8366" t="s">
        <v>2260</v>
      </c>
      <c r="B8366" t="s">
        <v>2299</v>
      </c>
      <c r="C8366">
        <v>0.59908878803300003</v>
      </c>
      <c r="D8366">
        <v>0.160729795694</v>
      </c>
      <c r="E8366">
        <v>0.33333334326699998</v>
      </c>
      <c r="F8366">
        <v>0.46872124075900001</v>
      </c>
      <c r="G8366">
        <v>0.16049382090600001</v>
      </c>
      <c r="H8366">
        <v>0.58992207050300005</v>
      </c>
      <c r="I8366">
        <v>0.38312730193099997</v>
      </c>
      <c r="J8366">
        <v>48</v>
      </c>
      <c r="K8366">
        <v>19</v>
      </c>
      <c r="L8366" t="s">
        <v>2262</v>
      </c>
      <c r="M8366" t="s">
        <v>2263</v>
      </c>
      <c r="N8366" t="s">
        <v>2252</v>
      </c>
      <c r="O8366" t="s">
        <v>7027</v>
      </c>
      <c r="P8366" t="s">
        <v>6756</v>
      </c>
      <c r="Q8366" t="s">
        <v>7029</v>
      </c>
      <c r="R8366" t="s">
        <v>7007</v>
      </c>
    </row>
    <row r="8367" spans="1:18" x14ac:dyDescent="0.25">
      <c r="A8367" t="s">
        <v>2269</v>
      </c>
      <c r="B8367" t="s">
        <v>2335</v>
      </c>
      <c r="C8367">
        <v>0.78605508804299995</v>
      </c>
      <c r="D8367">
        <v>4.5772429555700003E-2</v>
      </c>
      <c r="E8367">
        <v>0.36666667461399999</v>
      </c>
      <c r="F8367">
        <v>0.19173675775499999</v>
      </c>
      <c r="G8367">
        <v>0.29268291592599999</v>
      </c>
      <c r="H8367">
        <v>0.83753883838700005</v>
      </c>
      <c r="I8367">
        <v>0.75110614299800005</v>
      </c>
      <c r="J8367">
        <v>41</v>
      </c>
      <c r="K8367">
        <v>21</v>
      </c>
      <c r="L8367" t="s">
        <v>2279</v>
      </c>
      <c r="N8367" t="s">
        <v>2252</v>
      </c>
      <c r="O8367" t="s">
        <v>6994</v>
      </c>
      <c r="P8367" t="s">
        <v>7062</v>
      </c>
      <c r="Q8367" t="s">
        <v>6996</v>
      </c>
      <c r="R8367" t="s">
        <v>7063</v>
      </c>
    </row>
    <row r="8368" spans="1:18" x14ac:dyDescent="0.25">
      <c r="A8368" t="s">
        <v>2371</v>
      </c>
      <c r="B8368" t="s">
        <v>2277</v>
      </c>
      <c r="C8368">
        <v>0.78114366531400004</v>
      </c>
      <c r="D8368">
        <v>4.7898102551700003E-2</v>
      </c>
      <c r="E8368">
        <v>0.526315808296</v>
      </c>
      <c r="F8368">
        <v>0.17360010743099999</v>
      </c>
      <c r="G8368">
        <v>0.37931033968900002</v>
      </c>
      <c r="H8368">
        <v>0.81623756885499998</v>
      </c>
      <c r="I8368">
        <v>0.84672456979800004</v>
      </c>
      <c r="J8368">
        <v>42</v>
      </c>
      <c r="K8368">
        <v>21</v>
      </c>
      <c r="L8368" t="s">
        <v>2279</v>
      </c>
      <c r="N8368" t="s">
        <v>2252</v>
      </c>
      <c r="O8368" t="s">
        <v>6023</v>
      </c>
      <c r="P8368" t="s">
        <v>7023</v>
      </c>
      <c r="Q8368" t="s">
        <v>6970</v>
      </c>
      <c r="R8368" t="s">
        <v>6934</v>
      </c>
    </row>
    <row r="8369" spans="1:18" x14ac:dyDescent="0.25">
      <c r="A8369" t="s">
        <v>2284</v>
      </c>
      <c r="B8369" t="s">
        <v>2378</v>
      </c>
      <c r="C8369">
        <v>0.76190978288699995</v>
      </c>
      <c r="D8369">
        <v>5.6686937808999999E-2</v>
      </c>
      <c r="E8369">
        <v>0.56000000238400005</v>
      </c>
      <c r="F8369">
        <v>0.22722963988799999</v>
      </c>
      <c r="G8369">
        <v>0.27659574150999999</v>
      </c>
      <c r="H8369">
        <v>0.80193448066700002</v>
      </c>
      <c r="I8369">
        <v>0.70639681816099997</v>
      </c>
      <c r="J8369">
        <v>66</v>
      </c>
      <c r="K8369">
        <v>29</v>
      </c>
      <c r="L8369" t="s">
        <v>2331</v>
      </c>
      <c r="N8369" t="s">
        <v>2252</v>
      </c>
      <c r="O8369" t="s">
        <v>6931</v>
      </c>
      <c r="P8369" t="s">
        <v>5859</v>
      </c>
      <c r="Q8369" t="s">
        <v>6933</v>
      </c>
      <c r="R8369" t="s">
        <v>6972</v>
      </c>
    </row>
    <row r="8370" spans="1:18" x14ac:dyDescent="0.25">
      <c r="A8370" t="s">
        <v>2256</v>
      </c>
      <c r="B8370" t="s">
        <v>2403</v>
      </c>
      <c r="C8370">
        <v>0.734152078629</v>
      </c>
      <c r="D8370">
        <v>7.0675127208200003E-2</v>
      </c>
      <c r="E8370">
        <v>0.52380955219299996</v>
      </c>
      <c r="F8370">
        <v>0.23046280443700001</v>
      </c>
      <c r="G8370">
        <v>0.39130434393899999</v>
      </c>
      <c r="H8370">
        <v>0.82840907573699996</v>
      </c>
      <c r="I8370">
        <v>0.53404957056000002</v>
      </c>
      <c r="J8370">
        <v>16</v>
      </c>
      <c r="K8370">
        <v>4</v>
      </c>
      <c r="L8370" t="s">
        <v>2258</v>
      </c>
      <c r="M8370" t="s">
        <v>2259</v>
      </c>
      <c r="N8370" t="s">
        <v>2252</v>
      </c>
      <c r="O8370" t="s">
        <v>6120</v>
      </c>
      <c r="P8370" t="s">
        <v>6071</v>
      </c>
      <c r="Q8370" t="s">
        <v>7021</v>
      </c>
      <c r="R8370" t="s">
        <v>6936</v>
      </c>
    </row>
    <row r="8371" spans="1:18" x14ac:dyDescent="0.25">
      <c r="A8371" t="s">
        <v>2284</v>
      </c>
      <c r="B8371" t="s">
        <v>2415</v>
      </c>
      <c r="C8371">
        <v>0.796623468399</v>
      </c>
      <c r="D8371">
        <v>4.13620099425E-2</v>
      </c>
      <c r="E8371">
        <v>0.5</v>
      </c>
      <c r="F8371">
        <v>0.185909196734</v>
      </c>
      <c r="G8371">
        <v>0.26530611515000002</v>
      </c>
      <c r="H8371">
        <v>0.83605289459200005</v>
      </c>
      <c r="I8371">
        <v>0.76528614759400004</v>
      </c>
      <c r="J8371">
        <v>60</v>
      </c>
      <c r="K8371">
        <v>27</v>
      </c>
      <c r="L8371" t="s">
        <v>2414</v>
      </c>
      <c r="N8371" t="s">
        <v>2252</v>
      </c>
      <c r="O8371" t="s">
        <v>6931</v>
      </c>
      <c r="P8371" t="s">
        <v>7116</v>
      </c>
      <c r="Q8371" t="s">
        <v>6933</v>
      </c>
      <c r="R8371" t="s">
        <v>7117</v>
      </c>
    </row>
    <row r="8372" spans="1:18" x14ac:dyDescent="0.25">
      <c r="A8372" t="s">
        <v>2376</v>
      </c>
      <c r="B8372" t="s">
        <v>2270</v>
      </c>
      <c r="C8372">
        <v>0.68338733911500005</v>
      </c>
      <c r="D8372">
        <v>0.100243575871</v>
      </c>
      <c r="E8372">
        <v>0.370370358229</v>
      </c>
      <c r="F8372">
        <v>0.333592832088</v>
      </c>
      <c r="G8372">
        <v>0.25641027092899998</v>
      </c>
      <c r="H8372">
        <v>0.69016194343600001</v>
      </c>
      <c r="I8372">
        <v>0.58623498678200003</v>
      </c>
      <c r="J8372">
        <v>54</v>
      </c>
      <c r="K8372">
        <v>16</v>
      </c>
      <c r="L8372" t="s">
        <v>2279</v>
      </c>
      <c r="N8372" t="s">
        <v>2252</v>
      </c>
      <c r="O8372" t="s">
        <v>6932</v>
      </c>
      <c r="P8372" t="s">
        <v>6932</v>
      </c>
      <c r="Q8372" t="s">
        <v>6934</v>
      </c>
      <c r="R8372" t="s">
        <v>6961</v>
      </c>
    </row>
    <row r="8373" spans="1:18" x14ac:dyDescent="0.25">
      <c r="A8373" t="s">
        <v>2282</v>
      </c>
      <c r="B8373" t="s">
        <v>2285</v>
      </c>
      <c r="C8373">
        <v>0.78223305940599996</v>
      </c>
      <c r="D8373">
        <v>4.7422435134599997E-2</v>
      </c>
      <c r="E8373">
        <v>0.19047619402400001</v>
      </c>
      <c r="F8373">
        <v>0.223785445094</v>
      </c>
      <c r="G8373">
        <v>0.19642856717099999</v>
      </c>
      <c r="H8373">
        <v>0.82829958200499998</v>
      </c>
      <c r="I8373">
        <v>0.65034240484200001</v>
      </c>
      <c r="J8373">
        <v>58</v>
      </c>
      <c r="K8373">
        <v>24</v>
      </c>
      <c r="L8373" t="s">
        <v>2430</v>
      </c>
      <c r="N8373" t="s">
        <v>2252</v>
      </c>
      <c r="O8373" t="s">
        <v>6932</v>
      </c>
      <c r="P8373" t="s">
        <v>7040</v>
      </c>
      <c r="Q8373" t="s">
        <v>7061</v>
      </c>
      <c r="R8373" t="s">
        <v>7041</v>
      </c>
    </row>
    <row r="8374" spans="1:18" x14ac:dyDescent="0.25">
      <c r="A8374" t="s">
        <v>2376</v>
      </c>
      <c r="B8374" t="s">
        <v>2320</v>
      </c>
      <c r="C8374">
        <v>0.78348886966700004</v>
      </c>
      <c r="D8374">
        <v>4.6877067536099999E-2</v>
      </c>
      <c r="E8374">
        <v>0.225806444883</v>
      </c>
      <c r="F8374">
        <v>0.231663033366</v>
      </c>
      <c r="G8374">
        <v>0.16279070079300001</v>
      </c>
      <c r="H8374">
        <v>0.79312449693700005</v>
      </c>
      <c r="I8374">
        <v>0.68777740001700005</v>
      </c>
      <c r="J8374">
        <v>52</v>
      </c>
      <c r="K8374">
        <v>16</v>
      </c>
      <c r="L8374" t="s">
        <v>2308</v>
      </c>
      <c r="M8374" t="s">
        <v>2309</v>
      </c>
      <c r="N8374" t="s">
        <v>2252</v>
      </c>
      <c r="O8374" t="s">
        <v>6932</v>
      </c>
      <c r="P8374" t="s">
        <v>7053</v>
      </c>
      <c r="Q8374" t="s">
        <v>6934</v>
      </c>
      <c r="R8374" t="s">
        <v>7054</v>
      </c>
    </row>
    <row r="8375" spans="1:18" x14ac:dyDescent="0.25">
      <c r="A8375" t="s">
        <v>2376</v>
      </c>
      <c r="B8375" t="s">
        <v>2325</v>
      </c>
      <c r="C8375">
        <v>0.71036297082900002</v>
      </c>
      <c r="D8375">
        <v>8.3889596164199998E-2</v>
      </c>
      <c r="E8375">
        <v>0.21875</v>
      </c>
      <c r="F8375">
        <v>0.32541418075599998</v>
      </c>
      <c r="G8375">
        <v>0.16279070079300001</v>
      </c>
      <c r="H8375">
        <v>0.74296081066099995</v>
      </c>
      <c r="I8375">
        <v>0.448093771935</v>
      </c>
      <c r="J8375">
        <v>53</v>
      </c>
      <c r="K8375">
        <v>16</v>
      </c>
      <c r="L8375" t="s">
        <v>2308</v>
      </c>
      <c r="M8375" t="s">
        <v>2309</v>
      </c>
      <c r="N8375" t="s">
        <v>2252</v>
      </c>
      <c r="O8375" t="s">
        <v>6932</v>
      </c>
      <c r="P8375" t="s">
        <v>6958</v>
      </c>
      <c r="Q8375" t="s">
        <v>6934</v>
      </c>
      <c r="R8375" t="s">
        <v>6960</v>
      </c>
    </row>
    <row r="8376" spans="1:18" x14ac:dyDescent="0.25">
      <c r="A8376" t="s">
        <v>2463</v>
      </c>
      <c r="B8376" t="s">
        <v>2250</v>
      </c>
      <c r="C8376">
        <v>0.77087306976299996</v>
      </c>
      <c r="D8376">
        <v>5.2499163895799998E-2</v>
      </c>
      <c r="E8376">
        <v>0.3125</v>
      </c>
      <c r="F8376">
        <v>0.21736362576500001</v>
      </c>
      <c r="G8376">
        <v>0.27083334326699998</v>
      </c>
      <c r="H8376">
        <v>0.79945659637499999</v>
      </c>
      <c r="I8376">
        <v>0.75771749019599999</v>
      </c>
      <c r="J8376">
        <v>40</v>
      </c>
      <c r="K8376">
        <v>27</v>
      </c>
      <c r="L8376" t="s">
        <v>2258</v>
      </c>
      <c r="M8376" t="s">
        <v>2259</v>
      </c>
      <c r="N8376" t="s">
        <v>2252</v>
      </c>
      <c r="O8376" t="s">
        <v>6977</v>
      </c>
      <c r="P8376" t="s">
        <v>7093</v>
      </c>
      <c r="Q8376" t="s">
        <v>6979</v>
      </c>
      <c r="R8376" t="s">
        <v>7094</v>
      </c>
    </row>
    <row r="8377" spans="1:18" x14ac:dyDescent="0.25">
      <c r="A8377" t="s">
        <v>2315</v>
      </c>
      <c r="B8377" t="s">
        <v>2305</v>
      </c>
      <c r="C8377">
        <v>0.54588818550100005</v>
      </c>
      <c r="D8377">
        <v>0.206217557192</v>
      </c>
      <c r="E8377">
        <v>0.39130434393899999</v>
      </c>
      <c r="F8377">
        <v>0.48523953556999999</v>
      </c>
      <c r="G8377">
        <v>0.34375</v>
      </c>
      <c r="H8377">
        <v>0.57278954982800001</v>
      </c>
      <c r="I8377">
        <v>0.37496319413200002</v>
      </c>
      <c r="J8377">
        <v>53</v>
      </c>
      <c r="K8377">
        <v>22</v>
      </c>
      <c r="L8377" t="s">
        <v>2279</v>
      </c>
      <c r="N8377" t="s">
        <v>2252</v>
      </c>
      <c r="O8377" t="s">
        <v>6940</v>
      </c>
      <c r="P8377" t="s">
        <v>6951</v>
      </c>
      <c r="Q8377" t="s">
        <v>6942</v>
      </c>
      <c r="R8377" t="s">
        <v>6990</v>
      </c>
    </row>
    <row r="8378" spans="1:18" x14ac:dyDescent="0.25">
      <c r="A8378" t="s">
        <v>2321</v>
      </c>
      <c r="B8378" t="s">
        <v>2265</v>
      </c>
      <c r="C8378">
        <v>0.79225641488999998</v>
      </c>
      <c r="D8378">
        <v>4.3157409876600002E-2</v>
      </c>
      <c r="E8378">
        <v>0.55555558204699995</v>
      </c>
      <c r="F8378">
        <v>0.172320872545</v>
      </c>
      <c r="G8378">
        <v>0.33333334326699998</v>
      </c>
      <c r="H8378">
        <v>0.84649062156699995</v>
      </c>
      <c r="I8378">
        <v>0.80108356475800002</v>
      </c>
      <c r="J8378">
        <v>41</v>
      </c>
      <c r="K8378">
        <v>29</v>
      </c>
      <c r="L8378" t="s">
        <v>2400</v>
      </c>
      <c r="N8378" t="s">
        <v>2252</v>
      </c>
      <c r="O8378" t="s">
        <v>5843</v>
      </c>
      <c r="P8378" t="s">
        <v>6945</v>
      </c>
      <c r="Q8378" t="s">
        <v>7009</v>
      </c>
      <c r="R8378" t="s">
        <v>6950</v>
      </c>
    </row>
    <row r="8379" spans="1:18" x14ac:dyDescent="0.25">
      <c r="A8379" t="s">
        <v>2307</v>
      </c>
      <c r="B8379" t="s">
        <v>4451</v>
      </c>
      <c r="C8379">
        <v>0.79397445917099996</v>
      </c>
      <c r="D8379">
        <v>4.2446527630099998E-2</v>
      </c>
      <c r="E8379">
        <v>0.52941179275500005</v>
      </c>
      <c r="F8379">
        <v>0.134861811996</v>
      </c>
      <c r="G8379">
        <v>0.45833334326699998</v>
      </c>
      <c r="H8379">
        <v>0.87169301509899999</v>
      </c>
      <c r="I8379">
        <v>0.85312098264699998</v>
      </c>
      <c r="J8379">
        <v>33</v>
      </c>
      <c r="K8379">
        <v>18</v>
      </c>
      <c r="L8379" t="s">
        <v>2308</v>
      </c>
      <c r="M8379" t="s">
        <v>2309</v>
      </c>
      <c r="N8379" t="s">
        <v>2252</v>
      </c>
      <c r="O8379" t="s">
        <v>7036</v>
      </c>
      <c r="P8379" t="s">
        <v>6027</v>
      </c>
      <c r="Q8379" t="s">
        <v>7012</v>
      </c>
    </row>
    <row r="8380" spans="1:18" x14ac:dyDescent="0.25">
      <c r="A8380" t="s">
        <v>2439</v>
      </c>
      <c r="B8380" t="s">
        <v>2440</v>
      </c>
      <c r="C8380">
        <v>0.12753391265899999</v>
      </c>
      <c r="D8380">
        <v>0.76119709014900006</v>
      </c>
      <c r="E8380">
        <v>0.94117647409399996</v>
      </c>
      <c r="F8380">
        <v>0.90700781345399994</v>
      </c>
      <c r="G8380">
        <v>0.75</v>
      </c>
      <c r="H8380">
        <v>8.7855823338000003E-2</v>
      </c>
      <c r="I8380">
        <v>0.108401328325</v>
      </c>
      <c r="J8380">
        <v>18</v>
      </c>
      <c r="K8380">
        <v>6</v>
      </c>
      <c r="L8380" t="s">
        <v>2258</v>
      </c>
      <c r="M8380" t="s">
        <v>2259</v>
      </c>
      <c r="N8380" t="s">
        <v>2252</v>
      </c>
      <c r="O8380" t="s">
        <v>7163</v>
      </c>
      <c r="P8380" t="s">
        <v>7164</v>
      </c>
      <c r="Q8380" t="s">
        <v>7165</v>
      </c>
      <c r="R8380" t="s">
        <v>7166</v>
      </c>
    </row>
    <row r="8381" spans="1:18" x14ac:dyDescent="0.25">
      <c r="A8381" t="s">
        <v>2371</v>
      </c>
      <c r="B8381" t="s">
        <v>2354</v>
      </c>
      <c r="C8381">
        <v>0.69683414697599999</v>
      </c>
      <c r="D8381">
        <v>9.1909527778599995E-2</v>
      </c>
      <c r="E8381">
        <v>0.41379311680800002</v>
      </c>
      <c r="F8381">
        <v>0.29218292236299997</v>
      </c>
      <c r="G8381">
        <v>0.34210526943199998</v>
      </c>
      <c r="H8381">
        <v>0.75584930181499999</v>
      </c>
      <c r="I8381">
        <v>0.59428632259400005</v>
      </c>
      <c r="J8381">
        <v>26</v>
      </c>
      <c r="K8381">
        <v>11</v>
      </c>
      <c r="L8381" t="s">
        <v>2279</v>
      </c>
      <c r="N8381" t="s">
        <v>2252</v>
      </c>
      <c r="O8381" t="s">
        <v>6023</v>
      </c>
      <c r="P8381" t="s">
        <v>7015</v>
      </c>
      <c r="Q8381" t="s">
        <v>6970</v>
      </c>
      <c r="R8381" t="s">
        <v>7016</v>
      </c>
    </row>
    <row r="8382" spans="1:18" x14ac:dyDescent="0.25">
      <c r="A8382" t="s">
        <v>3203</v>
      </c>
      <c r="B8382" t="s">
        <v>2377</v>
      </c>
      <c r="C8382">
        <v>0.77890598773999997</v>
      </c>
      <c r="D8382">
        <v>4.8882562667099998E-2</v>
      </c>
      <c r="E8382">
        <v>0.5625</v>
      </c>
      <c r="F8382">
        <v>0.20286777615500001</v>
      </c>
      <c r="G8382">
        <v>0.28571429848699997</v>
      </c>
      <c r="H8382">
        <v>0.81668865680699998</v>
      </c>
      <c r="I8382">
        <v>0.75313025713000004</v>
      </c>
      <c r="J8382">
        <v>9</v>
      </c>
      <c r="K8382">
        <v>4</v>
      </c>
      <c r="L8382" t="s">
        <v>2258</v>
      </c>
      <c r="M8382" t="s">
        <v>2259</v>
      </c>
      <c r="N8382" t="s">
        <v>2252</v>
      </c>
      <c r="O8382" t="s">
        <v>7013</v>
      </c>
      <c r="P8382" t="s">
        <v>6114</v>
      </c>
      <c r="Q8382" t="s">
        <v>7014</v>
      </c>
      <c r="R8382" t="s">
        <v>7079</v>
      </c>
    </row>
    <row r="8383" spans="1:18" x14ac:dyDescent="0.25">
      <c r="A8383" t="s">
        <v>2332</v>
      </c>
      <c r="B8383" t="s">
        <v>2359</v>
      </c>
      <c r="C8383">
        <v>0.77300643920900003</v>
      </c>
      <c r="D8383">
        <v>5.1526073366399999E-2</v>
      </c>
      <c r="E8383">
        <v>0.184210523963</v>
      </c>
      <c r="F8383">
        <v>0.25304892659200001</v>
      </c>
      <c r="G8383">
        <v>0.134615391493</v>
      </c>
      <c r="H8383">
        <v>0.81303745508199998</v>
      </c>
      <c r="I8383">
        <v>0.55860483646400005</v>
      </c>
      <c r="J8383">
        <v>57</v>
      </c>
      <c r="K8383">
        <v>20</v>
      </c>
      <c r="L8383" t="s">
        <v>3257</v>
      </c>
      <c r="N8383" t="s">
        <v>2252</v>
      </c>
      <c r="O8383" t="s">
        <v>5876</v>
      </c>
      <c r="P8383" t="s">
        <v>6932</v>
      </c>
      <c r="Q8383" t="s">
        <v>7010</v>
      </c>
      <c r="R8383" t="s">
        <v>6990</v>
      </c>
    </row>
    <row r="8384" spans="1:18" x14ac:dyDescent="0.25">
      <c r="A8384" t="s">
        <v>2291</v>
      </c>
      <c r="B8384" t="s">
        <v>2340</v>
      </c>
      <c r="C8384">
        <v>0.66592144966099998</v>
      </c>
      <c r="D8384">
        <v>0.111608460546</v>
      </c>
      <c r="E8384">
        <v>0.57894736528400004</v>
      </c>
      <c r="F8384">
        <v>0.273177593946</v>
      </c>
      <c r="G8384">
        <v>0.55000001192100001</v>
      </c>
      <c r="H8384">
        <v>0.77368676662400004</v>
      </c>
      <c r="I8384">
        <v>0.56279718875899998</v>
      </c>
      <c r="J8384">
        <v>14</v>
      </c>
      <c r="K8384">
        <v>4</v>
      </c>
      <c r="L8384" t="s">
        <v>2258</v>
      </c>
      <c r="M8384" t="s">
        <v>2259</v>
      </c>
      <c r="N8384" t="s">
        <v>2252</v>
      </c>
      <c r="O8384" t="s">
        <v>7050</v>
      </c>
      <c r="P8384" t="s">
        <v>6935</v>
      </c>
      <c r="Q8384" t="s">
        <v>7051</v>
      </c>
      <c r="R8384" t="s">
        <v>6937</v>
      </c>
    </row>
    <row r="8385" spans="1:18" x14ac:dyDescent="0.25">
      <c r="A8385" t="s">
        <v>2249</v>
      </c>
      <c r="B8385" t="s">
        <v>2265</v>
      </c>
      <c r="C8385">
        <v>0.196930155158</v>
      </c>
      <c r="D8385">
        <v>0.64492118358600004</v>
      </c>
      <c r="E8385">
        <v>0.75</v>
      </c>
      <c r="F8385">
        <v>0.80124950408899998</v>
      </c>
      <c r="G8385">
        <v>0.80952382087700003</v>
      </c>
      <c r="H8385">
        <v>0.23561166226899999</v>
      </c>
      <c r="I8385">
        <v>0.15387606620800001</v>
      </c>
      <c r="J8385">
        <v>28</v>
      </c>
      <c r="K8385">
        <v>23</v>
      </c>
      <c r="L8385" t="s">
        <v>2356</v>
      </c>
      <c r="M8385" t="s">
        <v>2357</v>
      </c>
      <c r="N8385" t="s">
        <v>2252</v>
      </c>
      <c r="O8385" t="s">
        <v>5859</v>
      </c>
      <c r="P8385" t="s">
        <v>6945</v>
      </c>
      <c r="Q8385" t="s">
        <v>6966</v>
      </c>
      <c r="R8385" t="s">
        <v>6950</v>
      </c>
    </row>
    <row r="8386" spans="1:18" x14ac:dyDescent="0.25">
      <c r="A8386" t="s">
        <v>2253</v>
      </c>
      <c r="B8386" t="s">
        <v>2261</v>
      </c>
      <c r="C8386">
        <v>0.56435430049900004</v>
      </c>
      <c r="D8386">
        <v>0.18978719413299999</v>
      </c>
      <c r="E8386">
        <v>0.442307680845</v>
      </c>
      <c r="F8386">
        <v>0.49753609299700002</v>
      </c>
      <c r="G8386">
        <v>0.21621622145200001</v>
      </c>
      <c r="H8386">
        <v>0.54385310411499999</v>
      </c>
      <c r="I8386">
        <v>0.405199289322</v>
      </c>
      <c r="J8386">
        <v>47</v>
      </c>
      <c r="K8386">
        <v>20</v>
      </c>
      <c r="L8386" t="s">
        <v>2262</v>
      </c>
      <c r="M8386" t="s">
        <v>2263</v>
      </c>
      <c r="N8386" t="s">
        <v>2252</v>
      </c>
      <c r="O8386" t="s">
        <v>7088</v>
      </c>
      <c r="P8386" t="s">
        <v>7028</v>
      </c>
      <c r="Q8386" t="s">
        <v>7089</v>
      </c>
      <c r="R8386" t="s">
        <v>7030</v>
      </c>
    </row>
    <row r="8387" spans="1:18" x14ac:dyDescent="0.25">
      <c r="A8387" t="s">
        <v>2362</v>
      </c>
      <c r="B8387" t="s">
        <v>2323</v>
      </c>
      <c r="C8387">
        <v>0.669747412205</v>
      </c>
      <c r="D8387">
        <v>0.109066769481</v>
      </c>
      <c r="E8387">
        <v>0.33333334326699998</v>
      </c>
      <c r="F8387">
        <v>0.33755904436099998</v>
      </c>
      <c r="G8387">
        <v>0.304347813129</v>
      </c>
      <c r="H8387">
        <v>0.71830117702499996</v>
      </c>
      <c r="I8387">
        <v>0.45645642280600002</v>
      </c>
      <c r="J8387">
        <v>59</v>
      </c>
      <c r="K8387">
        <v>16</v>
      </c>
      <c r="L8387" t="s">
        <v>2345</v>
      </c>
      <c r="N8387" t="s">
        <v>2252</v>
      </c>
      <c r="O8387" t="s">
        <v>6932</v>
      </c>
      <c r="P8387" t="s">
        <v>6097</v>
      </c>
      <c r="Q8387" t="s">
        <v>6934</v>
      </c>
      <c r="R8387" t="s">
        <v>6933</v>
      </c>
    </row>
    <row r="8388" spans="1:18" x14ac:dyDescent="0.25">
      <c r="A8388" t="s">
        <v>2370</v>
      </c>
      <c r="B8388" t="s">
        <v>3200</v>
      </c>
      <c r="C8388">
        <v>0.77508282661399996</v>
      </c>
      <c r="D8388">
        <v>5.05877360702E-2</v>
      </c>
      <c r="E8388">
        <v>0.30303031206100001</v>
      </c>
      <c r="F8388">
        <v>0.21413132548300001</v>
      </c>
      <c r="G8388">
        <v>0.263157904148</v>
      </c>
      <c r="H8388">
        <v>0.81151068210599997</v>
      </c>
      <c r="I8388">
        <v>0.74484145641300004</v>
      </c>
      <c r="J8388">
        <v>16</v>
      </c>
      <c r="K8388">
        <v>10</v>
      </c>
      <c r="L8388" t="s">
        <v>2279</v>
      </c>
      <c r="N8388" t="s">
        <v>2252</v>
      </c>
      <c r="O8388" t="s">
        <v>5816</v>
      </c>
      <c r="P8388" t="s">
        <v>7102</v>
      </c>
      <c r="Q8388" t="s">
        <v>6997</v>
      </c>
      <c r="R8388" t="s">
        <v>7103</v>
      </c>
    </row>
    <row r="8389" spans="1:18" x14ac:dyDescent="0.25">
      <c r="A8389" t="s">
        <v>2418</v>
      </c>
      <c r="B8389" t="s">
        <v>2305</v>
      </c>
      <c r="C8389">
        <v>0.70880633592599995</v>
      </c>
      <c r="D8389">
        <v>8.4793753922000004E-2</v>
      </c>
      <c r="E8389">
        <v>0.15999999642400001</v>
      </c>
      <c r="F8389">
        <v>0.32384252548199999</v>
      </c>
      <c r="G8389">
        <v>0.175438597798</v>
      </c>
      <c r="H8389">
        <v>0.76761496067000001</v>
      </c>
      <c r="I8389">
        <v>0.31032750010499999</v>
      </c>
      <c r="J8389">
        <v>80</v>
      </c>
      <c r="K8389">
        <v>20</v>
      </c>
      <c r="L8389" t="s">
        <v>2279</v>
      </c>
      <c r="N8389" t="s">
        <v>2252</v>
      </c>
      <c r="O8389" t="s">
        <v>7096</v>
      </c>
      <c r="P8389" t="s">
        <v>6951</v>
      </c>
      <c r="Q8389" t="s">
        <v>6942</v>
      </c>
      <c r="R8389" t="s">
        <v>6990</v>
      </c>
    </row>
    <row r="8390" spans="1:18" x14ac:dyDescent="0.25">
      <c r="A8390" t="s">
        <v>2373</v>
      </c>
      <c r="B8390" t="s">
        <v>2466</v>
      </c>
      <c r="C8390">
        <v>0.66038918495200005</v>
      </c>
      <c r="D8390">
        <v>0.11533550173</v>
      </c>
      <c r="E8390">
        <v>0.34375</v>
      </c>
      <c r="F8390">
        <v>0.34392237663300002</v>
      </c>
      <c r="G8390">
        <v>0.32432430982600002</v>
      </c>
      <c r="H8390">
        <v>0.68492454290399996</v>
      </c>
      <c r="I8390">
        <v>0.59838372468900003</v>
      </c>
      <c r="J8390">
        <v>16</v>
      </c>
      <c r="K8390">
        <v>8</v>
      </c>
      <c r="L8390" t="s">
        <v>2258</v>
      </c>
      <c r="M8390" t="s">
        <v>2259</v>
      </c>
      <c r="N8390" t="s">
        <v>2252</v>
      </c>
      <c r="O8390" t="s">
        <v>7104</v>
      </c>
      <c r="P8390" t="s">
        <v>7032</v>
      </c>
      <c r="Q8390" t="s">
        <v>7090</v>
      </c>
      <c r="R8390" t="s">
        <v>7034</v>
      </c>
    </row>
    <row r="8391" spans="1:18" x14ac:dyDescent="0.25">
      <c r="A8391" t="s">
        <v>2310</v>
      </c>
      <c r="B8391" t="s">
        <v>2378</v>
      </c>
      <c r="C8391">
        <v>0.66382056474700002</v>
      </c>
      <c r="D8391">
        <v>0.113016620278</v>
      </c>
      <c r="E8391">
        <v>0.56000000238400005</v>
      </c>
      <c r="F8391">
        <v>0.33902603387800001</v>
      </c>
      <c r="G8391">
        <v>0.32608696818400001</v>
      </c>
      <c r="H8391">
        <v>0.71217888593699996</v>
      </c>
      <c r="I8391">
        <v>0.558564066887</v>
      </c>
      <c r="J8391">
        <v>62</v>
      </c>
      <c r="K8391">
        <v>31</v>
      </c>
      <c r="L8391" t="s">
        <v>2290</v>
      </c>
      <c r="N8391" t="s">
        <v>2252</v>
      </c>
      <c r="O8391" t="s">
        <v>6796</v>
      </c>
      <c r="P8391" t="s">
        <v>5859</v>
      </c>
      <c r="Q8391" t="s">
        <v>6982</v>
      </c>
      <c r="R8391" t="s">
        <v>6972</v>
      </c>
    </row>
    <row r="8392" spans="1:18" x14ac:dyDescent="0.25">
      <c r="A8392" t="s">
        <v>2277</v>
      </c>
      <c r="B8392" t="s">
        <v>2362</v>
      </c>
      <c r="C8392">
        <v>9.07264873385E-2</v>
      </c>
      <c r="D8392">
        <v>0.826778292656</v>
      </c>
      <c r="E8392">
        <v>0.59090906381599995</v>
      </c>
      <c r="F8392">
        <v>0.97434335946999995</v>
      </c>
      <c r="G8392">
        <v>0.67857140302700003</v>
      </c>
      <c r="H8392">
        <v>3.1463555991600001E-2</v>
      </c>
      <c r="I8392">
        <v>9.3247964978200003E-3</v>
      </c>
      <c r="J8392">
        <v>45</v>
      </c>
      <c r="K8392">
        <v>16</v>
      </c>
      <c r="L8392" t="s">
        <v>2308</v>
      </c>
      <c r="M8392" t="s">
        <v>2309</v>
      </c>
      <c r="N8392" t="s">
        <v>2252</v>
      </c>
      <c r="O8392" t="s">
        <v>7023</v>
      </c>
      <c r="P8392" t="s">
        <v>6932</v>
      </c>
      <c r="Q8392" t="s">
        <v>6934</v>
      </c>
      <c r="R8392" t="s">
        <v>6934</v>
      </c>
    </row>
    <row r="8393" spans="1:18" x14ac:dyDescent="0.25">
      <c r="A8393" t="s">
        <v>2287</v>
      </c>
      <c r="B8393" t="s">
        <v>2359</v>
      </c>
      <c r="C8393">
        <v>0.78512883186299998</v>
      </c>
      <c r="D8393">
        <v>4.61696274579E-2</v>
      </c>
      <c r="E8393">
        <v>0.28125</v>
      </c>
      <c r="F8393">
        <v>0.20496305823300001</v>
      </c>
      <c r="G8393">
        <v>0.25</v>
      </c>
      <c r="H8393">
        <v>0.81967604160300001</v>
      </c>
      <c r="I8393">
        <v>0.74267888069200005</v>
      </c>
      <c r="J8393">
        <v>51</v>
      </c>
      <c r="K8393">
        <v>24</v>
      </c>
      <c r="L8393" t="s">
        <v>2279</v>
      </c>
      <c r="N8393" t="s">
        <v>2252</v>
      </c>
      <c r="O8393" t="s">
        <v>6938</v>
      </c>
      <c r="P8393" t="s">
        <v>6932</v>
      </c>
      <c r="Q8393" t="s">
        <v>6939</v>
      </c>
      <c r="R8393" t="s">
        <v>6990</v>
      </c>
    </row>
    <row r="8394" spans="1:18" x14ac:dyDescent="0.25">
      <c r="A8394" t="s">
        <v>2306</v>
      </c>
      <c r="B8394" t="s">
        <v>2288</v>
      </c>
      <c r="C8394">
        <v>0.699307084084</v>
      </c>
      <c r="D8394">
        <v>9.0416237711899994E-2</v>
      </c>
      <c r="E8394">
        <v>0.57894736528400004</v>
      </c>
      <c r="F8394">
        <v>0.26328152418099998</v>
      </c>
      <c r="G8394">
        <v>0.43333333730700002</v>
      </c>
      <c r="H8394">
        <v>0.76962333917600001</v>
      </c>
      <c r="I8394">
        <v>0.65660226345100003</v>
      </c>
      <c r="J8394">
        <v>56</v>
      </c>
      <c r="K8394">
        <v>23</v>
      </c>
      <c r="L8394" t="s">
        <v>2308</v>
      </c>
      <c r="M8394" t="s">
        <v>2309</v>
      </c>
      <c r="N8394" t="s">
        <v>2252</v>
      </c>
      <c r="O8394" t="s">
        <v>6951</v>
      </c>
      <c r="P8394" t="s">
        <v>6333</v>
      </c>
      <c r="Q8394" t="s">
        <v>6952</v>
      </c>
      <c r="R8394" t="s">
        <v>6984</v>
      </c>
    </row>
    <row r="8395" spans="1:18" x14ac:dyDescent="0.25">
      <c r="A8395" t="s">
        <v>2333</v>
      </c>
      <c r="B8395" t="s">
        <v>2360</v>
      </c>
      <c r="C8395">
        <v>0.75861710309999997</v>
      </c>
      <c r="D8395">
        <v>5.8265712112199997E-2</v>
      </c>
      <c r="E8395">
        <v>0.47058823704699998</v>
      </c>
      <c r="F8395">
        <v>0.212365657091</v>
      </c>
      <c r="G8395">
        <v>0.34426230192200002</v>
      </c>
      <c r="H8395">
        <v>0.80421155691099999</v>
      </c>
      <c r="I8395">
        <v>0.76050794124599996</v>
      </c>
      <c r="J8395">
        <v>90</v>
      </c>
      <c r="K8395">
        <v>55</v>
      </c>
      <c r="L8395" t="s">
        <v>3304</v>
      </c>
      <c r="N8395" t="s">
        <v>2252</v>
      </c>
      <c r="O8395" t="s">
        <v>7071</v>
      </c>
      <c r="P8395" t="s">
        <v>6986</v>
      </c>
      <c r="Q8395" t="s">
        <v>7072</v>
      </c>
      <c r="R8395" t="s">
        <v>6988</v>
      </c>
    </row>
    <row r="8396" spans="1:18" x14ac:dyDescent="0.25">
      <c r="A8396" t="s">
        <v>2315</v>
      </c>
      <c r="B8396" t="s">
        <v>2310</v>
      </c>
      <c r="C8396">
        <v>0.77362060546900002</v>
      </c>
      <c r="D8396">
        <v>5.1247619092500002E-2</v>
      </c>
      <c r="E8396">
        <v>0.43478259444200001</v>
      </c>
      <c r="F8396">
        <v>0.25176841020599999</v>
      </c>
      <c r="G8396">
        <v>0.136363640428</v>
      </c>
      <c r="H8396">
        <v>0.80805188417399998</v>
      </c>
      <c r="I8396">
        <v>0.61938786506700005</v>
      </c>
      <c r="J8396">
        <v>56</v>
      </c>
      <c r="K8396">
        <v>26</v>
      </c>
      <c r="L8396" t="s">
        <v>2460</v>
      </c>
      <c r="N8396" t="s">
        <v>2252</v>
      </c>
      <c r="O8396" t="s">
        <v>6940</v>
      </c>
      <c r="P8396" t="s">
        <v>6796</v>
      </c>
      <c r="Q8396" t="s">
        <v>6942</v>
      </c>
      <c r="R8396" t="s">
        <v>6982</v>
      </c>
    </row>
    <row r="8397" spans="1:18" x14ac:dyDescent="0.25">
      <c r="A8397" t="s">
        <v>2336</v>
      </c>
      <c r="B8397" t="s">
        <v>2294</v>
      </c>
      <c r="C8397">
        <v>0.60303711891199996</v>
      </c>
      <c r="D8397">
        <v>0.15757954120600001</v>
      </c>
      <c r="E8397">
        <v>0.35135135054599997</v>
      </c>
      <c r="F8397">
        <v>0.42910096049300001</v>
      </c>
      <c r="G8397">
        <v>0.28301885724100001</v>
      </c>
      <c r="H8397">
        <v>0.62752777337999999</v>
      </c>
      <c r="I8397">
        <v>0.45386636257200003</v>
      </c>
      <c r="J8397">
        <v>62</v>
      </c>
      <c r="K8397">
        <v>30</v>
      </c>
      <c r="L8397" t="s">
        <v>2417</v>
      </c>
      <c r="N8397" t="s">
        <v>2252</v>
      </c>
      <c r="O8397" t="s">
        <v>7052</v>
      </c>
      <c r="P8397" t="s">
        <v>7080</v>
      </c>
      <c r="Q8397" t="s">
        <v>6942</v>
      </c>
      <c r="R8397" t="s">
        <v>7081</v>
      </c>
    </row>
    <row r="8398" spans="1:18" x14ac:dyDescent="0.25">
      <c r="A8398" t="s">
        <v>2410</v>
      </c>
      <c r="B8398" t="s">
        <v>2391</v>
      </c>
      <c r="C8398">
        <v>0.60020560026199998</v>
      </c>
      <c r="D8398">
        <v>0.15983554720900001</v>
      </c>
      <c r="E8398">
        <v>0.64705884456600005</v>
      </c>
      <c r="F8398">
        <v>0.34926405549</v>
      </c>
      <c r="G8398">
        <v>0.57894736528400004</v>
      </c>
      <c r="H8398">
        <v>0.60162055492400002</v>
      </c>
      <c r="I8398">
        <v>0.72932052612300002</v>
      </c>
      <c r="J8398">
        <v>8</v>
      </c>
      <c r="K8398">
        <v>5</v>
      </c>
      <c r="L8398" t="s">
        <v>2258</v>
      </c>
      <c r="M8398" t="s">
        <v>2259</v>
      </c>
      <c r="N8398" t="s">
        <v>2252</v>
      </c>
      <c r="O8398" t="s">
        <v>7024</v>
      </c>
      <c r="P8398" t="s">
        <v>6160</v>
      </c>
      <c r="Q8398" t="s">
        <v>7035</v>
      </c>
      <c r="R8398" t="s">
        <v>7058</v>
      </c>
    </row>
    <row r="8399" spans="1:18" x14ac:dyDescent="0.25">
      <c r="A8399" t="s">
        <v>2256</v>
      </c>
      <c r="B8399" t="s">
        <v>2402</v>
      </c>
      <c r="C8399">
        <v>0.74425983428999998</v>
      </c>
      <c r="D8399">
        <v>6.5403036773200002E-2</v>
      </c>
      <c r="E8399">
        <v>0.40000000596000002</v>
      </c>
      <c r="F8399">
        <v>0.23973098397299999</v>
      </c>
      <c r="G8399">
        <v>0.3125</v>
      </c>
      <c r="H8399">
        <v>0.82120859622999998</v>
      </c>
      <c r="I8399">
        <v>0.51651060581200003</v>
      </c>
      <c r="J8399">
        <v>16</v>
      </c>
      <c r="K8399">
        <v>4</v>
      </c>
      <c r="L8399" t="s">
        <v>2258</v>
      </c>
      <c r="M8399" t="s">
        <v>2259</v>
      </c>
      <c r="N8399" t="s">
        <v>2252</v>
      </c>
      <c r="O8399" t="s">
        <v>6120</v>
      </c>
      <c r="P8399" t="s">
        <v>7097</v>
      </c>
      <c r="Q8399" t="s">
        <v>7021</v>
      </c>
      <c r="R8399" t="s">
        <v>7098</v>
      </c>
    </row>
    <row r="8400" spans="1:18" x14ac:dyDescent="0.25">
      <c r="A8400" t="s">
        <v>2287</v>
      </c>
      <c r="B8400" t="s">
        <v>2305</v>
      </c>
      <c r="C8400">
        <v>0.75774502754200002</v>
      </c>
      <c r="D8400">
        <v>5.8687470853299999E-2</v>
      </c>
      <c r="E8400">
        <v>0.5</v>
      </c>
      <c r="F8400">
        <v>0.20716449618300001</v>
      </c>
      <c r="G8400">
        <v>0.36666667461399999</v>
      </c>
      <c r="H8400">
        <v>0.81701922416700001</v>
      </c>
      <c r="I8400">
        <v>0.740437448025</v>
      </c>
      <c r="J8400">
        <v>52</v>
      </c>
      <c r="K8400">
        <v>24</v>
      </c>
      <c r="L8400" t="s">
        <v>2279</v>
      </c>
      <c r="N8400" t="s">
        <v>2252</v>
      </c>
      <c r="O8400" t="s">
        <v>6938</v>
      </c>
      <c r="P8400" t="s">
        <v>6951</v>
      </c>
      <c r="Q8400" t="s">
        <v>6939</v>
      </c>
      <c r="R8400" t="s">
        <v>6990</v>
      </c>
    </row>
    <row r="8401" spans="1:18" x14ac:dyDescent="0.25">
      <c r="A8401" t="s">
        <v>2287</v>
      </c>
      <c r="B8401" t="s">
        <v>2306</v>
      </c>
      <c r="C8401">
        <v>0.77186602354</v>
      </c>
      <c r="D8401">
        <v>5.20451106131E-2</v>
      </c>
      <c r="E8401">
        <v>0.6875</v>
      </c>
      <c r="F8401">
        <v>0.19174686074300001</v>
      </c>
      <c r="G8401">
        <v>0.35714286565800002</v>
      </c>
      <c r="H8401">
        <v>0.83533984422700003</v>
      </c>
      <c r="I8401">
        <v>0.74546128511400001</v>
      </c>
      <c r="J8401">
        <v>51</v>
      </c>
      <c r="K8401">
        <v>22</v>
      </c>
      <c r="L8401" t="s">
        <v>2279</v>
      </c>
      <c r="N8401" t="s">
        <v>2252</v>
      </c>
      <c r="O8401" t="s">
        <v>6938</v>
      </c>
      <c r="P8401" t="s">
        <v>6951</v>
      </c>
      <c r="Q8401" t="s">
        <v>6939</v>
      </c>
      <c r="R8401" t="s">
        <v>6952</v>
      </c>
    </row>
    <row r="8402" spans="1:18" x14ac:dyDescent="0.25">
      <c r="A8402" t="s">
        <v>2406</v>
      </c>
      <c r="B8402" t="s">
        <v>2253</v>
      </c>
      <c r="C8402">
        <v>0.710207998753</v>
      </c>
      <c r="D8402">
        <v>8.3979412913299994E-2</v>
      </c>
      <c r="E8402">
        <v>0.24590164422999999</v>
      </c>
      <c r="F8402">
        <v>0.32511472701999999</v>
      </c>
      <c r="G8402">
        <v>0.164556965232</v>
      </c>
      <c r="H8402">
        <v>0.75523930788000004</v>
      </c>
      <c r="I8402">
        <v>0.40168157219900003</v>
      </c>
      <c r="J8402">
        <v>68</v>
      </c>
      <c r="K8402">
        <v>20</v>
      </c>
      <c r="L8402" t="s">
        <v>2262</v>
      </c>
      <c r="M8402" t="s">
        <v>2263</v>
      </c>
      <c r="N8402" t="s">
        <v>2252</v>
      </c>
      <c r="O8402" t="s">
        <v>7065</v>
      </c>
      <c r="P8402" t="s">
        <v>7088</v>
      </c>
      <c r="Q8402" t="s">
        <v>7066</v>
      </c>
      <c r="R8402" t="s">
        <v>7089</v>
      </c>
    </row>
    <row r="8403" spans="1:18" x14ac:dyDescent="0.25">
      <c r="A8403" t="s">
        <v>2352</v>
      </c>
      <c r="B8403" t="s">
        <v>3210</v>
      </c>
      <c r="C8403">
        <v>0.79183167219200001</v>
      </c>
      <c r="D8403">
        <v>4.3334066867800003E-2</v>
      </c>
      <c r="E8403">
        <v>0.28205129504199999</v>
      </c>
      <c r="F8403">
        <v>0.21366529166699999</v>
      </c>
      <c r="G8403">
        <v>0.188679248095</v>
      </c>
      <c r="H8403">
        <v>0.81719321012500001</v>
      </c>
      <c r="I8403">
        <v>0.71580100059499996</v>
      </c>
      <c r="J8403">
        <v>32</v>
      </c>
      <c r="K8403">
        <v>14</v>
      </c>
      <c r="L8403" t="s">
        <v>2258</v>
      </c>
      <c r="M8403" t="s">
        <v>2259</v>
      </c>
      <c r="N8403" t="s">
        <v>2252</v>
      </c>
      <c r="O8403" t="s">
        <v>6951</v>
      </c>
      <c r="P8403" t="s">
        <v>7091</v>
      </c>
      <c r="Q8403" t="s">
        <v>7008</v>
      </c>
      <c r="R8403" t="s">
        <v>7092</v>
      </c>
    </row>
    <row r="8404" spans="1:18" x14ac:dyDescent="0.25">
      <c r="A8404" t="s">
        <v>2373</v>
      </c>
      <c r="B8404" t="s">
        <v>2429</v>
      </c>
      <c r="C8404">
        <v>0.77253013849300001</v>
      </c>
      <c r="D8404">
        <v>5.1742546260400001E-2</v>
      </c>
      <c r="E8404">
        <v>0.42105263471600002</v>
      </c>
      <c r="F8404">
        <v>0.21850363910199999</v>
      </c>
      <c r="G8404">
        <v>0.25925925373999997</v>
      </c>
      <c r="H8404">
        <v>0.76496952772100002</v>
      </c>
      <c r="I8404">
        <v>0.80703783035300003</v>
      </c>
      <c r="J8404">
        <v>17</v>
      </c>
      <c r="K8404">
        <v>11</v>
      </c>
      <c r="L8404" t="s">
        <v>2258</v>
      </c>
      <c r="M8404" t="s">
        <v>2259</v>
      </c>
      <c r="N8404" t="s">
        <v>2252</v>
      </c>
      <c r="O8404" t="s">
        <v>7104</v>
      </c>
      <c r="P8404" t="s">
        <v>7077</v>
      </c>
      <c r="Q8404" t="s">
        <v>7090</v>
      </c>
      <c r="R8404" t="s">
        <v>7078</v>
      </c>
    </row>
    <row r="8405" spans="1:18" x14ac:dyDescent="0.25">
      <c r="A8405" t="s">
        <v>2303</v>
      </c>
      <c r="B8405" t="s">
        <v>2268</v>
      </c>
      <c r="C8405">
        <v>0.78136789798700002</v>
      </c>
      <c r="D8405">
        <v>4.7800004482299999E-2</v>
      </c>
      <c r="E8405">
        <v>0.625</v>
      </c>
      <c r="F8405">
        <v>0.183038532734</v>
      </c>
      <c r="G8405">
        <v>0.34482759237299998</v>
      </c>
      <c r="H8405">
        <v>0.79109752178199999</v>
      </c>
      <c r="I8405">
        <v>0.84282541275</v>
      </c>
      <c r="J8405">
        <v>33</v>
      </c>
      <c r="K8405">
        <v>33</v>
      </c>
      <c r="L8405" t="s">
        <v>2251</v>
      </c>
      <c r="N8405" t="s">
        <v>2252</v>
      </c>
      <c r="O8405" t="s">
        <v>6964</v>
      </c>
      <c r="P8405" t="s">
        <v>6932</v>
      </c>
      <c r="Q8405" t="s">
        <v>7020</v>
      </c>
      <c r="R8405" t="s">
        <v>7012</v>
      </c>
    </row>
    <row r="8406" spans="1:18" x14ac:dyDescent="0.25">
      <c r="A8406" t="s">
        <v>2461</v>
      </c>
      <c r="B8406" t="s">
        <v>2392</v>
      </c>
      <c r="C8406">
        <v>0.78301256895100002</v>
      </c>
      <c r="D8406">
        <v>4.7083552926799999E-2</v>
      </c>
      <c r="E8406">
        <v>0.60000002384200002</v>
      </c>
      <c r="F8406">
        <v>0.16850242018700001</v>
      </c>
      <c r="G8406">
        <v>0.38888889551200001</v>
      </c>
      <c r="H8406">
        <v>0.86938256025299998</v>
      </c>
      <c r="I8406">
        <v>0.74815064668700004</v>
      </c>
      <c r="J8406">
        <v>11</v>
      </c>
      <c r="K8406">
        <v>5</v>
      </c>
      <c r="L8406" t="s">
        <v>2258</v>
      </c>
      <c r="M8406" t="s">
        <v>2259</v>
      </c>
      <c r="N8406" t="s">
        <v>2252</v>
      </c>
      <c r="O8406" t="s">
        <v>7110</v>
      </c>
      <c r="P8406" t="s">
        <v>7122</v>
      </c>
      <c r="Q8406" t="s">
        <v>7111</v>
      </c>
      <c r="R8406" t="s">
        <v>7123</v>
      </c>
    </row>
    <row r="8407" spans="1:18" x14ac:dyDescent="0.25">
      <c r="A8407" t="s">
        <v>3242</v>
      </c>
      <c r="B8407" t="s">
        <v>2454</v>
      </c>
      <c r="C8407">
        <v>0.75118499994300003</v>
      </c>
      <c r="D8407">
        <v>6.1908919364200003E-2</v>
      </c>
      <c r="E8407">
        <v>0.356164395809</v>
      </c>
      <c r="F8407">
        <v>0.27828520536399998</v>
      </c>
      <c r="G8407">
        <v>0.14432989060900001</v>
      </c>
      <c r="H8407">
        <v>0.73195290565500004</v>
      </c>
      <c r="I8407">
        <v>0.63810366392100004</v>
      </c>
      <c r="J8407">
        <v>49</v>
      </c>
      <c r="K8407">
        <v>6</v>
      </c>
      <c r="L8407" t="s">
        <v>2279</v>
      </c>
      <c r="N8407" t="s">
        <v>2252</v>
      </c>
      <c r="O8407" t="s">
        <v>7000</v>
      </c>
      <c r="P8407" t="s">
        <v>7148</v>
      </c>
      <c r="Q8407" t="s">
        <v>7141</v>
      </c>
      <c r="R8407" t="s">
        <v>7150</v>
      </c>
    </row>
    <row r="8408" spans="1:18" x14ac:dyDescent="0.25">
      <c r="A8408" t="s">
        <v>2332</v>
      </c>
      <c r="B8408" t="s">
        <v>2330</v>
      </c>
      <c r="C8408">
        <v>0.66100829839700004</v>
      </c>
      <c r="D8408">
        <v>0.11491538584200001</v>
      </c>
      <c r="E8408">
        <v>0.36363637447399999</v>
      </c>
      <c r="F8408">
        <v>0.343352884054</v>
      </c>
      <c r="G8408">
        <v>0.32352942228300002</v>
      </c>
      <c r="H8408">
        <v>0.72040593624100002</v>
      </c>
      <c r="I8408">
        <v>0.51637768745400003</v>
      </c>
      <c r="J8408">
        <v>44</v>
      </c>
      <c r="K8408">
        <v>20</v>
      </c>
      <c r="L8408" t="s">
        <v>2422</v>
      </c>
      <c r="N8408" t="s">
        <v>2252</v>
      </c>
      <c r="O8408" t="s">
        <v>5876</v>
      </c>
      <c r="P8408" t="s">
        <v>6998</v>
      </c>
      <c r="Q8408" t="s">
        <v>7010</v>
      </c>
      <c r="R8408" t="s">
        <v>6956</v>
      </c>
    </row>
    <row r="8409" spans="1:18" x14ac:dyDescent="0.25">
      <c r="A8409" t="s">
        <v>2311</v>
      </c>
      <c r="B8409" t="s">
        <v>2379</v>
      </c>
      <c r="C8409">
        <v>0.72789508104300005</v>
      </c>
      <c r="D8409">
        <v>7.40410983562E-2</v>
      </c>
      <c r="E8409">
        <v>0.30612245202100002</v>
      </c>
      <c r="F8409">
        <v>0.27462846040700001</v>
      </c>
      <c r="G8409">
        <v>0.263157904148</v>
      </c>
      <c r="H8409">
        <v>0.77921169996299999</v>
      </c>
      <c r="I8409">
        <v>0.60591363906899998</v>
      </c>
      <c r="J8409">
        <v>71</v>
      </c>
      <c r="K8409">
        <v>32</v>
      </c>
      <c r="L8409" t="s">
        <v>2312</v>
      </c>
      <c r="N8409" t="s">
        <v>2252</v>
      </c>
      <c r="O8409" t="s">
        <v>6981</v>
      </c>
      <c r="P8409" t="s">
        <v>5938</v>
      </c>
      <c r="Q8409" t="s">
        <v>6983</v>
      </c>
      <c r="R8409" t="s">
        <v>6953</v>
      </c>
    </row>
    <row r="8410" spans="1:18" x14ac:dyDescent="0.25">
      <c r="A8410" t="s">
        <v>2287</v>
      </c>
      <c r="B8410" t="s">
        <v>2370</v>
      </c>
      <c r="C8410">
        <v>0.782998979092</v>
      </c>
      <c r="D8410">
        <v>4.7089453786599997E-2</v>
      </c>
      <c r="E8410">
        <v>0.66666668653500005</v>
      </c>
      <c r="F8410">
        <v>0.123078264296</v>
      </c>
      <c r="G8410">
        <v>0.55000001192100001</v>
      </c>
      <c r="H8410">
        <v>0.88353425264399998</v>
      </c>
      <c r="I8410">
        <v>0.86511361599000003</v>
      </c>
      <c r="J8410">
        <v>25</v>
      </c>
      <c r="K8410">
        <v>14</v>
      </c>
      <c r="L8410" t="s">
        <v>2258</v>
      </c>
      <c r="M8410" t="s">
        <v>2259</v>
      </c>
      <c r="N8410" t="s">
        <v>2252</v>
      </c>
      <c r="O8410" t="s">
        <v>6938</v>
      </c>
      <c r="P8410" t="s">
        <v>5816</v>
      </c>
      <c r="Q8410" t="s">
        <v>6939</v>
      </c>
      <c r="R8410" t="s">
        <v>6997</v>
      </c>
    </row>
    <row r="8411" spans="1:18" x14ac:dyDescent="0.25">
      <c r="A8411" t="s">
        <v>2319</v>
      </c>
      <c r="B8411" t="s">
        <v>2343</v>
      </c>
      <c r="C8411">
        <v>0.76080399751700001</v>
      </c>
      <c r="D8411">
        <v>5.7214733213200003E-2</v>
      </c>
      <c r="E8411">
        <v>0.20000000298000001</v>
      </c>
      <c r="F8411">
        <v>0.24830611050099999</v>
      </c>
      <c r="G8411">
        <v>0.20689655840400001</v>
      </c>
      <c r="H8411">
        <v>0.71552044153200001</v>
      </c>
      <c r="I8411">
        <v>0.787867367268</v>
      </c>
      <c r="J8411">
        <v>13</v>
      </c>
      <c r="K8411">
        <v>13</v>
      </c>
      <c r="L8411" t="s">
        <v>2279</v>
      </c>
      <c r="N8411" t="s">
        <v>2252</v>
      </c>
      <c r="O8411" t="s">
        <v>6967</v>
      </c>
      <c r="P8411" t="s">
        <v>7059</v>
      </c>
      <c r="Q8411" t="s">
        <v>7064</v>
      </c>
      <c r="R8411" t="s">
        <v>7060</v>
      </c>
    </row>
    <row r="8412" spans="1:18" x14ac:dyDescent="0.25">
      <c r="A8412" t="s">
        <v>2429</v>
      </c>
      <c r="B8412" t="s">
        <v>2280</v>
      </c>
      <c r="C8412">
        <v>0.75747585296599995</v>
      </c>
      <c r="D8412">
        <v>5.8817960321900002E-2</v>
      </c>
      <c r="E8412">
        <v>0.33333334326699998</v>
      </c>
      <c r="F8412">
        <v>0.25257295370100002</v>
      </c>
      <c r="G8412">
        <v>0.20689655840400001</v>
      </c>
      <c r="H8412">
        <v>0.78047221898999997</v>
      </c>
      <c r="I8412">
        <v>0.687344908714</v>
      </c>
      <c r="J8412">
        <v>20</v>
      </c>
      <c r="K8412">
        <v>11</v>
      </c>
      <c r="L8412" t="s">
        <v>2258</v>
      </c>
      <c r="M8412" t="s">
        <v>2259</v>
      </c>
      <c r="N8412" t="s">
        <v>2252</v>
      </c>
      <c r="O8412" t="s">
        <v>7077</v>
      </c>
      <c r="P8412" t="s">
        <v>7046</v>
      </c>
      <c r="Q8412" t="s">
        <v>7078</v>
      </c>
      <c r="R8412" t="s">
        <v>7048</v>
      </c>
    </row>
    <row r="8413" spans="1:18" x14ac:dyDescent="0.25">
      <c r="A8413" t="s">
        <v>2260</v>
      </c>
      <c r="B8413" t="s">
        <v>2408</v>
      </c>
      <c r="C8413">
        <v>0.61510860919999999</v>
      </c>
      <c r="D8413">
        <v>0.14814136922400001</v>
      </c>
      <c r="E8413">
        <v>0.28787878155699997</v>
      </c>
      <c r="F8413">
        <v>0.447535157204</v>
      </c>
      <c r="G8413">
        <v>0.16279070079300001</v>
      </c>
      <c r="H8413">
        <v>0.61860275268599996</v>
      </c>
      <c r="I8413">
        <v>0.38189873099299998</v>
      </c>
      <c r="J8413">
        <v>49</v>
      </c>
      <c r="K8413">
        <v>19</v>
      </c>
      <c r="L8413" t="s">
        <v>2262</v>
      </c>
      <c r="M8413" t="s">
        <v>2263</v>
      </c>
      <c r="N8413" t="s">
        <v>2252</v>
      </c>
      <c r="O8413" t="s">
        <v>7027</v>
      </c>
      <c r="P8413" t="s">
        <v>6756</v>
      </c>
      <c r="Q8413" t="s">
        <v>7029</v>
      </c>
      <c r="R8413" t="s">
        <v>7007</v>
      </c>
    </row>
    <row r="8414" spans="1:18" x14ac:dyDescent="0.25">
      <c r="A8414" t="s">
        <v>2281</v>
      </c>
      <c r="B8414" t="s">
        <v>2374</v>
      </c>
      <c r="C8414">
        <v>0.69234424829499996</v>
      </c>
      <c r="D8414">
        <v>9.46520492435E-2</v>
      </c>
      <c r="E8414">
        <v>0.59090906381599995</v>
      </c>
      <c r="F8414">
        <v>0.29124093055700001</v>
      </c>
      <c r="G8414">
        <v>0.36585366725899998</v>
      </c>
      <c r="H8414">
        <v>0.74884235858899995</v>
      </c>
      <c r="I8414">
        <v>0.640617489815</v>
      </c>
      <c r="J8414">
        <v>51</v>
      </c>
      <c r="K8414">
        <v>30</v>
      </c>
      <c r="L8414" t="s">
        <v>2388</v>
      </c>
      <c r="N8414" t="s">
        <v>2252</v>
      </c>
      <c r="O8414" t="s">
        <v>6932</v>
      </c>
      <c r="P8414" t="s">
        <v>6954</v>
      </c>
      <c r="Q8414" t="s">
        <v>7017</v>
      </c>
      <c r="R8414" t="s">
        <v>6956</v>
      </c>
    </row>
    <row r="8415" spans="1:18" x14ac:dyDescent="0.25">
      <c r="A8415" t="s">
        <v>2441</v>
      </c>
      <c r="B8415" t="s">
        <v>2374</v>
      </c>
      <c r="C8415">
        <v>0.76342898607300003</v>
      </c>
      <c r="D8415">
        <v>5.5965833365899997E-2</v>
      </c>
      <c r="E8415">
        <v>0.211538463831</v>
      </c>
      <c r="F8415">
        <v>0.234920069575</v>
      </c>
      <c r="G8415">
        <v>0.242424249649</v>
      </c>
      <c r="H8415">
        <v>0.83225214481400001</v>
      </c>
      <c r="I8415">
        <v>0.55818957090400001</v>
      </c>
      <c r="J8415">
        <v>77</v>
      </c>
      <c r="K8415">
        <v>25</v>
      </c>
      <c r="L8415" t="s">
        <v>2356</v>
      </c>
      <c r="M8415" t="s">
        <v>2357</v>
      </c>
      <c r="N8415" t="s">
        <v>2252</v>
      </c>
      <c r="O8415" t="s">
        <v>6395</v>
      </c>
      <c r="P8415" t="s">
        <v>6954</v>
      </c>
      <c r="Q8415" t="s">
        <v>6985</v>
      </c>
      <c r="R8415" t="s">
        <v>6956</v>
      </c>
    </row>
    <row r="8416" spans="1:18" x14ac:dyDescent="0.25">
      <c r="A8416" t="s">
        <v>2293</v>
      </c>
      <c r="B8416" t="s">
        <v>2294</v>
      </c>
      <c r="C8416">
        <v>0.66945433616600003</v>
      </c>
      <c r="D8416">
        <v>0.109260432422</v>
      </c>
      <c r="E8416">
        <v>0.28301885724100001</v>
      </c>
      <c r="F8416">
        <v>0.35624307393999999</v>
      </c>
      <c r="G8416">
        <v>0.23943662643399999</v>
      </c>
      <c r="H8416">
        <v>0.69939470291100003</v>
      </c>
      <c r="I8416">
        <v>0.47869819402699998</v>
      </c>
      <c r="J8416">
        <v>89</v>
      </c>
      <c r="K8416">
        <v>30</v>
      </c>
      <c r="L8416" t="s">
        <v>2295</v>
      </c>
      <c r="N8416" t="s">
        <v>2252</v>
      </c>
      <c r="O8416" t="s">
        <v>7126</v>
      </c>
      <c r="P8416" t="s">
        <v>7080</v>
      </c>
      <c r="Q8416" t="s">
        <v>7127</v>
      </c>
      <c r="R8416" t="s">
        <v>7081</v>
      </c>
    </row>
    <row r="8417" spans="1:18" x14ac:dyDescent="0.25">
      <c r="A8417" t="s">
        <v>2381</v>
      </c>
      <c r="B8417" t="s">
        <v>2260</v>
      </c>
      <c r="C8417">
        <v>0.51739436388000004</v>
      </c>
      <c r="D8417">
        <v>0.232908189297</v>
      </c>
      <c r="E8417">
        <v>0.48837208747900002</v>
      </c>
      <c r="F8417">
        <v>0.52789509296399995</v>
      </c>
      <c r="G8417">
        <v>0.32203391194300002</v>
      </c>
      <c r="H8417">
        <v>0.50119006633800001</v>
      </c>
      <c r="I8417">
        <v>0.392928719521</v>
      </c>
      <c r="J8417">
        <v>49</v>
      </c>
      <c r="K8417">
        <v>18</v>
      </c>
      <c r="L8417" t="s">
        <v>2262</v>
      </c>
      <c r="M8417" t="s">
        <v>2263</v>
      </c>
      <c r="N8417" t="s">
        <v>2252</v>
      </c>
      <c r="O8417" t="s">
        <v>7112</v>
      </c>
      <c r="P8417" t="s">
        <v>7027</v>
      </c>
      <c r="Q8417" t="s">
        <v>7113</v>
      </c>
      <c r="R8417" t="s">
        <v>7029</v>
      </c>
    </row>
    <row r="8418" spans="1:18" x14ac:dyDescent="0.25">
      <c r="A8418" t="s">
        <v>2403</v>
      </c>
      <c r="B8418" t="s">
        <v>2449</v>
      </c>
      <c r="C8418">
        <v>0.74554157257099996</v>
      </c>
      <c r="D8418">
        <v>6.4749099314200004E-2</v>
      </c>
      <c r="E8418">
        <v>0.55555558204699995</v>
      </c>
      <c r="F8418">
        <v>0.21340827643900001</v>
      </c>
      <c r="G8418">
        <v>0.40000000596000002</v>
      </c>
      <c r="H8418">
        <v>0.83147597312900001</v>
      </c>
      <c r="I8418">
        <v>0.663160085678</v>
      </c>
      <c r="J8418">
        <v>11</v>
      </c>
      <c r="K8418">
        <v>4</v>
      </c>
      <c r="L8418" t="s">
        <v>2258</v>
      </c>
      <c r="M8418" t="s">
        <v>2259</v>
      </c>
      <c r="N8418" t="s">
        <v>2252</v>
      </c>
      <c r="O8418" t="s">
        <v>6071</v>
      </c>
      <c r="P8418" t="s">
        <v>6355</v>
      </c>
      <c r="Q8418" t="s">
        <v>6936</v>
      </c>
      <c r="R8418" t="s">
        <v>7074</v>
      </c>
    </row>
    <row r="8419" spans="1:18" x14ac:dyDescent="0.25">
      <c r="A8419" t="s">
        <v>2306</v>
      </c>
      <c r="B8419" t="s">
        <v>2305</v>
      </c>
      <c r="C8419">
        <v>0.65694355964700002</v>
      </c>
      <c r="D8419">
        <v>0.117687724531</v>
      </c>
      <c r="E8419">
        <v>0.384615391493</v>
      </c>
      <c r="F8419">
        <v>0.34833985567100001</v>
      </c>
      <c r="G8419">
        <v>0.32432430982600002</v>
      </c>
      <c r="H8419">
        <v>0.69858670234700004</v>
      </c>
      <c r="I8419">
        <v>0.53434377908700004</v>
      </c>
      <c r="J8419">
        <v>60</v>
      </c>
      <c r="K8419">
        <v>24</v>
      </c>
      <c r="L8419" t="s">
        <v>2308</v>
      </c>
      <c r="M8419" t="s">
        <v>2309</v>
      </c>
      <c r="N8419" t="s">
        <v>2252</v>
      </c>
      <c r="O8419" t="s">
        <v>6951</v>
      </c>
      <c r="P8419" t="s">
        <v>6951</v>
      </c>
      <c r="Q8419" t="s">
        <v>6952</v>
      </c>
      <c r="R8419" t="s">
        <v>6990</v>
      </c>
    </row>
    <row r="8420" spans="1:18" x14ac:dyDescent="0.25">
      <c r="A8420" t="s">
        <v>2364</v>
      </c>
      <c r="B8420" t="s">
        <v>2250</v>
      </c>
      <c r="C8420">
        <v>0.75000357627900005</v>
      </c>
      <c r="D8420">
        <v>6.2498211860700002E-2</v>
      </c>
      <c r="E8420">
        <v>0.34482759237299998</v>
      </c>
      <c r="F8420">
        <v>0.24663765728500001</v>
      </c>
      <c r="G8420">
        <v>0.26190477609599999</v>
      </c>
      <c r="H8420">
        <v>0.760009288788</v>
      </c>
      <c r="I8420">
        <v>0.74518150091199997</v>
      </c>
      <c r="J8420">
        <v>32</v>
      </c>
      <c r="K8420">
        <v>26</v>
      </c>
      <c r="L8420" t="s">
        <v>2251</v>
      </c>
      <c r="N8420" t="s">
        <v>2252</v>
      </c>
      <c r="O8420" t="s">
        <v>6818</v>
      </c>
      <c r="P8420" t="s">
        <v>7093</v>
      </c>
      <c r="Q8420" t="s">
        <v>6963</v>
      </c>
      <c r="R8420" t="s">
        <v>7094</v>
      </c>
    </row>
    <row r="8421" spans="1:18" x14ac:dyDescent="0.25">
      <c r="A8421" t="s">
        <v>2319</v>
      </c>
      <c r="B8421" t="s">
        <v>3200</v>
      </c>
      <c r="C8421">
        <v>0.79205334186599996</v>
      </c>
      <c r="D8421">
        <v>4.3241810053599998E-2</v>
      </c>
      <c r="E8421">
        <v>0.125</v>
      </c>
      <c r="F8421">
        <v>0.235259234905</v>
      </c>
      <c r="G8421">
        <v>0.111111111939</v>
      </c>
      <c r="H8421">
        <v>0.72942066192599997</v>
      </c>
      <c r="I8421">
        <v>0.80006086826300005</v>
      </c>
      <c r="J8421">
        <v>13</v>
      </c>
      <c r="K8421">
        <v>13</v>
      </c>
      <c r="L8421" t="s">
        <v>2308</v>
      </c>
      <c r="M8421" t="s">
        <v>2309</v>
      </c>
      <c r="N8421" t="s">
        <v>2252</v>
      </c>
      <c r="O8421" t="s">
        <v>6967</v>
      </c>
      <c r="P8421" t="s">
        <v>7102</v>
      </c>
      <c r="Q8421" t="s">
        <v>7064</v>
      </c>
      <c r="R8421" t="s">
        <v>7103</v>
      </c>
    </row>
    <row r="8422" spans="1:18" x14ac:dyDescent="0.25">
      <c r="A8422" t="s">
        <v>2376</v>
      </c>
      <c r="B8422" t="s">
        <v>2359</v>
      </c>
      <c r="C8422">
        <v>0.72237485647199995</v>
      </c>
      <c r="D8422">
        <v>7.7075719833400003E-2</v>
      </c>
      <c r="E8422">
        <v>0.23076923191500001</v>
      </c>
      <c r="F8422">
        <v>0.313355892897</v>
      </c>
      <c r="G8422">
        <v>0.150943398476</v>
      </c>
      <c r="H8422">
        <v>0.73591715097400001</v>
      </c>
      <c r="I8422">
        <v>0.52897030115099997</v>
      </c>
      <c r="J8422">
        <v>64</v>
      </c>
      <c r="K8422">
        <v>20</v>
      </c>
      <c r="L8422" t="s">
        <v>2308</v>
      </c>
      <c r="M8422" t="s">
        <v>2309</v>
      </c>
      <c r="N8422" t="s">
        <v>2252</v>
      </c>
      <c r="O8422" t="s">
        <v>6932</v>
      </c>
      <c r="P8422" t="s">
        <v>6932</v>
      </c>
      <c r="Q8422" t="s">
        <v>6934</v>
      </c>
      <c r="R8422" t="s">
        <v>6990</v>
      </c>
    </row>
    <row r="8423" spans="1:18" x14ac:dyDescent="0.25">
      <c r="A8423" t="s">
        <v>2418</v>
      </c>
      <c r="B8423" t="s">
        <v>2293</v>
      </c>
      <c r="C8423">
        <v>0.71317201852800005</v>
      </c>
      <c r="D8423">
        <v>8.2270279526700005E-2</v>
      </c>
      <c r="E8423">
        <v>0.18333333730699999</v>
      </c>
      <c r="F8423">
        <v>0.33295470476200001</v>
      </c>
      <c r="G8423">
        <v>0.12328767031399999</v>
      </c>
      <c r="H8423">
        <v>0.75905275344800005</v>
      </c>
      <c r="I8423">
        <v>0.28981465101199999</v>
      </c>
      <c r="J8423">
        <v>82</v>
      </c>
      <c r="K8423">
        <v>20</v>
      </c>
      <c r="L8423" t="s">
        <v>2279</v>
      </c>
      <c r="N8423" t="s">
        <v>2252</v>
      </c>
      <c r="O8423" t="s">
        <v>7096</v>
      </c>
      <c r="P8423" t="s">
        <v>7126</v>
      </c>
      <c r="Q8423" t="s">
        <v>6942</v>
      </c>
      <c r="R8423" t="s">
        <v>7127</v>
      </c>
    </row>
    <row r="8424" spans="1:18" x14ac:dyDescent="0.25">
      <c r="A8424" t="s">
        <v>2281</v>
      </c>
      <c r="B8424" t="s">
        <v>2311</v>
      </c>
      <c r="C8424">
        <v>0.67867755889900006</v>
      </c>
      <c r="D8424">
        <v>0.103248119354</v>
      </c>
      <c r="E8424">
        <v>0.31578946113599998</v>
      </c>
      <c r="F8424">
        <v>0.31947603821800002</v>
      </c>
      <c r="G8424">
        <v>0.32786884903899999</v>
      </c>
      <c r="H8424">
        <v>0.73718523979200001</v>
      </c>
      <c r="I8424">
        <v>0.58547925949099999</v>
      </c>
      <c r="J8424">
        <v>52</v>
      </c>
      <c r="K8424">
        <v>31</v>
      </c>
      <c r="L8424" t="s">
        <v>2316</v>
      </c>
      <c r="N8424" t="s">
        <v>2252</v>
      </c>
      <c r="O8424" t="s">
        <v>6932</v>
      </c>
      <c r="P8424" t="s">
        <v>6981</v>
      </c>
      <c r="Q8424" t="s">
        <v>7017</v>
      </c>
      <c r="R8424" t="s">
        <v>6983</v>
      </c>
    </row>
    <row r="8425" spans="1:18" x14ac:dyDescent="0.25">
      <c r="A8425" t="s">
        <v>2270</v>
      </c>
      <c r="B8425" t="s">
        <v>2325</v>
      </c>
      <c r="C8425">
        <v>0.72062182426499999</v>
      </c>
      <c r="D8425">
        <v>7.8052163124100002E-2</v>
      </c>
      <c r="E8425">
        <v>0.35714286565800002</v>
      </c>
      <c r="F8425">
        <v>0.27199479937600002</v>
      </c>
      <c r="G8425">
        <v>0.30555555224399999</v>
      </c>
      <c r="H8425">
        <v>0.75633043050799997</v>
      </c>
      <c r="I8425">
        <v>0.654044866562</v>
      </c>
      <c r="J8425">
        <v>47</v>
      </c>
      <c r="K8425">
        <v>18</v>
      </c>
      <c r="L8425" t="s">
        <v>2279</v>
      </c>
      <c r="N8425" t="s">
        <v>2252</v>
      </c>
      <c r="O8425" t="s">
        <v>6932</v>
      </c>
      <c r="P8425" t="s">
        <v>6958</v>
      </c>
      <c r="Q8425" t="s">
        <v>6961</v>
      </c>
      <c r="R8425" t="s">
        <v>6960</v>
      </c>
    </row>
    <row r="8426" spans="1:18" x14ac:dyDescent="0.25">
      <c r="A8426" t="s">
        <v>2284</v>
      </c>
      <c r="B8426" t="s">
        <v>2363</v>
      </c>
      <c r="C8426">
        <v>0.74143129587199996</v>
      </c>
      <c r="D8426">
        <v>6.6857792437099994E-2</v>
      </c>
      <c r="E8426">
        <v>0.307692319155</v>
      </c>
      <c r="F8426">
        <v>0.25315079092999998</v>
      </c>
      <c r="G8426">
        <v>0.27777779102299999</v>
      </c>
      <c r="H8426">
        <v>0.78606563806499996</v>
      </c>
      <c r="I8426">
        <v>0.63410198688499997</v>
      </c>
      <c r="J8426">
        <v>69</v>
      </c>
      <c r="K8426">
        <v>24</v>
      </c>
      <c r="L8426" t="s">
        <v>2344</v>
      </c>
      <c r="N8426" t="s">
        <v>2252</v>
      </c>
      <c r="O8426" t="s">
        <v>6931</v>
      </c>
      <c r="P8426" t="s">
        <v>7106</v>
      </c>
      <c r="Q8426" t="s">
        <v>6933</v>
      </c>
      <c r="R8426" t="s">
        <v>7107</v>
      </c>
    </row>
    <row r="8427" spans="1:18" x14ac:dyDescent="0.25">
      <c r="A8427" t="s">
        <v>2330</v>
      </c>
      <c r="B8427" t="s">
        <v>2323</v>
      </c>
      <c r="C8427">
        <v>0.746290504932</v>
      </c>
      <c r="D8427">
        <v>6.4368523657300003E-2</v>
      </c>
      <c r="E8427">
        <v>0.439999997616</v>
      </c>
      <c r="F8427">
        <v>0.25967529416099999</v>
      </c>
      <c r="G8427">
        <v>0.232558146119</v>
      </c>
      <c r="H8427">
        <v>0.77510917186700001</v>
      </c>
      <c r="I8427">
        <v>0.672205150127</v>
      </c>
      <c r="J8427">
        <v>47</v>
      </c>
      <c r="K8427">
        <v>24</v>
      </c>
      <c r="L8427" t="s">
        <v>2428</v>
      </c>
      <c r="N8427" t="s">
        <v>2252</v>
      </c>
      <c r="O8427" t="s">
        <v>6998</v>
      </c>
      <c r="P8427" t="s">
        <v>6097</v>
      </c>
      <c r="Q8427" t="s">
        <v>6956</v>
      </c>
      <c r="R8427" t="s">
        <v>6933</v>
      </c>
    </row>
    <row r="8428" spans="1:18" x14ac:dyDescent="0.25">
      <c r="A8428" t="s">
        <v>2332</v>
      </c>
      <c r="B8428" t="s">
        <v>2325</v>
      </c>
      <c r="C8428">
        <v>0.79417943954500003</v>
      </c>
      <c r="D8428">
        <v>4.2362101376099998E-2</v>
      </c>
      <c r="E8428">
        <v>0.33333334326699998</v>
      </c>
      <c r="F8428">
        <v>0.231075853109</v>
      </c>
      <c r="G8428">
        <v>0.11627907306</v>
      </c>
      <c r="H8428">
        <v>0.81977885961499997</v>
      </c>
      <c r="I8428">
        <v>0.64178735017800004</v>
      </c>
      <c r="J8428">
        <v>50</v>
      </c>
      <c r="K8428">
        <v>20</v>
      </c>
      <c r="L8428" t="s">
        <v>3257</v>
      </c>
      <c r="N8428" t="s">
        <v>2252</v>
      </c>
      <c r="O8428" t="s">
        <v>5876</v>
      </c>
      <c r="P8428" t="s">
        <v>6958</v>
      </c>
      <c r="Q8428" t="s">
        <v>7010</v>
      </c>
      <c r="R8428" t="s">
        <v>6960</v>
      </c>
    </row>
    <row r="8429" spans="1:18" x14ac:dyDescent="0.25">
      <c r="A8429" t="s">
        <v>2321</v>
      </c>
      <c r="B8429" t="s">
        <v>2320</v>
      </c>
      <c r="C8429">
        <v>0.73870331049000004</v>
      </c>
      <c r="D8429">
        <v>6.8275973200800005E-2</v>
      </c>
      <c r="E8429">
        <v>0.40000000596000002</v>
      </c>
      <c r="F8429">
        <v>0.238504558802</v>
      </c>
      <c r="G8429">
        <v>0.34210526943199998</v>
      </c>
      <c r="H8429">
        <v>0.79039478301999999</v>
      </c>
      <c r="I8429">
        <v>0.71374869346600001</v>
      </c>
      <c r="J8429">
        <v>38</v>
      </c>
      <c r="K8429">
        <v>23</v>
      </c>
      <c r="L8429" t="s">
        <v>2308</v>
      </c>
      <c r="M8429" t="s">
        <v>2309</v>
      </c>
      <c r="N8429" t="s">
        <v>2252</v>
      </c>
      <c r="O8429" t="s">
        <v>5843</v>
      </c>
      <c r="P8429" t="s">
        <v>7053</v>
      </c>
      <c r="Q8429" t="s">
        <v>7009</v>
      </c>
      <c r="R8429" t="s">
        <v>7054</v>
      </c>
    </row>
    <row r="8430" spans="1:18" x14ac:dyDescent="0.25">
      <c r="A8430" t="s">
        <v>2378</v>
      </c>
      <c r="B8430" t="s">
        <v>2441</v>
      </c>
      <c r="C8430">
        <v>0.71134006977099995</v>
      </c>
      <c r="D8430">
        <v>8.3324573934100005E-2</v>
      </c>
      <c r="E8430">
        <v>0.25</v>
      </c>
      <c r="F8430">
        <v>0.295156985521</v>
      </c>
      <c r="G8430">
        <v>0.265625</v>
      </c>
      <c r="H8430">
        <v>0.75769531726799999</v>
      </c>
      <c r="I8430">
        <v>0.60618537664399996</v>
      </c>
      <c r="J8430">
        <v>56</v>
      </c>
      <c r="K8430">
        <v>30</v>
      </c>
      <c r="L8430" t="s">
        <v>2356</v>
      </c>
      <c r="M8430" t="s">
        <v>2357</v>
      </c>
      <c r="N8430" t="s">
        <v>2252</v>
      </c>
      <c r="O8430" t="s">
        <v>5859</v>
      </c>
      <c r="P8430" t="s">
        <v>6395</v>
      </c>
      <c r="Q8430" t="s">
        <v>6972</v>
      </c>
      <c r="R8430" t="s">
        <v>6985</v>
      </c>
    </row>
    <row r="8431" spans="1:18" x14ac:dyDescent="0.25">
      <c r="A8431" t="s">
        <v>2297</v>
      </c>
      <c r="B8431" t="s">
        <v>2359</v>
      </c>
      <c r="C8431">
        <v>0.75883251428599996</v>
      </c>
      <c r="D8431">
        <v>5.8161754161099997E-2</v>
      </c>
      <c r="E8431">
        <v>0.243243247271</v>
      </c>
      <c r="F8431">
        <v>0.238676264882</v>
      </c>
      <c r="G8431">
        <v>0.25</v>
      </c>
      <c r="H8431">
        <v>0.78430992364899998</v>
      </c>
      <c r="I8431">
        <v>0.70385837554899999</v>
      </c>
      <c r="J8431">
        <v>55</v>
      </c>
      <c r="K8431">
        <v>22</v>
      </c>
      <c r="L8431" t="s">
        <v>2279</v>
      </c>
      <c r="N8431" t="s">
        <v>2252</v>
      </c>
      <c r="O8431" t="s">
        <v>6967</v>
      </c>
      <c r="P8431" t="s">
        <v>6932</v>
      </c>
      <c r="Q8431" t="s">
        <v>6968</v>
      </c>
      <c r="R8431" t="s">
        <v>6990</v>
      </c>
    </row>
    <row r="8432" spans="1:18" x14ac:dyDescent="0.25">
      <c r="A8432" t="s">
        <v>2376</v>
      </c>
      <c r="B8432" t="s">
        <v>2336</v>
      </c>
      <c r="C8432">
        <v>0.72408151626600004</v>
      </c>
      <c r="D8432">
        <v>7.6131016016000003E-2</v>
      </c>
      <c r="E8432">
        <v>0.29629629850400002</v>
      </c>
      <c r="F8432">
        <v>0.30438268184700001</v>
      </c>
      <c r="G8432">
        <v>0.17499999701999999</v>
      </c>
      <c r="H8432">
        <v>0.74549239873899997</v>
      </c>
      <c r="I8432">
        <v>0.55097955465299997</v>
      </c>
      <c r="J8432">
        <v>58</v>
      </c>
      <c r="K8432">
        <v>20</v>
      </c>
      <c r="L8432" t="s">
        <v>2279</v>
      </c>
      <c r="N8432" t="s">
        <v>2252</v>
      </c>
      <c r="O8432" t="s">
        <v>6932</v>
      </c>
      <c r="P8432" t="s">
        <v>7052</v>
      </c>
      <c r="Q8432" t="s">
        <v>6934</v>
      </c>
      <c r="R8432" t="s">
        <v>6942</v>
      </c>
    </row>
    <row r="8433" spans="1:18" x14ac:dyDescent="0.25">
      <c r="A8433" t="s">
        <v>2355</v>
      </c>
      <c r="B8433" t="s">
        <v>2392</v>
      </c>
      <c r="C8433">
        <v>0.77474212646499996</v>
      </c>
      <c r="D8433">
        <v>5.07411211729E-2</v>
      </c>
      <c r="E8433">
        <v>0.58823531866099998</v>
      </c>
      <c r="F8433">
        <v>0.16791306436100001</v>
      </c>
      <c r="G8433">
        <v>0.42857143282900001</v>
      </c>
      <c r="H8433">
        <v>0.87134486436799996</v>
      </c>
      <c r="I8433">
        <v>0.71431320905700002</v>
      </c>
      <c r="J8433">
        <v>15</v>
      </c>
      <c r="K8433">
        <v>5</v>
      </c>
      <c r="L8433" t="s">
        <v>2258</v>
      </c>
      <c r="M8433" t="s">
        <v>2259</v>
      </c>
      <c r="N8433" t="s">
        <v>2252</v>
      </c>
      <c r="O8433" t="s">
        <v>6699</v>
      </c>
      <c r="P8433" t="s">
        <v>7122</v>
      </c>
      <c r="Q8433" t="s">
        <v>7055</v>
      </c>
      <c r="R8433" t="s">
        <v>7123</v>
      </c>
    </row>
    <row r="8434" spans="1:18" x14ac:dyDescent="0.25">
      <c r="A8434" t="s">
        <v>2280</v>
      </c>
      <c r="B8434" t="s">
        <v>8058</v>
      </c>
      <c r="C8434">
        <v>0.78328526020099998</v>
      </c>
      <c r="D8434">
        <v>4.6965274959799998E-2</v>
      </c>
      <c r="E8434">
        <v>0.181818187237</v>
      </c>
      <c r="F8434">
        <v>0.231685549021</v>
      </c>
      <c r="G8434">
        <v>0.16363635659199999</v>
      </c>
      <c r="H8434">
        <v>0.79308885335900003</v>
      </c>
      <c r="I8434">
        <v>0.73210567235900004</v>
      </c>
      <c r="J8434">
        <v>19</v>
      </c>
      <c r="K8434">
        <v>13</v>
      </c>
      <c r="L8434" t="s">
        <v>3234</v>
      </c>
      <c r="N8434" t="s">
        <v>2252</v>
      </c>
      <c r="O8434" t="s">
        <v>7046</v>
      </c>
      <c r="P8434" t="s">
        <v>5949</v>
      </c>
      <c r="Q8434" t="s">
        <v>7048</v>
      </c>
    </row>
    <row r="8435" spans="1:18" x14ac:dyDescent="0.25">
      <c r="A8435" t="s">
        <v>2277</v>
      </c>
      <c r="B8435" t="s">
        <v>2314</v>
      </c>
      <c r="C8435">
        <v>2.97304484993E-2</v>
      </c>
      <c r="D8435">
        <v>0.94142299890500003</v>
      </c>
      <c r="E8435">
        <v>0.92857140302700003</v>
      </c>
      <c r="F8435">
        <v>0.97598659992199999</v>
      </c>
      <c r="G8435">
        <v>0.94999998807899999</v>
      </c>
      <c r="H8435">
        <v>3.0597656965300001E-2</v>
      </c>
      <c r="I8435">
        <v>5.4951640777299998E-3</v>
      </c>
      <c r="J8435">
        <v>45</v>
      </c>
      <c r="K8435">
        <v>16</v>
      </c>
      <c r="L8435" t="s">
        <v>2308</v>
      </c>
      <c r="M8435" t="s">
        <v>2309</v>
      </c>
      <c r="N8435" t="s">
        <v>2252</v>
      </c>
      <c r="O8435" t="s">
        <v>7023</v>
      </c>
      <c r="P8435" t="s">
        <v>6932</v>
      </c>
      <c r="Q8435" t="s">
        <v>6934</v>
      </c>
      <c r="R8435" t="s">
        <v>6934</v>
      </c>
    </row>
    <row r="8436" spans="1:18" x14ac:dyDescent="0.25">
      <c r="A8436" t="s">
        <v>2271</v>
      </c>
      <c r="B8436" t="s">
        <v>2368</v>
      </c>
      <c r="C8436">
        <v>0.73071622848499995</v>
      </c>
      <c r="D8436">
        <v>7.2513736784500002E-2</v>
      </c>
      <c r="E8436">
        <v>0.5625</v>
      </c>
      <c r="F8436">
        <v>0.249702066183</v>
      </c>
      <c r="G8436">
        <v>0.33870968222600001</v>
      </c>
      <c r="H8436">
        <v>0.78541237115899998</v>
      </c>
      <c r="I8436">
        <v>0.68006908893600004</v>
      </c>
      <c r="J8436">
        <v>64</v>
      </c>
      <c r="K8436">
        <v>32</v>
      </c>
      <c r="L8436" t="s">
        <v>2369</v>
      </c>
      <c r="N8436" t="s">
        <v>2252</v>
      </c>
      <c r="O8436" t="s">
        <v>6981</v>
      </c>
      <c r="P8436" t="s">
        <v>7037</v>
      </c>
      <c r="Q8436" t="s">
        <v>6983</v>
      </c>
      <c r="R8436" t="s">
        <v>7038</v>
      </c>
    </row>
    <row r="8437" spans="1:18" x14ac:dyDescent="0.25">
      <c r="A8437" t="s">
        <v>2288</v>
      </c>
      <c r="B8437" t="s">
        <v>2384</v>
      </c>
      <c r="C8437">
        <v>0.78170245885800005</v>
      </c>
      <c r="D8437">
        <v>4.76538129151E-2</v>
      </c>
      <c r="E8437">
        <v>0.45454546809200003</v>
      </c>
      <c r="F8437">
        <v>0.19928255677199999</v>
      </c>
      <c r="G8437">
        <v>0.28571429848699997</v>
      </c>
      <c r="H8437">
        <v>0.84825772047000003</v>
      </c>
      <c r="I8437">
        <v>0.70035463571500001</v>
      </c>
      <c r="J8437">
        <v>38</v>
      </c>
      <c r="K8437">
        <v>18</v>
      </c>
      <c r="L8437" t="s">
        <v>3215</v>
      </c>
      <c r="N8437" t="s">
        <v>2252</v>
      </c>
      <c r="O8437" t="s">
        <v>6333</v>
      </c>
      <c r="P8437" t="s">
        <v>6987</v>
      </c>
      <c r="Q8437" t="s">
        <v>6984</v>
      </c>
      <c r="R8437" t="s">
        <v>6989</v>
      </c>
    </row>
    <row r="8438" spans="1:18" x14ac:dyDescent="0.25">
      <c r="A8438" t="s">
        <v>2404</v>
      </c>
      <c r="B8438" t="s">
        <v>2405</v>
      </c>
      <c r="C8438">
        <v>0.63835954666100003</v>
      </c>
      <c r="D8438">
        <v>0.130783811212</v>
      </c>
      <c r="E8438">
        <v>0.37777778506300003</v>
      </c>
      <c r="F8438">
        <v>0.36785060167299999</v>
      </c>
      <c r="G8438">
        <v>0.33962264657000002</v>
      </c>
      <c r="H8438">
        <v>0.68673187494300003</v>
      </c>
      <c r="I8438">
        <v>0.257869809866</v>
      </c>
      <c r="J8438">
        <v>48</v>
      </c>
      <c r="K8438">
        <v>7</v>
      </c>
      <c r="L8438" t="s">
        <v>2258</v>
      </c>
      <c r="M8438" t="s">
        <v>2259</v>
      </c>
      <c r="N8438" t="s">
        <v>2252</v>
      </c>
      <c r="O8438" t="s">
        <v>7167</v>
      </c>
      <c r="P8438" t="s">
        <v>7161</v>
      </c>
      <c r="Q8438" t="s">
        <v>7162</v>
      </c>
      <c r="R8438" t="s">
        <v>7162</v>
      </c>
    </row>
    <row r="8439" spans="1:18" x14ac:dyDescent="0.25">
      <c r="A8439" t="s">
        <v>2311</v>
      </c>
      <c r="B8439" t="s">
        <v>2289</v>
      </c>
      <c r="C8439">
        <v>0.75182050466499994</v>
      </c>
      <c r="D8439">
        <v>6.15930743515E-2</v>
      </c>
      <c r="E8439">
        <v>0.26086956262599997</v>
      </c>
      <c r="F8439">
        <v>0.25800794363000001</v>
      </c>
      <c r="G8439">
        <v>0.21333333849899999</v>
      </c>
      <c r="H8439">
        <v>0.80806463956800001</v>
      </c>
      <c r="I8439">
        <v>0.58919930458100001</v>
      </c>
      <c r="J8439">
        <v>74</v>
      </c>
      <c r="K8439">
        <v>32</v>
      </c>
      <c r="L8439" t="s">
        <v>2367</v>
      </c>
      <c r="N8439" t="s">
        <v>2252</v>
      </c>
      <c r="O8439" t="s">
        <v>6981</v>
      </c>
      <c r="P8439" t="s">
        <v>5923</v>
      </c>
      <c r="Q8439" t="s">
        <v>6983</v>
      </c>
      <c r="R8439" t="s">
        <v>7105</v>
      </c>
    </row>
    <row r="8440" spans="1:18" x14ac:dyDescent="0.25">
      <c r="A8440" t="s">
        <v>2374</v>
      </c>
      <c r="B8440" t="s">
        <v>2305</v>
      </c>
      <c r="C8440">
        <v>0.77161580324199996</v>
      </c>
      <c r="D8440">
        <v>5.2159339189499998E-2</v>
      </c>
      <c r="E8440">
        <v>0.36666667461399999</v>
      </c>
      <c r="F8440">
        <v>0.222287431359</v>
      </c>
      <c r="G8440">
        <v>0.25</v>
      </c>
      <c r="H8440">
        <v>0.83496820926699999</v>
      </c>
      <c r="I8440">
        <v>0.62741661071800003</v>
      </c>
      <c r="J8440">
        <v>63</v>
      </c>
      <c r="K8440">
        <v>24</v>
      </c>
      <c r="L8440" t="s">
        <v>2400</v>
      </c>
      <c r="N8440" t="s">
        <v>2252</v>
      </c>
      <c r="O8440" t="s">
        <v>6954</v>
      </c>
      <c r="P8440" t="s">
        <v>6951</v>
      </c>
      <c r="Q8440" t="s">
        <v>6956</v>
      </c>
      <c r="R8440" t="s">
        <v>6990</v>
      </c>
    </row>
    <row r="8441" spans="1:18" x14ac:dyDescent="0.25">
      <c r="A8441" t="s">
        <v>2352</v>
      </c>
      <c r="B8441" t="s">
        <v>2407</v>
      </c>
      <c r="C8441">
        <v>0.71166455745699997</v>
      </c>
      <c r="D8441">
        <v>8.3137340843700003E-2</v>
      </c>
      <c r="E8441">
        <v>0.34375</v>
      </c>
      <c r="F8441">
        <v>0.27799418568599998</v>
      </c>
      <c r="G8441">
        <v>0.32499998807899999</v>
      </c>
      <c r="H8441">
        <v>0.77170360088300005</v>
      </c>
      <c r="I8441">
        <v>0.59550225734700002</v>
      </c>
      <c r="J8441">
        <v>28</v>
      </c>
      <c r="K8441">
        <v>11</v>
      </c>
      <c r="L8441" t="s">
        <v>2279</v>
      </c>
      <c r="N8441" t="s">
        <v>2252</v>
      </c>
      <c r="O8441" t="s">
        <v>6951</v>
      </c>
      <c r="P8441" t="s">
        <v>7015</v>
      </c>
      <c r="Q8441" t="s">
        <v>7008</v>
      </c>
      <c r="R8441" t="s">
        <v>7016</v>
      </c>
    </row>
    <row r="8442" spans="1:18" x14ac:dyDescent="0.25">
      <c r="A8442" t="s">
        <v>2398</v>
      </c>
      <c r="B8442" t="s">
        <v>2292</v>
      </c>
      <c r="C8442">
        <v>0.56426566839199999</v>
      </c>
      <c r="D8442">
        <v>0.18986441195000001</v>
      </c>
      <c r="E8442">
        <v>0.846153855324</v>
      </c>
      <c r="F8442">
        <v>0.33702203631400002</v>
      </c>
      <c r="G8442">
        <v>0.78571426868399996</v>
      </c>
      <c r="H8442">
        <v>0.71509623527499999</v>
      </c>
      <c r="I8442">
        <v>0.519652783871</v>
      </c>
      <c r="J8442">
        <v>11</v>
      </c>
      <c r="K8442">
        <v>4</v>
      </c>
      <c r="L8442" t="s">
        <v>2258</v>
      </c>
      <c r="M8442" t="s">
        <v>2259</v>
      </c>
      <c r="N8442" t="s">
        <v>2252</v>
      </c>
      <c r="O8442" t="s">
        <v>6114</v>
      </c>
      <c r="P8442" t="s">
        <v>7073</v>
      </c>
      <c r="Q8442" t="s">
        <v>6974</v>
      </c>
      <c r="R8442" t="s">
        <v>7035</v>
      </c>
    </row>
    <row r="8443" spans="1:18" x14ac:dyDescent="0.25">
      <c r="A8443" t="s">
        <v>2303</v>
      </c>
      <c r="B8443" t="s">
        <v>2307</v>
      </c>
      <c r="C8443">
        <v>0.79023736715299997</v>
      </c>
      <c r="D8443">
        <v>4.4000349938900001E-2</v>
      </c>
      <c r="E8443">
        <v>0.58823531866099998</v>
      </c>
      <c r="F8443">
        <v>0.181393265724</v>
      </c>
      <c r="G8443">
        <v>0.31034481525399998</v>
      </c>
      <c r="H8443">
        <v>0.78464800119400002</v>
      </c>
      <c r="I8443">
        <v>0.85022354125999999</v>
      </c>
      <c r="J8443">
        <v>27</v>
      </c>
      <c r="K8443">
        <v>29</v>
      </c>
      <c r="L8443" t="s">
        <v>2400</v>
      </c>
      <c r="N8443" t="s">
        <v>2252</v>
      </c>
      <c r="O8443" t="s">
        <v>6964</v>
      </c>
      <c r="P8443" t="s">
        <v>7036</v>
      </c>
      <c r="Q8443" t="s">
        <v>7020</v>
      </c>
      <c r="R8443" t="s">
        <v>7012</v>
      </c>
    </row>
    <row r="8444" spans="1:18" x14ac:dyDescent="0.25">
      <c r="A8444" t="s">
        <v>2336</v>
      </c>
      <c r="B8444" t="s">
        <v>2323</v>
      </c>
      <c r="C8444">
        <v>0.72085464000699995</v>
      </c>
      <c r="D8444">
        <v>7.7922135591500005E-2</v>
      </c>
      <c r="E8444">
        <v>0.35714286565800002</v>
      </c>
      <c r="F8444">
        <v>0.28400811552999999</v>
      </c>
      <c r="G8444">
        <v>0.26190477609599999</v>
      </c>
      <c r="H8444">
        <v>0.75674319267300005</v>
      </c>
      <c r="I8444">
        <v>0.62563031911800004</v>
      </c>
      <c r="J8444">
        <v>51</v>
      </c>
      <c r="K8444">
        <v>23</v>
      </c>
      <c r="L8444" t="s">
        <v>2327</v>
      </c>
      <c r="N8444" t="s">
        <v>2252</v>
      </c>
      <c r="O8444" t="s">
        <v>7052</v>
      </c>
      <c r="P8444" t="s">
        <v>6097</v>
      </c>
      <c r="Q8444" t="s">
        <v>6942</v>
      </c>
      <c r="R8444" t="s">
        <v>6933</v>
      </c>
    </row>
    <row r="8445" spans="1:18" x14ac:dyDescent="0.25">
      <c r="A8445" t="s">
        <v>2438</v>
      </c>
      <c r="B8445" t="s">
        <v>2270</v>
      </c>
      <c r="C8445">
        <v>0.79691290855399999</v>
      </c>
      <c r="D8445">
        <v>4.1244357824299999E-2</v>
      </c>
      <c r="E8445">
        <v>0.40000000596000002</v>
      </c>
      <c r="F8445">
        <v>0.19604055583499999</v>
      </c>
      <c r="G8445">
        <v>0.228070169687</v>
      </c>
      <c r="H8445">
        <v>0.83583998680100002</v>
      </c>
      <c r="I8445">
        <v>0.66155982017500004</v>
      </c>
      <c r="J8445">
        <v>67</v>
      </c>
      <c r="K8445">
        <v>15</v>
      </c>
      <c r="L8445" t="s">
        <v>2258</v>
      </c>
      <c r="M8445" t="s">
        <v>2259</v>
      </c>
      <c r="N8445" t="s">
        <v>2252</v>
      </c>
      <c r="O8445" t="s">
        <v>6932</v>
      </c>
      <c r="P8445" t="s">
        <v>6932</v>
      </c>
      <c r="Q8445" t="s">
        <v>7156</v>
      </c>
      <c r="R8445" t="s">
        <v>6961</v>
      </c>
    </row>
    <row r="8446" spans="1:18" x14ac:dyDescent="0.25">
      <c r="A8446" t="s">
        <v>2287</v>
      </c>
      <c r="B8446" t="s">
        <v>2296</v>
      </c>
      <c r="C8446">
        <v>0.74082416295999998</v>
      </c>
      <c r="D8446">
        <v>6.7172102630099997E-2</v>
      </c>
      <c r="E8446">
        <v>0.29032257199299999</v>
      </c>
      <c r="F8446">
        <v>0.27724230289500001</v>
      </c>
      <c r="G8446">
        <v>0.19512194395099999</v>
      </c>
      <c r="H8446">
        <v>0.74925029277800004</v>
      </c>
      <c r="I8446">
        <v>0.66535711288499999</v>
      </c>
      <c r="J8446">
        <v>39</v>
      </c>
      <c r="K8446">
        <v>18</v>
      </c>
      <c r="L8446" t="s">
        <v>2258</v>
      </c>
      <c r="M8446" t="s">
        <v>2259</v>
      </c>
      <c r="N8446" t="s">
        <v>2252</v>
      </c>
      <c r="O8446" t="s">
        <v>6938</v>
      </c>
      <c r="P8446" t="s">
        <v>6545</v>
      </c>
      <c r="Q8446" t="s">
        <v>6939</v>
      </c>
      <c r="R8446" t="s">
        <v>6993</v>
      </c>
    </row>
    <row r="8447" spans="1:18" x14ac:dyDescent="0.25">
      <c r="A8447" t="s">
        <v>2360</v>
      </c>
      <c r="B8447" t="s">
        <v>2289</v>
      </c>
      <c r="C8447">
        <v>0.75421947240800002</v>
      </c>
      <c r="D8447">
        <v>6.0408066958200002E-2</v>
      </c>
      <c r="E8447">
        <v>0.36363637447399999</v>
      </c>
      <c r="F8447">
        <v>0.24339528381799999</v>
      </c>
      <c r="G8447">
        <v>0.25423729419699997</v>
      </c>
      <c r="H8447">
        <v>0.81402873992900004</v>
      </c>
      <c r="I8447">
        <v>0.64355111122099995</v>
      </c>
      <c r="J8447">
        <v>63</v>
      </c>
      <c r="K8447">
        <v>32</v>
      </c>
      <c r="L8447" t="s">
        <v>2375</v>
      </c>
      <c r="N8447" t="s">
        <v>2252</v>
      </c>
      <c r="O8447" t="s">
        <v>6986</v>
      </c>
      <c r="P8447" t="s">
        <v>5923</v>
      </c>
      <c r="Q8447" t="s">
        <v>6988</v>
      </c>
      <c r="R8447" t="s">
        <v>7105</v>
      </c>
    </row>
    <row r="8448" spans="1:18" x14ac:dyDescent="0.25">
      <c r="A8448" t="s">
        <v>2378</v>
      </c>
      <c r="B8448" t="s">
        <v>8057</v>
      </c>
      <c r="C8448">
        <v>0.75068622827499998</v>
      </c>
      <c r="D8448">
        <v>6.2157344073100002E-2</v>
      </c>
      <c r="E8448">
        <v>0.271186441183</v>
      </c>
      <c r="F8448">
        <v>0.24827063083600001</v>
      </c>
      <c r="G8448">
        <v>0.25301206111899999</v>
      </c>
      <c r="H8448">
        <v>0.75836676359199995</v>
      </c>
      <c r="I8448">
        <v>0.74089992046399999</v>
      </c>
      <c r="J8448">
        <v>93</v>
      </c>
      <c r="K8448">
        <v>57</v>
      </c>
      <c r="L8448" t="s">
        <v>3264</v>
      </c>
      <c r="N8448" t="s">
        <v>2252</v>
      </c>
      <c r="O8448" t="s">
        <v>5859</v>
      </c>
      <c r="P8448" t="s">
        <v>5949</v>
      </c>
      <c r="Q8448" t="s">
        <v>6972</v>
      </c>
    </row>
    <row r="8449" spans="1:18" x14ac:dyDescent="0.25">
      <c r="A8449" t="s">
        <v>2284</v>
      </c>
      <c r="B8449" t="s">
        <v>2268</v>
      </c>
      <c r="C8449">
        <v>0.78519982099499996</v>
      </c>
      <c r="D8449">
        <v>4.6139124780900001E-2</v>
      </c>
      <c r="E8449">
        <v>0.35714286565800002</v>
      </c>
      <c r="F8449">
        <v>0.20793782174600001</v>
      </c>
      <c r="G8449">
        <v>0.239130437374</v>
      </c>
      <c r="H8449">
        <v>0.80680018663399999</v>
      </c>
      <c r="I8449">
        <v>0.763568639755</v>
      </c>
      <c r="J8449">
        <v>58</v>
      </c>
      <c r="K8449">
        <v>30</v>
      </c>
      <c r="L8449" t="s">
        <v>2399</v>
      </c>
      <c r="N8449" t="s">
        <v>2252</v>
      </c>
      <c r="O8449" t="s">
        <v>6931</v>
      </c>
      <c r="P8449" t="s">
        <v>6932</v>
      </c>
      <c r="Q8449" t="s">
        <v>6933</v>
      </c>
      <c r="R8449" t="s">
        <v>7012</v>
      </c>
    </row>
    <row r="8450" spans="1:18" x14ac:dyDescent="0.25">
      <c r="A8450" t="s">
        <v>2281</v>
      </c>
      <c r="B8450" t="s">
        <v>2305</v>
      </c>
      <c r="C8450">
        <v>0.76887935399999996</v>
      </c>
      <c r="D8450">
        <v>5.3416751325100001E-2</v>
      </c>
      <c r="E8450">
        <v>0.439999997616</v>
      </c>
      <c r="F8450">
        <v>0.238616198301</v>
      </c>
      <c r="G8450">
        <v>0.20454545319100001</v>
      </c>
      <c r="H8450">
        <v>0.80925196409199995</v>
      </c>
      <c r="I8450">
        <v>0.66234624385800001</v>
      </c>
      <c r="J8450">
        <v>60</v>
      </c>
      <c r="K8450">
        <v>29</v>
      </c>
      <c r="L8450" t="s">
        <v>2401</v>
      </c>
      <c r="N8450" t="s">
        <v>2252</v>
      </c>
      <c r="O8450" t="s">
        <v>6932</v>
      </c>
      <c r="P8450" t="s">
        <v>6951</v>
      </c>
      <c r="Q8450" t="s">
        <v>7017</v>
      </c>
      <c r="R8450" t="s">
        <v>6990</v>
      </c>
    </row>
    <row r="8451" spans="1:18" x14ac:dyDescent="0.25">
      <c r="A8451" t="s">
        <v>2306</v>
      </c>
      <c r="B8451" t="s">
        <v>2284</v>
      </c>
      <c r="C8451">
        <v>0.65020382404300003</v>
      </c>
      <c r="D8451">
        <v>0.122357353568</v>
      </c>
      <c r="E8451">
        <v>0.47999998927100002</v>
      </c>
      <c r="F8451">
        <v>0.36974462866800001</v>
      </c>
      <c r="G8451">
        <v>0.27906978130299998</v>
      </c>
      <c r="H8451">
        <v>0.68071019649499998</v>
      </c>
      <c r="I8451">
        <v>0.50182485580400005</v>
      </c>
      <c r="J8451">
        <v>56</v>
      </c>
      <c r="K8451">
        <v>22</v>
      </c>
      <c r="L8451" t="s">
        <v>2344</v>
      </c>
      <c r="N8451" t="s">
        <v>2252</v>
      </c>
      <c r="O8451" t="s">
        <v>6951</v>
      </c>
      <c r="P8451" t="s">
        <v>6931</v>
      </c>
      <c r="Q8451" t="s">
        <v>6952</v>
      </c>
      <c r="R8451" t="s">
        <v>6933</v>
      </c>
    </row>
    <row r="8452" spans="1:18" x14ac:dyDescent="0.25">
      <c r="A8452" t="s">
        <v>2313</v>
      </c>
      <c r="B8452" t="s">
        <v>2261</v>
      </c>
      <c r="C8452">
        <v>0.74332022666899999</v>
      </c>
      <c r="D8452">
        <v>6.5884493291400004E-2</v>
      </c>
      <c r="E8452">
        <v>0.104166664183</v>
      </c>
      <c r="F8452">
        <v>0.30517396330800001</v>
      </c>
      <c r="G8452">
        <v>8.4745764732400003E-2</v>
      </c>
      <c r="H8452">
        <v>0.65607100725199996</v>
      </c>
      <c r="I8452">
        <v>0.73358106613200003</v>
      </c>
      <c r="J8452">
        <v>16</v>
      </c>
      <c r="K8452">
        <v>16</v>
      </c>
      <c r="L8452" t="s">
        <v>3300</v>
      </c>
      <c r="N8452" t="s">
        <v>2252</v>
      </c>
      <c r="O8452" t="s">
        <v>6944</v>
      </c>
      <c r="P8452" t="s">
        <v>7028</v>
      </c>
      <c r="Q8452" t="s">
        <v>6946</v>
      </c>
      <c r="R8452" t="s">
        <v>7030</v>
      </c>
    </row>
    <row r="8453" spans="1:18" x14ac:dyDescent="0.25">
      <c r="A8453" t="s">
        <v>2332</v>
      </c>
      <c r="B8453" t="s">
        <v>2441</v>
      </c>
      <c r="C8453">
        <v>0.69142878055599999</v>
      </c>
      <c r="D8453">
        <v>9.5216192305100006E-2</v>
      </c>
      <c r="E8453">
        <v>0.15686275064899999</v>
      </c>
      <c r="F8453">
        <v>0.338312447071</v>
      </c>
      <c r="G8453">
        <v>0.203125</v>
      </c>
      <c r="H8453">
        <v>0.74299693107599996</v>
      </c>
      <c r="I8453">
        <v>0.45841404795599999</v>
      </c>
      <c r="J8453">
        <v>50</v>
      </c>
      <c r="K8453">
        <v>20</v>
      </c>
      <c r="L8453" t="s">
        <v>2422</v>
      </c>
      <c r="N8453" t="s">
        <v>2252</v>
      </c>
      <c r="O8453" t="s">
        <v>5876</v>
      </c>
      <c r="P8453" t="s">
        <v>6395</v>
      </c>
      <c r="Q8453" t="s">
        <v>7010</v>
      </c>
      <c r="R8453" t="s">
        <v>6985</v>
      </c>
    </row>
    <row r="8454" spans="1:18" x14ac:dyDescent="0.25">
      <c r="A8454" t="s">
        <v>2315</v>
      </c>
      <c r="B8454" t="s">
        <v>2288</v>
      </c>
      <c r="C8454">
        <v>0.78939545154599999</v>
      </c>
      <c r="D8454">
        <v>4.4354286044799997E-2</v>
      </c>
      <c r="E8454">
        <v>0.368421047926</v>
      </c>
      <c r="F8454">
        <v>0.204193890095</v>
      </c>
      <c r="G8454">
        <v>0.23333333432700001</v>
      </c>
      <c r="H8454">
        <v>0.81497275829299998</v>
      </c>
      <c r="I8454">
        <v>0.75224548578299999</v>
      </c>
      <c r="J8454">
        <v>50</v>
      </c>
      <c r="K8454">
        <v>22</v>
      </c>
      <c r="L8454" t="s">
        <v>2279</v>
      </c>
      <c r="N8454" t="s">
        <v>2252</v>
      </c>
      <c r="O8454" t="s">
        <v>6940</v>
      </c>
      <c r="P8454" t="s">
        <v>6333</v>
      </c>
      <c r="Q8454" t="s">
        <v>6942</v>
      </c>
      <c r="R8454" t="s">
        <v>6984</v>
      </c>
    </row>
    <row r="8455" spans="1:18" x14ac:dyDescent="0.25">
      <c r="A8455" t="s">
        <v>2429</v>
      </c>
      <c r="B8455" t="s">
        <v>2307</v>
      </c>
      <c r="C8455">
        <v>0.79212123155600001</v>
      </c>
      <c r="D8455">
        <v>4.32135686278E-2</v>
      </c>
      <c r="E8455">
        <v>0.34782609343499998</v>
      </c>
      <c r="F8455">
        <v>0.20014619827300001</v>
      </c>
      <c r="G8455">
        <v>0.23529411852400001</v>
      </c>
      <c r="H8455">
        <v>0.829109430313</v>
      </c>
      <c r="I8455">
        <v>0.73716324567799996</v>
      </c>
      <c r="J8455">
        <v>30</v>
      </c>
      <c r="K8455">
        <v>14</v>
      </c>
      <c r="L8455" t="s">
        <v>2279</v>
      </c>
      <c r="N8455" t="s">
        <v>2252</v>
      </c>
      <c r="O8455" t="s">
        <v>7077</v>
      </c>
      <c r="P8455" t="s">
        <v>7036</v>
      </c>
      <c r="Q8455" t="s">
        <v>7078</v>
      </c>
      <c r="R8455" t="s">
        <v>7012</v>
      </c>
    </row>
    <row r="8456" spans="1:18" x14ac:dyDescent="0.25">
      <c r="A8456" t="s">
        <v>2270</v>
      </c>
      <c r="B8456" t="s">
        <v>2307</v>
      </c>
      <c r="C8456">
        <v>0.78054016828499995</v>
      </c>
      <c r="D8456">
        <v>4.8162616789299999E-2</v>
      </c>
      <c r="E8456">
        <v>0.45833334326699998</v>
      </c>
      <c r="F8456">
        <v>0.20512868464</v>
      </c>
      <c r="G8456">
        <v>0.27027025818799999</v>
      </c>
      <c r="H8456">
        <v>0.81277251243600002</v>
      </c>
      <c r="I8456">
        <v>0.754593610764</v>
      </c>
      <c r="J8456">
        <v>45</v>
      </c>
      <c r="K8456">
        <v>20</v>
      </c>
      <c r="L8456" t="s">
        <v>2279</v>
      </c>
      <c r="N8456" t="s">
        <v>2252</v>
      </c>
      <c r="O8456" t="s">
        <v>6932</v>
      </c>
      <c r="P8456" t="s">
        <v>7036</v>
      </c>
      <c r="Q8456" t="s">
        <v>6961</v>
      </c>
      <c r="R8456" t="s">
        <v>7012</v>
      </c>
    </row>
    <row r="8457" spans="1:18" x14ac:dyDescent="0.25">
      <c r="A8457" t="s">
        <v>2351</v>
      </c>
      <c r="B8457" t="s">
        <v>2297</v>
      </c>
      <c r="C8457">
        <v>0.78681236505499996</v>
      </c>
      <c r="D8457">
        <v>4.5448962598999998E-2</v>
      </c>
      <c r="E8457">
        <v>0.37931033968900002</v>
      </c>
      <c r="F8457">
        <v>0.181841373444</v>
      </c>
      <c r="G8457">
        <v>0.32432430982600002</v>
      </c>
      <c r="H8457">
        <v>0.83115154504800004</v>
      </c>
      <c r="I8457">
        <v>0.78091233968700002</v>
      </c>
      <c r="J8457">
        <v>43</v>
      </c>
      <c r="K8457">
        <v>15</v>
      </c>
      <c r="L8457" t="s">
        <v>2279</v>
      </c>
      <c r="N8457" t="s">
        <v>2252</v>
      </c>
      <c r="O8457" t="s">
        <v>6951</v>
      </c>
      <c r="P8457" t="s">
        <v>6967</v>
      </c>
      <c r="Q8457" t="s">
        <v>6969</v>
      </c>
      <c r="R8457" t="s">
        <v>6968</v>
      </c>
    </row>
    <row r="8458" spans="1:18" x14ac:dyDescent="0.25">
      <c r="A8458" t="s">
        <v>2398</v>
      </c>
      <c r="B8458" t="s">
        <v>2340</v>
      </c>
      <c r="C8458">
        <v>0.32426053285599998</v>
      </c>
      <c r="D8458">
        <v>0.45662382245100003</v>
      </c>
      <c r="E8458">
        <v>0.85714286565800002</v>
      </c>
      <c r="F8458">
        <v>0.65479421615599998</v>
      </c>
      <c r="G8458">
        <v>0.75</v>
      </c>
      <c r="H8458">
        <v>0.36165666580200001</v>
      </c>
      <c r="I8458">
        <v>0.29996597766900002</v>
      </c>
      <c r="J8458">
        <v>11</v>
      </c>
      <c r="K8458">
        <v>4</v>
      </c>
      <c r="L8458" t="s">
        <v>2258</v>
      </c>
      <c r="M8458" t="s">
        <v>2259</v>
      </c>
      <c r="N8458" t="s">
        <v>2252</v>
      </c>
      <c r="O8458" t="s">
        <v>6114</v>
      </c>
      <c r="P8458" t="s">
        <v>6935</v>
      </c>
      <c r="Q8458" t="s">
        <v>6974</v>
      </c>
      <c r="R8458" t="s">
        <v>6937</v>
      </c>
    </row>
    <row r="8459" spans="1:18" x14ac:dyDescent="0.25">
      <c r="A8459" t="s">
        <v>2313</v>
      </c>
      <c r="B8459" t="s">
        <v>2319</v>
      </c>
      <c r="C8459">
        <v>0.63843756914100003</v>
      </c>
      <c r="D8459">
        <v>0.13072738051400001</v>
      </c>
      <c r="E8459">
        <v>0.71428573131600004</v>
      </c>
      <c r="F8459">
        <v>0.30969539284699998</v>
      </c>
      <c r="G8459">
        <v>0.54545456170999995</v>
      </c>
      <c r="H8459">
        <v>0.68945229053500001</v>
      </c>
      <c r="I8459">
        <v>0.69127863645599996</v>
      </c>
      <c r="J8459">
        <v>16</v>
      </c>
      <c r="K8459">
        <v>14</v>
      </c>
      <c r="L8459" t="s">
        <v>2279</v>
      </c>
      <c r="N8459" t="s">
        <v>2252</v>
      </c>
      <c r="O8459" t="s">
        <v>6944</v>
      </c>
      <c r="P8459" t="s">
        <v>6967</v>
      </c>
      <c r="Q8459" t="s">
        <v>6946</v>
      </c>
      <c r="R8459" t="s">
        <v>7064</v>
      </c>
    </row>
    <row r="8460" spans="1:18" x14ac:dyDescent="0.25">
      <c r="A8460" t="s">
        <v>2277</v>
      </c>
      <c r="B8460" t="s">
        <v>2305</v>
      </c>
      <c r="C8460">
        <v>0.67401623725899995</v>
      </c>
      <c r="D8460">
        <v>0.10626541078100001</v>
      </c>
      <c r="E8460">
        <v>0.360000014305</v>
      </c>
      <c r="F8460">
        <v>0.337341815233</v>
      </c>
      <c r="G8460">
        <v>0.28571429848699997</v>
      </c>
      <c r="H8460">
        <v>0.70696270465900002</v>
      </c>
      <c r="I8460">
        <v>0.53417509794200002</v>
      </c>
      <c r="J8460">
        <v>58</v>
      </c>
      <c r="K8460">
        <v>20</v>
      </c>
      <c r="L8460" t="s">
        <v>2308</v>
      </c>
      <c r="M8460" t="s">
        <v>2309</v>
      </c>
      <c r="N8460" t="s">
        <v>2252</v>
      </c>
      <c r="O8460" t="s">
        <v>7023</v>
      </c>
      <c r="P8460" t="s">
        <v>6951</v>
      </c>
      <c r="Q8460" t="s">
        <v>6934</v>
      </c>
      <c r="R8460" t="s">
        <v>6990</v>
      </c>
    </row>
    <row r="8461" spans="1:18" x14ac:dyDescent="0.25">
      <c r="A8461" t="s">
        <v>2315</v>
      </c>
      <c r="B8461" t="s">
        <v>2285</v>
      </c>
      <c r="C8461">
        <v>0.78566008806200005</v>
      </c>
      <c r="D8461">
        <v>4.5941591262800001E-2</v>
      </c>
      <c r="E8461">
        <v>0.23333333432700001</v>
      </c>
      <c r="F8461">
        <v>0.24601399898500001</v>
      </c>
      <c r="G8461">
        <v>0.102040819824</v>
      </c>
      <c r="H8461">
        <v>0.82781052589399995</v>
      </c>
      <c r="I8461">
        <v>0.59095680713700005</v>
      </c>
      <c r="J8461">
        <v>53</v>
      </c>
      <c r="K8461">
        <v>24</v>
      </c>
      <c r="L8461" t="s">
        <v>2460</v>
      </c>
      <c r="N8461" t="s">
        <v>2252</v>
      </c>
      <c r="O8461" t="s">
        <v>6940</v>
      </c>
      <c r="P8461" t="s">
        <v>7040</v>
      </c>
      <c r="Q8461" t="s">
        <v>6942</v>
      </c>
      <c r="R8461" t="s">
        <v>7041</v>
      </c>
    </row>
    <row r="8462" spans="1:18" x14ac:dyDescent="0.25">
      <c r="A8462" t="s">
        <v>2302</v>
      </c>
      <c r="B8462" t="s">
        <v>2249</v>
      </c>
      <c r="C8462">
        <v>0.75883817672700005</v>
      </c>
      <c r="D8462">
        <v>5.8159016072800003E-2</v>
      </c>
      <c r="E8462">
        <v>0.45454546809200003</v>
      </c>
      <c r="F8462">
        <v>0.209099084139</v>
      </c>
      <c r="G8462">
        <v>0.354838699102</v>
      </c>
      <c r="H8462">
        <v>0.81013768911399997</v>
      </c>
      <c r="I8462">
        <v>0.76664584875099995</v>
      </c>
      <c r="J8462">
        <v>29</v>
      </c>
      <c r="K8462">
        <v>23</v>
      </c>
      <c r="L8462" t="s">
        <v>2251</v>
      </c>
      <c r="N8462" t="s">
        <v>2252</v>
      </c>
      <c r="O8462" t="s">
        <v>7018</v>
      </c>
      <c r="P8462" t="s">
        <v>5859</v>
      </c>
      <c r="Q8462" t="s">
        <v>7019</v>
      </c>
      <c r="R8462" t="s">
        <v>6966</v>
      </c>
    </row>
    <row r="8463" spans="1:18" x14ac:dyDescent="0.25">
      <c r="A8463" t="s">
        <v>2281</v>
      </c>
      <c r="B8463" t="s">
        <v>2330</v>
      </c>
      <c r="C8463">
        <v>0.67039442062400001</v>
      </c>
      <c r="D8463">
        <v>0.108639851213</v>
      </c>
      <c r="E8463">
        <v>0.8125</v>
      </c>
      <c r="F8463">
        <v>0.29436615109399999</v>
      </c>
      <c r="G8463">
        <v>0.45454546809200003</v>
      </c>
      <c r="H8463">
        <v>0.74543976783800003</v>
      </c>
      <c r="I8463">
        <v>0.640617489815</v>
      </c>
      <c r="J8463">
        <v>49</v>
      </c>
      <c r="K8463">
        <v>30</v>
      </c>
      <c r="L8463" t="s">
        <v>2388</v>
      </c>
      <c r="N8463" t="s">
        <v>2252</v>
      </c>
      <c r="O8463" t="s">
        <v>6932</v>
      </c>
      <c r="P8463" t="s">
        <v>6998</v>
      </c>
      <c r="Q8463" t="s">
        <v>7017</v>
      </c>
      <c r="R8463" t="s">
        <v>6956</v>
      </c>
    </row>
    <row r="8464" spans="1:18" x14ac:dyDescent="0.25">
      <c r="A8464" t="s">
        <v>2321</v>
      </c>
      <c r="B8464" t="s">
        <v>2350</v>
      </c>
      <c r="C8464">
        <v>0.76066309213600003</v>
      </c>
      <c r="D8464">
        <v>5.7282153517000001E-2</v>
      </c>
      <c r="E8464">
        <v>0.31428572535499999</v>
      </c>
      <c r="F8464">
        <v>0.241753429174</v>
      </c>
      <c r="G8464">
        <v>0.23076923191500001</v>
      </c>
      <c r="H8464">
        <v>0.78848600387599999</v>
      </c>
      <c r="I8464">
        <v>0.70784753561000002</v>
      </c>
      <c r="J8464">
        <v>40</v>
      </c>
      <c r="K8464">
        <v>24</v>
      </c>
      <c r="L8464" t="s">
        <v>2279</v>
      </c>
      <c r="N8464" t="s">
        <v>2252</v>
      </c>
      <c r="O8464" t="s">
        <v>5843</v>
      </c>
      <c r="P8464" t="s">
        <v>6025</v>
      </c>
      <c r="Q8464" t="s">
        <v>7009</v>
      </c>
      <c r="R8464" t="s">
        <v>7044</v>
      </c>
    </row>
    <row r="8465" spans="1:18" x14ac:dyDescent="0.25">
      <c r="A8465" t="s">
        <v>2371</v>
      </c>
      <c r="B8465" t="s">
        <v>2314</v>
      </c>
      <c r="C8465">
        <v>0.78316742181800003</v>
      </c>
      <c r="D8465">
        <v>4.7016356140399999E-2</v>
      </c>
      <c r="E8465">
        <v>0.5</v>
      </c>
      <c r="F8465">
        <v>0.17457164823999999</v>
      </c>
      <c r="G8465">
        <v>0.36666667461399999</v>
      </c>
      <c r="H8465">
        <v>0.81478023529099997</v>
      </c>
      <c r="I8465">
        <v>0.84672456979800004</v>
      </c>
      <c r="J8465">
        <v>42</v>
      </c>
      <c r="K8465">
        <v>21</v>
      </c>
      <c r="L8465" t="s">
        <v>2279</v>
      </c>
      <c r="N8465" t="s">
        <v>2252</v>
      </c>
      <c r="O8465" t="s">
        <v>6023</v>
      </c>
      <c r="P8465" t="s">
        <v>6932</v>
      </c>
      <c r="Q8465" t="s">
        <v>6970</v>
      </c>
      <c r="R8465" t="s">
        <v>6934</v>
      </c>
    </row>
    <row r="8466" spans="1:18" x14ac:dyDescent="0.25">
      <c r="A8466" t="s">
        <v>2311</v>
      </c>
      <c r="B8466" t="s">
        <v>2326</v>
      </c>
      <c r="C8466">
        <v>0.17404402792500001</v>
      </c>
      <c r="D8466">
        <v>0.68220329284699999</v>
      </c>
      <c r="E8466">
        <v>0.71428573131600004</v>
      </c>
      <c r="F8466">
        <v>0.83432149887100004</v>
      </c>
      <c r="G8466">
        <v>0.79629629850399997</v>
      </c>
      <c r="H8466">
        <v>0.20450998842699999</v>
      </c>
      <c r="I8466">
        <v>7.5489155948200007E-2</v>
      </c>
      <c r="J8466">
        <v>72</v>
      </c>
      <c r="K8466">
        <v>31</v>
      </c>
      <c r="L8466" t="s">
        <v>2273</v>
      </c>
      <c r="M8466" t="s">
        <v>2274</v>
      </c>
      <c r="N8466" t="s">
        <v>2252</v>
      </c>
      <c r="O8466" t="s">
        <v>6981</v>
      </c>
      <c r="P8466" t="s">
        <v>6991</v>
      </c>
      <c r="Q8466" t="s">
        <v>6983</v>
      </c>
      <c r="R8466" t="s">
        <v>6992</v>
      </c>
    </row>
    <row r="8467" spans="1:18" x14ac:dyDescent="0.25">
      <c r="A8467" t="s">
        <v>2363</v>
      </c>
      <c r="B8467" t="s">
        <v>2441</v>
      </c>
      <c r="C8467">
        <v>0.76296275854100004</v>
      </c>
      <c r="D8467">
        <v>5.6186646223099997E-2</v>
      </c>
      <c r="E8467">
        <v>0.33333334326699998</v>
      </c>
      <c r="F8467">
        <v>0.247483626008</v>
      </c>
      <c r="G8467">
        <v>0.20000000298000001</v>
      </c>
      <c r="H8467">
        <v>0.80093890428500003</v>
      </c>
      <c r="I8467">
        <v>0.60531193017999996</v>
      </c>
      <c r="J8467">
        <v>76</v>
      </c>
      <c r="K8467">
        <v>25</v>
      </c>
      <c r="L8467" t="s">
        <v>2400</v>
      </c>
      <c r="N8467" t="s">
        <v>2252</v>
      </c>
      <c r="O8467" t="s">
        <v>7106</v>
      </c>
      <c r="P8467" t="s">
        <v>6395</v>
      </c>
      <c r="Q8467" t="s">
        <v>7107</v>
      </c>
      <c r="R8467" t="s">
        <v>6985</v>
      </c>
    </row>
    <row r="8468" spans="1:18" x14ac:dyDescent="0.25">
      <c r="A8468" t="s">
        <v>2289</v>
      </c>
      <c r="B8468" t="s">
        <v>8057</v>
      </c>
      <c r="C8468">
        <v>0.79069250822100001</v>
      </c>
      <c r="D8468">
        <v>4.38096225262E-2</v>
      </c>
      <c r="E8468">
        <v>0.20895522832899999</v>
      </c>
      <c r="F8468">
        <v>0.211332559586</v>
      </c>
      <c r="G8468">
        <v>0.20212766528100001</v>
      </c>
      <c r="H8468">
        <v>0.82825535535799999</v>
      </c>
      <c r="I8468">
        <v>0.71713137626599999</v>
      </c>
      <c r="J8468">
        <v>103</v>
      </c>
      <c r="K8468">
        <v>57</v>
      </c>
      <c r="L8468" t="s">
        <v>3264</v>
      </c>
      <c r="N8468" t="s">
        <v>2252</v>
      </c>
      <c r="O8468" t="s">
        <v>5923</v>
      </c>
      <c r="P8468" t="s">
        <v>5949</v>
      </c>
      <c r="Q8468" t="s">
        <v>7105</v>
      </c>
    </row>
    <row r="8469" spans="1:18" x14ac:dyDescent="0.25">
      <c r="A8469" t="s">
        <v>2370</v>
      </c>
      <c r="B8469" t="s">
        <v>2351</v>
      </c>
      <c r="C8469">
        <v>0.77864223718600001</v>
      </c>
      <c r="D8469">
        <v>4.8999253660399998E-2</v>
      </c>
      <c r="E8469">
        <v>0.439999997616</v>
      </c>
      <c r="F8469">
        <v>0.18122789263700001</v>
      </c>
      <c r="G8469">
        <v>0.36363637447399999</v>
      </c>
      <c r="H8469">
        <v>0.84144639968900004</v>
      </c>
      <c r="I8469">
        <v>0.77569091320000005</v>
      </c>
      <c r="J8469">
        <v>19</v>
      </c>
      <c r="K8469">
        <v>10</v>
      </c>
      <c r="L8469" t="s">
        <v>2279</v>
      </c>
      <c r="N8469" t="s">
        <v>2252</v>
      </c>
      <c r="O8469" t="s">
        <v>5816</v>
      </c>
      <c r="P8469" t="s">
        <v>6951</v>
      </c>
      <c r="Q8469" t="s">
        <v>6997</v>
      </c>
      <c r="R8469" t="s">
        <v>6969</v>
      </c>
    </row>
    <row r="8470" spans="1:18" x14ac:dyDescent="0.25">
      <c r="A8470" t="s">
        <v>2379</v>
      </c>
      <c r="B8470" t="s">
        <v>2384</v>
      </c>
      <c r="C8470">
        <v>0.77359062433199999</v>
      </c>
      <c r="D8470">
        <v>5.1261216402099997E-2</v>
      </c>
      <c r="E8470">
        <v>0.35294118523599999</v>
      </c>
      <c r="F8470">
        <v>0.20890751481100001</v>
      </c>
      <c r="G8470">
        <v>0.288461536169</v>
      </c>
      <c r="H8470">
        <v>0.833004295826</v>
      </c>
      <c r="I8470">
        <v>0.69485056400300005</v>
      </c>
      <c r="J8470">
        <v>62</v>
      </c>
      <c r="K8470">
        <v>27</v>
      </c>
      <c r="L8470" t="s">
        <v>2430</v>
      </c>
      <c r="N8470" t="s">
        <v>2252</v>
      </c>
      <c r="O8470" t="s">
        <v>5938</v>
      </c>
      <c r="P8470" t="s">
        <v>6987</v>
      </c>
      <c r="Q8470" t="s">
        <v>6953</v>
      </c>
      <c r="R8470" t="s">
        <v>6989</v>
      </c>
    </row>
    <row r="8471" spans="1:18" x14ac:dyDescent="0.25">
      <c r="A8471" t="s">
        <v>2378</v>
      </c>
      <c r="B8471" t="s">
        <v>2282</v>
      </c>
      <c r="C8471">
        <v>0.74799001216899996</v>
      </c>
      <c r="D8471">
        <v>6.3509032130199997E-2</v>
      </c>
      <c r="E8471">
        <v>0.242424249649</v>
      </c>
      <c r="F8471">
        <v>0.24951113760499999</v>
      </c>
      <c r="G8471">
        <v>0.26086956262599997</v>
      </c>
      <c r="H8471">
        <v>0.77888560295099996</v>
      </c>
      <c r="I8471">
        <v>0.69957065582300004</v>
      </c>
      <c r="J8471">
        <v>52</v>
      </c>
      <c r="K8471">
        <v>29</v>
      </c>
      <c r="L8471" t="s">
        <v>2385</v>
      </c>
      <c r="N8471" t="s">
        <v>2252</v>
      </c>
      <c r="O8471" t="s">
        <v>5859</v>
      </c>
      <c r="P8471" t="s">
        <v>6932</v>
      </c>
      <c r="Q8471" t="s">
        <v>6972</v>
      </c>
      <c r="R8471" t="s">
        <v>7061</v>
      </c>
    </row>
    <row r="8472" spans="1:18" x14ac:dyDescent="0.25">
      <c r="A8472" t="s">
        <v>2373</v>
      </c>
      <c r="B8472" t="s">
        <v>2383</v>
      </c>
      <c r="C8472">
        <v>0.75520020723299996</v>
      </c>
      <c r="D8472">
        <v>5.9926941990899998E-2</v>
      </c>
      <c r="E8472">
        <v>0.73333334922799998</v>
      </c>
      <c r="F8472">
        <v>0.13570824265500001</v>
      </c>
      <c r="G8472">
        <v>0.63157892227199997</v>
      </c>
      <c r="H8472">
        <v>0.84411984682100005</v>
      </c>
      <c r="I8472">
        <v>0.89286863803899996</v>
      </c>
      <c r="J8472">
        <v>17</v>
      </c>
      <c r="K8472">
        <v>12</v>
      </c>
      <c r="L8472" t="s">
        <v>2258</v>
      </c>
      <c r="M8472" t="s">
        <v>2259</v>
      </c>
      <c r="N8472" t="s">
        <v>2252</v>
      </c>
      <c r="O8472" t="s">
        <v>7104</v>
      </c>
      <c r="P8472" t="s">
        <v>7084</v>
      </c>
      <c r="Q8472" t="s">
        <v>7090</v>
      </c>
      <c r="R8472" t="s">
        <v>7086</v>
      </c>
    </row>
    <row r="8473" spans="1:18" x14ac:dyDescent="0.25">
      <c r="A8473" t="s">
        <v>4454</v>
      </c>
      <c r="B8473" t="s">
        <v>4456</v>
      </c>
      <c r="C8473">
        <v>0.76954025030100004</v>
      </c>
      <c r="D8473">
        <v>5.3111683577299999E-2</v>
      </c>
      <c r="E8473">
        <v>0.28888890147200003</v>
      </c>
      <c r="F8473">
        <v>0.23160050809400001</v>
      </c>
      <c r="G8473">
        <v>0.226415097713</v>
      </c>
      <c r="H8473">
        <v>0.80827641487099999</v>
      </c>
      <c r="I8473">
        <v>0.52116250991799995</v>
      </c>
      <c r="J8473">
        <v>31</v>
      </c>
      <c r="K8473">
        <v>5</v>
      </c>
      <c r="L8473" t="s">
        <v>2308</v>
      </c>
      <c r="M8473" t="s">
        <v>2309</v>
      </c>
      <c r="N8473" t="s">
        <v>2252</v>
      </c>
      <c r="O8473" t="s">
        <v>7068</v>
      </c>
      <c r="P8473" t="s">
        <v>7087</v>
      </c>
    </row>
    <row r="8474" spans="1:18" x14ac:dyDescent="0.25">
      <c r="A8474" t="s">
        <v>2270</v>
      </c>
      <c r="B8474" t="s">
        <v>2359</v>
      </c>
      <c r="C8474">
        <v>0.75155770778700004</v>
      </c>
      <c r="D8474">
        <v>6.1723560094799998E-2</v>
      </c>
      <c r="E8474">
        <v>0.30555555224399999</v>
      </c>
      <c r="F8474">
        <v>0.25250372290599998</v>
      </c>
      <c r="G8474">
        <v>0.23404255509399999</v>
      </c>
      <c r="H8474">
        <v>0.76535761356400001</v>
      </c>
      <c r="I8474">
        <v>0.70040720701199999</v>
      </c>
      <c r="J8474">
        <v>58</v>
      </c>
      <c r="K8474">
        <v>22</v>
      </c>
      <c r="L8474" t="s">
        <v>2279</v>
      </c>
      <c r="N8474" t="s">
        <v>2252</v>
      </c>
      <c r="O8474" t="s">
        <v>6932</v>
      </c>
      <c r="P8474" t="s">
        <v>6932</v>
      </c>
      <c r="Q8474" t="s">
        <v>6961</v>
      </c>
      <c r="R8474" t="s">
        <v>6990</v>
      </c>
    </row>
    <row r="8475" spans="1:18" x14ac:dyDescent="0.25">
      <c r="A8475" t="s">
        <v>2333</v>
      </c>
      <c r="B8475" t="s">
        <v>2285</v>
      </c>
      <c r="C8475">
        <v>0.76178884506199995</v>
      </c>
      <c r="D8475">
        <v>5.6744541972899999E-2</v>
      </c>
      <c r="E8475">
        <v>0.5</v>
      </c>
      <c r="F8475">
        <v>0.22033579647500001</v>
      </c>
      <c r="G8475">
        <v>0.30158731341400002</v>
      </c>
      <c r="H8475">
        <v>0.80064660310699998</v>
      </c>
      <c r="I8475">
        <v>0.74532938003500004</v>
      </c>
      <c r="J8475">
        <v>90</v>
      </c>
      <c r="K8475">
        <v>55</v>
      </c>
      <c r="L8475" t="s">
        <v>2397</v>
      </c>
      <c r="N8475" t="s">
        <v>2252</v>
      </c>
      <c r="O8475" t="s">
        <v>7071</v>
      </c>
      <c r="P8475" t="s">
        <v>7040</v>
      </c>
      <c r="Q8475" t="s">
        <v>7072</v>
      </c>
      <c r="R8475" t="s">
        <v>7041</v>
      </c>
    </row>
    <row r="8476" spans="1:18" x14ac:dyDescent="0.25">
      <c r="A8476" t="s">
        <v>2377</v>
      </c>
      <c r="B8476" t="s">
        <v>2392</v>
      </c>
      <c r="C8476">
        <v>0.73123234510400004</v>
      </c>
      <c r="D8476">
        <v>7.2236068546799995E-2</v>
      </c>
      <c r="E8476">
        <v>0.78571426868399996</v>
      </c>
      <c r="F8476">
        <v>0.20354831218700001</v>
      </c>
      <c r="G8476">
        <v>0.5</v>
      </c>
      <c r="H8476">
        <v>0.82382035255399999</v>
      </c>
      <c r="I8476">
        <v>0.73076689243299997</v>
      </c>
      <c r="J8476">
        <v>12</v>
      </c>
      <c r="K8476">
        <v>5</v>
      </c>
      <c r="L8476" t="s">
        <v>2258</v>
      </c>
      <c r="M8476" t="s">
        <v>2259</v>
      </c>
      <c r="N8476" t="s">
        <v>2252</v>
      </c>
      <c r="O8476" t="s">
        <v>6114</v>
      </c>
      <c r="P8476" t="s">
        <v>7122</v>
      </c>
      <c r="Q8476" t="s">
        <v>7079</v>
      </c>
      <c r="R8476" t="s">
        <v>7123</v>
      </c>
    </row>
    <row r="8477" spans="1:18" x14ac:dyDescent="0.25">
      <c r="A8477" t="s">
        <v>2284</v>
      </c>
      <c r="B8477" t="s">
        <v>2271</v>
      </c>
      <c r="C8477">
        <v>0.76938390731799999</v>
      </c>
      <c r="D8477">
        <v>5.3183771669900001E-2</v>
      </c>
      <c r="E8477">
        <v>0.58064514398599998</v>
      </c>
      <c r="F8477">
        <v>0.23396290838700001</v>
      </c>
      <c r="G8477">
        <v>0.21875</v>
      </c>
      <c r="H8477">
        <v>0.79011034965500004</v>
      </c>
      <c r="I8477">
        <v>0.71633738279299997</v>
      </c>
      <c r="J8477">
        <v>64</v>
      </c>
      <c r="K8477">
        <v>31</v>
      </c>
      <c r="L8477" t="s">
        <v>2414</v>
      </c>
      <c r="N8477" t="s">
        <v>2252</v>
      </c>
      <c r="O8477" t="s">
        <v>6931</v>
      </c>
      <c r="P8477" t="s">
        <v>6981</v>
      </c>
      <c r="Q8477" t="s">
        <v>6933</v>
      </c>
      <c r="R8477" t="s">
        <v>6983</v>
      </c>
    </row>
    <row r="8478" spans="1:18" x14ac:dyDescent="0.25">
      <c r="A8478" t="s">
        <v>2269</v>
      </c>
      <c r="B8478" t="s">
        <v>2320</v>
      </c>
      <c r="C8478">
        <v>0.76414823532099996</v>
      </c>
      <c r="D8478">
        <v>5.5626053363100003E-2</v>
      </c>
      <c r="E8478">
        <v>0.32258063554799998</v>
      </c>
      <c r="F8478">
        <v>0.21070738136799999</v>
      </c>
      <c r="G8478">
        <v>0.32499998807899999</v>
      </c>
      <c r="H8478">
        <v>0.81725615262999995</v>
      </c>
      <c r="I8478">
        <v>0.73579722642900003</v>
      </c>
      <c r="J8478">
        <v>44</v>
      </c>
      <c r="K8478">
        <v>23</v>
      </c>
      <c r="L8478" t="s">
        <v>2279</v>
      </c>
      <c r="N8478" t="s">
        <v>2252</v>
      </c>
      <c r="O8478" t="s">
        <v>6994</v>
      </c>
      <c r="P8478" t="s">
        <v>7053</v>
      </c>
      <c r="Q8478" t="s">
        <v>6996</v>
      </c>
      <c r="R8478" t="s">
        <v>7054</v>
      </c>
    </row>
    <row r="8479" spans="1:18" x14ac:dyDescent="0.25">
      <c r="A8479" t="s">
        <v>3203</v>
      </c>
      <c r="B8479" t="s">
        <v>3274</v>
      </c>
      <c r="C8479">
        <v>0.49000602960599998</v>
      </c>
      <c r="D8479">
        <v>0.260093837976</v>
      </c>
      <c r="E8479">
        <v>0.192982450128</v>
      </c>
      <c r="F8479">
        <v>0.60478603839900003</v>
      </c>
      <c r="G8479">
        <v>0.17391304671800001</v>
      </c>
      <c r="H8479">
        <v>0.37478446960400003</v>
      </c>
      <c r="I8479">
        <v>0.436073005199</v>
      </c>
      <c r="J8479">
        <v>14</v>
      </c>
      <c r="K8479">
        <v>7</v>
      </c>
      <c r="L8479" t="s">
        <v>2258</v>
      </c>
      <c r="M8479" t="s">
        <v>2259</v>
      </c>
      <c r="N8479" t="s">
        <v>2252</v>
      </c>
      <c r="O8479" t="s">
        <v>7013</v>
      </c>
      <c r="P8479" t="s">
        <v>6212</v>
      </c>
      <c r="Q8479" t="s">
        <v>7014</v>
      </c>
      <c r="R8479" t="s">
        <v>7014</v>
      </c>
    </row>
    <row r="8480" spans="1:18" x14ac:dyDescent="0.25">
      <c r="A8480" t="s">
        <v>2449</v>
      </c>
      <c r="B8480" t="s">
        <v>2292</v>
      </c>
      <c r="C8480">
        <v>0.74586331844300002</v>
      </c>
      <c r="D8480">
        <v>6.4585469663099998E-2</v>
      </c>
      <c r="E8480">
        <v>0.5625</v>
      </c>
      <c r="F8480">
        <v>0.21612969040900001</v>
      </c>
      <c r="G8480">
        <v>0.38888889551200001</v>
      </c>
      <c r="H8480">
        <v>0.83403354883199998</v>
      </c>
      <c r="I8480">
        <v>0.64592140912999996</v>
      </c>
      <c r="J8480">
        <v>11</v>
      </c>
      <c r="K8480">
        <v>4</v>
      </c>
      <c r="L8480" t="s">
        <v>2258</v>
      </c>
      <c r="M8480" t="s">
        <v>2259</v>
      </c>
      <c r="N8480" t="s">
        <v>2252</v>
      </c>
      <c r="O8480" t="s">
        <v>6355</v>
      </c>
      <c r="P8480" t="s">
        <v>7073</v>
      </c>
      <c r="Q8480" t="s">
        <v>7074</v>
      </c>
      <c r="R8480" t="s">
        <v>7035</v>
      </c>
    </row>
    <row r="8481" spans="1:18" x14ac:dyDescent="0.25">
      <c r="A8481" t="s">
        <v>3203</v>
      </c>
      <c r="B8481" t="s">
        <v>2383</v>
      </c>
      <c r="C8481">
        <v>0.79980230331400004</v>
      </c>
      <c r="D8481">
        <v>4.0079113095999999E-2</v>
      </c>
      <c r="E8481">
        <v>0.71428573131600004</v>
      </c>
      <c r="F8481">
        <v>0.157945752144</v>
      </c>
      <c r="G8481">
        <v>0.34999999403999998</v>
      </c>
      <c r="H8481">
        <v>0.83850586414299999</v>
      </c>
      <c r="I8481">
        <v>0.84693330526400001</v>
      </c>
      <c r="J8481">
        <v>11</v>
      </c>
      <c r="K8481">
        <v>8</v>
      </c>
      <c r="L8481" t="s">
        <v>2258</v>
      </c>
      <c r="M8481" t="s">
        <v>2259</v>
      </c>
      <c r="N8481" t="s">
        <v>2252</v>
      </c>
      <c r="O8481" t="s">
        <v>7013</v>
      </c>
      <c r="P8481" t="s">
        <v>7084</v>
      </c>
      <c r="Q8481" t="s">
        <v>7014</v>
      </c>
      <c r="R8481" t="s">
        <v>7086</v>
      </c>
    </row>
    <row r="8482" spans="1:18" x14ac:dyDescent="0.25">
      <c r="A8482" t="s">
        <v>2362</v>
      </c>
      <c r="B8482" t="s">
        <v>2336</v>
      </c>
      <c r="C8482">
        <v>0.73132359981499995</v>
      </c>
      <c r="D8482">
        <v>7.2186999023000006E-2</v>
      </c>
      <c r="E8482">
        <v>0.266666680574</v>
      </c>
      <c r="F8482">
        <v>0.297448337078</v>
      </c>
      <c r="G8482">
        <v>0.16666667163400001</v>
      </c>
      <c r="H8482">
        <v>0.75307542085599999</v>
      </c>
      <c r="I8482">
        <v>0.550980329514</v>
      </c>
      <c r="J8482">
        <v>60</v>
      </c>
      <c r="K8482">
        <v>20</v>
      </c>
      <c r="L8482" t="s">
        <v>2279</v>
      </c>
      <c r="N8482" t="s">
        <v>2252</v>
      </c>
      <c r="O8482" t="s">
        <v>6932</v>
      </c>
      <c r="P8482" t="s">
        <v>7052</v>
      </c>
      <c r="Q8482" t="s">
        <v>6934</v>
      </c>
      <c r="R8482" t="s">
        <v>6942</v>
      </c>
    </row>
    <row r="8483" spans="1:18" x14ac:dyDescent="0.25">
      <c r="A8483" t="s">
        <v>2371</v>
      </c>
      <c r="B8483" t="s">
        <v>2278</v>
      </c>
      <c r="C8483">
        <v>0.78569781780199999</v>
      </c>
      <c r="D8483">
        <v>4.5925434678800003E-2</v>
      </c>
      <c r="E8483">
        <v>0.33333334326699998</v>
      </c>
      <c r="F8483">
        <v>0.19117566943200001</v>
      </c>
      <c r="G8483">
        <v>0.29629629850400002</v>
      </c>
      <c r="H8483">
        <v>0.80848562717399997</v>
      </c>
      <c r="I8483">
        <v>0.80954164266600004</v>
      </c>
      <c r="J8483">
        <v>36</v>
      </c>
      <c r="K8483">
        <v>17</v>
      </c>
      <c r="L8483" t="s">
        <v>2258</v>
      </c>
      <c r="M8483" t="s">
        <v>2259</v>
      </c>
      <c r="N8483" t="s">
        <v>2252</v>
      </c>
      <c r="O8483" t="s">
        <v>6023</v>
      </c>
      <c r="P8483" t="s">
        <v>6941</v>
      </c>
      <c r="Q8483" t="s">
        <v>6970</v>
      </c>
      <c r="R8483" t="s">
        <v>6943</v>
      </c>
    </row>
    <row r="8484" spans="1:18" x14ac:dyDescent="0.25">
      <c r="A8484" t="s">
        <v>2265</v>
      </c>
      <c r="B8484" t="s">
        <v>2341</v>
      </c>
      <c r="C8484">
        <v>0.79026156663900005</v>
      </c>
      <c r="D8484">
        <v>4.3990217149300001E-2</v>
      </c>
      <c r="E8484">
        <v>0.5625</v>
      </c>
      <c r="F8484">
        <v>0.15137407183599999</v>
      </c>
      <c r="G8484">
        <v>0.41666665673300002</v>
      </c>
      <c r="H8484">
        <v>0.86179047822999999</v>
      </c>
      <c r="I8484">
        <v>0.83431661129000001</v>
      </c>
      <c r="J8484">
        <v>25</v>
      </c>
      <c r="K8484">
        <v>23</v>
      </c>
      <c r="L8484" t="s">
        <v>2251</v>
      </c>
      <c r="N8484" t="s">
        <v>2252</v>
      </c>
      <c r="O8484" t="s">
        <v>6945</v>
      </c>
      <c r="P8484" t="s">
        <v>7057</v>
      </c>
      <c r="Q8484" t="s">
        <v>6950</v>
      </c>
      <c r="R8484" t="s">
        <v>7033</v>
      </c>
    </row>
    <row r="8485" spans="1:18" x14ac:dyDescent="0.25">
      <c r="A8485" t="s">
        <v>2359</v>
      </c>
      <c r="B8485" t="s">
        <v>2323</v>
      </c>
      <c r="C8485">
        <v>0.76228874921800005</v>
      </c>
      <c r="D8485">
        <v>5.6506633758499999E-2</v>
      </c>
      <c r="E8485">
        <v>0.243902444839</v>
      </c>
      <c r="F8485">
        <v>0.25527530908599999</v>
      </c>
      <c r="G8485">
        <v>0.175438597798</v>
      </c>
      <c r="H8485">
        <v>0.79687029123300002</v>
      </c>
      <c r="I8485">
        <v>0.57880687713599999</v>
      </c>
      <c r="J8485">
        <v>70</v>
      </c>
      <c r="K8485">
        <v>22</v>
      </c>
      <c r="L8485" t="s">
        <v>2345</v>
      </c>
      <c r="N8485" t="s">
        <v>2252</v>
      </c>
      <c r="O8485" t="s">
        <v>6932</v>
      </c>
      <c r="P8485" t="s">
        <v>6097</v>
      </c>
      <c r="Q8485" t="s">
        <v>6990</v>
      </c>
      <c r="R8485" t="s">
        <v>6933</v>
      </c>
    </row>
    <row r="8486" spans="1:18" x14ac:dyDescent="0.25">
      <c r="A8486" t="s">
        <v>2370</v>
      </c>
      <c r="B8486" t="s">
        <v>2466</v>
      </c>
      <c r="C8486">
        <v>0.50450956821399995</v>
      </c>
      <c r="D8486">
        <v>0.245510786772</v>
      </c>
      <c r="E8486">
        <v>0.43333333730700002</v>
      </c>
      <c r="F8486">
        <v>0.51080977916699999</v>
      </c>
      <c r="G8486">
        <v>0.44117647409400002</v>
      </c>
      <c r="H8486">
        <v>0.50717121362700002</v>
      </c>
      <c r="I8486">
        <v>0.457723498344</v>
      </c>
      <c r="J8486">
        <v>14</v>
      </c>
      <c r="K8486">
        <v>8</v>
      </c>
      <c r="L8486" t="s">
        <v>2258</v>
      </c>
      <c r="M8486" t="s">
        <v>2259</v>
      </c>
      <c r="N8486" t="s">
        <v>2252</v>
      </c>
      <c r="O8486" t="s">
        <v>5816</v>
      </c>
      <c r="P8486" t="s">
        <v>7032</v>
      </c>
      <c r="Q8486" t="s">
        <v>6997</v>
      </c>
      <c r="R8486" t="s">
        <v>7034</v>
      </c>
    </row>
    <row r="8487" spans="1:18" x14ac:dyDescent="0.25">
      <c r="A8487" t="s">
        <v>2370</v>
      </c>
      <c r="B8487" t="s">
        <v>2413</v>
      </c>
      <c r="C8487">
        <v>0.62592482566800001</v>
      </c>
      <c r="D8487">
        <v>0.13993225991700001</v>
      </c>
      <c r="E8487">
        <v>0.57894736528400004</v>
      </c>
      <c r="F8487">
        <v>0.33242639899300003</v>
      </c>
      <c r="G8487">
        <v>0.52173912525199995</v>
      </c>
      <c r="H8487">
        <v>0.66459071636199996</v>
      </c>
      <c r="I8487">
        <v>0.67221361398699997</v>
      </c>
      <c r="J8487">
        <v>14</v>
      </c>
      <c r="K8487">
        <v>9</v>
      </c>
      <c r="L8487" t="s">
        <v>2258</v>
      </c>
      <c r="M8487" t="s">
        <v>2259</v>
      </c>
      <c r="N8487" t="s">
        <v>2252</v>
      </c>
      <c r="O8487" t="s">
        <v>5816</v>
      </c>
      <c r="P8487" t="s">
        <v>6775</v>
      </c>
      <c r="Q8487" t="s">
        <v>6997</v>
      </c>
      <c r="R8487" t="s">
        <v>7090</v>
      </c>
    </row>
    <row r="8488" spans="1:18" x14ac:dyDescent="0.25">
      <c r="A8488" t="s">
        <v>2403</v>
      </c>
      <c r="B8488" t="s">
        <v>2392</v>
      </c>
      <c r="C8488">
        <v>0.72501718997999998</v>
      </c>
      <c r="D8488">
        <v>7.5615547597399996E-2</v>
      </c>
      <c r="E8488">
        <v>0.66666668653500005</v>
      </c>
      <c r="F8488">
        <v>0.20322081446599999</v>
      </c>
      <c r="G8488">
        <v>0.52941179275500005</v>
      </c>
      <c r="H8488">
        <v>0.823586046696</v>
      </c>
      <c r="I8488">
        <v>0.73780405521400005</v>
      </c>
      <c r="J8488">
        <v>11</v>
      </c>
      <c r="K8488">
        <v>5</v>
      </c>
      <c r="L8488" t="s">
        <v>2258</v>
      </c>
      <c r="M8488" t="s">
        <v>2259</v>
      </c>
      <c r="N8488" t="s">
        <v>2252</v>
      </c>
      <c r="O8488" t="s">
        <v>6071</v>
      </c>
      <c r="P8488" t="s">
        <v>7122</v>
      </c>
      <c r="Q8488" t="s">
        <v>6936</v>
      </c>
      <c r="R8488" t="s">
        <v>7123</v>
      </c>
    </row>
    <row r="8489" spans="1:18" x14ac:dyDescent="0.25">
      <c r="A8489" t="s">
        <v>2373</v>
      </c>
      <c r="B8489" t="s">
        <v>2448</v>
      </c>
      <c r="C8489">
        <v>0.77342665195500004</v>
      </c>
      <c r="D8489">
        <v>5.1335472613599997E-2</v>
      </c>
      <c r="E8489">
        <v>0.57894736528400004</v>
      </c>
      <c r="F8489">
        <v>0.15558452904200001</v>
      </c>
      <c r="G8489">
        <v>0.478260874748</v>
      </c>
      <c r="H8489">
        <v>0.85625237226499995</v>
      </c>
      <c r="I8489">
        <v>0.82074171304700005</v>
      </c>
      <c r="J8489">
        <v>16</v>
      </c>
      <c r="K8489">
        <v>8</v>
      </c>
      <c r="L8489" t="s">
        <v>2258</v>
      </c>
      <c r="M8489" t="s">
        <v>2259</v>
      </c>
      <c r="N8489" t="s">
        <v>2252</v>
      </c>
      <c r="O8489" t="s">
        <v>7104</v>
      </c>
      <c r="P8489" t="s">
        <v>5805</v>
      </c>
      <c r="Q8489" t="s">
        <v>7090</v>
      </c>
      <c r="R8489" t="s">
        <v>7095</v>
      </c>
    </row>
    <row r="8490" spans="1:18" x14ac:dyDescent="0.25">
      <c r="A8490" t="s">
        <v>2288</v>
      </c>
      <c r="B8490" t="s">
        <v>2305</v>
      </c>
      <c r="C8490">
        <v>0.74593782424900001</v>
      </c>
      <c r="D8490">
        <v>6.4547576010200003E-2</v>
      </c>
      <c r="E8490">
        <v>0.5</v>
      </c>
      <c r="F8490">
        <v>0.21460959315299999</v>
      </c>
      <c r="G8490">
        <v>0.39393940568000002</v>
      </c>
      <c r="H8490">
        <v>0.80585664510699995</v>
      </c>
      <c r="I8490">
        <v>0.73954606056200001</v>
      </c>
      <c r="J8490">
        <v>56</v>
      </c>
      <c r="K8490">
        <v>25</v>
      </c>
      <c r="L8490" t="s">
        <v>2308</v>
      </c>
      <c r="M8490" t="s">
        <v>2309</v>
      </c>
      <c r="N8490" t="s">
        <v>2252</v>
      </c>
      <c r="O8490" t="s">
        <v>6333</v>
      </c>
      <c r="P8490" t="s">
        <v>6951</v>
      </c>
      <c r="Q8490" t="s">
        <v>6984</v>
      </c>
      <c r="R8490" t="s">
        <v>6990</v>
      </c>
    </row>
    <row r="8491" spans="1:18" x14ac:dyDescent="0.25">
      <c r="A8491" t="s">
        <v>2276</v>
      </c>
      <c r="B8491" t="s">
        <v>2464</v>
      </c>
      <c r="C8491">
        <v>0.77865654230100001</v>
      </c>
      <c r="D8491">
        <v>4.8992920666900003E-2</v>
      </c>
      <c r="E8491">
        <v>0.15789473056799999</v>
      </c>
      <c r="F8491">
        <v>0.25924745202100002</v>
      </c>
      <c r="G8491">
        <v>8.6956523358799998E-2</v>
      </c>
      <c r="H8491">
        <v>0.72765362262699995</v>
      </c>
      <c r="I8491">
        <v>0.75693362951300003</v>
      </c>
      <c r="J8491">
        <v>21</v>
      </c>
      <c r="K8491">
        <v>17</v>
      </c>
      <c r="L8491" t="s">
        <v>2258</v>
      </c>
      <c r="M8491" t="s">
        <v>2259</v>
      </c>
      <c r="N8491" t="s">
        <v>2252</v>
      </c>
      <c r="O8491" t="s">
        <v>6948</v>
      </c>
      <c r="P8491" t="s">
        <v>6978</v>
      </c>
      <c r="Q8491" t="s">
        <v>6949</v>
      </c>
      <c r="R8491" t="s">
        <v>6980</v>
      </c>
    </row>
    <row r="8492" spans="1:18" x14ac:dyDescent="0.25">
      <c r="A8492" t="s">
        <v>2268</v>
      </c>
      <c r="B8492" t="s">
        <v>2280</v>
      </c>
      <c r="C8492">
        <v>0.78345054388000002</v>
      </c>
      <c r="D8492">
        <v>4.6893652528500002E-2</v>
      </c>
      <c r="E8492">
        <v>0.5</v>
      </c>
      <c r="F8492">
        <v>0.177544757724</v>
      </c>
      <c r="G8492">
        <v>0.354838699102</v>
      </c>
      <c r="H8492">
        <v>0.83639079332400001</v>
      </c>
      <c r="I8492">
        <v>0.79922932386400003</v>
      </c>
      <c r="J8492">
        <v>40</v>
      </c>
      <c r="K8492">
        <v>24</v>
      </c>
      <c r="L8492" t="s">
        <v>2258</v>
      </c>
      <c r="M8492" t="s">
        <v>2259</v>
      </c>
      <c r="N8492" t="s">
        <v>2252</v>
      </c>
      <c r="O8492" t="s">
        <v>6932</v>
      </c>
      <c r="P8492" t="s">
        <v>7046</v>
      </c>
      <c r="Q8492" t="s">
        <v>7012</v>
      </c>
      <c r="R8492" t="s">
        <v>7048</v>
      </c>
    </row>
    <row r="8493" spans="1:18" x14ac:dyDescent="0.25">
      <c r="A8493" t="s">
        <v>2306</v>
      </c>
      <c r="B8493" t="s">
        <v>2297</v>
      </c>
      <c r="C8493">
        <v>0.72170412540399997</v>
      </c>
      <c r="D8493">
        <v>7.7448576688799994E-2</v>
      </c>
      <c r="E8493">
        <v>0.39130434393899999</v>
      </c>
      <c r="F8493">
        <v>0.25983440876000002</v>
      </c>
      <c r="G8493">
        <v>0.34375</v>
      </c>
      <c r="H8493">
        <v>0.76585984230000004</v>
      </c>
      <c r="I8493">
        <v>0.675930023193</v>
      </c>
      <c r="J8493">
        <v>55</v>
      </c>
      <c r="K8493">
        <v>22</v>
      </c>
      <c r="L8493" t="s">
        <v>2279</v>
      </c>
      <c r="N8493" t="s">
        <v>2252</v>
      </c>
      <c r="O8493" t="s">
        <v>6951</v>
      </c>
      <c r="P8493" t="s">
        <v>6967</v>
      </c>
      <c r="Q8493" t="s">
        <v>6952</v>
      </c>
      <c r="R8493" t="s">
        <v>6968</v>
      </c>
    </row>
    <row r="8494" spans="1:18" x14ac:dyDescent="0.25">
      <c r="A8494" t="s">
        <v>2366</v>
      </c>
      <c r="B8494" t="s">
        <v>2326</v>
      </c>
      <c r="C8494">
        <v>0.68485063314399997</v>
      </c>
      <c r="D8494">
        <v>9.93191301823E-2</v>
      </c>
      <c r="E8494">
        <v>0.48148149251900002</v>
      </c>
      <c r="F8494">
        <v>0.29467085003900001</v>
      </c>
      <c r="G8494">
        <v>0.38775509595899998</v>
      </c>
      <c r="H8494">
        <v>0.74193370342300002</v>
      </c>
      <c r="I8494">
        <v>0.63630348443999996</v>
      </c>
      <c r="J8494">
        <v>66</v>
      </c>
      <c r="K8494">
        <v>35</v>
      </c>
      <c r="L8494" t="s">
        <v>2367</v>
      </c>
      <c r="N8494" t="s">
        <v>2252</v>
      </c>
      <c r="O8494" t="s">
        <v>6971</v>
      </c>
      <c r="P8494" t="s">
        <v>6991</v>
      </c>
      <c r="Q8494" t="s">
        <v>6973</v>
      </c>
      <c r="R8494" t="s">
        <v>6992</v>
      </c>
    </row>
    <row r="8495" spans="1:18" x14ac:dyDescent="0.25">
      <c r="A8495" t="s">
        <v>2311</v>
      </c>
      <c r="B8495" t="s">
        <v>2285</v>
      </c>
      <c r="C8495">
        <v>0.73561137914700003</v>
      </c>
      <c r="D8495">
        <v>6.9901354610899996E-2</v>
      </c>
      <c r="E8495">
        <v>0.32608696818400001</v>
      </c>
      <c r="F8495">
        <v>0.25434440374400002</v>
      </c>
      <c r="G8495">
        <v>0.30000001192100001</v>
      </c>
      <c r="H8495">
        <v>0.80096173286399996</v>
      </c>
      <c r="I8495">
        <v>0.61720263957999999</v>
      </c>
      <c r="J8495">
        <v>72</v>
      </c>
      <c r="K8495">
        <v>31</v>
      </c>
      <c r="L8495" t="s">
        <v>2312</v>
      </c>
      <c r="N8495" t="s">
        <v>2252</v>
      </c>
      <c r="O8495" t="s">
        <v>6981</v>
      </c>
      <c r="P8495" t="s">
        <v>7040</v>
      </c>
      <c r="Q8495" t="s">
        <v>6983</v>
      </c>
      <c r="R8495" t="s">
        <v>7041</v>
      </c>
    </row>
    <row r="8496" spans="1:18" x14ac:dyDescent="0.25">
      <c r="A8496" t="s">
        <v>2351</v>
      </c>
      <c r="B8496" t="s">
        <v>2335</v>
      </c>
      <c r="C8496">
        <v>0.63972014188799997</v>
      </c>
      <c r="D8496">
        <v>0.129801571369</v>
      </c>
      <c r="E8496">
        <v>0.61538463830900003</v>
      </c>
      <c r="F8496">
        <v>0.33992913365400002</v>
      </c>
      <c r="G8496">
        <v>0.43243244290400001</v>
      </c>
      <c r="H8496">
        <v>0.68964403867699997</v>
      </c>
      <c r="I8496">
        <v>0.56866282224700004</v>
      </c>
      <c r="J8496">
        <v>34</v>
      </c>
      <c r="K8496">
        <v>11</v>
      </c>
      <c r="L8496" t="s">
        <v>2308</v>
      </c>
      <c r="M8496" t="s">
        <v>2309</v>
      </c>
      <c r="N8496" t="s">
        <v>2252</v>
      </c>
      <c r="O8496" t="s">
        <v>6951</v>
      </c>
      <c r="P8496" t="s">
        <v>7062</v>
      </c>
      <c r="Q8496" t="s">
        <v>6969</v>
      </c>
      <c r="R8496" t="s">
        <v>7063</v>
      </c>
    </row>
    <row r="8497" spans="1:18" x14ac:dyDescent="0.25">
      <c r="A8497" t="s">
        <v>2403</v>
      </c>
      <c r="B8497" t="s">
        <v>2292</v>
      </c>
      <c r="C8497">
        <v>0.63863533735300004</v>
      </c>
      <c r="D8497">
        <v>0.130584433675</v>
      </c>
      <c r="E8497">
        <v>0.66666668653500005</v>
      </c>
      <c r="F8497">
        <v>0.30463421344800001</v>
      </c>
      <c r="G8497">
        <v>0.5625</v>
      </c>
      <c r="H8497">
        <v>0.74931794404999996</v>
      </c>
      <c r="I8497">
        <v>0.54699736833599999</v>
      </c>
      <c r="J8497">
        <v>11</v>
      </c>
      <c r="K8497">
        <v>4</v>
      </c>
      <c r="L8497" t="s">
        <v>2258</v>
      </c>
      <c r="M8497" t="s">
        <v>2259</v>
      </c>
      <c r="N8497" t="s">
        <v>2252</v>
      </c>
      <c r="O8497" t="s">
        <v>6071</v>
      </c>
      <c r="P8497" t="s">
        <v>7073</v>
      </c>
      <c r="Q8497" t="s">
        <v>6936</v>
      </c>
      <c r="R8497" t="s">
        <v>7035</v>
      </c>
    </row>
    <row r="8498" spans="1:18" x14ac:dyDescent="0.25">
      <c r="A8498" t="s">
        <v>2370</v>
      </c>
      <c r="B8498" t="s">
        <v>2429</v>
      </c>
      <c r="C8498">
        <v>0.78667140007000003</v>
      </c>
      <c r="D8498">
        <v>4.5509099960299997E-2</v>
      </c>
      <c r="E8498">
        <v>0.42105263471600002</v>
      </c>
      <c r="F8498">
        <v>0.20037382841099999</v>
      </c>
      <c r="G8498">
        <v>0.25925925373999997</v>
      </c>
      <c r="H8498">
        <v>0.79473489522899998</v>
      </c>
      <c r="I8498">
        <v>0.80674082040799999</v>
      </c>
      <c r="J8498">
        <v>16</v>
      </c>
      <c r="K8498">
        <v>11</v>
      </c>
      <c r="L8498" t="s">
        <v>2258</v>
      </c>
      <c r="M8498" t="s">
        <v>2259</v>
      </c>
      <c r="N8498" t="s">
        <v>2252</v>
      </c>
      <c r="O8498" t="s">
        <v>5816</v>
      </c>
      <c r="P8498" t="s">
        <v>7077</v>
      </c>
      <c r="Q8498" t="s">
        <v>6997</v>
      </c>
      <c r="R8498" t="s">
        <v>7078</v>
      </c>
    </row>
    <row r="8499" spans="1:18" x14ac:dyDescent="0.25">
      <c r="A8499" t="s">
        <v>2298</v>
      </c>
      <c r="B8499" t="s">
        <v>2408</v>
      </c>
      <c r="C8499">
        <v>0.61564981937399998</v>
      </c>
      <c r="D8499">
        <v>0.14772504568100001</v>
      </c>
      <c r="E8499">
        <v>0.27692309021900002</v>
      </c>
      <c r="F8499">
        <v>0.44961938262000001</v>
      </c>
      <c r="G8499">
        <v>0.15294118225600001</v>
      </c>
      <c r="H8499">
        <v>0.61930584907499997</v>
      </c>
      <c r="I8499">
        <v>0.37988144159300002</v>
      </c>
      <c r="J8499">
        <v>47</v>
      </c>
      <c r="K8499">
        <v>19</v>
      </c>
      <c r="L8499" t="s">
        <v>2255</v>
      </c>
      <c r="N8499" t="s">
        <v>2252</v>
      </c>
      <c r="O8499" t="s">
        <v>7005</v>
      </c>
      <c r="P8499" t="s">
        <v>6756</v>
      </c>
      <c r="Q8499" t="s">
        <v>7006</v>
      </c>
      <c r="R8499" t="s">
        <v>7007</v>
      </c>
    </row>
    <row r="8500" spans="1:18" x14ac:dyDescent="0.25">
      <c r="A8500" t="s">
        <v>2300</v>
      </c>
      <c r="B8500" t="s">
        <v>2261</v>
      </c>
      <c r="C8500">
        <v>0.56428033113499998</v>
      </c>
      <c r="D8500">
        <v>0.18985161185300001</v>
      </c>
      <c r="E8500">
        <v>0.35714286565800002</v>
      </c>
      <c r="F8500">
        <v>0.49381938576700002</v>
      </c>
      <c r="G8500">
        <v>0.22972972691099999</v>
      </c>
      <c r="H8500">
        <v>0.55640333890899996</v>
      </c>
      <c r="I8500">
        <v>0.38564610481299999</v>
      </c>
      <c r="J8500">
        <v>48</v>
      </c>
      <c r="K8500">
        <v>20</v>
      </c>
      <c r="L8500" t="s">
        <v>2255</v>
      </c>
      <c r="N8500" t="s">
        <v>2252</v>
      </c>
      <c r="O8500" t="s">
        <v>7137</v>
      </c>
      <c r="P8500" t="s">
        <v>7028</v>
      </c>
      <c r="Q8500" t="s">
        <v>7138</v>
      </c>
      <c r="R8500" t="s">
        <v>7030</v>
      </c>
    </row>
    <row r="8501" spans="1:18" x14ac:dyDescent="0.25">
      <c r="A8501" t="s">
        <v>2298</v>
      </c>
      <c r="B8501" t="s">
        <v>2253</v>
      </c>
      <c r="C8501">
        <v>0.45938634872400003</v>
      </c>
      <c r="D8501">
        <v>0.29226312041300001</v>
      </c>
      <c r="E8501">
        <v>0.5</v>
      </c>
      <c r="F8501">
        <v>0.58801651000999999</v>
      </c>
      <c r="G8501">
        <v>0.37254902720499999</v>
      </c>
      <c r="H8501">
        <v>0.44463425874700002</v>
      </c>
      <c r="I8501">
        <v>0.33688673377</v>
      </c>
      <c r="J8501">
        <v>46</v>
      </c>
      <c r="K8501">
        <v>20</v>
      </c>
      <c r="L8501" t="s">
        <v>2255</v>
      </c>
      <c r="N8501" t="s">
        <v>2252</v>
      </c>
      <c r="O8501" t="s">
        <v>7005</v>
      </c>
      <c r="P8501" t="s">
        <v>7088</v>
      </c>
      <c r="Q8501" t="s">
        <v>7006</v>
      </c>
      <c r="R8501" t="s">
        <v>7089</v>
      </c>
    </row>
    <row r="8502" spans="1:18" x14ac:dyDescent="0.25">
      <c r="A8502" t="s">
        <v>2373</v>
      </c>
      <c r="B8502" t="s">
        <v>2268</v>
      </c>
      <c r="C8502">
        <v>0.79853302240400004</v>
      </c>
      <c r="D8502">
        <v>4.0588930249200003E-2</v>
      </c>
      <c r="E8502">
        <v>0.61111110448799999</v>
      </c>
      <c r="F8502">
        <v>0.141580089927</v>
      </c>
      <c r="G8502">
        <v>0.41379311680800002</v>
      </c>
      <c r="H8502">
        <v>0.85231506824500003</v>
      </c>
      <c r="I8502">
        <v>0.867831587791</v>
      </c>
      <c r="J8502">
        <v>37</v>
      </c>
      <c r="K8502">
        <v>24</v>
      </c>
      <c r="L8502" t="s">
        <v>2258</v>
      </c>
      <c r="M8502" t="s">
        <v>2259</v>
      </c>
      <c r="N8502" t="s">
        <v>2252</v>
      </c>
      <c r="O8502" t="s">
        <v>7104</v>
      </c>
      <c r="P8502" t="s">
        <v>6932</v>
      </c>
      <c r="Q8502" t="s">
        <v>7090</v>
      </c>
      <c r="R8502" t="s">
        <v>7012</v>
      </c>
    </row>
    <row r="8503" spans="1:18" x14ac:dyDescent="0.25">
      <c r="A8503" t="s">
        <v>2408</v>
      </c>
      <c r="B8503" t="s">
        <v>2261</v>
      </c>
      <c r="C8503">
        <v>0.59957188367799996</v>
      </c>
      <c r="D8503">
        <v>0.160342663527</v>
      </c>
      <c r="E8503">
        <v>0.36486485600500002</v>
      </c>
      <c r="F8503">
        <v>0.45923829078700001</v>
      </c>
      <c r="G8503">
        <v>0.191919192672</v>
      </c>
      <c r="H8503">
        <v>0.60045385360699999</v>
      </c>
      <c r="I8503">
        <v>0.30513471365</v>
      </c>
      <c r="J8503">
        <v>75</v>
      </c>
      <c r="K8503">
        <v>19</v>
      </c>
      <c r="L8503" t="s">
        <v>2262</v>
      </c>
      <c r="M8503" t="s">
        <v>2263</v>
      </c>
      <c r="N8503" t="s">
        <v>2252</v>
      </c>
      <c r="O8503" t="s">
        <v>6756</v>
      </c>
      <c r="P8503" t="s">
        <v>7028</v>
      </c>
      <c r="Q8503" t="s">
        <v>7007</v>
      </c>
      <c r="R8503" t="s">
        <v>7030</v>
      </c>
    </row>
    <row r="8504" spans="1:18" x14ac:dyDescent="0.25">
      <c r="A8504" t="s">
        <v>2360</v>
      </c>
      <c r="B8504" t="s">
        <v>2285</v>
      </c>
      <c r="C8504">
        <v>0.675940454006</v>
      </c>
      <c r="D8504">
        <v>0.105014577508</v>
      </c>
      <c r="E8504">
        <v>0.41176471114199997</v>
      </c>
      <c r="F8504">
        <v>0.318025022745</v>
      </c>
      <c r="G8504">
        <v>0.34545454382899998</v>
      </c>
      <c r="H8504">
        <v>0.76730638742400004</v>
      </c>
      <c r="I8504">
        <v>0.48505631089200002</v>
      </c>
      <c r="J8504">
        <v>60</v>
      </c>
      <c r="K8504">
        <v>26</v>
      </c>
      <c r="L8504" t="s">
        <v>2390</v>
      </c>
      <c r="N8504" t="s">
        <v>2252</v>
      </c>
      <c r="O8504" t="s">
        <v>6986</v>
      </c>
      <c r="P8504" t="s">
        <v>7040</v>
      </c>
      <c r="Q8504" t="s">
        <v>6988</v>
      </c>
      <c r="R8504" t="s">
        <v>7041</v>
      </c>
    </row>
    <row r="8505" spans="1:18" x14ac:dyDescent="0.25">
      <c r="A8505" t="s">
        <v>2418</v>
      </c>
      <c r="B8505" t="s">
        <v>2294</v>
      </c>
      <c r="C8505">
        <v>0.69214248657199995</v>
      </c>
      <c r="D8505">
        <v>9.4776250421999997E-2</v>
      </c>
      <c r="E8505">
        <v>0.20338982343699999</v>
      </c>
      <c r="F8505">
        <v>0.35015472769700001</v>
      </c>
      <c r="G8505">
        <v>0.15789473056799999</v>
      </c>
      <c r="H8505">
        <v>0.735507369041</v>
      </c>
      <c r="I8505">
        <v>0.31887805461899998</v>
      </c>
      <c r="J8505">
        <v>85</v>
      </c>
      <c r="K8505">
        <v>22</v>
      </c>
      <c r="L8505" t="s">
        <v>2417</v>
      </c>
      <c r="N8505" t="s">
        <v>2252</v>
      </c>
      <c r="O8505" t="s">
        <v>7096</v>
      </c>
      <c r="P8505" t="s">
        <v>7080</v>
      </c>
      <c r="Q8505" t="s">
        <v>6942</v>
      </c>
      <c r="R8505" t="s">
        <v>7081</v>
      </c>
    </row>
    <row r="8506" spans="1:18" x14ac:dyDescent="0.25">
      <c r="A8506" t="s">
        <v>2303</v>
      </c>
      <c r="B8506" t="s">
        <v>2322</v>
      </c>
      <c r="C8506">
        <v>0.79649972915599998</v>
      </c>
      <c r="D8506">
        <v>4.1412357240899998E-2</v>
      </c>
      <c r="E8506">
        <v>0.346153855324</v>
      </c>
      <c r="F8506">
        <v>0.193742707372</v>
      </c>
      <c r="G8506">
        <v>0.238095238805</v>
      </c>
      <c r="H8506">
        <v>0.78431934118299995</v>
      </c>
      <c r="I8506">
        <v>0.82668226957299995</v>
      </c>
      <c r="J8506">
        <v>27</v>
      </c>
      <c r="K8506">
        <v>29</v>
      </c>
      <c r="L8506" t="s">
        <v>2251</v>
      </c>
      <c r="N8506" t="s">
        <v>2252</v>
      </c>
      <c r="O8506" t="s">
        <v>6964</v>
      </c>
      <c r="P8506" t="s">
        <v>7011</v>
      </c>
      <c r="Q8506" t="s">
        <v>7020</v>
      </c>
      <c r="R8506" t="s">
        <v>7009</v>
      </c>
    </row>
    <row r="8507" spans="1:18" x14ac:dyDescent="0.25">
      <c r="A8507" t="s">
        <v>2413</v>
      </c>
      <c r="B8507" t="s">
        <v>2429</v>
      </c>
      <c r="C8507">
        <v>0.79496639967000005</v>
      </c>
      <c r="D8507">
        <v>4.2038768529900003E-2</v>
      </c>
      <c r="E8507">
        <v>0.40909090638200002</v>
      </c>
      <c r="F8507">
        <v>0.197051599622</v>
      </c>
      <c r="G8507">
        <v>0.23333333432700001</v>
      </c>
      <c r="H8507">
        <v>0.80282956361799995</v>
      </c>
      <c r="I8507">
        <v>0.80316448211699998</v>
      </c>
      <c r="J8507">
        <v>20</v>
      </c>
      <c r="K8507">
        <v>11</v>
      </c>
      <c r="L8507" t="s">
        <v>2258</v>
      </c>
      <c r="M8507" t="s">
        <v>2259</v>
      </c>
      <c r="N8507" t="s">
        <v>2252</v>
      </c>
      <c r="O8507" t="s">
        <v>6775</v>
      </c>
      <c r="P8507" t="s">
        <v>7077</v>
      </c>
      <c r="Q8507" t="s">
        <v>7090</v>
      </c>
      <c r="R8507" t="s">
        <v>7078</v>
      </c>
    </row>
    <row r="8508" spans="1:18" x14ac:dyDescent="0.25">
      <c r="A8508" t="s">
        <v>3242</v>
      </c>
      <c r="B8508" t="s">
        <v>3284</v>
      </c>
      <c r="C8508">
        <v>0.76505243778200005</v>
      </c>
      <c r="D8508">
        <v>5.52003607154E-2</v>
      </c>
      <c r="E8508">
        <v>0.35135135054599997</v>
      </c>
      <c r="F8508">
        <v>0.25126823782899999</v>
      </c>
      <c r="G8508">
        <v>0.17708332836599999</v>
      </c>
      <c r="H8508">
        <v>0.75055170059200005</v>
      </c>
      <c r="I8508">
        <v>0.73644697666199999</v>
      </c>
      <c r="J8508">
        <v>54</v>
      </c>
      <c r="K8508">
        <v>8</v>
      </c>
      <c r="L8508" t="s">
        <v>2308</v>
      </c>
      <c r="M8508" t="s">
        <v>2309</v>
      </c>
      <c r="N8508" t="s">
        <v>2252</v>
      </c>
      <c r="O8508" t="s">
        <v>7000</v>
      </c>
      <c r="P8508" t="s">
        <v>7147</v>
      </c>
      <c r="Q8508" t="s">
        <v>7141</v>
      </c>
      <c r="R8508" t="s">
        <v>7149</v>
      </c>
    </row>
    <row r="8509" spans="1:18" x14ac:dyDescent="0.25">
      <c r="A8509" t="s">
        <v>2371</v>
      </c>
      <c r="B8509" t="s">
        <v>3243</v>
      </c>
      <c r="C8509">
        <v>0.74068087339400002</v>
      </c>
      <c r="D8509">
        <v>6.7246392369299995E-2</v>
      </c>
      <c r="E8509">
        <v>0.26190477609599999</v>
      </c>
      <c r="F8509">
        <v>0.27821975946400002</v>
      </c>
      <c r="G8509">
        <v>0.19230769574600001</v>
      </c>
      <c r="H8509">
        <v>0.73956114053699995</v>
      </c>
      <c r="I8509">
        <v>0.68485075235399995</v>
      </c>
      <c r="J8509">
        <v>27</v>
      </c>
      <c r="K8509">
        <v>13</v>
      </c>
      <c r="L8509" t="s">
        <v>2258</v>
      </c>
      <c r="M8509" t="s">
        <v>2259</v>
      </c>
      <c r="N8509" t="s">
        <v>2252</v>
      </c>
      <c r="O8509" t="s">
        <v>6023</v>
      </c>
      <c r="P8509" t="s">
        <v>7114</v>
      </c>
      <c r="Q8509" t="s">
        <v>6970</v>
      </c>
      <c r="R8509" t="s">
        <v>7115</v>
      </c>
    </row>
    <row r="8510" spans="1:18" x14ac:dyDescent="0.25">
      <c r="A8510" t="s">
        <v>2291</v>
      </c>
      <c r="B8510" t="s">
        <v>2292</v>
      </c>
      <c r="C8510">
        <v>0.53453618288000004</v>
      </c>
      <c r="D8510">
        <v>0.21665653586399999</v>
      </c>
      <c r="E8510">
        <v>0.64705884456600005</v>
      </c>
      <c r="F8510">
        <v>0.41424468159700001</v>
      </c>
      <c r="G8510">
        <v>0.64705884456600005</v>
      </c>
      <c r="H8510">
        <v>0.65086334943799995</v>
      </c>
      <c r="I8510">
        <v>0.35787734389300002</v>
      </c>
      <c r="J8510">
        <v>14</v>
      </c>
      <c r="K8510">
        <v>4</v>
      </c>
      <c r="L8510" t="s">
        <v>2258</v>
      </c>
      <c r="M8510" t="s">
        <v>2259</v>
      </c>
      <c r="N8510" t="s">
        <v>2252</v>
      </c>
      <c r="O8510" t="s">
        <v>7050</v>
      </c>
      <c r="P8510" t="s">
        <v>7073</v>
      </c>
      <c r="Q8510" t="s">
        <v>7051</v>
      </c>
      <c r="R8510" t="s">
        <v>7035</v>
      </c>
    </row>
    <row r="8511" spans="1:18" x14ac:dyDescent="0.25">
      <c r="A8511" t="s">
        <v>2303</v>
      </c>
      <c r="B8511" t="s">
        <v>2341</v>
      </c>
      <c r="C8511">
        <v>0.76988101005599996</v>
      </c>
      <c r="D8511">
        <v>5.29547631741E-2</v>
      </c>
      <c r="E8511">
        <v>0.64285713434199998</v>
      </c>
      <c r="F8511">
        <v>0.160714253783</v>
      </c>
      <c r="G8511">
        <v>0.47619047761</v>
      </c>
      <c r="H8511">
        <v>0.84220218658400003</v>
      </c>
      <c r="I8511">
        <v>0.83649611473100005</v>
      </c>
      <c r="J8511">
        <v>22</v>
      </c>
      <c r="K8511">
        <v>23</v>
      </c>
      <c r="L8511" t="s">
        <v>2251</v>
      </c>
      <c r="N8511" t="s">
        <v>2252</v>
      </c>
      <c r="O8511" t="s">
        <v>6964</v>
      </c>
      <c r="P8511" t="s">
        <v>7057</v>
      </c>
      <c r="Q8511" t="s">
        <v>7020</v>
      </c>
      <c r="R8511" t="s">
        <v>7033</v>
      </c>
    </row>
    <row r="8512" spans="1:18" x14ac:dyDescent="0.25">
      <c r="A8512" t="s">
        <v>2315</v>
      </c>
      <c r="B8512" t="s">
        <v>2326</v>
      </c>
      <c r="C8512">
        <v>0.78972697258000002</v>
      </c>
      <c r="D8512">
        <v>4.4214747846100001E-2</v>
      </c>
      <c r="E8512">
        <v>0.33333334326699998</v>
      </c>
      <c r="F8512">
        <v>0.238241776824</v>
      </c>
      <c r="G8512">
        <v>0.111111111939</v>
      </c>
      <c r="H8512">
        <v>0.81360423564899997</v>
      </c>
      <c r="I8512">
        <v>0.64410769939400003</v>
      </c>
      <c r="J8512">
        <v>59</v>
      </c>
      <c r="K8512">
        <v>26</v>
      </c>
      <c r="L8512" t="s">
        <v>2462</v>
      </c>
      <c r="N8512" t="s">
        <v>2252</v>
      </c>
      <c r="O8512" t="s">
        <v>6940</v>
      </c>
      <c r="P8512" t="s">
        <v>6991</v>
      </c>
      <c r="Q8512" t="s">
        <v>6942</v>
      </c>
      <c r="R8512" t="s">
        <v>6992</v>
      </c>
    </row>
    <row r="8513" spans="1:18" x14ac:dyDescent="0.25">
      <c r="A8513" t="s">
        <v>2306</v>
      </c>
      <c r="B8513" t="s">
        <v>2307</v>
      </c>
      <c r="C8513">
        <v>0.78265750408199997</v>
      </c>
      <c r="D8513">
        <v>4.7237772494599997E-2</v>
      </c>
      <c r="E8513">
        <v>0.45454546809200003</v>
      </c>
      <c r="F8513">
        <v>0.18194097280499999</v>
      </c>
      <c r="G8513">
        <v>0.34285715222399998</v>
      </c>
      <c r="H8513">
        <v>0.841279387474</v>
      </c>
      <c r="I8513">
        <v>0.771618366241</v>
      </c>
      <c r="J8513">
        <v>56</v>
      </c>
      <c r="K8513">
        <v>28</v>
      </c>
      <c r="L8513" t="s">
        <v>2308</v>
      </c>
      <c r="M8513" t="s">
        <v>2309</v>
      </c>
      <c r="N8513" t="s">
        <v>2252</v>
      </c>
      <c r="O8513" t="s">
        <v>6951</v>
      </c>
      <c r="P8513" t="s">
        <v>7036</v>
      </c>
      <c r="Q8513" t="s">
        <v>6952</v>
      </c>
      <c r="R8513" t="s">
        <v>7012</v>
      </c>
    </row>
    <row r="8514" spans="1:18" x14ac:dyDescent="0.25">
      <c r="A8514" t="s">
        <v>2352</v>
      </c>
      <c r="B8514" t="s">
        <v>2383</v>
      </c>
      <c r="C8514">
        <v>0.78564047813399995</v>
      </c>
      <c r="D8514">
        <v>4.5949999243E-2</v>
      </c>
      <c r="E8514">
        <v>0.47619047761</v>
      </c>
      <c r="F8514">
        <v>0.15991011261900001</v>
      </c>
      <c r="G8514">
        <v>0.40740740299200001</v>
      </c>
      <c r="H8514">
        <v>0.88697993755299998</v>
      </c>
      <c r="I8514">
        <v>0.71348667144800004</v>
      </c>
      <c r="J8514">
        <v>27</v>
      </c>
      <c r="K8514">
        <v>10</v>
      </c>
      <c r="L8514" t="s">
        <v>2258</v>
      </c>
      <c r="M8514" t="s">
        <v>2259</v>
      </c>
      <c r="N8514" t="s">
        <v>2252</v>
      </c>
      <c r="O8514" t="s">
        <v>6951</v>
      </c>
      <c r="P8514" t="s">
        <v>7084</v>
      </c>
      <c r="Q8514" t="s">
        <v>7008</v>
      </c>
      <c r="R8514" t="s">
        <v>7086</v>
      </c>
    </row>
    <row r="8515" spans="1:18" x14ac:dyDescent="0.25">
      <c r="A8515" t="s">
        <v>2376</v>
      </c>
      <c r="B8515" t="s">
        <v>2304</v>
      </c>
      <c r="C8515">
        <v>0.67352038621900001</v>
      </c>
      <c r="D8515">
        <v>0.106588929892</v>
      </c>
      <c r="E8515">
        <v>0.25</v>
      </c>
      <c r="F8515">
        <v>0.36633187532400002</v>
      </c>
      <c r="G8515">
        <v>0.18518517911400001</v>
      </c>
      <c r="H8515">
        <v>0.687659084797</v>
      </c>
      <c r="I8515">
        <v>0.45144852995899998</v>
      </c>
      <c r="J8515">
        <v>54</v>
      </c>
      <c r="K8515">
        <v>16</v>
      </c>
      <c r="L8515" t="s">
        <v>2279</v>
      </c>
      <c r="N8515" t="s">
        <v>2252</v>
      </c>
      <c r="O8515" t="s">
        <v>6932</v>
      </c>
      <c r="P8515" t="s">
        <v>7003</v>
      </c>
      <c r="Q8515" t="s">
        <v>6934</v>
      </c>
      <c r="R8515" t="s">
        <v>7004</v>
      </c>
    </row>
    <row r="8516" spans="1:18" x14ac:dyDescent="0.25">
      <c r="A8516" t="s">
        <v>2406</v>
      </c>
      <c r="B8516" t="s">
        <v>2381</v>
      </c>
      <c r="C8516">
        <v>0.67699027061499994</v>
      </c>
      <c r="D8516">
        <v>0.104335293174</v>
      </c>
      <c r="E8516">
        <v>0.39655172824899998</v>
      </c>
      <c r="F8516">
        <v>0.36314192414300001</v>
      </c>
      <c r="G8516">
        <v>0.18072289228399999</v>
      </c>
      <c r="H8516">
        <v>0.70510160922999998</v>
      </c>
      <c r="I8516">
        <v>0.37592679262200002</v>
      </c>
      <c r="J8516">
        <v>65</v>
      </c>
      <c r="K8516">
        <v>17</v>
      </c>
      <c r="L8516" t="s">
        <v>2262</v>
      </c>
      <c r="M8516" t="s">
        <v>2263</v>
      </c>
      <c r="N8516" t="s">
        <v>2252</v>
      </c>
      <c r="O8516" t="s">
        <v>7065</v>
      </c>
      <c r="P8516" t="s">
        <v>7112</v>
      </c>
      <c r="Q8516" t="s">
        <v>7066</v>
      </c>
      <c r="R8516" t="s">
        <v>7113</v>
      </c>
    </row>
    <row r="8517" spans="1:18" x14ac:dyDescent="0.25">
      <c r="A8517" t="s">
        <v>2284</v>
      </c>
      <c r="B8517" t="s">
        <v>2325</v>
      </c>
      <c r="C8517">
        <v>0.73262965679199998</v>
      </c>
      <c r="D8517">
        <v>7.1486905217199997E-2</v>
      </c>
      <c r="E8517">
        <v>0.3125</v>
      </c>
      <c r="F8517">
        <v>0.27383664250400003</v>
      </c>
      <c r="G8517">
        <v>0.244444444776</v>
      </c>
      <c r="H8517">
        <v>0.78121376037599999</v>
      </c>
      <c r="I8517">
        <v>0.57477480173100004</v>
      </c>
      <c r="J8517">
        <v>55</v>
      </c>
      <c r="K8517">
        <v>20</v>
      </c>
      <c r="L8517" t="s">
        <v>2344</v>
      </c>
      <c r="N8517" t="s">
        <v>2252</v>
      </c>
      <c r="O8517" t="s">
        <v>6931</v>
      </c>
      <c r="P8517" t="s">
        <v>6958</v>
      </c>
      <c r="Q8517" t="s">
        <v>6933</v>
      </c>
      <c r="R8517" t="s">
        <v>6960</v>
      </c>
    </row>
    <row r="8518" spans="1:18" x14ac:dyDescent="0.25">
      <c r="A8518" t="s">
        <v>2264</v>
      </c>
      <c r="B8518" t="s">
        <v>2463</v>
      </c>
      <c r="C8518">
        <v>0.69019746780400004</v>
      </c>
      <c r="D8518">
        <v>9.5977611839799998E-2</v>
      </c>
      <c r="E8518">
        <v>0.29629629850400002</v>
      </c>
      <c r="F8518">
        <v>0.33372119069099998</v>
      </c>
      <c r="G8518">
        <v>0.22499999404000001</v>
      </c>
      <c r="H8518">
        <v>0.65850371122399998</v>
      </c>
      <c r="I8518">
        <v>0.67465198039999996</v>
      </c>
      <c r="J8518">
        <v>28</v>
      </c>
      <c r="K8518">
        <v>26</v>
      </c>
      <c r="L8518" t="s">
        <v>2258</v>
      </c>
      <c r="M8518" t="s">
        <v>2259</v>
      </c>
      <c r="N8518" t="s">
        <v>2252</v>
      </c>
      <c r="O8518" t="s">
        <v>6796</v>
      </c>
      <c r="P8518" t="s">
        <v>6977</v>
      </c>
      <c r="Q8518" t="s">
        <v>7101</v>
      </c>
      <c r="R8518" t="s">
        <v>6979</v>
      </c>
    </row>
    <row r="8519" spans="1:18" x14ac:dyDescent="0.25">
      <c r="A8519" t="s">
        <v>2461</v>
      </c>
      <c r="B8519" t="s">
        <v>2340</v>
      </c>
      <c r="C8519">
        <v>0.77702289819699999</v>
      </c>
      <c r="D8519">
        <v>4.9718778580399997E-2</v>
      </c>
      <c r="E8519">
        <v>0.625</v>
      </c>
      <c r="F8519">
        <v>0.18715010583399999</v>
      </c>
      <c r="G8519">
        <v>0.34999999403999998</v>
      </c>
      <c r="H8519">
        <v>0.86089456081399995</v>
      </c>
      <c r="I8519">
        <v>0.668715953827</v>
      </c>
      <c r="J8519">
        <v>12</v>
      </c>
      <c r="K8519">
        <v>4</v>
      </c>
      <c r="L8519" t="s">
        <v>2258</v>
      </c>
      <c r="M8519" t="s">
        <v>2259</v>
      </c>
      <c r="N8519" t="s">
        <v>2252</v>
      </c>
      <c r="O8519" t="s">
        <v>7110</v>
      </c>
      <c r="P8519" t="s">
        <v>6935</v>
      </c>
      <c r="Q8519" t="s">
        <v>7111</v>
      </c>
      <c r="R8519" t="s">
        <v>6937</v>
      </c>
    </row>
    <row r="8520" spans="1:18" x14ac:dyDescent="0.25">
      <c r="A8520" t="s">
        <v>2413</v>
      </c>
      <c r="B8520" t="s">
        <v>2341</v>
      </c>
      <c r="C8520">
        <v>0.79040414094900002</v>
      </c>
      <c r="D8520">
        <v>4.3930422514700002E-2</v>
      </c>
      <c r="E8520">
        <v>0.5</v>
      </c>
      <c r="F8520">
        <v>0.16023136675399999</v>
      </c>
      <c r="G8520">
        <v>0.384615391493</v>
      </c>
      <c r="H8520">
        <v>0.85647547245</v>
      </c>
      <c r="I8520">
        <v>0.81278067827199996</v>
      </c>
      <c r="J8520">
        <v>21</v>
      </c>
      <c r="K8520">
        <v>13</v>
      </c>
      <c r="L8520" t="s">
        <v>2258</v>
      </c>
      <c r="M8520" t="s">
        <v>2259</v>
      </c>
      <c r="N8520" t="s">
        <v>2252</v>
      </c>
      <c r="O8520" t="s">
        <v>6775</v>
      </c>
      <c r="P8520" t="s">
        <v>7057</v>
      </c>
      <c r="Q8520" t="s">
        <v>7090</v>
      </c>
      <c r="R8520" t="s">
        <v>7033</v>
      </c>
    </row>
    <row r="8521" spans="1:18" x14ac:dyDescent="0.25">
      <c r="A8521" t="s">
        <v>2313</v>
      </c>
      <c r="B8521" t="s">
        <v>2268</v>
      </c>
      <c r="C8521">
        <v>0.72977083921399999</v>
      </c>
      <c r="D8521">
        <v>7.3023803532100001E-2</v>
      </c>
      <c r="E8521">
        <v>0.29411765933</v>
      </c>
      <c r="F8521">
        <v>0.28600808978100001</v>
      </c>
      <c r="G8521">
        <v>0.21428571641399999</v>
      </c>
      <c r="H8521">
        <v>0.72094547748600002</v>
      </c>
      <c r="I8521">
        <v>0.70405822992300005</v>
      </c>
      <c r="J8521">
        <v>20</v>
      </c>
      <c r="K8521">
        <v>14</v>
      </c>
      <c r="L8521" t="s">
        <v>2258</v>
      </c>
      <c r="M8521" t="s">
        <v>2259</v>
      </c>
      <c r="N8521" t="s">
        <v>2252</v>
      </c>
      <c r="O8521" t="s">
        <v>6944</v>
      </c>
      <c r="P8521" t="s">
        <v>6932</v>
      </c>
      <c r="Q8521" t="s">
        <v>6946</v>
      </c>
      <c r="R8521" t="s">
        <v>7012</v>
      </c>
    </row>
    <row r="8522" spans="1:18" x14ac:dyDescent="0.25">
      <c r="A8522" t="s">
        <v>2362</v>
      </c>
      <c r="B8522" t="s">
        <v>2293</v>
      </c>
      <c r="C8522">
        <v>0.74973207712199996</v>
      </c>
      <c r="D8522">
        <v>6.2634028494400001E-2</v>
      </c>
      <c r="E8522">
        <v>0.21739129722100001</v>
      </c>
      <c r="F8522">
        <v>0.27854859828900003</v>
      </c>
      <c r="G8522">
        <v>0.15000000595999999</v>
      </c>
      <c r="H8522">
        <v>0.763864636421</v>
      </c>
      <c r="I8522">
        <v>0.57512575387999998</v>
      </c>
      <c r="J8522">
        <v>69</v>
      </c>
      <c r="K8522">
        <v>20</v>
      </c>
      <c r="L8522" t="s">
        <v>2308</v>
      </c>
      <c r="M8522" t="s">
        <v>2309</v>
      </c>
      <c r="N8522" t="s">
        <v>2252</v>
      </c>
      <c r="O8522" t="s">
        <v>6932</v>
      </c>
      <c r="P8522" t="s">
        <v>7126</v>
      </c>
      <c r="Q8522" t="s">
        <v>6934</v>
      </c>
      <c r="R8522" t="s">
        <v>7127</v>
      </c>
    </row>
    <row r="8523" spans="1:18" x14ac:dyDescent="0.25">
      <c r="A8523" t="s">
        <v>2291</v>
      </c>
      <c r="B8523" t="s">
        <v>3207</v>
      </c>
      <c r="C8523">
        <v>0.74321973323799995</v>
      </c>
      <c r="D8523">
        <v>6.5936096012600004E-2</v>
      </c>
      <c r="E8523">
        <v>0.36363637447399999</v>
      </c>
      <c r="F8523">
        <v>0.260598361492</v>
      </c>
      <c r="G8523">
        <v>0.243243247271</v>
      </c>
      <c r="H8523">
        <v>0.79860711097699999</v>
      </c>
      <c r="I8523">
        <v>0.53218251466800004</v>
      </c>
      <c r="J8523">
        <v>14</v>
      </c>
      <c r="K8523">
        <v>4</v>
      </c>
      <c r="L8523" t="s">
        <v>2258</v>
      </c>
      <c r="M8523" t="s">
        <v>2259</v>
      </c>
      <c r="N8523" t="s">
        <v>2252</v>
      </c>
      <c r="O8523" t="s">
        <v>7050</v>
      </c>
      <c r="P8523" t="s">
        <v>6178</v>
      </c>
      <c r="Q8523" t="s">
        <v>7051</v>
      </c>
      <c r="R8523" t="s">
        <v>7056</v>
      </c>
    </row>
    <row r="8524" spans="1:18" x14ac:dyDescent="0.25">
      <c r="A8524" t="s">
        <v>2264</v>
      </c>
      <c r="B8524" t="s">
        <v>2364</v>
      </c>
      <c r="C8524">
        <v>0.74480140209199996</v>
      </c>
      <c r="D8524">
        <v>6.5126314759300002E-2</v>
      </c>
      <c r="E8524">
        <v>0.39130434393899999</v>
      </c>
      <c r="F8524">
        <v>0.24785074591600001</v>
      </c>
      <c r="G8524">
        <v>0.28125</v>
      </c>
      <c r="H8524">
        <v>0.75306391715999998</v>
      </c>
      <c r="I8524">
        <v>0.75120073556900002</v>
      </c>
      <c r="J8524">
        <v>28</v>
      </c>
      <c r="K8524">
        <v>27</v>
      </c>
      <c r="L8524" t="s">
        <v>2251</v>
      </c>
      <c r="N8524" t="s">
        <v>2252</v>
      </c>
      <c r="O8524" t="s">
        <v>6796</v>
      </c>
      <c r="P8524" t="s">
        <v>6818</v>
      </c>
      <c r="Q8524" t="s">
        <v>7101</v>
      </c>
      <c r="R8524" t="s">
        <v>6963</v>
      </c>
    </row>
    <row r="8525" spans="1:18" x14ac:dyDescent="0.25">
      <c r="A8525" t="s">
        <v>2376</v>
      </c>
      <c r="B8525" t="s">
        <v>2278</v>
      </c>
      <c r="C8525">
        <v>0.67576968669899995</v>
      </c>
      <c r="D8525">
        <v>0.105125308037</v>
      </c>
      <c r="E8525">
        <v>0.40909090638200002</v>
      </c>
      <c r="F8525">
        <v>0.32166281342500003</v>
      </c>
      <c r="G8525">
        <v>0.33333334326699998</v>
      </c>
      <c r="H8525">
        <v>0.72053378820400005</v>
      </c>
      <c r="I8525">
        <v>0.53856086730999997</v>
      </c>
      <c r="J8525">
        <v>53</v>
      </c>
      <c r="K8525">
        <v>16</v>
      </c>
      <c r="L8525" t="s">
        <v>2279</v>
      </c>
      <c r="N8525" t="s">
        <v>2252</v>
      </c>
      <c r="O8525" t="s">
        <v>6932</v>
      </c>
      <c r="P8525" t="s">
        <v>6941</v>
      </c>
      <c r="Q8525" t="s">
        <v>6934</v>
      </c>
      <c r="R8525" t="s">
        <v>6943</v>
      </c>
    </row>
    <row r="8526" spans="1:18" x14ac:dyDescent="0.25">
      <c r="A8526" t="s">
        <v>2382</v>
      </c>
      <c r="B8526" t="s">
        <v>2329</v>
      </c>
      <c r="C8526">
        <v>0.67545461654700001</v>
      </c>
      <c r="D8526">
        <v>0.105329707265</v>
      </c>
      <c r="E8526">
        <v>0.41304346919099999</v>
      </c>
      <c r="F8526">
        <v>0.34053435921699998</v>
      </c>
      <c r="G8526">
        <v>0.26785713434199998</v>
      </c>
      <c r="H8526">
        <v>0.70110887289000001</v>
      </c>
      <c r="I8526">
        <v>0.42522248625800002</v>
      </c>
      <c r="J8526">
        <v>45</v>
      </c>
      <c r="K8526">
        <v>8</v>
      </c>
      <c r="L8526" t="s">
        <v>2258</v>
      </c>
      <c r="M8526" t="s">
        <v>2259</v>
      </c>
      <c r="N8526" t="s">
        <v>2252</v>
      </c>
      <c r="O8526" t="s">
        <v>7129</v>
      </c>
      <c r="P8526" t="s">
        <v>7139</v>
      </c>
      <c r="Q8526" t="s">
        <v>7130</v>
      </c>
      <c r="R8526" t="s">
        <v>7121</v>
      </c>
    </row>
    <row r="8527" spans="1:18" x14ac:dyDescent="0.25">
      <c r="A8527" t="s">
        <v>3235</v>
      </c>
      <c r="B8527" t="s">
        <v>3206</v>
      </c>
      <c r="C8527">
        <v>0.79434907436400004</v>
      </c>
      <c r="D8527">
        <v>4.2292315512899997E-2</v>
      </c>
      <c r="E8527">
        <v>0.36666667461399999</v>
      </c>
      <c r="F8527">
        <v>0.18844139575999999</v>
      </c>
      <c r="G8527">
        <v>0.266666680574</v>
      </c>
      <c r="H8527">
        <v>0.84390759468099996</v>
      </c>
      <c r="I8527">
        <v>0.756295800209</v>
      </c>
      <c r="J8527">
        <v>41</v>
      </c>
      <c r="K8527">
        <v>24</v>
      </c>
      <c r="L8527" t="s">
        <v>2279</v>
      </c>
      <c r="N8527" t="s">
        <v>2252</v>
      </c>
      <c r="O8527" t="s">
        <v>6212</v>
      </c>
      <c r="P8527" t="s">
        <v>6021</v>
      </c>
      <c r="Q8527" t="s">
        <v>6995</v>
      </c>
      <c r="R8527" t="s">
        <v>6962</v>
      </c>
    </row>
    <row r="8528" spans="1:18" x14ac:dyDescent="0.25">
      <c r="A8528" t="s">
        <v>2336</v>
      </c>
      <c r="B8528" t="s">
        <v>2378</v>
      </c>
      <c r="C8528">
        <v>0.78011471033099999</v>
      </c>
      <c r="D8528">
        <v>4.8349540680600003E-2</v>
      </c>
      <c r="E8528">
        <v>0.5</v>
      </c>
      <c r="F8528">
        <v>0.209583371878</v>
      </c>
      <c r="G8528">
        <v>0.25641027092899998</v>
      </c>
      <c r="H8528">
        <v>0.84289228916199999</v>
      </c>
      <c r="I8528">
        <v>0.68365579843500002</v>
      </c>
      <c r="J8528">
        <v>59</v>
      </c>
      <c r="K8528">
        <v>29</v>
      </c>
      <c r="L8528" t="s">
        <v>2251</v>
      </c>
      <c r="N8528" t="s">
        <v>2252</v>
      </c>
      <c r="O8528" t="s">
        <v>7052</v>
      </c>
      <c r="P8528" t="s">
        <v>5859</v>
      </c>
      <c r="Q8528" t="s">
        <v>6942</v>
      </c>
      <c r="R8528" t="s">
        <v>6972</v>
      </c>
    </row>
    <row r="8529" spans="1:18" x14ac:dyDescent="0.25">
      <c r="A8529" t="s">
        <v>2371</v>
      </c>
      <c r="B8529" t="s">
        <v>2297</v>
      </c>
      <c r="C8529">
        <v>0.72339296340899994</v>
      </c>
      <c r="D8529">
        <v>7.6511457562400007E-2</v>
      </c>
      <c r="E8529">
        <v>0.43478259444200001</v>
      </c>
      <c r="F8529">
        <v>0.23791353404500001</v>
      </c>
      <c r="G8529">
        <v>0.41379311680800002</v>
      </c>
      <c r="H8529">
        <v>0.77625572681400001</v>
      </c>
      <c r="I8529">
        <v>0.72996938228599995</v>
      </c>
      <c r="J8529">
        <v>34</v>
      </c>
      <c r="K8529">
        <v>15</v>
      </c>
      <c r="L8529" t="s">
        <v>2258</v>
      </c>
      <c r="M8529" t="s">
        <v>2259</v>
      </c>
      <c r="N8529" t="s">
        <v>2252</v>
      </c>
      <c r="O8529" t="s">
        <v>6023</v>
      </c>
      <c r="P8529" t="s">
        <v>6967</v>
      </c>
      <c r="Q8529" t="s">
        <v>6970</v>
      </c>
      <c r="R8529" t="s">
        <v>6968</v>
      </c>
    </row>
    <row r="8530" spans="1:18" x14ac:dyDescent="0.25">
      <c r="A8530" t="s">
        <v>2386</v>
      </c>
      <c r="B8530" t="s">
        <v>2250</v>
      </c>
      <c r="C8530">
        <v>0.75899106264100002</v>
      </c>
      <c r="D8530">
        <v>5.80853037536E-2</v>
      </c>
      <c r="E8530">
        <v>0.33333334326699998</v>
      </c>
      <c r="F8530">
        <v>0.238472983241</v>
      </c>
      <c r="G8530">
        <v>0.25</v>
      </c>
      <c r="H8530">
        <v>0.78050291538200001</v>
      </c>
      <c r="I8530">
        <v>0.73565077781699995</v>
      </c>
      <c r="J8530">
        <v>30</v>
      </c>
      <c r="K8530">
        <v>22</v>
      </c>
      <c r="L8530" t="s">
        <v>2251</v>
      </c>
      <c r="N8530" t="s">
        <v>2252</v>
      </c>
      <c r="O8530" t="s">
        <v>6945</v>
      </c>
      <c r="P8530" t="s">
        <v>7093</v>
      </c>
      <c r="Q8530" t="s">
        <v>6947</v>
      </c>
      <c r="R8530" t="s">
        <v>7094</v>
      </c>
    </row>
    <row r="8531" spans="1:18" x14ac:dyDescent="0.25">
      <c r="A8531" t="s">
        <v>2268</v>
      </c>
      <c r="B8531" t="s">
        <v>2304</v>
      </c>
      <c r="C8531">
        <v>0.77621543407399995</v>
      </c>
      <c r="D8531">
        <v>5.0079520791800003E-2</v>
      </c>
      <c r="E8531">
        <v>0.27027025818799999</v>
      </c>
      <c r="F8531">
        <v>0.220538243651</v>
      </c>
      <c r="G8531">
        <v>0.23529411852400001</v>
      </c>
      <c r="H8531">
        <v>0.79697257280300005</v>
      </c>
      <c r="I8531">
        <v>0.74881780147599997</v>
      </c>
      <c r="J8531">
        <v>49</v>
      </c>
      <c r="K8531">
        <v>28</v>
      </c>
      <c r="L8531" t="s">
        <v>2258</v>
      </c>
      <c r="M8531" t="s">
        <v>2259</v>
      </c>
      <c r="N8531" t="s">
        <v>2252</v>
      </c>
      <c r="O8531" t="s">
        <v>6932</v>
      </c>
      <c r="P8531" t="s">
        <v>7003</v>
      </c>
      <c r="Q8531" t="s">
        <v>7012</v>
      </c>
      <c r="R8531" t="s">
        <v>7004</v>
      </c>
    </row>
    <row r="8532" spans="1:18" x14ac:dyDescent="0.25">
      <c r="A8532" t="s">
        <v>2326</v>
      </c>
      <c r="B8532" t="s">
        <v>2415</v>
      </c>
      <c r="C8532">
        <v>0.78544980287599997</v>
      </c>
      <c r="D8532">
        <v>4.6031795442100003E-2</v>
      </c>
      <c r="E8532">
        <v>0.5</v>
      </c>
      <c r="F8532">
        <v>0.18944166600699999</v>
      </c>
      <c r="G8532">
        <v>0.30357143282900001</v>
      </c>
      <c r="H8532">
        <v>0.81807994842499998</v>
      </c>
      <c r="I8532">
        <v>0.79680448770500001</v>
      </c>
      <c r="J8532">
        <v>64</v>
      </c>
      <c r="K8532">
        <v>35</v>
      </c>
      <c r="L8532" t="s">
        <v>2273</v>
      </c>
      <c r="M8532" t="s">
        <v>2274</v>
      </c>
      <c r="N8532" t="s">
        <v>2252</v>
      </c>
      <c r="O8532" t="s">
        <v>6991</v>
      </c>
      <c r="P8532" t="s">
        <v>7116</v>
      </c>
      <c r="Q8532" t="s">
        <v>6992</v>
      </c>
      <c r="R8532" t="s">
        <v>7117</v>
      </c>
    </row>
    <row r="8533" spans="1:18" x14ac:dyDescent="0.25">
      <c r="A8533" t="s">
        <v>2370</v>
      </c>
      <c r="B8533" t="s">
        <v>4454</v>
      </c>
      <c r="C8533">
        <v>0.793071985245</v>
      </c>
      <c r="D8533">
        <v>4.2819205671500001E-2</v>
      </c>
      <c r="E8533">
        <v>0.33333334326699998</v>
      </c>
      <c r="F8533">
        <v>0.20261427760100001</v>
      </c>
      <c r="G8533">
        <v>0.222222223878</v>
      </c>
      <c r="H8533">
        <v>0.80341547727600005</v>
      </c>
      <c r="I8533">
        <v>0.787587344646</v>
      </c>
      <c r="J8533">
        <v>13</v>
      </c>
      <c r="K8533">
        <v>8</v>
      </c>
      <c r="L8533" t="s">
        <v>2279</v>
      </c>
      <c r="N8533" t="s">
        <v>2252</v>
      </c>
      <c r="O8533" t="s">
        <v>5816</v>
      </c>
      <c r="P8533" t="s">
        <v>7068</v>
      </c>
      <c r="Q8533" t="s">
        <v>6997</v>
      </c>
    </row>
    <row r="8534" spans="1:18" x14ac:dyDescent="0.25">
      <c r="A8534" t="s">
        <v>2362</v>
      </c>
      <c r="B8534" t="s">
        <v>2315</v>
      </c>
      <c r="C8534">
        <v>0.71495169401199998</v>
      </c>
      <c r="D8534">
        <v>8.1252530217199997E-2</v>
      </c>
      <c r="E8534">
        <v>0.43478259444200001</v>
      </c>
      <c r="F8534">
        <v>0.28486046194999998</v>
      </c>
      <c r="G8534">
        <v>0.28571429848699997</v>
      </c>
      <c r="H8534">
        <v>0.75600147247299998</v>
      </c>
      <c r="I8534">
        <v>0.59255379438400002</v>
      </c>
      <c r="J8534">
        <v>66</v>
      </c>
      <c r="K8534">
        <v>22</v>
      </c>
      <c r="L8534" t="s">
        <v>2279</v>
      </c>
      <c r="N8534" t="s">
        <v>2252</v>
      </c>
      <c r="O8534" t="s">
        <v>6932</v>
      </c>
      <c r="P8534" t="s">
        <v>6940</v>
      </c>
      <c r="Q8534" t="s">
        <v>6934</v>
      </c>
      <c r="R8534" t="s">
        <v>6942</v>
      </c>
    </row>
    <row r="8535" spans="1:18" x14ac:dyDescent="0.25">
      <c r="A8535" t="s">
        <v>2249</v>
      </c>
      <c r="B8535" t="s">
        <v>2364</v>
      </c>
      <c r="C8535">
        <v>0.41632947325699998</v>
      </c>
      <c r="D8535">
        <v>0.34067127108599998</v>
      </c>
      <c r="E8535">
        <v>0.40000000596000002</v>
      </c>
      <c r="F8535">
        <v>0.62091755866999998</v>
      </c>
      <c r="G8535">
        <v>0.45161288976699998</v>
      </c>
      <c r="H8535">
        <v>0.44693297147799999</v>
      </c>
      <c r="I8535">
        <v>0.29992353916199999</v>
      </c>
      <c r="J8535">
        <v>28</v>
      </c>
      <c r="K8535">
        <v>24</v>
      </c>
      <c r="L8535" t="s">
        <v>2356</v>
      </c>
      <c r="M8535" t="s">
        <v>2357</v>
      </c>
      <c r="N8535" t="s">
        <v>2252</v>
      </c>
      <c r="O8535" t="s">
        <v>5859</v>
      </c>
      <c r="P8535" t="s">
        <v>6818</v>
      </c>
      <c r="Q8535" t="s">
        <v>6966</v>
      </c>
      <c r="R8535" t="s">
        <v>6963</v>
      </c>
    </row>
    <row r="8536" spans="1:18" x14ac:dyDescent="0.25">
      <c r="A8536" t="s">
        <v>2352</v>
      </c>
      <c r="B8536" t="s">
        <v>2335</v>
      </c>
      <c r="C8536">
        <v>0.71752476692199996</v>
      </c>
      <c r="D8536">
        <v>7.9792261123699998E-2</v>
      </c>
      <c r="E8536">
        <v>0.423076927662</v>
      </c>
      <c r="F8536">
        <v>0.275965422392</v>
      </c>
      <c r="G8536">
        <v>0.30555555224399999</v>
      </c>
      <c r="H8536">
        <v>0.75688934326199997</v>
      </c>
      <c r="I8536">
        <v>0.64737343788099999</v>
      </c>
      <c r="J8536">
        <v>28</v>
      </c>
      <c r="K8536">
        <v>12</v>
      </c>
      <c r="L8536" t="s">
        <v>2279</v>
      </c>
      <c r="N8536" t="s">
        <v>2252</v>
      </c>
      <c r="O8536" t="s">
        <v>6951</v>
      </c>
      <c r="P8536" t="s">
        <v>7062</v>
      </c>
      <c r="Q8536" t="s">
        <v>7008</v>
      </c>
      <c r="R8536" t="s">
        <v>7063</v>
      </c>
    </row>
    <row r="8537" spans="1:18" x14ac:dyDescent="0.25">
      <c r="A8537" t="s">
        <v>2297</v>
      </c>
      <c r="B8537" t="s">
        <v>2323</v>
      </c>
      <c r="C8537">
        <v>0.71980494260799999</v>
      </c>
      <c r="D8537">
        <v>7.8509263694300002E-2</v>
      </c>
      <c r="E8537">
        <v>0.39285713434199998</v>
      </c>
      <c r="F8537">
        <v>0.28355213999700002</v>
      </c>
      <c r="G8537">
        <v>0.26829269528400002</v>
      </c>
      <c r="H8537">
        <v>0.74380135536199998</v>
      </c>
      <c r="I8537">
        <v>0.64502495527299997</v>
      </c>
      <c r="J8537">
        <v>47</v>
      </c>
      <c r="K8537">
        <v>18</v>
      </c>
      <c r="L8537" t="s">
        <v>2327</v>
      </c>
      <c r="N8537" t="s">
        <v>2252</v>
      </c>
      <c r="O8537" t="s">
        <v>6967</v>
      </c>
      <c r="P8537" t="s">
        <v>6097</v>
      </c>
      <c r="Q8537" t="s">
        <v>6968</v>
      </c>
      <c r="R8537" t="s">
        <v>6933</v>
      </c>
    </row>
    <row r="8538" spans="1:18" x14ac:dyDescent="0.25">
      <c r="A8538" t="s">
        <v>2277</v>
      </c>
      <c r="B8538" t="s">
        <v>2441</v>
      </c>
      <c r="C8538">
        <v>0.79881429672199999</v>
      </c>
      <c r="D8538">
        <v>4.0475685149399997E-2</v>
      </c>
      <c r="E8538">
        <v>0.191489368677</v>
      </c>
      <c r="F8538">
        <v>0.23688177764400001</v>
      </c>
      <c r="G8538">
        <v>7.4626863002799998E-2</v>
      </c>
      <c r="H8538">
        <v>0.81098175048800003</v>
      </c>
      <c r="I8538">
        <v>0.62910032272299998</v>
      </c>
      <c r="J8538">
        <v>56</v>
      </c>
      <c r="K8538">
        <v>20</v>
      </c>
      <c r="L8538" t="s">
        <v>2400</v>
      </c>
      <c r="N8538" t="s">
        <v>2252</v>
      </c>
      <c r="O8538" t="s">
        <v>7023</v>
      </c>
      <c r="P8538" t="s">
        <v>6395</v>
      </c>
      <c r="Q8538" t="s">
        <v>6934</v>
      </c>
      <c r="R8538" t="s">
        <v>6985</v>
      </c>
    </row>
    <row r="8539" spans="1:18" x14ac:dyDescent="0.25">
      <c r="A8539" t="s">
        <v>2378</v>
      </c>
      <c r="B8539" t="s">
        <v>2374</v>
      </c>
      <c r="C8539">
        <v>0.64685565233200004</v>
      </c>
      <c r="D8539">
        <v>0.12471093237399999</v>
      </c>
      <c r="E8539">
        <v>0.47999998927100002</v>
      </c>
      <c r="F8539">
        <v>0.33287736773499998</v>
      </c>
      <c r="G8539">
        <v>0.42500001192100001</v>
      </c>
      <c r="H8539">
        <v>0.71412217616999996</v>
      </c>
      <c r="I8539">
        <v>0.58284759521499996</v>
      </c>
      <c r="J8539">
        <v>52</v>
      </c>
      <c r="K8539">
        <v>29</v>
      </c>
      <c r="L8539" t="s">
        <v>2356</v>
      </c>
      <c r="M8539" t="s">
        <v>2357</v>
      </c>
      <c r="N8539" t="s">
        <v>2252</v>
      </c>
      <c r="O8539" t="s">
        <v>5859</v>
      </c>
      <c r="P8539" t="s">
        <v>6954</v>
      </c>
      <c r="Q8539" t="s">
        <v>6972</v>
      </c>
      <c r="R8539" t="s">
        <v>6956</v>
      </c>
    </row>
    <row r="8540" spans="1:18" x14ac:dyDescent="0.25">
      <c r="A8540" t="s">
        <v>2457</v>
      </c>
      <c r="B8540" t="s">
        <v>2379</v>
      </c>
      <c r="C8540">
        <v>0.78713732957799998</v>
      </c>
      <c r="D8540">
        <v>4.5310512185100002E-2</v>
      </c>
      <c r="E8540">
        <v>0.20689655840400001</v>
      </c>
      <c r="F8540">
        <v>0.20910352468499999</v>
      </c>
      <c r="G8540">
        <v>0.22619047761</v>
      </c>
      <c r="H8540">
        <v>0.84732723236100005</v>
      </c>
      <c r="I8540">
        <v>0.64578884839999995</v>
      </c>
      <c r="J8540">
        <v>90</v>
      </c>
      <c r="K8540">
        <v>35</v>
      </c>
      <c r="L8540" t="s">
        <v>3283</v>
      </c>
      <c r="N8540" t="s">
        <v>2252</v>
      </c>
      <c r="O8540" t="s">
        <v>6975</v>
      </c>
      <c r="P8540" t="s">
        <v>5938</v>
      </c>
      <c r="Q8540" t="s">
        <v>6976</v>
      </c>
      <c r="R8540" t="s">
        <v>6953</v>
      </c>
    </row>
    <row r="8541" spans="1:18" x14ac:dyDescent="0.25">
      <c r="A8541" t="s">
        <v>3203</v>
      </c>
      <c r="B8541" t="s">
        <v>2256</v>
      </c>
      <c r="C8541">
        <v>0.78506231307999996</v>
      </c>
      <c r="D8541">
        <v>4.6198211610300001E-2</v>
      </c>
      <c r="E8541">
        <v>0.44999998807899999</v>
      </c>
      <c r="F8541">
        <v>0.20504832267799999</v>
      </c>
      <c r="G8541">
        <v>0.25</v>
      </c>
      <c r="H8541">
        <v>0.82663303613700001</v>
      </c>
      <c r="I8541">
        <v>0.72366863489199995</v>
      </c>
      <c r="J8541">
        <v>9</v>
      </c>
      <c r="K8541">
        <v>4</v>
      </c>
      <c r="L8541" t="s">
        <v>2258</v>
      </c>
      <c r="M8541" t="s">
        <v>2259</v>
      </c>
      <c r="N8541" t="s">
        <v>2252</v>
      </c>
      <c r="O8541" t="s">
        <v>7013</v>
      </c>
      <c r="P8541" t="s">
        <v>6120</v>
      </c>
      <c r="Q8541" t="s">
        <v>7014</v>
      </c>
      <c r="R8541" t="s">
        <v>7021</v>
      </c>
    </row>
    <row r="8542" spans="1:18" x14ac:dyDescent="0.25">
      <c r="A8542" t="s">
        <v>2271</v>
      </c>
      <c r="B8542" t="s">
        <v>2281</v>
      </c>
      <c r="C8542">
        <v>0.70153450965899999</v>
      </c>
      <c r="D8542">
        <v>8.9081659913100006E-2</v>
      </c>
      <c r="E8542">
        <v>0.40000000596000002</v>
      </c>
      <c r="F8542">
        <v>0.27621364593499997</v>
      </c>
      <c r="G8542">
        <v>0.37735849618900003</v>
      </c>
      <c r="H8542">
        <v>0.78974819183300005</v>
      </c>
      <c r="I8542">
        <v>0.58547925949099999</v>
      </c>
      <c r="J8542">
        <v>65</v>
      </c>
      <c r="K8542">
        <v>31</v>
      </c>
      <c r="L8542" t="s">
        <v>2316</v>
      </c>
      <c r="N8542" t="s">
        <v>2252</v>
      </c>
      <c r="O8542" t="s">
        <v>6981</v>
      </c>
      <c r="P8542" t="s">
        <v>6932</v>
      </c>
      <c r="Q8542" t="s">
        <v>6983</v>
      </c>
      <c r="R8542" t="s">
        <v>7017</v>
      </c>
    </row>
    <row r="8543" spans="1:18" x14ac:dyDescent="0.25">
      <c r="A8543" t="s">
        <v>2306</v>
      </c>
      <c r="B8543" t="s">
        <v>2268</v>
      </c>
      <c r="C8543">
        <v>0.74208253622099996</v>
      </c>
      <c r="D8543">
        <v>6.6521406173700004E-2</v>
      </c>
      <c r="E8543">
        <v>0.47619047761</v>
      </c>
      <c r="F8543">
        <v>0.23664627969300001</v>
      </c>
      <c r="G8543">
        <v>0.33333334326699998</v>
      </c>
      <c r="H8543">
        <v>0.79043936729399999</v>
      </c>
      <c r="I8543">
        <v>0.713696718216</v>
      </c>
      <c r="J8543">
        <v>55</v>
      </c>
      <c r="K8543">
        <v>30</v>
      </c>
      <c r="L8543" t="s">
        <v>2279</v>
      </c>
      <c r="N8543" t="s">
        <v>2252</v>
      </c>
      <c r="O8543" t="s">
        <v>6951</v>
      </c>
      <c r="P8543" t="s">
        <v>6932</v>
      </c>
      <c r="Q8543" t="s">
        <v>6952</v>
      </c>
      <c r="R8543" t="s">
        <v>7012</v>
      </c>
    </row>
    <row r="8544" spans="1:18" x14ac:dyDescent="0.25">
      <c r="A8544" t="s">
        <v>2280</v>
      </c>
      <c r="B8544" t="s">
        <v>2341</v>
      </c>
      <c r="C8544">
        <v>0.73535579442999999</v>
      </c>
      <c r="D8544">
        <v>7.0036552846399994E-2</v>
      </c>
      <c r="E8544">
        <v>0.42105263471600002</v>
      </c>
      <c r="F8544">
        <v>0.221766069531</v>
      </c>
      <c r="G8544">
        <v>0.41666665673300002</v>
      </c>
      <c r="H8544">
        <v>0.80418509244900005</v>
      </c>
      <c r="I8544">
        <v>0.74230152368500002</v>
      </c>
      <c r="J8544">
        <v>18</v>
      </c>
      <c r="K8544">
        <v>13</v>
      </c>
      <c r="L8544" t="s">
        <v>2258</v>
      </c>
      <c r="M8544" t="s">
        <v>2259</v>
      </c>
      <c r="N8544" t="s">
        <v>2252</v>
      </c>
      <c r="O8544" t="s">
        <v>7046</v>
      </c>
      <c r="P8544" t="s">
        <v>7057</v>
      </c>
      <c r="Q8544" t="s">
        <v>7048</v>
      </c>
      <c r="R8544" t="s">
        <v>7033</v>
      </c>
    </row>
    <row r="8545" spans="1:18" x14ac:dyDescent="0.25">
      <c r="A8545" t="s">
        <v>3235</v>
      </c>
      <c r="B8545" t="s">
        <v>2301</v>
      </c>
      <c r="C8545">
        <v>0.76803171634699996</v>
      </c>
      <c r="D8545">
        <v>5.3809277713299998E-2</v>
      </c>
      <c r="E8545">
        <v>0.44444444775600001</v>
      </c>
      <c r="F8545">
        <v>0.22352463007000001</v>
      </c>
      <c r="G8545">
        <v>0.26190477609599999</v>
      </c>
      <c r="H8545">
        <v>0.80352187156699995</v>
      </c>
      <c r="I8545">
        <v>0.73450660705600002</v>
      </c>
      <c r="J8545">
        <v>45</v>
      </c>
      <c r="K8545">
        <v>29</v>
      </c>
      <c r="L8545" t="s">
        <v>2258</v>
      </c>
      <c r="M8545" t="s">
        <v>2259</v>
      </c>
      <c r="N8545" t="s">
        <v>2252</v>
      </c>
      <c r="O8545" t="s">
        <v>6212</v>
      </c>
      <c r="P8545" t="s">
        <v>6964</v>
      </c>
      <c r="Q8545" t="s">
        <v>6995</v>
      </c>
      <c r="R8545" t="s">
        <v>6965</v>
      </c>
    </row>
    <row r="8546" spans="1:18" x14ac:dyDescent="0.25">
      <c r="A8546" t="s">
        <v>2296</v>
      </c>
      <c r="B8546" t="s">
        <v>2323</v>
      </c>
      <c r="C8546">
        <v>0.78468436002700004</v>
      </c>
      <c r="D8546">
        <v>4.6360831707700001E-2</v>
      </c>
      <c r="E8546">
        <v>0.219512194395</v>
      </c>
      <c r="F8546">
        <v>0.237142086029</v>
      </c>
      <c r="G8546">
        <v>0.137931033969</v>
      </c>
      <c r="H8546">
        <v>0.81373196840299999</v>
      </c>
      <c r="I8546">
        <v>0.55936175584799996</v>
      </c>
      <c r="J8546">
        <v>68</v>
      </c>
      <c r="K8546">
        <v>17</v>
      </c>
      <c r="L8546" t="s">
        <v>2327</v>
      </c>
      <c r="N8546" t="s">
        <v>2252</v>
      </c>
      <c r="O8546" t="s">
        <v>6545</v>
      </c>
      <c r="P8546" t="s">
        <v>6097</v>
      </c>
      <c r="Q8546" t="s">
        <v>6993</v>
      </c>
      <c r="R8546" t="s">
        <v>6933</v>
      </c>
    </row>
    <row r="8547" spans="1:18" x14ac:dyDescent="0.25">
      <c r="A8547" t="s">
        <v>2392</v>
      </c>
      <c r="B8547" t="s">
        <v>2292</v>
      </c>
      <c r="C8547">
        <v>0.64740312099499997</v>
      </c>
      <c r="D8547">
        <v>0.124324560165</v>
      </c>
      <c r="E8547">
        <v>0.83333331346499995</v>
      </c>
      <c r="F8547">
        <v>0.27072858810400002</v>
      </c>
      <c r="G8547">
        <v>0.64285713434199998</v>
      </c>
      <c r="H8547">
        <v>0.74122679233599997</v>
      </c>
      <c r="I8547">
        <v>0.71014273166700004</v>
      </c>
      <c r="J8547">
        <v>8</v>
      </c>
      <c r="K8547">
        <v>5</v>
      </c>
      <c r="L8547" t="s">
        <v>2258</v>
      </c>
      <c r="M8547" t="s">
        <v>2259</v>
      </c>
      <c r="N8547" t="s">
        <v>2252</v>
      </c>
      <c r="O8547" t="s">
        <v>7122</v>
      </c>
      <c r="P8547" t="s">
        <v>7073</v>
      </c>
      <c r="Q8547" t="s">
        <v>7123</v>
      </c>
      <c r="R8547" t="s">
        <v>7035</v>
      </c>
    </row>
    <row r="8548" spans="1:18" x14ac:dyDescent="0.25">
      <c r="A8548" t="s">
        <v>2410</v>
      </c>
      <c r="B8548" t="s">
        <v>3314</v>
      </c>
      <c r="C8548">
        <v>0.79839831590699994</v>
      </c>
      <c r="D8548">
        <v>4.0643237531199999E-2</v>
      </c>
      <c r="E8548">
        <v>0.40000000596000002</v>
      </c>
      <c r="F8548">
        <v>0.17093053460099999</v>
      </c>
      <c r="G8548">
        <v>0.31034481525399998</v>
      </c>
      <c r="H8548">
        <v>0.83550941944099999</v>
      </c>
      <c r="I8548">
        <v>0.81802958250000002</v>
      </c>
      <c r="J8548">
        <v>12</v>
      </c>
      <c r="K8548">
        <v>7</v>
      </c>
      <c r="L8548" t="s">
        <v>2258</v>
      </c>
      <c r="M8548" t="s">
        <v>2259</v>
      </c>
      <c r="N8548" t="s">
        <v>2252</v>
      </c>
      <c r="O8548" t="s">
        <v>7024</v>
      </c>
      <c r="P8548" t="s">
        <v>7168</v>
      </c>
      <c r="Q8548" t="s">
        <v>7035</v>
      </c>
      <c r="R8548" t="s">
        <v>7169</v>
      </c>
    </row>
    <row r="8549" spans="1:18" x14ac:dyDescent="0.25">
      <c r="A8549" t="s">
        <v>2322</v>
      </c>
      <c r="B8549" t="s">
        <v>2301</v>
      </c>
      <c r="C8549">
        <v>0.79824054241200004</v>
      </c>
      <c r="D8549">
        <v>4.0706876665400002E-2</v>
      </c>
      <c r="E8549">
        <v>0.36666667461399999</v>
      </c>
      <c r="F8549">
        <v>0.201104477048</v>
      </c>
      <c r="G8549">
        <v>0.20408163964699999</v>
      </c>
      <c r="H8549">
        <v>0.83949780464199997</v>
      </c>
      <c r="I8549">
        <v>0.71919476985899999</v>
      </c>
      <c r="J8549">
        <v>53</v>
      </c>
      <c r="K8549">
        <v>27</v>
      </c>
      <c r="L8549" t="s">
        <v>2258</v>
      </c>
      <c r="M8549" t="s">
        <v>2259</v>
      </c>
      <c r="N8549" t="s">
        <v>2252</v>
      </c>
      <c r="O8549" t="s">
        <v>7011</v>
      </c>
      <c r="P8549" t="s">
        <v>6964</v>
      </c>
      <c r="Q8549" t="s">
        <v>7009</v>
      </c>
      <c r="R8549" t="s">
        <v>6965</v>
      </c>
    </row>
    <row r="8550" spans="1:18" x14ac:dyDescent="0.25">
      <c r="A8550" t="s">
        <v>2378</v>
      </c>
      <c r="B8550" t="s">
        <v>2305</v>
      </c>
      <c r="C8550">
        <v>0.777936339378</v>
      </c>
      <c r="D8550">
        <v>4.9312260001899998E-2</v>
      </c>
      <c r="E8550">
        <v>0.40740740299200001</v>
      </c>
      <c r="F8550">
        <v>0.212544322014</v>
      </c>
      <c r="G8550">
        <v>0.25581395626100001</v>
      </c>
      <c r="H8550">
        <v>0.830847501755</v>
      </c>
      <c r="I8550">
        <v>0.69169443845699996</v>
      </c>
      <c r="J8550">
        <v>64</v>
      </c>
      <c r="K8550">
        <v>29</v>
      </c>
      <c r="L8550" t="s">
        <v>2400</v>
      </c>
      <c r="N8550" t="s">
        <v>2252</v>
      </c>
      <c r="O8550" t="s">
        <v>5859</v>
      </c>
      <c r="P8550" t="s">
        <v>6951</v>
      </c>
      <c r="Q8550" t="s">
        <v>6972</v>
      </c>
      <c r="R8550" t="s">
        <v>6990</v>
      </c>
    </row>
    <row r="8551" spans="1:18" x14ac:dyDescent="0.25">
      <c r="A8551" t="s">
        <v>2355</v>
      </c>
      <c r="B8551" t="s">
        <v>2340</v>
      </c>
      <c r="C8551">
        <v>0.58313244581199997</v>
      </c>
      <c r="D8551">
        <v>0.173778548837</v>
      </c>
      <c r="E8551">
        <v>0.8125</v>
      </c>
      <c r="F8551">
        <v>0.36521479487399999</v>
      </c>
      <c r="G8551">
        <v>0.60000002384200002</v>
      </c>
      <c r="H8551">
        <v>0.67670238017999995</v>
      </c>
      <c r="I8551">
        <v>0.47759574651699999</v>
      </c>
      <c r="J8551">
        <v>15</v>
      </c>
      <c r="K8551">
        <v>4</v>
      </c>
      <c r="L8551" t="s">
        <v>2258</v>
      </c>
      <c r="M8551" t="s">
        <v>2259</v>
      </c>
      <c r="N8551" t="s">
        <v>2252</v>
      </c>
      <c r="O8551" t="s">
        <v>6699</v>
      </c>
      <c r="P8551" t="s">
        <v>6935</v>
      </c>
      <c r="Q8551" t="s">
        <v>7055</v>
      </c>
      <c r="R8551" t="s">
        <v>6937</v>
      </c>
    </row>
    <row r="8552" spans="1:18" x14ac:dyDescent="0.25">
      <c r="A8552" t="s">
        <v>2287</v>
      </c>
      <c r="B8552" t="s">
        <v>2358</v>
      </c>
      <c r="C8552">
        <v>0.77881366014499998</v>
      </c>
      <c r="D8552">
        <v>4.8923403024700003E-2</v>
      </c>
      <c r="E8552">
        <v>0.44444444775600001</v>
      </c>
      <c r="F8552">
        <v>0.209701672196</v>
      </c>
      <c r="G8552">
        <v>0.26190477609599999</v>
      </c>
      <c r="H8552">
        <v>0.80689996480899995</v>
      </c>
      <c r="I8552">
        <v>0.76025724410999995</v>
      </c>
      <c r="J8552">
        <v>38</v>
      </c>
      <c r="K8552">
        <v>21</v>
      </c>
      <c r="L8552" t="s">
        <v>2327</v>
      </c>
      <c r="N8552" t="s">
        <v>2252</v>
      </c>
      <c r="O8552" t="s">
        <v>6938</v>
      </c>
      <c r="P8552" t="s">
        <v>6097</v>
      </c>
      <c r="Q8552" t="s">
        <v>6939</v>
      </c>
      <c r="R8552" t="s">
        <v>6959</v>
      </c>
    </row>
    <row r="8553" spans="1:18" x14ac:dyDescent="0.25">
      <c r="A8553" t="s">
        <v>2373</v>
      </c>
      <c r="B8553" t="s">
        <v>2307</v>
      </c>
      <c r="C8553">
        <v>0.78153574466700004</v>
      </c>
      <c r="D8553">
        <v>4.77266386151E-2</v>
      </c>
      <c r="E8553">
        <v>0.57894736528400004</v>
      </c>
      <c r="F8553">
        <v>0.17309743166</v>
      </c>
      <c r="G8553">
        <v>0.37931033968900002</v>
      </c>
      <c r="H8553">
        <v>0.82166773080800004</v>
      </c>
      <c r="I8553">
        <v>0.83504563570000001</v>
      </c>
      <c r="J8553">
        <v>28</v>
      </c>
      <c r="K8553">
        <v>18</v>
      </c>
      <c r="L8553" t="s">
        <v>2279</v>
      </c>
      <c r="N8553" t="s">
        <v>2252</v>
      </c>
      <c r="O8553" t="s">
        <v>7104</v>
      </c>
      <c r="P8553" t="s">
        <v>7036</v>
      </c>
      <c r="Q8553" t="s">
        <v>7090</v>
      </c>
      <c r="R8553" t="s">
        <v>7012</v>
      </c>
    </row>
    <row r="8554" spans="1:18" x14ac:dyDescent="0.25">
      <c r="A8554" t="s">
        <v>2303</v>
      </c>
      <c r="B8554" t="s">
        <v>2275</v>
      </c>
      <c r="C8554">
        <v>0.78613603115099995</v>
      </c>
      <c r="D8554">
        <v>4.5737791806499999E-2</v>
      </c>
      <c r="E8554">
        <v>0.44999998807899999</v>
      </c>
      <c r="F8554">
        <v>0.19122830033300001</v>
      </c>
      <c r="G8554">
        <v>0.29411765933</v>
      </c>
      <c r="H8554">
        <v>0.79035812616300005</v>
      </c>
      <c r="I8554">
        <v>0.82591539621400001</v>
      </c>
      <c r="J8554">
        <v>27</v>
      </c>
      <c r="K8554">
        <v>29</v>
      </c>
      <c r="L8554" t="s">
        <v>2251</v>
      </c>
      <c r="N8554" t="s">
        <v>2252</v>
      </c>
      <c r="O8554" t="s">
        <v>6964</v>
      </c>
      <c r="P8554" t="s">
        <v>5887</v>
      </c>
      <c r="Q8554" t="s">
        <v>7020</v>
      </c>
      <c r="R8554" t="s">
        <v>7009</v>
      </c>
    </row>
    <row r="8555" spans="1:18" x14ac:dyDescent="0.25">
      <c r="A8555" t="s">
        <v>2379</v>
      </c>
      <c r="B8555" t="s">
        <v>2285</v>
      </c>
      <c r="C8555">
        <v>0.69998151063900005</v>
      </c>
      <c r="D8555">
        <v>9.0011097490799996E-2</v>
      </c>
      <c r="E8555">
        <v>0.34146341681499998</v>
      </c>
      <c r="F8555">
        <v>0.30730244517299998</v>
      </c>
      <c r="G8555">
        <v>0.274193555117</v>
      </c>
      <c r="H8555">
        <v>0.77229630947100003</v>
      </c>
      <c r="I8555">
        <v>0.50401902198799997</v>
      </c>
      <c r="J8555">
        <v>64</v>
      </c>
      <c r="K8555">
        <v>27</v>
      </c>
      <c r="L8555" t="s">
        <v>2436</v>
      </c>
      <c r="M8555" t="s">
        <v>2437</v>
      </c>
      <c r="N8555" t="s">
        <v>2252</v>
      </c>
      <c r="O8555" t="s">
        <v>5938</v>
      </c>
      <c r="P8555" t="s">
        <v>7040</v>
      </c>
      <c r="Q8555" t="s">
        <v>6953</v>
      </c>
      <c r="R8555" t="s">
        <v>7041</v>
      </c>
    </row>
    <row r="8556" spans="1:18" x14ac:dyDescent="0.25">
      <c r="A8556" t="s">
        <v>2306</v>
      </c>
      <c r="B8556" t="s">
        <v>2314</v>
      </c>
      <c r="C8556">
        <v>0.64619386196100004</v>
      </c>
      <c r="D8556">
        <v>0.12517878413200001</v>
      </c>
      <c r="E8556">
        <v>0.61111110448799999</v>
      </c>
      <c r="F8556">
        <v>0.36812752485299999</v>
      </c>
      <c r="G8556">
        <v>0.30303031206100001</v>
      </c>
      <c r="H8556">
        <v>0.65558624267599996</v>
      </c>
      <c r="I8556">
        <v>0.57258808612800005</v>
      </c>
      <c r="J8556">
        <v>55</v>
      </c>
      <c r="K8556">
        <v>22</v>
      </c>
      <c r="L8556" t="s">
        <v>2308</v>
      </c>
      <c r="M8556" t="s">
        <v>2309</v>
      </c>
      <c r="N8556" t="s">
        <v>2252</v>
      </c>
      <c r="O8556" t="s">
        <v>6951</v>
      </c>
      <c r="P8556" t="s">
        <v>6932</v>
      </c>
      <c r="Q8556" t="s">
        <v>6952</v>
      </c>
      <c r="R8556" t="s">
        <v>6934</v>
      </c>
    </row>
    <row r="8557" spans="1:18" x14ac:dyDescent="0.25">
      <c r="A8557" t="s">
        <v>2288</v>
      </c>
      <c r="B8557" t="s">
        <v>2250</v>
      </c>
      <c r="C8557">
        <v>0.79541432857500005</v>
      </c>
      <c r="D8557">
        <v>4.1855297982699997E-2</v>
      </c>
      <c r="E8557">
        <v>0.59090906381599995</v>
      </c>
      <c r="F8557">
        <v>0.17081323266000001</v>
      </c>
      <c r="G8557">
        <v>0.32432430982600002</v>
      </c>
      <c r="H8557">
        <v>0.81538164615599995</v>
      </c>
      <c r="I8557">
        <v>0.85042542219200001</v>
      </c>
      <c r="J8557">
        <v>40</v>
      </c>
      <c r="K8557">
        <v>26</v>
      </c>
      <c r="L8557" t="s">
        <v>2279</v>
      </c>
      <c r="N8557" t="s">
        <v>2252</v>
      </c>
      <c r="O8557" t="s">
        <v>6333</v>
      </c>
      <c r="P8557" t="s">
        <v>7093</v>
      </c>
      <c r="Q8557" t="s">
        <v>6984</v>
      </c>
      <c r="R8557" t="s">
        <v>7094</v>
      </c>
    </row>
    <row r="8558" spans="1:18" x14ac:dyDescent="0.25">
      <c r="A8558" t="s">
        <v>2332</v>
      </c>
      <c r="B8558" t="s">
        <v>2366</v>
      </c>
      <c r="C8558">
        <v>0.73964840173699997</v>
      </c>
      <c r="D8558">
        <v>6.7782960832100003E-2</v>
      </c>
      <c r="E8558">
        <v>0.34782609343499998</v>
      </c>
      <c r="F8558">
        <v>0.231932267547</v>
      </c>
      <c r="G8558">
        <v>0.36111110448799999</v>
      </c>
      <c r="H8558">
        <v>0.81359392404599995</v>
      </c>
      <c r="I8558">
        <v>0.67132461071000005</v>
      </c>
      <c r="J8558">
        <v>68</v>
      </c>
      <c r="K8558">
        <v>32</v>
      </c>
      <c r="L8558" t="s">
        <v>2422</v>
      </c>
      <c r="N8558" t="s">
        <v>2252</v>
      </c>
      <c r="O8558" t="s">
        <v>5876</v>
      </c>
      <c r="P8558" t="s">
        <v>6971</v>
      </c>
      <c r="Q8558" t="s">
        <v>7010</v>
      </c>
      <c r="R8558" t="s">
        <v>6973</v>
      </c>
    </row>
    <row r="8559" spans="1:18" x14ac:dyDescent="0.25">
      <c r="A8559" t="s">
        <v>2362</v>
      </c>
      <c r="B8559" t="s">
        <v>2296</v>
      </c>
      <c r="C8559">
        <v>0.72461998462699995</v>
      </c>
      <c r="D8559">
        <v>7.5834140181500004E-2</v>
      </c>
      <c r="E8559">
        <v>0.19047619402400001</v>
      </c>
      <c r="F8559">
        <v>0.31126591563200001</v>
      </c>
      <c r="G8559">
        <v>0.14814814925200001</v>
      </c>
      <c r="H8559">
        <v>0.73919808864600001</v>
      </c>
      <c r="I8559">
        <v>0.51211005449299996</v>
      </c>
      <c r="J8559">
        <v>56</v>
      </c>
      <c r="K8559">
        <v>16</v>
      </c>
      <c r="L8559" t="s">
        <v>2279</v>
      </c>
      <c r="N8559" t="s">
        <v>2252</v>
      </c>
      <c r="O8559" t="s">
        <v>6932</v>
      </c>
      <c r="P8559" t="s">
        <v>6545</v>
      </c>
      <c r="Q8559" t="s">
        <v>6934</v>
      </c>
      <c r="R8559" t="s">
        <v>6993</v>
      </c>
    </row>
    <row r="8560" spans="1:18" x14ac:dyDescent="0.25">
      <c r="A8560" t="s">
        <v>2370</v>
      </c>
      <c r="B8560" t="s">
        <v>4452</v>
      </c>
      <c r="C8560">
        <v>0.78672641515700004</v>
      </c>
      <c r="D8560">
        <v>4.5485626906199998E-2</v>
      </c>
      <c r="E8560">
        <v>0.27027025818799999</v>
      </c>
      <c r="F8560">
        <v>0.22214564681099999</v>
      </c>
      <c r="G8560">
        <v>0.181818187237</v>
      </c>
      <c r="H8560">
        <v>0.79439347982399999</v>
      </c>
      <c r="I8560">
        <v>0.75079035759000001</v>
      </c>
      <c r="J8560">
        <v>18</v>
      </c>
      <c r="K8560">
        <v>11</v>
      </c>
      <c r="L8560" t="s">
        <v>2279</v>
      </c>
      <c r="N8560" t="s">
        <v>2252</v>
      </c>
      <c r="O8560" t="s">
        <v>5816</v>
      </c>
      <c r="P8560" t="s">
        <v>5909</v>
      </c>
      <c r="Q8560" t="s">
        <v>6997</v>
      </c>
    </row>
    <row r="8561" spans="1:18" x14ac:dyDescent="0.25">
      <c r="A8561" t="s">
        <v>2319</v>
      </c>
      <c r="B8561" t="s">
        <v>3220</v>
      </c>
      <c r="C8561">
        <v>0.77675294876099998</v>
      </c>
      <c r="D8561">
        <v>4.9839250743400003E-2</v>
      </c>
      <c r="E8561">
        <v>0.172413796186</v>
      </c>
      <c r="F8561">
        <v>0.251817673445</v>
      </c>
      <c r="G8561">
        <v>0.12195122242000001</v>
      </c>
      <c r="H8561">
        <v>0.73153048753700001</v>
      </c>
      <c r="I8561">
        <v>0.76705437898600004</v>
      </c>
      <c r="J8561">
        <v>17</v>
      </c>
      <c r="K8561">
        <v>15</v>
      </c>
      <c r="L8561" t="s">
        <v>2400</v>
      </c>
      <c r="N8561" t="s">
        <v>2252</v>
      </c>
      <c r="O8561" t="s">
        <v>6967</v>
      </c>
      <c r="P8561" t="s">
        <v>7154</v>
      </c>
      <c r="Q8561" t="s">
        <v>7064</v>
      </c>
      <c r="R8561" t="s">
        <v>7155</v>
      </c>
    </row>
    <row r="8562" spans="1:18" x14ac:dyDescent="0.25">
      <c r="A8562" t="s">
        <v>2287</v>
      </c>
      <c r="B8562" t="s">
        <v>2438</v>
      </c>
      <c r="C8562">
        <v>0.71185117959999999</v>
      </c>
      <c r="D8562">
        <v>8.3029754459900004E-2</v>
      </c>
      <c r="E8562">
        <v>0.25</v>
      </c>
      <c r="F8562">
        <v>0.30858701467499999</v>
      </c>
      <c r="G8562">
        <v>0.215686276555</v>
      </c>
      <c r="H8562">
        <v>0.73351132869699998</v>
      </c>
      <c r="I8562">
        <v>0.60397797822999999</v>
      </c>
      <c r="J8562">
        <v>27</v>
      </c>
      <c r="K8562">
        <v>13</v>
      </c>
      <c r="L8562" t="s">
        <v>2258</v>
      </c>
      <c r="M8562" t="s">
        <v>2259</v>
      </c>
      <c r="N8562" t="s">
        <v>2252</v>
      </c>
      <c r="O8562" t="s">
        <v>6938</v>
      </c>
      <c r="P8562" t="s">
        <v>6932</v>
      </c>
      <c r="Q8562" t="s">
        <v>6939</v>
      </c>
      <c r="R8562" t="s">
        <v>7156</v>
      </c>
    </row>
    <row r="8563" spans="1:18" x14ac:dyDescent="0.25">
      <c r="A8563" t="s">
        <v>2376</v>
      </c>
      <c r="B8563" t="s">
        <v>2363</v>
      </c>
      <c r="C8563">
        <v>0.74195557832699999</v>
      </c>
      <c r="D8563">
        <v>6.6586934030100006E-2</v>
      </c>
      <c r="E8563">
        <v>0.263157904148</v>
      </c>
      <c r="F8563">
        <v>0.27760899066900002</v>
      </c>
      <c r="G8563">
        <v>0.188679248095</v>
      </c>
      <c r="H8563">
        <v>0.76784706115699997</v>
      </c>
      <c r="I8563">
        <v>0.56784045696300001</v>
      </c>
      <c r="J8563">
        <v>68</v>
      </c>
      <c r="K8563">
        <v>20</v>
      </c>
      <c r="L8563" t="s">
        <v>2308</v>
      </c>
      <c r="M8563" t="s">
        <v>2309</v>
      </c>
      <c r="N8563" t="s">
        <v>2252</v>
      </c>
      <c r="O8563" t="s">
        <v>6932</v>
      </c>
      <c r="P8563" t="s">
        <v>7106</v>
      </c>
      <c r="Q8563" t="s">
        <v>6934</v>
      </c>
      <c r="R8563" t="s">
        <v>7107</v>
      </c>
    </row>
    <row r="8564" spans="1:18" x14ac:dyDescent="0.25">
      <c r="A8564" t="s">
        <v>2299</v>
      </c>
      <c r="B8564" t="s">
        <v>2254</v>
      </c>
      <c r="C8564">
        <v>0.78007447719599998</v>
      </c>
      <c r="D8564">
        <v>4.8367243260100001E-2</v>
      </c>
      <c r="E8564">
        <v>0.46000000834499999</v>
      </c>
      <c r="F8564">
        <v>0.224728032947</v>
      </c>
      <c r="G8564">
        <v>0.20289854705300001</v>
      </c>
      <c r="H8564">
        <v>0.79409527778599998</v>
      </c>
      <c r="I8564">
        <v>0.73078054189700004</v>
      </c>
      <c r="J8564">
        <v>78</v>
      </c>
      <c r="K8564">
        <v>33</v>
      </c>
      <c r="L8564" t="s">
        <v>2255</v>
      </c>
      <c r="N8564" t="s">
        <v>2252</v>
      </c>
      <c r="O8564" t="s">
        <v>6756</v>
      </c>
      <c r="P8564" t="s">
        <v>7135</v>
      </c>
      <c r="Q8564" t="s">
        <v>7007</v>
      </c>
      <c r="R8564" t="s">
        <v>7136</v>
      </c>
    </row>
    <row r="8565" spans="1:18" x14ac:dyDescent="0.25">
      <c r="A8565" t="s">
        <v>2305</v>
      </c>
      <c r="B8565" t="s">
        <v>2278</v>
      </c>
      <c r="C8565">
        <v>0.76044148206700002</v>
      </c>
      <c r="D8565">
        <v>5.73882982135E-2</v>
      </c>
      <c r="E8565">
        <v>0.26923078298600001</v>
      </c>
      <c r="F8565">
        <v>0.236613512039</v>
      </c>
      <c r="G8565">
        <v>0.25</v>
      </c>
      <c r="H8565">
        <v>0.79265022277800001</v>
      </c>
      <c r="I8565">
        <v>0.68357628583899999</v>
      </c>
      <c r="J8565">
        <v>60</v>
      </c>
      <c r="K8565">
        <v>22</v>
      </c>
      <c r="L8565" t="s">
        <v>2279</v>
      </c>
      <c r="N8565" t="s">
        <v>2252</v>
      </c>
      <c r="O8565" t="s">
        <v>6951</v>
      </c>
      <c r="P8565" t="s">
        <v>6941</v>
      </c>
      <c r="Q8565" t="s">
        <v>6990</v>
      </c>
      <c r="R8565" t="s">
        <v>6943</v>
      </c>
    </row>
    <row r="8566" spans="1:18" x14ac:dyDescent="0.25">
      <c r="A8566" t="s">
        <v>2285</v>
      </c>
      <c r="B8566" t="s">
        <v>2326</v>
      </c>
      <c r="C8566">
        <v>0.70307737588899999</v>
      </c>
      <c r="D8566">
        <v>8.8163048028900001E-2</v>
      </c>
      <c r="E8566">
        <v>0.41666665673300002</v>
      </c>
      <c r="F8566">
        <v>0.280278891325</v>
      </c>
      <c r="G8566">
        <v>0.35593220591500002</v>
      </c>
      <c r="H8566">
        <v>0.77778786420799995</v>
      </c>
      <c r="I8566">
        <v>0.58756911754600005</v>
      </c>
      <c r="J8566">
        <v>66</v>
      </c>
      <c r="K8566">
        <v>29</v>
      </c>
      <c r="L8566" t="s">
        <v>2312</v>
      </c>
      <c r="N8566" t="s">
        <v>2252</v>
      </c>
      <c r="O8566" t="s">
        <v>7040</v>
      </c>
      <c r="P8566" t="s">
        <v>6991</v>
      </c>
      <c r="Q8566" t="s">
        <v>7041</v>
      </c>
      <c r="R8566" t="s">
        <v>6992</v>
      </c>
    </row>
    <row r="8567" spans="1:18" x14ac:dyDescent="0.25">
      <c r="A8567" t="s">
        <v>2268</v>
      </c>
      <c r="B8567" t="s">
        <v>2288</v>
      </c>
      <c r="C8567">
        <v>0.71513909101499995</v>
      </c>
      <c r="D8567">
        <v>8.1145726144300004E-2</v>
      </c>
      <c r="E8567">
        <v>0.63157892227199997</v>
      </c>
      <c r="F8567">
        <v>0.26264214515700002</v>
      </c>
      <c r="G8567">
        <v>0.36363637447399999</v>
      </c>
      <c r="H8567">
        <v>0.75417274236700005</v>
      </c>
      <c r="I8567">
        <v>0.70793175697300004</v>
      </c>
      <c r="J8567">
        <v>42</v>
      </c>
      <c r="K8567">
        <v>24</v>
      </c>
      <c r="L8567" t="s">
        <v>2279</v>
      </c>
      <c r="N8567" t="s">
        <v>2252</v>
      </c>
      <c r="O8567" t="s">
        <v>6932</v>
      </c>
      <c r="P8567" t="s">
        <v>6333</v>
      </c>
      <c r="Q8567" t="s">
        <v>7012</v>
      </c>
      <c r="R8567" t="s">
        <v>6984</v>
      </c>
    </row>
    <row r="8568" spans="1:18" x14ac:dyDescent="0.25">
      <c r="A8568" t="s">
        <v>4451</v>
      </c>
      <c r="B8568" t="s">
        <v>4452</v>
      </c>
      <c r="C8568">
        <v>0.75761848688099998</v>
      </c>
      <c r="D8568">
        <v>5.87488077581E-2</v>
      </c>
      <c r="E8568">
        <v>0.26470589637800002</v>
      </c>
      <c r="F8568">
        <v>0.25288888812100002</v>
      </c>
      <c r="G8568">
        <v>0.20512820780300001</v>
      </c>
      <c r="H8568">
        <v>0.71845656633400001</v>
      </c>
      <c r="I8568">
        <v>0.78358054161099999</v>
      </c>
      <c r="J8568">
        <v>14</v>
      </c>
      <c r="K8568">
        <v>11</v>
      </c>
      <c r="L8568" t="s">
        <v>2308</v>
      </c>
      <c r="M8568" t="s">
        <v>2309</v>
      </c>
      <c r="N8568" t="s">
        <v>2252</v>
      </c>
      <c r="O8568" t="s">
        <v>6027</v>
      </c>
      <c r="P8568" t="s">
        <v>5909</v>
      </c>
    </row>
    <row r="8569" spans="1:18" x14ac:dyDescent="0.25">
      <c r="A8569" t="s">
        <v>2358</v>
      </c>
      <c r="B8569" t="s">
        <v>2384</v>
      </c>
      <c r="C8569">
        <v>0.79891550540900003</v>
      </c>
      <c r="D8569">
        <v>4.0434964001200002E-2</v>
      </c>
      <c r="E8569">
        <v>0.41935482621199999</v>
      </c>
      <c r="F8569">
        <v>0.20458337664599999</v>
      </c>
      <c r="G8569">
        <v>0.188679248095</v>
      </c>
      <c r="H8569">
        <v>0.83656406402600003</v>
      </c>
      <c r="I8569">
        <v>0.689608931541</v>
      </c>
      <c r="J8569">
        <v>54</v>
      </c>
      <c r="K8569">
        <v>21</v>
      </c>
      <c r="L8569" t="s">
        <v>3306</v>
      </c>
      <c r="N8569" t="s">
        <v>2252</v>
      </c>
      <c r="O8569" t="s">
        <v>6097</v>
      </c>
      <c r="P8569" t="s">
        <v>6987</v>
      </c>
      <c r="Q8569" t="s">
        <v>6959</v>
      </c>
      <c r="R8569" t="s">
        <v>6989</v>
      </c>
    </row>
    <row r="8570" spans="1:18" x14ac:dyDescent="0.25">
      <c r="A8570" t="s">
        <v>2301</v>
      </c>
      <c r="B8570" t="s">
        <v>8056</v>
      </c>
      <c r="C8570">
        <v>0.77628159522999995</v>
      </c>
      <c r="D8570">
        <v>5.0049923360300001E-2</v>
      </c>
      <c r="E8570">
        <v>0.23529411852400001</v>
      </c>
      <c r="F8570">
        <v>0.24472124874599999</v>
      </c>
      <c r="G8570">
        <v>0.14925372600600001</v>
      </c>
      <c r="H8570">
        <v>0.77121090888999999</v>
      </c>
      <c r="I8570">
        <v>0.733445823193</v>
      </c>
      <c r="J8570">
        <v>37</v>
      </c>
      <c r="K8570">
        <v>27</v>
      </c>
      <c r="L8570" t="s">
        <v>3234</v>
      </c>
      <c r="N8570" t="s">
        <v>2252</v>
      </c>
      <c r="O8570" t="s">
        <v>6964</v>
      </c>
      <c r="P8570" t="s">
        <v>5949</v>
      </c>
      <c r="Q8570" t="s">
        <v>6965</v>
      </c>
    </row>
    <row r="8571" spans="1:18" x14ac:dyDescent="0.25">
      <c r="A8571" t="s">
        <v>2394</v>
      </c>
      <c r="B8571" t="s">
        <v>2338</v>
      </c>
      <c r="C8571">
        <v>0.70916724205000004</v>
      </c>
      <c r="D8571">
        <v>8.4583699703199997E-2</v>
      </c>
      <c r="E8571">
        <v>0.36111110448799999</v>
      </c>
      <c r="F8571">
        <v>0.31645226478600003</v>
      </c>
      <c r="G8571">
        <v>0.20000000298000001</v>
      </c>
      <c r="H8571">
        <v>0.70660316944099999</v>
      </c>
      <c r="I8571">
        <v>0.61767494678500001</v>
      </c>
      <c r="J8571">
        <v>20</v>
      </c>
      <c r="K8571">
        <v>7</v>
      </c>
      <c r="L8571" t="s">
        <v>2339</v>
      </c>
      <c r="N8571" t="s">
        <v>2252</v>
      </c>
      <c r="O8571" t="s">
        <v>7170</v>
      </c>
      <c r="P8571" t="s">
        <v>7000</v>
      </c>
      <c r="Q8571" t="s">
        <v>7171</v>
      </c>
      <c r="R8571" t="s">
        <v>7002</v>
      </c>
    </row>
    <row r="8572" spans="1:18" x14ac:dyDescent="0.25">
      <c r="A8572" t="s">
        <v>2298</v>
      </c>
      <c r="B8572" t="s">
        <v>2261</v>
      </c>
      <c r="C8572">
        <v>0.532325804234</v>
      </c>
      <c r="D8572">
        <v>0.21871916949699999</v>
      </c>
      <c r="E8572">
        <v>0.433962255716</v>
      </c>
      <c r="F8572">
        <v>0.54317206144300001</v>
      </c>
      <c r="G8572">
        <v>0.20000000298000001</v>
      </c>
      <c r="H8572">
        <v>0.51053553819700004</v>
      </c>
      <c r="I8572">
        <v>0.32554277777700003</v>
      </c>
      <c r="J8572">
        <v>44</v>
      </c>
      <c r="K8572">
        <v>18</v>
      </c>
      <c r="L8572" t="s">
        <v>2255</v>
      </c>
      <c r="N8572" t="s">
        <v>2252</v>
      </c>
      <c r="O8572" t="s">
        <v>7005</v>
      </c>
      <c r="P8572" t="s">
        <v>7028</v>
      </c>
      <c r="Q8572" t="s">
        <v>7006</v>
      </c>
      <c r="R8572" t="s">
        <v>7030</v>
      </c>
    </row>
    <row r="8573" spans="1:18" x14ac:dyDescent="0.25">
      <c r="A8573" t="s">
        <v>2381</v>
      </c>
      <c r="B8573" t="s">
        <v>2298</v>
      </c>
      <c r="C8573">
        <v>0.52433407306699997</v>
      </c>
      <c r="D8573">
        <v>0.226258084178</v>
      </c>
      <c r="E8573">
        <v>0.47619047761</v>
      </c>
      <c r="F8573">
        <v>0.51581102609600005</v>
      </c>
      <c r="G8573">
        <v>0.33333334326699998</v>
      </c>
      <c r="H8573">
        <v>0.51524972915599998</v>
      </c>
      <c r="I8573">
        <v>0.39963468909299998</v>
      </c>
      <c r="J8573">
        <v>49</v>
      </c>
      <c r="K8573">
        <v>18</v>
      </c>
      <c r="L8573" t="s">
        <v>2255</v>
      </c>
      <c r="N8573" t="s">
        <v>2252</v>
      </c>
      <c r="O8573" t="s">
        <v>7112</v>
      </c>
      <c r="P8573" t="s">
        <v>7005</v>
      </c>
      <c r="Q8573" t="s">
        <v>7113</v>
      </c>
      <c r="R8573" t="s">
        <v>7006</v>
      </c>
    </row>
    <row r="8574" spans="1:18" x14ac:dyDescent="0.25">
      <c r="A8574" t="s">
        <v>2275</v>
      </c>
      <c r="B8574" t="s">
        <v>2297</v>
      </c>
      <c r="C8574">
        <v>0.78967165946999995</v>
      </c>
      <c r="D8574">
        <v>4.4238012283999997E-2</v>
      </c>
      <c r="E8574">
        <v>0.384615391493</v>
      </c>
      <c r="F8574">
        <v>0.190098807216</v>
      </c>
      <c r="G8574">
        <v>0.28205129504199999</v>
      </c>
      <c r="H8574">
        <v>0.82872760295900005</v>
      </c>
      <c r="I8574">
        <v>0.77388542890500001</v>
      </c>
      <c r="J8574">
        <v>44</v>
      </c>
      <c r="K8574">
        <v>23</v>
      </c>
      <c r="L8574" t="s">
        <v>2258</v>
      </c>
      <c r="M8574" t="s">
        <v>2259</v>
      </c>
      <c r="N8574" t="s">
        <v>2252</v>
      </c>
      <c r="O8574" t="s">
        <v>5887</v>
      </c>
      <c r="P8574" t="s">
        <v>6967</v>
      </c>
      <c r="Q8574" t="s">
        <v>7009</v>
      </c>
      <c r="R8574" t="s">
        <v>6968</v>
      </c>
    </row>
    <row r="8575" spans="1:18" x14ac:dyDescent="0.25">
      <c r="A8575" t="s">
        <v>2410</v>
      </c>
      <c r="B8575" t="s">
        <v>2292</v>
      </c>
      <c r="C8575">
        <v>5.6415341794500001E-2</v>
      </c>
      <c r="D8575">
        <v>0.89035201072699999</v>
      </c>
      <c r="E8575">
        <v>1</v>
      </c>
      <c r="F8575">
        <v>0.92767262458800004</v>
      </c>
      <c r="G8575">
        <v>1</v>
      </c>
      <c r="H8575">
        <v>6.1949525028499999E-2</v>
      </c>
      <c r="I8575">
        <v>9.3083031475499997E-2</v>
      </c>
      <c r="J8575">
        <v>8</v>
      </c>
      <c r="K8575">
        <v>4</v>
      </c>
      <c r="L8575" t="s">
        <v>2258</v>
      </c>
      <c r="M8575" t="s">
        <v>2259</v>
      </c>
      <c r="N8575" t="s">
        <v>2252</v>
      </c>
      <c r="O8575" t="s">
        <v>7024</v>
      </c>
      <c r="P8575" t="s">
        <v>7073</v>
      </c>
      <c r="Q8575" t="s">
        <v>7035</v>
      </c>
      <c r="R8575" t="s">
        <v>7035</v>
      </c>
    </row>
    <row r="8576" spans="1:18" x14ac:dyDescent="0.25">
      <c r="A8576" t="s">
        <v>2325</v>
      </c>
      <c r="B8576" t="s">
        <v>2320</v>
      </c>
      <c r="C8576">
        <v>0.75397312641100001</v>
      </c>
      <c r="D8576">
        <v>6.0529213398700002E-2</v>
      </c>
      <c r="E8576">
        <v>0.34482759237299998</v>
      </c>
      <c r="F8576">
        <v>0.21065713465200001</v>
      </c>
      <c r="G8576">
        <v>0.371428579092</v>
      </c>
      <c r="H8576">
        <v>0.79347044229499997</v>
      </c>
      <c r="I8576">
        <v>0.78174811601600003</v>
      </c>
      <c r="J8576">
        <v>46</v>
      </c>
      <c r="K8576">
        <v>25</v>
      </c>
      <c r="L8576" t="s">
        <v>2308</v>
      </c>
      <c r="M8576" t="s">
        <v>2309</v>
      </c>
      <c r="N8576" t="s">
        <v>2252</v>
      </c>
      <c r="O8576" t="s">
        <v>6958</v>
      </c>
      <c r="P8576" t="s">
        <v>7053</v>
      </c>
      <c r="Q8576" t="s">
        <v>6960</v>
      </c>
      <c r="R8576" t="s">
        <v>7054</v>
      </c>
    </row>
    <row r="8577" spans="1:18" x14ac:dyDescent="0.25">
      <c r="A8577" t="s">
        <v>2319</v>
      </c>
      <c r="B8577" t="s">
        <v>2320</v>
      </c>
      <c r="C8577">
        <v>0.78957790136299999</v>
      </c>
      <c r="D8577">
        <v>4.4277459382999998E-2</v>
      </c>
      <c r="E8577">
        <v>0.19047619402400001</v>
      </c>
      <c r="F8577">
        <v>0.217540204525</v>
      </c>
      <c r="G8577">
        <v>0.18518517911400001</v>
      </c>
      <c r="H8577">
        <v>0.78021341562299995</v>
      </c>
      <c r="I8577">
        <v>0.78505182266200002</v>
      </c>
      <c r="J8577">
        <v>15</v>
      </c>
      <c r="K8577">
        <v>13</v>
      </c>
      <c r="L8577" t="s">
        <v>2308</v>
      </c>
      <c r="M8577" t="s">
        <v>2309</v>
      </c>
      <c r="N8577" t="s">
        <v>2252</v>
      </c>
      <c r="O8577" t="s">
        <v>6967</v>
      </c>
      <c r="P8577" t="s">
        <v>7053</v>
      </c>
      <c r="Q8577" t="s">
        <v>7064</v>
      </c>
      <c r="R8577" t="s">
        <v>7054</v>
      </c>
    </row>
    <row r="8578" spans="1:18" x14ac:dyDescent="0.25">
      <c r="A8578" t="s">
        <v>2280</v>
      </c>
      <c r="B8578" t="s">
        <v>4452</v>
      </c>
      <c r="C8578">
        <v>0.72850030660599996</v>
      </c>
      <c r="D8578">
        <v>7.3712088167700002E-2</v>
      </c>
      <c r="E8578">
        <v>0.263157904148</v>
      </c>
      <c r="F8578">
        <v>0.30515569448500002</v>
      </c>
      <c r="G8578">
        <v>0.15217390656499999</v>
      </c>
      <c r="H8578">
        <v>0.72393590211900005</v>
      </c>
      <c r="I8578">
        <v>0.64459520578399998</v>
      </c>
      <c r="J8578">
        <v>19</v>
      </c>
      <c r="K8578">
        <v>11</v>
      </c>
      <c r="L8578" t="s">
        <v>2279</v>
      </c>
      <c r="N8578" t="s">
        <v>2252</v>
      </c>
      <c r="O8578" t="s">
        <v>7046</v>
      </c>
      <c r="P8578" t="s">
        <v>5909</v>
      </c>
      <c r="Q8578" t="s">
        <v>7048</v>
      </c>
    </row>
    <row r="8579" spans="1:18" x14ac:dyDescent="0.25">
      <c r="A8579" t="s">
        <v>2423</v>
      </c>
      <c r="B8579" t="s">
        <v>2382</v>
      </c>
      <c r="C8579">
        <v>0.44811055064200001</v>
      </c>
      <c r="D8579">
        <v>0.30458194017399998</v>
      </c>
      <c r="E8579">
        <v>0.38775509595899998</v>
      </c>
      <c r="F8579">
        <v>0.62488037347799996</v>
      </c>
      <c r="G8579">
        <v>0.29310345649699998</v>
      </c>
      <c r="H8579">
        <v>0.401120126247</v>
      </c>
      <c r="I8579">
        <v>0.28736802935599998</v>
      </c>
      <c r="J8579">
        <v>27</v>
      </c>
      <c r="K8579">
        <v>8</v>
      </c>
      <c r="L8579" t="s">
        <v>2258</v>
      </c>
      <c r="M8579" t="s">
        <v>2259</v>
      </c>
      <c r="N8579" t="s">
        <v>2252</v>
      </c>
      <c r="O8579" t="s">
        <v>7083</v>
      </c>
      <c r="P8579" t="s">
        <v>7129</v>
      </c>
      <c r="Q8579" t="s">
        <v>7085</v>
      </c>
      <c r="R8579" t="s">
        <v>7130</v>
      </c>
    </row>
    <row r="8580" spans="1:18" x14ac:dyDescent="0.25">
      <c r="A8580" t="s">
        <v>2287</v>
      </c>
      <c r="B8580" t="s">
        <v>2288</v>
      </c>
      <c r="C8580">
        <v>0.69173759221999997</v>
      </c>
      <c r="D8580">
        <v>9.5025718212099999E-2</v>
      </c>
      <c r="E8580">
        <v>0.58823531866099998</v>
      </c>
      <c r="F8580">
        <v>0.26593470573400002</v>
      </c>
      <c r="G8580">
        <v>0.45833334326699998</v>
      </c>
      <c r="H8580">
        <v>0.77696335315700005</v>
      </c>
      <c r="I8580">
        <v>0.64540922641800003</v>
      </c>
      <c r="J8580">
        <v>31</v>
      </c>
      <c r="K8580">
        <v>15</v>
      </c>
      <c r="L8580" t="s">
        <v>2279</v>
      </c>
      <c r="N8580" t="s">
        <v>2252</v>
      </c>
      <c r="O8580" t="s">
        <v>6938</v>
      </c>
      <c r="P8580" t="s">
        <v>6333</v>
      </c>
      <c r="Q8580" t="s">
        <v>6939</v>
      </c>
      <c r="R8580" t="s">
        <v>6984</v>
      </c>
    </row>
    <row r="8581" spans="1:18" x14ac:dyDescent="0.25">
      <c r="A8581" t="s">
        <v>2374</v>
      </c>
      <c r="B8581" t="s">
        <v>2415</v>
      </c>
      <c r="C8581">
        <v>0.77231091260899998</v>
      </c>
      <c r="D8581">
        <v>5.1842328160999998E-2</v>
      </c>
      <c r="E8581">
        <v>0.37931033968900002</v>
      </c>
      <c r="F8581">
        <v>0.21219895780100001</v>
      </c>
      <c r="G8581">
        <v>0.28260868787799998</v>
      </c>
      <c r="H8581">
        <v>0.80666655302000001</v>
      </c>
      <c r="I8581">
        <v>0.754623770714</v>
      </c>
      <c r="J8581">
        <v>51</v>
      </c>
      <c r="K8581">
        <v>29</v>
      </c>
      <c r="L8581" t="s">
        <v>2367</v>
      </c>
      <c r="N8581" t="s">
        <v>2252</v>
      </c>
      <c r="O8581" t="s">
        <v>6954</v>
      </c>
      <c r="P8581" t="s">
        <v>7116</v>
      </c>
      <c r="Q8581" t="s">
        <v>6956</v>
      </c>
      <c r="R8581" t="s">
        <v>7117</v>
      </c>
    </row>
    <row r="8582" spans="1:18" x14ac:dyDescent="0.25">
      <c r="A8582" t="s">
        <v>2415</v>
      </c>
      <c r="B8582" t="s">
        <v>2323</v>
      </c>
      <c r="C8582">
        <v>0.79266989231100005</v>
      </c>
      <c r="D8582">
        <v>4.2985770851399999E-2</v>
      </c>
      <c r="E8582">
        <v>0.5</v>
      </c>
      <c r="F8582">
        <v>0.19811551272899999</v>
      </c>
      <c r="G8582">
        <v>0.239999994636</v>
      </c>
      <c r="H8582">
        <v>0.82407182455100003</v>
      </c>
      <c r="I8582">
        <v>0.75218486785899996</v>
      </c>
      <c r="J8582">
        <v>56</v>
      </c>
      <c r="K8582">
        <v>25</v>
      </c>
      <c r="L8582" t="s">
        <v>2432</v>
      </c>
      <c r="N8582" t="s">
        <v>2252</v>
      </c>
      <c r="O8582" t="s">
        <v>7116</v>
      </c>
      <c r="P8582" t="s">
        <v>6097</v>
      </c>
      <c r="Q8582" t="s">
        <v>7117</v>
      </c>
      <c r="R8582" t="s">
        <v>6933</v>
      </c>
    </row>
    <row r="8583" spans="1:18" x14ac:dyDescent="0.25">
      <c r="A8583" t="s">
        <v>4451</v>
      </c>
      <c r="B8583" t="s">
        <v>4458</v>
      </c>
      <c r="C8583">
        <v>0.77365618944199999</v>
      </c>
      <c r="D8583">
        <v>5.1231533289E-2</v>
      </c>
      <c r="E8583">
        <v>0.228571429849</v>
      </c>
      <c r="F8583">
        <v>0.24202930927300001</v>
      </c>
      <c r="G8583">
        <v>0.170731708407</v>
      </c>
      <c r="H8583">
        <v>0.765247344971</v>
      </c>
      <c r="I8583">
        <v>0.74757540225999997</v>
      </c>
      <c r="J8583">
        <v>10</v>
      </c>
      <c r="K8583">
        <v>7</v>
      </c>
      <c r="L8583" t="s">
        <v>2308</v>
      </c>
      <c r="M8583" t="s">
        <v>2309</v>
      </c>
      <c r="N8583" t="s">
        <v>2252</v>
      </c>
      <c r="O8583" t="s">
        <v>6027</v>
      </c>
      <c r="P8583" t="s">
        <v>6900</v>
      </c>
    </row>
    <row r="8584" spans="1:18" x14ac:dyDescent="0.25">
      <c r="A8584" t="s">
        <v>2271</v>
      </c>
      <c r="B8584" t="s">
        <v>2379</v>
      </c>
      <c r="C8584">
        <v>0.70304512977599998</v>
      </c>
      <c r="D8584">
        <v>8.8182181119900005E-2</v>
      </c>
      <c r="E8584">
        <v>0.36585366725899998</v>
      </c>
      <c r="F8584">
        <v>0.29775509238199999</v>
      </c>
      <c r="G8584">
        <v>0.29411765933</v>
      </c>
      <c r="H8584">
        <v>0.75117510557199996</v>
      </c>
      <c r="I8584">
        <v>0.60591363906899998</v>
      </c>
      <c r="J8584">
        <v>63</v>
      </c>
      <c r="K8584">
        <v>32</v>
      </c>
      <c r="L8584" t="s">
        <v>2312</v>
      </c>
      <c r="N8584" t="s">
        <v>2252</v>
      </c>
      <c r="O8584" t="s">
        <v>6981</v>
      </c>
      <c r="P8584" t="s">
        <v>5938</v>
      </c>
      <c r="Q8584" t="s">
        <v>6983</v>
      </c>
      <c r="R8584" t="s">
        <v>6953</v>
      </c>
    </row>
    <row r="8585" spans="1:18" x14ac:dyDescent="0.25">
      <c r="A8585" t="s">
        <v>2332</v>
      </c>
      <c r="B8585" t="s">
        <v>2358</v>
      </c>
      <c r="C8585">
        <v>0.79761064052599995</v>
      </c>
      <c r="D8585">
        <v>4.09614555538E-2</v>
      </c>
      <c r="E8585">
        <v>0.30303031206100001</v>
      </c>
      <c r="F8585">
        <v>0.229253768921</v>
      </c>
      <c r="G8585">
        <v>0.10714285820699999</v>
      </c>
      <c r="H8585">
        <v>0.80584937334100004</v>
      </c>
      <c r="I8585">
        <v>0.68649870157199999</v>
      </c>
      <c r="J8585">
        <v>48</v>
      </c>
      <c r="K8585">
        <v>20</v>
      </c>
      <c r="L8585" t="s">
        <v>2472</v>
      </c>
      <c r="N8585" t="s">
        <v>2252</v>
      </c>
      <c r="O8585" t="s">
        <v>5876</v>
      </c>
      <c r="P8585" t="s">
        <v>6097</v>
      </c>
      <c r="Q8585" t="s">
        <v>7010</v>
      </c>
      <c r="R8585" t="s">
        <v>6959</v>
      </c>
    </row>
    <row r="8586" spans="1:18" x14ac:dyDescent="0.25">
      <c r="A8586" t="s">
        <v>2268</v>
      </c>
      <c r="B8586" t="s">
        <v>2294</v>
      </c>
      <c r="C8586">
        <v>0.77793544530900005</v>
      </c>
      <c r="D8586">
        <v>4.9312680959699998E-2</v>
      </c>
      <c r="E8586">
        <v>0.28205129504199999</v>
      </c>
      <c r="F8586">
        <v>0.22828792035600001</v>
      </c>
      <c r="G8586">
        <v>0.20000000298000001</v>
      </c>
      <c r="H8586">
        <v>0.79354405403100003</v>
      </c>
      <c r="I8586">
        <v>0.73254287242899996</v>
      </c>
      <c r="J8586">
        <v>61</v>
      </c>
      <c r="K8586">
        <v>34</v>
      </c>
      <c r="L8586" t="s">
        <v>2417</v>
      </c>
      <c r="N8586" t="s">
        <v>2252</v>
      </c>
      <c r="O8586" t="s">
        <v>6932</v>
      </c>
      <c r="P8586" t="s">
        <v>7080</v>
      </c>
      <c r="Q8586" t="s">
        <v>7012</v>
      </c>
      <c r="R8586" t="s">
        <v>7081</v>
      </c>
    </row>
    <row r="8587" spans="1:18" x14ac:dyDescent="0.25">
      <c r="A8587" t="s">
        <v>2313</v>
      </c>
      <c r="B8587" t="s">
        <v>2457</v>
      </c>
      <c r="C8587">
        <v>0.79915225505800003</v>
      </c>
      <c r="D8587">
        <v>4.0339808911099999E-2</v>
      </c>
      <c r="E8587">
        <v>0.14634145796299999</v>
      </c>
      <c r="F8587">
        <v>0.23105478286700001</v>
      </c>
      <c r="G8587">
        <v>9.375E-2</v>
      </c>
      <c r="H8587">
        <v>0.79267746210099999</v>
      </c>
      <c r="I8587">
        <v>0.72317594289800002</v>
      </c>
      <c r="J8587">
        <v>27</v>
      </c>
      <c r="K8587">
        <v>14</v>
      </c>
      <c r="L8587" t="s">
        <v>3202</v>
      </c>
      <c r="N8587" t="s">
        <v>2252</v>
      </c>
      <c r="O8587" t="s">
        <v>6944</v>
      </c>
      <c r="P8587" t="s">
        <v>6975</v>
      </c>
      <c r="Q8587" t="s">
        <v>6946</v>
      </c>
      <c r="R8587" t="s">
        <v>6976</v>
      </c>
    </row>
    <row r="8588" spans="1:18" x14ac:dyDescent="0.25">
      <c r="A8588" t="s">
        <v>2341</v>
      </c>
      <c r="B8588" t="s">
        <v>4451</v>
      </c>
      <c r="C8588">
        <v>0.76279217004800004</v>
      </c>
      <c r="D8588">
        <v>5.6267559528399999E-2</v>
      </c>
      <c r="E8588">
        <v>0.57142859697299997</v>
      </c>
      <c r="F8588">
        <v>0.170509383082</v>
      </c>
      <c r="G8588">
        <v>0.47368422150599998</v>
      </c>
      <c r="H8588">
        <v>0.82287508249300001</v>
      </c>
      <c r="I8588">
        <v>0.838141679764</v>
      </c>
      <c r="J8588">
        <v>17</v>
      </c>
      <c r="K8588">
        <v>13</v>
      </c>
      <c r="L8588" t="s">
        <v>2279</v>
      </c>
      <c r="N8588" t="s">
        <v>2252</v>
      </c>
      <c r="O8588" t="s">
        <v>7057</v>
      </c>
      <c r="P8588" t="s">
        <v>6027</v>
      </c>
      <c r="Q8588" t="s">
        <v>7033</v>
      </c>
    </row>
    <row r="8589" spans="1:18" x14ac:dyDescent="0.25">
      <c r="A8589" t="s">
        <v>2362</v>
      </c>
      <c r="B8589" t="s">
        <v>2418</v>
      </c>
      <c r="C8589">
        <v>0.74021476507200001</v>
      </c>
      <c r="D8589">
        <v>6.7488379776500004E-2</v>
      </c>
      <c r="E8589">
        <v>0.15686275064899999</v>
      </c>
      <c r="F8589">
        <v>0.30121350288400001</v>
      </c>
      <c r="G8589">
        <v>0.112903222442</v>
      </c>
      <c r="H8589">
        <v>0.74889028072399999</v>
      </c>
      <c r="I8589">
        <v>0.550980329514</v>
      </c>
      <c r="J8589">
        <v>59</v>
      </c>
      <c r="K8589">
        <v>20</v>
      </c>
      <c r="L8589" t="s">
        <v>2279</v>
      </c>
      <c r="N8589" t="s">
        <v>2252</v>
      </c>
      <c r="O8589" t="s">
        <v>6932</v>
      </c>
      <c r="P8589" t="s">
        <v>7096</v>
      </c>
      <c r="Q8589" t="s">
        <v>6934</v>
      </c>
      <c r="R8589" t="s">
        <v>6942</v>
      </c>
    </row>
    <row r="8590" spans="1:18" x14ac:dyDescent="0.25">
      <c r="A8590" t="s">
        <v>2304</v>
      </c>
      <c r="B8590" t="s">
        <v>2305</v>
      </c>
      <c r="C8590">
        <v>0.707068443298</v>
      </c>
      <c r="D8590">
        <v>8.5808902978899995E-2</v>
      </c>
      <c r="E8590">
        <v>0.26829269528400002</v>
      </c>
      <c r="F8590">
        <v>0.30365785956399999</v>
      </c>
      <c r="G8590">
        <v>0.25490197539300002</v>
      </c>
      <c r="H8590">
        <v>0.75465708971000001</v>
      </c>
      <c r="I8590">
        <v>0.50872009992599998</v>
      </c>
      <c r="J8590">
        <v>74</v>
      </c>
      <c r="K8590">
        <v>23</v>
      </c>
      <c r="L8590" t="s">
        <v>2279</v>
      </c>
      <c r="N8590" t="s">
        <v>2252</v>
      </c>
      <c r="O8590" t="s">
        <v>7003</v>
      </c>
      <c r="P8590" t="s">
        <v>6951</v>
      </c>
      <c r="Q8590" t="s">
        <v>7004</v>
      </c>
      <c r="R8590" t="s">
        <v>6990</v>
      </c>
    </row>
    <row r="8591" spans="1:18" x14ac:dyDescent="0.25">
      <c r="A8591" t="s">
        <v>2351</v>
      </c>
      <c r="B8591" t="s">
        <v>2347</v>
      </c>
      <c r="C8591">
        <v>0.76064562797500002</v>
      </c>
      <c r="D8591">
        <v>5.7290524244299999E-2</v>
      </c>
      <c r="E8591">
        <v>0.29268291592599999</v>
      </c>
      <c r="F8591">
        <v>0.24300393462200001</v>
      </c>
      <c r="G8591">
        <v>0.226415097713</v>
      </c>
      <c r="H8591">
        <v>0.781575083733</v>
      </c>
      <c r="I8591">
        <v>0.68325901031500003</v>
      </c>
      <c r="J8591">
        <v>33</v>
      </c>
      <c r="K8591">
        <v>11</v>
      </c>
      <c r="L8591" t="s">
        <v>2308</v>
      </c>
      <c r="M8591" t="s">
        <v>2309</v>
      </c>
      <c r="N8591" t="s">
        <v>2252</v>
      </c>
      <c r="O8591" t="s">
        <v>6951</v>
      </c>
      <c r="P8591" t="s">
        <v>6951</v>
      </c>
      <c r="Q8591" t="s">
        <v>6969</v>
      </c>
      <c r="R8591" t="s">
        <v>7022</v>
      </c>
    </row>
    <row r="8592" spans="1:18" x14ac:dyDescent="0.25">
      <c r="A8592" t="s">
        <v>2370</v>
      </c>
      <c r="B8592" t="s">
        <v>2448</v>
      </c>
      <c r="C8592">
        <v>0.76279479265200001</v>
      </c>
      <c r="D8592">
        <v>5.6266319006699997E-2</v>
      </c>
      <c r="E8592">
        <v>0.57894736528400004</v>
      </c>
      <c r="F8592">
        <v>0.16921517252900001</v>
      </c>
      <c r="G8592">
        <v>0.478260874748</v>
      </c>
      <c r="H8592">
        <v>0.83976215124099995</v>
      </c>
      <c r="I8592">
        <v>0.81619662046399999</v>
      </c>
      <c r="J8592">
        <v>13</v>
      </c>
      <c r="K8592">
        <v>8</v>
      </c>
      <c r="L8592" t="s">
        <v>2258</v>
      </c>
      <c r="M8592" t="s">
        <v>2259</v>
      </c>
      <c r="N8592" t="s">
        <v>2252</v>
      </c>
      <c r="O8592" t="s">
        <v>5816</v>
      </c>
      <c r="P8592" t="s">
        <v>5805</v>
      </c>
      <c r="Q8592" t="s">
        <v>6997</v>
      </c>
      <c r="R8592" t="s">
        <v>7095</v>
      </c>
    </row>
    <row r="8593" spans="1:18" x14ac:dyDescent="0.25">
      <c r="A8593" t="s">
        <v>2264</v>
      </c>
      <c r="B8593" t="s">
        <v>2350</v>
      </c>
      <c r="C8593">
        <v>0.79808068275499999</v>
      </c>
      <c r="D8593">
        <v>4.0771417319800003E-2</v>
      </c>
      <c r="E8593">
        <v>0.30303031206100001</v>
      </c>
      <c r="F8593">
        <v>0.20246069133299999</v>
      </c>
      <c r="G8593">
        <v>0.20000000298000001</v>
      </c>
      <c r="H8593">
        <v>0.77929419279099998</v>
      </c>
      <c r="I8593">
        <v>0.81830102205300004</v>
      </c>
      <c r="J8593">
        <v>33</v>
      </c>
      <c r="K8593">
        <v>29</v>
      </c>
      <c r="L8593" t="s">
        <v>2258</v>
      </c>
      <c r="M8593" t="s">
        <v>2259</v>
      </c>
      <c r="N8593" t="s">
        <v>2252</v>
      </c>
      <c r="O8593" t="s">
        <v>6796</v>
      </c>
      <c r="P8593" t="s">
        <v>6025</v>
      </c>
      <c r="Q8593" t="s">
        <v>7101</v>
      </c>
      <c r="R8593" t="s">
        <v>7044</v>
      </c>
    </row>
    <row r="8594" spans="1:18" x14ac:dyDescent="0.25">
      <c r="A8594" t="s">
        <v>2378</v>
      </c>
      <c r="B8594" t="s">
        <v>2330</v>
      </c>
      <c r="C8594">
        <v>0.63984984159500002</v>
      </c>
      <c r="D8594">
        <v>0.12970812618700001</v>
      </c>
      <c r="E8594">
        <v>0.63157892227199997</v>
      </c>
      <c r="F8594">
        <v>0.32497882842999998</v>
      </c>
      <c r="G8594">
        <v>0.484848499298</v>
      </c>
      <c r="H8594">
        <v>0.72642570734</v>
      </c>
      <c r="I8594">
        <v>0.58284759521499996</v>
      </c>
      <c r="J8594">
        <v>52</v>
      </c>
      <c r="K8594">
        <v>29</v>
      </c>
      <c r="L8594" t="s">
        <v>2356</v>
      </c>
      <c r="M8594" t="s">
        <v>2357</v>
      </c>
      <c r="N8594" t="s">
        <v>2252</v>
      </c>
      <c r="O8594" t="s">
        <v>5859</v>
      </c>
      <c r="P8594" t="s">
        <v>6998</v>
      </c>
      <c r="Q8594" t="s">
        <v>6972</v>
      </c>
      <c r="R8594" t="s">
        <v>6956</v>
      </c>
    </row>
    <row r="8595" spans="1:18" x14ac:dyDescent="0.25">
      <c r="A8595" t="s">
        <v>2314</v>
      </c>
      <c r="B8595" t="s">
        <v>2374</v>
      </c>
      <c r="C8595">
        <v>0.79664546251299995</v>
      </c>
      <c r="D8595">
        <v>4.1353058069900001E-2</v>
      </c>
      <c r="E8595">
        <v>0.360000014305</v>
      </c>
      <c r="F8595">
        <v>0.221354916692</v>
      </c>
      <c r="G8595">
        <v>0.139534890652</v>
      </c>
      <c r="H8595">
        <v>0.82915246486700001</v>
      </c>
      <c r="I8595">
        <v>0.64227515459100004</v>
      </c>
      <c r="J8595">
        <v>54</v>
      </c>
      <c r="K8595">
        <v>20</v>
      </c>
      <c r="L8595" t="s">
        <v>2400</v>
      </c>
      <c r="N8595" t="s">
        <v>2252</v>
      </c>
      <c r="O8595" t="s">
        <v>6932</v>
      </c>
      <c r="P8595" t="s">
        <v>6954</v>
      </c>
      <c r="Q8595" t="s">
        <v>6934</v>
      </c>
      <c r="R8595" t="s">
        <v>6956</v>
      </c>
    </row>
    <row r="8596" spans="1:18" x14ac:dyDescent="0.25">
      <c r="A8596" t="s">
        <v>2306</v>
      </c>
      <c r="B8596" t="s">
        <v>2368</v>
      </c>
      <c r="C8596">
        <v>0.77510631084399995</v>
      </c>
      <c r="D8596">
        <v>5.0577174872200002E-2</v>
      </c>
      <c r="E8596">
        <v>0.51999998092699995</v>
      </c>
      <c r="F8596">
        <v>0.231914997101</v>
      </c>
      <c r="G8596">
        <v>0.20000000298000001</v>
      </c>
      <c r="H8596">
        <v>0.83222502470000004</v>
      </c>
      <c r="I8596">
        <v>0.610407531261</v>
      </c>
      <c r="J8596">
        <v>59</v>
      </c>
      <c r="K8596">
        <v>24</v>
      </c>
      <c r="L8596" t="s">
        <v>2409</v>
      </c>
      <c r="N8596" t="s">
        <v>2252</v>
      </c>
      <c r="O8596" t="s">
        <v>6951</v>
      </c>
      <c r="P8596" t="s">
        <v>7037</v>
      </c>
      <c r="Q8596" t="s">
        <v>6952</v>
      </c>
      <c r="R8596" t="s">
        <v>7038</v>
      </c>
    </row>
    <row r="8597" spans="1:18" x14ac:dyDescent="0.25">
      <c r="A8597" t="s">
        <v>2410</v>
      </c>
      <c r="B8597" t="s">
        <v>2402</v>
      </c>
      <c r="C8597">
        <v>0.62387651205100003</v>
      </c>
      <c r="D8597">
        <v>0.14146886766</v>
      </c>
      <c r="E8597">
        <v>0.45833334326699998</v>
      </c>
      <c r="F8597">
        <v>0.38457643985700002</v>
      </c>
      <c r="G8597">
        <v>0.346153855324</v>
      </c>
      <c r="H8597">
        <v>0.65875202417400003</v>
      </c>
      <c r="I8597">
        <v>0.52876657247500003</v>
      </c>
      <c r="J8597">
        <v>8</v>
      </c>
      <c r="K8597">
        <v>4</v>
      </c>
      <c r="L8597" t="s">
        <v>2258</v>
      </c>
      <c r="M8597" t="s">
        <v>2259</v>
      </c>
      <c r="N8597" t="s">
        <v>2252</v>
      </c>
      <c r="O8597" t="s">
        <v>7024</v>
      </c>
      <c r="P8597" t="s">
        <v>7097</v>
      </c>
      <c r="Q8597" t="s">
        <v>7035</v>
      </c>
      <c r="R8597" t="s">
        <v>7098</v>
      </c>
    </row>
    <row r="8598" spans="1:18" x14ac:dyDescent="0.25">
      <c r="A8598" t="s">
        <v>2310</v>
      </c>
      <c r="B8598" t="s">
        <v>2282</v>
      </c>
      <c r="C8598">
        <v>0.775313556194</v>
      </c>
      <c r="D8598">
        <v>5.0484001636499999E-2</v>
      </c>
      <c r="E8598">
        <v>0.17948718369</v>
      </c>
      <c r="F8598">
        <v>0.241051003337</v>
      </c>
      <c r="G8598">
        <v>0.16666667163400001</v>
      </c>
      <c r="H8598">
        <v>0.79847288131700001</v>
      </c>
      <c r="I8598">
        <v>0.67990118265199995</v>
      </c>
      <c r="J8598">
        <v>56</v>
      </c>
      <c r="K8598">
        <v>28</v>
      </c>
      <c r="L8598" t="s">
        <v>2430</v>
      </c>
      <c r="N8598" t="s">
        <v>2252</v>
      </c>
      <c r="O8598" t="s">
        <v>6796</v>
      </c>
      <c r="P8598" t="s">
        <v>6932</v>
      </c>
      <c r="Q8598" t="s">
        <v>6982</v>
      </c>
      <c r="R8598" t="s">
        <v>7061</v>
      </c>
    </row>
    <row r="8599" spans="1:18" x14ac:dyDescent="0.25">
      <c r="A8599" t="s">
        <v>2268</v>
      </c>
      <c r="B8599" t="s">
        <v>2413</v>
      </c>
      <c r="C8599">
        <v>0.79616576433200004</v>
      </c>
      <c r="D8599">
        <v>4.1548401117300002E-2</v>
      </c>
      <c r="E8599">
        <v>0.57142859697299997</v>
      </c>
      <c r="F8599">
        <v>0.12970201671100001</v>
      </c>
      <c r="G8599">
        <v>0.46666666865299999</v>
      </c>
      <c r="H8599">
        <v>0.87126123905200004</v>
      </c>
      <c r="I8599">
        <v>0.86869257688500001</v>
      </c>
      <c r="J8599">
        <v>40</v>
      </c>
      <c r="K8599">
        <v>24</v>
      </c>
      <c r="L8599" t="s">
        <v>2258</v>
      </c>
      <c r="M8599" t="s">
        <v>2259</v>
      </c>
      <c r="N8599" t="s">
        <v>2252</v>
      </c>
      <c r="O8599" t="s">
        <v>6932</v>
      </c>
      <c r="P8599" t="s">
        <v>6775</v>
      </c>
      <c r="Q8599" t="s">
        <v>7012</v>
      </c>
      <c r="R8599" t="s">
        <v>7090</v>
      </c>
    </row>
    <row r="8600" spans="1:18" x14ac:dyDescent="0.25">
      <c r="A8600" t="s">
        <v>2287</v>
      </c>
      <c r="B8600" t="s">
        <v>2413</v>
      </c>
      <c r="C8600">
        <v>0.79897147417100001</v>
      </c>
      <c r="D8600">
        <v>4.0412459522499999E-2</v>
      </c>
      <c r="E8600">
        <v>0.526315808296</v>
      </c>
      <c r="F8600">
        <v>0.122834764421</v>
      </c>
      <c r="G8600">
        <v>0.478260874748</v>
      </c>
      <c r="H8600">
        <v>0.88018041849100004</v>
      </c>
      <c r="I8600">
        <v>0.87193888425800004</v>
      </c>
      <c r="J8600">
        <v>26</v>
      </c>
      <c r="K8600">
        <v>15</v>
      </c>
      <c r="L8600" t="s">
        <v>2258</v>
      </c>
      <c r="M8600" t="s">
        <v>2259</v>
      </c>
      <c r="N8600" t="s">
        <v>2252</v>
      </c>
      <c r="O8600" t="s">
        <v>6938</v>
      </c>
      <c r="P8600" t="s">
        <v>6775</v>
      </c>
      <c r="Q8600" t="s">
        <v>6939</v>
      </c>
      <c r="R8600" t="s">
        <v>7090</v>
      </c>
    </row>
    <row r="8601" spans="1:18" x14ac:dyDescent="0.25">
      <c r="A8601" t="s">
        <v>3235</v>
      </c>
      <c r="B8601" t="s">
        <v>2350</v>
      </c>
      <c r="C8601">
        <v>0.79193788766899997</v>
      </c>
      <c r="D8601">
        <v>4.3289840221399999E-2</v>
      </c>
      <c r="E8601">
        <v>0.32499998807899999</v>
      </c>
      <c r="F8601">
        <v>0.21894098818300001</v>
      </c>
      <c r="G8601">
        <v>0.16949152946500001</v>
      </c>
      <c r="H8601">
        <v>0.79534614086199995</v>
      </c>
      <c r="I8601">
        <v>0.75797981023799998</v>
      </c>
      <c r="J8601">
        <v>42</v>
      </c>
      <c r="K8601">
        <v>26</v>
      </c>
      <c r="L8601" t="s">
        <v>2258</v>
      </c>
      <c r="M8601" t="s">
        <v>2259</v>
      </c>
      <c r="N8601" t="s">
        <v>2252</v>
      </c>
      <c r="O8601" t="s">
        <v>6212</v>
      </c>
      <c r="P8601" t="s">
        <v>6025</v>
      </c>
      <c r="Q8601" t="s">
        <v>6995</v>
      </c>
      <c r="R8601" t="s">
        <v>7044</v>
      </c>
    </row>
    <row r="8602" spans="1:18" x14ac:dyDescent="0.25">
      <c r="A8602" t="s">
        <v>2333</v>
      </c>
      <c r="B8602" t="s">
        <v>2330</v>
      </c>
      <c r="C8602">
        <v>0.77761304378499996</v>
      </c>
      <c r="D8602">
        <v>4.94559556246E-2</v>
      </c>
      <c r="E8602">
        <v>0.40000000596000002</v>
      </c>
      <c r="F8602">
        <v>0.194855064154</v>
      </c>
      <c r="G8602">
        <v>0.31999999284699998</v>
      </c>
      <c r="H8602">
        <v>0.83194392919500004</v>
      </c>
      <c r="I8602">
        <v>0.76177924871400005</v>
      </c>
      <c r="J8602">
        <v>89</v>
      </c>
      <c r="K8602">
        <v>55</v>
      </c>
      <c r="L8602" t="s">
        <v>2447</v>
      </c>
      <c r="N8602" t="s">
        <v>2252</v>
      </c>
      <c r="O8602" t="s">
        <v>7071</v>
      </c>
      <c r="P8602" t="s">
        <v>6998</v>
      </c>
      <c r="Q8602" t="s">
        <v>7072</v>
      </c>
      <c r="R8602" t="s">
        <v>6956</v>
      </c>
    </row>
    <row r="8603" spans="1:18" x14ac:dyDescent="0.25">
      <c r="A8603" t="s">
        <v>2377</v>
      </c>
      <c r="B8603" t="s">
        <v>2340</v>
      </c>
      <c r="C8603">
        <v>0.307021558285</v>
      </c>
      <c r="D8603">
        <v>0.48021912574800002</v>
      </c>
      <c r="E8603">
        <v>0.92857140302700003</v>
      </c>
      <c r="F8603">
        <v>0.65926724672299997</v>
      </c>
      <c r="G8603">
        <v>0.8125</v>
      </c>
      <c r="H8603">
        <v>0.35144856572200001</v>
      </c>
      <c r="I8603">
        <v>0.30858531594299998</v>
      </c>
      <c r="J8603">
        <v>12</v>
      </c>
      <c r="K8603">
        <v>4</v>
      </c>
      <c r="L8603" t="s">
        <v>2258</v>
      </c>
      <c r="M8603" t="s">
        <v>2259</v>
      </c>
      <c r="N8603" t="s">
        <v>2252</v>
      </c>
      <c r="O8603" t="s">
        <v>6114</v>
      </c>
      <c r="P8603" t="s">
        <v>6935</v>
      </c>
      <c r="Q8603" t="s">
        <v>7079</v>
      </c>
      <c r="R8603" t="s">
        <v>6937</v>
      </c>
    </row>
    <row r="8604" spans="1:18" x14ac:dyDescent="0.25">
      <c r="A8604" t="s">
        <v>2271</v>
      </c>
      <c r="B8604" t="s">
        <v>2457</v>
      </c>
      <c r="C8604">
        <v>0.76326429843900001</v>
      </c>
      <c r="D8604">
        <v>5.6043792516000002E-2</v>
      </c>
      <c r="E8604">
        <v>0.38775509595899998</v>
      </c>
      <c r="F8604">
        <v>0.242609873414</v>
      </c>
      <c r="G8604">
        <v>0.21590909361800001</v>
      </c>
      <c r="H8604">
        <v>0.79091894626600001</v>
      </c>
      <c r="I8604">
        <v>0.69205188751199997</v>
      </c>
      <c r="J8604">
        <v>76</v>
      </c>
      <c r="K8604">
        <v>39</v>
      </c>
      <c r="L8604" t="s">
        <v>3269</v>
      </c>
      <c r="N8604" t="s">
        <v>2252</v>
      </c>
      <c r="O8604" t="s">
        <v>6981</v>
      </c>
      <c r="P8604" t="s">
        <v>6975</v>
      </c>
      <c r="Q8604" t="s">
        <v>6983</v>
      </c>
      <c r="R8604" t="s">
        <v>6976</v>
      </c>
    </row>
    <row r="8605" spans="1:18" x14ac:dyDescent="0.25">
      <c r="A8605" t="s">
        <v>2287</v>
      </c>
      <c r="B8605" t="s">
        <v>2383</v>
      </c>
      <c r="C8605">
        <v>0.73343288898500003</v>
      </c>
      <c r="D8605">
        <v>7.1058034896900005E-2</v>
      </c>
      <c r="E8605">
        <v>0.66666668653500005</v>
      </c>
      <c r="F8605">
        <v>0.17845989763699999</v>
      </c>
      <c r="G8605">
        <v>0.57894736528400004</v>
      </c>
      <c r="H8605">
        <v>0.86259216070199995</v>
      </c>
      <c r="I8605">
        <v>0.73601502180099998</v>
      </c>
      <c r="J8605">
        <v>25</v>
      </c>
      <c r="K8605">
        <v>12</v>
      </c>
      <c r="L8605" t="s">
        <v>2258</v>
      </c>
      <c r="M8605" t="s">
        <v>2259</v>
      </c>
      <c r="N8605" t="s">
        <v>2252</v>
      </c>
      <c r="O8605" t="s">
        <v>6938</v>
      </c>
      <c r="P8605" t="s">
        <v>7084</v>
      </c>
      <c r="Q8605" t="s">
        <v>6939</v>
      </c>
      <c r="R8605" t="s">
        <v>7086</v>
      </c>
    </row>
    <row r="8606" spans="1:18" x14ac:dyDescent="0.25">
      <c r="A8606" t="s">
        <v>2296</v>
      </c>
      <c r="B8606" t="s">
        <v>2293</v>
      </c>
      <c r="C8606">
        <v>0.73538684845000002</v>
      </c>
      <c r="D8606">
        <v>7.0020109415099993E-2</v>
      </c>
      <c r="E8606">
        <v>0.26530611515000002</v>
      </c>
      <c r="F8606">
        <v>0.29585510492299999</v>
      </c>
      <c r="G8606">
        <v>0.15384615957700001</v>
      </c>
      <c r="H8606">
        <v>0.75273764133499999</v>
      </c>
      <c r="I8606">
        <v>0.53407043218600003</v>
      </c>
      <c r="J8606">
        <v>77</v>
      </c>
      <c r="K8606">
        <v>22</v>
      </c>
      <c r="L8606" t="s">
        <v>2279</v>
      </c>
      <c r="N8606" t="s">
        <v>2252</v>
      </c>
      <c r="O8606" t="s">
        <v>6545</v>
      </c>
      <c r="P8606" t="s">
        <v>7126</v>
      </c>
      <c r="Q8606" t="s">
        <v>6993</v>
      </c>
      <c r="R8606" t="s">
        <v>7127</v>
      </c>
    </row>
    <row r="8607" spans="1:18" x14ac:dyDescent="0.25">
      <c r="A8607" t="s">
        <v>2284</v>
      </c>
      <c r="B8607" t="s">
        <v>2359</v>
      </c>
      <c r="C8607">
        <v>0.74405652284599999</v>
      </c>
      <c r="D8607">
        <v>6.5507076680699994E-2</v>
      </c>
      <c r="E8607">
        <v>0.243902444839</v>
      </c>
      <c r="F8607">
        <v>0.27865001559300001</v>
      </c>
      <c r="G8607">
        <v>0.175438597798</v>
      </c>
      <c r="H8607">
        <v>0.77758646011400001</v>
      </c>
      <c r="I8607">
        <v>0.55775290727600002</v>
      </c>
      <c r="J8607">
        <v>64</v>
      </c>
      <c r="K8607">
        <v>22</v>
      </c>
      <c r="L8607" t="s">
        <v>2344</v>
      </c>
      <c r="N8607" t="s">
        <v>2252</v>
      </c>
      <c r="O8607" t="s">
        <v>6931</v>
      </c>
      <c r="P8607" t="s">
        <v>6932</v>
      </c>
      <c r="Q8607" t="s">
        <v>6933</v>
      </c>
      <c r="R8607" t="s">
        <v>6990</v>
      </c>
    </row>
    <row r="8608" spans="1:18" x14ac:dyDescent="0.25">
      <c r="A8608" t="s">
        <v>2311</v>
      </c>
      <c r="B8608" t="s">
        <v>2366</v>
      </c>
      <c r="C8608">
        <v>0.74285060167299999</v>
      </c>
      <c r="D8608">
        <v>6.6125810146299993E-2</v>
      </c>
      <c r="E8608">
        <v>0.38888889551200001</v>
      </c>
      <c r="F8608">
        <v>0.24036246538200001</v>
      </c>
      <c r="G8608">
        <v>0.31666666269299998</v>
      </c>
      <c r="H8608">
        <v>0.81396323442499996</v>
      </c>
      <c r="I8608">
        <v>0.62459933757800001</v>
      </c>
      <c r="J8608">
        <v>87</v>
      </c>
      <c r="K8608">
        <v>35</v>
      </c>
      <c r="L8608" t="s">
        <v>2367</v>
      </c>
      <c r="N8608" t="s">
        <v>2252</v>
      </c>
      <c r="O8608" t="s">
        <v>6981</v>
      </c>
      <c r="P8608" t="s">
        <v>6971</v>
      </c>
      <c r="Q8608" t="s">
        <v>6983</v>
      </c>
      <c r="R8608" t="s">
        <v>6973</v>
      </c>
    </row>
    <row r="8609" spans="1:18" x14ac:dyDescent="0.25">
      <c r="A8609" t="s">
        <v>2314</v>
      </c>
      <c r="B8609" t="s">
        <v>2288</v>
      </c>
      <c r="C8609">
        <v>0.737897276878</v>
      </c>
      <c r="D8609">
        <v>6.8697847425900002E-2</v>
      </c>
      <c r="E8609">
        <v>0.44999998807899999</v>
      </c>
      <c r="F8609">
        <v>0.26551634073300001</v>
      </c>
      <c r="G8609">
        <v>0.25</v>
      </c>
      <c r="H8609">
        <v>0.76616662740700003</v>
      </c>
      <c r="I8609">
        <v>0.64141499996200002</v>
      </c>
      <c r="J8609">
        <v>47</v>
      </c>
      <c r="K8609">
        <v>16</v>
      </c>
      <c r="L8609" t="s">
        <v>2308</v>
      </c>
      <c r="M8609" t="s">
        <v>2309</v>
      </c>
      <c r="N8609" t="s">
        <v>2252</v>
      </c>
      <c r="O8609" t="s">
        <v>6932</v>
      </c>
      <c r="P8609" t="s">
        <v>6333</v>
      </c>
      <c r="Q8609" t="s">
        <v>6934</v>
      </c>
      <c r="R8609" t="s">
        <v>6984</v>
      </c>
    </row>
    <row r="8610" spans="1:18" x14ac:dyDescent="0.25">
      <c r="A8610" t="s">
        <v>2330</v>
      </c>
      <c r="B8610" t="s">
        <v>2305</v>
      </c>
      <c r="C8610">
        <v>0.75237351655999996</v>
      </c>
      <c r="D8610">
        <v>6.1318885534999999E-2</v>
      </c>
      <c r="E8610">
        <v>0.45833334326699998</v>
      </c>
      <c r="F8610">
        <v>0.241239801049</v>
      </c>
      <c r="G8610">
        <v>0.27027025818799999</v>
      </c>
      <c r="H8610">
        <v>0.816073775291</v>
      </c>
      <c r="I8610">
        <v>0.62741661071800003</v>
      </c>
      <c r="J8610">
        <v>55</v>
      </c>
      <c r="K8610">
        <v>24</v>
      </c>
      <c r="L8610" t="s">
        <v>2400</v>
      </c>
      <c r="N8610" t="s">
        <v>2252</v>
      </c>
      <c r="O8610" t="s">
        <v>6998</v>
      </c>
      <c r="P8610" t="s">
        <v>6951</v>
      </c>
      <c r="Q8610" t="s">
        <v>6956</v>
      </c>
      <c r="R8610" t="s">
        <v>6990</v>
      </c>
    </row>
    <row r="8611" spans="1:18" x14ac:dyDescent="0.25">
      <c r="A8611" t="s">
        <v>2371</v>
      </c>
      <c r="B8611" t="s">
        <v>2320</v>
      </c>
      <c r="C8611">
        <v>0.73519831895800003</v>
      </c>
      <c r="D8611">
        <v>7.0119917392700001E-2</v>
      </c>
      <c r="E8611">
        <v>0.40000000596000002</v>
      </c>
      <c r="F8611">
        <v>0.23692519962799999</v>
      </c>
      <c r="G8611">
        <v>0.36363637447399999</v>
      </c>
      <c r="H8611">
        <v>0.78363293409300006</v>
      </c>
      <c r="I8611">
        <v>0.72195851802800004</v>
      </c>
      <c r="J8611">
        <v>32</v>
      </c>
      <c r="K8611">
        <v>16</v>
      </c>
      <c r="L8611" t="s">
        <v>2279</v>
      </c>
      <c r="N8611" t="s">
        <v>2252</v>
      </c>
      <c r="O8611" t="s">
        <v>6023</v>
      </c>
      <c r="P8611" t="s">
        <v>7053</v>
      </c>
      <c r="Q8611" t="s">
        <v>6970</v>
      </c>
      <c r="R8611" t="s">
        <v>7054</v>
      </c>
    </row>
    <row r="8612" spans="1:18" x14ac:dyDescent="0.25">
      <c r="A8612" t="s">
        <v>2319</v>
      </c>
      <c r="B8612" t="s">
        <v>2261</v>
      </c>
      <c r="C8612">
        <v>0.736188292503</v>
      </c>
      <c r="D8612">
        <v>6.9596610963299999E-2</v>
      </c>
      <c r="E8612">
        <v>0.12765957415099999</v>
      </c>
      <c r="F8612">
        <v>0.31390535831499999</v>
      </c>
      <c r="G8612">
        <v>8.6206898093199993E-2</v>
      </c>
      <c r="H8612">
        <v>0.64429193735099999</v>
      </c>
      <c r="I8612">
        <v>0.72511047124899997</v>
      </c>
      <c r="J8612">
        <v>14</v>
      </c>
      <c r="K8612">
        <v>15</v>
      </c>
      <c r="L8612" t="s">
        <v>3326</v>
      </c>
      <c r="N8612" t="s">
        <v>2252</v>
      </c>
      <c r="O8612" t="s">
        <v>6967</v>
      </c>
      <c r="P8612" t="s">
        <v>7028</v>
      </c>
      <c r="Q8612" t="s">
        <v>7064</v>
      </c>
      <c r="R8612" t="s">
        <v>7030</v>
      </c>
    </row>
    <row r="8613" spans="1:18" x14ac:dyDescent="0.25">
      <c r="A8613" t="s">
        <v>2322</v>
      </c>
      <c r="B8613" t="s">
        <v>2288</v>
      </c>
      <c r="C8613">
        <v>0.78156375884999996</v>
      </c>
      <c r="D8613">
        <v>4.7714389860599997E-2</v>
      </c>
      <c r="E8613">
        <v>0.37931033968900002</v>
      </c>
      <c r="F8613">
        <v>0.19030287861799999</v>
      </c>
      <c r="G8613">
        <v>0.318181812763</v>
      </c>
      <c r="H8613">
        <v>0.83622819185300001</v>
      </c>
      <c r="I8613">
        <v>0.75086742639500004</v>
      </c>
      <c r="J8613">
        <v>51</v>
      </c>
      <c r="K8613">
        <v>23</v>
      </c>
      <c r="L8613" t="s">
        <v>2279</v>
      </c>
      <c r="N8613" t="s">
        <v>2252</v>
      </c>
      <c r="O8613" t="s">
        <v>7011</v>
      </c>
      <c r="P8613" t="s">
        <v>6333</v>
      </c>
      <c r="Q8613" t="s">
        <v>7009</v>
      </c>
      <c r="R8613" t="s">
        <v>6984</v>
      </c>
    </row>
    <row r="8614" spans="1:18" x14ac:dyDescent="0.25">
      <c r="A8614" t="s">
        <v>2370</v>
      </c>
      <c r="B8614" t="s">
        <v>2373</v>
      </c>
      <c r="C8614">
        <v>0.62735015153899998</v>
      </c>
      <c r="D8614">
        <v>0.13886791467699999</v>
      </c>
      <c r="E8614">
        <v>0.73333334922799998</v>
      </c>
      <c r="F8614">
        <v>0.30852544307699997</v>
      </c>
      <c r="G8614">
        <v>0.60000002384200002</v>
      </c>
      <c r="H8614">
        <v>0.72732192277899999</v>
      </c>
      <c r="I8614">
        <v>0.61977982521099995</v>
      </c>
      <c r="J8614">
        <v>16</v>
      </c>
      <c r="K8614">
        <v>8</v>
      </c>
      <c r="L8614" t="s">
        <v>2258</v>
      </c>
      <c r="M8614" t="s">
        <v>2259</v>
      </c>
      <c r="N8614" t="s">
        <v>2252</v>
      </c>
      <c r="O8614" t="s">
        <v>5816</v>
      </c>
      <c r="P8614" t="s">
        <v>7104</v>
      </c>
      <c r="Q8614" t="s">
        <v>6997</v>
      </c>
      <c r="R8614" t="s">
        <v>7090</v>
      </c>
    </row>
    <row r="8615" spans="1:18" x14ac:dyDescent="0.25">
      <c r="A8615" t="s">
        <v>2374</v>
      </c>
      <c r="B8615" t="s">
        <v>2289</v>
      </c>
      <c r="C8615">
        <v>0.71328282356299999</v>
      </c>
      <c r="D8615">
        <v>8.2206755876500004E-2</v>
      </c>
      <c r="E8615">
        <v>0.34375</v>
      </c>
      <c r="F8615">
        <v>0.284629911184</v>
      </c>
      <c r="G8615">
        <v>0.29411765933</v>
      </c>
      <c r="H8615">
        <v>0.75352650880799998</v>
      </c>
      <c r="I8615">
        <v>0.64978879690199998</v>
      </c>
      <c r="J8615">
        <v>55</v>
      </c>
      <c r="K8615">
        <v>32</v>
      </c>
      <c r="L8615" t="s">
        <v>2356</v>
      </c>
      <c r="M8615" t="s">
        <v>2357</v>
      </c>
      <c r="N8615" t="s">
        <v>2252</v>
      </c>
      <c r="O8615" t="s">
        <v>6954</v>
      </c>
      <c r="P8615" t="s">
        <v>5923</v>
      </c>
      <c r="Q8615" t="s">
        <v>6956</v>
      </c>
      <c r="R8615" t="s">
        <v>7105</v>
      </c>
    </row>
    <row r="8616" spans="1:18" x14ac:dyDescent="0.25">
      <c r="A8616" t="s">
        <v>2360</v>
      </c>
      <c r="B8616" t="s">
        <v>2366</v>
      </c>
      <c r="C8616">
        <v>0.70960450172400003</v>
      </c>
      <c r="D8616">
        <v>8.4329560399100001E-2</v>
      </c>
      <c r="E8616">
        <v>0.423076927662</v>
      </c>
      <c r="F8616">
        <v>0.25691732764199998</v>
      </c>
      <c r="G8616">
        <v>0.40909090638200002</v>
      </c>
      <c r="H8616">
        <v>0.78885751962700001</v>
      </c>
      <c r="I8616">
        <v>0.64760941267000005</v>
      </c>
      <c r="J8616">
        <v>73</v>
      </c>
      <c r="K8616">
        <v>35</v>
      </c>
      <c r="L8616" t="s">
        <v>2375</v>
      </c>
      <c r="N8616" t="s">
        <v>2252</v>
      </c>
      <c r="O8616" t="s">
        <v>6986</v>
      </c>
      <c r="P8616" t="s">
        <v>6971</v>
      </c>
      <c r="Q8616" t="s">
        <v>6988</v>
      </c>
      <c r="R8616" t="s">
        <v>6973</v>
      </c>
    </row>
    <row r="8617" spans="1:18" x14ac:dyDescent="0.25">
      <c r="A8617" t="s">
        <v>2303</v>
      </c>
      <c r="B8617" t="s">
        <v>2321</v>
      </c>
      <c r="C8617">
        <v>0.75647938251500002</v>
      </c>
      <c r="D8617">
        <v>5.9302300214799999E-2</v>
      </c>
      <c r="E8617">
        <v>0.625</v>
      </c>
      <c r="F8617">
        <v>0.20878714323</v>
      </c>
      <c r="G8617">
        <v>0.36666667461399999</v>
      </c>
      <c r="H8617">
        <v>0.78359913826000005</v>
      </c>
      <c r="I8617">
        <v>0.79882657527900003</v>
      </c>
      <c r="J8617">
        <v>29</v>
      </c>
      <c r="K8617">
        <v>29</v>
      </c>
      <c r="L8617" t="s">
        <v>2400</v>
      </c>
      <c r="N8617" t="s">
        <v>2252</v>
      </c>
      <c r="O8617" t="s">
        <v>6964</v>
      </c>
      <c r="P8617" t="s">
        <v>5843</v>
      </c>
      <c r="Q8617" t="s">
        <v>7020</v>
      </c>
      <c r="R8617" t="s">
        <v>7009</v>
      </c>
    </row>
    <row r="8618" spans="1:18" x14ac:dyDescent="0.25">
      <c r="A8618" t="s">
        <v>2277</v>
      </c>
      <c r="B8618" t="s">
        <v>2297</v>
      </c>
      <c r="C8618">
        <v>0.71548271179199996</v>
      </c>
      <c r="D8618">
        <v>8.0950081348399996E-2</v>
      </c>
      <c r="E8618">
        <v>0.304347813129</v>
      </c>
      <c r="F8618">
        <v>0.30306702852200001</v>
      </c>
      <c r="G8618">
        <v>0.21875</v>
      </c>
      <c r="H8618">
        <v>0.72134852409399997</v>
      </c>
      <c r="I8618">
        <v>0.62826430797599997</v>
      </c>
      <c r="J8618">
        <v>45</v>
      </c>
      <c r="K8618">
        <v>16</v>
      </c>
      <c r="L8618" t="s">
        <v>2279</v>
      </c>
      <c r="N8618" t="s">
        <v>2252</v>
      </c>
      <c r="O8618" t="s">
        <v>7023</v>
      </c>
      <c r="P8618" t="s">
        <v>6967</v>
      </c>
      <c r="Q8618" t="s">
        <v>6934</v>
      </c>
      <c r="R8618" t="s">
        <v>6968</v>
      </c>
    </row>
    <row r="8619" spans="1:18" x14ac:dyDescent="0.25">
      <c r="A8619" t="s">
        <v>2284</v>
      </c>
      <c r="B8619" t="s">
        <v>2297</v>
      </c>
      <c r="C8619">
        <v>0.75054675340699994</v>
      </c>
      <c r="D8619">
        <v>6.2226928770499998E-2</v>
      </c>
      <c r="E8619">
        <v>0.39285713434199998</v>
      </c>
      <c r="F8619">
        <v>0.24413956701799999</v>
      </c>
      <c r="G8619">
        <v>0.26829269528400002</v>
      </c>
      <c r="H8619">
        <v>0.78325605392499997</v>
      </c>
      <c r="I8619">
        <v>0.68052244186400002</v>
      </c>
      <c r="J8619">
        <v>55</v>
      </c>
      <c r="K8619">
        <v>20</v>
      </c>
      <c r="L8619" t="s">
        <v>2399</v>
      </c>
      <c r="N8619" t="s">
        <v>2252</v>
      </c>
      <c r="O8619" t="s">
        <v>6931</v>
      </c>
      <c r="P8619" t="s">
        <v>6967</v>
      </c>
      <c r="Q8619" t="s">
        <v>6933</v>
      </c>
      <c r="R8619" t="s">
        <v>6968</v>
      </c>
    </row>
    <row r="8620" spans="1:18" x14ac:dyDescent="0.25">
      <c r="A8620" t="s">
        <v>2332</v>
      </c>
      <c r="B8620" t="s">
        <v>2326</v>
      </c>
      <c r="C8620">
        <v>0.71063733100899995</v>
      </c>
      <c r="D8620">
        <v>8.3730749785900005E-2</v>
      </c>
      <c r="E8620">
        <v>0.36666667461399999</v>
      </c>
      <c r="F8620">
        <v>0.30307653546300001</v>
      </c>
      <c r="G8620">
        <v>0.24074074626</v>
      </c>
      <c r="H8620">
        <v>0.73554915189699999</v>
      </c>
      <c r="I8620">
        <v>0.61818653345100005</v>
      </c>
      <c r="J8620">
        <v>53</v>
      </c>
      <c r="K8620">
        <v>26</v>
      </c>
      <c r="L8620" t="s">
        <v>2372</v>
      </c>
      <c r="N8620" t="s">
        <v>2252</v>
      </c>
      <c r="O8620" t="s">
        <v>5876</v>
      </c>
      <c r="P8620" t="s">
        <v>6991</v>
      </c>
      <c r="Q8620" t="s">
        <v>7010</v>
      </c>
      <c r="R8620" t="s">
        <v>6992</v>
      </c>
    </row>
    <row r="8621" spans="1:18" x14ac:dyDescent="0.25">
      <c r="A8621" t="s">
        <v>2368</v>
      </c>
      <c r="B8621" t="s">
        <v>2379</v>
      </c>
      <c r="C8621">
        <v>0.69866341352500005</v>
      </c>
      <c r="D8621">
        <v>9.0803749859299995E-2</v>
      </c>
      <c r="E8621">
        <v>0.368421047926</v>
      </c>
      <c r="F8621">
        <v>0.29701274633399999</v>
      </c>
      <c r="G8621">
        <v>0.31666666269299998</v>
      </c>
      <c r="H8621">
        <v>0.75738549232499996</v>
      </c>
      <c r="I8621">
        <v>0.59419083595300004</v>
      </c>
      <c r="J8621">
        <v>56</v>
      </c>
      <c r="K8621">
        <v>28</v>
      </c>
      <c r="L8621" t="s">
        <v>2470</v>
      </c>
      <c r="N8621" t="s">
        <v>2252</v>
      </c>
      <c r="O8621" t="s">
        <v>7037</v>
      </c>
      <c r="P8621" t="s">
        <v>5938</v>
      </c>
      <c r="Q8621" t="s">
        <v>7038</v>
      </c>
      <c r="R8621" t="s">
        <v>6953</v>
      </c>
    </row>
    <row r="8622" spans="1:18" x14ac:dyDescent="0.25">
      <c r="A8622" t="s">
        <v>2368</v>
      </c>
      <c r="B8622" t="s">
        <v>2272</v>
      </c>
      <c r="C8622">
        <v>0.71788638830200002</v>
      </c>
      <c r="D8622">
        <v>7.9588100314100005E-2</v>
      </c>
      <c r="E8622">
        <v>0.48648649454100001</v>
      </c>
      <c r="F8622">
        <v>0.26472902298000001</v>
      </c>
      <c r="G8622">
        <v>0.34375</v>
      </c>
      <c r="H8622">
        <v>0.77414846420299999</v>
      </c>
      <c r="I8622">
        <v>0.65362828969999998</v>
      </c>
      <c r="J8622">
        <v>63</v>
      </c>
      <c r="K8622">
        <v>30</v>
      </c>
      <c r="L8622" t="s">
        <v>2369</v>
      </c>
      <c r="N8622" t="s">
        <v>2252</v>
      </c>
      <c r="O8622" t="s">
        <v>7037</v>
      </c>
      <c r="P8622" t="s">
        <v>7042</v>
      </c>
      <c r="Q8622" t="s">
        <v>7038</v>
      </c>
      <c r="R8622" t="s">
        <v>7043</v>
      </c>
    </row>
    <row r="8623" spans="1:18" x14ac:dyDescent="0.25">
      <c r="A8623" t="s">
        <v>2402</v>
      </c>
      <c r="B8623" t="s">
        <v>2391</v>
      </c>
      <c r="C8623">
        <v>0.76563006639499998</v>
      </c>
      <c r="D8623">
        <v>5.4929278791E-2</v>
      </c>
      <c r="E8623">
        <v>0.46428570151300003</v>
      </c>
      <c r="F8623">
        <v>0.225813671947</v>
      </c>
      <c r="G8623">
        <v>0.26470589637800002</v>
      </c>
      <c r="H8623">
        <v>0.79697358608199997</v>
      </c>
      <c r="I8623">
        <v>0.67392230033900002</v>
      </c>
      <c r="J8623">
        <v>22</v>
      </c>
      <c r="K8623">
        <v>5</v>
      </c>
      <c r="L8623" t="s">
        <v>2258</v>
      </c>
      <c r="M8623" t="s">
        <v>2259</v>
      </c>
      <c r="N8623" t="s">
        <v>2252</v>
      </c>
      <c r="O8623" t="s">
        <v>7097</v>
      </c>
      <c r="P8623" t="s">
        <v>6160</v>
      </c>
      <c r="Q8623" t="s">
        <v>7098</v>
      </c>
      <c r="R8623" t="s">
        <v>7058</v>
      </c>
    </row>
    <row r="8624" spans="1:18" x14ac:dyDescent="0.25">
      <c r="A8624" t="s">
        <v>2370</v>
      </c>
      <c r="B8624" t="s">
        <v>2250</v>
      </c>
      <c r="C8624">
        <v>0.79673463106200004</v>
      </c>
      <c r="D8624">
        <v>4.1316814720599997E-2</v>
      </c>
      <c r="E8624">
        <v>0.5</v>
      </c>
      <c r="F8624">
        <v>0.158032536507</v>
      </c>
      <c r="G8624">
        <v>0.36363637447399999</v>
      </c>
      <c r="H8624">
        <v>0.832589685917</v>
      </c>
      <c r="I8624">
        <v>0.85368967056300005</v>
      </c>
      <c r="J8624">
        <v>25</v>
      </c>
      <c r="K8624">
        <v>20</v>
      </c>
      <c r="L8624" t="s">
        <v>2258</v>
      </c>
      <c r="M8624" t="s">
        <v>2259</v>
      </c>
      <c r="N8624" t="s">
        <v>2252</v>
      </c>
      <c r="O8624" t="s">
        <v>5816</v>
      </c>
      <c r="P8624" t="s">
        <v>7093</v>
      </c>
      <c r="Q8624" t="s">
        <v>6997</v>
      </c>
      <c r="R8624" t="s">
        <v>7094</v>
      </c>
    </row>
    <row r="8625" spans="1:18" x14ac:dyDescent="0.25">
      <c r="A8625" t="s">
        <v>2362</v>
      </c>
      <c r="B8625" t="s">
        <v>2305</v>
      </c>
      <c r="C8625">
        <v>0.71356993913699995</v>
      </c>
      <c r="D8625">
        <v>8.2042194902900004E-2</v>
      </c>
      <c r="E8625">
        <v>0.26470589637800002</v>
      </c>
      <c r="F8625">
        <v>0.30311548709899999</v>
      </c>
      <c r="G8625">
        <v>0.22727273404600001</v>
      </c>
      <c r="H8625">
        <v>0.74593329429599997</v>
      </c>
      <c r="I8625">
        <v>0.53257107734700004</v>
      </c>
      <c r="J8625">
        <v>67</v>
      </c>
      <c r="K8625">
        <v>20</v>
      </c>
      <c r="L8625" t="s">
        <v>2308</v>
      </c>
      <c r="M8625" t="s">
        <v>2309</v>
      </c>
      <c r="N8625" t="s">
        <v>2252</v>
      </c>
      <c r="O8625" t="s">
        <v>6932</v>
      </c>
      <c r="P8625" t="s">
        <v>6951</v>
      </c>
      <c r="Q8625" t="s">
        <v>6934</v>
      </c>
      <c r="R8625" t="s">
        <v>6990</v>
      </c>
    </row>
    <row r="8626" spans="1:18" x14ac:dyDescent="0.25">
      <c r="A8626" t="s">
        <v>2306</v>
      </c>
      <c r="B8626" t="s">
        <v>2326</v>
      </c>
      <c r="C8626">
        <v>0.78931909799599997</v>
      </c>
      <c r="D8626">
        <v>4.4386450201299998E-2</v>
      </c>
      <c r="E8626">
        <v>0.42857143282900001</v>
      </c>
      <c r="F8626">
        <v>0.23120011389299999</v>
      </c>
      <c r="G8626">
        <v>0.137931033969</v>
      </c>
      <c r="H8626">
        <v>0.80334073305099996</v>
      </c>
      <c r="I8626">
        <v>0.69626408815399998</v>
      </c>
      <c r="J8626">
        <v>63</v>
      </c>
      <c r="K8626">
        <v>30</v>
      </c>
      <c r="L8626" t="s">
        <v>2416</v>
      </c>
      <c r="N8626" t="s">
        <v>2252</v>
      </c>
      <c r="O8626" t="s">
        <v>6951</v>
      </c>
      <c r="P8626" t="s">
        <v>6991</v>
      </c>
      <c r="Q8626" t="s">
        <v>6952</v>
      </c>
      <c r="R8626" t="s">
        <v>6992</v>
      </c>
    </row>
    <row r="8627" spans="1:18" x14ac:dyDescent="0.25">
      <c r="A8627" t="s">
        <v>2325</v>
      </c>
      <c r="B8627" t="s">
        <v>2323</v>
      </c>
      <c r="C8627">
        <v>0.71064215898500005</v>
      </c>
      <c r="D8627">
        <v>8.3727948367600002E-2</v>
      </c>
      <c r="E8627">
        <v>0.3125</v>
      </c>
      <c r="F8627">
        <v>0.302025705576</v>
      </c>
      <c r="G8627">
        <v>0.244444444776</v>
      </c>
      <c r="H8627">
        <v>0.754423618317</v>
      </c>
      <c r="I8627">
        <v>0.55239456892000005</v>
      </c>
      <c r="J8627">
        <v>49</v>
      </c>
      <c r="K8627">
        <v>19</v>
      </c>
      <c r="L8627" t="s">
        <v>2345</v>
      </c>
      <c r="N8627" t="s">
        <v>2252</v>
      </c>
      <c r="O8627" t="s">
        <v>6958</v>
      </c>
      <c r="P8627" t="s">
        <v>6097</v>
      </c>
      <c r="Q8627" t="s">
        <v>6960</v>
      </c>
      <c r="R8627" t="s">
        <v>6933</v>
      </c>
    </row>
    <row r="8628" spans="1:18" x14ac:dyDescent="0.25">
      <c r="A8628" t="s">
        <v>4451</v>
      </c>
      <c r="B8628" t="s">
        <v>4461</v>
      </c>
      <c r="C8628">
        <v>0.79963928461099998</v>
      </c>
      <c r="D8628">
        <v>4.0144421160199999E-2</v>
      </c>
      <c r="E8628">
        <v>0.27272728085499998</v>
      </c>
      <c r="F8628">
        <v>0.17301963269699999</v>
      </c>
      <c r="G8628">
        <v>0.297297298908</v>
      </c>
      <c r="H8628">
        <v>0.77566182613400003</v>
      </c>
      <c r="I8628">
        <v>0.87188410759000001</v>
      </c>
      <c r="J8628">
        <v>14</v>
      </c>
      <c r="K8628">
        <v>16</v>
      </c>
      <c r="L8628" t="s">
        <v>2308</v>
      </c>
      <c r="M8628" t="s">
        <v>2309</v>
      </c>
      <c r="N8628" t="s">
        <v>2252</v>
      </c>
      <c r="O8628" t="s">
        <v>6027</v>
      </c>
      <c r="P8628" t="s">
        <v>5994</v>
      </c>
    </row>
    <row r="8629" spans="1:18" x14ac:dyDescent="0.25">
      <c r="A8629" t="s">
        <v>2313</v>
      </c>
      <c r="B8629" t="s">
        <v>2250</v>
      </c>
      <c r="C8629">
        <v>0.71209996938700004</v>
      </c>
      <c r="D8629">
        <v>8.2886435091499996E-2</v>
      </c>
      <c r="E8629">
        <v>0.238095238805</v>
      </c>
      <c r="F8629">
        <v>0.30541360378299998</v>
      </c>
      <c r="G8629">
        <v>0.225806444883</v>
      </c>
      <c r="H8629">
        <v>0.70419794321100004</v>
      </c>
      <c r="I8629">
        <v>0.68317264318500004</v>
      </c>
      <c r="J8629">
        <v>19</v>
      </c>
      <c r="K8629">
        <v>16</v>
      </c>
      <c r="L8629" t="s">
        <v>2258</v>
      </c>
      <c r="M8629" t="s">
        <v>2259</v>
      </c>
      <c r="N8629" t="s">
        <v>2252</v>
      </c>
      <c r="O8629" t="s">
        <v>6944</v>
      </c>
      <c r="P8629" t="s">
        <v>7093</v>
      </c>
      <c r="Q8629" t="s">
        <v>6946</v>
      </c>
      <c r="R8629" t="s">
        <v>7094</v>
      </c>
    </row>
    <row r="8630" spans="1:18" x14ac:dyDescent="0.25">
      <c r="A8630" t="s">
        <v>2302</v>
      </c>
      <c r="B8630" t="s">
        <v>2431</v>
      </c>
      <c r="C8630">
        <v>0.79949784278900005</v>
      </c>
      <c r="D8630">
        <v>4.0201116353300002E-2</v>
      </c>
      <c r="E8630">
        <v>0.32142856717099999</v>
      </c>
      <c r="F8630">
        <v>0.18654122948599999</v>
      </c>
      <c r="G8630">
        <v>0.25</v>
      </c>
      <c r="H8630">
        <v>0.83326739072800005</v>
      </c>
      <c r="I8630">
        <v>0.78498387336700004</v>
      </c>
      <c r="J8630">
        <v>23</v>
      </c>
      <c r="K8630">
        <v>16</v>
      </c>
      <c r="L8630" t="s">
        <v>2258</v>
      </c>
      <c r="M8630" t="s">
        <v>2259</v>
      </c>
      <c r="N8630" t="s">
        <v>2252</v>
      </c>
      <c r="O8630" t="s">
        <v>7018</v>
      </c>
      <c r="P8630" t="s">
        <v>7045</v>
      </c>
      <c r="Q8630" t="s">
        <v>7019</v>
      </c>
      <c r="R8630" t="s">
        <v>7047</v>
      </c>
    </row>
    <row r="8631" spans="1:18" x14ac:dyDescent="0.25">
      <c r="A8631" t="s">
        <v>2323</v>
      </c>
      <c r="B8631" t="s">
        <v>2304</v>
      </c>
      <c r="C8631">
        <v>0.71345818042800002</v>
      </c>
      <c r="D8631">
        <v>8.2106225192499993E-2</v>
      </c>
      <c r="E8631">
        <v>0.29268291592599999</v>
      </c>
      <c r="F8631">
        <v>0.29684850573499999</v>
      </c>
      <c r="G8631">
        <v>0.25</v>
      </c>
      <c r="H8631">
        <v>0.75117301940900005</v>
      </c>
      <c r="I8631">
        <v>0.56161427497899996</v>
      </c>
      <c r="J8631">
        <v>56</v>
      </c>
      <c r="K8631">
        <v>19</v>
      </c>
      <c r="L8631" t="s">
        <v>2327</v>
      </c>
      <c r="N8631" t="s">
        <v>2252</v>
      </c>
      <c r="O8631" t="s">
        <v>6097</v>
      </c>
      <c r="P8631" t="s">
        <v>7003</v>
      </c>
      <c r="Q8631" t="s">
        <v>6933</v>
      </c>
      <c r="R8631" t="s">
        <v>7004</v>
      </c>
    </row>
    <row r="8632" spans="1:18" x14ac:dyDescent="0.25">
      <c r="A8632" t="s">
        <v>2378</v>
      </c>
      <c r="B8632" t="s">
        <v>2311</v>
      </c>
      <c r="C8632">
        <v>0.68306934833499999</v>
      </c>
      <c r="D8632">
        <v>0.10044503212</v>
      </c>
      <c r="E8632">
        <v>0.44444444775600001</v>
      </c>
      <c r="F8632">
        <v>0.315337061882</v>
      </c>
      <c r="G8632">
        <v>0.32258063554799998</v>
      </c>
      <c r="H8632">
        <v>0.701390445232</v>
      </c>
      <c r="I8632">
        <v>0.65678381919899997</v>
      </c>
      <c r="J8632">
        <v>55</v>
      </c>
      <c r="K8632">
        <v>33</v>
      </c>
      <c r="L8632" t="s">
        <v>2367</v>
      </c>
      <c r="N8632" t="s">
        <v>2252</v>
      </c>
      <c r="O8632" t="s">
        <v>5859</v>
      </c>
      <c r="P8632" t="s">
        <v>6981</v>
      </c>
      <c r="Q8632" t="s">
        <v>6972</v>
      </c>
      <c r="R8632" t="s">
        <v>6983</v>
      </c>
    </row>
    <row r="8633" spans="1:18" x14ac:dyDescent="0.25">
      <c r="A8633" t="s">
        <v>2358</v>
      </c>
      <c r="B8633" t="s">
        <v>2321</v>
      </c>
      <c r="C8633">
        <v>0.79500091075900003</v>
      </c>
      <c r="D8633">
        <v>4.2024638503799998E-2</v>
      </c>
      <c r="E8633">
        <v>0.38709676265699999</v>
      </c>
      <c r="F8633">
        <v>0.198958709836</v>
      </c>
      <c r="G8633">
        <v>0.226415097713</v>
      </c>
      <c r="H8633">
        <v>0.81390833854699995</v>
      </c>
      <c r="I8633">
        <v>0.77619457244900003</v>
      </c>
      <c r="J8633">
        <v>56</v>
      </c>
      <c r="K8633">
        <v>29</v>
      </c>
      <c r="L8633" t="s">
        <v>2345</v>
      </c>
      <c r="N8633" t="s">
        <v>2252</v>
      </c>
      <c r="O8633" t="s">
        <v>6097</v>
      </c>
      <c r="P8633" t="s">
        <v>5843</v>
      </c>
      <c r="Q8633" t="s">
        <v>6959</v>
      </c>
      <c r="R8633" t="s">
        <v>7009</v>
      </c>
    </row>
    <row r="8634" spans="1:18" x14ac:dyDescent="0.25">
      <c r="A8634" t="s">
        <v>2313</v>
      </c>
      <c r="B8634" t="s">
        <v>2393</v>
      </c>
      <c r="C8634">
        <v>0.79156357049899995</v>
      </c>
      <c r="D8634">
        <v>4.3445754796300001E-2</v>
      </c>
      <c r="E8634">
        <v>0.384615391493</v>
      </c>
      <c r="F8634">
        <v>0.17815738916400001</v>
      </c>
      <c r="G8634">
        <v>0.31578946113599998</v>
      </c>
      <c r="H8634">
        <v>0.78922122716900001</v>
      </c>
      <c r="I8634">
        <v>0.85912418365499998</v>
      </c>
      <c r="J8634">
        <v>16</v>
      </c>
      <c r="K8634">
        <v>14</v>
      </c>
      <c r="L8634" t="s">
        <v>2258</v>
      </c>
      <c r="M8634" t="s">
        <v>2259</v>
      </c>
      <c r="N8634" t="s">
        <v>2252</v>
      </c>
      <c r="O8634" t="s">
        <v>6944</v>
      </c>
      <c r="P8634" t="s">
        <v>7131</v>
      </c>
      <c r="Q8634" t="s">
        <v>6946</v>
      </c>
      <c r="R8634" t="s">
        <v>7132</v>
      </c>
    </row>
    <row r="8635" spans="1:18" x14ac:dyDescent="0.25">
      <c r="A8635" t="s">
        <v>2267</v>
      </c>
      <c r="B8635" t="s">
        <v>2280</v>
      </c>
      <c r="C8635">
        <v>0.78258049488100001</v>
      </c>
      <c r="D8635">
        <v>4.72712479532E-2</v>
      </c>
      <c r="E8635">
        <v>0.40000000596000002</v>
      </c>
      <c r="F8635">
        <v>0.18808363378000001</v>
      </c>
      <c r="G8635">
        <v>0.32142856717099999</v>
      </c>
      <c r="H8635">
        <v>0.84987056255299998</v>
      </c>
      <c r="I8635">
        <v>0.74290871620200005</v>
      </c>
      <c r="J8635">
        <v>20</v>
      </c>
      <c r="K8635">
        <v>11</v>
      </c>
      <c r="L8635" t="s">
        <v>2258</v>
      </c>
      <c r="M8635" t="s">
        <v>2259</v>
      </c>
      <c r="N8635" t="s">
        <v>2252</v>
      </c>
      <c r="O8635" t="s">
        <v>6097</v>
      </c>
      <c r="P8635" t="s">
        <v>7046</v>
      </c>
      <c r="Q8635" t="s">
        <v>7049</v>
      </c>
      <c r="R8635" t="s">
        <v>7048</v>
      </c>
    </row>
    <row r="8636" spans="1:18" x14ac:dyDescent="0.25">
      <c r="A8636" t="s">
        <v>2377</v>
      </c>
      <c r="B8636" t="s">
        <v>3207</v>
      </c>
      <c r="C8636">
        <v>0.73754739761400001</v>
      </c>
      <c r="D8636">
        <v>6.8881355226000002E-2</v>
      </c>
      <c r="E8636">
        <v>0.354838699102</v>
      </c>
      <c r="F8636">
        <v>0.26395019888900001</v>
      </c>
      <c r="G8636">
        <v>0.25714287161799998</v>
      </c>
      <c r="H8636">
        <v>0.79040342569400002</v>
      </c>
      <c r="I8636">
        <v>0.55940061807599994</v>
      </c>
      <c r="J8636">
        <v>13</v>
      </c>
      <c r="K8636">
        <v>4</v>
      </c>
      <c r="L8636" t="s">
        <v>2258</v>
      </c>
      <c r="M8636" t="s">
        <v>2259</v>
      </c>
      <c r="N8636" t="s">
        <v>2252</v>
      </c>
      <c r="O8636" t="s">
        <v>6114</v>
      </c>
      <c r="P8636" t="s">
        <v>6178</v>
      </c>
      <c r="Q8636" t="s">
        <v>7079</v>
      </c>
      <c r="R8636" t="s">
        <v>7056</v>
      </c>
    </row>
    <row r="8637" spans="1:18" x14ac:dyDescent="0.25">
      <c r="A8637" t="s">
        <v>2281</v>
      </c>
      <c r="B8637" t="s">
        <v>2360</v>
      </c>
      <c r="C8637">
        <v>0.68014276027700005</v>
      </c>
      <c r="D8637">
        <v>0.10230863839400001</v>
      </c>
      <c r="E8637">
        <v>0.423076927662</v>
      </c>
      <c r="F8637">
        <v>0.29098501801499999</v>
      </c>
      <c r="G8637">
        <v>0.42222222685799998</v>
      </c>
      <c r="H8637">
        <v>0.76240056753200003</v>
      </c>
      <c r="I8637">
        <v>0.61881172657000005</v>
      </c>
      <c r="J8637">
        <v>49</v>
      </c>
      <c r="K8637">
        <v>29</v>
      </c>
      <c r="L8637" t="s">
        <v>3319</v>
      </c>
      <c r="N8637" t="s">
        <v>2252</v>
      </c>
      <c r="O8637" t="s">
        <v>6932</v>
      </c>
      <c r="P8637" t="s">
        <v>6986</v>
      </c>
      <c r="Q8637" t="s">
        <v>7017</v>
      </c>
      <c r="R8637" t="s">
        <v>6988</v>
      </c>
    </row>
    <row r="8638" spans="1:18" x14ac:dyDescent="0.25">
      <c r="A8638" t="s">
        <v>2288</v>
      </c>
      <c r="B8638" t="s">
        <v>2270</v>
      </c>
      <c r="C8638">
        <v>0.66227477788900002</v>
      </c>
      <c r="D8638">
        <v>0.114058330655</v>
      </c>
      <c r="E8638">
        <v>0.5</v>
      </c>
      <c r="F8638">
        <v>0.32379990816100002</v>
      </c>
      <c r="G8638">
        <v>0.38709676265699999</v>
      </c>
      <c r="H8638">
        <v>0.71671557426499999</v>
      </c>
      <c r="I8638">
        <v>0.56815880536999996</v>
      </c>
      <c r="J8638">
        <v>40</v>
      </c>
      <c r="K8638">
        <v>15</v>
      </c>
      <c r="L8638" t="s">
        <v>2279</v>
      </c>
      <c r="N8638" t="s">
        <v>2252</v>
      </c>
      <c r="O8638" t="s">
        <v>6333</v>
      </c>
      <c r="P8638" t="s">
        <v>6932</v>
      </c>
      <c r="Q8638" t="s">
        <v>6984</v>
      </c>
      <c r="R8638" t="s">
        <v>6961</v>
      </c>
    </row>
    <row r="8639" spans="1:18" x14ac:dyDescent="0.25">
      <c r="A8639" t="s">
        <v>2371</v>
      </c>
      <c r="B8639" t="s">
        <v>2288</v>
      </c>
      <c r="C8639">
        <v>0.69550538063</v>
      </c>
      <c r="D8639">
        <v>9.2716984450799997E-2</v>
      </c>
      <c r="E8639">
        <v>0.63157892227199997</v>
      </c>
      <c r="F8639">
        <v>0.25942537188499998</v>
      </c>
      <c r="G8639">
        <v>0.46428570151300003</v>
      </c>
      <c r="H8639">
        <v>0.76045680046099995</v>
      </c>
      <c r="I8639">
        <v>0.69418299198199995</v>
      </c>
      <c r="J8639">
        <v>35</v>
      </c>
      <c r="K8639">
        <v>15</v>
      </c>
      <c r="L8639" t="s">
        <v>2279</v>
      </c>
      <c r="N8639" t="s">
        <v>2252</v>
      </c>
      <c r="O8639" t="s">
        <v>6023</v>
      </c>
      <c r="P8639" t="s">
        <v>6333</v>
      </c>
      <c r="Q8639" t="s">
        <v>6970</v>
      </c>
      <c r="R8639" t="s">
        <v>6984</v>
      </c>
    </row>
    <row r="8640" spans="1:18" x14ac:dyDescent="0.25">
      <c r="A8640" t="s">
        <v>2288</v>
      </c>
      <c r="B8640" t="s">
        <v>2323</v>
      </c>
      <c r="C8640">
        <v>0.73535120487200001</v>
      </c>
      <c r="D8640">
        <v>7.0038996636899997E-2</v>
      </c>
      <c r="E8640">
        <v>0.423076927662</v>
      </c>
      <c r="F8640">
        <v>0.26362106204000002</v>
      </c>
      <c r="G8640">
        <v>0.26829269528400002</v>
      </c>
      <c r="H8640">
        <v>0.76690161228200004</v>
      </c>
      <c r="I8640">
        <v>0.66806632280300005</v>
      </c>
      <c r="J8640">
        <v>47</v>
      </c>
      <c r="K8640">
        <v>21</v>
      </c>
      <c r="L8640" t="s">
        <v>2345</v>
      </c>
      <c r="N8640" t="s">
        <v>2252</v>
      </c>
      <c r="O8640" t="s">
        <v>6333</v>
      </c>
      <c r="P8640" t="s">
        <v>6097</v>
      </c>
      <c r="Q8640" t="s">
        <v>6984</v>
      </c>
      <c r="R8640" t="s">
        <v>6933</v>
      </c>
    </row>
    <row r="8641" spans="1:18" x14ac:dyDescent="0.25">
      <c r="A8641" t="s">
        <v>2431</v>
      </c>
      <c r="B8641" t="s">
        <v>4451</v>
      </c>
      <c r="C8641">
        <v>0.79967862367599996</v>
      </c>
      <c r="D8641">
        <v>4.01286482811E-2</v>
      </c>
      <c r="E8641">
        <v>0.36363637447399999</v>
      </c>
      <c r="F8641">
        <v>0.159189134836</v>
      </c>
      <c r="G8641">
        <v>0.346153855324</v>
      </c>
      <c r="H8641">
        <v>0.86550509929700004</v>
      </c>
      <c r="I8641">
        <v>0.791422367096</v>
      </c>
      <c r="J8641">
        <v>24</v>
      </c>
      <c r="K8641">
        <v>12</v>
      </c>
      <c r="L8641" t="s">
        <v>2279</v>
      </c>
      <c r="N8641" t="s">
        <v>2252</v>
      </c>
      <c r="O8641" t="s">
        <v>7045</v>
      </c>
      <c r="P8641" t="s">
        <v>6027</v>
      </c>
      <c r="Q8641" t="s">
        <v>7047</v>
      </c>
    </row>
    <row r="8642" spans="1:18" x14ac:dyDescent="0.25">
      <c r="A8642" t="s">
        <v>2276</v>
      </c>
      <c r="B8642" t="s">
        <v>2350</v>
      </c>
      <c r="C8642">
        <v>0.78522014617900004</v>
      </c>
      <c r="D8642">
        <v>4.61303964257E-2</v>
      </c>
      <c r="E8642">
        <v>0.142857149243</v>
      </c>
      <c r="F8642">
        <v>0.24912148714099999</v>
      </c>
      <c r="G8642">
        <v>9.3023255467400007E-2</v>
      </c>
      <c r="H8642">
        <v>0.75975185632700004</v>
      </c>
      <c r="I8642">
        <v>0.73812305927300004</v>
      </c>
      <c r="J8642">
        <v>23</v>
      </c>
      <c r="K8642">
        <v>16</v>
      </c>
      <c r="L8642" t="s">
        <v>2258</v>
      </c>
      <c r="M8642" t="s">
        <v>2259</v>
      </c>
      <c r="N8642" t="s">
        <v>2252</v>
      </c>
      <c r="O8642" t="s">
        <v>6948</v>
      </c>
      <c r="P8642" t="s">
        <v>6025</v>
      </c>
      <c r="Q8642" t="s">
        <v>6949</v>
      </c>
      <c r="R8642" t="s">
        <v>7044</v>
      </c>
    </row>
    <row r="8643" spans="1:18" x14ac:dyDescent="0.25">
      <c r="A8643" t="s">
        <v>2336</v>
      </c>
      <c r="B8643" t="s">
        <v>2270</v>
      </c>
      <c r="C8643">
        <v>0.733738422394</v>
      </c>
      <c r="D8643">
        <v>7.0895232260200003E-2</v>
      </c>
      <c r="E8643">
        <v>0.41666665673300002</v>
      </c>
      <c r="F8643">
        <v>0.24734391272100001</v>
      </c>
      <c r="G8643">
        <v>0.33333334326699998</v>
      </c>
      <c r="H8643">
        <v>0.77007615566300003</v>
      </c>
      <c r="I8643">
        <v>0.71554368734399998</v>
      </c>
      <c r="J8643">
        <v>49</v>
      </c>
      <c r="K8643">
        <v>23</v>
      </c>
      <c r="L8643" t="s">
        <v>2258</v>
      </c>
      <c r="M8643" t="s">
        <v>2259</v>
      </c>
      <c r="N8643" t="s">
        <v>2252</v>
      </c>
      <c r="O8643" t="s">
        <v>7052</v>
      </c>
      <c r="P8643" t="s">
        <v>6932</v>
      </c>
      <c r="Q8643" t="s">
        <v>6942</v>
      </c>
      <c r="R8643" t="s">
        <v>6961</v>
      </c>
    </row>
    <row r="8644" spans="1:18" x14ac:dyDescent="0.25">
      <c r="A8644" t="s">
        <v>2276</v>
      </c>
      <c r="B8644" t="s">
        <v>2261</v>
      </c>
      <c r="C8644">
        <v>0.79216802120200003</v>
      </c>
      <c r="D8644">
        <v>4.3194122612499997E-2</v>
      </c>
      <c r="E8644">
        <v>9.6153847873199999E-2</v>
      </c>
      <c r="F8644">
        <v>0.24795605242300001</v>
      </c>
      <c r="G8644">
        <v>6.5573766827599994E-2</v>
      </c>
      <c r="H8644">
        <v>0.74195581674599997</v>
      </c>
      <c r="I8644">
        <v>0.76465409994099998</v>
      </c>
      <c r="J8644">
        <v>20</v>
      </c>
      <c r="K8644">
        <v>16</v>
      </c>
      <c r="L8644" t="s">
        <v>3300</v>
      </c>
      <c r="N8644" t="s">
        <v>2252</v>
      </c>
      <c r="O8644" t="s">
        <v>6948</v>
      </c>
      <c r="P8644" t="s">
        <v>7028</v>
      </c>
      <c r="Q8644" t="s">
        <v>6949</v>
      </c>
      <c r="R8644" t="s">
        <v>7030</v>
      </c>
    </row>
    <row r="8645" spans="1:18" x14ac:dyDescent="0.25">
      <c r="A8645" t="s">
        <v>2378</v>
      </c>
      <c r="B8645" t="s">
        <v>2285</v>
      </c>
      <c r="C8645">
        <v>0.68327319622000005</v>
      </c>
      <c r="D8645">
        <v>0.100315876305</v>
      </c>
      <c r="E8645">
        <v>0.59259259700800004</v>
      </c>
      <c r="F8645">
        <v>0.30616685748099998</v>
      </c>
      <c r="G8645">
        <v>0.35416665673300002</v>
      </c>
      <c r="H8645">
        <v>0.74843186140100004</v>
      </c>
      <c r="I8645">
        <v>0.588401079178</v>
      </c>
      <c r="J8645">
        <v>56</v>
      </c>
      <c r="K8645">
        <v>29</v>
      </c>
      <c r="L8645" t="s">
        <v>2290</v>
      </c>
      <c r="N8645" t="s">
        <v>2252</v>
      </c>
      <c r="O8645" t="s">
        <v>5859</v>
      </c>
      <c r="P8645" t="s">
        <v>7040</v>
      </c>
      <c r="Q8645" t="s">
        <v>6972</v>
      </c>
      <c r="R8645" t="s">
        <v>7041</v>
      </c>
    </row>
    <row r="8646" spans="1:18" x14ac:dyDescent="0.25">
      <c r="A8646" t="s">
        <v>2352</v>
      </c>
      <c r="B8646" t="s">
        <v>2358</v>
      </c>
      <c r="C8646">
        <v>0.79957431554799996</v>
      </c>
      <c r="D8646">
        <v>4.0170449763500003E-2</v>
      </c>
      <c r="E8646">
        <v>0.32352942228300002</v>
      </c>
      <c r="F8646">
        <v>0.201651826501</v>
      </c>
      <c r="G8646">
        <v>0.196078434587</v>
      </c>
      <c r="H8646">
        <v>0.820324361324</v>
      </c>
      <c r="I8646">
        <v>0.75648880004899999</v>
      </c>
      <c r="J8646">
        <v>40</v>
      </c>
      <c r="K8646">
        <v>21</v>
      </c>
      <c r="L8646" t="s">
        <v>2327</v>
      </c>
      <c r="N8646" t="s">
        <v>2252</v>
      </c>
      <c r="O8646" t="s">
        <v>6951</v>
      </c>
      <c r="P8646" t="s">
        <v>6097</v>
      </c>
      <c r="Q8646" t="s">
        <v>7008</v>
      </c>
      <c r="R8646" t="s">
        <v>6959</v>
      </c>
    </row>
    <row r="8647" spans="1:18" x14ac:dyDescent="0.25">
      <c r="A8647" t="s">
        <v>2303</v>
      </c>
      <c r="B8647" t="s">
        <v>2364</v>
      </c>
      <c r="C8647">
        <v>0.36136868596100002</v>
      </c>
      <c r="D8647">
        <v>0.40784996748000002</v>
      </c>
      <c r="E8647">
        <v>0.526315808296</v>
      </c>
      <c r="F8647">
        <v>0.65422821044900004</v>
      </c>
      <c r="G8647">
        <v>0.58333331346499995</v>
      </c>
      <c r="H8647">
        <v>0.33689695596699998</v>
      </c>
      <c r="I8647">
        <v>0.35353729128799999</v>
      </c>
      <c r="J8647">
        <v>21</v>
      </c>
      <c r="K8647">
        <v>24</v>
      </c>
      <c r="L8647" t="s">
        <v>2356</v>
      </c>
      <c r="M8647" t="s">
        <v>2357</v>
      </c>
      <c r="N8647" t="s">
        <v>2252</v>
      </c>
      <c r="O8647" t="s">
        <v>6964</v>
      </c>
      <c r="P8647" t="s">
        <v>6818</v>
      </c>
      <c r="Q8647" t="s">
        <v>7020</v>
      </c>
      <c r="R8647" t="s">
        <v>6963</v>
      </c>
    </row>
    <row r="8648" spans="1:18" x14ac:dyDescent="0.25">
      <c r="A8648" t="s">
        <v>2457</v>
      </c>
      <c r="B8648" t="s">
        <v>2311</v>
      </c>
      <c r="C8648">
        <v>0.79033535718900005</v>
      </c>
      <c r="D8648">
        <v>4.3959248811000003E-2</v>
      </c>
      <c r="E8648">
        <v>0.33333334326699998</v>
      </c>
      <c r="F8648">
        <v>0.21297813952</v>
      </c>
      <c r="G8648">
        <v>0.19791667163400001</v>
      </c>
      <c r="H8648">
        <v>0.827280879021</v>
      </c>
      <c r="I8648">
        <v>0.69205188751199997</v>
      </c>
      <c r="J8648">
        <v>92</v>
      </c>
      <c r="K8648">
        <v>39</v>
      </c>
      <c r="L8648" t="s">
        <v>3269</v>
      </c>
      <c r="N8648" t="s">
        <v>2252</v>
      </c>
      <c r="O8648" t="s">
        <v>6975</v>
      </c>
      <c r="P8648" t="s">
        <v>6981</v>
      </c>
      <c r="Q8648" t="s">
        <v>6976</v>
      </c>
      <c r="R8648" t="s">
        <v>6983</v>
      </c>
    </row>
    <row r="8649" spans="1:18" x14ac:dyDescent="0.25">
      <c r="A8649" t="s">
        <v>2373</v>
      </c>
      <c r="B8649" t="s">
        <v>2461</v>
      </c>
      <c r="C8649">
        <v>0.79432827234299996</v>
      </c>
      <c r="D8649">
        <v>4.2300853878300002E-2</v>
      </c>
      <c r="E8649">
        <v>0.625</v>
      </c>
      <c r="F8649">
        <v>0.13675859570500001</v>
      </c>
      <c r="G8649">
        <v>0.44999998807899999</v>
      </c>
      <c r="H8649">
        <v>0.88437241315799997</v>
      </c>
      <c r="I8649">
        <v>0.82097935676599998</v>
      </c>
      <c r="J8649">
        <v>16</v>
      </c>
      <c r="K8649">
        <v>8</v>
      </c>
      <c r="L8649" t="s">
        <v>2258</v>
      </c>
      <c r="M8649" t="s">
        <v>2259</v>
      </c>
      <c r="N8649" t="s">
        <v>2252</v>
      </c>
      <c r="O8649" t="s">
        <v>7104</v>
      </c>
      <c r="P8649" t="s">
        <v>7110</v>
      </c>
      <c r="Q8649" t="s">
        <v>7090</v>
      </c>
      <c r="R8649" t="s">
        <v>7111</v>
      </c>
    </row>
    <row r="8650" spans="1:18" x14ac:dyDescent="0.25">
      <c r="A8650" t="s">
        <v>2264</v>
      </c>
      <c r="B8650" t="s">
        <v>2321</v>
      </c>
      <c r="C8650">
        <v>0.786194980145</v>
      </c>
      <c r="D8650">
        <v>4.5712590217599998E-2</v>
      </c>
      <c r="E8650">
        <v>0.44999998807899999</v>
      </c>
      <c r="F8650">
        <v>0.18009191751500001</v>
      </c>
      <c r="G8650">
        <v>0.33333334326699998</v>
      </c>
      <c r="H8650">
        <v>0.82594835758200003</v>
      </c>
      <c r="I8650">
        <v>0.81308847665799999</v>
      </c>
      <c r="J8650">
        <v>35</v>
      </c>
      <c r="K8650">
        <v>31</v>
      </c>
      <c r="L8650" t="s">
        <v>2279</v>
      </c>
      <c r="N8650" t="s">
        <v>2252</v>
      </c>
      <c r="O8650" t="s">
        <v>6796</v>
      </c>
      <c r="P8650" t="s">
        <v>5843</v>
      </c>
      <c r="Q8650" t="s">
        <v>7101</v>
      </c>
      <c r="R8650" t="s">
        <v>7009</v>
      </c>
    </row>
    <row r="8651" spans="1:18" x14ac:dyDescent="0.25">
      <c r="A8651" t="s">
        <v>2322</v>
      </c>
      <c r="B8651" t="s">
        <v>2250</v>
      </c>
      <c r="C8651">
        <v>0.73319733142900001</v>
      </c>
      <c r="D8651">
        <v>7.1183681488E-2</v>
      </c>
      <c r="E8651">
        <v>0.45161288976699998</v>
      </c>
      <c r="F8651">
        <v>0.25356805324600001</v>
      </c>
      <c r="G8651">
        <v>0.31372550129900001</v>
      </c>
      <c r="H8651">
        <v>0.77528518438299998</v>
      </c>
      <c r="I8651">
        <v>0.68752324581099999</v>
      </c>
      <c r="J8651">
        <v>49</v>
      </c>
      <c r="K8651">
        <v>24</v>
      </c>
      <c r="L8651" t="s">
        <v>2258</v>
      </c>
      <c r="M8651" t="s">
        <v>2259</v>
      </c>
      <c r="N8651" t="s">
        <v>2252</v>
      </c>
      <c r="O8651" t="s">
        <v>7011</v>
      </c>
      <c r="P8651" t="s">
        <v>7093</v>
      </c>
      <c r="Q8651" t="s">
        <v>7009</v>
      </c>
      <c r="R8651" t="s">
        <v>7094</v>
      </c>
    </row>
    <row r="8652" spans="1:18" x14ac:dyDescent="0.25">
      <c r="A8652" t="s">
        <v>2270</v>
      </c>
      <c r="B8652" t="s">
        <v>2320</v>
      </c>
      <c r="C8652">
        <v>0.72144973278000002</v>
      </c>
      <c r="D8652">
        <v>7.75902494788E-2</v>
      </c>
      <c r="E8652">
        <v>0.370370358229</v>
      </c>
      <c r="F8652">
        <v>0.26041242480299998</v>
      </c>
      <c r="G8652">
        <v>0.34285715222399998</v>
      </c>
      <c r="H8652">
        <v>0.76917207241100005</v>
      </c>
      <c r="I8652">
        <v>0.66562628745999997</v>
      </c>
      <c r="J8652">
        <v>45</v>
      </c>
      <c r="K8652">
        <v>18</v>
      </c>
      <c r="L8652" t="s">
        <v>2279</v>
      </c>
      <c r="N8652" t="s">
        <v>2252</v>
      </c>
      <c r="O8652" t="s">
        <v>6932</v>
      </c>
      <c r="P8652" t="s">
        <v>7053</v>
      </c>
      <c r="Q8652" t="s">
        <v>6961</v>
      </c>
      <c r="R8652" t="s">
        <v>7054</v>
      </c>
    </row>
    <row r="8653" spans="1:18" x14ac:dyDescent="0.25">
      <c r="A8653" t="s">
        <v>2354</v>
      </c>
      <c r="B8653" t="s">
        <v>2335</v>
      </c>
      <c r="C8653">
        <v>0.76256507635100002</v>
      </c>
      <c r="D8653">
        <v>5.63753396273E-2</v>
      </c>
      <c r="E8653">
        <v>0.33333334326699998</v>
      </c>
      <c r="F8653">
        <v>0.22381766140500001</v>
      </c>
      <c r="G8653">
        <v>0.28571429848699997</v>
      </c>
      <c r="H8653">
        <v>0.82309281826000003</v>
      </c>
      <c r="I8653">
        <v>0.63545083999600005</v>
      </c>
      <c r="J8653">
        <v>36</v>
      </c>
      <c r="K8653">
        <v>12</v>
      </c>
      <c r="L8653" t="s">
        <v>2308</v>
      </c>
      <c r="M8653" t="s">
        <v>2309</v>
      </c>
      <c r="N8653" t="s">
        <v>2252</v>
      </c>
      <c r="O8653" t="s">
        <v>7015</v>
      </c>
      <c r="P8653" t="s">
        <v>7062</v>
      </c>
      <c r="Q8653" t="s">
        <v>7016</v>
      </c>
      <c r="R8653" t="s">
        <v>7063</v>
      </c>
    </row>
    <row r="8654" spans="1:18" x14ac:dyDescent="0.25">
      <c r="A8654" t="s">
        <v>2386</v>
      </c>
      <c r="B8654" t="s">
        <v>2249</v>
      </c>
      <c r="C8654">
        <v>0.71764034032799995</v>
      </c>
      <c r="D8654">
        <v>7.9726964235299999E-2</v>
      </c>
      <c r="E8654">
        <v>0.33333334326699998</v>
      </c>
      <c r="F8654">
        <v>0.26191681623500002</v>
      </c>
      <c r="G8654">
        <v>0.354838699102</v>
      </c>
      <c r="H8654">
        <v>0.77656328678099995</v>
      </c>
      <c r="I8654">
        <v>0.68789178132999995</v>
      </c>
      <c r="J8654">
        <v>30</v>
      </c>
      <c r="K8654">
        <v>23</v>
      </c>
      <c r="L8654" t="s">
        <v>2356</v>
      </c>
      <c r="M8654" t="s">
        <v>2357</v>
      </c>
      <c r="N8654" t="s">
        <v>2252</v>
      </c>
      <c r="O8654" t="s">
        <v>6945</v>
      </c>
      <c r="P8654" t="s">
        <v>5859</v>
      </c>
      <c r="Q8654" t="s">
        <v>6947</v>
      </c>
      <c r="R8654" t="s">
        <v>6966</v>
      </c>
    </row>
    <row r="8655" spans="1:18" x14ac:dyDescent="0.25">
      <c r="A8655" t="s">
        <v>2266</v>
      </c>
      <c r="B8655" t="s">
        <v>2265</v>
      </c>
      <c r="C8655">
        <v>0.79511183500299998</v>
      </c>
      <c r="D8655">
        <v>4.1979148984E-2</v>
      </c>
      <c r="E8655">
        <v>0.60000002384200002</v>
      </c>
      <c r="F8655">
        <v>0.13447198271800001</v>
      </c>
      <c r="G8655">
        <v>0.45454546809200003</v>
      </c>
      <c r="H8655">
        <v>0.86820262670500004</v>
      </c>
      <c r="I8655">
        <v>0.86285340785999998</v>
      </c>
      <c r="J8655">
        <v>23</v>
      </c>
      <c r="K8655">
        <v>23</v>
      </c>
      <c r="L8655" t="s">
        <v>2251</v>
      </c>
      <c r="N8655" t="s">
        <v>2252</v>
      </c>
      <c r="O8655" t="s">
        <v>7031</v>
      </c>
      <c r="P8655" t="s">
        <v>6945</v>
      </c>
      <c r="Q8655" t="s">
        <v>7033</v>
      </c>
      <c r="R8655" t="s">
        <v>6950</v>
      </c>
    </row>
    <row r="8656" spans="1:18" x14ac:dyDescent="0.25">
      <c r="A8656" t="s">
        <v>2314</v>
      </c>
      <c r="B8656" t="s">
        <v>2323</v>
      </c>
      <c r="C8656">
        <v>0.62381279468499995</v>
      </c>
      <c r="D8656">
        <v>0.141516804695</v>
      </c>
      <c r="E8656">
        <v>0.439999997616</v>
      </c>
      <c r="F8656">
        <v>0.37837764620800002</v>
      </c>
      <c r="G8656">
        <v>0.368421047926</v>
      </c>
      <c r="H8656">
        <v>0.67356687784199998</v>
      </c>
      <c r="I8656">
        <v>0.45604932308200002</v>
      </c>
      <c r="J8656">
        <v>51</v>
      </c>
      <c r="K8656">
        <v>16</v>
      </c>
      <c r="L8656" t="s">
        <v>2345</v>
      </c>
      <c r="N8656" t="s">
        <v>2252</v>
      </c>
      <c r="O8656" t="s">
        <v>6932</v>
      </c>
      <c r="P8656" t="s">
        <v>6097</v>
      </c>
      <c r="Q8656" t="s">
        <v>6934</v>
      </c>
      <c r="R8656" t="s">
        <v>6933</v>
      </c>
    </row>
    <row r="8657" spans="1:18" x14ac:dyDescent="0.25">
      <c r="A8657" t="s">
        <v>2370</v>
      </c>
      <c r="B8657" t="s">
        <v>2307</v>
      </c>
      <c r="C8657">
        <v>0.79582482576400004</v>
      </c>
      <c r="D8657">
        <v>4.16874922812E-2</v>
      </c>
      <c r="E8657">
        <v>0.57894736528400004</v>
      </c>
      <c r="F8657">
        <v>0.15477804839600001</v>
      </c>
      <c r="G8657">
        <v>0.37931033968900002</v>
      </c>
      <c r="H8657">
        <v>0.85033750534100006</v>
      </c>
      <c r="I8657">
        <v>0.83754861354800003</v>
      </c>
      <c r="J8657">
        <v>27</v>
      </c>
      <c r="K8657">
        <v>18</v>
      </c>
      <c r="L8657" t="s">
        <v>2279</v>
      </c>
      <c r="N8657" t="s">
        <v>2252</v>
      </c>
      <c r="O8657" t="s">
        <v>5816</v>
      </c>
      <c r="P8657" t="s">
        <v>7036</v>
      </c>
      <c r="Q8657" t="s">
        <v>6997</v>
      </c>
      <c r="R8657" t="s">
        <v>7012</v>
      </c>
    </row>
    <row r="8658" spans="1:18" x14ac:dyDescent="0.25">
      <c r="A8658" t="s">
        <v>2360</v>
      </c>
      <c r="B8658" t="s">
        <v>2348</v>
      </c>
      <c r="C8658">
        <v>0.71437925100300004</v>
      </c>
      <c r="D8658">
        <v>8.1579215824599996E-2</v>
      </c>
      <c r="E8658">
        <v>0.31111112236999999</v>
      </c>
      <c r="F8658">
        <v>0.30261960625599998</v>
      </c>
      <c r="G8658">
        <v>0.225352108479</v>
      </c>
      <c r="H8658">
        <v>0.75060015916800005</v>
      </c>
      <c r="I8658">
        <v>0.58143734931900004</v>
      </c>
      <c r="J8658">
        <v>61</v>
      </c>
      <c r="K8658">
        <v>28</v>
      </c>
      <c r="L8658" t="s">
        <v>2456</v>
      </c>
      <c r="N8658" t="s">
        <v>2252</v>
      </c>
      <c r="O8658" t="s">
        <v>6986</v>
      </c>
      <c r="P8658" t="s">
        <v>6955</v>
      </c>
      <c r="Q8658" t="s">
        <v>6988</v>
      </c>
      <c r="R8658" t="s">
        <v>6957</v>
      </c>
    </row>
    <row r="8659" spans="1:18" x14ac:dyDescent="0.25">
      <c r="A8659" t="s">
        <v>2335</v>
      </c>
      <c r="B8659" t="s">
        <v>2383</v>
      </c>
      <c r="C8659">
        <v>0.77464807033500005</v>
      </c>
      <c r="D8659">
        <v>5.0783485174199998E-2</v>
      </c>
      <c r="E8659">
        <v>0.52380955219299996</v>
      </c>
      <c r="F8659">
        <v>0.16355659067600001</v>
      </c>
      <c r="G8659">
        <v>0.44444444775600001</v>
      </c>
      <c r="H8659">
        <v>0.87970960140200005</v>
      </c>
      <c r="I8659">
        <v>0.722377955914</v>
      </c>
      <c r="J8659">
        <v>29</v>
      </c>
      <c r="K8659">
        <v>11</v>
      </c>
      <c r="L8659" t="s">
        <v>2279</v>
      </c>
      <c r="N8659" t="s">
        <v>2252</v>
      </c>
      <c r="O8659" t="s">
        <v>7062</v>
      </c>
      <c r="P8659" t="s">
        <v>7084</v>
      </c>
      <c r="Q8659" t="s">
        <v>7063</v>
      </c>
      <c r="R8659" t="s">
        <v>7086</v>
      </c>
    </row>
    <row r="8660" spans="1:18" x14ac:dyDescent="0.25">
      <c r="A8660" t="s">
        <v>3243</v>
      </c>
      <c r="B8660" t="s">
        <v>2270</v>
      </c>
      <c r="C8660">
        <v>0.79632288217500002</v>
      </c>
      <c r="D8660">
        <v>4.1484359651800001E-2</v>
      </c>
      <c r="E8660">
        <v>0.375</v>
      </c>
      <c r="F8660">
        <v>0.196035727859</v>
      </c>
      <c r="G8660">
        <v>0.23076923191500001</v>
      </c>
      <c r="H8660">
        <v>0.84599244594599998</v>
      </c>
      <c r="I8660">
        <v>0.58331650495499998</v>
      </c>
      <c r="J8660">
        <v>63</v>
      </c>
      <c r="K8660">
        <v>12</v>
      </c>
      <c r="L8660" t="s">
        <v>2258</v>
      </c>
      <c r="M8660" t="s">
        <v>2259</v>
      </c>
      <c r="N8660" t="s">
        <v>2252</v>
      </c>
      <c r="O8660" t="s">
        <v>7114</v>
      </c>
      <c r="P8660" t="s">
        <v>6932</v>
      </c>
      <c r="Q8660" t="s">
        <v>7115</v>
      </c>
      <c r="R8660" t="s">
        <v>6961</v>
      </c>
    </row>
    <row r="8661" spans="1:18" x14ac:dyDescent="0.25">
      <c r="A8661" t="s">
        <v>2313</v>
      </c>
      <c r="B8661" t="s">
        <v>2265</v>
      </c>
      <c r="C8661">
        <v>0.73189836740500003</v>
      </c>
      <c r="D8661">
        <v>7.1878477930999995E-2</v>
      </c>
      <c r="E8661">
        <v>0.384615391493</v>
      </c>
      <c r="F8661">
        <v>0.23980638384799999</v>
      </c>
      <c r="G8661">
        <v>0.368421047926</v>
      </c>
      <c r="H8661">
        <v>0.72491067647899998</v>
      </c>
      <c r="I8661">
        <v>0.79379642009700002</v>
      </c>
      <c r="J8661">
        <v>20</v>
      </c>
      <c r="K8661">
        <v>21</v>
      </c>
      <c r="L8661" t="s">
        <v>2251</v>
      </c>
      <c r="N8661" t="s">
        <v>2252</v>
      </c>
      <c r="O8661" t="s">
        <v>6944</v>
      </c>
      <c r="P8661" t="s">
        <v>6945</v>
      </c>
      <c r="Q8661" t="s">
        <v>6946</v>
      </c>
      <c r="R8661" t="s">
        <v>6950</v>
      </c>
    </row>
    <row r="8662" spans="1:18" x14ac:dyDescent="0.25">
      <c r="A8662" t="s">
        <v>2306</v>
      </c>
      <c r="B8662" t="s">
        <v>2277</v>
      </c>
      <c r="C8662">
        <v>0.64351159334200003</v>
      </c>
      <c r="D8662">
        <v>0.127083986998</v>
      </c>
      <c r="E8662">
        <v>0.64705884456600005</v>
      </c>
      <c r="F8662">
        <v>0.36889538168899999</v>
      </c>
      <c r="G8662">
        <v>0.3125</v>
      </c>
      <c r="H8662">
        <v>0.65482556819899995</v>
      </c>
      <c r="I8662">
        <v>0.57180219888700001</v>
      </c>
      <c r="J8662">
        <v>55</v>
      </c>
      <c r="K8662">
        <v>22</v>
      </c>
      <c r="L8662" t="s">
        <v>2308</v>
      </c>
      <c r="M8662" t="s">
        <v>2309</v>
      </c>
      <c r="N8662" t="s">
        <v>2252</v>
      </c>
      <c r="O8662" t="s">
        <v>6951</v>
      </c>
      <c r="P8662" t="s">
        <v>7023</v>
      </c>
      <c r="Q8662" t="s">
        <v>6952</v>
      </c>
      <c r="R8662" t="s">
        <v>6934</v>
      </c>
    </row>
    <row r="8663" spans="1:18" x14ac:dyDescent="0.25">
      <c r="A8663" t="s">
        <v>2332</v>
      </c>
      <c r="B8663" t="s">
        <v>2285</v>
      </c>
      <c r="C8663">
        <v>0.70127654075599999</v>
      </c>
      <c r="D8663">
        <v>8.9235715568100005E-2</v>
      </c>
      <c r="E8663">
        <v>0.3125</v>
      </c>
      <c r="F8663">
        <v>0.31390503048899998</v>
      </c>
      <c r="G8663">
        <v>0.244897961617</v>
      </c>
      <c r="H8663">
        <v>0.73426759242999995</v>
      </c>
      <c r="I8663">
        <v>0.58974975347500003</v>
      </c>
      <c r="J8663">
        <v>48</v>
      </c>
      <c r="K8663">
        <v>24</v>
      </c>
      <c r="L8663" t="s">
        <v>2346</v>
      </c>
      <c r="N8663" t="s">
        <v>2252</v>
      </c>
      <c r="O8663" t="s">
        <v>5876</v>
      </c>
      <c r="P8663" t="s">
        <v>7040</v>
      </c>
      <c r="Q8663" t="s">
        <v>7010</v>
      </c>
      <c r="R8663" t="s">
        <v>7041</v>
      </c>
    </row>
    <row r="8664" spans="1:18" x14ac:dyDescent="0.25">
      <c r="A8664" t="s">
        <v>2362</v>
      </c>
      <c r="B8664" t="s">
        <v>2358</v>
      </c>
      <c r="C8664">
        <v>0.72749006748199996</v>
      </c>
      <c r="D8664">
        <v>7.4261657893699998E-2</v>
      </c>
      <c r="E8664">
        <v>0.32432430982600002</v>
      </c>
      <c r="F8664">
        <v>0.27343481779099998</v>
      </c>
      <c r="G8664">
        <v>0.26923078298600001</v>
      </c>
      <c r="H8664">
        <v>0.76766467094400004</v>
      </c>
      <c r="I8664">
        <v>0.580148398876</v>
      </c>
      <c r="J8664">
        <v>57</v>
      </c>
      <c r="K8664">
        <v>16</v>
      </c>
      <c r="L8664" t="s">
        <v>2345</v>
      </c>
      <c r="N8664" t="s">
        <v>2252</v>
      </c>
      <c r="O8664" t="s">
        <v>6932</v>
      </c>
      <c r="P8664" t="s">
        <v>6097</v>
      </c>
      <c r="Q8664" t="s">
        <v>6934</v>
      </c>
      <c r="R8664" t="s">
        <v>6959</v>
      </c>
    </row>
    <row r="8665" spans="1:18" x14ac:dyDescent="0.25">
      <c r="A8665" t="s">
        <v>2285</v>
      </c>
      <c r="B8665" t="s">
        <v>2415</v>
      </c>
      <c r="C8665">
        <v>0.79984813928599996</v>
      </c>
      <c r="D8665">
        <v>4.0060754865399999E-2</v>
      </c>
      <c r="E8665">
        <v>0.4375</v>
      </c>
      <c r="F8665">
        <v>0.18210080266000001</v>
      </c>
      <c r="G8665">
        <v>0.26415094733200001</v>
      </c>
      <c r="H8665">
        <v>0.83043861389200002</v>
      </c>
      <c r="I8665">
        <v>0.795100331306</v>
      </c>
      <c r="J8665">
        <v>60</v>
      </c>
      <c r="K8665">
        <v>33</v>
      </c>
      <c r="L8665" t="s">
        <v>2312</v>
      </c>
      <c r="N8665" t="s">
        <v>2252</v>
      </c>
      <c r="O8665" t="s">
        <v>7040</v>
      </c>
      <c r="P8665" t="s">
        <v>7116</v>
      </c>
      <c r="Q8665" t="s">
        <v>7041</v>
      </c>
      <c r="R8665" t="s">
        <v>7117</v>
      </c>
    </row>
    <row r="8666" spans="1:18" x14ac:dyDescent="0.25">
      <c r="A8666" t="s">
        <v>2266</v>
      </c>
      <c r="B8666" t="s">
        <v>2429</v>
      </c>
      <c r="C8666">
        <v>0.79564392566700004</v>
      </c>
      <c r="D8666">
        <v>4.1761398315400003E-2</v>
      </c>
      <c r="E8666">
        <v>0.368421047926</v>
      </c>
      <c r="F8666">
        <v>0.19931688904799999</v>
      </c>
      <c r="G8666">
        <v>0.222222223878</v>
      </c>
      <c r="H8666">
        <v>0.80100578069700001</v>
      </c>
      <c r="I8666">
        <v>0.80024313926699997</v>
      </c>
      <c r="J8666">
        <v>15</v>
      </c>
      <c r="K8666">
        <v>11</v>
      </c>
      <c r="L8666" t="s">
        <v>2258</v>
      </c>
      <c r="M8666" t="s">
        <v>2259</v>
      </c>
      <c r="N8666" t="s">
        <v>2252</v>
      </c>
      <c r="O8666" t="s">
        <v>7031</v>
      </c>
      <c r="P8666" t="s">
        <v>7077</v>
      </c>
      <c r="Q8666" t="s">
        <v>7033</v>
      </c>
      <c r="R8666" t="s">
        <v>7078</v>
      </c>
    </row>
    <row r="8667" spans="1:18" x14ac:dyDescent="0.25">
      <c r="A8667" t="s">
        <v>2368</v>
      </c>
      <c r="B8667" t="s">
        <v>2348</v>
      </c>
      <c r="C8667">
        <v>0.727985799313</v>
      </c>
      <c r="D8667">
        <v>7.3991715908099998E-2</v>
      </c>
      <c r="E8667">
        <v>0.39534884691200001</v>
      </c>
      <c r="F8667">
        <v>0.27515754103700002</v>
      </c>
      <c r="G8667">
        <v>0.26086956262599997</v>
      </c>
      <c r="H8667">
        <v>0.76418656110799998</v>
      </c>
      <c r="I8667">
        <v>0.64344096183800004</v>
      </c>
      <c r="J8667">
        <v>60</v>
      </c>
      <c r="K8667">
        <v>29</v>
      </c>
      <c r="L8667" t="s">
        <v>2442</v>
      </c>
      <c r="N8667" t="s">
        <v>2252</v>
      </c>
      <c r="O8667" t="s">
        <v>7037</v>
      </c>
      <c r="P8667" t="s">
        <v>6955</v>
      </c>
      <c r="Q8667" t="s">
        <v>7038</v>
      </c>
      <c r="R8667" t="s">
        <v>6957</v>
      </c>
    </row>
    <row r="8668" spans="1:18" x14ac:dyDescent="0.25">
      <c r="A8668" t="s">
        <v>2276</v>
      </c>
      <c r="B8668" t="s">
        <v>8056</v>
      </c>
      <c r="C8668">
        <v>0.78853297233599995</v>
      </c>
      <c r="D8668">
        <v>4.4718302786400002E-2</v>
      </c>
      <c r="E8668">
        <v>0.14000000059600001</v>
      </c>
      <c r="F8668">
        <v>0.24799260497100001</v>
      </c>
      <c r="G8668">
        <v>8.1967212259799999E-2</v>
      </c>
      <c r="H8668">
        <v>0.73660826683000002</v>
      </c>
      <c r="I8668">
        <v>0.77082854509400001</v>
      </c>
      <c r="J8668">
        <v>22</v>
      </c>
      <c r="K8668">
        <v>18</v>
      </c>
      <c r="L8668" t="s">
        <v>3234</v>
      </c>
      <c r="N8668" t="s">
        <v>2252</v>
      </c>
      <c r="O8668" t="s">
        <v>6948</v>
      </c>
      <c r="P8668" t="s">
        <v>5949</v>
      </c>
      <c r="Q8668" t="s">
        <v>6949</v>
      </c>
    </row>
    <row r="8669" spans="1:18" x14ac:dyDescent="0.25">
      <c r="A8669" t="s">
        <v>2358</v>
      </c>
      <c r="B8669" t="s">
        <v>2368</v>
      </c>
      <c r="C8669">
        <v>0.74671041965499996</v>
      </c>
      <c r="D8669">
        <v>6.4155600965000004E-2</v>
      </c>
      <c r="E8669">
        <v>0.515151500702</v>
      </c>
      <c r="F8669">
        <v>0.25421738624599999</v>
      </c>
      <c r="G8669">
        <v>0.25</v>
      </c>
      <c r="H8669">
        <v>0.77234548330300001</v>
      </c>
      <c r="I8669">
        <v>0.68773782253299998</v>
      </c>
      <c r="J8669">
        <v>59</v>
      </c>
      <c r="K8669">
        <v>27</v>
      </c>
      <c r="L8669" t="s">
        <v>2412</v>
      </c>
      <c r="N8669" t="s">
        <v>2252</v>
      </c>
      <c r="O8669" t="s">
        <v>6097</v>
      </c>
      <c r="P8669" t="s">
        <v>7037</v>
      </c>
      <c r="Q8669" t="s">
        <v>6959</v>
      </c>
      <c r="R8669" t="s">
        <v>7038</v>
      </c>
    </row>
    <row r="8670" spans="1:18" x14ac:dyDescent="0.25">
      <c r="A8670" t="s">
        <v>2315</v>
      </c>
      <c r="B8670" t="s">
        <v>2272</v>
      </c>
      <c r="C8670">
        <v>0.79443001747099995</v>
      </c>
      <c r="D8670">
        <v>4.2259022593499999E-2</v>
      </c>
      <c r="E8670">
        <v>0.26470589637800002</v>
      </c>
      <c r="F8670">
        <v>0.23534615337799999</v>
      </c>
      <c r="G8670">
        <v>0.10000000149</v>
      </c>
      <c r="H8670">
        <v>0.81659978628200003</v>
      </c>
      <c r="I8670">
        <v>0.64278066158299996</v>
      </c>
      <c r="J8670">
        <v>61</v>
      </c>
      <c r="K8670">
        <v>26</v>
      </c>
      <c r="L8670" t="s">
        <v>2462</v>
      </c>
      <c r="N8670" t="s">
        <v>2252</v>
      </c>
      <c r="O8670" t="s">
        <v>6940</v>
      </c>
      <c r="P8670" t="s">
        <v>7042</v>
      </c>
      <c r="Q8670" t="s">
        <v>6942</v>
      </c>
      <c r="R8670" t="s">
        <v>7043</v>
      </c>
    </row>
    <row r="8671" spans="1:18" x14ac:dyDescent="0.25">
      <c r="A8671" t="s">
        <v>2306</v>
      </c>
      <c r="B8671" t="s">
        <v>2285</v>
      </c>
      <c r="C8671">
        <v>0.79394042491899997</v>
      </c>
      <c r="D8671">
        <v>4.2460538446900002E-2</v>
      </c>
      <c r="E8671">
        <v>0.32258063554799998</v>
      </c>
      <c r="F8671">
        <v>0.22078640759000001</v>
      </c>
      <c r="G8671">
        <v>0.15384615957700001</v>
      </c>
      <c r="H8671">
        <v>0.83363837003700003</v>
      </c>
      <c r="I8671">
        <v>0.66064524650599998</v>
      </c>
      <c r="J8671">
        <v>61</v>
      </c>
      <c r="K8671">
        <v>28</v>
      </c>
      <c r="L8671" t="s">
        <v>3225</v>
      </c>
      <c r="N8671" t="s">
        <v>2252</v>
      </c>
      <c r="O8671" t="s">
        <v>6951</v>
      </c>
      <c r="P8671" t="s">
        <v>7040</v>
      </c>
      <c r="Q8671" t="s">
        <v>6952</v>
      </c>
      <c r="R8671" t="s">
        <v>7041</v>
      </c>
    </row>
    <row r="8672" spans="1:18" x14ac:dyDescent="0.25">
      <c r="A8672" t="s">
        <v>2256</v>
      </c>
      <c r="B8672" t="s">
        <v>2257</v>
      </c>
      <c r="C8672">
        <v>0.71254932880400002</v>
      </c>
      <c r="D8672">
        <v>8.2627885043599997E-2</v>
      </c>
      <c r="E8672">
        <v>0.58333331346499995</v>
      </c>
      <c r="F8672">
        <v>0.26779389381399998</v>
      </c>
      <c r="G8672">
        <v>0.35714286565800002</v>
      </c>
      <c r="H8672">
        <v>0.77765071392100005</v>
      </c>
      <c r="I8672">
        <v>0.55042767524699998</v>
      </c>
      <c r="J8672">
        <v>16</v>
      </c>
      <c r="K8672">
        <v>4</v>
      </c>
      <c r="L8672" t="s">
        <v>2258</v>
      </c>
      <c r="M8672" t="s">
        <v>2259</v>
      </c>
      <c r="N8672" t="s">
        <v>2252</v>
      </c>
      <c r="O8672" t="s">
        <v>6120</v>
      </c>
      <c r="P8672" t="s">
        <v>6525</v>
      </c>
      <c r="Q8672" t="s">
        <v>7021</v>
      </c>
      <c r="R8672" t="s">
        <v>7039</v>
      </c>
    </row>
    <row r="8673" spans="1:18" x14ac:dyDescent="0.25">
      <c r="A8673" t="s">
        <v>2360</v>
      </c>
      <c r="B8673" t="s">
        <v>2282</v>
      </c>
      <c r="C8673">
        <v>0.786755084991</v>
      </c>
      <c r="D8673">
        <v>4.5473393052800001E-2</v>
      </c>
      <c r="E8673">
        <v>0.21052631735800001</v>
      </c>
      <c r="F8673">
        <v>0.21185244619800001</v>
      </c>
      <c r="G8673">
        <v>0.218181818724</v>
      </c>
      <c r="H8673">
        <v>0.83173620700799999</v>
      </c>
      <c r="I8673">
        <v>0.69258779287299999</v>
      </c>
      <c r="J8673">
        <v>57</v>
      </c>
      <c r="K8673">
        <v>26</v>
      </c>
      <c r="L8673" t="s">
        <v>2455</v>
      </c>
      <c r="N8673" t="s">
        <v>2252</v>
      </c>
      <c r="O8673" t="s">
        <v>6986</v>
      </c>
      <c r="P8673" t="s">
        <v>6932</v>
      </c>
      <c r="Q8673" t="s">
        <v>6988</v>
      </c>
      <c r="R8673" t="s">
        <v>7061</v>
      </c>
    </row>
    <row r="8674" spans="1:18" x14ac:dyDescent="0.25">
      <c r="A8674" t="s">
        <v>2282</v>
      </c>
      <c r="B8674" t="s">
        <v>2311</v>
      </c>
      <c r="C8674">
        <v>0.78691667318299996</v>
      </c>
      <c r="D8674">
        <v>4.5404516160500001E-2</v>
      </c>
      <c r="E8674">
        <v>0.15686275064899999</v>
      </c>
      <c r="F8674">
        <v>0.22617523372199999</v>
      </c>
      <c r="G8674">
        <v>0.16666667163400001</v>
      </c>
      <c r="H8674">
        <v>0.80649727582899999</v>
      </c>
      <c r="I8674">
        <v>0.70381224155400002</v>
      </c>
      <c r="J8674">
        <v>60</v>
      </c>
      <c r="K8674">
        <v>28</v>
      </c>
      <c r="L8674" t="s">
        <v>2387</v>
      </c>
      <c r="N8674" t="s">
        <v>2252</v>
      </c>
      <c r="O8674" t="s">
        <v>6932</v>
      </c>
      <c r="P8674" t="s">
        <v>6981</v>
      </c>
      <c r="Q8674" t="s">
        <v>7061</v>
      </c>
      <c r="R8674" t="s">
        <v>6983</v>
      </c>
    </row>
    <row r="8675" spans="1:18" x14ac:dyDescent="0.25">
      <c r="A8675" t="s">
        <v>2250</v>
      </c>
      <c r="B8675" t="s">
        <v>2320</v>
      </c>
      <c r="C8675">
        <v>0.79679930210100003</v>
      </c>
      <c r="D8675">
        <v>4.1290517896400002E-2</v>
      </c>
      <c r="E8675">
        <v>0.34482759237299998</v>
      </c>
      <c r="F8675">
        <v>0.177962109447</v>
      </c>
      <c r="G8675">
        <v>0.29268291592599999</v>
      </c>
      <c r="H8675">
        <v>0.842022836208</v>
      </c>
      <c r="I8675">
        <v>0.78623157739600003</v>
      </c>
      <c r="J8675">
        <v>43</v>
      </c>
      <c r="K8675">
        <v>24</v>
      </c>
      <c r="L8675" t="s">
        <v>2279</v>
      </c>
      <c r="N8675" t="s">
        <v>2252</v>
      </c>
      <c r="O8675" t="s">
        <v>7093</v>
      </c>
      <c r="P8675" t="s">
        <v>7053</v>
      </c>
      <c r="Q8675" t="s">
        <v>7094</v>
      </c>
      <c r="R8675" t="s">
        <v>7054</v>
      </c>
    </row>
    <row r="8676" spans="1:18" x14ac:dyDescent="0.25">
      <c r="A8676" t="s">
        <v>2418</v>
      </c>
      <c r="B8676" t="s">
        <v>2304</v>
      </c>
      <c r="C8676">
        <v>0.72366493940400001</v>
      </c>
      <c r="D8676">
        <v>7.6361060142500006E-2</v>
      </c>
      <c r="E8676">
        <v>0.133333340287</v>
      </c>
      <c r="F8676">
        <v>0.31801196932800002</v>
      </c>
      <c r="G8676">
        <v>0.12857143580899999</v>
      </c>
      <c r="H8676">
        <v>0.76025414466899999</v>
      </c>
      <c r="I8676">
        <v>0.39631676673900001</v>
      </c>
      <c r="J8676">
        <v>73</v>
      </c>
      <c r="K8676">
        <v>20</v>
      </c>
      <c r="L8676" t="s">
        <v>2258</v>
      </c>
      <c r="M8676" t="s">
        <v>2259</v>
      </c>
      <c r="N8676" t="s">
        <v>2252</v>
      </c>
      <c r="O8676" t="s">
        <v>7096</v>
      </c>
      <c r="P8676" t="s">
        <v>7003</v>
      </c>
      <c r="Q8676" t="s">
        <v>6942</v>
      </c>
      <c r="R8676" t="s">
        <v>7004</v>
      </c>
    </row>
    <row r="8677" spans="1:18" x14ac:dyDescent="0.25">
      <c r="A8677" t="s">
        <v>2268</v>
      </c>
      <c r="B8677" t="s">
        <v>2320</v>
      </c>
      <c r="C8677">
        <v>0.71891582012199995</v>
      </c>
      <c r="D8677">
        <v>7.9008325934400006E-2</v>
      </c>
      <c r="E8677">
        <v>0.40000000596000002</v>
      </c>
      <c r="F8677">
        <v>0.25851249694799999</v>
      </c>
      <c r="G8677">
        <v>0.36111110448799999</v>
      </c>
      <c r="H8677">
        <v>0.76861035823799995</v>
      </c>
      <c r="I8677">
        <v>0.69515264034299995</v>
      </c>
      <c r="J8677">
        <v>41</v>
      </c>
      <c r="K8677">
        <v>24</v>
      </c>
      <c r="L8677" t="s">
        <v>2279</v>
      </c>
      <c r="N8677" t="s">
        <v>2252</v>
      </c>
      <c r="O8677" t="s">
        <v>6932</v>
      </c>
      <c r="P8677" t="s">
        <v>7053</v>
      </c>
      <c r="Q8677" t="s">
        <v>7012</v>
      </c>
      <c r="R8677" t="s">
        <v>7054</v>
      </c>
    </row>
    <row r="8678" spans="1:18" x14ac:dyDescent="0.25">
      <c r="A8678" t="s">
        <v>2325</v>
      </c>
      <c r="B8678" t="s">
        <v>2278</v>
      </c>
      <c r="C8678">
        <v>0.73331630229900002</v>
      </c>
      <c r="D8678">
        <v>7.1120195090800004E-2</v>
      </c>
      <c r="E8678">
        <v>0.28000000119200003</v>
      </c>
      <c r="F8678">
        <v>0.26668852567700002</v>
      </c>
      <c r="G8678">
        <v>0.266666680574</v>
      </c>
      <c r="H8678">
        <v>0.76890063285800003</v>
      </c>
      <c r="I8678">
        <v>0.64714825153400002</v>
      </c>
      <c r="J8678">
        <v>46</v>
      </c>
      <c r="K8678">
        <v>19</v>
      </c>
      <c r="L8678" t="s">
        <v>2279</v>
      </c>
      <c r="N8678" t="s">
        <v>2252</v>
      </c>
      <c r="O8678" t="s">
        <v>6958</v>
      </c>
      <c r="P8678" t="s">
        <v>6941</v>
      </c>
      <c r="Q8678" t="s">
        <v>6960</v>
      </c>
      <c r="R8678" t="s">
        <v>6943</v>
      </c>
    </row>
    <row r="8679" spans="1:18" x14ac:dyDescent="0.25">
      <c r="A8679" t="s">
        <v>2275</v>
      </c>
      <c r="B8679" t="s">
        <v>2288</v>
      </c>
      <c r="C8679">
        <v>0.74245387315800004</v>
      </c>
      <c r="D8679">
        <v>6.6330008208800001E-2</v>
      </c>
      <c r="E8679">
        <v>0.478260874748</v>
      </c>
      <c r="F8679">
        <v>0.22050072252799999</v>
      </c>
      <c r="G8679">
        <v>0.38888889551200001</v>
      </c>
      <c r="H8679">
        <v>0.79684406518899997</v>
      </c>
      <c r="I8679">
        <v>0.74782621860499998</v>
      </c>
      <c r="J8679">
        <v>42</v>
      </c>
      <c r="K8679">
        <v>23</v>
      </c>
      <c r="L8679" t="s">
        <v>2279</v>
      </c>
      <c r="N8679" t="s">
        <v>2252</v>
      </c>
      <c r="O8679" t="s">
        <v>5887</v>
      </c>
      <c r="P8679" t="s">
        <v>6333</v>
      </c>
      <c r="Q8679" t="s">
        <v>7009</v>
      </c>
      <c r="R8679" t="s">
        <v>6984</v>
      </c>
    </row>
    <row r="8680" spans="1:18" x14ac:dyDescent="0.25">
      <c r="A8680" t="s">
        <v>2366</v>
      </c>
      <c r="B8680" t="s">
        <v>2305</v>
      </c>
      <c r="C8680">
        <v>0.78303307294799995</v>
      </c>
      <c r="D8680">
        <v>4.7074660658799998E-2</v>
      </c>
      <c r="E8680">
        <v>0.439999997616</v>
      </c>
      <c r="F8680">
        <v>0.200598657131</v>
      </c>
      <c r="G8680">
        <v>0.27500000596000002</v>
      </c>
      <c r="H8680">
        <v>0.83340573310900001</v>
      </c>
      <c r="I8680">
        <v>0.72750627994499995</v>
      </c>
      <c r="J8680">
        <v>74</v>
      </c>
      <c r="K8680">
        <v>35</v>
      </c>
      <c r="L8680" t="s">
        <v>2400</v>
      </c>
      <c r="N8680" t="s">
        <v>2252</v>
      </c>
      <c r="O8680" t="s">
        <v>6971</v>
      </c>
      <c r="P8680" t="s">
        <v>6951</v>
      </c>
      <c r="Q8680" t="s">
        <v>6973</v>
      </c>
      <c r="R8680" t="s">
        <v>6990</v>
      </c>
    </row>
    <row r="8681" spans="1:18" x14ac:dyDescent="0.25">
      <c r="A8681" t="s">
        <v>2288</v>
      </c>
      <c r="B8681" t="s">
        <v>2278</v>
      </c>
      <c r="C8681">
        <v>0.71485966444000004</v>
      </c>
      <c r="D8681">
        <v>8.1304997205700003E-2</v>
      </c>
      <c r="E8681">
        <v>0.34999999403999998</v>
      </c>
      <c r="F8681">
        <v>0.29244008660300003</v>
      </c>
      <c r="G8681">
        <v>0.25925925373999997</v>
      </c>
      <c r="H8681">
        <v>0.73041099309900004</v>
      </c>
      <c r="I8681">
        <v>0.65513676404999999</v>
      </c>
      <c r="J8681">
        <v>39</v>
      </c>
      <c r="K8681">
        <v>17</v>
      </c>
      <c r="L8681" t="s">
        <v>2279</v>
      </c>
      <c r="N8681" t="s">
        <v>2252</v>
      </c>
      <c r="O8681" t="s">
        <v>6333</v>
      </c>
      <c r="P8681" t="s">
        <v>6941</v>
      </c>
      <c r="Q8681" t="s">
        <v>6984</v>
      </c>
      <c r="R8681" t="s">
        <v>6943</v>
      </c>
    </row>
    <row r="8682" spans="1:18" x14ac:dyDescent="0.25">
      <c r="A8682" t="s">
        <v>2264</v>
      </c>
      <c r="B8682" t="s">
        <v>2265</v>
      </c>
      <c r="C8682">
        <v>0.72576051950499998</v>
      </c>
      <c r="D8682">
        <v>7.5207293033600006E-2</v>
      </c>
      <c r="E8682">
        <v>0.5625</v>
      </c>
      <c r="F8682">
        <v>0.25005063414599998</v>
      </c>
      <c r="G8682">
        <v>0.360000014305</v>
      </c>
      <c r="H8682">
        <v>0.74002015590699999</v>
      </c>
      <c r="I8682">
        <v>0.76024633645999995</v>
      </c>
      <c r="J8682">
        <v>28</v>
      </c>
      <c r="K8682">
        <v>27</v>
      </c>
      <c r="L8682" t="s">
        <v>2251</v>
      </c>
      <c r="N8682" t="s">
        <v>2252</v>
      </c>
      <c r="O8682" t="s">
        <v>6796</v>
      </c>
      <c r="P8682" t="s">
        <v>6945</v>
      </c>
      <c r="Q8682" t="s">
        <v>7101</v>
      </c>
      <c r="R8682" t="s">
        <v>6950</v>
      </c>
    </row>
    <row r="8683" spans="1:18" x14ac:dyDescent="0.25">
      <c r="A8683" t="s">
        <v>2370</v>
      </c>
      <c r="B8683" t="s">
        <v>2427</v>
      </c>
      <c r="C8683">
        <v>0.79707843065299999</v>
      </c>
      <c r="D8683">
        <v>4.1177161037899999E-2</v>
      </c>
      <c r="E8683">
        <v>0.25</v>
      </c>
      <c r="F8683">
        <v>0.21424052119299999</v>
      </c>
      <c r="G8683">
        <v>0.16279070079300001</v>
      </c>
      <c r="H8683">
        <v>0.806175112724</v>
      </c>
      <c r="I8683">
        <v>0.75627022981600001</v>
      </c>
      <c r="J8683">
        <v>13</v>
      </c>
      <c r="K8683">
        <v>9</v>
      </c>
      <c r="L8683" t="s">
        <v>2258</v>
      </c>
      <c r="M8683" t="s">
        <v>2259</v>
      </c>
      <c r="N8683" t="s">
        <v>2252</v>
      </c>
      <c r="O8683" t="s">
        <v>5816</v>
      </c>
      <c r="P8683" t="s">
        <v>7133</v>
      </c>
      <c r="Q8683" t="s">
        <v>6997</v>
      </c>
      <c r="R8683" t="s">
        <v>7134</v>
      </c>
    </row>
    <row r="8684" spans="1:18" x14ac:dyDescent="0.25">
      <c r="A8684" t="s">
        <v>2358</v>
      </c>
      <c r="B8684" t="s">
        <v>2275</v>
      </c>
      <c r="C8684">
        <v>0.79595667123799996</v>
      </c>
      <c r="D8684">
        <v>4.1633680462799999E-2</v>
      </c>
      <c r="E8684">
        <v>0.31428572535499999</v>
      </c>
      <c r="F8684">
        <v>0.20716306567199999</v>
      </c>
      <c r="G8684">
        <v>0.192982450128</v>
      </c>
      <c r="H8684">
        <v>0.81362330913500003</v>
      </c>
      <c r="I8684">
        <v>0.75126421451600001</v>
      </c>
      <c r="J8684">
        <v>54</v>
      </c>
      <c r="K8684">
        <v>27</v>
      </c>
      <c r="L8684" t="s">
        <v>2327</v>
      </c>
      <c r="N8684" t="s">
        <v>2252</v>
      </c>
      <c r="O8684" t="s">
        <v>6097</v>
      </c>
      <c r="P8684" t="s">
        <v>5887</v>
      </c>
      <c r="Q8684" t="s">
        <v>6959</v>
      </c>
      <c r="R8684" t="s">
        <v>7009</v>
      </c>
    </row>
    <row r="8685" spans="1:18" x14ac:dyDescent="0.25">
      <c r="A8685" t="s">
        <v>2376</v>
      </c>
      <c r="B8685" t="s">
        <v>2293</v>
      </c>
      <c r="C8685">
        <v>0.74376177787800002</v>
      </c>
      <c r="D8685">
        <v>6.5658032894099994E-2</v>
      </c>
      <c r="E8685">
        <v>0.232558146119</v>
      </c>
      <c r="F8685">
        <v>0.28474396467200003</v>
      </c>
      <c r="G8685">
        <v>0.15517240762699999</v>
      </c>
      <c r="H8685">
        <v>0.75730454921699997</v>
      </c>
      <c r="I8685">
        <v>0.57439345121399998</v>
      </c>
      <c r="J8685">
        <v>67</v>
      </c>
      <c r="K8685">
        <v>20</v>
      </c>
      <c r="L8685" t="s">
        <v>2308</v>
      </c>
      <c r="M8685" t="s">
        <v>2309</v>
      </c>
      <c r="N8685" t="s">
        <v>2252</v>
      </c>
      <c r="O8685" t="s">
        <v>6932</v>
      </c>
      <c r="P8685" t="s">
        <v>7126</v>
      </c>
      <c r="Q8685" t="s">
        <v>6934</v>
      </c>
      <c r="R8685" t="s">
        <v>7127</v>
      </c>
    </row>
    <row r="8686" spans="1:18" x14ac:dyDescent="0.25">
      <c r="A8686" t="s">
        <v>2376</v>
      </c>
      <c r="B8686" t="s">
        <v>2294</v>
      </c>
      <c r="C8686">
        <v>0.73074144124999996</v>
      </c>
      <c r="D8686">
        <v>7.2500184178399998E-2</v>
      </c>
      <c r="E8686">
        <v>0.29268291592599999</v>
      </c>
      <c r="F8686">
        <v>0.29516196250900001</v>
      </c>
      <c r="G8686">
        <v>0.177419349551</v>
      </c>
      <c r="H8686">
        <v>0.74104714393600002</v>
      </c>
      <c r="I8686">
        <v>0.59127312898600004</v>
      </c>
      <c r="J8686">
        <v>69</v>
      </c>
      <c r="K8686">
        <v>22</v>
      </c>
      <c r="L8686" t="s">
        <v>2295</v>
      </c>
      <c r="N8686" t="s">
        <v>2252</v>
      </c>
      <c r="O8686" t="s">
        <v>6932</v>
      </c>
      <c r="P8686" t="s">
        <v>7080</v>
      </c>
      <c r="Q8686" t="s">
        <v>6934</v>
      </c>
      <c r="R8686" t="s">
        <v>7081</v>
      </c>
    </row>
    <row r="8687" spans="1:18" x14ac:dyDescent="0.25">
      <c r="A8687" t="s">
        <v>2287</v>
      </c>
      <c r="B8687" t="s">
        <v>2297</v>
      </c>
      <c r="C8687">
        <v>0.67917346954299995</v>
      </c>
      <c r="D8687">
        <v>0.102929666638</v>
      </c>
      <c r="E8687">
        <v>0.526315808296</v>
      </c>
      <c r="F8687">
        <v>0.28204256296199998</v>
      </c>
      <c r="G8687">
        <v>0.45833334326699998</v>
      </c>
      <c r="H8687">
        <v>0.75293862819699997</v>
      </c>
      <c r="I8687">
        <v>0.64049905538600005</v>
      </c>
      <c r="J8687">
        <v>31</v>
      </c>
      <c r="K8687">
        <v>14</v>
      </c>
      <c r="L8687" t="s">
        <v>2258</v>
      </c>
      <c r="M8687" t="s">
        <v>2259</v>
      </c>
      <c r="N8687" t="s">
        <v>2252</v>
      </c>
      <c r="O8687" t="s">
        <v>6938</v>
      </c>
      <c r="P8687" t="s">
        <v>6967</v>
      </c>
      <c r="Q8687" t="s">
        <v>6939</v>
      </c>
      <c r="R8687" t="s">
        <v>6968</v>
      </c>
    </row>
    <row r="8688" spans="1:18" x14ac:dyDescent="0.25">
      <c r="A8688" t="s">
        <v>2310</v>
      </c>
      <c r="B8688" t="s">
        <v>2359</v>
      </c>
      <c r="C8688">
        <v>0.79334992170300001</v>
      </c>
      <c r="D8688">
        <v>4.2704254388800003E-2</v>
      </c>
      <c r="E8688">
        <v>0.243902444839</v>
      </c>
      <c r="F8688">
        <v>0.22191122174299999</v>
      </c>
      <c r="G8688">
        <v>0.15254236757799999</v>
      </c>
      <c r="H8688">
        <v>0.82949131727199998</v>
      </c>
      <c r="I8688">
        <v>0.65508979558900005</v>
      </c>
      <c r="J8688">
        <v>67</v>
      </c>
      <c r="K8688">
        <v>28</v>
      </c>
      <c r="L8688" t="s">
        <v>3225</v>
      </c>
      <c r="N8688" t="s">
        <v>2252</v>
      </c>
      <c r="O8688" t="s">
        <v>6796</v>
      </c>
      <c r="P8688" t="s">
        <v>6932</v>
      </c>
      <c r="Q8688" t="s">
        <v>6982</v>
      </c>
      <c r="R8688" t="s">
        <v>6990</v>
      </c>
    </row>
    <row r="8689" spans="1:18" x14ac:dyDescent="0.25">
      <c r="A8689" t="s">
        <v>2374</v>
      </c>
      <c r="B8689" t="s">
        <v>2272</v>
      </c>
      <c r="C8689">
        <v>0.70532810688000003</v>
      </c>
      <c r="D8689">
        <v>8.6831524968099996E-2</v>
      </c>
      <c r="E8689">
        <v>0.33333334326699998</v>
      </c>
      <c r="F8689">
        <v>0.28695440292399998</v>
      </c>
      <c r="G8689">
        <v>0.32203391194300002</v>
      </c>
      <c r="H8689">
        <v>0.752596497536</v>
      </c>
      <c r="I8689">
        <v>0.63526219129600003</v>
      </c>
      <c r="J8689">
        <v>59</v>
      </c>
      <c r="K8689">
        <v>30</v>
      </c>
      <c r="L8689" t="s">
        <v>2367</v>
      </c>
      <c r="N8689" t="s">
        <v>2252</v>
      </c>
      <c r="O8689" t="s">
        <v>6954</v>
      </c>
      <c r="P8689" t="s">
        <v>7042</v>
      </c>
      <c r="Q8689" t="s">
        <v>6956</v>
      </c>
      <c r="R8689" t="s">
        <v>7043</v>
      </c>
    </row>
    <row r="8690" spans="1:18" x14ac:dyDescent="0.25">
      <c r="A8690" t="s">
        <v>2303</v>
      </c>
      <c r="B8690" t="s">
        <v>2386</v>
      </c>
      <c r="C8690">
        <v>0.65190762281400005</v>
      </c>
      <c r="D8690">
        <v>0.12116830796</v>
      </c>
      <c r="E8690">
        <v>0.44444444775600001</v>
      </c>
      <c r="F8690">
        <v>0.31699877977399998</v>
      </c>
      <c r="G8690">
        <v>0.45833334326699998</v>
      </c>
      <c r="H8690">
        <v>0.67259722948099998</v>
      </c>
      <c r="I8690">
        <v>0.69250053167299996</v>
      </c>
      <c r="J8690">
        <v>21</v>
      </c>
      <c r="K8690">
        <v>23</v>
      </c>
      <c r="L8690" t="s">
        <v>2356</v>
      </c>
      <c r="M8690" t="s">
        <v>2357</v>
      </c>
      <c r="N8690" t="s">
        <v>2252</v>
      </c>
      <c r="O8690" t="s">
        <v>6964</v>
      </c>
      <c r="P8690" t="s">
        <v>6945</v>
      </c>
      <c r="Q8690" t="s">
        <v>7020</v>
      </c>
      <c r="R8690" t="s">
        <v>6947</v>
      </c>
    </row>
    <row r="8691" spans="1:18" x14ac:dyDescent="0.25">
      <c r="A8691" t="s">
        <v>2271</v>
      </c>
      <c r="B8691" t="s">
        <v>2311</v>
      </c>
      <c r="C8691">
        <v>3.2592590898300002E-2</v>
      </c>
      <c r="D8691">
        <v>0.93587708473200004</v>
      </c>
      <c r="E8691">
        <v>0.77142858505199996</v>
      </c>
      <c r="F8691">
        <v>1</v>
      </c>
      <c r="G8691">
        <v>0.85185188055000005</v>
      </c>
      <c r="H8691">
        <v>0</v>
      </c>
      <c r="I8691">
        <v>0</v>
      </c>
      <c r="J8691">
        <v>61</v>
      </c>
      <c r="K8691">
        <v>31</v>
      </c>
      <c r="L8691" t="s">
        <v>2273</v>
      </c>
      <c r="M8691" t="s">
        <v>2274</v>
      </c>
      <c r="N8691" t="s">
        <v>2252</v>
      </c>
      <c r="O8691" t="s">
        <v>6981</v>
      </c>
      <c r="P8691" t="s">
        <v>6981</v>
      </c>
      <c r="Q8691" t="s">
        <v>6983</v>
      </c>
      <c r="R8691" t="s">
        <v>6983</v>
      </c>
    </row>
    <row r="8692" spans="1:18" x14ac:dyDescent="0.25">
      <c r="A8692" t="s">
        <v>4451</v>
      </c>
      <c r="B8692" t="s">
        <v>4456</v>
      </c>
      <c r="C8692">
        <v>0.77214694023099995</v>
      </c>
      <c r="D8692">
        <v>5.1917016506200002E-2</v>
      </c>
      <c r="E8692">
        <v>0.222222223878</v>
      </c>
      <c r="F8692">
        <v>0.24396421015299999</v>
      </c>
      <c r="G8692">
        <v>0.170731708407</v>
      </c>
      <c r="H8692">
        <v>0.76179730892200004</v>
      </c>
      <c r="I8692">
        <v>0.74780499935199995</v>
      </c>
      <c r="J8692">
        <v>10</v>
      </c>
      <c r="K8692">
        <v>7</v>
      </c>
      <c r="L8692" t="s">
        <v>2308</v>
      </c>
      <c r="M8692" t="s">
        <v>2309</v>
      </c>
      <c r="N8692" t="s">
        <v>2252</v>
      </c>
      <c r="O8692" t="s">
        <v>6027</v>
      </c>
      <c r="P8692" t="s">
        <v>7087</v>
      </c>
    </row>
    <row r="8693" spans="1:18" x14ac:dyDescent="0.25">
      <c r="A8693" t="s">
        <v>2277</v>
      </c>
      <c r="B8693" t="s">
        <v>2282</v>
      </c>
      <c r="C8693">
        <v>0.76972961425800002</v>
      </c>
      <c r="D8693">
        <v>5.3024448454399999E-2</v>
      </c>
      <c r="E8693">
        <v>0.275862067938</v>
      </c>
      <c r="F8693">
        <v>0.26316717267</v>
      </c>
      <c r="G8693">
        <v>0.11363636702300001</v>
      </c>
      <c r="H8693">
        <v>0.80194330215499998</v>
      </c>
      <c r="I8693">
        <v>0.54150146245999997</v>
      </c>
      <c r="J8693">
        <v>48</v>
      </c>
      <c r="K8693">
        <v>16</v>
      </c>
      <c r="L8693" t="s">
        <v>3215</v>
      </c>
      <c r="N8693" t="s">
        <v>2252</v>
      </c>
      <c r="O8693" t="s">
        <v>7023</v>
      </c>
      <c r="P8693" t="s">
        <v>6932</v>
      </c>
      <c r="Q8693" t="s">
        <v>6934</v>
      </c>
      <c r="R8693" t="s">
        <v>7061</v>
      </c>
    </row>
    <row r="8694" spans="1:18" x14ac:dyDescent="0.25">
      <c r="A8694" t="s">
        <v>2296</v>
      </c>
      <c r="B8694" t="s">
        <v>2294</v>
      </c>
      <c r="C8694">
        <v>0.72398281097399997</v>
      </c>
      <c r="D8694">
        <v>7.6185487210799999E-2</v>
      </c>
      <c r="E8694">
        <v>0.215686276555</v>
      </c>
      <c r="F8694">
        <v>0.30481579899799999</v>
      </c>
      <c r="G8694">
        <v>0.17391304671800001</v>
      </c>
      <c r="H8694">
        <v>0.73128837346999997</v>
      </c>
      <c r="I8694">
        <v>0.58409446477899996</v>
      </c>
      <c r="J8694">
        <v>80</v>
      </c>
      <c r="K8694">
        <v>26</v>
      </c>
      <c r="L8694" t="s">
        <v>2417</v>
      </c>
      <c r="N8694" t="s">
        <v>2252</v>
      </c>
      <c r="O8694" t="s">
        <v>6545</v>
      </c>
      <c r="P8694" t="s">
        <v>7080</v>
      </c>
      <c r="Q8694" t="s">
        <v>6993</v>
      </c>
      <c r="R8694" t="s">
        <v>7081</v>
      </c>
    </row>
    <row r="8695" spans="1:18" x14ac:dyDescent="0.25">
      <c r="A8695" t="s">
        <v>2277</v>
      </c>
      <c r="B8695" t="s">
        <v>2330</v>
      </c>
      <c r="C8695">
        <v>0.78648018837</v>
      </c>
      <c r="D8695">
        <v>4.55907136202E-2</v>
      </c>
      <c r="E8695">
        <v>0.5</v>
      </c>
      <c r="F8695">
        <v>0.223969608545</v>
      </c>
      <c r="G8695">
        <v>0.17647059261799999</v>
      </c>
      <c r="H8695">
        <v>0.82732027769100003</v>
      </c>
      <c r="I8695">
        <v>0.64267677068700002</v>
      </c>
      <c r="J8695">
        <v>52</v>
      </c>
      <c r="K8695">
        <v>20</v>
      </c>
      <c r="L8695" t="s">
        <v>2400</v>
      </c>
      <c r="N8695" t="s">
        <v>2252</v>
      </c>
      <c r="O8695" t="s">
        <v>7023</v>
      </c>
      <c r="P8695" t="s">
        <v>6998</v>
      </c>
      <c r="Q8695" t="s">
        <v>6934</v>
      </c>
      <c r="R8695" t="s">
        <v>6956</v>
      </c>
    </row>
    <row r="8696" spans="1:18" x14ac:dyDescent="0.25">
      <c r="A8696" t="s">
        <v>2378</v>
      </c>
      <c r="B8696" t="s">
        <v>2289</v>
      </c>
      <c r="C8696">
        <v>0.70676499605200005</v>
      </c>
      <c r="D8696">
        <v>8.5986785590599996E-2</v>
      </c>
      <c r="E8696">
        <v>0.37931033968900002</v>
      </c>
      <c r="F8696">
        <v>0.29132696986200002</v>
      </c>
      <c r="G8696">
        <v>0.30000001192100001</v>
      </c>
      <c r="H8696">
        <v>0.76045519113500004</v>
      </c>
      <c r="I8696">
        <v>0.61923110485099997</v>
      </c>
      <c r="J8696">
        <v>57</v>
      </c>
      <c r="K8696">
        <v>33</v>
      </c>
      <c r="L8696" t="s">
        <v>2356</v>
      </c>
      <c r="M8696" t="s">
        <v>2357</v>
      </c>
      <c r="N8696" t="s">
        <v>2252</v>
      </c>
      <c r="O8696" t="s">
        <v>5859</v>
      </c>
      <c r="P8696" t="s">
        <v>5923</v>
      </c>
      <c r="Q8696" t="s">
        <v>6972</v>
      </c>
      <c r="R8696" t="s">
        <v>7105</v>
      </c>
    </row>
    <row r="8697" spans="1:18" x14ac:dyDescent="0.25">
      <c r="A8697" t="s">
        <v>2264</v>
      </c>
      <c r="B8697" t="s">
        <v>2280</v>
      </c>
      <c r="C8697">
        <v>0.73460793495200005</v>
      </c>
      <c r="D8697">
        <v>7.0432960987100002E-2</v>
      </c>
      <c r="E8697">
        <v>0.5</v>
      </c>
      <c r="F8697">
        <v>0.20535218715699999</v>
      </c>
      <c r="G8697">
        <v>0.478260874748</v>
      </c>
      <c r="H8697">
        <v>0.78371047973600005</v>
      </c>
      <c r="I8697">
        <v>0.80689764022800003</v>
      </c>
      <c r="J8697">
        <v>28</v>
      </c>
      <c r="K8697">
        <v>25</v>
      </c>
      <c r="L8697" t="s">
        <v>2258</v>
      </c>
      <c r="M8697" t="s">
        <v>2259</v>
      </c>
      <c r="N8697" t="s">
        <v>2252</v>
      </c>
      <c r="O8697" t="s">
        <v>6796</v>
      </c>
      <c r="P8697" t="s">
        <v>7046</v>
      </c>
      <c r="Q8697" t="s">
        <v>7101</v>
      </c>
      <c r="R8697" t="s">
        <v>7048</v>
      </c>
    </row>
    <row r="8698" spans="1:18" x14ac:dyDescent="0.25">
      <c r="A8698" t="s">
        <v>2306</v>
      </c>
      <c r="B8698" t="s">
        <v>2281</v>
      </c>
      <c r="C8698">
        <v>0.778627693653</v>
      </c>
      <c r="D8698">
        <v>4.90056946874E-2</v>
      </c>
      <c r="E8698">
        <v>0.57894736528400004</v>
      </c>
      <c r="F8698">
        <v>0.23008659481999999</v>
      </c>
      <c r="G8698">
        <v>0.19047619402400001</v>
      </c>
      <c r="H8698">
        <v>0.81523096561399999</v>
      </c>
      <c r="I8698">
        <v>0.67474657297100005</v>
      </c>
      <c r="J8698">
        <v>63</v>
      </c>
      <c r="K8698">
        <v>30</v>
      </c>
      <c r="L8698" t="s">
        <v>2401</v>
      </c>
      <c r="N8698" t="s">
        <v>2252</v>
      </c>
      <c r="O8698" t="s">
        <v>6951</v>
      </c>
      <c r="P8698" t="s">
        <v>6932</v>
      </c>
      <c r="Q8698" t="s">
        <v>6952</v>
      </c>
      <c r="R8698" t="s">
        <v>7017</v>
      </c>
    </row>
    <row r="8699" spans="1:18" x14ac:dyDescent="0.25">
      <c r="A8699" t="s">
        <v>2256</v>
      </c>
      <c r="B8699" t="s">
        <v>2391</v>
      </c>
      <c r="C8699">
        <v>0.73673325777099996</v>
      </c>
      <c r="D8699">
        <v>6.9309368729600002E-2</v>
      </c>
      <c r="E8699">
        <v>0.52173912525199995</v>
      </c>
      <c r="F8699">
        <v>0.21819205582100001</v>
      </c>
      <c r="G8699">
        <v>0.423076927662</v>
      </c>
      <c r="H8699">
        <v>0.79855465888999999</v>
      </c>
      <c r="I8699">
        <v>0.72821843624100002</v>
      </c>
      <c r="J8699">
        <v>16</v>
      </c>
      <c r="K8699">
        <v>5</v>
      </c>
      <c r="L8699" t="s">
        <v>2258</v>
      </c>
      <c r="M8699" t="s">
        <v>2259</v>
      </c>
      <c r="N8699" t="s">
        <v>2252</v>
      </c>
      <c r="O8699" t="s">
        <v>6120</v>
      </c>
      <c r="P8699" t="s">
        <v>6160</v>
      </c>
      <c r="Q8699" t="s">
        <v>7021</v>
      </c>
      <c r="R8699" t="s">
        <v>7058</v>
      </c>
    </row>
    <row r="8700" spans="1:18" x14ac:dyDescent="0.25">
      <c r="A8700" t="s">
        <v>2347</v>
      </c>
      <c r="B8700" t="s">
        <v>2270</v>
      </c>
      <c r="C8700">
        <v>0.74986320734</v>
      </c>
      <c r="D8700">
        <v>6.2568403780500007E-2</v>
      </c>
      <c r="E8700">
        <v>0.5</v>
      </c>
      <c r="F8700">
        <v>0.22453433275199999</v>
      </c>
      <c r="G8700">
        <v>0.34090909361799998</v>
      </c>
      <c r="H8700">
        <v>0.80392301082600004</v>
      </c>
      <c r="I8700">
        <v>0.655069291592</v>
      </c>
      <c r="J8700">
        <v>55</v>
      </c>
      <c r="K8700">
        <v>13</v>
      </c>
      <c r="L8700" t="s">
        <v>2279</v>
      </c>
      <c r="N8700" t="s">
        <v>2252</v>
      </c>
      <c r="O8700" t="s">
        <v>6951</v>
      </c>
      <c r="P8700" t="s">
        <v>6932</v>
      </c>
      <c r="Q8700" t="s">
        <v>7022</v>
      </c>
      <c r="R8700" t="s">
        <v>6961</v>
      </c>
    </row>
    <row r="8701" spans="1:18" x14ac:dyDescent="0.25">
      <c r="A8701" t="s">
        <v>2323</v>
      </c>
      <c r="B8701" t="s">
        <v>2278</v>
      </c>
      <c r="C8701">
        <v>0.72903573512999997</v>
      </c>
      <c r="D8701">
        <v>7.3421634733700003E-2</v>
      </c>
      <c r="E8701">
        <v>0.360000014305</v>
      </c>
      <c r="F8701">
        <v>0.269042491913</v>
      </c>
      <c r="G8701">
        <v>0.27777779102299999</v>
      </c>
      <c r="H8701">
        <v>0.77117913961399998</v>
      </c>
      <c r="I8701">
        <v>0.60582339763600002</v>
      </c>
      <c r="J8701">
        <v>56</v>
      </c>
      <c r="K8701">
        <v>18</v>
      </c>
      <c r="L8701" t="s">
        <v>2327</v>
      </c>
      <c r="N8701" t="s">
        <v>2252</v>
      </c>
      <c r="O8701" t="s">
        <v>6097</v>
      </c>
      <c r="P8701" t="s">
        <v>6941</v>
      </c>
      <c r="Q8701" t="s">
        <v>6933</v>
      </c>
      <c r="R8701" t="s">
        <v>6943</v>
      </c>
    </row>
    <row r="8702" spans="1:18" x14ac:dyDescent="0.25">
      <c r="A8702" t="s">
        <v>2325</v>
      </c>
      <c r="B8702" t="s">
        <v>2304</v>
      </c>
      <c r="C8702">
        <v>0.59404253959700004</v>
      </c>
      <c r="D8702">
        <v>0.164801448584</v>
      </c>
      <c r="E8702">
        <v>0.307692319155</v>
      </c>
      <c r="F8702">
        <v>0.44562834501300003</v>
      </c>
      <c r="G8702">
        <v>0.26530611515000002</v>
      </c>
      <c r="H8702">
        <v>0.61376428604099997</v>
      </c>
      <c r="I8702">
        <v>0.417768597603</v>
      </c>
      <c r="J8702">
        <v>46</v>
      </c>
      <c r="K8702">
        <v>20</v>
      </c>
      <c r="L8702" t="s">
        <v>2279</v>
      </c>
      <c r="N8702" t="s">
        <v>2252</v>
      </c>
      <c r="O8702" t="s">
        <v>6958</v>
      </c>
      <c r="P8702" t="s">
        <v>7003</v>
      </c>
      <c r="Q8702" t="s">
        <v>6960</v>
      </c>
      <c r="R8702" t="s">
        <v>7004</v>
      </c>
    </row>
    <row r="8703" spans="1:18" x14ac:dyDescent="0.25">
      <c r="A8703" t="s">
        <v>2287</v>
      </c>
      <c r="B8703" t="s">
        <v>2304</v>
      </c>
      <c r="C8703">
        <v>0.71270459890399995</v>
      </c>
      <c r="D8703">
        <v>8.2538649439799994E-2</v>
      </c>
      <c r="E8703">
        <v>0.38709676265699999</v>
      </c>
      <c r="F8703">
        <v>0.28577584028199998</v>
      </c>
      <c r="G8703">
        <v>0.29268291592599999</v>
      </c>
      <c r="H8703">
        <v>0.73926371335999996</v>
      </c>
      <c r="I8703">
        <v>0.66164106130599998</v>
      </c>
      <c r="J8703">
        <v>42</v>
      </c>
      <c r="K8703">
        <v>20</v>
      </c>
      <c r="L8703" t="s">
        <v>2258</v>
      </c>
      <c r="M8703" t="s">
        <v>2259</v>
      </c>
      <c r="N8703" t="s">
        <v>2252</v>
      </c>
      <c r="O8703" t="s">
        <v>6938</v>
      </c>
      <c r="P8703" t="s">
        <v>7003</v>
      </c>
      <c r="Q8703" t="s">
        <v>6939</v>
      </c>
      <c r="R8703" t="s">
        <v>7004</v>
      </c>
    </row>
    <row r="8704" spans="1:18" x14ac:dyDescent="0.25">
      <c r="A8704" t="s">
        <v>2293</v>
      </c>
      <c r="B8704" t="s">
        <v>2323</v>
      </c>
      <c r="C8704">
        <v>0.77719974517799995</v>
      </c>
      <c r="D8704">
        <v>4.9639947712399997E-2</v>
      </c>
      <c r="E8704">
        <v>0.27272728085499998</v>
      </c>
      <c r="F8704">
        <v>0.22453022003199999</v>
      </c>
      <c r="G8704">
        <v>0.21666666865299999</v>
      </c>
      <c r="H8704">
        <v>0.81475818157199997</v>
      </c>
      <c r="I8704">
        <v>0.63710623979600001</v>
      </c>
      <c r="J8704">
        <v>81</v>
      </c>
      <c r="K8704">
        <v>23</v>
      </c>
      <c r="L8704" t="s">
        <v>2345</v>
      </c>
      <c r="N8704" t="s">
        <v>2252</v>
      </c>
      <c r="O8704" t="s">
        <v>7126</v>
      </c>
      <c r="P8704" t="s">
        <v>6097</v>
      </c>
      <c r="Q8704" t="s">
        <v>7127</v>
      </c>
      <c r="R8704" t="s">
        <v>6933</v>
      </c>
    </row>
    <row r="8705" spans="1:18" x14ac:dyDescent="0.25">
      <c r="A8705" t="s">
        <v>2410</v>
      </c>
      <c r="B8705" t="s">
        <v>2370</v>
      </c>
      <c r="C8705">
        <v>0.78743368387199997</v>
      </c>
      <c r="D8705">
        <v>4.5184437185499998E-2</v>
      </c>
      <c r="E8705">
        <v>0.60000002384200002</v>
      </c>
      <c r="F8705">
        <v>0.15376247465599999</v>
      </c>
      <c r="G8705">
        <v>0.42105263471600002</v>
      </c>
      <c r="H8705">
        <v>0.84524911642099998</v>
      </c>
      <c r="I8705">
        <v>0.84747302532199997</v>
      </c>
      <c r="J8705">
        <v>10</v>
      </c>
      <c r="K8705">
        <v>8</v>
      </c>
      <c r="L8705" t="s">
        <v>2258</v>
      </c>
      <c r="M8705" t="s">
        <v>2259</v>
      </c>
      <c r="N8705" t="s">
        <v>2252</v>
      </c>
      <c r="O8705" t="s">
        <v>7024</v>
      </c>
      <c r="P8705" t="s">
        <v>5816</v>
      </c>
      <c r="Q8705" t="s">
        <v>7035</v>
      </c>
      <c r="R8705" t="s">
        <v>6997</v>
      </c>
    </row>
    <row r="8706" spans="1:18" x14ac:dyDescent="0.25">
      <c r="A8706" t="s">
        <v>2449</v>
      </c>
      <c r="B8706" t="s">
        <v>2423</v>
      </c>
      <c r="C8706">
        <v>0.78249597549399996</v>
      </c>
      <c r="D8706">
        <v>4.7308001667300002E-2</v>
      </c>
      <c r="E8706">
        <v>0.44444444775600001</v>
      </c>
      <c r="F8706">
        <v>0.190710291266</v>
      </c>
      <c r="G8706">
        <v>0.3125</v>
      </c>
      <c r="H8706">
        <v>0.78975027799599995</v>
      </c>
      <c r="I8706">
        <v>0.83859878778499997</v>
      </c>
      <c r="J8706">
        <v>12</v>
      </c>
      <c r="K8706">
        <v>8</v>
      </c>
      <c r="L8706" t="s">
        <v>2258</v>
      </c>
      <c r="M8706" t="s">
        <v>2259</v>
      </c>
      <c r="N8706" t="s">
        <v>2252</v>
      </c>
      <c r="O8706" t="s">
        <v>6355</v>
      </c>
      <c r="P8706" t="s">
        <v>7083</v>
      </c>
      <c r="Q8706" t="s">
        <v>7074</v>
      </c>
      <c r="R8706" t="s">
        <v>7085</v>
      </c>
    </row>
    <row r="8707" spans="1:18" x14ac:dyDescent="0.25">
      <c r="A8707" t="s">
        <v>2349</v>
      </c>
      <c r="B8707" t="s">
        <v>2254</v>
      </c>
      <c r="C8707">
        <v>0.76957380771600004</v>
      </c>
      <c r="D8707">
        <v>5.3096223622599997E-2</v>
      </c>
      <c r="E8707">
        <v>0.34146341681499998</v>
      </c>
      <c r="F8707">
        <v>0.24011400342</v>
      </c>
      <c r="G8707">
        <v>0.196078434587</v>
      </c>
      <c r="H8707">
        <v>0.79235255718200004</v>
      </c>
      <c r="I8707">
        <v>0.70380735397299998</v>
      </c>
      <c r="J8707">
        <v>57</v>
      </c>
      <c r="K8707">
        <v>33</v>
      </c>
      <c r="L8707" t="s">
        <v>2255</v>
      </c>
      <c r="N8707" t="s">
        <v>2252</v>
      </c>
      <c r="O8707" t="s">
        <v>7075</v>
      </c>
      <c r="P8707" t="s">
        <v>7135</v>
      </c>
      <c r="Q8707" t="s">
        <v>7076</v>
      </c>
      <c r="R8707" t="s">
        <v>7136</v>
      </c>
    </row>
    <row r="8708" spans="1:18" x14ac:dyDescent="0.25">
      <c r="A8708" t="s">
        <v>3209</v>
      </c>
      <c r="B8708" t="s">
        <v>3274</v>
      </c>
      <c r="C8708">
        <v>0.76924479007699997</v>
      </c>
      <c r="D8708">
        <v>5.3247969597600003E-2</v>
      </c>
      <c r="E8708">
        <v>0.25423729419699997</v>
      </c>
      <c r="F8708">
        <v>0.25057253241499999</v>
      </c>
      <c r="G8708">
        <v>0.16049382090600001</v>
      </c>
      <c r="H8708">
        <v>0.74982410669300004</v>
      </c>
      <c r="I8708">
        <v>0.74852597713500002</v>
      </c>
      <c r="J8708">
        <v>25</v>
      </c>
      <c r="K8708">
        <v>11</v>
      </c>
      <c r="L8708" t="s">
        <v>2258</v>
      </c>
      <c r="M8708" t="s">
        <v>2259</v>
      </c>
      <c r="N8708" t="s">
        <v>2252</v>
      </c>
      <c r="O8708" t="s">
        <v>7046</v>
      </c>
      <c r="P8708" t="s">
        <v>6212</v>
      </c>
      <c r="Q8708" t="s">
        <v>7157</v>
      </c>
      <c r="R8708" t="s">
        <v>7014</v>
      </c>
    </row>
    <row r="8709" spans="1:18" x14ac:dyDescent="0.25">
      <c r="A8709" t="s">
        <v>2311</v>
      </c>
      <c r="B8709" t="s">
        <v>2441</v>
      </c>
      <c r="C8709">
        <v>0.78557622432700003</v>
      </c>
      <c r="D8709">
        <v>4.59775552154E-2</v>
      </c>
      <c r="E8709">
        <v>0.181818187237</v>
      </c>
      <c r="F8709">
        <v>0.22531083226199999</v>
      </c>
      <c r="G8709">
        <v>0.17582418024499999</v>
      </c>
      <c r="H8709">
        <v>0.81915432214700001</v>
      </c>
      <c r="I8709">
        <v>0.67497944831800005</v>
      </c>
      <c r="J8709">
        <v>74</v>
      </c>
      <c r="K8709">
        <v>33</v>
      </c>
      <c r="L8709" t="s">
        <v>2367</v>
      </c>
      <c r="N8709" t="s">
        <v>2252</v>
      </c>
      <c r="O8709" t="s">
        <v>6981</v>
      </c>
      <c r="P8709" t="s">
        <v>6395</v>
      </c>
      <c r="Q8709" t="s">
        <v>6983</v>
      </c>
      <c r="R8709" t="s">
        <v>6985</v>
      </c>
    </row>
    <row r="8710" spans="1:18" x14ac:dyDescent="0.25">
      <c r="A8710" t="s">
        <v>2306</v>
      </c>
      <c r="B8710" t="s">
        <v>2271</v>
      </c>
      <c r="C8710">
        <v>0.79051077365900002</v>
      </c>
      <c r="D8710">
        <v>4.3885748833399997E-2</v>
      </c>
      <c r="E8710">
        <v>0.40000000596000002</v>
      </c>
      <c r="F8710">
        <v>0.23158563673499999</v>
      </c>
      <c r="G8710">
        <v>0.13114753365500001</v>
      </c>
      <c r="H8710">
        <v>0.79641109705000002</v>
      </c>
      <c r="I8710">
        <v>0.71504557132699997</v>
      </c>
      <c r="J8710">
        <v>61</v>
      </c>
      <c r="K8710">
        <v>32</v>
      </c>
      <c r="L8710" t="s">
        <v>2416</v>
      </c>
      <c r="N8710" t="s">
        <v>2252</v>
      </c>
      <c r="O8710" t="s">
        <v>6951</v>
      </c>
      <c r="P8710" t="s">
        <v>6981</v>
      </c>
      <c r="Q8710" t="s">
        <v>6952</v>
      </c>
      <c r="R8710" t="s">
        <v>6983</v>
      </c>
    </row>
    <row r="8711" spans="1:18" x14ac:dyDescent="0.25">
      <c r="A8711" t="s">
        <v>2268</v>
      </c>
      <c r="B8711" t="s">
        <v>4460</v>
      </c>
      <c r="C8711">
        <v>0.79915666580199995</v>
      </c>
      <c r="D8711">
        <v>4.0338050574099997E-2</v>
      </c>
      <c r="E8711">
        <v>0.20000000298000001</v>
      </c>
      <c r="F8711">
        <v>0.22339735925199999</v>
      </c>
      <c r="G8711">
        <v>0.120879121125</v>
      </c>
      <c r="H8711">
        <v>0.79730796814000005</v>
      </c>
      <c r="I8711">
        <v>0.74332630634300001</v>
      </c>
      <c r="J8711">
        <v>45</v>
      </c>
      <c r="K8711">
        <v>28</v>
      </c>
      <c r="L8711" t="s">
        <v>3234</v>
      </c>
      <c r="N8711" t="s">
        <v>2252</v>
      </c>
      <c r="O8711" t="s">
        <v>6932</v>
      </c>
      <c r="P8711" t="s">
        <v>5795</v>
      </c>
      <c r="Q8711" t="s">
        <v>7012</v>
      </c>
    </row>
    <row r="8712" spans="1:18" x14ac:dyDescent="0.25">
      <c r="A8712" t="s">
        <v>2314</v>
      </c>
      <c r="B8712" t="s">
        <v>2297</v>
      </c>
      <c r="C8712">
        <v>0.71992164850200002</v>
      </c>
      <c r="D8712">
        <v>7.8443884849500004E-2</v>
      </c>
      <c r="E8712">
        <v>0.29166665673300002</v>
      </c>
      <c r="F8712">
        <v>0.29924574494400003</v>
      </c>
      <c r="G8712">
        <v>0.212121218443</v>
      </c>
      <c r="H8712">
        <v>0.72631698846799997</v>
      </c>
      <c r="I8712">
        <v>0.62726128101300005</v>
      </c>
      <c r="J8712">
        <v>46</v>
      </c>
      <c r="K8712">
        <v>16</v>
      </c>
      <c r="L8712" t="s">
        <v>2279</v>
      </c>
      <c r="N8712" t="s">
        <v>2252</v>
      </c>
      <c r="O8712" t="s">
        <v>6932</v>
      </c>
      <c r="P8712" t="s">
        <v>6967</v>
      </c>
      <c r="Q8712" t="s">
        <v>6934</v>
      </c>
      <c r="R8712" t="s">
        <v>6968</v>
      </c>
    </row>
    <row r="8713" spans="1:18" x14ac:dyDescent="0.25">
      <c r="A8713" t="s">
        <v>2449</v>
      </c>
      <c r="B8713" t="s">
        <v>2383</v>
      </c>
      <c r="C8713">
        <v>0.72756582498599998</v>
      </c>
      <c r="D8713">
        <v>7.4220389127700001E-2</v>
      </c>
      <c r="E8713">
        <v>0.6875</v>
      </c>
      <c r="F8713">
        <v>0.176909923553</v>
      </c>
      <c r="G8713">
        <v>0.61111110448799999</v>
      </c>
      <c r="H8713">
        <v>0.82144302129699998</v>
      </c>
      <c r="I8713">
        <v>0.82576650381100003</v>
      </c>
      <c r="J8713">
        <v>13</v>
      </c>
      <c r="K8713">
        <v>8</v>
      </c>
      <c r="L8713" t="s">
        <v>2258</v>
      </c>
      <c r="M8713" t="s">
        <v>2259</v>
      </c>
      <c r="N8713" t="s">
        <v>2252</v>
      </c>
      <c r="O8713" t="s">
        <v>6355</v>
      </c>
      <c r="P8713" t="s">
        <v>7084</v>
      </c>
      <c r="Q8713" t="s">
        <v>7074</v>
      </c>
      <c r="R8713" t="s">
        <v>7086</v>
      </c>
    </row>
    <row r="8714" spans="1:18" x14ac:dyDescent="0.25">
      <c r="A8714" t="s">
        <v>2371</v>
      </c>
      <c r="B8714" t="s">
        <v>2335</v>
      </c>
      <c r="C8714">
        <v>0.69617462158200005</v>
      </c>
      <c r="D8714">
        <v>9.2309877276399999E-2</v>
      </c>
      <c r="E8714">
        <v>0.59090906381599995</v>
      </c>
      <c r="F8714">
        <v>0.28695565462099998</v>
      </c>
      <c r="G8714">
        <v>0.36363637447399999</v>
      </c>
      <c r="H8714">
        <v>0.748628079891</v>
      </c>
      <c r="I8714">
        <v>0.63298100233099996</v>
      </c>
      <c r="J8714">
        <v>27</v>
      </c>
      <c r="K8714">
        <v>12</v>
      </c>
      <c r="L8714" t="s">
        <v>2279</v>
      </c>
      <c r="N8714" t="s">
        <v>2252</v>
      </c>
      <c r="O8714" t="s">
        <v>6023</v>
      </c>
      <c r="P8714" t="s">
        <v>7062</v>
      </c>
      <c r="Q8714" t="s">
        <v>6970</v>
      </c>
      <c r="R8714" t="s">
        <v>7063</v>
      </c>
    </row>
    <row r="8715" spans="1:18" x14ac:dyDescent="0.25">
      <c r="A8715" t="s">
        <v>2340</v>
      </c>
      <c r="B8715" t="s">
        <v>2292</v>
      </c>
      <c r="C8715">
        <v>0.56496918201400004</v>
      </c>
      <c r="D8715">
        <v>0.189251810312</v>
      </c>
      <c r="E8715">
        <v>0.846153855324</v>
      </c>
      <c r="F8715">
        <v>0.33612009882900001</v>
      </c>
      <c r="G8715">
        <v>0.78571426868399996</v>
      </c>
      <c r="H8715">
        <v>0.71004658937499998</v>
      </c>
      <c r="I8715">
        <v>0.53692150116000004</v>
      </c>
      <c r="J8715">
        <v>11</v>
      </c>
      <c r="K8715">
        <v>4</v>
      </c>
      <c r="L8715" t="s">
        <v>2258</v>
      </c>
      <c r="M8715" t="s">
        <v>2259</v>
      </c>
      <c r="N8715" t="s">
        <v>2252</v>
      </c>
      <c r="O8715" t="s">
        <v>6935</v>
      </c>
      <c r="P8715" t="s">
        <v>7073</v>
      </c>
      <c r="Q8715" t="s">
        <v>6937</v>
      </c>
      <c r="R8715" t="s">
        <v>7035</v>
      </c>
    </row>
    <row r="8716" spans="1:18" x14ac:dyDescent="0.25">
      <c r="A8716" t="s">
        <v>2287</v>
      </c>
      <c r="B8716" t="s">
        <v>3243</v>
      </c>
      <c r="C8716">
        <v>0.69532179832499996</v>
      </c>
      <c r="D8716">
        <v>9.2828795313800005E-2</v>
      </c>
      <c r="E8716">
        <v>0.32432430982600002</v>
      </c>
      <c r="F8716">
        <v>0.32929757237399998</v>
      </c>
      <c r="G8716">
        <v>0.21739129722100001</v>
      </c>
      <c r="H8716">
        <v>0.70640689134599999</v>
      </c>
      <c r="I8716">
        <v>0.59631812572499998</v>
      </c>
      <c r="J8716">
        <v>25</v>
      </c>
      <c r="K8716">
        <v>12</v>
      </c>
      <c r="L8716" t="s">
        <v>2258</v>
      </c>
      <c r="M8716" t="s">
        <v>2259</v>
      </c>
      <c r="N8716" t="s">
        <v>2252</v>
      </c>
      <c r="O8716" t="s">
        <v>6938</v>
      </c>
      <c r="P8716" t="s">
        <v>7114</v>
      </c>
      <c r="Q8716" t="s">
        <v>6939</v>
      </c>
      <c r="R8716" t="s">
        <v>7115</v>
      </c>
    </row>
    <row r="8717" spans="1:18" x14ac:dyDescent="0.25">
      <c r="A8717" t="s">
        <v>2360</v>
      </c>
      <c r="B8717" t="s">
        <v>2272</v>
      </c>
      <c r="C8717">
        <v>0.69216656684900002</v>
      </c>
      <c r="D8717">
        <v>9.4761438667799999E-2</v>
      </c>
      <c r="E8717">
        <v>0.384615391493</v>
      </c>
      <c r="F8717">
        <v>0.29168719053300002</v>
      </c>
      <c r="G8717">
        <v>0.36507937312099997</v>
      </c>
      <c r="H8717">
        <v>0.75552988052400005</v>
      </c>
      <c r="I8717">
        <v>0.60899412632000005</v>
      </c>
      <c r="J8717">
        <v>61</v>
      </c>
      <c r="K8717">
        <v>29</v>
      </c>
      <c r="L8717" t="s">
        <v>2361</v>
      </c>
      <c r="N8717" t="s">
        <v>2252</v>
      </c>
      <c r="O8717" t="s">
        <v>6986</v>
      </c>
      <c r="P8717" t="s">
        <v>7042</v>
      </c>
      <c r="Q8717" t="s">
        <v>6988</v>
      </c>
      <c r="R8717" t="s">
        <v>7043</v>
      </c>
    </row>
    <row r="8718" spans="1:18" x14ac:dyDescent="0.25">
      <c r="A8718" t="s">
        <v>2277</v>
      </c>
      <c r="B8718" t="s">
        <v>2288</v>
      </c>
      <c r="C8718">
        <v>0.73346376419100001</v>
      </c>
      <c r="D8718">
        <v>7.10415542126E-2</v>
      </c>
      <c r="E8718">
        <v>0.47368422150599998</v>
      </c>
      <c r="F8718">
        <v>0.26892566680899999</v>
      </c>
      <c r="G8718">
        <v>0.258064508438</v>
      </c>
      <c r="H8718">
        <v>0.76226013898800005</v>
      </c>
      <c r="I8718">
        <v>0.64141499996200002</v>
      </c>
      <c r="J8718">
        <v>46</v>
      </c>
      <c r="K8718">
        <v>16</v>
      </c>
      <c r="L8718" t="s">
        <v>2308</v>
      </c>
      <c r="M8718" t="s">
        <v>2309</v>
      </c>
      <c r="N8718" t="s">
        <v>2252</v>
      </c>
      <c r="O8718" t="s">
        <v>7023</v>
      </c>
      <c r="P8718" t="s">
        <v>6333</v>
      </c>
      <c r="Q8718" t="s">
        <v>6934</v>
      </c>
      <c r="R8718" t="s">
        <v>6984</v>
      </c>
    </row>
    <row r="8719" spans="1:18" x14ac:dyDescent="0.25">
      <c r="A8719" t="s">
        <v>2284</v>
      </c>
      <c r="B8719" t="s">
        <v>2288</v>
      </c>
      <c r="C8719">
        <v>0.766194820404</v>
      </c>
      <c r="D8719">
        <v>5.4664850235E-2</v>
      </c>
      <c r="E8719">
        <v>0.423076927662</v>
      </c>
      <c r="F8719">
        <v>0.22407789528399999</v>
      </c>
      <c r="G8719">
        <v>0.26829269528400002</v>
      </c>
      <c r="H8719">
        <v>0.80779606103900004</v>
      </c>
      <c r="I8719">
        <v>0.69693011045499997</v>
      </c>
      <c r="J8719">
        <v>57</v>
      </c>
      <c r="K8719">
        <v>23</v>
      </c>
      <c r="L8719" t="s">
        <v>2344</v>
      </c>
      <c r="N8719" t="s">
        <v>2252</v>
      </c>
      <c r="O8719" t="s">
        <v>6931</v>
      </c>
      <c r="P8719" t="s">
        <v>6333</v>
      </c>
      <c r="Q8719" t="s">
        <v>6933</v>
      </c>
      <c r="R8719" t="s">
        <v>6984</v>
      </c>
    </row>
    <row r="8720" spans="1:18" x14ac:dyDescent="0.25">
      <c r="A8720" t="s">
        <v>2337</v>
      </c>
      <c r="B8720" t="s">
        <v>2394</v>
      </c>
      <c r="C8720">
        <v>0.74596977233899997</v>
      </c>
      <c r="D8720">
        <v>6.45313709974E-2</v>
      </c>
      <c r="E8720">
        <v>0.354838699102</v>
      </c>
      <c r="F8720">
        <v>0.26782312989200002</v>
      </c>
      <c r="G8720">
        <v>0.20512820780300001</v>
      </c>
      <c r="H8720">
        <v>0.767614722252</v>
      </c>
      <c r="I8720">
        <v>0.56916260719300005</v>
      </c>
      <c r="J8720">
        <v>23</v>
      </c>
      <c r="K8720">
        <v>5</v>
      </c>
      <c r="L8720" t="s">
        <v>2395</v>
      </c>
      <c r="M8720" t="s">
        <v>2396</v>
      </c>
      <c r="N8720" t="s">
        <v>2252</v>
      </c>
      <c r="O8720" t="s">
        <v>6999</v>
      </c>
      <c r="P8720" t="s">
        <v>7170</v>
      </c>
      <c r="Q8720" t="s">
        <v>7001</v>
      </c>
      <c r="R8720" t="s">
        <v>7171</v>
      </c>
    </row>
    <row r="8721" spans="1:18" x14ac:dyDescent="0.25">
      <c r="A8721" t="s">
        <v>2306</v>
      </c>
      <c r="B8721" t="s">
        <v>2362</v>
      </c>
      <c r="C8721">
        <v>0.65888947248499996</v>
      </c>
      <c r="D8721">
        <v>0.116356402636</v>
      </c>
      <c r="E8721">
        <v>0.423076927662</v>
      </c>
      <c r="F8721">
        <v>0.36852821707700001</v>
      </c>
      <c r="G8721">
        <v>0.243902444839</v>
      </c>
      <c r="H8721">
        <v>0.65547376871100005</v>
      </c>
      <c r="I8721">
        <v>0.57146680355099999</v>
      </c>
      <c r="J8721">
        <v>55</v>
      </c>
      <c r="K8721">
        <v>22</v>
      </c>
      <c r="L8721" t="s">
        <v>2308</v>
      </c>
      <c r="M8721" t="s">
        <v>2309</v>
      </c>
      <c r="N8721" t="s">
        <v>2252</v>
      </c>
      <c r="O8721" t="s">
        <v>6951</v>
      </c>
      <c r="P8721" t="s">
        <v>6932</v>
      </c>
      <c r="Q8721" t="s">
        <v>6952</v>
      </c>
      <c r="R8721" t="s">
        <v>6934</v>
      </c>
    </row>
    <row r="8722" spans="1:18" x14ac:dyDescent="0.25">
      <c r="A8722" t="s">
        <v>3203</v>
      </c>
      <c r="B8722" t="s">
        <v>2292</v>
      </c>
      <c r="C8722">
        <v>0.75998365879100005</v>
      </c>
      <c r="D8722">
        <v>5.7607844471899997E-2</v>
      </c>
      <c r="E8722">
        <v>0.69230771064800001</v>
      </c>
      <c r="F8722">
        <v>0.20816574990699999</v>
      </c>
      <c r="G8722">
        <v>0.35294118523599999</v>
      </c>
      <c r="H8722">
        <v>0.81451255083100005</v>
      </c>
      <c r="I8722">
        <v>0.74080812931100004</v>
      </c>
      <c r="J8722">
        <v>9</v>
      </c>
      <c r="K8722">
        <v>4</v>
      </c>
      <c r="L8722" t="s">
        <v>2258</v>
      </c>
      <c r="M8722" t="s">
        <v>2259</v>
      </c>
      <c r="N8722" t="s">
        <v>2252</v>
      </c>
      <c r="O8722" t="s">
        <v>7013</v>
      </c>
      <c r="P8722" t="s">
        <v>7073</v>
      </c>
      <c r="Q8722" t="s">
        <v>7014</v>
      </c>
      <c r="R8722" t="s">
        <v>7035</v>
      </c>
    </row>
    <row r="8723" spans="1:18" x14ac:dyDescent="0.25">
      <c r="A8723" t="s">
        <v>2431</v>
      </c>
      <c r="B8723" t="s">
        <v>2427</v>
      </c>
      <c r="C8723">
        <v>0.79707658290899996</v>
      </c>
      <c r="D8723">
        <v>4.1177909821299999E-2</v>
      </c>
      <c r="E8723">
        <v>0.41176471114199997</v>
      </c>
      <c r="F8723">
        <v>0.201397538185</v>
      </c>
      <c r="G8723">
        <v>0.20833332836599999</v>
      </c>
      <c r="H8723">
        <v>0.80563306808500001</v>
      </c>
      <c r="I8723">
        <v>0.78395539522199997</v>
      </c>
      <c r="J8723">
        <v>25</v>
      </c>
      <c r="K8723">
        <v>12</v>
      </c>
      <c r="L8723" t="s">
        <v>2258</v>
      </c>
      <c r="M8723" t="s">
        <v>2259</v>
      </c>
      <c r="N8723" t="s">
        <v>2252</v>
      </c>
      <c r="O8723" t="s">
        <v>7045</v>
      </c>
      <c r="P8723" t="s">
        <v>7133</v>
      </c>
      <c r="Q8723" t="s">
        <v>7047</v>
      </c>
      <c r="R8723" t="s">
        <v>7134</v>
      </c>
    </row>
    <row r="8724" spans="1:18" x14ac:dyDescent="0.25">
      <c r="A8724" t="s">
        <v>2332</v>
      </c>
      <c r="B8724" t="s">
        <v>2289</v>
      </c>
      <c r="C8724">
        <v>0.71222168207199998</v>
      </c>
      <c r="D8724">
        <v>8.2816369831599998E-2</v>
      </c>
      <c r="E8724">
        <v>0.258064508438</v>
      </c>
      <c r="F8724">
        <v>0.299872785807</v>
      </c>
      <c r="G8724">
        <v>0.244897961617</v>
      </c>
      <c r="H8724">
        <v>0.74588882923099997</v>
      </c>
      <c r="I8724">
        <v>0.61841005086900003</v>
      </c>
      <c r="J8724">
        <v>50</v>
      </c>
      <c r="K8724">
        <v>28</v>
      </c>
      <c r="L8724" t="s">
        <v>2422</v>
      </c>
      <c r="N8724" t="s">
        <v>2252</v>
      </c>
      <c r="O8724" t="s">
        <v>5876</v>
      </c>
      <c r="P8724" t="s">
        <v>5923</v>
      </c>
      <c r="Q8724" t="s">
        <v>7010</v>
      </c>
      <c r="R8724" t="s">
        <v>7105</v>
      </c>
    </row>
    <row r="8725" spans="1:18" x14ac:dyDescent="0.25">
      <c r="A8725" t="s">
        <v>2449</v>
      </c>
      <c r="B8725" t="s">
        <v>2398</v>
      </c>
      <c r="C8725">
        <v>0.76970320940000003</v>
      </c>
      <c r="D8725">
        <v>5.3036618977800001E-2</v>
      </c>
      <c r="E8725">
        <v>0.58823531866099998</v>
      </c>
      <c r="F8725">
        <v>0.20123521983600001</v>
      </c>
      <c r="G8725">
        <v>0.33333334326699998</v>
      </c>
      <c r="H8725">
        <v>0.83917862176900004</v>
      </c>
      <c r="I8725">
        <v>0.677523314953</v>
      </c>
      <c r="J8725">
        <v>12</v>
      </c>
      <c r="K8725">
        <v>4</v>
      </c>
      <c r="L8725" t="s">
        <v>2258</v>
      </c>
      <c r="M8725" t="s">
        <v>2259</v>
      </c>
      <c r="N8725" t="s">
        <v>2252</v>
      </c>
      <c r="O8725" t="s">
        <v>6355</v>
      </c>
      <c r="P8725" t="s">
        <v>6114</v>
      </c>
      <c r="Q8725" t="s">
        <v>7074</v>
      </c>
      <c r="R8725" t="s">
        <v>6974</v>
      </c>
    </row>
    <row r="8726" spans="1:18" x14ac:dyDescent="0.25">
      <c r="A8726" t="s">
        <v>2368</v>
      </c>
      <c r="B8726" t="s">
        <v>2384</v>
      </c>
      <c r="C8726">
        <v>0.69115447998000001</v>
      </c>
      <c r="D8726">
        <v>9.5385544002100003E-2</v>
      </c>
      <c r="E8726">
        <v>0.48148149251900002</v>
      </c>
      <c r="F8726">
        <v>0.28940305113800002</v>
      </c>
      <c r="G8726">
        <v>0.37777778506300003</v>
      </c>
      <c r="H8726">
        <v>0.75044721365</v>
      </c>
      <c r="I8726">
        <v>0.62757557630500005</v>
      </c>
      <c r="J8726">
        <v>50</v>
      </c>
      <c r="K8726">
        <v>24</v>
      </c>
      <c r="L8726" t="s">
        <v>2425</v>
      </c>
      <c r="N8726" t="s">
        <v>2252</v>
      </c>
      <c r="O8726" t="s">
        <v>7037</v>
      </c>
      <c r="P8726" t="s">
        <v>6987</v>
      </c>
      <c r="Q8726" t="s">
        <v>7038</v>
      </c>
      <c r="R8726" t="s">
        <v>6989</v>
      </c>
    </row>
    <row r="8727" spans="1:18" x14ac:dyDescent="0.25">
      <c r="A8727" t="s">
        <v>2264</v>
      </c>
      <c r="B8727" t="s">
        <v>2307</v>
      </c>
      <c r="C8727">
        <v>0.77564454078699996</v>
      </c>
      <c r="D8727">
        <v>5.033538118E-2</v>
      </c>
      <c r="E8727">
        <v>0.57894736528400004</v>
      </c>
      <c r="F8727">
        <v>0.18421642482299999</v>
      </c>
      <c r="G8727">
        <v>0.36666667461399999</v>
      </c>
      <c r="H8727">
        <v>0.79046982526800003</v>
      </c>
      <c r="I8727">
        <v>0.84436362981799995</v>
      </c>
      <c r="J8727">
        <v>35</v>
      </c>
      <c r="K8727">
        <v>31</v>
      </c>
      <c r="L8727" t="s">
        <v>2279</v>
      </c>
      <c r="N8727" t="s">
        <v>2252</v>
      </c>
      <c r="O8727" t="s">
        <v>6796</v>
      </c>
      <c r="P8727" t="s">
        <v>7036</v>
      </c>
      <c r="Q8727" t="s">
        <v>7101</v>
      </c>
      <c r="R8727" t="s">
        <v>7012</v>
      </c>
    </row>
    <row r="8728" spans="1:18" x14ac:dyDescent="0.25">
      <c r="A8728" t="s">
        <v>2293</v>
      </c>
      <c r="B8728" t="s">
        <v>2325</v>
      </c>
      <c r="C8728">
        <v>0.70573788881300004</v>
      </c>
      <c r="D8728">
        <v>8.6590208113200007E-2</v>
      </c>
      <c r="E8728">
        <v>0.384615391493</v>
      </c>
      <c r="F8728">
        <v>0.29983329772900003</v>
      </c>
      <c r="G8728">
        <v>0.27450981736199997</v>
      </c>
      <c r="H8728">
        <v>0.76166415214500005</v>
      </c>
      <c r="I8728">
        <v>0.49161010980600001</v>
      </c>
      <c r="J8728">
        <v>78</v>
      </c>
      <c r="K8728">
        <v>23</v>
      </c>
      <c r="L8728" t="s">
        <v>2308</v>
      </c>
      <c r="M8728" t="s">
        <v>2309</v>
      </c>
      <c r="N8728" t="s">
        <v>2252</v>
      </c>
      <c r="O8728" t="s">
        <v>7126</v>
      </c>
      <c r="P8728" t="s">
        <v>6958</v>
      </c>
      <c r="Q8728" t="s">
        <v>7127</v>
      </c>
      <c r="R8728" t="s">
        <v>6960</v>
      </c>
    </row>
    <row r="8729" spans="1:18" x14ac:dyDescent="0.25">
      <c r="A8729" t="s">
        <v>2359</v>
      </c>
      <c r="B8729" t="s">
        <v>2325</v>
      </c>
      <c r="C8729">
        <v>0.70726931095099999</v>
      </c>
      <c r="D8729">
        <v>8.5691273212399999E-2</v>
      </c>
      <c r="E8729">
        <v>0.22499999404000001</v>
      </c>
      <c r="F8729">
        <v>0.31773430109</v>
      </c>
      <c r="G8729">
        <v>0.20408163964699999</v>
      </c>
      <c r="H8729">
        <v>0.75039410591099998</v>
      </c>
      <c r="I8729">
        <v>0.46859022974999998</v>
      </c>
      <c r="J8729">
        <v>69</v>
      </c>
      <c r="K8729">
        <v>22</v>
      </c>
      <c r="L8729" t="s">
        <v>2308</v>
      </c>
      <c r="M8729" t="s">
        <v>2309</v>
      </c>
      <c r="N8729" t="s">
        <v>2252</v>
      </c>
      <c r="O8729" t="s">
        <v>6932</v>
      </c>
      <c r="P8729" t="s">
        <v>6958</v>
      </c>
      <c r="Q8729" t="s">
        <v>6990</v>
      </c>
      <c r="R8729" t="s">
        <v>6960</v>
      </c>
    </row>
    <row r="8730" spans="1:18" x14ac:dyDescent="0.25">
      <c r="A8730" t="s">
        <v>2352</v>
      </c>
      <c r="B8730" t="s">
        <v>2269</v>
      </c>
      <c r="C8730">
        <v>0.79591292142900005</v>
      </c>
      <c r="D8730">
        <v>4.1651524603399999E-2</v>
      </c>
      <c r="E8730">
        <v>0.33333334326699998</v>
      </c>
      <c r="F8730">
        <v>0.19449500739600001</v>
      </c>
      <c r="G8730">
        <v>0.238095238805</v>
      </c>
      <c r="H8730">
        <v>0.82571768760700004</v>
      </c>
      <c r="I8730">
        <v>0.76989221572900002</v>
      </c>
      <c r="J8730">
        <v>37</v>
      </c>
      <c r="K8730">
        <v>21</v>
      </c>
      <c r="L8730" t="s">
        <v>2258</v>
      </c>
      <c r="M8730" t="s">
        <v>2259</v>
      </c>
      <c r="N8730" t="s">
        <v>2252</v>
      </c>
      <c r="O8730" t="s">
        <v>6951</v>
      </c>
      <c r="P8730" t="s">
        <v>6994</v>
      </c>
      <c r="Q8730" t="s">
        <v>7008</v>
      </c>
      <c r="R8730" t="s">
        <v>6996</v>
      </c>
    </row>
    <row r="8731" spans="1:18" x14ac:dyDescent="0.25">
      <c r="A8731" t="s">
        <v>2306</v>
      </c>
      <c r="B8731" t="s">
        <v>2289</v>
      </c>
      <c r="C8731">
        <v>0.75927948951699997</v>
      </c>
      <c r="D8731">
        <v>5.7946376502500001E-2</v>
      </c>
      <c r="E8731">
        <v>0.51999998092699995</v>
      </c>
      <c r="F8731">
        <v>0.24529843032400001</v>
      </c>
      <c r="G8731">
        <v>0.22448979318100001</v>
      </c>
      <c r="H8731">
        <v>0.79281204938899996</v>
      </c>
      <c r="I8731">
        <v>0.68086254596700002</v>
      </c>
      <c r="J8731">
        <v>62</v>
      </c>
      <c r="K8731">
        <v>32</v>
      </c>
      <c r="L8731" t="s">
        <v>2400</v>
      </c>
      <c r="N8731" t="s">
        <v>2252</v>
      </c>
      <c r="O8731" t="s">
        <v>6951</v>
      </c>
      <c r="P8731" t="s">
        <v>5923</v>
      </c>
      <c r="Q8731" t="s">
        <v>6952</v>
      </c>
      <c r="R8731" t="s">
        <v>7105</v>
      </c>
    </row>
    <row r="8732" spans="1:18" x14ac:dyDescent="0.25">
      <c r="A8732" t="s">
        <v>2360</v>
      </c>
      <c r="B8732" t="s">
        <v>2311</v>
      </c>
      <c r="C8732">
        <v>0.70568943023700004</v>
      </c>
      <c r="D8732">
        <v>8.6618721485099998E-2</v>
      </c>
      <c r="E8732">
        <v>0.35714286565800002</v>
      </c>
      <c r="F8732">
        <v>0.28192156553300002</v>
      </c>
      <c r="G8732">
        <v>0.33823528885800003</v>
      </c>
      <c r="H8732">
        <v>0.76000636816</v>
      </c>
      <c r="I8732">
        <v>0.63692760467499998</v>
      </c>
      <c r="J8732">
        <v>60</v>
      </c>
      <c r="K8732">
        <v>31</v>
      </c>
      <c r="L8732" t="s">
        <v>2361</v>
      </c>
      <c r="N8732" t="s">
        <v>2252</v>
      </c>
      <c r="O8732" t="s">
        <v>6986</v>
      </c>
      <c r="P8732" t="s">
        <v>6981</v>
      </c>
      <c r="Q8732" t="s">
        <v>6988</v>
      </c>
      <c r="R8732" t="s">
        <v>6983</v>
      </c>
    </row>
    <row r="8733" spans="1:18" x14ac:dyDescent="0.25">
      <c r="A8733" t="s">
        <v>3236</v>
      </c>
      <c r="B8733" t="s">
        <v>3236</v>
      </c>
      <c r="C8733">
        <v>0</v>
      </c>
      <c r="D8733">
        <v>1</v>
      </c>
      <c r="E8733">
        <v>1</v>
      </c>
      <c r="F8733">
        <v>1</v>
      </c>
      <c r="G8733">
        <v>1</v>
      </c>
      <c r="H8733">
        <v>0</v>
      </c>
      <c r="I8733">
        <v>0</v>
      </c>
      <c r="J8733">
        <v>1</v>
      </c>
      <c r="K8733">
        <v>1</v>
      </c>
      <c r="N8733" t="s">
        <v>2252</v>
      </c>
      <c r="O8733" t="s">
        <v>7172</v>
      </c>
      <c r="P8733" t="s">
        <v>7172</v>
      </c>
      <c r="Q8733" t="s">
        <v>7173</v>
      </c>
      <c r="R8733" t="s">
        <v>7173</v>
      </c>
    </row>
    <row r="8734" spans="1:18" x14ac:dyDescent="0.25">
      <c r="A8734" t="s">
        <v>3584</v>
      </c>
      <c r="B8734" t="s">
        <v>3584</v>
      </c>
      <c r="C8734">
        <v>0</v>
      </c>
      <c r="D8734">
        <v>1</v>
      </c>
      <c r="E8734">
        <v>1</v>
      </c>
      <c r="F8734">
        <v>1</v>
      </c>
      <c r="G8734">
        <v>1</v>
      </c>
      <c r="H8734">
        <v>0</v>
      </c>
      <c r="I8734">
        <v>0</v>
      </c>
      <c r="J8734">
        <v>1</v>
      </c>
      <c r="K8734">
        <v>1</v>
      </c>
      <c r="N8734" t="s">
        <v>2252</v>
      </c>
      <c r="O8734" t="s">
        <v>7174</v>
      </c>
      <c r="P8734" t="s">
        <v>7174</v>
      </c>
      <c r="Q8734" t="s">
        <v>7175</v>
      </c>
      <c r="R8734" t="s">
        <v>7175</v>
      </c>
    </row>
    <row r="8735" spans="1:18" x14ac:dyDescent="0.25">
      <c r="A8735" t="s">
        <v>4464</v>
      </c>
      <c r="B8735" t="s">
        <v>4464</v>
      </c>
      <c r="C8735">
        <v>0</v>
      </c>
      <c r="D8735">
        <v>1</v>
      </c>
      <c r="E8735">
        <v>1</v>
      </c>
      <c r="F8735">
        <v>1</v>
      </c>
      <c r="G8735">
        <v>1</v>
      </c>
      <c r="H8735">
        <v>0</v>
      </c>
      <c r="I8735">
        <v>0</v>
      </c>
      <c r="J8735">
        <v>1</v>
      </c>
      <c r="K8735">
        <v>1</v>
      </c>
      <c r="N8735" t="s">
        <v>2252</v>
      </c>
      <c r="O8735" t="s">
        <v>6096</v>
      </c>
      <c r="P8735" t="s">
        <v>6096</v>
      </c>
    </row>
    <row r="8736" spans="1:18" x14ac:dyDescent="0.25">
      <c r="A8736" t="s">
        <v>3249</v>
      </c>
      <c r="B8736" t="s">
        <v>3249</v>
      </c>
      <c r="C8736">
        <v>0</v>
      </c>
      <c r="D8736">
        <v>1</v>
      </c>
      <c r="E8736">
        <v>1</v>
      </c>
      <c r="F8736">
        <v>1</v>
      </c>
      <c r="G8736">
        <v>1</v>
      </c>
      <c r="H8736">
        <v>0</v>
      </c>
      <c r="I8736">
        <v>0</v>
      </c>
      <c r="J8736">
        <v>1</v>
      </c>
      <c r="K8736">
        <v>1</v>
      </c>
      <c r="N8736" t="s">
        <v>2252</v>
      </c>
      <c r="O8736" t="s">
        <v>7176</v>
      </c>
      <c r="P8736" t="s">
        <v>7176</v>
      </c>
      <c r="Q8736" t="s">
        <v>6124</v>
      </c>
      <c r="R8736" t="s">
        <v>6124</v>
      </c>
    </row>
    <row r="8737" spans="1:18" x14ac:dyDescent="0.25">
      <c r="A8737" t="s">
        <v>2435</v>
      </c>
      <c r="B8737" t="s">
        <v>2435</v>
      </c>
      <c r="C8737">
        <v>0</v>
      </c>
      <c r="D8737">
        <v>1</v>
      </c>
      <c r="E8737">
        <v>1</v>
      </c>
      <c r="F8737">
        <v>1</v>
      </c>
      <c r="G8737">
        <v>1</v>
      </c>
      <c r="H8737">
        <v>0</v>
      </c>
      <c r="I8737">
        <v>0</v>
      </c>
      <c r="J8737">
        <v>1</v>
      </c>
      <c r="K8737">
        <v>1</v>
      </c>
      <c r="N8737" t="s">
        <v>2252</v>
      </c>
      <c r="O8737" t="s">
        <v>6097</v>
      </c>
      <c r="P8737" t="s">
        <v>6097</v>
      </c>
      <c r="Q8737" t="s">
        <v>7177</v>
      </c>
      <c r="R8737" t="s">
        <v>7177</v>
      </c>
    </row>
    <row r="8738" spans="1:18" x14ac:dyDescent="0.25">
      <c r="A8738" t="s">
        <v>8059</v>
      </c>
      <c r="B8738" t="s">
        <v>8059</v>
      </c>
      <c r="C8738">
        <v>0</v>
      </c>
      <c r="D8738">
        <v>1</v>
      </c>
      <c r="E8738">
        <v>1</v>
      </c>
      <c r="F8738">
        <v>1</v>
      </c>
      <c r="G8738">
        <v>1</v>
      </c>
      <c r="H8738">
        <v>0</v>
      </c>
      <c r="I8738">
        <v>0</v>
      </c>
      <c r="J8738">
        <v>1</v>
      </c>
      <c r="K8738">
        <v>1</v>
      </c>
      <c r="N8738" t="s">
        <v>2252</v>
      </c>
      <c r="O8738" t="s">
        <v>5949</v>
      </c>
      <c r="P8738" t="s">
        <v>5949</v>
      </c>
    </row>
    <row r="8739" spans="1:18" x14ac:dyDescent="0.25">
      <c r="A8739" t="s">
        <v>1469</v>
      </c>
      <c r="B8739" t="s">
        <v>1470</v>
      </c>
      <c r="C8739">
        <v>0.67012751102400003</v>
      </c>
      <c r="D8739">
        <v>0.108815841377</v>
      </c>
      <c r="E8739">
        <v>0.25581395626100001</v>
      </c>
      <c r="F8739">
        <v>0.35567724704699999</v>
      </c>
      <c r="G8739">
        <v>0.16393442452000001</v>
      </c>
      <c r="H8739">
        <v>0.70139968395200003</v>
      </c>
      <c r="I8739">
        <v>0.458415031433</v>
      </c>
      <c r="J8739">
        <v>114</v>
      </c>
      <c r="K8739">
        <v>35</v>
      </c>
      <c r="L8739" t="s">
        <v>1467</v>
      </c>
      <c r="M8739" t="s">
        <v>483</v>
      </c>
      <c r="N8739" t="s">
        <v>1468</v>
      </c>
      <c r="O8739" t="s">
        <v>7178</v>
      </c>
      <c r="P8739" t="s">
        <v>6254</v>
      </c>
      <c r="Q8739" t="s">
        <v>7179</v>
      </c>
      <c r="R8739" t="s">
        <v>7180</v>
      </c>
    </row>
    <row r="8740" spans="1:18" x14ac:dyDescent="0.25">
      <c r="A8740" t="s">
        <v>1601</v>
      </c>
      <c r="B8740" t="s">
        <v>1597</v>
      </c>
      <c r="C8740">
        <v>0.79749095439899997</v>
      </c>
      <c r="D8740">
        <v>4.1009910404699999E-2</v>
      </c>
      <c r="E8740">
        <v>0.5</v>
      </c>
      <c r="F8740">
        <v>0.11678821593499999</v>
      </c>
      <c r="G8740">
        <v>0.1875</v>
      </c>
      <c r="H8740">
        <v>0.92527270317099997</v>
      </c>
      <c r="I8740">
        <v>0.824326455593</v>
      </c>
      <c r="J8740">
        <v>7</v>
      </c>
      <c r="K8740">
        <v>5</v>
      </c>
      <c r="L8740" t="s">
        <v>1467</v>
      </c>
      <c r="M8740" t="s">
        <v>483</v>
      </c>
      <c r="N8740" t="s">
        <v>1468</v>
      </c>
      <c r="O8740" t="s">
        <v>7181</v>
      </c>
      <c r="P8740" t="s">
        <v>7182</v>
      </c>
      <c r="Q8740" t="s">
        <v>7183</v>
      </c>
      <c r="R8740" t="s">
        <v>7184</v>
      </c>
    </row>
    <row r="8741" spans="1:18" x14ac:dyDescent="0.25">
      <c r="A8741" t="s">
        <v>1471</v>
      </c>
      <c r="B8741" t="s">
        <v>1472</v>
      </c>
      <c r="C8741">
        <v>0.59254133701300005</v>
      </c>
      <c r="D8741">
        <v>0.16602255403999999</v>
      </c>
      <c r="E8741">
        <v>0.34285715222399998</v>
      </c>
      <c r="F8741">
        <v>0.43200838565799998</v>
      </c>
      <c r="G8741">
        <v>0.18518517911400001</v>
      </c>
      <c r="H8741">
        <v>0.62922960519799997</v>
      </c>
      <c r="I8741">
        <v>0.39040136337300002</v>
      </c>
      <c r="J8741">
        <v>87</v>
      </c>
      <c r="K8741">
        <v>30</v>
      </c>
      <c r="L8741" t="s">
        <v>1467</v>
      </c>
      <c r="M8741" t="s">
        <v>483</v>
      </c>
      <c r="N8741" t="s">
        <v>1468</v>
      </c>
      <c r="O8741" t="s">
        <v>7185</v>
      </c>
      <c r="P8741" t="s">
        <v>7186</v>
      </c>
      <c r="Q8741" t="s">
        <v>7187</v>
      </c>
      <c r="R8741" t="s">
        <v>7188</v>
      </c>
    </row>
    <row r="8742" spans="1:18" x14ac:dyDescent="0.25">
      <c r="A8742" t="s">
        <v>4465</v>
      </c>
      <c r="B8742" t="s">
        <v>4466</v>
      </c>
      <c r="C8742">
        <v>0.72754204273199996</v>
      </c>
      <c r="D8742">
        <v>7.4233323335599996E-2</v>
      </c>
      <c r="E8742">
        <v>0.209302321076</v>
      </c>
      <c r="F8742">
        <v>0.293816208839</v>
      </c>
      <c r="G8742">
        <v>0.155555561185</v>
      </c>
      <c r="H8742">
        <v>0.75692766904800002</v>
      </c>
      <c r="I8742">
        <v>0.19874514639400001</v>
      </c>
      <c r="J8742">
        <v>20</v>
      </c>
      <c r="K8742">
        <v>2</v>
      </c>
      <c r="L8742" t="s">
        <v>1467</v>
      </c>
      <c r="M8742" t="s">
        <v>483</v>
      </c>
      <c r="N8742" t="s">
        <v>1468</v>
      </c>
      <c r="O8742" t="s">
        <v>6218</v>
      </c>
      <c r="P8742" t="s">
        <v>6060</v>
      </c>
    </row>
    <row r="8743" spans="1:18" x14ac:dyDescent="0.25">
      <c r="A8743" t="s">
        <v>1523</v>
      </c>
      <c r="B8743" t="s">
        <v>1479</v>
      </c>
      <c r="C8743">
        <v>0.64458757638899999</v>
      </c>
      <c r="D8743">
        <v>0.12631799280600001</v>
      </c>
      <c r="E8743">
        <v>0.69999998807899999</v>
      </c>
      <c r="F8743">
        <v>0.25185847282399998</v>
      </c>
      <c r="G8743">
        <v>0.5</v>
      </c>
      <c r="H8743">
        <v>0.79331028461499997</v>
      </c>
      <c r="I8743">
        <v>0.63521969318399996</v>
      </c>
      <c r="J8743">
        <v>5</v>
      </c>
      <c r="K8743">
        <v>2</v>
      </c>
      <c r="L8743" t="s">
        <v>1467</v>
      </c>
      <c r="M8743" t="s">
        <v>483</v>
      </c>
      <c r="N8743" t="s">
        <v>1468</v>
      </c>
      <c r="O8743" t="s">
        <v>7189</v>
      </c>
      <c r="P8743" t="s">
        <v>6072</v>
      </c>
      <c r="Q8743" t="s">
        <v>7190</v>
      </c>
      <c r="R8743" t="s">
        <v>7191</v>
      </c>
    </row>
    <row r="8744" spans="1:18" x14ac:dyDescent="0.25">
      <c r="A8744" t="s">
        <v>4467</v>
      </c>
      <c r="B8744" t="s">
        <v>4468</v>
      </c>
      <c r="C8744">
        <v>0.27590072155000001</v>
      </c>
      <c r="D8744">
        <v>0.52431976795199997</v>
      </c>
      <c r="E8744">
        <v>0.85185188055000005</v>
      </c>
      <c r="F8744">
        <v>0.68749779462799998</v>
      </c>
      <c r="G8744">
        <v>0.70967739820499998</v>
      </c>
      <c r="H8744">
        <v>0.331653118134</v>
      </c>
      <c r="I8744">
        <v>2.5238599628199999E-2</v>
      </c>
      <c r="J8744">
        <v>30</v>
      </c>
      <c r="K8744">
        <v>2</v>
      </c>
      <c r="L8744" t="s">
        <v>1467</v>
      </c>
      <c r="M8744" t="s">
        <v>483</v>
      </c>
      <c r="N8744" t="s">
        <v>1468</v>
      </c>
      <c r="O8744" t="s">
        <v>6216</v>
      </c>
      <c r="P8744" t="s">
        <v>5866</v>
      </c>
    </row>
    <row r="8745" spans="1:18" x14ac:dyDescent="0.25">
      <c r="A8745" t="s">
        <v>4469</v>
      </c>
      <c r="B8745" t="s">
        <v>4470</v>
      </c>
      <c r="C8745">
        <v>0.795202612877</v>
      </c>
      <c r="D8745">
        <v>4.1941974312099999E-2</v>
      </c>
      <c r="E8745">
        <v>0.20512820780300001</v>
      </c>
      <c r="F8745">
        <v>0.20614367723499999</v>
      </c>
      <c r="G8745">
        <v>0.15000000595999999</v>
      </c>
      <c r="H8745">
        <v>0.838279187679</v>
      </c>
      <c r="I8745">
        <v>0.10530222952399999</v>
      </c>
      <c r="J8745">
        <v>31</v>
      </c>
      <c r="K8745">
        <v>2</v>
      </c>
      <c r="L8745" t="s">
        <v>1467</v>
      </c>
      <c r="M8745" t="s">
        <v>483</v>
      </c>
      <c r="N8745" t="s">
        <v>1468</v>
      </c>
      <c r="O8745" t="s">
        <v>6066</v>
      </c>
      <c r="P8745" t="s">
        <v>6220</v>
      </c>
    </row>
    <row r="8746" spans="1:18" x14ac:dyDescent="0.25">
      <c r="A8746" t="s">
        <v>1494</v>
      </c>
      <c r="B8746" t="s">
        <v>1510</v>
      </c>
      <c r="C8746">
        <v>0.77663058042499999</v>
      </c>
      <c r="D8746">
        <v>4.9893889576200001E-2</v>
      </c>
      <c r="E8746">
        <v>0.28260868787799998</v>
      </c>
      <c r="F8746">
        <v>0.20574724674200001</v>
      </c>
      <c r="G8746">
        <v>0.24137930571999999</v>
      </c>
      <c r="H8746">
        <v>0.82355576753600002</v>
      </c>
      <c r="I8746">
        <v>0.69709014892599996</v>
      </c>
      <c r="J8746">
        <v>126</v>
      </c>
      <c r="K8746">
        <v>38</v>
      </c>
      <c r="L8746" t="s">
        <v>1467</v>
      </c>
      <c r="M8746" t="s">
        <v>483</v>
      </c>
      <c r="N8746" t="s">
        <v>1468</v>
      </c>
      <c r="O8746" t="s">
        <v>6911</v>
      </c>
      <c r="P8746" t="s">
        <v>7192</v>
      </c>
      <c r="Q8746" t="s">
        <v>6912</v>
      </c>
      <c r="R8746" t="s">
        <v>7193</v>
      </c>
    </row>
    <row r="8747" spans="1:18" x14ac:dyDescent="0.25">
      <c r="A8747" t="s">
        <v>1473</v>
      </c>
      <c r="B8747" t="s">
        <v>1474</v>
      </c>
      <c r="C8747">
        <v>0.64153999090199998</v>
      </c>
      <c r="D8747">
        <v>0.128493577242</v>
      </c>
      <c r="E8747">
        <v>0.16981132328500001</v>
      </c>
      <c r="F8747">
        <v>0.41839015483899999</v>
      </c>
      <c r="G8747">
        <v>0.15625</v>
      </c>
      <c r="H8747">
        <v>0.65273612737700004</v>
      </c>
      <c r="I8747">
        <v>0.35242512822200001</v>
      </c>
      <c r="J8747">
        <v>87</v>
      </c>
      <c r="K8747">
        <v>27</v>
      </c>
      <c r="L8747" t="s">
        <v>1467</v>
      </c>
      <c r="M8747" t="s">
        <v>483</v>
      </c>
      <c r="N8747" t="s">
        <v>1468</v>
      </c>
      <c r="O8747" t="s">
        <v>7194</v>
      </c>
      <c r="P8747" t="s">
        <v>7195</v>
      </c>
      <c r="Q8747" t="s">
        <v>7196</v>
      </c>
      <c r="R8747" t="s">
        <v>7197</v>
      </c>
    </row>
    <row r="8748" spans="1:18" x14ac:dyDescent="0.25">
      <c r="A8748" t="s">
        <v>1475</v>
      </c>
      <c r="B8748" t="s">
        <v>1476</v>
      </c>
      <c r="C8748">
        <v>0.55409371852900002</v>
      </c>
      <c r="D8748">
        <v>0.198832407594</v>
      </c>
      <c r="E8748">
        <v>0.66666668653500005</v>
      </c>
      <c r="F8748">
        <v>0.38702839613000001</v>
      </c>
      <c r="G8748">
        <v>0.25490197539300002</v>
      </c>
      <c r="H8748">
        <v>0.65307927131700005</v>
      </c>
      <c r="I8748">
        <v>0.25200250744800001</v>
      </c>
      <c r="J8748">
        <v>36</v>
      </c>
      <c r="K8748">
        <v>4</v>
      </c>
      <c r="L8748" t="s">
        <v>1467</v>
      </c>
      <c r="M8748" t="s">
        <v>483</v>
      </c>
      <c r="N8748" t="s">
        <v>1468</v>
      </c>
      <c r="O8748" t="s">
        <v>6548</v>
      </c>
      <c r="P8748" t="s">
        <v>6717</v>
      </c>
      <c r="Q8748" t="s">
        <v>6508</v>
      </c>
      <c r="R8748" t="s">
        <v>7198</v>
      </c>
    </row>
    <row r="8749" spans="1:18" x14ac:dyDescent="0.25">
      <c r="A8749" t="s">
        <v>1615</v>
      </c>
      <c r="B8749" t="s">
        <v>1523</v>
      </c>
      <c r="C8749">
        <v>0.71483147144299997</v>
      </c>
      <c r="D8749">
        <v>8.13210979104E-2</v>
      </c>
      <c r="E8749">
        <v>0.60000002384200002</v>
      </c>
      <c r="F8749">
        <v>0.19196818768999999</v>
      </c>
      <c r="G8749">
        <v>0.36363637447399999</v>
      </c>
      <c r="H8749">
        <v>0.85241258144400001</v>
      </c>
      <c r="I8749">
        <v>0.70447671413400004</v>
      </c>
      <c r="J8749">
        <v>7</v>
      </c>
      <c r="K8749">
        <v>3</v>
      </c>
      <c r="L8749" t="s">
        <v>1467</v>
      </c>
      <c r="M8749" t="s">
        <v>483</v>
      </c>
      <c r="N8749" t="s">
        <v>1468</v>
      </c>
      <c r="O8749" t="s">
        <v>7199</v>
      </c>
      <c r="P8749" t="s">
        <v>7189</v>
      </c>
      <c r="Q8749" t="s">
        <v>7200</v>
      </c>
      <c r="R8749" t="s">
        <v>7190</v>
      </c>
    </row>
    <row r="8750" spans="1:18" x14ac:dyDescent="0.25">
      <c r="A8750" t="s">
        <v>1478</v>
      </c>
      <c r="B8750" t="s">
        <v>4471</v>
      </c>
      <c r="C8750">
        <v>0.771118223667</v>
      </c>
      <c r="D8750">
        <v>5.2386868745099999E-2</v>
      </c>
      <c r="E8750">
        <v>0.17499999701999999</v>
      </c>
      <c r="F8750">
        <v>0.24751190841199999</v>
      </c>
      <c r="G8750">
        <v>0.11363636702300001</v>
      </c>
      <c r="H8750">
        <v>0.80346578359599996</v>
      </c>
      <c r="I8750">
        <v>0.59955507516899997</v>
      </c>
      <c r="J8750">
        <v>6</v>
      </c>
      <c r="K8750">
        <v>2</v>
      </c>
      <c r="L8750" t="s">
        <v>1467</v>
      </c>
      <c r="M8750" t="s">
        <v>483</v>
      </c>
      <c r="N8750" t="s">
        <v>1468</v>
      </c>
      <c r="O8750" t="s">
        <v>6072</v>
      </c>
      <c r="P8750" t="s">
        <v>6774</v>
      </c>
      <c r="Q8750" t="s">
        <v>7201</v>
      </c>
    </row>
    <row r="8751" spans="1:18" x14ac:dyDescent="0.25">
      <c r="A8751" t="s">
        <v>1480</v>
      </c>
      <c r="B8751" t="s">
        <v>1525</v>
      </c>
      <c r="C8751">
        <v>0.77013874053999998</v>
      </c>
      <c r="D8751">
        <v>5.2836202084999999E-2</v>
      </c>
      <c r="E8751">
        <v>0.32142856717099999</v>
      </c>
      <c r="F8751">
        <v>0.20426912605799999</v>
      </c>
      <c r="G8751">
        <v>0.19512194395099999</v>
      </c>
      <c r="H8751">
        <v>0.82753264904000001</v>
      </c>
      <c r="I8751">
        <v>0.67735755443599999</v>
      </c>
      <c r="J8751">
        <v>134</v>
      </c>
      <c r="K8751">
        <v>36</v>
      </c>
      <c r="L8751" t="s">
        <v>1467</v>
      </c>
      <c r="M8751" t="s">
        <v>483</v>
      </c>
      <c r="N8751" t="s">
        <v>1468</v>
      </c>
      <c r="O8751" t="s">
        <v>7202</v>
      </c>
      <c r="P8751" t="s">
        <v>7203</v>
      </c>
      <c r="Q8751" t="s">
        <v>7204</v>
      </c>
      <c r="R8751" t="s">
        <v>7205</v>
      </c>
    </row>
    <row r="8752" spans="1:18" x14ac:dyDescent="0.25">
      <c r="A8752" t="s">
        <v>1555</v>
      </c>
      <c r="B8752" t="s">
        <v>1479</v>
      </c>
      <c r="C8752">
        <v>0.63956087827700003</v>
      </c>
      <c r="D8752">
        <v>0.129916369915</v>
      </c>
      <c r="E8752">
        <v>0.63636362552600001</v>
      </c>
      <c r="F8752">
        <v>0.27808976173400002</v>
      </c>
      <c r="G8752">
        <v>0.45454546809200003</v>
      </c>
      <c r="H8752">
        <v>0.76331901550299996</v>
      </c>
      <c r="I8752">
        <v>0.59768384695099996</v>
      </c>
      <c r="J8752">
        <v>6</v>
      </c>
      <c r="K8752">
        <v>2</v>
      </c>
      <c r="L8752" t="s">
        <v>1467</v>
      </c>
      <c r="M8752" t="s">
        <v>483</v>
      </c>
      <c r="N8752" t="s">
        <v>1468</v>
      </c>
      <c r="O8752" t="s">
        <v>7206</v>
      </c>
      <c r="P8752" t="s">
        <v>6072</v>
      </c>
      <c r="Q8752" t="s">
        <v>7207</v>
      </c>
      <c r="R8752" t="s">
        <v>7191</v>
      </c>
    </row>
    <row r="8753" spans="1:18" x14ac:dyDescent="0.25">
      <c r="A8753" t="s">
        <v>1482</v>
      </c>
      <c r="B8753" t="s">
        <v>1471</v>
      </c>
      <c r="C8753">
        <v>0.775619864464</v>
      </c>
      <c r="D8753">
        <v>5.0346452742800002E-2</v>
      </c>
      <c r="E8753">
        <v>0.34285715222399998</v>
      </c>
      <c r="F8753">
        <v>0.19125208258599999</v>
      </c>
      <c r="G8753">
        <v>0.18000000715299999</v>
      </c>
      <c r="H8753">
        <v>0.83167552948000001</v>
      </c>
      <c r="I8753">
        <v>0.73505198955499995</v>
      </c>
      <c r="J8753">
        <v>90</v>
      </c>
      <c r="K8753">
        <v>28</v>
      </c>
      <c r="L8753" t="s">
        <v>1467</v>
      </c>
      <c r="M8753" t="s">
        <v>483</v>
      </c>
      <c r="N8753" t="s">
        <v>1468</v>
      </c>
      <c r="O8753" t="s">
        <v>7208</v>
      </c>
      <c r="P8753" t="s">
        <v>7185</v>
      </c>
      <c r="Q8753" t="s">
        <v>7209</v>
      </c>
      <c r="R8753" t="s">
        <v>7187</v>
      </c>
    </row>
    <row r="8754" spans="1:18" x14ac:dyDescent="0.25">
      <c r="A8754" t="s">
        <v>1483</v>
      </c>
      <c r="B8754" t="s">
        <v>1484</v>
      </c>
      <c r="C8754">
        <v>0.75445920228999996</v>
      </c>
      <c r="D8754">
        <v>6.0290273279000002E-2</v>
      </c>
      <c r="E8754">
        <v>0.25</v>
      </c>
      <c r="F8754">
        <v>0.245522513986</v>
      </c>
      <c r="G8754">
        <v>0.197183102369</v>
      </c>
      <c r="H8754">
        <v>0.77633327245700001</v>
      </c>
      <c r="I8754">
        <v>0.69487071037299997</v>
      </c>
      <c r="J8754">
        <v>150</v>
      </c>
      <c r="K8754">
        <v>55</v>
      </c>
      <c r="L8754" t="s">
        <v>1467</v>
      </c>
      <c r="M8754" t="s">
        <v>483</v>
      </c>
      <c r="N8754" t="s">
        <v>1468</v>
      </c>
      <c r="O8754" t="s">
        <v>7210</v>
      </c>
      <c r="P8754" t="s">
        <v>5840</v>
      </c>
      <c r="Q8754" t="s">
        <v>7211</v>
      </c>
      <c r="R8754" t="s">
        <v>7212</v>
      </c>
    </row>
    <row r="8755" spans="1:18" x14ac:dyDescent="0.25">
      <c r="A8755" t="s">
        <v>1484</v>
      </c>
      <c r="B8755" t="s">
        <v>1517</v>
      </c>
      <c r="C8755">
        <v>0.758474290371</v>
      </c>
      <c r="D8755">
        <v>5.8334663510299999E-2</v>
      </c>
      <c r="E8755">
        <v>0.16438356041900001</v>
      </c>
      <c r="F8755">
        <v>0.266072690487</v>
      </c>
      <c r="G8755">
        <v>0.157303377986</v>
      </c>
      <c r="H8755">
        <v>0.79462224245099999</v>
      </c>
      <c r="I8755">
        <v>0.438729077578</v>
      </c>
      <c r="J8755">
        <v>107</v>
      </c>
      <c r="K8755">
        <v>22</v>
      </c>
      <c r="L8755" t="s">
        <v>1467</v>
      </c>
      <c r="M8755" t="s">
        <v>483</v>
      </c>
      <c r="N8755" t="s">
        <v>1468</v>
      </c>
      <c r="O8755" t="s">
        <v>5840</v>
      </c>
      <c r="P8755" t="s">
        <v>7213</v>
      </c>
      <c r="Q8755" t="s">
        <v>7212</v>
      </c>
      <c r="R8755" t="s">
        <v>7214</v>
      </c>
    </row>
    <row r="8756" spans="1:18" x14ac:dyDescent="0.25">
      <c r="A8756" t="s">
        <v>1485</v>
      </c>
      <c r="B8756" t="s">
        <v>1486</v>
      </c>
      <c r="C8756">
        <v>0.62363272905300005</v>
      </c>
      <c r="D8756">
        <v>0.14165231585499999</v>
      </c>
      <c r="E8756">
        <v>0.27272728085499998</v>
      </c>
      <c r="F8756">
        <v>0.41015276312799998</v>
      </c>
      <c r="G8756">
        <v>0.232558146119</v>
      </c>
      <c r="H8756">
        <v>0.65096908807800002</v>
      </c>
      <c r="I8756">
        <v>0.41588515043300001</v>
      </c>
      <c r="J8756">
        <v>37</v>
      </c>
      <c r="K8756">
        <v>13</v>
      </c>
      <c r="L8756" t="s">
        <v>1467</v>
      </c>
      <c r="M8756" t="s">
        <v>483</v>
      </c>
      <c r="N8756" t="s">
        <v>1468</v>
      </c>
      <c r="O8756" t="s">
        <v>7215</v>
      </c>
      <c r="P8756" t="s">
        <v>5875</v>
      </c>
      <c r="Q8756" t="s">
        <v>7216</v>
      </c>
      <c r="R8756" t="s">
        <v>7217</v>
      </c>
    </row>
    <row r="8757" spans="1:18" x14ac:dyDescent="0.25">
      <c r="A8757" t="s">
        <v>1594</v>
      </c>
      <c r="B8757" t="s">
        <v>4472</v>
      </c>
      <c r="C8757">
        <v>0.75277453661000004</v>
      </c>
      <c r="D8757">
        <v>6.1120435595499997E-2</v>
      </c>
      <c r="E8757">
        <v>0.17948718369</v>
      </c>
      <c r="F8757">
        <v>0.270050376654</v>
      </c>
      <c r="G8757">
        <v>0.125</v>
      </c>
      <c r="H8757">
        <v>0.768236875534</v>
      </c>
      <c r="I8757">
        <v>0.63423144817400001</v>
      </c>
      <c r="J8757">
        <v>5</v>
      </c>
      <c r="K8757">
        <v>2</v>
      </c>
      <c r="L8757" t="s">
        <v>1467</v>
      </c>
      <c r="M8757" t="s">
        <v>483</v>
      </c>
      <c r="N8757" t="s">
        <v>1468</v>
      </c>
      <c r="O8757" t="s">
        <v>7218</v>
      </c>
      <c r="P8757" t="s">
        <v>6491</v>
      </c>
      <c r="Q8757" t="s">
        <v>7219</v>
      </c>
    </row>
    <row r="8758" spans="1:18" x14ac:dyDescent="0.25">
      <c r="A8758" t="s">
        <v>1522</v>
      </c>
      <c r="B8758" t="s">
        <v>4473</v>
      </c>
      <c r="C8758">
        <v>0.79785287380199998</v>
      </c>
      <c r="D8758">
        <v>4.08634617925E-2</v>
      </c>
      <c r="E8758">
        <v>0.35714286565800002</v>
      </c>
      <c r="F8758">
        <v>0.15931013226499999</v>
      </c>
      <c r="G8758">
        <v>0.125</v>
      </c>
      <c r="H8758">
        <v>0.902898311615</v>
      </c>
      <c r="I8758">
        <v>0.65406453609500004</v>
      </c>
      <c r="J8758">
        <v>6</v>
      </c>
      <c r="K8758">
        <v>2</v>
      </c>
      <c r="L8758" t="s">
        <v>1467</v>
      </c>
      <c r="M8758" t="s">
        <v>483</v>
      </c>
      <c r="N8758" t="s">
        <v>1468</v>
      </c>
      <c r="O8758" t="s">
        <v>6120</v>
      </c>
      <c r="P8758" t="s">
        <v>6207</v>
      </c>
      <c r="Q8758" t="s">
        <v>7220</v>
      </c>
    </row>
    <row r="8759" spans="1:18" x14ac:dyDescent="0.25">
      <c r="A8759" t="s">
        <v>1487</v>
      </c>
      <c r="B8759" t="s">
        <v>1488</v>
      </c>
      <c r="C8759">
        <v>0.77548736333799995</v>
      </c>
      <c r="D8759">
        <v>5.04059121013E-2</v>
      </c>
      <c r="E8759">
        <v>0.43478259444200001</v>
      </c>
      <c r="F8759">
        <v>0.16297425329699999</v>
      </c>
      <c r="G8759">
        <v>0.25</v>
      </c>
      <c r="H8759">
        <v>0.87324345111799995</v>
      </c>
      <c r="I8759">
        <v>0.67042434215500002</v>
      </c>
      <c r="J8759">
        <v>23</v>
      </c>
      <c r="K8759">
        <v>5</v>
      </c>
      <c r="L8759" t="s">
        <v>1467</v>
      </c>
      <c r="M8759" t="s">
        <v>483</v>
      </c>
      <c r="N8759" t="s">
        <v>1468</v>
      </c>
      <c r="O8759" t="s">
        <v>7221</v>
      </c>
      <c r="P8759" t="s">
        <v>7222</v>
      </c>
      <c r="Q8759" t="s">
        <v>7223</v>
      </c>
      <c r="R8759" t="s">
        <v>7224</v>
      </c>
    </row>
    <row r="8760" spans="1:18" x14ac:dyDescent="0.25">
      <c r="A8760" t="s">
        <v>4474</v>
      </c>
      <c r="B8760" t="s">
        <v>4470</v>
      </c>
      <c r="C8760">
        <v>0.53980201482800005</v>
      </c>
      <c r="D8760">
        <v>0.21178218722299999</v>
      </c>
      <c r="E8760">
        <v>0.43478259444200001</v>
      </c>
      <c r="F8760">
        <v>0.47051224112500001</v>
      </c>
      <c r="G8760">
        <v>0.34782609343499998</v>
      </c>
      <c r="H8760">
        <v>0.58581256866499998</v>
      </c>
      <c r="I8760">
        <v>0.10705196112400001</v>
      </c>
      <c r="J8760">
        <v>15</v>
      </c>
      <c r="K8760">
        <v>2</v>
      </c>
      <c r="L8760" t="s">
        <v>1467</v>
      </c>
      <c r="M8760" t="s">
        <v>483</v>
      </c>
      <c r="N8760" t="s">
        <v>1468</v>
      </c>
      <c r="O8760" t="s">
        <v>6219</v>
      </c>
      <c r="P8760" t="s">
        <v>6220</v>
      </c>
    </row>
    <row r="8761" spans="1:18" x14ac:dyDescent="0.25">
      <c r="A8761" t="s">
        <v>1521</v>
      </c>
      <c r="B8761" t="s">
        <v>1497</v>
      </c>
      <c r="C8761">
        <v>0.77790129184699996</v>
      </c>
      <c r="D8761">
        <v>4.93278279901E-2</v>
      </c>
      <c r="E8761">
        <v>0.22727273404600001</v>
      </c>
      <c r="F8761">
        <v>0.221746399999</v>
      </c>
      <c r="G8761">
        <v>0.17857143282900001</v>
      </c>
      <c r="H8761">
        <v>0.82079410552999998</v>
      </c>
      <c r="I8761">
        <v>0.61011725664100003</v>
      </c>
      <c r="J8761">
        <v>83</v>
      </c>
      <c r="K8761">
        <v>21</v>
      </c>
      <c r="L8761" t="s">
        <v>1467</v>
      </c>
      <c r="M8761" t="s">
        <v>483</v>
      </c>
      <c r="N8761" t="s">
        <v>1468</v>
      </c>
      <c r="O8761" t="s">
        <v>5808</v>
      </c>
      <c r="P8761" t="s">
        <v>7225</v>
      </c>
      <c r="Q8761" t="s">
        <v>7226</v>
      </c>
      <c r="R8761" t="s">
        <v>7227</v>
      </c>
    </row>
    <row r="8762" spans="1:18" x14ac:dyDescent="0.25">
      <c r="A8762" t="s">
        <v>1528</v>
      </c>
      <c r="B8762" t="s">
        <v>4475</v>
      </c>
      <c r="C8762">
        <v>0.70379710197400003</v>
      </c>
      <c r="D8762">
        <v>8.7736174464199998E-2</v>
      </c>
      <c r="E8762">
        <v>0.20000000298000001</v>
      </c>
      <c r="F8762">
        <v>0.32855647802400001</v>
      </c>
      <c r="G8762">
        <v>0.125</v>
      </c>
      <c r="H8762">
        <v>0.70245707035100002</v>
      </c>
      <c r="I8762">
        <v>0.60941642522799999</v>
      </c>
      <c r="J8762">
        <v>4</v>
      </c>
      <c r="K8762">
        <v>2</v>
      </c>
      <c r="L8762" t="s">
        <v>1467</v>
      </c>
      <c r="M8762" t="s">
        <v>483</v>
      </c>
      <c r="N8762" t="s">
        <v>1468</v>
      </c>
      <c r="O8762" t="s">
        <v>7122</v>
      </c>
      <c r="P8762" t="s">
        <v>6244</v>
      </c>
      <c r="Q8762" t="s">
        <v>7228</v>
      </c>
    </row>
    <row r="8763" spans="1:18" x14ac:dyDescent="0.25">
      <c r="A8763" t="s">
        <v>1555</v>
      </c>
      <c r="B8763" t="s">
        <v>1610</v>
      </c>
      <c r="C8763">
        <v>0.70479393005400004</v>
      </c>
      <c r="D8763">
        <v>8.7146632373300004E-2</v>
      </c>
      <c r="E8763">
        <v>0.54545456170999995</v>
      </c>
      <c r="F8763">
        <v>0.221762388945</v>
      </c>
      <c r="G8763">
        <v>0.33333334326699998</v>
      </c>
      <c r="H8763">
        <v>0.83918231725699999</v>
      </c>
      <c r="I8763">
        <v>0.56493103504200004</v>
      </c>
      <c r="J8763">
        <v>7</v>
      </c>
      <c r="K8763">
        <v>2</v>
      </c>
      <c r="L8763" t="s">
        <v>1467</v>
      </c>
      <c r="M8763" t="s">
        <v>483</v>
      </c>
      <c r="N8763" t="s">
        <v>1468</v>
      </c>
      <c r="O8763" t="s">
        <v>7206</v>
      </c>
      <c r="P8763" t="s">
        <v>7229</v>
      </c>
      <c r="Q8763" t="s">
        <v>7207</v>
      </c>
      <c r="R8763" t="s">
        <v>7230</v>
      </c>
    </row>
    <row r="8764" spans="1:18" x14ac:dyDescent="0.25">
      <c r="A8764" t="s">
        <v>1582</v>
      </c>
      <c r="B8764" t="s">
        <v>1628</v>
      </c>
      <c r="C8764">
        <v>0.73376160860100004</v>
      </c>
      <c r="D8764">
        <v>7.0882894098799998E-2</v>
      </c>
      <c r="E8764">
        <v>0.40000000596000002</v>
      </c>
      <c r="F8764">
        <v>0.22959001362299999</v>
      </c>
      <c r="G8764">
        <v>0.1875</v>
      </c>
      <c r="H8764">
        <v>0.81459772586800006</v>
      </c>
      <c r="I8764">
        <v>0.68203449249299997</v>
      </c>
      <c r="J8764">
        <v>4</v>
      </c>
      <c r="K8764">
        <v>2</v>
      </c>
      <c r="L8764" t="s">
        <v>1467</v>
      </c>
      <c r="M8764" t="s">
        <v>483</v>
      </c>
      <c r="N8764" t="s">
        <v>1468</v>
      </c>
      <c r="O8764" t="s">
        <v>7231</v>
      </c>
      <c r="P8764" t="s">
        <v>7232</v>
      </c>
      <c r="Q8764" t="s">
        <v>7233</v>
      </c>
      <c r="R8764" t="s">
        <v>7234</v>
      </c>
    </row>
    <row r="8765" spans="1:18" x14ac:dyDescent="0.25">
      <c r="A8765" t="s">
        <v>1491</v>
      </c>
      <c r="B8765" t="s">
        <v>1473</v>
      </c>
      <c r="C8765">
        <v>0.526526868343</v>
      </c>
      <c r="D8765">
        <v>0.22417679429099999</v>
      </c>
      <c r="E8765">
        <v>0.34375</v>
      </c>
      <c r="F8765">
        <v>0.51614040136299999</v>
      </c>
      <c r="G8765">
        <v>0.27906978130299998</v>
      </c>
      <c r="H8765">
        <v>0.55767959356300001</v>
      </c>
      <c r="I8765">
        <v>0.27091729641000001</v>
      </c>
      <c r="J8765">
        <v>75</v>
      </c>
      <c r="K8765">
        <v>26</v>
      </c>
      <c r="L8765" t="s">
        <v>1467</v>
      </c>
      <c r="M8765" t="s">
        <v>483</v>
      </c>
      <c r="N8765" t="s">
        <v>1468</v>
      </c>
      <c r="O8765" t="s">
        <v>7235</v>
      </c>
      <c r="P8765" t="s">
        <v>7194</v>
      </c>
      <c r="Q8765" t="s">
        <v>7236</v>
      </c>
      <c r="R8765" t="s">
        <v>7196</v>
      </c>
    </row>
    <row r="8766" spans="1:18" x14ac:dyDescent="0.25">
      <c r="A8766" t="s">
        <v>1492</v>
      </c>
      <c r="B8766" t="s">
        <v>1493</v>
      </c>
      <c r="C8766">
        <v>0.693610429764</v>
      </c>
      <c r="D8766">
        <v>9.3874581158199993E-2</v>
      </c>
      <c r="E8766">
        <v>0.28571429848699997</v>
      </c>
      <c r="F8766">
        <v>0.31525403261200002</v>
      </c>
      <c r="G8766">
        <v>0.19696970284000001</v>
      </c>
      <c r="H8766">
        <v>0.72740650176999999</v>
      </c>
      <c r="I8766">
        <v>0.55143189430200001</v>
      </c>
      <c r="J8766">
        <v>75</v>
      </c>
      <c r="K8766">
        <v>24</v>
      </c>
      <c r="L8766" t="s">
        <v>1467</v>
      </c>
      <c r="M8766" t="s">
        <v>483</v>
      </c>
      <c r="N8766" t="s">
        <v>1468</v>
      </c>
      <c r="O8766" t="s">
        <v>7237</v>
      </c>
      <c r="P8766" t="s">
        <v>7238</v>
      </c>
      <c r="Q8766" t="s">
        <v>7239</v>
      </c>
      <c r="R8766" t="s">
        <v>7240</v>
      </c>
    </row>
    <row r="8767" spans="1:18" x14ac:dyDescent="0.25">
      <c r="A8767" t="s">
        <v>1479</v>
      </c>
      <c r="B8767" t="s">
        <v>4476</v>
      </c>
      <c r="C8767">
        <v>0.75215500593200002</v>
      </c>
      <c r="D8767">
        <v>6.14271275699E-2</v>
      </c>
      <c r="E8767">
        <v>0.23076923191500001</v>
      </c>
      <c r="F8767">
        <v>0.25470492243800003</v>
      </c>
      <c r="G8767">
        <v>0.17499999701999999</v>
      </c>
      <c r="H8767">
        <v>0.77565878629700002</v>
      </c>
      <c r="I8767">
        <v>0.62384021282199997</v>
      </c>
      <c r="J8767">
        <v>8</v>
      </c>
      <c r="K8767">
        <v>2</v>
      </c>
      <c r="L8767" t="s">
        <v>1467</v>
      </c>
      <c r="M8767" t="s">
        <v>483</v>
      </c>
      <c r="N8767" t="s">
        <v>1468</v>
      </c>
      <c r="O8767" t="s">
        <v>6072</v>
      </c>
      <c r="P8767" t="s">
        <v>6332</v>
      </c>
      <c r="Q8767" t="s">
        <v>7191</v>
      </c>
    </row>
    <row r="8768" spans="1:18" x14ac:dyDescent="0.25">
      <c r="A8768" t="s">
        <v>1627</v>
      </c>
      <c r="B8768" t="s">
        <v>1596</v>
      </c>
      <c r="C8768">
        <v>0.78126573562599999</v>
      </c>
      <c r="D8768">
        <v>4.7844681888799999E-2</v>
      </c>
      <c r="E8768">
        <v>0.40000000596000002</v>
      </c>
      <c r="F8768">
        <v>0.16737481951700001</v>
      </c>
      <c r="G8768">
        <v>0.17647059261799999</v>
      </c>
      <c r="H8768">
        <v>0.89724761247600004</v>
      </c>
      <c r="I8768">
        <v>0.47720190882699998</v>
      </c>
      <c r="J8768">
        <v>11</v>
      </c>
      <c r="K8768">
        <v>2</v>
      </c>
      <c r="L8768" t="s">
        <v>1467</v>
      </c>
      <c r="M8768" t="s">
        <v>483</v>
      </c>
      <c r="N8768" t="s">
        <v>1468</v>
      </c>
      <c r="O8768" t="s">
        <v>7241</v>
      </c>
      <c r="P8768" t="s">
        <v>6738</v>
      </c>
      <c r="Q8768" t="s">
        <v>7242</v>
      </c>
      <c r="R8768" t="s">
        <v>7243</v>
      </c>
    </row>
    <row r="8769" spans="1:18" x14ac:dyDescent="0.25">
      <c r="A8769" t="s">
        <v>1505</v>
      </c>
      <c r="B8769" t="s">
        <v>1629</v>
      </c>
      <c r="C8769">
        <v>0.78415536880500003</v>
      </c>
      <c r="D8769">
        <v>4.6588897705100003E-2</v>
      </c>
      <c r="E8769">
        <v>0.346153855324</v>
      </c>
      <c r="F8769">
        <v>0.17895600199700001</v>
      </c>
      <c r="G8769">
        <v>0.184210523963</v>
      </c>
      <c r="H8769">
        <v>0.86843717098200002</v>
      </c>
      <c r="I8769">
        <v>0.700406849384</v>
      </c>
      <c r="J8769">
        <v>28</v>
      </c>
      <c r="K8769">
        <v>11</v>
      </c>
      <c r="L8769" t="s">
        <v>1467</v>
      </c>
      <c r="M8769" t="s">
        <v>483</v>
      </c>
      <c r="N8769" t="s">
        <v>1468</v>
      </c>
      <c r="O8769" t="s">
        <v>7244</v>
      </c>
      <c r="P8769" t="s">
        <v>7245</v>
      </c>
      <c r="Q8769" t="s">
        <v>7246</v>
      </c>
      <c r="R8769" t="s">
        <v>7247</v>
      </c>
    </row>
    <row r="8770" spans="1:18" x14ac:dyDescent="0.25">
      <c r="A8770" t="s">
        <v>1500</v>
      </c>
      <c r="B8770" t="s">
        <v>1493</v>
      </c>
      <c r="C8770">
        <v>0.67638593912099998</v>
      </c>
      <c r="D8770">
        <v>0.104726076126</v>
      </c>
      <c r="E8770">
        <v>0.18518517911400001</v>
      </c>
      <c r="F8770">
        <v>0.368495315313</v>
      </c>
      <c r="G8770">
        <v>0.14084507525000001</v>
      </c>
      <c r="H8770">
        <v>0.69747805595400003</v>
      </c>
      <c r="I8770">
        <v>0.4143422544</v>
      </c>
      <c r="J8770">
        <v>79</v>
      </c>
      <c r="K8770">
        <v>24</v>
      </c>
      <c r="L8770" t="s">
        <v>1467</v>
      </c>
      <c r="M8770" t="s">
        <v>483</v>
      </c>
      <c r="N8770" t="s">
        <v>1468</v>
      </c>
      <c r="O8770" t="s">
        <v>7248</v>
      </c>
      <c r="P8770" t="s">
        <v>7238</v>
      </c>
      <c r="Q8770" t="s">
        <v>7249</v>
      </c>
      <c r="R8770" t="s">
        <v>7240</v>
      </c>
    </row>
    <row r="8771" spans="1:18" x14ac:dyDescent="0.25">
      <c r="A8771" t="s">
        <v>1568</v>
      </c>
      <c r="B8771" t="s">
        <v>1497</v>
      </c>
      <c r="C8771">
        <v>0.63078188896200005</v>
      </c>
      <c r="D8771">
        <v>0.136322006583</v>
      </c>
      <c r="E8771">
        <v>0.33333334326699998</v>
      </c>
      <c r="F8771">
        <v>0.38086339831400001</v>
      </c>
      <c r="G8771">
        <v>0.32142856717099999</v>
      </c>
      <c r="H8771">
        <v>0.67970293760300005</v>
      </c>
      <c r="I8771">
        <v>0.43743759393699999</v>
      </c>
      <c r="J8771">
        <v>45</v>
      </c>
      <c r="K8771">
        <v>15</v>
      </c>
      <c r="L8771" t="s">
        <v>1467</v>
      </c>
      <c r="M8771" t="s">
        <v>483</v>
      </c>
      <c r="N8771" t="s">
        <v>1468</v>
      </c>
      <c r="O8771" t="s">
        <v>7250</v>
      </c>
      <c r="P8771" t="s">
        <v>7225</v>
      </c>
      <c r="Q8771" t="s">
        <v>7251</v>
      </c>
      <c r="R8771" t="s">
        <v>7227</v>
      </c>
    </row>
    <row r="8772" spans="1:18" x14ac:dyDescent="0.25">
      <c r="A8772" t="s">
        <v>4477</v>
      </c>
      <c r="B8772" t="s">
        <v>4478</v>
      </c>
      <c r="C8772">
        <v>0.53721547126799996</v>
      </c>
      <c r="D8772">
        <v>0.21416953206100001</v>
      </c>
      <c r="E8772">
        <v>0.35714286565800002</v>
      </c>
      <c r="F8772">
        <v>0.49802476167699999</v>
      </c>
      <c r="G8772">
        <v>0.28571429848699997</v>
      </c>
      <c r="H8772">
        <v>0.55777174234399995</v>
      </c>
      <c r="I8772">
        <v>0.111399784684</v>
      </c>
      <c r="J8772">
        <v>14</v>
      </c>
      <c r="K8772">
        <v>2</v>
      </c>
      <c r="L8772" t="s">
        <v>1467</v>
      </c>
      <c r="M8772" t="s">
        <v>483</v>
      </c>
      <c r="N8772" t="s">
        <v>1468</v>
      </c>
      <c r="O8772" t="s">
        <v>6342</v>
      </c>
      <c r="P8772" t="s">
        <v>6263</v>
      </c>
    </row>
    <row r="8773" spans="1:18" x14ac:dyDescent="0.25">
      <c r="A8773" t="s">
        <v>1501</v>
      </c>
      <c r="B8773" t="s">
        <v>1502</v>
      </c>
      <c r="C8773">
        <v>0.53612112998999994</v>
      </c>
      <c r="D8773">
        <v>0.215183615685</v>
      </c>
      <c r="E8773">
        <v>0.64285713434199998</v>
      </c>
      <c r="F8773">
        <v>0.40980306267700001</v>
      </c>
      <c r="G8773">
        <v>0.55000001192100001</v>
      </c>
      <c r="H8773">
        <v>0.63232994079600002</v>
      </c>
      <c r="I8773">
        <v>0.48907771706600001</v>
      </c>
      <c r="J8773">
        <v>48</v>
      </c>
      <c r="K8773">
        <v>20</v>
      </c>
      <c r="L8773" t="s">
        <v>1467</v>
      </c>
      <c r="M8773" t="s">
        <v>483</v>
      </c>
      <c r="N8773" t="s">
        <v>1468</v>
      </c>
      <c r="O8773" t="s">
        <v>6494</v>
      </c>
      <c r="P8773" t="s">
        <v>6605</v>
      </c>
      <c r="Q8773" t="s">
        <v>7252</v>
      </c>
      <c r="R8773" t="s">
        <v>7253</v>
      </c>
    </row>
    <row r="8774" spans="1:18" x14ac:dyDescent="0.25">
      <c r="A8774" t="s">
        <v>1470</v>
      </c>
      <c r="B8774" t="s">
        <v>1502</v>
      </c>
      <c r="C8774">
        <v>0.60742032527900003</v>
      </c>
      <c r="D8774">
        <v>0.15411879122300001</v>
      </c>
      <c r="E8774">
        <v>0.57142859697299997</v>
      </c>
      <c r="F8774">
        <v>0.33952873945200002</v>
      </c>
      <c r="G8774">
        <v>0.44117647409400002</v>
      </c>
      <c r="H8774">
        <v>0.69353795051599998</v>
      </c>
      <c r="I8774">
        <v>0.56613385677299999</v>
      </c>
      <c r="J8774">
        <v>97</v>
      </c>
      <c r="K8774">
        <v>34</v>
      </c>
      <c r="L8774" t="s">
        <v>1467</v>
      </c>
      <c r="M8774" t="s">
        <v>483</v>
      </c>
      <c r="N8774" t="s">
        <v>1468</v>
      </c>
      <c r="O8774" t="s">
        <v>6254</v>
      </c>
      <c r="P8774" t="s">
        <v>6605</v>
      </c>
      <c r="Q8774" t="s">
        <v>7180</v>
      </c>
      <c r="R8774" t="s">
        <v>7253</v>
      </c>
    </row>
    <row r="8775" spans="1:18" x14ac:dyDescent="0.25">
      <c r="A8775" t="s">
        <v>1564</v>
      </c>
      <c r="B8775" t="s">
        <v>1528</v>
      </c>
      <c r="C8775">
        <v>0.79949963092800003</v>
      </c>
      <c r="D8775">
        <v>4.0200408548100003E-2</v>
      </c>
      <c r="E8775">
        <v>0.66666668653500005</v>
      </c>
      <c r="F8775">
        <v>5.9868939220900003E-2</v>
      </c>
      <c r="G8775">
        <v>0.41666665673300002</v>
      </c>
      <c r="H8775">
        <v>0.95003128051800001</v>
      </c>
      <c r="I8775">
        <v>0.91538053751000004</v>
      </c>
      <c r="J8775">
        <v>30</v>
      </c>
      <c r="K8775">
        <v>12</v>
      </c>
      <c r="L8775" t="s">
        <v>1467</v>
      </c>
      <c r="M8775" t="s">
        <v>483</v>
      </c>
      <c r="N8775" t="s">
        <v>1468</v>
      </c>
      <c r="O8775" t="s">
        <v>7254</v>
      </c>
      <c r="P8775" t="s">
        <v>7122</v>
      </c>
      <c r="Q8775" t="s">
        <v>7255</v>
      </c>
      <c r="R8775" t="s">
        <v>7228</v>
      </c>
    </row>
    <row r="8776" spans="1:18" x14ac:dyDescent="0.25">
      <c r="A8776" t="s">
        <v>1465</v>
      </c>
      <c r="B8776" t="s">
        <v>1523</v>
      </c>
      <c r="C8776">
        <v>0.77882611751599995</v>
      </c>
      <c r="D8776">
        <v>4.8917897045599998E-2</v>
      </c>
      <c r="E8776">
        <v>0.53846156597100003</v>
      </c>
      <c r="F8776">
        <v>0.123002104461</v>
      </c>
      <c r="G8776">
        <v>0.461538463831</v>
      </c>
      <c r="H8776">
        <v>0.91291868686699995</v>
      </c>
      <c r="I8776">
        <v>0.74528837203999998</v>
      </c>
      <c r="J8776">
        <v>11</v>
      </c>
      <c r="K8776">
        <v>3</v>
      </c>
      <c r="L8776" t="s">
        <v>1467</v>
      </c>
      <c r="M8776" t="s">
        <v>483</v>
      </c>
      <c r="N8776" t="s">
        <v>1468</v>
      </c>
      <c r="O8776" t="s">
        <v>6071</v>
      </c>
      <c r="P8776" t="s">
        <v>7189</v>
      </c>
      <c r="Q8776" t="s">
        <v>7256</v>
      </c>
      <c r="R8776" t="s">
        <v>7190</v>
      </c>
    </row>
    <row r="8777" spans="1:18" x14ac:dyDescent="0.25">
      <c r="A8777" t="s">
        <v>1542</v>
      </c>
      <c r="B8777" t="s">
        <v>1566</v>
      </c>
      <c r="C8777">
        <v>0.74629974365200002</v>
      </c>
      <c r="D8777">
        <v>6.4363829791500002E-2</v>
      </c>
      <c r="E8777">
        <v>0.215686276555</v>
      </c>
      <c r="F8777">
        <v>0.26713615655900003</v>
      </c>
      <c r="G8777">
        <v>0.16129031777399999</v>
      </c>
      <c r="H8777">
        <v>0.79039245843899997</v>
      </c>
      <c r="I8777">
        <v>0.46165740490000001</v>
      </c>
      <c r="J8777">
        <v>66</v>
      </c>
      <c r="K8777">
        <v>14</v>
      </c>
      <c r="L8777" t="s">
        <v>1467</v>
      </c>
      <c r="M8777" t="s">
        <v>483</v>
      </c>
      <c r="N8777" t="s">
        <v>1468</v>
      </c>
      <c r="O8777" t="s">
        <v>7257</v>
      </c>
      <c r="P8777" t="s">
        <v>6069</v>
      </c>
      <c r="Q8777" t="s">
        <v>7217</v>
      </c>
      <c r="R8777" t="s">
        <v>7251</v>
      </c>
    </row>
    <row r="8778" spans="1:18" x14ac:dyDescent="0.25">
      <c r="A8778" t="s">
        <v>1503</v>
      </c>
      <c r="B8778" t="s">
        <v>1485</v>
      </c>
      <c r="C8778">
        <v>0.76003402471500003</v>
      </c>
      <c r="D8778">
        <v>5.75836598873E-2</v>
      </c>
      <c r="E8778">
        <v>0.30000001192100001</v>
      </c>
      <c r="F8778">
        <v>0.22080540657</v>
      </c>
      <c r="G8778">
        <v>0.307692319155</v>
      </c>
      <c r="H8778">
        <v>0.80771601200099996</v>
      </c>
      <c r="I8778">
        <v>0.69159299135200003</v>
      </c>
      <c r="J8778">
        <v>86</v>
      </c>
      <c r="K8778">
        <v>28</v>
      </c>
      <c r="L8778" t="s">
        <v>1467</v>
      </c>
      <c r="M8778" t="s">
        <v>483</v>
      </c>
      <c r="N8778" t="s">
        <v>1468</v>
      </c>
      <c r="O8778" t="s">
        <v>7258</v>
      </c>
      <c r="P8778" t="s">
        <v>7215</v>
      </c>
      <c r="Q8778" t="s">
        <v>7259</v>
      </c>
      <c r="R8778" t="s">
        <v>7216</v>
      </c>
    </row>
    <row r="8779" spans="1:18" x14ac:dyDescent="0.25">
      <c r="A8779" t="s">
        <v>1585</v>
      </c>
      <c r="B8779" t="s">
        <v>1490</v>
      </c>
      <c r="C8779">
        <v>0.79281735420199995</v>
      </c>
      <c r="D8779">
        <v>4.2924661189300002E-2</v>
      </c>
      <c r="E8779">
        <v>0.25925925373999997</v>
      </c>
      <c r="F8779">
        <v>0.19317407906100001</v>
      </c>
      <c r="G8779">
        <v>0.16666667163400001</v>
      </c>
      <c r="H8779">
        <v>0.83590316772499995</v>
      </c>
      <c r="I8779">
        <v>0.72504609823199995</v>
      </c>
      <c r="J8779">
        <v>45</v>
      </c>
      <c r="K8779">
        <v>16</v>
      </c>
      <c r="L8779" t="s">
        <v>1467</v>
      </c>
      <c r="M8779" t="s">
        <v>483</v>
      </c>
      <c r="N8779" t="s">
        <v>1468</v>
      </c>
      <c r="O8779" t="s">
        <v>6395</v>
      </c>
      <c r="P8779" t="s">
        <v>7260</v>
      </c>
      <c r="Q8779" t="s">
        <v>6396</v>
      </c>
      <c r="R8779" t="s">
        <v>7261</v>
      </c>
    </row>
    <row r="8780" spans="1:18" x14ac:dyDescent="0.25">
      <c r="A8780" t="s">
        <v>1573</v>
      </c>
      <c r="B8780" t="s">
        <v>4477</v>
      </c>
      <c r="C8780">
        <v>0.78382247686399997</v>
      </c>
      <c r="D8780">
        <v>4.67327237129E-2</v>
      </c>
      <c r="E8780">
        <v>0.31578946113599998</v>
      </c>
      <c r="F8780">
        <v>0.18801884353199999</v>
      </c>
      <c r="G8780">
        <v>0.19047619402400001</v>
      </c>
      <c r="H8780">
        <v>0.81591838598300004</v>
      </c>
      <c r="I8780">
        <v>0.80509108304999999</v>
      </c>
      <c r="J8780">
        <v>7</v>
      </c>
      <c r="K8780">
        <v>4</v>
      </c>
      <c r="L8780" t="s">
        <v>1467</v>
      </c>
      <c r="M8780" t="s">
        <v>483</v>
      </c>
      <c r="N8780" t="s">
        <v>1468</v>
      </c>
      <c r="O8780" t="s">
        <v>7262</v>
      </c>
      <c r="P8780" t="s">
        <v>6342</v>
      </c>
      <c r="Q8780" t="s">
        <v>7230</v>
      </c>
    </row>
    <row r="8781" spans="1:18" x14ac:dyDescent="0.25">
      <c r="A8781" t="s">
        <v>1604</v>
      </c>
      <c r="B8781" t="s">
        <v>1490</v>
      </c>
      <c r="C8781">
        <v>0.66078466176999995</v>
      </c>
      <c r="D8781">
        <v>0.115067049861</v>
      </c>
      <c r="E8781">
        <v>0.34482759237299998</v>
      </c>
      <c r="F8781">
        <v>0.340397506952</v>
      </c>
      <c r="G8781">
        <v>0.232558146119</v>
      </c>
      <c r="H8781">
        <v>0.71155339479400004</v>
      </c>
      <c r="I8781">
        <v>0.50069379806500003</v>
      </c>
      <c r="J8781">
        <v>52</v>
      </c>
      <c r="K8781">
        <v>17</v>
      </c>
      <c r="L8781" t="s">
        <v>1467</v>
      </c>
      <c r="M8781" t="s">
        <v>483</v>
      </c>
      <c r="N8781" t="s">
        <v>1468</v>
      </c>
      <c r="O8781" t="s">
        <v>6333</v>
      </c>
      <c r="P8781" t="s">
        <v>7260</v>
      </c>
      <c r="Q8781" t="s">
        <v>7263</v>
      </c>
      <c r="R8781" t="s">
        <v>7261</v>
      </c>
    </row>
    <row r="8782" spans="1:18" x14ac:dyDescent="0.25">
      <c r="A8782" t="s">
        <v>1555</v>
      </c>
      <c r="B8782" t="s">
        <v>1626</v>
      </c>
      <c r="C8782">
        <v>0.785326361656</v>
      </c>
      <c r="D8782">
        <v>4.6084761619599998E-2</v>
      </c>
      <c r="E8782">
        <v>0.41666665673300002</v>
      </c>
      <c r="F8782">
        <v>0.157802656293</v>
      </c>
      <c r="G8782">
        <v>0.15384615957700001</v>
      </c>
      <c r="H8782">
        <v>0.92107653617899998</v>
      </c>
      <c r="I8782">
        <v>0.60555982589699997</v>
      </c>
      <c r="J8782">
        <v>6</v>
      </c>
      <c r="K8782">
        <v>2</v>
      </c>
      <c r="L8782" t="s">
        <v>1467</v>
      </c>
      <c r="M8782" t="s">
        <v>483</v>
      </c>
      <c r="N8782" t="s">
        <v>1468</v>
      </c>
      <c r="O8782" t="s">
        <v>7206</v>
      </c>
      <c r="P8782" t="s">
        <v>7264</v>
      </c>
      <c r="Q8782" t="s">
        <v>7207</v>
      </c>
      <c r="R8782" t="s">
        <v>7265</v>
      </c>
    </row>
    <row r="8783" spans="1:18" x14ac:dyDescent="0.25">
      <c r="A8783" t="s">
        <v>1541</v>
      </c>
      <c r="B8783" t="s">
        <v>1481</v>
      </c>
      <c r="C8783">
        <v>0.738798737526</v>
      </c>
      <c r="D8783">
        <v>6.8226084113099994E-2</v>
      </c>
      <c r="E8783">
        <v>0.297297298908</v>
      </c>
      <c r="F8783">
        <v>0.25324013829199998</v>
      </c>
      <c r="G8783">
        <v>0.16666667163400001</v>
      </c>
      <c r="H8783">
        <v>0.78980195522300001</v>
      </c>
      <c r="I8783">
        <v>0.59611254930500002</v>
      </c>
      <c r="J8783">
        <v>70</v>
      </c>
      <c r="K8783">
        <v>20</v>
      </c>
      <c r="L8783" t="s">
        <v>1467</v>
      </c>
      <c r="M8783" t="s">
        <v>483</v>
      </c>
      <c r="N8783" t="s">
        <v>1468</v>
      </c>
      <c r="O8783" t="s">
        <v>7266</v>
      </c>
      <c r="P8783" t="s">
        <v>6633</v>
      </c>
      <c r="Q8783" t="s">
        <v>7267</v>
      </c>
      <c r="R8783" t="s">
        <v>7268</v>
      </c>
    </row>
    <row r="8784" spans="1:18" x14ac:dyDescent="0.25">
      <c r="A8784" t="s">
        <v>1564</v>
      </c>
      <c r="B8784" t="s">
        <v>1473</v>
      </c>
      <c r="C8784">
        <v>0.77605319023099995</v>
      </c>
      <c r="D8784">
        <v>5.0152182578999997E-2</v>
      </c>
      <c r="E8784">
        <v>0.31034481525399998</v>
      </c>
      <c r="F8784">
        <v>0.19790501892599999</v>
      </c>
      <c r="G8784">
        <v>0.263157904148</v>
      </c>
      <c r="H8784">
        <v>0.82379651069600002</v>
      </c>
      <c r="I8784">
        <v>0.75034523010300003</v>
      </c>
      <c r="J8784">
        <v>62</v>
      </c>
      <c r="K8784">
        <v>26</v>
      </c>
      <c r="L8784" t="s">
        <v>1467</v>
      </c>
      <c r="M8784" t="s">
        <v>483</v>
      </c>
      <c r="N8784" t="s">
        <v>1468</v>
      </c>
      <c r="O8784" t="s">
        <v>7254</v>
      </c>
      <c r="P8784" t="s">
        <v>7194</v>
      </c>
      <c r="Q8784" t="s">
        <v>7255</v>
      </c>
      <c r="R8784" t="s">
        <v>7196</v>
      </c>
    </row>
    <row r="8785" spans="1:18" x14ac:dyDescent="0.25">
      <c r="A8785" t="s">
        <v>1490</v>
      </c>
      <c r="B8785" t="s">
        <v>1497</v>
      </c>
      <c r="C8785">
        <v>0.66086483001700003</v>
      </c>
      <c r="D8785">
        <v>0.115012660623</v>
      </c>
      <c r="E8785">
        <v>0.36666667461399999</v>
      </c>
      <c r="F8785">
        <v>0.33334249257999998</v>
      </c>
      <c r="G8785">
        <v>0.25641027092899998</v>
      </c>
      <c r="H8785">
        <v>0.72113263607</v>
      </c>
      <c r="I8785">
        <v>0.47258985042599999</v>
      </c>
      <c r="J8785">
        <v>57</v>
      </c>
      <c r="K8785">
        <v>16</v>
      </c>
      <c r="L8785" t="s">
        <v>1467</v>
      </c>
      <c r="M8785" t="s">
        <v>483</v>
      </c>
      <c r="N8785" t="s">
        <v>1468</v>
      </c>
      <c r="O8785" t="s">
        <v>7260</v>
      </c>
      <c r="P8785" t="s">
        <v>7225</v>
      </c>
      <c r="Q8785" t="s">
        <v>7261</v>
      </c>
      <c r="R8785" t="s">
        <v>7227</v>
      </c>
    </row>
    <row r="8786" spans="1:18" x14ac:dyDescent="0.25">
      <c r="A8786" t="s">
        <v>1511</v>
      </c>
      <c r="B8786" t="s">
        <v>1512</v>
      </c>
      <c r="C8786">
        <v>0.79235261678699997</v>
      </c>
      <c r="D8786">
        <v>4.3117430061099998E-2</v>
      </c>
      <c r="E8786">
        <v>0.21276596188499999</v>
      </c>
      <c r="F8786">
        <v>0.206639155746</v>
      </c>
      <c r="G8786">
        <v>0.189655169845</v>
      </c>
      <c r="H8786">
        <v>0.83007019758199996</v>
      </c>
      <c r="I8786">
        <v>0.62939232587799998</v>
      </c>
      <c r="J8786">
        <v>67</v>
      </c>
      <c r="K8786">
        <v>15</v>
      </c>
      <c r="L8786" t="s">
        <v>1467</v>
      </c>
      <c r="M8786" t="s">
        <v>483</v>
      </c>
      <c r="N8786" t="s">
        <v>1468</v>
      </c>
      <c r="O8786" t="s">
        <v>6028</v>
      </c>
      <c r="P8786" t="s">
        <v>7269</v>
      </c>
      <c r="Q8786" t="s">
        <v>7270</v>
      </c>
      <c r="R8786" t="s">
        <v>7271</v>
      </c>
    </row>
    <row r="8787" spans="1:18" x14ac:dyDescent="0.25">
      <c r="A8787" t="s">
        <v>1513</v>
      </c>
      <c r="B8787" t="s">
        <v>1514</v>
      </c>
      <c r="C8787">
        <v>0.75700098276100003</v>
      </c>
      <c r="D8787">
        <v>5.9048537164900002E-2</v>
      </c>
      <c r="E8787">
        <v>0.368421047926</v>
      </c>
      <c r="F8787">
        <v>0.20499022305</v>
      </c>
      <c r="G8787">
        <v>0.307692319155</v>
      </c>
      <c r="H8787">
        <v>0.82447952032100003</v>
      </c>
      <c r="I8787">
        <v>0.70427405834199996</v>
      </c>
      <c r="J8787">
        <v>117</v>
      </c>
      <c r="K8787">
        <v>38</v>
      </c>
      <c r="L8787" t="s">
        <v>1467</v>
      </c>
      <c r="M8787" t="s">
        <v>483</v>
      </c>
      <c r="N8787" t="s">
        <v>1468</v>
      </c>
      <c r="O8787" t="s">
        <v>7272</v>
      </c>
      <c r="P8787" t="s">
        <v>7273</v>
      </c>
      <c r="Q8787" t="s">
        <v>7274</v>
      </c>
      <c r="R8787" t="s">
        <v>7275</v>
      </c>
    </row>
    <row r="8788" spans="1:18" x14ac:dyDescent="0.25">
      <c r="A8788" t="s">
        <v>1515</v>
      </c>
      <c r="B8788" t="s">
        <v>1516</v>
      </c>
      <c r="C8788">
        <v>0.69328379631000003</v>
      </c>
      <c r="D8788">
        <v>9.4074815511699994E-2</v>
      </c>
      <c r="E8788">
        <v>0.29545453190799997</v>
      </c>
      <c r="F8788">
        <v>0.31311339139900002</v>
      </c>
      <c r="G8788">
        <v>0.1875</v>
      </c>
      <c r="H8788">
        <v>0.73288935422900003</v>
      </c>
      <c r="I8788">
        <v>0.54066348075899995</v>
      </c>
      <c r="J8788">
        <v>89</v>
      </c>
      <c r="K8788">
        <v>28</v>
      </c>
      <c r="L8788" t="s">
        <v>1467</v>
      </c>
      <c r="M8788" t="s">
        <v>483</v>
      </c>
      <c r="N8788" t="s">
        <v>1468</v>
      </c>
      <c r="O8788" t="s">
        <v>7276</v>
      </c>
      <c r="P8788" t="s">
        <v>7277</v>
      </c>
      <c r="Q8788" t="s">
        <v>7278</v>
      </c>
      <c r="R8788" t="s">
        <v>7279</v>
      </c>
    </row>
    <row r="8789" spans="1:18" x14ac:dyDescent="0.25">
      <c r="A8789" t="s">
        <v>1593</v>
      </c>
      <c r="B8789" t="s">
        <v>1466</v>
      </c>
      <c r="C8789">
        <v>0.68638426065400004</v>
      </c>
      <c r="D8789">
        <v>9.8354838788500001E-2</v>
      </c>
      <c r="E8789">
        <v>0.45454546809200003</v>
      </c>
      <c r="F8789">
        <v>0.27389633655500001</v>
      </c>
      <c r="G8789">
        <v>0.27272728085499998</v>
      </c>
      <c r="H8789">
        <v>0.82399976253499996</v>
      </c>
      <c r="I8789">
        <v>0.53031146526299999</v>
      </c>
      <c r="J8789">
        <v>6</v>
      </c>
      <c r="K8789">
        <v>3</v>
      </c>
      <c r="L8789" t="s">
        <v>1467</v>
      </c>
      <c r="M8789" t="s">
        <v>483</v>
      </c>
      <c r="N8789" t="s">
        <v>1468</v>
      </c>
      <c r="O8789" t="s">
        <v>7280</v>
      </c>
      <c r="P8789" t="s">
        <v>6767</v>
      </c>
      <c r="Q8789" t="s">
        <v>7281</v>
      </c>
      <c r="R8789" t="s">
        <v>7228</v>
      </c>
    </row>
    <row r="8790" spans="1:18" x14ac:dyDescent="0.25">
      <c r="A8790" t="s">
        <v>1523</v>
      </c>
      <c r="B8790" t="s">
        <v>3563</v>
      </c>
      <c r="C8790">
        <v>0.758482635021</v>
      </c>
      <c r="D8790">
        <v>5.8330629020899999E-2</v>
      </c>
      <c r="E8790">
        <v>0.17948718369</v>
      </c>
      <c r="F8790">
        <v>0.26253968477200001</v>
      </c>
      <c r="G8790">
        <v>0.125</v>
      </c>
      <c r="H8790">
        <v>0.776966094971</v>
      </c>
      <c r="I8790">
        <v>0.63869577646300002</v>
      </c>
      <c r="J8790">
        <v>5</v>
      </c>
      <c r="K8790">
        <v>2</v>
      </c>
      <c r="L8790" t="s">
        <v>1467</v>
      </c>
      <c r="M8790" t="s">
        <v>483</v>
      </c>
      <c r="N8790" t="s">
        <v>1468</v>
      </c>
      <c r="O8790" t="s">
        <v>7189</v>
      </c>
      <c r="P8790" t="s">
        <v>7282</v>
      </c>
      <c r="Q8790" t="s">
        <v>7190</v>
      </c>
    </row>
    <row r="8791" spans="1:18" x14ac:dyDescent="0.25">
      <c r="A8791" t="s">
        <v>1492</v>
      </c>
      <c r="B8791" t="s">
        <v>1518</v>
      </c>
      <c r="C8791">
        <v>0.72906273603399996</v>
      </c>
      <c r="D8791">
        <v>7.3406986892200002E-2</v>
      </c>
      <c r="E8791">
        <v>0.424242436886</v>
      </c>
      <c r="F8791">
        <v>0.22491741180399999</v>
      </c>
      <c r="G8791">
        <v>0.33333334326699998</v>
      </c>
      <c r="H8791">
        <v>0.79742306470900004</v>
      </c>
      <c r="I8791">
        <v>0.71335232257799996</v>
      </c>
      <c r="J8791">
        <v>105</v>
      </c>
      <c r="K8791">
        <v>38</v>
      </c>
      <c r="L8791" t="s">
        <v>1467</v>
      </c>
      <c r="M8791" t="s">
        <v>483</v>
      </c>
      <c r="N8791" t="s">
        <v>1468</v>
      </c>
      <c r="O8791" t="s">
        <v>7237</v>
      </c>
      <c r="P8791" t="s">
        <v>6645</v>
      </c>
      <c r="Q8791" t="s">
        <v>7239</v>
      </c>
      <c r="R8791" t="s">
        <v>7283</v>
      </c>
    </row>
    <row r="8792" spans="1:18" x14ac:dyDescent="0.25">
      <c r="A8792" t="s">
        <v>1465</v>
      </c>
      <c r="B8792" t="s">
        <v>1573</v>
      </c>
      <c r="C8792">
        <v>0.79864346981000001</v>
      </c>
      <c r="D8792">
        <v>4.0544457733599999E-2</v>
      </c>
      <c r="E8792">
        <v>0.46666666865299999</v>
      </c>
      <c r="F8792">
        <v>0.122545160353</v>
      </c>
      <c r="G8792">
        <v>0.27777779102299999</v>
      </c>
      <c r="H8792">
        <v>0.91477739810900005</v>
      </c>
      <c r="I8792">
        <v>0.76548719406099996</v>
      </c>
      <c r="J8792">
        <v>12</v>
      </c>
      <c r="K8792">
        <v>4</v>
      </c>
      <c r="L8792" t="s">
        <v>1467</v>
      </c>
      <c r="M8792" t="s">
        <v>483</v>
      </c>
      <c r="N8792" t="s">
        <v>1468</v>
      </c>
      <c r="O8792" t="s">
        <v>6071</v>
      </c>
      <c r="P8792" t="s">
        <v>7262</v>
      </c>
      <c r="Q8792" t="s">
        <v>7256</v>
      </c>
      <c r="R8792" t="s">
        <v>7230</v>
      </c>
    </row>
    <row r="8793" spans="1:18" x14ac:dyDescent="0.25">
      <c r="A8793" t="s">
        <v>1642</v>
      </c>
      <c r="B8793" t="s">
        <v>1487</v>
      </c>
      <c r="C8793">
        <v>0.78176945447900004</v>
      </c>
      <c r="D8793">
        <v>4.76245731115E-2</v>
      </c>
      <c r="E8793">
        <v>0.37931033968900002</v>
      </c>
      <c r="F8793">
        <v>0.17318998277200001</v>
      </c>
      <c r="G8793">
        <v>0.15789473056799999</v>
      </c>
      <c r="H8793">
        <v>0.86632323265099997</v>
      </c>
      <c r="I8793">
        <v>0.58973073959400002</v>
      </c>
      <c r="J8793">
        <v>24</v>
      </c>
      <c r="K8793">
        <v>4</v>
      </c>
      <c r="L8793" t="s">
        <v>1467</v>
      </c>
      <c r="M8793" t="s">
        <v>483</v>
      </c>
      <c r="N8793" t="s">
        <v>1468</v>
      </c>
      <c r="O8793" t="s">
        <v>7284</v>
      </c>
      <c r="P8793" t="s">
        <v>7221</v>
      </c>
      <c r="Q8793" t="s">
        <v>7285</v>
      </c>
      <c r="R8793" t="s">
        <v>7223</v>
      </c>
    </row>
    <row r="8794" spans="1:18" x14ac:dyDescent="0.25">
      <c r="A8794" t="s">
        <v>1522</v>
      </c>
      <c r="B8794" t="s">
        <v>1631</v>
      </c>
      <c r="C8794">
        <v>0.73546779155700004</v>
      </c>
      <c r="D8794">
        <v>6.9977298378900002E-2</v>
      </c>
      <c r="E8794">
        <v>0.46666666865299999</v>
      </c>
      <c r="F8794">
        <v>0.20420905947699999</v>
      </c>
      <c r="G8794">
        <v>0.33333334326699998</v>
      </c>
      <c r="H8794">
        <v>0.80328857898700001</v>
      </c>
      <c r="I8794">
        <v>0.78079557418800005</v>
      </c>
      <c r="J8794">
        <v>8</v>
      </c>
      <c r="K8794">
        <v>4</v>
      </c>
      <c r="L8794" t="s">
        <v>1467</v>
      </c>
      <c r="M8794" t="s">
        <v>483</v>
      </c>
      <c r="N8794" t="s">
        <v>1468</v>
      </c>
      <c r="O8794" t="s">
        <v>6120</v>
      </c>
      <c r="P8794" t="s">
        <v>7286</v>
      </c>
      <c r="Q8794" t="s">
        <v>7220</v>
      </c>
      <c r="R8794" t="s">
        <v>7287</v>
      </c>
    </row>
    <row r="8795" spans="1:18" x14ac:dyDescent="0.25">
      <c r="A8795" t="s">
        <v>3365</v>
      </c>
      <c r="B8795" t="s">
        <v>4479</v>
      </c>
      <c r="C8795">
        <v>0.77769178152100005</v>
      </c>
      <c r="D8795">
        <v>4.9420934170500003E-2</v>
      </c>
      <c r="E8795">
        <v>0.196078434587</v>
      </c>
      <c r="F8795">
        <v>0.231365278363</v>
      </c>
      <c r="G8795">
        <v>0.16666667163400001</v>
      </c>
      <c r="H8795">
        <v>0.80758827924700005</v>
      </c>
      <c r="I8795">
        <v>6.7470513284200007E-2</v>
      </c>
      <c r="J8795">
        <v>36</v>
      </c>
      <c r="K8795">
        <v>2</v>
      </c>
      <c r="L8795" t="s">
        <v>1467</v>
      </c>
      <c r="M8795" t="s">
        <v>483</v>
      </c>
      <c r="N8795" t="s">
        <v>1468</v>
      </c>
      <c r="O8795" t="s">
        <v>5865</v>
      </c>
      <c r="P8795" t="s">
        <v>6208</v>
      </c>
    </row>
    <row r="8796" spans="1:18" x14ac:dyDescent="0.25">
      <c r="A8796" t="s">
        <v>1591</v>
      </c>
      <c r="B8796" t="s">
        <v>1609</v>
      </c>
      <c r="C8796">
        <v>0.77084374427799995</v>
      </c>
      <c r="D8796">
        <v>5.2512589842099999E-2</v>
      </c>
      <c r="E8796">
        <v>0.29411765933</v>
      </c>
      <c r="F8796">
        <v>0.211738109589</v>
      </c>
      <c r="G8796">
        <v>0.17647059261799999</v>
      </c>
      <c r="H8796">
        <v>0.856601119041</v>
      </c>
      <c r="I8796">
        <v>0.61741381883599999</v>
      </c>
      <c r="J8796">
        <v>5</v>
      </c>
      <c r="K8796">
        <v>2</v>
      </c>
      <c r="L8796" t="s">
        <v>1467</v>
      </c>
      <c r="M8796" t="s">
        <v>483</v>
      </c>
      <c r="N8796" t="s">
        <v>1468</v>
      </c>
      <c r="O8796" t="s">
        <v>6120</v>
      </c>
      <c r="P8796" t="s">
        <v>7288</v>
      </c>
      <c r="Q8796" t="s">
        <v>7289</v>
      </c>
      <c r="R8796" t="s">
        <v>7290</v>
      </c>
    </row>
    <row r="8797" spans="1:18" x14ac:dyDescent="0.25">
      <c r="A8797" t="s">
        <v>1524</v>
      </c>
      <c r="B8797" t="s">
        <v>1500</v>
      </c>
      <c r="C8797">
        <v>0.695190489292</v>
      </c>
      <c r="D8797">
        <v>9.29088294506E-2</v>
      </c>
      <c r="E8797">
        <v>0.23404255509399999</v>
      </c>
      <c r="F8797">
        <v>0.32838174700700001</v>
      </c>
      <c r="G8797">
        <v>0.1875</v>
      </c>
      <c r="H8797">
        <v>0.74097567796700003</v>
      </c>
      <c r="I8797">
        <v>0.36266252398499998</v>
      </c>
      <c r="J8797">
        <v>98</v>
      </c>
      <c r="K8797">
        <v>22</v>
      </c>
      <c r="L8797" t="s">
        <v>1467</v>
      </c>
      <c r="M8797" t="s">
        <v>483</v>
      </c>
      <c r="N8797" t="s">
        <v>1468</v>
      </c>
      <c r="O8797" t="s">
        <v>6367</v>
      </c>
      <c r="P8797" t="s">
        <v>7248</v>
      </c>
      <c r="Q8797" t="s">
        <v>7291</v>
      </c>
      <c r="R8797" t="s">
        <v>7249</v>
      </c>
    </row>
    <row r="8798" spans="1:18" x14ac:dyDescent="0.25">
      <c r="A8798" t="s">
        <v>1579</v>
      </c>
      <c r="B8798" t="s">
        <v>1538</v>
      </c>
      <c r="C8798">
        <v>0.780923843384</v>
      </c>
      <c r="D8798">
        <v>4.79943566024E-2</v>
      </c>
      <c r="E8798">
        <v>0.19047619402400001</v>
      </c>
      <c r="F8798">
        <v>0.23014108836700001</v>
      </c>
      <c r="G8798">
        <v>0.113207548857</v>
      </c>
      <c r="H8798">
        <v>0.81863844394700003</v>
      </c>
      <c r="I8798">
        <v>0.55777412653000003</v>
      </c>
      <c r="J8798">
        <v>100</v>
      </c>
      <c r="K8798">
        <v>23</v>
      </c>
      <c r="L8798" t="s">
        <v>1467</v>
      </c>
      <c r="M8798" t="s">
        <v>483</v>
      </c>
      <c r="N8798" t="s">
        <v>1468</v>
      </c>
      <c r="O8798" t="s">
        <v>7292</v>
      </c>
      <c r="P8798" t="s">
        <v>7293</v>
      </c>
      <c r="Q8798" t="s">
        <v>7294</v>
      </c>
      <c r="R8798" t="s">
        <v>7295</v>
      </c>
    </row>
    <row r="8799" spans="1:18" x14ac:dyDescent="0.25">
      <c r="A8799" t="s">
        <v>1589</v>
      </c>
      <c r="B8799" t="s">
        <v>1571</v>
      </c>
      <c r="C8799">
        <v>0.75148493051499998</v>
      </c>
      <c r="D8799">
        <v>6.17597289383E-2</v>
      </c>
      <c r="E8799">
        <v>0.44444444775600001</v>
      </c>
      <c r="F8799">
        <v>0.189566582441</v>
      </c>
      <c r="G8799">
        <v>0.33333334326699998</v>
      </c>
      <c r="H8799">
        <v>0.85175853967699999</v>
      </c>
      <c r="I8799">
        <v>0.56248277425799997</v>
      </c>
      <c r="J8799">
        <v>12</v>
      </c>
      <c r="K8799">
        <v>2</v>
      </c>
      <c r="L8799" t="s">
        <v>1467</v>
      </c>
      <c r="M8799" t="s">
        <v>483</v>
      </c>
      <c r="N8799" t="s">
        <v>1468</v>
      </c>
      <c r="O8799" t="s">
        <v>7296</v>
      </c>
      <c r="P8799" t="s">
        <v>6072</v>
      </c>
      <c r="Q8799" t="s">
        <v>7297</v>
      </c>
      <c r="R8799" t="s">
        <v>7298</v>
      </c>
    </row>
    <row r="8800" spans="1:18" x14ac:dyDescent="0.25">
      <c r="A8800" t="s">
        <v>1610</v>
      </c>
      <c r="B8800" t="s">
        <v>4480</v>
      </c>
      <c r="C8800">
        <v>0.77897095680200001</v>
      </c>
      <c r="D8800">
        <v>4.8853851854799998E-2</v>
      </c>
      <c r="E8800">
        <v>0.20689655840400001</v>
      </c>
      <c r="F8800">
        <v>0.22706665098699999</v>
      </c>
      <c r="G8800">
        <v>0.147058829665</v>
      </c>
      <c r="H8800">
        <v>0.86122500896499998</v>
      </c>
      <c r="I8800">
        <v>0.56691944599199995</v>
      </c>
      <c r="J8800">
        <v>7</v>
      </c>
      <c r="K8800">
        <v>3</v>
      </c>
      <c r="L8800" t="s">
        <v>1467</v>
      </c>
      <c r="M8800" t="s">
        <v>483</v>
      </c>
      <c r="N8800" t="s">
        <v>1468</v>
      </c>
      <c r="O8800" t="s">
        <v>7229</v>
      </c>
      <c r="P8800" t="s">
        <v>6054</v>
      </c>
      <c r="Q8800" t="s">
        <v>7230</v>
      </c>
    </row>
    <row r="8801" spans="1:18" x14ac:dyDescent="0.25">
      <c r="A8801" t="s">
        <v>1582</v>
      </c>
      <c r="B8801" t="s">
        <v>1655</v>
      </c>
      <c r="C8801">
        <v>0.75749927759199998</v>
      </c>
      <c r="D8801">
        <v>5.8806613087700001E-2</v>
      </c>
      <c r="E8801">
        <v>0.11538461595799999</v>
      </c>
      <c r="F8801">
        <v>0.28386422991799998</v>
      </c>
      <c r="G8801">
        <v>6.89655169845E-2</v>
      </c>
      <c r="H8801">
        <v>0.76086407899899999</v>
      </c>
      <c r="I8801">
        <v>0.62667912244799995</v>
      </c>
      <c r="J8801">
        <v>4</v>
      </c>
      <c r="K8801">
        <v>2</v>
      </c>
      <c r="L8801" t="s">
        <v>1467</v>
      </c>
      <c r="M8801" t="s">
        <v>483</v>
      </c>
      <c r="N8801" t="s">
        <v>1468</v>
      </c>
      <c r="O8801" t="s">
        <v>7231</v>
      </c>
      <c r="P8801" t="s">
        <v>7299</v>
      </c>
      <c r="Q8801" t="s">
        <v>7233</v>
      </c>
      <c r="R8801" t="s">
        <v>7300</v>
      </c>
    </row>
    <row r="8802" spans="1:18" x14ac:dyDescent="0.25">
      <c r="A8802" t="s">
        <v>1610</v>
      </c>
      <c r="B8802" t="s">
        <v>4477</v>
      </c>
      <c r="C8802">
        <v>0.76819300651599998</v>
      </c>
      <c r="D8802">
        <v>5.3734481334699997E-2</v>
      </c>
      <c r="E8802">
        <v>0.31578946113599998</v>
      </c>
      <c r="F8802">
        <v>0.20833329856400001</v>
      </c>
      <c r="G8802">
        <v>0.20000000298000001</v>
      </c>
      <c r="H8802">
        <v>0.82954609394099998</v>
      </c>
      <c r="I8802">
        <v>0.70328140258799998</v>
      </c>
      <c r="J8802">
        <v>7</v>
      </c>
      <c r="K8802">
        <v>3</v>
      </c>
      <c r="L8802" t="s">
        <v>1467</v>
      </c>
      <c r="M8802" t="s">
        <v>483</v>
      </c>
      <c r="N8802" t="s">
        <v>1468</v>
      </c>
      <c r="O8802" t="s">
        <v>7229</v>
      </c>
      <c r="P8802" t="s">
        <v>6342</v>
      </c>
      <c r="Q8802" t="s">
        <v>7230</v>
      </c>
    </row>
    <row r="8803" spans="1:18" x14ac:dyDescent="0.25">
      <c r="A8803" t="s">
        <v>4481</v>
      </c>
      <c r="B8803" t="s">
        <v>4477</v>
      </c>
      <c r="C8803">
        <v>0.78015291690800004</v>
      </c>
      <c r="D8803">
        <v>4.8332743346699999E-2</v>
      </c>
      <c r="E8803">
        <v>0.25</v>
      </c>
      <c r="F8803">
        <v>0.21211938559999999</v>
      </c>
      <c r="G8803">
        <v>0.181818187237</v>
      </c>
      <c r="H8803">
        <v>0.82534998655299996</v>
      </c>
      <c r="I8803">
        <v>0.11343231052199999</v>
      </c>
      <c r="J8803">
        <v>36</v>
      </c>
      <c r="K8803">
        <v>2</v>
      </c>
      <c r="L8803" t="s">
        <v>1467</v>
      </c>
      <c r="M8803" t="s">
        <v>483</v>
      </c>
      <c r="N8803" t="s">
        <v>1468</v>
      </c>
      <c r="O8803" t="s">
        <v>6217</v>
      </c>
      <c r="P8803" t="s">
        <v>6342</v>
      </c>
    </row>
    <row r="8804" spans="1:18" x14ac:dyDescent="0.25">
      <c r="A8804" t="s">
        <v>1550</v>
      </c>
      <c r="B8804" t="s">
        <v>1559</v>
      </c>
      <c r="C8804">
        <v>0.73396861553199999</v>
      </c>
      <c r="D8804">
        <v>7.0772714912900006E-2</v>
      </c>
      <c r="E8804">
        <v>0.3125</v>
      </c>
      <c r="F8804">
        <v>0.25080886483199999</v>
      </c>
      <c r="G8804">
        <v>0.33333334326699998</v>
      </c>
      <c r="H8804">
        <v>0.78912335634200004</v>
      </c>
      <c r="I8804">
        <v>0.63795125484500004</v>
      </c>
      <c r="J8804">
        <v>78</v>
      </c>
      <c r="K8804">
        <v>28</v>
      </c>
      <c r="L8804" t="s">
        <v>1467</v>
      </c>
      <c r="M8804" t="s">
        <v>483</v>
      </c>
      <c r="N8804" t="s">
        <v>1468</v>
      </c>
      <c r="O8804" t="s">
        <v>6623</v>
      </c>
      <c r="P8804" t="s">
        <v>7301</v>
      </c>
      <c r="Q8804" t="s">
        <v>6624</v>
      </c>
      <c r="R8804" t="s">
        <v>7302</v>
      </c>
    </row>
    <row r="8805" spans="1:18" x14ac:dyDescent="0.25">
      <c r="A8805" t="s">
        <v>1526</v>
      </c>
      <c r="B8805" t="s">
        <v>1474</v>
      </c>
      <c r="C8805">
        <v>0.63259285688400002</v>
      </c>
      <c r="D8805">
        <v>0.134988024831</v>
      </c>
      <c r="E8805">
        <v>0.22727273404600001</v>
      </c>
      <c r="F8805">
        <v>0.41285631060599998</v>
      </c>
      <c r="G8805">
        <v>0.181818187237</v>
      </c>
      <c r="H8805">
        <v>0.65667742490799996</v>
      </c>
      <c r="I8805">
        <v>0.36860901117299999</v>
      </c>
      <c r="J8805">
        <v>88</v>
      </c>
      <c r="K8805">
        <v>28</v>
      </c>
      <c r="L8805" t="s">
        <v>1467</v>
      </c>
      <c r="M8805" t="s">
        <v>483</v>
      </c>
      <c r="N8805" t="s">
        <v>1468</v>
      </c>
      <c r="O8805" t="s">
        <v>7303</v>
      </c>
      <c r="P8805" t="s">
        <v>7195</v>
      </c>
      <c r="Q8805" t="s">
        <v>7304</v>
      </c>
      <c r="R8805" t="s">
        <v>7197</v>
      </c>
    </row>
    <row r="8806" spans="1:18" x14ac:dyDescent="0.25">
      <c r="A8806" t="s">
        <v>1527</v>
      </c>
      <c r="B8806" t="s">
        <v>1466</v>
      </c>
      <c r="C8806">
        <v>0.71658062934900002</v>
      </c>
      <c r="D8806">
        <v>8.0326549708800002E-2</v>
      </c>
      <c r="E8806">
        <v>0.46666666865299999</v>
      </c>
      <c r="F8806">
        <v>0.227306216955</v>
      </c>
      <c r="G8806">
        <v>0.40000000596000002</v>
      </c>
      <c r="H8806">
        <v>0.83520114421799996</v>
      </c>
      <c r="I8806">
        <v>0.33514240384100003</v>
      </c>
      <c r="J8806">
        <v>14</v>
      </c>
      <c r="K8806">
        <v>2</v>
      </c>
      <c r="L8806" t="s">
        <v>1467</v>
      </c>
      <c r="M8806" t="s">
        <v>483</v>
      </c>
      <c r="N8806" t="s">
        <v>1468</v>
      </c>
      <c r="O8806" t="s">
        <v>7206</v>
      </c>
      <c r="P8806" t="s">
        <v>6767</v>
      </c>
      <c r="Q8806" t="s">
        <v>7305</v>
      </c>
      <c r="R8806" t="s">
        <v>7228</v>
      </c>
    </row>
    <row r="8807" spans="1:18" x14ac:dyDescent="0.25">
      <c r="A8807" t="s">
        <v>1529</v>
      </c>
      <c r="B8807" t="s">
        <v>1530</v>
      </c>
      <c r="C8807">
        <v>0.79583382606499997</v>
      </c>
      <c r="D8807">
        <v>4.1683830320800003E-2</v>
      </c>
      <c r="E8807">
        <v>0.16949152946500001</v>
      </c>
      <c r="F8807">
        <v>0.21399424970100001</v>
      </c>
      <c r="G8807">
        <v>0.212121218443</v>
      </c>
      <c r="H8807">
        <v>0.82189410924899997</v>
      </c>
      <c r="I8807">
        <v>0.62002211809200003</v>
      </c>
      <c r="J8807">
        <v>74</v>
      </c>
      <c r="K8807">
        <v>16</v>
      </c>
      <c r="L8807" t="s">
        <v>1467</v>
      </c>
      <c r="M8807" t="s">
        <v>483</v>
      </c>
      <c r="N8807" t="s">
        <v>1468</v>
      </c>
      <c r="O8807" t="s">
        <v>7306</v>
      </c>
      <c r="P8807" t="s">
        <v>7307</v>
      </c>
      <c r="Q8807" t="s">
        <v>7308</v>
      </c>
      <c r="R8807" t="s">
        <v>7309</v>
      </c>
    </row>
    <row r="8808" spans="1:18" x14ac:dyDescent="0.25">
      <c r="A8808" t="s">
        <v>1503</v>
      </c>
      <c r="B8808" t="s">
        <v>1531</v>
      </c>
      <c r="C8808">
        <v>0.67038816213600005</v>
      </c>
      <c r="D8808">
        <v>0.108643971384</v>
      </c>
      <c r="E8808">
        <v>0.35135135054599997</v>
      </c>
      <c r="F8808">
        <v>0.32462441921200003</v>
      </c>
      <c r="G8808">
        <v>0.28000000119200003</v>
      </c>
      <c r="H8808">
        <v>0.70670175552400005</v>
      </c>
      <c r="I8808">
        <v>0.58954197168400002</v>
      </c>
      <c r="J8808">
        <v>137</v>
      </c>
      <c r="K8808">
        <v>50</v>
      </c>
      <c r="L8808" t="s">
        <v>1467</v>
      </c>
      <c r="M8808" t="s">
        <v>483</v>
      </c>
      <c r="N8808" t="s">
        <v>1468</v>
      </c>
      <c r="O8808" t="s">
        <v>7258</v>
      </c>
      <c r="P8808" t="s">
        <v>6154</v>
      </c>
      <c r="Q8808" t="s">
        <v>7259</v>
      </c>
      <c r="R8808" t="s">
        <v>7310</v>
      </c>
    </row>
    <row r="8809" spans="1:18" x14ac:dyDescent="0.25">
      <c r="A8809" t="s">
        <v>1491</v>
      </c>
      <c r="B8809" t="s">
        <v>1532</v>
      </c>
      <c r="C8809">
        <v>0.65076488256499998</v>
      </c>
      <c r="D8809">
        <v>0.121965147555</v>
      </c>
      <c r="E8809">
        <v>0.461538463831</v>
      </c>
      <c r="F8809">
        <v>0.314752340317</v>
      </c>
      <c r="G8809">
        <v>0.424242436886</v>
      </c>
      <c r="H8809">
        <v>0.72428065538399999</v>
      </c>
      <c r="I8809">
        <v>0.57715636491800004</v>
      </c>
      <c r="J8809">
        <v>72</v>
      </c>
      <c r="K8809">
        <v>26</v>
      </c>
      <c r="L8809" t="s">
        <v>1467</v>
      </c>
      <c r="M8809" t="s">
        <v>483</v>
      </c>
      <c r="N8809" t="s">
        <v>1468</v>
      </c>
      <c r="O8809" t="s">
        <v>7235</v>
      </c>
      <c r="P8809" t="s">
        <v>6367</v>
      </c>
      <c r="Q8809" t="s">
        <v>7236</v>
      </c>
      <c r="R8809" t="s">
        <v>7311</v>
      </c>
    </row>
    <row r="8810" spans="1:18" x14ac:dyDescent="0.25">
      <c r="A8810" t="s">
        <v>1583</v>
      </c>
      <c r="B8810" t="s">
        <v>1554</v>
      </c>
      <c r="C8810">
        <v>0.76909065246599995</v>
      </c>
      <c r="D8810">
        <v>5.33191263676E-2</v>
      </c>
      <c r="E8810">
        <v>0.34210526943199998</v>
      </c>
      <c r="F8810">
        <v>0.19963766634499999</v>
      </c>
      <c r="G8810">
        <v>0.196078434587</v>
      </c>
      <c r="H8810">
        <v>0.83837836980799996</v>
      </c>
      <c r="I8810">
        <v>0.67839419841799997</v>
      </c>
      <c r="J8810">
        <v>77</v>
      </c>
      <c r="K8810">
        <v>24</v>
      </c>
      <c r="L8810" t="s">
        <v>1467</v>
      </c>
      <c r="M8810" t="s">
        <v>483</v>
      </c>
      <c r="N8810" t="s">
        <v>1468</v>
      </c>
      <c r="O8810" t="s">
        <v>7000</v>
      </c>
      <c r="P8810" t="s">
        <v>6636</v>
      </c>
      <c r="Q8810" t="s">
        <v>7312</v>
      </c>
      <c r="R8810" t="s">
        <v>7313</v>
      </c>
    </row>
    <row r="8811" spans="1:18" x14ac:dyDescent="0.25">
      <c r="A8811" t="s">
        <v>1484</v>
      </c>
      <c r="B8811" t="s">
        <v>1473</v>
      </c>
      <c r="C8811">
        <v>0.72030645608900001</v>
      </c>
      <c r="D8811">
        <v>7.8228481113900003E-2</v>
      </c>
      <c r="E8811">
        <v>0.1875</v>
      </c>
      <c r="F8811">
        <v>0.31025388836899997</v>
      </c>
      <c r="G8811">
        <v>0.132530122995</v>
      </c>
      <c r="H8811">
        <v>0.75638037920000001</v>
      </c>
      <c r="I8811">
        <v>0.38732910156200001</v>
      </c>
      <c r="J8811">
        <v>118</v>
      </c>
      <c r="K8811">
        <v>26</v>
      </c>
      <c r="L8811" t="s">
        <v>1467</v>
      </c>
      <c r="M8811" t="s">
        <v>483</v>
      </c>
      <c r="N8811" t="s">
        <v>1468</v>
      </c>
      <c r="O8811" t="s">
        <v>5840</v>
      </c>
      <c r="P8811" t="s">
        <v>7194</v>
      </c>
      <c r="Q8811" t="s">
        <v>7212</v>
      </c>
      <c r="R8811" t="s">
        <v>7196</v>
      </c>
    </row>
    <row r="8812" spans="1:18" x14ac:dyDescent="0.25">
      <c r="A8812" t="s">
        <v>1487</v>
      </c>
      <c r="B8812" t="s">
        <v>1645</v>
      </c>
      <c r="C8812">
        <v>0.71640938520399999</v>
      </c>
      <c r="D8812">
        <v>8.0423645675199995E-2</v>
      </c>
      <c r="E8812">
        <v>0.46666666865299999</v>
      </c>
      <c r="F8812">
        <v>0.23387123644400001</v>
      </c>
      <c r="G8812">
        <v>0.15909090638199999</v>
      </c>
      <c r="H8812">
        <v>0.79891967773399997</v>
      </c>
      <c r="I8812">
        <v>0.60217422246899999</v>
      </c>
      <c r="J8812">
        <v>25</v>
      </c>
      <c r="K8812">
        <v>5</v>
      </c>
      <c r="L8812" t="s">
        <v>1467</v>
      </c>
      <c r="M8812" t="s">
        <v>483</v>
      </c>
      <c r="N8812" t="s">
        <v>1468</v>
      </c>
      <c r="O8812" t="s">
        <v>7221</v>
      </c>
      <c r="P8812" t="s">
        <v>7206</v>
      </c>
      <c r="Q8812" t="s">
        <v>7223</v>
      </c>
      <c r="R8812" t="s">
        <v>7314</v>
      </c>
    </row>
    <row r="8813" spans="1:18" x14ac:dyDescent="0.25">
      <c r="A8813" t="s">
        <v>1509</v>
      </c>
      <c r="B8813" t="s">
        <v>1504</v>
      </c>
      <c r="C8813">
        <v>0.62758612632800004</v>
      </c>
      <c r="D8813">
        <v>0.13869208097499999</v>
      </c>
      <c r="E8813">
        <v>0.23529411852400001</v>
      </c>
      <c r="F8813">
        <v>0.41767743229900001</v>
      </c>
      <c r="G8813">
        <v>0.16071428358600001</v>
      </c>
      <c r="H8813">
        <v>0.640875935555</v>
      </c>
      <c r="I8813">
        <v>0.40666234493300002</v>
      </c>
      <c r="J8813">
        <v>132</v>
      </c>
      <c r="K8813">
        <v>44</v>
      </c>
      <c r="L8813" t="s">
        <v>1467</v>
      </c>
      <c r="M8813" t="s">
        <v>483</v>
      </c>
      <c r="N8813" t="s">
        <v>1468</v>
      </c>
      <c r="O8813" t="s">
        <v>7315</v>
      </c>
      <c r="P8813" t="s">
        <v>7316</v>
      </c>
      <c r="Q8813" t="s">
        <v>7317</v>
      </c>
      <c r="R8813" t="s">
        <v>7318</v>
      </c>
    </row>
    <row r="8814" spans="1:18" x14ac:dyDescent="0.25">
      <c r="A8814" t="s">
        <v>1576</v>
      </c>
      <c r="B8814" t="s">
        <v>1553</v>
      </c>
      <c r="C8814">
        <v>0.79826533794400001</v>
      </c>
      <c r="D8814">
        <v>4.0696881711500002E-2</v>
      </c>
      <c r="E8814">
        <v>0.34375</v>
      </c>
      <c r="F8814">
        <v>0.15935485064999999</v>
      </c>
      <c r="G8814">
        <v>0.25</v>
      </c>
      <c r="H8814">
        <v>0.86467838287400001</v>
      </c>
      <c r="I8814">
        <v>0.77388614416099999</v>
      </c>
      <c r="J8814">
        <v>75</v>
      </c>
      <c r="K8814">
        <v>27</v>
      </c>
      <c r="L8814" t="s">
        <v>1467</v>
      </c>
      <c r="M8814" t="s">
        <v>483</v>
      </c>
      <c r="N8814" t="s">
        <v>1468</v>
      </c>
      <c r="O8814" t="s">
        <v>7319</v>
      </c>
      <c r="P8814" t="s">
        <v>7320</v>
      </c>
      <c r="Q8814" t="s">
        <v>7321</v>
      </c>
      <c r="R8814" t="s">
        <v>7322</v>
      </c>
    </row>
    <row r="8815" spans="1:18" x14ac:dyDescent="0.25">
      <c r="A8815" t="s">
        <v>1591</v>
      </c>
      <c r="B8815" t="s">
        <v>4482</v>
      </c>
      <c r="C8815">
        <v>0.78325915336600005</v>
      </c>
      <c r="D8815">
        <v>4.69766035676E-2</v>
      </c>
      <c r="E8815">
        <v>0.21428571641399999</v>
      </c>
      <c r="F8815">
        <v>0.220688179135</v>
      </c>
      <c r="G8815">
        <v>9.375E-2</v>
      </c>
      <c r="H8815">
        <v>0.81975382566499999</v>
      </c>
      <c r="I8815">
        <v>0.67820692062400001</v>
      </c>
      <c r="J8815">
        <v>5</v>
      </c>
      <c r="K8815">
        <v>2</v>
      </c>
      <c r="L8815" t="s">
        <v>1467</v>
      </c>
      <c r="M8815" t="s">
        <v>483</v>
      </c>
      <c r="N8815" t="s">
        <v>1468</v>
      </c>
      <c r="O8815" t="s">
        <v>6120</v>
      </c>
      <c r="P8815" t="s">
        <v>6211</v>
      </c>
      <c r="Q8815" t="s">
        <v>7289</v>
      </c>
    </row>
    <row r="8816" spans="1:18" x14ac:dyDescent="0.25">
      <c r="A8816" t="s">
        <v>1582</v>
      </c>
      <c r="B8816" t="s">
        <v>4465</v>
      </c>
      <c r="C8816">
        <v>0.73401665687600004</v>
      </c>
      <c r="D8816">
        <v>7.0747129619099999E-2</v>
      </c>
      <c r="E8816">
        <v>0.27272728085499998</v>
      </c>
      <c r="F8816">
        <v>0.26759821176499998</v>
      </c>
      <c r="G8816">
        <v>0.13043478131299999</v>
      </c>
      <c r="H8816">
        <v>0.759695351124</v>
      </c>
      <c r="I8816">
        <v>0.67781472206100002</v>
      </c>
      <c r="J8816">
        <v>4</v>
      </c>
      <c r="K8816">
        <v>2</v>
      </c>
      <c r="L8816" t="s">
        <v>1467</v>
      </c>
      <c r="M8816" t="s">
        <v>483</v>
      </c>
      <c r="N8816" t="s">
        <v>1468</v>
      </c>
      <c r="O8816" t="s">
        <v>7231</v>
      </c>
      <c r="P8816" t="s">
        <v>6218</v>
      </c>
      <c r="Q8816" t="s">
        <v>7233</v>
      </c>
    </row>
    <row r="8817" spans="1:18" x14ac:dyDescent="0.25">
      <c r="A8817" t="s">
        <v>1485</v>
      </c>
      <c r="B8817" t="s">
        <v>1563</v>
      </c>
      <c r="C8817">
        <v>0.73772919177999996</v>
      </c>
      <c r="D8817">
        <v>6.8785972893200001E-2</v>
      </c>
      <c r="E8817">
        <v>0.173076927662</v>
      </c>
      <c r="F8817">
        <v>0.29079666733699999</v>
      </c>
      <c r="G8817">
        <v>0.15942029655000001</v>
      </c>
      <c r="H8817">
        <v>0.74867272377000005</v>
      </c>
      <c r="I8817">
        <v>0.60583108663600005</v>
      </c>
      <c r="J8817">
        <v>55</v>
      </c>
      <c r="K8817">
        <v>21</v>
      </c>
      <c r="L8817" t="s">
        <v>1467</v>
      </c>
      <c r="M8817" t="s">
        <v>483</v>
      </c>
      <c r="N8817" t="s">
        <v>1468</v>
      </c>
      <c r="O8817" t="s">
        <v>7215</v>
      </c>
      <c r="P8817" t="s">
        <v>7323</v>
      </c>
      <c r="Q8817" t="s">
        <v>7216</v>
      </c>
      <c r="R8817" t="s">
        <v>7226</v>
      </c>
    </row>
    <row r="8818" spans="1:18" x14ac:dyDescent="0.25">
      <c r="A8818" t="s">
        <v>1528</v>
      </c>
      <c r="B8818" t="s">
        <v>4483</v>
      </c>
      <c r="C8818">
        <v>0.73401141166700001</v>
      </c>
      <c r="D8818">
        <v>7.0749916136299995E-2</v>
      </c>
      <c r="E8818">
        <v>0.14634145796299999</v>
      </c>
      <c r="F8818">
        <v>0.30517497658699999</v>
      </c>
      <c r="G8818">
        <v>9.3023255467400007E-2</v>
      </c>
      <c r="H8818">
        <v>0.71336871385599998</v>
      </c>
      <c r="I8818">
        <v>0.65773767232900004</v>
      </c>
      <c r="J8818">
        <v>4</v>
      </c>
      <c r="K8818">
        <v>2</v>
      </c>
      <c r="L8818" t="s">
        <v>1467</v>
      </c>
      <c r="M8818" t="s">
        <v>483</v>
      </c>
      <c r="N8818" t="s">
        <v>1468</v>
      </c>
      <c r="O8818" t="s">
        <v>7122</v>
      </c>
      <c r="P8818" t="s">
        <v>6096</v>
      </c>
      <c r="Q8818" t="s">
        <v>7228</v>
      </c>
    </row>
    <row r="8819" spans="1:18" x14ac:dyDescent="0.25">
      <c r="A8819" t="s">
        <v>1535</v>
      </c>
      <c r="B8819" t="s">
        <v>1474</v>
      </c>
      <c r="C8819">
        <v>0.68439048528699997</v>
      </c>
      <c r="D8819">
        <v>9.9609367549400002E-2</v>
      </c>
      <c r="E8819">
        <v>0.20512820780300001</v>
      </c>
      <c r="F8819">
        <v>0.35074773430799999</v>
      </c>
      <c r="G8819">
        <v>0.195652171969</v>
      </c>
      <c r="H8819">
        <v>0.689509093761</v>
      </c>
      <c r="I8819">
        <v>0.54032212495800003</v>
      </c>
      <c r="J8819">
        <v>92</v>
      </c>
      <c r="K8819">
        <v>34</v>
      </c>
      <c r="L8819" t="s">
        <v>1467</v>
      </c>
      <c r="M8819" t="s">
        <v>483</v>
      </c>
      <c r="N8819" t="s">
        <v>1468</v>
      </c>
      <c r="O8819" t="s">
        <v>7324</v>
      </c>
      <c r="P8819" t="s">
        <v>7195</v>
      </c>
      <c r="Q8819" t="s">
        <v>7325</v>
      </c>
      <c r="R8819" t="s">
        <v>7197</v>
      </c>
    </row>
    <row r="8820" spans="1:18" x14ac:dyDescent="0.25">
      <c r="A8820" t="s">
        <v>4470</v>
      </c>
      <c r="B8820" t="s">
        <v>4484</v>
      </c>
      <c r="C8820">
        <v>0.77799201011700003</v>
      </c>
      <c r="D8820">
        <v>4.9287553876599999E-2</v>
      </c>
      <c r="E8820">
        <v>0.170212760568</v>
      </c>
      <c r="F8820">
        <v>0.23955421149700001</v>
      </c>
      <c r="G8820">
        <v>0.125</v>
      </c>
      <c r="H8820">
        <v>0.810102462769</v>
      </c>
      <c r="I8820">
        <v>0.41284906864199999</v>
      </c>
      <c r="J8820">
        <v>14</v>
      </c>
      <c r="K8820">
        <v>2</v>
      </c>
      <c r="L8820" t="s">
        <v>1467</v>
      </c>
      <c r="M8820" t="s">
        <v>483</v>
      </c>
      <c r="N8820" t="s">
        <v>1468</v>
      </c>
      <c r="O8820" t="s">
        <v>6220</v>
      </c>
      <c r="P8820" t="s">
        <v>6288</v>
      </c>
    </row>
    <row r="8821" spans="1:18" x14ac:dyDescent="0.25">
      <c r="A8821" t="s">
        <v>1559</v>
      </c>
      <c r="B8821" t="s">
        <v>1481</v>
      </c>
      <c r="C8821">
        <v>0.715678930283</v>
      </c>
      <c r="D8821">
        <v>8.0838486552199995E-2</v>
      </c>
      <c r="E8821">
        <v>0.22448979318100001</v>
      </c>
      <c r="F8821">
        <v>0.30513557791700002</v>
      </c>
      <c r="G8821">
        <v>0.15151515603099999</v>
      </c>
      <c r="H8821">
        <v>0.75663119554500002</v>
      </c>
      <c r="I8821">
        <v>0.45882707834199998</v>
      </c>
      <c r="J8821">
        <v>107</v>
      </c>
      <c r="K8821">
        <v>28</v>
      </c>
      <c r="L8821" t="s">
        <v>1467</v>
      </c>
      <c r="M8821" t="s">
        <v>483</v>
      </c>
      <c r="N8821" t="s">
        <v>1468</v>
      </c>
      <c r="O8821" t="s">
        <v>7301</v>
      </c>
      <c r="P8821" t="s">
        <v>6633</v>
      </c>
      <c r="Q8821" t="s">
        <v>7302</v>
      </c>
      <c r="R8821" t="s">
        <v>7268</v>
      </c>
    </row>
    <row r="8822" spans="1:18" x14ac:dyDescent="0.25">
      <c r="A8822" t="s">
        <v>1539</v>
      </c>
      <c r="B8822" t="s">
        <v>1508</v>
      </c>
      <c r="C8822">
        <v>0.63438093662299999</v>
      </c>
      <c r="D8822">
        <v>0.13367727398900001</v>
      </c>
      <c r="E8822">
        <v>0.39285713434199998</v>
      </c>
      <c r="F8822">
        <v>0.360463649035</v>
      </c>
      <c r="G8822">
        <v>0.26190477609599999</v>
      </c>
      <c r="H8822">
        <v>0.68236410617800003</v>
      </c>
      <c r="I8822">
        <v>0.50775873661000004</v>
      </c>
      <c r="J8822">
        <v>80</v>
      </c>
      <c r="K8822">
        <v>26</v>
      </c>
      <c r="L8822" t="s">
        <v>1467</v>
      </c>
      <c r="M8822" t="s">
        <v>483</v>
      </c>
      <c r="N8822" t="s">
        <v>1468</v>
      </c>
      <c r="O8822" t="s">
        <v>7326</v>
      </c>
      <c r="P8822" t="s">
        <v>7327</v>
      </c>
      <c r="Q8822" t="s">
        <v>7328</v>
      </c>
      <c r="R8822" t="s">
        <v>7329</v>
      </c>
    </row>
    <row r="8823" spans="1:18" x14ac:dyDescent="0.25">
      <c r="A8823" t="s">
        <v>1563</v>
      </c>
      <c r="B8823" t="s">
        <v>1531</v>
      </c>
      <c r="C8823">
        <v>0.792705714703</v>
      </c>
      <c r="D8823">
        <v>4.2970918119000001E-2</v>
      </c>
      <c r="E8823">
        <v>0.24137930571999999</v>
      </c>
      <c r="F8823">
        <v>0.19821910560100001</v>
      </c>
      <c r="G8823">
        <v>0.17721518874200001</v>
      </c>
      <c r="H8823">
        <v>0.83186233043699997</v>
      </c>
      <c r="I8823">
        <v>0.70386868715299999</v>
      </c>
      <c r="J8823">
        <v>166</v>
      </c>
      <c r="K8823">
        <v>51</v>
      </c>
      <c r="L8823" t="s">
        <v>1467</v>
      </c>
      <c r="M8823" t="s">
        <v>483</v>
      </c>
      <c r="N8823" t="s">
        <v>1468</v>
      </c>
      <c r="O8823" t="s">
        <v>7323</v>
      </c>
      <c r="P8823" t="s">
        <v>6154</v>
      </c>
      <c r="Q8823" t="s">
        <v>7226</v>
      </c>
      <c r="R8823" t="s">
        <v>7310</v>
      </c>
    </row>
    <row r="8824" spans="1:18" x14ac:dyDescent="0.25">
      <c r="A8824" t="s">
        <v>1541</v>
      </c>
      <c r="B8824" t="s">
        <v>1507</v>
      </c>
      <c r="C8824">
        <v>0.76494604349100004</v>
      </c>
      <c r="D8824">
        <v>5.5250357836500001E-2</v>
      </c>
      <c r="E8824">
        <v>0.43478259444200001</v>
      </c>
      <c r="F8824">
        <v>0.175805658102</v>
      </c>
      <c r="G8824">
        <v>0.28947368264200002</v>
      </c>
      <c r="H8824">
        <v>0.84780162572899997</v>
      </c>
      <c r="I8824">
        <v>0.74968379735900004</v>
      </c>
      <c r="J8824">
        <v>101</v>
      </c>
      <c r="K8824">
        <v>32</v>
      </c>
      <c r="L8824" t="s">
        <v>1467</v>
      </c>
      <c r="M8824" t="s">
        <v>483</v>
      </c>
      <c r="N8824" t="s">
        <v>1468</v>
      </c>
      <c r="O8824" t="s">
        <v>7266</v>
      </c>
      <c r="P8824" t="s">
        <v>6940</v>
      </c>
      <c r="Q8824" t="s">
        <v>7267</v>
      </c>
      <c r="R8824" t="s">
        <v>7330</v>
      </c>
    </row>
    <row r="8825" spans="1:18" x14ac:dyDescent="0.25">
      <c r="A8825" t="s">
        <v>1542</v>
      </c>
      <c r="B8825" t="s">
        <v>1505</v>
      </c>
      <c r="C8825">
        <v>0.77073240280199995</v>
      </c>
      <c r="D8825">
        <v>5.2563626319200002E-2</v>
      </c>
      <c r="E8825">
        <v>0.243243247271</v>
      </c>
      <c r="F8825">
        <v>0.226869404316</v>
      </c>
      <c r="G8825">
        <v>0.16666667163400001</v>
      </c>
      <c r="H8825">
        <v>0.83168351650200001</v>
      </c>
      <c r="I8825">
        <v>0.50476294755899997</v>
      </c>
      <c r="J8825">
        <v>55</v>
      </c>
      <c r="K8825">
        <v>12</v>
      </c>
      <c r="L8825" t="s">
        <v>1467</v>
      </c>
      <c r="M8825" t="s">
        <v>483</v>
      </c>
      <c r="N8825" t="s">
        <v>1468</v>
      </c>
      <c r="O8825" t="s">
        <v>7257</v>
      </c>
      <c r="P8825" t="s">
        <v>7244</v>
      </c>
      <c r="Q8825" t="s">
        <v>7217</v>
      </c>
      <c r="R8825" t="s">
        <v>7246</v>
      </c>
    </row>
    <row r="8826" spans="1:18" x14ac:dyDescent="0.25">
      <c r="A8826" t="s">
        <v>1552</v>
      </c>
      <c r="B8826" t="s">
        <v>1497</v>
      </c>
      <c r="C8826">
        <v>0.75987130403500003</v>
      </c>
      <c r="D8826">
        <v>5.7661779224899998E-2</v>
      </c>
      <c r="E8826">
        <v>0.15686275064899999</v>
      </c>
      <c r="F8826">
        <v>0.26593434810599997</v>
      </c>
      <c r="G8826">
        <v>0.175438597798</v>
      </c>
      <c r="H8826">
        <v>0.79783928394299997</v>
      </c>
      <c r="I8826">
        <v>0.44495865702600002</v>
      </c>
      <c r="J8826">
        <v>68</v>
      </c>
      <c r="K8826">
        <v>15</v>
      </c>
      <c r="L8826" t="s">
        <v>1467</v>
      </c>
      <c r="M8826" t="s">
        <v>483</v>
      </c>
      <c r="N8826" t="s">
        <v>1468</v>
      </c>
      <c r="O8826" t="s">
        <v>6824</v>
      </c>
      <c r="P8826" t="s">
        <v>7225</v>
      </c>
      <c r="Q8826" t="s">
        <v>7331</v>
      </c>
      <c r="R8826" t="s">
        <v>7227</v>
      </c>
    </row>
    <row r="8827" spans="1:18" x14ac:dyDescent="0.25">
      <c r="A8827" t="s">
        <v>1515</v>
      </c>
      <c r="B8827" t="s">
        <v>1508</v>
      </c>
      <c r="C8827">
        <v>0.63458633422900002</v>
      </c>
      <c r="D8827">
        <v>0.13352712988900001</v>
      </c>
      <c r="E8827">
        <v>0.46428570151300003</v>
      </c>
      <c r="F8827">
        <v>0.33897185325599999</v>
      </c>
      <c r="G8827">
        <v>0.28260868787799998</v>
      </c>
      <c r="H8827">
        <v>0.71946984529500002</v>
      </c>
      <c r="I8827">
        <v>0.45648211240800002</v>
      </c>
      <c r="J8827">
        <v>84</v>
      </c>
      <c r="K8827">
        <v>24</v>
      </c>
      <c r="L8827" t="s">
        <v>1467</v>
      </c>
      <c r="M8827" t="s">
        <v>483</v>
      </c>
      <c r="N8827" t="s">
        <v>1468</v>
      </c>
      <c r="O8827" t="s">
        <v>7276</v>
      </c>
      <c r="P8827" t="s">
        <v>7327</v>
      </c>
      <c r="Q8827" t="s">
        <v>7278</v>
      </c>
      <c r="R8827" t="s">
        <v>7329</v>
      </c>
    </row>
    <row r="8828" spans="1:18" x14ac:dyDescent="0.25">
      <c r="A8828" t="s">
        <v>1590</v>
      </c>
      <c r="B8828" t="s">
        <v>1599</v>
      </c>
      <c r="C8828">
        <v>0.76185113191599996</v>
      </c>
      <c r="D8828">
        <v>5.6714870035600003E-2</v>
      </c>
      <c r="E8828">
        <v>0.141414135695</v>
      </c>
      <c r="F8828">
        <v>0.26985067129099999</v>
      </c>
      <c r="G8828">
        <v>9.7560971975300004E-2</v>
      </c>
      <c r="H8828">
        <v>0.76483690738700005</v>
      </c>
      <c r="I8828">
        <v>0.61541342735299998</v>
      </c>
      <c r="J8828">
        <v>86</v>
      </c>
      <c r="K8828">
        <v>26</v>
      </c>
      <c r="L8828" t="s">
        <v>1467</v>
      </c>
      <c r="M8828" t="s">
        <v>483</v>
      </c>
      <c r="N8828" t="s">
        <v>1468</v>
      </c>
      <c r="O8828" t="s">
        <v>7332</v>
      </c>
      <c r="P8828" t="s">
        <v>7333</v>
      </c>
      <c r="Q8828" t="s">
        <v>7334</v>
      </c>
      <c r="R8828" t="s">
        <v>7335</v>
      </c>
    </row>
    <row r="8829" spans="1:18" x14ac:dyDescent="0.25">
      <c r="A8829" t="s">
        <v>4483</v>
      </c>
      <c r="B8829" t="s">
        <v>4485</v>
      </c>
      <c r="C8829">
        <v>0.15857280790799999</v>
      </c>
      <c r="D8829">
        <v>0.70799970626800002</v>
      </c>
      <c r="E8829">
        <v>0.71875</v>
      </c>
      <c r="F8829">
        <v>0.88414585590399997</v>
      </c>
      <c r="G8829">
        <v>0.567567586899</v>
      </c>
      <c r="H8829">
        <v>0.11108219623600001</v>
      </c>
      <c r="I8829">
        <v>0.170731708407</v>
      </c>
      <c r="J8829">
        <v>23</v>
      </c>
      <c r="K8829">
        <v>2</v>
      </c>
      <c r="L8829" t="s">
        <v>1467</v>
      </c>
      <c r="M8829" t="s">
        <v>483</v>
      </c>
      <c r="N8829" t="s">
        <v>1468</v>
      </c>
      <c r="O8829" t="s">
        <v>6096</v>
      </c>
      <c r="P8829" t="s">
        <v>5828</v>
      </c>
    </row>
    <row r="8830" spans="1:18" x14ac:dyDescent="0.25">
      <c r="A8830" t="s">
        <v>1543</v>
      </c>
      <c r="B8830" t="s">
        <v>1470</v>
      </c>
      <c r="C8830">
        <v>0.63205498456999998</v>
      </c>
      <c r="D8830">
        <v>0.13538351655</v>
      </c>
      <c r="E8830">
        <v>0.41379311680800002</v>
      </c>
      <c r="F8830">
        <v>0.357374191284</v>
      </c>
      <c r="G8830">
        <v>0.26530611515000002</v>
      </c>
      <c r="H8830">
        <v>0.68282884359399998</v>
      </c>
      <c r="I8830">
        <v>0.52760046720499998</v>
      </c>
      <c r="J8830">
        <v>103</v>
      </c>
      <c r="K8830">
        <v>36</v>
      </c>
      <c r="L8830" t="s">
        <v>1467</v>
      </c>
      <c r="M8830" t="s">
        <v>483</v>
      </c>
      <c r="N8830" t="s">
        <v>1468</v>
      </c>
      <c r="O8830" t="s">
        <v>7336</v>
      </c>
      <c r="P8830" t="s">
        <v>6254</v>
      </c>
      <c r="Q8830" t="s">
        <v>7337</v>
      </c>
      <c r="R8830" t="s">
        <v>7180</v>
      </c>
    </row>
    <row r="8831" spans="1:18" x14ac:dyDescent="0.25">
      <c r="A8831" t="s">
        <v>1483</v>
      </c>
      <c r="B8831" t="s">
        <v>1489</v>
      </c>
      <c r="C8831">
        <v>0.744891941547</v>
      </c>
      <c r="D8831">
        <v>6.5080106258399995E-2</v>
      </c>
      <c r="E8831">
        <v>0.370370358229</v>
      </c>
      <c r="F8831">
        <v>0.218886613846</v>
      </c>
      <c r="G8831">
        <v>0.36363637447399999</v>
      </c>
      <c r="H8831">
        <v>0.79683351516699996</v>
      </c>
      <c r="I8831">
        <v>0.73966950178099999</v>
      </c>
      <c r="J8831">
        <v>145</v>
      </c>
      <c r="K8831">
        <v>55</v>
      </c>
      <c r="L8831" t="s">
        <v>1467</v>
      </c>
      <c r="M8831" t="s">
        <v>483</v>
      </c>
      <c r="N8831" t="s">
        <v>1468</v>
      </c>
      <c r="O8831" t="s">
        <v>7210</v>
      </c>
      <c r="P8831" t="s">
        <v>6932</v>
      </c>
      <c r="Q8831" t="s">
        <v>7211</v>
      </c>
      <c r="R8831" t="s">
        <v>7338</v>
      </c>
    </row>
    <row r="8832" spans="1:18" x14ac:dyDescent="0.25">
      <c r="A8832" t="s">
        <v>1482</v>
      </c>
      <c r="B8832" t="s">
        <v>1538</v>
      </c>
      <c r="C8832">
        <v>0.77341359853699998</v>
      </c>
      <c r="D8832">
        <v>5.1341392099899998E-2</v>
      </c>
      <c r="E8832">
        <v>0.19047619402400001</v>
      </c>
      <c r="F8832">
        <v>0.24000413715800001</v>
      </c>
      <c r="G8832">
        <v>0.11392404884100001</v>
      </c>
      <c r="H8832">
        <v>0.78755247592900002</v>
      </c>
      <c r="I8832">
        <v>0.67253357171999995</v>
      </c>
      <c r="J8832">
        <v>73</v>
      </c>
      <c r="K8832">
        <v>23</v>
      </c>
      <c r="L8832" t="s">
        <v>1467</v>
      </c>
      <c r="M8832" t="s">
        <v>483</v>
      </c>
      <c r="N8832" t="s">
        <v>1468</v>
      </c>
      <c r="O8832" t="s">
        <v>7208</v>
      </c>
      <c r="P8832" t="s">
        <v>7293</v>
      </c>
      <c r="Q8832" t="s">
        <v>7209</v>
      </c>
      <c r="R8832" t="s">
        <v>7295</v>
      </c>
    </row>
    <row r="8833" spans="1:18" x14ac:dyDescent="0.25">
      <c r="A8833" t="s">
        <v>1530</v>
      </c>
      <c r="B8833" t="s">
        <v>1545</v>
      </c>
      <c r="C8833">
        <v>0.71722424030300003</v>
      </c>
      <c r="D8833">
        <v>7.9962149262400001E-2</v>
      </c>
      <c r="E8833">
        <v>0.33333334326699998</v>
      </c>
      <c r="F8833">
        <v>0.267991095781</v>
      </c>
      <c r="G8833">
        <v>0.288461536169</v>
      </c>
      <c r="H8833">
        <v>0.77183157205599995</v>
      </c>
      <c r="I8833">
        <v>0.59974080324199996</v>
      </c>
      <c r="J8833">
        <v>93</v>
      </c>
      <c r="K8833">
        <v>28</v>
      </c>
      <c r="L8833" t="s">
        <v>1467</v>
      </c>
      <c r="M8833" t="s">
        <v>483</v>
      </c>
      <c r="N8833" t="s">
        <v>1468</v>
      </c>
      <c r="O8833" t="s">
        <v>7307</v>
      </c>
      <c r="P8833" t="s">
        <v>7333</v>
      </c>
      <c r="Q8833" t="s">
        <v>7309</v>
      </c>
      <c r="R8833" t="s">
        <v>7339</v>
      </c>
    </row>
    <row r="8834" spans="1:18" x14ac:dyDescent="0.25">
      <c r="A8834" t="s">
        <v>1546</v>
      </c>
      <c r="B8834" t="s">
        <v>1547</v>
      </c>
      <c r="C8834">
        <v>0.734341323376</v>
      </c>
      <c r="D8834">
        <v>7.0574536919600001E-2</v>
      </c>
      <c r="E8834">
        <v>0.29411765933</v>
      </c>
      <c r="F8834">
        <v>0.25972521305099999</v>
      </c>
      <c r="G8834">
        <v>0.17808219790499999</v>
      </c>
      <c r="H8834">
        <v>0.77820605039599999</v>
      </c>
      <c r="I8834">
        <v>0.603138685226</v>
      </c>
      <c r="J8834">
        <v>94</v>
      </c>
      <c r="K8834">
        <v>26</v>
      </c>
      <c r="L8834" t="s">
        <v>1467</v>
      </c>
      <c r="M8834" t="s">
        <v>483</v>
      </c>
      <c r="N8834" t="s">
        <v>1468</v>
      </c>
      <c r="O8834" t="s">
        <v>7340</v>
      </c>
      <c r="P8834" t="s">
        <v>7341</v>
      </c>
      <c r="Q8834" t="s">
        <v>7342</v>
      </c>
      <c r="R8834" t="s">
        <v>7343</v>
      </c>
    </row>
    <row r="8835" spans="1:18" x14ac:dyDescent="0.25">
      <c r="A8835" t="s">
        <v>1491</v>
      </c>
      <c r="B8835" t="s">
        <v>1518</v>
      </c>
      <c r="C8835">
        <v>0.57599401474</v>
      </c>
      <c r="D8835">
        <v>0.17978104949000001</v>
      </c>
      <c r="E8835">
        <v>0.48148149251900002</v>
      </c>
      <c r="F8835">
        <v>0.40785780549</v>
      </c>
      <c r="G8835">
        <v>0.40540540218400001</v>
      </c>
      <c r="H8835">
        <v>0.62900018692000004</v>
      </c>
      <c r="I8835">
        <v>0.49320763349500002</v>
      </c>
      <c r="J8835">
        <v>102</v>
      </c>
      <c r="K8835">
        <v>38</v>
      </c>
      <c r="L8835" t="s">
        <v>1467</v>
      </c>
      <c r="M8835" t="s">
        <v>483</v>
      </c>
      <c r="N8835" t="s">
        <v>1468</v>
      </c>
      <c r="O8835" t="s">
        <v>7235</v>
      </c>
      <c r="P8835" t="s">
        <v>6645</v>
      </c>
      <c r="Q8835" t="s">
        <v>7236</v>
      </c>
      <c r="R8835" t="s">
        <v>7283</v>
      </c>
    </row>
    <row r="8836" spans="1:18" x14ac:dyDescent="0.25">
      <c r="A8836" t="s">
        <v>1548</v>
      </c>
      <c r="B8836" t="s">
        <v>1526</v>
      </c>
      <c r="C8836">
        <v>0.56730270385699999</v>
      </c>
      <c r="D8836">
        <v>0.18722693622100001</v>
      </c>
      <c r="E8836">
        <v>0.43333333730700002</v>
      </c>
      <c r="F8836">
        <v>0.43575456738500001</v>
      </c>
      <c r="G8836">
        <v>0.30952382087699998</v>
      </c>
      <c r="H8836">
        <v>0.60919278860100001</v>
      </c>
      <c r="I8836">
        <v>0.445884078741</v>
      </c>
      <c r="J8836">
        <v>79</v>
      </c>
      <c r="K8836">
        <v>30</v>
      </c>
      <c r="L8836" t="s">
        <v>1467</v>
      </c>
      <c r="M8836" t="s">
        <v>483</v>
      </c>
      <c r="N8836" t="s">
        <v>1468</v>
      </c>
      <c r="O8836" t="s">
        <v>7344</v>
      </c>
      <c r="P8836" t="s">
        <v>7303</v>
      </c>
      <c r="Q8836" t="s">
        <v>7345</v>
      </c>
      <c r="R8836" t="s">
        <v>7304</v>
      </c>
    </row>
    <row r="8837" spans="1:18" x14ac:dyDescent="0.25">
      <c r="A8837" t="s">
        <v>1600</v>
      </c>
      <c r="B8837" t="s">
        <v>1478</v>
      </c>
      <c r="C8837">
        <v>0.77475303411499996</v>
      </c>
      <c r="D8837">
        <v>5.0736185163300002E-2</v>
      </c>
      <c r="E8837">
        <v>0.42857143282900001</v>
      </c>
      <c r="F8837">
        <v>0.16479860246200001</v>
      </c>
      <c r="G8837">
        <v>0.28571429848699997</v>
      </c>
      <c r="H8837">
        <v>0.87931066751499998</v>
      </c>
      <c r="I8837">
        <v>0.61465519666699997</v>
      </c>
      <c r="J8837">
        <v>10</v>
      </c>
      <c r="K8837">
        <v>2</v>
      </c>
      <c r="L8837" t="s">
        <v>1467</v>
      </c>
      <c r="M8837" t="s">
        <v>483</v>
      </c>
      <c r="N8837" t="s">
        <v>1468</v>
      </c>
      <c r="O8837" t="s">
        <v>7346</v>
      </c>
      <c r="P8837" t="s">
        <v>6072</v>
      </c>
      <c r="Q8837" t="s">
        <v>7347</v>
      </c>
      <c r="R8837" t="s">
        <v>7201</v>
      </c>
    </row>
    <row r="8838" spans="1:18" x14ac:dyDescent="0.25">
      <c r="A8838" t="s">
        <v>1549</v>
      </c>
      <c r="B8838" t="s">
        <v>1547</v>
      </c>
      <c r="C8838">
        <v>0.68217402696600005</v>
      </c>
      <c r="D8838">
        <v>0.10101333260500001</v>
      </c>
      <c r="E8838">
        <v>0.36111110448799999</v>
      </c>
      <c r="F8838">
        <v>0.30643594265000001</v>
      </c>
      <c r="G8838">
        <v>0.27450981736199997</v>
      </c>
      <c r="H8838">
        <v>0.73067325353599999</v>
      </c>
      <c r="I8838">
        <v>0.58223646879199997</v>
      </c>
      <c r="J8838">
        <v>72</v>
      </c>
      <c r="K8838">
        <v>24</v>
      </c>
      <c r="L8838" t="s">
        <v>1467</v>
      </c>
      <c r="M8838" t="s">
        <v>483</v>
      </c>
      <c r="N8838" t="s">
        <v>1468</v>
      </c>
      <c r="O8838" t="s">
        <v>7348</v>
      </c>
      <c r="P8838" t="s">
        <v>7341</v>
      </c>
      <c r="Q8838" t="s">
        <v>7349</v>
      </c>
      <c r="R8838" t="s">
        <v>7343</v>
      </c>
    </row>
    <row r="8839" spans="1:18" x14ac:dyDescent="0.25">
      <c r="A8839" t="s">
        <v>1550</v>
      </c>
      <c r="B8839" t="s">
        <v>1551</v>
      </c>
      <c r="C8839">
        <v>0.64485973119700002</v>
      </c>
      <c r="D8839">
        <v>0.126124605536</v>
      </c>
      <c r="E8839">
        <v>0.36666667461399999</v>
      </c>
      <c r="F8839">
        <v>0.35128104686700001</v>
      </c>
      <c r="G8839">
        <v>0.375</v>
      </c>
      <c r="H8839">
        <v>0.692360520363</v>
      </c>
      <c r="I8839">
        <v>0.53961503505700004</v>
      </c>
      <c r="J8839">
        <v>55</v>
      </c>
      <c r="K8839">
        <v>22</v>
      </c>
      <c r="L8839" t="s">
        <v>1467</v>
      </c>
      <c r="M8839" t="s">
        <v>483</v>
      </c>
      <c r="N8839" t="s">
        <v>1468</v>
      </c>
      <c r="O8839" t="s">
        <v>6623</v>
      </c>
      <c r="P8839" t="s">
        <v>7350</v>
      </c>
      <c r="Q8839" t="s">
        <v>6624</v>
      </c>
      <c r="R8839" t="s">
        <v>7351</v>
      </c>
    </row>
    <row r="8840" spans="1:18" x14ac:dyDescent="0.25">
      <c r="A8840" t="s">
        <v>1572</v>
      </c>
      <c r="B8840" t="s">
        <v>1496</v>
      </c>
      <c r="C8840">
        <v>0.72876965999599996</v>
      </c>
      <c r="D8840">
        <v>7.3565915226899994E-2</v>
      </c>
      <c r="E8840">
        <v>0.39130434393899999</v>
      </c>
      <c r="F8840">
        <v>0.23571501672299999</v>
      </c>
      <c r="G8840">
        <v>0.30000001192100001</v>
      </c>
      <c r="H8840">
        <v>0.76974666118599999</v>
      </c>
      <c r="I8840">
        <v>0.75172317028000002</v>
      </c>
      <c r="J8840">
        <v>23</v>
      </c>
      <c r="K8840">
        <v>10</v>
      </c>
      <c r="L8840" t="s">
        <v>1467</v>
      </c>
      <c r="M8840" t="s">
        <v>483</v>
      </c>
      <c r="N8840" t="s">
        <v>1468</v>
      </c>
      <c r="O8840" t="s">
        <v>6775</v>
      </c>
      <c r="P8840" t="s">
        <v>6932</v>
      </c>
      <c r="Q8840" t="s">
        <v>7352</v>
      </c>
      <c r="R8840" t="s">
        <v>7353</v>
      </c>
    </row>
    <row r="8841" spans="1:18" x14ac:dyDescent="0.25">
      <c r="A8841" t="s">
        <v>1515</v>
      </c>
      <c r="B8841" t="s">
        <v>1552</v>
      </c>
      <c r="C8841">
        <v>0.68387973308600003</v>
      </c>
      <c r="D8841">
        <v>9.9932029843300005E-2</v>
      </c>
      <c r="E8841">
        <v>0.215686276555</v>
      </c>
      <c r="F8841">
        <v>0.34879896044699998</v>
      </c>
      <c r="G8841">
        <v>0.17910447716700001</v>
      </c>
      <c r="H8841">
        <v>0.71831262111700001</v>
      </c>
      <c r="I8841">
        <v>0.41631057858499998</v>
      </c>
      <c r="J8841">
        <v>63</v>
      </c>
      <c r="K8841">
        <v>18</v>
      </c>
      <c r="L8841" t="s">
        <v>1467</v>
      </c>
      <c r="M8841" t="s">
        <v>483</v>
      </c>
      <c r="N8841" t="s">
        <v>1468</v>
      </c>
      <c r="O8841" t="s">
        <v>7276</v>
      </c>
      <c r="P8841" t="s">
        <v>6824</v>
      </c>
      <c r="Q8841" t="s">
        <v>7278</v>
      </c>
      <c r="R8841" t="s">
        <v>7331</v>
      </c>
    </row>
    <row r="8842" spans="1:18" x14ac:dyDescent="0.25">
      <c r="A8842" t="s">
        <v>1610</v>
      </c>
      <c r="B8842" t="s">
        <v>4486</v>
      </c>
      <c r="C8842">
        <v>0.79962193965899997</v>
      </c>
      <c r="D8842">
        <v>4.0151361375999998E-2</v>
      </c>
      <c r="E8842">
        <v>0.17948718369</v>
      </c>
      <c r="F8842">
        <v>0.20870807766899999</v>
      </c>
      <c r="G8842">
        <v>0.11363636702300001</v>
      </c>
      <c r="H8842">
        <v>0.80575114488599997</v>
      </c>
      <c r="I8842">
        <v>0.76598829031000004</v>
      </c>
      <c r="J8842">
        <v>7</v>
      </c>
      <c r="K8842">
        <v>4</v>
      </c>
      <c r="L8842" t="s">
        <v>1467</v>
      </c>
      <c r="M8842" t="s">
        <v>483</v>
      </c>
      <c r="N8842" t="s">
        <v>1468</v>
      </c>
      <c r="O8842" t="s">
        <v>7229</v>
      </c>
      <c r="P8842" t="s">
        <v>7354</v>
      </c>
      <c r="Q8842" t="s">
        <v>7230</v>
      </c>
    </row>
    <row r="8843" spans="1:18" x14ac:dyDescent="0.25">
      <c r="A8843" t="s">
        <v>1516</v>
      </c>
      <c r="B8843" t="s">
        <v>1473</v>
      </c>
      <c r="C8843">
        <v>0.65104651451100004</v>
      </c>
      <c r="D8843">
        <v>0.121768541634</v>
      </c>
      <c r="E8843">
        <v>0.25490197539300002</v>
      </c>
      <c r="F8843">
        <v>0.380178511143</v>
      </c>
      <c r="G8843">
        <v>0.19696970284000001</v>
      </c>
      <c r="H8843">
        <v>0.69383513927499996</v>
      </c>
      <c r="I8843">
        <v>0.34227016568200003</v>
      </c>
      <c r="J8843">
        <v>105</v>
      </c>
      <c r="K8843">
        <v>28</v>
      </c>
      <c r="L8843" t="s">
        <v>1467</v>
      </c>
      <c r="M8843" t="s">
        <v>483</v>
      </c>
      <c r="N8843" t="s">
        <v>1468</v>
      </c>
      <c r="O8843" t="s">
        <v>7277</v>
      </c>
      <c r="P8843" t="s">
        <v>7194</v>
      </c>
      <c r="Q8843" t="s">
        <v>7279</v>
      </c>
      <c r="R8843" t="s">
        <v>7196</v>
      </c>
    </row>
    <row r="8844" spans="1:18" x14ac:dyDescent="0.25">
      <c r="A8844" t="s">
        <v>1600</v>
      </c>
      <c r="B8844" t="s">
        <v>1618</v>
      </c>
      <c r="C8844">
        <v>0.75777268409700005</v>
      </c>
      <c r="D8844">
        <v>5.8674067258799999E-2</v>
      </c>
      <c r="E8844">
        <v>0.33333334326699998</v>
      </c>
      <c r="F8844">
        <v>0.21696574986</v>
      </c>
      <c r="G8844">
        <v>0.20000000298000001</v>
      </c>
      <c r="H8844">
        <v>0.81523418426500005</v>
      </c>
      <c r="I8844">
        <v>0.62203449010800005</v>
      </c>
      <c r="J8844">
        <v>10</v>
      </c>
      <c r="K8844">
        <v>2</v>
      </c>
      <c r="L8844" t="s">
        <v>1467</v>
      </c>
      <c r="M8844" t="s">
        <v>483</v>
      </c>
      <c r="N8844" t="s">
        <v>1468</v>
      </c>
      <c r="O8844" t="s">
        <v>7346</v>
      </c>
      <c r="P8844" t="s">
        <v>6699</v>
      </c>
      <c r="Q8844" t="s">
        <v>7347</v>
      </c>
      <c r="R8844" t="s">
        <v>7355</v>
      </c>
    </row>
    <row r="8845" spans="1:18" x14ac:dyDescent="0.25">
      <c r="A8845" t="s">
        <v>1567</v>
      </c>
      <c r="B8845" t="s">
        <v>1503</v>
      </c>
      <c r="C8845">
        <v>0.77855843305600003</v>
      </c>
      <c r="D8845">
        <v>4.9036376178299999E-2</v>
      </c>
      <c r="E8845">
        <v>0.27659574150999999</v>
      </c>
      <c r="F8845">
        <v>0.20604015886800001</v>
      </c>
      <c r="G8845">
        <v>0.20000000298000001</v>
      </c>
      <c r="H8845">
        <v>0.81798988580700005</v>
      </c>
      <c r="I8845">
        <v>0.71626281738300002</v>
      </c>
      <c r="J8845">
        <v>97</v>
      </c>
      <c r="K8845">
        <v>30</v>
      </c>
      <c r="L8845" t="s">
        <v>1467</v>
      </c>
      <c r="M8845" t="s">
        <v>483</v>
      </c>
      <c r="N8845" t="s">
        <v>1468</v>
      </c>
      <c r="O8845" t="s">
        <v>6820</v>
      </c>
      <c r="P8845" t="s">
        <v>7258</v>
      </c>
      <c r="Q8845" t="s">
        <v>7356</v>
      </c>
      <c r="R8845" t="s">
        <v>7259</v>
      </c>
    </row>
    <row r="8846" spans="1:18" x14ac:dyDescent="0.25">
      <c r="A8846" t="s">
        <v>1526</v>
      </c>
      <c r="B8846" t="s">
        <v>1514</v>
      </c>
      <c r="C8846">
        <v>0.57624065875999997</v>
      </c>
      <c r="D8846">
        <v>0.17957195639599999</v>
      </c>
      <c r="E8846">
        <v>0.5</v>
      </c>
      <c r="F8846">
        <v>0.40488526225100002</v>
      </c>
      <c r="G8846">
        <v>0.302325576544</v>
      </c>
      <c r="H8846">
        <v>0.64161086082499996</v>
      </c>
      <c r="I8846">
        <v>0.459297031164</v>
      </c>
      <c r="J8846">
        <v>111</v>
      </c>
      <c r="K8846">
        <v>38</v>
      </c>
      <c r="L8846" t="s">
        <v>1467</v>
      </c>
      <c r="M8846" t="s">
        <v>483</v>
      </c>
      <c r="N8846" t="s">
        <v>1468</v>
      </c>
      <c r="O8846" t="s">
        <v>7303</v>
      </c>
      <c r="P8846" t="s">
        <v>7273</v>
      </c>
      <c r="Q8846" t="s">
        <v>7304</v>
      </c>
      <c r="R8846" t="s">
        <v>7275</v>
      </c>
    </row>
    <row r="8847" spans="1:18" x14ac:dyDescent="0.25">
      <c r="A8847" t="s">
        <v>1480</v>
      </c>
      <c r="B8847" t="s">
        <v>1541</v>
      </c>
      <c r="C8847">
        <v>0.72027987241699998</v>
      </c>
      <c r="D8847">
        <v>7.8243352472799996E-2</v>
      </c>
      <c r="E8847">
        <v>0.35714286565800002</v>
      </c>
      <c r="F8847">
        <v>0.259151518345</v>
      </c>
      <c r="G8847">
        <v>0.20967741310599999</v>
      </c>
      <c r="H8847">
        <v>0.78757053613700001</v>
      </c>
      <c r="I8847">
        <v>0.51307845115700002</v>
      </c>
      <c r="J8847">
        <v>78</v>
      </c>
      <c r="K8847">
        <v>16</v>
      </c>
      <c r="L8847" t="s">
        <v>1467</v>
      </c>
      <c r="M8847" t="s">
        <v>483</v>
      </c>
      <c r="N8847" t="s">
        <v>1468</v>
      </c>
      <c r="O8847" t="s">
        <v>7202</v>
      </c>
      <c r="P8847" t="s">
        <v>7266</v>
      </c>
      <c r="Q8847" t="s">
        <v>7204</v>
      </c>
      <c r="R8847" t="s">
        <v>7267</v>
      </c>
    </row>
    <row r="8848" spans="1:18" x14ac:dyDescent="0.25">
      <c r="A8848" t="s">
        <v>1500</v>
      </c>
      <c r="B8848" t="s">
        <v>1490</v>
      </c>
      <c r="C8848">
        <v>0.63602972030600002</v>
      </c>
      <c r="D8848">
        <v>0.13247434794900001</v>
      </c>
      <c r="E8848">
        <v>0.33333334326699998</v>
      </c>
      <c r="F8848">
        <v>0.37539944052699997</v>
      </c>
      <c r="G8848">
        <v>0.266666680574</v>
      </c>
      <c r="H8848">
        <v>0.68314296007200004</v>
      </c>
      <c r="I8848">
        <v>0.42262914776799998</v>
      </c>
      <c r="J8848">
        <v>69</v>
      </c>
      <c r="K8848">
        <v>20</v>
      </c>
      <c r="L8848" t="s">
        <v>1467</v>
      </c>
      <c r="M8848" t="s">
        <v>483</v>
      </c>
      <c r="N8848" t="s">
        <v>1468</v>
      </c>
      <c r="O8848" t="s">
        <v>7248</v>
      </c>
      <c r="P8848" t="s">
        <v>7260</v>
      </c>
      <c r="Q8848" t="s">
        <v>7249</v>
      </c>
      <c r="R8848" t="s">
        <v>7261</v>
      </c>
    </row>
    <row r="8849" spans="1:18" x14ac:dyDescent="0.25">
      <c r="A8849" t="s">
        <v>1583</v>
      </c>
      <c r="B8849" t="s">
        <v>1490</v>
      </c>
      <c r="C8849">
        <v>0.67270964384099996</v>
      </c>
      <c r="D8849">
        <v>0.107118971646</v>
      </c>
      <c r="E8849">
        <v>0.27777779102299999</v>
      </c>
      <c r="F8849">
        <v>0.34463673830000002</v>
      </c>
      <c r="G8849">
        <v>0.21276596188499999</v>
      </c>
      <c r="H8849">
        <v>0.70159912109400002</v>
      </c>
      <c r="I8849">
        <v>0.50702321529399996</v>
      </c>
      <c r="J8849">
        <v>77</v>
      </c>
      <c r="K8849">
        <v>24</v>
      </c>
      <c r="L8849" t="s">
        <v>1467</v>
      </c>
      <c r="M8849" t="s">
        <v>483</v>
      </c>
      <c r="N8849" t="s">
        <v>1468</v>
      </c>
      <c r="O8849" t="s">
        <v>7000</v>
      </c>
      <c r="P8849" t="s">
        <v>7260</v>
      </c>
      <c r="Q8849" t="s">
        <v>7312</v>
      </c>
      <c r="R8849" t="s">
        <v>7261</v>
      </c>
    </row>
    <row r="8850" spans="1:18" x14ac:dyDescent="0.25">
      <c r="A8850" t="s">
        <v>1534</v>
      </c>
      <c r="B8850" t="s">
        <v>4469</v>
      </c>
      <c r="C8850">
        <v>0.79511284828200002</v>
      </c>
      <c r="D8850">
        <v>4.1978754103199997E-2</v>
      </c>
      <c r="E8850">
        <v>0.1875</v>
      </c>
      <c r="F8850">
        <v>0.21212227642500001</v>
      </c>
      <c r="G8850">
        <v>0.121212124825</v>
      </c>
      <c r="H8850">
        <v>0.85002368688600005</v>
      </c>
      <c r="I8850">
        <v>0.63251280784599995</v>
      </c>
      <c r="J8850">
        <v>5</v>
      </c>
      <c r="K8850">
        <v>2</v>
      </c>
      <c r="L8850" t="s">
        <v>1467</v>
      </c>
      <c r="M8850" t="s">
        <v>483</v>
      </c>
      <c r="N8850" t="s">
        <v>1468</v>
      </c>
      <c r="O8850" t="s">
        <v>7357</v>
      </c>
      <c r="P8850" t="s">
        <v>6066</v>
      </c>
      <c r="Q8850" t="s">
        <v>7289</v>
      </c>
    </row>
    <row r="8851" spans="1:18" x14ac:dyDescent="0.25">
      <c r="A8851" t="s">
        <v>1605</v>
      </c>
      <c r="B8851" t="s">
        <v>1506</v>
      </c>
      <c r="C8851">
        <v>0.69592463970200003</v>
      </c>
      <c r="D8851">
        <v>9.2461839318300001E-2</v>
      </c>
      <c r="E8851">
        <v>0.30000001192100001</v>
      </c>
      <c r="F8851">
        <v>0.30791169405000002</v>
      </c>
      <c r="G8851">
        <v>0.203125</v>
      </c>
      <c r="H8851">
        <v>0.74202644824999997</v>
      </c>
      <c r="I8851">
        <v>0.47735437750800003</v>
      </c>
      <c r="J8851">
        <v>86</v>
      </c>
      <c r="K8851">
        <v>20</v>
      </c>
      <c r="L8851" t="s">
        <v>1467</v>
      </c>
      <c r="M8851" t="s">
        <v>483</v>
      </c>
      <c r="N8851" t="s">
        <v>1468</v>
      </c>
      <c r="O8851" t="s">
        <v>6069</v>
      </c>
      <c r="P8851" t="s">
        <v>7358</v>
      </c>
      <c r="Q8851" t="s">
        <v>7359</v>
      </c>
      <c r="R8851" t="s">
        <v>7360</v>
      </c>
    </row>
    <row r="8852" spans="1:18" x14ac:dyDescent="0.25">
      <c r="A8852" t="s">
        <v>1579</v>
      </c>
      <c r="B8852" t="s">
        <v>1495</v>
      </c>
      <c r="C8852">
        <v>0.78982186317400005</v>
      </c>
      <c r="D8852">
        <v>4.4174853712299997E-2</v>
      </c>
      <c r="E8852">
        <v>0.18644067645099999</v>
      </c>
      <c r="F8852">
        <v>0.21856005489800001</v>
      </c>
      <c r="G8852">
        <v>0.152777776122</v>
      </c>
      <c r="H8852">
        <v>0.83810198306999995</v>
      </c>
      <c r="I8852">
        <v>0.47546494007099999</v>
      </c>
      <c r="J8852">
        <v>81</v>
      </c>
      <c r="K8852">
        <v>15</v>
      </c>
      <c r="L8852" t="s">
        <v>1467</v>
      </c>
      <c r="M8852" t="s">
        <v>483</v>
      </c>
      <c r="N8852" t="s">
        <v>1468</v>
      </c>
      <c r="O8852" t="s">
        <v>7292</v>
      </c>
      <c r="P8852" t="s">
        <v>7361</v>
      </c>
      <c r="Q8852" t="s">
        <v>7294</v>
      </c>
      <c r="R8852" t="s">
        <v>7249</v>
      </c>
    </row>
    <row r="8853" spans="1:18" x14ac:dyDescent="0.25">
      <c r="A8853" t="s">
        <v>4487</v>
      </c>
      <c r="B8853" t="s">
        <v>4488</v>
      </c>
      <c r="C8853">
        <v>0.215060353279</v>
      </c>
      <c r="D8853">
        <v>0.61613023281099999</v>
      </c>
      <c r="E8853">
        <v>0.76470589637800002</v>
      </c>
      <c r="F8853">
        <v>0.79525876045199995</v>
      </c>
      <c r="G8853">
        <v>0.61538463830900003</v>
      </c>
      <c r="H8853">
        <v>0.217158004642</v>
      </c>
      <c r="I8853">
        <v>6.0728746466300002E-3</v>
      </c>
      <c r="J8853">
        <v>32</v>
      </c>
      <c r="K8853">
        <v>2</v>
      </c>
      <c r="L8853" t="s">
        <v>1467</v>
      </c>
      <c r="M8853" t="s">
        <v>483</v>
      </c>
      <c r="N8853" t="s">
        <v>1468</v>
      </c>
      <c r="O8853" t="s">
        <v>6056</v>
      </c>
      <c r="P8853" t="s">
        <v>5995</v>
      </c>
    </row>
    <row r="8854" spans="1:18" x14ac:dyDescent="0.25">
      <c r="A8854" t="s">
        <v>1601</v>
      </c>
      <c r="B8854" t="s">
        <v>1594</v>
      </c>
      <c r="C8854">
        <v>0.77916634082799996</v>
      </c>
      <c r="D8854">
        <v>4.87674921751E-2</v>
      </c>
      <c r="E8854">
        <v>0.5</v>
      </c>
      <c r="F8854">
        <v>0.13865669071699999</v>
      </c>
      <c r="G8854">
        <v>0.27272728085499998</v>
      </c>
      <c r="H8854">
        <v>0.886493504047</v>
      </c>
      <c r="I8854">
        <v>0.83619308471700005</v>
      </c>
      <c r="J8854">
        <v>5</v>
      </c>
      <c r="K8854">
        <v>5</v>
      </c>
      <c r="L8854" t="s">
        <v>1467</v>
      </c>
      <c r="M8854" t="s">
        <v>483</v>
      </c>
      <c r="N8854" t="s">
        <v>1468</v>
      </c>
      <c r="O8854" t="s">
        <v>7181</v>
      </c>
      <c r="P8854" t="s">
        <v>7218</v>
      </c>
      <c r="Q8854" t="s">
        <v>7183</v>
      </c>
      <c r="R8854" t="s">
        <v>7219</v>
      </c>
    </row>
    <row r="8855" spans="1:18" x14ac:dyDescent="0.25">
      <c r="A8855" t="s">
        <v>1536</v>
      </c>
      <c r="B8855" t="s">
        <v>1510</v>
      </c>
      <c r="C8855">
        <v>0.55711877346000005</v>
      </c>
      <c r="D8855">
        <v>0.196143776178</v>
      </c>
      <c r="E8855">
        <v>0.439999997616</v>
      </c>
      <c r="F8855">
        <v>0.44420576095600001</v>
      </c>
      <c r="G8855">
        <v>0.424242436886</v>
      </c>
      <c r="H8855">
        <v>0.62007337808600005</v>
      </c>
      <c r="I8855">
        <v>0.38304412365000001</v>
      </c>
      <c r="J8855">
        <v>43</v>
      </c>
      <c r="K8855">
        <v>16</v>
      </c>
      <c r="L8855" t="s">
        <v>1467</v>
      </c>
      <c r="M8855" t="s">
        <v>483</v>
      </c>
      <c r="N8855" t="s">
        <v>1468</v>
      </c>
      <c r="O8855" t="s">
        <v>6196</v>
      </c>
      <c r="P8855" t="s">
        <v>7192</v>
      </c>
      <c r="Q8855" t="s">
        <v>7362</v>
      </c>
      <c r="R8855" t="s">
        <v>7193</v>
      </c>
    </row>
    <row r="8856" spans="1:18" x14ac:dyDescent="0.25">
      <c r="A8856" t="s">
        <v>1485</v>
      </c>
      <c r="B8856" t="s">
        <v>1505</v>
      </c>
      <c r="C8856">
        <v>0.58787113428100002</v>
      </c>
      <c r="D8856">
        <v>0.16985020041500001</v>
      </c>
      <c r="E8856">
        <v>0.44999998807899999</v>
      </c>
      <c r="F8856">
        <v>0.401673316956</v>
      </c>
      <c r="G8856">
        <v>0.39285713434199998</v>
      </c>
      <c r="H8856">
        <v>0.64912229776399999</v>
      </c>
      <c r="I8856">
        <v>0.46938398480400001</v>
      </c>
      <c r="J8856">
        <v>33</v>
      </c>
      <c r="K8856">
        <v>13</v>
      </c>
      <c r="L8856" t="s">
        <v>1467</v>
      </c>
      <c r="M8856" t="s">
        <v>483</v>
      </c>
      <c r="N8856" t="s">
        <v>1468</v>
      </c>
      <c r="O8856" t="s">
        <v>7215</v>
      </c>
      <c r="P8856" t="s">
        <v>7244</v>
      </c>
      <c r="Q8856" t="s">
        <v>7216</v>
      </c>
      <c r="R8856" t="s">
        <v>7246</v>
      </c>
    </row>
    <row r="8857" spans="1:18" x14ac:dyDescent="0.25">
      <c r="A8857" t="s">
        <v>1502</v>
      </c>
      <c r="B8857" t="s">
        <v>1506</v>
      </c>
      <c r="C8857">
        <v>0.52618867158899996</v>
      </c>
      <c r="D8857">
        <v>0.22449718415700001</v>
      </c>
      <c r="E8857">
        <v>0.39285713434199998</v>
      </c>
      <c r="F8857">
        <v>0.50229173898699997</v>
      </c>
      <c r="G8857">
        <v>0.28205129504199999</v>
      </c>
      <c r="H8857">
        <v>0.54584139585500002</v>
      </c>
      <c r="I8857">
        <v>0.36706113815300001</v>
      </c>
      <c r="J8857">
        <v>57</v>
      </c>
      <c r="K8857">
        <v>21</v>
      </c>
      <c r="L8857" t="s">
        <v>1467</v>
      </c>
      <c r="M8857" t="s">
        <v>483</v>
      </c>
      <c r="N8857" t="s">
        <v>1468</v>
      </c>
      <c r="O8857" t="s">
        <v>6605</v>
      </c>
      <c r="P8857" t="s">
        <v>7358</v>
      </c>
      <c r="Q8857" t="s">
        <v>7253</v>
      </c>
      <c r="R8857" t="s">
        <v>7360</v>
      </c>
    </row>
    <row r="8858" spans="1:18" x14ac:dyDescent="0.25">
      <c r="A8858" t="s">
        <v>1558</v>
      </c>
      <c r="B8858" t="s">
        <v>1492</v>
      </c>
      <c r="C8858">
        <v>0.54809790849700002</v>
      </c>
      <c r="D8858">
        <v>0.20421549677799999</v>
      </c>
      <c r="E8858">
        <v>0.5</v>
      </c>
      <c r="F8858">
        <v>0.436259537935</v>
      </c>
      <c r="G8858">
        <v>0.51724135875699995</v>
      </c>
      <c r="H8858">
        <v>0.62703531980500005</v>
      </c>
      <c r="I8858">
        <v>0.38967955112500002</v>
      </c>
      <c r="J8858">
        <v>44</v>
      </c>
      <c r="K8858">
        <v>16</v>
      </c>
      <c r="L8858" t="s">
        <v>1467</v>
      </c>
      <c r="M8858" t="s">
        <v>483</v>
      </c>
      <c r="N8858" t="s">
        <v>1468</v>
      </c>
      <c r="O8858" t="s">
        <v>6600</v>
      </c>
      <c r="P8858" t="s">
        <v>7237</v>
      </c>
      <c r="Q8858" t="s">
        <v>7363</v>
      </c>
      <c r="R8858" t="s">
        <v>7239</v>
      </c>
    </row>
    <row r="8859" spans="1:18" x14ac:dyDescent="0.25">
      <c r="A8859" t="s">
        <v>4472</v>
      </c>
      <c r="B8859" t="s">
        <v>4489</v>
      </c>
      <c r="C8859">
        <v>9.7209302475699999E-4</v>
      </c>
      <c r="D8859">
        <v>0.99805676937099996</v>
      </c>
      <c r="E8859">
        <v>1</v>
      </c>
      <c r="F8859">
        <v>0.99872094392800004</v>
      </c>
      <c r="G8859">
        <v>1</v>
      </c>
      <c r="H8859">
        <v>1.3414634158799999E-3</v>
      </c>
      <c r="I8859">
        <v>0</v>
      </c>
      <c r="J8859">
        <v>41</v>
      </c>
      <c r="K8859">
        <v>2</v>
      </c>
      <c r="L8859" t="s">
        <v>1467</v>
      </c>
      <c r="M8859" t="s">
        <v>483</v>
      </c>
      <c r="N8859" t="s">
        <v>1468</v>
      </c>
      <c r="O8859" t="s">
        <v>6491</v>
      </c>
      <c r="P8859" t="s">
        <v>6289</v>
      </c>
    </row>
    <row r="8860" spans="1:18" x14ac:dyDescent="0.25">
      <c r="A8860" t="s">
        <v>1560</v>
      </c>
      <c r="B8860" t="s">
        <v>1476</v>
      </c>
      <c r="C8860">
        <v>0.51999062299700005</v>
      </c>
      <c r="D8860">
        <v>0.23040902614600001</v>
      </c>
      <c r="E8860">
        <v>0.61764705181099999</v>
      </c>
      <c r="F8860">
        <v>0.444195508957</v>
      </c>
      <c r="G8860">
        <v>0.326923072338</v>
      </c>
      <c r="H8860">
        <v>0.59781789779700001</v>
      </c>
      <c r="I8860">
        <v>0.12516669928999999</v>
      </c>
      <c r="J8860">
        <v>41</v>
      </c>
      <c r="K8860">
        <v>4</v>
      </c>
      <c r="L8860" t="s">
        <v>1467</v>
      </c>
      <c r="M8860" t="s">
        <v>483</v>
      </c>
      <c r="N8860" t="s">
        <v>1468</v>
      </c>
      <c r="O8860" t="s">
        <v>7364</v>
      </c>
      <c r="P8860" t="s">
        <v>6717</v>
      </c>
      <c r="Q8860" t="s">
        <v>7365</v>
      </c>
      <c r="R8860" t="s">
        <v>7198</v>
      </c>
    </row>
    <row r="8861" spans="1:18" x14ac:dyDescent="0.25">
      <c r="A8861" t="s">
        <v>1550</v>
      </c>
      <c r="B8861" t="s">
        <v>1490</v>
      </c>
      <c r="C8861">
        <v>0.53629887103999996</v>
      </c>
      <c r="D8861">
        <v>0.215018764138</v>
      </c>
      <c r="E8861">
        <v>0.5</v>
      </c>
      <c r="F8861">
        <v>0.45178464055099998</v>
      </c>
      <c r="G8861">
        <v>0.51724135875699995</v>
      </c>
      <c r="H8861">
        <v>0.60260778665500003</v>
      </c>
      <c r="I8861">
        <v>0.39523670077299999</v>
      </c>
      <c r="J8861">
        <v>45</v>
      </c>
      <c r="K8861">
        <v>16</v>
      </c>
      <c r="L8861" t="s">
        <v>1467</v>
      </c>
      <c r="M8861" t="s">
        <v>483</v>
      </c>
      <c r="N8861" t="s">
        <v>1468</v>
      </c>
      <c r="O8861" t="s">
        <v>6623</v>
      </c>
      <c r="P8861" t="s">
        <v>7260</v>
      </c>
      <c r="Q8861" t="s">
        <v>6624</v>
      </c>
      <c r="R8861" t="s">
        <v>7261</v>
      </c>
    </row>
    <row r="8862" spans="1:18" x14ac:dyDescent="0.25">
      <c r="A8862" t="s">
        <v>1483</v>
      </c>
      <c r="B8862" t="s">
        <v>1510</v>
      </c>
      <c r="C8862">
        <v>0.78820103406899999</v>
      </c>
      <c r="D8862">
        <v>4.48588095605E-2</v>
      </c>
      <c r="E8862">
        <v>0.33333334326699998</v>
      </c>
      <c r="F8862">
        <v>0.17475457489499999</v>
      </c>
      <c r="G8862">
        <v>0.28260868787799998</v>
      </c>
      <c r="H8862">
        <v>0.842266857624</v>
      </c>
      <c r="I8862">
        <v>0.78037071227999999</v>
      </c>
      <c r="J8862">
        <v>145</v>
      </c>
      <c r="K8862">
        <v>55</v>
      </c>
      <c r="L8862" t="s">
        <v>1467</v>
      </c>
      <c r="M8862" t="s">
        <v>483</v>
      </c>
      <c r="N8862" t="s">
        <v>1468</v>
      </c>
      <c r="O8862" t="s">
        <v>7210</v>
      </c>
      <c r="P8862" t="s">
        <v>7192</v>
      </c>
      <c r="Q8862" t="s">
        <v>7211</v>
      </c>
      <c r="R8862" t="s">
        <v>7193</v>
      </c>
    </row>
    <row r="8863" spans="1:18" x14ac:dyDescent="0.25">
      <c r="A8863" t="s">
        <v>1561</v>
      </c>
      <c r="B8863" t="s">
        <v>1485</v>
      </c>
      <c r="C8863">
        <v>0.66272193193399997</v>
      </c>
      <c r="D8863">
        <v>0.113756500185</v>
      </c>
      <c r="E8863">
        <v>0.35714286565800002</v>
      </c>
      <c r="F8863">
        <v>0.330629050732</v>
      </c>
      <c r="G8863">
        <v>0.371428579092</v>
      </c>
      <c r="H8863">
        <v>0.748653173447</v>
      </c>
      <c r="I8863">
        <v>0.31260088086100002</v>
      </c>
      <c r="J8863">
        <v>54</v>
      </c>
      <c r="K8863">
        <v>12</v>
      </c>
      <c r="L8863" t="s">
        <v>1467</v>
      </c>
      <c r="M8863" t="s">
        <v>483</v>
      </c>
      <c r="N8863" t="s">
        <v>1468</v>
      </c>
      <c r="O8863" t="s">
        <v>7366</v>
      </c>
      <c r="P8863" t="s">
        <v>7215</v>
      </c>
      <c r="Q8863" t="s">
        <v>7367</v>
      </c>
      <c r="R8863" t="s">
        <v>7216</v>
      </c>
    </row>
    <row r="8864" spans="1:18" x14ac:dyDescent="0.25">
      <c r="A8864" t="s">
        <v>1576</v>
      </c>
      <c r="B8864" t="s">
        <v>1481</v>
      </c>
      <c r="C8864">
        <v>0.78079098463100005</v>
      </c>
      <c r="D8864">
        <v>4.8052594065699998E-2</v>
      </c>
      <c r="E8864">
        <v>0.35135135054599997</v>
      </c>
      <c r="F8864">
        <v>0.18156598508399999</v>
      </c>
      <c r="G8864">
        <v>0.196078434587</v>
      </c>
      <c r="H8864">
        <v>0.85314673185300005</v>
      </c>
      <c r="I8864">
        <v>0.70768398046500003</v>
      </c>
      <c r="J8864">
        <v>67</v>
      </c>
      <c r="K8864">
        <v>21</v>
      </c>
      <c r="L8864" t="s">
        <v>1467</v>
      </c>
      <c r="M8864" t="s">
        <v>483</v>
      </c>
      <c r="N8864" t="s">
        <v>1468</v>
      </c>
      <c r="O8864" t="s">
        <v>7319</v>
      </c>
      <c r="P8864" t="s">
        <v>6633</v>
      </c>
      <c r="Q8864" t="s">
        <v>7321</v>
      </c>
      <c r="R8864" t="s">
        <v>7268</v>
      </c>
    </row>
    <row r="8865" spans="1:18" x14ac:dyDescent="0.25">
      <c r="A8865" t="s">
        <v>1466</v>
      </c>
      <c r="B8865" t="s">
        <v>3365</v>
      </c>
      <c r="C8865">
        <v>0.71734929084800003</v>
      </c>
      <c r="D8865">
        <v>7.9891413450199997E-2</v>
      </c>
      <c r="E8865">
        <v>0.20000000298000001</v>
      </c>
      <c r="F8865">
        <v>0.31045788526500001</v>
      </c>
      <c r="G8865">
        <v>0.13513512909399999</v>
      </c>
      <c r="H8865">
        <v>0.72796541452399999</v>
      </c>
      <c r="I8865">
        <v>0.59348386526100005</v>
      </c>
      <c r="J8865">
        <v>5</v>
      </c>
      <c r="K8865">
        <v>2</v>
      </c>
      <c r="L8865" t="s">
        <v>1467</v>
      </c>
      <c r="M8865" t="s">
        <v>483</v>
      </c>
      <c r="N8865" t="s">
        <v>1468</v>
      </c>
      <c r="O8865" t="s">
        <v>6767</v>
      </c>
      <c r="P8865" t="s">
        <v>5865</v>
      </c>
      <c r="Q8865" t="s">
        <v>7228</v>
      </c>
    </row>
    <row r="8866" spans="1:18" x14ac:dyDescent="0.25">
      <c r="A8866" t="s">
        <v>1555</v>
      </c>
      <c r="B8866" t="s">
        <v>1573</v>
      </c>
      <c r="C8866">
        <v>0.72614932060199999</v>
      </c>
      <c r="D8866">
        <v>7.4994206428499993E-2</v>
      </c>
      <c r="E8866">
        <v>0.54545456170999995</v>
      </c>
      <c r="F8866">
        <v>0.194337964058</v>
      </c>
      <c r="G8866">
        <v>0.307692319155</v>
      </c>
      <c r="H8866">
        <v>0.82974380254699998</v>
      </c>
      <c r="I8866">
        <v>0.749471247196</v>
      </c>
      <c r="J8866">
        <v>7</v>
      </c>
      <c r="K8866">
        <v>3</v>
      </c>
      <c r="L8866" t="s">
        <v>1467</v>
      </c>
      <c r="M8866" t="s">
        <v>483</v>
      </c>
      <c r="N8866" t="s">
        <v>1468</v>
      </c>
      <c r="O8866" t="s">
        <v>7206</v>
      </c>
      <c r="P8866" t="s">
        <v>7262</v>
      </c>
      <c r="Q8866" t="s">
        <v>7207</v>
      </c>
      <c r="R8866" t="s">
        <v>7230</v>
      </c>
    </row>
    <row r="8867" spans="1:18" x14ac:dyDescent="0.25">
      <c r="A8867" t="s">
        <v>1509</v>
      </c>
      <c r="B8867" t="s">
        <v>1473</v>
      </c>
      <c r="C8867">
        <v>0.59764701127999997</v>
      </c>
      <c r="D8867">
        <v>0.16188794374500001</v>
      </c>
      <c r="E8867">
        <v>0.461538463831</v>
      </c>
      <c r="F8867">
        <v>0.38828983902899999</v>
      </c>
      <c r="G8867">
        <v>0.28571429848699997</v>
      </c>
      <c r="H8867">
        <v>0.65115141868600002</v>
      </c>
      <c r="I8867">
        <v>0.49063464999200002</v>
      </c>
      <c r="J8867">
        <v>132</v>
      </c>
      <c r="K8867">
        <v>43</v>
      </c>
      <c r="L8867" t="s">
        <v>1467</v>
      </c>
      <c r="M8867" t="s">
        <v>483</v>
      </c>
      <c r="N8867" t="s">
        <v>1468</v>
      </c>
      <c r="O8867" t="s">
        <v>7315</v>
      </c>
      <c r="P8867" t="s">
        <v>7194</v>
      </c>
      <c r="Q8867" t="s">
        <v>7317</v>
      </c>
      <c r="R8867" t="s">
        <v>7196</v>
      </c>
    </row>
    <row r="8868" spans="1:18" x14ac:dyDescent="0.25">
      <c r="A8868" t="s">
        <v>1488</v>
      </c>
      <c r="B8868" t="s">
        <v>1657</v>
      </c>
      <c r="C8868">
        <v>0.74566608667400003</v>
      </c>
      <c r="D8868">
        <v>6.4685732126200005E-2</v>
      </c>
      <c r="E8868">
        <v>0.33333334326699998</v>
      </c>
      <c r="F8868">
        <v>0.23411004245299999</v>
      </c>
      <c r="G8868">
        <v>0.15384615957700001</v>
      </c>
      <c r="H8868">
        <v>0.81609863042800002</v>
      </c>
      <c r="I8868">
        <v>0.55250310897800003</v>
      </c>
      <c r="J8868">
        <v>17</v>
      </c>
      <c r="K8868">
        <v>4</v>
      </c>
      <c r="L8868" t="s">
        <v>1467</v>
      </c>
      <c r="M8868" t="s">
        <v>483</v>
      </c>
      <c r="N8868" t="s">
        <v>1468</v>
      </c>
      <c r="O8868" t="s">
        <v>7222</v>
      </c>
      <c r="P8868" t="s">
        <v>6160</v>
      </c>
      <c r="Q8868" t="s">
        <v>7224</v>
      </c>
      <c r="R8868" t="s">
        <v>7368</v>
      </c>
    </row>
    <row r="8869" spans="1:18" x14ac:dyDescent="0.25">
      <c r="A8869" t="s">
        <v>1524</v>
      </c>
      <c r="B8869" t="s">
        <v>1549</v>
      </c>
      <c r="C8869">
        <v>0.642807483673</v>
      </c>
      <c r="D8869">
        <v>0.12758649885699999</v>
      </c>
      <c r="E8869">
        <v>0.29268291592599999</v>
      </c>
      <c r="F8869">
        <v>0.37821727991100001</v>
      </c>
      <c r="G8869">
        <v>0.26785713434199998</v>
      </c>
      <c r="H8869">
        <v>0.68662643432600001</v>
      </c>
      <c r="I8869">
        <v>0.35700407624199998</v>
      </c>
      <c r="J8869">
        <v>98</v>
      </c>
      <c r="K8869">
        <v>24</v>
      </c>
      <c r="L8869" t="s">
        <v>1467</v>
      </c>
      <c r="M8869" t="s">
        <v>483</v>
      </c>
      <c r="N8869" t="s">
        <v>1468</v>
      </c>
      <c r="O8869" t="s">
        <v>6367</v>
      </c>
      <c r="P8869" t="s">
        <v>7348</v>
      </c>
      <c r="Q8869" t="s">
        <v>7291</v>
      </c>
      <c r="R8869" t="s">
        <v>7349</v>
      </c>
    </row>
    <row r="8870" spans="1:18" x14ac:dyDescent="0.25">
      <c r="A8870" t="s">
        <v>1542</v>
      </c>
      <c r="B8870" t="s">
        <v>1538</v>
      </c>
      <c r="C8870">
        <v>0.79136353731200004</v>
      </c>
      <c r="D8870">
        <v>4.3529164045999998E-2</v>
      </c>
      <c r="E8870">
        <v>0.14925372600600001</v>
      </c>
      <c r="F8870">
        <v>0.22878015041399999</v>
      </c>
      <c r="G8870">
        <v>9.6385538578000002E-2</v>
      </c>
      <c r="H8870">
        <v>0.81262844800900003</v>
      </c>
      <c r="I8870">
        <v>0.61800795793499996</v>
      </c>
      <c r="J8870">
        <v>74</v>
      </c>
      <c r="K8870">
        <v>20</v>
      </c>
      <c r="L8870" t="s">
        <v>1467</v>
      </c>
      <c r="M8870" t="s">
        <v>483</v>
      </c>
      <c r="N8870" t="s">
        <v>1468</v>
      </c>
      <c r="O8870" t="s">
        <v>7257</v>
      </c>
      <c r="P8870" t="s">
        <v>7293</v>
      </c>
      <c r="Q8870" t="s">
        <v>7217</v>
      </c>
      <c r="R8870" t="s">
        <v>7295</v>
      </c>
    </row>
    <row r="8871" spans="1:18" x14ac:dyDescent="0.25">
      <c r="A8871" t="s">
        <v>1470</v>
      </c>
      <c r="B8871" t="s">
        <v>1563</v>
      </c>
      <c r="C8871">
        <v>0.725397050381</v>
      </c>
      <c r="D8871">
        <v>7.5406774878500005E-2</v>
      </c>
      <c r="E8871">
        <v>0.175438597798</v>
      </c>
      <c r="F8871">
        <v>0.30700463056600003</v>
      </c>
      <c r="G8871">
        <v>0.13414634764200001</v>
      </c>
      <c r="H8871">
        <v>0.73463159799599997</v>
      </c>
      <c r="I8871">
        <v>0.56931138038600004</v>
      </c>
      <c r="J8871">
        <v>101</v>
      </c>
      <c r="K8871">
        <v>34</v>
      </c>
      <c r="L8871" t="s">
        <v>1467</v>
      </c>
      <c r="M8871" t="s">
        <v>483</v>
      </c>
      <c r="N8871" t="s">
        <v>1468</v>
      </c>
      <c r="O8871" t="s">
        <v>6254</v>
      </c>
      <c r="P8871" t="s">
        <v>7323</v>
      </c>
      <c r="Q8871" t="s">
        <v>7180</v>
      </c>
      <c r="R8871" t="s">
        <v>7226</v>
      </c>
    </row>
    <row r="8872" spans="1:18" x14ac:dyDescent="0.25">
      <c r="A8872" t="s">
        <v>1498</v>
      </c>
      <c r="B8872" t="s">
        <v>1636</v>
      </c>
      <c r="C8872">
        <v>0.78247994184500003</v>
      </c>
      <c r="D8872">
        <v>4.7314986586600001E-2</v>
      </c>
      <c r="E8872">
        <v>0.40000000596000002</v>
      </c>
      <c r="F8872">
        <v>0.163403615355</v>
      </c>
      <c r="G8872">
        <v>0.266666680574</v>
      </c>
      <c r="H8872">
        <v>0.86661761999099995</v>
      </c>
      <c r="I8872">
        <v>0.59642660617800003</v>
      </c>
      <c r="J8872">
        <v>16</v>
      </c>
      <c r="K8872">
        <v>2</v>
      </c>
      <c r="L8872" t="s">
        <v>1467</v>
      </c>
      <c r="M8872" t="s">
        <v>483</v>
      </c>
      <c r="N8872" t="s">
        <v>1468</v>
      </c>
      <c r="O8872" t="s">
        <v>7296</v>
      </c>
      <c r="P8872" t="s">
        <v>6069</v>
      </c>
      <c r="Q8872" t="s">
        <v>7369</v>
      </c>
      <c r="R8872" t="s">
        <v>7251</v>
      </c>
    </row>
    <row r="8873" spans="1:18" x14ac:dyDescent="0.25">
      <c r="A8873" t="s">
        <v>1523</v>
      </c>
      <c r="B8873" t="s">
        <v>4486</v>
      </c>
      <c r="C8873">
        <v>0.77567952871300005</v>
      </c>
      <c r="D8873">
        <v>5.0319679081399997E-2</v>
      </c>
      <c r="E8873">
        <v>0.18918919563299999</v>
      </c>
      <c r="F8873">
        <v>0.23788698017599999</v>
      </c>
      <c r="G8873">
        <v>9.5238097012000006E-2</v>
      </c>
      <c r="H8873">
        <v>0.80655300617199999</v>
      </c>
      <c r="I8873">
        <v>0.62879312038400004</v>
      </c>
      <c r="J8873">
        <v>6</v>
      </c>
      <c r="K8873">
        <v>2</v>
      </c>
      <c r="L8873" t="s">
        <v>1467</v>
      </c>
      <c r="M8873" t="s">
        <v>483</v>
      </c>
      <c r="N8873" t="s">
        <v>1468</v>
      </c>
      <c r="O8873" t="s">
        <v>7189</v>
      </c>
      <c r="P8873" t="s">
        <v>7354</v>
      </c>
      <c r="Q8873" t="s">
        <v>7190</v>
      </c>
    </row>
    <row r="8874" spans="1:18" x14ac:dyDescent="0.25">
      <c r="A8874" t="s">
        <v>1564</v>
      </c>
      <c r="B8874" t="s">
        <v>1557</v>
      </c>
      <c r="C8874">
        <v>0.64347493648499998</v>
      </c>
      <c r="D8874">
        <v>0.12711012363400001</v>
      </c>
      <c r="E8874">
        <v>0.39130434393899999</v>
      </c>
      <c r="F8874">
        <v>0.34832081198699999</v>
      </c>
      <c r="G8874">
        <v>0.28571429848699997</v>
      </c>
      <c r="H8874">
        <v>0.71258985996199997</v>
      </c>
      <c r="I8874">
        <v>0.47909900546099998</v>
      </c>
      <c r="J8874">
        <v>34</v>
      </c>
      <c r="K8874">
        <v>12</v>
      </c>
      <c r="L8874" t="s">
        <v>1467</v>
      </c>
      <c r="M8874" t="s">
        <v>483</v>
      </c>
      <c r="N8874" t="s">
        <v>1468</v>
      </c>
      <c r="O8874" t="s">
        <v>7254</v>
      </c>
      <c r="P8874" t="s">
        <v>7192</v>
      </c>
      <c r="Q8874" t="s">
        <v>7255</v>
      </c>
      <c r="R8874" t="s">
        <v>7370</v>
      </c>
    </row>
    <row r="8875" spans="1:18" x14ac:dyDescent="0.25">
      <c r="A8875" t="s">
        <v>1536</v>
      </c>
      <c r="B8875" t="s">
        <v>1565</v>
      </c>
      <c r="C8875">
        <v>0.57734930515299998</v>
      </c>
      <c r="D8875">
        <v>0.178633615375</v>
      </c>
      <c r="E8875">
        <v>0.55000001192100001</v>
      </c>
      <c r="F8875">
        <v>0.38273876905400001</v>
      </c>
      <c r="G8875">
        <v>0.53846156597100003</v>
      </c>
      <c r="H8875">
        <v>0.63761383295100005</v>
      </c>
      <c r="I8875">
        <v>0.56637966632799996</v>
      </c>
      <c r="J8875">
        <v>35</v>
      </c>
      <c r="K8875">
        <v>14</v>
      </c>
      <c r="L8875" t="s">
        <v>1467</v>
      </c>
      <c r="M8875" t="s">
        <v>483</v>
      </c>
      <c r="N8875" t="s">
        <v>1468</v>
      </c>
      <c r="O8875" t="s">
        <v>6196</v>
      </c>
      <c r="P8875" t="s">
        <v>6932</v>
      </c>
      <c r="Q8875" t="s">
        <v>7362</v>
      </c>
      <c r="R8875" t="s">
        <v>7371</v>
      </c>
    </row>
    <row r="8876" spans="1:18" x14ac:dyDescent="0.25">
      <c r="A8876" t="s">
        <v>1503</v>
      </c>
      <c r="B8876" t="s">
        <v>1492</v>
      </c>
      <c r="C8876">
        <v>0.69257092475899995</v>
      </c>
      <c r="D8876">
        <v>9.4512633979300001E-2</v>
      </c>
      <c r="E8876">
        <v>0.38235294818900001</v>
      </c>
      <c r="F8876">
        <v>0.28582167625400001</v>
      </c>
      <c r="G8876">
        <v>0.304347813129</v>
      </c>
      <c r="H8876">
        <v>0.749748468399</v>
      </c>
      <c r="I8876">
        <v>0.60492718219800001</v>
      </c>
      <c r="J8876">
        <v>86</v>
      </c>
      <c r="K8876">
        <v>28</v>
      </c>
      <c r="L8876" t="s">
        <v>1467</v>
      </c>
      <c r="M8876" t="s">
        <v>483</v>
      </c>
      <c r="N8876" t="s">
        <v>1468</v>
      </c>
      <c r="O8876" t="s">
        <v>7258</v>
      </c>
      <c r="P8876" t="s">
        <v>7237</v>
      </c>
      <c r="Q8876" t="s">
        <v>7259</v>
      </c>
      <c r="R8876" t="s">
        <v>7239</v>
      </c>
    </row>
    <row r="8877" spans="1:18" x14ac:dyDescent="0.25">
      <c r="A8877" t="s">
        <v>1502</v>
      </c>
      <c r="B8877" t="s">
        <v>1585</v>
      </c>
      <c r="C8877">
        <v>0.77623993158299998</v>
      </c>
      <c r="D8877">
        <v>5.0068564713000002E-2</v>
      </c>
      <c r="E8877">
        <v>0.44444444775600001</v>
      </c>
      <c r="F8877">
        <v>0.15969328582299999</v>
      </c>
      <c r="G8877">
        <v>0.23076923191500001</v>
      </c>
      <c r="H8877">
        <v>0.85875141620600004</v>
      </c>
      <c r="I8877">
        <v>0.79112082719800003</v>
      </c>
      <c r="J8877">
        <v>56</v>
      </c>
      <c r="K8877">
        <v>21</v>
      </c>
      <c r="L8877" t="s">
        <v>1467</v>
      </c>
      <c r="M8877" t="s">
        <v>483</v>
      </c>
      <c r="N8877" t="s">
        <v>1468</v>
      </c>
      <c r="O8877" t="s">
        <v>6605</v>
      </c>
      <c r="P8877" t="s">
        <v>6395</v>
      </c>
      <c r="Q8877" t="s">
        <v>7253</v>
      </c>
      <c r="R8877" t="s">
        <v>6396</v>
      </c>
    </row>
    <row r="8878" spans="1:18" x14ac:dyDescent="0.25">
      <c r="A8878" t="s">
        <v>4490</v>
      </c>
      <c r="B8878" t="s">
        <v>4491</v>
      </c>
      <c r="C8878">
        <v>0.73968666791899995</v>
      </c>
      <c r="D8878">
        <v>6.7763045430199995E-2</v>
      </c>
      <c r="E8878">
        <v>0.21739129722100001</v>
      </c>
      <c r="F8878">
        <v>0.27485167980199998</v>
      </c>
      <c r="G8878">
        <v>0.18000000715299999</v>
      </c>
      <c r="H8878">
        <v>0.76928335428200001</v>
      </c>
      <c r="I8878">
        <v>6.3122689723999995E-2</v>
      </c>
      <c r="J8878">
        <v>30</v>
      </c>
      <c r="K8878">
        <v>2</v>
      </c>
      <c r="L8878" t="s">
        <v>1467</v>
      </c>
      <c r="M8878" t="s">
        <v>483</v>
      </c>
      <c r="N8878" t="s">
        <v>1468</v>
      </c>
      <c r="O8878" t="s">
        <v>5827</v>
      </c>
      <c r="P8878" t="s">
        <v>6269</v>
      </c>
    </row>
    <row r="8879" spans="1:18" x14ac:dyDescent="0.25">
      <c r="A8879" t="s">
        <v>1499</v>
      </c>
      <c r="B8879" t="s">
        <v>4488</v>
      </c>
      <c r="C8879">
        <v>0.79912561178200003</v>
      </c>
      <c r="D8879">
        <v>4.0350522845999999E-2</v>
      </c>
      <c r="E8879">
        <v>0.23684211075299999</v>
      </c>
      <c r="F8879">
        <v>0.191989466548</v>
      </c>
      <c r="G8879">
        <v>0.142857149243</v>
      </c>
      <c r="H8879">
        <v>0.85608279705000001</v>
      </c>
      <c r="I8879">
        <v>0.51957684755300004</v>
      </c>
      <c r="J8879">
        <v>12</v>
      </c>
      <c r="K8879">
        <v>2</v>
      </c>
      <c r="L8879" t="s">
        <v>1467</v>
      </c>
      <c r="M8879" t="s">
        <v>483</v>
      </c>
      <c r="N8879" t="s">
        <v>1468</v>
      </c>
      <c r="O8879" t="s">
        <v>7372</v>
      </c>
      <c r="P8879" t="s">
        <v>5995</v>
      </c>
      <c r="Q8879" t="s">
        <v>7373</v>
      </c>
    </row>
    <row r="8880" spans="1:18" x14ac:dyDescent="0.25">
      <c r="A8880" t="s">
        <v>1466</v>
      </c>
      <c r="B8880" t="s">
        <v>4490</v>
      </c>
      <c r="C8880">
        <v>0.70733666419999996</v>
      </c>
      <c r="D8880">
        <v>8.5651844739899993E-2</v>
      </c>
      <c r="E8880">
        <v>0.24137930571999999</v>
      </c>
      <c r="F8880">
        <v>0.31096592545500001</v>
      </c>
      <c r="G8880">
        <v>0.16129031777399999</v>
      </c>
      <c r="H8880">
        <v>0.72725415229799995</v>
      </c>
      <c r="I8880">
        <v>0.59348386526100005</v>
      </c>
      <c r="J8880">
        <v>5</v>
      </c>
      <c r="K8880">
        <v>2</v>
      </c>
      <c r="L8880" t="s">
        <v>1467</v>
      </c>
      <c r="M8880" t="s">
        <v>483</v>
      </c>
      <c r="N8880" t="s">
        <v>1468</v>
      </c>
      <c r="O8880" t="s">
        <v>6767</v>
      </c>
      <c r="P8880" t="s">
        <v>5827</v>
      </c>
      <c r="Q8880" t="s">
        <v>7228</v>
      </c>
    </row>
    <row r="8881" spans="1:18" x14ac:dyDescent="0.25">
      <c r="A8881" t="s">
        <v>4492</v>
      </c>
      <c r="B8881" t="s">
        <v>4493</v>
      </c>
      <c r="C8881">
        <v>0.70752722024900006</v>
      </c>
      <c r="D8881">
        <v>8.5540316998999999E-2</v>
      </c>
      <c r="E8881">
        <v>0.40000000596000002</v>
      </c>
      <c r="F8881">
        <v>0.26222050190000001</v>
      </c>
      <c r="G8881">
        <v>0.25925925373999997</v>
      </c>
      <c r="H8881">
        <v>0.77991348505000002</v>
      </c>
      <c r="I8881">
        <v>0.45337501168299998</v>
      </c>
      <c r="J8881">
        <v>27</v>
      </c>
      <c r="K8881">
        <v>4</v>
      </c>
      <c r="L8881" t="s">
        <v>1467</v>
      </c>
      <c r="M8881" t="s">
        <v>483</v>
      </c>
      <c r="N8881" t="s">
        <v>1468</v>
      </c>
      <c r="O8881" t="s">
        <v>6221</v>
      </c>
      <c r="P8881" t="s">
        <v>6056</v>
      </c>
    </row>
    <row r="8882" spans="1:18" x14ac:dyDescent="0.25">
      <c r="A8882" t="s">
        <v>1566</v>
      </c>
      <c r="B8882" t="s">
        <v>1492</v>
      </c>
      <c r="C8882">
        <v>0.70519781112699997</v>
      </c>
      <c r="D8882">
        <v>8.6908318102400003E-2</v>
      </c>
      <c r="E8882">
        <v>0.26190477609599999</v>
      </c>
      <c r="F8882">
        <v>0.30537509918200001</v>
      </c>
      <c r="G8882">
        <v>0.25490197539300002</v>
      </c>
      <c r="H8882">
        <v>0.75534600019499998</v>
      </c>
      <c r="I8882">
        <v>0.441025018692</v>
      </c>
      <c r="J8882">
        <v>71</v>
      </c>
      <c r="K8882">
        <v>17</v>
      </c>
      <c r="L8882" t="s">
        <v>1467</v>
      </c>
      <c r="M8882" t="s">
        <v>483</v>
      </c>
      <c r="N8882" t="s">
        <v>1468</v>
      </c>
      <c r="O8882" t="s">
        <v>6069</v>
      </c>
      <c r="P8882" t="s">
        <v>7237</v>
      </c>
      <c r="Q8882" t="s">
        <v>7251</v>
      </c>
      <c r="R8882" t="s">
        <v>7239</v>
      </c>
    </row>
    <row r="8883" spans="1:18" x14ac:dyDescent="0.25">
      <c r="A8883" t="s">
        <v>1543</v>
      </c>
      <c r="B8883" t="s">
        <v>1469</v>
      </c>
      <c r="C8883">
        <v>0.59839248657199995</v>
      </c>
      <c r="D8883">
        <v>0.16128860414000001</v>
      </c>
      <c r="E8883">
        <v>0.29545453190799997</v>
      </c>
      <c r="F8883">
        <v>0.437552273273</v>
      </c>
      <c r="G8883">
        <v>0.20338982343699999</v>
      </c>
      <c r="H8883">
        <v>0.62133908271799998</v>
      </c>
      <c r="I8883">
        <v>0.38787683844600002</v>
      </c>
      <c r="J8883">
        <v>83</v>
      </c>
      <c r="K8883">
        <v>28</v>
      </c>
      <c r="L8883" t="s">
        <v>1467</v>
      </c>
      <c r="M8883" t="s">
        <v>483</v>
      </c>
      <c r="N8883" t="s">
        <v>1468</v>
      </c>
      <c r="O8883" t="s">
        <v>7336</v>
      </c>
      <c r="P8883" t="s">
        <v>7178</v>
      </c>
      <c r="Q8883" t="s">
        <v>7337</v>
      </c>
      <c r="R8883" t="s">
        <v>7179</v>
      </c>
    </row>
    <row r="8884" spans="1:18" x14ac:dyDescent="0.25">
      <c r="A8884" t="s">
        <v>1554</v>
      </c>
      <c r="B8884" t="s">
        <v>1508</v>
      </c>
      <c r="C8884">
        <v>0.77403765916800005</v>
      </c>
      <c r="D8884">
        <v>5.1058966666499998E-2</v>
      </c>
      <c r="E8884">
        <v>0.39393940568000002</v>
      </c>
      <c r="F8884">
        <v>0.17780128121399999</v>
      </c>
      <c r="G8884">
        <v>0.20833332836599999</v>
      </c>
      <c r="H8884">
        <v>0.85568875074399997</v>
      </c>
      <c r="I8884">
        <v>0.70884776115399994</v>
      </c>
      <c r="J8884">
        <v>88</v>
      </c>
      <c r="K8884">
        <v>26</v>
      </c>
      <c r="L8884" t="s">
        <v>1467</v>
      </c>
      <c r="M8884" t="s">
        <v>483</v>
      </c>
      <c r="N8884" t="s">
        <v>1468</v>
      </c>
      <c r="O8884" t="s">
        <v>6636</v>
      </c>
      <c r="P8884" t="s">
        <v>7327</v>
      </c>
      <c r="Q8884" t="s">
        <v>7313</v>
      </c>
      <c r="R8884" t="s">
        <v>7329</v>
      </c>
    </row>
    <row r="8885" spans="1:18" x14ac:dyDescent="0.25">
      <c r="A8885" t="s">
        <v>1549</v>
      </c>
      <c r="B8885" t="s">
        <v>1474</v>
      </c>
      <c r="C8885">
        <v>0.57607835531200002</v>
      </c>
      <c r="D8885">
        <v>0.179709538817</v>
      </c>
      <c r="E8885">
        <v>0.31578946113599998</v>
      </c>
      <c r="F8885">
        <v>0.45939713716500002</v>
      </c>
      <c r="G8885">
        <v>0.26530611515000002</v>
      </c>
      <c r="H8885">
        <v>0.62089085578900005</v>
      </c>
      <c r="I8885">
        <v>0.27632167935399998</v>
      </c>
      <c r="J8885">
        <v>79</v>
      </c>
      <c r="K8885">
        <v>24</v>
      </c>
      <c r="L8885" t="s">
        <v>1467</v>
      </c>
      <c r="M8885" t="s">
        <v>483</v>
      </c>
      <c r="N8885" t="s">
        <v>1468</v>
      </c>
      <c r="O8885" t="s">
        <v>7348</v>
      </c>
      <c r="P8885" t="s">
        <v>7195</v>
      </c>
      <c r="Q8885" t="s">
        <v>7349</v>
      </c>
      <c r="R8885" t="s">
        <v>7197</v>
      </c>
    </row>
    <row r="8886" spans="1:18" x14ac:dyDescent="0.25">
      <c r="A8886" t="s">
        <v>1565</v>
      </c>
      <c r="B8886" t="s">
        <v>1562</v>
      </c>
      <c r="C8886">
        <v>0.76625961065299997</v>
      </c>
      <c r="D8886">
        <v>5.4634559899599998E-2</v>
      </c>
      <c r="E8886">
        <v>0.25641027092899998</v>
      </c>
      <c r="F8886">
        <v>0.22776229679599999</v>
      </c>
      <c r="G8886">
        <v>0.211538463831</v>
      </c>
      <c r="H8886">
        <v>0.80585414171199998</v>
      </c>
      <c r="I8886">
        <v>0.66018295288100004</v>
      </c>
      <c r="J8886">
        <v>60</v>
      </c>
      <c r="K8886">
        <v>18</v>
      </c>
      <c r="L8886" t="s">
        <v>1467</v>
      </c>
      <c r="M8886" t="s">
        <v>483</v>
      </c>
      <c r="N8886" t="s">
        <v>1468</v>
      </c>
      <c r="O8886" t="s">
        <v>6932</v>
      </c>
      <c r="P8886" t="s">
        <v>7374</v>
      </c>
      <c r="Q8886" t="s">
        <v>7371</v>
      </c>
      <c r="R8886" t="s">
        <v>7375</v>
      </c>
    </row>
    <row r="8887" spans="1:18" x14ac:dyDescent="0.25">
      <c r="A8887" t="s">
        <v>1572</v>
      </c>
      <c r="B8887" t="s">
        <v>1511</v>
      </c>
      <c r="C8887">
        <v>0.76573365926699999</v>
      </c>
      <c r="D8887">
        <v>5.4880704730700003E-2</v>
      </c>
      <c r="E8887">
        <v>0.19047619402400001</v>
      </c>
      <c r="F8887">
        <v>0.24889677763000001</v>
      </c>
      <c r="G8887">
        <v>0.15999999642400001</v>
      </c>
      <c r="H8887">
        <v>0.77493727207200003</v>
      </c>
      <c r="I8887">
        <v>0.68258035182999999</v>
      </c>
      <c r="J8887">
        <v>23</v>
      </c>
      <c r="K8887">
        <v>8</v>
      </c>
      <c r="L8887" t="s">
        <v>1467</v>
      </c>
      <c r="M8887" t="s">
        <v>483</v>
      </c>
      <c r="N8887" t="s">
        <v>1468</v>
      </c>
      <c r="O8887" t="s">
        <v>6775</v>
      </c>
      <c r="P8887" t="s">
        <v>6028</v>
      </c>
      <c r="Q8887" t="s">
        <v>7352</v>
      </c>
      <c r="R8887" t="s">
        <v>7270</v>
      </c>
    </row>
    <row r="8888" spans="1:18" x14ac:dyDescent="0.25">
      <c r="A8888" t="s">
        <v>1555</v>
      </c>
      <c r="B8888" t="s">
        <v>4475</v>
      </c>
      <c r="C8888">
        <v>0.73135310411499999</v>
      </c>
      <c r="D8888">
        <v>7.2171144187499994E-2</v>
      </c>
      <c r="E8888">
        <v>0.225806444883</v>
      </c>
      <c r="F8888">
        <v>0.28413048386599998</v>
      </c>
      <c r="G8888">
        <v>0.15151515603099999</v>
      </c>
      <c r="H8888">
        <v>0.77649956941599996</v>
      </c>
      <c r="I8888">
        <v>0.533979415894</v>
      </c>
      <c r="J8888">
        <v>6</v>
      </c>
      <c r="K8888">
        <v>2</v>
      </c>
      <c r="L8888" t="s">
        <v>1467</v>
      </c>
      <c r="M8888" t="s">
        <v>483</v>
      </c>
      <c r="N8888" t="s">
        <v>1468</v>
      </c>
      <c r="O8888" t="s">
        <v>7206</v>
      </c>
      <c r="P8888" t="s">
        <v>6244</v>
      </c>
      <c r="Q8888" t="s">
        <v>7207</v>
      </c>
    </row>
    <row r="8889" spans="1:18" x14ac:dyDescent="0.25">
      <c r="A8889" t="s">
        <v>1616</v>
      </c>
      <c r="B8889" t="s">
        <v>1594</v>
      </c>
      <c r="C8889">
        <v>0.77916634082799996</v>
      </c>
      <c r="D8889">
        <v>4.87674921751E-2</v>
      </c>
      <c r="E8889">
        <v>0.5</v>
      </c>
      <c r="F8889">
        <v>0.13865669071699999</v>
      </c>
      <c r="G8889">
        <v>0.27272728085499998</v>
      </c>
      <c r="H8889">
        <v>0.886493504047</v>
      </c>
      <c r="I8889">
        <v>0.83619308471700005</v>
      </c>
      <c r="J8889">
        <v>5</v>
      </c>
      <c r="K8889">
        <v>5</v>
      </c>
      <c r="L8889" t="s">
        <v>1467</v>
      </c>
      <c r="M8889" t="s">
        <v>483</v>
      </c>
      <c r="N8889" t="s">
        <v>1468</v>
      </c>
      <c r="O8889" t="s">
        <v>7376</v>
      </c>
      <c r="P8889" t="s">
        <v>7218</v>
      </c>
      <c r="Q8889" t="s">
        <v>7183</v>
      </c>
      <c r="R8889" t="s">
        <v>7219</v>
      </c>
    </row>
    <row r="8890" spans="1:18" x14ac:dyDescent="0.25">
      <c r="A8890" t="s">
        <v>1530</v>
      </c>
      <c r="B8890" t="s">
        <v>1540</v>
      </c>
      <c r="C8890">
        <v>0.64789938926699997</v>
      </c>
      <c r="D8890">
        <v>0.123974837363</v>
      </c>
      <c r="E8890">
        <v>0.32352942228300002</v>
      </c>
      <c r="F8890">
        <v>0.36023852229100001</v>
      </c>
      <c r="G8890">
        <v>0.35714286565800002</v>
      </c>
      <c r="H8890">
        <v>0.69779354333900001</v>
      </c>
      <c r="I8890">
        <v>0.44245243072500001</v>
      </c>
      <c r="J8890">
        <v>68</v>
      </c>
      <c r="K8890">
        <v>20</v>
      </c>
      <c r="L8890" t="s">
        <v>1467</v>
      </c>
      <c r="M8890" t="s">
        <v>483</v>
      </c>
      <c r="N8890" t="s">
        <v>1468</v>
      </c>
      <c r="O8890" t="s">
        <v>7307</v>
      </c>
      <c r="P8890" t="s">
        <v>7377</v>
      </c>
      <c r="Q8890" t="s">
        <v>7309</v>
      </c>
      <c r="R8890" t="s">
        <v>7378</v>
      </c>
    </row>
    <row r="8891" spans="1:18" x14ac:dyDescent="0.25">
      <c r="A8891" t="s">
        <v>1516</v>
      </c>
      <c r="B8891" t="s">
        <v>1521</v>
      </c>
      <c r="C8891">
        <v>0.72440248727800005</v>
      </c>
      <c r="D8891">
        <v>7.5953975319900002E-2</v>
      </c>
      <c r="E8891">
        <v>0.16666667163400001</v>
      </c>
      <c r="F8891">
        <v>0.310623258352</v>
      </c>
      <c r="G8891">
        <v>0.142857149243</v>
      </c>
      <c r="H8891">
        <v>0.74842607974999997</v>
      </c>
      <c r="I8891">
        <v>0.472159415483</v>
      </c>
      <c r="J8891">
        <v>103</v>
      </c>
      <c r="K8891">
        <v>28</v>
      </c>
      <c r="L8891" t="s">
        <v>1467</v>
      </c>
      <c r="M8891" t="s">
        <v>483</v>
      </c>
      <c r="N8891" t="s">
        <v>1468</v>
      </c>
      <c r="O8891" t="s">
        <v>7277</v>
      </c>
      <c r="P8891" t="s">
        <v>5808</v>
      </c>
      <c r="Q8891" t="s">
        <v>7279</v>
      </c>
      <c r="R8891" t="s">
        <v>7226</v>
      </c>
    </row>
    <row r="8892" spans="1:18" x14ac:dyDescent="0.25">
      <c r="A8892" t="s">
        <v>1567</v>
      </c>
      <c r="B8892" t="s">
        <v>1568</v>
      </c>
      <c r="C8892">
        <v>0.68936794996299999</v>
      </c>
      <c r="D8892">
        <v>9.6492275595700006E-2</v>
      </c>
      <c r="E8892">
        <v>0.34285715222399998</v>
      </c>
      <c r="F8892">
        <v>0.302351087332</v>
      </c>
      <c r="G8892">
        <v>0.27083334326699998</v>
      </c>
      <c r="H8892">
        <v>0.75171089172399996</v>
      </c>
      <c r="I8892">
        <v>0.46788561344099999</v>
      </c>
      <c r="J8892">
        <v>68</v>
      </c>
      <c r="K8892">
        <v>16</v>
      </c>
      <c r="L8892" t="s">
        <v>1467</v>
      </c>
      <c r="M8892" t="s">
        <v>483</v>
      </c>
      <c r="N8892" t="s">
        <v>1468</v>
      </c>
      <c r="O8892" t="s">
        <v>6820</v>
      </c>
      <c r="P8892" t="s">
        <v>7250</v>
      </c>
      <c r="Q8892" t="s">
        <v>7356</v>
      </c>
      <c r="R8892" t="s">
        <v>7251</v>
      </c>
    </row>
    <row r="8893" spans="1:18" x14ac:dyDescent="0.25">
      <c r="A8893" t="s">
        <v>1570</v>
      </c>
      <c r="B8893" t="s">
        <v>1478</v>
      </c>
      <c r="C8893">
        <v>0.79814267158499996</v>
      </c>
      <c r="D8893">
        <v>4.0746372193099997E-2</v>
      </c>
      <c r="E8893">
        <v>0.41176471114199997</v>
      </c>
      <c r="F8893">
        <v>0.13653825223400001</v>
      </c>
      <c r="G8893">
        <v>0.375</v>
      </c>
      <c r="H8893">
        <v>0.89531588554399999</v>
      </c>
      <c r="I8893">
        <v>0.64048278331800002</v>
      </c>
      <c r="J8893">
        <v>14</v>
      </c>
      <c r="K8893">
        <v>2</v>
      </c>
      <c r="L8893" t="s">
        <v>1467</v>
      </c>
      <c r="M8893" t="s">
        <v>483</v>
      </c>
      <c r="N8893" t="s">
        <v>1468</v>
      </c>
      <c r="O8893" t="s">
        <v>6072</v>
      </c>
      <c r="P8893" t="s">
        <v>6072</v>
      </c>
      <c r="Q8893" t="s">
        <v>7379</v>
      </c>
      <c r="R8893" t="s">
        <v>7201</v>
      </c>
    </row>
    <row r="8894" spans="1:18" x14ac:dyDescent="0.25">
      <c r="A8894" t="s">
        <v>1482</v>
      </c>
      <c r="B8894" t="s">
        <v>1497</v>
      </c>
      <c r="C8894">
        <v>0.726437091827</v>
      </c>
      <c r="D8894">
        <v>7.4836663901799994E-2</v>
      </c>
      <c r="E8894">
        <v>0.20512820780300001</v>
      </c>
      <c r="F8894">
        <v>0.29656741023099997</v>
      </c>
      <c r="G8894">
        <v>0.15217390656499999</v>
      </c>
      <c r="H8894">
        <v>0.76434856653200001</v>
      </c>
      <c r="I8894">
        <v>0.45508277416199999</v>
      </c>
      <c r="J8894">
        <v>53</v>
      </c>
      <c r="K8894">
        <v>13</v>
      </c>
      <c r="L8894" t="s">
        <v>1467</v>
      </c>
      <c r="M8894" t="s">
        <v>483</v>
      </c>
      <c r="N8894" t="s">
        <v>1468</v>
      </c>
      <c r="O8894" t="s">
        <v>7208</v>
      </c>
      <c r="P8894" t="s">
        <v>7225</v>
      </c>
      <c r="Q8894" t="s">
        <v>7209</v>
      </c>
      <c r="R8894" t="s">
        <v>7227</v>
      </c>
    </row>
    <row r="8895" spans="1:18" x14ac:dyDescent="0.25">
      <c r="A8895" t="s">
        <v>1528</v>
      </c>
      <c r="B8895" t="s">
        <v>4481</v>
      </c>
      <c r="C8895">
        <v>0.713871181011</v>
      </c>
      <c r="D8895">
        <v>8.1869684159800005E-2</v>
      </c>
      <c r="E8895">
        <v>0.17647059261799999</v>
      </c>
      <c r="F8895">
        <v>0.32263156771700002</v>
      </c>
      <c r="G8895">
        <v>0.105263158679</v>
      </c>
      <c r="H8895">
        <v>0.71336871385599998</v>
      </c>
      <c r="I8895">
        <v>0.60536783933600002</v>
      </c>
      <c r="J8895">
        <v>4</v>
      </c>
      <c r="K8895">
        <v>2</v>
      </c>
      <c r="L8895" t="s">
        <v>1467</v>
      </c>
      <c r="M8895" t="s">
        <v>483</v>
      </c>
      <c r="N8895" t="s">
        <v>1468</v>
      </c>
      <c r="O8895" t="s">
        <v>7122</v>
      </c>
      <c r="P8895" t="s">
        <v>6217</v>
      </c>
      <c r="Q8895" t="s">
        <v>7228</v>
      </c>
    </row>
    <row r="8896" spans="1:18" x14ac:dyDescent="0.25">
      <c r="A8896" t="s">
        <v>1471</v>
      </c>
      <c r="B8896" t="s">
        <v>1539</v>
      </c>
      <c r="C8896">
        <v>0.64732140302700003</v>
      </c>
      <c r="D8896">
        <v>0.124382182956</v>
      </c>
      <c r="E8896">
        <v>0.39285713434199998</v>
      </c>
      <c r="F8896">
        <v>0.343597024679</v>
      </c>
      <c r="G8896">
        <v>0.25581395626100001</v>
      </c>
      <c r="H8896">
        <v>0.69362604618099999</v>
      </c>
      <c r="I8896">
        <v>0.54872190952300004</v>
      </c>
      <c r="J8896">
        <v>81</v>
      </c>
      <c r="K8896">
        <v>28</v>
      </c>
      <c r="L8896" t="s">
        <v>1467</v>
      </c>
      <c r="M8896" t="s">
        <v>483</v>
      </c>
      <c r="N8896" t="s">
        <v>1468</v>
      </c>
      <c r="O8896" t="s">
        <v>7185</v>
      </c>
      <c r="P8896" t="s">
        <v>7326</v>
      </c>
      <c r="Q8896" t="s">
        <v>7187</v>
      </c>
      <c r="R8896" t="s">
        <v>7328</v>
      </c>
    </row>
    <row r="8897" spans="1:18" x14ac:dyDescent="0.25">
      <c r="A8897" t="s">
        <v>1523</v>
      </c>
      <c r="B8897" t="s">
        <v>1668</v>
      </c>
      <c r="C8897">
        <v>0.70619398355499996</v>
      </c>
      <c r="D8897">
        <v>8.6321987211699994E-2</v>
      </c>
      <c r="E8897">
        <v>0.38888889551200001</v>
      </c>
      <c r="F8897">
        <v>0.267748117447</v>
      </c>
      <c r="G8897">
        <v>0.238095238805</v>
      </c>
      <c r="H8897">
        <v>0.79285937547700003</v>
      </c>
      <c r="I8897">
        <v>0.58073318004600005</v>
      </c>
      <c r="J8897">
        <v>5</v>
      </c>
      <c r="K8897">
        <v>2</v>
      </c>
      <c r="L8897" t="s">
        <v>1467</v>
      </c>
      <c r="M8897" t="s">
        <v>483</v>
      </c>
      <c r="N8897" t="s">
        <v>1468</v>
      </c>
      <c r="O8897" t="s">
        <v>7189</v>
      </c>
      <c r="P8897" t="s">
        <v>7380</v>
      </c>
      <c r="Q8897" t="s">
        <v>7190</v>
      </c>
      <c r="R8897" t="s">
        <v>7381</v>
      </c>
    </row>
    <row r="8898" spans="1:18" x14ac:dyDescent="0.25">
      <c r="A8898" t="s">
        <v>1516</v>
      </c>
      <c r="B8898" t="s">
        <v>1517</v>
      </c>
      <c r="C8898">
        <v>0.754564523697</v>
      </c>
      <c r="D8898">
        <v>6.0238558799000003E-2</v>
      </c>
      <c r="E8898">
        <v>0.19672131538400001</v>
      </c>
      <c r="F8898">
        <v>0.26101708412199998</v>
      </c>
      <c r="G8898">
        <v>0.18918919563299999</v>
      </c>
      <c r="H8898">
        <v>0.78381532430599998</v>
      </c>
      <c r="I8898">
        <v>0.57566487789200005</v>
      </c>
      <c r="J8898">
        <v>102</v>
      </c>
      <c r="K8898">
        <v>28</v>
      </c>
      <c r="L8898" t="s">
        <v>1467</v>
      </c>
      <c r="M8898" t="s">
        <v>483</v>
      </c>
      <c r="N8898" t="s">
        <v>1468</v>
      </c>
      <c r="O8898" t="s">
        <v>7277</v>
      </c>
      <c r="P8898" t="s">
        <v>7213</v>
      </c>
      <c r="Q8898" t="s">
        <v>7279</v>
      </c>
      <c r="R8898" t="s">
        <v>7214</v>
      </c>
    </row>
    <row r="8899" spans="1:18" x14ac:dyDescent="0.25">
      <c r="A8899" t="s">
        <v>1485</v>
      </c>
      <c r="B8899" t="s">
        <v>1552</v>
      </c>
      <c r="C8899">
        <v>0.61361318826699995</v>
      </c>
      <c r="D8899">
        <v>0.14929474890200001</v>
      </c>
      <c r="E8899">
        <v>0.26190477609599999</v>
      </c>
      <c r="F8899">
        <v>0.42522069811800001</v>
      </c>
      <c r="G8899">
        <v>0.28000000119200003</v>
      </c>
      <c r="H8899">
        <v>0.62744396925000001</v>
      </c>
      <c r="I8899">
        <v>0.434340178967</v>
      </c>
      <c r="J8899">
        <v>40</v>
      </c>
      <c r="K8899">
        <v>15</v>
      </c>
      <c r="L8899" t="s">
        <v>1467</v>
      </c>
      <c r="M8899" t="s">
        <v>483</v>
      </c>
      <c r="N8899" t="s">
        <v>1468</v>
      </c>
      <c r="O8899" t="s">
        <v>7215</v>
      </c>
      <c r="P8899" t="s">
        <v>6824</v>
      </c>
      <c r="Q8899" t="s">
        <v>7216</v>
      </c>
      <c r="R8899" t="s">
        <v>7331</v>
      </c>
    </row>
    <row r="8900" spans="1:18" x14ac:dyDescent="0.25">
      <c r="A8900" t="s">
        <v>1564</v>
      </c>
      <c r="B8900" t="s">
        <v>1493</v>
      </c>
      <c r="C8900">
        <v>0.79269325733200002</v>
      </c>
      <c r="D8900">
        <v>4.2976085096600003E-2</v>
      </c>
      <c r="E8900">
        <v>0.18604651093499999</v>
      </c>
      <c r="F8900">
        <v>0.21461024880400001</v>
      </c>
      <c r="G8900">
        <v>0.16363635659199999</v>
      </c>
      <c r="H8900">
        <v>0.80987560749099996</v>
      </c>
      <c r="I8900">
        <v>0.72621554136300004</v>
      </c>
      <c r="J8900">
        <v>58</v>
      </c>
      <c r="K8900">
        <v>24</v>
      </c>
      <c r="L8900" t="s">
        <v>1467</v>
      </c>
      <c r="M8900" t="s">
        <v>483</v>
      </c>
      <c r="N8900" t="s">
        <v>1468</v>
      </c>
      <c r="O8900" t="s">
        <v>7254</v>
      </c>
      <c r="P8900" t="s">
        <v>7238</v>
      </c>
      <c r="Q8900" t="s">
        <v>7255</v>
      </c>
      <c r="R8900" t="s">
        <v>7240</v>
      </c>
    </row>
    <row r="8901" spans="1:18" x14ac:dyDescent="0.25">
      <c r="A8901" t="s">
        <v>3393</v>
      </c>
      <c r="B8901" t="s">
        <v>4494</v>
      </c>
      <c r="C8901">
        <v>2.7899203822E-2</v>
      </c>
      <c r="D8901">
        <v>0.94497996568700005</v>
      </c>
      <c r="E8901">
        <v>0.97777777910200003</v>
      </c>
      <c r="F8901">
        <v>0.97028321027800002</v>
      </c>
      <c r="G8901">
        <v>0.97872340679199998</v>
      </c>
      <c r="H8901">
        <v>3.0262531712699998E-2</v>
      </c>
      <c r="I8901">
        <v>2.33047008514E-2</v>
      </c>
      <c r="J8901">
        <v>47</v>
      </c>
      <c r="K8901">
        <v>4</v>
      </c>
      <c r="L8901" t="s">
        <v>1467</v>
      </c>
      <c r="M8901" t="s">
        <v>483</v>
      </c>
      <c r="N8901" t="s">
        <v>1468</v>
      </c>
      <c r="O8901" t="s">
        <v>5827</v>
      </c>
      <c r="P8901" t="s">
        <v>5995</v>
      </c>
    </row>
    <row r="8902" spans="1:18" x14ac:dyDescent="0.25">
      <c r="A8902" t="s">
        <v>1486</v>
      </c>
      <c r="B8902" t="s">
        <v>1502</v>
      </c>
      <c r="C8902">
        <v>0.73374372720699998</v>
      </c>
      <c r="D8902">
        <v>7.0892408490199996E-2</v>
      </c>
      <c r="E8902">
        <v>0.30303031206100001</v>
      </c>
      <c r="F8902">
        <v>0.25649797916400002</v>
      </c>
      <c r="G8902">
        <v>0.232558146119</v>
      </c>
      <c r="H8902">
        <v>0.78518033027599998</v>
      </c>
      <c r="I8902">
        <v>0.59346026182199996</v>
      </c>
      <c r="J8902">
        <v>72</v>
      </c>
      <c r="K8902">
        <v>20</v>
      </c>
      <c r="L8902" t="s">
        <v>1467</v>
      </c>
      <c r="M8902" t="s">
        <v>483</v>
      </c>
      <c r="N8902" t="s">
        <v>1468</v>
      </c>
      <c r="O8902" t="s">
        <v>5875</v>
      </c>
      <c r="P8902" t="s">
        <v>6605</v>
      </c>
      <c r="Q8902" t="s">
        <v>7217</v>
      </c>
      <c r="R8902" t="s">
        <v>7253</v>
      </c>
    </row>
    <row r="8903" spans="1:18" x14ac:dyDescent="0.25">
      <c r="A8903" t="s">
        <v>4475</v>
      </c>
      <c r="B8903" t="s">
        <v>4482</v>
      </c>
      <c r="C8903">
        <v>0.71522724628400003</v>
      </c>
      <c r="D8903">
        <v>8.1095516681699994E-2</v>
      </c>
      <c r="E8903">
        <v>0.239130437374</v>
      </c>
      <c r="F8903">
        <v>0.30021584033999998</v>
      </c>
      <c r="G8903">
        <v>0.20000000298000001</v>
      </c>
      <c r="H8903">
        <v>0.74194955825800002</v>
      </c>
      <c r="I8903">
        <v>6.7302934825399993E-2</v>
      </c>
      <c r="J8903">
        <v>30</v>
      </c>
      <c r="K8903">
        <v>2</v>
      </c>
      <c r="L8903" t="s">
        <v>1467</v>
      </c>
      <c r="M8903" t="s">
        <v>483</v>
      </c>
      <c r="N8903" t="s">
        <v>1468</v>
      </c>
      <c r="O8903" t="s">
        <v>6244</v>
      </c>
      <c r="P8903" t="s">
        <v>6211</v>
      </c>
    </row>
    <row r="8904" spans="1:18" x14ac:dyDescent="0.25">
      <c r="A8904" t="s">
        <v>1584</v>
      </c>
      <c r="B8904" t="s">
        <v>1497</v>
      </c>
      <c r="C8904">
        <v>0.74437630176500003</v>
      </c>
      <c r="D8904">
        <v>6.5343476831900005E-2</v>
      </c>
      <c r="E8904">
        <v>0.29411765933</v>
      </c>
      <c r="F8904">
        <v>0.245087713003</v>
      </c>
      <c r="G8904">
        <v>0.232558146119</v>
      </c>
      <c r="H8904">
        <v>0.78920382261300004</v>
      </c>
      <c r="I8904">
        <v>0.63917827606199995</v>
      </c>
      <c r="J8904">
        <v>81</v>
      </c>
      <c r="K8904">
        <v>24</v>
      </c>
      <c r="L8904" t="s">
        <v>1467</v>
      </c>
      <c r="M8904" t="s">
        <v>483</v>
      </c>
      <c r="N8904" t="s">
        <v>1468</v>
      </c>
      <c r="O8904" t="s">
        <v>5840</v>
      </c>
      <c r="P8904" t="s">
        <v>7225</v>
      </c>
      <c r="Q8904" t="s">
        <v>7212</v>
      </c>
      <c r="R8904" t="s">
        <v>7227</v>
      </c>
    </row>
    <row r="8905" spans="1:18" x14ac:dyDescent="0.25">
      <c r="A8905" t="s">
        <v>1572</v>
      </c>
      <c r="B8905" t="s">
        <v>1617</v>
      </c>
      <c r="C8905">
        <v>0.77920776605599995</v>
      </c>
      <c r="D8905">
        <v>4.8749200999700003E-2</v>
      </c>
      <c r="E8905">
        <v>0.461538463831</v>
      </c>
      <c r="F8905">
        <v>0.149172887206</v>
      </c>
      <c r="G8905">
        <v>0.29411765933</v>
      </c>
      <c r="H8905">
        <v>0.88493400812099998</v>
      </c>
      <c r="I8905">
        <v>0.72292619943600001</v>
      </c>
      <c r="J8905">
        <v>15</v>
      </c>
      <c r="K8905">
        <v>4</v>
      </c>
      <c r="L8905" t="s">
        <v>1467</v>
      </c>
      <c r="M8905" t="s">
        <v>483</v>
      </c>
      <c r="N8905" t="s">
        <v>1468</v>
      </c>
      <c r="O8905" t="s">
        <v>6775</v>
      </c>
      <c r="P8905" t="s">
        <v>6931</v>
      </c>
      <c r="Q8905" t="s">
        <v>7352</v>
      </c>
      <c r="R8905" t="s">
        <v>7230</v>
      </c>
    </row>
    <row r="8906" spans="1:18" x14ac:dyDescent="0.25">
      <c r="A8906" t="s">
        <v>1528</v>
      </c>
      <c r="B8906" t="s">
        <v>4495</v>
      </c>
      <c r="C8906">
        <v>0.76685875654199998</v>
      </c>
      <c r="D8906">
        <v>5.4354835301599999E-2</v>
      </c>
      <c r="E8906">
        <v>0.14634145796299999</v>
      </c>
      <c r="F8906">
        <v>0.26195478439300002</v>
      </c>
      <c r="G8906">
        <v>9.3023255467400007E-2</v>
      </c>
      <c r="H8906">
        <v>0.77792537212400004</v>
      </c>
      <c r="I8906">
        <v>0.63834482431399997</v>
      </c>
      <c r="J8906">
        <v>5</v>
      </c>
      <c r="K8906">
        <v>2</v>
      </c>
      <c r="L8906" t="s">
        <v>1467</v>
      </c>
      <c r="M8906" t="s">
        <v>483</v>
      </c>
      <c r="N8906" t="s">
        <v>1468</v>
      </c>
      <c r="O8906" t="s">
        <v>7122</v>
      </c>
      <c r="P8906" t="s">
        <v>6219</v>
      </c>
      <c r="Q8906" t="s">
        <v>7228</v>
      </c>
    </row>
    <row r="8907" spans="1:18" x14ac:dyDescent="0.25">
      <c r="A8907" t="s">
        <v>4473</v>
      </c>
      <c r="B8907" t="s">
        <v>4478</v>
      </c>
      <c r="C8907">
        <v>0.27773737907399998</v>
      </c>
      <c r="D8907">
        <v>0.52166330814399997</v>
      </c>
      <c r="E8907">
        <v>0.478260874748</v>
      </c>
      <c r="F8907">
        <v>0.79993993043900002</v>
      </c>
      <c r="G8907">
        <v>0.45454546809200003</v>
      </c>
      <c r="H8907">
        <v>0.22661152481999999</v>
      </c>
      <c r="I8907">
        <v>6.7302934825399993E-2</v>
      </c>
      <c r="J8907">
        <v>10</v>
      </c>
      <c r="K8907">
        <v>2</v>
      </c>
      <c r="L8907" t="s">
        <v>1467</v>
      </c>
      <c r="M8907" t="s">
        <v>483</v>
      </c>
      <c r="N8907" t="s">
        <v>1468</v>
      </c>
      <c r="O8907" t="s">
        <v>6207</v>
      </c>
      <c r="P8907" t="s">
        <v>6263</v>
      </c>
    </row>
    <row r="8908" spans="1:18" x14ac:dyDescent="0.25">
      <c r="A8908" t="s">
        <v>1603</v>
      </c>
      <c r="B8908" t="s">
        <v>3566</v>
      </c>
      <c r="C8908">
        <v>0.78649657964700004</v>
      </c>
      <c r="D8908">
        <v>4.5583717524999998E-2</v>
      </c>
      <c r="E8908">
        <v>0.346153855324</v>
      </c>
      <c r="F8908">
        <v>0.17732755839799999</v>
      </c>
      <c r="G8908">
        <v>0.129032254219</v>
      </c>
      <c r="H8908">
        <v>0.87187647819500003</v>
      </c>
      <c r="I8908">
        <v>0.45364215969999999</v>
      </c>
      <c r="J8908">
        <v>15</v>
      </c>
      <c r="K8908">
        <v>2</v>
      </c>
      <c r="L8908" t="s">
        <v>1467</v>
      </c>
      <c r="M8908" t="s">
        <v>483</v>
      </c>
      <c r="N8908" t="s">
        <v>1468</v>
      </c>
      <c r="O8908" t="s">
        <v>7372</v>
      </c>
      <c r="P8908" t="s">
        <v>6104</v>
      </c>
      <c r="Q8908" t="s">
        <v>7242</v>
      </c>
      <c r="R8908" t="s">
        <v>7382</v>
      </c>
    </row>
    <row r="8909" spans="1:18" x14ac:dyDescent="0.25">
      <c r="A8909" t="s">
        <v>1615</v>
      </c>
      <c r="B8909" t="s">
        <v>4477</v>
      </c>
      <c r="C8909">
        <v>0.76660615205799998</v>
      </c>
      <c r="D8909">
        <v>5.44726923108E-2</v>
      </c>
      <c r="E8909">
        <v>0.31578946113599998</v>
      </c>
      <c r="F8909">
        <v>0.21042127907300001</v>
      </c>
      <c r="G8909">
        <v>0.20000000298000001</v>
      </c>
      <c r="H8909">
        <v>0.82245153188700004</v>
      </c>
      <c r="I8909">
        <v>0.71287542581600005</v>
      </c>
      <c r="J8909">
        <v>7</v>
      </c>
      <c r="K8909">
        <v>3</v>
      </c>
      <c r="L8909" t="s">
        <v>1467</v>
      </c>
      <c r="M8909" t="s">
        <v>483</v>
      </c>
      <c r="N8909" t="s">
        <v>1468</v>
      </c>
      <c r="O8909" t="s">
        <v>7199</v>
      </c>
      <c r="P8909" t="s">
        <v>6342</v>
      </c>
      <c r="Q8909" t="s">
        <v>7200</v>
      </c>
    </row>
    <row r="8910" spans="1:18" x14ac:dyDescent="0.25">
      <c r="A8910" t="s">
        <v>1553</v>
      </c>
      <c r="B8910" t="s">
        <v>1521</v>
      </c>
      <c r="C8910">
        <v>0.66233640909199998</v>
      </c>
      <c r="D8910">
        <v>0.114016704261</v>
      </c>
      <c r="E8910">
        <v>0.239130437374</v>
      </c>
      <c r="F8910">
        <v>0.37102365493799999</v>
      </c>
      <c r="G8910">
        <v>0.15384615957700001</v>
      </c>
      <c r="H8910">
        <v>0.689642488956</v>
      </c>
      <c r="I8910">
        <v>0.44697785377499999</v>
      </c>
      <c r="J8910">
        <v>81</v>
      </c>
      <c r="K8910">
        <v>27</v>
      </c>
      <c r="L8910" t="s">
        <v>1467</v>
      </c>
      <c r="M8910" t="s">
        <v>483</v>
      </c>
      <c r="N8910" t="s">
        <v>1468</v>
      </c>
      <c r="O8910" t="s">
        <v>7320</v>
      </c>
      <c r="P8910" t="s">
        <v>5808</v>
      </c>
      <c r="Q8910" t="s">
        <v>7322</v>
      </c>
      <c r="R8910" t="s">
        <v>7226</v>
      </c>
    </row>
    <row r="8911" spans="1:18" x14ac:dyDescent="0.25">
      <c r="A8911" t="s">
        <v>1550</v>
      </c>
      <c r="B8911" t="s">
        <v>1516</v>
      </c>
      <c r="C8911">
        <v>0.72427892684899997</v>
      </c>
      <c r="D8911">
        <v>7.6022118329999999E-2</v>
      </c>
      <c r="E8911">
        <v>0.31428572535499999</v>
      </c>
      <c r="F8911">
        <v>0.26362633705100003</v>
      </c>
      <c r="G8911">
        <v>0.31111112236999999</v>
      </c>
      <c r="H8911">
        <v>0.77038729190800004</v>
      </c>
      <c r="I8911">
        <v>0.64405101537700005</v>
      </c>
      <c r="J8911">
        <v>76</v>
      </c>
      <c r="K8911">
        <v>28</v>
      </c>
      <c r="L8911" t="s">
        <v>1467</v>
      </c>
      <c r="M8911" t="s">
        <v>483</v>
      </c>
      <c r="N8911" t="s">
        <v>1468</v>
      </c>
      <c r="O8911" t="s">
        <v>6623</v>
      </c>
      <c r="P8911" t="s">
        <v>7277</v>
      </c>
      <c r="Q8911" t="s">
        <v>6624</v>
      </c>
      <c r="R8911" t="s">
        <v>7279</v>
      </c>
    </row>
    <row r="8912" spans="1:18" x14ac:dyDescent="0.25">
      <c r="A8912" t="s">
        <v>1509</v>
      </c>
      <c r="B8912" t="s">
        <v>1575</v>
      </c>
      <c r="C8912">
        <v>0.65480595827099997</v>
      </c>
      <c r="D8912">
        <v>0.11915893852700001</v>
      </c>
      <c r="E8912">
        <v>0.39285713434199998</v>
      </c>
      <c r="F8912">
        <v>0.331478148699</v>
      </c>
      <c r="G8912">
        <v>0.34210526943199998</v>
      </c>
      <c r="H8912">
        <v>0.71930378675499995</v>
      </c>
      <c r="I8912">
        <v>0.51381409168199998</v>
      </c>
      <c r="J8912">
        <v>131</v>
      </c>
      <c r="K8912">
        <v>43</v>
      </c>
      <c r="L8912" t="s">
        <v>1467</v>
      </c>
      <c r="M8912" t="s">
        <v>483</v>
      </c>
      <c r="N8912" t="s">
        <v>1468</v>
      </c>
      <c r="O8912" t="s">
        <v>7315</v>
      </c>
      <c r="P8912" t="s">
        <v>7326</v>
      </c>
      <c r="Q8912" t="s">
        <v>7317</v>
      </c>
      <c r="R8912" t="s">
        <v>7383</v>
      </c>
    </row>
    <row r="8913" spans="1:18" x14ac:dyDescent="0.25">
      <c r="A8913" t="s">
        <v>1576</v>
      </c>
      <c r="B8913" t="s">
        <v>1532</v>
      </c>
      <c r="C8913">
        <v>0.69724363088600005</v>
      </c>
      <c r="D8913">
        <v>9.1661415994199996E-2</v>
      </c>
      <c r="E8913">
        <v>0.40625</v>
      </c>
      <c r="F8913">
        <v>0.271318256855</v>
      </c>
      <c r="G8913">
        <v>0.35897436737999999</v>
      </c>
      <c r="H8913">
        <v>0.75935435295099996</v>
      </c>
      <c r="I8913">
        <v>0.64568525552699996</v>
      </c>
      <c r="J8913">
        <v>46</v>
      </c>
      <c r="K8913">
        <v>17</v>
      </c>
      <c r="L8913" t="s">
        <v>1467</v>
      </c>
      <c r="M8913" t="s">
        <v>483</v>
      </c>
      <c r="N8913" t="s">
        <v>1468</v>
      </c>
      <c r="O8913" t="s">
        <v>7319</v>
      </c>
      <c r="P8913" t="s">
        <v>6367</v>
      </c>
      <c r="Q8913" t="s">
        <v>7321</v>
      </c>
      <c r="R8913" t="s">
        <v>7311</v>
      </c>
    </row>
    <row r="8914" spans="1:18" x14ac:dyDescent="0.25">
      <c r="A8914" t="s">
        <v>1513</v>
      </c>
      <c r="B8914" t="s">
        <v>1537</v>
      </c>
      <c r="C8914">
        <v>0.772911548615</v>
      </c>
      <c r="D8914">
        <v>5.1569163799300002E-2</v>
      </c>
      <c r="E8914">
        <v>0.232558146119</v>
      </c>
      <c r="F8914">
        <v>0.226490199566</v>
      </c>
      <c r="G8914">
        <v>0.189655169845</v>
      </c>
      <c r="H8914">
        <v>0.818706870079</v>
      </c>
      <c r="I8914">
        <v>0.59272164106400005</v>
      </c>
      <c r="J8914">
        <v>64</v>
      </c>
      <c r="K8914">
        <v>16</v>
      </c>
      <c r="L8914" t="s">
        <v>1467</v>
      </c>
      <c r="M8914" t="s">
        <v>483</v>
      </c>
      <c r="N8914" t="s">
        <v>1468</v>
      </c>
      <c r="O8914" t="s">
        <v>7272</v>
      </c>
      <c r="P8914" t="s">
        <v>5923</v>
      </c>
      <c r="Q8914" t="s">
        <v>7274</v>
      </c>
      <c r="R8914" t="s">
        <v>7384</v>
      </c>
    </row>
    <row r="8915" spans="1:18" x14ac:dyDescent="0.25">
      <c r="A8915" t="s">
        <v>1514</v>
      </c>
      <c r="B8915" t="s">
        <v>1497</v>
      </c>
      <c r="C8915">
        <v>0.79905021190600001</v>
      </c>
      <c r="D8915">
        <v>4.03808169067E-2</v>
      </c>
      <c r="E8915">
        <v>0.29032257199299999</v>
      </c>
      <c r="F8915">
        <v>0.17378792166699999</v>
      </c>
      <c r="G8915">
        <v>0.25</v>
      </c>
      <c r="H8915">
        <v>0.84325170517000003</v>
      </c>
      <c r="I8915">
        <v>0.77688694000199998</v>
      </c>
      <c r="J8915">
        <v>110</v>
      </c>
      <c r="K8915">
        <v>38</v>
      </c>
      <c r="L8915" t="s">
        <v>1467</v>
      </c>
      <c r="M8915" t="s">
        <v>483</v>
      </c>
      <c r="N8915" t="s">
        <v>1468</v>
      </c>
      <c r="O8915" t="s">
        <v>7273</v>
      </c>
      <c r="P8915" t="s">
        <v>7225</v>
      </c>
      <c r="Q8915" t="s">
        <v>7275</v>
      </c>
      <c r="R8915" t="s">
        <v>7227</v>
      </c>
    </row>
    <row r="8916" spans="1:18" x14ac:dyDescent="0.25">
      <c r="A8916" t="s">
        <v>1569</v>
      </c>
      <c r="B8916" t="s">
        <v>1556</v>
      </c>
      <c r="C8916">
        <v>0.75595682859400004</v>
      </c>
      <c r="D8916">
        <v>5.9557065367700002E-2</v>
      </c>
      <c r="E8916">
        <v>0.36363637447399999</v>
      </c>
      <c r="F8916">
        <v>0.20644778013199999</v>
      </c>
      <c r="G8916">
        <v>0.35714286565800002</v>
      </c>
      <c r="H8916">
        <v>0.81912410259199997</v>
      </c>
      <c r="I8916">
        <v>0.71564722061200003</v>
      </c>
      <c r="J8916">
        <v>131</v>
      </c>
      <c r="K8916">
        <v>43</v>
      </c>
      <c r="L8916" t="s">
        <v>1467</v>
      </c>
      <c r="M8916" t="s">
        <v>483</v>
      </c>
      <c r="N8916" t="s">
        <v>1468</v>
      </c>
      <c r="O8916" t="s">
        <v>7315</v>
      </c>
      <c r="P8916" t="s">
        <v>7327</v>
      </c>
      <c r="Q8916" t="s">
        <v>7385</v>
      </c>
      <c r="R8916" t="s">
        <v>7271</v>
      </c>
    </row>
    <row r="8917" spans="1:18" x14ac:dyDescent="0.25">
      <c r="A8917" t="s">
        <v>1518</v>
      </c>
      <c r="B8917" t="s">
        <v>1540</v>
      </c>
      <c r="C8917">
        <v>0.70007753372199999</v>
      </c>
      <c r="D8917">
        <v>8.9953497052200002E-2</v>
      </c>
      <c r="E8917">
        <v>0.36363637447399999</v>
      </c>
      <c r="F8917">
        <v>0.28118455409999998</v>
      </c>
      <c r="G8917">
        <v>0.31111112236999999</v>
      </c>
      <c r="H8917">
        <v>0.75562417507199997</v>
      </c>
      <c r="I8917">
        <v>0.60935789346699998</v>
      </c>
      <c r="J8917">
        <v>113</v>
      </c>
      <c r="K8917">
        <v>38</v>
      </c>
      <c r="L8917" t="s">
        <v>1467</v>
      </c>
      <c r="M8917" t="s">
        <v>483</v>
      </c>
      <c r="N8917" t="s">
        <v>1468</v>
      </c>
      <c r="O8917" t="s">
        <v>6645</v>
      </c>
      <c r="P8917" t="s">
        <v>7377</v>
      </c>
      <c r="Q8917" t="s">
        <v>7283</v>
      </c>
      <c r="R8917" t="s">
        <v>7378</v>
      </c>
    </row>
    <row r="8918" spans="1:18" x14ac:dyDescent="0.25">
      <c r="A8918" t="s">
        <v>1577</v>
      </c>
      <c r="B8918" t="s">
        <v>1516</v>
      </c>
      <c r="C8918">
        <v>0.67964905500399997</v>
      </c>
      <c r="D8918">
        <v>0.102624729276</v>
      </c>
      <c r="E8918">
        <v>0.30000001192100001</v>
      </c>
      <c r="F8918">
        <v>0.328824341297</v>
      </c>
      <c r="G8918">
        <v>0.222222223878</v>
      </c>
      <c r="H8918">
        <v>0.71374553441999999</v>
      </c>
      <c r="I8918">
        <v>0.54650676250499997</v>
      </c>
      <c r="J8918">
        <v>82</v>
      </c>
      <c r="K8918">
        <v>28</v>
      </c>
      <c r="L8918" t="s">
        <v>1467</v>
      </c>
      <c r="M8918" t="s">
        <v>483</v>
      </c>
      <c r="N8918" t="s">
        <v>1468</v>
      </c>
      <c r="O8918" t="s">
        <v>7386</v>
      </c>
      <c r="P8918" t="s">
        <v>7277</v>
      </c>
      <c r="Q8918" t="s">
        <v>7387</v>
      </c>
      <c r="R8918" t="s">
        <v>7279</v>
      </c>
    </row>
    <row r="8919" spans="1:18" x14ac:dyDescent="0.25">
      <c r="A8919" t="s">
        <v>1498</v>
      </c>
      <c r="B8919" t="s">
        <v>1620</v>
      </c>
      <c r="C8919">
        <v>0.78121060132999998</v>
      </c>
      <c r="D8919">
        <v>4.7868806868799997E-2</v>
      </c>
      <c r="E8919">
        <v>0.45454546809200003</v>
      </c>
      <c r="F8919">
        <v>0.15066275000599999</v>
      </c>
      <c r="G8919">
        <v>0.21428571641399999</v>
      </c>
      <c r="H8919">
        <v>0.86839890480000004</v>
      </c>
      <c r="I8919">
        <v>0.75879448652299997</v>
      </c>
      <c r="J8919">
        <v>19</v>
      </c>
      <c r="K8919">
        <v>4</v>
      </c>
      <c r="L8919" t="s">
        <v>1467</v>
      </c>
      <c r="M8919" t="s">
        <v>483</v>
      </c>
      <c r="N8919" t="s">
        <v>1468</v>
      </c>
      <c r="O8919" t="s">
        <v>7296</v>
      </c>
      <c r="P8919" t="s">
        <v>7388</v>
      </c>
      <c r="Q8919" t="s">
        <v>7369</v>
      </c>
      <c r="R8919" t="s">
        <v>7389</v>
      </c>
    </row>
    <row r="8920" spans="1:18" x14ac:dyDescent="0.25">
      <c r="A8920" t="s">
        <v>1624</v>
      </c>
      <c r="B8920" t="s">
        <v>1534</v>
      </c>
      <c r="C8920">
        <v>0.72473055124300001</v>
      </c>
      <c r="D8920">
        <v>7.5773254036899995E-2</v>
      </c>
      <c r="E8920">
        <v>0.5</v>
      </c>
      <c r="F8920">
        <v>0.209362596273</v>
      </c>
      <c r="G8920">
        <v>0.307692319155</v>
      </c>
      <c r="H8920">
        <v>0.87046957016000004</v>
      </c>
      <c r="I8920">
        <v>0.39147663116499998</v>
      </c>
      <c r="J8920">
        <v>10</v>
      </c>
      <c r="K8920">
        <v>2</v>
      </c>
      <c r="L8920" t="s">
        <v>1467</v>
      </c>
      <c r="M8920" t="s">
        <v>483</v>
      </c>
      <c r="N8920" t="s">
        <v>1468</v>
      </c>
      <c r="O8920" t="s">
        <v>7390</v>
      </c>
      <c r="P8920" t="s">
        <v>7357</v>
      </c>
      <c r="Q8920" t="s">
        <v>7391</v>
      </c>
      <c r="R8920" t="s">
        <v>7289</v>
      </c>
    </row>
    <row r="8921" spans="1:18" x14ac:dyDescent="0.25">
      <c r="A8921" t="s">
        <v>1541</v>
      </c>
      <c r="B8921" t="s">
        <v>1563</v>
      </c>
      <c r="C8921">
        <v>0.76322376728100005</v>
      </c>
      <c r="D8921">
        <v>5.6062970310400001E-2</v>
      </c>
      <c r="E8921">
        <v>0.19642856717099999</v>
      </c>
      <c r="F8921">
        <v>0.25135561823800001</v>
      </c>
      <c r="G8921">
        <v>0.12658227980100001</v>
      </c>
      <c r="H8921">
        <v>0.78993827104600001</v>
      </c>
      <c r="I8921">
        <v>0.60411578416800005</v>
      </c>
      <c r="J8921">
        <v>70</v>
      </c>
      <c r="K8921">
        <v>20</v>
      </c>
      <c r="L8921" t="s">
        <v>1467</v>
      </c>
      <c r="M8921" t="s">
        <v>483</v>
      </c>
      <c r="N8921" t="s">
        <v>1468</v>
      </c>
      <c r="O8921" t="s">
        <v>7266</v>
      </c>
      <c r="P8921" t="s">
        <v>7323</v>
      </c>
      <c r="Q8921" t="s">
        <v>7267</v>
      </c>
      <c r="R8921" t="s">
        <v>7226</v>
      </c>
    </row>
    <row r="8922" spans="1:18" x14ac:dyDescent="0.25">
      <c r="A8922" t="s">
        <v>1561</v>
      </c>
      <c r="B8922" t="s">
        <v>1562</v>
      </c>
      <c r="C8922">
        <v>0.72491186857199996</v>
      </c>
      <c r="D8922">
        <v>7.56734758615E-2</v>
      </c>
      <c r="E8922">
        <v>0.31707316636999999</v>
      </c>
      <c r="F8922">
        <v>0.265636503696</v>
      </c>
      <c r="G8922">
        <v>0.172413796186</v>
      </c>
      <c r="H8922">
        <v>0.78650069236800002</v>
      </c>
      <c r="I8922">
        <v>0.53450423479099995</v>
      </c>
      <c r="J8922">
        <v>69</v>
      </c>
      <c r="K8922">
        <v>18</v>
      </c>
      <c r="L8922" t="s">
        <v>1467</v>
      </c>
      <c r="M8922" t="s">
        <v>483</v>
      </c>
      <c r="N8922" t="s">
        <v>1468</v>
      </c>
      <c r="O8922" t="s">
        <v>7366</v>
      </c>
      <c r="P8922" t="s">
        <v>7374</v>
      </c>
      <c r="Q8922" t="s">
        <v>7367</v>
      </c>
      <c r="R8922" t="s">
        <v>7375</v>
      </c>
    </row>
    <row r="8923" spans="1:18" x14ac:dyDescent="0.25">
      <c r="A8923" t="s">
        <v>1566</v>
      </c>
      <c r="B8923" t="s">
        <v>1493</v>
      </c>
      <c r="C8923">
        <v>0.74839192628899998</v>
      </c>
      <c r="D8923">
        <v>6.33066222072E-2</v>
      </c>
      <c r="E8923">
        <v>0.19354838132900001</v>
      </c>
      <c r="F8923">
        <v>0.27053469419499998</v>
      </c>
      <c r="G8923">
        <v>0.17105263471599999</v>
      </c>
      <c r="H8923">
        <v>0.77013385295900005</v>
      </c>
      <c r="I8923">
        <v>0.58468532562300002</v>
      </c>
      <c r="J8923">
        <v>89</v>
      </c>
      <c r="K8923">
        <v>25</v>
      </c>
      <c r="L8923" t="s">
        <v>1467</v>
      </c>
      <c r="M8923" t="s">
        <v>483</v>
      </c>
      <c r="N8923" t="s">
        <v>1468</v>
      </c>
      <c r="O8923" t="s">
        <v>6069</v>
      </c>
      <c r="P8923" t="s">
        <v>7238</v>
      </c>
      <c r="Q8923" t="s">
        <v>7251</v>
      </c>
      <c r="R8923" t="s">
        <v>7240</v>
      </c>
    </row>
    <row r="8924" spans="1:18" x14ac:dyDescent="0.25">
      <c r="A8924" t="s">
        <v>1541</v>
      </c>
      <c r="B8924" t="s">
        <v>1558</v>
      </c>
      <c r="C8924">
        <v>0.61603009700800004</v>
      </c>
      <c r="D8924">
        <v>0.14743286371200001</v>
      </c>
      <c r="E8924">
        <v>0.47619047761</v>
      </c>
      <c r="F8924">
        <v>0.35751047730399999</v>
      </c>
      <c r="G8924">
        <v>0.375</v>
      </c>
      <c r="H8924">
        <v>0.70245337486299997</v>
      </c>
      <c r="I8924">
        <v>0.44118231535000002</v>
      </c>
      <c r="J8924">
        <v>47</v>
      </c>
      <c r="K8924">
        <v>14</v>
      </c>
      <c r="L8924" t="s">
        <v>1467</v>
      </c>
      <c r="M8924" t="s">
        <v>483</v>
      </c>
      <c r="N8924" t="s">
        <v>1468</v>
      </c>
      <c r="O8924" t="s">
        <v>7266</v>
      </c>
      <c r="P8924" t="s">
        <v>6600</v>
      </c>
      <c r="Q8924" t="s">
        <v>7267</v>
      </c>
      <c r="R8924" t="s">
        <v>7363</v>
      </c>
    </row>
    <row r="8925" spans="1:18" x14ac:dyDescent="0.25">
      <c r="A8925" t="s">
        <v>1564</v>
      </c>
      <c r="B8925" t="s">
        <v>1650</v>
      </c>
      <c r="C8925">
        <v>0.74005931615800002</v>
      </c>
      <c r="D8925">
        <v>6.7569158971300003E-2</v>
      </c>
      <c r="E8925">
        <v>0.24137930571999999</v>
      </c>
      <c r="F8925">
        <v>0.26661407947499999</v>
      </c>
      <c r="G8925">
        <v>0.21052631735800001</v>
      </c>
      <c r="H8925">
        <v>0.77596884965900004</v>
      </c>
      <c r="I8925">
        <v>0.62692856788600004</v>
      </c>
      <c r="J8925">
        <v>30</v>
      </c>
      <c r="K8925">
        <v>12</v>
      </c>
      <c r="L8925" t="s">
        <v>1467</v>
      </c>
      <c r="M8925" t="s">
        <v>483</v>
      </c>
      <c r="N8925" t="s">
        <v>1468</v>
      </c>
      <c r="O8925" t="s">
        <v>7254</v>
      </c>
      <c r="P8925" t="s">
        <v>7392</v>
      </c>
      <c r="Q8925" t="s">
        <v>7255</v>
      </c>
      <c r="R8925" t="s">
        <v>7183</v>
      </c>
    </row>
    <row r="8926" spans="1:18" x14ac:dyDescent="0.25">
      <c r="A8926" t="s">
        <v>1572</v>
      </c>
      <c r="B8926" t="s">
        <v>1578</v>
      </c>
      <c r="C8926">
        <v>0.72315722703899998</v>
      </c>
      <c r="D8926">
        <v>7.6641909778099995E-2</v>
      </c>
      <c r="E8926">
        <v>0.41176471114199997</v>
      </c>
      <c r="F8926">
        <v>0.233991414309</v>
      </c>
      <c r="G8926">
        <v>0.42105263471600002</v>
      </c>
      <c r="H8926">
        <v>0.79316842556</v>
      </c>
      <c r="I8926">
        <v>0.69131898879999998</v>
      </c>
      <c r="J8926">
        <v>22</v>
      </c>
      <c r="K8926">
        <v>8</v>
      </c>
      <c r="L8926" t="s">
        <v>1467</v>
      </c>
      <c r="M8926" t="s">
        <v>483</v>
      </c>
      <c r="N8926" t="s">
        <v>1468</v>
      </c>
      <c r="O8926" t="s">
        <v>6775</v>
      </c>
      <c r="P8926" t="s">
        <v>7393</v>
      </c>
      <c r="Q8926" t="s">
        <v>7352</v>
      </c>
      <c r="R8926" t="s">
        <v>7394</v>
      </c>
    </row>
    <row r="8927" spans="1:18" x14ac:dyDescent="0.25">
      <c r="A8927" t="s">
        <v>1615</v>
      </c>
      <c r="B8927" t="s">
        <v>4496</v>
      </c>
      <c r="C8927">
        <v>0.79939574003199998</v>
      </c>
      <c r="D8927">
        <v>4.02420684695E-2</v>
      </c>
      <c r="E8927">
        <v>0.17948718369</v>
      </c>
      <c r="F8927">
        <v>0.209548175335</v>
      </c>
      <c r="G8927">
        <v>9.3023255467400007E-2</v>
      </c>
      <c r="H8927">
        <v>0.80939781665800004</v>
      </c>
      <c r="I8927">
        <v>0.75729632377599998</v>
      </c>
      <c r="J8927">
        <v>7</v>
      </c>
      <c r="K8927">
        <v>4</v>
      </c>
      <c r="L8927" t="s">
        <v>1467</v>
      </c>
      <c r="M8927" t="s">
        <v>483</v>
      </c>
      <c r="N8927" t="s">
        <v>1468</v>
      </c>
      <c r="O8927" t="s">
        <v>7199</v>
      </c>
      <c r="P8927" t="s">
        <v>6218</v>
      </c>
      <c r="Q8927" t="s">
        <v>7200</v>
      </c>
    </row>
    <row r="8928" spans="1:18" x14ac:dyDescent="0.25">
      <c r="A8928" t="s">
        <v>1553</v>
      </c>
      <c r="B8928" t="s">
        <v>1557</v>
      </c>
      <c r="C8928">
        <v>0.741296947002</v>
      </c>
      <c r="D8928">
        <v>6.6927276551699999E-2</v>
      </c>
      <c r="E8928">
        <v>0.28571429848699997</v>
      </c>
      <c r="F8928">
        <v>0.25242882967000002</v>
      </c>
      <c r="G8928">
        <v>0.20000000298000001</v>
      </c>
      <c r="H8928">
        <v>0.77409303188300005</v>
      </c>
      <c r="I8928">
        <v>0.67193472385399999</v>
      </c>
      <c r="J8928">
        <v>77</v>
      </c>
      <c r="K8928">
        <v>27</v>
      </c>
      <c r="L8928" t="s">
        <v>1467</v>
      </c>
      <c r="M8928" t="s">
        <v>483</v>
      </c>
      <c r="N8928" t="s">
        <v>1468</v>
      </c>
      <c r="O8928" t="s">
        <v>7320</v>
      </c>
      <c r="P8928" t="s">
        <v>7192</v>
      </c>
      <c r="Q8928" t="s">
        <v>7322</v>
      </c>
      <c r="R8928" t="s">
        <v>7370</v>
      </c>
    </row>
    <row r="8929" spans="1:18" x14ac:dyDescent="0.25">
      <c r="A8929" t="s">
        <v>3567</v>
      </c>
      <c r="B8929" t="s">
        <v>1653</v>
      </c>
      <c r="C8929">
        <v>0.79692220687899995</v>
      </c>
      <c r="D8929">
        <v>4.1240587830499997E-2</v>
      </c>
      <c r="E8929">
        <v>0.26923078298600001</v>
      </c>
      <c r="F8929">
        <v>0.18551298975899999</v>
      </c>
      <c r="G8929">
        <v>0.142857149243</v>
      </c>
      <c r="H8929">
        <v>0.87659674882899996</v>
      </c>
      <c r="I8929">
        <v>0.60745453834499996</v>
      </c>
      <c r="J8929">
        <v>10</v>
      </c>
      <c r="K8929">
        <v>3</v>
      </c>
      <c r="L8929" t="s">
        <v>1467</v>
      </c>
      <c r="M8929" t="s">
        <v>483</v>
      </c>
      <c r="N8929" t="s">
        <v>1468</v>
      </c>
      <c r="O8929" t="s">
        <v>7395</v>
      </c>
      <c r="P8929" t="s">
        <v>5808</v>
      </c>
      <c r="Q8929" t="s">
        <v>7396</v>
      </c>
      <c r="R8929" t="s">
        <v>7397</v>
      </c>
    </row>
    <row r="8930" spans="1:18" x14ac:dyDescent="0.25">
      <c r="A8930" t="s">
        <v>1635</v>
      </c>
      <c r="B8930" t="s">
        <v>1523</v>
      </c>
      <c r="C8930">
        <v>0.74018400907500004</v>
      </c>
      <c r="D8930">
        <v>6.7504361271900001E-2</v>
      </c>
      <c r="E8930">
        <v>0.60000002384200002</v>
      </c>
      <c r="F8930">
        <v>0.159407034516</v>
      </c>
      <c r="G8930">
        <v>0.33333334326699998</v>
      </c>
      <c r="H8930">
        <v>0.85708087682699996</v>
      </c>
      <c r="I8930">
        <v>0.81173914670900005</v>
      </c>
      <c r="J8930">
        <v>7</v>
      </c>
      <c r="K8930">
        <v>4</v>
      </c>
      <c r="L8930" t="s">
        <v>1467</v>
      </c>
      <c r="M8930" t="s">
        <v>483</v>
      </c>
      <c r="N8930" t="s">
        <v>1468</v>
      </c>
      <c r="O8930" t="s">
        <v>7398</v>
      </c>
      <c r="P8930" t="s">
        <v>7189</v>
      </c>
      <c r="Q8930" t="s">
        <v>7230</v>
      </c>
      <c r="R8930" t="s">
        <v>7190</v>
      </c>
    </row>
    <row r="8931" spans="1:18" x14ac:dyDescent="0.25">
      <c r="A8931" t="s">
        <v>4497</v>
      </c>
      <c r="B8931" t="s">
        <v>4473</v>
      </c>
      <c r="C8931">
        <v>0.56689822673800006</v>
      </c>
      <c r="D8931">
        <v>0.18757717311399999</v>
      </c>
      <c r="E8931">
        <v>0.478260874748</v>
      </c>
      <c r="F8931">
        <v>0.41946512460699997</v>
      </c>
      <c r="G8931">
        <v>0.45454546809200003</v>
      </c>
      <c r="H8931">
        <v>0.63142329454400004</v>
      </c>
      <c r="I8931">
        <v>7.1650758385699995E-2</v>
      </c>
      <c r="J8931">
        <v>20</v>
      </c>
      <c r="K8931">
        <v>2</v>
      </c>
      <c r="L8931" t="s">
        <v>1467</v>
      </c>
      <c r="M8931" t="s">
        <v>483</v>
      </c>
      <c r="N8931" t="s">
        <v>1468</v>
      </c>
      <c r="O8931" t="s">
        <v>6318</v>
      </c>
      <c r="P8931" t="s">
        <v>6207</v>
      </c>
    </row>
    <row r="8932" spans="1:18" x14ac:dyDescent="0.25">
      <c r="A8932" t="s">
        <v>1547</v>
      </c>
      <c r="B8932" t="s">
        <v>1510</v>
      </c>
      <c r="C8932">
        <v>0.671149969101</v>
      </c>
      <c r="D8932">
        <v>0.10814234614400001</v>
      </c>
      <c r="E8932">
        <v>0.35714286565800002</v>
      </c>
      <c r="F8932">
        <v>0.32361221313499999</v>
      </c>
      <c r="G8932">
        <v>0.21666666865299999</v>
      </c>
      <c r="H8932">
        <v>0.73653364181500003</v>
      </c>
      <c r="I8932">
        <v>0.41811448335599999</v>
      </c>
      <c r="J8932">
        <v>73</v>
      </c>
      <c r="K8932">
        <v>17</v>
      </c>
      <c r="L8932" t="s">
        <v>1467</v>
      </c>
      <c r="M8932" t="s">
        <v>483</v>
      </c>
      <c r="N8932" t="s">
        <v>1468</v>
      </c>
      <c r="O8932" t="s">
        <v>7341</v>
      </c>
      <c r="P8932" t="s">
        <v>7192</v>
      </c>
      <c r="Q8932" t="s">
        <v>7343</v>
      </c>
      <c r="R8932" t="s">
        <v>7193</v>
      </c>
    </row>
    <row r="8933" spans="1:18" x14ac:dyDescent="0.25">
      <c r="A8933" t="s">
        <v>1542</v>
      </c>
      <c r="B8933" t="s">
        <v>1521</v>
      </c>
      <c r="C8933">
        <v>0.77218735218000001</v>
      </c>
      <c r="D8933">
        <v>5.1898591220399998E-2</v>
      </c>
      <c r="E8933">
        <v>0.226415097713</v>
      </c>
      <c r="F8933">
        <v>0.23087644576999999</v>
      </c>
      <c r="G8933">
        <v>0.12676055729399999</v>
      </c>
      <c r="H8933">
        <v>0.80973958969100002</v>
      </c>
      <c r="I8933">
        <v>0.61275184154499995</v>
      </c>
      <c r="J8933">
        <v>77</v>
      </c>
      <c r="K8933">
        <v>20</v>
      </c>
      <c r="L8933" t="s">
        <v>1467</v>
      </c>
      <c r="M8933" t="s">
        <v>483</v>
      </c>
      <c r="N8933" t="s">
        <v>1468</v>
      </c>
      <c r="O8933" t="s">
        <v>7257</v>
      </c>
      <c r="P8933" t="s">
        <v>5808</v>
      </c>
      <c r="Q8933" t="s">
        <v>7217</v>
      </c>
      <c r="R8933" t="s">
        <v>7226</v>
      </c>
    </row>
    <row r="8934" spans="1:18" x14ac:dyDescent="0.25">
      <c r="A8934" t="s">
        <v>1551</v>
      </c>
      <c r="B8934" t="s">
        <v>1504</v>
      </c>
      <c r="C8934">
        <v>0.74943876266499998</v>
      </c>
      <c r="D8934">
        <v>6.2780924141400005E-2</v>
      </c>
      <c r="E8934">
        <v>0.138297870755</v>
      </c>
      <c r="F8934">
        <v>0.28579559922199999</v>
      </c>
      <c r="G8934">
        <v>0.14655172824900001</v>
      </c>
      <c r="H8934">
        <v>0.75504630804100004</v>
      </c>
      <c r="I8934">
        <v>0.59167867898899995</v>
      </c>
      <c r="J8934">
        <v>114</v>
      </c>
      <c r="K8934">
        <v>38</v>
      </c>
      <c r="L8934" t="s">
        <v>1467</v>
      </c>
      <c r="M8934" t="s">
        <v>483</v>
      </c>
      <c r="N8934" t="s">
        <v>1468</v>
      </c>
      <c r="O8934" t="s">
        <v>7350</v>
      </c>
      <c r="P8934" t="s">
        <v>7316</v>
      </c>
      <c r="Q8934" t="s">
        <v>7351</v>
      </c>
      <c r="R8934" t="s">
        <v>7318</v>
      </c>
    </row>
    <row r="8935" spans="1:18" x14ac:dyDescent="0.25">
      <c r="A8935" t="s">
        <v>4467</v>
      </c>
      <c r="B8935" t="s">
        <v>3401</v>
      </c>
      <c r="C8935">
        <v>0.75146174430799995</v>
      </c>
      <c r="D8935">
        <v>6.1771277338299999E-2</v>
      </c>
      <c r="E8935">
        <v>0.29411765933</v>
      </c>
      <c r="F8935">
        <v>0.23619483411299999</v>
      </c>
      <c r="G8935">
        <v>0.21621622145200001</v>
      </c>
      <c r="H8935">
        <v>0.80485224723799997</v>
      </c>
      <c r="I8935">
        <v>0.10705196112400001</v>
      </c>
      <c r="J8935">
        <v>32</v>
      </c>
      <c r="K8935">
        <v>2</v>
      </c>
      <c r="L8935" t="s">
        <v>1467</v>
      </c>
      <c r="M8935" t="s">
        <v>483</v>
      </c>
      <c r="N8935" t="s">
        <v>1468</v>
      </c>
      <c r="O8935" t="s">
        <v>6216</v>
      </c>
      <c r="P8935" t="s">
        <v>6356</v>
      </c>
    </row>
    <row r="8936" spans="1:18" x14ac:dyDescent="0.25">
      <c r="A8936" t="s">
        <v>1489</v>
      </c>
      <c r="B8936" t="s">
        <v>1474</v>
      </c>
      <c r="C8936">
        <v>0.612042248249</v>
      </c>
      <c r="D8936">
        <v>0.15051123499899999</v>
      </c>
      <c r="E8936">
        <v>0.27027025818799999</v>
      </c>
      <c r="F8936">
        <v>0.42505759000799997</v>
      </c>
      <c r="G8936">
        <v>0.27272728085499998</v>
      </c>
      <c r="H8936">
        <v>0.62210732698399995</v>
      </c>
      <c r="I8936">
        <v>0.42951717972800002</v>
      </c>
      <c r="J8936">
        <v>74</v>
      </c>
      <c r="K8936">
        <v>24</v>
      </c>
      <c r="L8936" t="s">
        <v>1467</v>
      </c>
      <c r="M8936" t="s">
        <v>483</v>
      </c>
      <c r="N8936" t="s">
        <v>1468</v>
      </c>
      <c r="O8936" t="s">
        <v>6932</v>
      </c>
      <c r="P8936" t="s">
        <v>7195</v>
      </c>
      <c r="Q8936" t="s">
        <v>7338</v>
      </c>
      <c r="R8936" t="s">
        <v>7197</v>
      </c>
    </row>
    <row r="8937" spans="1:18" x14ac:dyDescent="0.25">
      <c r="A8937" t="s">
        <v>1582</v>
      </c>
      <c r="B8937" t="s">
        <v>4493</v>
      </c>
      <c r="C8937">
        <v>0.75321900844599998</v>
      </c>
      <c r="D8937">
        <v>6.09008483589E-2</v>
      </c>
      <c r="E8937">
        <v>0.15000000595999999</v>
      </c>
      <c r="F8937">
        <v>0.27815791964499997</v>
      </c>
      <c r="G8937">
        <v>0.119047619402</v>
      </c>
      <c r="H8937">
        <v>0.75793796777699995</v>
      </c>
      <c r="I8937">
        <v>0.649650335312</v>
      </c>
      <c r="J8937">
        <v>4</v>
      </c>
      <c r="K8937">
        <v>2</v>
      </c>
      <c r="L8937" t="s">
        <v>1467</v>
      </c>
      <c r="M8937" t="s">
        <v>483</v>
      </c>
      <c r="N8937" t="s">
        <v>1468</v>
      </c>
      <c r="O8937" t="s">
        <v>7231</v>
      </c>
      <c r="P8937" t="s">
        <v>6056</v>
      </c>
      <c r="Q8937" t="s">
        <v>7233</v>
      </c>
    </row>
    <row r="8938" spans="1:18" x14ac:dyDescent="0.25">
      <c r="A8938" t="s">
        <v>1608</v>
      </c>
      <c r="B8938" t="s">
        <v>1513</v>
      </c>
      <c r="C8938">
        <v>0.79567039012899998</v>
      </c>
      <c r="D8938">
        <v>4.1750587523000003E-2</v>
      </c>
      <c r="E8938">
        <v>0.181818187237</v>
      </c>
      <c r="F8938">
        <v>0.212363511324</v>
      </c>
      <c r="G8938">
        <v>0.146666660905</v>
      </c>
      <c r="H8938">
        <v>0.83855634927699996</v>
      </c>
      <c r="I8938">
        <v>0.55999481677999996</v>
      </c>
      <c r="J8938">
        <v>76</v>
      </c>
      <c r="K8938">
        <v>17</v>
      </c>
      <c r="L8938" t="s">
        <v>1467</v>
      </c>
      <c r="M8938" t="s">
        <v>483</v>
      </c>
      <c r="N8938" t="s">
        <v>1468</v>
      </c>
      <c r="O8938" t="s">
        <v>6932</v>
      </c>
      <c r="P8938" t="s">
        <v>7272</v>
      </c>
      <c r="Q8938" t="s">
        <v>7399</v>
      </c>
      <c r="R8938" t="s">
        <v>7274</v>
      </c>
    </row>
    <row r="8939" spans="1:18" x14ac:dyDescent="0.25">
      <c r="A8939" t="s">
        <v>1533</v>
      </c>
      <c r="B8939" t="s">
        <v>4498</v>
      </c>
      <c r="C8939">
        <v>0.78970140218700002</v>
      </c>
      <c r="D8939">
        <v>4.4225499033900002E-2</v>
      </c>
      <c r="E8939">
        <v>0.17857143282900001</v>
      </c>
      <c r="F8939">
        <v>0.223422050476</v>
      </c>
      <c r="G8939">
        <v>6.0606062412300002E-2</v>
      </c>
      <c r="H8939">
        <v>0.81767213344599998</v>
      </c>
      <c r="I8939">
        <v>0.65329533815399998</v>
      </c>
      <c r="J8939">
        <v>6</v>
      </c>
      <c r="K8939">
        <v>2</v>
      </c>
      <c r="L8939" t="s">
        <v>1467</v>
      </c>
      <c r="M8939" t="s">
        <v>483</v>
      </c>
      <c r="N8939" t="s">
        <v>1468</v>
      </c>
      <c r="O8939" t="s">
        <v>7400</v>
      </c>
      <c r="P8939" t="s">
        <v>5793</v>
      </c>
      <c r="Q8939" t="s">
        <v>6394</v>
      </c>
    </row>
    <row r="8940" spans="1:18" x14ac:dyDescent="0.25">
      <c r="A8940" t="s">
        <v>4499</v>
      </c>
      <c r="B8940" t="s">
        <v>3401</v>
      </c>
      <c r="C8940">
        <v>0.60831993818300001</v>
      </c>
      <c r="D8940">
        <v>0.15341329574599999</v>
      </c>
      <c r="E8940">
        <v>0.39285713434199998</v>
      </c>
      <c r="F8940">
        <v>0.39318808913199998</v>
      </c>
      <c r="G8940">
        <v>0.32142856717099999</v>
      </c>
      <c r="H8940">
        <v>0.65635311603500002</v>
      </c>
      <c r="I8940">
        <v>0.111399784684</v>
      </c>
      <c r="J8940">
        <v>20</v>
      </c>
      <c r="K8940">
        <v>2</v>
      </c>
      <c r="L8940" t="s">
        <v>1467</v>
      </c>
      <c r="M8940" t="s">
        <v>483</v>
      </c>
      <c r="N8940" t="s">
        <v>1468</v>
      </c>
      <c r="O8940" t="s">
        <v>6262</v>
      </c>
      <c r="P8940" t="s">
        <v>6356</v>
      </c>
    </row>
    <row r="8941" spans="1:18" x14ac:dyDescent="0.25">
      <c r="A8941" t="s">
        <v>1566</v>
      </c>
      <c r="B8941" t="s">
        <v>1559</v>
      </c>
      <c r="C8941">
        <v>0.72147905826600001</v>
      </c>
      <c r="D8941">
        <v>7.7573917806099998E-2</v>
      </c>
      <c r="E8941">
        <v>0.3125</v>
      </c>
      <c r="F8941">
        <v>0.27016645669900002</v>
      </c>
      <c r="G8941">
        <v>0.222222223878</v>
      </c>
      <c r="H8941">
        <v>0.75724107027099996</v>
      </c>
      <c r="I8941">
        <v>0.63248962163900002</v>
      </c>
      <c r="J8941">
        <v>103</v>
      </c>
      <c r="K8941">
        <v>29</v>
      </c>
      <c r="L8941" t="s">
        <v>1467</v>
      </c>
      <c r="M8941" t="s">
        <v>483</v>
      </c>
      <c r="N8941" t="s">
        <v>1468</v>
      </c>
      <c r="O8941" t="s">
        <v>6069</v>
      </c>
      <c r="P8941" t="s">
        <v>7301</v>
      </c>
      <c r="Q8941" t="s">
        <v>7251</v>
      </c>
      <c r="R8941" t="s">
        <v>7302</v>
      </c>
    </row>
    <row r="8942" spans="1:18" x14ac:dyDescent="0.25">
      <c r="A8942" t="s">
        <v>1535</v>
      </c>
      <c r="B8942" t="s">
        <v>1502</v>
      </c>
      <c r="C8942">
        <v>0.67980599403399999</v>
      </c>
      <c r="D8942">
        <v>0.102524191141</v>
      </c>
      <c r="E8942">
        <v>0.40000000596000002</v>
      </c>
      <c r="F8942">
        <v>0.29640910029400003</v>
      </c>
      <c r="G8942">
        <v>0.346153855324</v>
      </c>
      <c r="H8942">
        <v>0.74395519494999995</v>
      </c>
      <c r="I8942">
        <v>0.59555709361999998</v>
      </c>
      <c r="J8942">
        <v>91</v>
      </c>
      <c r="K8942">
        <v>34</v>
      </c>
      <c r="L8942" t="s">
        <v>1467</v>
      </c>
      <c r="M8942" t="s">
        <v>483</v>
      </c>
      <c r="N8942" t="s">
        <v>1468</v>
      </c>
      <c r="O8942" t="s">
        <v>7324</v>
      </c>
      <c r="P8942" t="s">
        <v>6605</v>
      </c>
      <c r="Q8942" t="s">
        <v>7325</v>
      </c>
      <c r="R8942" t="s">
        <v>7253</v>
      </c>
    </row>
    <row r="8943" spans="1:18" x14ac:dyDescent="0.25">
      <c r="A8943" t="s">
        <v>1573</v>
      </c>
      <c r="B8943" t="s">
        <v>4500</v>
      </c>
      <c r="C8943">
        <v>0.793597340584</v>
      </c>
      <c r="D8943">
        <v>4.2602058500100001E-2</v>
      </c>
      <c r="E8943">
        <v>0.20689655840400001</v>
      </c>
      <c r="F8943">
        <v>0.20803636312500001</v>
      </c>
      <c r="G8943">
        <v>0.13888889551200001</v>
      </c>
      <c r="H8943">
        <v>0.84786164760600002</v>
      </c>
      <c r="I8943">
        <v>0.69414210319500003</v>
      </c>
      <c r="J8943">
        <v>7</v>
      </c>
      <c r="K8943">
        <v>4</v>
      </c>
      <c r="L8943" t="s">
        <v>1467</v>
      </c>
      <c r="M8943" t="s">
        <v>483</v>
      </c>
      <c r="N8943" t="s">
        <v>1468</v>
      </c>
      <c r="O8943" t="s">
        <v>7262</v>
      </c>
      <c r="P8943" t="s">
        <v>5920</v>
      </c>
      <c r="Q8943" t="s">
        <v>7230</v>
      </c>
    </row>
    <row r="8944" spans="1:18" x14ac:dyDescent="0.25">
      <c r="A8944" t="s">
        <v>1582</v>
      </c>
      <c r="B8944" t="s">
        <v>4473</v>
      </c>
      <c r="C8944">
        <v>0.68129765987400004</v>
      </c>
      <c r="D8944">
        <v>0.10157118737699999</v>
      </c>
      <c r="E8944">
        <v>0.5</v>
      </c>
      <c r="F8944">
        <v>0.26853549480400002</v>
      </c>
      <c r="G8944">
        <v>0.23076923191500001</v>
      </c>
      <c r="H8944">
        <v>0.75728541612599998</v>
      </c>
      <c r="I8944">
        <v>0.67982274293900002</v>
      </c>
      <c r="J8944">
        <v>4</v>
      </c>
      <c r="K8944">
        <v>2</v>
      </c>
      <c r="L8944" t="s">
        <v>1467</v>
      </c>
      <c r="M8944" t="s">
        <v>483</v>
      </c>
      <c r="N8944" t="s">
        <v>1468</v>
      </c>
      <c r="O8944" t="s">
        <v>7231</v>
      </c>
      <c r="P8944" t="s">
        <v>6207</v>
      </c>
      <c r="Q8944" t="s">
        <v>7233</v>
      </c>
    </row>
    <row r="8945" spans="1:18" x14ac:dyDescent="0.25">
      <c r="A8945" t="s">
        <v>1579</v>
      </c>
      <c r="B8945" t="s">
        <v>1503</v>
      </c>
      <c r="C8945">
        <v>0.75567007064799996</v>
      </c>
      <c r="D8945">
        <v>5.9697117656500001E-2</v>
      </c>
      <c r="E8945">
        <v>0.31666666269299998</v>
      </c>
      <c r="F8945">
        <v>0.225271686912</v>
      </c>
      <c r="G8945">
        <v>0.17283950746099999</v>
      </c>
      <c r="H8945">
        <v>0.80572760105100005</v>
      </c>
      <c r="I8945">
        <v>0.655007004738</v>
      </c>
      <c r="J8945">
        <v>112</v>
      </c>
      <c r="K8945">
        <v>29</v>
      </c>
      <c r="L8945" t="s">
        <v>1467</v>
      </c>
      <c r="M8945" t="s">
        <v>483</v>
      </c>
      <c r="N8945" t="s">
        <v>1468</v>
      </c>
      <c r="O8945" t="s">
        <v>7292</v>
      </c>
      <c r="P8945" t="s">
        <v>7258</v>
      </c>
      <c r="Q8945" t="s">
        <v>7294</v>
      </c>
      <c r="R8945" t="s">
        <v>7259</v>
      </c>
    </row>
    <row r="8946" spans="1:18" x14ac:dyDescent="0.25">
      <c r="A8946" t="s">
        <v>1501</v>
      </c>
      <c r="B8946" t="s">
        <v>1557</v>
      </c>
      <c r="C8946">
        <v>0.54977941513100004</v>
      </c>
      <c r="D8946">
        <v>0.20269858837099999</v>
      </c>
      <c r="E8946">
        <v>0.39130434393899999</v>
      </c>
      <c r="F8946">
        <v>0.47186368703800002</v>
      </c>
      <c r="G8946">
        <v>0.275862067938</v>
      </c>
      <c r="H8946">
        <v>0.58748722076399995</v>
      </c>
      <c r="I8946">
        <v>0.37551963329299998</v>
      </c>
      <c r="J8946">
        <v>36</v>
      </c>
      <c r="K8946">
        <v>14</v>
      </c>
      <c r="L8946" t="s">
        <v>1467</v>
      </c>
      <c r="M8946" t="s">
        <v>483</v>
      </c>
      <c r="N8946" t="s">
        <v>1468</v>
      </c>
      <c r="O8946" t="s">
        <v>6494</v>
      </c>
      <c r="P8946" t="s">
        <v>7192</v>
      </c>
      <c r="Q8946" t="s">
        <v>7252</v>
      </c>
      <c r="R8946" t="s">
        <v>7370</v>
      </c>
    </row>
    <row r="8947" spans="1:18" x14ac:dyDescent="0.25">
      <c r="A8947" t="s">
        <v>1484</v>
      </c>
      <c r="B8947" t="s">
        <v>1500</v>
      </c>
      <c r="C8947">
        <v>0.69242101907700004</v>
      </c>
      <c r="D8947">
        <v>9.4604820012999996E-2</v>
      </c>
      <c r="E8947">
        <v>0.254545450211</v>
      </c>
      <c r="F8947">
        <v>0.32597810030000002</v>
      </c>
      <c r="G8947">
        <v>0.191780820489</v>
      </c>
      <c r="H8947">
        <v>0.73999583721200002</v>
      </c>
      <c r="I8947">
        <v>0.34415224194499999</v>
      </c>
      <c r="J8947">
        <v>110</v>
      </c>
      <c r="K8947">
        <v>22</v>
      </c>
      <c r="L8947" t="s">
        <v>1467</v>
      </c>
      <c r="M8947" t="s">
        <v>483</v>
      </c>
      <c r="N8947" t="s">
        <v>1468</v>
      </c>
      <c r="O8947" t="s">
        <v>5840</v>
      </c>
      <c r="P8947" t="s">
        <v>7248</v>
      </c>
      <c r="Q8947" t="s">
        <v>7212</v>
      </c>
      <c r="R8947" t="s">
        <v>7249</v>
      </c>
    </row>
    <row r="8948" spans="1:18" x14ac:dyDescent="0.25">
      <c r="A8948" t="s">
        <v>4501</v>
      </c>
      <c r="B8948" t="s">
        <v>4502</v>
      </c>
      <c r="C8948">
        <v>0.37433946132700002</v>
      </c>
      <c r="D8948">
        <v>0.39145112037699997</v>
      </c>
      <c r="E8948">
        <v>0.69230771064800001</v>
      </c>
      <c r="F8948">
        <v>0.60840147733700001</v>
      </c>
      <c r="G8948">
        <v>0.54838711023300002</v>
      </c>
      <c r="H8948">
        <v>0.41683918237700002</v>
      </c>
      <c r="I8948">
        <v>0.16443270444899999</v>
      </c>
      <c r="J8948">
        <v>27</v>
      </c>
      <c r="K8948">
        <v>3</v>
      </c>
      <c r="L8948" t="s">
        <v>1467</v>
      </c>
      <c r="M8948" t="s">
        <v>483</v>
      </c>
      <c r="N8948" t="s">
        <v>1468</v>
      </c>
      <c r="O8948" t="s">
        <v>5809</v>
      </c>
      <c r="P8948" t="s">
        <v>5896</v>
      </c>
    </row>
    <row r="8949" spans="1:18" x14ac:dyDescent="0.25">
      <c r="A8949" t="s">
        <v>1576</v>
      </c>
      <c r="B8949" t="s">
        <v>1572</v>
      </c>
      <c r="C8949">
        <v>0.70630121231099996</v>
      </c>
      <c r="D8949">
        <v>8.6258992552800007E-2</v>
      </c>
      <c r="E8949">
        <v>0.47619047761</v>
      </c>
      <c r="F8949">
        <v>0.23596961796300001</v>
      </c>
      <c r="G8949">
        <v>0.47999998927100002</v>
      </c>
      <c r="H8949">
        <v>0.78061181306799998</v>
      </c>
      <c r="I8949">
        <v>0.708759009838</v>
      </c>
      <c r="J8949">
        <v>30</v>
      </c>
      <c r="K8949">
        <v>9</v>
      </c>
      <c r="L8949" t="s">
        <v>1467</v>
      </c>
      <c r="M8949" t="s">
        <v>483</v>
      </c>
      <c r="N8949" t="s">
        <v>1468</v>
      </c>
      <c r="O8949" t="s">
        <v>7319</v>
      </c>
      <c r="P8949" t="s">
        <v>6775</v>
      </c>
      <c r="Q8949" t="s">
        <v>7321</v>
      </c>
      <c r="R8949" t="s">
        <v>7352</v>
      </c>
    </row>
    <row r="8950" spans="1:18" x14ac:dyDescent="0.25">
      <c r="A8950" t="s">
        <v>1548</v>
      </c>
      <c r="B8950" t="s">
        <v>1529</v>
      </c>
      <c r="C8950">
        <v>0.79063987731899998</v>
      </c>
      <c r="D8950">
        <v>4.3831653892999999E-2</v>
      </c>
      <c r="E8950">
        <v>0.181818187237</v>
      </c>
      <c r="F8950">
        <v>0.21699428558299999</v>
      </c>
      <c r="G8950">
        <v>0.222222223878</v>
      </c>
      <c r="H8950">
        <v>0.79544788599000005</v>
      </c>
      <c r="I8950">
        <v>0.74775296449700002</v>
      </c>
      <c r="J8950">
        <v>68</v>
      </c>
      <c r="K8950">
        <v>24</v>
      </c>
      <c r="L8950" t="s">
        <v>1467</v>
      </c>
      <c r="M8950" t="s">
        <v>483</v>
      </c>
      <c r="N8950" t="s">
        <v>1468</v>
      </c>
      <c r="O8950" t="s">
        <v>7344</v>
      </c>
      <c r="P8950" t="s">
        <v>7306</v>
      </c>
      <c r="Q8950" t="s">
        <v>7345</v>
      </c>
      <c r="R8950" t="s">
        <v>7308</v>
      </c>
    </row>
    <row r="8951" spans="1:18" x14ac:dyDescent="0.25">
      <c r="A8951" t="s">
        <v>1555</v>
      </c>
      <c r="B8951" t="s">
        <v>3365</v>
      </c>
      <c r="C8951">
        <v>0.73274791240699999</v>
      </c>
      <c r="D8951">
        <v>7.1423672139600006E-2</v>
      </c>
      <c r="E8951">
        <v>0.19444444775600001</v>
      </c>
      <c r="F8951">
        <v>0.29189831018399998</v>
      </c>
      <c r="G8951">
        <v>0.131578952074</v>
      </c>
      <c r="H8951">
        <v>0.77104902267499997</v>
      </c>
      <c r="I8951">
        <v>0.51925963163400002</v>
      </c>
      <c r="J8951">
        <v>6</v>
      </c>
      <c r="K8951">
        <v>2</v>
      </c>
      <c r="L8951" t="s">
        <v>1467</v>
      </c>
      <c r="M8951" t="s">
        <v>483</v>
      </c>
      <c r="N8951" t="s">
        <v>1468</v>
      </c>
      <c r="O8951" t="s">
        <v>7206</v>
      </c>
      <c r="P8951" t="s">
        <v>5865</v>
      </c>
      <c r="Q8951" t="s">
        <v>7207</v>
      </c>
    </row>
    <row r="8952" spans="1:18" x14ac:dyDescent="0.25">
      <c r="A8952" t="s">
        <v>1524</v>
      </c>
      <c r="B8952" t="s">
        <v>1484</v>
      </c>
      <c r="C8952">
        <v>0.65903431177100003</v>
      </c>
      <c r="D8952">
        <v>0.116257585585</v>
      </c>
      <c r="E8952">
        <v>0.22058823704700001</v>
      </c>
      <c r="F8952">
        <v>0.38073596358299999</v>
      </c>
      <c r="G8952">
        <v>0.15384615957700001</v>
      </c>
      <c r="H8952">
        <v>0.69331002235399997</v>
      </c>
      <c r="I8952">
        <v>0.275959968567</v>
      </c>
      <c r="J8952">
        <v>102</v>
      </c>
      <c r="K8952">
        <v>22</v>
      </c>
      <c r="L8952" t="s">
        <v>1467</v>
      </c>
      <c r="M8952" t="s">
        <v>483</v>
      </c>
      <c r="N8952" t="s">
        <v>1468</v>
      </c>
      <c r="O8952" t="s">
        <v>6367</v>
      </c>
      <c r="P8952" t="s">
        <v>5840</v>
      </c>
      <c r="Q8952" t="s">
        <v>7291</v>
      </c>
      <c r="R8952" t="s">
        <v>7212</v>
      </c>
    </row>
    <row r="8953" spans="1:18" x14ac:dyDescent="0.25">
      <c r="A8953" t="s">
        <v>4470</v>
      </c>
      <c r="B8953" t="s">
        <v>3401</v>
      </c>
      <c r="C8953">
        <v>0.42445600032800002</v>
      </c>
      <c r="D8953">
        <v>0.33125090599099999</v>
      </c>
      <c r="E8953">
        <v>0.43478259444200001</v>
      </c>
      <c r="F8953">
        <v>0.62067109346399996</v>
      </c>
      <c r="G8953">
        <v>0.40909090638200002</v>
      </c>
      <c r="H8953">
        <v>0.43289765715599998</v>
      </c>
      <c r="I8953">
        <v>4.3478258885399999E-3</v>
      </c>
      <c r="J8953">
        <v>14</v>
      </c>
      <c r="K8953">
        <v>2</v>
      </c>
      <c r="L8953" t="s">
        <v>1467</v>
      </c>
      <c r="M8953" t="s">
        <v>483</v>
      </c>
      <c r="N8953" t="s">
        <v>1468</v>
      </c>
      <c r="O8953" t="s">
        <v>6220</v>
      </c>
      <c r="P8953" t="s">
        <v>6356</v>
      </c>
    </row>
    <row r="8954" spans="1:18" x14ac:dyDescent="0.25">
      <c r="A8954" t="s">
        <v>1613</v>
      </c>
      <c r="B8954" t="s">
        <v>1552</v>
      </c>
      <c r="C8954">
        <v>0.77527564764000001</v>
      </c>
      <c r="D8954">
        <v>5.0501037388999998E-2</v>
      </c>
      <c r="E8954">
        <v>0.22448979318100001</v>
      </c>
      <c r="F8954">
        <v>0.22725480794899999</v>
      </c>
      <c r="G8954">
        <v>0.13114753365500001</v>
      </c>
      <c r="H8954">
        <v>0.81335896253600004</v>
      </c>
      <c r="I8954">
        <v>0.62769591808299996</v>
      </c>
      <c r="J8954">
        <v>50</v>
      </c>
      <c r="K8954">
        <v>14</v>
      </c>
      <c r="L8954" t="s">
        <v>1467</v>
      </c>
      <c r="M8954" t="s">
        <v>483</v>
      </c>
      <c r="N8954" t="s">
        <v>1468</v>
      </c>
      <c r="O8954" t="s">
        <v>7401</v>
      </c>
      <c r="P8954" t="s">
        <v>6824</v>
      </c>
      <c r="Q8954" t="s">
        <v>7402</v>
      </c>
      <c r="R8954" t="s">
        <v>7331</v>
      </c>
    </row>
    <row r="8955" spans="1:18" x14ac:dyDescent="0.25">
      <c r="A8955" t="s">
        <v>1532</v>
      </c>
      <c r="B8955" t="s">
        <v>1580</v>
      </c>
      <c r="C8955">
        <v>0.71370786428499999</v>
      </c>
      <c r="D8955">
        <v>8.1963181495700005E-2</v>
      </c>
      <c r="E8955">
        <v>0.325581401587</v>
      </c>
      <c r="F8955">
        <v>0.275275886059</v>
      </c>
      <c r="G8955">
        <v>0.27272728085499998</v>
      </c>
      <c r="H8955">
        <v>0.76439189910899996</v>
      </c>
      <c r="I8955">
        <v>0.60278242826499995</v>
      </c>
      <c r="J8955">
        <v>83</v>
      </c>
      <c r="K8955">
        <v>27</v>
      </c>
      <c r="L8955" t="s">
        <v>1467</v>
      </c>
      <c r="M8955" t="s">
        <v>483</v>
      </c>
      <c r="N8955" t="s">
        <v>1468</v>
      </c>
      <c r="O8955" t="s">
        <v>6367</v>
      </c>
      <c r="P8955" t="s">
        <v>7403</v>
      </c>
      <c r="Q8955" t="s">
        <v>7311</v>
      </c>
      <c r="R8955" t="s">
        <v>7404</v>
      </c>
    </row>
    <row r="8956" spans="1:18" x14ac:dyDescent="0.25">
      <c r="A8956" t="s">
        <v>1610</v>
      </c>
      <c r="B8956" t="s">
        <v>3568</v>
      </c>
      <c r="C8956">
        <v>0.75897616148000002</v>
      </c>
      <c r="D8956">
        <v>5.8092501014500003E-2</v>
      </c>
      <c r="E8956">
        <v>0.19354838132900001</v>
      </c>
      <c r="F8956">
        <v>0.25818553566899999</v>
      </c>
      <c r="G8956">
        <v>0.111111111939</v>
      </c>
      <c r="H8956">
        <v>0.77428668737399997</v>
      </c>
      <c r="I8956">
        <v>0.66604596376400005</v>
      </c>
      <c r="J8956">
        <v>7</v>
      </c>
      <c r="K8956">
        <v>3</v>
      </c>
      <c r="L8956" t="s">
        <v>1467</v>
      </c>
      <c r="M8956" t="s">
        <v>483</v>
      </c>
      <c r="N8956" t="s">
        <v>1468</v>
      </c>
      <c r="O8956" t="s">
        <v>7229</v>
      </c>
      <c r="P8956" t="s">
        <v>6304</v>
      </c>
      <c r="Q8956" t="s">
        <v>7230</v>
      </c>
      <c r="R8956" t="s">
        <v>7405</v>
      </c>
    </row>
    <row r="8957" spans="1:18" x14ac:dyDescent="0.25">
      <c r="A8957" t="s">
        <v>1509</v>
      </c>
      <c r="B8957" t="s">
        <v>1508</v>
      </c>
      <c r="C8957">
        <v>0.66231507062899997</v>
      </c>
      <c r="D8957">
        <v>0.11403110623399999</v>
      </c>
      <c r="E8957">
        <v>0.424242436886</v>
      </c>
      <c r="F8957">
        <v>0.31383979320499999</v>
      </c>
      <c r="G8957">
        <v>0.29166665673300002</v>
      </c>
      <c r="H8957">
        <v>0.71675097942400001</v>
      </c>
      <c r="I8957">
        <v>0.59508305788000004</v>
      </c>
      <c r="J8957">
        <v>131</v>
      </c>
      <c r="K8957">
        <v>44</v>
      </c>
      <c r="L8957" t="s">
        <v>1467</v>
      </c>
      <c r="M8957" t="s">
        <v>483</v>
      </c>
      <c r="N8957" t="s">
        <v>1468</v>
      </c>
      <c r="O8957" t="s">
        <v>7315</v>
      </c>
      <c r="P8957" t="s">
        <v>7327</v>
      </c>
      <c r="Q8957" t="s">
        <v>7317</v>
      </c>
      <c r="R8957" t="s">
        <v>7329</v>
      </c>
    </row>
    <row r="8958" spans="1:18" x14ac:dyDescent="0.25">
      <c r="A8958" t="s">
        <v>1541</v>
      </c>
      <c r="B8958" t="s">
        <v>1574</v>
      </c>
      <c r="C8958">
        <v>0.62884294986699996</v>
      </c>
      <c r="D8958">
        <v>0.13775753974900001</v>
      </c>
      <c r="E8958">
        <v>0.5</v>
      </c>
      <c r="F8958">
        <v>0.33310136199000001</v>
      </c>
      <c r="G8958">
        <v>0.40000000596000002</v>
      </c>
      <c r="H8958">
        <v>0.71833312511400005</v>
      </c>
      <c r="I8958">
        <v>0.49973654747000001</v>
      </c>
      <c r="J8958">
        <v>52</v>
      </c>
      <c r="K8958">
        <v>16</v>
      </c>
      <c r="L8958" t="s">
        <v>1467</v>
      </c>
      <c r="M8958" t="s">
        <v>483</v>
      </c>
      <c r="N8958" t="s">
        <v>1468</v>
      </c>
      <c r="O8958" t="s">
        <v>7266</v>
      </c>
      <c r="P8958" t="s">
        <v>5921</v>
      </c>
      <c r="Q8958" t="s">
        <v>7267</v>
      </c>
      <c r="R8958" t="s">
        <v>7406</v>
      </c>
    </row>
    <row r="8959" spans="1:18" x14ac:dyDescent="0.25">
      <c r="A8959" t="s">
        <v>1503</v>
      </c>
      <c r="B8959" t="s">
        <v>1530</v>
      </c>
      <c r="C8959">
        <v>0.69190090894699996</v>
      </c>
      <c r="D8959">
        <v>9.4925068318800002E-2</v>
      </c>
      <c r="E8959">
        <v>0.33333334326699998</v>
      </c>
      <c r="F8959">
        <v>0.30084648728399999</v>
      </c>
      <c r="G8959">
        <v>0.30612245202100002</v>
      </c>
      <c r="H8959">
        <v>0.733428120613</v>
      </c>
      <c r="I8959">
        <v>0.59388136863700003</v>
      </c>
      <c r="J8959">
        <v>86</v>
      </c>
      <c r="K8959">
        <v>28</v>
      </c>
      <c r="L8959" t="s">
        <v>1467</v>
      </c>
      <c r="M8959" t="s">
        <v>483</v>
      </c>
      <c r="N8959" t="s">
        <v>1468</v>
      </c>
      <c r="O8959" t="s">
        <v>7258</v>
      </c>
      <c r="P8959" t="s">
        <v>7307</v>
      </c>
      <c r="Q8959" t="s">
        <v>7259</v>
      </c>
      <c r="R8959" t="s">
        <v>7309</v>
      </c>
    </row>
    <row r="8960" spans="1:18" x14ac:dyDescent="0.25">
      <c r="A8960" t="s">
        <v>1582</v>
      </c>
      <c r="B8960" t="s">
        <v>1631</v>
      </c>
      <c r="C8960">
        <v>0.79072648286799996</v>
      </c>
      <c r="D8960">
        <v>4.3795403093099997E-2</v>
      </c>
      <c r="E8960">
        <v>0.40000000596000002</v>
      </c>
      <c r="F8960">
        <v>0.155415296555</v>
      </c>
      <c r="G8960">
        <v>0.15789473056799999</v>
      </c>
      <c r="H8960">
        <v>0.85218602418900002</v>
      </c>
      <c r="I8960">
        <v>0.83318269252800004</v>
      </c>
      <c r="J8960">
        <v>6</v>
      </c>
      <c r="K8960">
        <v>4</v>
      </c>
      <c r="L8960" t="s">
        <v>1467</v>
      </c>
      <c r="M8960" t="s">
        <v>483</v>
      </c>
      <c r="N8960" t="s">
        <v>1468</v>
      </c>
      <c r="O8960" t="s">
        <v>7231</v>
      </c>
      <c r="P8960" t="s">
        <v>7286</v>
      </c>
      <c r="Q8960" t="s">
        <v>7233</v>
      </c>
      <c r="R8960" t="s">
        <v>7287</v>
      </c>
    </row>
    <row r="8961" spans="1:18" x14ac:dyDescent="0.25">
      <c r="A8961" t="s">
        <v>1491</v>
      </c>
      <c r="B8961" t="s">
        <v>1583</v>
      </c>
      <c r="C8961">
        <v>0.53191053867299998</v>
      </c>
      <c r="D8961">
        <v>0.219107761979</v>
      </c>
      <c r="E8961">
        <v>0.40740740299200001</v>
      </c>
      <c r="F8961">
        <v>0.49014988541600002</v>
      </c>
      <c r="G8961">
        <v>0.297297298908</v>
      </c>
      <c r="H8961">
        <v>0.56237316131600001</v>
      </c>
      <c r="I8961">
        <v>0.36238154768899999</v>
      </c>
      <c r="J8961">
        <v>73</v>
      </c>
      <c r="K8961">
        <v>26</v>
      </c>
      <c r="L8961" t="s">
        <v>1467</v>
      </c>
      <c r="M8961" t="s">
        <v>483</v>
      </c>
      <c r="N8961" t="s">
        <v>1468</v>
      </c>
      <c r="O8961" t="s">
        <v>7235</v>
      </c>
      <c r="P8961" t="s">
        <v>7000</v>
      </c>
      <c r="Q8961" t="s">
        <v>7236</v>
      </c>
      <c r="R8961" t="s">
        <v>7312</v>
      </c>
    </row>
    <row r="8962" spans="1:18" x14ac:dyDescent="0.25">
      <c r="A8962" t="s">
        <v>1466</v>
      </c>
      <c r="B8962" t="s">
        <v>4503</v>
      </c>
      <c r="C8962">
        <v>0.70145398378400003</v>
      </c>
      <c r="D8962">
        <v>8.9129731059100006E-2</v>
      </c>
      <c r="E8962">
        <v>0.28000000119200003</v>
      </c>
      <c r="F8962">
        <v>0.305698215961</v>
      </c>
      <c r="G8962">
        <v>0.23076923191500001</v>
      </c>
      <c r="H8962">
        <v>0.74980181455600003</v>
      </c>
      <c r="I8962">
        <v>0.55555170774499996</v>
      </c>
      <c r="J8962">
        <v>5</v>
      </c>
      <c r="K8962">
        <v>2</v>
      </c>
      <c r="L8962" t="s">
        <v>1467</v>
      </c>
      <c r="M8962" t="s">
        <v>483</v>
      </c>
      <c r="N8962" t="s">
        <v>1468</v>
      </c>
      <c r="O8962" t="s">
        <v>6767</v>
      </c>
      <c r="P8962" t="s">
        <v>5795</v>
      </c>
      <c r="Q8962" t="s">
        <v>7228</v>
      </c>
    </row>
    <row r="8963" spans="1:18" x14ac:dyDescent="0.25">
      <c r="A8963" t="s">
        <v>1591</v>
      </c>
      <c r="B8963" t="s">
        <v>1573</v>
      </c>
      <c r="C8963">
        <v>0.78742444515200005</v>
      </c>
      <c r="D8963">
        <v>4.5188378542699997E-2</v>
      </c>
      <c r="E8963">
        <v>0.45454546809200003</v>
      </c>
      <c r="F8963">
        <v>0.14205288887</v>
      </c>
      <c r="G8963">
        <v>0.23076923191500001</v>
      </c>
      <c r="H8963">
        <v>0.87983638048199997</v>
      </c>
      <c r="I8963">
        <v>0.81416863203000001</v>
      </c>
      <c r="J8963">
        <v>6</v>
      </c>
      <c r="K8963">
        <v>3</v>
      </c>
      <c r="L8963" t="s">
        <v>1467</v>
      </c>
      <c r="M8963" t="s">
        <v>483</v>
      </c>
      <c r="N8963" t="s">
        <v>1468</v>
      </c>
      <c r="O8963" t="s">
        <v>6120</v>
      </c>
      <c r="P8963" t="s">
        <v>7262</v>
      </c>
      <c r="Q8963" t="s">
        <v>7289</v>
      </c>
      <c r="R8963" t="s">
        <v>7230</v>
      </c>
    </row>
    <row r="8964" spans="1:18" x14ac:dyDescent="0.25">
      <c r="A8964" t="s">
        <v>1543</v>
      </c>
      <c r="B8964" t="s">
        <v>1480</v>
      </c>
      <c r="C8964">
        <v>0.73879945278199999</v>
      </c>
      <c r="D8964">
        <v>6.8225741386400002E-2</v>
      </c>
      <c r="E8964">
        <v>0.22448979318100001</v>
      </c>
      <c r="F8964">
        <v>0.27444410324099999</v>
      </c>
      <c r="G8964">
        <v>0.161764711142</v>
      </c>
      <c r="H8964">
        <v>0.77690112590799998</v>
      </c>
      <c r="I8964">
        <v>0.561646044254</v>
      </c>
      <c r="J8964">
        <v>83</v>
      </c>
      <c r="K8964">
        <v>26</v>
      </c>
      <c r="L8964" t="s">
        <v>1467</v>
      </c>
      <c r="M8964" t="s">
        <v>483</v>
      </c>
      <c r="N8964" t="s">
        <v>1468</v>
      </c>
      <c r="O8964" t="s">
        <v>7336</v>
      </c>
      <c r="P8964" t="s">
        <v>7202</v>
      </c>
      <c r="Q8964" t="s">
        <v>7337</v>
      </c>
      <c r="R8964" t="s">
        <v>7204</v>
      </c>
    </row>
    <row r="8965" spans="1:18" x14ac:dyDescent="0.25">
      <c r="A8965" t="s">
        <v>1573</v>
      </c>
      <c r="B8965" t="s">
        <v>1610</v>
      </c>
      <c r="C8965">
        <v>0.50205981731399996</v>
      </c>
      <c r="D8965">
        <v>0.24794442951699999</v>
      </c>
      <c r="E8965">
        <v>0.80000001192100001</v>
      </c>
      <c r="F8965">
        <v>0.404466748238</v>
      </c>
      <c r="G8965">
        <v>0.727272748947</v>
      </c>
      <c r="H8965">
        <v>0.57352948188800001</v>
      </c>
      <c r="I8965">
        <v>0.63403981924099995</v>
      </c>
      <c r="J8965">
        <v>7</v>
      </c>
      <c r="K8965">
        <v>4</v>
      </c>
      <c r="L8965" t="s">
        <v>1467</v>
      </c>
      <c r="M8965" t="s">
        <v>483</v>
      </c>
      <c r="N8965" t="s">
        <v>1468</v>
      </c>
      <c r="O8965" t="s">
        <v>7262</v>
      </c>
      <c r="P8965" t="s">
        <v>7229</v>
      </c>
      <c r="Q8965" t="s">
        <v>7230</v>
      </c>
      <c r="R8965" t="s">
        <v>7230</v>
      </c>
    </row>
    <row r="8966" spans="1:18" x14ac:dyDescent="0.25">
      <c r="A8966" t="s">
        <v>1548</v>
      </c>
      <c r="B8966" t="s">
        <v>1549</v>
      </c>
      <c r="C8966">
        <v>0.54521816968900005</v>
      </c>
      <c r="D8966">
        <v>0.20682652294600001</v>
      </c>
      <c r="E8966">
        <v>0.44444444775600001</v>
      </c>
      <c r="F8966">
        <v>0.459073603153</v>
      </c>
      <c r="G8966">
        <v>0.40540540218400001</v>
      </c>
      <c r="H8966">
        <v>0.59719002246899999</v>
      </c>
      <c r="I8966">
        <v>0.380791455507</v>
      </c>
      <c r="J8966">
        <v>74</v>
      </c>
      <c r="K8966">
        <v>26</v>
      </c>
      <c r="L8966" t="s">
        <v>1467</v>
      </c>
      <c r="M8966" t="s">
        <v>483</v>
      </c>
      <c r="N8966" t="s">
        <v>1468</v>
      </c>
      <c r="O8966" t="s">
        <v>7344</v>
      </c>
      <c r="P8966" t="s">
        <v>7348</v>
      </c>
      <c r="Q8966" t="s">
        <v>7345</v>
      </c>
      <c r="R8966" t="s">
        <v>7349</v>
      </c>
    </row>
    <row r="8967" spans="1:18" x14ac:dyDescent="0.25">
      <c r="A8967" t="s">
        <v>1523</v>
      </c>
      <c r="B8967" t="s">
        <v>4504</v>
      </c>
      <c r="C8967">
        <v>0.734252870083</v>
      </c>
      <c r="D8967">
        <v>7.0621535181999998E-2</v>
      </c>
      <c r="E8967">
        <v>0.212121218443</v>
      </c>
      <c r="F8967">
        <v>0.284707576036</v>
      </c>
      <c r="G8967">
        <v>0.13513512909399999</v>
      </c>
      <c r="H8967">
        <v>0.75324428081499994</v>
      </c>
      <c r="I8967">
        <v>0.620412707329</v>
      </c>
      <c r="J8967">
        <v>5</v>
      </c>
      <c r="K8967">
        <v>2</v>
      </c>
      <c r="L8967" t="s">
        <v>1467</v>
      </c>
      <c r="M8967" t="s">
        <v>483</v>
      </c>
      <c r="N8967" t="s">
        <v>1468</v>
      </c>
      <c r="O8967" t="s">
        <v>7189</v>
      </c>
      <c r="P8967" t="s">
        <v>5857</v>
      </c>
      <c r="Q8967" t="s">
        <v>7190</v>
      </c>
    </row>
    <row r="8968" spans="1:18" x14ac:dyDescent="0.25">
      <c r="A8968" t="s">
        <v>1640</v>
      </c>
      <c r="B8968" t="s">
        <v>1589</v>
      </c>
      <c r="C8968">
        <v>0.79868286848100001</v>
      </c>
      <c r="D8968">
        <v>4.0528580546400003E-2</v>
      </c>
      <c r="E8968">
        <v>0.35294118523599999</v>
      </c>
      <c r="F8968">
        <v>0.16009217500699999</v>
      </c>
      <c r="G8968">
        <v>0.10000000149</v>
      </c>
      <c r="H8968">
        <v>0.88672095537200002</v>
      </c>
      <c r="I8968">
        <v>0.65265518426900004</v>
      </c>
      <c r="J8968">
        <v>8</v>
      </c>
      <c r="K8968">
        <v>2</v>
      </c>
      <c r="L8968" t="s">
        <v>1467</v>
      </c>
      <c r="M8968" t="s">
        <v>483</v>
      </c>
      <c r="N8968" t="s">
        <v>1468</v>
      </c>
      <c r="O8968" t="s">
        <v>6120</v>
      </c>
      <c r="P8968" t="s">
        <v>7296</v>
      </c>
      <c r="Q8968" t="s">
        <v>7407</v>
      </c>
      <c r="R8968" t="s">
        <v>7297</v>
      </c>
    </row>
    <row r="8969" spans="1:18" x14ac:dyDescent="0.25">
      <c r="A8969" t="s">
        <v>1629</v>
      </c>
      <c r="B8969" t="s">
        <v>1662</v>
      </c>
      <c r="C8969">
        <v>0.76901954412499995</v>
      </c>
      <c r="D8969">
        <v>5.3351979702700003E-2</v>
      </c>
      <c r="E8969">
        <v>0.25</v>
      </c>
      <c r="F8969">
        <v>0.22792349755800001</v>
      </c>
      <c r="G8969">
        <v>0.137931033969</v>
      </c>
      <c r="H8969">
        <v>0.85007882118199996</v>
      </c>
      <c r="I8969">
        <v>0.426637560129</v>
      </c>
      <c r="J8969">
        <v>31</v>
      </c>
      <c r="K8969">
        <v>7</v>
      </c>
      <c r="L8969" t="s">
        <v>1467</v>
      </c>
      <c r="M8969" t="s">
        <v>483</v>
      </c>
      <c r="N8969" t="s">
        <v>1468</v>
      </c>
      <c r="O8969" t="s">
        <v>7245</v>
      </c>
      <c r="P8969" t="s">
        <v>7408</v>
      </c>
      <c r="Q8969" t="s">
        <v>7247</v>
      </c>
      <c r="R8969" t="s">
        <v>6278</v>
      </c>
    </row>
    <row r="8970" spans="1:18" x14ac:dyDescent="0.25">
      <c r="A8970" t="s">
        <v>1555</v>
      </c>
      <c r="B8970" t="s">
        <v>4467</v>
      </c>
      <c r="C8970">
        <v>0.727042913437</v>
      </c>
      <c r="D8970">
        <v>7.4505589902399999E-2</v>
      </c>
      <c r="E8970">
        <v>0.25</v>
      </c>
      <c r="F8970">
        <v>0.28254118561699998</v>
      </c>
      <c r="G8970">
        <v>0.16129031777399999</v>
      </c>
      <c r="H8970">
        <v>0.77850800752600002</v>
      </c>
      <c r="I8970">
        <v>0.53431117534600003</v>
      </c>
      <c r="J8970">
        <v>6</v>
      </c>
      <c r="K8970">
        <v>2</v>
      </c>
      <c r="L8970" t="s">
        <v>1467</v>
      </c>
      <c r="M8970" t="s">
        <v>483</v>
      </c>
      <c r="N8970" t="s">
        <v>1468</v>
      </c>
      <c r="O8970" t="s">
        <v>7206</v>
      </c>
      <c r="P8970" t="s">
        <v>6216</v>
      </c>
      <c r="Q8970" t="s">
        <v>7207</v>
      </c>
    </row>
    <row r="8971" spans="1:18" x14ac:dyDescent="0.25">
      <c r="A8971" t="s">
        <v>1496</v>
      </c>
      <c r="B8971" t="s">
        <v>1511</v>
      </c>
      <c r="C8971">
        <v>0.77451986074400003</v>
      </c>
      <c r="D8971">
        <v>5.08413016796E-2</v>
      </c>
      <c r="E8971">
        <v>0.14814814925200001</v>
      </c>
      <c r="F8971">
        <v>0.25056055188199999</v>
      </c>
      <c r="G8971">
        <v>0.123076923192</v>
      </c>
      <c r="H8971">
        <v>0.80428928136800004</v>
      </c>
      <c r="I8971">
        <v>0.51358520984599998</v>
      </c>
      <c r="J8971">
        <v>43</v>
      </c>
      <c r="K8971">
        <v>10</v>
      </c>
      <c r="L8971" t="s">
        <v>1467</v>
      </c>
      <c r="M8971" t="s">
        <v>483</v>
      </c>
      <c r="N8971" t="s">
        <v>1468</v>
      </c>
      <c r="O8971" t="s">
        <v>6932</v>
      </c>
      <c r="P8971" t="s">
        <v>6028</v>
      </c>
      <c r="Q8971" t="s">
        <v>7353</v>
      </c>
      <c r="R8971" t="s">
        <v>7270</v>
      </c>
    </row>
    <row r="8972" spans="1:18" x14ac:dyDescent="0.25">
      <c r="A8972" t="s">
        <v>4470</v>
      </c>
      <c r="B8972" t="s">
        <v>4472</v>
      </c>
      <c r="C8972">
        <v>0.77799201011700003</v>
      </c>
      <c r="D8972">
        <v>4.9287553876599999E-2</v>
      </c>
      <c r="E8972">
        <v>0.170212760568</v>
      </c>
      <c r="F8972">
        <v>0.23955421149700001</v>
      </c>
      <c r="G8972">
        <v>0.125</v>
      </c>
      <c r="H8972">
        <v>0.810102462769</v>
      </c>
      <c r="I8972">
        <v>0.41284906864199999</v>
      </c>
      <c r="J8972">
        <v>14</v>
      </c>
      <c r="K8972">
        <v>2</v>
      </c>
      <c r="L8972" t="s">
        <v>1467</v>
      </c>
      <c r="M8972" t="s">
        <v>483</v>
      </c>
      <c r="N8972" t="s">
        <v>1468</v>
      </c>
      <c r="O8972" t="s">
        <v>6220</v>
      </c>
      <c r="P8972" t="s">
        <v>6491</v>
      </c>
    </row>
    <row r="8973" spans="1:18" x14ac:dyDescent="0.25">
      <c r="A8973" t="s">
        <v>1649</v>
      </c>
      <c r="B8973" t="s">
        <v>4474</v>
      </c>
      <c r="C8973">
        <v>0.79167515039400005</v>
      </c>
      <c r="D8973">
        <v>4.3399233370999997E-2</v>
      </c>
      <c r="E8973">
        <v>0.375</v>
      </c>
      <c r="F8973">
        <v>0.15678705275099999</v>
      </c>
      <c r="G8973">
        <v>0.33333334326699998</v>
      </c>
      <c r="H8973">
        <v>0.86892867088299997</v>
      </c>
      <c r="I8973">
        <v>0.65034484863300002</v>
      </c>
      <c r="J8973">
        <v>15</v>
      </c>
      <c r="K8973">
        <v>2</v>
      </c>
      <c r="L8973" t="s">
        <v>1467</v>
      </c>
      <c r="M8973" t="s">
        <v>483</v>
      </c>
      <c r="N8973" t="s">
        <v>1468</v>
      </c>
      <c r="O8973" t="s">
        <v>7241</v>
      </c>
      <c r="P8973" t="s">
        <v>6219</v>
      </c>
      <c r="Q8973" t="s">
        <v>7409</v>
      </c>
    </row>
    <row r="8974" spans="1:18" x14ac:dyDescent="0.25">
      <c r="A8974" t="s">
        <v>1564</v>
      </c>
      <c r="B8974" t="s">
        <v>1478</v>
      </c>
      <c r="C8974">
        <v>0.79683446884200004</v>
      </c>
      <c r="D8974">
        <v>4.1276227682800003E-2</v>
      </c>
      <c r="E8974">
        <v>0.69999998807899999</v>
      </c>
      <c r="F8974">
        <v>5.52929751575E-2</v>
      </c>
      <c r="G8974">
        <v>0.35714286565800002</v>
      </c>
      <c r="H8974">
        <v>0.95332604646700003</v>
      </c>
      <c r="I8974">
        <v>0.92315953969999998</v>
      </c>
      <c r="J8974">
        <v>30</v>
      </c>
      <c r="K8974">
        <v>12</v>
      </c>
      <c r="L8974" t="s">
        <v>1467</v>
      </c>
      <c r="M8974" t="s">
        <v>483</v>
      </c>
      <c r="N8974" t="s">
        <v>1468</v>
      </c>
      <c r="O8974" t="s">
        <v>7254</v>
      </c>
      <c r="P8974" t="s">
        <v>6072</v>
      </c>
      <c r="Q8974" t="s">
        <v>7255</v>
      </c>
      <c r="R8974" t="s">
        <v>7201</v>
      </c>
    </row>
    <row r="8975" spans="1:18" x14ac:dyDescent="0.25">
      <c r="A8975" t="s">
        <v>1465</v>
      </c>
      <c r="B8975" t="s">
        <v>1594</v>
      </c>
      <c r="C8975">
        <v>0.77270996570600003</v>
      </c>
      <c r="D8975">
        <v>5.1660757511900003E-2</v>
      </c>
      <c r="E8975">
        <v>0.53846156597100003</v>
      </c>
      <c r="F8975">
        <v>0.13104963302600001</v>
      </c>
      <c r="G8975">
        <v>0.461538463831</v>
      </c>
      <c r="H8975">
        <v>0.90533512830700003</v>
      </c>
      <c r="I8975">
        <v>0.73553949594500001</v>
      </c>
      <c r="J8975">
        <v>11</v>
      </c>
      <c r="K8975">
        <v>3</v>
      </c>
      <c r="L8975" t="s">
        <v>1467</v>
      </c>
      <c r="M8975" t="s">
        <v>483</v>
      </c>
      <c r="N8975" t="s">
        <v>1468</v>
      </c>
      <c r="O8975" t="s">
        <v>6071</v>
      </c>
      <c r="P8975" t="s">
        <v>7218</v>
      </c>
      <c r="Q8975" t="s">
        <v>7256</v>
      </c>
      <c r="R8975" t="s">
        <v>7219</v>
      </c>
    </row>
    <row r="8976" spans="1:18" x14ac:dyDescent="0.25">
      <c r="A8976" t="s">
        <v>1583</v>
      </c>
      <c r="B8976" t="s">
        <v>1504</v>
      </c>
      <c r="C8976">
        <v>0.72311687469499997</v>
      </c>
      <c r="D8976">
        <v>7.6664268970499994E-2</v>
      </c>
      <c r="E8976">
        <v>0.188235297799</v>
      </c>
      <c r="F8976">
        <v>0.30645075440399999</v>
      </c>
      <c r="G8976">
        <v>0.12844036519499999</v>
      </c>
      <c r="H8976">
        <v>0.726628780365</v>
      </c>
      <c r="I8976">
        <v>0.60340762138399995</v>
      </c>
      <c r="J8976">
        <v>109</v>
      </c>
      <c r="K8976">
        <v>40</v>
      </c>
      <c r="L8976" t="s">
        <v>1467</v>
      </c>
      <c r="M8976" t="s">
        <v>483</v>
      </c>
      <c r="N8976" t="s">
        <v>1468</v>
      </c>
      <c r="O8976" t="s">
        <v>7000</v>
      </c>
      <c r="P8976" t="s">
        <v>7316</v>
      </c>
      <c r="Q8976" t="s">
        <v>7312</v>
      </c>
      <c r="R8976" t="s">
        <v>7318</v>
      </c>
    </row>
    <row r="8977" spans="1:18" x14ac:dyDescent="0.25">
      <c r="A8977" t="s">
        <v>1524</v>
      </c>
      <c r="B8977" t="s">
        <v>1490</v>
      </c>
      <c r="C8977">
        <v>0.69286459684400004</v>
      </c>
      <c r="D8977">
        <v>9.4332158565499993E-2</v>
      </c>
      <c r="E8977">
        <v>0.28888890147200003</v>
      </c>
      <c r="F8977">
        <v>0.31336331367499998</v>
      </c>
      <c r="G8977">
        <v>0.271186441183</v>
      </c>
      <c r="H8977">
        <v>0.73982632160200001</v>
      </c>
      <c r="I8977">
        <v>0.45937195420299998</v>
      </c>
      <c r="J8977">
        <v>94</v>
      </c>
      <c r="K8977">
        <v>22</v>
      </c>
      <c r="L8977" t="s">
        <v>1467</v>
      </c>
      <c r="M8977" t="s">
        <v>483</v>
      </c>
      <c r="N8977" t="s">
        <v>1468</v>
      </c>
      <c r="O8977" t="s">
        <v>6367</v>
      </c>
      <c r="P8977" t="s">
        <v>7260</v>
      </c>
      <c r="Q8977" t="s">
        <v>7291</v>
      </c>
      <c r="R8977" t="s">
        <v>7261</v>
      </c>
    </row>
    <row r="8978" spans="1:18" x14ac:dyDescent="0.25">
      <c r="A8978" t="s">
        <v>1542</v>
      </c>
      <c r="B8978" t="s">
        <v>1562</v>
      </c>
      <c r="C8978">
        <v>0.74353879690199998</v>
      </c>
      <c r="D8978">
        <v>6.5772347152199997E-2</v>
      </c>
      <c r="E8978">
        <v>0.28260868787799998</v>
      </c>
      <c r="F8978">
        <v>0.25097224116299999</v>
      </c>
      <c r="G8978">
        <v>0.177419349551</v>
      </c>
      <c r="H8978">
        <v>0.79712253809</v>
      </c>
      <c r="I8978">
        <v>0.55932056903799998</v>
      </c>
      <c r="J8978">
        <v>71</v>
      </c>
      <c r="K8978">
        <v>18</v>
      </c>
      <c r="L8978" t="s">
        <v>1467</v>
      </c>
      <c r="M8978" t="s">
        <v>483</v>
      </c>
      <c r="N8978" t="s">
        <v>1468</v>
      </c>
      <c r="O8978" t="s">
        <v>7257</v>
      </c>
      <c r="P8978" t="s">
        <v>7374</v>
      </c>
      <c r="Q8978" t="s">
        <v>7217</v>
      </c>
      <c r="R8978" t="s">
        <v>7375</v>
      </c>
    </row>
    <row r="8979" spans="1:18" x14ac:dyDescent="0.25">
      <c r="A8979" t="s">
        <v>1568</v>
      </c>
      <c r="B8979" t="s">
        <v>1530</v>
      </c>
      <c r="C8979">
        <v>0.58990263938900001</v>
      </c>
      <c r="D8979">
        <v>0.16817983984900001</v>
      </c>
      <c r="E8979">
        <v>0.34482759237299998</v>
      </c>
      <c r="F8979">
        <v>0.429721355438</v>
      </c>
      <c r="G8979">
        <v>0.38235294818900001</v>
      </c>
      <c r="H8979">
        <v>0.62708979845000001</v>
      </c>
      <c r="I8979">
        <v>0.40987071394899999</v>
      </c>
      <c r="J8979">
        <v>48</v>
      </c>
      <c r="K8979">
        <v>17</v>
      </c>
      <c r="L8979" t="s">
        <v>1467</v>
      </c>
      <c r="M8979" t="s">
        <v>483</v>
      </c>
      <c r="N8979" t="s">
        <v>1468</v>
      </c>
      <c r="O8979" t="s">
        <v>7250</v>
      </c>
      <c r="P8979" t="s">
        <v>7307</v>
      </c>
      <c r="Q8979" t="s">
        <v>7251</v>
      </c>
      <c r="R8979" t="s">
        <v>7309</v>
      </c>
    </row>
    <row r="8980" spans="1:18" x14ac:dyDescent="0.25">
      <c r="A8980" t="s">
        <v>1505</v>
      </c>
      <c r="B8980" t="s">
        <v>1512</v>
      </c>
      <c r="C8980">
        <v>0.64024335146</v>
      </c>
      <c r="D8980">
        <v>0.12942484021199999</v>
      </c>
      <c r="E8980">
        <v>0.375</v>
      </c>
      <c r="F8980">
        <v>0.35603943467100002</v>
      </c>
      <c r="G8980">
        <v>0.33333334326699998</v>
      </c>
      <c r="H8980">
        <v>0.676147520542</v>
      </c>
      <c r="I8980">
        <v>0.56550490856199997</v>
      </c>
      <c r="J8980">
        <v>39</v>
      </c>
      <c r="K8980">
        <v>16</v>
      </c>
      <c r="L8980" t="s">
        <v>1467</v>
      </c>
      <c r="M8980" t="s">
        <v>483</v>
      </c>
      <c r="N8980" t="s">
        <v>1468</v>
      </c>
      <c r="O8980" t="s">
        <v>7244</v>
      </c>
      <c r="P8980" t="s">
        <v>7269</v>
      </c>
      <c r="Q8980" t="s">
        <v>7246</v>
      </c>
      <c r="R8980" t="s">
        <v>7271</v>
      </c>
    </row>
    <row r="8981" spans="1:18" x14ac:dyDescent="0.25">
      <c r="A8981" t="s">
        <v>1575</v>
      </c>
      <c r="B8981" t="s">
        <v>1563</v>
      </c>
      <c r="C8981">
        <v>0.65698748826999998</v>
      </c>
      <c r="D8981">
        <v>0.117657572031</v>
      </c>
      <c r="E8981">
        <v>0.18000000715299999</v>
      </c>
      <c r="F8981">
        <v>0.39484098553699998</v>
      </c>
      <c r="G8981">
        <v>0.16666667163400001</v>
      </c>
      <c r="H8981">
        <v>0.66146522760399995</v>
      </c>
      <c r="I8981">
        <v>0.45433872938199998</v>
      </c>
      <c r="J8981">
        <v>75</v>
      </c>
      <c r="K8981">
        <v>28</v>
      </c>
      <c r="L8981" t="s">
        <v>1467</v>
      </c>
      <c r="M8981" t="s">
        <v>483</v>
      </c>
      <c r="N8981" t="s">
        <v>1468</v>
      </c>
      <c r="O8981" t="s">
        <v>7326</v>
      </c>
      <c r="P8981" t="s">
        <v>7323</v>
      </c>
      <c r="Q8981" t="s">
        <v>7383</v>
      </c>
      <c r="R8981" t="s">
        <v>7226</v>
      </c>
    </row>
    <row r="8982" spans="1:18" x14ac:dyDescent="0.25">
      <c r="A8982" t="s">
        <v>1584</v>
      </c>
      <c r="B8982" t="s">
        <v>1472</v>
      </c>
      <c r="C8982">
        <v>0.60831427574200003</v>
      </c>
      <c r="D8982">
        <v>0.153417691588</v>
      </c>
      <c r="E8982">
        <v>0.32499998807899999</v>
      </c>
      <c r="F8982">
        <v>0.41398704052000002</v>
      </c>
      <c r="G8982">
        <v>0.27777779102299999</v>
      </c>
      <c r="H8982">
        <v>0.64643067121499997</v>
      </c>
      <c r="I8982">
        <v>0.37670874595600001</v>
      </c>
      <c r="J8982">
        <v>97</v>
      </c>
      <c r="K8982">
        <v>28</v>
      </c>
      <c r="L8982" t="s">
        <v>1467</v>
      </c>
      <c r="M8982" t="s">
        <v>483</v>
      </c>
      <c r="N8982" t="s">
        <v>1468</v>
      </c>
      <c r="O8982" t="s">
        <v>5840</v>
      </c>
      <c r="P8982" t="s">
        <v>7186</v>
      </c>
      <c r="Q8982" t="s">
        <v>7212</v>
      </c>
      <c r="R8982" t="s">
        <v>7188</v>
      </c>
    </row>
    <row r="8983" spans="1:18" x14ac:dyDescent="0.25">
      <c r="A8983" t="s">
        <v>1569</v>
      </c>
      <c r="B8983" t="s">
        <v>1508</v>
      </c>
      <c r="C8983">
        <v>0.66231507062899997</v>
      </c>
      <c r="D8983">
        <v>0.11403110623399999</v>
      </c>
      <c r="E8983">
        <v>0.424242436886</v>
      </c>
      <c r="F8983">
        <v>0.31383979320499999</v>
      </c>
      <c r="G8983">
        <v>0.29166665673300002</v>
      </c>
      <c r="H8983">
        <v>0.71675097942400001</v>
      </c>
      <c r="I8983">
        <v>0.59508305788000004</v>
      </c>
      <c r="J8983">
        <v>131</v>
      </c>
      <c r="K8983">
        <v>44</v>
      </c>
      <c r="L8983" t="s">
        <v>1467</v>
      </c>
      <c r="M8983" t="s">
        <v>483</v>
      </c>
      <c r="N8983" t="s">
        <v>1468</v>
      </c>
      <c r="O8983" t="s">
        <v>7315</v>
      </c>
      <c r="P8983" t="s">
        <v>7327</v>
      </c>
      <c r="Q8983" t="s">
        <v>7385</v>
      </c>
      <c r="R8983" t="s">
        <v>7329</v>
      </c>
    </row>
    <row r="8984" spans="1:18" x14ac:dyDescent="0.25">
      <c r="A8984" t="s">
        <v>1579</v>
      </c>
      <c r="B8984" t="s">
        <v>1506</v>
      </c>
      <c r="C8984">
        <v>0.751020431519</v>
      </c>
      <c r="D8984">
        <v>6.1990819871400003E-2</v>
      </c>
      <c r="E8984">
        <v>0.278688520193</v>
      </c>
      <c r="F8984">
        <v>0.24193501472500001</v>
      </c>
      <c r="G8984">
        <v>0.18987341225099999</v>
      </c>
      <c r="H8984">
        <v>0.811734497547</v>
      </c>
      <c r="I8984">
        <v>0.50045132637</v>
      </c>
      <c r="J8984">
        <v>96</v>
      </c>
      <c r="K8984">
        <v>20</v>
      </c>
      <c r="L8984" t="s">
        <v>1467</v>
      </c>
      <c r="M8984" t="s">
        <v>483</v>
      </c>
      <c r="N8984" t="s">
        <v>1468</v>
      </c>
      <c r="O8984" t="s">
        <v>7292</v>
      </c>
      <c r="P8984" t="s">
        <v>7358</v>
      </c>
      <c r="Q8984" t="s">
        <v>7294</v>
      </c>
      <c r="R8984" t="s">
        <v>7360</v>
      </c>
    </row>
    <row r="8985" spans="1:18" x14ac:dyDescent="0.25">
      <c r="A8985" t="s">
        <v>1466</v>
      </c>
      <c r="B8985" t="s">
        <v>4484</v>
      </c>
      <c r="C8985">
        <v>0.74118566513100004</v>
      </c>
      <c r="D8985">
        <v>6.6984869539699995E-2</v>
      </c>
      <c r="E8985">
        <v>0.17948718369</v>
      </c>
      <c r="F8985">
        <v>0.285298913717</v>
      </c>
      <c r="G8985">
        <v>0.125</v>
      </c>
      <c r="H8985">
        <v>0.75255692005200003</v>
      </c>
      <c r="I8985">
        <v>0.62006139755199996</v>
      </c>
      <c r="J8985">
        <v>5</v>
      </c>
      <c r="K8985">
        <v>2</v>
      </c>
      <c r="L8985" t="s">
        <v>1467</v>
      </c>
      <c r="M8985" t="s">
        <v>483</v>
      </c>
      <c r="N8985" t="s">
        <v>1468</v>
      </c>
      <c r="O8985" t="s">
        <v>6767</v>
      </c>
      <c r="P8985" t="s">
        <v>6288</v>
      </c>
      <c r="Q8985" t="s">
        <v>7228</v>
      </c>
    </row>
    <row r="8986" spans="1:18" x14ac:dyDescent="0.25">
      <c r="A8986" t="s">
        <v>1512</v>
      </c>
      <c r="B8986" t="s">
        <v>1506</v>
      </c>
      <c r="C8986">
        <v>0.65636348724399995</v>
      </c>
      <c r="D8986">
        <v>0.118086069822</v>
      </c>
      <c r="E8986">
        <v>0.27272728085499998</v>
      </c>
      <c r="F8986">
        <v>0.366627007723</v>
      </c>
      <c r="G8986">
        <v>0.25</v>
      </c>
      <c r="H8986">
        <v>0.70185911655400002</v>
      </c>
      <c r="I8986">
        <v>0.42030504345899999</v>
      </c>
      <c r="J8986">
        <v>56</v>
      </c>
      <c r="K8986">
        <v>18</v>
      </c>
      <c r="L8986" t="s">
        <v>1467</v>
      </c>
      <c r="M8986" t="s">
        <v>483</v>
      </c>
      <c r="N8986" t="s">
        <v>1468</v>
      </c>
      <c r="O8986" t="s">
        <v>7269</v>
      </c>
      <c r="P8986" t="s">
        <v>7358</v>
      </c>
      <c r="Q8986" t="s">
        <v>7271</v>
      </c>
      <c r="R8986" t="s">
        <v>7360</v>
      </c>
    </row>
    <row r="8987" spans="1:18" x14ac:dyDescent="0.25">
      <c r="A8987" t="s">
        <v>1515</v>
      </c>
      <c r="B8987" t="s">
        <v>1470</v>
      </c>
      <c r="C8987">
        <v>0.67987972497899996</v>
      </c>
      <c r="D8987">
        <v>0.102477006614</v>
      </c>
      <c r="E8987">
        <v>0.41379311680800002</v>
      </c>
      <c r="F8987">
        <v>0.29337283968900002</v>
      </c>
      <c r="G8987">
        <v>0.30612245202100002</v>
      </c>
      <c r="H8987">
        <v>0.737690210342</v>
      </c>
      <c r="I8987">
        <v>0.61709249019599999</v>
      </c>
      <c r="J8987">
        <v>98</v>
      </c>
      <c r="K8987">
        <v>34</v>
      </c>
      <c r="L8987" t="s">
        <v>1467</v>
      </c>
      <c r="M8987" t="s">
        <v>483</v>
      </c>
      <c r="N8987" t="s">
        <v>1468</v>
      </c>
      <c r="O8987" t="s">
        <v>7276</v>
      </c>
      <c r="P8987" t="s">
        <v>6254</v>
      </c>
      <c r="Q8987" t="s">
        <v>7278</v>
      </c>
      <c r="R8987" t="s">
        <v>7180</v>
      </c>
    </row>
    <row r="8988" spans="1:18" x14ac:dyDescent="0.25">
      <c r="A8988" t="s">
        <v>1589</v>
      </c>
      <c r="B8988" t="s">
        <v>1668</v>
      </c>
      <c r="C8988">
        <v>0.79736471176099999</v>
      </c>
      <c r="D8988">
        <v>4.10610511899E-2</v>
      </c>
      <c r="E8988">
        <v>0.28000000119200003</v>
      </c>
      <c r="F8988">
        <v>0.18087346851800001</v>
      </c>
      <c r="G8988">
        <v>0.17857143282900001</v>
      </c>
      <c r="H8988">
        <v>0.86392050981500002</v>
      </c>
      <c r="I8988">
        <v>0.55036264658</v>
      </c>
      <c r="J8988">
        <v>12</v>
      </c>
      <c r="K8988">
        <v>2</v>
      </c>
      <c r="L8988" t="s">
        <v>1467</v>
      </c>
      <c r="M8988" t="s">
        <v>483</v>
      </c>
      <c r="N8988" t="s">
        <v>1468</v>
      </c>
      <c r="O8988" t="s">
        <v>7296</v>
      </c>
      <c r="P8988" t="s">
        <v>7380</v>
      </c>
      <c r="Q8988" t="s">
        <v>7297</v>
      </c>
      <c r="R8988" t="s">
        <v>7381</v>
      </c>
    </row>
    <row r="8989" spans="1:18" x14ac:dyDescent="0.25">
      <c r="A8989" t="s">
        <v>1529</v>
      </c>
      <c r="B8989" t="s">
        <v>1485</v>
      </c>
      <c r="C8989">
        <v>0.76196372508999999</v>
      </c>
      <c r="D8989">
        <v>5.6661270558799999E-2</v>
      </c>
      <c r="E8989">
        <v>0.21739129722100001</v>
      </c>
      <c r="F8989">
        <v>0.24332523345900001</v>
      </c>
      <c r="G8989">
        <v>0.26415094733200001</v>
      </c>
      <c r="H8989">
        <v>0.80398714542399996</v>
      </c>
      <c r="I8989">
        <v>0.496456801891</v>
      </c>
      <c r="J8989">
        <v>66</v>
      </c>
      <c r="K8989">
        <v>12</v>
      </c>
      <c r="L8989" t="s">
        <v>1467</v>
      </c>
      <c r="M8989" t="s">
        <v>483</v>
      </c>
      <c r="N8989" t="s">
        <v>1468</v>
      </c>
      <c r="O8989" t="s">
        <v>7306</v>
      </c>
      <c r="P8989" t="s">
        <v>7215</v>
      </c>
      <c r="Q8989" t="s">
        <v>7308</v>
      </c>
      <c r="R8989" t="s">
        <v>7216</v>
      </c>
    </row>
    <row r="8990" spans="1:18" x14ac:dyDescent="0.25">
      <c r="A8990" t="s">
        <v>1484</v>
      </c>
      <c r="B8990" t="s">
        <v>1563</v>
      </c>
      <c r="C8990">
        <v>0.72868734598200002</v>
      </c>
      <c r="D8990">
        <v>7.3610551655300005E-2</v>
      </c>
      <c r="E8990">
        <v>0.158536583185</v>
      </c>
      <c r="F8990">
        <v>0.30844244360900003</v>
      </c>
      <c r="G8990">
        <v>0.10091742873200001</v>
      </c>
      <c r="H8990">
        <v>0.76510983705500002</v>
      </c>
      <c r="I8990">
        <v>0.33048272132899997</v>
      </c>
      <c r="J8990">
        <v>108</v>
      </c>
      <c r="K8990">
        <v>22</v>
      </c>
      <c r="L8990" t="s">
        <v>1467</v>
      </c>
      <c r="M8990" t="s">
        <v>483</v>
      </c>
      <c r="N8990" t="s">
        <v>1468</v>
      </c>
      <c r="O8990" t="s">
        <v>5840</v>
      </c>
      <c r="P8990" t="s">
        <v>7323</v>
      </c>
      <c r="Q8990" t="s">
        <v>7212</v>
      </c>
      <c r="R8990" t="s">
        <v>7226</v>
      </c>
    </row>
    <row r="8991" spans="1:18" x14ac:dyDescent="0.25">
      <c r="A8991" t="s">
        <v>1572</v>
      </c>
      <c r="B8991" t="s">
        <v>1635</v>
      </c>
      <c r="C8991">
        <v>0.78177750110599997</v>
      </c>
      <c r="D8991">
        <v>4.76210713387E-2</v>
      </c>
      <c r="E8991">
        <v>0.461538463831</v>
      </c>
      <c r="F8991">
        <v>0.145791724324</v>
      </c>
      <c r="G8991">
        <v>0.29411765933</v>
      </c>
      <c r="H8991">
        <v>0.88557928800600005</v>
      </c>
      <c r="I8991">
        <v>0.73656696081200002</v>
      </c>
      <c r="J8991">
        <v>15</v>
      </c>
      <c r="K8991">
        <v>4</v>
      </c>
      <c r="L8991" t="s">
        <v>1467</v>
      </c>
      <c r="M8991" t="s">
        <v>483</v>
      </c>
      <c r="N8991" t="s">
        <v>1468</v>
      </c>
      <c r="O8991" t="s">
        <v>6775</v>
      </c>
      <c r="P8991" t="s">
        <v>7398</v>
      </c>
      <c r="Q8991" t="s">
        <v>7352</v>
      </c>
      <c r="R8991" t="s">
        <v>7230</v>
      </c>
    </row>
    <row r="8992" spans="1:18" x14ac:dyDescent="0.25">
      <c r="A8992" t="s">
        <v>4499</v>
      </c>
      <c r="B8992" t="s">
        <v>4482</v>
      </c>
      <c r="C8992">
        <v>0.59922927617999999</v>
      </c>
      <c r="D8992">
        <v>0.16061715781700001</v>
      </c>
      <c r="E8992">
        <v>0.28947368264200002</v>
      </c>
      <c r="F8992">
        <v>0.43695592880200002</v>
      </c>
      <c r="G8992">
        <v>0.25</v>
      </c>
      <c r="H8992">
        <v>0.61261820793199995</v>
      </c>
      <c r="I8992">
        <v>6.7302934825399993E-2</v>
      </c>
      <c r="J8992">
        <v>20</v>
      </c>
      <c r="K8992">
        <v>2</v>
      </c>
      <c r="L8992" t="s">
        <v>1467</v>
      </c>
      <c r="M8992" t="s">
        <v>483</v>
      </c>
      <c r="N8992" t="s">
        <v>1468</v>
      </c>
      <c r="O8992" t="s">
        <v>6262</v>
      </c>
      <c r="P8992" t="s">
        <v>6211</v>
      </c>
    </row>
    <row r="8993" spans="1:18" x14ac:dyDescent="0.25">
      <c r="A8993" t="s">
        <v>1611</v>
      </c>
      <c r="B8993" t="s">
        <v>1596</v>
      </c>
      <c r="C8993">
        <v>0.79333096742599996</v>
      </c>
      <c r="D8993">
        <v>4.2712096124899998E-2</v>
      </c>
      <c r="E8993">
        <v>0.263157904148</v>
      </c>
      <c r="F8993">
        <v>0.19160054624100001</v>
      </c>
      <c r="G8993">
        <v>0.15789473056799999</v>
      </c>
      <c r="H8993">
        <v>0.88586187362699997</v>
      </c>
      <c r="I8993">
        <v>0.30489349365200002</v>
      </c>
      <c r="J8993">
        <v>13</v>
      </c>
      <c r="K8993">
        <v>2</v>
      </c>
      <c r="L8993" t="s">
        <v>1467</v>
      </c>
      <c r="M8993" t="s">
        <v>483</v>
      </c>
      <c r="N8993" t="s">
        <v>1468</v>
      </c>
      <c r="O8993" t="s">
        <v>6071</v>
      </c>
      <c r="P8993" t="s">
        <v>6738</v>
      </c>
      <c r="Q8993" t="s">
        <v>7410</v>
      </c>
      <c r="R8993" t="s">
        <v>7243</v>
      </c>
    </row>
    <row r="8994" spans="1:18" x14ac:dyDescent="0.25">
      <c r="A8994" t="s">
        <v>1474</v>
      </c>
      <c r="B8994" t="s">
        <v>1538</v>
      </c>
      <c r="C8994">
        <v>0.71137213707000002</v>
      </c>
      <c r="D8994">
        <v>8.3306036889600005E-2</v>
      </c>
      <c r="E8994">
        <v>0.12676055729399999</v>
      </c>
      <c r="F8994">
        <v>0.34029325842899999</v>
      </c>
      <c r="G8994">
        <v>0.105882354081</v>
      </c>
      <c r="H8994">
        <v>0.72632819414100003</v>
      </c>
      <c r="I8994">
        <v>0.401548564434</v>
      </c>
      <c r="J8994">
        <v>93</v>
      </c>
      <c r="K8994">
        <v>24</v>
      </c>
      <c r="L8994" t="s">
        <v>1467</v>
      </c>
      <c r="M8994" t="s">
        <v>483</v>
      </c>
      <c r="N8994" t="s">
        <v>1468</v>
      </c>
      <c r="O8994" t="s">
        <v>7195</v>
      </c>
      <c r="P8994" t="s">
        <v>7293</v>
      </c>
      <c r="Q8994" t="s">
        <v>7197</v>
      </c>
      <c r="R8994" t="s">
        <v>7295</v>
      </c>
    </row>
    <row r="8995" spans="1:18" x14ac:dyDescent="0.25">
      <c r="A8995" t="s">
        <v>1511</v>
      </c>
      <c r="B8995" t="s">
        <v>1539</v>
      </c>
      <c r="C8995">
        <v>0.77239978313400004</v>
      </c>
      <c r="D8995">
        <v>5.1801867783100003E-2</v>
      </c>
      <c r="E8995">
        <v>0.33333334326699998</v>
      </c>
      <c r="F8995">
        <v>0.198313847184</v>
      </c>
      <c r="G8995">
        <v>0.177419349551</v>
      </c>
      <c r="H8995">
        <v>0.83040410280200005</v>
      </c>
      <c r="I8995">
        <v>0.65809643268600004</v>
      </c>
      <c r="J8995">
        <v>80</v>
      </c>
      <c r="K8995">
        <v>16</v>
      </c>
      <c r="L8995" t="s">
        <v>1467</v>
      </c>
      <c r="M8995" t="s">
        <v>483</v>
      </c>
      <c r="N8995" t="s">
        <v>1468</v>
      </c>
      <c r="O8995" t="s">
        <v>6028</v>
      </c>
      <c r="P8995" t="s">
        <v>7326</v>
      </c>
      <c r="Q8995" t="s">
        <v>7270</v>
      </c>
      <c r="R8995" t="s">
        <v>7328</v>
      </c>
    </row>
    <row r="8996" spans="1:18" x14ac:dyDescent="0.25">
      <c r="A8996" t="s">
        <v>1466</v>
      </c>
      <c r="B8996" t="s">
        <v>4479</v>
      </c>
      <c r="C8996">
        <v>0.70284134149599997</v>
      </c>
      <c r="D8996">
        <v>8.8303260505200001E-2</v>
      </c>
      <c r="E8996">
        <v>0.26923078298600001</v>
      </c>
      <c r="F8996">
        <v>0.30836373567600001</v>
      </c>
      <c r="G8996">
        <v>0.17857143282900001</v>
      </c>
      <c r="H8996">
        <v>0.73272603750200005</v>
      </c>
      <c r="I8996">
        <v>0.588911771774</v>
      </c>
      <c r="J8996">
        <v>5</v>
      </c>
      <c r="K8996">
        <v>2</v>
      </c>
      <c r="L8996" t="s">
        <v>1467</v>
      </c>
      <c r="M8996" t="s">
        <v>483</v>
      </c>
      <c r="N8996" t="s">
        <v>1468</v>
      </c>
      <c r="O8996" t="s">
        <v>6767</v>
      </c>
      <c r="P8996" t="s">
        <v>6208</v>
      </c>
      <c r="Q8996" t="s">
        <v>7228</v>
      </c>
    </row>
    <row r="8997" spans="1:18" x14ac:dyDescent="0.25">
      <c r="A8997" t="s">
        <v>1577</v>
      </c>
      <c r="B8997" t="s">
        <v>1585</v>
      </c>
      <c r="C8997">
        <v>0.72797441482500003</v>
      </c>
      <c r="D8997">
        <v>7.3997922241700001E-2</v>
      </c>
      <c r="E8997">
        <v>0.526315808296</v>
      </c>
      <c r="F8997">
        <v>0.19711519777799999</v>
      </c>
      <c r="G8997">
        <v>0.32142856717099999</v>
      </c>
      <c r="H8997">
        <v>0.81819069385499998</v>
      </c>
      <c r="I8997">
        <v>0.75441616773599995</v>
      </c>
      <c r="J8997">
        <v>57</v>
      </c>
      <c r="K8997">
        <v>18</v>
      </c>
      <c r="L8997" t="s">
        <v>1467</v>
      </c>
      <c r="M8997" t="s">
        <v>483</v>
      </c>
      <c r="N8997" t="s">
        <v>1468</v>
      </c>
      <c r="O8997" t="s">
        <v>7386</v>
      </c>
      <c r="P8997" t="s">
        <v>6395</v>
      </c>
      <c r="Q8997" t="s">
        <v>7387</v>
      </c>
      <c r="R8997" t="s">
        <v>6396</v>
      </c>
    </row>
    <row r="8998" spans="1:18" x14ac:dyDescent="0.25">
      <c r="A8998" t="s">
        <v>1487</v>
      </c>
      <c r="B8998" t="s">
        <v>1586</v>
      </c>
      <c r="C8998">
        <v>0.74286717176399997</v>
      </c>
      <c r="D8998">
        <v>6.6117286682099999E-2</v>
      </c>
      <c r="E8998">
        <v>0.439999997616</v>
      </c>
      <c r="F8998">
        <v>0.20617954432999999</v>
      </c>
      <c r="G8998">
        <v>0.181818187237</v>
      </c>
      <c r="H8998">
        <v>0.82742011547100003</v>
      </c>
      <c r="I8998">
        <v>0.63926196098300003</v>
      </c>
      <c r="J8998">
        <v>23</v>
      </c>
      <c r="K8998">
        <v>5</v>
      </c>
      <c r="L8998" t="s">
        <v>1467</v>
      </c>
      <c r="M8998" t="s">
        <v>483</v>
      </c>
      <c r="N8998" t="s">
        <v>1468</v>
      </c>
      <c r="O8998" t="s">
        <v>7221</v>
      </c>
      <c r="P8998" t="s">
        <v>7411</v>
      </c>
      <c r="Q8998" t="s">
        <v>7223</v>
      </c>
      <c r="R8998" t="s">
        <v>7412</v>
      </c>
    </row>
    <row r="8999" spans="1:18" x14ac:dyDescent="0.25">
      <c r="A8999" t="s">
        <v>1536</v>
      </c>
      <c r="B8999" t="s">
        <v>1488</v>
      </c>
      <c r="C8999">
        <v>0.79605484008799998</v>
      </c>
      <c r="D8999">
        <v>4.1593626141500001E-2</v>
      </c>
      <c r="E8999">
        <v>0.60000002384200002</v>
      </c>
      <c r="F8999">
        <v>8.6291469633600001E-2</v>
      </c>
      <c r="G8999">
        <v>0.318181812763</v>
      </c>
      <c r="H8999">
        <v>0.92478996515300005</v>
      </c>
      <c r="I8999">
        <v>0.88600492477399995</v>
      </c>
      <c r="J8999">
        <v>35</v>
      </c>
      <c r="K8999">
        <v>14</v>
      </c>
      <c r="L8999" t="s">
        <v>1467</v>
      </c>
      <c r="M8999" t="s">
        <v>483</v>
      </c>
      <c r="N8999" t="s">
        <v>1468</v>
      </c>
      <c r="O8999" t="s">
        <v>6196</v>
      </c>
      <c r="P8999" t="s">
        <v>7222</v>
      </c>
      <c r="Q8999" t="s">
        <v>7362</v>
      </c>
      <c r="R8999" t="s">
        <v>7224</v>
      </c>
    </row>
    <row r="9000" spans="1:18" x14ac:dyDescent="0.25">
      <c r="A9000" t="s">
        <v>1582</v>
      </c>
      <c r="B9000" t="s">
        <v>1466</v>
      </c>
      <c r="C9000">
        <v>0.61613243818300001</v>
      </c>
      <c r="D9000">
        <v>0.14735428988900001</v>
      </c>
      <c r="E9000">
        <v>0.85714286565800002</v>
      </c>
      <c r="F9000">
        <v>0.24193096160899999</v>
      </c>
      <c r="G9000">
        <v>0.57142859697299997</v>
      </c>
      <c r="H9000">
        <v>0.79231923818600003</v>
      </c>
      <c r="I9000">
        <v>0.68956863880200003</v>
      </c>
      <c r="J9000">
        <v>4</v>
      </c>
      <c r="K9000">
        <v>2</v>
      </c>
      <c r="L9000" t="s">
        <v>1467</v>
      </c>
      <c r="M9000" t="s">
        <v>483</v>
      </c>
      <c r="N9000" t="s">
        <v>1468</v>
      </c>
      <c r="O9000" t="s">
        <v>7231</v>
      </c>
      <c r="P9000" t="s">
        <v>6767</v>
      </c>
      <c r="Q9000" t="s">
        <v>7233</v>
      </c>
      <c r="R9000" t="s">
        <v>7228</v>
      </c>
    </row>
    <row r="9001" spans="1:18" x14ac:dyDescent="0.25">
      <c r="A9001" t="s">
        <v>1492</v>
      </c>
      <c r="B9001" t="s">
        <v>1500</v>
      </c>
      <c r="C9001">
        <v>0.68782097101200002</v>
      </c>
      <c r="D9001">
        <v>9.7455762326700002E-2</v>
      </c>
      <c r="E9001">
        <v>0.30303031206100001</v>
      </c>
      <c r="F9001">
        <v>0.31508666276899999</v>
      </c>
      <c r="G9001">
        <v>0.302325576544</v>
      </c>
      <c r="H9001">
        <v>0.74663484096499999</v>
      </c>
      <c r="I9001">
        <v>0.47197407484100001</v>
      </c>
      <c r="J9001">
        <v>69</v>
      </c>
      <c r="K9001">
        <v>20</v>
      </c>
      <c r="L9001" t="s">
        <v>1467</v>
      </c>
      <c r="M9001" t="s">
        <v>483</v>
      </c>
      <c r="N9001" t="s">
        <v>1468</v>
      </c>
      <c r="O9001" t="s">
        <v>7237</v>
      </c>
      <c r="P9001" t="s">
        <v>7248</v>
      </c>
      <c r="Q9001" t="s">
        <v>7239</v>
      </c>
      <c r="R9001" t="s">
        <v>7249</v>
      </c>
    </row>
    <row r="9002" spans="1:18" x14ac:dyDescent="0.25">
      <c r="A9002" t="s">
        <v>1512</v>
      </c>
      <c r="B9002" t="s">
        <v>1551</v>
      </c>
      <c r="C9002">
        <v>0.68789035081899996</v>
      </c>
      <c r="D9002">
        <v>9.7412437200499996E-2</v>
      </c>
      <c r="E9002">
        <v>0.27027025818799999</v>
      </c>
      <c r="F9002">
        <v>0.32611867785499998</v>
      </c>
      <c r="G9002">
        <v>0.239999994636</v>
      </c>
      <c r="H9002">
        <v>0.73008728027299996</v>
      </c>
      <c r="I9002">
        <v>0.51548260450399996</v>
      </c>
      <c r="J9002">
        <v>62</v>
      </c>
      <c r="K9002">
        <v>22</v>
      </c>
      <c r="L9002" t="s">
        <v>1467</v>
      </c>
      <c r="M9002" t="s">
        <v>483</v>
      </c>
      <c r="N9002" t="s">
        <v>1468</v>
      </c>
      <c r="O9002" t="s">
        <v>7269</v>
      </c>
      <c r="P9002" t="s">
        <v>7350</v>
      </c>
      <c r="Q9002" t="s">
        <v>7271</v>
      </c>
      <c r="R9002" t="s">
        <v>7351</v>
      </c>
    </row>
    <row r="9003" spans="1:18" x14ac:dyDescent="0.25">
      <c r="A9003" t="s">
        <v>1472</v>
      </c>
      <c r="B9003" t="s">
        <v>1547</v>
      </c>
      <c r="C9003">
        <v>0.76239150762600005</v>
      </c>
      <c r="D9003">
        <v>5.6457791477400002E-2</v>
      </c>
      <c r="E9003">
        <v>0.27659574150999999</v>
      </c>
      <c r="F9003">
        <v>0.22731238603600001</v>
      </c>
      <c r="G9003">
        <v>0.20000000298000001</v>
      </c>
      <c r="H9003">
        <v>0.80796194076500005</v>
      </c>
      <c r="I9003">
        <v>0.64796775579499999</v>
      </c>
      <c r="J9003">
        <v>99</v>
      </c>
      <c r="K9003">
        <v>28</v>
      </c>
      <c r="L9003" t="s">
        <v>1467</v>
      </c>
      <c r="M9003" t="s">
        <v>483</v>
      </c>
      <c r="N9003" t="s">
        <v>1468</v>
      </c>
      <c r="O9003" t="s">
        <v>7186</v>
      </c>
      <c r="P9003" t="s">
        <v>7341</v>
      </c>
      <c r="Q9003" t="s">
        <v>7188</v>
      </c>
      <c r="R9003" t="s">
        <v>7343</v>
      </c>
    </row>
    <row r="9004" spans="1:18" x14ac:dyDescent="0.25">
      <c r="A9004" t="s">
        <v>1501</v>
      </c>
      <c r="B9004" t="s">
        <v>1507</v>
      </c>
      <c r="C9004">
        <v>0.66509026288999995</v>
      </c>
      <c r="D9004">
        <v>0.11216454953</v>
      </c>
      <c r="E9004">
        <v>0.64285713434199998</v>
      </c>
      <c r="F9004">
        <v>0.240850538015</v>
      </c>
      <c r="G9004">
        <v>0.52173912525199995</v>
      </c>
      <c r="H9004">
        <v>0.78994297981299999</v>
      </c>
      <c r="I9004">
        <v>0.67927879095099997</v>
      </c>
      <c r="J9004">
        <v>83</v>
      </c>
      <c r="K9004">
        <v>32</v>
      </c>
      <c r="L9004" t="s">
        <v>1467</v>
      </c>
      <c r="M9004" t="s">
        <v>483</v>
      </c>
      <c r="N9004" t="s">
        <v>1468</v>
      </c>
      <c r="O9004" t="s">
        <v>6494</v>
      </c>
      <c r="P9004" t="s">
        <v>6940</v>
      </c>
      <c r="Q9004" t="s">
        <v>7252</v>
      </c>
      <c r="R9004" t="s">
        <v>7330</v>
      </c>
    </row>
    <row r="9005" spans="1:18" x14ac:dyDescent="0.25">
      <c r="A9005" t="s">
        <v>1599</v>
      </c>
      <c r="B9005" t="s">
        <v>1469</v>
      </c>
      <c r="C9005">
        <v>0.77271407842600004</v>
      </c>
      <c r="D9005">
        <v>5.1658891141400001E-2</v>
      </c>
      <c r="E9005">
        <v>0.11818181723399999</v>
      </c>
      <c r="F9005">
        <v>0.26310840249099998</v>
      </c>
      <c r="G9005">
        <v>6.6176474094400001E-2</v>
      </c>
      <c r="H9005">
        <v>0.81084126234099996</v>
      </c>
      <c r="I9005">
        <v>0.282237946987</v>
      </c>
      <c r="J9005">
        <v>166</v>
      </c>
      <c r="K9005">
        <v>27</v>
      </c>
      <c r="L9005" t="s">
        <v>1467</v>
      </c>
      <c r="M9005" t="s">
        <v>483</v>
      </c>
      <c r="N9005" t="s">
        <v>1468</v>
      </c>
      <c r="O9005" t="s">
        <v>7333</v>
      </c>
      <c r="P9005" t="s">
        <v>7178</v>
      </c>
      <c r="Q9005" t="s">
        <v>7335</v>
      </c>
      <c r="R9005" t="s">
        <v>7179</v>
      </c>
    </row>
    <row r="9006" spans="1:18" x14ac:dyDescent="0.25">
      <c r="A9006" t="s">
        <v>1514</v>
      </c>
      <c r="B9006" t="s">
        <v>1583</v>
      </c>
      <c r="C9006">
        <v>0.65439951419800002</v>
      </c>
      <c r="D9006">
        <v>0.119439698756</v>
      </c>
      <c r="E9006">
        <v>0.40625</v>
      </c>
      <c r="F9006">
        <v>0.32953646779099999</v>
      </c>
      <c r="G9006">
        <v>0.28888890147200003</v>
      </c>
      <c r="H9006">
        <v>0.70467966795000003</v>
      </c>
      <c r="I9006">
        <v>0.56961601972599996</v>
      </c>
      <c r="J9006">
        <v>112</v>
      </c>
      <c r="K9006">
        <v>38</v>
      </c>
      <c r="L9006" t="s">
        <v>1467</v>
      </c>
      <c r="M9006" t="s">
        <v>483</v>
      </c>
      <c r="N9006" t="s">
        <v>1468</v>
      </c>
      <c r="O9006" t="s">
        <v>7273</v>
      </c>
      <c r="P9006" t="s">
        <v>7000</v>
      </c>
      <c r="Q9006" t="s">
        <v>7275</v>
      </c>
      <c r="R9006" t="s">
        <v>7312</v>
      </c>
    </row>
    <row r="9007" spans="1:18" x14ac:dyDescent="0.25">
      <c r="A9007" t="s">
        <v>4497</v>
      </c>
      <c r="B9007" t="s">
        <v>4470</v>
      </c>
      <c r="C9007">
        <v>0.63763070106499997</v>
      </c>
      <c r="D9007">
        <v>0.131311491132</v>
      </c>
      <c r="E9007">
        <v>0.35714286565800002</v>
      </c>
      <c r="F9007">
        <v>0.36589941382399999</v>
      </c>
      <c r="G9007">
        <v>0.28571429848699997</v>
      </c>
      <c r="H9007">
        <v>0.68703699111899996</v>
      </c>
      <c r="I9007">
        <v>0.104736655951</v>
      </c>
      <c r="J9007">
        <v>20</v>
      </c>
      <c r="K9007">
        <v>2</v>
      </c>
      <c r="L9007" t="s">
        <v>1467</v>
      </c>
      <c r="M9007" t="s">
        <v>483</v>
      </c>
      <c r="N9007" t="s">
        <v>1468</v>
      </c>
      <c r="O9007" t="s">
        <v>6318</v>
      </c>
      <c r="P9007" t="s">
        <v>6220</v>
      </c>
    </row>
    <row r="9008" spans="1:18" x14ac:dyDescent="0.25">
      <c r="A9008" t="s">
        <v>1528</v>
      </c>
      <c r="B9008" t="s">
        <v>4485</v>
      </c>
      <c r="C9008">
        <v>0.71126145124399998</v>
      </c>
      <c r="D9008">
        <v>8.3369940519299995E-2</v>
      </c>
      <c r="E9008">
        <v>0.1875</v>
      </c>
      <c r="F9008">
        <v>0.32271882891699999</v>
      </c>
      <c r="G9008">
        <v>0.111111111939</v>
      </c>
      <c r="H9008">
        <v>0.71336871385599998</v>
      </c>
      <c r="I9008">
        <v>0.60510611534100001</v>
      </c>
      <c r="J9008">
        <v>4</v>
      </c>
      <c r="K9008">
        <v>2</v>
      </c>
      <c r="L9008" t="s">
        <v>1467</v>
      </c>
      <c r="M9008" t="s">
        <v>483</v>
      </c>
      <c r="N9008" t="s">
        <v>1468</v>
      </c>
      <c r="O9008" t="s">
        <v>7122</v>
      </c>
      <c r="P9008" t="s">
        <v>5828</v>
      </c>
      <c r="Q9008" t="s">
        <v>7228</v>
      </c>
    </row>
    <row r="9009" spans="1:18" x14ac:dyDescent="0.25">
      <c r="A9009" t="s">
        <v>1542</v>
      </c>
      <c r="B9009" t="s">
        <v>1532</v>
      </c>
      <c r="C9009">
        <v>0.72343462705600003</v>
      </c>
      <c r="D9009">
        <v>7.6488412916699999E-2</v>
      </c>
      <c r="E9009">
        <v>0.22727273404600001</v>
      </c>
      <c r="F9009">
        <v>0.29254555702200002</v>
      </c>
      <c r="G9009">
        <v>0.211538463831</v>
      </c>
      <c r="H9009">
        <v>0.75554269552200004</v>
      </c>
      <c r="I9009">
        <v>0.53313452005399997</v>
      </c>
      <c r="J9009">
        <v>58</v>
      </c>
      <c r="K9009">
        <v>16</v>
      </c>
      <c r="L9009" t="s">
        <v>1467</v>
      </c>
      <c r="M9009" t="s">
        <v>483</v>
      </c>
      <c r="N9009" t="s">
        <v>1468</v>
      </c>
      <c r="O9009" t="s">
        <v>7257</v>
      </c>
      <c r="P9009" t="s">
        <v>6367</v>
      </c>
      <c r="Q9009" t="s">
        <v>7217</v>
      </c>
      <c r="R9009" t="s">
        <v>7311</v>
      </c>
    </row>
    <row r="9010" spans="1:18" x14ac:dyDescent="0.25">
      <c r="A9010" t="s">
        <v>1503</v>
      </c>
      <c r="B9010" t="s">
        <v>1513</v>
      </c>
      <c r="C9010">
        <v>0.68708336353300004</v>
      </c>
      <c r="D9010">
        <v>9.7916819155199994E-2</v>
      </c>
      <c r="E9010">
        <v>0.35714286565800002</v>
      </c>
      <c r="F9010">
        <v>0.30142372846600002</v>
      </c>
      <c r="G9010">
        <v>0.263157904148</v>
      </c>
      <c r="H9010">
        <v>0.73683160543399995</v>
      </c>
      <c r="I9010">
        <v>0.58107769489299999</v>
      </c>
      <c r="J9010">
        <v>86</v>
      </c>
      <c r="K9010">
        <v>28</v>
      </c>
      <c r="L9010" t="s">
        <v>1467</v>
      </c>
      <c r="M9010" t="s">
        <v>483</v>
      </c>
      <c r="N9010" t="s">
        <v>1468</v>
      </c>
      <c r="O9010" t="s">
        <v>7258</v>
      </c>
      <c r="P9010" t="s">
        <v>7272</v>
      </c>
      <c r="Q9010" t="s">
        <v>7259</v>
      </c>
      <c r="R9010" t="s">
        <v>7274</v>
      </c>
    </row>
    <row r="9011" spans="1:18" x14ac:dyDescent="0.25">
      <c r="A9011" t="s">
        <v>1582</v>
      </c>
      <c r="B9011" t="s">
        <v>1573</v>
      </c>
      <c r="C9011">
        <v>0.74574738740900004</v>
      </c>
      <c r="D9011">
        <v>6.4644396305099994E-2</v>
      </c>
      <c r="E9011">
        <v>0.5</v>
      </c>
      <c r="F9011">
        <v>0.180236697197</v>
      </c>
      <c r="G9011">
        <v>0.36363637447399999</v>
      </c>
      <c r="H9011">
        <v>0.82153010368299995</v>
      </c>
      <c r="I9011">
        <v>0.81740754842800001</v>
      </c>
      <c r="J9011">
        <v>4</v>
      </c>
      <c r="K9011">
        <v>3</v>
      </c>
      <c r="L9011" t="s">
        <v>1467</v>
      </c>
      <c r="M9011" t="s">
        <v>483</v>
      </c>
      <c r="N9011" t="s">
        <v>1468</v>
      </c>
      <c r="O9011" t="s">
        <v>7231</v>
      </c>
      <c r="P9011" t="s">
        <v>7262</v>
      </c>
      <c r="Q9011" t="s">
        <v>7233</v>
      </c>
      <c r="R9011" t="s">
        <v>7230</v>
      </c>
    </row>
    <row r="9012" spans="1:18" x14ac:dyDescent="0.25">
      <c r="A9012" t="s">
        <v>1577</v>
      </c>
      <c r="B9012" t="s">
        <v>1481</v>
      </c>
      <c r="C9012">
        <v>0.61674106121100003</v>
      </c>
      <c r="D9012">
        <v>0.14688740670700001</v>
      </c>
      <c r="E9012">
        <v>0.31428572535499999</v>
      </c>
      <c r="F9012">
        <v>0.40727990865699998</v>
      </c>
      <c r="G9012">
        <v>0.22916667163400001</v>
      </c>
      <c r="H9012">
        <v>0.66344225406599999</v>
      </c>
      <c r="I9012">
        <v>0.35933700203899999</v>
      </c>
      <c r="J9012">
        <v>66</v>
      </c>
      <c r="K9012">
        <v>20</v>
      </c>
      <c r="L9012" t="s">
        <v>1467</v>
      </c>
      <c r="M9012" t="s">
        <v>483</v>
      </c>
      <c r="N9012" t="s">
        <v>1468</v>
      </c>
      <c r="O9012" t="s">
        <v>7386</v>
      </c>
      <c r="P9012" t="s">
        <v>6633</v>
      </c>
      <c r="Q9012" t="s">
        <v>7387</v>
      </c>
      <c r="R9012" t="s">
        <v>7268</v>
      </c>
    </row>
    <row r="9013" spans="1:18" x14ac:dyDescent="0.25">
      <c r="A9013" t="s">
        <v>1568</v>
      </c>
      <c r="B9013" t="s">
        <v>1553</v>
      </c>
      <c r="C9013">
        <v>0.68225729465499996</v>
      </c>
      <c r="D9013">
        <v>0.100960418582</v>
      </c>
      <c r="E9013">
        <v>0.346153855324</v>
      </c>
      <c r="F9013">
        <v>0.31057012081099999</v>
      </c>
      <c r="G9013">
        <v>0.27777779102299999</v>
      </c>
      <c r="H9013">
        <v>0.71956115961099998</v>
      </c>
      <c r="I9013">
        <v>0.61242777109099999</v>
      </c>
      <c r="J9013">
        <v>69</v>
      </c>
      <c r="K9013">
        <v>27</v>
      </c>
      <c r="L9013" t="s">
        <v>1467</v>
      </c>
      <c r="M9013" t="s">
        <v>483</v>
      </c>
      <c r="N9013" t="s">
        <v>1468</v>
      </c>
      <c r="O9013" t="s">
        <v>7250</v>
      </c>
      <c r="P9013" t="s">
        <v>7320</v>
      </c>
      <c r="Q9013" t="s">
        <v>7251</v>
      </c>
      <c r="R9013" t="s">
        <v>7322</v>
      </c>
    </row>
    <row r="9014" spans="1:18" x14ac:dyDescent="0.25">
      <c r="A9014" t="s">
        <v>1590</v>
      </c>
      <c r="B9014" t="s">
        <v>1526</v>
      </c>
      <c r="C9014">
        <v>0.69735896587400004</v>
      </c>
      <c r="D9014">
        <v>9.1591581702199998E-2</v>
      </c>
      <c r="E9014">
        <v>0.39393940568000002</v>
      </c>
      <c r="F9014">
        <v>0.27640163898499998</v>
      </c>
      <c r="G9014">
        <v>0.29545453190799997</v>
      </c>
      <c r="H9014">
        <v>0.758851230145</v>
      </c>
      <c r="I9014">
        <v>0.61658078432100005</v>
      </c>
      <c r="J9014">
        <v>85</v>
      </c>
      <c r="K9014">
        <v>28</v>
      </c>
      <c r="L9014" t="s">
        <v>1467</v>
      </c>
      <c r="M9014" t="s">
        <v>483</v>
      </c>
      <c r="N9014" t="s">
        <v>1468</v>
      </c>
      <c r="O9014" t="s">
        <v>7332</v>
      </c>
      <c r="P9014" t="s">
        <v>7303</v>
      </c>
      <c r="Q9014" t="s">
        <v>7334</v>
      </c>
      <c r="R9014" t="s">
        <v>7304</v>
      </c>
    </row>
    <row r="9015" spans="1:18" x14ac:dyDescent="0.25">
      <c r="A9015" t="s">
        <v>1619</v>
      </c>
      <c r="B9015" t="s">
        <v>1661</v>
      </c>
      <c r="C9015">
        <v>0.74088627100000004</v>
      </c>
      <c r="D9015">
        <v>6.7139938473700006E-2</v>
      </c>
      <c r="E9015">
        <v>0.28000000119200003</v>
      </c>
      <c r="F9015">
        <v>0.25612711906399999</v>
      </c>
      <c r="G9015">
        <v>0.142857149243</v>
      </c>
      <c r="H9015">
        <v>0.82354575395600005</v>
      </c>
      <c r="I9015">
        <v>0.38534483313599999</v>
      </c>
      <c r="J9015">
        <v>9</v>
      </c>
      <c r="K9015">
        <v>2</v>
      </c>
      <c r="L9015" t="s">
        <v>1467</v>
      </c>
      <c r="M9015" t="s">
        <v>483</v>
      </c>
      <c r="N9015" t="s">
        <v>1468</v>
      </c>
      <c r="O9015" t="s">
        <v>7413</v>
      </c>
      <c r="P9015" t="s">
        <v>6071</v>
      </c>
      <c r="Q9015" t="s">
        <v>7414</v>
      </c>
      <c r="R9015" t="s">
        <v>7415</v>
      </c>
    </row>
    <row r="9016" spans="1:18" x14ac:dyDescent="0.25">
      <c r="A9016" t="s">
        <v>1591</v>
      </c>
      <c r="B9016" t="s">
        <v>1631</v>
      </c>
      <c r="C9016">
        <v>0.78796499967599998</v>
      </c>
      <c r="D9016">
        <v>4.4958837330299997E-2</v>
      </c>
      <c r="E9016">
        <v>0.375</v>
      </c>
      <c r="F9016">
        <v>0.16490061581099999</v>
      </c>
      <c r="G9016">
        <v>0.21052631735800001</v>
      </c>
      <c r="H9016">
        <v>0.85660445690200004</v>
      </c>
      <c r="I9016">
        <v>0.79746550321599996</v>
      </c>
      <c r="J9016">
        <v>7</v>
      </c>
      <c r="K9016">
        <v>4</v>
      </c>
      <c r="L9016" t="s">
        <v>1467</v>
      </c>
      <c r="M9016" t="s">
        <v>483</v>
      </c>
      <c r="N9016" t="s">
        <v>1468</v>
      </c>
      <c r="O9016" t="s">
        <v>6120</v>
      </c>
      <c r="P9016" t="s">
        <v>7286</v>
      </c>
      <c r="Q9016" t="s">
        <v>7289</v>
      </c>
      <c r="R9016" t="s">
        <v>7287</v>
      </c>
    </row>
    <row r="9017" spans="1:18" x14ac:dyDescent="0.25">
      <c r="A9017" t="s">
        <v>1543</v>
      </c>
      <c r="B9017" t="s">
        <v>1516</v>
      </c>
      <c r="C9017">
        <v>0.63963860273399997</v>
      </c>
      <c r="D9017">
        <v>0.129860311747</v>
      </c>
      <c r="E9017">
        <v>0.266666680574</v>
      </c>
      <c r="F9017">
        <v>0.39237189292899999</v>
      </c>
      <c r="G9017">
        <v>0.17460317909699999</v>
      </c>
      <c r="H9017">
        <v>0.66486340761200002</v>
      </c>
      <c r="I9017">
        <v>0.435922175646</v>
      </c>
      <c r="J9017">
        <v>90</v>
      </c>
      <c r="K9017">
        <v>30</v>
      </c>
      <c r="L9017" t="s">
        <v>1467</v>
      </c>
      <c r="M9017" t="s">
        <v>483</v>
      </c>
      <c r="N9017" t="s">
        <v>1468</v>
      </c>
      <c r="O9017" t="s">
        <v>7336</v>
      </c>
      <c r="P9017" t="s">
        <v>7277</v>
      </c>
      <c r="Q9017" t="s">
        <v>7337</v>
      </c>
      <c r="R9017" t="s">
        <v>7279</v>
      </c>
    </row>
    <row r="9018" spans="1:18" x14ac:dyDescent="0.25">
      <c r="A9018" t="s">
        <v>4497</v>
      </c>
      <c r="B9018" t="s">
        <v>4477</v>
      </c>
      <c r="C9018">
        <v>0.63812518119799999</v>
      </c>
      <c r="D9018">
        <v>0.130953371525</v>
      </c>
      <c r="E9018">
        <v>0.35714286565800002</v>
      </c>
      <c r="F9018">
        <v>0.36524879932400001</v>
      </c>
      <c r="G9018">
        <v>0.28571429848699997</v>
      </c>
      <c r="H9018">
        <v>0.68731784820599995</v>
      </c>
      <c r="I9018">
        <v>0.109084479511</v>
      </c>
      <c r="J9018">
        <v>20</v>
      </c>
      <c r="K9018">
        <v>2</v>
      </c>
      <c r="L9018" t="s">
        <v>1467</v>
      </c>
      <c r="M9018" t="s">
        <v>483</v>
      </c>
      <c r="N9018" t="s">
        <v>1468</v>
      </c>
      <c r="O9018" t="s">
        <v>6318</v>
      </c>
      <c r="P9018" t="s">
        <v>6342</v>
      </c>
    </row>
    <row r="9019" spans="1:18" x14ac:dyDescent="0.25">
      <c r="A9019" t="s">
        <v>1606</v>
      </c>
      <c r="B9019" t="s">
        <v>1614</v>
      </c>
      <c r="C9019">
        <v>0.77433931827500002</v>
      </c>
      <c r="D9019">
        <v>5.0922747701399998E-2</v>
      </c>
      <c r="E9019">
        <v>0.44999998807899999</v>
      </c>
      <c r="F9019">
        <v>0.15948176384000001</v>
      </c>
      <c r="G9019">
        <v>0.27272728085499998</v>
      </c>
      <c r="H9019">
        <v>0.875910282135</v>
      </c>
      <c r="I9019">
        <v>0.61046993732499999</v>
      </c>
      <c r="J9019">
        <v>13</v>
      </c>
      <c r="K9019">
        <v>2</v>
      </c>
      <c r="L9019" t="s">
        <v>1467</v>
      </c>
      <c r="M9019" t="s">
        <v>483</v>
      </c>
      <c r="N9019" t="s">
        <v>1468</v>
      </c>
      <c r="O9019" t="s">
        <v>6178</v>
      </c>
      <c r="P9019" t="s">
        <v>7232</v>
      </c>
      <c r="Q9019" t="s">
        <v>7416</v>
      </c>
      <c r="R9019" t="s">
        <v>7417</v>
      </c>
    </row>
    <row r="9020" spans="1:18" x14ac:dyDescent="0.25">
      <c r="A9020" t="s">
        <v>1546</v>
      </c>
      <c r="B9020" t="s">
        <v>1541</v>
      </c>
      <c r="C9020">
        <v>0.78063637018200005</v>
      </c>
      <c r="D9020">
        <v>4.8120398074400002E-2</v>
      </c>
      <c r="E9020">
        <v>0.29268291592599999</v>
      </c>
      <c r="F9020">
        <v>0.199166864157</v>
      </c>
      <c r="G9020">
        <v>0.180327862501</v>
      </c>
      <c r="H9020">
        <v>0.83130383491500004</v>
      </c>
      <c r="I9020">
        <v>0.69184178113899997</v>
      </c>
      <c r="J9020">
        <v>93</v>
      </c>
      <c r="K9020">
        <v>26</v>
      </c>
      <c r="L9020" t="s">
        <v>1467</v>
      </c>
      <c r="M9020" t="s">
        <v>483</v>
      </c>
      <c r="N9020" t="s">
        <v>1468</v>
      </c>
      <c r="O9020" t="s">
        <v>7340</v>
      </c>
      <c r="P9020" t="s">
        <v>7266</v>
      </c>
      <c r="Q9020" t="s">
        <v>7342</v>
      </c>
      <c r="R9020" t="s">
        <v>7267</v>
      </c>
    </row>
    <row r="9021" spans="1:18" x14ac:dyDescent="0.25">
      <c r="A9021" t="s">
        <v>1523</v>
      </c>
      <c r="B9021" t="s">
        <v>1520</v>
      </c>
      <c r="C9021">
        <v>0.79057574272200004</v>
      </c>
      <c r="D9021">
        <v>4.3858513235999999E-2</v>
      </c>
      <c r="E9021">
        <v>0.384615391493</v>
      </c>
      <c r="F9021">
        <v>0.16071340441699999</v>
      </c>
      <c r="G9021">
        <v>0.133333340287</v>
      </c>
      <c r="H9021">
        <v>0.89438152313200003</v>
      </c>
      <c r="I9021">
        <v>0.67400181293500006</v>
      </c>
      <c r="J9021">
        <v>6</v>
      </c>
      <c r="K9021">
        <v>2</v>
      </c>
      <c r="L9021" t="s">
        <v>1467</v>
      </c>
      <c r="M9021" t="s">
        <v>483</v>
      </c>
      <c r="N9021" t="s">
        <v>1468</v>
      </c>
      <c r="O9021" t="s">
        <v>7189</v>
      </c>
      <c r="P9021" t="s">
        <v>7390</v>
      </c>
      <c r="Q9021" t="s">
        <v>7190</v>
      </c>
      <c r="R9021" t="s">
        <v>7418</v>
      </c>
    </row>
    <row r="9022" spans="1:18" x14ac:dyDescent="0.25">
      <c r="A9022" t="s">
        <v>1530</v>
      </c>
      <c r="B9022" t="s">
        <v>1544</v>
      </c>
      <c r="C9022">
        <v>0.70352363586400002</v>
      </c>
      <c r="D9022">
        <v>8.7898224592199994E-2</v>
      </c>
      <c r="E9022">
        <v>0.27272728085499998</v>
      </c>
      <c r="F9022">
        <v>0.30353537201899999</v>
      </c>
      <c r="G9022">
        <v>0.28947368264200002</v>
      </c>
      <c r="H9022">
        <v>0.75691044330599999</v>
      </c>
      <c r="I9022">
        <v>0.477348536253</v>
      </c>
      <c r="J9022">
        <v>58</v>
      </c>
      <c r="K9022">
        <v>16</v>
      </c>
      <c r="L9022" t="s">
        <v>1467</v>
      </c>
      <c r="M9022" t="s">
        <v>483</v>
      </c>
      <c r="N9022" t="s">
        <v>1468</v>
      </c>
      <c r="O9022" t="s">
        <v>7307</v>
      </c>
      <c r="P9022" t="s">
        <v>5961</v>
      </c>
      <c r="Q9022" t="s">
        <v>7309</v>
      </c>
      <c r="R9022" t="s">
        <v>7419</v>
      </c>
    </row>
    <row r="9023" spans="1:18" x14ac:dyDescent="0.25">
      <c r="A9023" t="s">
        <v>1600</v>
      </c>
      <c r="B9023" t="s">
        <v>1658</v>
      </c>
      <c r="C9023">
        <v>0.76246130466499995</v>
      </c>
      <c r="D9023">
        <v>5.6424628943200002E-2</v>
      </c>
      <c r="E9023">
        <v>0.360000014305</v>
      </c>
      <c r="F9023">
        <v>0.204095900059</v>
      </c>
      <c r="G9023">
        <v>0.16129031777399999</v>
      </c>
      <c r="H9023">
        <v>0.83275204896900001</v>
      </c>
      <c r="I9023">
        <v>0.57481652498199998</v>
      </c>
      <c r="J9023">
        <v>12</v>
      </c>
      <c r="K9023">
        <v>2</v>
      </c>
      <c r="L9023" t="s">
        <v>1467</v>
      </c>
      <c r="M9023" t="s">
        <v>483</v>
      </c>
      <c r="N9023" t="s">
        <v>1468</v>
      </c>
      <c r="O9023" t="s">
        <v>7346</v>
      </c>
      <c r="P9023" t="s">
        <v>6767</v>
      </c>
      <c r="Q9023" t="s">
        <v>7347</v>
      </c>
      <c r="R9023" t="s">
        <v>6768</v>
      </c>
    </row>
    <row r="9024" spans="1:18" x14ac:dyDescent="0.25">
      <c r="A9024" t="s">
        <v>1605</v>
      </c>
      <c r="B9024" t="s">
        <v>1541</v>
      </c>
      <c r="C9024">
        <v>0.75894904136700003</v>
      </c>
      <c r="D9024">
        <v>5.8105573058099998E-2</v>
      </c>
      <c r="E9024">
        <v>0.20408163964699999</v>
      </c>
      <c r="F9024">
        <v>0.25385159254099998</v>
      </c>
      <c r="G9024">
        <v>0.16129031777399999</v>
      </c>
      <c r="H9024">
        <v>0.79902219772299998</v>
      </c>
      <c r="I9024">
        <v>0.48530444502800002</v>
      </c>
      <c r="J9024">
        <v>74</v>
      </c>
      <c r="K9024">
        <v>15</v>
      </c>
      <c r="L9024" t="s">
        <v>1467</v>
      </c>
      <c r="M9024" t="s">
        <v>483</v>
      </c>
      <c r="N9024" t="s">
        <v>1468</v>
      </c>
      <c r="O9024" t="s">
        <v>6069</v>
      </c>
      <c r="P9024" t="s">
        <v>7266</v>
      </c>
      <c r="Q9024" t="s">
        <v>7359</v>
      </c>
      <c r="R9024" t="s">
        <v>7267</v>
      </c>
    </row>
    <row r="9025" spans="1:18" x14ac:dyDescent="0.25">
      <c r="A9025" t="s">
        <v>1572</v>
      </c>
      <c r="B9025" t="s">
        <v>1631</v>
      </c>
      <c r="C9025">
        <v>0.70780962705600003</v>
      </c>
      <c r="D9025">
        <v>8.5375219583500001E-2</v>
      </c>
      <c r="E9025">
        <v>0.5625</v>
      </c>
      <c r="F9025">
        <v>0.213258877397</v>
      </c>
      <c r="G9025">
        <v>0.318181812763</v>
      </c>
      <c r="H9025">
        <v>0.832423686981</v>
      </c>
      <c r="I9025">
        <v>0.61543154716500004</v>
      </c>
      <c r="J9025">
        <v>15</v>
      </c>
      <c r="K9025">
        <v>4</v>
      </c>
      <c r="L9025" t="s">
        <v>1467</v>
      </c>
      <c r="M9025" t="s">
        <v>483</v>
      </c>
      <c r="N9025" t="s">
        <v>1468</v>
      </c>
      <c r="O9025" t="s">
        <v>6775</v>
      </c>
      <c r="P9025" t="s">
        <v>7286</v>
      </c>
      <c r="Q9025" t="s">
        <v>7352</v>
      </c>
      <c r="R9025" t="s">
        <v>7287</v>
      </c>
    </row>
    <row r="9026" spans="1:18" x14ac:dyDescent="0.25">
      <c r="A9026" t="s">
        <v>1615</v>
      </c>
      <c r="B9026" t="s">
        <v>4493</v>
      </c>
      <c r="C9026">
        <v>0.79580080509200002</v>
      </c>
      <c r="D9026">
        <v>4.1697319597000002E-2</v>
      </c>
      <c r="E9026">
        <v>0.16666667163400001</v>
      </c>
      <c r="F9026">
        <v>0.217577159405</v>
      </c>
      <c r="G9026">
        <v>0.10869564861100001</v>
      </c>
      <c r="H9026">
        <v>0.80024564266200005</v>
      </c>
      <c r="I9026">
        <v>0.75123292207699999</v>
      </c>
      <c r="J9026">
        <v>7</v>
      </c>
      <c r="K9026">
        <v>4</v>
      </c>
      <c r="L9026" t="s">
        <v>1467</v>
      </c>
      <c r="M9026" t="s">
        <v>483</v>
      </c>
      <c r="N9026" t="s">
        <v>1468</v>
      </c>
      <c r="O9026" t="s">
        <v>7199</v>
      </c>
      <c r="P9026" t="s">
        <v>6056</v>
      </c>
      <c r="Q9026" t="s">
        <v>7200</v>
      </c>
    </row>
    <row r="9027" spans="1:18" x14ac:dyDescent="0.25">
      <c r="A9027" t="s">
        <v>1572</v>
      </c>
      <c r="B9027" t="s">
        <v>1499</v>
      </c>
      <c r="C9027">
        <v>0.78688424825699999</v>
      </c>
      <c r="D9027">
        <v>4.5418314635799997E-2</v>
      </c>
      <c r="E9027">
        <v>0.5</v>
      </c>
      <c r="F9027">
        <v>0.129099652171</v>
      </c>
      <c r="G9027">
        <v>0.25</v>
      </c>
      <c r="H9027">
        <v>0.89221405983000002</v>
      </c>
      <c r="I9027">
        <v>0.79097402095799996</v>
      </c>
      <c r="J9027">
        <v>15</v>
      </c>
      <c r="K9027">
        <v>4</v>
      </c>
      <c r="L9027" t="s">
        <v>1467</v>
      </c>
      <c r="M9027" t="s">
        <v>483</v>
      </c>
      <c r="N9027" t="s">
        <v>1468</v>
      </c>
      <c r="O9027" t="s">
        <v>6775</v>
      </c>
      <c r="P9027" t="s">
        <v>7372</v>
      </c>
      <c r="Q9027" t="s">
        <v>7352</v>
      </c>
      <c r="R9027" t="s">
        <v>7373</v>
      </c>
    </row>
    <row r="9028" spans="1:18" x14ac:dyDescent="0.25">
      <c r="A9028" t="s">
        <v>1469</v>
      </c>
      <c r="B9028" t="s">
        <v>1521</v>
      </c>
      <c r="C9028">
        <v>0.577778100967</v>
      </c>
      <c r="D9028">
        <v>0.178271323442</v>
      </c>
      <c r="E9028">
        <v>0.346153855324</v>
      </c>
      <c r="F9028">
        <v>0.44925045967100002</v>
      </c>
      <c r="G9028">
        <v>0.23188406229</v>
      </c>
      <c r="H9028">
        <v>0.60352504253399997</v>
      </c>
      <c r="I9028">
        <v>0.35919401049600003</v>
      </c>
      <c r="J9028">
        <v>98</v>
      </c>
      <c r="K9028">
        <v>27</v>
      </c>
      <c r="L9028" t="s">
        <v>1467</v>
      </c>
      <c r="M9028" t="s">
        <v>483</v>
      </c>
      <c r="N9028" t="s">
        <v>1468</v>
      </c>
      <c r="O9028" t="s">
        <v>7178</v>
      </c>
      <c r="P9028" t="s">
        <v>5808</v>
      </c>
      <c r="Q9028" t="s">
        <v>7179</v>
      </c>
      <c r="R9028" t="s">
        <v>7226</v>
      </c>
    </row>
    <row r="9029" spans="1:18" x14ac:dyDescent="0.25">
      <c r="A9029" t="s">
        <v>1561</v>
      </c>
      <c r="B9029" t="s">
        <v>1581</v>
      </c>
      <c r="C9029">
        <v>0.792059421539</v>
      </c>
      <c r="D9029">
        <v>4.32392917573E-2</v>
      </c>
      <c r="E9029">
        <v>0.20588235557099999</v>
      </c>
      <c r="F9029">
        <v>0.20922383666</v>
      </c>
      <c r="G9029">
        <v>0.181818187237</v>
      </c>
      <c r="H9029">
        <v>0.84236526489300001</v>
      </c>
      <c r="I9029">
        <v>0.571522414684</v>
      </c>
      <c r="J9029">
        <v>51</v>
      </c>
      <c r="K9029">
        <v>12</v>
      </c>
      <c r="L9029" t="s">
        <v>1467</v>
      </c>
      <c r="M9029" t="s">
        <v>483</v>
      </c>
      <c r="N9029" t="s">
        <v>1468</v>
      </c>
      <c r="O9029" t="s">
        <v>7366</v>
      </c>
      <c r="P9029" t="s">
        <v>7420</v>
      </c>
      <c r="Q9029" t="s">
        <v>7367</v>
      </c>
      <c r="R9029" t="s">
        <v>7183</v>
      </c>
    </row>
    <row r="9030" spans="1:18" x14ac:dyDescent="0.25">
      <c r="A9030" t="s">
        <v>1633</v>
      </c>
      <c r="B9030" t="s">
        <v>1657</v>
      </c>
      <c r="C9030">
        <v>0.74046707153299995</v>
      </c>
      <c r="D9030">
        <v>6.7357338964899996E-2</v>
      </c>
      <c r="E9030">
        <v>0.33333334326699998</v>
      </c>
      <c r="F9030">
        <v>0.23930956423300001</v>
      </c>
      <c r="G9030">
        <v>0.21621622145200001</v>
      </c>
      <c r="H9030">
        <v>0.81994605064399995</v>
      </c>
      <c r="I9030">
        <v>0.538481771946</v>
      </c>
      <c r="J9030">
        <v>15</v>
      </c>
      <c r="K9030">
        <v>4</v>
      </c>
      <c r="L9030" t="s">
        <v>1467</v>
      </c>
      <c r="M9030" t="s">
        <v>483</v>
      </c>
      <c r="N9030" t="s">
        <v>1468</v>
      </c>
      <c r="O9030" t="s">
        <v>7421</v>
      </c>
      <c r="P9030" t="s">
        <v>6160</v>
      </c>
      <c r="Q9030" t="s">
        <v>7422</v>
      </c>
      <c r="R9030" t="s">
        <v>7368</v>
      </c>
    </row>
    <row r="9031" spans="1:18" x14ac:dyDescent="0.25">
      <c r="A9031" t="s">
        <v>1567</v>
      </c>
      <c r="B9031" t="s">
        <v>1559</v>
      </c>
      <c r="C9031">
        <v>0.78287953138400002</v>
      </c>
      <c r="D9031">
        <v>4.7141294926399999E-2</v>
      </c>
      <c r="E9031">
        <v>0.27450981736199997</v>
      </c>
      <c r="F9031">
        <v>0.201032429934</v>
      </c>
      <c r="G9031">
        <v>0.197183102369</v>
      </c>
      <c r="H9031">
        <v>0.82365256547900001</v>
      </c>
      <c r="I9031">
        <v>0.71421569585800004</v>
      </c>
      <c r="J9031">
        <v>103</v>
      </c>
      <c r="K9031">
        <v>30</v>
      </c>
      <c r="L9031" t="s">
        <v>1467</v>
      </c>
      <c r="M9031" t="s">
        <v>483</v>
      </c>
      <c r="N9031" t="s">
        <v>1468</v>
      </c>
      <c r="O9031" t="s">
        <v>6820</v>
      </c>
      <c r="P9031" t="s">
        <v>7301</v>
      </c>
      <c r="Q9031" t="s">
        <v>7356</v>
      </c>
      <c r="R9031" t="s">
        <v>7302</v>
      </c>
    </row>
    <row r="9032" spans="1:18" x14ac:dyDescent="0.25">
      <c r="A9032" t="s">
        <v>1555</v>
      </c>
      <c r="B9032" t="s">
        <v>1594</v>
      </c>
      <c r="C9032">
        <v>0.60740727186200005</v>
      </c>
      <c r="D9032">
        <v>0.15412905812300001</v>
      </c>
      <c r="E9032">
        <v>0.875</v>
      </c>
      <c r="F9032">
        <v>0.24683254957199999</v>
      </c>
      <c r="G9032">
        <v>0.625</v>
      </c>
      <c r="H9032">
        <v>0.81253695488</v>
      </c>
      <c r="I9032">
        <v>0.575058877468</v>
      </c>
      <c r="J9032">
        <v>6</v>
      </c>
      <c r="K9032">
        <v>2</v>
      </c>
      <c r="L9032" t="s">
        <v>1467</v>
      </c>
      <c r="M9032" t="s">
        <v>483</v>
      </c>
      <c r="N9032" t="s">
        <v>1468</v>
      </c>
      <c r="O9032" t="s">
        <v>7206</v>
      </c>
      <c r="P9032" t="s">
        <v>7218</v>
      </c>
      <c r="Q9032" t="s">
        <v>7207</v>
      </c>
      <c r="R9032" t="s">
        <v>7219</v>
      </c>
    </row>
    <row r="9033" spans="1:18" x14ac:dyDescent="0.25">
      <c r="A9033" t="s">
        <v>1483</v>
      </c>
      <c r="B9033" t="s">
        <v>1502</v>
      </c>
      <c r="C9033">
        <v>0.72606086730999997</v>
      </c>
      <c r="D9033">
        <v>7.5042642652999994E-2</v>
      </c>
      <c r="E9033">
        <v>0.423076927662</v>
      </c>
      <c r="F9033">
        <v>0.22728578746299999</v>
      </c>
      <c r="G9033">
        <v>0.40625</v>
      </c>
      <c r="H9033">
        <v>0.79234474897399998</v>
      </c>
      <c r="I9033">
        <v>0.72131800651599998</v>
      </c>
      <c r="J9033">
        <v>144</v>
      </c>
      <c r="K9033">
        <v>55</v>
      </c>
      <c r="L9033" t="s">
        <v>1467</v>
      </c>
      <c r="M9033" t="s">
        <v>483</v>
      </c>
      <c r="N9033" t="s">
        <v>1468</v>
      </c>
      <c r="O9033" t="s">
        <v>7210</v>
      </c>
      <c r="P9033" t="s">
        <v>6605</v>
      </c>
      <c r="Q9033" t="s">
        <v>7211</v>
      </c>
      <c r="R9033" t="s">
        <v>7253</v>
      </c>
    </row>
    <row r="9034" spans="1:18" x14ac:dyDescent="0.25">
      <c r="A9034" t="s">
        <v>1658</v>
      </c>
      <c r="B9034" t="s">
        <v>1668</v>
      </c>
      <c r="C9034">
        <v>0.78649371862399997</v>
      </c>
      <c r="D9034">
        <v>4.5584924519099998E-2</v>
      </c>
      <c r="E9034">
        <v>0.42857143282900001</v>
      </c>
      <c r="F9034">
        <v>0.15282057225699999</v>
      </c>
      <c r="G9034">
        <v>0.15384615957700001</v>
      </c>
      <c r="H9034">
        <v>0.87223112583200002</v>
      </c>
      <c r="I9034">
        <v>0.53403359651600002</v>
      </c>
      <c r="J9034">
        <v>25</v>
      </c>
      <c r="K9034">
        <v>2</v>
      </c>
      <c r="L9034" t="s">
        <v>1467</v>
      </c>
      <c r="M9034" t="s">
        <v>483</v>
      </c>
      <c r="N9034" t="s">
        <v>1468</v>
      </c>
      <c r="O9034" t="s">
        <v>6767</v>
      </c>
      <c r="P9034" t="s">
        <v>7380</v>
      </c>
      <c r="Q9034" t="s">
        <v>6768</v>
      </c>
      <c r="R9034" t="s">
        <v>7381</v>
      </c>
    </row>
    <row r="9035" spans="1:18" x14ac:dyDescent="0.25">
      <c r="A9035" t="s">
        <v>1524</v>
      </c>
      <c r="B9035" t="s">
        <v>1493</v>
      </c>
      <c r="C9035">
        <v>0.59936296939800005</v>
      </c>
      <c r="D9035">
        <v>0.16051000356699999</v>
      </c>
      <c r="E9035">
        <v>0.34482759237299998</v>
      </c>
      <c r="F9035">
        <v>0.42263618111599999</v>
      </c>
      <c r="G9035">
        <v>0.17857143282900001</v>
      </c>
      <c r="H9035">
        <v>0.63704025745399995</v>
      </c>
      <c r="I9035">
        <v>0.333684980869</v>
      </c>
      <c r="J9035">
        <v>98</v>
      </c>
      <c r="K9035">
        <v>24</v>
      </c>
      <c r="L9035" t="s">
        <v>1467</v>
      </c>
      <c r="M9035" t="s">
        <v>483</v>
      </c>
      <c r="N9035" t="s">
        <v>1468</v>
      </c>
      <c r="O9035" t="s">
        <v>6367</v>
      </c>
      <c r="P9035" t="s">
        <v>7238</v>
      </c>
      <c r="Q9035" t="s">
        <v>7291</v>
      </c>
      <c r="R9035" t="s">
        <v>7240</v>
      </c>
    </row>
    <row r="9036" spans="1:18" x14ac:dyDescent="0.25">
      <c r="A9036" t="s">
        <v>1485</v>
      </c>
      <c r="B9036" t="s">
        <v>1516</v>
      </c>
      <c r="C9036">
        <v>0.75385236740100003</v>
      </c>
      <c r="D9036">
        <v>6.0588669031900001E-2</v>
      </c>
      <c r="E9036">
        <v>0.263157904148</v>
      </c>
      <c r="F9036">
        <v>0.239862471819</v>
      </c>
      <c r="G9036">
        <v>0.29787233471899999</v>
      </c>
      <c r="H9036">
        <v>0.77920681238199996</v>
      </c>
      <c r="I9036">
        <v>0.70950531959499996</v>
      </c>
      <c r="J9036">
        <v>77</v>
      </c>
      <c r="K9036">
        <v>29</v>
      </c>
      <c r="L9036" t="s">
        <v>1467</v>
      </c>
      <c r="M9036" t="s">
        <v>483</v>
      </c>
      <c r="N9036" t="s">
        <v>1468</v>
      </c>
      <c r="O9036" t="s">
        <v>7215</v>
      </c>
      <c r="P9036" t="s">
        <v>7277</v>
      </c>
      <c r="Q9036" t="s">
        <v>7216</v>
      </c>
      <c r="R9036" t="s">
        <v>7279</v>
      </c>
    </row>
    <row r="9037" spans="1:18" x14ac:dyDescent="0.25">
      <c r="A9037" t="s">
        <v>4505</v>
      </c>
      <c r="B9037" t="s">
        <v>4506</v>
      </c>
      <c r="C9037">
        <v>0.13192933797799999</v>
      </c>
      <c r="D9037">
        <v>0.75354671478299995</v>
      </c>
      <c r="E9037">
        <v>0.94736844301199996</v>
      </c>
      <c r="F9037">
        <v>0.84421163797400001</v>
      </c>
      <c r="G9037">
        <v>0.90243899822200002</v>
      </c>
      <c r="H9037">
        <v>0.16443568468100001</v>
      </c>
      <c r="I9037">
        <v>6.9315277039999998E-2</v>
      </c>
      <c r="J9037">
        <v>40</v>
      </c>
      <c r="K9037">
        <v>4</v>
      </c>
      <c r="L9037" t="s">
        <v>1467</v>
      </c>
      <c r="M9037" t="s">
        <v>483</v>
      </c>
      <c r="N9037" t="s">
        <v>1468</v>
      </c>
      <c r="O9037" t="s">
        <v>6066</v>
      </c>
      <c r="P9037" t="s">
        <v>5865</v>
      </c>
    </row>
    <row r="9038" spans="1:18" x14ac:dyDescent="0.25">
      <c r="A9038" t="s">
        <v>1593</v>
      </c>
      <c r="B9038" t="s">
        <v>1573</v>
      </c>
      <c r="C9038">
        <v>0.78861933946600005</v>
      </c>
      <c r="D9038">
        <v>4.4681783765600003E-2</v>
      </c>
      <c r="E9038">
        <v>0.5</v>
      </c>
      <c r="F9038">
        <v>0.12587679922600001</v>
      </c>
      <c r="G9038">
        <v>0.28571429848699997</v>
      </c>
      <c r="H9038">
        <v>0.91238468885400004</v>
      </c>
      <c r="I9038">
        <v>0.807165503502</v>
      </c>
      <c r="J9038">
        <v>7</v>
      </c>
      <c r="K9038">
        <v>4</v>
      </c>
      <c r="L9038" t="s">
        <v>1467</v>
      </c>
      <c r="M9038" t="s">
        <v>483</v>
      </c>
      <c r="N9038" t="s">
        <v>1468</v>
      </c>
      <c r="O9038" t="s">
        <v>7280</v>
      </c>
      <c r="P9038" t="s">
        <v>7262</v>
      </c>
      <c r="Q9038" t="s">
        <v>7281</v>
      </c>
      <c r="R9038" t="s">
        <v>7230</v>
      </c>
    </row>
    <row r="9039" spans="1:18" x14ac:dyDescent="0.25">
      <c r="A9039" t="s">
        <v>1529</v>
      </c>
      <c r="B9039" t="s">
        <v>1568</v>
      </c>
      <c r="C9039">
        <v>0.79742342233700003</v>
      </c>
      <c r="D9039">
        <v>4.10372726619E-2</v>
      </c>
      <c r="E9039">
        <v>0.21739129722100001</v>
      </c>
      <c r="F9039">
        <v>0.197040125728</v>
      </c>
      <c r="G9039">
        <v>0.25</v>
      </c>
      <c r="H9039">
        <v>0.84314513206499997</v>
      </c>
      <c r="I9039">
        <v>0.57907068729400002</v>
      </c>
      <c r="J9039">
        <v>78</v>
      </c>
      <c r="K9039">
        <v>14</v>
      </c>
      <c r="L9039" t="s">
        <v>1467</v>
      </c>
      <c r="M9039" t="s">
        <v>483</v>
      </c>
      <c r="N9039" t="s">
        <v>1468</v>
      </c>
      <c r="O9039" t="s">
        <v>7306</v>
      </c>
      <c r="P9039" t="s">
        <v>7250</v>
      </c>
      <c r="Q9039" t="s">
        <v>7308</v>
      </c>
      <c r="R9039" t="s">
        <v>7251</v>
      </c>
    </row>
    <row r="9040" spans="1:18" x14ac:dyDescent="0.25">
      <c r="A9040" t="s">
        <v>1561</v>
      </c>
      <c r="B9040" t="s">
        <v>1550</v>
      </c>
      <c r="C9040">
        <v>0.67591422796199996</v>
      </c>
      <c r="D9040">
        <v>0.10503157973299999</v>
      </c>
      <c r="E9040">
        <v>0.384615391493</v>
      </c>
      <c r="F9040">
        <v>0.30472576618199998</v>
      </c>
      <c r="G9040">
        <v>0.39393940568000002</v>
      </c>
      <c r="H9040">
        <v>0.76870107650800001</v>
      </c>
      <c r="I9040">
        <v>0.39632204175000002</v>
      </c>
      <c r="J9040">
        <v>57</v>
      </c>
      <c r="K9040">
        <v>14</v>
      </c>
      <c r="L9040" t="s">
        <v>1467</v>
      </c>
      <c r="M9040" t="s">
        <v>483</v>
      </c>
      <c r="N9040" t="s">
        <v>1468</v>
      </c>
      <c r="O9040" t="s">
        <v>7366</v>
      </c>
      <c r="P9040" t="s">
        <v>6623</v>
      </c>
      <c r="Q9040" t="s">
        <v>7367</v>
      </c>
      <c r="R9040" t="s">
        <v>6624</v>
      </c>
    </row>
    <row r="9041" spans="1:18" x14ac:dyDescent="0.25">
      <c r="A9041" t="s">
        <v>1503</v>
      </c>
      <c r="B9041" t="s">
        <v>1565</v>
      </c>
      <c r="C9041">
        <v>0.79790949821500001</v>
      </c>
      <c r="D9041">
        <v>4.08405661583E-2</v>
      </c>
      <c r="E9041">
        <v>0.27777779102299999</v>
      </c>
      <c r="F9041">
        <v>0.17863419652000001</v>
      </c>
      <c r="G9041">
        <v>0.26086956262599997</v>
      </c>
      <c r="H9041">
        <v>0.838093698025</v>
      </c>
      <c r="I9041">
        <v>0.76998734474200003</v>
      </c>
      <c r="J9041">
        <v>86</v>
      </c>
      <c r="K9041">
        <v>28</v>
      </c>
      <c r="L9041" t="s">
        <v>1467</v>
      </c>
      <c r="M9041" t="s">
        <v>483</v>
      </c>
      <c r="N9041" t="s">
        <v>1468</v>
      </c>
      <c r="O9041" t="s">
        <v>7258</v>
      </c>
      <c r="P9041" t="s">
        <v>6932</v>
      </c>
      <c r="Q9041" t="s">
        <v>7259</v>
      </c>
      <c r="R9041" t="s">
        <v>7371</v>
      </c>
    </row>
    <row r="9042" spans="1:18" x14ac:dyDescent="0.25">
      <c r="A9042" t="s">
        <v>1579</v>
      </c>
      <c r="B9042" t="s">
        <v>1512</v>
      </c>
      <c r="C9042">
        <v>0.77087533474000003</v>
      </c>
      <c r="D9042">
        <v>5.2498120814600001E-2</v>
      </c>
      <c r="E9042">
        <v>0.16666667163400001</v>
      </c>
      <c r="F9042">
        <v>0.249322429299</v>
      </c>
      <c r="G9042">
        <v>0.148648649454</v>
      </c>
      <c r="H9042">
        <v>0.82172745466200003</v>
      </c>
      <c r="I9042">
        <v>0.38654702901799998</v>
      </c>
      <c r="J9042">
        <v>82</v>
      </c>
      <c r="K9042">
        <v>16</v>
      </c>
      <c r="L9042" t="s">
        <v>1467</v>
      </c>
      <c r="M9042" t="s">
        <v>483</v>
      </c>
      <c r="N9042" t="s">
        <v>1468</v>
      </c>
      <c r="O9042" t="s">
        <v>7292</v>
      </c>
      <c r="P9042" t="s">
        <v>7269</v>
      </c>
      <c r="Q9042" t="s">
        <v>7294</v>
      </c>
      <c r="R9042" t="s">
        <v>7271</v>
      </c>
    </row>
    <row r="9043" spans="1:18" x14ac:dyDescent="0.25">
      <c r="A9043" t="s">
        <v>1483</v>
      </c>
      <c r="B9043" t="s">
        <v>1504</v>
      </c>
      <c r="C9043">
        <v>0.674723625183</v>
      </c>
      <c r="D9043">
        <v>0.105804719031</v>
      </c>
      <c r="E9043">
        <v>0.219512194395</v>
      </c>
      <c r="F9043">
        <v>0.36044219136200001</v>
      </c>
      <c r="G9043">
        <v>0.1523809582</v>
      </c>
      <c r="H9043">
        <v>0.687699079514</v>
      </c>
      <c r="I9043">
        <v>0.51176458597200003</v>
      </c>
      <c r="J9043">
        <v>146</v>
      </c>
      <c r="K9043">
        <v>55</v>
      </c>
      <c r="L9043" t="s">
        <v>1467</v>
      </c>
      <c r="M9043" t="s">
        <v>483</v>
      </c>
      <c r="N9043" t="s">
        <v>1468</v>
      </c>
      <c r="O9043" t="s">
        <v>7210</v>
      </c>
      <c r="P9043" t="s">
        <v>7316</v>
      </c>
      <c r="Q9043" t="s">
        <v>7211</v>
      </c>
      <c r="R9043" t="s">
        <v>7318</v>
      </c>
    </row>
    <row r="9044" spans="1:18" x14ac:dyDescent="0.25">
      <c r="A9044" t="s">
        <v>1501</v>
      </c>
      <c r="B9044" t="s">
        <v>1523</v>
      </c>
      <c r="C9044">
        <v>0.78301024437</v>
      </c>
      <c r="D9044">
        <v>4.7084558755199998E-2</v>
      </c>
      <c r="E9044">
        <v>0.77777779102300004</v>
      </c>
      <c r="F9044">
        <v>4.8220902681400002E-2</v>
      </c>
      <c r="G9044">
        <v>0.461538463831</v>
      </c>
      <c r="H9044">
        <v>0.95812219381300001</v>
      </c>
      <c r="I9044">
        <v>0.93637436628299997</v>
      </c>
      <c r="J9044">
        <v>34</v>
      </c>
      <c r="K9044">
        <v>14</v>
      </c>
      <c r="L9044" t="s">
        <v>1467</v>
      </c>
      <c r="M9044" t="s">
        <v>483</v>
      </c>
      <c r="N9044" t="s">
        <v>1468</v>
      </c>
      <c r="O9044" t="s">
        <v>6494</v>
      </c>
      <c r="P9044" t="s">
        <v>7189</v>
      </c>
      <c r="Q9044" t="s">
        <v>7252</v>
      </c>
      <c r="R9044" t="s">
        <v>7190</v>
      </c>
    </row>
    <row r="9045" spans="1:18" x14ac:dyDescent="0.25">
      <c r="A9045" t="s">
        <v>1640</v>
      </c>
      <c r="B9045" t="s">
        <v>1672</v>
      </c>
      <c r="C9045">
        <v>0.76483482122400004</v>
      </c>
      <c r="D9045">
        <v>5.5302668362900001E-2</v>
      </c>
      <c r="E9045">
        <v>0.222222223878</v>
      </c>
      <c r="F9045">
        <v>0.24134100973600001</v>
      </c>
      <c r="G9045">
        <v>0.142857149243</v>
      </c>
      <c r="H9045">
        <v>0.82874697446800005</v>
      </c>
      <c r="I9045">
        <v>0.47830694913900001</v>
      </c>
      <c r="J9045">
        <v>8</v>
      </c>
      <c r="K9045">
        <v>2</v>
      </c>
      <c r="L9045" t="s">
        <v>1467</v>
      </c>
      <c r="M9045" t="s">
        <v>483</v>
      </c>
      <c r="N9045" t="s">
        <v>1468</v>
      </c>
      <c r="O9045" t="s">
        <v>6120</v>
      </c>
      <c r="P9045" t="s">
        <v>7423</v>
      </c>
      <c r="Q9045" t="s">
        <v>7407</v>
      </c>
      <c r="R9045" t="s">
        <v>6741</v>
      </c>
    </row>
    <row r="9046" spans="1:18" x14ac:dyDescent="0.25">
      <c r="A9046" t="s">
        <v>1635</v>
      </c>
      <c r="B9046" t="s">
        <v>4492</v>
      </c>
      <c r="C9046">
        <v>0.79319924116100005</v>
      </c>
      <c r="D9046">
        <v>4.2766559869100003E-2</v>
      </c>
      <c r="E9046">
        <v>0.28000000119200003</v>
      </c>
      <c r="F9046">
        <v>0.186809167266</v>
      </c>
      <c r="G9046">
        <v>0.16129031777399999</v>
      </c>
      <c r="H9046">
        <v>0.79076385498000001</v>
      </c>
      <c r="I9046">
        <v>0.84458857774700002</v>
      </c>
      <c r="J9046">
        <v>7</v>
      </c>
      <c r="K9046">
        <v>5</v>
      </c>
      <c r="L9046" t="s">
        <v>1467</v>
      </c>
      <c r="M9046" t="s">
        <v>483</v>
      </c>
      <c r="N9046" t="s">
        <v>1468</v>
      </c>
      <c r="O9046" t="s">
        <v>7398</v>
      </c>
      <c r="P9046" t="s">
        <v>6221</v>
      </c>
      <c r="Q9046" t="s">
        <v>7230</v>
      </c>
    </row>
    <row r="9047" spans="1:18" x14ac:dyDescent="0.25">
      <c r="A9047" t="s">
        <v>1498</v>
      </c>
      <c r="B9047" t="s">
        <v>1487</v>
      </c>
      <c r="C9047">
        <v>0.75289219617799996</v>
      </c>
      <c r="D9047">
        <v>6.1062268912799998E-2</v>
      </c>
      <c r="E9047">
        <v>0.5</v>
      </c>
      <c r="F9047">
        <v>0.173582389951</v>
      </c>
      <c r="G9047">
        <v>0.25925925373999997</v>
      </c>
      <c r="H9047">
        <v>0.83980137109800002</v>
      </c>
      <c r="I9047">
        <v>0.76284480094899998</v>
      </c>
      <c r="J9047">
        <v>19</v>
      </c>
      <c r="K9047">
        <v>4</v>
      </c>
      <c r="L9047" t="s">
        <v>1467</v>
      </c>
      <c r="M9047" t="s">
        <v>483</v>
      </c>
      <c r="N9047" t="s">
        <v>1468</v>
      </c>
      <c r="O9047" t="s">
        <v>7296</v>
      </c>
      <c r="P9047" t="s">
        <v>7221</v>
      </c>
      <c r="Q9047" t="s">
        <v>7369</v>
      </c>
      <c r="R9047" t="s">
        <v>7223</v>
      </c>
    </row>
    <row r="9048" spans="1:18" x14ac:dyDescent="0.25">
      <c r="A9048" t="s">
        <v>4507</v>
      </c>
      <c r="B9048" t="s">
        <v>4500</v>
      </c>
      <c r="C9048">
        <v>0.149496972561</v>
      </c>
      <c r="D9048">
        <v>0.72335541248299995</v>
      </c>
      <c r="E9048">
        <v>0.88888889551200001</v>
      </c>
      <c r="F9048">
        <v>0.84242314100299998</v>
      </c>
      <c r="G9048">
        <v>0.73529410362199998</v>
      </c>
      <c r="H9048">
        <v>0.167972698808</v>
      </c>
      <c r="I9048">
        <v>5.0153288990299999E-2</v>
      </c>
      <c r="J9048">
        <v>31</v>
      </c>
      <c r="K9048">
        <v>3</v>
      </c>
      <c r="L9048" t="s">
        <v>1467</v>
      </c>
      <c r="M9048" t="s">
        <v>483</v>
      </c>
      <c r="N9048" t="s">
        <v>1468</v>
      </c>
      <c r="O9048" t="s">
        <v>5802</v>
      </c>
      <c r="P9048" t="s">
        <v>5920</v>
      </c>
    </row>
    <row r="9049" spans="1:18" x14ac:dyDescent="0.25">
      <c r="A9049" t="s">
        <v>1568</v>
      </c>
      <c r="B9049" t="s">
        <v>1538</v>
      </c>
      <c r="C9049">
        <v>0.67858529090899999</v>
      </c>
      <c r="D9049">
        <v>0.10330741107499999</v>
      </c>
      <c r="E9049">
        <v>0.20000000298000001</v>
      </c>
      <c r="F9049">
        <v>0.36027386784600002</v>
      </c>
      <c r="G9049">
        <v>0.180327862501</v>
      </c>
      <c r="H9049">
        <v>0.67667645216000005</v>
      </c>
      <c r="I9049">
        <v>0.54172754287699998</v>
      </c>
      <c r="J9049">
        <v>61</v>
      </c>
      <c r="K9049">
        <v>23</v>
      </c>
      <c r="L9049" t="s">
        <v>1467</v>
      </c>
      <c r="M9049" t="s">
        <v>483</v>
      </c>
      <c r="N9049" t="s">
        <v>1468</v>
      </c>
      <c r="O9049" t="s">
        <v>7250</v>
      </c>
      <c r="P9049" t="s">
        <v>7293</v>
      </c>
      <c r="Q9049" t="s">
        <v>7251</v>
      </c>
      <c r="R9049" t="s">
        <v>7295</v>
      </c>
    </row>
    <row r="9050" spans="1:18" x14ac:dyDescent="0.25">
      <c r="A9050" t="s">
        <v>1481</v>
      </c>
      <c r="B9050" t="s">
        <v>1538</v>
      </c>
      <c r="C9050">
        <v>0.64587771892500001</v>
      </c>
      <c r="D9050">
        <v>0.12540258467199999</v>
      </c>
      <c r="E9050">
        <v>0.225806444883</v>
      </c>
      <c r="F9050">
        <v>0.396637946367</v>
      </c>
      <c r="G9050">
        <v>0.15000000595999999</v>
      </c>
      <c r="H9050">
        <v>0.674006581306</v>
      </c>
      <c r="I9050">
        <v>0.354570329189</v>
      </c>
      <c r="J9050">
        <v>81</v>
      </c>
      <c r="K9050">
        <v>23</v>
      </c>
      <c r="L9050" t="s">
        <v>1467</v>
      </c>
      <c r="M9050" t="s">
        <v>483</v>
      </c>
      <c r="N9050" t="s">
        <v>1468</v>
      </c>
      <c r="O9050" t="s">
        <v>6633</v>
      </c>
      <c r="P9050" t="s">
        <v>7293</v>
      </c>
      <c r="Q9050" t="s">
        <v>7268</v>
      </c>
      <c r="R9050" t="s">
        <v>7295</v>
      </c>
    </row>
    <row r="9051" spans="1:18" x14ac:dyDescent="0.25">
      <c r="A9051" t="s">
        <v>1532</v>
      </c>
      <c r="B9051" t="s">
        <v>1507</v>
      </c>
      <c r="C9051">
        <v>0.73586255312000004</v>
      </c>
      <c r="D9051">
        <v>6.9768585264700006E-2</v>
      </c>
      <c r="E9051">
        <v>0.40740740299200001</v>
      </c>
      <c r="F9051">
        <v>0.21938161551999999</v>
      </c>
      <c r="G9051">
        <v>0.38888889551200001</v>
      </c>
      <c r="H9051">
        <v>0.81399428844499999</v>
      </c>
      <c r="I9051">
        <v>0.67341101169600004</v>
      </c>
      <c r="J9051">
        <v>106</v>
      </c>
      <c r="K9051">
        <v>33</v>
      </c>
      <c r="L9051" t="s">
        <v>1467</v>
      </c>
      <c r="M9051" t="s">
        <v>483</v>
      </c>
      <c r="N9051" t="s">
        <v>1468</v>
      </c>
      <c r="O9051" t="s">
        <v>6367</v>
      </c>
      <c r="P9051" t="s">
        <v>6940</v>
      </c>
      <c r="Q9051" t="s">
        <v>7311</v>
      </c>
      <c r="R9051" t="s">
        <v>7330</v>
      </c>
    </row>
    <row r="9052" spans="1:18" x14ac:dyDescent="0.25">
      <c r="A9052" t="s">
        <v>1541</v>
      </c>
      <c r="B9052" t="s">
        <v>1502</v>
      </c>
      <c r="C9052">
        <v>0.68491280078899996</v>
      </c>
      <c r="D9052">
        <v>9.9279955029500003E-2</v>
      </c>
      <c r="E9052">
        <v>0.43478259444200001</v>
      </c>
      <c r="F9052">
        <v>0.28021639585500002</v>
      </c>
      <c r="G9052">
        <v>0.32352942228300002</v>
      </c>
      <c r="H9052">
        <v>0.75614237785299998</v>
      </c>
      <c r="I9052">
        <v>0.60525345802300001</v>
      </c>
      <c r="J9052">
        <v>63</v>
      </c>
      <c r="K9052">
        <v>20</v>
      </c>
      <c r="L9052" t="s">
        <v>1467</v>
      </c>
      <c r="M9052" t="s">
        <v>483</v>
      </c>
      <c r="N9052" t="s">
        <v>1468</v>
      </c>
      <c r="O9052" t="s">
        <v>7266</v>
      </c>
      <c r="P9052" t="s">
        <v>6605</v>
      </c>
      <c r="Q9052" t="s">
        <v>7267</v>
      </c>
      <c r="R9052" t="s">
        <v>7253</v>
      </c>
    </row>
    <row r="9053" spans="1:18" x14ac:dyDescent="0.25">
      <c r="A9053" t="s">
        <v>1537</v>
      </c>
      <c r="B9053" t="s">
        <v>1506</v>
      </c>
      <c r="C9053">
        <v>0.78814512491199995</v>
      </c>
      <c r="D9053">
        <v>4.4882491231E-2</v>
      </c>
      <c r="E9053">
        <v>0.20512820780300001</v>
      </c>
      <c r="F9053">
        <v>0.215478569269</v>
      </c>
      <c r="G9053">
        <v>0.14814814925200001</v>
      </c>
      <c r="H9053">
        <v>0.82525753974899996</v>
      </c>
      <c r="I9053">
        <v>0.641945064068</v>
      </c>
      <c r="J9053">
        <v>63</v>
      </c>
      <c r="K9053">
        <v>18</v>
      </c>
      <c r="L9053" t="s">
        <v>1467</v>
      </c>
      <c r="M9053" t="s">
        <v>483</v>
      </c>
      <c r="N9053" t="s">
        <v>1468</v>
      </c>
      <c r="O9053" t="s">
        <v>5923</v>
      </c>
      <c r="P9053" t="s">
        <v>7358</v>
      </c>
      <c r="Q9053" t="s">
        <v>7384</v>
      </c>
      <c r="R9053" t="s">
        <v>7360</v>
      </c>
    </row>
    <row r="9054" spans="1:18" x14ac:dyDescent="0.25">
      <c r="A9054" t="s">
        <v>1555</v>
      </c>
      <c r="B9054" t="s">
        <v>4482</v>
      </c>
      <c r="C9054">
        <v>0.72617924213399998</v>
      </c>
      <c r="D9054">
        <v>7.4977807700600002E-2</v>
      </c>
      <c r="E9054">
        <v>0.25</v>
      </c>
      <c r="F9054">
        <v>0.28367754817000002</v>
      </c>
      <c r="G9054">
        <v>0.16129031777399999</v>
      </c>
      <c r="H9054">
        <v>0.776992857456</v>
      </c>
      <c r="I9054">
        <v>0.53431117534600003</v>
      </c>
      <c r="J9054">
        <v>6</v>
      </c>
      <c r="K9054">
        <v>2</v>
      </c>
      <c r="L9054" t="s">
        <v>1467</v>
      </c>
      <c r="M9054" t="s">
        <v>483</v>
      </c>
      <c r="N9054" t="s">
        <v>1468</v>
      </c>
      <c r="O9054" t="s">
        <v>7206</v>
      </c>
      <c r="P9054" t="s">
        <v>6211</v>
      </c>
      <c r="Q9054" t="s">
        <v>7207</v>
      </c>
    </row>
    <row r="9055" spans="1:18" x14ac:dyDescent="0.25">
      <c r="A9055" t="s">
        <v>1582</v>
      </c>
      <c r="B9055" t="s">
        <v>3574</v>
      </c>
      <c r="C9055">
        <v>0.65280365943899998</v>
      </c>
      <c r="D9055">
        <v>0.120545297861</v>
      </c>
      <c r="E9055">
        <v>0.12765957415099999</v>
      </c>
      <c r="F9055">
        <v>0.41757479310000001</v>
      </c>
      <c r="G9055">
        <v>8.7719298899199993E-2</v>
      </c>
      <c r="H9055">
        <v>0.66711521148700004</v>
      </c>
      <c r="I9055">
        <v>0.37070018053100001</v>
      </c>
      <c r="J9055">
        <v>5</v>
      </c>
      <c r="K9055">
        <v>2</v>
      </c>
      <c r="L9055" t="s">
        <v>1467</v>
      </c>
      <c r="M9055" t="s">
        <v>483</v>
      </c>
      <c r="N9055" t="s">
        <v>1468</v>
      </c>
      <c r="O9055" t="s">
        <v>7231</v>
      </c>
      <c r="P9055" t="s">
        <v>7424</v>
      </c>
      <c r="Q9055" t="s">
        <v>7233</v>
      </c>
      <c r="R9055" t="s">
        <v>7425</v>
      </c>
    </row>
    <row r="9056" spans="1:18" x14ac:dyDescent="0.25">
      <c r="A9056" t="s">
        <v>1507</v>
      </c>
      <c r="B9056" t="s">
        <v>1563</v>
      </c>
      <c r="C9056">
        <v>0.71665966510800005</v>
      </c>
      <c r="D9056">
        <v>8.0281749367699995E-2</v>
      </c>
      <c r="E9056">
        <v>0.19230769574600001</v>
      </c>
      <c r="F9056">
        <v>0.31276226043700001</v>
      </c>
      <c r="G9056">
        <v>0.16666667163400001</v>
      </c>
      <c r="H9056">
        <v>0.73577970266299997</v>
      </c>
      <c r="I9056">
        <v>0.53554415702799996</v>
      </c>
      <c r="J9056">
        <v>100</v>
      </c>
      <c r="K9056">
        <v>32</v>
      </c>
      <c r="L9056" t="s">
        <v>1467</v>
      </c>
      <c r="M9056" t="s">
        <v>483</v>
      </c>
      <c r="N9056" t="s">
        <v>1468</v>
      </c>
      <c r="O9056" t="s">
        <v>6940</v>
      </c>
      <c r="P9056" t="s">
        <v>7323</v>
      </c>
      <c r="Q9056" t="s">
        <v>7330</v>
      </c>
      <c r="R9056" t="s">
        <v>7226</v>
      </c>
    </row>
    <row r="9057" spans="1:18" x14ac:dyDescent="0.25">
      <c r="A9057" t="s">
        <v>1590</v>
      </c>
      <c r="B9057" t="s">
        <v>1538</v>
      </c>
      <c r="C9057">
        <v>0.69735902547799999</v>
      </c>
      <c r="D9057">
        <v>9.1591566801100005E-2</v>
      </c>
      <c r="E9057">
        <v>0.24137930571999999</v>
      </c>
      <c r="F9057">
        <v>0.32447922229800003</v>
      </c>
      <c r="G9057">
        <v>0.146666660905</v>
      </c>
      <c r="H9057">
        <v>0.72235119342800003</v>
      </c>
      <c r="I9057">
        <v>0.50458979606599996</v>
      </c>
      <c r="J9057">
        <v>73</v>
      </c>
      <c r="K9057">
        <v>20</v>
      </c>
      <c r="L9057" t="s">
        <v>1467</v>
      </c>
      <c r="M9057" t="s">
        <v>483</v>
      </c>
      <c r="N9057" t="s">
        <v>1468</v>
      </c>
      <c r="O9057" t="s">
        <v>7332</v>
      </c>
      <c r="P9057" t="s">
        <v>7293</v>
      </c>
      <c r="Q9057" t="s">
        <v>7334</v>
      </c>
      <c r="R9057" t="s">
        <v>7295</v>
      </c>
    </row>
    <row r="9058" spans="1:18" x14ac:dyDescent="0.25">
      <c r="A9058" t="s">
        <v>1572</v>
      </c>
      <c r="B9058" t="s">
        <v>1485</v>
      </c>
      <c r="C9058">
        <v>0.68512642383599998</v>
      </c>
      <c r="D9058">
        <v>9.9145352840400006E-2</v>
      </c>
      <c r="E9058">
        <v>0.64285713434199998</v>
      </c>
      <c r="F9058">
        <v>0.21298162639099999</v>
      </c>
      <c r="G9058">
        <v>0.57894736528400004</v>
      </c>
      <c r="H9058">
        <v>0.78913271427200005</v>
      </c>
      <c r="I9058">
        <v>0.78173249959900004</v>
      </c>
      <c r="J9058">
        <v>30</v>
      </c>
      <c r="K9058">
        <v>12</v>
      </c>
      <c r="L9058" t="s">
        <v>1467</v>
      </c>
      <c r="M9058" t="s">
        <v>483</v>
      </c>
      <c r="N9058" t="s">
        <v>1468</v>
      </c>
      <c r="O9058" t="s">
        <v>6775</v>
      </c>
      <c r="P9058" t="s">
        <v>7215</v>
      </c>
      <c r="Q9058" t="s">
        <v>7352</v>
      </c>
      <c r="R9058" t="s">
        <v>7216</v>
      </c>
    </row>
    <row r="9059" spans="1:18" x14ac:dyDescent="0.25">
      <c r="A9059" t="s">
        <v>1513</v>
      </c>
      <c r="B9059" t="s">
        <v>1599</v>
      </c>
      <c r="C9059">
        <v>0.76443684101099996</v>
      </c>
      <c r="D9059">
        <v>5.5490013211999999E-2</v>
      </c>
      <c r="E9059">
        <v>0.14423076808499999</v>
      </c>
      <c r="F9059">
        <v>0.26514056325000002</v>
      </c>
      <c r="G9059">
        <v>0.11627907306</v>
      </c>
      <c r="H9059">
        <v>0.78393048048000002</v>
      </c>
      <c r="I9059">
        <v>0.55556148290600005</v>
      </c>
      <c r="J9059">
        <v>95</v>
      </c>
      <c r="K9059">
        <v>26</v>
      </c>
      <c r="L9059" t="s">
        <v>1467</v>
      </c>
      <c r="M9059" t="s">
        <v>483</v>
      </c>
      <c r="N9059" t="s">
        <v>1468</v>
      </c>
      <c r="O9059" t="s">
        <v>7272</v>
      </c>
      <c r="P9059" t="s">
        <v>7333</v>
      </c>
      <c r="Q9059" t="s">
        <v>7274</v>
      </c>
      <c r="R9059" t="s">
        <v>7335</v>
      </c>
    </row>
    <row r="9060" spans="1:18" x14ac:dyDescent="0.25">
      <c r="A9060" t="s">
        <v>1519</v>
      </c>
      <c r="B9060" t="s">
        <v>1499</v>
      </c>
      <c r="C9060">
        <v>0.78711104392999998</v>
      </c>
      <c r="D9060">
        <v>4.53216955066E-2</v>
      </c>
      <c r="E9060">
        <v>0.375</v>
      </c>
      <c r="F9060">
        <v>0.168794304132</v>
      </c>
      <c r="G9060">
        <v>0.105263158679</v>
      </c>
      <c r="H9060">
        <v>0.87654048204400004</v>
      </c>
      <c r="I9060">
        <v>0.67253398895299998</v>
      </c>
      <c r="J9060">
        <v>7</v>
      </c>
      <c r="K9060">
        <v>2</v>
      </c>
      <c r="L9060" t="s">
        <v>1467</v>
      </c>
      <c r="M9060" t="s">
        <v>483</v>
      </c>
      <c r="N9060" t="s">
        <v>1468</v>
      </c>
      <c r="O9060" t="s">
        <v>7122</v>
      </c>
      <c r="P9060" t="s">
        <v>7372</v>
      </c>
      <c r="Q9060" t="s">
        <v>7426</v>
      </c>
      <c r="R9060" t="s">
        <v>7373</v>
      </c>
    </row>
    <row r="9061" spans="1:18" x14ac:dyDescent="0.25">
      <c r="A9061" t="s">
        <v>1515</v>
      </c>
      <c r="B9061" t="s">
        <v>1532</v>
      </c>
      <c r="C9061">
        <v>0.64977240562399996</v>
      </c>
      <c r="D9061">
        <v>0.122659355402</v>
      </c>
      <c r="E9061">
        <v>0.35294118523599999</v>
      </c>
      <c r="F9061">
        <v>0.35221388935999998</v>
      </c>
      <c r="G9061">
        <v>0.244897961617</v>
      </c>
      <c r="H9061">
        <v>0.71528249979000003</v>
      </c>
      <c r="I9061">
        <v>0.41154873371099998</v>
      </c>
      <c r="J9061">
        <v>63</v>
      </c>
      <c r="K9061">
        <v>18</v>
      </c>
      <c r="L9061" t="s">
        <v>1467</v>
      </c>
      <c r="M9061" t="s">
        <v>483</v>
      </c>
      <c r="N9061" t="s">
        <v>1468</v>
      </c>
      <c r="O9061" t="s">
        <v>7276</v>
      </c>
      <c r="P9061" t="s">
        <v>6367</v>
      </c>
      <c r="Q9061" t="s">
        <v>7278</v>
      </c>
      <c r="R9061" t="s">
        <v>7311</v>
      </c>
    </row>
    <row r="9062" spans="1:18" x14ac:dyDescent="0.25">
      <c r="A9062" t="s">
        <v>1567</v>
      </c>
      <c r="B9062" t="s">
        <v>1524</v>
      </c>
      <c r="C9062">
        <v>0.76436889171599998</v>
      </c>
      <c r="D9062">
        <v>5.5522017180900003E-2</v>
      </c>
      <c r="E9062">
        <v>0.228070169687</v>
      </c>
      <c r="F9062">
        <v>0.23969016969199999</v>
      </c>
      <c r="G9062">
        <v>0.164556965232</v>
      </c>
      <c r="H9062">
        <v>0.79239666461900005</v>
      </c>
      <c r="I9062">
        <v>0.64399516582500005</v>
      </c>
      <c r="J9062">
        <v>87</v>
      </c>
      <c r="K9062">
        <v>24</v>
      </c>
      <c r="L9062" t="s">
        <v>1467</v>
      </c>
      <c r="M9062" t="s">
        <v>483</v>
      </c>
      <c r="N9062" t="s">
        <v>1468</v>
      </c>
      <c r="O9062" t="s">
        <v>6820</v>
      </c>
      <c r="P9062" t="s">
        <v>6367</v>
      </c>
      <c r="Q9062" t="s">
        <v>7356</v>
      </c>
      <c r="R9062" t="s">
        <v>7291</v>
      </c>
    </row>
    <row r="9063" spans="1:18" x14ac:dyDescent="0.25">
      <c r="A9063" t="s">
        <v>1556</v>
      </c>
      <c r="B9063" t="s">
        <v>1490</v>
      </c>
      <c r="C9063">
        <v>0.48649907112099999</v>
      </c>
      <c r="D9063">
        <v>0.26368319988299999</v>
      </c>
      <c r="E9063">
        <v>0.5</v>
      </c>
      <c r="F9063">
        <v>0.51931232214</v>
      </c>
      <c r="G9063">
        <v>0.44117647409400002</v>
      </c>
      <c r="H9063">
        <v>0.55105632543600003</v>
      </c>
      <c r="I9063">
        <v>0.25198948383300002</v>
      </c>
      <c r="J9063">
        <v>52</v>
      </c>
      <c r="K9063">
        <v>16</v>
      </c>
      <c r="L9063" t="s">
        <v>1467</v>
      </c>
      <c r="M9063" t="s">
        <v>483</v>
      </c>
      <c r="N9063" t="s">
        <v>1468</v>
      </c>
      <c r="O9063" t="s">
        <v>7327</v>
      </c>
      <c r="P9063" t="s">
        <v>7260</v>
      </c>
      <c r="Q9063" t="s">
        <v>7271</v>
      </c>
      <c r="R9063" t="s">
        <v>7261</v>
      </c>
    </row>
    <row r="9064" spans="1:18" x14ac:dyDescent="0.25">
      <c r="A9064" t="s">
        <v>1557</v>
      </c>
      <c r="B9064" t="s">
        <v>1540</v>
      </c>
      <c r="C9064">
        <v>0.69647455215499998</v>
      </c>
      <c r="D9064">
        <v>9.2127710580800007E-2</v>
      </c>
      <c r="E9064">
        <v>0.354838699102</v>
      </c>
      <c r="F9064">
        <v>0.28834891319299999</v>
      </c>
      <c r="G9064">
        <v>0.31578946113599998</v>
      </c>
      <c r="H9064">
        <v>0.75470918416999999</v>
      </c>
      <c r="I9064">
        <v>0.56525355577500003</v>
      </c>
      <c r="J9064">
        <v>68</v>
      </c>
      <c r="K9064">
        <v>20</v>
      </c>
      <c r="L9064" t="s">
        <v>1467</v>
      </c>
      <c r="M9064" t="s">
        <v>483</v>
      </c>
      <c r="N9064" t="s">
        <v>1468</v>
      </c>
      <c r="O9064" t="s">
        <v>7192</v>
      </c>
      <c r="P9064" t="s">
        <v>7377</v>
      </c>
      <c r="Q9064" t="s">
        <v>7370</v>
      </c>
      <c r="R9064" t="s">
        <v>7378</v>
      </c>
    </row>
    <row r="9065" spans="1:18" x14ac:dyDescent="0.25">
      <c r="A9065" t="s">
        <v>1611</v>
      </c>
      <c r="B9065" t="s">
        <v>1661</v>
      </c>
      <c r="C9065">
        <v>0.72948271036099999</v>
      </c>
      <c r="D9065">
        <v>7.3179602622999995E-2</v>
      </c>
      <c r="E9065">
        <v>0.266666680574</v>
      </c>
      <c r="F9065">
        <v>0.27450633049000001</v>
      </c>
      <c r="G9065">
        <v>0.16129031777399999</v>
      </c>
      <c r="H9065">
        <v>0.78639209270499999</v>
      </c>
      <c r="I9065">
        <v>0.329653769732</v>
      </c>
      <c r="J9065">
        <v>13</v>
      </c>
      <c r="K9065">
        <v>2</v>
      </c>
      <c r="L9065" t="s">
        <v>1467</v>
      </c>
      <c r="M9065" t="s">
        <v>483</v>
      </c>
      <c r="N9065" t="s">
        <v>1468</v>
      </c>
      <c r="O9065" t="s">
        <v>6071</v>
      </c>
      <c r="P9065" t="s">
        <v>6071</v>
      </c>
      <c r="Q9065" t="s">
        <v>7410</v>
      </c>
      <c r="R9065" t="s">
        <v>7415</v>
      </c>
    </row>
    <row r="9066" spans="1:18" x14ac:dyDescent="0.25">
      <c r="A9066" t="s">
        <v>1516</v>
      </c>
      <c r="B9066" t="s">
        <v>1481</v>
      </c>
      <c r="C9066">
        <v>0.70546084642399998</v>
      </c>
      <c r="D9066">
        <v>8.6753308772999999E-2</v>
      </c>
      <c r="E9066">
        <v>0.23076923191500001</v>
      </c>
      <c r="F9066">
        <v>0.316492944956</v>
      </c>
      <c r="G9066">
        <v>0.161764711142</v>
      </c>
      <c r="H9066">
        <v>0.74121063947700006</v>
      </c>
      <c r="I9066">
        <v>0.46917951107</v>
      </c>
      <c r="J9066">
        <v>104</v>
      </c>
      <c r="K9066">
        <v>28</v>
      </c>
      <c r="L9066" t="s">
        <v>1467</v>
      </c>
      <c r="M9066" t="s">
        <v>483</v>
      </c>
      <c r="N9066" t="s">
        <v>1468</v>
      </c>
      <c r="O9066" t="s">
        <v>7277</v>
      </c>
      <c r="P9066" t="s">
        <v>6633</v>
      </c>
      <c r="Q9066" t="s">
        <v>7279</v>
      </c>
      <c r="R9066" t="s">
        <v>7268</v>
      </c>
    </row>
    <row r="9067" spans="1:18" x14ac:dyDescent="0.25">
      <c r="A9067" t="s">
        <v>1471</v>
      </c>
      <c r="B9067" t="s">
        <v>1580</v>
      </c>
      <c r="C9067">
        <v>0.57321566343300001</v>
      </c>
      <c r="D9067">
        <v>0.18214488029500001</v>
      </c>
      <c r="E9067">
        <v>0.33333334326699998</v>
      </c>
      <c r="F9067">
        <v>0.45952695608100003</v>
      </c>
      <c r="G9067">
        <v>0.21052631735800001</v>
      </c>
      <c r="H9067">
        <v>0.60944354534099998</v>
      </c>
      <c r="I9067">
        <v>0.34095114469499999</v>
      </c>
      <c r="J9067">
        <v>81</v>
      </c>
      <c r="K9067">
        <v>28</v>
      </c>
      <c r="L9067" t="s">
        <v>1467</v>
      </c>
      <c r="M9067" t="s">
        <v>483</v>
      </c>
      <c r="N9067" t="s">
        <v>1468</v>
      </c>
      <c r="O9067" t="s">
        <v>7185</v>
      </c>
      <c r="P9067" t="s">
        <v>7403</v>
      </c>
      <c r="Q9067" t="s">
        <v>7187</v>
      </c>
      <c r="R9067" t="s">
        <v>7404</v>
      </c>
    </row>
    <row r="9068" spans="1:18" x14ac:dyDescent="0.25">
      <c r="A9068" t="s">
        <v>1561</v>
      </c>
      <c r="B9068" t="s">
        <v>1540</v>
      </c>
      <c r="C9068">
        <v>0.69923424720799998</v>
      </c>
      <c r="D9068">
        <v>9.0460032224700004E-2</v>
      </c>
      <c r="E9068">
        <v>0.41935482621199999</v>
      </c>
      <c r="F9068">
        <v>0.26558029651600001</v>
      </c>
      <c r="G9068">
        <v>0.33333334326699998</v>
      </c>
      <c r="H9068">
        <v>0.77664804458600001</v>
      </c>
      <c r="I9068">
        <v>0.58450919389699996</v>
      </c>
      <c r="J9068">
        <v>71</v>
      </c>
      <c r="K9068">
        <v>20</v>
      </c>
      <c r="L9068" t="s">
        <v>1467</v>
      </c>
      <c r="M9068" t="s">
        <v>483</v>
      </c>
      <c r="N9068" t="s">
        <v>1468</v>
      </c>
      <c r="O9068" t="s">
        <v>7366</v>
      </c>
      <c r="P9068" t="s">
        <v>7377</v>
      </c>
      <c r="Q9068" t="s">
        <v>7367</v>
      </c>
      <c r="R9068" t="s">
        <v>7378</v>
      </c>
    </row>
    <row r="9069" spans="1:18" x14ac:dyDescent="0.25">
      <c r="A9069" t="s">
        <v>1485</v>
      </c>
      <c r="B9069" t="s">
        <v>1469</v>
      </c>
      <c r="C9069">
        <v>0.77234578132599996</v>
      </c>
      <c r="D9069">
        <v>5.1826450973699999E-2</v>
      </c>
      <c r="E9069">
        <v>0.23076923191500001</v>
      </c>
      <c r="F9069">
        <v>0.22726097703000001</v>
      </c>
      <c r="G9069">
        <v>0.20833332836599999</v>
      </c>
      <c r="H9069">
        <v>0.80287784338000001</v>
      </c>
      <c r="I9069">
        <v>0.69236880540800005</v>
      </c>
      <c r="J9069">
        <v>72</v>
      </c>
      <c r="K9069">
        <v>27</v>
      </c>
      <c r="L9069" t="s">
        <v>1467</v>
      </c>
      <c r="M9069" t="s">
        <v>483</v>
      </c>
      <c r="N9069" t="s">
        <v>1468</v>
      </c>
      <c r="O9069" t="s">
        <v>7215</v>
      </c>
      <c r="P9069" t="s">
        <v>7178</v>
      </c>
      <c r="Q9069" t="s">
        <v>7216</v>
      </c>
      <c r="R9069" t="s">
        <v>7179</v>
      </c>
    </row>
    <row r="9070" spans="1:18" x14ac:dyDescent="0.25">
      <c r="A9070" t="s">
        <v>1561</v>
      </c>
      <c r="B9070" t="s">
        <v>1558</v>
      </c>
      <c r="C9070">
        <v>0.66562300920499995</v>
      </c>
      <c r="D9070">
        <v>0.111807979643</v>
      </c>
      <c r="E9070">
        <v>0.370370358229</v>
      </c>
      <c r="F9070">
        <v>0.32269534468700001</v>
      </c>
      <c r="G9070">
        <v>0.38235294818900001</v>
      </c>
      <c r="H9070">
        <v>0.75179708004000001</v>
      </c>
      <c r="I9070">
        <v>0.38465580344200001</v>
      </c>
      <c r="J9070">
        <v>55</v>
      </c>
      <c r="K9070">
        <v>14</v>
      </c>
      <c r="L9070" t="s">
        <v>1467</v>
      </c>
      <c r="M9070" t="s">
        <v>483</v>
      </c>
      <c r="N9070" t="s">
        <v>1468</v>
      </c>
      <c r="O9070" t="s">
        <v>7366</v>
      </c>
      <c r="P9070" t="s">
        <v>6600</v>
      </c>
      <c r="Q9070" t="s">
        <v>7367</v>
      </c>
      <c r="R9070" t="s">
        <v>7363</v>
      </c>
    </row>
    <row r="9071" spans="1:18" x14ac:dyDescent="0.25">
      <c r="A9071" t="s">
        <v>1616</v>
      </c>
      <c r="B9071" t="s">
        <v>4486</v>
      </c>
      <c r="C9071">
        <v>0.795002818108</v>
      </c>
      <c r="D9071">
        <v>4.2023852467499997E-2</v>
      </c>
      <c r="E9071">
        <v>0.184210523963</v>
      </c>
      <c r="F9071">
        <v>0.212649658322</v>
      </c>
      <c r="G9071">
        <v>0.142857149243</v>
      </c>
      <c r="H9071">
        <v>0.77575343847300005</v>
      </c>
      <c r="I9071">
        <v>0.79894721507999999</v>
      </c>
      <c r="J9071">
        <v>6</v>
      </c>
      <c r="K9071">
        <v>6</v>
      </c>
      <c r="L9071" t="s">
        <v>1467</v>
      </c>
      <c r="M9071" t="s">
        <v>483</v>
      </c>
      <c r="N9071" t="s">
        <v>1468</v>
      </c>
      <c r="O9071" t="s">
        <v>7376</v>
      </c>
      <c r="P9071" t="s">
        <v>7354</v>
      </c>
      <c r="Q9071" t="s">
        <v>7183</v>
      </c>
    </row>
    <row r="9072" spans="1:18" x14ac:dyDescent="0.25">
      <c r="A9072" t="s">
        <v>1512</v>
      </c>
      <c r="B9072" t="s">
        <v>1525</v>
      </c>
      <c r="C9072">
        <v>0.77962380647700003</v>
      </c>
      <c r="D9072">
        <v>4.8565678298499997E-2</v>
      </c>
      <c r="E9072">
        <v>0.26190477609599999</v>
      </c>
      <c r="F9072">
        <v>0.20997707545800001</v>
      </c>
      <c r="G9072">
        <v>0.15873016416999999</v>
      </c>
      <c r="H9072">
        <v>0.82064044475599995</v>
      </c>
      <c r="I9072">
        <v>0.703273296356</v>
      </c>
      <c r="J9072">
        <v>102</v>
      </c>
      <c r="K9072">
        <v>36</v>
      </c>
      <c r="L9072" t="s">
        <v>1467</v>
      </c>
      <c r="M9072" t="s">
        <v>483</v>
      </c>
      <c r="N9072" t="s">
        <v>1468</v>
      </c>
      <c r="O9072" t="s">
        <v>7269</v>
      </c>
      <c r="P9072" t="s">
        <v>7203</v>
      </c>
      <c r="Q9072" t="s">
        <v>7271</v>
      </c>
      <c r="R9072" t="s">
        <v>7205</v>
      </c>
    </row>
    <row r="9073" spans="1:18" x14ac:dyDescent="0.25">
      <c r="A9073" t="s">
        <v>1507</v>
      </c>
      <c r="B9073" t="s">
        <v>1557</v>
      </c>
      <c r="C9073">
        <v>0.73479598760599996</v>
      </c>
      <c r="D9073">
        <v>7.0333160460000002E-2</v>
      </c>
      <c r="E9073">
        <v>0.423076927662</v>
      </c>
      <c r="F9073">
        <v>0.218212321401</v>
      </c>
      <c r="G9073">
        <v>0.31428572535499999</v>
      </c>
      <c r="H9073">
        <v>0.80235517025000003</v>
      </c>
      <c r="I9073">
        <v>0.72008520364799999</v>
      </c>
      <c r="J9073">
        <v>96</v>
      </c>
      <c r="K9073">
        <v>32</v>
      </c>
      <c r="L9073" t="s">
        <v>1467</v>
      </c>
      <c r="M9073" t="s">
        <v>483</v>
      </c>
      <c r="N9073" t="s">
        <v>1468</v>
      </c>
      <c r="O9073" t="s">
        <v>6940</v>
      </c>
      <c r="P9073" t="s">
        <v>7192</v>
      </c>
      <c r="Q9073" t="s">
        <v>7330</v>
      </c>
      <c r="R9073" t="s">
        <v>7370</v>
      </c>
    </row>
    <row r="9074" spans="1:18" x14ac:dyDescent="0.25">
      <c r="A9074" t="s">
        <v>1486</v>
      </c>
      <c r="B9074" t="s">
        <v>1471</v>
      </c>
      <c r="C9074">
        <v>0.79491579532599999</v>
      </c>
      <c r="D9074">
        <v>4.20595444739E-2</v>
      </c>
      <c r="E9074">
        <v>0.263157904148</v>
      </c>
      <c r="F9074">
        <v>0.18920166790500001</v>
      </c>
      <c r="G9074">
        <v>0.16981132328500001</v>
      </c>
      <c r="H9074">
        <v>0.84337890148200001</v>
      </c>
      <c r="I9074">
        <v>0.69300711154899997</v>
      </c>
      <c r="J9074">
        <v>94</v>
      </c>
      <c r="K9074">
        <v>26</v>
      </c>
      <c r="L9074" t="s">
        <v>1467</v>
      </c>
      <c r="M9074" t="s">
        <v>483</v>
      </c>
      <c r="N9074" t="s">
        <v>1468</v>
      </c>
      <c r="O9074" t="s">
        <v>5875</v>
      </c>
      <c r="P9074" t="s">
        <v>7185</v>
      </c>
      <c r="Q9074" t="s">
        <v>7217</v>
      </c>
      <c r="R9074" t="s">
        <v>7187</v>
      </c>
    </row>
    <row r="9075" spans="1:18" x14ac:dyDescent="0.25">
      <c r="A9075" t="s">
        <v>1526</v>
      </c>
      <c r="B9075" t="s">
        <v>1580</v>
      </c>
      <c r="C9075">
        <v>0.55567634105700003</v>
      </c>
      <c r="D9075">
        <v>0.19742351770399999</v>
      </c>
      <c r="E9075">
        <v>0.42105263471600002</v>
      </c>
      <c r="F9075">
        <v>0.45605418086100002</v>
      </c>
      <c r="G9075">
        <v>0.254545450211</v>
      </c>
      <c r="H9075">
        <v>0.61690431833299997</v>
      </c>
      <c r="I9075">
        <v>0.31204196810700002</v>
      </c>
      <c r="J9075">
        <v>89</v>
      </c>
      <c r="K9075">
        <v>28</v>
      </c>
      <c r="L9075" t="s">
        <v>1467</v>
      </c>
      <c r="M9075" t="s">
        <v>483</v>
      </c>
      <c r="N9075" t="s">
        <v>1468</v>
      </c>
      <c r="O9075" t="s">
        <v>7303</v>
      </c>
      <c r="P9075" t="s">
        <v>7403</v>
      </c>
      <c r="Q9075" t="s">
        <v>7304</v>
      </c>
      <c r="R9075" t="s">
        <v>7404</v>
      </c>
    </row>
    <row r="9076" spans="1:18" x14ac:dyDescent="0.25">
      <c r="A9076" t="s">
        <v>1561</v>
      </c>
      <c r="B9076" t="s">
        <v>1486</v>
      </c>
      <c r="C9076">
        <v>0.71461725234999995</v>
      </c>
      <c r="D9076">
        <v>8.1443309783900006E-2</v>
      </c>
      <c r="E9076">
        <v>0.25581395626100001</v>
      </c>
      <c r="F9076">
        <v>0.29722288250899997</v>
      </c>
      <c r="G9076">
        <v>0.16071428358600001</v>
      </c>
      <c r="H9076">
        <v>0.776640534401</v>
      </c>
      <c r="I9076">
        <v>0.36423653364199998</v>
      </c>
      <c r="J9076">
        <v>55</v>
      </c>
      <c r="K9076">
        <v>12</v>
      </c>
      <c r="L9076" t="s">
        <v>1467</v>
      </c>
      <c r="M9076" t="s">
        <v>483</v>
      </c>
      <c r="N9076" t="s">
        <v>1468</v>
      </c>
      <c r="O9076" t="s">
        <v>7366</v>
      </c>
      <c r="P9076" t="s">
        <v>5875</v>
      </c>
      <c r="Q9076" t="s">
        <v>7367</v>
      </c>
      <c r="R9076" t="s">
        <v>7217</v>
      </c>
    </row>
    <row r="9077" spans="1:18" x14ac:dyDescent="0.25">
      <c r="A9077" t="s">
        <v>4499</v>
      </c>
      <c r="B9077" t="s">
        <v>4481</v>
      </c>
      <c r="C9077">
        <v>0.61438852548599998</v>
      </c>
      <c r="D9077">
        <v>0.14869618415800001</v>
      </c>
      <c r="E9077">
        <v>0.244444444776</v>
      </c>
      <c r="F9077">
        <v>0.43114081025099998</v>
      </c>
      <c r="G9077">
        <v>0.20833332836599999</v>
      </c>
      <c r="H9077">
        <v>0.61988437175800004</v>
      </c>
      <c r="I9077">
        <v>5.8607280254399999E-2</v>
      </c>
      <c r="J9077">
        <v>20</v>
      </c>
      <c r="K9077">
        <v>2</v>
      </c>
      <c r="L9077" t="s">
        <v>1467</v>
      </c>
      <c r="M9077" t="s">
        <v>483</v>
      </c>
      <c r="N9077" t="s">
        <v>1468</v>
      </c>
      <c r="O9077" t="s">
        <v>6262</v>
      </c>
      <c r="P9077" t="s">
        <v>6217</v>
      </c>
    </row>
    <row r="9078" spans="1:18" x14ac:dyDescent="0.25">
      <c r="A9078" t="s">
        <v>1553</v>
      </c>
      <c r="B9078" t="s">
        <v>1539</v>
      </c>
      <c r="C9078">
        <v>0.65332603454600002</v>
      </c>
      <c r="D9078">
        <v>0.12018285691699999</v>
      </c>
      <c r="E9078">
        <v>0.354838699102</v>
      </c>
      <c r="F9078">
        <v>0.34641596674899999</v>
      </c>
      <c r="G9078">
        <v>0.266666680574</v>
      </c>
      <c r="H9078">
        <v>0.68556457757900002</v>
      </c>
      <c r="I9078">
        <v>0.56449532508900002</v>
      </c>
      <c r="J9078">
        <v>78</v>
      </c>
      <c r="K9078">
        <v>28</v>
      </c>
      <c r="L9078" t="s">
        <v>1467</v>
      </c>
      <c r="M9078" t="s">
        <v>483</v>
      </c>
      <c r="N9078" t="s">
        <v>1468</v>
      </c>
      <c r="O9078" t="s">
        <v>7320</v>
      </c>
      <c r="P9078" t="s">
        <v>7326</v>
      </c>
      <c r="Q9078" t="s">
        <v>7322</v>
      </c>
      <c r="R9078" t="s">
        <v>7328</v>
      </c>
    </row>
    <row r="9079" spans="1:18" x14ac:dyDescent="0.25">
      <c r="A9079" t="s">
        <v>1569</v>
      </c>
      <c r="B9079" t="s">
        <v>1474</v>
      </c>
      <c r="C9079">
        <v>0.70109027624099995</v>
      </c>
      <c r="D9079">
        <v>8.9347034692800004E-2</v>
      </c>
      <c r="E9079">
        <v>0.219999998808</v>
      </c>
      <c r="F9079">
        <v>0.32400980591799999</v>
      </c>
      <c r="G9079">
        <v>0.213114753366</v>
      </c>
      <c r="H9079">
        <v>0.70676946640000005</v>
      </c>
      <c r="I9079">
        <v>0.58222073316599998</v>
      </c>
      <c r="J9079">
        <v>131</v>
      </c>
      <c r="K9079">
        <v>43</v>
      </c>
      <c r="L9079" t="s">
        <v>1467</v>
      </c>
      <c r="M9079" t="s">
        <v>483</v>
      </c>
      <c r="N9079" t="s">
        <v>1468</v>
      </c>
      <c r="O9079" t="s">
        <v>7315</v>
      </c>
      <c r="P9079" t="s">
        <v>7195</v>
      </c>
      <c r="Q9079" t="s">
        <v>7385</v>
      </c>
      <c r="R9079" t="s">
        <v>7197</v>
      </c>
    </row>
    <row r="9080" spans="1:18" x14ac:dyDescent="0.25">
      <c r="A9080" t="s">
        <v>1569</v>
      </c>
      <c r="B9080" t="s">
        <v>1516</v>
      </c>
      <c r="C9080">
        <v>0.68522340059300002</v>
      </c>
      <c r="D9080">
        <v>9.9084310233599995E-2</v>
      </c>
      <c r="E9080">
        <v>0.25999999046299999</v>
      </c>
      <c r="F9080">
        <v>0.33324855566</v>
      </c>
      <c r="G9080">
        <v>0.215384617448</v>
      </c>
      <c r="H9080">
        <v>0.70941936969800001</v>
      </c>
      <c r="I9080">
        <v>0.53279399871800004</v>
      </c>
      <c r="J9080">
        <v>135</v>
      </c>
      <c r="K9080">
        <v>43</v>
      </c>
      <c r="L9080" t="s">
        <v>1467</v>
      </c>
      <c r="M9080" t="s">
        <v>483</v>
      </c>
      <c r="N9080" t="s">
        <v>1468</v>
      </c>
      <c r="O9080" t="s">
        <v>7315</v>
      </c>
      <c r="P9080" t="s">
        <v>7277</v>
      </c>
      <c r="Q9080" t="s">
        <v>7385</v>
      </c>
      <c r="R9080" t="s">
        <v>7279</v>
      </c>
    </row>
    <row r="9081" spans="1:18" x14ac:dyDescent="0.25">
      <c r="A9081" t="s">
        <v>1494</v>
      </c>
      <c r="B9081" t="s">
        <v>1539</v>
      </c>
      <c r="C9081">
        <v>0.75637727975799995</v>
      </c>
      <c r="D9081">
        <v>5.9352036565499998E-2</v>
      </c>
      <c r="E9081">
        <v>0.25581395626100001</v>
      </c>
      <c r="F9081">
        <v>0.24076318740800001</v>
      </c>
      <c r="G9081">
        <v>0.218181818724</v>
      </c>
      <c r="H9081">
        <v>0.78257125616099998</v>
      </c>
      <c r="I9081">
        <v>0.68309289217000002</v>
      </c>
      <c r="J9081">
        <v>124</v>
      </c>
      <c r="K9081">
        <v>38</v>
      </c>
      <c r="L9081" t="s">
        <v>1467</v>
      </c>
      <c r="M9081" t="s">
        <v>483</v>
      </c>
      <c r="N9081" t="s">
        <v>1468</v>
      </c>
      <c r="O9081" t="s">
        <v>6911</v>
      </c>
      <c r="P9081" t="s">
        <v>7326</v>
      </c>
      <c r="Q9081" t="s">
        <v>6912</v>
      </c>
      <c r="R9081" t="s">
        <v>7328</v>
      </c>
    </row>
    <row r="9082" spans="1:18" x14ac:dyDescent="0.25">
      <c r="A9082" t="s">
        <v>1575</v>
      </c>
      <c r="B9082" t="s">
        <v>1472</v>
      </c>
      <c r="C9082">
        <v>0.52443706989299999</v>
      </c>
      <c r="D9082">
        <v>0.22616012394400001</v>
      </c>
      <c r="E9082">
        <v>0.39285713434199998</v>
      </c>
      <c r="F9082">
        <v>0.50324702262900001</v>
      </c>
      <c r="G9082">
        <v>0.33333334326699998</v>
      </c>
      <c r="H9082">
        <v>0.57572364807099996</v>
      </c>
      <c r="I9082">
        <v>0.27394297718999999</v>
      </c>
      <c r="J9082">
        <v>79</v>
      </c>
      <c r="K9082">
        <v>28</v>
      </c>
      <c r="L9082" t="s">
        <v>1467</v>
      </c>
      <c r="M9082" t="s">
        <v>483</v>
      </c>
      <c r="N9082" t="s">
        <v>1468</v>
      </c>
      <c r="O9082" t="s">
        <v>7326</v>
      </c>
      <c r="P9082" t="s">
        <v>7186</v>
      </c>
      <c r="Q9082" t="s">
        <v>7383</v>
      </c>
      <c r="R9082" t="s">
        <v>7188</v>
      </c>
    </row>
    <row r="9083" spans="1:18" x14ac:dyDescent="0.25">
      <c r="A9083" t="s">
        <v>1539</v>
      </c>
      <c r="B9083" t="s">
        <v>1557</v>
      </c>
      <c r="C9083">
        <v>0.63862502574900004</v>
      </c>
      <c r="D9083">
        <v>0.13059185445300001</v>
      </c>
      <c r="E9083">
        <v>0.34375</v>
      </c>
      <c r="F9083">
        <v>0.36788961291299999</v>
      </c>
      <c r="G9083">
        <v>0.307692319155</v>
      </c>
      <c r="H9083">
        <v>0.66678732633600002</v>
      </c>
      <c r="I9083">
        <v>0.51844716072100006</v>
      </c>
      <c r="J9083">
        <v>59</v>
      </c>
      <c r="K9083">
        <v>18</v>
      </c>
      <c r="L9083" t="s">
        <v>1467</v>
      </c>
      <c r="M9083" t="s">
        <v>483</v>
      </c>
      <c r="N9083" t="s">
        <v>1468</v>
      </c>
      <c r="O9083" t="s">
        <v>7326</v>
      </c>
      <c r="P9083" t="s">
        <v>7192</v>
      </c>
      <c r="Q9083" t="s">
        <v>7328</v>
      </c>
      <c r="R9083" t="s">
        <v>7370</v>
      </c>
    </row>
    <row r="9084" spans="1:18" x14ac:dyDescent="0.25">
      <c r="A9084" t="s">
        <v>1640</v>
      </c>
      <c r="B9084" t="s">
        <v>1651</v>
      </c>
      <c r="C9084">
        <v>0.67294561862900004</v>
      </c>
      <c r="D9084">
        <v>0.10696455091199999</v>
      </c>
      <c r="E9084">
        <v>0.38888889551200001</v>
      </c>
      <c r="F9084">
        <v>0.311780720949</v>
      </c>
      <c r="G9084">
        <v>0.22727273404600001</v>
      </c>
      <c r="H9084">
        <v>0.73556798696500003</v>
      </c>
      <c r="I9084">
        <v>0.49882444739300003</v>
      </c>
      <c r="J9084">
        <v>8</v>
      </c>
      <c r="K9084">
        <v>2</v>
      </c>
      <c r="L9084" t="s">
        <v>1467</v>
      </c>
      <c r="M9084" t="s">
        <v>483</v>
      </c>
      <c r="N9084" t="s">
        <v>1468</v>
      </c>
      <c r="O9084" t="s">
        <v>6120</v>
      </c>
      <c r="P9084" t="s">
        <v>6120</v>
      </c>
      <c r="Q9084" t="s">
        <v>7407</v>
      </c>
      <c r="R9084" t="s">
        <v>7427</v>
      </c>
    </row>
    <row r="9085" spans="1:18" x14ac:dyDescent="0.25">
      <c r="A9085" t="s">
        <v>1550</v>
      </c>
      <c r="B9085" t="s">
        <v>1483</v>
      </c>
      <c r="C9085">
        <v>0.76645511388800003</v>
      </c>
      <c r="D9085">
        <v>5.4543219506699998E-2</v>
      </c>
      <c r="E9085">
        <v>0.478260874748</v>
      </c>
      <c r="F9085">
        <v>0.156147807837</v>
      </c>
      <c r="G9085">
        <v>0.48275861144100002</v>
      </c>
      <c r="H9085">
        <v>0.85925257206000005</v>
      </c>
      <c r="I9085">
        <v>0.80535119771999997</v>
      </c>
      <c r="J9085">
        <v>130</v>
      </c>
      <c r="K9085">
        <v>52</v>
      </c>
      <c r="L9085" t="s">
        <v>1467</v>
      </c>
      <c r="M9085" t="s">
        <v>483</v>
      </c>
      <c r="N9085" t="s">
        <v>1468</v>
      </c>
      <c r="O9085" t="s">
        <v>6623</v>
      </c>
      <c r="P9085" t="s">
        <v>7210</v>
      </c>
      <c r="Q9085" t="s">
        <v>6624</v>
      </c>
      <c r="R9085" t="s">
        <v>7211</v>
      </c>
    </row>
    <row r="9086" spans="1:18" x14ac:dyDescent="0.25">
      <c r="A9086" t="s">
        <v>1534</v>
      </c>
      <c r="B9086" t="s">
        <v>1646</v>
      </c>
      <c r="C9086">
        <v>0.75263696909</v>
      </c>
      <c r="D9086">
        <v>6.1188466846899998E-2</v>
      </c>
      <c r="E9086">
        <v>0.461538463831</v>
      </c>
      <c r="F9086">
        <v>0.18377725780000001</v>
      </c>
      <c r="G9086">
        <v>0.307692319155</v>
      </c>
      <c r="H9086">
        <v>0.85506117343900001</v>
      </c>
      <c r="I9086">
        <v>0.71912670135500001</v>
      </c>
      <c r="J9086">
        <v>5</v>
      </c>
      <c r="K9086">
        <v>2</v>
      </c>
      <c r="L9086" t="s">
        <v>1467</v>
      </c>
      <c r="M9086" t="s">
        <v>483</v>
      </c>
      <c r="N9086" t="s">
        <v>1468</v>
      </c>
      <c r="O9086" t="s">
        <v>7357</v>
      </c>
      <c r="P9086" t="s">
        <v>6178</v>
      </c>
      <c r="Q9086" t="s">
        <v>7289</v>
      </c>
      <c r="R9086" t="s">
        <v>7428</v>
      </c>
    </row>
    <row r="9087" spans="1:18" x14ac:dyDescent="0.25">
      <c r="A9087" t="s">
        <v>1536</v>
      </c>
      <c r="B9087" t="s">
        <v>1508</v>
      </c>
      <c r="C9087">
        <v>0.67234402895000001</v>
      </c>
      <c r="D9087">
        <v>0.107358440757</v>
      </c>
      <c r="E9087">
        <v>0.42857143282900001</v>
      </c>
      <c r="F9087">
        <v>0.297417014837</v>
      </c>
      <c r="G9087">
        <v>0.36666667461399999</v>
      </c>
      <c r="H9087">
        <v>0.74172770977000002</v>
      </c>
      <c r="I9087">
        <v>0.59330397844299998</v>
      </c>
      <c r="J9087">
        <v>67</v>
      </c>
      <c r="K9087">
        <v>24</v>
      </c>
      <c r="L9087" t="s">
        <v>1467</v>
      </c>
      <c r="M9087" t="s">
        <v>483</v>
      </c>
      <c r="N9087" t="s">
        <v>1468</v>
      </c>
      <c r="O9087" t="s">
        <v>6196</v>
      </c>
      <c r="P9087" t="s">
        <v>7327</v>
      </c>
      <c r="Q9087" t="s">
        <v>7362</v>
      </c>
      <c r="R9087" t="s">
        <v>7329</v>
      </c>
    </row>
    <row r="9088" spans="1:18" x14ac:dyDescent="0.25">
      <c r="A9088" t="s">
        <v>1485</v>
      </c>
      <c r="B9088" t="s">
        <v>1493</v>
      </c>
      <c r="C9088">
        <v>0.755574166775</v>
      </c>
      <c r="D9088">
        <v>5.9743992984299998E-2</v>
      </c>
      <c r="E9088">
        <v>0.195652171969</v>
      </c>
      <c r="F9088">
        <v>0.25953215360600002</v>
      </c>
      <c r="G9088">
        <v>0.20689655840400001</v>
      </c>
      <c r="H9088">
        <v>0.77173537015899996</v>
      </c>
      <c r="I9088">
        <v>0.659172296524</v>
      </c>
      <c r="J9088">
        <v>65</v>
      </c>
      <c r="K9088">
        <v>25</v>
      </c>
      <c r="L9088" t="s">
        <v>1467</v>
      </c>
      <c r="M9088" t="s">
        <v>483</v>
      </c>
      <c r="N9088" t="s">
        <v>1468</v>
      </c>
      <c r="O9088" t="s">
        <v>7215</v>
      </c>
      <c r="P9088" t="s">
        <v>7238</v>
      </c>
      <c r="Q9088" t="s">
        <v>7216</v>
      </c>
      <c r="R9088" t="s">
        <v>7240</v>
      </c>
    </row>
    <row r="9089" spans="1:18" x14ac:dyDescent="0.25">
      <c r="A9089" t="s">
        <v>1524</v>
      </c>
      <c r="B9089" t="s">
        <v>1536</v>
      </c>
      <c r="C9089">
        <v>0.74344283342399997</v>
      </c>
      <c r="D9089">
        <v>6.5821580588799999E-2</v>
      </c>
      <c r="E9089">
        <v>0.30555555224399999</v>
      </c>
      <c r="F9089">
        <v>0.24144947528800001</v>
      </c>
      <c r="G9089">
        <v>0.29166665673300002</v>
      </c>
      <c r="H9089">
        <v>0.80729603767400004</v>
      </c>
      <c r="I9089">
        <v>0.55027431249600001</v>
      </c>
      <c r="J9089">
        <v>94</v>
      </c>
      <c r="K9089">
        <v>22</v>
      </c>
      <c r="L9089" t="s">
        <v>1467</v>
      </c>
      <c r="M9089" t="s">
        <v>483</v>
      </c>
      <c r="N9089" t="s">
        <v>1468</v>
      </c>
      <c r="O9089" t="s">
        <v>6367</v>
      </c>
      <c r="P9089" t="s">
        <v>6196</v>
      </c>
      <c r="Q9089" t="s">
        <v>7291</v>
      </c>
      <c r="R9089" t="s">
        <v>7362</v>
      </c>
    </row>
    <row r="9090" spans="1:18" x14ac:dyDescent="0.25">
      <c r="A9090" t="s">
        <v>1555</v>
      </c>
      <c r="B9090" t="s">
        <v>4484</v>
      </c>
      <c r="C9090">
        <v>0.74600100517300005</v>
      </c>
      <c r="D9090">
        <v>6.4515478909000001E-2</v>
      </c>
      <c r="E9090">
        <v>0.17499999701999999</v>
      </c>
      <c r="F9090">
        <v>0.28034204244599997</v>
      </c>
      <c r="G9090">
        <v>0.12195122242000001</v>
      </c>
      <c r="H9090">
        <v>0.76976484060299999</v>
      </c>
      <c r="I9090">
        <v>0.56933730840700003</v>
      </c>
      <c r="J9090">
        <v>6</v>
      </c>
      <c r="K9090">
        <v>2</v>
      </c>
      <c r="L9090" t="s">
        <v>1467</v>
      </c>
      <c r="M9090" t="s">
        <v>483</v>
      </c>
      <c r="N9090" t="s">
        <v>1468</v>
      </c>
      <c r="O9090" t="s">
        <v>7206</v>
      </c>
      <c r="P9090" t="s">
        <v>6288</v>
      </c>
      <c r="Q9090" t="s">
        <v>7207</v>
      </c>
    </row>
    <row r="9091" spans="1:18" x14ac:dyDescent="0.25">
      <c r="A9091" t="s">
        <v>1522</v>
      </c>
      <c r="B9091" t="s">
        <v>4505</v>
      </c>
      <c r="C9091">
        <v>0.78418838977799998</v>
      </c>
      <c r="D9091">
        <v>4.6574659645600001E-2</v>
      </c>
      <c r="E9091">
        <v>0.14634145796299999</v>
      </c>
      <c r="F9091">
        <v>0.239884421229</v>
      </c>
      <c r="G9091">
        <v>6.5217390656499993E-2</v>
      </c>
      <c r="H9091">
        <v>0.79706215858499996</v>
      </c>
      <c r="I9091">
        <v>0.64927583932900002</v>
      </c>
      <c r="J9091">
        <v>6</v>
      </c>
      <c r="K9091">
        <v>2</v>
      </c>
      <c r="L9091" t="s">
        <v>1467</v>
      </c>
      <c r="M9091" t="s">
        <v>483</v>
      </c>
      <c r="N9091" t="s">
        <v>1468</v>
      </c>
      <c r="O9091" t="s">
        <v>6120</v>
      </c>
      <c r="P9091" t="s">
        <v>6066</v>
      </c>
      <c r="Q9091" t="s">
        <v>7220</v>
      </c>
    </row>
    <row r="9092" spans="1:18" x14ac:dyDescent="0.25">
      <c r="A9092" t="s">
        <v>1536</v>
      </c>
      <c r="B9092" t="s">
        <v>1474</v>
      </c>
      <c r="C9092">
        <v>0.72807842493099995</v>
      </c>
      <c r="D9092">
        <v>7.3941357433799995E-2</v>
      </c>
      <c r="E9092">
        <v>0.29411765933</v>
      </c>
      <c r="F9092">
        <v>0.264099627733</v>
      </c>
      <c r="G9092">
        <v>0.32499998807899999</v>
      </c>
      <c r="H9092">
        <v>0.77667659521099996</v>
      </c>
      <c r="I9092">
        <v>0.61527079343799995</v>
      </c>
      <c r="J9092">
        <v>71</v>
      </c>
      <c r="K9092">
        <v>24</v>
      </c>
      <c r="L9092" t="s">
        <v>1467</v>
      </c>
      <c r="M9092" t="s">
        <v>483</v>
      </c>
      <c r="N9092" t="s">
        <v>1468</v>
      </c>
      <c r="O9092" t="s">
        <v>6196</v>
      </c>
      <c r="P9092" t="s">
        <v>7195</v>
      </c>
      <c r="Q9092" t="s">
        <v>7362</v>
      </c>
      <c r="R9092" t="s">
        <v>7197</v>
      </c>
    </row>
    <row r="9093" spans="1:18" x14ac:dyDescent="0.25">
      <c r="A9093" t="s">
        <v>1509</v>
      </c>
      <c r="B9093" t="s">
        <v>1481</v>
      </c>
      <c r="C9093">
        <v>0.728130578995</v>
      </c>
      <c r="D9093">
        <v>7.39129707217E-2</v>
      </c>
      <c r="E9093">
        <v>0.35714286565800002</v>
      </c>
      <c r="F9093">
        <v>0.24907629191899999</v>
      </c>
      <c r="G9093">
        <v>0.20000000298000001</v>
      </c>
      <c r="H9093">
        <v>0.78468370437599999</v>
      </c>
      <c r="I9093">
        <v>0.64571821689599995</v>
      </c>
      <c r="J9093">
        <v>134</v>
      </c>
      <c r="K9093">
        <v>43</v>
      </c>
      <c r="L9093" t="s">
        <v>1467</v>
      </c>
      <c r="M9093" t="s">
        <v>483</v>
      </c>
      <c r="N9093" t="s">
        <v>1468</v>
      </c>
      <c r="O9093" t="s">
        <v>7315</v>
      </c>
      <c r="P9093" t="s">
        <v>6633</v>
      </c>
      <c r="Q9093" t="s">
        <v>7317</v>
      </c>
      <c r="R9093" t="s">
        <v>7268</v>
      </c>
    </row>
    <row r="9094" spans="1:18" x14ac:dyDescent="0.25">
      <c r="A9094" t="s">
        <v>1546</v>
      </c>
      <c r="B9094" t="s">
        <v>1525</v>
      </c>
      <c r="C9094">
        <v>0.694790065289</v>
      </c>
      <c r="D9094">
        <v>9.3153104186099997E-2</v>
      </c>
      <c r="E9094">
        <v>0.29629629850400002</v>
      </c>
      <c r="F9094">
        <v>0.312017351389</v>
      </c>
      <c r="G9094">
        <v>0.14457830786699999</v>
      </c>
      <c r="H9094">
        <v>0.73527926206600003</v>
      </c>
      <c r="I9094">
        <v>0.52866774797399996</v>
      </c>
      <c r="J9094">
        <v>128</v>
      </c>
      <c r="K9094">
        <v>38</v>
      </c>
      <c r="L9094" t="s">
        <v>1467</v>
      </c>
      <c r="M9094" t="s">
        <v>483</v>
      </c>
      <c r="N9094" t="s">
        <v>1468</v>
      </c>
      <c r="O9094" t="s">
        <v>7340</v>
      </c>
      <c r="P9094" t="s">
        <v>7203</v>
      </c>
      <c r="Q9094" t="s">
        <v>7342</v>
      </c>
      <c r="R9094" t="s">
        <v>7205</v>
      </c>
    </row>
    <row r="9095" spans="1:18" x14ac:dyDescent="0.25">
      <c r="A9095" t="s">
        <v>1606</v>
      </c>
      <c r="B9095" t="s">
        <v>1571</v>
      </c>
      <c r="C9095">
        <v>0.78821057081199997</v>
      </c>
      <c r="D9095">
        <v>4.4854760170000001E-2</v>
      </c>
      <c r="E9095">
        <v>0.44444444775600001</v>
      </c>
      <c r="F9095">
        <v>0.14343637228</v>
      </c>
      <c r="G9095">
        <v>0.25</v>
      </c>
      <c r="H9095">
        <v>0.89239203929900002</v>
      </c>
      <c r="I9095">
        <v>0.62367910146700001</v>
      </c>
      <c r="J9095">
        <v>13</v>
      </c>
      <c r="K9095">
        <v>2</v>
      </c>
      <c r="L9095" t="s">
        <v>1467</v>
      </c>
      <c r="M9095" t="s">
        <v>483</v>
      </c>
      <c r="N9095" t="s">
        <v>1468</v>
      </c>
      <c r="O9095" t="s">
        <v>6178</v>
      </c>
      <c r="P9095" t="s">
        <v>6072</v>
      </c>
      <c r="Q9095" t="s">
        <v>7416</v>
      </c>
      <c r="R9095" t="s">
        <v>7298</v>
      </c>
    </row>
    <row r="9096" spans="1:18" x14ac:dyDescent="0.25">
      <c r="A9096" t="s">
        <v>1543</v>
      </c>
      <c r="B9096" t="s">
        <v>1492</v>
      </c>
      <c r="C9096">
        <v>0.72582876682300002</v>
      </c>
      <c r="D9096">
        <v>7.5169868767300002E-2</v>
      </c>
      <c r="E9096">
        <v>0.30303031206100001</v>
      </c>
      <c r="F9096">
        <v>0.266873329878</v>
      </c>
      <c r="G9096">
        <v>0.23404255509399999</v>
      </c>
      <c r="H9096">
        <v>0.77798384428</v>
      </c>
      <c r="I9096">
        <v>0.59165418148000004</v>
      </c>
      <c r="J9096">
        <v>82</v>
      </c>
      <c r="K9096">
        <v>26</v>
      </c>
      <c r="L9096" t="s">
        <v>1467</v>
      </c>
      <c r="M9096" t="s">
        <v>483</v>
      </c>
      <c r="N9096" t="s">
        <v>1468</v>
      </c>
      <c r="O9096" t="s">
        <v>7336</v>
      </c>
      <c r="P9096" t="s">
        <v>7237</v>
      </c>
      <c r="Q9096" t="s">
        <v>7337</v>
      </c>
      <c r="R9096" t="s">
        <v>7239</v>
      </c>
    </row>
    <row r="9097" spans="1:18" x14ac:dyDescent="0.25">
      <c r="A9097" t="s">
        <v>1494</v>
      </c>
      <c r="B9097" t="s">
        <v>1483</v>
      </c>
      <c r="C9097">
        <v>0.61860603094099997</v>
      </c>
      <c r="D9097">
        <v>0.14546136558100001</v>
      </c>
      <c r="E9097">
        <v>0.325581401587</v>
      </c>
      <c r="F9097">
        <v>0.40125164389599999</v>
      </c>
      <c r="G9097">
        <v>0.24074074626</v>
      </c>
      <c r="H9097">
        <v>0.64632409811000002</v>
      </c>
      <c r="I9097">
        <v>0.45144659280799998</v>
      </c>
      <c r="J9097">
        <v>161</v>
      </c>
      <c r="K9097">
        <v>52</v>
      </c>
      <c r="L9097" t="s">
        <v>1467</v>
      </c>
      <c r="M9097" t="s">
        <v>483</v>
      </c>
      <c r="N9097" t="s">
        <v>1468</v>
      </c>
      <c r="O9097" t="s">
        <v>6911</v>
      </c>
      <c r="P9097" t="s">
        <v>7210</v>
      </c>
      <c r="Q9097" t="s">
        <v>6912</v>
      </c>
      <c r="R9097" t="s">
        <v>7211</v>
      </c>
    </row>
    <row r="9098" spans="1:18" x14ac:dyDescent="0.25">
      <c r="A9098" t="s">
        <v>1548</v>
      </c>
      <c r="B9098" t="s">
        <v>1484</v>
      </c>
      <c r="C9098">
        <v>0.62375289201700002</v>
      </c>
      <c r="D9098">
        <v>0.14156188070799999</v>
      </c>
      <c r="E9098">
        <v>0.21052631735800001</v>
      </c>
      <c r="F9098">
        <v>0.42900317907300001</v>
      </c>
      <c r="G9098">
        <v>0.19444444775600001</v>
      </c>
      <c r="H9098">
        <v>0.64188963174799996</v>
      </c>
      <c r="I9098">
        <v>0.33764141798000002</v>
      </c>
      <c r="J9098">
        <v>79</v>
      </c>
      <c r="K9098">
        <v>24</v>
      </c>
      <c r="L9098" t="s">
        <v>1467</v>
      </c>
      <c r="M9098" t="s">
        <v>483</v>
      </c>
      <c r="N9098" t="s">
        <v>1468</v>
      </c>
      <c r="O9098" t="s">
        <v>7344</v>
      </c>
      <c r="P9098" t="s">
        <v>5840</v>
      </c>
      <c r="Q9098" t="s">
        <v>7345</v>
      </c>
      <c r="R9098" t="s">
        <v>7212</v>
      </c>
    </row>
    <row r="9099" spans="1:18" x14ac:dyDescent="0.25">
      <c r="A9099" t="s">
        <v>1507</v>
      </c>
      <c r="B9099" t="s">
        <v>1500</v>
      </c>
      <c r="C9099">
        <v>0.67251652479199997</v>
      </c>
      <c r="D9099">
        <v>0.107245415449</v>
      </c>
      <c r="E9099">
        <v>0.33333334326699998</v>
      </c>
      <c r="F9099">
        <v>0.32631087303200002</v>
      </c>
      <c r="G9099">
        <v>0.307692319155</v>
      </c>
      <c r="H9099">
        <v>0.71569639444400002</v>
      </c>
      <c r="I9099">
        <v>0.54766732454300004</v>
      </c>
      <c r="J9099">
        <v>96</v>
      </c>
      <c r="K9099">
        <v>32</v>
      </c>
      <c r="L9099" t="s">
        <v>1467</v>
      </c>
      <c r="M9099" t="s">
        <v>483</v>
      </c>
      <c r="N9099" t="s">
        <v>1468</v>
      </c>
      <c r="O9099" t="s">
        <v>6940</v>
      </c>
      <c r="P9099" t="s">
        <v>7248</v>
      </c>
      <c r="Q9099" t="s">
        <v>7330</v>
      </c>
      <c r="R9099" t="s">
        <v>7249</v>
      </c>
    </row>
    <row r="9100" spans="1:18" x14ac:dyDescent="0.25">
      <c r="A9100" t="s">
        <v>1549</v>
      </c>
      <c r="B9100" t="s">
        <v>1565</v>
      </c>
      <c r="C9100">
        <v>0.73298811912499995</v>
      </c>
      <c r="D9100">
        <v>7.1295335888899997E-2</v>
      </c>
      <c r="E9100">
        <v>0.423076927662</v>
      </c>
      <c r="F9100">
        <v>0.21833544969599999</v>
      </c>
      <c r="G9100">
        <v>0.40000000596000002</v>
      </c>
      <c r="H9100">
        <v>0.797230482101</v>
      </c>
      <c r="I9100">
        <v>0.73756104707699999</v>
      </c>
      <c r="J9100">
        <v>68</v>
      </c>
      <c r="K9100">
        <v>24</v>
      </c>
      <c r="L9100" t="s">
        <v>1467</v>
      </c>
      <c r="M9100" t="s">
        <v>483</v>
      </c>
      <c r="N9100" t="s">
        <v>1468</v>
      </c>
      <c r="O9100" t="s">
        <v>7348</v>
      </c>
      <c r="P9100" t="s">
        <v>6932</v>
      </c>
      <c r="Q9100" t="s">
        <v>7349</v>
      </c>
      <c r="R9100" t="s">
        <v>7371</v>
      </c>
    </row>
    <row r="9101" spans="1:18" x14ac:dyDescent="0.25">
      <c r="A9101" t="s">
        <v>1594</v>
      </c>
      <c r="B9101" t="s">
        <v>4494</v>
      </c>
      <c r="C9101">
        <v>0.77324873209</v>
      </c>
      <c r="D9101">
        <v>5.1416132599100002E-2</v>
      </c>
      <c r="E9101">
        <v>0.15217390656499999</v>
      </c>
      <c r="F9101">
        <v>0.25220131874099999</v>
      </c>
      <c r="G9101">
        <v>7.99999982119E-2</v>
      </c>
      <c r="H9101">
        <v>0.79788100719499999</v>
      </c>
      <c r="I9101">
        <v>0.59755170345300002</v>
      </c>
      <c r="J9101">
        <v>6</v>
      </c>
      <c r="K9101">
        <v>2</v>
      </c>
      <c r="L9101" t="s">
        <v>1467</v>
      </c>
      <c r="M9101" t="s">
        <v>483</v>
      </c>
      <c r="N9101" t="s">
        <v>1468</v>
      </c>
      <c r="O9101" t="s">
        <v>7218</v>
      </c>
      <c r="P9101" t="s">
        <v>5995</v>
      </c>
      <c r="Q9101" t="s">
        <v>7219</v>
      </c>
    </row>
    <row r="9102" spans="1:18" x14ac:dyDescent="0.25">
      <c r="A9102" t="s">
        <v>1513</v>
      </c>
      <c r="B9102" t="s">
        <v>1509</v>
      </c>
      <c r="C9102">
        <v>0.78082829713799995</v>
      </c>
      <c r="D9102">
        <v>4.8036225140100003E-2</v>
      </c>
      <c r="E9102">
        <v>0.34090909361799998</v>
      </c>
      <c r="F9102">
        <v>0.18312062323100001</v>
      </c>
      <c r="G9102">
        <v>0.25</v>
      </c>
      <c r="H9102">
        <v>0.84445428848299997</v>
      </c>
      <c r="I9102">
        <v>0.72824567556399999</v>
      </c>
      <c r="J9102">
        <v>135</v>
      </c>
      <c r="K9102">
        <v>42</v>
      </c>
      <c r="L9102" t="s">
        <v>1467</v>
      </c>
      <c r="M9102" t="s">
        <v>483</v>
      </c>
      <c r="N9102" t="s">
        <v>1468</v>
      </c>
      <c r="O9102" t="s">
        <v>7272</v>
      </c>
      <c r="P9102" t="s">
        <v>7315</v>
      </c>
      <c r="Q9102" t="s">
        <v>7274</v>
      </c>
      <c r="R9102" t="s">
        <v>7317</v>
      </c>
    </row>
    <row r="9103" spans="1:18" x14ac:dyDescent="0.25">
      <c r="A9103" t="s">
        <v>1488</v>
      </c>
      <c r="B9103" t="s">
        <v>1523</v>
      </c>
      <c r="C9103">
        <v>0.79888266325000001</v>
      </c>
      <c r="D9103">
        <v>4.0448177605899999E-2</v>
      </c>
      <c r="E9103">
        <v>0.53846156597100003</v>
      </c>
      <c r="F9103">
        <v>9.9985681474200006E-2</v>
      </c>
      <c r="G9103">
        <v>0.33333334326699998</v>
      </c>
      <c r="H9103">
        <v>0.92627102136600004</v>
      </c>
      <c r="I9103">
        <v>0.80155169963799999</v>
      </c>
      <c r="J9103">
        <v>15</v>
      </c>
      <c r="K9103">
        <v>4</v>
      </c>
      <c r="L9103" t="s">
        <v>1467</v>
      </c>
      <c r="M9103" t="s">
        <v>483</v>
      </c>
      <c r="N9103" t="s">
        <v>1468</v>
      </c>
      <c r="O9103" t="s">
        <v>7222</v>
      </c>
      <c r="P9103" t="s">
        <v>7189</v>
      </c>
      <c r="Q9103" t="s">
        <v>7224</v>
      </c>
      <c r="R9103" t="s">
        <v>7190</v>
      </c>
    </row>
    <row r="9104" spans="1:18" x14ac:dyDescent="0.25">
      <c r="A9104" t="s">
        <v>1526</v>
      </c>
      <c r="B9104" t="s">
        <v>1599</v>
      </c>
      <c r="C9104">
        <v>0.59936863184</v>
      </c>
      <c r="D9104">
        <v>0.16050548851499999</v>
      </c>
      <c r="E9104">
        <v>0.13541667163400001</v>
      </c>
      <c r="F9104">
        <v>0.48555460572199999</v>
      </c>
      <c r="G9104">
        <v>9.0909093618399994E-2</v>
      </c>
      <c r="H9104">
        <v>0.59115755558000005</v>
      </c>
      <c r="I9104">
        <v>0.28430882096299998</v>
      </c>
      <c r="J9104">
        <v>84</v>
      </c>
      <c r="K9104">
        <v>28</v>
      </c>
      <c r="L9104" t="s">
        <v>1467</v>
      </c>
      <c r="M9104" t="s">
        <v>483</v>
      </c>
      <c r="N9104" t="s">
        <v>1468</v>
      </c>
      <c r="O9104" t="s">
        <v>7303</v>
      </c>
      <c r="P9104" t="s">
        <v>7333</v>
      </c>
      <c r="Q9104" t="s">
        <v>7304</v>
      </c>
      <c r="R9104" t="s">
        <v>7335</v>
      </c>
    </row>
    <row r="9105" spans="1:18" x14ac:dyDescent="0.25">
      <c r="A9105" t="s">
        <v>1513</v>
      </c>
      <c r="B9105" t="s">
        <v>1510</v>
      </c>
      <c r="C9105">
        <v>0.65757995843899997</v>
      </c>
      <c r="D9105">
        <v>0.117251470685</v>
      </c>
      <c r="E9105">
        <v>0.27272728085499998</v>
      </c>
      <c r="F9105">
        <v>0.36455640196799999</v>
      </c>
      <c r="G9105">
        <v>0.26785713434199998</v>
      </c>
      <c r="H9105">
        <v>0.71986949443799997</v>
      </c>
      <c r="I9105">
        <v>0.27663341164600003</v>
      </c>
      <c r="J9105">
        <v>68</v>
      </c>
      <c r="K9105">
        <v>16</v>
      </c>
      <c r="L9105" t="s">
        <v>1467</v>
      </c>
      <c r="M9105" t="s">
        <v>483</v>
      </c>
      <c r="N9105" t="s">
        <v>1468</v>
      </c>
      <c r="O9105" t="s">
        <v>7272</v>
      </c>
      <c r="P9105" t="s">
        <v>7192</v>
      </c>
      <c r="Q9105" t="s">
        <v>7274</v>
      </c>
      <c r="R9105" t="s">
        <v>7193</v>
      </c>
    </row>
    <row r="9106" spans="1:18" x14ac:dyDescent="0.25">
      <c r="A9106" t="s">
        <v>1478</v>
      </c>
      <c r="B9106" t="s">
        <v>4488</v>
      </c>
      <c r="C9106">
        <v>0.74237757921199998</v>
      </c>
      <c r="D9106">
        <v>6.6369310021399994E-2</v>
      </c>
      <c r="E9106">
        <v>0.20588235557099999</v>
      </c>
      <c r="F9106">
        <v>0.27582314610500003</v>
      </c>
      <c r="G9106">
        <v>0.13513512909399999</v>
      </c>
      <c r="H9106">
        <v>0.78460413217500002</v>
      </c>
      <c r="I9106">
        <v>0.54289489984499995</v>
      </c>
      <c r="J9106">
        <v>6</v>
      </c>
      <c r="K9106">
        <v>2</v>
      </c>
      <c r="L9106" t="s">
        <v>1467</v>
      </c>
      <c r="M9106" t="s">
        <v>483</v>
      </c>
      <c r="N9106" t="s">
        <v>1468</v>
      </c>
      <c r="O9106" t="s">
        <v>6072</v>
      </c>
      <c r="P9106" t="s">
        <v>5995</v>
      </c>
      <c r="Q9106" t="s">
        <v>7201</v>
      </c>
    </row>
    <row r="9107" spans="1:18" x14ac:dyDescent="0.25">
      <c r="A9107" t="s">
        <v>1555</v>
      </c>
      <c r="B9107" t="s">
        <v>4508</v>
      </c>
      <c r="C9107">
        <v>0.79764413833600001</v>
      </c>
      <c r="D9107">
        <v>4.0947899222399997E-2</v>
      </c>
      <c r="E9107">
        <v>0.16666667163400001</v>
      </c>
      <c r="F9107">
        <v>0.21636737883099999</v>
      </c>
      <c r="G9107">
        <v>6.25E-2</v>
      </c>
      <c r="H9107">
        <v>0.83617091178900005</v>
      </c>
      <c r="I9107">
        <v>0.59974873065900003</v>
      </c>
      <c r="J9107">
        <v>7</v>
      </c>
      <c r="K9107">
        <v>2</v>
      </c>
      <c r="L9107" t="s">
        <v>1467</v>
      </c>
      <c r="M9107" t="s">
        <v>483</v>
      </c>
      <c r="N9107" t="s">
        <v>1468</v>
      </c>
      <c r="O9107" t="s">
        <v>7206</v>
      </c>
      <c r="P9107" t="s">
        <v>6865</v>
      </c>
      <c r="Q9107" t="s">
        <v>7207</v>
      </c>
    </row>
    <row r="9108" spans="1:18" x14ac:dyDescent="0.25">
      <c r="A9108" t="s">
        <v>1513</v>
      </c>
      <c r="B9108" t="s">
        <v>1517</v>
      </c>
      <c r="C9108">
        <v>0.15917894244200001</v>
      </c>
      <c r="D9108">
        <v>0.70698004961000005</v>
      </c>
      <c r="E9108">
        <v>0.81578946113600004</v>
      </c>
      <c r="F9108">
        <v>0.85045707225800005</v>
      </c>
      <c r="G9108">
        <v>0.75</v>
      </c>
      <c r="H9108">
        <v>0.168404102325</v>
      </c>
      <c r="I9108">
        <v>7.2988748550399996E-2</v>
      </c>
      <c r="J9108">
        <v>69</v>
      </c>
      <c r="K9108">
        <v>17</v>
      </c>
      <c r="L9108" t="s">
        <v>1467</v>
      </c>
      <c r="M9108" t="s">
        <v>483</v>
      </c>
      <c r="N9108" t="s">
        <v>1468</v>
      </c>
      <c r="O9108" t="s">
        <v>7272</v>
      </c>
      <c r="P9108" t="s">
        <v>7213</v>
      </c>
      <c r="Q9108" t="s">
        <v>7274</v>
      </c>
      <c r="R9108" t="s">
        <v>7214</v>
      </c>
    </row>
    <row r="9109" spans="1:18" x14ac:dyDescent="0.25">
      <c r="A9109" t="s">
        <v>1603</v>
      </c>
      <c r="B9109" t="s">
        <v>1619</v>
      </c>
      <c r="C9109">
        <v>0.72121655940999996</v>
      </c>
      <c r="D9109">
        <v>7.7720209956200006E-2</v>
      </c>
      <c r="E9109">
        <v>0.53333336114899998</v>
      </c>
      <c r="F9109">
        <v>0.20314642787000001</v>
      </c>
      <c r="G9109">
        <v>0.35294118523599999</v>
      </c>
      <c r="H9109">
        <v>0.85133576393099997</v>
      </c>
      <c r="I9109">
        <v>0.44271916151000001</v>
      </c>
      <c r="J9109">
        <v>13</v>
      </c>
      <c r="K9109">
        <v>2</v>
      </c>
      <c r="L9109" t="s">
        <v>1467</v>
      </c>
      <c r="M9109" t="s">
        <v>483</v>
      </c>
      <c r="N9109" t="s">
        <v>1468</v>
      </c>
      <c r="O9109" t="s">
        <v>7372</v>
      </c>
      <c r="P9109" t="s">
        <v>7413</v>
      </c>
      <c r="Q9109" t="s">
        <v>7242</v>
      </c>
      <c r="R9109" t="s">
        <v>7414</v>
      </c>
    </row>
    <row r="9110" spans="1:18" x14ac:dyDescent="0.25">
      <c r="A9110" t="s">
        <v>1594</v>
      </c>
      <c r="B9110" t="s">
        <v>4493</v>
      </c>
      <c r="C9110">
        <v>0.76425325870500005</v>
      </c>
      <c r="D9110">
        <v>5.55765405297E-2</v>
      </c>
      <c r="E9110">
        <v>0.17499999701999999</v>
      </c>
      <c r="F9110">
        <v>0.25714287161799998</v>
      </c>
      <c r="G9110">
        <v>9.0909093618399994E-2</v>
      </c>
      <c r="H9110">
        <v>0.79052215814600002</v>
      </c>
      <c r="I9110">
        <v>0.59986209869399998</v>
      </c>
      <c r="J9110">
        <v>6</v>
      </c>
      <c r="K9110">
        <v>2</v>
      </c>
      <c r="L9110" t="s">
        <v>1467</v>
      </c>
      <c r="M9110" t="s">
        <v>483</v>
      </c>
      <c r="N9110" t="s">
        <v>1468</v>
      </c>
      <c r="O9110" t="s">
        <v>7218</v>
      </c>
      <c r="P9110" t="s">
        <v>6056</v>
      </c>
      <c r="Q9110" t="s">
        <v>7219</v>
      </c>
    </row>
    <row r="9111" spans="1:18" x14ac:dyDescent="0.25">
      <c r="A9111" t="s">
        <v>1530</v>
      </c>
      <c r="B9111" t="s">
        <v>1506</v>
      </c>
      <c r="C9111">
        <v>0.64688497781800003</v>
      </c>
      <c r="D9111">
        <v>0.124690234661</v>
      </c>
      <c r="E9111">
        <v>0.307692319155</v>
      </c>
      <c r="F9111">
        <v>0.36936429142999999</v>
      </c>
      <c r="G9111">
        <v>0.23529411852400001</v>
      </c>
      <c r="H9111">
        <v>0.69812500476799999</v>
      </c>
      <c r="I9111">
        <v>0.379425555468</v>
      </c>
      <c r="J9111">
        <v>67</v>
      </c>
      <c r="K9111">
        <v>18</v>
      </c>
      <c r="L9111" t="s">
        <v>1467</v>
      </c>
      <c r="M9111" t="s">
        <v>483</v>
      </c>
      <c r="N9111" t="s">
        <v>1468</v>
      </c>
      <c r="O9111" t="s">
        <v>7307</v>
      </c>
      <c r="P9111" t="s">
        <v>7358</v>
      </c>
      <c r="Q9111" t="s">
        <v>7309</v>
      </c>
      <c r="R9111" t="s">
        <v>7360</v>
      </c>
    </row>
    <row r="9112" spans="1:18" x14ac:dyDescent="0.25">
      <c r="A9112" t="s">
        <v>1557</v>
      </c>
      <c r="B9112" t="s">
        <v>1517</v>
      </c>
      <c r="C9112">
        <v>0.70892679691299998</v>
      </c>
      <c r="D9112">
        <v>8.4723606705700005E-2</v>
      </c>
      <c r="E9112">
        <v>0.244897961617</v>
      </c>
      <c r="F9112">
        <v>0.306559383869</v>
      </c>
      <c r="G9112">
        <v>0.21052631735800001</v>
      </c>
      <c r="H9112">
        <v>0.749015450478</v>
      </c>
      <c r="I9112">
        <v>0.494025021791</v>
      </c>
      <c r="J9112">
        <v>61</v>
      </c>
      <c r="K9112">
        <v>17</v>
      </c>
      <c r="L9112" t="s">
        <v>1467</v>
      </c>
      <c r="M9112" t="s">
        <v>483</v>
      </c>
      <c r="N9112" t="s">
        <v>1468</v>
      </c>
      <c r="O9112" t="s">
        <v>7192</v>
      </c>
      <c r="P9112" t="s">
        <v>7213</v>
      </c>
      <c r="Q9112" t="s">
        <v>7370</v>
      </c>
      <c r="R9112" t="s">
        <v>7214</v>
      </c>
    </row>
    <row r="9113" spans="1:18" x14ac:dyDescent="0.25">
      <c r="A9113" t="s">
        <v>4474</v>
      </c>
      <c r="B9113" t="s">
        <v>4488</v>
      </c>
      <c r="C9113">
        <v>0.59583300352099999</v>
      </c>
      <c r="D9113">
        <v>0.163350954652</v>
      </c>
      <c r="E9113">
        <v>0.219512194395</v>
      </c>
      <c r="F9113">
        <v>0.46335971355400002</v>
      </c>
      <c r="G9113">
        <v>0.18604651093499999</v>
      </c>
      <c r="H9113">
        <v>0.59672719240200001</v>
      </c>
      <c r="I9113">
        <v>8.5988380014900001E-2</v>
      </c>
      <c r="J9113">
        <v>15</v>
      </c>
      <c r="K9113">
        <v>2</v>
      </c>
      <c r="L9113" t="s">
        <v>1467</v>
      </c>
      <c r="M9113" t="s">
        <v>483</v>
      </c>
      <c r="N9113" t="s">
        <v>1468</v>
      </c>
      <c r="O9113" t="s">
        <v>6219</v>
      </c>
      <c r="P9113" t="s">
        <v>5995</v>
      </c>
    </row>
    <row r="9114" spans="1:18" x14ac:dyDescent="0.25">
      <c r="A9114" t="s">
        <v>1658</v>
      </c>
      <c r="B9114" t="s">
        <v>1499</v>
      </c>
      <c r="C9114">
        <v>0.75109767913799996</v>
      </c>
      <c r="D9114">
        <v>6.1952371150300001E-2</v>
      </c>
      <c r="E9114">
        <v>0.56521737575499997</v>
      </c>
      <c r="F9114">
        <v>0.15686996281099999</v>
      </c>
      <c r="G9114">
        <v>0.266666680574</v>
      </c>
      <c r="H9114">
        <v>0.86864334344899996</v>
      </c>
      <c r="I9114">
        <v>0.52421349286999996</v>
      </c>
      <c r="J9114">
        <v>25</v>
      </c>
      <c r="K9114">
        <v>2</v>
      </c>
      <c r="L9114" t="s">
        <v>1467</v>
      </c>
      <c r="M9114" t="s">
        <v>483</v>
      </c>
      <c r="N9114" t="s">
        <v>1468</v>
      </c>
      <c r="O9114" t="s">
        <v>6767</v>
      </c>
      <c r="P9114" t="s">
        <v>7372</v>
      </c>
      <c r="Q9114" t="s">
        <v>6768</v>
      </c>
      <c r="R9114" t="s">
        <v>7373</v>
      </c>
    </row>
    <row r="9115" spans="1:18" x14ac:dyDescent="0.25">
      <c r="A9115" t="s">
        <v>4492</v>
      </c>
      <c r="B9115" t="s">
        <v>4496</v>
      </c>
      <c r="C9115">
        <v>0.67286425828899998</v>
      </c>
      <c r="D9115">
        <v>0.10701778531099999</v>
      </c>
      <c r="E9115">
        <v>0.5</v>
      </c>
      <c r="F9115">
        <v>0.27963203191800001</v>
      </c>
      <c r="G9115">
        <v>0.23076923191500001</v>
      </c>
      <c r="H9115">
        <v>0.75664395093900005</v>
      </c>
      <c r="I9115">
        <v>0.48457396030400002</v>
      </c>
      <c r="J9115">
        <v>26</v>
      </c>
      <c r="K9115">
        <v>4</v>
      </c>
      <c r="L9115" t="s">
        <v>1467</v>
      </c>
      <c r="M9115" t="s">
        <v>483</v>
      </c>
      <c r="N9115" t="s">
        <v>1468</v>
      </c>
      <c r="O9115" t="s">
        <v>6221</v>
      </c>
      <c r="P9115" t="s">
        <v>6218</v>
      </c>
    </row>
    <row r="9116" spans="1:18" x14ac:dyDescent="0.25">
      <c r="A9116" t="s">
        <v>1553</v>
      </c>
      <c r="B9116" t="s">
        <v>1500</v>
      </c>
      <c r="C9116">
        <v>0.66934150457399999</v>
      </c>
      <c r="D9116">
        <v>0.10933505743700001</v>
      </c>
      <c r="E9116">
        <v>0.222222223878</v>
      </c>
      <c r="F9116">
        <v>0.36601266264900001</v>
      </c>
      <c r="G9116">
        <v>0.18000000715299999</v>
      </c>
      <c r="H9116">
        <v>0.68730735778800001</v>
      </c>
      <c r="I9116">
        <v>0.47995164990400002</v>
      </c>
      <c r="J9116">
        <v>78</v>
      </c>
      <c r="K9116">
        <v>27</v>
      </c>
      <c r="L9116" t="s">
        <v>1467</v>
      </c>
      <c r="M9116" t="s">
        <v>483</v>
      </c>
      <c r="N9116" t="s">
        <v>1468</v>
      </c>
      <c r="O9116" t="s">
        <v>7320</v>
      </c>
      <c r="P9116" t="s">
        <v>7248</v>
      </c>
      <c r="Q9116" t="s">
        <v>7322</v>
      </c>
      <c r="R9116" t="s">
        <v>7249</v>
      </c>
    </row>
    <row r="9117" spans="1:18" x14ac:dyDescent="0.25">
      <c r="A9117" t="s">
        <v>1511</v>
      </c>
      <c r="B9117" t="s">
        <v>1554</v>
      </c>
      <c r="C9117">
        <v>0.789994120598</v>
      </c>
      <c r="D9117">
        <v>4.4102471321800001E-2</v>
      </c>
      <c r="E9117">
        <v>0.19642856717099999</v>
      </c>
      <c r="F9117">
        <v>0.216030135751</v>
      </c>
      <c r="G9117">
        <v>0.13043478131299999</v>
      </c>
      <c r="H9117">
        <v>0.84114217758200005</v>
      </c>
      <c r="I9117">
        <v>0.43521878123300001</v>
      </c>
      <c r="J9117">
        <v>61</v>
      </c>
      <c r="K9117">
        <v>10</v>
      </c>
      <c r="L9117" t="s">
        <v>1467</v>
      </c>
      <c r="M9117" t="s">
        <v>483</v>
      </c>
      <c r="N9117" t="s">
        <v>1468</v>
      </c>
      <c r="O9117" t="s">
        <v>6028</v>
      </c>
      <c r="P9117" t="s">
        <v>6636</v>
      </c>
      <c r="Q9117" t="s">
        <v>7270</v>
      </c>
      <c r="R9117" t="s">
        <v>7313</v>
      </c>
    </row>
    <row r="9118" spans="1:18" x14ac:dyDescent="0.25">
      <c r="A9118" t="s">
        <v>1575</v>
      </c>
      <c r="B9118" t="s">
        <v>1547</v>
      </c>
      <c r="C9118">
        <v>0.70900291204499999</v>
      </c>
      <c r="D9118">
        <v>8.4679298102899994E-2</v>
      </c>
      <c r="E9118">
        <v>0.30303031206100001</v>
      </c>
      <c r="F9118">
        <v>0.28799456357999997</v>
      </c>
      <c r="G9118">
        <v>0.27272728085499998</v>
      </c>
      <c r="H9118">
        <v>0.74126368761100003</v>
      </c>
      <c r="I9118">
        <v>0.63781481981300003</v>
      </c>
      <c r="J9118">
        <v>71</v>
      </c>
      <c r="K9118">
        <v>28</v>
      </c>
      <c r="L9118" t="s">
        <v>1467</v>
      </c>
      <c r="M9118" t="s">
        <v>483</v>
      </c>
      <c r="N9118" t="s">
        <v>1468</v>
      </c>
      <c r="O9118" t="s">
        <v>7326</v>
      </c>
      <c r="P9118" t="s">
        <v>7341</v>
      </c>
      <c r="Q9118" t="s">
        <v>7383</v>
      </c>
      <c r="R9118" t="s">
        <v>7343</v>
      </c>
    </row>
    <row r="9119" spans="1:18" x14ac:dyDescent="0.25">
      <c r="A9119" t="s">
        <v>1640</v>
      </c>
      <c r="B9119" t="s">
        <v>1571</v>
      </c>
      <c r="C9119">
        <v>0.79216367006300004</v>
      </c>
      <c r="D9119">
        <v>4.3195940554099997E-2</v>
      </c>
      <c r="E9119">
        <v>0.40000000596000002</v>
      </c>
      <c r="F9119">
        <v>0.15475541353200001</v>
      </c>
      <c r="G9119">
        <v>0.111111111939</v>
      </c>
      <c r="H9119">
        <v>0.88718318939200003</v>
      </c>
      <c r="I9119">
        <v>0.677490115166</v>
      </c>
      <c r="J9119">
        <v>8</v>
      </c>
      <c r="K9119">
        <v>2</v>
      </c>
      <c r="L9119" t="s">
        <v>1467</v>
      </c>
      <c r="M9119" t="s">
        <v>483</v>
      </c>
      <c r="N9119" t="s">
        <v>1468</v>
      </c>
      <c r="O9119" t="s">
        <v>6120</v>
      </c>
      <c r="P9119" t="s">
        <v>6072</v>
      </c>
      <c r="Q9119" t="s">
        <v>7407</v>
      </c>
      <c r="R9119" t="s">
        <v>7298</v>
      </c>
    </row>
    <row r="9120" spans="1:18" x14ac:dyDescent="0.25">
      <c r="A9120" t="s">
        <v>1576</v>
      </c>
      <c r="B9120" t="s">
        <v>1552</v>
      </c>
      <c r="C9120">
        <v>0.73634678125399999</v>
      </c>
      <c r="D9120">
        <v>6.9513007998500007E-2</v>
      </c>
      <c r="E9120">
        <v>0.27083334326699998</v>
      </c>
      <c r="F9120">
        <v>0.262049466372</v>
      </c>
      <c r="G9120">
        <v>0.24561403691799999</v>
      </c>
      <c r="H9120">
        <v>0.78258007764799997</v>
      </c>
      <c r="I9120">
        <v>0.598111331463</v>
      </c>
      <c r="J9120">
        <v>47</v>
      </c>
      <c r="K9120">
        <v>15</v>
      </c>
      <c r="L9120" t="s">
        <v>1467</v>
      </c>
      <c r="M9120" t="s">
        <v>483</v>
      </c>
      <c r="N9120" t="s">
        <v>1468</v>
      </c>
      <c r="O9120" t="s">
        <v>7319</v>
      </c>
      <c r="P9120" t="s">
        <v>6824</v>
      </c>
      <c r="Q9120" t="s">
        <v>7321</v>
      </c>
      <c r="R9120" t="s">
        <v>7331</v>
      </c>
    </row>
    <row r="9121" spans="1:18" x14ac:dyDescent="0.25">
      <c r="A9121" t="s">
        <v>1513</v>
      </c>
      <c r="B9121" t="s">
        <v>1495</v>
      </c>
      <c r="C9121">
        <v>0.74351346492799997</v>
      </c>
      <c r="D9121">
        <v>6.5785333514200003E-2</v>
      </c>
      <c r="E9121">
        <v>0.23076923191500001</v>
      </c>
      <c r="F9121">
        <v>0.264101684093</v>
      </c>
      <c r="G9121">
        <v>0.25</v>
      </c>
      <c r="H9121">
        <v>0.79773509502399997</v>
      </c>
      <c r="I9121">
        <v>0.48082154989199999</v>
      </c>
      <c r="J9121">
        <v>66</v>
      </c>
      <c r="K9121">
        <v>16</v>
      </c>
      <c r="L9121" t="s">
        <v>1467</v>
      </c>
      <c r="M9121" t="s">
        <v>483</v>
      </c>
      <c r="N9121" t="s">
        <v>1468</v>
      </c>
      <c r="O9121" t="s">
        <v>7272</v>
      </c>
      <c r="P9121" t="s">
        <v>7361</v>
      </c>
      <c r="Q9121" t="s">
        <v>7274</v>
      </c>
      <c r="R9121" t="s">
        <v>7249</v>
      </c>
    </row>
    <row r="9122" spans="1:18" x14ac:dyDescent="0.25">
      <c r="A9122" t="s">
        <v>1486</v>
      </c>
      <c r="B9122" t="s">
        <v>1508</v>
      </c>
      <c r="C9122">
        <v>0.78215259313600005</v>
      </c>
      <c r="D9122">
        <v>4.7457482665800001E-2</v>
      </c>
      <c r="E9122">
        <v>0.263157904148</v>
      </c>
      <c r="F9122">
        <v>0.205909356475</v>
      </c>
      <c r="G9122">
        <v>0.173076927662</v>
      </c>
      <c r="H9122">
        <v>0.82917326688799997</v>
      </c>
      <c r="I9122">
        <v>0.66545432806000004</v>
      </c>
      <c r="J9122">
        <v>88</v>
      </c>
      <c r="K9122">
        <v>24</v>
      </c>
      <c r="L9122" t="s">
        <v>1467</v>
      </c>
      <c r="M9122" t="s">
        <v>483</v>
      </c>
      <c r="N9122" t="s">
        <v>1468</v>
      </c>
      <c r="O9122" t="s">
        <v>5875</v>
      </c>
      <c r="P9122" t="s">
        <v>7327</v>
      </c>
      <c r="Q9122" t="s">
        <v>7217</v>
      </c>
      <c r="R9122" t="s">
        <v>7329</v>
      </c>
    </row>
    <row r="9123" spans="1:18" x14ac:dyDescent="0.25">
      <c r="A9123" t="s">
        <v>1604</v>
      </c>
      <c r="B9123" t="s">
        <v>1514</v>
      </c>
      <c r="C9123">
        <v>0.79573667049399999</v>
      </c>
      <c r="D9123">
        <v>4.1723500937200002E-2</v>
      </c>
      <c r="E9123">
        <v>0.31034481525399998</v>
      </c>
      <c r="F9123">
        <v>0.17435419559500001</v>
      </c>
      <c r="G9123">
        <v>0.17391304671800001</v>
      </c>
      <c r="H9123">
        <v>0.84363681077999997</v>
      </c>
      <c r="I9123">
        <v>0.78089892864199995</v>
      </c>
      <c r="J9123">
        <v>97</v>
      </c>
      <c r="K9123">
        <v>39</v>
      </c>
      <c r="L9123" t="s">
        <v>1467</v>
      </c>
      <c r="M9123" t="s">
        <v>483</v>
      </c>
      <c r="N9123" t="s">
        <v>1468</v>
      </c>
      <c r="O9123" t="s">
        <v>6333</v>
      </c>
      <c r="P9123" t="s">
        <v>7273</v>
      </c>
      <c r="Q9123" t="s">
        <v>7263</v>
      </c>
      <c r="R9123" t="s">
        <v>7275</v>
      </c>
    </row>
    <row r="9124" spans="1:18" x14ac:dyDescent="0.25">
      <c r="A9124" t="s">
        <v>1524</v>
      </c>
      <c r="B9124" t="s">
        <v>1514</v>
      </c>
      <c r="C9124">
        <v>0.70081198215499996</v>
      </c>
      <c r="D9124">
        <v>8.95134583116E-2</v>
      </c>
      <c r="E9124">
        <v>0.325581401587</v>
      </c>
      <c r="F9124">
        <v>0.293478906155</v>
      </c>
      <c r="G9124">
        <v>0.225806444883</v>
      </c>
      <c r="H9124">
        <v>0.73957782983800002</v>
      </c>
      <c r="I9124">
        <v>0.59604203701000003</v>
      </c>
      <c r="J9124">
        <v>127</v>
      </c>
      <c r="K9124">
        <v>38</v>
      </c>
      <c r="L9124" t="s">
        <v>1467</v>
      </c>
      <c r="M9124" t="s">
        <v>483</v>
      </c>
      <c r="N9124" t="s">
        <v>1468</v>
      </c>
      <c r="O9124" t="s">
        <v>6367</v>
      </c>
      <c r="P9124" t="s">
        <v>7273</v>
      </c>
      <c r="Q9124" t="s">
        <v>7291</v>
      </c>
      <c r="R9124" t="s">
        <v>7275</v>
      </c>
    </row>
    <row r="9125" spans="1:18" x14ac:dyDescent="0.25">
      <c r="A9125" t="s">
        <v>1573</v>
      </c>
      <c r="B9125" t="s">
        <v>4474</v>
      </c>
      <c r="C9125">
        <v>0.78729808330499995</v>
      </c>
      <c r="D9125">
        <v>4.5242108404600002E-2</v>
      </c>
      <c r="E9125">
        <v>0.30000001192100001</v>
      </c>
      <c r="F9125">
        <v>0.18824416398999999</v>
      </c>
      <c r="G9125">
        <v>0.181818187237</v>
      </c>
      <c r="H9125">
        <v>0.81630617380100001</v>
      </c>
      <c r="I9125">
        <v>0.80379277467700005</v>
      </c>
      <c r="J9125">
        <v>7</v>
      </c>
      <c r="K9125">
        <v>4</v>
      </c>
      <c r="L9125" t="s">
        <v>1467</v>
      </c>
      <c r="M9125" t="s">
        <v>483</v>
      </c>
      <c r="N9125" t="s">
        <v>1468</v>
      </c>
      <c r="O9125" t="s">
        <v>7262</v>
      </c>
      <c r="P9125" t="s">
        <v>6219</v>
      </c>
      <c r="Q9125" t="s">
        <v>7230</v>
      </c>
    </row>
    <row r="9126" spans="1:18" x14ac:dyDescent="0.25">
      <c r="A9126" t="s">
        <v>1615</v>
      </c>
      <c r="B9126" t="s">
        <v>4467</v>
      </c>
      <c r="C9126">
        <v>0.79310655593900004</v>
      </c>
      <c r="D9126">
        <v>4.2804889380899998E-2</v>
      </c>
      <c r="E9126">
        <v>0.20000000298000001</v>
      </c>
      <c r="F9126">
        <v>0.21123747527600001</v>
      </c>
      <c r="G9126">
        <v>0.117647059262</v>
      </c>
      <c r="H9126">
        <v>0.82382804155300005</v>
      </c>
      <c r="I9126">
        <v>0.706942915916</v>
      </c>
      <c r="J9126">
        <v>7</v>
      </c>
      <c r="K9126">
        <v>3</v>
      </c>
      <c r="L9126" t="s">
        <v>1467</v>
      </c>
      <c r="M9126" t="s">
        <v>483</v>
      </c>
      <c r="N9126" t="s">
        <v>1468</v>
      </c>
      <c r="O9126" t="s">
        <v>7199</v>
      </c>
      <c r="P9126" t="s">
        <v>6216</v>
      </c>
      <c r="Q9126" t="s">
        <v>7200</v>
      </c>
    </row>
    <row r="9127" spans="1:18" x14ac:dyDescent="0.25">
      <c r="A9127" t="s">
        <v>1562</v>
      </c>
      <c r="B9127" t="s">
        <v>1539</v>
      </c>
      <c r="C9127">
        <v>0.65870875120200001</v>
      </c>
      <c r="D9127">
        <v>0.116479717195</v>
      </c>
      <c r="E9127">
        <v>0.32432430982600002</v>
      </c>
      <c r="F9127">
        <v>0.34982344508199997</v>
      </c>
      <c r="G9127">
        <v>0.20370370149600001</v>
      </c>
      <c r="H9127">
        <v>0.72075819969199995</v>
      </c>
      <c r="I9127">
        <v>0.35216501355199997</v>
      </c>
      <c r="J9127">
        <v>76</v>
      </c>
      <c r="K9127">
        <v>18</v>
      </c>
      <c r="L9127" t="s">
        <v>1467</v>
      </c>
      <c r="M9127" t="s">
        <v>483</v>
      </c>
      <c r="N9127" t="s">
        <v>1468</v>
      </c>
      <c r="O9127" t="s">
        <v>7374</v>
      </c>
      <c r="P9127" t="s">
        <v>7326</v>
      </c>
      <c r="Q9127" t="s">
        <v>7375</v>
      </c>
      <c r="R9127" t="s">
        <v>7328</v>
      </c>
    </row>
    <row r="9128" spans="1:18" x14ac:dyDescent="0.25">
      <c r="A9128" t="s">
        <v>1536</v>
      </c>
      <c r="B9128" t="s">
        <v>1553</v>
      </c>
      <c r="C9128">
        <v>0.68873035907699998</v>
      </c>
      <c r="D9128">
        <v>9.6888788044500004E-2</v>
      </c>
      <c r="E9128">
        <v>0.375</v>
      </c>
      <c r="F9128">
        <v>0.292498767376</v>
      </c>
      <c r="G9128">
        <v>0.32352942228300002</v>
      </c>
      <c r="H9128">
        <v>0.73863178491600001</v>
      </c>
      <c r="I9128">
        <v>0.62967479229000001</v>
      </c>
      <c r="J9128">
        <v>65</v>
      </c>
      <c r="K9128">
        <v>26</v>
      </c>
      <c r="L9128" t="s">
        <v>1467</v>
      </c>
      <c r="M9128" t="s">
        <v>483</v>
      </c>
      <c r="N9128" t="s">
        <v>1468</v>
      </c>
      <c r="O9128" t="s">
        <v>6196</v>
      </c>
      <c r="P9128" t="s">
        <v>7320</v>
      </c>
      <c r="Q9128" t="s">
        <v>7362</v>
      </c>
      <c r="R9128" t="s">
        <v>7322</v>
      </c>
    </row>
    <row r="9129" spans="1:18" x14ac:dyDescent="0.25">
      <c r="A9129" t="s">
        <v>4474</v>
      </c>
      <c r="B9129" t="s">
        <v>4472</v>
      </c>
      <c r="C9129">
        <v>0.74771255254699998</v>
      </c>
      <c r="D9129">
        <v>6.3648954033900002E-2</v>
      </c>
      <c r="E9129">
        <v>0.21739129722100001</v>
      </c>
      <c r="F9129">
        <v>0.26454883813899999</v>
      </c>
      <c r="G9129">
        <v>0.170212760568</v>
      </c>
      <c r="H9129">
        <v>0.77765178680400004</v>
      </c>
      <c r="I9129">
        <v>0.41894662380199998</v>
      </c>
      <c r="J9129">
        <v>15</v>
      </c>
      <c r="K9129">
        <v>2</v>
      </c>
      <c r="L9129" t="s">
        <v>1467</v>
      </c>
      <c r="M9129" t="s">
        <v>483</v>
      </c>
      <c r="N9129" t="s">
        <v>1468</v>
      </c>
      <c r="O9129" t="s">
        <v>6219</v>
      </c>
      <c r="P9129" t="s">
        <v>6491</v>
      </c>
    </row>
    <row r="9130" spans="1:18" x14ac:dyDescent="0.25">
      <c r="A9130" t="s">
        <v>1491</v>
      </c>
      <c r="B9130" t="s">
        <v>1539</v>
      </c>
      <c r="C9130">
        <v>0.57993108034100005</v>
      </c>
      <c r="D9130">
        <v>0.17645788192699999</v>
      </c>
      <c r="E9130">
        <v>0.478260874748</v>
      </c>
      <c r="F9130">
        <v>0.40276512503599998</v>
      </c>
      <c r="G9130">
        <v>0.4375</v>
      </c>
      <c r="H9130">
        <v>0.62082099914599997</v>
      </c>
      <c r="I9130">
        <v>0.53191936016100005</v>
      </c>
      <c r="J9130">
        <v>72</v>
      </c>
      <c r="K9130">
        <v>26</v>
      </c>
      <c r="L9130" t="s">
        <v>1467</v>
      </c>
      <c r="M9130" t="s">
        <v>483</v>
      </c>
      <c r="N9130" t="s">
        <v>1468</v>
      </c>
      <c r="O9130" t="s">
        <v>7235</v>
      </c>
      <c r="P9130" t="s">
        <v>7326</v>
      </c>
      <c r="Q9130" t="s">
        <v>7236</v>
      </c>
      <c r="R9130" t="s">
        <v>7328</v>
      </c>
    </row>
    <row r="9131" spans="1:18" x14ac:dyDescent="0.25">
      <c r="A9131" t="s">
        <v>1494</v>
      </c>
      <c r="B9131" t="s">
        <v>1584</v>
      </c>
      <c r="C9131">
        <v>0.70629060268400001</v>
      </c>
      <c r="D9131">
        <v>8.6265198886399996E-2</v>
      </c>
      <c r="E9131">
        <v>0.28260868787799998</v>
      </c>
      <c r="F9131">
        <v>0.298299849033</v>
      </c>
      <c r="G9131">
        <v>0.24137930571999999</v>
      </c>
      <c r="H9131">
        <v>0.74798399209999999</v>
      </c>
      <c r="I9131">
        <v>0.54579669237100004</v>
      </c>
      <c r="J9131">
        <v>128</v>
      </c>
      <c r="K9131">
        <v>38</v>
      </c>
      <c r="L9131" t="s">
        <v>1467</v>
      </c>
      <c r="M9131" t="s">
        <v>483</v>
      </c>
      <c r="N9131" t="s">
        <v>1468</v>
      </c>
      <c r="O9131" t="s">
        <v>6911</v>
      </c>
      <c r="P9131" t="s">
        <v>5840</v>
      </c>
      <c r="Q9131" t="s">
        <v>6912</v>
      </c>
      <c r="R9131" t="s">
        <v>7212</v>
      </c>
    </row>
    <row r="9132" spans="1:18" x14ac:dyDescent="0.25">
      <c r="A9132" t="s">
        <v>1530</v>
      </c>
      <c r="B9132" t="s">
        <v>1551</v>
      </c>
      <c r="C9132">
        <v>0.67113697528799998</v>
      </c>
      <c r="D9132">
        <v>0.108150906861</v>
      </c>
      <c r="E9132">
        <v>0.27272728085499998</v>
      </c>
      <c r="F9132">
        <v>0.34659013152099999</v>
      </c>
      <c r="G9132">
        <v>0.27272728085499998</v>
      </c>
      <c r="H9132">
        <v>0.70680975913999999</v>
      </c>
      <c r="I9132">
        <v>0.478646606207</v>
      </c>
      <c r="J9132">
        <v>72</v>
      </c>
      <c r="K9132">
        <v>22</v>
      </c>
      <c r="L9132" t="s">
        <v>1467</v>
      </c>
      <c r="M9132" t="s">
        <v>483</v>
      </c>
      <c r="N9132" t="s">
        <v>1468</v>
      </c>
      <c r="O9132" t="s">
        <v>7307</v>
      </c>
      <c r="P9132" t="s">
        <v>7350</v>
      </c>
      <c r="Q9132" t="s">
        <v>7309</v>
      </c>
      <c r="R9132" t="s">
        <v>7351</v>
      </c>
    </row>
    <row r="9133" spans="1:18" x14ac:dyDescent="0.25">
      <c r="A9133" t="s">
        <v>1572</v>
      </c>
      <c r="B9133" t="s">
        <v>1502</v>
      </c>
      <c r="C9133">
        <v>0.75793027877800001</v>
      </c>
      <c r="D9133">
        <v>5.85977435112E-2</v>
      </c>
      <c r="E9133">
        <v>0.60000002384200002</v>
      </c>
      <c r="F9133">
        <v>0.12959310412399999</v>
      </c>
      <c r="G9133">
        <v>0.57894736528400004</v>
      </c>
      <c r="H9133">
        <v>0.87192159891099996</v>
      </c>
      <c r="I9133">
        <v>0.86662012338600003</v>
      </c>
      <c r="J9133">
        <v>50</v>
      </c>
      <c r="K9133">
        <v>20</v>
      </c>
      <c r="L9133" t="s">
        <v>1467</v>
      </c>
      <c r="M9133" t="s">
        <v>483</v>
      </c>
      <c r="N9133" t="s">
        <v>1468</v>
      </c>
      <c r="O9133" t="s">
        <v>6775</v>
      </c>
      <c r="P9133" t="s">
        <v>6605</v>
      </c>
      <c r="Q9133" t="s">
        <v>7352</v>
      </c>
      <c r="R9133" t="s">
        <v>7253</v>
      </c>
    </row>
    <row r="9134" spans="1:18" x14ac:dyDescent="0.25">
      <c r="A9134" t="s">
        <v>1494</v>
      </c>
      <c r="B9134" t="s">
        <v>1525</v>
      </c>
      <c r="C9134">
        <v>0.63369888067199998</v>
      </c>
      <c r="D9134">
        <v>0.13417649269099999</v>
      </c>
      <c r="E9134">
        <v>0.20689655840400001</v>
      </c>
      <c r="F9134">
        <v>0.41879454255100002</v>
      </c>
      <c r="G9134">
        <v>0.125</v>
      </c>
      <c r="H9134">
        <v>0.651485204697</v>
      </c>
      <c r="I9134">
        <v>0.33522638678599997</v>
      </c>
      <c r="J9134">
        <v>133</v>
      </c>
      <c r="K9134">
        <v>38</v>
      </c>
      <c r="L9134" t="s">
        <v>1467</v>
      </c>
      <c r="M9134" t="s">
        <v>483</v>
      </c>
      <c r="N9134" t="s">
        <v>1468</v>
      </c>
      <c r="O9134" t="s">
        <v>6911</v>
      </c>
      <c r="P9134" t="s">
        <v>7203</v>
      </c>
      <c r="Q9134" t="s">
        <v>6912</v>
      </c>
      <c r="R9134" t="s">
        <v>7205</v>
      </c>
    </row>
    <row r="9135" spans="1:18" x14ac:dyDescent="0.25">
      <c r="A9135" t="s">
        <v>1516</v>
      </c>
      <c r="B9135" t="s">
        <v>1474</v>
      </c>
      <c r="C9135">
        <v>0.66760218143500005</v>
      </c>
      <c r="D9135">
        <v>0.11048831790700001</v>
      </c>
      <c r="E9135">
        <v>0.172413796186</v>
      </c>
      <c r="F9135">
        <v>0.38287964463200003</v>
      </c>
      <c r="G9135">
        <v>0.17391304671800001</v>
      </c>
      <c r="H9135">
        <v>0.67746543884300003</v>
      </c>
      <c r="I9135">
        <v>0.39298149943400001</v>
      </c>
      <c r="J9135">
        <v>104</v>
      </c>
      <c r="K9135">
        <v>28</v>
      </c>
      <c r="L9135" t="s">
        <v>1467</v>
      </c>
      <c r="M9135" t="s">
        <v>483</v>
      </c>
      <c r="N9135" t="s">
        <v>1468</v>
      </c>
      <c r="O9135" t="s">
        <v>7277</v>
      </c>
      <c r="P9135" t="s">
        <v>7195</v>
      </c>
      <c r="Q9135" t="s">
        <v>7279</v>
      </c>
      <c r="R9135" t="s">
        <v>7197</v>
      </c>
    </row>
    <row r="9136" spans="1:18" x14ac:dyDescent="0.25">
      <c r="A9136" t="s">
        <v>1615</v>
      </c>
      <c r="B9136" t="s">
        <v>1617</v>
      </c>
      <c r="C9136">
        <v>0.44091218709899999</v>
      </c>
      <c r="D9136">
        <v>0.312579184771</v>
      </c>
      <c r="E9136">
        <v>1</v>
      </c>
      <c r="F9136">
        <v>0.422483950853</v>
      </c>
      <c r="G9136">
        <v>0.89999997615799998</v>
      </c>
      <c r="H9136">
        <v>0.54447531700100005</v>
      </c>
      <c r="I9136">
        <v>0.63533729314800003</v>
      </c>
      <c r="J9136">
        <v>7</v>
      </c>
      <c r="K9136">
        <v>4</v>
      </c>
      <c r="L9136" t="s">
        <v>1467</v>
      </c>
      <c r="M9136" t="s">
        <v>483</v>
      </c>
      <c r="N9136" t="s">
        <v>1468</v>
      </c>
      <c r="O9136" t="s">
        <v>7199</v>
      </c>
      <c r="P9136" t="s">
        <v>6931</v>
      </c>
      <c r="Q9136" t="s">
        <v>7200</v>
      </c>
      <c r="R9136" t="s">
        <v>7230</v>
      </c>
    </row>
    <row r="9137" spans="1:18" x14ac:dyDescent="0.25">
      <c r="A9137" t="s">
        <v>1567</v>
      </c>
      <c r="B9137" t="s">
        <v>1484</v>
      </c>
      <c r="C9137">
        <v>0.75687998533199996</v>
      </c>
      <c r="D9137">
        <v>5.9107344597600003E-2</v>
      </c>
      <c r="E9137">
        <v>0.22727273404600001</v>
      </c>
      <c r="F9137">
        <v>0.24961964786099999</v>
      </c>
      <c r="G9137">
        <v>0.17045454680899999</v>
      </c>
      <c r="H9137">
        <v>0.77996879816099995</v>
      </c>
      <c r="I9137">
        <v>0.64188951253899995</v>
      </c>
      <c r="J9137">
        <v>88</v>
      </c>
      <c r="K9137">
        <v>24</v>
      </c>
      <c r="L9137" t="s">
        <v>1467</v>
      </c>
      <c r="M9137" t="s">
        <v>483</v>
      </c>
      <c r="N9137" t="s">
        <v>1468</v>
      </c>
      <c r="O9137" t="s">
        <v>6820</v>
      </c>
      <c r="P9137" t="s">
        <v>5840</v>
      </c>
      <c r="Q9137" t="s">
        <v>7356</v>
      </c>
      <c r="R9137" t="s">
        <v>7212</v>
      </c>
    </row>
    <row r="9138" spans="1:18" x14ac:dyDescent="0.25">
      <c r="A9138" t="s">
        <v>1553</v>
      </c>
      <c r="B9138" t="s">
        <v>1559</v>
      </c>
      <c r="C9138">
        <v>0.61429613828700003</v>
      </c>
      <c r="D9138">
        <v>0.14876748621499999</v>
      </c>
      <c r="E9138">
        <v>0.20454545319100001</v>
      </c>
      <c r="F9138">
        <v>0.44390863180200002</v>
      </c>
      <c r="G9138">
        <v>0.16666667163400001</v>
      </c>
      <c r="H9138">
        <v>0.62823021411900004</v>
      </c>
      <c r="I9138">
        <v>0.34216237068200001</v>
      </c>
      <c r="J9138">
        <v>86</v>
      </c>
      <c r="K9138">
        <v>29</v>
      </c>
      <c r="L9138" t="s">
        <v>1467</v>
      </c>
      <c r="M9138" t="s">
        <v>483</v>
      </c>
      <c r="N9138" t="s">
        <v>1468</v>
      </c>
      <c r="O9138" t="s">
        <v>7320</v>
      </c>
      <c r="P9138" t="s">
        <v>7301</v>
      </c>
      <c r="Q9138" t="s">
        <v>7322</v>
      </c>
      <c r="R9138" t="s">
        <v>7302</v>
      </c>
    </row>
    <row r="9139" spans="1:18" x14ac:dyDescent="0.25">
      <c r="A9139" t="s">
        <v>1485</v>
      </c>
      <c r="B9139" t="s">
        <v>1497</v>
      </c>
      <c r="C9139">
        <v>0.58515274524700001</v>
      </c>
      <c r="D9139">
        <v>0.17209823429599999</v>
      </c>
      <c r="E9139">
        <v>0.33333334326699998</v>
      </c>
      <c r="F9139">
        <v>0.44028601050400001</v>
      </c>
      <c r="G9139">
        <v>0.34482759237299998</v>
      </c>
      <c r="H9139">
        <v>0.63358712196400002</v>
      </c>
      <c r="I9139">
        <v>0.35514223575600001</v>
      </c>
      <c r="J9139">
        <v>36</v>
      </c>
      <c r="K9139">
        <v>13</v>
      </c>
      <c r="L9139" t="s">
        <v>1467</v>
      </c>
      <c r="M9139" t="s">
        <v>483</v>
      </c>
      <c r="N9139" t="s">
        <v>1468</v>
      </c>
      <c r="O9139" t="s">
        <v>7215</v>
      </c>
      <c r="P9139" t="s">
        <v>7225</v>
      </c>
      <c r="Q9139" t="s">
        <v>7216</v>
      </c>
      <c r="R9139" t="s">
        <v>7227</v>
      </c>
    </row>
    <row r="9140" spans="1:18" x14ac:dyDescent="0.25">
      <c r="A9140" t="s">
        <v>1543</v>
      </c>
      <c r="B9140" t="s">
        <v>1531</v>
      </c>
      <c r="C9140">
        <v>0.70172595977800001</v>
      </c>
      <c r="D9140">
        <v>8.8967420160800004E-2</v>
      </c>
      <c r="E9140">
        <v>0.39393940568000002</v>
      </c>
      <c r="F9140">
        <v>0.27211499214200002</v>
      </c>
      <c r="G9140">
        <v>0.239999994636</v>
      </c>
      <c r="H9140">
        <v>0.75124317407600005</v>
      </c>
      <c r="I9140">
        <v>0.66679447889300003</v>
      </c>
      <c r="J9140">
        <v>136</v>
      </c>
      <c r="K9140">
        <v>52</v>
      </c>
      <c r="L9140" t="s">
        <v>1467</v>
      </c>
      <c r="M9140" t="s">
        <v>483</v>
      </c>
      <c r="N9140" t="s">
        <v>1468</v>
      </c>
      <c r="O9140" t="s">
        <v>7336</v>
      </c>
      <c r="P9140" t="s">
        <v>6154</v>
      </c>
      <c r="Q9140" t="s">
        <v>7337</v>
      </c>
      <c r="R9140" t="s">
        <v>7310</v>
      </c>
    </row>
    <row r="9141" spans="1:18" x14ac:dyDescent="0.25">
      <c r="A9141" t="s">
        <v>1485</v>
      </c>
      <c r="B9141" t="s">
        <v>1530</v>
      </c>
      <c r="C9141">
        <v>0.61855357885399997</v>
      </c>
      <c r="D9141">
        <v>0.14550139009999999</v>
      </c>
      <c r="E9141">
        <v>0.34482759237299998</v>
      </c>
      <c r="F9141">
        <v>0.39155840873699999</v>
      </c>
      <c r="G9141">
        <v>0.40000000596000002</v>
      </c>
      <c r="H9141">
        <v>0.64880150556600003</v>
      </c>
      <c r="I9141">
        <v>0.50635486841199995</v>
      </c>
      <c r="J9141">
        <v>43</v>
      </c>
      <c r="K9141">
        <v>17</v>
      </c>
      <c r="L9141" t="s">
        <v>1467</v>
      </c>
      <c r="M9141" t="s">
        <v>483</v>
      </c>
      <c r="N9141" t="s">
        <v>1468</v>
      </c>
      <c r="O9141" t="s">
        <v>7215</v>
      </c>
      <c r="P9141" t="s">
        <v>7307</v>
      </c>
      <c r="Q9141" t="s">
        <v>7216</v>
      </c>
      <c r="R9141" t="s">
        <v>7309</v>
      </c>
    </row>
    <row r="9142" spans="1:18" x14ac:dyDescent="0.25">
      <c r="A9142" t="s">
        <v>1522</v>
      </c>
      <c r="B9142" t="s">
        <v>3393</v>
      </c>
      <c r="C9142">
        <v>0.78521955013300004</v>
      </c>
      <c r="D9142">
        <v>4.61306422949E-2</v>
      </c>
      <c r="E9142">
        <v>0.13043478131299999</v>
      </c>
      <c r="F9142">
        <v>0.24330043792700001</v>
      </c>
      <c r="G9142">
        <v>5.8823529630899998E-2</v>
      </c>
      <c r="H9142">
        <v>0.79461091756799995</v>
      </c>
      <c r="I9142">
        <v>0.64296549558600002</v>
      </c>
      <c r="J9142">
        <v>6</v>
      </c>
      <c r="K9142">
        <v>2</v>
      </c>
      <c r="L9142" t="s">
        <v>1467</v>
      </c>
      <c r="M9142" t="s">
        <v>483</v>
      </c>
      <c r="N9142" t="s">
        <v>1468</v>
      </c>
      <c r="O9142" t="s">
        <v>6120</v>
      </c>
      <c r="P9142" t="s">
        <v>5827</v>
      </c>
      <c r="Q9142" t="s">
        <v>7220</v>
      </c>
    </row>
    <row r="9143" spans="1:18" x14ac:dyDescent="0.25">
      <c r="A9143" t="s">
        <v>1530</v>
      </c>
      <c r="B9143" t="s">
        <v>1490</v>
      </c>
      <c r="C9143">
        <v>0.58870267868000004</v>
      </c>
      <c r="D9143">
        <v>0.16916546225500001</v>
      </c>
      <c r="E9143">
        <v>0.371428579092</v>
      </c>
      <c r="F9143">
        <v>0.424690544605</v>
      </c>
      <c r="G9143">
        <v>0.34090909361799998</v>
      </c>
      <c r="H9143">
        <v>0.64580005407300001</v>
      </c>
      <c r="I9143">
        <v>0.30656391382199999</v>
      </c>
      <c r="J9143">
        <v>61</v>
      </c>
      <c r="K9143">
        <v>16</v>
      </c>
      <c r="L9143" t="s">
        <v>1467</v>
      </c>
      <c r="M9143" t="s">
        <v>483</v>
      </c>
      <c r="N9143" t="s">
        <v>1468</v>
      </c>
      <c r="O9143" t="s">
        <v>7307</v>
      </c>
      <c r="P9143" t="s">
        <v>7260</v>
      </c>
      <c r="Q9143" t="s">
        <v>7309</v>
      </c>
      <c r="R9143" t="s">
        <v>7261</v>
      </c>
    </row>
    <row r="9144" spans="1:18" x14ac:dyDescent="0.25">
      <c r="A9144" t="s">
        <v>1600</v>
      </c>
      <c r="B9144" t="s">
        <v>1606</v>
      </c>
      <c r="C9144">
        <v>0.70352685451499997</v>
      </c>
      <c r="D9144">
        <v>8.7896347045900006E-2</v>
      </c>
      <c r="E9144">
        <v>0.625</v>
      </c>
      <c r="F9144">
        <v>0.19894130528000001</v>
      </c>
      <c r="G9144">
        <v>0.38888889551200001</v>
      </c>
      <c r="H9144">
        <v>0.83818769454999997</v>
      </c>
      <c r="I9144">
        <v>0.61541378498099997</v>
      </c>
      <c r="J9144">
        <v>10</v>
      </c>
      <c r="K9144">
        <v>2</v>
      </c>
      <c r="L9144" t="s">
        <v>1467</v>
      </c>
      <c r="M9144" t="s">
        <v>483</v>
      </c>
      <c r="N9144" t="s">
        <v>1468</v>
      </c>
      <c r="O9144" t="s">
        <v>7346</v>
      </c>
      <c r="P9144" t="s">
        <v>6178</v>
      </c>
      <c r="Q9144" t="s">
        <v>7347</v>
      </c>
      <c r="R9144" t="s">
        <v>7416</v>
      </c>
    </row>
    <row r="9145" spans="1:18" x14ac:dyDescent="0.25">
      <c r="A9145" t="s">
        <v>1575</v>
      </c>
      <c r="B9145" t="s">
        <v>1525</v>
      </c>
      <c r="C9145">
        <v>0.61528438329699997</v>
      </c>
      <c r="D9145">
        <v>0.14800612628500001</v>
      </c>
      <c r="E9145">
        <v>0.30555555224399999</v>
      </c>
      <c r="F9145">
        <v>0.41117554902999998</v>
      </c>
      <c r="G9145">
        <v>0.25</v>
      </c>
      <c r="H9145">
        <v>0.650660336018</v>
      </c>
      <c r="I9145">
        <v>0.41705805063200002</v>
      </c>
      <c r="J9145">
        <v>100</v>
      </c>
      <c r="K9145">
        <v>36</v>
      </c>
      <c r="L9145" t="s">
        <v>1467</v>
      </c>
      <c r="M9145" t="s">
        <v>483</v>
      </c>
      <c r="N9145" t="s">
        <v>1468</v>
      </c>
      <c r="O9145" t="s">
        <v>7326</v>
      </c>
      <c r="P9145" t="s">
        <v>7203</v>
      </c>
      <c r="Q9145" t="s">
        <v>7383</v>
      </c>
      <c r="R9145" t="s">
        <v>7205</v>
      </c>
    </row>
    <row r="9146" spans="1:18" x14ac:dyDescent="0.25">
      <c r="A9146" t="s">
        <v>1559</v>
      </c>
      <c r="B9146" t="s">
        <v>1490</v>
      </c>
      <c r="C9146">
        <v>0.69409984350200005</v>
      </c>
      <c r="D9146">
        <v>9.3574926257099997E-2</v>
      </c>
      <c r="E9146">
        <v>0.394736856222</v>
      </c>
      <c r="F9146">
        <v>0.28013715148000001</v>
      </c>
      <c r="G9146">
        <v>0.307692319155</v>
      </c>
      <c r="H9146">
        <v>0.75931406021100001</v>
      </c>
      <c r="I9146">
        <v>0.57332974672299997</v>
      </c>
      <c r="J9146">
        <v>104</v>
      </c>
      <c r="K9146">
        <v>28</v>
      </c>
      <c r="L9146" t="s">
        <v>1467</v>
      </c>
      <c r="M9146" t="s">
        <v>483</v>
      </c>
      <c r="N9146" t="s">
        <v>1468</v>
      </c>
      <c r="O9146" t="s">
        <v>7301</v>
      </c>
      <c r="P9146" t="s">
        <v>7260</v>
      </c>
      <c r="Q9146" t="s">
        <v>7302</v>
      </c>
      <c r="R9146" t="s">
        <v>7261</v>
      </c>
    </row>
    <row r="9147" spans="1:18" x14ac:dyDescent="0.25">
      <c r="A9147" t="s">
        <v>1548</v>
      </c>
      <c r="B9147" t="s">
        <v>1554</v>
      </c>
      <c r="C9147">
        <v>0.77424889802899999</v>
      </c>
      <c r="D9147">
        <v>5.0963561981900003E-2</v>
      </c>
      <c r="E9147">
        <v>0.28947368264200002</v>
      </c>
      <c r="F9147">
        <v>0.207982763648</v>
      </c>
      <c r="G9147">
        <v>0.20000000298000001</v>
      </c>
      <c r="H9147">
        <v>0.83066809177400003</v>
      </c>
      <c r="I9147">
        <v>0.67928552627600003</v>
      </c>
      <c r="J9147">
        <v>70</v>
      </c>
      <c r="K9147">
        <v>24</v>
      </c>
      <c r="L9147" t="s">
        <v>1467</v>
      </c>
      <c r="M9147" t="s">
        <v>483</v>
      </c>
      <c r="N9147" t="s">
        <v>1468</v>
      </c>
      <c r="O9147" t="s">
        <v>7344</v>
      </c>
      <c r="P9147" t="s">
        <v>6636</v>
      </c>
      <c r="Q9147" t="s">
        <v>7345</v>
      </c>
      <c r="R9147" t="s">
        <v>7313</v>
      </c>
    </row>
    <row r="9148" spans="1:18" x14ac:dyDescent="0.25">
      <c r="A9148" t="s">
        <v>1649</v>
      </c>
      <c r="B9148" t="s">
        <v>1499</v>
      </c>
      <c r="C9148">
        <v>0.73713290691400002</v>
      </c>
      <c r="D9148">
        <v>6.9099113345099994E-2</v>
      </c>
      <c r="E9148">
        <v>0.57894736528400004</v>
      </c>
      <c r="F9148">
        <v>0.17142274975800001</v>
      </c>
      <c r="G9148">
        <v>0.26086956262599997</v>
      </c>
      <c r="H9148">
        <v>0.86039417982099997</v>
      </c>
      <c r="I9148">
        <v>0.58995056152299996</v>
      </c>
      <c r="J9148">
        <v>15</v>
      </c>
      <c r="K9148">
        <v>2</v>
      </c>
      <c r="L9148" t="s">
        <v>1467</v>
      </c>
      <c r="M9148" t="s">
        <v>483</v>
      </c>
      <c r="N9148" t="s">
        <v>1468</v>
      </c>
      <c r="O9148" t="s">
        <v>7241</v>
      </c>
      <c r="P9148" t="s">
        <v>7372</v>
      </c>
      <c r="Q9148" t="s">
        <v>7409</v>
      </c>
      <c r="R9148" t="s">
        <v>7373</v>
      </c>
    </row>
    <row r="9149" spans="1:18" x14ac:dyDescent="0.25">
      <c r="A9149" t="s">
        <v>1477</v>
      </c>
      <c r="B9149" t="s">
        <v>1466</v>
      </c>
      <c r="C9149">
        <v>0.78408116102199998</v>
      </c>
      <c r="D9149">
        <v>4.6620942652200001E-2</v>
      </c>
      <c r="E9149">
        <v>0.5</v>
      </c>
      <c r="F9149">
        <v>0.13498091697699999</v>
      </c>
      <c r="G9149">
        <v>0.16666667163400001</v>
      </c>
      <c r="H9149">
        <v>0.92106217145900005</v>
      </c>
      <c r="I9149">
        <v>0.66886818409000004</v>
      </c>
      <c r="J9149">
        <v>7</v>
      </c>
      <c r="K9149">
        <v>2</v>
      </c>
      <c r="L9149" t="s">
        <v>1467</v>
      </c>
      <c r="M9149" t="s">
        <v>483</v>
      </c>
      <c r="N9149" t="s">
        <v>1468</v>
      </c>
      <c r="O9149" t="s">
        <v>7429</v>
      </c>
      <c r="P9149" t="s">
        <v>6767</v>
      </c>
      <c r="Q9149" t="s">
        <v>7430</v>
      </c>
      <c r="R9149" t="s">
        <v>7228</v>
      </c>
    </row>
    <row r="9150" spans="1:18" x14ac:dyDescent="0.25">
      <c r="A9150" t="s">
        <v>1501</v>
      </c>
      <c r="B9150" t="s">
        <v>1559</v>
      </c>
      <c r="C9150">
        <v>0.72051179408999999</v>
      </c>
      <c r="D9150">
        <v>7.8113652765799999E-2</v>
      </c>
      <c r="E9150">
        <v>0.29032257199299999</v>
      </c>
      <c r="F9150">
        <v>0.27681463956800001</v>
      </c>
      <c r="G9150">
        <v>0.26190477609599999</v>
      </c>
      <c r="H9150">
        <v>0.75879836082499996</v>
      </c>
      <c r="I9150">
        <v>0.63160896301299996</v>
      </c>
      <c r="J9150">
        <v>72</v>
      </c>
      <c r="K9150">
        <v>28</v>
      </c>
      <c r="L9150" t="s">
        <v>1467</v>
      </c>
      <c r="M9150" t="s">
        <v>483</v>
      </c>
      <c r="N9150" t="s">
        <v>1468</v>
      </c>
      <c r="O9150" t="s">
        <v>6494</v>
      </c>
      <c r="P9150" t="s">
        <v>7301</v>
      </c>
      <c r="Q9150" t="s">
        <v>7252</v>
      </c>
      <c r="R9150" t="s">
        <v>7302</v>
      </c>
    </row>
    <row r="9151" spans="1:18" x14ac:dyDescent="0.25">
      <c r="A9151" t="s">
        <v>1472</v>
      </c>
      <c r="B9151" t="s">
        <v>1580</v>
      </c>
      <c r="C9151">
        <v>0.62899279594400004</v>
      </c>
      <c r="D9151">
        <v>0.137646332383</v>
      </c>
      <c r="E9151">
        <v>0.27083334326699998</v>
      </c>
      <c r="F9151">
        <v>0.40360045433000002</v>
      </c>
      <c r="G9151">
        <v>0.234375</v>
      </c>
      <c r="H9151">
        <v>0.66482818126700005</v>
      </c>
      <c r="I9151">
        <v>0.35201162099799999</v>
      </c>
      <c r="J9151">
        <v>100</v>
      </c>
      <c r="K9151">
        <v>28</v>
      </c>
      <c r="L9151" t="s">
        <v>1467</v>
      </c>
      <c r="M9151" t="s">
        <v>483</v>
      </c>
      <c r="N9151" t="s">
        <v>1468</v>
      </c>
      <c r="O9151" t="s">
        <v>7186</v>
      </c>
      <c r="P9151" t="s">
        <v>7403</v>
      </c>
      <c r="Q9151" t="s">
        <v>7188</v>
      </c>
      <c r="R9151" t="s">
        <v>7404</v>
      </c>
    </row>
    <row r="9152" spans="1:18" x14ac:dyDescent="0.25">
      <c r="A9152" t="s">
        <v>1536</v>
      </c>
      <c r="B9152" t="s">
        <v>1481</v>
      </c>
      <c r="C9152">
        <v>0.67540299892400002</v>
      </c>
      <c r="D9152">
        <v>0.10536320507499999</v>
      </c>
      <c r="E9152">
        <v>0.29032257199299999</v>
      </c>
      <c r="F9152">
        <v>0.33664205670399999</v>
      </c>
      <c r="G9152">
        <v>0.243902444839</v>
      </c>
      <c r="H9152">
        <v>0.71510851383200003</v>
      </c>
      <c r="I9152">
        <v>0.52104377746599995</v>
      </c>
      <c r="J9152">
        <v>55</v>
      </c>
      <c r="K9152">
        <v>20</v>
      </c>
      <c r="L9152" t="s">
        <v>1467</v>
      </c>
      <c r="M9152" t="s">
        <v>483</v>
      </c>
      <c r="N9152" t="s">
        <v>1468</v>
      </c>
      <c r="O9152" t="s">
        <v>6196</v>
      </c>
      <c r="P9152" t="s">
        <v>6633</v>
      </c>
      <c r="Q9152" t="s">
        <v>7362</v>
      </c>
      <c r="R9152" t="s">
        <v>7268</v>
      </c>
    </row>
    <row r="9153" spans="1:18" x14ac:dyDescent="0.25">
      <c r="A9153" t="s">
        <v>4469</v>
      </c>
      <c r="B9153" t="s">
        <v>4483</v>
      </c>
      <c r="C9153">
        <v>0.75531196594200001</v>
      </c>
      <c r="D9153">
        <v>5.98722212017E-2</v>
      </c>
      <c r="E9153">
        <v>0.180327862501</v>
      </c>
      <c r="F9153">
        <v>0.26605707407000001</v>
      </c>
      <c r="G9153">
        <v>0.140625</v>
      </c>
      <c r="H9153">
        <v>0.76723009347899995</v>
      </c>
      <c r="I9153">
        <v>0.21799221634900001</v>
      </c>
      <c r="J9153">
        <v>31</v>
      </c>
      <c r="K9153">
        <v>2</v>
      </c>
      <c r="L9153" t="s">
        <v>1467</v>
      </c>
      <c r="M9153" t="s">
        <v>483</v>
      </c>
      <c r="N9153" t="s">
        <v>1468</v>
      </c>
      <c r="O9153" t="s">
        <v>6066</v>
      </c>
      <c r="P9153" t="s">
        <v>6096</v>
      </c>
    </row>
    <row r="9154" spans="1:18" x14ac:dyDescent="0.25">
      <c r="A9154" t="s">
        <v>1555</v>
      </c>
      <c r="B9154" t="s">
        <v>4488</v>
      </c>
      <c r="C9154">
        <v>0.73016047477699997</v>
      </c>
      <c r="D9154">
        <v>7.2813376784299999E-2</v>
      </c>
      <c r="E9154">
        <v>0.20588235557099999</v>
      </c>
      <c r="F9154">
        <v>0.29189831018399998</v>
      </c>
      <c r="G9154">
        <v>0.13513512909399999</v>
      </c>
      <c r="H9154">
        <v>0.77104902267499997</v>
      </c>
      <c r="I9154">
        <v>0.51925963163400002</v>
      </c>
      <c r="J9154">
        <v>6</v>
      </c>
      <c r="K9154">
        <v>2</v>
      </c>
      <c r="L9154" t="s">
        <v>1467</v>
      </c>
      <c r="M9154" t="s">
        <v>483</v>
      </c>
      <c r="N9154" t="s">
        <v>1468</v>
      </c>
      <c r="O9154" t="s">
        <v>7206</v>
      </c>
      <c r="P9154" t="s">
        <v>5995</v>
      </c>
      <c r="Q9154" t="s">
        <v>7207</v>
      </c>
    </row>
    <row r="9155" spans="1:18" x14ac:dyDescent="0.25">
      <c r="A9155" t="s">
        <v>1505</v>
      </c>
      <c r="B9155" t="s">
        <v>1556</v>
      </c>
      <c r="C9155">
        <v>0.68018865585300003</v>
      </c>
      <c r="D9155">
        <v>0.102279290557</v>
      </c>
      <c r="E9155">
        <v>0.375</v>
      </c>
      <c r="F9155">
        <v>0.30291390419000003</v>
      </c>
      <c r="G9155">
        <v>0.354838699102</v>
      </c>
      <c r="H9155">
        <v>0.735599219799</v>
      </c>
      <c r="I9155">
        <v>0.59060865640600002</v>
      </c>
      <c r="J9155">
        <v>47</v>
      </c>
      <c r="K9155">
        <v>17</v>
      </c>
      <c r="L9155" t="s">
        <v>1467</v>
      </c>
      <c r="M9155" t="s">
        <v>483</v>
      </c>
      <c r="N9155" t="s">
        <v>1468</v>
      </c>
      <c r="O9155" t="s">
        <v>7244</v>
      </c>
      <c r="P9155" t="s">
        <v>7327</v>
      </c>
      <c r="Q9155" t="s">
        <v>7246</v>
      </c>
      <c r="R9155" t="s">
        <v>7271</v>
      </c>
    </row>
    <row r="9156" spans="1:18" x14ac:dyDescent="0.25">
      <c r="A9156" t="s">
        <v>1489</v>
      </c>
      <c r="B9156" t="s">
        <v>1510</v>
      </c>
      <c r="C9156">
        <v>0.65076929330800004</v>
      </c>
      <c r="D9156">
        <v>0.121962092817</v>
      </c>
      <c r="E9156">
        <v>0.39285713434199998</v>
      </c>
      <c r="F9156">
        <v>0.33836990594900002</v>
      </c>
      <c r="G9156">
        <v>0.28205129504199999</v>
      </c>
      <c r="H9156">
        <v>0.70852601528199999</v>
      </c>
      <c r="I9156">
        <v>0.52520555257799995</v>
      </c>
      <c r="J9156">
        <v>64</v>
      </c>
      <c r="K9156">
        <v>22</v>
      </c>
      <c r="L9156" t="s">
        <v>1467</v>
      </c>
      <c r="M9156" t="s">
        <v>483</v>
      </c>
      <c r="N9156" t="s">
        <v>1468</v>
      </c>
      <c r="O9156" t="s">
        <v>6932</v>
      </c>
      <c r="P9156" t="s">
        <v>7192</v>
      </c>
      <c r="Q9156" t="s">
        <v>7338</v>
      </c>
      <c r="R9156" t="s">
        <v>7193</v>
      </c>
    </row>
    <row r="9157" spans="1:18" x14ac:dyDescent="0.25">
      <c r="A9157" t="s">
        <v>1503</v>
      </c>
      <c r="B9157" t="s">
        <v>1541</v>
      </c>
      <c r="C9157">
        <v>0.75633668899499995</v>
      </c>
      <c r="D9157">
        <v>5.93717992306E-2</v>
      </c>
      <c r="E9157">
        <v>0.32352942228300002</v>
      </c>
      <c r="F9157">
        <v>0.218947187066</v>
      </c>
      <c r="G9157">
        <v>0.304347813129</v>
      </c>
      <c r="H9157">
        <v>0.80361372232399997</v>
      </c>
      <c r="I9157">
        <v>0.71175855398200005</v>
      </c>
      <c r="J9157">
        <v>86</v>
      </c>
      <c r="K9157">
        <v>28</v>
      </c>
      <c r="L9157" t="s">
        <v>1467</v>
      </c>
      <c r="M9157" t="s">
        <v>483</v>
      </c>
      <c r="N9157" t="s">
        <v>1468</v>
      </c>
      <c r="O9157" t="s">
        <v>7258</v>
      </c>
      <c r="P9157" t="s">
        <v>7266</v>
      </c>
      <c r="Q9157" t="s">
        <v>7259</v>
      </c>
      <c r="R9157" t="s">
        <v>7267</v>
      </c>
    </row>
    <row r="9158" spans="1:18" x14ac:dyDescent="0.25">
      <c r="A9158" t="s">
        <v>1590</v>
      </c>
      <c r="B9158" t="s">
        <v>1537</v>
      </c>
      <c r="C9158">
        <v>0.74553507566499999</v>
      </c>
      <c r="D9158">
        <v>6.4752385020299993E-2</v>
      </c>
      <c r="E9158">
        <v>0.23684211075299999</v>
      </c>
      <c r="F9158">
        <v>0.26099953055399999</v>
      </c>
      <c r="G9158">
        <v>0.20000000298000001</v>
      </c>
      <c r="H9158">
        <v>0.79197543859499997</v>
      </c>
      <c r="I9158">
        <v>0.53845244646099999</v>
      </c>
      <c r="J9158">
        <v>53</v>
      </c>
      <c r="K9158">
        <v>14</v>
      </c>
      <c r="L9158" t="s">
        <v>1467</v>
      </c>
      <c r="M9158" t="s">
        <v>483</v>
      </c>
      <c r="N9158" t="s">
        <v>1468</v>
      </c>
      <c r="O9158" t="s">
        <v>7332</v>
      </c>
      <c r="P9158" t="s">
        <v>5923</v>
      </c>
      <c r="Q9158" t="s">
        <v>7334</v>
      </c>
      <c r="R9158" t="s">
        <v>7384</v>
      </c>
    </row>
    <row r="9159" spans="1:18" x14ac:dyDescent="0.25">
      <c r="A9159" t="s">
        <v>4492</v>
      </c>
      <c r="B9159" t="s">
        <v>4505</v>
      </c>
      <c r="C9159">
        <v>0.70794427394899995</v>
      </c>
      <c r="D9159">
        <v>8.5296556353600006E-2</v>
      </c>
      <c r="E9159">
        <v>0.40000000596000002</v>
      </c>
      <c r="F9159">
        <v>0.26167178153999998</v>
      </c>
      <c r="G9159">
        <v>0.25925925373999997</v>
      </c>
      <c r="H9159">
        <v>0.78054350614500001</v>
      </c>
      <c r="I9159">
        <v>0.45337501168299998</v>
      </c>
      <c r="J9159">
        <v>27</v>
      </c>
      <c r="K9159">
        <v>4</v>
      </c>
      <c r="L9159" t="s">
        <v>1467</v>
      </c>
      <c r="M9159" t="s">
        <v>483</v>
      </c>
      <c r="N9159" t="s">
        <v>1468</v>
      </c>
      <c r="O9159" t="s">
        <v>6221</v>
      </c>
      <c r="P9159" t="s">
        <v>6066</v>
      </c>
    </row>
    <row r="9160" spans="1:18" x14ac:dyDescent="0.25">
      <c r="A9160" t="s">
        <v>1591</v>
      </c>
      <c r="B9160" t="s">
        <v>1627</v>
      </c>
      <c r="C9160">
        <v>0.73659378290199995</v>
      </c>
      <c r="D9160">
        <v>6.9382838904900004E-2</v>
      </c>
      <c r="E9160">
        <v>0.35714286565800002</v>
      </c>
      <c r="F9160">
        <v>0.23991420865099999</v>
      </c>
      <c r="G9160">
        <v>0.125</v>
      </c>
      <c r="H9160">
        <v>0.85140174627300003</v>
      </c>
      <c r="I9160">
        <v>0.48613792657900001</v>
      </c>
      <c r="J9160">
        <v>6</v>
      </c>
      <c r="K9160">
        <v>2</v>
      </c>
      <c r="L9160" t="s">
        <v>1467</v>
      </c>
      <c r="M9160" t="s">
        <v>483</v>
      </c>
      <c r="N9160" t="s">
        <v>1468</v>
      </c>
      <c r="O9160" t="s">
        <v>6120</v>
      </c>
      <c r="P9160" t="s">
        <v>7241</v>
      </c>
      <c r="Q9160" t="s">
        <v>7289</v>
      </c>
      <c r="R9160" t="s">
        <v>7242</v>
      </c>
    </row>
    <row r="9161" spans="1:18" x14ac:dyDescent="0.25">
      <c r="A9161" t="s">
        <v>1639</v>
      </c>
      <c r="B9161" t="s">
        <v>1659</v>
      </c>
      <c r="C9161">
        <v>0.75301975011800004</v>
      </c>
      <c r="D9161">
        <v>6.0999233275699997E-2</v>
      </c>
      <c r="E9161">
        <v>0.39285713434199998</v>
      </c>
      <c r="F9161">
        <v>0.20598901808299999</v>
      </c>
      <c r="G9161">
        <v>0.20000000298000001</v>
      </c>
      <c r="H9161">
        <v>0.85745078325299995</v>
      </c>
      <c r="I9161">
        <v>0.54931461811100002</v>
      </c>
      <c r="J9161">
        <v>27</v>
      </c>
      <c r="K9161">
        <v>7</v>
      </c>
      <c r="L9161" t="s">
        <v>1467</v>
      </c>
      <c r="M9161" t="s">
        <v>483</v>
      </c>
      <c r="N9161" t="s">
        <v>1468</v>
      </c>
      <c r="O9161" t="s">
        <v>5851</v>
      </c>
      <c r="P9161" t="s">
        <v>7431</v>
      </c>
      <c r="Q9161" t="s">
        <v>7247</v>
      </c>
      <c r="R9161" t="s">
        <v>7432</v>
      </c>
    </row>
    <row r="9162" spans="1:18" x14ac:dyDescent="0.25">
      <c r="A9162" t="s">
        <v>1494</v>
      </c>
      <c r="B9162" t="s">
        <v>1547</v>
      </c>
      <c r="C9162">
        <v>0.78608310222599997</v>
      </c>
      <c r="D9162">
        <v>4.57604378462E-2</v>
      </c>
      <c r="E9162">
        <v>0.29411765933</v>
      </c>
      <c r="F9162">
        <v>0.191299319267</v>
      </c>
      <c r="G9162">
        <v>0.19117647409399999</v>
      </c>
      <c r="H9162">
        <v>0.82902348041499996</v>
      </c>
      <c r="I9162">
        <v>0.74184936285000003</v>
      </c>
      <c r="J9162">
        <v>125</v>
      </c>
      <c r="K9162">
        <v>38</v>
      </c>
      <c r="L9162" t="s">
        <v>1467</v>
      </c>
      <c r="M9162" t="s">
        <v>483</v>
      </c>
      <c r="N9162" t="s">
        <v>1468</v>
      </c>
      <c r="O9162" t="s">
        <v>6911</v>
      </c>
      <c r="P9162" t="s">
        <v>7341</v>
      </c>
      <c r="Q9162" t="s">
        <v>6912</v>
      </c>
      <c r="R9162" t="s">
        <v>7343</v>
      </c>
    </row>
    <row r="9163" spans="1:18" x14ac:dyDescent="0.25">
      <c r="A9163" t="s">
        <v>1548</v>
      </c>
      <c r="B9163" t="s">
        <v>1536</v>
      </c>
      <c r="C9163">
        <v>0.65265011787399996</v>
      </c>
      <c r="D9163">
        <v>0.120651930571</v>
      </c>
      <c r="E9163">
        <v>0.5</v>
      </c>
      <c r="F9163">
        <v>0.29820472001999998</v>
      </c>
      <c r="G9163">
        <v>0.53571426868399996</v>
      </c>
      <c r="H9163">
        <v>0.73787122964899998</v>
      </c>
      <c r="I9163">
        <v>0.59958004951499999</v>
      </c>
      <c r="J9163">
        <v>68</v>
      </c>
      <c r="K9163">
        <v>24</v>
      </c>
      <c r="L9163" t="s">
        <v>1467</v>
      </c>
      <c r="M9163" t="s">
        <v>483</v>
      </c>
      <c r="N9163" t="s">
        <v>1468</v>
      </c>
      <c r="O9163" t="s">
        <v>7344</v>
      </c>
      <c r="P9163" t="s">
        <v>6196</v>
      </c>
      <c r="Q9163" t="s">
        <v>7345</v>
      </c>
      <c r="R9163" t="s">
        <v>7362</v>
      </c>
    </row>
    <row r="9164" spans="1:18" x14ac:dyDescent="0.25">
      <c r="A9164" t="s">
        <v>1608</v>
      </c>
      <c r="B9164" t="s">
        <v>1565</v>
      </c>
      <c r="C9164">
        <v>0.772294342518</v>
      </c>
      <c r="D9164">
        <v>5.1849875599100002E-2</v>
      </c>
      <c r="E9164">
        <v>0.22727273404600001</v>
      </c>
      <c r="F9164">
        <v>0.22907778620700001</v>
      </c>
      <c r="G9164">
        <v>0.180327862501</v>
      </c>
      <c r="H9164">
        <v>0.81735718250300005</v>
      </c>
      <c r="I9164">
        <v>0.53874748945200002</v>
      </c>
      <c r="J9164">
        <v>65</v>
      </c>
      <c r="K9164">
        <v>13</v>
      </c>
      <c r="L9164" t="s">
        <v>1467</v>
      </c>
      <c r="M9164" t="s">
        <v>483</v>
      </c>
      <c r="N9164" t="s">
        <v>1468</v>
      </c>
      <c r="O9164" t="s">
        <v>6932</v>
      </c>
      <c r="P9164" t="s">
        <v>6932</v>
      </c>
      <c r="Q9164" t="s">
        <v>7399</v>
      </c>
      <c r="R9164" t="s">
        <v>7371</v>
      </c>
    </row>
    <row r="9165" spans="1:18" x14ac:dyDescent="0.25">
      <c r="A9165" t="s">
        <v>1594</v>
      </c>
      <c r="B9165" t="s">
        <v>4481</v>
      </c>
      <c r="C9165">
        <v>0.71959424018899998</v>
      </c>
      <c r="D9165">
        <v>7.8627377748499996E-2</v>
      </c>
      <c r="E9165">
        <v>0.20588235557099999</v>
      </c>
      <c r="F9165">
        <v>0.30589479207999998</v>
      </c>
      <c r="G9165">
        <v>0.131578952074</v>
      </c>
      <c r="H9165">
        <v>0.73315310478200002</v>
      </c>
      <c r="I9165">
        <v>0.59648543596299997</v>
      </c>
      <c r="J9165">
        <v>5</v>
      </c>
      <c r="K9165">
        <v>2</v>
      </c>
      <c r="L9165" t="s">
        <v>1467</v>
      </c>
      <c r="M9165" t="s">
        <v>483</v>
      </c>
      <c r="N9165" t="s">
        <v>1468</v>
      </c>
      <c r="O9165" t="s">
        <v>7218</v>
      </c>
      <c r="P9165" t="s">
        <v>6217</v>
      </c>
      <c r="Q9165" t="s">
        <v>7219</v>
      </c>
    </row>
    <row r="9166" spans="1:18" x14ac:dyDescent="0.25">
      <c r="A9166" t="s">
        <v>1643</v>
      </c>
      <c r="B9166" t="s">
        <v>1487</v>
      </c>
      <c r="C9166">
        <v>0.75952249765400004</v>
      </c>
      <c r="D9166">
        <v>5.7829432189499999E-2</v>
      </c>
      <c r="E9166">
        <v>0.40740740299200001</v>
      </c>
      <c r="F9166">
        <v>0.19397278130100001</v>
      </c>
      <c r="G9166">
        <v>0.17142857611199999</v>
      </c>
      <c r="H9166">
        <v>0.84722656011599995</v>
      </c>
      <c r="I9166">
        <v>0.58973073959400002</v>
      </c>
      <c r="J9166">
        <v>21</v>
      </c>
      <c r="K9166">
        <v>4</v>
      </c>
      <c r="L9166" t="s">
        <v>1467</v>
      </c>
      <c r="M9166" t="s">
        <v>483</v>
      </c>
      <c r="N9166" t="s">
        <v>1468</v>
      </c>
      <c r="O9166" t="s">
        <v>7284</v>
      </c>
      <c r="P9166" t="s">
        <v>7221</v>
      </c>
      <c r="Q9166" t="s">
        <v>7285</v>
      </c>
      <c r="R9166" t="s">
        <v>7223</v>
      </c>
    </row>
    <row r="9167" spans="1:18" x14ac:dyDescent="0.25">
      <c r="A9167" t="s">
        <v>1631</v>
      </c>
      <c r="B9167" t="s">
        <v>1479</v>
      </c>
      <c r="C9167">
        <v>0.74574708938599998</v>
      </c>
      <c r="D9167">
        <v>6.4644537866099999E-2</v>
      </c>
      <c r="E9167">
        <v>0.5625</v>
      </c>
      <c r="F9167">
        <v>0.16201905906200001</v>
      </c>
      <c r="G9167">
        <v>0.368421047926</v>
      </c>
      <c r="H9167">
        <v>0.84801363944999997</v>
      </c>
      <c r="I9167">
        <v>0.79785007238399996</v>
      </c>
      <c r="J9167">
        <v>16</v>
      </c>
      <c r="K9167">
        <v>4</v>
      </c>
      <c r="L9167" t="s">
        <v>1467</v>
      </c>
      <c r="M9167" t="s">
        <v>483</v>
      </c>
      <c r="N9167" t="s">
        <v>1468</v>
      </c>
      <c r="O9167" t="s">
        <v>7286</v>
      </c>
      <c r="P9167" t="s">
        <v>6072</v>
      </c>
      <c r="Q9167" t="s">
        <v>7287</v>
      </c>
      <c r="R9167" t="s">
        <v>7191</v>
      </c>
    </row>
    <row r="9168" spans="1:18" x14ac:dyDescent="0.25">
      <c r="A9168" t="s">
        <v>1545</v>
      </c>
      <c r="B9168" t="s">
        <v>1502</v>
      </c>
      <c r="C9168">
        <v>0.65070450305899996</v>
      </c>
      <c r="D9168">
        <v>0.122007355094</v>
      </c>
      <c r="E9168">
        <v>0.37931033968900002</v>
      </c>
      <c r="F9168">
        <v>0.34058845043199998</v>
      </c>
      <c r="G9168">
        <v>0.34999999403999998</v>
      </c>
      <c r="H9168">
        <v>0.71333086490599995</v>
      </c>
      <c r="I9168">
        <v>0.47454521059999999</v>
      </c>
      <c r="J9168">
        <v>96</v>
      </c>
      <c r="K9168">
        <v>28</v>
      </c>
      <c r="L9168" t="s">
        <v>1467</v>
      </c>
      <c r="M9168" t="s">
        <v>483</v>
      </c>
      <c r="N9168" t="s">
        <v>1468</v>
      </c>
      <c r="O9168" t="s">
        <v>7333</v>
      </c>
      <c r="P9168" t="s">
        <v>6605</v>
      </c>
      <c r="Q9168" t="s">
        <v>7339</v>
      </c>
      <c r="R9168" t="s">
        <v>7253</v>
      </c>
    </row>
    <row r="9169" spans="1:18" x14ac:dyDescent="0.25">
      <c r="A9169" t="s">
        <v>1569</v>
      </c>
      <c r="B9169" t="s">
        <v>1525</v>
      </c>
      <c r="C9169">
        <v>0.60785514116299999</v>
      </c>
      <c r="D9169">
        <v>0.153777569532</v>
      </c>
      <c r="E9169">
        <v>0.33333334326699998</v>
      </c>
      <c r="F9169">
        <v>0.41480243206</v>
      </c>
      <c r="G9169">
        <v>0.17808219790499999</v>
      </c>
      <c r="H9169">
        <v>0.64389967918400004</v>
      </c>
      <c r="I9169">
        <v>0.39816987514500002</v>
      </c>
      <c r="J9169">
        <v>137</v>
      </c>
      <c r="K9169">
        <v>43</v>
      </c>
      <c r="L9169" t="s">
        <v>1467</v>
      </c>
      <c r="M9169" t="s">
        <v>483</v>
      </c>
      <c r="N9169" t="s">
        <v>1468</v>
      </c>
      <c r="O9169" t="s">
        <v>7315</v>
      </c>
      <c r="P9169" t="s">
        <v>7203</v>
      </c>
      <c r="Q9169" t="s">
        <v>7385</v>
      </c>
      <c r="R9169" t="s">
        <v>7205</v>
      </c>
    </row>
    <row r="9170" spans="1:18" x14ac:dyDescent="0.25">
      <c r="A9170" t="s">
        <v>1501</v>
      </c>
      <c r="B9170" t="s">
        <v>1551</v>
      </c>
      <c r="C9170">
        <v>0.66976320743600004</v>
      </c>
      <c r="D9170">
        <v>0.109056346118</v>
      </c>
      <c r="E9170">
        <v>0.258064508438</v>
      </c>
      <c r="F9170">
        <v>0.35275888442999997</v>
      </c>
      <c r="G9170">
        <v>0.26829269528400002</v>
      </c>
      <c r="H9170">
        <v>0.69542229175600001</v>
      </c>
      <c r="I9170">
        <v>0.52897810936</v>
      </c>
      <c r="J9170">
        <v>54</v>
      </c>
      <c r="K9170">
        <v>22</v>
      </c>
      <c r="L9170" t="s">
        <v>1467</v>
      </c>
      <c r="M9170" t="s">
        <v>483</v>
      </c>
      <c r="N9170" t="s">
        <v>1468</v>
      </c>
      <c r="O9170" t="s">
        <v>6494</v>
      </c>
      <c r="P9170" t="s">
        <v>7350</v>
      </c>
      <c r="Q9170" t="s">
        <v>7252</v>
      </c>
      <c r="R9170" t="s">
        <v>7351</v>
      </c>
    </row>
    <row r="9171" spans="1:18" x14ac:dyDescent="0.25">
      <c r="A9171" t="s">
        <v>1505</v>
      </c>
      <c r="B9171" t="s">
        <v>1481</v>
      </c>
      <c r="C9171">
        <v>0.740460336208</v>
      </c>
      <c r="D9171">
        <v>6.7360833287199995E-2</v>
      </c>
      <c r="E9171">
        <v>0.36363637447399999</v>
      </c>
      <c r="F9171">
        <v>0.230637282133</v>
      </c>
      <c r="G9171">
        <v>0.21276596188499999</v>
      </c>
      <c r="H9171">
        <v>0.80615067482000002</v>
      </c>
      <c r="I9171">
        <v>0.66075056791300002</v>
      </c>
      <c r="J9171">
        <v>62</v>
      </c>
      <c r="K9171">
        <v>21</v>
      </c>
      <c r="L9171" t="s">
        <v>1467</v>
      </c>
      <c r="M9171" t="s">
        <v>483</v>
      </c>
      <c r="N9171" t="s">
        <v>1468</v>
      </c>
      <c r="O9171" t="s">
        <v>7244</v>
      </c>
      <c r="P9171" t="s">
        <v>6633</v>
      </c>
      <c r="Q9171" t="s">
        <v>7246</v>
      </c>
      <c r="R9171" t="s">
        <v>7268</v>
      </c>
    </row>
    <row r="9172" spans="1:18" x14ac:dyDescent="0.25">
      <c r="A9172" t="s">
        <v>1547</v>
      </c>
      <c r="B9172" t="s">
        <v>1538</v>
      </c>
      <c r="C9172">
        <v>0.72838348150300003</v>
      </c>
      <c r="D9172">
        <v>7.3775529861500003E-2</v>
      </c>
      <c r="E9172">
        <v>0.25396826863299998</v>
      </c>
      <c r="F9172">
        <v>0.28015786409400001</v>
      </c>
      <c r="G9172">
        <v>0.141176477075</v>
      </c>
      <c r="H9172">
        <v>0.76399552822100003</v>
      </c>
      <c r="I9172">
        <v>0.55666661262499995</v>
      </c>
      <c r="J9172">
        <v>85</v>
      </c>
      <c r="K9172">
        <v>23</v>
      </c>
      <c r="L9172" t="s">
        <v>1467</v>
      </c>
      <c r="M9172" t="s">
        <v>483</v>
      </c>
      <c r="N9172" t="s">
        <v>1468</v>
      </c>
      <c r="O9172" t="s">
        <v>7341</v>
      </c>
      <c r="P9172" t="s">
        <v>7293</v>
      </c>
      <c r="Q9172" t="s">
        <v>7343</v>
      </c>
      <c r="R9172" t="s">
        <v>7295</v>
      </c>
    </row>
    <row r="9173" spans="1:18" x14ac:dyDescent="0.25">
      <c r="A9173" t="s">
        <v>1469</v>
      </c>
      <c r="B9173" t="s">
        <v>1553</v>
      </c>
      <c r="C9173">
        <v>0.62463271617899996</v>
      </c>
      <c r="D9173">
        <v>0.14090061187700001</v>
      </c>
      <c r="E9173">
        <v>0.266666680574</v>
      </c>
      <c r="F9173">
        <v>0.41232538223300003</v>
      </c>
      <c r="G9173">
        <v>0.16666667163400001</v>
      </c>
      <c r="H9173">
        <v>0.67044562101399996</v>
      </c>
      <c r="I9173">
        <v>0.29031205177300001</v>
      </c>
      <c r="J9173">
        <v>97</v>
      </c>
      <c r="K9173">
        <v>27</v>
      </c>
      <c r="L9173" t="s">
        <v>1467</v>
      </c>
      <c r="M9173" t="s">
        <v>483</v>
      </c>
      <c r="N9173" t="s">
        <v>1468</v>
      </c>
      <c r="O9173" t="s">
        <v>7178</v>
      </c>
      <c r="P9173" t="s">
        <v>7320</v>
      </c>
      <c r="Q9173" t="s">
        <v>7179</v>
      </c>
      <c r="R9173" t="s">
        <v>7322</v>
      </c>
    </row>
    <row r="9174" spans="1:18" x14ac:dyDescent="0.25">
      <c r="A9174" t="s">
        <v>1551</v>
      </c>
      <c r="B9174" t="s">
        <v>1517</v>
      </c>
      <c r="C9174">
        <v>0.67080175876600001</v>
      </c>
      <c r="D9174">
        <v>0.10837149620100001</v>
      </c>
      <c r="E9174">
        <v>0.28301885724100001</v>
      </c>
      <c r="F9174">
        <v>0.34550827741599999</v>
      </c>
      <c r="G9174">
        <v>0.21739129722100001</v>
      </c>
      <c r="H9174">
        <v>0.71353322267499997</v>
      </c>
      <c r="I9174">
        <v>0.44247916340799998</v>
      </c>
      <c r="J9174">
        <v>79</v>
      </c>
      <c r="K9174">
        <v>22</v>
      </c>
      <c r="L9174" t="s">
        <v>1467</v>
      </c>
      <c r="M9174" t="s">
        <v>483</v>
      </c>
      <c r="N9174" t="s">
        <v>1468</v>
      </c>
      <c r="O9174" t="s">
        <v>7350</v>
      </c>
      <c r="P9174" t="s">
        <v>7213</v>
      </c>
      <c r="Q9174" t="s">
        <v>7351</v>
      </c>
      <c r="R9174" t="s">
        <v>7214</v>
      </c>
    </row>
    <row r="9175" spans="1:18" x14ac:dyDescent="0.25">
      <c r="A9175" t="s">
        <v>1568</v>
      </c>
      <c r="B9175" t="s">
        <v>1541</v>
      </c>
      <c r="C9175">
        <v>0.62382751703299999</v>
      </c>
      <c r="D9175">
        <v>0.14150573313199999</v>
      </c>
      <c r="E9175">
        <v>0.39130434393899999</v>
      </c>
      <c r="F9175">
        <v>0.37371698021900002</v>
      </c>
      <c r="G9175">
        <v>0.30303031206100001</v>
      </c>
      <c r="H9175">
        <v>0.67502152919799996</v>
      </c>
      <c r="I9175">
        <v>0.48331663012499998</v>
      </c>
      <c r="J9175">
        <v>44</v>
      </c>
      <c r="K9175">
        <v>15</v>
      </c>
      <c r="L9175" t="s">
        <v>1467</v>
      </c>
      <c r="M9175" t="s">
        <v>483</v>
      </c>
      <c r="N9175" t="s">
        <v>1468</v>
      </c>
      <c r="O9175" t="s">
        <v>7250</v>
      </c>
      <c r="P9175" t="s">
        <v>7266</v>
      </c>
      <c r="Q9175" t="s">
        <v>7251</v>
      </c>
      <c r="R9175" t="s">
        <v>7267</v>
      </c>
    </row>
    <row r="9176" spans="1:18" x14ac:dyDescent="0.25">
      <c r="A9176" t="s">
        <v>1591</v>
      </c>
      <c r="B9176" t="s">
        <v>1534</v>
      </c>
      <c r="C9176">
        <v>0.55153667926799999</v>
      </c>
      <c r="D9176">
        <v>0.20111936330800001</v>
      </c>
      <c r="E9176">
        <v>0.75</v>
      </c>
      <c r="F9176">
        <v>0.35982018709199998</v>
      </c>
      <c r="G9176">
        <v>0.5</v>
      </c>
      <c r="H9176">
        <v>0.72353208064999996</v>
      </c>
      <c r="I9176">
        <v>0.43179923296</v>
      </c>
      <c r="J9176">
        <v>5</v>
      </c>
      <c r="K9176">
        <v>2</v>
      </c>
      <c r="L9176" t="s">
        <v>1467</v>
      </c>
      <c r="M9176" t="s">
        <v>483</v>
      </c>
      <c r="N9176" t="s">
        <v>1468</v>
      </c>
      <c r="O9176" t="s">
        <v>6120</v>
      </c>
      <c r="P9176" t="s">
        <v>7357</v>
      </c>
      <c r="Q9176" t="s">
        <v>7289</v>
      </c>
      <c r="R9176" t="s">
        <v>7289</v>
      </c>
    </row>
    <row r="9177" spans="1:18" x14ac:dyDescent="0.25">
      <c r="A9177" t="s">
        <v>1471</v>
      </c>
      <c r="B9177" t="s">
        <v>1473</v>
      </c>
      <c r="C9177">
        <v>0.55168360471699995</v>
      </c>
      <c r="D9177">
        <v>0.20098756253700001</v>
      </c>
      <c r="E9177">
        <v>0.371428579092</v>
      </c>
      <c r="F9177">
        <v>0.476179212332</v>
      </c>
      <c r="G9177">
        <v>0.23529411852400001</v>
      </c>
      <c r="H9177">
        <v>0.58538877964000002</v>
      </c>
      <c r="I9177">
        <v>0.34351459145500002</v>
      </c>
      <c r="J9177">
        <v>82</v>
      </c>
      <c r="K9177">
        <v>28</v>
      </c>
      <c r="L9177" t="s">
        <v>1467</v>
      </c>
      <c r="M9177" t="s">
        <v>483</v>
      </c>
      <c r="N9177" t="s">
        <v>1468</v>
      </c>
      <c r="O9177" t="s">
        <v>7185</v>
      </c>
      <c r="P9177" t="s">
        <v>7194</v>
      </c>
      <c r="Q9177" t="s">
        <v>7187</v>
      </c>
      <c r="R9177" t="s">
        <v>7196</v>
      </c>
    </row>
    <row r="9178" spans="1:18" x14ac:dyDescent="0.25">
      <c r="A9178" t="s">
        <v>1483</v>
      </c>
      <c r="B9178" t="s">
        <v>1518</v>
      </c>
      <c r="C9178">
        <v>0.57255852222400005</v>
      </c>
      <c r="D9178">
        <v>0.182706236839</v>
      </c>
      <c r="E9178">
        <v>0.44117647409400002</v>
      </c>
      <c r="F9178">
        <v>0.42594212293599998</v>
      </c>
      <c r="G9178">
        <v>0.33333334326699998</v>
      </c>
      <c r="H9178">
        <v>0.61054366826999995</v>
      </c>
      <c r="I9178">
        <v>0.477204710245</v>
      </c>
      <c r="J9178">
        <v>146</v>
      </c>
      <c r="K9178">
        <v>55</v>
      </c>
      <c r="L9178" t="s">
        <v>1467</v>
      </c>
      <c r="M9178" t="s">
        <v>483</v>
      </c>
      <c r="N9178" t="s">
        <v>1468</v>
      </c>
      <c r="O9178" t="s">
        <v>7210</v>
      </c>
      <c r="P9178" t="s">
        <v>6645</v>
      </c>
      <c r="Q9178" t="s">
        <v>7211</v>
      </c>
      <c r="R9178" t="s">
        <v>7283</v>
      </c>
    </row>
    <row r="9179" spans="1:18" x14ac:dyDescent="0.25">
      <c r="A9179" t="s">
        <v>1548</v>
      </c>
      <c r="B9179" t="s">
        <v>1542</v>
      </c>
      <c r="C9179">
        <v>0.75300967693300003</v>
      </c>
      <c r="D9179">
        <v>6.1004228889900002E-2</v>
      </c>
      <c r="E9179">
        <v>0.238095238805</v>
      </c>
      <c r="F9179">
        <v>0.24987302720499999</v>
      </c>
      <c r="G9179">
        <v>0.23529411852400001</v>
      </c>
      <c r="H9179">
        <v>0.77727919817000002</v>
      </c>
      <c r="I9179">
        <v>0.67319571971900005</v>
      </c>
      <c r="J9179">
        <v>68</v>
      </c>
      <c r="K9179">
        <v>24</v>
      </c>
      <c r="L9179" t="s">
        <v>1467</v>
      </c>
      <c r="M9179" t="s">
        <v>483</v>
      </c>
      <c r="N9179" t="s">
        <v>1468</v>
      </c>
      <c r="O9179" t="s">
        <v>7344</v>
      </c>
      <c r="P9179" t="s">
        <v>7257</v>
      </c>
      <c r="Q9179" t="s">
        <v>7345</v>
      </c>
      <c r="R9179" t="s">
        <v>7217</v>
      </c>
    </row>
    <row r="9180" spans="1:18" x14ac:dyDescent="0.25">
      <c r="A9180" t="s">
        <v>1564</v>
      </c>
      <c r="B9180" t="s">
        <v>1552</v>
      </c>
      <c r="C9180">
        <v>0.69049388170199999</v>
      </c>
      <c r="D9180">
        <v>9.5794036984400005E-2</v>
      </c>
      <c r="E9180">
        <v>0.19512194395099999</v>
      </c>
      <c r="F9180">
        <v>0.34592869877799998</v>
      </c>
      <c r="G9180">
        <v>0.18367347121200001</v>
      </c>
      <c r="H9180">
        <v>0.70079261064499998</v>
      </c>
      <c r="I9180">
        <v>0.54060518741600005</v>
      </c>
      <c r="J9180">
        <v>34</v>
      </c>
      <c r="K9180">
        <v>14</v>
      </c>
      <c r="L9180" t="s">
        <v>1467</v>
      </c>
      <c r="M9180" t="s">
        <v>483</v>
      </c>
      <c r="N9180" t="s">
        <v>1468</v>
      </c>
      <c r="O9180" t="s">
        <v>7254</v>
      </c>
      <c r="P9180" t="s">
        <v>6824</v>
      </c>
      <c r="Q9180" t="s">
        <v>7255</v>
      </c>
      <c r="R9180" t="s">
        <v>7331</v>
      </c>
    </row>
    <row r="9181" spans="1:18" x14ac:dyDescent="0.25">
      <c r="A9181" t="s">
        <v>1594</v>
      </c>
      <c r="B9181" t="s">
        <v>4489</v>
      </c>
      <c r="C9181">
        <v>0.75277453661000004</v>
      </c>
      <c r="D9181">
        <v>6.1120435595499997E-2</v>
      </c>
      <c r="E9181">
        <v>0.17948718369</v>
      </c>
      <c r="F9181">
        <v>0.270050376654</v>
      </c>
      <c r="G9181">
        <v>0.125</v>
      </c>
      <c r="H9181">
        <v>0.768236875534</v>
      </c>
      <c r="I9181">
        <v>0.63423144817400001</v>
      </c>
      <c r="J9181">
        <v>5</v>
      </c>
      <c r="K9181">
        <v>2</v>
      </c>
      <c r="L9181" t="s">
        <v>1467</v>
      </c>
      <c r="M9181" t="s">
        <v>483</v>
      </c>
      <c r="N9181" t="s">
        <v>1468</v>
      </c>
      <c r="O9181" t="s">
        <v>7218</v>
      </c>
      <c r="P9181" t="s">
        <v>6289</v>
      </c>
      <c r="Q9181" t="s">
        <v>7219</v>
      </c>
    </row>
    <row r="9182" spans="1:18" x14ac:dyDescent="0.25">
      <c r="A9182" t="s">
        <v>1605</v>
      </c>
      <c r="B9182" t="s">
        <v>1547</v>
      </c>
      <c r="C9182">
        <v>0.66229212284100003</v>
      </c>
      <c r="D9182">
        <v>0.11404661089199999</v>
      </c>
      <c r="E9182">
        <v>0.41176471114199997</v>
      </c>
      <c r="F9182">
        <v>0.31959775090199999</v>
      </c>
      <c r="G9182">
        <v>0.211267605424</v>
      </c>
      <c r="H9182">
        <v>0.74464464187599999</v>
      </c>
      <c r="I9182">
        <v>0.33349323272699999</v>
      </c>
      <c r="J9182">
        <v>81</v>
      </c>
      <c r="K9182">
        <v>15</v>
      </c>
      <c r="L9182" t="s">
        <v>1467</v>
      </c>
      <c r="M9182" t="s">
        <v>483</v>
      </c>
      <c r="N9182" t="s">
        <v>1468</v>
      </c>
      <c r="O9182" t="s">
        <v>6069</v>
      </c>
      <c r="P9182" t="s">
        <v>7341</v>
      </c>
      <c r="Q9182" t="s">
        <v>7359</v>
      </c>
      <c r="R9182" t="s">
        <v>7343</v>
      </c>
    </row>
    <row r="9183" spans="1:18" x14ac:dyDescent="0.25">
      <c r="A9183" t="s">
        <v>1582</v>
      </c>
      <c r="B9183" t="s">
        <v>4466</v>
      </c>
      <c r="C9183">
        <v>0.75341671705199997</v>
      </c>
      <c r="D9183">
        <v>6.0803301632399998E-2</v>
      </c>
      <c r="E9183">
        <v>0.20000000298000001</v>
      </c>
      <c r="F9183">
        <v>0.26416456699399998</v>
      </c>
      <c r="G9183">
        <v>9.0909093618399994E-2</v>
      </c>
      <c r="H9183">
        <v>0.75896883010899996</v>
      </c>
      <c r="I9183">
        <v>0.68956863880200003</v>
      </c>
      <c r="J9183">
        <v>4</v>
      </c>
      <c r="K9183">
        <v>2</v>
      </c>
      <c r="L9183" t="s">
        <v>1467</v>
      </c>
      <c r="M9183" t="s">
        <v>483</v>
      </c>
      <c r="N9183" t="s">
        <v>1468</v>
      </c>
      <c r="O9183" t="s">
        <v>7231</v>
      </c>
      <c r="P9183" t="s">
        <v>6060</v>
      </c>
      <c r="Q9183" t="s">
        <v>7233</v>
      </c>
    </row>
    <row r="9184" spans="1:18" x14ac:dyDescent="0.25">
      <c r="A9184" t="s">
        <v>1528</v>
      </c>
      <c r="B9184" t="s">
        <v>4509</v>
      </c>
      <c r="C9184">
        <v>0.73114603757899999</v>
      </c>
      <c r="D9184">
        <v>7.2282463312100004E-2</v>
      </c>
      <c r="E9184">
        <v>0.15384615957700001</v>
      </c>
      <c r="F9184">
        <v>0.306589245796</v>
      </c>
      <c r="G9184">
        <v>0.10000000149</v>
      </c>
      <c r="H9184">
        <v>0.72430115938200001</v>
      </c>
      <c r="I9184">
        <v>0.63162994384799998</v>
      </c>
      <c r="J9184">
        <v>4</v>
      </c>
      <c r="K9184">
        <v>2</v>
      </c>
      <c r="L9184" t="s">
        <v>1467</v>
      </c>
      <c r="M9184" t="s">
        <v>483</v>
      </c>
      <c r="N9184" t="s">
        <v>1468</v>
      </c>
      <c r="O9184" t="s">
        <v>7122</v>
      </c>
      <c r="P9184" t="s">
        <v>7433</v>
      </c>
      <c r="Q9184" t="s">
        <v>7228</v>
      </c>
    </row>
    <row r="9185" spans="1:18" x14ac:dyDescent="0.25">
      <c r="A9185" t="s">
        <v>1477</v>
      </c>
      <c r="B9185" t="s">
        <v>1648</v>
      </c>
      <c r="C9185">
        <v>0.77486640214900004</v>
      </c>
      <c r="D9185">
        <v>5.0685126334399998E-2</v>
      </c>
      <c r="E9185">
        <v>0.35294118523599999</v>
      </c>
      <c r="F9185">
        <v>0.185289278626</v>
      </c>
      <c r="G9185">
        <v>0.33333334326699998</v>
      </c>
      <c r="H9185">
        <v>0.86464053392399998</v>
      </c>
      <c r="I9185">
        <v>0.63995635509500004</v>
      </c>
      <c r="J9185">
        <v>7</v>
      </c>
      <c r="K9185">
        <v>2</v>
      </c>
      <c r="L9185" t="s">
        <v>1467</v>
      </c>
      <c r="M9185" t="s">
        <v>483</v>
      </c>
      <c r="N9185" t="s">
        <v>1468</v>
      </c>
      <c r="O9185" t="s">
        <v>7429</v>
      </c>
      <c r="P9185" t="s">
        <v>7434</v>
      </c>
      <c r="Q9185" t="s">
        <v>7430</v>
      </c>
      <c r="R9185" t="s">
        <v>7435</v>
      </c>
    </row>
    <row r="9186" spans="1:18" x14ac:dyDescent="0.25">
      <c r="A9186" t="s">
        <v>1555</v>
      </c>
      <c r="B9186" t="s">
        <v>1523</v>
      </c>
      <c r="C9186">
        <v>0.60316359996799995</v>
      </c>
      <c r="D9186">
        <v>0.15747913718199999</v>
      </c>
      <c r="E9186">
        <v>0.875</v>
      </c>
      <c r="F9186">
        <v>0.25241631269499998</v>
      </c>
      <c r="G9186">
        <v>0.625</v>
      </c>
      <c r="H9186">
        <v>0.79790800809899998</v>
      </c>
      <c r="I9186">
        <v>0.59661060571699998</v>
      </c>
      <c r="J9186">
        <v>6</v>
      </c>
      <c r="K9186">
        <v>2</v>
      </c>
      <c r="L9186" t="s">
        <v>1467</v>
      </c>
      <c r="M9186" t="s">
        <v>483</v>
      </c>
      <c r="N9186" t="s">
        <v>1468</v>
      </c>
      <c r="O9186" t="s">
        <v>7206</v>
      </c>
      <c r="P9186" t="s">
        <v>7189</v>
      </c>
      <c r="Q9186" t="s">
        <v>7207</v>
      </c>
      <c r="R9186" t="s">
        <v>7190</v>
      </c>
    </row>
    <row r="9187" spans="1:18" x14ac:dyDescent="0.25">
      <c r="A9187" t="s">
        <v>1594</v>
      </c>
      <c r="B9187" t="s">
        <v>4465</v>
      </c>
      <c r="C9187">
        <v>0.68934273719799999</v>
      </c>
      <c r="D9187">
        <v>9.6507936716100001E-2</v>
      </c>
      <c r="E9187">
        <v>0.318181812763</v>
      </c>
      <c r="F9187">
        <v>0.31067344546300002</v>
      </c>
      <c r="G9187">
        <v>0.22727273404600001</v>
      </c>
      <c r="H9187">
        <v>0.727272748947</v>
      </c>
      <c r="I9187">
        <v>0.59446114301700004</v>
      </c>
      <c r="J9187">
        <v>5</v>
      </c>
      <c r="K9187">
        <v>2</v>
      </c>
      <c r="L9187" t="s">
        <v>1467</v>
      </c>
      <c r="M9187" t="s">
        <v>483</v>
      </c>
      <c r="N9187" t="s">
        <v>1468</v>
      </c>
      <c r="O9187" t="s">
        <v>7218</v>
      </c>
      <c r="P9187" t="s">
        <v>6218</v>
      </c>
      <c r="Q9187" t="s">
        <v>7219</v>
      </c>
    </row>
    <row r="9188" spans="1:18" x14ac:dyDescent="0.25">
      <c r="A9188" t="s">
        <v>1580</v>
      </c>
      <c r="B9188" t="s">
        <v>1510</v>
      </c>
      <c r="C9188">
        <v>0.72523492574699999</v>
      </c>
      <c r="D9188">
        <v>7.5495861470700004E-2</v>
      </c>
      <c r="E9188">
        <v>0.28888890147200003</v>
      </c>
      <c r="F9188">
        <v>0.27121683955199999</v>
      </c>
      <c r="G9188">
        <v>0.25423729419699997</v>
      </c>
      <c r="H9188">
        <v>0.77398675680200002</v>
      </c>
      <c r="I9188">
        <v>0.56471079587899997</v>
      </c>
      <c r="J9188">
        <v>98</v>
      </c>
      <c r="K9188">
        <v>27</v>
      </c>
      <c r="L9188" t="s">
        <v>1467</v>
      </c>
      <c r="M9188" t="s">
        <v>483</v>
      </c>
      <c r="N9188" t="s">
        <v>1468</v>
      </c>
      <c r="O9188" t="s">
        <v>7403</v>
      </c>
      <c r="P9188" t="s">
        <v>7192</v>
      </c>
      <c r="Q9188" t="s">
        <v>7404</v>
      </c>
      <c r="R9188" t="s">
        <v>7193</v>
      </c>
    </row>
    <row r="9189" spans="1:18" x14ac:dyDescent="0.25">
      <c r="A9189" t="s">
        <v>1604</v>
      </c>
      <c r="B9189" t="s">
        <v>1605</v>
      </c>
      <c r="C9189">
        <v>0.70024597644800002</v>
      </c>
      <c r="D9189">
        <v>8.9852482080500007E-2</v>
      </c>
      <c r="E9189">
        <v>0.29545453190799997</v>
      </c>
      <c r="F9189">
        <v>0.30500423908199997</v>
      </c>
      <c r="G9189">
        <v>0.14754098653799999</v>
      </c>
      <c r="H9189">
        <v>0.73722565174099997</v>
      </c>
      <c r="I9189">
        <v>0.56333792209599998</v>
      </c>
      <c r="J9189">
        <v>53</v>
      </c>
      <c r="K9189">
        <v>17</v>
      </c>
      <c r="L9189" t="s">
        <v>1467</v>
      </c>
      <c r="M9189" t="s">
        <v>483</v>
      </c>
      <c r="N9189" t="s">
        <v>1468</v>
      </c>
      <c r="O9189" t="s">
        <v>6333</v>
      </c>
      <c r="P9189" t="s">
        <v>6069</v>
      </c>
      <c r="Q9189" t="s">
        <v>7263</v>
      </c>
      <c r="R9189" t="s">
        <v>7359</v>
      </c>
    </row>
    <row r="9190" spans="1:18" x14ac:dyDescent="0.25">
      <c r="A9190" t="s">
        <v>1547</v>
      </c>
      <c r="B9190" t="s">
        <v>1602</v>
      </c>
      <c r="C9190">
        <v>0.78317958116499997</v>
      </c>
      <c r="D9190">
        <v>4.7011084854599997E-2</v>
      </c>
      <c r="E9190">
        <v>0.27450981736199997</v>
      </c>
      <c r="F9190">
        <v>0.20156966149800001</v>
      </c>
      <c r="G9190">
        <v>0.161764711142</v>
      </c>
      <c r="H9190">
        <v>0.83065950870500005</v>
      </c>
      <c r="I9190">
        <v>0.64802759885799999</v>
      </c>
      <c r="J9190">
        <v>70</v>
      </c>
      <c r="K9190">
        <v>15</v>
      </c>
      <c r="L9190" t="s">
        <v>1467</v>
      </c>
      <c r="M9190" t="s">
        <v>483</v>
      </c>
      <c r="N9190" t="s">
        <v>1468</v>
      </c>
      <c r="O9190" t="s">
        <v>7341</v>
      </c>
      <c r="P9190" t="s">
        <v>7137</v>
      </c>
      <c r="Q9190" t="s">
        <v>7343</v>
      </c>
      <c r="R9190" t="s">
        <v>7436</v>
      </c>
    </row>
    <row r="9191" spans="1:18" x14ac:dyDescent="0.25">
      <c r="A9191" t="s">
        <v>1479</v>
      </c>
      <c r="B9191" t="s">
        <v>4483</v>
      </c>
      <c r="C9191">
        <v>0.77008771896399997</v>
      </c>
      <c r="D9191">
        <v>5.2859652787399999E-2</v>
      </c>
      <c r="E9191">
        <v>0.21428571641399999</v>
      </c>
      <c r="F9191">
        <v>0.236299470067</v>
      </c>
      <c r="G9191">
        <v>0.15909090638199999</v>
      </c>
      <c r="H9191">
        <v>0.78468245267900005</v>
      </c>
      <c r="I9191">
        <v>0.67977291345599999</v>
      </c>
      <c r="J9191">
        <v>8</v>
      </c>
      <c r="K9191">
        <v>2</v>
      </c>
      <c r="L9191" t="s">
        <v>1467</v>
      </c>
      <c r="M9191" t="s">
        <v>483</v>
      </c>
      <c r="N9191" t="s">
        <v>1468</v>
      </c>
      <c r="O9191" t="s">
        <v>6072</v>
      </c>
      <c r="P9191" t="s">
        <v>6096</v>
      </c>
      <c r="Q9191" t="s">
        <v>7191</v>
      </c>
    </row>
    <row r="9192" spans="1:18" x14ac:dyDescent="0.25">
      <c r="A9192" t="s">
        <v>1579</v>
      </c>
      <c r="B9192" t="s">
        <v>1540</v>
      </c>
      <c r="C9192">
        <v>0.73114049434700001</v>
      </c>
      <c r="D9192">
        <v>7.2285436093800004E-2</v>
      </c>
      <c r="E9192">
        <v>0.30909091234199998</v>
      </c>
      <c r="F9192">
        <v>0.25798785686499998</v>
      </c>
      <c r="G9192">
        <v>0.23943662643399999</v>
      </c>
      <c r="H9192">
        <v>0.78994047641800003</v>
      </c>
      <c r="I9192">
        <v>0.52519339323000003</v>
      </c>
      <c r="J9192">
        <v>95</v>
      </c>
      <c r="K9192">
        <v>21</v>
      </c>
      <c r="L9192" t="s">
        <v>1467</v>
      </c>
      <c r="M9192" t="s">
        <v>483</v>
      </c>
      <c r="N9192" t="s">
        <v>1468</v>
      </c>
      <c r="O9192" t="s">
        <v>7292</v>
      </c>
      <c r="P9192" t="s">
        <v>7377</v>
      </c>
      <c r="Q9192" t="s">
        <v>7294</v>
      </c>
      <c r="R9192" t="s">
        <v>7378</v>
      </c>
    </row>
    <row r="9193" spans="1:18" x14ac:dyDescent="0.25">
      <c r="A9193" t="s">
        <v>1595</v>
      </c>
      <c r="B9193" t="s">
        <v>4492</v>
      </c>
      <c r="C9193">
        <v>0.78723174333599999</v>
      </c>
      <c r="D9193">
        <v>4.5270327478599999E-2</v>
      </c>
      <c r="E9193">
        <v>0.25</v>
      </c>
      <c r="F9193">
        <v>0.204958230257</v>
      </c>
      <c r="G9193">
        <v>0.10000000149</v>
      </c>
      <c r="H9193">
        <v>0.83850395679500001</v>
      </c>
      <c r="I9193">
        <v>0.66465514898300004</v>
      </c>
      <c r="J9193">
        <v>6</v>
      </c>
      <c r="K9193">
        <v>2</v>
      </c>
      <c r="L9193" t="s">
        <v>1467</v>
      </c>
      <c r="M9193" t="s">
        <v>483</v>
      </c>
      <c r="N9193" t="s">
        <v>1468</v>
      </c>
      <c r="O9193" t="s">
        <v>7437</v>
      </c>
      <c r="P9193" t="s">
        <v>6221</v>
      </c>
      <c r="Q9193" t="s">
        <v>7438</v>
      </c>
    </row>
    <row r="9194" spans="1:18" x14ac:dyDescent="0.25">
      <c r="A9194" t="s">
        <v>1523</v>
      </c>
      <c r="B9194" t="s">
        <v>3392</v>
      </c>
      <c r="C9194">
        <v>0.78806817531600004</v>
      </c>
      <c r="D9194">
        <v>4.4915094971700001E-2</v>
      </c>
      <c r="E9194">
        <v>0.170731708407</v>
      </c>
      <c r="F9194">
        <v>0.227042973042</v>
      </c>
      <c r="G9194">
        <v>9.0909093618399994E-2</v>
      </c>
      <c r="H9194">
        <v>0.80839097499799994</v>
      </c>
      <c r="I9194">
        <v>0.66665518283799996</v>
      </c>
      <c r="J9194">
        <v>6</v>
      </c>
      <c r="K9194">
        <v>2</v>
      </c>
      <c r="L9194" t="s">
        <v>1467</v>
      </c>
      <c r="M9194" t="s">
        <v>483</v>
      </c>
      <c r="N9194" t="s">
        <v>1468</v>
      </c>
      <c r="O9194" t="s">
        <v>7189</v>
      </c>
      <c r="P9194" t="s">
        <v>6263</v>
      </c>
      <c r="Q9194" t="s">
        <v>7190</v>
      </c>
    </row>
    <row r="9195" spans="1:18" x14ac:dyDescent="0.25">
      <c r="A9195" t="s">
        <v>1532</v>
      </c>
      <c r="B9195" t="s">
        <v>1474</v>
      </c>
      <c r="C9195">
        <v>0.716304123402</v>
      </c>
      <c r="D9195">
        <v>8.0483362078699994E-2</v>
      </c>
      <c r="E9195">
        <v>0.325581401587</v>
      </c>
      <c r="F9195">
        <v>0.27258202433599998</v>
      </c>
      <c r="G9195">
        <v>0.24528302252299999</v>
      </c>
      <c r="H9195">
        <v>0.77027034759500002</v>
      </c>
      <c r="I9195">
        <v>0.58171993493999996</v>
      </c>
      <c r="J9195">
        <v>85</v>
      </c>
      <c r="K9195">
        <v>25</v>
      </c>
      <c r="L9195" t="s">
        <v>1467</v>
      </c>
      <c r="M9195" t="s">
        <v>483</v>
      </c>
      <c r="N9195" t="s">
        <v>1468</v>
      </c>
      <c r="O9195" t="s">
        <v>6367</v>
      </c>
      <c r="P9195" t="s">
        <v>7195</v>
      </c>
      <c r="Q9195" t="s">
        <v>7311</v>
      </c>
      <c r="R9195" t="s">
        <v>7197</v>
      </c>
    </row>
    <row r="9196" spans="1:18" x14ac:dyDescent="0.25">
      <c r="A9196" t="s">
        <v>1649</v>
      </c>
      <c r="B9196" t="s">
        <v>1571</v>
      </c>
      <c r="C9196">
        <v>0.79710173606900003</v>
      </c>
      <c r="D9196">
        <v>4.1167702525899998E-2</v>
      </c>
      <c r="E9196">
        <v>0.40000000596000002</v>
      </c>
      <c r="F9196">
        <v>0.14520105719599999</v>
      </c>
      <c r="G9196">
        <v>0.22727273404600001</v>
      </c>
      <c r="H9196">
        <v>0.88821583986300001</v>
      </c>
      <c r="I9196">
        <v>0.60417240858099996</v>
      </c>
      <c r="J9196">
        <v>15</v>
      </c>
      <c r="K9196">
        <v>2</v>
      </c>
      <c r="L9196" t="s">
        <v>1467</v>
      </c>
      <c r="M9196" t="s">
        <v>483</v>
      </c>
      <c r="N9196" t="s">
        <v>1468</v>
      </c>
      <c r="O9196" t="s">
        <v>7241</v>
      </c>
      <c r="P9196" t="s">
        <v>6072</v>
      </c>
      <c r="Q9196" t="s">
        <v>7409</v>
      </c>
      <c r="R9196" t="s">
        <v>7298</v>
      </c>
    </row>
    <row r="9197" spans="1:18" x14ac:dyDescent="0.25">
      <c r="A9197" t="s">
        <v>1479</v>
      </c>
      <c r="B9197" t="s">
        <v>3563</v>
      </c>
      <c r="C9197">
        <v>0.78981351852399995</v>
      </c>
      <c r="D9197">
        <v>4.4178362935799999E-2</v>
      </c>
      <c r="E9197">
        <v>0.19512194395099999</v>
      </c>
      <c r="F9197">
        <v>0.21631909906899999</v>
      </c>
      <c r="G9197">
        <v>0.142857149243</v>
      </c>
      <c r="H9197">
        <v>0.81955140829100004</v>
      </c>
      <c r="I9197">
        <v>0.64019870758099995</v>
      </c>
      <c r="J9197">
        <v>8</v>
      </c>
      <c r="K9197">
        <v>2</v>
      </c>
      <c r="L9197" t="s">
        <v>1467</v>
      </c>
      <c r="M9197" t="s">
        <v>483</v>
      </c>
      <c r="N9197" t="s">
        <v>1468</v>
      </c>
      <c r="O9197" t="s">
        <v>6072</v>
      </c>
      <c r="P9197" t="s">
        <v>7282</v>
      </c>
      <c r="Q9197" t="s">
        <v>7191</v>
      </c>
    </row>
    <row r="9198" spans="1:18" x14ac:dyDescent="0.25">
      <c r="A9198" t="s">
        <v>1537</v>
      </c>
      <c r="B9198" t="s">
        <v>1574</v>
      </c>
      <c r="C9198">
        <v>0.73289173841499999</v>
      </c>
      <c r="D9198">
        <v>7.1346819400799996E-2</v>
      </c>
      <c r="E9198">
        <v>0.31999999284699998</v>
      </c>
      <c r="F9198">
        <v>0.25130784511600002</v>
      </c>
      <c r="G9198">
        <v>0.28571429848699997</v>
      </c>
      <c r="H9198">
        <v>0.79621601104700002</v>
      </c>
      <c r="I9198">
        <v>0.59423953294800003</v>
      </c>
      <c r="J9198">
        <v>52</v>
      </c>
      <c r="K9198">
        <v>16</v>
      </c>
      <c r="L9198" t="s">
        <v>1467</v>
      </c>
      <c r="M9198" t="s">
        <v>483</v>
      </c>
      <c r="N9198" t="s">
        <v>1468</v>
      </c>
      <c r="O9198" t="s">
        <v>5923</v>
      </c>
      <c r="P9198" t="s">
        <v>5921</v>
      </c>
      <c r="Q9198" t="s">
        <v>7384</v>
      </c>
      <c r="R9198" t="s">
        <v>7406</v>
      </c>
    </row>
    <row r="9199" spans="1:18" x14ac:dyDescent="0.25">
      <c r="A9199" t="s">
        <v>1491</v>
      </c>
      <c r="B9199" t="s">
        <v>1514</v>
      </c>
      <c r="C9199">
        <v>0.55457115173299998</v>
      </c>
      <c r="D9199">
        <v>0.19840687513399999</v>
      </c>
      <c r="E9199">
        <v>0.59090906381599995</v>
      </c>
      <c r="F9199">
        <v>0.40060675144199998</v>
      </c>
      <c r="G9199">
        <v>0.54838711023300002</v>
      </c>
      <c r="H9199">
        <v>0.63641452789300001</v>
      </c>
      <c r="I9199">
        <v>0.50002032518399997</v>
      </c>
      <c r="J9199">
        <v>102</v>
      </c>
      <c r="K9199">
        <v>38</v>
      </c>
      <c r="L9199" t="s">
        <v>1467</v>
      </c>
      <c r="M9199" t="s">
        <v>483</v>
      </c>
      <c r="N9199" t="s">
        <v>1468</v>
      </c>
      <c r="O9199" t="s">
        <v>7235</v>
      </c>
      <c r="P9199" t="s">
        <v>7273</v>
      </c>
      <c r="Q9199" t="s">
        <v>7236</v>
      </c>
      <c r="R9199" t="s">
        <v>7275</v>
      </c>
    </row>
    <row r="9200" spans="1:18" x14ac:dyDescent="0.25">
      <c r="A9200" t="s">
        <v>4477</v>
      </c>
      <c r="B9200" t="s">
        <v>4482</v>
      </c>
      <c r="C9200">
        <v>0.547514498234</v>
      </c>
      <c r="D9200">
        <v>0.20474314689600001</v>
      </c>
      <c r="E9200">
        <v>0.30303031206100001</v>
      </c>
      <c r="F9200">
        <v>0.50180846452700001</v>
      </c>
      <c r="G9200">
        <v>0.222222223878</v>
      </c>
      <c r="H9200">
        <v>0.55406862497300002</v>
      </c>
      <c r="I9200">
        <v>0.10705196112400001</v>
      </c>
      <c r="J9200">
        <v>14</v>
      </c>
      <c r="K9200">
        <v>2</v>
      </c>
      <c r="L9200" t="s">
        <v>1467</v>
      </c>
      <c r="M9200" t="s">
        <v>483</v>
      </c>
      <c r="N9200" t="s">
        <v>1468</v>
      </c>
      <c r="O9200" t="s">
        <v>6342</v>
      </c>
      <c r="P9200" t="s">
        <v>6211</v>
      </c>
    </row>
    <row r="9201" spans="1:18" x14ac:dyDescent="0.25">
      <c r="A9201" t="s">
        <v>1523</v>
      </c>
      <c r="B9201" t="s">
        <v>4479</v>
      </c>
      <c r="C9201">
        <v>0.72054594755199997</v>
      </c>
      <c r="D9201">
        <v>7.8094571828800002E-2</v>
      </c>
      <c r="E9201">
        <v>0.26923078298600001</v>
      </c>
      <c r="F9201">
        <v>0.28506824374200002</v>
      </c>
      <c r="G9201">
        <v>0.17857143282900001</v>
      </c>
      <c r="H9201">
        <v>0.75741171836900001</v>
      </c>
      <c r="I9201">
        <v>0.60873192548800004</v>
      </c>
      <c r="J9201">
        <v>5</v>
      </c>
      <c r="K9201">
        <v>2</v>
      </c>
      <c r="L9201" t="s">
        <v>1467</v>
      </c>
      <c r="M9201" t="s">
        <v>483</v>
      </c>
      <c r="N9201" t="s">
        <v>1468</v>
      </c>
      <c r="O9201" t="s">
        <v>7189</v>
      </c>
      <c r="P9201" t="s">
        <v>6208</v>
      </c>
      <c r="Q9201" t="s">
        <v>7190</v>
      </c>
    </row>
    <row r="9202" spans="1:18" x14ac:dyDescent="0.25">
      <c r="A9202" t="s">
        <v>1492</v>
      </c>
      <c r="B9202" t="s">
        <v>1521</v>
      </c>
      <c r="C9202">
        <v>0.69191795587500005</v>
      </c>
      <c r="D9202">
        <v>9.4914540648499995E-2</v>
      </c>
      <c r="E9202">
        <v>0.21739129722100001</v>
      </c>
      <c r="F9202">
        <v>0.33769655227700002</v>
      </c>
      <c r="G9202">
        <v>0.180327862501</v>
      </c>
      <c r="H9202">
        <v>0.72251719236400003</v>
      </c>
      <c r="I9202">
        <v>0.463598132133</v>
      </c>
      <c r="J9202">
        <v>66</v>
      </c>
      <c r="K9202">
        <v>20</v>
      </c>
      <c r="L9202" t="s">
        <v>1467</v>
      </c>
      <c r="M9202" t="s">
        <v>483</v>
      </c>
      <c r="N9202" t="s">
        <v>1468</v>
      </c>
      <c r="O9202" t="s">
        <v>7237</v>
      </c>
      <c r="P9202" t="s">
        <v>5808</v>
      </c>
      <c r="Q9202" t="s">
        <v>7239</v>
      </c>
      <c r="R9202" t="s">
        <v>7226</v>
      </c>
    </row>
    <row r="9203" spans="1:18" x14ac:dyDescent="0.25">
      <c r="A9203" t="s">
        <v>1579</v>
      </c>
      <c r="B9203" t="s">
        <v>1500</v>
      </c>
      <c r="C9203">
        <v>0.79534834623299999</v>
      </c>
      <c r="D9203">
        <v>4.1882287710900003E-2</v>
      </c>
      <c r="E9203">
        <v>0.19047619402400001</v>
      </c>
      <c r="F9203">
        <v>0.21052218973600001</v>
      </c>
      <c r="G9203">
        <v>0.13750000298000001</v>
      </c>
      <c r="H9203">
        <v>0.84149998426399997</v>
      </c>
      <c r="I9203">
        <v>0.54175329208400003</v>
      </c>
      <c r="J9203">
        <v>100</v>
      </c>
      <c r="K9203">
        <v>21</v>
      </c>
      <c r="L9203" t="s">
        <v>1467</v>
      </c>
      <c r="M9203" t="s">
        <v>483</v>
      </c>
      <c r="N9203" t="s">
        <v>1468</v>
      </c>
      <c r="O9203" t="s">
        <v>7292</v>
      </c>
      <c r="P9203" t="s">
        <v>7248</v>
      </c>
      <c r="Q9203" t="s">
        <v>7294</v>
      </c>
      <c r="R9203" t="s">
        <v>7249</v>
      </c>
    </row>
    <row r="9204" spans="1:18" x14ac:dyDescent="0.25">
      <c r="A9204" t="s">
        <v>4481</v>
      </c>
      <c r="B9204" t="s">
        <v>4479</v>
      </c>
      <c r="C9204">
        <v>0.192028775811</v>
      </c>
      <c r="D9204">
        <v>0.65281748771699999</v>
      </c>
      <c r="E9204">
        <v>0.88461536169099997</v>
      </c>
      <c r="F9204">
        <v>0.78708344697999999</v>
      </c>
      <c r="G9204">
        <v>0.75862067937900002</v>
      </c>
      <c r="H9204">
        <v>0.227018862963</v>
      </c>
      <c r="I9204">
        <v>2.95864269137E-2</v>
      </c>
      <c r="J9204">
        <v>26</v>
      </c>
      <c r="K9204">
        <v>2</v>
      </c>
      <c r="L9204" t="s">
        <v>1467</v>
      </c>
      <c r="M9204" t="s">
        <v>483</v>
      </c>
      <c r="N9204" t="s">
        <v>1468</v>
      </c>
      <c r="O9204" t="s">
        <v>6217</v>
      </c>
      <c r="P9204" t="s">
        <v>6208</v>
      </c>
    </row>
    <row r="9205" spans="1:18" x14ac:dyDescent="0.25">
      <c r="A9205" t="s">
        <v>1494</v>
      </c>
      <c r="B9205" t="s">
        <v>1472</v>
      </c>
      <c r="C9205">
        <v>0.67145222425499995</v>
      </c>
      <c r="D9205">
        <v>0.107943639159</v>
      </c>
      <c r="E9205">
        <v>0.319148927927</v>
      </c>
      <c r="F9205">
        <v>0.333547770977</v>
      </c>
      <c r="G9205">
        <v>0.24193547666099999</v>
      </c>
      <c r="H9205">
        <v>0.71863275766400003</v>
      </c>
      <c r="I9205">
        <v>0.48519346118000001</v>
      </c>
      <c r="J9205">
        <v>132</v>
      </c>
      <c r="K9205">
        <v>38</v>
      </c>
      <c r="L9205" t="s">
        <v>1467</v>
      </c>
      <c r="M9205" t="s">
        <v>483</v>
      </c>
      <c r="N9205" t="s">
        <v>1468</v>
      </c>
      <c r="O9205" t="s">
        <v>6911</v>
      </c>
      <c r="P9205" t="s">
        <v>7186</v>
      </c>
      <c r="Q9205" t="s">
        <v>6912</v>
      </c>
      <c r="R9205" t="s">
        <v>7188</v>
      </c>
    </row>
    <row r="9206" spans="1:18" x14ac:dyDescent="0.25">
      <c r="A9206" t="s">
        <v>1478</v>
      </c>
      <c r="B9206" t="s">
        <v>4483</v>
      </c>
      <c r="C9206">
        <v>0.75868189334900005</v>
      </c>
      <c r="D9206">
        <v>5.8234430849599998E-2</v>
      </c>
      <c r="E9206">
        <v>0.16666667163400001</v>
      </c>
      <c r="F9206">
        <v>0.26628777384800001</v>
      </c>
      <c r="G9206">
        <v>0.11363636702300001</v>
      </c>
      <c r="H9206">
        <v>0.77935820817900003</v>
      </c>
      <c r="I9206">
        <v>0.59677422046700002</v>
      </c>
      <c r="J9206">
        <v>6</v>
      </c>
      <c r="K9206">
        <v>2</v>
      </c>
      <c r="L9206" t="s">
        <v>1467</v>
      </c>
      <c r="M9206" t="s">
        <v>483</v>
      </c>
      <c r="N9206" t="s">
        <v>1468</v>
      </c>
      <c r="O9206" t="s">
        <v>6072</v>
      </c>
      <c r="P9206" t="s">
        <v>6096</v>
      </c>
      <c r="Q9206" t="s">
        <v>7201</v>
      </c>
    </row>
    <row r="9207" spans="1:18" x14ac:dyDescent="0.25">
      <c r="A9207" t="s">
        <v>1551</v>
      </c>
      <c r="B9207" t="s">
        <v>1562</v>
      </c>
      <c r="C9207">
        <v>0.68516576290099995</v>
      </c>
      <c r="D9207">
        <v>9.9120587110499994E-2</v>
      </c>
      <c r="E9207">
        <v>0.20408163964699999</v>
      </c>
      <c r="F9207">
        <v>0.35032099485399998</v>
      </c>
      <c r="G9207">
        <v>0.18461538851299999</v>
      </c>
      <c r="H9207">
        <v>0.72199463844300005</v>
      </c>
      <c r="I9207">
        <v>0.39000001549699997</v>
      </c>
      <c r="J9207">
        <v>79</v>
      </c>
      <c r="K9207">
        <v>22</v>
      </c>
      <c r="L9207" t="s">
        <v>1467</v>
      </c>
      <c r="M9207" t="s">
        <v>483</v>
      </c>
      <c r="N9207" t="s">
        <v>1468</v>
      </c>
      <c r="O9207" t="s">
        <v>7350</v>
      </c>
      <c r="P9207" t="s">
        <v>7374</v>
      </c>
      <c r="Q9207" t="s">
        <v>7351</v>
      </c>
      <c r="R9207" t="s">
        <v>7375</v>
      </c>
    </row>
    <row r="9208" spans="1:18" x14ac:dyDescent="0.25">
      <c r="A9208" t="s">
        <v>4490</v>
      </c>
      <c r="B9208" t="s">
        <v>4465</v>
      </c>
      <c r="C9208">
        <v>0.76610606908800005</v>
      </c>
      <c r="D9208">
        <v>5.4706379771199999E-2</v>
      </c>
      <c r="E9208">
        <v>0.21428571641399999</v>
      </c>
      <c r="F9208">
        <v>0.24221634864800001</v>
      </c>
      <c r="G9208">
        <v>0.133333340287</v>
      </c>
      <c r="H9208">
        <v>0.80256998539000002</v>
      </c>
      <c r="I9208">
        <v>8.5988380014900001E-2</v>
      </c>
      <c r="J9208">
        <v>30</v>
      </c>
      <c r="K9208">
        <v>2</v>
      </c>
      <c r="L9208" t="s">
        <v>1467</v>
      </c>
      <c r="M9208" t="s">
        <v>483</v>
      </c>
      <c r="N9208" t="s">
        <v>1468</v>
      </c>
      <c r="O9208" t="s">
        <v>5827</v>
      </c>
      <c r="P9208" t="s">
        <v>6218</v>
      </c>
    </row>
    <row r="9209" spans="1:18" x14ac:dyDescent="0.25">
      <c r="A9209" t="s">
        <v>1607</v>
      </c>
      <c r="B9209" t="s">
        <v>1533</v>
      </c>
      <c r="C9209">
        <v>0.76758539676699999</v>
      </c>
      <c r="D9209">
        <v>5.4016537964299997E-2</v>
      </c>
      <c r="E9209">
        <v>0.375</v>
      </c>
      <c r="F9209">
        <v>0.18738760054100001</v>
      </c>
      <c r="G9209">
        <v>0.375</v>
      </c>
      <c r="H9209">
        <v>0.87459993362400001</v>
      </c>
      <c r="I9209">
        <v>0.37869957089400003</v>
      </c>
      <c r="J9209">
        <v>14</v>
      </c>
      <c r="K9209">
        <v>2</v>
      </c>
      <c r="L9209" t="s">
        <v>1467</v>
      </c>
      <c r="M9209" t="s">
        <v>483</v>
      </c>
      <c r="N9209" t="s">
        <v>1468</v>
      </c>
      <c r="O9209" t="s">
        <v>7073</v>
      </c>
      <c r="P9209" t="s">
        <v>7400</v>
      </c>
      <c r="Q9209" t="s">
        <v>7439</v>
      </c>
      <c r="R9209" t="s">
        <v>6394</v>
      </c>
    </row>
    <row r="9210" spans="1:18" x14ac:dyDescent="0.25">
      <c r="A9210" t="s">
        <v>1533</v>
      </c>
      <c r="B9210" t="s">
        <v>4492</v>
      </c>
      <c r="C9210">
        <v>0.78222936391800002</v>
      </c>
      <c r="D9210">
        <v>4.7424040734799999E-2</v>
      </c>
      <c r="E9210">
        <v>0.25</v>
      </c>
      <c r="F9210">
        <v>0.21154028177299999</v>
      </c>
      <c r="G9210">
        <v>0.10000000149</v>
      </c>
      <c r="H9210">
        <v>0.83008420467400001</v>
      </c>
      <c r="I9210">
        <v>0.66358619928399998</v>
      </c>
      <c r="J9210">
        <v>6</v>
      </c>
      <c r="K9210">
        <v>2</v>
      </c>
      <c r="L9210" t="s">
        <v>1467</v>
      </c>
      <c r="M9210" t="s">
        <v>483</v>
      </c>
      <c r="N9210" t="s">
        <v>1468</v>
      </c>
      <c r="O9210" t="s">
        <v>7400</v>
      </c>
      <c r="P9210" t="s">
        <v>6221</v>
      </c>
      <c r="Q9210" t="s">
        <v>6394</v>
      </c>
    </row>
    <row r="9211" spans="1:18" x14ac:dyDescent="0.25">
      <c r="A9211" t="s">
        <v>1664</v>
      </c>
      <c r="B9211" t="s">
        <v>1667</v>
      </c>
      <c r="C9211">
        <v>0.333986014128</v>
      </c>
      <c r="D9211">
        <v>0.44357463717500001</v>
      </c>
      <c r="E9211">
        <v>0.826086938381</v>
      </c>
      <c r="F9211">
        <v>0.61746692657500002</v>
      </c>
      <c r="G9211">
        <v>0.75</v>
      </c>
      <c r="H9211">
        <v>0.40962219238300002</v>
      </c>
      <c r="I9211">
        <v>0.322937041521</v>
      </c>
      <c r="J9211">
        <v>22</v>
      </c>
      <c r="K9211">
        <v>10</v>
      </c>
      <c r="L9211" t="s">
        <v>1467</v>
      </c>
      <c r="M9211" t="s">
        <v>483</v>
      </c>
      <c r="N9211" t="s">
        <v>1468</v>
      </c>
      <c r="O9211" t="s">
        <v>7440</v>
      </c>
      <c r="P9211" t="s">
        <v>5910</v>
      </c>
      <c r="Q9211" t="s">
        <v>7441</v>
      </c>
      <c r="R9211" t="s">
        <v>7442</v>
      </c>
    </row>
    <row r="9212" spans="1:18" x14ac:dyDescent="0.25">
      <c r="A9212" t="s">
        <v>1567</v>
      </c>
      <c r="B9212" t="s">
        <v>1493</v>
      </c>
      <c r="C9212">
        <v>0.79196012020100004</v>
      </c>
      <c r="D9212">
        <v>4.3280594050899998E-2</v>
      </c>
      <c r="E9212">
        <v>0.1875</v>
      </c>
      <c r="F9212">
        <v>0.21609440445899999</v>
      </c>
      <c r="G9212">
        <v>0.12790697812999999</v>
      </c>
      <c r="H9212">
        <v>0.81624901294700003</v>
      </c>
      <c r="I9212">
        <v>0.67194771766700001</v>
      </c>
      <c r="J9212">
        <v>90</v>
      </c>
      <c r="K9212">
        <v>26</v>
      </c>
      <c r="L9212" t="s">
        <v>1467</v>
      </c>
      <c r="M9212" t="s">
        <v>483</v>
      </c>
      <c r="N9212" t="s">
        <v>1468</v>
      </c>
      <c r="O9212" t="s">
        <v>6820</v>
      </c>
      <c r="P9212" t="s">
        <v>7238</v>
      </c>
      <c r="Q9212" t="s">
        <v>7356</v>
      </c>
      <c r="R9212" t="s">
        <v>7240</v>
      </c>
    </row>
    <row r="9213" spans="1:18" x14ac:dyDescent="0.25">
      <c r="A9213" t="s">
        <v>4477</v>
      </c>
      <c r="B9213" t="s">
        <v>4489</v>
      </c>
      <c r="C9213">
        <v>0.77840501070000001</v>
      </c>
      <c r="D9213">
        <v>4.9104325473300001E-2</v>
      </c>
      <c r="E9213">
        <v>0.170212760568</v>
      </c>
      <c r="F9213">
        <v>0.23901072144499999</v>
      </c>
      <c r="G9213">
        <v>0.125</v>
      </c>
      <c r="H9213">
        <v>0.810102462769</v>
      </c>
      <c r="I9213">
        <v>0.41719689965200002</v>
      </c>
      <c r="J9213">
        <v>14</v>
      </c>
      <c r="K9213">
        <v>2</v>
      </c>
      <c r="L9213" t="s">
        <v>1467</v>
      </c>
      <c r="M9213" t="s">
        <v>483</v>
      </c>
      <c r="N9213" t="s">
        <v>1468</v>
      </c>
      <c r="O9213" t="s">
        <v>6342</v>
      </c>
      <c r="P9213" t="s">
        <v>6289</v>
      </c>
    </row>
    <row r="9214" spans="1:18" x14ac:dyDescent="0.25">
      <c r="A9214" t="s">
        <v>1524</v>
      </c>
      <c r="B9214" t="s">
        <v>1546</v>
      </c>
      <c r="C9214">
        <v>0.63793188333499995</v>
      </c>
      <c r="D9214">
        <v>0.131093338132</v>
      </c>
      <c r="E9214">
        <v>0.27272728085499998</v>
      </c>
      <c r="F9214">
        <v>0.392331629992</v>
      </c>
      <c r="G9214">
        <v>0.194805189967</v>
      </c>
      <c r="H9214">
        <v>0.67068904638299998</v>
      </c>
      <c r="I9214">
        <v>0.34508213400799997</v>
      </c>
      <c r="J9214">
        <v>100</v>
      </c>
      <c r="K9214">
        <v>24</v>
      </c>
      <c r="L9214" t="s">
        <v>1467</v>
      </c>
      <c r="M9214" t="s">
        <v>483</v>
      </c>
      <c r="N9214" t="s">
        <v>1468</v>
      </c>
      <c r="O9214" t="s">
        <v>6367</v>
      </c>
      <c r="P9214" t="s">
        <v>7340</v>
      </c>
      <c r="Q9214" t="s">
        <v>7291</v>
      </c>
      <c r="R9214" t="s">
        <v>7342</v>
      </c>
    </row>
    <row r="9215" spans="1:18" x14ac:dyDescent="0.25">
      <c r="A9215" t="s">
        <v>1496</v>
      </c>
      <c r="B9215" t="s">
        <v>1578</v>
      </c>
      <c r="C9215">
        <v>0.75528711080599997</v>
      </c>
      <c r="D9215">
        <v>5.9884399175599998E-2</v>
      </c>
      <c r="E9215">
        <v>0.24137930571999999</v>
      </c>
      <c r="F9215">
        <v>0.246854528785</v>
      </c>
      <c r="G9215">
        <v>0.20000000298000001</v>
      </c>
      <c r="H9215">
        <v>0.81603276729600005</v>
      </c>
      <c r="I9215">
        <v>0.47644132375699999</v>
      </c>
      <c r="J9215">
        <v>44</v>
      </c>
      <c r="K9215">
        <v>10</v>
      </c>
      <c r="L9215" t="s">
        <v>1467</v>
      </c>
      <c r="M9215" t="s">
        <v>483</v>
      </c>
      <c r="N9215" t="s">
        <v>1468</v>
      </c>
      <c r="O9215" t="s">
        <v>6932</v>
      </c>
      <c r="P9215" t="s">
        <v>7393</v>
      </c>
      <c r="Q9215" t="s">
        <v>7353</v>
      </c>
      <c r="R9215" t="s">
        <v>7394</v>
      </c>
    </row>
    <row r="9216" spans="1:18" x14ac:dyDescent="0.25">
      <c r="A9216" t="s">
        <v>1624</v>
      </c>
      <c r="B9216" t="s">
        <v>1596</v>
      </c>
      <c r="C9216">
        <v>0.78024792671200005</v>
      </c>
      <c r="D9216">
        <v>4.8290971666599999E-2</v>
      </c>
      <c r="E9216">
        <v>0.33333334326699998</v>
      </c>
      <c r="F9216">
        <v>0.187722012401</v>
      </c>
      <c r="G9216">
        <v>0.1875</v>
      </c>
      <c r="H9216">
        <v>0.89410847425499995</v>
      </c>
      <c r="I9216">
        <v>0.40312555432300001</v>
      </c>
      <c r="J9216">
        <v>10</v>
      </c>
      <c r="K9216">
        <v>2</v>
      </c>
      <c r="L9216" t="s">
        <v>1467</v>
      </c>
      <c r="M9216" t="s">
        <v>483</v>
      </c>
      <c r="N9216" t="s">
        <v>1468</v>
      </c>
      <c r="O9216" t="s">
        <v>7390</v>
      </c>
      <c r="P9216" t="s">
        <v>6738</v>
      </c>
      <c r="Q9216" t="s">
        <v>7391</v>
      </c>
      <c r="R9216" t="s">
        <v>7243</v>
      </c>
    </row>
    <row r="9217" spans="1:18" x14ac:dyDescent="0.25">
      <c r="A9217" t="s">
        <v>1577</v>
      </c>
      <c r="B9217" t="s">
        <v>1515</v>
      </c>
      <c r="C9217">
        <v>0.54862135648699994</v>
      </c>
      <c r="D9217">
        <v>0.20374266803300001</v>
      </c>
      <c r="E9217">
        <v>0.44444444775600001</v>
      </c>
      <c r="F9217">
        <v>0.454737961292</v>
      </c>
      <c r="G9217">
        <v>0.40000000596000002</v>
      </c>
      <c r="H9217">
        <v>0.62400740385099995</v>
      </c>
      <c r="I9217">
        <v>0.28715229034400003</v>
      </c>
      <c r="J9217">
        <v>59</v>
      </c>
      <c r="K9217">
        <v>18</v>
      </c>
      <c r="L9217" t="s">
        <v>1467</v>
      </c>
      <c r="M9217" t="s">
        <v>483</v>
      </c>
      <c r="N9217" t="s">
        <v>1468</v>
      </c>
      <c r="O9217" t="s">
        <v>7386</v>
      </c>
      <c r="P9217" t="s">
        <v>7276</v>
      </c>
      <c r="Q9217" t="s">
        <v>7387</v>
      </c>
      <c r="R9217" t="s">
        <v>7278</v>
      </c>
    </row>
    <row r="9218" spans="1:18" x14ac:dyDescent="0.25">
      <c r="A9218" t="s">
        <v>1486</v>
      </c>
      <c r="B9218" t="s">
        <v>1565</v>
      </c>
      <c r="C9218">
        <v>0.73063570260999999</v>
      </c>
      <c r="D9218">
        <v>7.2557114064700001E-2</v>
      </c>
      <c r="E9218">
        <v>0.25641027092899998</v>
      </c>
      <c r="F9218">
        <v>0.27429503202400002</v>
      </c>
      <c r="G9218">
        <v>0.22448979318100001</v>
      </c>
      <c r="H9218">
        <v>0.773803174496</v>
      </c>
      <c r="I9218">
        <v>0.50926291942599999</v>
      </c>
      <c r="J9218">
        <v>54</v>
      </c>
      <c r="K9218">
        <v>12</v>
      </c>
      <c r="L9218" t="s">
        <v>1467</v>
      </c>
      <c r="M9218" t="s">
        <v>483</v>
      </c>
      <c r="N9218" t="s">
        <v>1468</v>
      </c>
      <c r="O9218" t="s">
        <v>5875</v>
      </c>
      <c r="P9218" t="s">
        <v>6932</v>
      </c>
      <c r="Q9218" t="s">
        <v>7217</v>
      </c>
      <c r="R9218" t="s">
        <v>7371</v>
      </c>
    </row>
    <row r="9219" spans="1:18" x14ac:dyDescent="0.25">
      <c r="A9219" t="s">
        <v>1523</v>
      </c>
      <c r="B9219" t="s">
        <v>4472</v>
      </c>
      <c r="C9219">
        <v>0.75417983531999999</v>
      </c>
      <c r="D9219">
        <v>6.0427550226399999E-2</v>
      </c>
      <c r="E9219">
        <v>0.17948718369</v>
      </c>
      <c r="F9219">
        <v>0.26820129156099998</v>
      </c>
      <c r="G9219">
        <v>0.125</v>
      </c>
      <c r="H9219">
        <v>0.77468502521500004</v>
      </c>
      <c r="I9219">
        <v>0.62458288669600004</v>
      </c>
      <c r="J9219">
        <v>5</v>
      </c>
      <c r="K9219">
        <v>2</v>
      </c>
      <c r="L9219" t="s">
        <v>1467</v>
      </c>
      <c r="M9219" t="s">
        <v>483</v>
      </c>
      <c r="N9219" t="s">
        <v>1468</v>
      </c>
      <c r="O9219" t="s">
        <v>7189</v>
      </c>
      <c r="P9219" t="s">
        <v>6491</v>
      </c>
      <c r="Q9219" t="s">
        <v>7190</v>
      </c>
    </row>
    <row r="9220" spans="1:18" x14ac:dyDescent="0.25">
      <c r="A9220" t="s">
        <v>1514</v>
      </c>
      <c r="B9220" t="s">
        <v>1521</v>
      </c>
      <c r="C9220">
        <v>0.73734968900700004</v>
      </c>
      <c r="D9220">
        <v>6.8985186517199995E-2</v>
      </c>
      <c r="E9220">
        <v>0.21739129722100001</v>
      </c>
      <c r="F9220">
        <v>0.27806863188699998</v>
      </c>
      <c r="G9220">
        <v>0.17460317909699999</v>
      </c>
      <c r="H9220">
        <v>0.75997728109399998</v>
      </c>
      <c r="I9220">
        <v>0.60979616642000001</v>
      </c>
      <c r="J9220">
        <v>112</v>
      </c>
      <c r="K9220">
        <v>38</v>
      </c>
      <c r="L9220" t="s">
        <v>1467</v>
      </c>
      <c r="M9220" t="s">
        <v>483</v>
      </c>
      <c r="N9220" t="s">
        <v>1468</v>
      </c>
      <c r="O9220" t="s">
        <v>7273</v>
      </c>
      <c r="P9220" t="s">
        <v>5808</v>
      </c>
      <c r="Q9220" t="s">
        <v>7275</v>
      </c>
      <c r="R9220" t="s">
        <v>7226</v>
      </c>
    </row>
    <row r="9221" spans="1:18" x14ac:dyDescent="0.25">
      <c r="A9221" t="s">
        <v>1465</v>
      </c>
      <c r="B9221" t="s">
        <v>1479</v>
      </c>
      <c r="C9221">
        <v>0.79172837734199997</v>
      </c>
      <c r="D9221">
        <v>4.3377067893700001E-2</v>
      </c>
      <c r="E9221">
        <v>0.4375</v>
      </c>
      <c r="F9221">
        <v>0.13965693116200001</v>
      </c>
      <c r="G9221">
        <v>0.29411765933</v>
      </c>
      <c r="H9221">
        <v>0.89072734117499996</v>
      </c>
      <c r="I9221">
        <v>0.74893403053300001</v>
      </c>
      <c r="J9221">
        <v>11</v>
      </c>
      <c r="K9221">
        <v>3</v>
      </c>
      <c r="L9221" t="s">
        <v>1467</v>
      </c>
      <c r="M9221" t="s">
        <v>483</v>
      </c>
      <c r="N9221" t="s">
        <v>1468</v>
      </c>
      <c r="O9221" t="s">
        <v>6071</v>
      </c>
      <c r="P9221" t="s">
        <v>6072</v>
      </c>
      <c r="Q9221" t="s">
        <v>7256</v>
      </c>
      <c r="R9221" t="s">
        <v>7191</v>
      </c>
    </row>
    <row r="9222" spans="1:18" x14ac:dyDescent="0.25">
      <c r="A9222" t="s">
        <v>1541</v>
      </c>
      <c r="B9222" t="s">
        <v>1471</v>
      </c>
      <c r="C9222">
        <v>0.76601195335399996</v>
      </c>
      <c r="D9222">
        <v>5.4750405251999999E-2</v>
      </c>
      <c r="E9222">
        <v>0.35714286565800002</v>
      </c>
      <c r="F9222">
        <v>0.198514685035</v>
      </c>
      <c r="G9222">
        <v>0.22727273404600001</v>
      </c>
      <c r="H9222">
        <v>0.83172839880000005</v>
      </c>
      <c r="I9222">
        <v>0.70261371135700001</v>
      </c>
      <c r="J9222">
        <v>85</v>
      </c>
      <c r="K9222">
        <v>26</v>
      </c>
      <c r="L9222" t="s">
        <v>1467</v>
      </c>
      <c r="M9222" t="s">
        <v>483</v>
      </c>
      <c r="N9222" t="s">
        <v>1468</v>
      </c>
      <c r="O9222" t="s">
        <v>7266</v>
      </c>
      <c r="P9222" t="s">
        <v>7185</v>
      </c>
      <c r="Q9222" t="s">
        <v>7267</v>
      </c>
      <c r="R9222" t="s">
        <v>7187</v>
      </c>
    </row>
    <row r="9223" spans="1:18" x14ac:dyDescent="0.25">
      <c r="A9223" t="s">
        <v>1542</v>
      </c>
      <c r="B9223" t="s">
        <v>1552</v>
      </c>
      <c r="C9223">
        <v>0.72243601083800002</v>
      </c>
      <c r="D9223">
        <v>7.7041752636399993E-2</v>
      </c>
      <c r="E9223">
        <v>0.228070169687</v>
      </c>
      <c r="F9223">
        <v>0.29506009817099998</v>
      </c>
      <c r="G9223">
        <v>0.15714286267800001</v>
      </c>
      <c r="H9223">
        <v>0.76655209064499996</v>
      </c>
      <c r="I9223">
        <v>0.44528868794400001</v>
      </c>
      <c r="J9223">
        <v>59</v>
      </c>
      <c r="K9223">
        <v>14</v>
      </c>
      <c r="L9223" t="s">
        <v>1467</v>
      </c>
      <c r="M9223" t="s">
        <v>483</v>
      </c>
      <c r="N9223" t="s">
        <v>1468</v>
      </c>
      <c r="O9223" t="s">
        <v>7257</v>
      </c>
      <c r="P9223" t="s">
        <v>6824</v>
      </c>
      <c r="Q9223" t="s">
        <v>7217</v>
      </c>
      <c r="R9223" t="s">
        <v>7331</v>
      </c>
    </row>
    <row r="9224" spans="1:18" x14ac:dyDescent="0.25">
      <c r="A9224" t="s">
        <v>1617</v>
      </c>
      <c r="B9224" t="s">
        <v>4488</v>
      </c>
      <c r="C9224">
        <v>0.79468744993200002</v>
      </c>
      <c r="D9224">
        <v>4.2153235524900003E-2</v>
      </c>
      <c r="E9224">
        <v>0.20000000298000001</v>
      </c>
      <c r="F9224">
        <v>0.20968593657000001</v>
      </c>
      <c r="G9224">
        <v>9.7560971975300004E-2</v>
      </c>
      <c r="H9224">
        <v>0.78530305623999996</v>
      </c>
      <c r="I9224">
        <v>0.79908329248400001</v>
      </c>
      <c r="J9224">
        <v>7</v>
      </c>
      <c r="K9224">
        <v>4</v>
      </c>
      <c r="L9224" t="s">
        <v>1467</v>
      </c>
      <c r="M9224" t="s">
        <v>483</v>
      </c>
      <c r="N9224" t="s">
        <v>1468</v>
      </c>
      <c r="O9224" t="s">
        <v>6931</v>
      </c>
      <c r="P9224" t="s">
        <v>5995</v>
      </c>
      <c r="Q9224" t="s">
        <v>7230</v>
      </c>
    </row>
    <row r="9225" spans="1:18" x14ac:dyDescent="0.25">
      <c r="A9225" t="s">
        <v>4499</v>
      </c>
      <c r="B9225" t="s">
        <v>4472</v>
      </c>
      <c r="C9225">
        <v>0.78447771072399997</v>
      </c>
      <c r="D9225">
        <v>4.6449862420600001E-2</v>
      </c>
      <c r="E9225">
        <v>0.219999998808</v>
      </c>
      <c r="F9225">
        <v>0.215849176049</v>
      </c>
      <c r="G9225">
        <v>0.15384615957700001</v>
      </c>
      <c r="H9225">
        <v>0.820671260357</v>
      </c>
      <c r="I9225">
        <v>0.41894662380199998</v>
      </c>
      <c r="J9225">
        <v>20</v>
      </c>
      <c r="K9225">
        <v>2</v>
      </c>
      <c r="L9225" t="s">
        <v>1467</v>
      </c>
      <c r="M9225" t="s">
        <v>483</v>
      </c>
      <c r="N9225" t="s">
        <v>1468</v>
      </c>
      <c r="O9225" t="s">
        <v>6262</v>
      </c>
      <c r="P9225" t="s">
        <v>6491</v>
      </c>
    </row>
    <row r="9226" spans="1:18" x14ac:dyDescent="0.25">
      <c r="A9226" t="s">
        <v>1615</v>
      </c>
      <c r="B9226" t="s">
        <v>4498</v>
      </c>
      <c r="C9226">
        <v>0.78326302766800004</v>
      </c>
      <c r="D9226">
        <v>4.6974916011100001E-2</v>
      </c>
      <c r="E9226">
        <v>0.20689655840400001</v>
      </c>
      <c r="F9226">
        <v>0.22117727994899999</v>
      </c>
      <c r="G9226">
        <v>0.15625</v>
      </c>
      <c r="H9226">
        <v>0.87649625539800002</v>
      </c>
      <c r="I9226">
        <v>0.55091780424100001</v>
      </c>
      <c r="J9226">
        <v>7</v>
      </c>
      <c r="K9226">
        <v>3</v>
      </c>
      <c r="L9226" t="s">
        <v>1467</v>
      </c>
      <c r="M9226" t="s">
        <v>483</v>
      </c>
      <c r="N9226" t="s">
        <v>1468</v>
      </c>
      <c r="O9226" t="s">
        <v>7199</v>
      </c>
      <c r="P9226" t="s">
        <v>5793</v>
      </c>
      <c r="Q9226" t="s">
        <v>7200</v>
      </c>
    </row>
    <row r="9227" spans="1:18" x14ac:dyDescent="0.25">
      <c r="A9227" t="s">
        <v>1471</v>
      </c>
      <c r="B9227" t="s">
        <v>1518</v>
      </c>
      <c r="C9227">
        <v>0.622951507568</v>
      </c>
      <c r="D9227">
        <v>0.142165586352</v>
      </c>
      <c r="E9227">
        <v>0.36363637447399999</v>
      </c>
      <c r="F9227">
        <v>0.38427436351799998</v>
      </c>
      <c r="G9227">
        <v>0.25</v>
      </c>
      <c r="H9227">
        <v>0.64423871040299996</v>
      </c>
      <c r="I9227">
        <v>0.54016596078900003</v>
      </c>
      <c r="J9227">
        <v>106</v>
      </c>
      <c r="K9227">
        <v>40</v>
      </c>
      <c r="L9227" t="s">
        <v>1467</v>
      </c>
      <c r="M9227" t="s">
        <v>483</v>
      </c>
      <c r="N9227" t="s">
        <v>1468</v>
      </c>
      <c r="O9227" t="s">
        <v>7185</v>
      </c>
      <c r="P9227" t="s">
        <v>6645</v>
      </c>
      <c r="Q9227" t="s">
        <v>7187</v>
      </c>
      <c r="R9227" t="s">
        <v>7283</v>
      </c>
    </row>
    <row r="9228" spans="1:18" x14ac:dyDescent="0.25">
      <c r="A9228" t="s">
        <v>1636</v>
      </c>
      <c r="B9228" t="s">
        <v>1554</v>
      </c>
      <c r="C9228">
        <v>0.79730278253599995</v>
      </c>
      <c r="D9228">
        <v>4.1086152195899998E-2</v>
      </c>
      <c r="E9228">
        <v>0.36111110448799999</v>
      </c>
      <c r="F9228">
        <v>0.157878220081</v>
      </c>
      <c r="G9228">
        <v>0.16326530277699999</v>
      </c>
      <c r="H9228">
        <v>0.84076249599499997</v>
      </c>
      <c r="I9228">
        <v>0.84783095121399998</v>
      </c>
      <c r="J9228">
        <v>42</v>
      </c>
      <c r="K9228">
        <v>10</v>
      </c>
      <c r="L9228" t="s">
        <v>1467</v>
      </c>
      <c r="M9228" t="s">
        <v>483</v>
      </c>
      <c r="N9228" t="s">
        <v>1468</v>
      </c>
      <c r="O9228" t="s">
        <v>6069</v>
      </c>
      <c r="P9228" t="s">
        <v>6636</v>
      </c>
      <c r="Q9228" t="s">
        <v>7251</v>
      </c>
      <c r="R9228" t="s">
        <v>7313</v>
      </c>
    </row>
    <row r="9229" spans="1:18" x14ac:dyDescent="0.25">
      <c r="A9229" t="s">
        <v>1489</v>
      </c>
      <c r="B9229" t="s">
        <v>1506</v>
      </c>
      <c r="C9229">
        <v>0.61361461877800005</v>
      </c>
      <c r="D9229">
        <v>0.149293646216</v>
      </c>
      <c r="E9229">
        <v>0.34482759237299998</v>
      </c>
      <c r="F9229">
        <v>0.40200433135000002</v>
      </c>
      <c r="G9229">
        <v>0.25</v>
      </c>
      <c r="H9229">
        <v>0.64050054550199997</v>
      </c>
      <c r="I9229">
        <v>0.47434505820299999</v>
      </c>
      <c r="J9229">
        <v>64</v>
      </c>
      <c r="K9229">
        <v>22</v>
      </c>
      <c r="L9229" t="s">
        <v>1467</v>
      </c>
      <c r="M9229" t="s">
        <v>483</v>
      </c>
      <c r="N9229" t="s">
        <v>1468</v>
      </c>
      <c r="O9229" t="s">
        <v>6932</v>
      </c>
      <c r="P9229" t="s">
        <v>7358</v>
      </c>
      <c r="Q9229" t="s">
        <v>7338</v>
      </c>
      <c r="R9229" t="s">
        <v>7360</v>
      </c>
    </row>
    <row r="9230" spans="1:18" x14ac:dyDescent="0.25">
      <c r="A9230" t="s">
        <v>1546</v>
      </c>
      <c r="B9230" t="s">
        <v>1530</v>
      </c>
      <c r="C9230">
        <v>0.72141444683099998</v>
      </c>
      <c r="D9230">
        <v>7.7609911561E-2</v>
      </c>
      <c r="E9230">
        <v>0.27659574150999999</v>
      </c>
      <c r="F9230">
        <v>0.280550479889</v>
      </c>
      <c r="G9230">
        <v>0.225806444883</v>
      </c>
      <c r="H9230">
        <v>0.76559489965399996</v>
      </c>
      <c r="I9230">
        <v>0.55794066190699998</v>
      </c>
      <c r="J9230">
        <v>91</v>
      </c>
      <c r="K9230">
        <v>26</v>
      </c>
      <c r="L9230" t="s">
        <v>1467</v>
      </c>
      <c r="M9230" t="s">
        <v>483</v>
      </c>
      <c r="N9230" t="s">
        <v>1468</v>
      </c>
      <c r="O9230" t="s">
        <v>7340</v>
      </c>
      <c r="P9230" t="s">
        <v>7307</v>
      </c>
      <c r="Q9230" t="s">
        <v>7342</v>
      </c>
      <c r="R9230" t="s">
        <v>7309</v>
      </c>
    </row>
    <row r="9231" spans="1:18" x14ac:dyDescent="0.25">
      <c r="A9231" t="s">
        <v>1548</v>
      </c>
      <c r="B9231" t="s">
        <v>1567</v>
      </c>
      <c r="C9231">
        <v>0.71442347765000003</v>
      </c>
      <c r="D9231">
        <v>8.1553958356400003E-2</v>
      </c>
      <c r="E9231">
        <v>0.33333334326699998</v>
      </c>
      <c r="F9231">
        <v>0.27302294969599999</v>
      </c>
      <c r="G9231">
        <v>0.23728813231000001</v>
      </c>
      <c r="H9231">
        <v>0.76092743873599999</v>
      </c>
      <c r="I9231">
        <v>0.62654042243999997</v>
      </c>
      <c r="J9231">
        <v>71</v>
      </c>
      <c r="K9231">
        <v>24</v>
      </c>
      <c r="L9231" t="s">
        <v>1467</v>
      </c>
      <c r="M9231" t="s">
        <v>483</v>
      </c>
      <c r="N9231" t="s">
        <v>1468</v>
      </c>
      <c r="O9231" t="s">
        <v>7344</v>
      </c>
      <c r="P9231" t="s">
        <v>6820</v>
      </c>
      <c r="Q9231" t="s">
        <v>7345</v>
      </c>
      <c r="R9231" t="s">
        <v>7356</v>
      </c>
    </row>
    <row r="9232" spans="1:18" x14ac:dyDescent="0.25">
      <c r="A9232" t="s">
        <v>1564</v>
      </c>
      <c r="B9232" t="s">
        <v>1472</v>
      </c>
      <c r="C9232">
        <v>0.78302025794999996</v>
      </c>
      <c r="D9232">
        <v>4.7080215066700001E-2</v>
      </c>
      <c r="E9232">
        <v>0.32142856717099999</v>
      </c>
      <c r="F9232">
        <v>0.186533525586</v>
      </c>
      <c r="G9232">
        <v>0.22499999404000001</v>
      </c>
      <c r="H9232">
        <v>0.83215999603299995</v>
      </c>
      <c r="I9232">
        <v>0.76940321922300003</v>
      </c>
      <c r="J9232">
        <v>66</v>
      </c>
      <c r="K9232">
        <v>28</v>
      </c>
      <c r="L9232" t="s">
        <v>1467</v>
      </c>
      <c r="M9232" t="s">
        <v>483</v>
      </c>
      <c r="N9232" t="s">
        <v>1468</v>
      </c>
      <c r="O9232" t="s">
        <v>7254</v>
      </c>
      <c r="P9232" t="s">
        <v>7186</v>
      </c>
      <c r="Q9232" t="s">
        <v>7255</v>
      </c>
      <c r="R9232" t="s">
        <v>7188</v>
      </c>
    </row>
    <row r="9233" spans="1:18" x14ac:dyDescent="0.25">
      <c r="A9233" t="s">
        <v>1513</v>
      </c>
      <c r="B9233" t="s">
        <v>1512</v>
      </c>
      <c r="C9233">
        <v>0.69514834880800003</v>
      </c>
      <c r="D9233">
        <v>9.2934533953699994E-2</v>
      </c>
      <c r="E9233">
        <v>0.23076923191500001</v>
      </c>
      <c r="F9233">
        <v>0.32800319790799998</v>
      </c>
      <c r="G9233">
        <v>0.239999994636</v>
      </c>
      <c r="H9233">
        <v>0.75271081924399996</v>
      </c>
      <c r="I9233">
        <v>0.344096034765</v>
      </c>
      <c r="J9233">
        <v>65</v>
      </c>
      <c r="K9233">
        <v>16</v>
      </c>
      <c r="L9233" t="s">
        <v>1467</v>
      </c>
      <c r="M9233" t="s">
        <v>483</v>
      </c>
      <c r="N9233" t="s">
        <v>1468</v>
      </c>
      <c r="O9233" t="s">
        <v>7272</v>
      </c>
      <c r="P9233" t="s">
        <v>7269</v>
      </c>
      <c r="Q9233" t="s">
        <v>7274</v>
      </c>
      <c r="R9233" t="s">
        <v>7271</v>
      </c>
    </row>
    <row r="9234" spans="1:18" x14ac:dyDescent="0.25">
      <c r="A9234" t="s">
        <v>3365</v>
      </c>
      <c r="B9234" t="s">
        <v>4468</v>
      </c>
      <c r="C9234">
        <v>0.77384608984000003</v>
      </c>
      <c r="D9234">
        <v>5.1145594567100001E-2</v>
      </c>
      <c r="E9234">
        <v>0.189655169845</v>
      </c>
      <c r="F9234">
        <v>0.23897010088000001</v>
      </c>
      <c r="G9234">
        <v>0.140625</v>
      </c>
      <c r="H9234">
        <v>0.79956096410800004</v>
      </c>
      <c r="I9234">
        <v>6.7470513284200007E-2</v>
      </c>
      <c r="J9234">
        <v>36</v>
      </c>
      <c r="K9234">
        <v>2</v>
      </c>
      <c r="L9234" t="s">
        <v>1467</v>
      </c>
      <c r="M9234" t="s">
        <v>483</v>
      </c>
      <c r="N9234" t="s">
        <v>1468</v>
      </c>
      <c r="O9234" t="s">
        <v>5865</v>
      </c>
      <c r="P9234" t="s">
        <v>5866</v>
      </c>
    </row>
    <row r="9235" spans="1:18" x14ac:dyDescent="0.25">
      <c r="A9235" t="s">
        <v>1515</v>
      </c>
      <c r="B9235" t="s">
        <v>1473</v>
      </c>
      <c r="C9235">
        <v>0.67090356349900004</v>
      </c>
      <c r="D9235">
        <v>0.108304455876</v>
      </c>
      <c r="E9235">
        <v>0.27500000596000002</v>
      </c>
      <c r="F9235">
        <v>0.34787619113899998</v>
      </c>
      <c r="G9235">
        <v>0.21052631735800001</v>
      </c>
      <c r="H9235">
        <v>0.70054554939299996</v>
      </c>
      <c r="I9235">
        <v>0.50313389301300004</v>
      </c>
      <c r="J9235">
        <v>80</v>
      </c>
      <c r="K9235">
        <v>26</v>
      </c>
      <c r="L9235" t="s">
        <v>1467</v>
      </c>
      <c r="M9235" t="s">
        <v>483</v>
      </c>
      <c r="N9235" t="s">
        <v>1468</v>
      </c>
      <c r="O9235" t="s">
        <v>7276</v>
      </c>
      <c r="P9235" t="s">
        <v>7194</v>
      </c>
      <c r="Q9235" t="s">
        <v>7278</v>
      </c>
      <c r="R9235" t="s">
        <v>7196</v>
      </c>
    </row>
    <row r="9236" spans="1:18" x14ac:dyDescent="0.25">
      <c r="A9236" t="s">
        <v>1615</v>
      </c>
      <c r="B9236" t="s">
        <v>3568</v>
      </c>
      <c r="C9236">
        <v>0.76729923486700002</v>
      </c>
      <c r="D9236">
        <v>5.4149646311999998E-2</v>
      </c>
      <c r="E9236">
        <v>0.19354838132900001</v>
      </c>
      <c r="F9236">
        <v>0.247234076262</v>
      </c>
      <c r="G9236">
        <v>0.111111111939</v>
      </c>
      <c r="H9236">
        <v>0.78896611928899996</v>
      </c>
      <c r="I9236">
        <v>0.66829884052300004</v>
      </c>
      <c r="J9236">
        <v>7</v>
      </c>
      <c r="K9236">
        <v>3</v>
      </c>
      <c r="L9236" t="s">
        <v>1467</v>
      </c>
      <c r="M9236" t="s">
        <v>483</v>
      </c>
      <c r="N9236" t="s">
        <v>1468</v>
      </c>
      <c r="O9236" t="s">
        <v>7199</v>
      </c>
      <c r="P9236" t="s">
        <v>6304</v>
      </c>
      <c r="Q9236" t="s">
        <v>7200</v>
      </c>
      <c r="R9236" t="s">
        <v>7405</v>
      </c>
    </row>
    <row r="9237" spans="1:18" x14ac:dyDescent="0.25">
      <c r="A9237" t="s">
        <v>1605</v>
      </c>
      <c r="B9237" t="s">
        <v>1530</v>
      </c>
      <c r="C9237">
        <v>0.70575934648500005</v>
      </c>
      <c r="D9237">
        <v>8.65775495768E-2</v>
      </c>
      <c r="E9237">
        <v>0.24528302252299999</v>
      </c>
      <c r="F9237">
        <v>0.31021347641899999</v>
      </c>
      <c r="G9237">
        <v>0.225806444883</v>
      </c>
      <c r="H9237">
        <v>0.75018787383999996</v>
      </c>
      <c r="I9237">
        <v>0.412650972605</v>
      </c>
      <c r="J9237">
        <v>78</v>
      </c>
      <c r="K9237">
        <v>17</v>
      </c>
      <c r="L9237" t="s">
        <v>1467</v>
      </c>
      <c r="M9237" t="s">
        <v>483</v>
      </c>
      <c r="N9237" t="s">
        <v>1468</v>
      </c>
      <c r="O9237" t="s">
        <v>6069</v>
      </c>
      <c r="P9237" t="s">
        <v>7307</v>
      </c>
      <c r="Q9237" t="s">
        <v>7359</v>
      </c>
      <c r="R9237" t="s">
        <v>7309</v>
      </c>
    </row>
    <row r="9238" spans="1:18" x14ac:dyDescent="0.25">
      <c r="A9238" t="s">
        <v>1478</v>
      </c>
      <c r="B9238" t="s">
        <v>1466</v>
      </c>
      <c r="C9238">
        <v>0.61034530401200005</v>
      </c>
      <c r="D9238">
        <v>0.15183077752599999</v>
      </c>
      <c r="E9238">
        <v>0.875</v>
      </c>
      <c r="F9238">
        <v>0.24296668171899999</v>
      </c>
      <c r="G9238">
        <v>0.625</v>
      </c>
      <c r="H9238">
        <v>0.80292153358499996</v>
      </c>
      <c r="I9238">
        <v>0.61936873197599995</v>
      </c>
      <c r="J9238">
        <v>6</v>
      </c>
      <c r="K9238">
        <v>2</v>
      </c>
      <c r="L9238" t="s">
        <v>1467</v>
      </c>
      <c r="M9238" t="s">
        <v>483</v>
      </c>
      <c r="N9238" t="s">
        <v>1468</v>
      </c>
      <c r="O9238" t="s">
        <v>6072</v>
      </c>
      <c r="P9238" t="s">
        <v>6767</v>
      </c>
      <c r="Q9238" t="s">
        <v>7201</v>
      </c>
      <c r="R9238" t="s">
        <v>7228</v>
      </c>
    </row>
    <row r="9239" spans="1:18" x14ac:dyDescent="0.25">
      <c r="A9239" t="s">
        <v>1593</v>
      </c>
      <c r="B9239" t="s">
        <v>1534</v>
      </c>
      <c r="C9239">
        <v>0.78852450847599997</v>
      </c>
      <c r="D9239">
        <v>4.4721871614500003E-2</v>
      </c>
      <c r="E9239">
        <v>0.45454546809200003</v>
      </c>
      <c r="F9239">
        <v>0.13950119912600001</v>
      </c>
      <c r="G9239">
        <v>0.27272728085499998</v>
      </c>
      <c r="H9239">
        <v>0.906886100769</v>
      </c>
      <c r="I9239">
        <v>0.76772415638000002</v>
      </c>
      <c r="J9239">
        <v>6</v>
      </c>
      <c r="K9239">
        <v>3</v>
      </c>
      <c r="L9239" t="s">
        <v>1467</v>
      </c>
      <c r="M9239" t="s">
        <v>483</v>
      </c>
      <c r="N9239" t="s">
        <v>1468</v>
      </c>
      <c r="O9239" t="s">
        <v>7280</v>
      </c>
      <c r="P9239" t="s">
        <v>7357</v>
      </c>
      <c r="Q9239" t="s">
        <v>7281</v>
      </c>
      <c r="R9239" t="s">
        <v>7289</v>
      </c>
    </row>
    <row r="9240" spans="1:18" x14ac:dyDescent="0.25">
      <c r="A9240" t="s">
        <v>1480</v>
      </c>
      <c r="B9240" t="s">
        <v>1547</v>
      </c>
      <c r="C9240">
        <v>0.72559839487099997</v>
      </c>
      <c r="D9240">
        <v>7.5296252965900007E-2</v>
      </c>
      <c r="E9240">
        <v>0.228070169687</v>
      </c>
      <c r="F9240">
        <v>0.29093328118299999</v>
      </c>
      <c r="G9240">
        <v>0.15584415197400001</v>
      </c>
      <c r="H9240">
        <v>0.77466458082199996</v>
      </c>
      <c r="I9240">
        <v>0.38517722487400002</v>
      </c>
      <c r="J9240">
        <v>79</v>
      </c>
      <c r="K9240">
        <v>16</v>
      </c>
      <c r="L9240" t="s">
        <v>1467</v>
      </c>
      <c r="M9240" t="s">
        <v>483</v>
      </c>
      <c r="N9240" t="s">
        <v>1468</v>
      </c>
      <c r="O9240" t="s">
        <v>7202</v>
      </c>
      <c r="P9240" t="s">
        <v>7341</v>
      </c>
      <c r="Q9240" t="s">
        <v>7204</v>
      </c>
      <c r="R9240" t="s">
        <v>7343</v>
      </c>
    </row>
    <row r="9241" spans="1:18" x14ac:dyDescent="0.25">
      <c r="A9241" t="s">
        <v>1492</v>
      </c>
      <c r="B9241" t="s">
        <v>1547</v>
      </c>
      <c r="C9241">
        <v>0.65875691175499995</v>
      </c>
      <c r="D9241">
        <v>0.116446860135</v>
      </c>
      <c r="E9241">
        <v>0.26190477609599999</v>
      </c>
      <c r="F9241">
        <v>0.36755046248399997</v>
      </c>
      <c r="G9241">
        <v>0.21428571641399999</v>
      </c>
      <c r="H9241">
        <v>0.69808089733099998</v>
      </c>
      <c r="I9241">
        <v>0.41094368696200001</v>
      </c>
      <c r="J9241">
        <v>54</v>
      </c>
      <c r="K9241">
        <v>16</v>
      </c>
      <c r="L9241" t="s">
        <v>1467</v>
      </c>
      <c r="M9241" t="s">
        <v>483</v>
      </c>
      <c r="N9241" t="s">
        <v>1468</v>
      </c>
      <c r="O9241" t="s">
        <v>7237</v>
      </c>
      <c r="P9241" t="s">
        <v>7341</v>
      </c>
      <c r="Q9241" t="s">
        <v>7239</v>
      </c>
      <c r="R9241" t="s">
        <v>7343</v>
      </c>
    </row>
    <row r="9242" spans="1:18" x14ac:dyDescent="0.25">
      <c r="A9242" t="s">
        <v>1469</v>
      </c>
      <c r="B9242" t="s">
        <v>1583</v>
      </c>
      <c r="C9242">
        <v>0.64641630649600001</v>
      </c>
      <c r="D9242">
        <v>0.12502142787000001</v>
      </c>
      <c r="E9242">
        <v>0.28260868787799998</v>
      </c>
      <c r="F9242">
        <v>0.37844300270100001</v>
      </c>
      <c r="G9242">
        <v>0.189655169845</v>
      </c>
      <c r="H9242">
        <v>0.680486083031</v>
      </c>
      <c r="I9242">
        <v>0.41530513763400001</v>
      </c>
      <c r="J9242">
        <v>98</v>
      </c>
      <c r="K9242">
        <v>28</v>
      </c>
      <c r="L9242" t="s">
        <v>1467</v>
      </c>
      <c r="M9242" t="s">
        <v>483</v>
      </c>
      <c r="N9242" t="s">
        <v>1468</v>
      </c>
      <c r="O9242" t="s">
        <v>7178</v>
      </c>
      <c r="P9242" t="s">
        <v>7000</v>
      </c>
      <c r="Q9242" t="s">
        <v>7179</v>
      </c>
      <c r="R9242" t="s">
        <v>7312</v>
      </c>
    </row>
    <row r="9243" spans="1:18" x14ac:dyDescent="0.25">
      <c r="A9243" t="s">
        <v>1567</v>
      </c>
      <c r="B9243" t="s">
        <v>1557</v>
      </c>
      <c r="C9243">
        <v>0.73204803466799995</v>
      </c>
      <c r="D9243">
        <v>7.1798257529699996E-2</v>
      </c>
      <c r="E9243">
        <v>0.239130437374</v>
      </c>
      <c r="F9243">
        <v>0.27835547923999998</v>
      </c>
      <c r="G9243">
        <v>0.189655169845</v>
      </c>
      <c r="H9243">
        <v>0.76691609621000001</v>
      </c>
      <c r="I9243">
        <v>0.53772884607299998</v>
      </c>
      <c r="J9243">
        <v>65</v>
      </c>
      <c r="K9243">
        <v>16</v>
      </c>
      <c r="L9243" t="s">
        <v>1467</v>
      </c>
      <c r="M9243" t="s">
        <v>483</v>
      </c>
      <c r="N9243" t="s">
        <v>1468</v>
      </c>
      <c r="O9243" t="s">
        <v>6820</v>
      </c>
      <c r="P9243" t="s">
        <v>7192</v>
      </c>
      <c r="Q9243" t="s">
        <v>7356</v>
      </c>
      <c r="R9243" t="s">
        <v>7370</v>
      </c>
    </row>
    <row r="9244" spans="1:18" x14ac:dyDescent="0.25">
      <c r="A9244" t="s">
        <v>4469</v>
      </c>
      <c r="B9244" t="s">
        <v>4497</v>
      </c>
      <c r="C9244">
        <v>0.76908522844299998</v>
      </c>
      <c r="D9244">
        <v>5.3321637213199997E-2</v>
      </c>
      <c r="E9244">
        <v>0.20454545319100001</v>
      </c>
      <c r="F9244">
        <v>0.23984001576899999</v>
      </c>
      <c r="G9244">
        <v>0.181818187237</v>
      </c>
      <c r="H9244">
        <v>0.80349439382599996</v>
      </c>
      <c r="I9244">
        <v>8.8476493954700003E-2</v>
      </c>
      <c r="J9244">
        <v>31</v>
      </c>
      <c r="K9244">
        <v>2</v>
      </c>
      <c r="L9244" t="s">
        <v>1467</v>
      </c>
      <c r="M9244" t="s">
        <v>483</v>
      </c>
      <c r="N9244" t="s">
        <v>1468</v>
      </c>
      <c r="O9244" t="s">
        <v>6066</v>
      </c>
      <c r="P9244" t="s">
        <v>6318</v>
      </c>
    </row>
    <row r="9245" spans="1:18" x14ac:dyDescent="0.25">
      <c r="A9245" t="s">
        <v>1562</v>
      </c>
      <c r="B9245" t="s">
        <v>1525</v>
      </c>
      <c r="C9245">
        <v>0.74351722001999998</v>
      </c>
      <c r="D9245">
        <v>6.5783403813800004E-2</v>
      </c>
      <c r="E9245">
        <v>0.30000001192100001</v>
      </c>
      <c r="F9245">
        <v>0.24726139009000001</v>
      </c>
      <c r="G9245">
        <v>0.12820513546500001</v>
      </c>
      <c r="H9245">
        <v>0.78939950466200004</v>
      </c>
      <c r="I9245">
        <v>0.62849897146199996</v>
      </c>
      <c r="J9245">
        <v>122</v>
      </c>
      <c r="K9245">
        <v>36</v>
      </c>
      <c r="L9245" t="s">
        <v>1467</v>
      </c>
      <c r="M9245" t="s">
        <v>483</v>
      </c>
      <c r="N9245" t="s">
        <v>1468</v>
      </c>
      <c r="O9245" t="s">
        <v>7374</v>
      </c>
      <c r="P9245" t="s">
        <v>7203</v>
      </c>
      <c r="Q9245" t="s">
        <v>7375</v>
      </c>
      <c r="R9245" t="s">
        <v>7205</v>
      </c>
    </row>
    <row r="9246" spans="1:18" x14ac:dyDescent="0.25">
      <c r="A9246" t="s">
        <v>1505</v>
      </c>
      <c r="B9246" t="s">
        <v>1563</v>
      </c>
      <c r="C9246">
        <v>0.77728360891299997</v>
      </c>
      <c r="D9246">
        <v>4.9602586775999997E-2</v>
      </c>
      <c r="E9246">
        <v>0.20754717290399999</v>
      </c>
      <c r="F9246">
        <v>0.228947967291</v>
      </c>
      <c r="G9246">
        <v>0.152777776122</v>
      </c>
      <c r="H9246">
        <v>0.80723232030900005</v>
      </c>
      <c r="I9246">
        <v>0.66595697402999998</v>
      </c>
      <c r="J9246">
        <v>61</v>
      </c>
      <c r="K9246">
        <v>21</v>
      </c>
      <c r="L9246" t="s">
        <v>1467</v>
      </c>
      <c r="M9246" t="s">
        <v>483</v>
      </c>
      <c r="N9246" t="s">
        <v>1468</v>
      </c>
      <c r="O9246" t="s">
        <v>7244</v>
      </c>
      <c r="P9246" t="s">
        <v>7323</v>
      </c>
      <c r="Q9246" t="s">
        <v>7246</v>
      </c>
      <c r="R9246" t="s">
        <v>7226</v>
      </c>
    </row>
    <row r="9247" spans="1:18" x14ac:dyDescent="0.25">
      <c r="A9247" t="s">
        <v>1486</v>
      </c>
      <c r="B9247" t="s">
        <v>1510</v>
      </c>
      <c r="C9247">
        <v>0.71594405174300002</v>
      </c>
      <c r="D9247">
        <v>8.0687768757299994E-2</v>
      </c>
      <c r="E9247">
        <v>0.28571429848699997</v>
      </c>
      <c r="F9247">
        <v>0.28588184714300002</v>
      </c>
      <c r="G9247">
        <v>0.19642856717099999</v>
      </c>
      <c r="H9247">
        <v>0.76884412765499999</v>
      </c>
      <c r="I9247">
        <v>0.48837348818800003</v>
      </c>
      <c r="J9247">
        <v>66</v>
      </c>
      <c r="K9247">
        <v>16</v>
      </c>
      <c r="L9247" t="s">
        <v>1467</v>
      </c>
      <c r="M9247" t="s">
        <v>483</v>
      </c>
      <c r="N9247" t="s">
        <v>1468</v>
      </c>
      <c r="O9247" t="s">
        <v>5875</v>
      </c>
      <c r="P9247" t="s">
        <v>7192</v>
      </c>
      <c r="Q9247" t="s">
        <v>7217</v>
      </c>
      <c r="R9247" t="s">
        <v>7193</v>
      </c>
    </row>
    <row r="9248" spans="1:18" x14ac:dyDescent="0.25">
      <c r="A9248" t="s">
        <v>1474</v>
      </c>
      <c r="B9248" t="s">
        <v>1510</v>
      </c>
      <c r="C9248">
        <v>0.73989796638500005</v>
      </c>
      <c r="D9248">
        <v>6.76530823112E-2</v>
      </c>
      <c r="E9248">
        <v>0.23404255509399999</v>
      </c>
      <c r="F9248">
        <v>0.26904574036599999</v>
      </c>
      <c r="G9248">
        <v>0.20689655840400001</v>
      </c>
      <c r="H9248">
        <v>0.78303408622699999</v>
      </c>
      <c r="I9248">
        <v>0.52914500236499995</v>
      </c>
      <c r="J9248">
        <v>93</v>
      </c>
      <c r="K9248">
        <v>24</v>
      </c>
      <c r="L9248" t="s">
        <v>1467</v>
      </c>
      <c r="M9248" t="s">
        <v>483</v>
      </c>
      <c r="N9248" t="s">
        <v>1468</v>
      </c>
      <c r="O9248" t="s">
        <v>7195</v>
      </c>
      <c r="P9248" t="s">
        <v>7192</v>
      </c>
      <c r="Q9248" t="s">
        <v>7197</v>
      </c>
      <c r="R9248" t="s">
        <v>7193</v>
      </c>
    </row>
    <row r="9249" spans="1:18" x14ac:dyDescent="0.25">
      <c r="A9249" t="s">
        <v>1489</v>
      </c>
      <c r="B9249" t="s">
        <v>1554</v>
      </c>
      <c r="C9249">
        <v>0.77420127391799998</v>
      </c>
      <c r="D9249">
        <v>5.0985068082799997E-2</v>
      </c>
      <c r="E9249">
        <v>0.28125</v>
      </c>
      <c r="F9249">
        <v>0.21067659556900001</v>
      </c>
      <c r="G9249">
        <v>0.19047619402400001</v>
      </c>
      <c r="H9249">
        <v>0.82314324379000003</v>
      </c>
      <c r="I9249">
        <v>0.692475736141</v>
      </c>
      <c r="J9249">
        <v>63</v>
      </c>
      <c r="K9249">
        <v>22</v>
      </c>
      <c r="L9249" t="s">
        <v>1467</v>
      </c>
      <c r="M9249" t="s">
        <v>483</v>
      </c>
      <c r="N9249" t="s">
        <v>1468</v>
      </c>
      <c r="O9249" t="s">
        <v>6932</v>
      </c>
      <c r="P9249" t="s">
        <v>6636</v>
      </c>
      <c r="Q9249" t="s">
        <v>7338</v>
      </c>
      <c r="R9249" t="s">
        <v>7313</v>
      </c>
    </row>
    <row r="9250" spans="1:18" x14ac:dyDescent="0.25">
      <c r="A9250" t="s">
        <v>1526</v>
      </c>
      <c r="B9250" t="s">
        <v>1539</v>
      </c>
      <c r="C9250">
        <v>0.659224748611</v>
      </c>
      <c r="D9250">
        <v>0.116127766669</v>
      </c>
      <c r="E9250">
        <v>0.36666667461399999</v>
      </c>
      <c r="F9250">
        <v>0.33551618456799998</v>
      </c>
      <c r="G9250">
        <v>0.25581395626100001</v>
      </c>
      <c r="H9250">
        <v>0.70064210891699996</v>
      </c>
      <c r="I9250">
        <v>0.55730038881300004</v>
      </c>
      <c r="J9250">
        <v>83</v>
      </c>
      <c r="K9250">
        <v>28</v>
      </c>
      <c r="L9250" t="s">
        <v>1467</v>
      </c>
      <c r="M9250" t="s">
        <v>483</v>
      </c>
      <c r="N9250" t="s">
        <v>1468</v>
      </c>
      <c r="O9250" t="s">
        <v>7303</v>
      </c>
      <c r="P9250" t="s">
        <v>7326</v>
      </c>
      <c r="Q9250" t="s">
        <v>7304</v>
      </c>
      <c r="R9250" t="s">
        <v>7328</v>
      </c>
    </row>
    <row r="9251" spans="1:18" x14ac:dyDescent="0.25">
      <c r="A9251" t="s">
        <v>1640</v>
      </c>
      <c r="B9251" t="s">
        <v>1520</v>
      </c>
      <c r="C9251">
        <v>0.77293080091499999</v>
      </c>
      <c r="D9251">
        <v>5.1560420543000002E-2</v>
      </c>
      <c r="E9251">
        <v>0.42857143282900001</v>
      </c>
      <c r="F9251">
        <v>0.163436919451</v>
      </c>
      <c r="G9251">
        <v>0.42857143282900001</v>
      </c>
      <c r="H9251">
        <v>0.887000083923</v>
      </c>
      <c r="I9251">
        <v>0.63481509685500004</v>
      </c>
      <c r="J9251">
        <v>8</v>
      </c>
      <c r="K9251">
        <v>2</v>
      </c>
      <c r="L9251" t="s">
        <v>1467</v>
      </c>
      <c r="M9251" t="s">
        <v>483</v>
      </c>
      <c r="N9251" t="s">
        <v>1468</v>
      </c>
      <c r="O9251" t="s">
        <v>6120</v>
      </c>
      <c r="P9251" t="s">
        <v>7390</v>
      </c>
      <c r="Q9251" t="s">
        <v>7407</v>
      </c>
      <c r="R9251" t="s">
        <v>7418</v>
      </c>
    </row>
    <row r="9252" spans="1:18" x14ac:dyDescent="0.25">
      <c r="A9252" t="s">
        <v>1491</v>
      </c>
      <c r="B9252" t="s">
        <v>1484</v>
      </c>
      <c r="C9252">
        <v>0.59038513898800005</v>
      </c>
      <c r="D9252">
        <v>0.16778433322899999</v>
      </c>
      <c r="E9252">
        <v>0.244897961617</v>
      </c>
      <c r="F9252">
        <v>0.46222746372200002</v>
      </c>
      <c r="G9252">
        <v>0.222222223878</v>
      </c>
      <c r="H9252">
        <v>0.59971499443099996</v>
      </c>
      <c r="I9252">
        <v>0.35194522142399998</v>
      </c>
      <c r="J9252">
        <v>78</v>
      </c>
      <c r="K9252">
        <v>26</v>
      </c>
      <c r="L9252" t="s">
        <v>1467</v>
      </c>
      <c r="M9252" t="s">
        <v>483</v>
      </c>
      <c r="N9252" t="s">
        <v>1468</v>
      </c>
      <c r="O9252" t="s">
        <v>7235</v>
      </c>
      <c r="P9252" t="s">
        <v>5840</v>
      </c>
      <c r="Q9252" t="s">
        <v>7236</v>
      </c>
      <c r="R9252" t="s">
        <v>7212</v>
      </c>
    </row>
    <row r="9253" spans="1:18" x14ac:dyDescent="0.25">
      <c r="A9253" t="s">
        <v>1616</v>
      </c>
      <c r="B9253" t="s">
        <v>3658</v>
      </c>
      <c r="C9253">
        <v>0.78892874717700001</v>
      </c>
      <c r="D9253">
        <v>4.4551063329000003E-2</v>
      </c>
      <c r="E9253">
        <v>0.184210523963</v>
      </c>
      <c r="F9253">
        <v>0.221191957593</v>
      </c>
      <c r="G9253">
        <v>0.12195122242000001</v>
      </c>
      <c r="H9253">
        <v>0.77915555238699996</v>
      </c>
      <c r="I9253">
        <v>0.77846050262499999</v>
      </c>
      <c r="J9253">
        <v>6</v>
      </c>
      <c r="K9253">
        <v>6</v>
      </c>
      <c r="L9253" t="s">
        <v>1467</v>
      </c>
      <c r="M9253" t="s">
        <v>483</v>
      </c>
      <c r="N9253" t="s">
        <v>1468</v>
      </c>
      <c r="O9253" t="s">
        <v>7376</v>
      </c>
      <c r="P9253" t="s">
        <v>6244</v>
      </c>
      <c r="Q9253" t="s">
        <v>7183</v>
      </c>
    </row>
    <row r="9254" spans="1:18" x14ac:dyDescent="0.25">
      <c r="A9254" t="s">
        <v>1494</v>
      </c>
      <c r="B9254" t="s">
        <v>1521</v>
      </c>
      <c r="C9254">
        <v>0.76496607065199995</v>
      </c>
      <c r="D9254">
        <v>5.5240936577299997E-2</v>
      </c>
      <c r="E9254">
        <v>0.16949152946500001</v>
      </c>
      <c r="F9254">
        <v>0.25668302178399999</v>
      </c>
      <c r="G9254">
        <v>0.133333340287</v>
      </c>
      <c r="H9254">
        <v>0.78291761875200006</v>
      </c>
      <c r="I9254">
        <v>0.61305165290800001</v>
      </c>
      <c r="J9254">
        <v>125</v>
      </c>
      <c r="K9254">
        <v>38</v>
      </c>
      <c r="L9254" t="s">
        <v>1467</v>
      </c>
      <c r="M9254" t="s">
        <v>483</v>
      </c>
      <c r="N9254" t="s">
        <v>1468</v>
      </c>
      <c r="O9254" t="s">
        <v>6911</v>
      </c>
      <c r="P9254" t="s">
        <v>5808</v>
      </c>
      <c r="Q9254" t="s">
        <v>6912</v>
      </c>
      <c r="R9254" t="s">
        <v>7226</v>
      </c>
    </row>
    <row r="9255" spans="1:18" x14ac:dyDescent="0.25">
      <c r="A9255" t="s">
        <v>1512</v>
      </c>
      <c r="B9255" t="s">
        <v>1563</v>
      </c>
      <c r="C9255">
        <v>0.69133484363599995</v>
      </c>
      <c r="D9255">
        <v>9.5274195074999998E-2</v>
      </c>
      <c r="E9255">
        <v>0.181818187237</v>
      </c>
      <c r="F9255">
        <v>0.34959501028099998</v>
      </c>
      <c r="G9255">
        <v>0.148648649454</v>
      </c>
      <c r="H9255">
        <v>0.70926940441099995</v>
      </c>
      <c r="I9255">
        <v>0.47969815134999999</v>
      </c>
      <c r="J9255">
        <v>58</v>
      </c>
      <c r="K9255">
        <v>20</v>
      </c>
      <c r="L9255" t="s">
        <v>1467</v>
      </c>
      <c r="M9255" t="s">
        <v>483</v>
      </c>
      <c r="N9255" t="s">
        <v>1468</v>
      </c>
      <c r="O9255" t="s">
        <v>7269</v>
      </c>
      <c r="P9255" t="s">
        <v>7323</v>
      </c>
      <c r="Q9255" t="s">
        <v>7271</v>
      </c>
      <c r="R9255" t="s">
        <v>7226</v>
      </c>
    </row>
    <row r="9256" spans="1:18" x14ac:dyDescent="0.25">
      <c r="A9256" t="s">
        <v>1484</v>
      </c>
      <c r="B9256" t="s">
        <v>1514</v>
      </c>
      <c r="C9256">
        <v>0.74999737739600003</v>
      </c>
      <c r="D9256">
        <v>6.2501318752800003E-2</v>
      </c>
      <c r="E9256">
        <v>0.25925925373999997</v>
      </c>
      <c r="F9256">
        <v>0.24841965734999999</v>
      </c>
      <c r="G9256">
        <v>0.20833332836599999</v>
      </c>
      <c r="H9256">
        <v>0.79413288831700002</v>
      </c>
      <c r="I9256">
        <v>0.58249002695100005</v>
      </c>
      <c r="J9256">
        <v>151</v>
      </c>
      <c r="K9256">
        <v>38</v>
      </c>
      <c r="L9256" t="s">
        <v>1467</v>
      </c>
      <c r="M9256" t="s">
        <v>483</v>
      </c>
      <c r="N9256" t="s">
        <v>1468</v>
      </c>
      <c r="O9256" t="s">
        <v>5840</v>
      </c>
      <c r="P9256" t="s">
        <v>7273</v>
      </c>
      <c r="Q9256" t="s">
        <v>7212</v>
      </c>
      <c r="R9256" t="s">
        <v>7275</v>
      </c>
    </row>
    <row r="9257" spans="1:18" x14ac:dyDescent="0.25">
      <c r="A9257" t="s">
        <v>1498</v>
      </c>
      <c r="B9257" t="s">
        <v>1668</v>
      </c>
      <c r="C9257">
        <v>0.75934183597600002</v>
      </c>
      <c r="D9257">
        <v>5.7916354388000003E-2</v>
      </c>
      <c r="E9257">
        <v>0.34782609343499998</v>
      </c>
      <c r="F9257">
        <v>0.21126973629000001</v>
      </c>
      <c r="G9257">
        <v>0.17857143282900001</v>
      </c>
      <c r="H9257">
        <v>0.83309483528100003</v>
      </c>
      <c r="I9257">
        <v>0.50036042928699997</v>
      </c>
      <c r="J9257">
        <v>13</v>
      </c>
      <c r="K9257">
        <v>2</v>
      </c>
      <c r="L9257" t="s">
        <v>1467</v>
      </c>
      <c r="M9257" t="s">
        <v>483</v>
      </c>
      <c r="N9257" t="s">
        <v>1468</v>
      </c>
      <c r="O9257" t="s">
        <v>7296</v>
      </c>
      <c r="P9257" t="s">
        <v>7380</v>
      </c>
      <c r="Q9257" t="s">
        <v>7369</v>
      </c>
      <c r="R9257" t="s">
        <v>7381</v>
      </c>
    </row>
    <row r="9258" spans="1:18" x14ac:dyDescent="0.25">
      <c r="A9258" t="s">
        <v>1613</v>
      </c>
      <c r="B9258" t="s">
        <v>1497</v>
      </c>
      <c r="C9258">
        <v>0.770109057426</v>
      </c>
      <c r="D9258">
        <v>5.2849855273999997E-2</v>
      </c>
      <c r="E9258">
        <v>0.21875</v>
      </c>
      <c r="F9258">
        <v>0.23501062393200001</v>
      </c>
      <c r="G9258">
        <v>0.15789473056799999</v>
      </c>
      <c r="H9258">
        <v>0.81648761033999995</v>
      </c>
      <c r="I9258">
        <v>0.57187098264699998</v>
      </c>
      <c r="J9258">
        <v>45</v>
      </c>
      <c r="K9258">
        <v>12</v>
      </c>
      <c r="L9258" t="s">
        <v>1467</v>
      </c>
      <c r="M9258" t="s">
        <v>483</v>
      </c>
      <c r="N9258" t="s">
        <v>1468</v>
      </c>
      <c r="O9258" t="s">
        <v>7401</v>
      </c>
      <c r="P9258" t="s">
        <v>7225</v>
      </c>
      <c r="Q9258" t="s">
        <v>7402</v>
      </c>
      <c r="R9258" t="s">
        <v>7227</v>
      </c>
    </row>
    <row r="9259" spans="1:18" x14ac:dyDescent="0.25">
      <c r="A9259" t="s">
        <v>1568</v>
      </c>
      <c r="B9259" t="s">
        <v>1508</v>
      </c>
      <c r="C9259">
        <v>0.65846705436700004</v>
      </c>
      <c r="D9259">
        <v>0.11664473265399999</v>
      </c>
      <c r="E9259">
        <v>0.45454546809200003</v>
      </c>
      <c r="F9259">
        <v>0.30958279967300001</v>
      </c>
      <c r="G9259">
        <v>0.3125</v>
      </c>
      <c r="H9259">
        <v>0.72525405883799998</v>
      </c>
      <c r="I9259">
        <v>0.59394592046700001</v>
      </c>
      <c r="J9259">
        <v>72</v>
      </c>
      <c r="K9259">
        <v>26</v>
      </c>
      <c r="L9259" t="s">
        <v>1467</v>
      </c>
      <c r="M9259" t="s">
        <v>483</v>
      </c>
      <c r="N9259" t="s">
        <v>1468</v>
      </c>
      <c r="O9259" t="s">
        <v>7250</v>
      </c>
      <c r="P9259" t="s">
        <v>7327</v>
      </c>
      <c r="Q9259" t="s">
        <v>7251</v>
      </c>
      <c r="R9259" t="s">
        <v>7329</v>
      </c>
    </row>
    <row r="9260" spans="1:18" x14ac:dyDescent="0.25">
      <c r="A9260" t="s">
        <v>1550</v>
      </c>
      <c r="B9260" t="s">
        <v>1543</v>
      </c>
      <c r="C9260">
        <v>0.69894027709999995</v>
      </c>
      <c r="D9260">
        <v>9.0636976063299998E-2</v>
      </c>
      <c r="E9260">
        <v>0.375</v>
      </c>
      <c r="F9260">
        <v>0.27953767776499999</v>
      </c>
      <c r="G9260">
        <v>0.30555555224399999</v>
      </c>
      <c r="H9260">
        <v>0.76713812351199995</v>
      </c>
      <c r="I9260">
        <v>0.59015899896599999</v>
      </c>
      <c r="J9260">
        <v>67</v>
      </c>
      <c r="K9260">
        <v>24</v>
      </c>
      <c r="L9260" t="s">
        <v>1467</v>
      </c>
      <c r="M9260" t="s">
        <v>483</v>
      </c>
      <c r="N9260" t="s">
        <v>1468</v>
      </c>
      <c r="O9260" t="s">
        <v>6623</v>
      </c>
      <c r="P9260" t="s">
        <v>7336</v>
      </c>
      <c r="Q9260" t="s">
        <v>6624</v>
      </c>
      <c r="R9260" t="s">
        <v>7337</v>
      </c>
    </row>
    <row r="9261" spans="1:18" x14ac:dyDescent="0.25">
      <c r="A9261" t="s">
        <v>1576</v>
      </c>
      <c r="B9261" t="s">
        <v>1470</v>
      </c>
      <c r="C9261">
        <v>0.79626613855399997</v>
      </c>
      <c r="D9261">
        <v>4.1507486253999998E-2</v>
      </c>
      <c r="E9261">
        <v>0.42857143282900001</v>
      </c>
      <c r="F9261">
        <v>0.13523879647299999</v>
      </c>
      <c r="G9261">
        <v>0.33333334326699998</v>
      </c>
      <c r="H9261">
        <v>0.87646108865700001</v>
      </c>
      <c r="I9261">
        <v>0.83333873748800003</v>
      </c>
      <c r="J9261">
        <v>94</v>
      </c>
      <c r="K9261">
        <v>35</v>
      </c>
      <c r="L9261" t="s">
        <v>1467</v>
      </c>
      <c r="M9261" t="s">
        <v>483</v>
      </c>
      <c r="N9261" t="s">
        <v>1468</v>
      </c>
      <c r="O9261" t="s">
        <v>7319</v>
      </c>
      <c r="P9261" t="s">
        <v>6254</v>
      </c>
      <c r="Q9261" t="s">
        <v>7321</v>
      </c>
      <c r="R9261" t="s">
        <v>7180</v>
      </c>
    </row>
    <row r="9262" spans="1:18" x14ac:dyDescent="0.25">
      <c r="A9262" t="s">
        <v>1552</v>
      </c>
      <c r="B9262" t="s">
        <v>1545</v>
      </c>
      <c r="C9262">
        <v>0.77077698707599995</v>
      </c>
      <c r="D9262">
        <v>5.2543196827200003E-2</v>
      </c>
      <c r="E9262">
        <v>0.26923078298600001</v>
      </c>
      <c r="F9262">
        <v>0.21778242289999999</v>
      </c>
      <c r="G9262">
        <v>0.223880603909</v>
      </c>
      <c r="H9262">
        <v>0.82139885425600001</v>
      </c>
      <c r="I9262">
        <v>0.63765227794599999</v>
      </c>
      <c r="J9262">
        <v>107</v>
      </c>
      <c r="K9262">
        <v>29</v>
      </c>
      <c r="L9262" t="s">
        <v>1467</v>
      </c>
      <c r="M9262" t="s">
        <v>483</v>
      </c>
      <c r="N9262" t="s">
        <v>1468</v>
      </c>
      <c r="O9262" t="s">
        <v>6824</v>
      </c>
      <c r="P9262" t="s">
        <v>7333</v>
      </c>
      <c r="Q9262" t="s">
        <v>7331</v>
      </c>
      <c r="R9262" t="s">
        <v>7339</v>
      </c>
    </row>
    <row r="9263" spans="1:18" x14ac:dyDescent="0.25">
      <c r="A9263" t="s">
        <v>1578</v>
      </c>
      <c r="B9263" t="s">
        <v>1539</v>
      </c>
      <c r="C9263">
        <v>0.76926803588899995</v>
      </c>
      <c r="D9263">
        <v>5.32372407615E-2</v>
      </c>
      <c r="E9263">
        <v>0.307692319155</v>
      </c>
      <c r="F9263">
        <v>0.20833390951200001</v>
      </c>
      <c r="G9263">
        <v>0.23529411852400001</v>
      </c>
      <c r="H9263">
        <v>0.82238286733599997</v>
      </c>
      <c r="I9263">
        <v>0.71146106720000002</v>
      </c>
      <c r="J9263">
        <v>47</v>
      </c>
      <c r="K9263">
        <v>18</v>
      </c>
      <c r="L9263" t="s">
        <v>1467</v>
      </c>
      <c r="M9263" t="s">
        <v>483</v>
      </c>
      <c r="N9263" t="s">
        <v>1468</v>
      </c>
      <c r="O9263" t="s">
        <v>7393</v>
      </c>
      <c r="P9263" t="s">
        <v>7326</v>
      </c>
      <c r="Q9263" t="s">
        <v>7394</v>
      </c>
      <c r="R9263" t="s">
        <v>7328</v>
      </c>
    </row>
    <row r="9264" spans="1:18" x14ac:dyDescent="0.25">
      <c r="A9264" t="s">
        <v>1532</v>
      </c>
      <c r="B9264" t="s">
        <v>1505</v>
      </c>
      <c r="C9264">
        <v>0.69976836442900003</v>
      </c>
      <c r="D9264">
        <v>9.0139038860800005E-2</v>
      </c>
      <c r="E9264">
        <v>0.37931033968900002</v>
      </c>
      <c r="F9264">
        <v>0.27762353420300001</v>
      </c>
      <c r="G9264">
        <v>0.28947368264200002</v>
      </c>
      <c r="H9264">
        <v>0.76690590381599999</v>
      </c>
      <c r="I9264">
        <v>0.58878809213600003</v>
      </c>
      <c r="J9264">
        <v>51</v>
      </c>
      <c r="K9264">
        <v>17</v>
      </c>
      <c r="L9264" t="s">
        <v>1467</v>
      </c>
      <c r="M9264" t="s">
        <v>483</v>
      </c>
      <c r="N9264" t="s">
        <v>1468</v>
      </c>
      <c r="O9264" t="s">
        <v>6367</v>
      </c>
      <c r="P9264" t="s">
        <v>7244</v>
      </c>
      <c r="Q9264" t="s">
        <v>7311</v>
      </c>
      <c r="R9264" t="s">
        <v>7246</v>
      </c>
    </row>
    <row r="9265" spans="1:18" x14ac:dyDescent="0.25">
      <c r="A9265" t="s">
        <v>1634</v>
      </c>
      <c r="B9265" t="s">
        <v>1607</v>
      </c>
      <c r="C9265">
        <v>0.75901848077800005</v>
      </c>
      <c r="D9265">
        <v>5.8072090148900003E-2</v>
      </c>
      <c r="E9265">
        <v>0.368421047926</v>
      </c>
      <c r="F9265">
        <v>0.20814441144500001</v>
      </c>
      <c r="G9265">
        <v>8.6956523358799998E-2</v>
      </c>
      <c r="H9265">
        <v>0.86438131332400003</v>
      </c>
      <c r="I9265">
        <v>0.42922690510700001</v>
      </c>
      <c r="J9265">
        <v>10</v>
      </c>
      <c r="K9265">
        <v>2</v>
      </c>
      <c r="L9265" t="s">
        <v>1467</v>
      </c>
      <c r="M9265" t="s">
        <v>483</v>
      </c>
      <c r="N9265" t="s">
        <v>1468</v>
      </c>
      <c r="O9265" t="s">
        <v>5985</v>
      </c>
      <c r="P9265" t="s">
        <v>7073</v>
      </c>
      <c r="Q9265" t="s">
        <v>7443</v>
      </c>
      <c r="R9265" t="s">
        <v>7439</v>
      </c>
    </row>
    <row r="9266" spans="1:18" x14ac:dyDescent="0.25">
      <c r="A9266" t="s">
        <v>1541</v>
      </c>
      <c r="B9266" t="s">
        <v>1578</v>
      </c>
      <c r="C9266">
        <v>0.77760750055299999</v>
      </c>
      <c r="D9266">
        <v>4.9458418041500002E-2</v>
      </c>
      <c r="E9266">
        <v>0.26923078298600001</v>
      </c>
      <c r="F9266">
        <v>0.20942330360399999</v>
      </c>
      <c r="G9266">
        <v>0.20000000298000001</v>
      </c>
      <c r="H9266">
        <v>0.84234315156899997</v>
      </c>
      <c r="I9266">
        <v>0.59213858842800005</v>
      </c>
      <c r="J9266">
        <v>46</v>
      </c>
      <c r="K9266">
        <v>12</v>
      </c>
      <c r="L9266" t="s">
        <v>1467</v>
      </c>
      <c r="M9266" t="s">
        <v>483</v>
      </c>
      <c r="N9266" t="s">
        <v>1468</v>
      </c>
      <c r="O9266" t="s">
        <v>7266</v>
      </c>
      <c r="P9266" t="s">
        <v>7393</v>
      </c>
      <c r="Q9266" t="s">
        <v>7267</v>
      </c>
      <c r="R9266" t="s">
        <v>7394</v>
      </c>
    </row>
    <row r="9267" spans="1:18" x14ac:dyDescent="0.25">
      <c r="A9267" t="s">
        <v>1530</v>
      </c>
      <c r="B9267" t="s">
        <v>1536</v>
      </c>
      <c r="C9267">
        <v>0.53151053190200004</v>
      </c>
      <c r="D9267">
        <v>0.21948239207299999</v>
      </c>
      <c r="E9267">
        <v>0.423076927662</v>
      </c>
      <c r="F9267">
        <v>0.481230437756</v>
      </c>
      <c r="G9267">
        <v>0.483870953321</v>
      </c>
      <c r="H9267">
        <v>0.58382242918000005</v>
      </c>
      <c r="I9267">
        <v>0.29108458757400002</v>
      </c>
      <c r="J9267">
        <v>56</v>
      </c>
      <c r="K9267">
        <v>16</v>
      </c>
      <c r="L9267" t="s">
        <v>1467</v>
      </c>
      <c r="M9267" t="s">
        <v>483</v>
      </c>
      <c r="N9267" t="s">
        <v>1468</v>
      </c>
      <c r="O9267" t="s">
        <v>7307</v>
      </c>
      <c r="P9267" t="s">
        <v>6196</v>
      </c>
      <c r="Q9267" t="s">
        <v>7309</v>
      </c>
      <c r="R9267" t="s">
        <v>7362</v>
      </c>
    </row>
    <row r="9268" spans="1:18" x14ac:dyDescent="0.25">
      <c r="A9268" t="s">
        <v>1548</v>
      </c>
      <c r="B9268" t="s">
        <v>1485</v>
      </c>
      <c r="C9268">
        <v>0.687078952789</v>
      </c>
      <c r="D9268">
        <v>9.7919568419500003E-2</v>
      </c>
      <c r="E9268">
        <v>0.45833334326699998</v>
      </c>
      <c r="F9268">
        <v>0.26632931828500001</v>
      </c>
      <c r="G9268">
        <v>0.483870953321</v>
      </c>
      <c r="H9268">
        <v>0.76331281661999995</v>
      </c>
      <c r="I9268">
        <v>0.64721459150299998</v>
      </c>
      <c r="J9268">
        <v>70</v>
      </c>
      <c r="K9268">
        <v>24</v>
      </c>
      <c r="L9268" t="s">
        <v>1467</v>
      </c>
      <c r="M9268" t="s">
        <v>483</v>
      </c>
      <c r="N9268" t="s">
        <v>1468</v>
      </c>
      <c r="O9268" t="s">
        <v>7344</v>
      </c>
      <c r="P9268" t="s">
        <v>7215</v>
      </c>
      <c r="Q9268" t="s">
        <v>7345</v>
      </c>
      <c r="R9268" t="s">
        <v>7216</v>
      </c>
    </row>
    <row r="9269" spans="1:18" x14ac:dyDescent="0.25">
      <c r="A9269" t="s">
        <v>1600</v>
      </c>
      <c r="B9269" t="s">
        <v>1633</v>
      </c>
      <c r="C9269">
        <v>0.76674395799600004</v>
      </c>
      <c r="D9269">
        <v>5.4408367723199999E-2</v>
      </c>
      <c r="E9269">
        <v>0.47058823704699998</v>
      </c>
      <c r="F9269">
        <v>0.165680363774</v>
      </c>
      <c r="G9269">
        <v>0.19047619402400001</v>
      </c>
      <c r="H9269">
        <v>0.84882253408399999</v>
      </c>
      <c r="I9269">
        <v>0.79081088304500002</v>
      </c>
      <c r="J9269">
        <v>12</v>
      </c>
      <c r="K9269">
        <v>4</v>
      </c>
      <c r="L9269" t="s">
        <v>1467</v>
      </c>
      <c r="M9269" t="s">
        <v>483</v>
      </c>
      <c r="N9269" t="s">
        <v>1468</v>
      </c>
      <c r="O9269" t="s">
        <v>7346</v>
      </c>
      <c r="P9269" t="s">
        <v>7421</v>
      </c>
      <c r="Q9269" t="s">
        <v>7347</v>
      </c>
      <c r="R9269" t="s">
        <v>7422</v>
      </c>
    </row>
    <row r="9270" spans="1:18" x14ac:dyDescent="0.25">
      <c r="A9270" t="s">
        <v>1549</v>
      </c>
      <c r="B9270" t="s">
        <v>1518</v>
      </c>
      <c r="C9270">
        <v>0.60821771621700005</v>
      </c>
      <c r="D9270">
        <v>0.15349334478400001</v>
      </c>
      <c r="E9270">
        <v>0.48275861144100002</v>
      </c>
      <c r="F9270">
        <v>0.36548748612400001</v>
      </c>
      <c r="G9270">
        <v>0.39024388790100001</v>
      </c>
      <c r="H9270">
        <v>0.67206710576999995</v>
      </c>
      <c r="I9270">
        <v>0.53173154592500005</v>
      </c>
      <c r="J9270">
        <v>104</v>
      </c>
      <c r="K9270">
        <v>38</v>
      </c>
      <c r="L9270" t="s">
        <v>1467</v>
      </c>
      <c r="M9270" t="s">
        <v>483</v>
      </c>
      <c r="N9270" t="s">
        <v>1468</v>
      </c>
      <c r="O9270" t="s">
        <v>7348</v>
      </c>
      <c r="P9270" t="s">
        <v>6645</v>
      </c>
      <c r="Q9270" t="s">
        <v>7349</v>
      </c>
      <c r="R9270" t="s">
        <v>7283</v>
      </c>
    </row>
    <row r="9271" spans="1:18" x14ac:dyDescent="0.25">
      <c r="A9271" t="s">
        <v>1572</v>
      </c>
      <c r="B9271" t="s">
        <v>1486</v>
      </c>
      <c r="C9271">
        <v>0.78558450937299995</v>
      </c>
      <c r="D9271">
        <v>4.5974008738999997E-2</v>
      </c>
      <c r="E9271">
        <v>0.30000001192100001</v>
      </c>
      <c r="F9271">
        <v>0.18905086815399999</v>
      </c>
      <c r="G9271">
        <v>0.23684211075299999</v>
      </c>
      <c r="H9271">
        <v>0.81946831941599996</v>
      </c>
      <c r="I9271">
        <v>0.78894120454799999</v>
      </c>
      <c r="J9271">
        <v>31</v>
      </c>
      <c r="K9271">
        <v>12</v>
      </c>
      <c r="L9271" t="s">
        <v>1467</v>
      </c>
      <c r="M9271" t="s">
        <v>483</v>
      </c>
      <c r="N9271" t="s">
        <v>1468</v>
      </c>
      <c r="O9271" t="s">
        <v>6775</v>
      </c>
      <c r="P9271" t="s">
        <v>5875</v>
      </c>
      <c r="Q9271" t="s">
        <v>7352</v>
      </c>
      <c r="R9271" t="s">
        <v>7217</v>
      </c>
    </row>
    <row r="9272" spans="1:18" x14ac:dyDescent="0.25">
      <c r="A9272" t="s">
        <v>1616</v>
      </c>
      <c r="B9272" t="s">
        <v>1523</v>
      </c>
      <c r="C9272">
        <v>0.78085225820500004</v>
      </c>
      <c r="D9272">
        <v>4.80257384479E-2</v>
      </c>
      <c r="E9272">
        <v>0.5</v>
      </c>
      <c r="F9272">
        <v>0.13643842935600001</v>
      </c>
      <c r="G9272">
        <v>0.27272728085499998</v>
      </c>
      <c r="H9272">
        <v>0.88920587301300003</v>
      </c>
      <c r="I9272">
        <v>0.83791726827599999</v>
      </c>
      <c r="J9272">
        <v>5</v>
      </c>
      <c r="K9272">
        <v>5</v>
      </c>
      <c r="L9272" t="s">
        <v>1467</v>
      </c>
      <c r="M9272" t="s">
        <v>483</v>
      </c>
      <c r="N9272" t="s">
        <v>1468</v>
      </c>
      <c r="O9272" t="s">
        <v>7376</v>
      </c>
      <c r="P9272" t="s">
        <v>7189</v>
      </c>
      <c r="Q9272" t="s">
        <v>7183</v>
      </c>
      <c r="R9272" t="s">
        <v>7190</v>
      </c>
    </row>
    <row r="9273" spans="1:18" x14ac:dyDescent="0.25">
      <c r="A9273" t="s">
        <v>1465</v>
      </c>
      <c r="B9273" t="s">
        <v>1601</v>
      </c>
      <c r="C9273">
        <v>0.79775518178899996</v>
      </c>
      <c r="D9273">
        <v>4.0902975946699997E-2</v>
      </c>
      <c r="E9273">
        <v>0.5</v>
      </c>
      <c r="F9273">
        <v>0.11518283188300001</v>
      </c>
      <c r="G9273">
        <v>0.23529411852400001</v>
      </c>
      <c r="H9273">
        <v>0.92566454410599996</v>
      </c>
      <c r="I9273">
        <v>0.79495298862499997</v>
      </c>
      <c r="J9273">
        <v>11</v>
      </c>
      <c r="K9273">
        <v>5</v>
      </c>
      <c r="L9273" t="s">
        <v>1467</v>
      </c>
      <c r="M9273" t="s">
        <v>483</v>
      </c>
      <c r="N9273" t="s">
        <v>1468</v>
      </c>
      <c r="O9273" t="s">
        <v>6071</v>
      </c>
      <c r="P9273" t="s">
        <v>7181</v>
      </c>
      <c r="Q9273" t="s">
        <v>7256</v>
      </c>
      <c r="R9273" t="s">
        <v>7183</v>
      </c>
    </row>
    <row r="9274" spans="1:18" x14ac:dyDescent="0.25">
      <c r="A9274" t="s">
        <v>1513</v>
      </c>
      <c r="B9274" t="s">
        <v>1471</v>
      </c>
      <c r="C9274">
        <v>0.76033473014800002</v>
      </c>
      <c r="D9274">
        <v>5.7439431548100002E-2</v>
      </c>
      <c r="E9274">
        <v>0.25</v>
      </c>
      <c r="F9274">
        <v>0.23771743476400001</v>
      </c>
      <c r="G9274">
        <v>0.20000000298000001</v>
      </c>
      <c r="H9274">
        <v>0.81556344032299999</v>
      </c>
      <c r="I9274">
        <v>0.56145477294900004</v>
      </c>
      <c r="J9274">
        <v>98</v>
      </c>
      <c r="K9274">
        <v>26</v>
      </c>
      <c r="L9274" t="s">
        <v>1467</v>
      </c>
      <c r="M9274" t="s">
        <v>483</v>
      </c>
      <c r="N9274" t="s">
        <v>1468</v>
      </c>
      <c r="O9274" t="s">
        <v>7272</v>
      </c>
      <c r="P9274" t="s">
        <v>7185</v>
      </c>
      <c r="Q9274" t="s">
        <v>7274</v>
      </c>
      <c r="R9274" t="s">
        <v>7187</v>
      </c>
    </row>
    <row r="9275" spans="1:18" x14ac:dyDescent="0.25">
      <c r="A9275" t="s">
        <v>1519</v>
      </c>
      <c r="B9275" t="s">
        <v>1626</v>
      </c>
      <c r="C9275">
        <v>0.74355399608600004</v>
      </c>
      <c r="D9275">
        <v>6.5764546394300002E-2</v>
      </c>
      <c r="E9275">
        <v>0.54545456170999995</v>
      </c>
      <c r="F9275">
        <v>0.16757248342</v>
      </c>
      <c r="G9275">
        <v>0.45454546809200003</v>
      </c>
      <c r="H9275">
        <v>0.89970499277100002</v>
      </c>
      <c r="I9275">
        <v>0.59695637226099996</v>
      </c>
      <c r="J9275">
        <v>7</v>
      </c>
      <c r="K9275">
        <v>2</v>
      </c>
      <c r="L9275" t="s">
        <v>1467</v>
      </c>
      <c r="M9275" t="s">
        <v>483</v>
      </c>
      <c r="N9275" t="s">
        <v>1468</v>
      </c>
      <c r="O9275" t="s">
        <v>7122</v>
      </c>
      <c r="P9275" t="s">
        <v>7264</v>
      </c>
      <c r="Q9275" t="s">
        <v>7426</v>
      </c>
      <c r="R9275" t="s">
        <v>7265</v>
      </c>
    </row>
    <row r="9276" spans="1:18" x14ac:dyDescent="0.25">
      <c r="A9276" t="s">
        <v>1515</v>
      </c>
      <c r="B9276" t="s">
        <v>1566</v>
      </c>
      <c r="C9276">
        <v>0.68591594696000002</v>
      </c>
      <c r="D9276">
        <v>9.8648808896500004E-2</v>
      </c>
      <c r="E9276">
        <v>0.25581395626100001</v>
      </c>
      <c r="F9276">
        <v>0.33431079983700002</v>
      </c>
      <c r="G9276">
        <v>0.18644067645099999</v>
      </c>
      <c r="H9276">
        <v>0.72775840759300003</v>
      </c>
      <c r="I9276">
        <v>0.434653908014</v>
      </c>
      <c r="J9276">
        <v>67</v>
      </c>
      <c r="K9276">
        <v>18</v>
      </c>
      <c r="L9276" t="s">
        <v>1467</v>
      </c>
      <c r="M9276" t="s">
        <v>483</v>
      </c>
      <c r="N9276" t="s">
        <v>1468</v>
      </c>
      <c r="O9276" t="s">
        <v>7276</v>
      </c>
      <c r="P9276" t="s">
        <v>6069</v>
      </c>
      <c r="Q9276" t="s">
        <v>7278</v>
      </c>
      <c r="R9276" t="s">
        <v>7251</v>
      </c>
    </row>
    <row r="9277" spans="1:18" x14ac:dyDescent="0.25">
      <c r="A9277" t="s">
        <v>1516</v>
      </c>
      <c r="B9277" t="s">
        <v>1472</v>
      </c>
      <c r="C9277">
        <v>0.394997656345</v>
      </c>
      <c r="D9277">
        <v>0.36602783203099998</v>
      </c>
      <c r="E9277">
        <v>0.36956521868699999</v>
      </c>
      <c r="F9277">
        <v>0.67909449338899996</v>
      </c>
      <c r="G9277">
        <v>0.37931033968900002</v>
      </c>
      <c r="H9277">
        <v>0.37984988093400002</v>
      </c>
      <c r="I9277">
        <v>9.9864266812800001E-2</v>
      </c>
      <c r="J9277">
        <v>105</v>
      </c>
      <c r="K9277">
        <v>28</v>
      </c>
      <c r="L9277" t="s">
        <v>1467</v>
      </c>
      <c r="M9277" t="s">
        <v>483</v>
      </c>
      <c r="N9277" t="s">
        <v>1468</v>
      </c>
      <c r="O9277" t="s">
        <v>7277</v>
      </c>
      <c r="P9277" t="s">
        <v>7186</v>
      </c>
      <c r="Q9277" t="s">
        <v>7279</v>
      </c>
      <c r="R9277" t="s">
        <v>7188</v>
      </c>
    </row>
    <row r="9278" spans="1:18" x14ac:dyDescent="0.25">
      <c r="A9278" t="s">
        <v>1492</v>
      </c>
      <c r="B9278" t="s">
        <v>1525</v>
      </c>
      <c r="C9278">
        <v>0.75747889280299996</v>
      </c>
      <c r="D9278">
        <v>5.8816500008100001E-2</v>
      </c>
      <c r="E9278">
        <v>0.325581401587</v>
      </c>
      <c r="F9278">
        <v>0.220001205802</v>
      </c>
      <c r="G9278">
        <v>0.18461538851299999</v>
      </c>
      <c r="H9278">
        <v>0.80676054954499998</v>
      </c>
      <c r="I9278">
        <v>0.698226809502</v>
      </c>
      <c r="J9278">
        <v>110</v>
      </c>
      <c r="K9278">
        <v>36</v>
      </c>
      <c r="L9278" t="s">
        <v>1467</v>
      </c>
      <c r="M9278" t="s">
        <v>483</v>
      </c>
      <c r="N9278" t="s">
        <v>1468</v>
      </c>
      <c r="O9278" t="s">
        <v>7237</v>
      </c>
      <c r="P9278" t="s">
        <v>7203</v>
      </c>
      <c r="Q9278" t="s">
        <v>7239</v>
      </c>
      <c r="R9278" t="s">
        <v>7205</v>
      </c>
    </row>
    <row r="9279" spans="1:18" x14ac:dyDescent="0.25">
      <c r="A9279" t="s">
        <v>1595</v>
      </c>
      <c r="B9279" t="s">
        <v>1594</v>
      </c>
      <c r="C9279">
        <v>0.75960016250600004</v>
      </c>
      <c r="D9279">
        <v>5.7792097330099997E-2</v>
      </c>
      <c r="E9279">
        <v>0.55555558204699995</v>
      </c>
      <c r="F9279">
        <v>0.15071220696000001</v>
      </c>
      <c r="G9279">
        <v>0.181818187237</v>
      </c>
      <c r="H9279">
        <v>0.91047048568699995</v>
      </c>
      <c r="I9279">
        <v>0.66573971509899998</v>
      </c>
      <c r="J9279">
        <v>6</v>
      </c>
      <c r="K9279">
        <v>2</v>
      </c>
      <c r="L9279" t="s">
        <v>1467</v>
      </c>
      <c r="M9279" t="s">
        <v>483</v>
      </c>
      <c r="N9279" t="s">
        <v>1468</v>
      </c>
      <c r="O9279" t="s">
        <v>7437</v>
      </c>
      <c r="P9279" t="s">
        <v>7218</v>
      </c>
      <c r="Q9279" t="s">
        <v>7438</v>
      </c>
      <c r="R9279" t="s">
        <v>7219</v>
      </c>
    </row>
    <row r="9280" spans="1:18" x14ac:dyDescent="0.25">
      <c r="A9280" t="s">
        <v>4505</v>
      </c>
      <c r="B9280" t="s">
        <v>4496</v>
      </c>
      <c r="C9280">
        <v>0.79177695512799995</v>
      </c>
      <c r="D9280">
        <v>4.3356824666300003E-2</v>
      </c>
      <c r="E9280">
        <v>0.30508473515500001</v>
      </c>
      <c r="F9280">
        <v>0.181019678712</v>
      </c>
      <c r="G9280">
        <v>0.17647059261799999</v>
      </c>
      <c r="H9280">
        <v>0.85272663831700002</v>
      </c>
      <c r="I9280">
        <v>0.47308048605899999</v>
      </c>
      <c r="J9280">
        <v>41</v>
      </c>
      <c r="K9280">
        <v>4</v>
      </c>
      <c r="L9280" t="s">
        <v>1467</v>
      </c>
      <c r="M9280" t="s">
        <v>483</v>
      </c>
      <c r="N9280" t="s">
        <v>1468</v>
      </c>
      <c r="O9280" t="s">
        <v>6066</v>
      </c>
      <c r="P9280" t="s">
        <v>6218</v>
      </c>
    </row>
    <row r="9281" spans="1:18" x14ac:dyDescent="0.25">
      <c r="A9281" t="s">
        <v>1526</v>
      </c>
      <c r="B9281" t="s">
        <v>1512</v>
      </c>
      <c r="C9281">
        <v>0.70264142751699998</v>
      </c>
      <c r="D9281">
        <v>8.8422104716300007E-2</v>
      </c>
      <c r="E9281">
        <v>0.40740740299200001</v>
      </c>
      <c r="F9281">
        <v>0.26501727104200001</v>
      </c>
      <c r="G9281">
        <v>0.31578946113599998</v>
      </c>
      <c r="H9281">
        <v>0.78030341863599995</v>
      </c>
      <c r="I9281">
        <v>0.60387641191499997</v>
      </c>
      <c r="J9281">
        <v>81</v>
      </c>
      <c r="K9281">
        <v>28</v>
      </c>
      <c r="L9281" t="s">
        <v>1467</v>
      </c>
      <c r="M9281" t="s">
        <v>483</v>
      </c>
      <c r="N9281" t="s">
        <v>1468</v>
      </c>
      <c r="O9281" t="s">
        <v>7303</v>
      </c>
      <c r="P9281" t="s">
        <v>7269</v>
      </c>
      <c r="Q9281" t="s">
        <v>7304</v>
      </c>
      <c r="R9281" t="s">
        <v>7271</v>
      </c>
    </row>
    <row r="9282" spans="1:18" x14ac:dyDescent="0.25">
      <c r="A9282" t="s">
        <v>1480</v>
      </c>
      <c r="B9282" t="s">
        <v>1516</v>
      </c>
      <c r="C9282">
        <v>0.75476562976799999</v>
      </c>
      <c r="D9282">
        <v>6.01398982108E-2</v>
      </c>
      <c r="E9282">
        <v>0.28070175647700002</v>
      </c>
      <c r="F9282">
        <v>0.236227124929</v>
      </c>
      <c r="G9282">
        <v>0.197368428111</v>
      </c>
      <c r="H9282">
        <v>0.80610984563800003</v>
      </c>
      <c r="I9282">
        <v>0.59442496299699998</v>
      </c>
      <c r="J9282">
        <v>112</v>
      </c>
      <c r="K9282">
        <v>28</v>
      </c>
      <c r="L9282" t="s">
        <v>1467</v>
      </c>
      <c r="M9282" t="s">
        <v>483</v>
      </c>
      <c r="N9282" t="s">
        <v>1468</v>
      </c>
      <c r="O9282" t="s">
        <v>7202</v>
      </c>
      <c r="P9282" t="s">
        <v>7277</v>
      </c>
      <c r="Q9282" t="s">
        <v>7204</v>
      </c>
      <c r="R9282" t="s">
        <v>7279</v>
      </c>
    </row>
    <row r="9283" spans="1:18" x14ac:dyDescent="0.25">
      <c r="A9283" t="s">
        <v>1599</v>
      </c>
      <c r="B9283" t="s">
        <v>1474</v>
      </c>
      <c r="C9283">
        <v>0.76578027010000005</v>
      </c>
      <c r="D9283">
        <v>5.4858881980200003E-2</v>
      </c>
      <c r="E9283">
        <v>0.163461536169</v>
      </c>
      <c r="F9283">
        <v>0.25778216123600001</v>
      </c>
      <c r="G9283">
        <v>0.1171875</v>
      </c>
      <c r="H9283">
        <v>0.803785562515</v>
      </c>
      <c r="I9283">
        <v>0.35684958100300002</v>
      </c>
      <c r="J9283">
        <v>169</v>
      </c>
      <c r="K9283">
        <v>27</v>
      </c>
      <c r="L9283" t="s">
        <v>1467</v>
      </c>
      <c r="M9283" t="s">
        <v>483</v>
      </c>
      <c r="N9283" t="s">
        <v>1468</v>
      </c>
      <c r="O9283" t="s">
        <v>7333</v>
      </c>
      <c r="P9283" t="s">
        <v>7195</v>
      </c>
      <c r="Q9283" t="s">
        <v>7335</v>
      </c>
      <c r="R9283" t="s">
        <v>7197</v>
      </c>
    </row>
    <row r="9284" spans="1:18" x14ac:dyDescent="0.25">
      <c r="A9284" t="s">
        <v>1617</v>
      </c>
      <c r="B9284" t="s">
        <v>4469</v>
      </c>
      <c r="C9284">
        <v>0.79085898399400001</v>
      </c>
      <c r="D9284">
        <v>4.3739974498699999E-2</v>
      </c>
      <c r="E9284">
        <v>0.212121218443</v>
      </c>
      <c r="F9284">
        <v>0.21093711257</v>
      </c>
      <c r="G9284">
        <v>0.108108110726</v>
      </c>
      <c r="H9284">
        <v>0.78276318311699999</v>
      </c>
      <c r="I9284">
        <v>0.80008733272599997</v>
      </c>
      <c r="J9284">
        <v>7</v>
      </c>
      <c r="K9284">
        <v>4</v>
      </c>
      <c r="L9284" t="s">
        <v>1467</v>
      </c>
      <c r="M9284" t="s">
        <v>483</v>
      </c>
      <c r="N9284" t="s">
        <v>1468</v>
      </c>
      <c r="O9284" t="s">
        <v>6931</v>
      </c>
      <c r="P9284" t="s">
        <v>6066</v>
      </c>
      <c r="Q9284" t="s">
        <v>7230</v>
      </c>
    </row>
    <row r="9285" spans="1:18" x14ac:dyDescent="0.25">
      <c r="A9285" t="s">
        <v>1528</v>
      </c>
      <c r="B9285" t="s">
        <v>1626</v>
      </c>
      <c r="C9285">
        <v>0.78729403018999999</v>
      </c>
      <c r="D9285">
        <v>4.5243822038200002E-2</v>
      </c>
      <c r="E9285">
        <v>0.36363637447399999</v>
      </c>
      <c r="F9285">
        <v>0.172420114279</v>
      </c>
      <c r="G9285">
        <v>8.33333358169E-2</v>
      </c>
      <c r="H9285">
        <v>0.90909093618400005</v>
      </c>
      <c r="I9285">
        <v>0.66455781459800001</v>
      </c>
      <c r="J9285">
        <v>4</v>
      </c>
      <c r="K9285">
        <v>2</v>
      </c>
      <c r="L9285" t="s">
        <v>1467</v>
      </c>
      <c r="M9285" t="s">
        <v>483</v>
      </c>
      <c r="N9285" t="s">
        <v>1468</v>
      </c>
      <c r="O9285" t="s">
        <v>7122</v>
      </c>
      <c r="P9285" t="s">
        <v>7264</v>
      </c>
      <c r="Q9285" t="s">
        <v>7228</v>
      </c>
      <c r="R9285" t="s">
        <v>7265</v>
      </c>
    </row>
    <row r="9286" spans="1:18" x14ac:dyDescent="0.25">
      <c r="A9286" t="s">
        <v>4474</v>
      </c>
      <c r="B9286" t="s">
        <v>3563</v>
      </c>
      <c r="C9286">
        <v>0.79128658771500004</v>
      </c>
      <c r="D9286">
        <v>4.3561298400200003E-2</v>
      </c>
      <c r="E9286">
        <v>0.16666667163400001</v>
      </c>
      <c r="F9286">
        <v>0.22315499186500001</v>
      </c>
      <c r="G9286">
        <v>0.122448980808</v>
      </c>
      <c r="H9286">
        <v>0.82570016384099998</v>
      </c>
      <c r="I9286">
        <v>0.41043126583099998</v>
      </c>
      <c r="J9286">
        <v>15</v>
      </c>
      <c r="K9286">
        <v>2</v>
      </c>
      <c r="L9286" t="s">
        <v>1467</v>
      </c>
      <c r="M9286" t="s">
        <v>483</v>
      </c>
      <c r="N9286" t="s">
        <v>1468</v>
      </c>
      <c r="O9286" t="s">
        <v>6219</v>
      </c>
      <c r="P9286" t="s">
        <v>7282</v>
      </c>
    </row>
    <row r="9287" spans="1:18" x14ac:dyDescent="0.25">
      <c r="A9287" t="s">
        <v>1483</v>
      </c>
      <c r="B9287" t="s">
        <v>1545</v>
      </c>
      <c r="C9287">
        <v>0.70925217866900003</v>
      </c>
      <c r="D9287">
        <v>8.4534287452700002E-2</v>
      </c>
      <c r="E9287">
        <v>0.28947368264200002</v>
      </c>
      <c r="F9287">
        <v>0.29124909639399998</v>
      </c>
      <c r="G9287">
        <v>0.28571429848699997</v>
      </c>
      <c r="H9287">
        <v>0.73821759223899996</v>
      </c>
      <c r="I9287">
        <v>0.62999445200000004</v>
      </c>
      <c r="J9287">
        <v>147</v>
      </c>
      <c r="K9287">
        <v>55</v>
      </c>
      <c r="L9287" t="s">
        <v>1467</v>
      </c>
      <c r="M9287" t="s">
        <v>483</v>
      </c>
      <c r="N9287" t="s">
        <v>1468</v>
      </c>
      <c r="O9287" t="s">
        <v>7210</v>
      </c>
      <c r="P9287" t="s">
        <v>7333</v>
      </c>
      <c r="Q9287" t="s">
        <v>7211</v>
      </c>
      <c r="R9287" t="s">
        <v>7339</v>
      </c>
    </row>
    <row r="9288" spans="1:18" x14ac:dyDescent="0.25">
      <c r="A9288" t="s">
        <v>1505</v>
      </c>
      <c r="B9288" t="s">
        <v>1574</v>
      </c>
      <c r="C9288">
        <v>0.65141153335599999</v>
      </c>
      <c r="D9288">
        <v>0.121513918042</v>
      </c>
      <c r="E9288">
        <v>0.5</v>
      </c>
      <c r="F9288">
        <v>0.30235323309899997</v>
      </c>
      <c r="G9288">
        <v>0.439999997616</v>
      </c>
      <c r="H9288">
        <v>0.73373711109200002</v>
      </c>
      <c r="I9288">
        <v>0.60635942220700001</v>
      </c>
      <c r="J9288">
        <v>43</v>
      </c>
      <c r="K9288">
        <v>17</v>
      </c>
      <c r="L9288" t="s">
        <v>1467</v>
      </c>
      <c r="M9288" t="s">
        <v>483</v>
      </c>
      <c r="N9288" t="s">
        <v>1468</v>
      </c>
      <c r="O9288" t="s">
        <v>7244</v>
      </c>
      <c r="P9288" t="s">
        <v>5921</v>
      </c>
      <c r="Q9288" t="s">
        <v>7246</v>
      </c>
      <c r="R9288" t="s">
        <v>7406</v>
      </c>
    </row>
    <row r="9289" spans="1:18" x14ac:dyDescent="0.25">
      <c r="A9289" t="s">
        <v>1485</v>
      </c>
      <c r="B9289" t="s">
        <v>1492</v>
      </c>
      <c r="C9289">
        <v>0.618212997913</v>
      </c>
      <c r="D9289">
        <v>0.14576132595499999</v>
      </c>
      <c r="E9289">
        <v>0.41666665673300002</v>
      </c>
      <c r="F9289">
        <v>0.36985275149300001</v>
      </c>
      <c r="G9289">
        <v>0.45161288976699998</v>
      </c>
      <c r="H9289">
        <v>0.67381590604800001</v>
      </c>
      <c r="I9289">
        <v>0.51455372571900004</v>
      </c>
      <c r="J9289">
        <v>45</v>
      </c>
      <c r="K9289">
        <v>17</v>
      </c>
      <c r="L9289" t="s">
        <v>1467</v>
      </c>
      <c r="M9289" t="s">
        <v>483</v>
      </c>
      <c r="N9289" t="s">
        <v>1468</v>
      </c>
      <c r="O9289" t="s">
        <v>7215</v>
      </c>
      <c r="P9289" t="s">
        <v>7237</v>
      </c>
      <c r="Q9289" t="s">
        <v>7216</v>
      </c>
      <c r="R9289" t="s">
        <v>7239</v>
      </c>
    </row>
    <row r="9290" spans="1:18" x14ac:dyDescent="0.25">
      <c r="A9290" t="s">
        <v>3365</v>
      </c>
      <c r="B9290" t="s">
        <v>4488</v>
      </c>
      <c r="C9290">
        <v>9.8489783704300005E-2</v>
      </c>
      <c r="D9290">
        <v>0.81272065639500002</v>
      </c>
      <c r="E9290">
        <v>0.94117647409399996</v>
      </c>
      <c r="F9290">
        <v>0.89228367805499997</v>
      </c>
      <c r="G9290">
        <v>0.81578946113600004</v>
      </c>
      <c r="H9290">
        <v>0.113871537149</v>
      </c>
      <c r="I9290">
        <v>0</v>
      </c>
      <c r="J9290">
        <v>35</v>
      </c>
      <c r="K9290">
        <v>2</v>
      </c>
      <c r="L9290" t="s">
        <v>1467</v>
      </c>
      <c r="M9290" t="s">
        <v>483</v>
      </c>
      <c r="N9290" t="s">
        <v>1468</v>
      </c>
      <c r="O9290" t="s">
        <v>5865</v>
      </c>
      <c r="P9290" t="s">
        <v>5995</v>
      </c>
    </row>
    <row r="9291" spans="1:18" x14ac:dyDescent="0.25">
      <c r="A9291" t="s">
        <v>1604</v>
      </c>
      <c r="B9291" t="s">
        <v>1563</v>
      </c>
      <c r="C9291">
        <v>0.74904477596300001</v>
      </c>
      <c r="D9291">
        <v>6.2978520989400003E-2</v>
      </c>
      <c r="E9291">
        <v>0.181818187237</v>
      </c>
      <c r="F9291">
        <v>0.27453622221899998</v>
      </c>
      <c r="G9291">
        <v>0.11538461595799999</v>
      </c>
      <c r="H9291">
        <v>0.77170240879100005</v>
      </c>
      <c r="I9291">
        <v>0.58674788474999995</v>
      </c>
      <c r="J9291">
        <v>63</v>
      </c>
      <c r="K9291">
        <v>21</v>
      </c>
      <c r="L9291" t="s">
        <v>1467</v>
      </c>
      <c r="M9291" t="s">
        <v>483</v>
      </c>
      <c r="N9291" t="s">
        <v>1468</v>
      </c>
      <c r="O9291" t="s">
        <v>6333</v>
      </c>
      <c r="P9291" t="s">
        <v>7323</v>
      </c>
      <c r="Q9291" t="s">
        <v>7263</v>
      </c>
      <c r="R9291" t="s">
        <v>7226</v>
      </c>
    </row>
    <row r="9292" spans="1:18" x14ac:dyDescent="0.25">
      <c r="A9292" t="s">
        <v>1590</v>
      </c>
      <c r="B9292" t="s">
        <v>1554</v>
      </c>
      <c r="C9292">
        <v>0.68774777650800001</v>
      </c>
      <c r="D9292">
        <v>9.7501471638700002E-2</v>
      </c>
      <c r="E9292">
        <v>0.33333334326699998</v>
      </c>
      <c r="F9292">
        <v>0.30805119872100001</v>
      </c>
      <c r="G9292">
        <v>0.239999994636</v>
      </c>
      <c r="H9292">
        <v>0.745657444</v>
      </c>
      <c r="I9292">
        <v>0.47327780723599999</v>
      </c>
      <c r="J9292">
        <v>57</v>
      </c>
      <c r="K9292">
        <v>14</v>
      </c>
      <c r="L9292" t="s">
        <v>1467</v>
      </c>
      <c r="M9292" t="s">
        <v>483</v>
      </c>
      <c r="N9292" t="s">
        <v>1468</v>
      </c>
      <c r="O9292" t="s">
        <v>7332</v>
      </c>
      <c r="P9292" t="s">
        <v>6636</v>
      </c>
      <c r="Q9292" t="s">
        <v>7334</v>
      </c>
      <c r="R9292" t="s">
        <v>7313</v>
      </c>
    </row>
    <row r="9293" spans="1:18" x14ac:dyDescent="0.25">
      <c r="A9293" t="s">
        <v>1558</v>
      </c>
      <c r="B9293" t="s">
        <v>1502</v>
      </c>
      <c r="C9293">
        <v>0.56694269180300005</v>
      </c>
      <c r="D9293">
        <v>0.18753863871099999</v>
      </c>
      <c r="E9293">
        <v>0.625</v>
      </c>
      <c r="F9293">
        <v>0.37134736776400001</v>
      </c>
      <c r="G9293">
        <v>0.66666668653500005</v>
      </c>
      <c r="H9293">
        <v>0.68477356433900005</v>
      </c>
      <c r="I9293">
        <v>0.47712621092800001</v>
      </c>
      <c r="J9293">
        <v>54</v>
      </c>
      <c r="K9293">
        <v>20</v>
      </c>
      <c r="L9293" t="s">
        <v>1467</v>
      </c>
      <c r="M9293" t="s">
        <v>483</v>
      </c>
      <c r="N9293" t="s">
        <v>1468</v>
      </c>
      <c r="O9293" t="s">
        <v>6600</v>
      </c>
      <c r="P9293" t="s">
        <v>6605</v>
      </c>
      <c r="Q9293" t="s">
        <v>7363</v>
      </c>
      <c r="R9293" t="s">
        <v>7253</v>
      </c>
    </row>
    <row r="9294" spans="1:18" x14ac:dyDescent="0.25">
      <c r="A9294" t="s">
        <v>1514</v>
      </c>
      <c r="B9294" t="s">
        <v>1540</v>
      </c>
      <c r="C9294">
        <v>0.68470579385800001</v>
      </c>
      <c r="D9294">
        <v>9.9410422146299998E-2</v>
      </c>
      <c r="E9294">
        <v>0.42857143282900001</v>
      </c>
      <c r="F9294">
        <v>0.280932188034</v>
      </c>
      <c r="G9294">
        <v>0.375</v>
      </c>
      <c r="H9294">
        <v>0.75536859035500004</v>
      </c>
      <c r="I9294">
        <v>0.61303132772400004</v>
      </c>
      <c r="J9294">
        <v>111</v>
      </c>
      <c r="K9294">
        <v>38</v>
      </c>
      <c r="L9294" t="s">
        <v>1467</v>
      </c>
      <c r="M9294" t="s">
        <v>483</v>
      </c>
      <c r="N9294" t="s">
        <v>1468</v>
      </c>
      <c r="O9294" t="s">
        <v>7273</v>
      </c>
      <c r="P9294" t="s">
        <v>7377</v>
      </c>
      <c r="Q9294" t="s">
        <v>7275</v>
      </c>
      <c r="R9294" t="s">
        <v>7378</v>
      </c>
    </row>
    <row r="9295" spans="1:18" x14ac:dyDescent="0.25">
      <c r="A9295" t="s">
        <v>1507</v>
      </c>
      <c r="B9295" t="s">
        <v>1559</v>
      </c>
      <c r="C9295">
        <v>0.56792110204699997</v>
      </c>
      <c r="D9295">
        <v>0.18669216334800001</v>
      </c>
      <c r="E9295">
        <v>0.32352942228300002</v>
      </c>
      <c r="F9295">
        <v>0.46719616651500001</v>
      </c>
      <c r="G9295">
        <v>0.29166665673300002</v>
      </c>
      <c r="H9295">
        <v>0.59749352931999999</v>
      </c>
      <c r="I9295">
        <v>0.33469176292399999</v>
      </c>
      <c r="J9295">
        <v>98</v>
      </c>
      <c r="K9295">
        <v>32</v>
      </c>
      <c r="L9295" t="s">
        <v>1467</v>
      </c>
      <c r="M9295" t="s">
        <v>483</v>
      </c>
      <c r="N9295" t="s">
        <v>1468</v>
      </c>
      <c r="O9295" t="s">
        <v>6940</v>
      </c>
      <c r="P9295" t="s">
        <v>7301</v>
      </c>
      <c r="Q9295" t="s">
        <v>7330</v>
      </c>
      <c r="R9295" t="s">
        <v>7302</v>
      </c>
    </row>
    <row r="9296" spans="1:18" x14ac:dyDescent="0.25">
      <c r="A9296" t="s">
        <v>1486</v>
      </c>
      <c r="B9296" t="s">
        <v>1511</v>
      </c>
      <c r="C9296">
        <v>0.59243410825700005</v>
      </c>
      <c r="D9296">
        <v>0.166109964252</v>
      </c>
      <c r="E9296">
        <v>0.40816327929500001</v>
      </c>
      <c r="F9296">
        <v>0.41112828254700001</v>
      </c>
      <c r="G9296">
        <v>0.265625</v>
      </c>
      <c r="H9296">
        <v>0.61123460531200002</v>
      </c>
      <c r="I9296">
        <v>0.49010229110699999</v>
      </c>
      <c r="J9296">
        <v>53</v>
      </c>
      <c r="K9296">
        <v>12</v>
      </c>
      <c r="L9296" t="s">
        <v>1467</v>
      </c>
      <c r="M9296" t="s">
        <v>483</v>
      </c>
      <c r="N9296" t="s">
        <v>1468</v>
      </c>
      <c r="O9296" t="s">
        <v>5875</v>
      </c>
      <c r="P9296" t="s">
        <v>6028</v>
      </c>
      <c r="Q9296" t="s">
        <v>7217</v>
      </c>
      <c r="R9296" t="s">
        <v>7270</v>
      </c>
    </row>
    <row r="9297" spans="1:18" x14ac:dyDescent="0.25">
      <c r="A9297" t="s">
        <v>1575</v>
      </c>
      <c r="B9297" t="s">
        <v>1530</v>
      </c>
      <c r="C9297">
        <v>0.651157200336</v>
      </c>
      <c r="D9297">
        <v>0.121691294014</v>
      </c>
      <c r="E9297">
        <v>0.423076927662</v>
      </c>
      <c r="F9297">
        <v>0.32616722583800001</v>
      </c>
      <c r="G9297">
        <v>0.39393940568000002</v>
      </c>
      <c r="H9297">
        <v>0.70904004573799995</v>
      </c>
      <c r="I9297">
        <v>0.58707201480899995</v>
      </c>
      <c r="J9297">
        <v>69</v>
      </c>
      <c r="K9297">
        <v>28</v>
      </c>
      <c r="L9297" t="s">
        <v>1467</v>
      </c>
      <c r="M9297" t="s">
        <v>483</v>
      </c>
      <c r="N9297" t="s">
        <v>1468</v>
      </c>
      <c r="O9297" t="s">
        <v>7326</v>
      </c>
      <c r="P9297" t="s">
        <v>7307</v>
      </c>
      <c r="Q9297" t="s">
        <v>7383</v>
      </c>
      <c r="R9297" t="s">
        <v>7309</v>
      </c>
    </row>
    <row r="9298" spans="1:18" x14ac:dyDescent="0.25">
      <c r="A9298" t="s">
        <v>1594</v>
      </c>
      <c r="B9298" t="s">
        <v>4485</v>
      </c>
      <c r="C9298">
        <v>0.71533679962200003</v>
      </c>
      <c r="D9298">
        <v>8.1033140420899999E-2</v>
      </c>
      <c r="E9298">
        <v>0.21875</v>
      </c>
      <c r="F9298">
        <v>0.307579517365</v>
      </c>
      <c r="G9298">
        <v>0.13888889551200001</v>
      </c>
      <c r="H9298">
        <v>0.73241394758199996</v>
      </c>
      <c r="I9298">
        <v>0.592436850071</v>
      </c>
      <c r="J9298">
        <v>5</v>
      </c>
      <c r="K9298">
        <v>2</v>
      </c>
      <c r="L9298" t="s">
        <v>1467</v>
      </c>
      <c r="M9298" t="s">
        <v>483</v>
      </c>
      <c r="N9298" t="s">
        <v>1468</v>
      </c>
      <c r="O9298" t="s">
        <v>7218</v>
      </c>
      <c r="P9298" t="s">
        <v>5828</v>
      </c>
      <c r="Q9298" t="s">
        <v>7219</v>
      </c>
    </row>
    <row r="9299" spans="1:18" x14ac:dyDescent="0.25">
      <c r="A9299" t="s">
        <v>1509</v>
      </c>
      <c r="B9299" t="s">
        <v>1472</v>
      </c>
      <c r="C9299">
        <v>0.68025189638100003</v>
      </c>
      <c r="D9299">
        <v>0.102238863707</v>
      </c>
      <c r="E9299">
        <v>0.27272728085499998</v>
      </c>
      <c r="F9299">
        <v>0.33552941679999998</v>
      </c>
      <c r="G9299">
        <v>0.23728813231000001</v>
      </c>
      <c r="H9299">
        <v>0.70524507760999999</v>
      </c>
      <c r="I9299">
        <v>0.53645765781400001</v>
      </c>
      <c r="J9299">
        <v>135</v>
      </c>
      <c r="K9299">
        <v>43</v>
      </c>
      <c r="L9299" t="s">
        <v>1467</v>
      </c>
      <c r="M9299" t="s">
        <v>483</v>
      </c>
      <c r="N9299" t="s">
        <v>1468</v>
      </c>
      <c r="O9299" t="s">
        <v>7315</v>
      </c>
      <c r="P9299" t="s">
        <v>7186</v>
      </c>
      <c r="Q9299" t="s">
        <v>7317</v>
      </c>
      <c r="R9299" t="s">
        <v>7188</v>
      </c>
    </row>
    <row r="9300" spans="1:18" x14ac:dyDescent="0.25">
      <c r="A9300" t="s">
        <v>1485</v>
      </c>
      <c r="B9300" t="s">
        <v>1500</v>
      </c>
      <c r="C9300">
        <v>0.689382851124</v>
      </c>
      <c r="D9300">
        <v>9.6483014524000002E-2</v>
      </c>
      <c r="E9300">
        <v>0.346153855324</v>
      </c>
      <c r="F9300">
        <v>0.29948177933699999</v>
      </c>
      <c r="G9300">
        <v>0.34285715222399998</v>
      </c>
      <c r="H9300">
        <v>0.73279988765699999</v>
      </c>
      <c r="I9300">
        <v>0.61289650201799994</v>
      </c>
      <c r="J9300">
        <v>57</v>
      </c>
      <c r="K9300">
        <v>21</v>
      </c>
      <c r="L9300" t="s">
        <v>1467</v>
      </c>
      <c r="M9300" t="s">
        <v>483</v>
      </c>
      <c r="N9300" t="s">
        <v>1468</v>
      </c>
      <c r="O9300" t="s">
        <v>7215</v>
      </c>
      <c r="P9300" t="s">
        <v>7248</v>
      </c>
      <c r="Q9300" t="s">
        <v>7216</v>
      </c>
      <c r="R9300" t="s">
        <v>7249</v>
      </c>
    </row>
    <row r="9301" spans="1:18" x14ac:dyDescent="0.25">
      <c r="A9301" t="s">
        <v>1581</v>
      </c>
      <c r="B9301" t="s">
        <v>1510</v>
      </c>
      <c r="C9301">
        <v>0.78423029184299997</v>
      </c>
      <c r="D9301">
        <v>4.6556573361199997E-2</v>
      </c>
      <c r="E9301">
        <v>0.20588235557099999</v>
      </c>
      <c r="F9301">
        <v>0.21973335743</v>
      </c>
      <c r="G9301">
        <v>0.17391304671800001</v>
      </c>
      <c r="H9301">
        <v>0.81231486797300001</v>
      </c>
      <c r="I9301">
        <v>0.69731825590100005</v>
      </c>
      <c r="J9301">
        <v>44</v>
      </c>
      <c r="K9301">
        <v>17</v>
      </c>
      <c r="L9301" t="s">
        <v>1467</v>
      </c>
      <c r="M9301" t="s">
        <v>483</v>
      </c>
      <c r="N9301" t="s">
        <v>1468</v>
      </c>
      <c r="O9301" t="s">
        <v>7420</v>
      </c>
      <c r="P9301" t="s">
        <v>7192</v>
      </c>
      <c r="Q9301" t="s">
        <v>7183</v>
      </c>
      <c r="R9301" t="s">
        <v>7193</v>
      </c>
    </row>
    <row r="9302" spans="1:18" x14ac:dyDescent="0.25">
      <c r="A9302" t="s">
        <v>1635</v>
      </c>
      <c r="B9302" t="s">
        <v>1594</v>
      </c>
      <c r="C9302">
        <v>0.73305273055999998</v>
      </c>
      <c r="D9302">
        <v>7.1260832250100006E-2</v>
      </c>
      <c r="E9302">
        <v>0.60000002384200002</v>
      </c>
      <c r="F9302">
        <v>0.16879023611499999</v>
      </c>
      <c r="G9302">
        <v>0.33333334326699998</v>
      </c>
      <c r="H9302">
        <v>0.84203457832299999</v>
      </c>
      <c r="I9302">
        <v>0.81226629018800001</v>
      </c>
      <c r="J9302">
        <v>7</v>
      </c>
      <c r="K9302">
        <v>4</v>
      </c>
      <c r="L9302" t="s">
        <v>1467</v>
      </c>
      <c r="M9302" t="s">
        <v>483</v>
      </c>
      <c r="N9302" t="s">
        <v>1468</v>
      </c>
      <c r="O9302" t="s">
        <v>7398</v>
      </c>
      <c r="P9302" t="s">
        <v>7218</v>
      </c>
      <c r="Q9302" t="s">
        <v>7230</v>
      </c>
      <c r="R9302" t="s">
        <v>7219</v>
      </c>
    </row>
    <row r="9303" spans="1:18" x14ac:dyDescent="0.25">
      <c r="A9303" t="s">
        <v>1494</v>
      </c>
      <c r="B9303" t="s">
        <v>1517</v>
      </c>
      <c r="C9303">
        <v>0.79065519571300003</v>
      </c>
      <c r="D9303">
        <v>4.3825235217799997E-2</v>
      </c>
      <c r="E9303">
        <v>0.22033898532400001</v>
      </c>
      <c r="F9303">
        <v>0.20734544098400001</v>
      </c>
      <c r="G9303">
        <v>0.16438356041900001</v>
      </c>
      <c r="H9303">
        <v>0.82402753829999997</v>
      </c>
      <c r="I9303">
        <v>0.69027960300400004</v>
      </c>
      <c r="J9303">
        <v>124</v>
      </c>
      <c r="K9303">
        <v>38</v>
      </c>
      <c r="L9303" t="s">
        <v>1467</v>
      </c>
      <c r="M9303" t="s">
        <v>483</v>
      </c>
      <c r="N9303" t="s">
        <v>1468</v>
      </c>
      <c r="O9303" t="s">
        <v>6911</v>
      </c>
      <c r="P9303" t="s">
        <v>7213</v>
      </c>
      <c r="Q9303" t="s">
        <v>6912</v>
      </c>
      <c r="R9303" t="s">
        <v>7214</v>
      </c>
    </row>
    <row r="9304" spans="1:18" x14ac:dyDescent="0.25">
      <c r="A9304" t="s">
        <v>1625</v>
      </c>
      <c r="B9304" t="s">
        <v>1651</v>
      </c>
      <c r="C9304">
        <v>0.68763184547400003</v>
      </c>
      <c r="D9304">
        <v>9.7573846578599993E-2</v>
      </c>
      <c r="E9304">
        <v>0.45454546809200003</v>
      </c>
      <c r="F9304">
        <v>0.27234673500099998</v>
      </c>
      <c r="G9304">
        <v>0.26923078298600001</v>
      </c>
      <c r="H9304">
        <v>0.78277003765099995</v>
      </c>
      <c r="I9304">
        <v>0.28671908378599997</v>
      </c>
      <c r="J9304">
        <v>16</v>
      </c>
      <c r="K9304">
        <v>2</v>
      </c>
      <c r="L9304" t="s">
        <v>1467</v>
      </c>
      <c r="M9304" t="s">
        <v>483</v>
      </c>
      <c r="N9304" t="s">
        <v>1468</v>
      </c>
      <c r="O9304" t="s">
        <v>7444</v>
      </c>
      <c r="P9304" t="s">
        <v>6120</v>
      </c>
      <c r="Q9304" t="s">
        <v>7445</v>
      </c>
      <c r="R9304" t="s">
        <v>7427</v>
      </c>
    </row>
    <row r="9305" spans="1:18" x14ac:dyDescent="0.25">
      <c r="A9305" t="s">
        <v>1534</v>
      </c>
      <c r="B9305" t="s">
        <v>4478</v>
      </c>
      <c r="C9305">
        <v>0.78417885303500001</v>
      </c>
      <c r="D9305">
        <v>4.6578776091299998E-2</v>
      </c>
      <c r="E9305">
        <v>0.26086956262599997</v>
      </c>
      <c r="F9305">
        <v>0.20388369262200001</v>
      </c>
      <c r="G9305">
        <v>0.17391304671800001</v>
      </c>
      <c r="H9305">
        <v>0.85409337282200004</v>
      </c>
      <c r="I9305">
        <v>0.65117365121799997</v>
      </c>
      <c r="J9305">
        <v>5</v>
      </c>
      <c r="K9305">
        <v>2</v>
      </c>
      <c r="L9305" t="s">
        <v>1467</v>
      </c>
      <c r="M9305" t="s">
        <v>483</v>
      </c>
      <c r="N9305" t="s">
        <v>1468</v>
      </c>
      <c r="O9305" t="s">
        <v>7357</v>
      </c>
      <c r="P9305" t="s">
        <v>6263</v>
      </c>
      <c r="Q9305" t="s">
        <v>7289</v>
      </c>
    </row>
    <row r="9306" spans="1:18" x14ac:dyDescent="0.25">
      <c r="A9306" t="s">
        <v>1528</v>
      </c>
      <c r="B9306" t="s">
        <v>4506</v>
      </c>
      <c r="C9306">
        <v>0.77022886276199998</v>
      </c>
      <c r="D9306">
        <v>5.2794780582200003E-2</v>
      </c>
      <c r="E9306">
        <v>0.16216215491300001</v>
      </c>
      <c r="F9306">
        <v>0.25275719165799998</v>
      </c>
      <c r="G9306">
        <v>0.10000000149</v>
      </c>
      <c r="H9306">
        <v>0.79849857091900001</v>
      </c>
      <c r="I9306">
        <v>0.619103431702</v>
      </c>
      <c r="J9306">
        <v>5</v>
      </c>
      <c r="K9306">
        <v>2</v>
      </c>
      <c r="L9306" t="s">
        <v>1467</v>
      </c>
      <c r="M9306" t="s">
        <v>483</v>
      </c>
      <c r="N9306" t="s">
        <v>1468</v>
      </c>
      <c r="O9306" t="s">
        <v>7122</v>
      </c>
      <c r="P9306" t="s">
        <v>5865</v>
      </c>
      <c r="Q9306" t="s">
        <v>7228</v>
      </c>
    </row>
    <row r="9307" spans="1:18" x14ac:dyDescent="0.25">
      <c r="A9307" t="s">
        <v>1589</v>
      </c>
      <c r="B9307" t="s">
        <v>1606</v>
      </c>
      <c r="C9307">
        <v>0.78700387477900002</v>
      </c>
      <c r="D9307">
        <v>4.5367360115100001E-2</v>
      </c>
      <c r="E9307">
        <v>0.47368422150599998</v>
      </c>
      <c r="F9307">
        <v>0.13715812563900001</v>
      </c>
      <c r="G9307">
        <v>0.22727273404600001</v>
      </c>
      <c r="H9307">
        <v>0.89794754982000002</v>
      </c>
      <c r="I9307">
        <v>0.63465517759300005</v>
      </c>
      <c r="J9307">
        <v>13</v>
      </c>
      <c r="K9307">
        <v>2</v>
      </c>
      <c r="L9307" t="s">
        <v>1467</v>
      </c>
      <c r="M9307" t="s">
        <v>483</v>
      </c>
      <c r="N9307" t="s">
        <v>1468</v>
      </c>
      <c r="O9307" t="s">
        <v>7296</v>
      </c>
      <c r="P9307" t="s">
        <v>6178</v>
      </c>
      <c r="Q9307" t="s">
        <v>7297</v>
      </c>
      <c r="R9307" t="s">
        <v>7416</v>
      </c>
    </row>
    <row r="9308" spans="1:18" x14ac:dyDescent="0.25">
      <c r="A9308" t="s">
        <v>1561</v>
      </c>
      <c r="B9308" t="s">
        <v>1580</v>
      </c>
      <c r="C9308">
        <v>0.75107568502400002</v>
      </c>
      <c r="D9308">
        <v>6.1963308602599999E-2</v>
      </c>
      <c r="E9308">
        <v>0.34883719682699998</v>
      </c>
      <c r="F9308">
        <v>0.220200702548</v>
      </c>
      <c r="G9308">
        <v>0.24137930571999999</v>
      </c>
      <c r="H9308">
        <v>0.80903792381299999</v>
      </c>
      <c r="I9308">
        <v>0.67858862876899995</v>
      </c>
      <c r="J9308">
        <v>90</v>
      </c>
      <c r="K9308">
        <v>26</v>
      </c>
      <c r="L9308" t="s">
        <v>1467</v>
      </c>
      <c r="M9308" t="s">
        <v>483</v>
      </c>
      <c r="N9308" t="s">
        <v>1468</v>
      </c>
      <c r="O9308" t="s">
        <v>7366</v>
      </c>
      <c r="P9308" t="s">
        <v>7403</v>
      </c>
      <c r="Q9308" t="s">
        <v>7367</v>
      </c>
      <c r="R9308" t="s">
        <v>7404</v>
      </c>
    </row>
    <row r="9309" spans="1:18" x14ac:dyDescent="0.25">
      <c r="A9309" t="s">
        <v>1555</v>
      </c>
      <c r="B9309" t="s">
        <v>3392</v>
      </c>
      <c r="C9309">
        <v>0.79890686273599998</v>
      </c>
      <c r="D9309">
        <v>4.04384620488E-2</v>
      </c>
      <c r="E9309">
        <v>0.16666667163400001</v>
      </c>
      <c r="F9309">
        <v>0.214634403586</v>
      </c>
      <c r="G9309">
        <v>6.5217390656499993E-2</v>
      </c>
      <c r="H9309">
        <v>0.83010488748599998</v>
      </c>
      <c r="I9309">
        <v>0.62877798080400005</v>
      </c>
      <c r="J9309">
        <v>7</v>
      </c>
      <c r="K9309">
        <v>2</v>
      </c>
      <c r="L9309" t="s">
        <v>1467</v>
      </c>
      <c r="M9309" t="s">
        <v>483</v>
      </c>
      <c r="N9309" t="s">
        <v>1468</v>
      </c>
      <c r="O9309" t="s">
        <v>7206</v>
      </c>
      <c r="P9309" t="s">
        <v>6263</v>
      </c>
      <c r="Q9309" t="s">
        <v>7207</v>
      </c>
    </row>
    <row r="9310" spans="1:18" x14ac:dyDescent="0.25">
      <c r="A9310" t="s">
        <v>4485</v>
      </c>
      <c r="B9310" t="s">
        <v>4479</v>
      </c>
      <c r="C9310">
        <v>0.15177515149099999</v>
      </c>
      <c r="D9310">
        <v>0.71948540210699996</v>
      </c>
      <c r="E9310">
        <v>0.89285713434199998</v>
      </c>
      <c r="F9310">
        <v>0.83725315332399997</v>
      </c>
      <c r="G9310">
        <v>0.77419352531399999</v>
      </c>
      <c r="H9310">
        <v>0.17375048995</v>
      </c>
      <c r="I9310">
        <v>8.6956517770900004E-3</v>
      </c>
      <c r="J9310">
        <v>28</v>
      </c>
      <c r="K9310">
        <v>2</v>
      </c>
      <c r="L9310" t="s">
        <v>1467</v>
      </c>
      <c r="M9310" t="s">
        <v>483</v>
      </c>
      <c r="N9310" t="s">
        <v>1468</v>
      </c>
      <c r="O9310" t="s">
        <v>5828</v>
      </c>
      <c r="P9310" t="s">
        <v>6208</v>
      </c>
    </row>
    <row r="9311" spans="1:18" x14ac:dyDescent="0.25">
      <c r="A9311" t="s">
        <v>1590</v>
      </c>
      <c r="B9311" t="s">
        <v>1605</v>
      </c>
      <c r="C9311">
        <v>0.65508580207800005</v>
      </c>
      <c r="D9311">
        <v>0.118965804577</v>
      </c>
      <c r="E9311">
        <v>0.25</v>
      </c>
      <c r="F9311">
        <v>0.37645351886700001</v>
      </c>
      <c r="G9311">
        <v>0.19047619402400001</v>
      </c>
      <c r="H9311">
        <v>0.69529891014099998</v>
      </c>
      <c r="I9311">
        <v>0.30578568577800003</v>
      </c>
      <c r="J9311">
        <v>62</v>
      </c>
      <c r="K9311">
        <v>14</v>
      </c>
      <c r="L9311" t="s">
        <v>1467</v>
      </c>
      <c r="M9311" t="s">
        <v>483</v>
      </c>
      <c r="N9311" t="s">
        <v>1468</v>
      </c>
      <c r="O9311" t="s">
        <v>7332</v>
      </c>
      <c r="P9311" t="s">
        <v>6069</v>
      </c>
      <c r="Q9311" t="s">
        <v>7334</v>
      </c>
      <c r="R9311" t="s">
        <v>7359</v>
      </c>
    </row>
    <row r="9312" spans="1:18" x14ac:dyDescent="0.25">
      <c r="A9312" t="s">
        <v>1528</v>
      </c>
      <c r="B9312" t="s">
        <v>3568</v>
      </c>
      <c r="C9312">
        <v>0.72645568847700004</v>
      </c>
      <c r="D9312">
        <v>7.4826486408700002E-2</v>
      </c>
      <c r="E9312">
        <v>0.21428571641399999</v>
      </c>
      <c r="F9312">
        <v>0.294607162476</v>
      </c>
      <c r="G9312">
        <v>0.125</v>
      </c>
      <c r="H9312">
        <v>0.75960367918000005</v>
      </c>
      <c r="I9312">
        <v>0.56986564397799999</v>
      </c>
      <c r="J9312">
        <v>5</v>
      </c>
      <c r="K9312">
        <v>2</v>
      </c>
      <c r="L9312" t="s">
        <v>1467</v>
      </c>
      <c r="M9312" t="s">
        <v>483</v>
      </c>
      <c r="N9312" t="s">
        <v>1468</v>
      </c>
      <c r="O9312" t="s">
        <v>7122</v>
      </c>
      <c r="P9312" t="s">
        <v>6304</v>
      </c>
      <c r="Q9312" t="s">
        <v>7228</v>
      </c>
      <c r="R9312" t="s">
        <v>7405</v>
      </c>
    </row>
    <row r="9313" spans="1:18" x14ac:dyDescent="0.25">
      <c r="A9313" t="s">
        <v>1566</v>
      </c>
      <c r="B9313" t="s">
        <v>1502</v>
      </c>
      <c r="C9313">
        <v>0.64778238534900001</v>
      </c>
      <c r="D9313">
        <v>0.124057240784</v>
      </c>
      <c r="E9313">
        <v>0.35294118523599999</v>
      </c>
      <c r="F9313">
        <v>0.353131651878</v>
      </c>
      <c r="G9313">
        <v>0.30952382087699998</v>
      </c>
      <c r="H9313">
        <v>0.68771958351100004</v>
      </c>
      <c r="I9313">
        <v>0.49902576208100002</v>
      </c>
      <c r="J9313">
        <v>76</v>
      </c>
      <c r="K9313">
        <v>21</v>
      </c>
      <c r="L9313" t="s">
        <v>1467</v>
      </c>
      <c r="M9313" t="s">
        <v>483</v>
      </c>
      <c r="N9313" t="s">
        <v>1468</v>
      </c>
      <c r="O9313" t="s">
        <v>6069</v>
      </c>
      <c r="P9313" t="s">
        <v>6605</v>
      </c>
      <c r="Q9313" t="s">
        <v>7251</v>
      </c>
      <c r="R9313" t="s">
        <v>7253</v>
      </c>
    </row>
    <row r="9314" spans="1:18" x14ac:dyDescent="0.25">
      <c r="A9314" t="s">
        <v>1526</v>
      </c>
      <c r="B9314" t="s">
        <v>1525</v>
      </c>
      <c r="C9314">
        <v>0.637729465961</v>
      </c>
      <c r="D9314">
        <v>0.131239950657</v>
      </c>
      <c r="E9314">
        <v>0.266666680574</v>
      </c>
      <c r="F9314">
        <v>0.394620478153</v>
      </c>
      <c r="G9314">
        <v>0.18461538851299999</v>
      </c>
      <c r="H9314">
        <v>0.66939783096299998</v>
      </c>
      <c r="I9314">
        <v>0.40798974037199998</v>
      </c>
      <c r="J9314">
        <v>111</v>
      </c>
      <c r="K9314">
        <v>36</v>
      </c>
      <c r="L9314" t="s">
        <v>1467</v>
      </c>
      <c r="M9314" t="s">
        <v>483</v>
      </c>
      <c r="N9314" t="s">
        <v>1468</v>
      </c>
      <c r="O9314" t="s">
        <v>7303</v>
      </c>
      <c r="P9314" t="s">
        <v>7203</v>
      </c>
      <c r="Q9314" t="s">
        <v>7304</v>
      </c>
      <c r="R9314" t="s">
        <v>7205</v>
      </c>
    </row>
    <row r="9315" spans="1:18" x14ac:dyDescent="0.25">
      <c r="A9315" t="s">
        <v>1626</v>
      </c>
      <c r="B9315" t="s">
        <v>1597</v>
      </c>
      <c r="C9315">
        <v>0.75483667850500002</v>
      </c>
      <c r="D9315">
        <v>6.0105051845300003E-2</v>
      </c>
      <c r="E9315">
        <v>0.461538463831</v>
      </c>
      <c r="F9315">
        <v>0.184045866132</v>
      </c>
      <c r="G9315">
        <v>0.1875</v>
      </c>
      <c r="H9315">
        <v>0.88258194923400002</v>
      </c>
      <c r="I9315">
        <v>0.51612901687599999</v>
      </c>
      <c r="J9315">
        <v>9</v>
      </c>
      <c r="K9315">
        <v>2</v>
      </c>
      <c r="L9315" t="s">
        <v>1467</v>
      </c>
      <c r="M9315" t="s">
        <v>483</v>
      </c>
      <c r="N9315" t="s">
        <v>1468</v>
      </c>
      <c r="O9315" t="s">
        <v>7264</v>
      </c>
      <c r="P9315" t="s">
        <v>7182</v>
      </c>
      <c r="Q9315" t="s">
        <v>7265</v>
      </c>
      <c r="R9315" t="s">
        <v>7184</v>
      </c>
    </row>
    <row r="9316" spans="1:18" x14ac:dyDescent="0.25">
      <c r="A9316" t="s">
        <v>1565</v>
      </c>
      <c r="B9316" t="s">
        <v>1557</v>
      </c>
      <c r="C9316">
        <v>0.67116791009900001</v>
      </c>
      <c r="D9316">
        <v>0.10813055187499999</v>
      </c>
      <c r="E9316">
        <v>0.34375</v>
      </c>
      <c r="F9316">
        <v>0.32463237643199999</v>
      </c>
      <c r="G9316">
        <v>0.32432430982600002</v>
      </c>
      <c r="H9316">
        <v>0.72421395778700004</v>
      </c>
      <c r="I9316">
        <v>0.48812323808699998</v>
      </c>
      <c r="J9316">
        <v>46</v>
      </c>
      <c r="K9316">
        <v>12</v>
      </c>
      <c r="L9316" t="s">
        <v>1467</v>
      </c>
      <c r="M9316" t="s">
        <v>483</v>
      </c>
      <c r="N9316" t="s">
        <v>1468</v>
      </c>
      <c r="O9316" t="s">
        <v>6932</v>
      </c>
      <c r="P9316" t="s">
        <v>7192</v>
      </c>
      <c r="Q9316" t="s">
        <v>7371</v>
      </c>
      <c r="R9316" t="s">
        <v>7370</v>
      </c>
    </row>
    <row r="9317" spans="1:18" x14ac:dyDescent="0.25">
      <c r="A9317" t="s">
        <v>1558</v>
      </c>
      <c r="B9317" t="s">
        <v>1581</v>
      </c>
      <c r="C9317">
        <v>0.72808653116199995</v>
      </c>
      <c r="D9317">
        <v>7.39369243383E-2</v>
      </c>
      <c r="E9317">
        <v>0.33333334326699998</v>
      </c>
      <c r="F9317">
        <v>0.25339490175200002</v>
      </c>
      <c r="G9317">
        <v>0.30000001192100001</v>
      </c>
      <c r="H9317">
        <v>0.78831708431199998</v>
      </c>
      <c r="I9317">
        <v>0.63934576511399999</v>
      </c>
      <c r="J9317">
        <v>36</v>
      </c>
      <c r="K9317">
        <v>14</v>
      </c>
      <c r="L9317" t="s">
        <v>1467</v>
      </c>
      <c r="M9317" t="s">
        <v>483</v>
      </c>
      <c r="N9317" t="s">
        <v>1468</v>
      </c>
      <c r="O9317" t="s">
        <v>6600</v>
      </c>
      <c r="P9317" t="s">
        <v>7420</v>
      </c>
      <c r="Q9317" t="s">
        <v>7363</v>
      </c>
      <c r="R9317" t="s">
        <v>7183</v>
      </c>
    </row>
    <row r="9318" spans="1:18" x14ac:dyDescent="0.25">
      <c r="A9318" t="s">
        <v>1574</v>
      </c>
      <c r="B9318" t="s">
        <v>1559</v>
      </c>
      <c r="C9318">
        <v>0.70314908027599998</v>
      </c>
      <c r="D9318">
        <v>8.8120475411400001E-2</v>
      </c>
      <c r="E9318">
        <v>0.3125</v>
      </c>
      <c r="F9318">
        <v>0.29114693403199998</v>
      </c>
      <c r="G9318">
        <v>0.34146341681499998</v>
      </c>
      <c r="H9318">
        <v>0.75278216600400005</v>
      </c>
      <c r="I9318">
        <v>0.58647912740700003</v>
      </c>
      <c r="J9318">
        <v>78</v>
      </c>
      <c r="K9318">
        <v>28</v>
      </c>
      <c r="L9318" t="s">
        <v>1467</v>
      </c>
      <c r="M9318" t="s">
        <v>483</v>
      </c>
      <c r="N9318" t="s">
        <v>1468</v>
      </c>
      <c r="O9318" t="s">
        <v>5921</v>
      </c>
      <c r="P9318" t="s">
        <v>7301</v>
      </c>
      <c r="Q9318" t="s">
        <v>7406</v>
      </c>
      <c r="R9318" t="s">
        <v>7302</v>
      </c>
    </row>
    <row r="9319" spans="1:18" x14ac:dyDescent="0.25">
      <c r="A9319" t="s">
        <v>1530</v>
      </c>
      <c r="B9319" t="s">
        <v>1507</v>
      </c>
      <c r="C9319">
        <v>0.73555886745499999</v>
      </c>
      <c r="D9319">
        <v>6.9929122924799997E-2</v>
      </c>
      <c r="E9319">
        <v>0.37931033968900002</v>
      </c>
      <c r="F9319">
        <v>0.22870182990999999</v>
      </c>
      <c r="G9319">
        <v>0.35897436737999999</v>
      </c>
      <c r="H9319">
        <v>0.80808997154200002</v>
      </c>
      <c r="I9319">
        <v>0.64712584018700003</v>
      </c>
      <c r="J9319">
        <v>108</v>
      </c>
      <c r="K9319">
        <v>32</v>
      </c>
      <c r="L9319" t="s">
        <v>1467</v>
      </c>
      <c r="M9319" t="s">
        <v>483</v>
      </c>
      <c r="N9319" t="s">
        <v>1468</v>
      </c>
      <c r="O9319" t="s">
        <v>7307</v>
      </c>
      <c r="P9319" t="s">
        <v>6940</v>
      </c>
      <c r="Q9319" t="s">
        <v>7309</v>
      </c>
      <c r="R9319" t="s">
        <v>7330</v>
      </c>
    </row>
    <row r="9320" spans="1:18" x14ac:dyDescent="0.25">
      <c r="A9320" t="s">
        <v>1548</v>
      </c>
      <c r="B9320" t="s">
        <v>1546</v>
      </c>
      <c r="C9320">
        <v>0.58932971954299995</v>
      </c>
      <c r="D9320">
        <v>0.16865006089199999</v>
      </c>
      <c r="E9320">
        <v>0.33333334326699998</v>
      </c>
      <c r="F9320">
        <v>0.43705856800100001</v>
      </c>
      <c r="G9320">
        <v>0.25862067937900002</v>
      </c>
      <c r="H9320">
        <v>0.62662106752400004</v>
      </c>
      <c r="I9320">
        <v>0.36700403690299999</v>
      </c>
      <c r="J9320">
        <v>80</v>
      </c>
      <c r="K9320">
        <v>26</v>
      </c>
      <c r="L9320" t="s">
        <v>1467</v>
      </c>
      <c r="M9320" t="s">
        <v>483</v>
      </c>
      <c r="N9320" t="s">
        <v>1468</v>
      </c>
      <c r="O9320" t="s">
        <v>7344</v>
      </c>
      <c r="P9320" t="s">
        <v>7340</v>
      </c>
      <c r="Q9320" t="s">
        <v>7345</v>
      </c>
      <c r="R9320" t="s">
        <v>7342</v>
      </c>
    </row>
    <row r="9321" spans="1:18" x14ac:dyDescent="0.25">
      <c r="A9321" t="s">
        <v>1600</v>
      </c>
      <c r="B9321" t="s">
        <v>1594</v>
      </c>
      <c r="C9321">
        <v>0.78458839654900003</v>
      </c>
      <c r="D9321">
        <v>4.6402163803600002E-2</v>
      </c>
      <c r="E9321">
        <v>0.461538463831</v>
      </c>
      <c r="F9321">
        <v>0.13886818289799999</v>
      </c>
      <c r="G9321">
        <v>0.41666665673300002</v>
      </c>
      <c r="H9321">
        <v>0.908151268959</v>
      </c>
      <c r="I9321">
        <v>0.62603449821500001</v>
      </c>
      <c r="J9321">
        <v>10</v>
      </c>
      <c r="K9321">
        <v>2</v>
      </c>
      <c r="L9321" t="s">
        <v>1467</v>
      </c>
      <c r="M9321" t="s">
        <v>483</v>
      </c>
      <c r="N9321" t="s">
        <v>1468</v>
      </c>
      <c r="O9321" t="s">
        <v>7346</v>
      </c>
      <c r="P9321" t="s">
        <v>7218</v>
      </c>
      <c r="Q9321" t="s">
        <v>7347</v>
      </c>
      <c r="R9321" t="s">
        <v>7219</v>
      </c>
    </row>
    <row r="9322" spans="1:18" x14ac:dyDescent="0.25">
      <c r="A9322" t="s">
        <v>1507</v>
      </c>
      <c r="B9322" t="s">
        <v>1493</v>
      </c>
      <c r="C9322">
        <v>0.66714966297099998</v>
      </c>
      <c r="D9322">
        <v>0.11078935861600001</v>
      </c>
      <c r="E9322">
        <v>0.191489368677</v>
      </c>
      <c r="F9322">
        <v>0.37743648886699999</v>
      </c>
      <c r="G9322">
        <v>0.19354838132900001</v>
      </c>
      <c r="H9322">
        <v>0.67941331863400001</v>
      </c>
      <c r="I9322">
        <v>0.45201402902600002</v>
      </c>
      <c r="J9322">
        <v>96</v>
      </c>
      <c r="K9322">
        <v>32</v>
      </c>
      <c r="L9322" t="s">
        <v>1467</v>
      </c>
      <c r="M9322" t="s">
        <v>483</v>
      </c>
      <c r="N9322" t="s">
        <v>1468</v>
      </c>
      <c r="O9322" t="s">
        <v>6940</v>
      </c>
      <c r="P9322" t="s">
        <v>7238</v>
      </c>
      <c r="Q9322" t="s">
        <v>7330</v>
      </c>
      <c r="R9322" t="s">
        <v>7240</v>
      </c>
    </row>
    <row r="9323" spans="1:18" x14ac:dyDescent="0.25">
      <c r="A9323" t="s">
        <v>1549</v>
      </c>
      <c r="B9323" t="s">
        <v>1531</v>
      </c>
      <c r="C9323">
        <v>0.65631479024899997</v>
      </c>
      <c r="D9323">
        <v>0.11811954528099999</v>
      </c>
      <c r="E9323">
        <v>0.51851850748100003</v>
      </c>
      <c r="F9323">
        <v>0.29132372140899998</v>
      </c>
      <c r="G9323">
        <v>0.41025641560600001</v>
      </c>
      <c r="H9323">
        <v>0.73445367813100004</v>
      </c>
      <c r="I9323">
        <v>0.641139447689</v>
      </c>
      <c r="J9323">
        <v>131</v>
      </c>
      <c r="K9323">
        <v>50</v>
      </c>
      <c r="L9323" t="s">
        <v>1467</v>
      </c>
      <c r="M9323" t="s">
        <v>483</v>
      </c>
      <c r="N9323" t="s">
        <v>1468</v>
      </c>
      <c r="O9323" t="s">
        <v>7348</v>
      </c>
      <c r="P9323" t="s">
        <v>6154</v>
      </c>
      <c r="Q9323" t="s">
        <v>7349</v>
      </c>
      <c r="R9323" t="s">
        <v>7310</v>
      </c>
    </row>
    <row r="9324" spans="1:18" x14ac:dyDescent="0.25">
      <c r="A9324" t="s">
        <v>1565</v>
      </c>
      <c r="B9324" t="s">
        <v>1495</v>
      </c>
      <c r="C9324">
        <v>0.67942512035400004</v>
      </c>
      <c r="D9324">
        <v>0.10276824235900001</v>
      </c>
      <c r="E9324">
        <v>0.32142856717099999</v>
      </c>
      <c r="F9324">
        <v>0.31947600841500001</v>
      </c>
      <c r="G9324">
        <v>0.35294118523599999</v>
      </c>
      <c r="H9324">
        <v>0.73251837492000005</v>
      </c>
      <c r="I9324">
        <v>0.49421092867900002</v>
      </c>
      <c r="J9324">
        <v>43</v>
      </c>
      <c r="K9324">
        <v>12</v>
      </c>
      <c r="L9324" t="s">
        <v>1467</v>
      </c>
      <c r="M9324" t="s">
        <v>483</v>
      </c>
      <c r="N9324" t="s">
        <v>1468</v>
      </c>
      <c r="O9324" t="s">
        <v>6932</v>
      </c>
      <c r="P9324" t="s">
        <v>7361</v>
      </c>
      <c r="Q9324" t="s">
        <v>7371</v>
      </c>
      <c r="R9324" t="s">
        <v>7249</v>
      </c>
    </row>
    <row r="9325" spans="1:18" x14ac:dyDescent="0.25">
      <c r="A9325" t="s">
        <v>1612</v>
      </c>
      <c r="B9325" t="s">
        <v>1614</v>
      </c>
      <c r="C9325">
        <v>0.76353305578200004</v>
      </c>
      <c r="D9325">
        <v>5.5916618555799998E-2</v>
      </c>
      <c r="E9325">
        <v>0.34999999403999998</v>
      </c>
      <c r="F9325">
        <v>0.20324599742900001</v>
      </c>
      <c r="G9325">
        <v>0.25</v>
      </c>
      <c r="H9325">
        <v>0.847908258438</v>
      </c>
      <c r="I9325">
        <v>0.64329123496999996</v>
      </c>
      <c r="J9325">
        <v>9</v>
      </c>
      <c r="K9325">
        <v>3</v>
      </c>
      <c r="L9325" t="s">
        <v>1467</v>
      </c>
      <c r="M9325" t="s">
        <v>483</v>
      </c>
      <c r="N9325" t="s">
        <v>1468</v>
      </c>
      <c r="O9325" t="s">
        <v>7446</v>
      </c>
      <c r="P9325" t="s">
        <v>7232</v>
      </c>
      <c r="Q9325" t="s">
        <v>7447</v>
      </c>
      <c r="R9325" t="s">
        <v>7417</v>
      </c>
    </row>
    <row r="9326" spans="1:18" x14ac:dyDescent="0.25">
      <c r="A9326" t="s">
        <v>1545</v>
      </c>
      <c r="B9326" t="s">
        <v>1563</v>
      </c>
      <c r="C9326">
        <v>0.706150531769</v>
      </c>
      <c r="D9326">
        <v>8.6347497999699999E-2</v>
      </c>
      <c r="E9326">
        <v>0.213114753366</v>
      </c>
      <c r="F9326">
        <v>0.32128092646599998</v>
      </c>
      <c r="G9326">
        <v>0.139534890652</v>
      </c>
      <c r="H9326">
        <v>0.73362994193999997</v>
      </c>
      <c r="I9326">
        <v>0.480647593737</v>
      </c>
      <c r="J9326">
        <v>101</v>
      </c>
      <c r="K9326">
        <v>28</v>
      </c>
      <c r="L9326" t="s">
        <v>1467</v>
      </c>
      <c r="M9326" t="s">
        <v>483</v>
      </c>
      <c r="N9326" t="s">
        <v>1468</v>
      </c>
      <c r="O9326" t="s">
        <v>7333</v>
      </c>
      <c r="P9326" t="s">
        <v>7323</v>
      </c>
      <c r="Q9326" t="s">
        <v>7339</v>
      </c>
      <c r="R9326" t="s">
        <v>7226</v>
      </c>
    </row>
    <row r="9327" spans="1:18" x14ac:dyDescent="0.25">
      <c r="A9327" t="s">
        <v>1521</v>
      </c>
      <c r="B9327" t="s">
        <v>1583</v>
      </c>
      <c r="C9327">
        <v>0.66501510143300002</v>
      </c>
      <c r="D9327">
        <v>0.112214878201</v>
      </c>
      <c r="E9327">
        <v>0.25531914830199998</v>
      </c>
      <c r="F9327">
        <v>0.36226660013200002</v>
      </c>
      <c r="G9327">
        <v>0.17460317909699999</v>
      </c>
      <c r="H9327">
        <v>0.70466625690499995</v>
      </c>
      <c r="I9327">
        <v>0.38115739822400002</v>
      </c>
      <c r="J9327">
        <v>92</v>
      </c>
      <c r="K9327">
        <v>24</v>
      </c>
      <c r="L9327" t="s">
        <v>1467</v>
      </c>
      <c r="M9327" t="s">
        <v>483</v>
      </c>
      <c r="N9327" t="s">
        <v>1468</v>
      </c>
      <c r="O9327" t="s">
        <v>5808</v>
      </c>
      <c r="P9327" t="s">
        <v>7000</v>
      </c>
      <c r="Q9327" t="s">
        <v>7226</v>
      </c>
      <c r="R9327" t="s">
        <v>7312</v>
      </c>
    </row>
    <row r="9328" spans="1:18" x14ac:dyDescent="0.25">
      <c r="A9328" t="s">
        <v>1526</v>
      </c>
      <c r="B9328" t="s">
        <v>1545</v>
      </c>
      <c r="C9328">
        <v>0.56886404752700004</v>
      </c>
      <c r="D9328">
        <v>0.18587820231900001</v>
      </c>
      <c r="E9328">
        <v>0.38235294818900001</v>
      </c>
      <c r="F9328">
        <v>0.44908422231700001</v>
      </c>
      <c r="G9328">
        <v>0.28571429848699997</v>
      </c>
      <c r="H9328">
        <v>0.63466715812700003</v>
      </c>
      <c r="I9328">
        <v>0.27274161577200001</v>
      </c>
      <c r="J9328">
        <v>93</v>
      </c>
      <c r="K9328">
        <v>28</v>
      </c>
      <c r="L9328" t="s">
        <v>1467</v>
      </c>
      <c r="M9328" t="s">
        <v>483</v>
      </c>
      <c r="N9328" t="s">
        <v>1468</v>
      </c>
      <c r="O9328" t="s">
        <v>7303</v>
      </c>
      <c r="P9328" t="s">
        <v>7333</v>
      </c>
      <c r="Q9328" t="s">
        <v>7304</v>
      </c>
      <c r="R9328" t="s">
        <v>7339</v>
      </c>
    </row>
    <row r="9329" spans="1:18" x14ac:dyDescent="0.25">
      <c r="A9329" t="s">
        <v>1601</v>
      </c>
      <c r="B9329" t="s">
        <v>1593</v>
      </c>
      <c r="C9329">
        <v>0.76576650142699998</v>
      </c>
      <c r="D9329">
        <v>5.4865341633599997E-2</v>
      </c>
      <c r="E9329">
        <v>0.54545456170999995</v>
      </c>
      <c r="F9329">
        <v>0.14423438906700001</v>
      </c>
      <c r="G9329">
        <v>0.23076923191500001</v>
      </c>
      <c r="H9329">
        <v>0.876114070415</v>
      </c>
      <c r="I9329">
        <v>0.83541715145100004</v>
      </c>
      <c r="J9329">
        <v>5</v>
      </c>
      <c r="K9329">
        <v>5</v>
      </c>
      <c r="L9329" t="s">
        <v>1467</v>
      </c>
      <c r="M9329" t="s">
        <v>483</v>
      </c>
      <c r="N9329" t="s">
        <v>1468</v>
      </c>
      <c r="O9329" t="s">
        <v>7181</v>
      </c>
      <c r="P9329" t="s">
        <v>7280</v>
      </c>
      <c r="Q9329" t="s">
        <v>7183</v>
      </c>
      <c r="R9329" t="s">
        <v>7281</v>
      </c>
    </row>
    <row r="9330" spans="1:18" x14ac:dyDescent="0.25">
      <c r="A9330" t="s">
        <v>1499</v>
      </c>
      <c r="B9330" t="s">
        <v>4510</v>
      </c>
      <c r="C9330">
        <v>0.79673439264299994</v>
      </c>
      <c r="D9330">
        <v>4.1316896677000003E-2</v>
      </c>
      <c r="E9330">
        <v>0.32258063554799998</v>
      </c>
      <c r="F9330">
        <v>0.16956482827700001</v>
      </c>
      <c r="G9330">
        <v>0.17142857611199999</v>
      </c>
      <c r="H9330">
        <v>0.848895251751</v>
      </c>
      <c r="I9330">
        <v>0.77505493164100003</v>
      </c>
      <c r="J9330">
        <v>12</v>
      </c>
      <c r="K9330">
        <v>4</v>
      </c>
      <c r="L9330" t="s">
        <v>1467</v>
      </c>
      <c r="M9330" t="s">
        <v>483</v>
      </c>
      <c r="N9330" t="s">
        <v>1468</v>
      </c>
      <c r="O9330" t="s">
        <v>7372</v>
      </c>
      <c r="P9330" t="s">
        <v>6421</v>
      </c>
      <c r="Q9330" t="s">
        <v>7373</v>
      </c>
    </row>
    <row r="9331" spans="1:18" x14ac:dyDescent="0.25">
      <c r="A9331" t="s">
        <v>1555</v>
      </c>
      <c r="B9331" t="s">
        <v>3401</v>
      </c>
      <c r="C9331">
        <v>0.68693494796800003</v>
      </c>
      <c r="D9331">
        <v>9.8009727895300006E-2</v>
      </c>
      <c r="E9331">
        <v>0.38888889551200001</v>
      </c>
      <c r="F9331">
        <v>0.29204466939000001</v>
      </c>
      <c r="G9331">
        <v>0.27777779102299999</v>
      </c>
      <c r="H9331">
        <v>0.76315933465999997</v>
      </c>
      <c r="I9331">
        <v>0.54234325885800005</v>
      </c>
      <c r="J9331">
        <v>6</v>
      </c>
      <c r="K9331">
        <v>2</v>
      </c>
      <c r="L9331" t="s">
        <v>1467</v>
      </c>
      <c r="M9331" t="s">
        <v>483</v>
      </c>
      <c r="N9331" t="s">
        <v>1468</v>
      </c>
      <c r="O9331" t="s">
        <v>7206</v>
      </c>
      <c r="P9331" t="s">
        <v>6356</v>
      </c>
      <c r="Q9331" t="s">
        <v>7207</v>
      </c>
    </row>
    <row r="9332" spans="1:18" x14ac:dyDescent="0.25">
      <c r="A9332" t="s">
        <v>4490</v>
      </c>
      <c r="B9332" t="s">
        <v>4473</v>
      </c>
      <c r="C9332">
        <v>0.71451997756999996</v>
      </c>
      <c r="D9332">
        <v>8.1498838961099995E-2</v>
      </c>
      <c r="E9332">
        <v>0.32258063554799998</v>
      </c>
      <c r="F9332">
        <v>0.27485167980199998</v>
      </c>
      <c r="G9332">
        <v>0.28125</v>
      </c>
      <c r="H9332">
        <v>0.76928335428200001</v>
      </c>
      <c r="I9332">
        <v>6.3122689723999995E-2</v>
      </c>
      <c r="J9332">
        <v>30</v>
      </c>
      <c r="K9332">
        <v>2</v>
      </c>
      <c r="L9332" t="s">
        <v>1467</v>
      </c>
      <c r="M9332" t="s">
        <v>483</v>
      </c>
      <c r="N9332" t="s">
        <v>1468</v>
      </c>
      <c r="O9332" t="s">
        <v>5827</v>
      </c>
      <c r="P9332" t="s">
        <v>6207</v>
      </c>
    </row>
    <row r="9333" spans="1:18" x14ac:dyDescent="0.25">
      <c r="A9333" t="s">
        <v>1571</v>
      </c>
      <c r="B9333" t="s">
        <v>4474</v>
      </c>
      <c r="C9333">
        <v>0.79360336065299997</v>
      </c>
      <c r="D9333">
        <v>4.2599562555599997E-2</v>
      </c>
      <c r="E9333">
        <v>0.318181812763</v>
      </c>
      <c r="F9333">
        <v>0.173488363624</v>
      </c>
      <c r="G9333">
        <v>0.22727273404600001</v>
      </c>
      <c r="H9333">
        <v>0.86841672658900004</v>
      </c>
      <c r="I9333">
        <v>0.68682795763000004</v>
      </c>
      <c r="J9333">
        <v>10</v>
      </c>
      <c r="K9333">
        <v>3</v>
      </c>
      <c r="L9333" t="s">
        <v>1467</v>
      </c>
      <c r="M9333" t="s">
        <v>483</v>
      </c>
      <c r="N9333" t="s">
        <v>1468</v>
      </c>
      <c r="O9333" t="s">
        <v>6072</v>
      </c>
      <c r="P9333" t="s">
        <v>6219</v>
      </c>
      <c r="Q9333" t="s">
        <v>7298</v>
      </c>
    </row>
    <row r="9334" spans="1:18" x14ac:dyDescent="0.25">
      <c r="A9334" t="s">
        <v>1485</v>
      </c>
      <c r="B9334" t="s">
        <v>1566</v>
      </c>
      <c r="C9334">
        <v>0.60054892301600005</v>
      </c>
      <c r="D9334">
        <v>0.15956115722700001</v>
      </c>
      <c r="E9334">
        <v>0.36363637447399999</v>
      </c>
      <c r="F9334">
        <v>0.412184983492</v>
      </c>
      <c r="G9334">
        <v>0.30952382087699998</v>
      </c>
      <c r="H9334">
        <v>0.634240150452</v>
      </c>
      <c r="I9334">
        <v>0.44853952527000002</v>
      </c>
      <c r="J9334">
        <v>45</v>
      </c>
      <c r="K9334">
        <v>15</v>
      </c>
      <c r="L9334" t="s">
        <v>1467</v>
      </c>
      <c r="M9334" t="s">
        <v>483</v>
      </c>
      <c r="N9334" t="s">
        <v>1468</v>
      </c>
      <c r="O9334" t="s">
        <v>7215</v>
      </c>
      <c r="P9334" t="s">
        <v>6069</v>
      </c>
      <c r="Q9334" t="s">
        <v>7216</v>
      </c>
      <c r="R9334" t="s">
        <v>7251</v>
      </c>
    </row>
    <row r="9335" spans="1:18" x14ac:dyDescent="0.25">
      <c r="A9335" t="s">
        <v>1561</v>
      </c>
      <c r="B9335" t="s">
        <v>1557</v>
      </c>
      <c r="C9335">
        <v>0.65702539682399996</v>
      </c>
      <c r="D9335">
        <v>0.11763158440599999</v>
      </c>
      <c r="E9335">
        <v>0.33333334326699998</v>
      </c>
      <c r="F9335">
        <v>0.34805920720099998</v>
      </c>
      <c r="G9335">
        <v>0.25581395626100001</v>
      </c>
      <c r="H9335">
        <v>0.72350627183899996</v>
      </c>
      <c r="I9335">
        <v>0.32393231987999999</v>
      </c>
      <c r="J9335">
        <v>55</v>
      </c>
      <c r="K9335">
        <v>12</v>
      </c>
      <c r="L9335" t="s">
        <v>1467</v>
      </c>
      <c r="M9335" t="s">
        <v>483</v>
      </c>
      <c r="N9335" t="s">
        <v>1468</v>
      </c>
      <c r="O9335" t="s">
        <v>7366</v>
      </c>
      <c r="P9335" t="s">
        <v>7192</v>
      </c>
      <c r="Q9335" t="s">
        <v>7367</v>
      </c>
      <c r="R9335" t="s">
        <v>7370</v>
      </c>
    </row>
    <row r="9336" spans="1:18" x14ac:dyDescent="0.25">
      <c r="A9336" t="s">
        <v>1553</v>
      </c>
      <c r="B9336" t="s">
        <v>1493</v>
      </c>
      <c r="C9336">
        <v>0.61797899007799995</v>
      </c>
      <c r="D9336">
        <v>0.14594006538400001</v>
      </c>
      <c r="E9336">
        <v>0.23076923191500001</v>
      </c>
      <c r="F9336">
        <v>0.43220263719599999</v>
      </c>
      <c r="G9336">
        <v>0.13888889551200001</v>
      </c>
      <c r="H9336">
        <v>0.632771551609</v>
      </c>
      <c r="I9336">
        <v>0.372874826193</v>
      </c>
      <c r="J9336">
        <v>81</v>
      </c>
      <c r="K9336">
        <v>27</v>
      </c>
      <c r="L9336" t="s">
        <v>1467</v>
      </c>
      <c r="M9336" t="s">
        <v>483</v>
      </c>
      <c r="N9336" t="s">
        <v>1468</v>
      </c>
      <c r="O9336" t="s">
        <v>7320</v>
      </c>
      <c r="P9336" t="s">
        <v>7238</v>
      </c>
      <c r="Q9336" t="s">
        <v>7322</v>
      </c>
      <c r="R9336" t="s">
        <v>7240</v>
      </c>
    </row>
    <row r="9337" spans="1:18" x14ac:dyDescent="0.25">
      <c r="A9337" t="s">
        <v>1569</v>
      </c>
      <c r="B9337" t="s">
        <v>1583</v>
      </c>
      <c r="C9337">
        <v>0.69399172067600001</v>
      </c>
      <c r="D9337">
        <v>9.3641079962300006E-2</v>
      </c>
      <c r="E9337">
        <v>0.368421047926</v>
      </c>
      <c r="F9337">
        <v>0.28941535949699998</v>
      </c>
      <c r="G9337">
        <v>0.25</v>
      </c>
      <c r="H9337">
        <v>0.74197202920899996</v>
      </c>
      <c r="I9337">
        <v>0.61642253398900004</v>
      </c>
      <c r="J9337">
        <v>132</v>
      </c>
      <c r="K9337">
        <v>44</v>
      </c>
      <c r="L9337" t="s">
        <v>1467</v>
      </c>
      <c r="M9337" t="s">
        <v>483</v>
      </c>
      <c r="N9337" t="s">
        <v>1468</v>
      </c>
      <c r="O9337" t="s">
        <v>7315</v>
      </c>
      <c r="P9337" t="s">
        <v>7000</v>
      </c>
      <c r="Q9337" t="s">
        <v>7385</v>
      </c>
      <c r="R9337" t="s">
        <v>7312</v>
      </c>
    </row>
    <row r="9338" spans="1:18" x14ac:dyDescent="0.25">
      <c r="A9338" t="s">
        <v>1579</v>
      </c>
      <c r="B9338" t="s">
        <v>1605</v>
      </c>
      <c r="C9338">
        <v>0.67047792673100004</v>
      </c>
      <c r="D9338">
        <v>0.10858481377400001</v>
      </c>
      <c r="E9338">
        <v>0.36764705181099999</v>
      </c>
      <c r="F9338">
        <v>0.321835249662</v>
      </c>
      <c r="G9338">
        <v>0.20224718749500001</v>
      </c>
      <c r="H9338">
        <v>0.74062991142300005</v>
      </c>
      <c r="I9338">
        <v>0.30337360501299998</v>
      </c>
      <c r="J9338">
        <v>90</v>
      </c>
      <c r="K9338">
        <v>15</v>
      </c>
      <c r="L9338" t="s">
        <v>1467</v>
      </c>
      <c r="M9338" t="s">
        <v>483</v>
      </c>
      <c r="N9338" t="s">
        <v>1468</v>
      </c>
      <c r="O9338" t="s">
        <v>7292</v>
      </c>
      <c r="P9338" t="s">
        <v>6069</v>
      </c>
      <c r="Q9338" t="s">
        <v>7294</v>
      </c>
      <c r="R9338" t="s">
        <v>7359</v>
      </c>
    </row>
    <row r="9339" spans="1:18" x14ac:dyDescent="0.25">
      <c r="A9339" t="s">
        <v>1472</v>
      </c>
      <c r="B9339" t="s">
        <v>1539</v>
      </c>
      <c r="C9339">
        <v>0.69970458745999997</v>
      </c>
      <c r="D9339">
        <v>9.0177319943900006E-2</v>
      </c>
      <c r="E9339">
        <v>0.297297298908</v>
      </c>
      <c r="F9339">
        <v>0.30235782265700001</v>
      </c>
      <c r="G9339">
        <v>0.25490197539300002</v>
      </c>
      <c r="H9339">
        <v>0.73036855459200001</v>
      </c>
      <c r="I9339">
        <v>0.58426868915600005</v>
      </c>
      <c r="J9339">
        <v>97</v>
      </c>
      <c r="K9339">
        <v>28</v>
      </c>
      <c r="L9339" t="s">
        <v>1467</v>
      </c>
      <c r="M9339" t="s">
        <v>483</v>
      </c>
      <c r="N9339" t="s">
        <v>1468</v>
      </c>
      <c r="O9339" t="s">
        <v>7186</v>
      </c>
      <c r="P9339" t="s">
        <v>7326</v>
      </c>
      <c r="Q9339" t="s">
        <v>7188</v>
      </c>
      <c r="R9339" t="s">
        <v>7328</v>
      </c>
    </row>
    <row r="9340" spans="1:18" x14ac:dyDescent="0.25">
      <c r="A9340" t="s">
        <v>1509</v>
      </c>
      <c r="B9340" t="s">
        <v>1471</v>
      </c>
      <c r="C9340">
        <v>0.65237271785700002</v>
      </c>
      <c r="D9340">
        <v>0.120844714344</v>
      </c>
      <c r="E9340">
        <v>0.424242436886</v>
      </c>
      <c r="F9340">
        <v>0.327078461647</v>
      </c>
      <c r="G9340">
        <v>0.28571429848699997</v>
      </c>
      <c r="H9340">
        <v>0.70765000581699999</v>
      </c>
      <c r="I9340">
        <v>0.569525301456</v>
      </c>
      <c r="J9340">
        <v>131</v>
      </c>
      <c r="K9340">
        <v>44</v>
      </c>
      <c r="L9340" t="s">
        <v>1467</v>
      </c>
      <c r="M9340" t="s">
        <v>483</v>
      </c>
      <c r="N9340" t="s">
        <v>1468</v>
      </c>
      <c r="O9340" t="s">
        <v>7315</v>
      </c>
      <c r="P9340" t="s">
        <v>7185</v>
      </c>
      <c r="Q9340" t="s">
        <v>7317</v>
      </c>
      <c r="R9340" t="s">
        <v>7187</v>
      </c>
    </row>
    <row r="9341" spans="1:18" x14ac:dyDescent="0.25">
      <c r="A9341" t="s">
        <v>1514</v>
      </c>
      <c r="B9341" t="s">
        <v>1525</v>
      </c>
      <c r="C9341">
        <v>0.58770084381099996</v>
      </c>
      <c r="D9341">
        <v>0.169990569353</v>
      </c>
      <c r="E9341">
        <v>0.325581401587</v>
      </c>
      <c r="F9341">
        <v>0.44306820630999999</v>
      </c>
      <c r="G9341">
        <v>0.19696970284000001</v>
      </c>
      <c r="H9341">
        <v>0.62611240148500003</v>
      </c>
      <c r="I9341">
        <v>0.33300504088400001</v>
      </c>
      <c r="J9341">
        <v>123</v>
      </c>
      <c r="K9341">
        <v>38</v>
      </c>
      <c r="L9341" t="s">
        <v>1467</v>
      </c>
      <c r="M9341" t="s">
        <v>483</v>
      </c>
      <c r="N9341" t="s">
        <v>1468</v>
      </c>
      <c r="O9341" t="s">
        <v>7273</v>
      </c>
      <c r="P9341" t="s">
        <v>7203</v>
      </c>
      <c r="Q9341" t="s">
        <v>7275</v>
      </c>
      <c r="R9341" t="s">
        <v>7205</v>
      </c>
    </row>
    <row r="9342" spans="1:18" x14ac:dyDescent="0.25">
      <c r="A9342" t="s">
        <v>1591</v>
      </c>
      <c r="B9342" t="s">
        <v>1589</v>
      </c>
      <c r="C9342">
        <v>0.79598122835200003</v>
      </c>
      <c r="D9342">
        <v>4.1623648256100002E-2</v>
      </c>
      <c r="E9342">
        <v>0.3125</v>
      </c>
      <c r="F9342">
        <v>0.17305098474</v>
      </c>
      <c r="G9342">
        <v>0.1875</v>
      </c>
      <c r="H9342">
        <v>0.89335167408000005</v>
      </c>
      <c r="I9342">
        <v>0.66094243526499996</v>
      </c>
      <c r="J9342">
        <v>5</v>
      </c>
      <c r="K9342">
        <v>2</v>
      </c>
      <c r="L9342" t="s">
        <v>1467</v>
      </c>
      <c r="M9342" t="s">
        <v>483</v>
      </c>
      <c r="N9342" t="s">
        <v>1468</v>
      </c>
      <c r="O9342" t="s">
        <v>6120</v>
      </c>
      <c r="P9342" t="s">
        <v>7296</v>
      </c>
      <c r="Q9342" t="s">
        <v>7289</v>
      </c>
      <c r="R9342" t="s">
        <v>7297</v>
      </c>
    </row>
    <row r="9343" spans="1:18" x14ac:dyDescent="0.25">
      <c r="A9343" t="s">
        <v>1532</v>
      </c>
      <c r="B9343" t="s">
        <v>1562</v>
      </c>
      <c r="C9343">
        <v>0.66060155630100004</v>
      </c>
      <c r="D9343">
        <v>0.11519129574299999</v>
      </c>
      <c r="E9343">
        <v>0.32499998807899999</v>
      </c>
      <c r="F9343">
        <v>0.34664997458500002</v>
      </c>
      <c r="G9343">
        <v>0.222222223878</v>
      </c>
      <c r="H9343">
        <v>0.71474426984799999</v>
      </c>
      <c r="I9343">
        <v>0.44654837250700002</v>
      </c>
      <c r="J9343">
        <v>64</v>
      </c>
      <c r="K9343">
        <v>19</v>
      </c>
      <c r="L9343" t="s">
        <v>1467</v>
      </c>
      <c r="M9343" t="s">
        <v>483</v>
      </c>
      <c r="N9343" t="s">
        <v>1468</v>
      </c>
      <c r="O9343" t="s">
        <v>6367</v>
      </c>
      <c r="P9343" t="s">
        <v>7374</v>
      </c>
      <c r="Q9343" t="s">
        <v>7311</v>
      </c>
      <c r="R9343" t="s">
        <v>7375</v>
      </c>
    </row>
    <row r="9344" spans="1:18" x14ac:dyDescent="0.25">
      <c r="A9344" t="s">
        <v>1536</v>
      </c>
      <c r="B9344" t="s">
        <v>1521</v>
      </c>
      <c r="C9344">
        <v>0.69238811731299998</v>
      </c>
      <c r="D9344">
        <v>9.4625070691100002E-2</v>
      </c>
      <c r="E9344">
        <v>0.21052631735800001</v>
      </c>
      <c r="F9344">
        <v>0.33790302276599998</v>
      </c>
      <c r="G9344">
        <v>0.22448979318100001</v>
      </c>
      <c r="H9344">
        <v>0.71175527572599995</v>
      </c>
      <c r="I9344">
        <v>0.53050243854500001</v>
      </c>
      <c r="J9344">
        <v>53</v>
      </c>
      <c r="K9344">
        <v>20</v>
      </c>
      <c r="L9344" t="s">
        <v>1467</v>
      </c>
      <c r="M9344" t="s">
        <v>483</v>
      </c>
      <c r="N9344" t="s">
        <v>1468</v>
      </c>
      <c r="O9344" t="s">
        <v>6196</v>
      </c>
      <c r="P9344" t="s">
        <v>5808</v>
      </c>
      <c r="Q9344" t="s">
        <v>7362</v>
      </c>
      <c r="R9344" t="s">
        <v>7226</v>
      </c>
    </row>
    <row r="9345" spans="1:18" x14ac:dyDescent="0.25">
      <c r="A9345" t="s">
        <v>1503</v>
      </c>
      <c r="B9345" t="s">
        <v>1553</v>
      </c>
      <c r="C9345">
        <v>0.57695686817199998</v>
      </c>
      <c r="D9345">
        <v>0.178965464234</v>
      </c>
      <c r="E9345">
        <v>0.297297298908</v>
      </c>
      <c r="F9345">
        <v>0.46500912308699999</v>
      </c>
      <c r="G9345">
        <v>0.211538463831</v>
      </c>
      <c r="H9345">
        <v>0.60414284467699997</v>
      </c>
      <c r="I9345">
        <v>0.32259553670899999</v>
      </c>
      <c r="J9345">
        <v>86</v>
      </c>
      <c r="K9345">
        <v>28</v>
      </c>
      <c r="L9345" t="s">
        <v>1467</v>
      </c>
      <c r="M9345" t="s">
        <v>483</v>
      </c>
      <c r="N9345" t="s">
        <v>1468</v>
      </c>
      <c r="O9345" t="s">
        <v>7258</v>
      </c>
      <c r="P9345" t="s">
        <v>7320</v>
      </c>
      <c r="Q9345" t="s">
        <v>7259</v>
      </c>
      <c r="R9345" t="s">
        <v>7322</v>
      </c>
    </row>
    <row r="9346" spans="1:18" x14ac:dyDescent="0.25">
      <c r="A9346" t="s">
        <v>1604</v>
      </c>
      <c r="B9346" t="s">
        <v>1538</v>
      </c>
      <c r="C9346">
        <v>0.74633306264900001</v>
      </c>
      <c r="D9346">
        <v>6.4346916973599996E-2</v>
      </c>
      <c r="E9346">
        <v>0.18518517911400001</v>
      </c>
      <c r="F9346">
        <v>0.27687659859699998</v>
      </c>
      <c r="G9346">
        <v>0.125</v>
      </c>
      <c r="H9346">
        <v>0.76133865117999999</v>
      </c>
      <c r="I9346">
        <v>0.62343156337700001</v>
      </c>
      <c r="J9346">
        <v>60</v>
      </c>
      <c r="K9346">
        <v>23</v>
      </c>
      <c r="L9346" t="s">
        <v>1467</v>
      </c>
      <c r="M9346" t="s">
        <v>483</v>
      </c>
      <c r="N9346" t="s">
        <v>1468</v>
      </c>
      <c r="O9346" t="s">
        <v>6333</v>
      </c>
      <c r="P9346" t="s">
        <v>7293</v>
      </c>
      <c r="Q9346" t="s">
        <v>7263</v>
      </c>
      <c r="R9346" t="s">
        <v>7295</v>
      </c>
    </row>
    <row r="9347" spans="1:18" x14ac:dyDescent="0.25">
      <c r="A9347" t="s">
        <v>1474</v>
      </c>
      <c r="B9347" t="s">
        <v>1539</v>
      </c>
      <c r="C9347">
        <v>0.711776673794</v>
      </c>
      <c r="D9347">
        <v>8.3072677254699995E-2</v>
      </c>
      <c r="E9347">
        <v>0.232558146119</v>
      </c>
      <c r="F9347">
        <v>0.30596342682799998</v>
      </c>
      <c r="G9347">
        <v>0.226415097713</v>
      </c>
      <c r="H9347">
        <v>0.74053722619999995</v>
      </c>
      <c r="I9347">
        <v>0.51384657621399998</v>
      </c>
      <c r="J9347">
        <v>93</v>
      </c>
      <c r="K9347">
        <v>24</v>
      </c>
      <c r="L9347" t="s">
        <v>1467</v>
      </c>
      <c r="M9347" t="s">
        <v>483</v>
      </c>
      <c r="N9347" t="s">
        <v>1468</v>
      </c>
      <c r="O9347" t="s">
        <v>7195</v>
      </c>
      <c r="P9347" t="s">
        <v>7326</v>
      </c>
      <c r="Q9347" t="s">
        <v>7197</v>
      </c>
      <c r="R9347" t="s">
        <v>7328</v>
      </c>
    </row>
    <row r="9348" spans="1:18" x14ac:dyDescent="0.25">
      <c r="A9348" t="s">
        <v>1483</v>
      </c>
      <c r="B9348" t="s">
        <v>1539</v>
      </c>
      <c r="C9348">
        <v>0.72636353969599998</v>
      </c>
      <c r="D9348">
        <v>7.4876926839400004E-2</v>
      </c>
      <c r="E9348">
        <v>0.48275861144100002</v>
      </c>
      <c r="F9348">
        <v>0.211091563106</v>
      </c>
      <c r="G9348">
        <v>0.34999999403999998</v>
      </c>
      <c r="H9348">
        <v>0.79857158660899996</v>
      </c>
      <c r="I9348">
        <v>0.763608515263</v>
      </c>
      <c r="J9348">
        <v>144</v>
      </c>
      <c r="K9348">
        <v>55</v>
      </c>
      <c r="L9348" t="s">
        <v>1467</v>
      </c>
      <c r="M9348" t="s">
        <v>483</v>
      </c>
      <c r="N9348" t="s">
        <v>1468</v>
      </c>
      <c r="O9348" t="s">
        <v>7210</v>
      </c>
      <c r="P9348" t="s">
        <v>7326</v>
      </c>
      <c r="Q9348" t="s">
        <v>7211</v>
      </c>
      <c r="R9348" t="s">
        <v>7328</v>
      </c>
    </row>
    <row r="9349" spans="1:18" x14ac:dyDescent="0.25">
      <c r="A9349" t="s">
        <v>1518</v>
      </c>
      <c r="B9349" t="s">
        <v>1574</v>
      </c>
      <c r="C9349">
        <v>0.74170094728500002</v>
      </c>
      <c r="D9349">
        <v>6.6718392074100005E-2</v>
      </c>
      <c r="E9349">
        <v>0.423076927662</v>
      </c>
      <c r="F9349">
        <v>0.206561610103</v>
      </c>
      <c r="G9349">
        <v>0.41176471114199997</v>
      </c>
      <c r="H9349">
        <v>0.823807537556</v>
      </c>
      <c r="I9349">
        <v>0.70313024520900003</v>
      </c>
      <c r="J9349">
        <v>113</v>
      </c>
      <c r="K9349">
        <v>38</v>
      </c>
      <c r="L9349" t="s">
        <v>1467</v>
      </c>
      <c r="M9349" t="s">
        <v>483</v>
      </c>
      <c r="N9349" t="s">
        <v>1468</v>
      </c>
      <c r="O9349" t="s">
        <v>6645</v>
      </c>
      <c r="P9349" t="s">
        <v>5921</v>
      </c>
      <c r="Q9349" t="s">
        <v>7283</v>
      </c>
      <c r="R9349" t="s">
        <v>7406</v>
      </c>
    </row>
    <row r="9350" spans="1:18" x14ac:dyDescent="0.25">
      <c r="A9350" t="s">
        <v>1572</v>
      </c>
      <c r="B9350" t="s">
        <v>1487</v>
      </c>
      <c r="C9350">
        <v>0.71124786138499996</v>
      </c>
      <c r="D9350">
        <v>8.3377808332399994E-2</v>
      </c>
      <c r="E9350">
        <v>0.42857143282900001</v>
      </c>
      <c r="F9350">
        <v>0.25002893805499998</v>
      </c>
      <c r="G9350">
        <v>0.222222223878</v>
      </c>
      <c r="H9350">
        <v>0.79245990514800002</v>
      </c>
      <c r="I9350">
        <v>0.59063792228699996</v>
      </c>
      <c r="J9350">
        <v>15</v>
      </c>
      <c r="K9350">
        <v>4</v>
      </c>
      <c r="L9350" t="s">
        <v>1467</v>
      </c>
      <c r="M9350" t="s">
        <v>483</v>
      </c>
      <c r="N9350" t="s">
        <v>1468</v>
      </c>
      <c r="O9350" t="s">
        <v>6775</v>
      </c>
      <c r="P9350" t="s">
        <v>7221</v>
      </c>
      <c r="Q9350" t="s">
        <v>7352</v>
      </c>
      <c r="R9350" t="s">
        <v>7223</v>
      </c>
    </row>
    <row r="9351" spans="1:18" x14ac:dyDescent="0.25">
      <c r="A9351" t="s">
        <v>1570</v>
      </c>
      <c r="B9351" t="s">
        <v>1658</v>
      </c>
      <c r="C9351">
        <v>0.79168689250900004</v>
      </c>
      <c r="D9351">
        <v>4.3394356965999997E-2</v>
      </c>
      <c r="E9351">
        <v>0.31034481525399998</v>
      </c>
      <c r="F9351">
        <v>0.18050014972699999</v>
      </c>
      <c r="G9351">
        <v>0.142857149243</v>
      </c>
      <c r="H9351">
        <v>0.84681463241599997</v>
      </c>
      <c r="I9351">
        <v>0.614638864994</v>
      </c>
      <c r="J9351">
        <v>15</v>
      </c>
      <c r="K9351">
        <v>2</v>
      </c>
      <c r="L9351" t="s">
        <v>1467</v>
      </c>
      <c r="M9351" t="s">
        <v>483</v>
      </c>
      <c r="N9351" t="s">
        <v>1468</v>
      </c>
      <c r="O9351" t="s">
        <v>6072</v>
      </c>
      <c r="P9351" t="s">
        <v>6767</v>
      </c>
      <c r="Q9351" t="s">
        <v>7379</v>
      </c>
      <c r="R9351" t="s">
        <v>6768</v>
      </c>
    </row>
    <row r="9352" spans="1:18" x14ac:dyDescent="0.25">
      <c r="A9352" t="s">
        <v>1592</v>
      </c>
      <c r="B9352" t="s">
        <v>1534</v>
      </c>
      <c r="C9352">
        <v>0.73385548591600003</v>
      </c>
      <c r="D9352">
        <v>7.0832915604100002E-2</v>
      </c>
      <c r="E9352">
        <v>0.461538463831</v>
      </c>
      <c r="F9352">
        <v>0.208489775658</v>
      </c>
      <c r="G9352">
        <v>0.307692319155</v>
      </c>
      <c r="H9352">
        <v>0.87004548311200003</v>
      </c>
      <c r="I9352">
        <v>0.35956618189799999</v>
      </c>
      <c r="J9352">
        <v>11</v>
      </c>
      <c r="K9352">
        <v>2</v>
      </c>
      <c r="L9352" t="s">
        <v>1467</v>
      </c>
      <c r="M9352" t="s">
        <v>483</v>
      </c>
      <c r="N9352" t="s">
        <v>1468</v>
      </c>
      <c r="O9352" t="s">
        <v>6120</v>
      </c>
      <c r="P9352" t="s">
        <v>7357</v>
      </c>
      <c r="Q9352" t="s">
        <v>7448</v>
      </c>
      <c r="R9352" t="s">
        <v>7289</v>
      </c>
    </row>
    <row r="9353" spans="1:18" x14ac:dyDescent="0.25">
      <c r="A9353" t="s">
        <v>1610</v>
      </c>
      <c r="B9353" t="s">
        <v>4498</v>
      </c>
      <c r="C9353">
        <v>0.77420270443000005</v>
      </c>
      <c r="D9353">
        <v>5.0984427332899998E-2</v>
      </c>
      <c r="E9353">
        <v>0.20689655840400001</v>
      </c>
      <c r="F9353">
        <v>0.23309877514800001</v>
      </c>
      <c r="G9353">
        <v>0.15625</v>
      </c>
      <c r="H9353">
        <v>0.86314874887500004</v>
      </c>
      <c r="I9353">
        <v>0.54232364892999996</v>
      </c>
      <c r="J9353">
        <v>7</v>
      </c>
      <c r="K9353">
        <v>3</v>
      </c>
      <c r="L9353" t="s">
        <v>1467</v>
      </c>
      <c r="M9353" t="s">
        <v>483</v>
      </c>
      <c r="N9353" t="s">
        <v>1468</v>
      </c>
      <c r="O9353" t="s">
        <v>7229</v>
      </c>
      <c r="P9353" t="s">
        <v>5793</v>
      </c>
      <c r="Q9353" t="s">
        <v>7230</v>
      </c>
    </row>
    <row r="9354" spans="1:18" x14ac:dyDescent="0.25">
      <c r="A9354" t="s">
        <v>1528</v>
      </c>
      <c r="B9354" t="s">
        <v>4468</v>
      </c>
      <c r="C9354">
        <v>0.71471005678199995</v>
      </c>
      <c r="D9354">
        <v>8.1390351057100005E-2</v>
      </c>
      <c r="E9354">
        <v>0.17647059261799999</v>
      </c>
      <c r="F9354">
        <v>0.32152783870700002</v>
      </c>
      <c r="G9354">
        <v>0.105263158679</v>
      </c>
      <c r="H9354">
        <v>0.71502435207399995</v>
      </c>
      <c r="I9354">
        <v>0.60536783933600002</v>
      </c>
      <c r="J9354">
        <v>4</v>
      </c>
      <c r="K9354">
        <v>2</v>
      </c>
      <c r="L9354" t="s">
        <v>1467</v>
      </c>
      <c r="M9354" t="s">
        <v>483</v>
      </c>
      <c r="N9354" t="s">
        <v>1468</v>
      </c>
      <c r="O9354" t="s">
        <v>7122</v>
      </c>
      <c r="P9354" t="s">
        <v>5866</v>
      </c>
      <c r="Q9354" t="s">
        <v>7228</v>
      </c>
    </row>
    <row r="9355" spans="1:18" x14ac:dyDescent="0.25">
      <c r="A9355" t="s">
        <v>1489</v>
      </c>
      <c r="B9355" t="s">
        <v>1531</v>
      </c>
      <c r="C9355">
        <v>0.71155184507400004</v>
      </c>
      <c r="D9355">
        <v>8.3202332258200007E-2</v>
      </c>
      <c r="E9355">
        <v>0.40740740299200001</v>
      </c>
      <c r="F9355">
        <v>0.25306847691500001</v>
      </c>
      <c r="G9355">
        <v>0.32432430982600002</v>
      </c>
      <c r="H9355">
        <v>0.75917696952799996</v>
      </c>
      <c r="I9355">
        <v>0.71656292676900002</v>
      </c>
      <c r="J9355">
        <v>124</v>
      </c>
      <c r="K9355">
        <v>50</v>
      </c>
      <c r="L9355" t="s">
        <v>1467</v>
      </c>
      <c r="M9355" t="s">
        <v>483</v>
      </c>
      <c r="N9355" t="s">
        <v>1468</v>
      </c>
      <c r="O9355" t="s">
        <v>6932</v>
      </c>
      <c r="P9355" t="s">
        <v>6154</v>
      </c>
      <c r="Q9355" t="s">
        <v>7338</v>
      </c>
      <c r="R9355" t="s">
        <v>7310</v>
      </c>
    </row>
    <row r="9356" spans="1:18" x14ac:dyDescent="0.25">
      <c r="A9356" t="s">
        <v>1528</v>
      </c>
      <c r="B9356" t="s">
        <v>1661</v>
      </c>
      <c r="C9356">
        <v>0.77258127927800002</v>
      </c>
      <c r="D9356">
        <v>5.1719266921300001E-2</v>
      </c>
      <c r="E9356">
        <v>0.20833332836599999</v>
      </c>
      <c r="F9356">
        <v>0.23563864827200001</v>
      </c>
      <c r="G9356">
        <v>0.125</v>
      </c>
      <c r="H9356">
        <v>0.81454122066500001</v>
      </c>
      <c r="I9356">
        <v>0.66400164365799996</v>
      </c>
      <c r="J9356">
        <v>4</v>
      </c>
      <c r="K9356">
        <v>2</v>
      </c>
      <c r="L9356" t="s">
        <v>1467</v>
      </c>
      <c r="M9356" t="s">
        <v>483</v>
      </c>
      <c r="N9356" t="s">
        <v>1468</v>
      </c>
      <c r="O9356" t="s">
        <v>7122</v>
      </c>
      <c r="P9356" t="s">
        <v>6071</v>
      </c>
      <c r="Q9356" t="s">
        <v>7228</v>
      </c>
      <c r="R9356" t="s">
        <v>7415</v>
      </c>
    </row>
    <row r="9357" spans="1:18" x14ac:dyDescent="0.25">
      <c r="A9357" t="s">
        <v>1558</v>
      </c>
      <c r="B9357" t="s">
        <v>1525</v>
      </c>
      <c r="C9357">
        <v>0.78583014011399999</v>
      </c>
      <c r="D9357">
        <v>4.58687394857E-2</v>
      </c>
      <c r="E9357">
        <v>0.263157904148</v>
      </c>
      <c r="F9357">
        <v>0.20045602321600001</v>
      </c>
      <c r="G9357">
        <v>0.19642856717099999</v>
      </c>
      <c r="H9357">
        <v>0.82956826686899998</v>
      </c>
      <c r="I9357">
        <v>0.71697717905000002</v>
      </c>
      <c r="J9357">
        <v>99</v>
      </c>
      <c r="K9357">
        <v>36</v>
      </c>
      <c r="L9357" t="s">
        <v>1467</v>
      </c>
      <c r="M9357" t="s">
        <v>483</v>
      </c>
      <c r="N9357" t="s">
        <v>1468</v>
      </c>
      <c r="O9357" t="s">
        <v>6600</v>
      </c>
      <c r="P9357" t="s">
        <v>7203</v>
      </c>
      <c r="Q9357" t="s">
        <v>7363</v>
      </c>
      <c r="R9357" t="s">
        <v>7205</v>
      </c>
    </row>
    <row r="9358" spans="1:18" x14ac:dyDescent="0.25">
      <c r="A9358" t="s">
        <v>1546</v>
      </c>
      <c r="B9358" t="s">
        <v>1531</v>
      </c>
      <c r="C9358">
        <v>0.69393664598500004</v>
      </c>
      <c r="D9358">
        <v>9.3674764037099997E-2</v>
      </c>
      <c r="E9358">
        <v>0.41463413834599999</v>
      </c>
      <c r="F9358">
        <v>0.27621814608599998</v>
      </c>
      <c r="G9358">
        <v>0.24590164422999999</v>
      </c>
      <c r="H9358">
        <v>0.74587100744199997</v>
      </c>
      <c r="I9358">
        <v>0.659638404846</v>
      </c>
      <c r="J9358">
        <v>151</v>
      </c>
      <c r="K9358">
        <v>52</v>
      </c>
      <c r="L9358" t="s">
        <v>1467</v>
      </c>
      <c r="M9358" t="s">
        <v>483</v>
      </c>
      <c r="N9358" t="s">
        <v>1468</v>
      </c>
      <c r="O9358" t="s">
        <v>7340</v>
      </c>
      <c r="P9358" t="s">
        <v>6154</v>
      </c>
      <c r="Q9358" t="s">
        <v>7342</v>
      </c>
      <c r="R9358" t="s">
        <v>7310</v>
      </c>
    </row>
    <row r="9359" spans="1:18" x14ac:dyDescent="0.25">
      <c r="A9359" t="s">
        <v>1485</v>
      </c>
      <c r="B9359" t="s">
        <v>1541</v>
      </c>
      <c r="C9359">
        <v>0.60794079303699999</v>
      </c>
      <c r="D9359">
        <v>0.15371043980099999</v>
      </c>
      <c r="E9359">
        <v>0.39130434393899999</v>
      </c>
      <c r="F9359">
        <v>0.39408117532699999</v>
      </c>
      <c r="G9359">
        <v>0.32352942228300002</v>
      </c>
      <c r="H9359">
        <v>0.66953128576300003</v>
      </c>
      <c r="I9359">
        <v>0.42486798763299999</v>
      </c>
      <c r="J9359">
        <v>37</v>
      </c>
      <c r="K9359">
        <v>13</v>
      </c>
      <c r="L9359" t="s">
        <v>1467</v>
      </c>
      <c r="M9359" t="s">
        <v>483</v>
      </c>
      <c r="N9359" t="s">
        <v>1468</v>
      </c>
      <c r="O9359" t="s">
        <v>7215</v>
      </c>
      <c r="P9359" t="s">
        <v>7266</v>
      </c>
      <c r="Q9359" t="s">
        <v>7216</v>
      </c>
      <c r="R9359" t="s">
        <v>7267</v>
      </c>
    </row>
    <row r="9360" spans="1:18" x14ac:dyDescent="0.25">
      <c r="A9360" t="s">
        <v>1590</v>
      </c>
      <c r="B9360" t="s">
        <v>1510</v>
      </c>
      <c r="C9360">
        <v>0.62174278497699997</v>
      </c>
      <c r="D9360">
        <v>0.14307853579499999</v>
      </c>
      <c r="E9360">
        <v>0.35135135054599997</v>
      </c>
      <c r="F9360">
        <v>0.38901817798600002</v>
      </c>
      <c r="G9360">
        <v>0.26530611515000002</v>
      </c>
      <c r="H9360">
        <v>0.67630231380500005</v>
      </c>
      <c r="I9360">
        <v>0.361947566271</v>
      </c>
      <c r="J9360">
        <v>61</v>
      </c>
      <c r="K9360">
        <v>16</v>
      </c>
      <c r="L9360" t="s">
        <v>1467</v>
      </c>
      <c r="M9360" t="s">
        <v>483</v>
      </c>
      <c r="N9360" t="s">
        <v>1468</v>
      </c>
      <c r="O9360" t="s">
        <v>7332</v>
      </c>
      <c r="P9360" t="s">
        <v>7192</v>
      </c>
      <c r="Q9360" t="s">
        <v>7334</v>
      </c>
      <c r="R9360" t="s">
        <v>7193</v>
      </c>
    </row>
    <row r="9361" spans="1:18" x14ac:dyDescent="0.25">
      <c r="A9361" t="s">
        <v>1579</v>
      </c>
      <c r="B9361" t="s">
        <v>1490</v>
      </c>
      <c r="C9361">
        <v>0.68676590919500002</v>
      </c>
      <c r="D9361">
        <v>9.8115585744400005E-2</v>
      </c>
      <c r="E9361">
        <v>0.36363637447399999</v>
      </c>
      <c r="F9361">
        <v>0.299844682217</v>
      </c>
      <c r="G9361">
        <v>0.26760563254399999</v>
      </c>
      <c r="H9361">
        <v>0.75524461269400001</v>
      </c>
      <c r="I9361">
        <v>0.41174671053900003</v>
      </c>
      <c r="J9361">
        <v>89</v>
      </c>
      <c r="K9361">
        <v>17</v>
      </c>
      <c r="L9361" t="s">
        <v>1467</v>
      </c>
      <c r="M9361" t="s">
        <v>483</v>
      </c>
      <c r="N9361" t="s">
        <v>1468</v>
      </c>
      <c r="O9361" t="s">
        <v>7292</v>
      </c>
      <c r="P9361" t="s">
        <v>7260</v>
      </c>
      <c r="Q9361" t="s">
        <v>7294</v>
      </c>
      <c r="R9361" t="s">
        <v>7261</v>
      </c>
    </row>
    <row r="9362" spans="1:18" x14ac:dyDescent="0.25">
      <c r="A9362" t="s">
        <v>1641</v>
      </c>
      <c r="B9362" t="s">
        <v>1602</v>
      </c>
      <c r="C9362">
        <v>0.79932171106299998</v>
      </c>
      <c r="D9362">
        <v>4.0271777659699998E-2</v>
      </c>
      <c r="E9362">
        <v>0.17777778208299999</v>
      </c>
      <c r="F9362">
        <v>0.20911273360300001</v>
      </c>
      <c r="G9362">
        <v>0.132075473666</v>
      </c>
      <c r="H9362">
        <v>0.83389812707900002</v>
      </c>
      <c r="I9362">
        <v>0.64751768112200003</v>
      </c>
      <c r="J9362">
        <v>30</v>
      </c>
      <c r="K9362">
        <v>9</v>
      </c>
      <c r="L9362" t="s">
        <v>1467</v>
      </c>
      <c r="M9362" t="s">
        <v>483</v>
      </c>
      <c r="N9362" t="s">
        <v>1468</v>
      </c>
      <c r="O9362" t="s">
        <v>7449</v>
      </c>
      <c r="P9362" t="s">
        <v>7137</v>
      </c>
      <c r="Q9362" t="s">
        <v>7450</v>
      </c>
      <c r="R9362" t="s">
        <v>7436</v>
      </c>
    </row>
    <row r="9363" spans="1:18" x14ac:dyDescent="0.25">
      <c r="A9363" t="s">
        <v>1601</v>
      </c>
      <c r="B9363" t="s">
        <v>4508</v>
      </c>
      <c r="C9363">
        <v>0.79756617546099995</v>
      </c>
      <c r="D9363">
        <v>4.0979459881799997E-2</v>
      </c>
      <c r="E9363">
        <v>0.16666667163400001</v>
      </c>
      <c r="F9363">
        <v>0.215315148234</v>
      </c>
      <c r="G9363">
        <v>0.106382980943</v>
      </c>
      <c r="H9363">
        <v>0.79138833284400001</v>
      </c>
      <c r="I9363">
        <v>0.77798140048999997</v>
      </c>
      <c r="J9363">
        <v>6</v>
      </c>
      <c r="K9363">
        <v>6</v>
      </c>
      <c r="L9363" t="s">
        <v>1467</v>
      </c>
      <c r="M9363" t="s">
        <v>483</v>
      </c>
      <c r="N9363" t="s">
        <v>1468</v>
      </c>
      <c r="O9363" t="s">
        <v>7181</v>
      </c>
      <c r="P9363" t="s">
        <v>6865</v>
      </c>
      <c r="Q9363" t="s">
        <v>7183</v>
      </c>
    </row>
    <row r="9364" spans="1:18" x14ac:dyDescent="0.25">
      <c r="A9364" t="s">
        <v>1600</v>
      </c>
      <c r="B9364" t="s">
        <v>1634</v>
      </c>
      <c r="C9364">
        <v>0.78783196210899997</v>
      </c>
      <c r="D9364">
        <v>4.5015275478400001E-2</v>
      </c>
      <c r="E9364">
        <v>0.4375</v>
      </c>
      <c r="F9364">
        <v>0.146331772208</v>
      </c>
      <c r="G9364">
        <v>0.23529411852400001</v>
      </c>
      <c r="H9364">
        <v>0.89553290605500002</v>
      </c>
      <c r="I9364">
        <v>0.64434480667100003</v>
      </c>
      <c r="J9364">
        <v>10</v>
      </c>
      <c r="K9364">
        <v>2</v>
      </c>
      <c r="L9364" t="s">
        <v>1467</v>
      </c>
      <c r="M9364" t="s">
        <v>483</v>
      </c>
      <c r="N9364" t="s">
        <v>1468</v>
      </c>
      <c r="O9364" t="s">
        <v>7346</v>
      </c>
      <c r="P9364" t="s">
        <v>5985</v>
      </c>
      <c r="Q9364" t="s">
        <v>7347</v>
      </c>
      <c r="R9364" t="s">
        <v>7443</v>
      </c>
    </row>
    <row r="9365" spans="1:18" x14ac:dyDescent="0.25">
      <c r="A9365" t="s">
        <v>1479</v>
      </c>
      <c r="B9365" t="s">
        <v>4509</v>
      </c>
      <c r="C9365">
        <v>0.79026299715000003</v>
      </c>
      <c r="D9365">
        <v>4.3989617377499998E-2</v>
      </c>
      <c r="E9365">
        <v>0.19512194395099999</v>
      </c>
      <c r="F9365">
        <v>0.21572770178299999</v>
      </c>
      <c r="G9365">
        <v>0.142857149243</v>
      </c>
      <c r="H9365">
        <v>0.82029068469999999</v>
      </c>
      <c r="I9365">
        <v>0.64019870758099995</v>
      </c>
      <c r="J9365">
        <v>8</v>
      </c>
      <c r="K9365">
        <v>2</v>
      </c>
      <c r="L9365" t="s">
        <v>1467</v>
      </c>
      <c r="M9365" t="s">
        <v>483</v>
      </c>
      <c r="N9365" t="s">
        <v>1468</v>
      </c>
      <c r="O9365" t="s">
        <v>6072</v>
      </c>
      <c r="P9365" t="s">
        <v>7433</v>
      </c>
      <c r="Q9365" t="s">
        <v>7191</v>
      </c>
    </row>
    <row r="9366" spans="1:18" x14ac:dyDescent="0.25">
      <c r="A9366" t="s">
        <v>1557</v>
      </c>
      <c r="B9366" t="s">
        <v>1481</v>
      </c>
      <c r="C9366">
        <v>0.739313781261</v>
      </c>
      <c r="D9366">
        <v>6.7957311868699993E-2</v>
      </c>
      <c r="E9366">
        <v>0.238095238805</v>
      </c>
      <c r="F9366">
        <v>0.27003732323599999</v>
      </c>
      <c r="G9366">
        <v>0.15384615957700001</v>
      </c>
      <c r="H9366">
        <v>0.77784931659699996</v>
      </c>
      <c r="I9366">
        <v>0.55757075548199997</v>
      </c>
      <c r="J9366">
        <v>72</v>
      </c>
      <c r="K9366">
        <v>20</v>
      </c>
      <c r="L9366" t="s">
        <v>1467</v>
      </c>
      <c r="M9366" t="s">
        <v>483</v>
      </c>
      <c r="N9366" t="s">
        <v>1468</v>
      </c>
      <c r="O9366" t="s">
        <v>7192</v>
      </c>
      <c r="P9366" t="s">
        <v>6633</v>
      </c>
      <c r="Q9366" t="s">
        <v>7370</v>
      </c>
      <c r="R9366" t="s">
        <v>7268</v>
      </c>
    </row>
    <row r="9367" spans="1:18" x14ac:dyDescent="0.25">
      <c r="A9367" t="s">
        <v>1561</v>
      </c>
      <c r="B9367" t="s">
        <v>1613</v>
      </c>
      <c r="C9367">
        <v>0.74716728925700004</v>
      </c>
      <c r="D9367">
        <v>6.3924372196199994E-2</v>
      </c>
      <c r="E9367">
        <v>0.32352942228300002</v>
      </c>
      <c r="F9367">
        <v>0.234342992306</v>
      </c>
      <c r="G9367">
        <v>0.17777778208299999</v>
      </c>
      <c r="H9367">
        <v>0.81335061788600005</v>
      </c>
      <c r="I9367">
        <v>0.562959194183</v>
      </c>
      <c r="J9367">
        <v>51</v>
      </c>
      <c r="K9367">
        <v>12</v>
      </c>
      <c r="L9367" t="s">
        <v>1467</v>
      </c>
      <c r="M9367" t="s">
        <v>483</v>
      </c>
      <c r="N9367" t="s">
        <v>1468</v>
      </c>
      <c r="O9367" t="s">
        <v>7366</v>
      </c>
      <c r="P9367" t="s">
        <v>7401</v>
      </c>
      <c r="Q9367" t="s">
        <v>7367</v>
      </c>
      <c r="R9367" t="s">
        <v>7402</v>
      </c>
    </row>
    <row r="9368" spans="1:18" x14ac:dyDescent="0.25">
      <c r="A9368" t="s">
        <v>1656</v>
      </c>
      <c r="B9368" t="s">
        <v>1582</v>
      </c>
      <c r="C9368">
        <v>0.75037634372700002</v>
      </c>
      <c r="D9368">
        <v>6.2311962246899999E-2</v>
      </c>
      <c r="E9368">
        <v>0.75</v>
      </c>
      <c r="F9368">
        <v>0.10257496684799999</v>
      </c>
      <c r="G9368">
        <v>0.33333334326699998</v>
      </c>
      <c r="H9368">
        <v>0.89444714784599999</v>
      </c>
      <c r="I9368">
        <v>0.900775194168</v>
      </c>
      <c r="J9368">
        <v>9</v>
      </c>
      <c r="K9368">
        <v>8</v>
      </c>
      <c r="L9368" t="s">
        <v>1467</v>
      </c>
      <c r="M9368" t="s">
        <v>483</v>
      </c>
      <c r="N9368" t="s">
        <v>1468</v>
      </c>
      <c r="O9368" t="s">
        <v>6333</v>
      </c>
      <c r="P9368" t="s">
        <v>7231</v>
      </c>
      <c r="Q9368" t="s">
        <v>7451</v>
      </c>
      <c r="R9368" t="s">
        <v>7233</v>
      </c>
    </row>
    <row r="9369" spans="1:18" x14ac:dyDescent="0.25">
      <c r="A9369" t="s">
        <v>1649</v>
      </c>
      <c r="B9369" t="s">
        <v>1668</v>
      </c>
      <c r="C9369">
        <v>0.79047816991800002</v>
      </c>
      <c r="D9369">
        <v>4.3899402022400003E-2</v>
      </c>
      <c r="E9369">
        <v>0.360000014305</v>
      </c>
      <c r="F9369">
        <v>0.166212946177</v>
      </c>
      <c r="G9369">
        <v>0.20000000298000001</v>
      </c>
      <c r="H9369">
        <v>0.86558431386900003</v>
      </c>
      <c r="I9369">
        <v>0.57940888404799995</v>
      </c>
      <c r="J9369">
        <v>16</v>
      </c>
      <c r="K9369">
        <v>2</v>
      </c>
      <c r="L9369" t="s">
        <v>1467</v>
      </c>
      <c r="M9369" t="s">
        <v>483</v>
      </c>
      <c r="N9369" t="s">
        <v>1468</v>
      </c>
      <c r="O9369" t="s">
        <v>7241</v>
      </c>
      <c r="P9369" t="s">
        <v>7380</v>
      </c>
      <c r="Q9369" t="s">
        <v>7409</v>
      </c>
      <c r="R9369" t="s">
        <v>7381</v>
      </c>
    </row>
    <row r="9370" spans="1:18" x14ac:dyDescent="0.25">
      <c r="A9370" t="s">
        <v>1547</v>
      </c>
      <c r="B9370" t="s">
        <v>1508</v>
      </c>
      <c r="C9370">
        <v>0.71534603834199995</v>
      </c>
      <c r="D9370">
        <v>8.1027872860400002E-2</v>
      </c>
      <c r="E9370">
        <v>0.41666665673300002</v>
      </c>
      <c r="F9370">
        <v>0.24697929620699999</v>
      </c>
      <c r="G9370">
        <v>0.26415094733200001</v>
      </c>
      <c r="H9370">
        <v>0.79026335477800003</v>
      </c>
      <c r="I9370">
        <v>0.61407697200800004</v>
      </c>
      <c r="J9370">
        <v>97</v>
      </c>
      <c r="K9370">
        <v>26</v>
      </c>
      <c r="L9370" t="s">
        <v>1467</v>
      </c>
      <c r="M9370" t="s">
        <v>483</v>
      </c>
      <c r="N9370" t="s">
        <v>1468</v>
      </c>
      <c r="O9370" t="s">
        <v>7341</v>
      </c>
      <c r="P9370" t="s">
        <v>7327</v>
      </c>
      <c r="Q9370" t="s">
        <v>7343</v>
      </c>
      <c r="R9370" t="s">
        <v>7329</v>
      </c>
    </row>
    <row r="9371" spans="1:18" x14ac:dyDescent="0.25">
      <c r="A9371" t="s">
        <v>1477</v>
      </c>
      <c r="B9371" t="s">
        <v>1628</v>
      </c>
      <c r="C9371">
        <v>0.79726350307500005</v>
      </c>
      <c r="D9371">
        <v>4.1102077812000003E-2</v>
      </c>
      <c r="E9371">
        <v>0.35294118523599999</v>
      </c>
      <c r="F9371">
        <v>0.16195975243999999</v>
      </c>
      <c r="G9371">
        <v>0.10000000149</v>
      </c>
      <c r="H9371">
        <v>0.88349491357800003</v>
      </c>
      <c r="I9371">
        <v>0.67894881963700005</v>
      </c>
      <c r="J9371">
        <v>7</v>
      </c>
      <c r="K9371">
        <v>2</v>
      </c>
      <c r="L9371" t="s">
        <v>1467</v>
      </c>
      <c r="M9371" t="s">
        <v>483</v>
      </c>
      <c r="N9371" t="s">
        <v>1468</v>
      </c>
      <c r="O9371" t="s">
        <v>7429</v>
      </c>
      <c r="P9371" t="s">
        <v>7232</v>
      </c>
      <c r="Q9371" t="s">
        <v>7430</v>
      </c>
      <c r="R9371" t="s">
        <v>7234</v>
      </c>
    </row>
    <row r="9372" spans="1:18" x14ac:dyDescent="0.25">
      <c r="A9372" t="s">
        <v>1484</v>
      </c>
      <c r="B9372" t="s">
        <v>1574</v>
      </c>
      <c r="C9372">
        <v>0.75531548261600001</v>
      </c>
      <c r="D9372">
        <v>5.98705112934E-2</v>
      </c>
      <c r="E9372">
        <v>0.23404255509399999</v>
      </c>
      <c r="F9372">
        <v>0.24795973300900001</v>
      </c>
      <c r="G9372">
        <v>0.23728813231000001</v>
      </c>
      <c r="H9372">
        <v>0.81021267175699996</v>
      </c>
      <c r="I9372">
        <v>0.46911102533299998</v>
      </c>
      <c r="J9372">
        <v>107</v>
      </c>
      <c r="K9372">
        <v>22</v>
      </c>
      <c r="L9372" t="s">
        <v>1467</v>
      </c>
      <c r="M9372" t="s">
        <v>483</v>
      </c>
      <c r="N9372" t="s">
        <v>1468</v>
      </c>
      <c r="O9372" t="s">
        <v>5840</v>
      </c>
      <c r="P9372" t="s">
        <v>5921</v>
      </c>
      <c r="Q9372" t="s">
        <v>7212</v>
      </c>
      <c r="R9372" t="s">
        <v>7406</v>
      </c>
    </row>
    <row r="9373" spans="1:18" x14ac:dyDescent="0.25">
      <c r="A9373" t="s">
        <v>1516</v>
      </c>
      <c r="B9373" t="s">
        <v>1510</v>
      </c>
      <c r="C9373">
        <v>0.737123787403</v>
      </c>
      <c r="D9373">
        <v>6.9103904068500005E-2</v>
      </c>
      <c r="E9373">
        <v>0.304347813129</v>
      </c>
      <c r="F9373">
        <v>0.25174939632400001</v>
      </c>
      <c r="G9373">
        <v>0.22950819134700001</v>
      </c>
      <c r="H9373">
        <v>0.792281389236</v>
      </c>
      <c r="I9373">
        <v>0.58470767736399998</v>
      </c>
      <c r="J9373">
        <v>104</v>
      </c>
      <c r="K9373">
        <v>28</v>
      </c>
      <c r="L9373" t="s">
        <v>1467</v>
      </c>
      <c r="M9373" t="s">
        <v>483</v>
      </c>
      <c r="N9373" t="s">
        <v>1468</v>
      </c>
      <c r="O9373" t="s">
        <v>7277</v>
      </c>
      <c r="P9373" t="s">
        <v>7192</v>
      </c>
      <c r="Q9373" t="s">
        <v>7279</v>
      </c>
      <c r="R9373" t="s">
        <v>7193</v>
      </c>
    </row>
    <row r="9374" spans="1:18" x14ac:dyDescent="0.25">
      <c r="A9374" t="s">
        <v>1591</v>
      </c>
      <c r="B9374" t="s">
        <v>3401</v>
      </c>
      <c r="C9374">
        <v>0.79723322391499996</v>
      </c>
      <c r="D9374">
        <v>4.11143638194E-2</v>
      </c>
      <c r="E9374">
        <v>0.263157904148</v>
      </c>
      <c r="F9374">
        <v>0.18646597862200001</v>
      </c>
      <c r="G9374">
        <v>0.15789473056799999</v>
      </c>
      <c r="H9374">
        <v>0.87098902463899996</v>
      </c>
      <c r="I9374">
        <v>0.66989654302599999</v>
      </c>
      <c r="J9374">
        <v>5</v>
      </c>
      <c r="K9374">
        <v>2</v>
      </c>
      <c r="L9374" t="s">
        <v>1467</v>
      </c>
      <c r="M9374" t="s">
        <v>483</v>
      </c>
      <c r="N9374" t="s">
        <v>1468</v>
      </c>
      <c r="O9374" t="s">
        <v>6120</v>
      </c>
      <c r="P9374" t="s">
        <v>6356</v>
      </c>
      <c r="Q9374" t="s">
        <v>7289</v>
      </c>
    </row>
    <row r="9375" spans="1:18" x14ac:dyDescent="0.25">
      <c r="A9375" t="s">
        <v>4491</v>
      </c>
      <c r="B9375" t="s">
        <v>4485</v>
      </c>
      <c r="C9375">
        <v>0.23352909088099999</v>
      </c>
      <c r="D9375">
        <v>0.58747762441600004</v>
      </c>
      <c r="E9375">
        <v>0.86206895113000004</v>
      </c>
      <c r="F9375">
        <v>0.73982930183399997</v>
      </c>
      <c r="G9375">
        <v>0.727272748947</v>
      </c>
      <c r="H9375">
        <v>0.27615961432500002</v>
      </c>
      <c r="I9375">
        <v>4.3478258885399999E-3</v>
      </c>
      <c r="J9375">
        <v>32</v>
      </c>
      <c r="K9375">
        <v>2</v>
      </c>
      <c r="L9375" t="s">
        <v>1467</v>
      </c>
      <c r="M9375" t="s">
        <v>483</v>
      </c>
      <c r="N9375" t="s">
        <v>1468</v>
      </c>
      <c r="O9375" t="s">
        <v>6269</v>
      </c>
      <c r="P9375" t="s">
        <v>5828</v>
      </c>
    </row>
    <row r="9376" spans="1:18" x14ac:dyDescent="0.25">
      <c r="A9376" t="s">
        <v>1604</v>
      </c>
      <c r="B9376" t="s">
        <v>1549</v>
      </c>
      <c r="C9376">
        <v>0.72167009115199998</v>
      </c>
      <c r="D9376">
        <v>7.7467553317499993E-2</v>
      </c>
      <c r="E9376">
        <v>0.360000014305</v>
      </c>
      <c r="F9376">
        <v>0.256092011929</v>
      </c>
      <c r="G9376">
        <v>0.22499999404000001</v>
      </c>
      <c r="H9376">
        <v>0.77643889188799997</v>
      </c>
      <c r="I9376">
        <v>0.65802645683299998</v>
      </c>
      <c r="J9376">
        <v>66</v>
      </c>
      <c r="K9376">
        <v>25</v>
      </c>
      <c r="L9376" t="s">
        <v>1467</v>
      </c>
      <c r="M9376" t="s">
        <v>483</v>
      </c>
      <c r="N9376" t="s">
        <v>1468</v>
      </c>
      <c r="O9376" t="s">
        <v>6333</v>
      </c>
      <c r="P9376" t="s">
        <v>7348</v>
      </c>
      <c r="Q9376" t="s">
        <v>7263</v>
      </c>
      <c r="R9376" t="s">
        <v>7349</v>
      </c>
    </row>
    <row r="9377" spans="1:18" x14ac:dyDescent="0.25">
      <c r="A9377" t="s">
        <v>1547</v>
      </c>
      <c r="B9377" t="s">
        <v>1474</v>
      </c>
      <c r="C9377">
        <v>0.74565660953500001</v>
      </c>
      <c r="D9377">
        <v>6.4690552651900005E-2</v>
      </c>
      <c r="E9377">
        <v>0.30000001192100001</v>
      </c>
      <c r="F9377">
        <v>0.242636814713</v>
      </c>
      <c r="G9377">
        <v>0.19696970284000001</v>
      </c>
      <c r="H9377">
        <v>0.79676312208199995</v>
      </c>
      <c r="I9377">
        <v>0.60606729984300001</v>
      </c>
      <c r="J9377">
        <v>96</v>
      </c>
      <c r="K9377">
        <v>25</v>
      </c>
      <c r="L9377" t="s">
        <v>1467</v>
      </c>
      <c r="M9377" t="s">
        <v>483</v>
      </c>
      <c r="N9377" t="s">
        <v>1468</v>
      </c>
      <c r="O9377" t="s">
        <v>7341</v>
      </c>
      <c r="P9377" t="s">
        <v>7195</v>
      </c>
      <c r="Q9377" t="s">
        <v>7343</v>
      </c>
      <c r="R9377" t="s">
        <v>7197</v>
      </c>
    </row>
    <row r="9378" spans="1:18" x14ac:dyDescent="0.25">
      <c r="A9378" t="s">
        <v>1583</v>
      </c>
      <c r="B9378" t="s">
        <v>1495</v>
      </c>
      <c r="C9378">
        <v>0.76443207263900004</v>
      </c>
      <c r="D9378">
        <v>5.5492263287300003E-2</v>
      </c>
      <c r="E9378">
        <v>0.28125</v>
      </c>
      <c r="F9378">
        <v>0.22276672720900001</v>
      </c>
      <c r="G9378">
        <v>0.219512194395</v>
      </c>
      <c r="H9378">
        <v>0.81474739313099998</v>
      </c>
      <c r="I9378">
        <v>0.65687543153799999</v>
      </c>
      <c r="J9378">
        <v>77</v>
      </c>
      <c r="K9378">
        <v>24</v>
      </c>
      <c r="L9378" t="s">
        <v>1467</v>
      </c>
      <c r="M9378" t="s">
        <v>483</v>
      </c>
      <c r="N9378" t="s">
        <v>1468</v>
      </c>
      <c r="O9378" t="s">
        <v>7000</v>
      </c>
      <c r="P9378" t="s">
        <v>7361</v>
      </c>
      <c r="Q9378" t="s">
        <v>7312</v>
      </c>
      <c r="R9378" t="s">
        <v>7249</v>
      </c>
    </row>
    <row r="9379" spans="1:18" x14ac:dyDescent="0.25">
      <c r="A9379" t="s">
        <v>1523</v>
      </c>
      <c r="B9379" t="s">
        <v>4497</v>
      </c>
      <c r="C9379">
        <v>0.70356643199900004</v>
      </c>
      <c r="D9379">
        <v>8.7872855365299998E-2</v>
      </c>
      <c r="E9379">
        <v>0.318181812763</v>
      </c>
      <c r="F9379">
        <v>0.291958034039</v>
      </c>
      <c r="G9379">
        <v>0.22727273404600001</v>
      </c>
      <c r="H9379">
        <v>0.74776595830899995</v>
      </c>
      <c r="I9379">
        <v>0.60873192548800004</v>
      </c>
      <c r="J9379">
        <v>5</v>
      </c>
      <c r="K9379">
        <v>2</v>
      </c>
      <c r="L9379" t="s">
        <v>1467</v>
      </c>
      <c r="M9379" t="s">
        <v>483</v>
      </c>
      <c r="N9379" t="s">
        <v>1468</v>
      </c>
      <c r="O9379" t="s">
        <v>7189</v>
      </c>
      <c r="P9379" t="s">
        <v>6318</v>
      </c>
      <c r="Q9379" t="s">
        <v>7190</v>
      </c>
    </row>
    <row r="9380" spans="1:18" x14ac:dyDescent="0.25">
      <c r="A9380" t="s">
        <v>1502</v>
      </c>
      <c r="B9380" t="s">
        <v>1497</v>
      </c>
      <c r="C9380">
        <v>0.67682701349300001</v>
      </c>
      <c r="D9380">
        <v>0.104440785944</v>
      </c>
      <c r="E9380">
        <v>0.31999999284699998</v>
      </c>
      <c r="F9380">
        <v>0.323521643877</v>
      </c>
      <c r="G9380">
        <v>0.34482759237299998</v>
      </c>
      <c r="H9380">
        <v>0.716293811798</v>
      </c>
      <c r="I9380">
        <v>0.57409578561800001</v>
      </c>
      <c r="J9380">
        <v>54</v>
      </c>
      <c r="K9380">
        <v>21</v>
      </c>
      <c r="L9380" t="s">
        <v>1467</v>
      </c>
      <c r="M9380" t="s">
        <v>483</v>
      </c>
      <c r="N9380" t="s">
        <v>1468</v>
      </c>
      <c r="O9380" t="s">
        <v>6605</v>
      </c>
      <c r="P9380" t="s">
        <v>7225</v>
      </c>
      <c r="Q9380" t="s">
        <v>7253</v>
      </c>
      <c r="R9380" t="s">
        <v>7227</v>
      </c>
    </row>
    <row r="9381" spans="1:18" x14ac:dyDescent="0.25">
      <c r="A9381" t="s">
        <v>4470</v>
      </c>
      <c r="B9381" t="s">
        <v>4478</v>
      </c>
      <c r="C9381">
        <v>0.536535561085</v>
      </c>
      <c r="D9381">
        <v>0.214799284935</v>
      </c>
      <c r="E9381">
        <v>0.35714286565800002</v>
      </c>
      <c r="F9381">
        <v>0.49891936779000001</v>
      </c>
      <c r="G9381">
        <v>0.28571429848699997</v>
      </c>
      <c r="H9381">
        <v>0.55737042427100003</v>
      </c>
      <c r="I9381">
        <v>0.10705196112400001</v>
      </c>
      <c r="J9381">
        <v>14</v>
      </c>
      <c r="K9381">
        <v>2</v>
      </c>
      <c r="L9381" t="s">
        <v>1467</v>
      </c>
      <c r="M9381" t="s">
        <v>483</v>
      </c>
      <c r="N9381" t="s">
        <v>1468</v>
      </c>
      <c r="O9381" t="s">
        <v>6220</v>
      </c>
      <c r="P9381" t="s">
        <v>6263</v>
      </c>
    </row>
    <row r="9382" spans="1:18" x14ac:dyDescent="0.25">
      <c r="A9382" t="s">
        <v>1610</v>
      </c>
      <c r="B9382" t="s">
        <v>1528</v>
      </c>
      <c r="C9382">
        <v>0.69347447156899999</v>
      </c>
      <c r="D9382">
        <v>9.3957893550400004E-2</v>
      </c>
      <c r="E9382">
        <v>0.66666668653500005</v>
      </c>
      <c r="F9382">
        <v>0.19572070241</v>
      </c>
      <c r="G9382">
        <v>0.55555558204699995</v>
      </c>
      <c r="H9382">
        <v>0.84557777643200005</v>
      </c>
      <c r="I9382">
        <v>0.70791620016099999</v>
      </c>
      <c r="J9382">
        <v>7</v>
      </c>
      <c r="K9382">
        <v>3</v>
      </c>
      <c r="L9382" t="s">
        <v>1467</v>
      </c>
      <c r="M9382" t="s">
        <v>483</v>
      </c>
      <c r="N9382" t="s">
        <v>1468</v>
      </c>
      <c r="O9382" t="s">
        <v>7229</v>
      </c>
      <c r="P9382" t="s">
        <v>7122</v>
      </c>
      <c r="Q9382" t="s">
        <v>7230</v>
      </c>
      <c r="R9382" t="s">
        <v>7228</v>
      </c>
    </row>
    <row r="9383" spans="1:18" x14ac:dyDescent="0.25">
      <c r="A9383" t="s">
        <v>1605</v>
      </c>
      <c r="B9383" t="s">
        <v>1502</v>
      </c>
      <c r="C9383">
        <v>0.68371111154599995</v>
      </c>
      <c r="D9383">
        <v>0.100038670003</v>
      </c>
      <c r="E9383">
        <v>0.28571429848699997</v>
      </c>
      <c r="F9383">
        <v>0.32662072777700002</v>
      </c>
      <c r="G9383">
        <v>0.25999999046299999</v>
      </c>
      <c r="H9383">
        <v>0.71629703044899995</v>
      </c>
      <c r="I9383">
        <v>0.50170809030499997</v>
      </c>
      <c r="J9383">
        <v>84</v>
      </c>
      <c r="K9383">
        <v>21</v>
      </c>
      <c r="L9383" t="s">
        <v>1467</v>
      </c>
      <c r="M9383" t="s">
        <v>483</v>
      </c>
      <c r="N9383" t="s">
        <v>1468</v>
      </c>
      <c r="O9383" t="s">
        <v>6069</v>
      </c>
      <c r="P9383" t="s">
        <v>6605</v>
      </c>
      <c r="Q9383" t="s">
        <v>7359</v>
      </c>
      <c r="R9383" t="s">
        <v>7253</v>
      </c>
    </row>
    <row r="9384" spans="1:18" x14ac:dyDescent="0.25">
      <c r="A9384" t="s">
        <v>4490</v>
      </c>
      <c r="B9384" t="s">
        <v>3365</v>
      </c>
      <c r="C9384">
        <v>7.9223155975299997E-2</v>
      </c>
      <c r="D9384">
        <v>0.84782999753999999</v>
      </c>
      <c r="E9384">
        <v>0.93333333730699997</v>
      </c>
      <c r="F9384">
        <v>0.91834670305300004</v>
      </c>
      <c r="G9384">
        <v>0.875</v>
      </c>
      <c r="H9384">
        <v>8.7096832692600004E-2</v>
      </c>
      <c r="I9384">
        <v>0</v>
      </c>
      <c r="J9384">
        <v>30</v>
      </c>
      <c r="K9384">
        <v>2</v>
      </c>
      <c r="L9384" t="s">
        <v>1467</v>
      </c>
      <c r="M9384" t="s">
        <v>483</v>
      </c>
      <c r="N9384" t="s">
        <v>1468</v>
      </c>
      <c r="O9384" t="s">
        <v>5827</v>
      </c>
      <c r="P9384" t="s">
        <v>5865</v>
      </c>
    </row>
    <row r="9385" spans="1:18" x14ac:dyDescent="0.25">
      <c r="A9385" t="s">
        <v>1590</v>
      </c>
      <c r="B9385" t="s">
        <v>1489</v>
      </c>
      <c r="C9385">
        <v>0.72142142057400005</v>
      </c>
      <c r="D9385">
        <v>7.7606037259099994E-2</v>
      </c>
      <c r="E9385">
        <v>0.30000001192100001</v>
      </c>
      <c r="F9385">
        <v>0.27363580465300003</v>
      </c>
      <c r="G9385">
        <v>0.23076923191500001</v>
      </c>
      <c r="H9385">
        <v>0.77047532796899998</v>
      </c>
      <c r="I9385">
        <v>0.57598537206599998</v>
      </c>
      <c r="J9385">
        <v>75</v>
      </c>
      <c r="K9385">
        <v>22</v>
      </c>
      <c r="L9385" t="s">
        <v>1467</v>
      </c>
      <c r="M9385" t="s">
        <v>483</v>
      </c>
      <c r="N9385" t="s">
        <v>1468</v>
      </c>
      <c r="O9385" t="s">
        <v>7332</v>
      </c>
      <c r="P9385" t="s">
        <v>6932</v>
      </c>
      <c r="Q9385" t="s">
        <v>7334</v>
      </c>
      <c r="R9385" t="s">
        <v>7338</v>
      </c>
    </row>
    <row r="9386" spans="1:18" x14ac:dyDescent="0.25">
      <c r="A9386" t="s">
        <v>1543</v>
      </c>
      <c r="B9386" t="s">
        <v>1526</v>
      </c>
      <c r="C9386">
        <v>0.58977854251899997</v>
      </c>
      <c r="D9386">
        <v>0.16828164458299999</v>
      </c>
      <c r="E9386">
        <v>0.38709676265699999</v>
      </c>
      <c r="F9386">
        <v>0.421551734209</v>
      </c>
      <c r="G9386">
        <v>0.23404255509399999</v>
      </c>
      <c r="H9386">
        <v>0.63658499717700001</v>
      </c>
      <c r="I9386">
        <v>0.40597605705299999</v>
      </c>
      <c r="J9386">
        <v>89</v>
      </c>
      <c r="K9386">
        <v>30</v>
      </c>
      <c r="L9386" t="s">
        <v>1467</v>
      </c>
      <c r="M9386" t="s">
        <v>483</v>
      </c>
      <c r="N9386" t="s">
        <v>1468</v>
      </c>
      <c r="O9386" t="s">
        <v>7336</v>
      </c>
      <c r="P9386" t="s">
        <v>7303</v>
      </c>
      <c r="Q9386" t="s">
        <v>7337</v>
      </c>
      <c r="R9386" t="s">
        <v>7304</v>
      </c>
    </row>
    <row r="9387" spans="1:18" x14ac:dyDescent="0.25">
      <c r="A9387" t="s">
        <v>1531</v>
      </c>
      <c r="B9387" t="s">
        <v>1490</v>
      </c>
      <c r="C9387">
        <v>0.76139539480200003</v>
      </c>
      <c r="D9387">
        <v>5.6932155042900001E-2</v>
      </c>
      <c r="E9387">
        <v>0.35294118523599999</v>
      </c>
      <c r="F9387">
        <v>0.20281493663799999</v>
      </c>
      <c r="G9387">
        <v>0.34090909361799998</v>
      </c>
      <c r="H9387">
        <v>0.80909883975999997</v>
      </c>
      <c r="I9387">
        <v>0.765181303024</v>
      </c>
      <c r="J9387">
        <v>137</v>
      </c>
      <c r="K9387">
        <v>51</v>
      </c>
      <c r="L9387" t="s">
        <v>1467</v>
      </c>
      <c r="M9387" t="s">
        <v>483</v>
      </c>
      <c r="N9387" t="s">
        <v>1468</v>
      </c>
      <c r="O9387" t="s">
        <v>6154</v>
      </c>
      <c r="P9387" t="s">
        <v>7260</v>
      </c>
      <c r="Q9387" t="s">
        <v>7310</v>
      </c>
      <c r="R9387" t="s">
        <v>7261</v>
      </c>
    </row>
    <row r="9388" spans="1:18" x14ac:dyDescent="0.25">
      <c r="A9388" t="s">
        <v>1518</v>
      </c>
      <c r="B9388" t="s">
        <v>1563</v>
      </c>
      <c r="C9388">
        <v>0.75368642806999997</v>
      </c>
      <c r="D9388">
        <v>6.06703720987E-2</v>
      </c>
      <c r="E9388">
        <v>0.17460317909699999</v>
      </c>
      <c r="F9388">
        <v>0.27045780420299997</v>
      </c>
      <c r="G9388">
        <v>0.117647059262</v>
      </c>
      <c r="H9388">
        <v>0.769209444523</v>
      </c>
      <c r="I9388">
        <v>0.60740894079200003</v>
      </c>
      <c r="J9388">
        <v>117</v>
      </c>
      <c r="K9388">
        <v>38</v>
      </c>
      <c r="L9388" t="s">
        <v>1467</v>
      </c>
      <c r="M9388" t="s">
        <v>483</v>
      </c>
      <c r="N9388" t="s">
        <v>1468</v>
      </c>
      <c r="O9388" t="s">
        <v>6645</v>
      </c>
      <c r="P9388" t="s">
        <v>7323</v>
      </c>
      <c r="Q9388" t="s">
        <v>7283</v>
      </c>
      <c r="R9388" t="s">
        <v>7226</v>
      </c>
    </row>
    <row r="9389" spans="1:18" x14ac:dyDescent="0.25">
      <c r="A9389" t="s">
        <v>1546</v>
      </c>
      <c r="B9389" t="s">
        <v>1485</v>
      </c>
      <c r="C9389">
        <v>0.74698019027700002</v>
      </c>
      <c r="D9389">
        <v>6.4019009470900001E-2</v>
      </c>
      <c r="E9389">
        <v>0.34285715222399998</v>
      </c>
      <c r="F9389">
        <v>0.22615385055500001</v>
      </c>
      <c r="G9389">
        <v>0.28571429848699997</v>
      </c>
      <c r="H9389">
        <v>0.80662208795500001</v>
      </c>
      <c r="I9389">
        <v>0.66039103269599997</v>
      </c>
      <c r="J9389">
        <v>90</v>
      </c>
      <c r="K9389">
        <v>26</v>
      </c>
      <c r="L9389" t="s">
        <v>1467</v>
      </c>
      <c r="M9389" t="s">
        <v>483</v>
      </c>
      <c r="N9389" t="s">
        <v>1468</v>
      </c>
      <c r="O9389" t="s">
        <v>7340</v>
      </c>
      <c r="P9389" t="s">
        <v>7215</v>
      </c>
      <c r="Q9389" t="s">
        <v>7342</v>
      </c>
      <c r="R9389" t="s">
        <v>7216</v>
      </c>
    </row>
    <row r="9390" spans="1:18" x14ac:dyDescent="0.25">
      <c r="A9390" t="s">
        <v>1482</v>
      </c>
      <c r="B9390" t="s">
        <v>1551</v>
      </c>
      <c r="C9390">
        <v>0.76133877038999997</v>
      </c>
      <c r="D9390">
        <v>5.6959182024E-2</v>
      </c>
      <c r="E9390">
        <v>0.26086956262599997</v>
      </c>
      <c r="F9390">
        <v>0.233688503504</v>
      </c>
      <c r="G9390">
        <v>0.18333333730699999</v>
      </c>
      <c r="H9390">
        <v>0.792713224888</v>
      </c>
      <c r="I9390">
        <v>0.68021881580400001</v>
      </c>
      <c r="J9390">
        <v>75</v>
      </c>
      <c r="K9390">
        <v>23</v>
      </c>
      <c r="L9390" t="s">
        <v>1467</v>
      </c>
      <c r="M9390" t="s">
        <v>483</v>
      </c>
      <c r="N9390" t="s">
        <v>1468</v>
      </c>
      <c r="O9390" t="s">
        <v>7208</v>
      </c>
      <c r="P9390" t="s">
        <v>7350</v>
      </c>
      <c r="Q9390" t="s">
        <v>7209</v>
      </c>
      <c r="R9390" t="s">
        <v>7351</v>
      </c>
    </row>
    <row r="9391" spans="1:18" x14ac:dyDescent="0.25">
      <c r="A9391" t="s">
        <v>1533</v>
      </c>
      <c r="B9391" t="s">
        <v>4505</v>
      </c>
      <c r="C9391">
        <v>0.79081088304500002</v>
      </c>
      <c r="D9391">
        <v>4.3760087341099999E-2</v>
      </c>
      <c r="E9391">
        <v>0.14634145796299999</v>
      </c>
      <c r="F9391">
        <v>0.23117059469199999</v>
      </c>
      <c r="G9391">
        <v>6.5217390656499993E-2</v>
      </c>
      <c r="H9391">
        <v>0.80503690242799997</v>
      </c>
      <c r="I9391">
        <v>0.66020691394800002</v>
      </c>
      <c r="J9391">
        <v>6</v>
      </c>
      <c r="K9391">
        <v>2</v>
      </c>
      <c r="L9391" t="s">
        <v>1467</v>
      </c>
      <c r="M9391" t="s">
        <v>483</v>
      </c>
      <c r="N9391" t="s">
        <v>1468</v>
      </c>
      <c r="O9391" t="s">
        <v>7400</v>
      </c>
      <c r="P9391" t="s">
        <v>6066</v>
      </c>
      <c r="Q9391" t="s">
        <v>6394</v>
      </c>
    </row>
    <row r="9392" spans="1:18" x14ac:dyDescent="0.25">
      <c r="A9392" t="s">
        <v>1567</v>
      </c>
      <c r="B9392" t="s">
        <v>1502</v>
      </c>
      <c r="C9392">
        <v>0.72874742746400001</v>
      </c>
      <c r="D9392">
        <v>7.3577970266300002E-2</v>
      </c>
      <c r="E9392">
        <v>0.297297298908</v>
      </c>
      <c r="F9392">
        <v>0.26400947570799999</v>
      </c>
      <c r="G9392">
        <v>0.25999999046299999</v>
      </c>
      <c r="H9392">
        <v>0.77280616760300003</v>
      </c>
      <c r="I9392">
        <v>0.60713583231000001</v>
      </c>
      <c r="J9392">
        <v>77</v>
      </c>
      <c r="K9392">
        <v>22</v>
      </c>
      <c r="L9392" t="s">
        <v>1467</v>
      </c>
      <c r="M9392" t="s">
        <v>483</v>
      </c>
      <c r="N9392" t="s">
        <v>1468</v>
      </c>
      <c r="O9392" t="s">
        <v>6820</v>
      </c>
      <c r="P9392" t="s">
        <v>6605</v>
      </c>
      <c r="Q9392" t="s">
        <v>7356</v>
      </c>
      <c r="R9392" t="s">
        <v>7253</v>
      </c>
    </row>
    <row r="9393" spans="1:18" x14ac:dyDescent="0.25">
      <c r="A9393" t="s">
        <v>1553</v>
      </c>
      <c r="B9393" t="s">
        <v>1497</v>
      </c>
      <c r="C9393">
        <v>0.74982583522799995</v>
      </c>
      <c r="D9393">
        <v>6.2587127089499997E-2</v>
      </c>
      <c r="E9393">
        <v>0.28125</v>
      </c>
      <c r="F9393">
        <v>0.24212299287299999</v>
      </c>
      <c r="G9393">
        <v>0.21428571641399999</v>
      </c>
      <c r="H9393">
        <v>0.78338563442200004</v>
      </c>
      <c r="I9393">
        <v>0.68513017892799999</v>
      </c>
      <c r="J9393">
        <v>77</v>
      </c>
      <c r="K9393">
        <v>27</v>
      </c>
      <c r="L9393" t="s">
        <v>1467</v>
      </c>
      <c r="M9393" t="s">
        <v>483</v>
      </c>
      <c r="N9393" t="s">
        <v>1468</v>
      </c>
      <c r="O9393" t="s">
        <v>7320</v>
      </c>
      <c r="P9393" t="s">
        <v>7225</v>
      </c>
      <c r="Q9393" t="s">
        <v>7322</v>
      </c>
      <c r="R9393" t="s">
        <v>7227</v>
      </c>
    </row>
    <row r="9394" spans="1:18" x14ac:dyDescent="0.25">
      <c r="A9394" t="s">
        <v>1609</v>
      </c>
      <c r="B9394" t="s">
        <v>1635</v>
      </c>
      <c r="C9394">
        <v>0.74977946281399999</v>
      </c>
      <c r="D9394">
        <v>6.2610320746899997E-2</v>
      </c>
      <c r="E9394">
        <v>0.41176471114199997</v>
      </c>
      <c r="F9394">
        <v>0.20127058029200001</v>
      </c>
      <c r="G9394">
        <v>0.33333334326699998</v>
      </c>
      <c r="H9394">
        <v>0.81697773933399997</v>
      </c>
      <c r="I9394">
        <v>0.71357065439199996</v>
      </c>
      <c r="J9394">
        <v>14</v>
      </c>
      <c r="K9394">
        <v>3</v>
      </c>
      <c r="L9394" t="s">
        <v>1467</v>
      </c>
      <c r="M9394" t="s">
        <v>483</v>
      </c>
      <c r="N9394" t="s">
        <v>1468</v>
      </c>
      <c r="O9394" t="s">
        <v>7288</v>
      </c>
      <c r="P9394" t="s">
        <v>7398</v>
      </c>
      <c r="Q9394" t="s">
        <v>7290</v>
      </c>
      <c r="R9394" t="s">
        <v>7230</v>
      </c>
    </row>
    <row r="9395" spans="1:18" x14ac:dyDescent="0.25">
      <c r="A9395" t="s">
        <v>1479</v>
      </c>
      <c r="B9395" t="s">
        <v>1571</v>
      </c>
      <c r="C9395">
        <v>0.68185663223299997</v>
      </c>
      <c r="D9395">
        <v>0.101215213537</v>
      </c>
      <c r="E9395">
        <v>0.57142859697299997</v>
      </c>
      <c r="F9395">
        <v>0.24191798269699999</v>
      </c>
      <c r="G9395">
        <v>0.42857143282900001</v>
      </c>
      <c r="H9395">
        <v>0.79281246662100002</v>
      </c>
      <c r="I9395">
        <v>0.61916017532300005</v>
      </c>
      <c r="J9395">
        <v>8</v>
      </c>
      <c r="K9395">
        <v>2</v>
      </c>
      <c r="L9395" t="s">
        <v>1467</v>
      </c>
      <c r="M9395" t="s">
        <v>483</v>
      </c>
      <c r="N9395" t="s">
        <v>1468</v>
      </c>
      <c r="O9395" t="s">
        <v>6072</v>
      </c>
      <c r="P9395" t="s">
        <v>6072</v>
      </c>
      <c r="Q9395" t="s">
        <v>7191</v>
      </c>
      <c r="R9395" t="s">
        <v>7298</v>
      </c>
    </row>
    <row r="9396" spans="1:18" x14ac:dyDescent="0.25">
      <c r="A9396" t="s">
        <v>1558</v>
      </c>
      <c r="B9396" t="s">
        <v>1474</v>
      </c>
      <c r="C9396">
        <v>0.73538088798500001</v>
      </c>
      <c r="D9396">
        <v>7.0023275911800006E-2</v>
      </c>
      <c r="E9396">
        <v>0.28571429848699997</v>
      </c>
      <c r="F9396">
        <v>0.25733092427299997</v>
      </c>
      <c r="G9396">
        <v>0.30952382087699998</v>
      </c>
      <c r="H9396">
        <v>0.79073369503000002</v>
      </c>
      <c r="I9396">
        <v>0.596472501755</v>
      </c>
      <c r="J9396">
        <v>73</v>
      </c>
      <c r="K9396">
        <v>24</v>
      </c>
      <c r="L9396" t="s">
        <v>1467</v>
      </c>
      <c r="M9396" t="s">
        <v>483</v>
      </c>
      <c r="N9396" t="s">
        <v>1468</v>
      </c>
      <c r="O9396" t="s">
        <v>6600</v>
      </c>
      <c r="P9396" t="s">
        <v>7195</v>
      </c>
      <c r="Q9396" t="s">
        <v>7363</v>
      </c>
      <c r="R9396" t="s">
        <v>7197</v>
      </c>
    </row>
    <row r="9397" spans="1:18" x14ac:dyDescent="0.25">
      <c r="A9397" t="s">
        <v>4499</v>
      </c>
      <c r="B9397" t="s">
        <v>4473</v>
      </c>
      <c r="C9397">
        <v>0.55364286899600001</v>
      </c>
      <c r="D9397">
        <v>0.19923470914399999</v>
      </c>
      <c r="E9397">
        <v>0.478260874748</v>
      </c>
      <c r="F9397">
        <v>0.43690639734300002</v>
      </c>
      <c r="G9397">
        <v>0.45454546809200003</v>
      </c>
      <c r="H9397">
        <v>0.61267268657700003</v>
      </c>
      <c r="I9397">
        <v>6.7302934825399993E-2</v>
      </c>
      <c r="J9397">
        <v>20</v>
      </c>
      <c r="K9397">
        <v>2</v>
      </c>
      <c r="L9397" t="s">
        <v>1467</v>
      </c>
      <c r="M9397" t="s">
        <v>483</v>
      </c>
      <c r="N9397" t="s">
        <v>1468</v>
      </c>
      <c r="O9397" t="s">
        <v>6262</v>
      </c>
      <c r="P9397" t="s">
        <v>6207</v>
      </c>
    </row>
    <row r="9398" spans="1:18" x14ac:dyDescent="0.25">
      <c r="A9398" t="s">
        <v>1472</v>
      </c>
      <c r="B9398" t="s">
        <v>1540</v>
      </c>
      <c r="C9398">
        <v>0.68226414918900002</v>
      </c>
      <c r="D9398">
        <v>0.100956089795</v>
      </c>
      <c r="E9398">
        <v>0.30555555224399999</v>
      </c>
      <c r="F9398">
        <v>0.32210442423800001</v>
      </c>
      <c r="G9398">
        <v>0.28571429848699997</v>
      </c>
      <c r="H9398">
        <v>0.73421812057500002</v>
      </c>
      <c r="I9398">
        <v>0.482778221369</v>
      </c>
      <c r="J9398">
        <v>97</v>
      </c>
      <c r="K9398">
        <v>28</v>
      </c>
      <c r="L9398" t="s">
        <v>1467</v>
      </c>
      <c r="M9398" t="s">
        <v>483</v>
      </c>
      <c r="N9398" t="s">
        <v>1468</v>
      </c>
      <c r="O9398" t="s">
        <v>7186</v>
      </c>
      <c r="P9398" t="s">
        <v>7377</v>
      </c>
      <c r="Q9398" t="s">
        <v>7188</v>
      </c>
      <c r="R9398" t="s">
        <v>7378</v>
      </c>
    </row>
    <row r="9399" spans="1:18" x14ac:dyDescent="0.25">
      <c r="A9399" t="s">
        <v>1564</v>
      </c>
      <c r="B9399" t="s">
        <v>1633</v>
      </c>
      <c r="C9399">
        <v>0.79574424028400004</v>
      </c>
      <c r="D9399">
        <v>4.1720412671600003E-2</v>
      </c>
      <c r="E9399">
        <v>0.57142859697299997</v>
      </c>
      <c r="F9399">
        <v>9.5449298620200004E-2</v>
      </c>
      <c r="G9399">
        <v>0.30000001192100001</v>
      </c>
      <c r="H9399">
        <v>0.92633879184699996</v>
      </c>
      <c r="I9399">
        <v>0.85008043050799997</v>
      </c>
      <c r="J9399">
        <v>30</v>
      </c>
      <c r="K9399">
        <v>12</v>
      </c>
      <c r="L9399" t="s">
        <v>1467</v>
      </c>
      <c r="M9399" t="s">
        <v>483</v>
      </c>
      <c r="N9399" t="s">
        <v>1468</v>
      </c>
      <c r="O9399" t="s">
        <v>7254</v>
      </c>
      <c r="P9399" t="s">
        <v>7421</v>
      </c>
      <c r="Q9399" t="s">
        <v>7255</v>
      </c>
      <c r="R9399" t="s">
        <v>7422</v>
      </c>
    </row>
    <row r="9400" spans="1:18" x14ac:dyDescent="0.25">
      <c r="A9400" t="s">
        <v>1509</v>
      </c>
      <c r="B9400" t="s">
        <v>1490</v>
      </c>
      <c r="C9400">
        <v>0.74955707788500003</v>
      </c>
      <c r="D9400">
        <v>6.2721654772800006E-2</v>
      </c>
      <c r="E9400">
        <v>0.35135135054599997</v>
      </c>
      <c r="F9400">
        <v>0.22045475244500001</v>
      </c>
      <c r="G9400">
        <v>0.28000000119200003</v>
      </c>
      <c r="H9400">
        <v>0.79957950115200005</v>
      </c>
      <c r="I9400">
        <v>0.71851074695600003</v>
      </c>
      <c r="J9400">
        <v>131</v>
      </c>
      <c r="K9400">
        <v>43</v>
      </c>
      <c r="L9400" t="s">
        <v>1467</v>
      </c>
      <c r="M9400" t="s">
        <v>483</v>
      </c>
      <c r="N9400" t="s">
        <v>1468</v>
      </c>
      <c r="O9400" t="s">
        <v>7315</v>
      </c>
      <c r="P9400" t="s">
        <v>7260</v>
      </c>
      <c r="Q9400" t="s">
        <v>7317</v>
      </c>
      <c r="R9400" t="s">
        <v>7261</v>
      </c>
    </row>
    <row r="9401" spans="1:18" x14ac:dyDescent="0.25">
      <c r="A9401" t="s">
        <v>1618</v>
      </c>
      <c r="B9401" t="s">
        <v>1606</v>
      </c>
      <c r="C9401">
        <v>0.68511235713999996</v>
      </c>
      <c r="D9401">
        <v>9.9154226481900004E-2</v>
      </c>
      <c r="E9401">
        <v>0.51999998092699995</v>
      </c>
      <c r="F9401">
        <v>0.25472509860999998</v>
      </c>
      <c r="G9401">
        <v>0.34482759237299998</v>
      </c>
      <c r="H9401">
        <v>0.78441578149799995</v>
      </c>
      <c r="I9401">
        <v>0.236443266273</v>
      </c>
      <c r="J9401">
        <v>26</v>
      </c>
      <c r="K9401">
        <v>2</v>
      </c>
      <c r="L9401" t="s">
        <v>1467</v>
      </c>
      <c r="M9401" t="s">
        <v>483</v>
      </c>
      <c r="N9401" t="s">
        <v>1468</v>
      </c>
      <c r="O9401" t="s">
        <v>6699</v>
      </c>
      <c r="P9401" t="s">
        <v>6178</v>
      </c>
      <c r="Q9401" t="s">
        <v>7355</v>
      </c>
      <c r="R9401" t="s">
        <v>7416</v>
      </c>
    </row>
    <row r="9402" spans="1:18" x14ac:dyDescent="0.25">
      <c r="A9402" t="s">
        <v>1562</v>
      </c>
      <c r="B9402" t="s">
        <v>1556</v>
      </c>
      <c r="C9402">
        <v>0.67589902877800001</v>
      </c>
      <c r="D9402">
        <v>0.10504143685099999</v>
      </c>
      <c r="E9402">
        <v>0.27777779102299999</v>
      </c>
      <c r="F9402">
        <v>0.33932036161399998</v>
      </c>
      <c r="G9402">
        <v>0.25531914830199998</v>
      </c>
      <c r="H9402">
        <v>0.74069619178799995</v>
      </c>
      <c r="I9402">
        <v>0.33172276616099999</v>
      </c>
      <c r="J9402">
        <v>74</v>
      </c>
      <c r="K9402">
        <v>18</v>
      </c>
      <c r="L9402" t="s">
        <v>1467</v>
      </c>
      <c r="M9402" t="s">
        <v>483</v>
      </c>
      <c r="N9402" t="s">
        <v>1468</v>
      </c>
      <c r="O9402" t="s">
        <v>7374</v>
      </c>
      <c r="P9402" t="s">
        <v>7327</v>
      </c>
      <c r="Q9402" t="s">
        <v>7375</v>
      </c>
      <c r="R9402" t="s">
        <v>7271</v>
      </c>
    </row>
    <row r="9403" spans="1:18" x14ac:dyDescent="0.25">
      <c r="A9403" t="s">
        <v>1478</v>
      </c>
      <c r="B9403" t="s">
        <v>1528</v>
      </c>
      <c r="C9403">
        <v>0.660891592503</v>
      </c>
      <c r="D9403">
        <v>0.114994511008</v>
      </c>
      <c r="E9403">
        <v>0.75</v>
      </c>
      <c r="F9403">
        <v>0.21593211591200001</v>
      </c>
      <c r="G9403">
        <v>0.5</v>
      </c>
      <c r="H9403">
        <v>0.83915299177199998</v>
      </c>
      <c r="I9403">
        <v>0.61881256103500004</v>
      </c>
      <c r="J9403">
        <v>6</v>
      </c>
      <c r="K9403">
        <v>2</v>
      </c>
      <c r="L9403" t="s">
        <v>1467</v>
      </c>
      <c r="M9403" t="s">
        <v>483</v>
      </c>
      <c r="N9403" t="s">
        <v>1468</v>
      </c>
      <c r="O9403" t="s">
        <v>6072</v>
      </c>
      <c r="P9403" t="s">
        <v>7122</v>
      </c>
      <c r="Q9403" t="s">
        <v>7201</v>
      </c>
      <c r="R9403" t="s">
        <v>7228</v>
      </c>
    </row>
    <row r="9404" spans="1:18" x14ac:dyDescent="0.25">
      <c r="A9404" t="s">
        <v>4471</v>
      </c>
      <c r="B9404" t="s">
        <v>4511</v>
      </c>
      <c r="C9404">
        <v>8.4073752164799995E-2</v>
      </c>
      <c r="D9404">
        <v>0.83892089128500003</v>
      </c>
      <c r="E9404">
        <v>0.92682927846899998</v>
      </c>
      <c r="F9404">
        <v>0.91503691673300003</v>
      </c>
      <c r="G9404">
        <v>0.82978725433300005</v>
      </c>
      <c r="H9404">
        <v>8.3576902747200005E-2</v>
      </c>
      <c r="I9404">
        <v>0.11545893549900001</v>
      </c>
      <c r="J9404">
        <v>44</v>
      </c>
      <c r="K9404">
        <v>2</v>
      </c>
      <c r="L9404" t="s">
        <v>1467</v>
      </c>
      <c r="M9404" t="s">
        <v>483</v>
      </c>
      <c r="N9404" t="s">
        <v>1468</v>
      </c>
      <c r="O9404" t="s">
        <v>6774</v>
      </c>
      <c r="P9404" t="s">
        <v>6865</v>
      </c>
    </row>
    <row r="9405" spans="1:18" x14ac:dyDescent="0.25">
      <c r="A9405" t="s">
        <v>1603</v>
      </c>
      <c r="B9405" t="s">
        <v>1534</v>
      </c>
      <c r="C9405">
        <v>0.772098183632</v>
      </c>
      <c r="D9405">
        <v>5.1939226686999997E-2</v>
      </c>
      <c r="E9405">
        <v>0.40000000596000002</v>
      </c>
      <c r="F9405">
        <v>0.17706376314200001</v>
      </c>
      <c r="G9405">
        <v>0.266666680574</v>
      </c>
      <c r="H9405">
        <v>0.88620764017099996</v>
      </c>
      <c r="I9405">
        <v>0.44330772757499998</v>
      </c>
      <c r="J9405">
        <v>12</v>
      </c>
      <c r="K9405">
        <v>2</v>
      </c>
      <c r="L9405" t="s">
        <v>1467</v>
      </c>
      <c r="M9405" t="s">
        <v>483</v>
      </c>
      <c r="N9405" t="s">
        <v>1468</v>
      </c>
      <c r="O9405" t="s">
        <v>7372</v>
      </c>
      <c r="P9405" t="s">
        <v>7357</v>
      </c>
      <c r="Q9405" t="s">
        <v>7242</v>
      </c>
      <c r="R9405" t="s">
        <v>7289</v>
      </c>
    </row>
    <row r="9406" spans="1:18" x14ac:dyDescent="0.25">
      <c r="A9406" t="s">
        <v>1547</v>
      </c>
      <c r="B9406" t="s">
        <v>1512</v>
      </c>
      <c r="C9406">
        <v>0.69937151670499997</v>
      </c>
      <c r="D9406">
        <v>9.0377494692800001E-2</v>
      </c>
      <c r="E9406">
        <v>0.28947368264200002</v>
      </c>
      <c r="F9406">
        <v>0.30569592118299999</v>
      </c>
      <c r="G9406">
        <v>0.23076923191500001</v>
      </c>
      <c r="H9406">
        <v>0.76942890882500004</v>
      </c>
      <c r="I9406">
        <v>0.37502351403200002</v>
      </c>
      <c r="J9406">
        <v>68</v>
      </c>
      <c r="K9406">
        <v>16</v>
      </c>
      <c r="L9406" t="s">
        <v>1467</v>
      </c>
      <c r="M9406" t="s">
        <v>483</v>
      </c>
      <c r="N9406" t="s">
        <v>1468</v>
      </c>
      <c r="O9406" t="s">
        <v>7341</v>
      </c>
      <c r="P9406" t="s">
        <v>7269</v>
      </c>
      <c r="Q9406" t="s">
        <v>7343</v>
      </c>
      <c r="R9406" t="s">
        <v>7271</v>
      </c>
    </row>
    <row r="9407" spans="1:18" x14ac:dyDescent="0.25">
      <c r="A9407" t="s">
        <v>1584</v>
      </c>
      <c r="B9407" t="s">
        <v>1473</v>
      </c>
      <c r="C9407">
        <v>0.62375324964500001</v>
      </c>
      <c r="D9407">
        <v>0.14156159758600001</v>
      </c>
      <c r="E9407">
        <v>0.25581395626100001</v>
      </c>
      <c r="F9407">
        <v>0.415370970964</v>
      </c>
      <c r="G9407">
        <v>0.21428571641399999</v>
      </c>
      <c r="H9407">
        <v>0.65723037719699995</v>
      </c>
      <c r="I9407">
        <v>0.33890128135699998</v>
      </c>
      <c r="J9407">
        <v>88</v>
      </c>
      <c r="K9407">
        <v>26</v>
      </c>
      <c r="L9407" t="s">
        <v>1467</v>
      </c>
      <c r="M9407" t="s">
        <v>483</v>
      </c>
      <c r="N9407" t="s">
        <v>1468</v>
      </c>
      <c r="O9407" t="s">
        <v>5840</v>
      </c>
      <c r="P9407" t="s">
        <v>7194</v>
      </c>
      <c r="Q9407" t="s">
        <v>7212</v>
      </c>
      <c r="R9407" t="s">
        <v>7196</v>
      </c>
    </row>
    <row r="9408" spans="1:18" x14ac:dyDescent="0.25">
      <c r="A9408" t="s">
        <v>1564</v>
      </c>
      <c r="B9408" t="s">
        <v>1532</v>
      </c>
      <c r="C9408">
        <v>0.66458618640900002</v>
      </c>
      <c r="D9408">
        <v>0.112502425909</v>
      </c>
      <c r="E9408">
        <v>0.31999999284699998</v>
      </c>
      <c r="F9408">
        <v>0.34106230735800003</v>
      </c>
      <c r="G9408">
        <v>0.29032257199299999</v>
      </c>
      <c r="H9408">
        <v>0.68793725967399999</v>
      </c>
      <c r="I9408">
        <v>0.59731364250200003</v>
      </c>
      <c r="J9408">
        <v>34</v>
      </c>
      <c r="K9408">
        <v>16</v>
      </c>
      <c r="L9408" t="s">
        <v>1467</v>
      </c>
      <c r="M9408" t="s">
        <v>483</v>
      </c>
      <c r="N9408" t="s">
        <v>1468</v>
      </c>
      <c r="O9408" t="s">
        <v>7254</v>
      </c>
      <c r="P9408" t="s">
        <v>6367</v>
      </c>
      <c r="Q9408" t="s">
        <v>7255</v>
      </c>
      <c r="R9408" t="s">
        <v>7311</v>
      </c>
    </row>
    <row r="9409" spans="1:18" x14ac:dyDescent="0.25">
      <c r="A9409" t="s">
        <v>1561</v>
      </c>
      <c r="B9409" t="s">
        <v>1547</v>
      </c>
      <c r="C9409">
        <v>0.69465607404700003</v>
      </c>
      <c r="D9409">
        <v>9.3234926462199996E-2</v>
      </c>
      <c r="E9409">
        <v>0.35714286565800002</v>
      </c>
      <c r="F9409">
        <v>0.29303252696999998</v>
      </c>
      <c r="G9409">
        <v>0.20338982343699999</v>
      </c>
      <c r="H9409">
        <v>0.76800668239600001</v>
      </c>
      <c r="I9409">
        <v>0.42793098092100001</v>
      </c>
      <c r="J9409">
        <v>64</v>
      </c>
      <c r="K9409">
        <v>14</v>
      </c>
      <c r="L9409" t="s">
        <v>1467</v>
      </c>
      <c r="M9409" t="s">
        <v>483</v>
      </c>
      <c r="N9409" t="s">
        <v>1468</v>
      </c>
      <c r="O9409" t="s">
        <v>7366</v>
      </c>
      <c r="P9409" t="s">
        <v>7341</v>
      </c>
      <c r="Q9409" t="s">
        <v>7367</v>
      </c>
      <c r="R9409" t="s">
        <v>7343</v>
      </c>
    </row>
    <row r="9410" spans="1:18" x14ac:dyDescent="0.25">
      <c r="A9410" t="s">
        <v>1576</v>
      </c>
      <c r="B9410" t="s">
        <v>1510</v>
      </c>
      <c r="C9410">
        <v>0.73307180404700001</v>
      </c>
      <c r="D9410">
        <v>7.1250669658199997E-2</v>
      </c>
      <c r="E9410">
        <v>0.35294118523599999</v>
      </c>
      <c r="F9410">
        <v>0.240486204624</v>
      </c>
      <c r="G9410">
        <v>0.325581401587</v>
      </c>
      <c r="H9410">
        <v>0.79410278797099998</v>
      </c>
      <c r="I9410">
        <v>0.65371221303899996</v>
      </c>
      <c r="J9410">
        <v>52</v>
      </c>
      <c r="K9410">
        <v>17</v>
      </c>
      <c r="L9410" t="s">
        <v>1467</v>
      </c>
      <c r="M9410" t="s">
        <v>483</v>
      </c>
      <c r="N9410" t="s">
        <v>1468</v>
      </c>
      <c r="O9410" t="s">
        <v>7319</v>
      </c>
      <c r="P9410" t="s">
        <v>7192</v>
      </c>
      <c r="Q9410" t="s">
        <v>7321</v>
      </c>
      <c r="R9410" t="s">
        <v>7193</v>
      </c>
    </row>
    <row r="9411" spans="1:18" x14ac:dyDescent="0.25">
      <c r="A9411" t="s">
        <v>1509</v>
      </c>
      <c r="B9411" t="s">
        <v>1551</v>
      </c>
      <c r="C9411">
        <v>0.73596018552800002</v>
      </c>
      <c r="D9411">
        <v>6.9717019796400007E-2</v>
      </c>
      <c r="E9411">
        <v>0.26086956262599997</v>
      </c>
      <c r="F9411">
        <v>0.26532697677599998</v>
      </c>
      <c r="G9411">
        <v>0.25</v>
      </c>
      <c r="H9411">
        <v>0.77198761701600005</v>
      </c>
      <c r="I9411">
        <v>0.62012583017300005</v>
      </c>
      <c r="J9411">
        <v>132</v>
      </c>
      <c r="K9411">
        <v>43</v>
      </c>
      <c r="L9411" t="s">
        <v>1467</v>
      </c>
      <c r="M9411" t="s">
        <v>483</v>
      </c>
      <c r="N9411" t="s">
        <v>1468</v>
      </c>
      <c r="O9411" t="s">
        <v>7315</v>
      </c>
      <c r="P9411" t="s">
        <v>7350</v>
      </c>
      <c r="Q9411" t="s">
        <v>7317</v>
      </c>
      <c r="R9411" t="s">
        <v>7351</v>
      </c>
    </row>
    <row r="9412" spans="1:18" x14ac:dyDescent="0.25">
      <c r="A9412" t="s">
        <v>1576</v>
      </c>
      <c r="B9412" t="s">
        <v>1567</v>
      </c>
      <c r="C9412">
        <v>0.73086714744600001</v>
      </c>
      <c r="D9412">
        <v>7.2432495653599993E-2</v>
      </c>
      <c r="E9412">
        <v>0.375</v>
      </c>
      <c r="F9412">
        <v>0.23956771194900001</v>
      </c>
      <c r="G9412">
        <v>0.228070169687</v>
      </c>
      <c r="H9412">
        <v>0.79333651065800004</v>
      </c>
      <c r="I9412">
        <v>0.66171956062299997</v>
      </c>
      <c r="J9412">
        <v>48</v>
      </c>
      <c r="K9412">
        <v>16</v>
      </c>
      <c r="L9412" t="s">
        <v>1467</v>
      </c>
      <c r="M9412" t="s">
        <v>483</v>
      </c>
      <c r="N9412" t="s">
        <v>1468</v>
      </c>
      <c r="O9412" t="s">
        <v>7319</v>
      </c>
      <c r="P9412" t="s">
        <v>6820</v>
      </c>
      <c r="Q9412" t="s">
        <v>7321</v>
      </c>
      <c r="R9412" t="s">
        <v>7356</v>
      </c>
    </row>
    <row r="9413" spans="1:18" x14ac:dyDescent="0.25">
      <c r="A9413" t="s">
        <v>1582</v>
      </c>
      <c r="B9413" t="s">
        <v>4471</v>
      </c>
      <c r="C9413">
        <v>0.78076469898199996</v>
      </c>
      <c r="D9413">
        <v>4.8064105212699999E-2</v>
      </c>
      <c r="E9413">
        <v>0.15384615957700001</v>
      </c>
      <c r="F9413">
        <v>0.242138788104</v>
      </c>
      <c r="G9413">
        <v>6.8181820213799996E-2</v>
      </c>
      <c r="H9413">
        <v>0.78238278627400004</v>
      </c>
      <c r="I9413">
        <v>0.70881801843600001</v>
      </c>
      <c r="J9413">
        <v>4</v>
      </c>
      <c r="K9413">
        <v>2</v>
      </c>
      <c r="L9413" t="s">
        <v>1467</v>
      </c>
      <c r="M9413" t="s">
        <v>483</v>
      </c>
      <c r="N9413" t="s">
        <v>1468</v>
      </c>
      <c r="O9413" t="s">
        <v>7231</v>
      </c>
      <c r="P9413" t="s">
        <v>6774</v>
      </c>
      <c r="Q9413" t="s">
        <v>7233</v>
      </c>
    </row>
    <row r="9414" spans="1:18" x14ac:dyDescent="0.25">
      <c r="A9414" t="s">
        <v>1552</v>
      </c>
      <c r="B9414" t="s">
        <v>1500</v>
      </c>
      <c r="C9414">
        <v>0.73948609828900003</v>
      </c>
      <c r="D9414">
        <v>6.78674802184E-2</v>
      </c>
      <c r="E9414">
        <v>0.239999994636</v>
      </c>
      <c r="F9414">
        <v>0.26726803183600001</v>
      </c>
      <c r="G9414">
        <v>0.22950819134700001</v>
      </c>
      <c r="H9414">
        <v>0.78979456424700001</v>
      </c>
      <c r="I9414">
        <v>0.50176435709</v>
      </c>
      <c r="J9414">
        <v>85</v>
      </c>
      <c r="K9414">
        <v>21</v>
      </c>
      <c r="L9414" t="s">
        <v>1467</v>
      </c>
      <c r="M9414" t="s">
        <v>483</v>
      </c>
      <c r="N9414" t="s">
        <v>1468</v>
      </c>
      <c r="O9414" t="s">
        <v>6824</v>
      </c>
      <c r="P9414" t="s">
        <v>7248</v>
      </c>
      <c r="Q9414" t="s">
        <v>7331</v>
      </c>
      <c r="R9414" t="s">
        <v>7249</v>
      </c>
    </row>
    <row r="9415" spans="1:18" x14ac:dyDescent="0.25">
      <c r="A9415" t="s">
        <v>1491</v>
      </c>
      <c r="B9415" t="s">
        <v>1538</v>
      </c>
      <c r="C9415">
        <v>0.604259908199</v>
      </c>
      <c r="D9415">
        <v>0.15661023557199999</v>
      </c>
      <c r="E9415">
        <v>0.219999998808</v>
      </c>
      <c r="F9415">
        <v>0.45250344276400001</v>
      </c>
      <c r="G9415">
        <v>0.171875</v>
      </c>
      <c r="H9415">
        <v>0.59335589408900002</v>
      </c>
      <c r="I9415">
        <v>0.41873756051099997</v>
      </c>
      <c r="J9415">
        <v>73</v>
      </c>
      <c r="K9415">
        <v>26</v>
      </c>
      <c r="L9415" t="s">
        <v>1467</v>
      </c>
      <c r="M9415" t="s">
        <v>483</v>
      </c>
      <c r="N9415" t="s">
        <v>1468</v>
      </c>
      <c r="O9415" t="s">
        <v>7235</v>
      </c>
      <c r="P9415" t="s">
        <v>7293</v>
      </c>
      <c r="Q9415" t="s">
        <v>7236</v>
      </c>
      <c r="R9415" t="s">
        <v>7295</v>
      </c>
    </row>
    <row r="9416" spans="1:18" x14ac:dyDescent="0.25">
      <c r="A9416" t="s">
        <v>1547</v>
      </c>
      <c r="B9416" t="s">
        <v>1521</v>
      </c>
      <c r="C9416">
        <v>0.73241281509400002</v>
      </c>
      <c r="D9416">
        <v>7.1602903306500001E-2</v>
      </c>
      <c r="E9416">
        <v>0.24074074626</v>
      </c>
      <c r="F9416">
        <v>0.27771392464599998</v>
      </c>
      <c r="G9416">
        <v>0.17808219790499999</v>
      </c>
      <c r="H9416">
        <v>0.77563452720600001</v>
      </c>
      <c r="I9416">
        <v>0.51143276691399997</v>
      </c>
      <c r="J9416">
        <v>83</v>
      </c>
      <c r="K9416">
        <v>21</v>
      </c>
      <c r="L9416" t="s">
        <v>1467</v>
      </c>
      <c r="M9416" t="s">
        <v>483</v>
      </c>
      <c r="N9416" t="s">
        <v>1468</v>
      </c>
      <c r="O9416" t="s">
        <v>7341</v>
      </c>
      <c r="P9416" t="s">
        <v>5808</v>
      </c>
      <c r="Q9416" t="s">
        <v>7343</v>
      </c>
      <c r="R9416" t="s">
        <v>7226</v>
      </c>
    </row>
    <row r="9417" spans="1:18" x14ac:dyDescent="0.25">
      <c r="A9417" t="s">
        <v>1631</v>
      </c>
      <c r="B9417" t="s">
        <v>1499</v>
      </c>
      <c r="C9417">
        <v>0.78400766849500003</v>
      </c>
      <c r="D9417">
        <v>4.6652700752000002E-2</v>
      </c>
      <c r="E9417">
        <v>0.44999998807899999</v>
      </c>
      <c r="F9417">
        <v>0.14735837280799999</v>
      </c>
      <c r="G9417">
        <v>0.25</v>
      </c>
      <c r="H9417">
        <v>0.87535262107800005</v>
      </c>
      <c r="I9417">
        <v>0.76179766655000003</v>
      </c>
      <c r="J9417">
        <v>16</v>
      </c>
      <c r="K9417">
        <v>4</v>
      </c>
      <c r="L9417" t="s">
        <v>1467</v>
      </c>
      <c r="M9417" t="s">
        <v>483</v>
      </c>
      <c r="N9417" t="s">
        <v>1468</v>
      </c>
      <c r="O9417" t="s">
        <v>7286</v>
      </c>
      <c r="P9417" t="s">
        <v>7372</v>
      </c>
      <c r="Q9417" t="s">
        <v>7287</v>
      </c>
      <c r="R9417" t="s">
        <v>7373</v>
      </c>
    </row>
    <row r="9418" spans="1:18" x14ac:dyDescent="0.25">
      <c r="A9418" t="s">
        <v>1542</v>
      </c>
      <c r="B9418" t="s">
        <v>1490</v>
      </c>
      <c r="C9418">
        <v>0.73286962509200004</v>
      </c>
      <c r="D9418">
        <v>7.1358621120499996E-2</v>
      </c>
      <c r="E9418">
        <v>0.238095238805</v>
      </c>
      <c r="F9418">
        <v>0.27699819207199999</v>
      </c>
      <c r="G9418">
        <v>0.211538463831</v>
      </c>
      <c r="H9418">
        <v>0.77425080537799995</v>
      </c>
      <c r="I9418">
        <v>0.51480281353000001</v>
      </c>
      <c r="J9418">
        <v>65</v>
      </c>
      <c r="K9418">
        <v>16</v>
      </c>
      <c r="L9418" t="s">
        <v>1467</v>
      </c>
      <c r="M9418" t="s">
        <v>483</v>
      </c>
      <c r="N9418" t="s">
        <v>1468</v>
      </c>
      <c r="O9418" t="s">
        <v>7257</v>
      </c>
      <c r="P9418" t="s">
        <v>7260</v>
      </c>
      <c r="Q9418" t="s">
        <v>7217</v>
      </c>
      <c r="R9418" t="s">
        <v>7261</v>
      </c>
    </row>
    <row r="9419" spans="1:18" x14ac:dyDescent="0.25">
      <c r="A9419" t="s">
        <v>1613</v>
      </c>
      <c r="B9419" t="s">
        <v>1530</v>
      </c>
      <c r="C9419">
        <v>0.76520717143999994</v>
      </c>
      <c r="D9419">
        <v>5.5127665400500001E-2</v>
      </c>
      <c r="E9419">
        <v>0.31428572535499999</v>
      </c>
      <c r="F9419">
        <v>0.213383808732</v>
      </c>
      <c r="G9419">
        <v>0.17391304671800001</v>
      </c>
      <c r="H9419">
        <v>0.82366102933899998</v>
      </c>
      <c r="I9419">
        <v>0.66390520334199998</v>
      </c>
      <c r="J9419">
        <v>53</v>
      </c>
      <c r="K9419">
        <v>16</v>
      </c>
      <c r="L9419" t="s">
        <v>1467</v>
      </c>
      <c r="M9419" t="s">
        <v>483</v>
      </c>
      <c r="N9419" t="s">
        <v>1468</v>
      </c>
      <c r="O9419" t="s">
        <v>7401</v>
      </c>
      <c r="P9419" t="s">
        <v>7307</v>
      </c>
      <c r="Q9419" t="s">
        <v>7402</v>
      </c>
      <c r="R9419" t="s">
        <v>7309</v>
      </c>
    </row>
    <row r="9420" spans="1:18" x14ac:dyDescent="0.25">
      <c r="A9420" t="s">
        <v>1501</v>
      </c>
      <c r="B9420" t="s">
        <v>1508</v>
      </c>
      <c r="C9420">
        <v>0.65473592281299997</v>
      </c>
      <c r="D9420">
        <v>0.119207300246</v>
      </c>
      <c r="E9420">
        <v>0.47368422150599998</v>
      </c>
      <c r="F9420">
        <v>0.30810135603</v>
      </c>
      <c r="G9420">
        <v>0.34482759237299998</v>
      </c>
      <c r="H9420">
        <v>0.73354971408799996</v>
      </c>
      <c r="I9420">
        <v>0.57735824584999995</v>
      </c>
      <c r="J9420">
        <v>66</v>
      </c>
      <c r="K9420">
        <v>24</v>
      </c>
      <c r="L9420" t="s">
        <v>1467</v>
      </c>
      <c r="M9420" t="s">
        <v>483</v>
      </c>
      <c r="N9420" t="s">
        <v>1468</v>
      </c>
      <c r="O9420" t="s">
        <v>6494</v>
      </c>
      <c r="P9420" t="s">
        <v>7327</v>
      </c>
      <c r="Q9420" t="s">
        <v>7252</v>
      </c>
      <c r="R9420" t="s">
        <v>7329</v>
      </c>
    </row>
    <row r="9421" spans="1:18" x14ac:dyDescent="0.25">
      <c r="A9421" t="s">
        <v>1513</v>
      </c>
      <c r="B9421" t="s">
        <v>1556</v>
      </c>
      <c r="C9421">
        <v>0.64700448512999997</v>
      </c>
      <c r="D9421">
        <v>0.12460583448400001</v>
      </c>
      <c r="E9421">
        <v>0.297297298908</v>
      </c>
      <c r="F9421">
        <v>0.369636118412</v>
      </c>
      <c r="G9421">
        <v>0.33333334326699998</v>
      </c>
      <c r="H9421">
        <v>0.712257921696</v>
      </c>
      <c r="I9421">
        <v>0.27719599008599999</v>
      </c>
      <c r="J9421">
        <v>69</v>
      </c>
      <c r="K9421">
        <v>16</v>
      </c>
      <c r="L9421" t="s">
        <v>1467</v>
      </c>
      <c r="M9421" t="s">
        <v>483</v>
      </c>
      <c r="N9421" t="s">
        <v>1468</v>
      </c>
      <c r="O9421" t="s">
        <v>7272</v>
      </c>
      <c r="P9421" t="s">
        <v>7327</v>
      </c>
      <c r="Q9421" t="s">
        <v>7274</v>
      </c>
      <c r="R9421" t="s">
        <v>7271</v>
      </c>
    </row>
    <row r="9422" spans="1:18" x14ac:dyDescent="0.25">
      <c r="A9422" t="s">
        <v>1466</v>
      </c>
      <c r="B9422" t="s">
        <v>4494</v>
      </c>
      <c r="C9422">
        <v>0.77673447132100004</v>
      </c>
      <c r="D9422">
        <v>4.9847498536100002E-2</v>
      </c>
      <c r="E9422">
        <v>0.15217390656499999</v>
      </c>
      <c r="F9422">
        <v>0.247614830732</v>
      </c>
      <c r="G9422">
        <v>7.99999982119E-2</v>
      </c>
      <c r="H9422">
        <v>0.79978942871100001</v>
      </c>
      <c r="I9422">
        <v>0.61017239093800002</v>
      </c>
      <c r="J9422">
        <v>6</v>
      </c>
      <c r="K9422">
        <v>2</v>
      </c>
      <c r="L9422" t="s">
        <v>1467</v>
      </c>
      <c r="M9422" t="s">
        <v>483</v>
      </c>
      <c r="N9422" t="s">
        <v>1468</v>
      </c>
      <c r="O9422" t="s">
        <v>6767</v>
      </c>
      <c r="P9422" t="s">
        <v>5995</v>
      </c>
      <c r="Q9422" t="s">
        <v>7228</v>
      </c>
    </row>
    <row r="9423" spans="1:18" x14ac:dyDescent="0.25">
      <c r="A9423" t="s">
        <v>1492</v>
      </c>
      <c r="B9423" t="s">
        <v>1602</v>
      </c>
      <c r="C9423">
        <v>0.79195278882999998</v>
      </c>
      <c r="D9423">
        <v>4.3283648788900002E-2</v>
      </c>
      <c r="E9423">
        <v>0.20000000298000001</v>
      </c>
      <c r="F9423">
        <v>0.21215817332299999</v>
      </c>
      <c r="G9423">
        <v>0.140350878239</v>
      </c>
      <c r="H9423">
        <v>0.82410734891899995</v>
      </c>
      <c r="I9423">
        <v>0.66771239042300001</v>
      </c>
      <c r="J9423">
        <v>53</v>
      </c>
      <c r="K9423">
        <v>16</v>
      </c>
      <c r="L9423" t="s">
        <v>1467</v>
      </c>
      <c r="M9423" t="s">
        <v>483</v>
      </c>
      <c r="N9423" t="s">
        <v>1468</v>
      </c>
      <c r="O9423" t="s">
        <v>7237</v>
      </c>
      <c r="P9423" t="s">
        <v>7137</v>
      </c>
      <c r="Q9423" t="s">
        <v>7239</v>
      </c>
      <c r="R9423" t="s">
        <v>7436</v>
      </c>
    </row>
    <row r="9424" spans="1:18" x14ac:dyDescent="0.25">
      <c r="A9424" t="s">
        <v>1579</v>
      </c>
      <c r="B9424" t="s">
        <v>1493</v>
      </c>
      <c r="C9424">
        <v>0.77657479047800004</v>
      </c>
      <c r="D9424">
        <v>4.9918837845299997E-2</v>
      </c>
      <c r="E9424">
        <v>0.25</v>
      </c>
      <c r="F9424">
        <v>0.217624917626</v>
      </c>
      <c r="G9424">
        <v>0.15151515603099999</v>
      </c>
      <c r="H9424">
        <v>0.82507240772199997</v>
      </c>
      <c r="I9424">
        <v>0.59963065385799996</v>
      </c>
      <c r="J9424">
        <v>107</v>
      </c>
      <c r="K9424">
        <v>25</v>
      </c>
      <c r="L9424" t="s">
        <v>1467</v>
      </c>
      <c r="M9424" t="s">
        <v>483</v>
      </c>
      <c r="N9424" t="s">
        <v>1468</v>
      </c>
      <c r="O9424" t="s">
        <v>7292</v>
      </c>
      <c r="P9424" t="s">
        <v>7238</v>
      </c>
      <c r="Q9424" t="s">
        <v>7294</v>
      </c>
      <c r="R9424" t="s">
        <v>7240</v>
      </c>
    </row>
    <row r="9425" spans="1:18" x14ac:dyDescent="0.25">
      <c r="A9425" t="s">
        <v>1501</v>
      </c>
      <c r="B9425" t="s">
        <v>1594</v>
      </c>
      <c r="C9425">
        <v>0.78109139204</v>
      </c>
      <c r="D9425">
        <v>4.7920972108800003E-2</v>
      </c>
      <c r="E9425">
        <v>0.77777779102300004</v>
      </c>
      <c r="F9425">
        <v>5.0745677202899998E-2</v>
      </c>
      <c r="G9425">
        <v>0.461538463831</v>
      </c>
      <c r="H9425">
        <v>0.95614320039699996</v>
      </c>
      <c r="I9425">
        <v>0.93252420425399996</v>
      </c>
      <c r="J9425">
        <v>34</v>
      </c>
      <c r="K9425">
        <v>14</v>
      </c>
      <c r="L9425" t="s">
        <v>1467</v>
      </c>
      <c r="M9425" t="s">
        <v>483</v>
      </c>
      <c r="N9425" t="s">
        <v>1468</v>
      </c>
      <c r="O9425" t="s">
        <v>6494</v>
      </c>
      <c r="P9425" t="s">
        <v>7218</v>
      </c>
      <c r="Q9425" t="s">
        <v>7252</v>
      </c>
      <c r="R9425" t="s">
        <v>7219</v>
      </c>
    </row>
    <row r="9426" spans="1:18" x14ac:dyDescent="0.25">
      <c r="A9426" t="s">
        <v>1648</v>
      </c>
      <c r="B9426" t="s">
        <v>1624</v>
      </c>
      <c r="C9426">
        <v>0.76427352428399997</v>
      </c>
      <c r="D9426">
        <v>5.5566985160100002E-2</v>
      </c>
      <c r="E9426">
        <v>0.44444444775600001</v>
      </c>
      <c r="F9426">
        <v>0.172300949693</v>
      </c>
      <c r="G9426">
        <v>0.34999999403999998</v>
      </c>
      <c r="H9426">
        <v>0.87941122055099996</v>
      </c>
      <c r="I9426">
        <v>0.41400167346</v>
      </c>
      <c r="J9426">
        <v>16</v>
      </c>
      <c r="K9426">
        <v>2</v>
      </c>
      <c r="L9426" t="s">
        <v>1467</v>
      </c>
      <c r="M9426" t="s">
        <v>483</v>
      </c>
      <c r="N9426" t="s">
        <v>1468</v>
      </c>
      <c r="O9426" t="s">
        <v>7434</v>
      </c>
      <c r="P9426" t="s">
        <v>7390</v>
      </c>
      <c r="Q9426" t="s">
        <v>7435</v>
      </c>
      <c r="R9426" t="s">
        <v>7391</v>
      </c>
    </row>
    <row r="9427" spans="1:18" x14ac:dyDescent="0.25">
      <c r="A9427" t="s">
        <v>1545</v>
      </c>
      <c r="B9427" t="s">
        <v>1481</v>
      </c>
      <c r="C9427">
        <v>0.68092024326300005</v>
      </c>
      <c r="D9427">
        <v>0.101811878383</v>
      </c>
      <c r="E9427">
        <v>0.27906978130299998</v>
      </c>
      <c r="F9427">
        <v>0.33431294560399999</v>
      </c>
      <c r="G9427">
        <v>0.180327862501</v>
      </c>
      <c r="H9427">
        <v>0.72022068500500003</v>
      </c>
      <c r="I9427">
        <v>0.47481939196599998</v>
      </c>
      <c r="J9427">
        <v>98</v>
      </c>
      <c r="K9427">
        <v>28</v>
      </c>
      <c r="L9427" t="s">
        <v>1467</v>
      </c>
      <c r="M9427" t="s">
        <v>483</v>
      </c>
      <c r="N9427" t="s">
        <v>1468</v>
      </c>
      <c r="O9427" t="s">
        <v>7333</v>
      </c>
      <c r="P9427" t="s">
        <v>6633</v>
      </c>
      <c r="Q9427" t="s">
        <v>7339</v>
      </c>
      <c r="R9427" t="s">
        <v>7268</v>
      </c>
    </row>
    <row r="9428" spans="1:18" x14ac:dyDescent="0.25">
      <c r="A9428" t="s">
        <v>1548</v>
      </c>
      <c r="B9428" t="s">
        <v>1563</v>
      </c>
      <c r="C9428">
        <v>0.62949901819200005</v>
      </c>
      <c r="D9428">
        <v>0.13727098703400001</v>
      </c>
      <c r="E9428">
        <v>0.18644067645099999</v>
      </c>
      <c r="F9428">
        <v>0.42948305606800002</v>
      </c>
      <c r="G9428">
        <v>0.15384615957700001</v>
      </c>
      <c r="H9428">
        <v>0.63534015417099998</v>
      </c>
      <c r="I9428">
        <v>0.38144916295999998</v>
      </c>
      <c r="J9428">
        <v>70</v>
      </c>
      <c r="K9428">
        <v>24</v>
      </c>
      <c r="L9428" t="s">
        <v>1467</v>
      </c>
      <c r="M9428" t="s">
        <v>483</v>
      </c>
      <c r="N9428" t="s">
        <v>1468</v>
      </c>
      <c r="O9428" t="s">
        <v>7344</v>
      </c>
      <c r="P9428" t="s">
        <v>7323</v>
      </c>
      <c r="Q9428" t="s">
        <v>7345</v>
      </c>
      <c r="R9428" t="s">
        <v>7226</v>
      </c>
    </row>
    <row r="9429" spans="1:18" x14ac:dyDescent="0.25">
      <c r="A9429" t="s">
        <v>1472</v>
      </c>
      <c r="B9429" t="s">
        <v>1518</v>
      </c>
      <c r="C9429">
        <v>0.65141355991399996</v>
      </c>
      <c r="D9429">
        <v>0.121512502432</v>
      </c>
      <c r="E9429">
        <v>0.31707316636999999</v>
      </c>
      <c r="F9429">
        <v>0.359084755182</v>
      </c>
      <c r="G9429">
        <v>0.29629629850400002</v>
      </c>
      <c r="H9429">
        <v>0.69146633148199999</v>
      </c>
      <c r="I9429">
        <v>0.47995004057899998</v>
      </c>
      <c r="J9429">
        <v>121</v>
      </c>
      <c r="K9429">
        <v>38</v>
      </c>
      <c r="L9429" t="s">
        <v>1467</v>
      </c>
      <c r="M9429" t="s">
        <v>483</v>
      </c>
      <c r="N9429" t="s">
        <v>1468</v>
      </c>
      <c r="O9429" t="s">
        <v>7186</v>
      </c>
      <c r="P9429" t="s">
        <v>6645</v>
      </c>
      <c r="Q9429" t="s">
        <v>7188</v>
      </c>
      <c r="R9429" t="s">
        <v>7283</v>
      </c>
    </row>
    <row r="9430" spans="1:18" x14ac:dyDescent="0.25">
      <c r="A9430" t="s">
        <v>1576</v>
      </c>
      <c r="B9430" t="s">
        <v>1565</v>
      </c>
      <c r="C9430">
        <v>0.69789588451399998</v>
      </c>
      <c r="D9430">
        <v>9.1266907751599999E-2</v>
      </c>
      <c r="E9430">
        <v>0.36666667461399999</v>
      </c>
      <c r="F9430">
        <v>0.28211900591900002</v>
      </c>
      <c r="G9430">
        <v>0.35135135054599997</v>
      </c>
      <c r="H9430">
        <v>0.76433569192899997</v>
      </c>
      <c r="I9430">
        <v>0.553178071976</v>
      </c>
      <c r="J9430">
        <v>39</v>
      </c>
      <c r="K9430">
        <v>11</v>
      </c>
      <c r="L9430" t="s">
        <v>1467</v>
      </c>
      <c r="M9430" t="s">
        <v>483</v>
      </c>
      <c r="N9430" t="s">
        <v>1468</v>
      </c>
      <c r="O9430" t="s">
        <v>7319</v>
      </c>
      <c r="P9430" t="s">
        <v>6932</v>
      </c>
      <c r="Q9430" t="s">
        <v>7321</v>
      </c>
      <c r="R9430" t="s">
        <v>7371</v>
      </c>
    </row>
    <row r="9431" spans="1:18" x14ac:dyDescent="0.25">
      <c r="A9431" t="s">
        <v>1589</v>
      </c>
      <c r="B9431" t="s">
        <v>1628</v>
      </c>
      <c r="C9431">
        <v>0.69406557083099996</v>
      </c>
      <c r="D9431">
        <v>9.3595869839199999E-2</v>
      </c>
      <c r="E9431">
        <v>0.61111110448799999</v>
      </c>
      <c r="F9431">
        <v>0.219663843513</v>
      </c>
      <c r="G9431">
        <v>0.22727273404600001</v>
      </c>
      <c r="H9431">
        <v>0.81487494707100006</v>
      </c>
      <c r="I9431">
        <v>0.57310342788699997</v>
      </c>
      <c r="J9431">
        <v>12</v>
      </c>
      <c r="K9431">
        <v>2</v>
      </c>
      <c r="L9431" t="s">
        <v>1467</v>
      </c>
      <c r="M9431" t="s">
        <v>483</v>
      </c>
      <c r="N9431" t="s">
        <v>1468</v>
      </c>
      <c r="O9431" t="s">
        <v>7296</v>
      </c>
      <c r="P9431" t="s">
        <v>7232</v>
      </c>
      <c r="Q9431" t="s">
        <v>7297</v>
      </c>
      <c r="R9431" t="s">
        <v>7234</v>
      </c>
    </row>
    <row r="9432" spans="1:18" x14ac:dyDescent="0.25">
      <c r="A9432" t="s">
        <v>1629</v>
      </c>
      <c r="B9432" t="s">
        <v>1585</v>
      </c>
      <c r="C9432">
        <v>0.79806065559399997</v>
      </c>
      <c r="D9432">
        <v>4.0779504925000001E-2</v>
      </c>
      <c r="E9432">
        <v>0.29166665673300002</v>
      </c>
      <c r="F9432">
        <v>0.176345646381</v>
      </c>
      <c r="G9432">
        <v>0.1875</v>
      </c>
      <c r="H9432">
        <v>0.88323533534999998</v>
      </c>
      <c r="I9432">
        <v>0.56830722093599995</v>
      </c>
      <c r="J9432">
        <v>30</v>
      </c>
      <c r="K9432">
        <v>7</v>
      </c>
      <c r="L9432" t="s">
        <v>1467</v>
      </c>
      <c r="M9432" t="s">
        <v>483</v>
      </c>
      <c r="N9432" t="s">
        <v>1468</v>
      </c>
      <c r="O9432" t="s">
        <v>7245</v>
      </c>
      <c r="P9432" t="s">
        <v>6395</v>
      </c>
      <c r="Q9432" t="s">
        <v>7247</v>
      </c>
      <c r="R9432" t="s">
        <v>6396</v>
      </c>
    </row>
    <row r="9433" spans="1:18" x14ac:dyDescent="0.25">
      <c r="A9433" t="s">
        <v>4467</v>
      </c>
      <c r="B9433" t="s">
        <v>4470</v>
      </c>
      <c r="C9433">
        <v>0.74939036369300005</v>
      </c>
      <c r="D9433">
        <v>6.2805183231799996E-2</v>
      </c>
      <c r="E9433">
        <v>0.30303031206100001</v>
      </c>
      <c r="F9433">
        <v>0.23618225753300001</v>
      </c>
      <c r="G9433">
        <v>0.222222223878</v>
      </c>
      <c r="H9433">
        <v>0.80513733625399997</v>
      </c>
      <c r="I9433">
        <v>0.102704137564</v>
      </c>
      <c r="J9433">
        <v>32</v>
      </c>
      <c r="K9433">
        <v>2</v>
      </c>
      <c r="L9433" t="s">
        <v>1467</v>
      </c>
      <c r="M9433" t="s">
        <v>483</v>
      </c>
      <c r="N9433" t="s">
        <v>1468</v>
      </c>
      <c r="O9433" t="s">
        <v>6216</v>
      </c>
      <c r="P9433" t="s">
        <v>6220</v>
      </c>
    </row>
    <row r="9434" spans="1:18" x14ac:dyDescent="0.25">
      <c r="A9434" t="s">
        <v>1567</v>
      </c>
      <c r="B9434" t="s">
        <v>1500</v>
      </c>
      <c r="C9434">
        <v>0.74558800458899999</v>
      </c>
      <c r="D9434">
        <v>6.4725480973699998E-2</v>
      </c>
      <c r="E9434">
        <v>0.302325576544</v>
      </c>
      <c r="F9434">
        <v>0.241097018123</v>
      </c>
      <c r="G9434">
        <v>0.23333333432700001</v>
      </c>
      <c r="H9434">
        <v>0.79581165313699997</v>
      </c>
      <c r="I9434">
        <v>0.621334373951</v>
      </c>
      <c r="J9434">
        <v>82</v>
      </c>
      <c r="K9434">
        <v>22</v>
      </c>
      <c r="L9434" t="s">
        <v>1467</v>
      </c>
      <c r="M9434" t="s">
        <v>483</v>
      </c>
      <c r="N9434" t="s">
        <v>1468</v>
      </c>
      <c r="O9434" t="s">
        <v>6820</v>
      </c>
      <c r="P9434" t="s">
        <v>7248</v>
      </c>
      <c r="Q9434" t="s">
        <v>7356</v>
      </c>
      <c r="R9434" t="s">
        <v>7249</v>
      </c>
    </row>
    <row r="9435" spans="1:18" x14ac:dyDescent="0.25">
      <c r="A9435" t="s">
        <v>1501</v>
      </c>
      <c r="B9435" t="s">
        <v>1469</v>
      </c>
      <c r="C9435">
        <v>0.72209674119900003</v>
      </c>
      <c r="D9435">
        <v>7.7230229973799996E-2</v>
      </c>
      <c r="E9435">
        <v>0.25714287161799998</v>
      </c>
      <c r="F9435">
        <v>0.285106152296</v>
      </c>
      <c r="G9435">
        <v>0.232558146119</v>
      </c>
      <c r="H9435">
        <v>0.75266730785400004</v>
      </c>
      <c r="I9435">
        <v>0.61610168218600003</v>
      </c>
      <c r="J9435">
        <v>68</v>
      </c>
      <c r="K9435">
        <v>26</v>
      </c>
      <c r="L9435" t="s">
        <v>1467</v>
      </c>
      <c r="M9435" t="s">
        <v>483</v>
      </c>
      <c r="N9435" t="s">
        <v>1468</v>
      </c>
      <c r="O9435" t="s">
        <v>6494</v>
      </c>
      <c r="P9435" t="s">
        <v>7178</v>
      </c>
      <c r="Q9435" t="s">
        <v>7252</v>
      </c>
      <c r="R9435" t="s">
        <v>7179</v>
      </c>
    </row>
    <row r="9436" spans="1:18" x14ac:dyDescent="0.25">
      <c r="A9436" t="s">
        <v>1496</v>
      </c>
      <c r="B9436" t="s">
        <v>1502</v>
      </c>
      <c r="C9436">
        <v>0.78918159007999999</v>
      </c>
      <c r="D9436">
        <v>4.4444397091899998E-2</v>
      </c>
      <c r="E9436">
        <v>0.28571429848699997</v>
      </c>
      <c r="F9436">
        <v>0.18810690939399999</v>
      </c>
      <c r="G9436">
        <v>0.25</v>
      </c>
      <c r="H9436">
        <v>0.85015344619800004</v>
      </c>
      <c r="I9436">
        <v>0.67989492416399999</v>
      </c>
      <c r="J9436">
        <v>69</v>
      </c>
      <c r="K9436">
        <v>20</v>
      </c>
      <c r="L9436" t="s">
        <v>1467</v>
      </c>
      <c r="M9436" t="s">
        <v>483</v>
      </c>
      <c r="N9436" t="s">
        <v>1468</v>
      </c>
      <c r="O9436" t="s">
        <v>6932</v>
      </c>
      <c r="P9436" t="s">
        <v>6605</v>
      </c>
      <c r="Q9436" t="s">
        <v>7353</v>
      </c>
      <c r="R9436" t="s">
        <v>7253</v>
      </c>
    </row>
    <row r="9437" spans="1:18" x14ac:dyDescent="0.25">
      <c r="A9437" t="s">
        <v>1523</v>
      </c>
      <c r="B9437" t="s">
        <v>1478</v>
      </c>
      <c r="C9437">
        <v>0.60240620374700005</v>
      </c>
      <c r="D9437">
        <v>0.158080816269</v>
      </c>
      <c r="E9437">
        <v>0.875</v>
      </c>
      <c r="F9437">
        <v>0.25341287255299999</v>
      </c>
      <c r="G9437">
        <v>0.625</v>
      </c>
      <c r="H9437">
        <v>0.79443794488899999</v>
      </c>
      <c r="I9437">
        <v>0.626960039139</v>
      </c>
      <c r="J9437">
        <v>5</v>
      </c>
      <c r="K9437">
        <v>2</v>
      </c>
      <c r="L9437" t="s">
        <v>1467</v>
      </c>
      <c r="M9437" t="s">
        <v>483</v>
      </c>
      <c r="N9437" t="s">
        <v>1468</v>
      </c>
      <c r="O9437" t="s">
        <v>7189</v>
      </c>
      <c r="P9437" t="s">
        <v>6072</v>
      </c>
      <c r="Q9437" t="s">
        <v>7190</v>
      </c>
      <c r="R9437" t="s">
        <v>7201</v>
      </c>
    </row>
    <row r="9438" spans="1:18" x14ac:dyDescent="0.25">
      <c r="A9438" t="s">
        <v>1583</v>
      </c>
      <c r="B9438" t="s">
        <v>1517</v>
      </c>
      <c r="C9438">
        <v>0.70576149225200002</v>
      </c>
      <c r="D9438">
        <v>8.6576290428600003E-2</v>
      </c>
      <c r="E9438">
        <v>0.19230769574600001</v>
      </c>
      <c r="F9438">
        <v>0.326893091202</v>
      </c>
      <c r="G9438">
        <v>0.17460317909699999</v>
      </c>
      <c r="H9438">
        <v>0.72379267215700005</v>
      </c>
      <c r="I9438">
        <v>0.50837814807899995</v>
      </c>
      <c r="J9438">
        <v>78</v>
      </c>
      <c r="K9438">
        <v>24</v>
      </c>
      <c r="L9438" t="s">
        <v>1467</v>
      </c>
      <c r="M9438" t="s">
        <v>483</v>
      </c>
      <c r="N9438" t="s">
        <v>1468</v>
      </c>
      <c r="O9438" t="s">
        <v>7000</v>
      </c>
      <c r="P9438" t="s">
        <v>7213</v>
      </c>
      <c r="Q9438" t="s">
        <v>7312</v>
      </c>
      <c r="R9438" t="s">
        <v>7214</v>
      </c>
    </row>
    <row r="9439" spans="1:18" x14ac:dyDescent="0.25">
      <c r="A9439" t="s">
        <v>1542</v>
      </c>
      <c r="B9439" t="s">
        <v>1484</v>
      </c>
      <c r="C9439">
        <v>0.78378319740299995</v>
      </c>
      <c r="D9439">
        <v>4.6749714762000003E-2</v>
      </c>
      <c r="E9439">
        <v>0.203125</v>
      </c>
      <c r="F9439">
        <v>0.22179783880699999</v>
      </c>
      <c r="G9439">
        <v>0.14814814925200001</v>
      </c>
      <c r="H9439">
        <v>0.81421887874599996</v>
      </c>
      <c r="I9439">
        <v>0.64559525251399996</v>
      </c>
      <c r="J9439">
        <v>81</v>
      </c>
      <c r="K9439">
        <v>22</v>
      </c>
      <c r="L9439" t="s">
        <v>1467</v>
      </c>
      <c r="M9439" t="s">
        <v>483</v>
      </c>
      <c r="N9439" t="s">
        <v>1468</v>
      </c>
      <c r="O9439" t="s">
        <v>7257</v>
      </c>
      <c r="P9439" t="s">
        <v>5840</v>
      </c>
      <c r="Q9439" t="s">
        <v>7217</v>
      </c>
      <c r="R9439" t="s">
        <v>7212</v>
      </c>
    </row>
    <row r="9440" spans="1:18" x14ac:dyDescent="0.25">
      <c r="A9440" t="s">
        <v>1552</v>
      </c>
      <c r="B9440" t="s">
        <v>1557</v>
      </c>
      <c r="C9440">
        <v>0.72443270683299998</v>
      </c>
      <c r="D9440">
        <v>7.5937315821600002E-2</v>
      </c>
      <c r="E9440">
        <v>0.211538463831</v>
      </c>
      <c r="F9440">
        <v>0.29644736647600001</v>
      </c>
      <c r="G9440">
        <v>0.18644067645099999</v>
      </c>
      <c r="H9440">
        <v>0.76675635576199996</v>
      </c>
      <c r="I9440">
        <v>0.41281569004099999</v>
      </c>
      <c r="J9440">
        <v>69</v>
      </c>
      <c r="K9440">
        <v>15</v>
      </c>
      <c r="L9440" t="s">
        <v>1467</v>
      </c>
      <c r="M9440" t="s">
        <v>483</v>
      </c>
      <c r="N9440" t="s">
        <v>1468</v>
      </c>
      <c r="O9440" t="s">
        <v>6824</v>
      </c>
      <c r="P9440" t="s">
        <v>7192</v>
      </c>
      <c r="Q9440" t="s">
        <v>7331</v>
      </c>
      <c r="R9440" t="s">
        <v>7370</v>
      </c>
    </row>
    <row r="9441" spans="1:18" x14ac:dyDescent="0.25">
      <c r="A9441" t="s">
        <v>1568</v>
      </c>
      <c r="B9441" t="s">
        <v>1470</v>
      </c>
      <c r="C9441">
        <v>0.68868869543099998</v>
      </c>
      <c r="D9441">
        <v>9.6914730966099996E-2</v>
      </c>
      <c r="E9441">
        <v>0.45454546809200003</v>
      </c>
      <c r="F9441">
        <v>0.26797926425899998</v>
      </c>
      <c r="G9441">
        <v>0.38235294818900001</v>
      </c>
      <c r="H9441">
        <v>0.74277091026300002</v>
      </c>
      <c r="I9441">
        <v>0.70560598373399996</v>
      </c>
      <c r="J9441">
        <v>86</v>
      </c>
      <c r="K9441">
        <v>35</v>
      </c>
      <c r="L9441" t="s">
        <v>1467</v>
      </c>
      <c r="M9441" t="s">
        <v>483</v>
      </c>
      <c r="N9441" t="s">
        <v>1468</v>
      </c>
      <c r="O9441" t="s">
        <v>7250</v>
      </c>
      <c r="P9441" t="s">
        <v>6254</v>
      </c>
      <c r="Q9441" t="s">
        <v>7251</v>
      </c>
      <c r="R9441" t="s">
        <v>7180</v>
      </c>
    </row>
    <row r="9442" spans="1:18" x14ac:dyDescent="0.25">
      <c r="A9442" t="s">
        <v>1496</v>
      </c>
      <c r="B9442" t="s">
        <v>1517</v>
      </c>
      <c r="C9442">
        <v>0.79711699485800003</v>
      </c>
      <c r="D9442">
        <v>4.1161507368100002E-2</v>
      </c>
      <c r="E9442">
        <v>0.17647059261799999</v>
      </c>
      <c r="F9442">
        <v>0.211623221636</v>
      </c>
      <c r="G9442">
        <v>0.16129031777399999</v>
      </c>
      <c r="H9442">
        <v>0.83355915546399995</v>
      </c>
      <c r="I9442">
        <v>0.62890952825500002</v>
      </c>
      <c r="J9442">
        <v>60</v>
      </c>
      <c r="K9442">
        <v>17</v>
      </c>
      <c r="L9442" t="s">
        <v>1467</v>
      </c>
      <c r="M9442" t="s">
        <v>483</v>
      </c>
      <c r="N9442" t="s">
        <v>1468</v>
      </c>
      <c r="O9442" t="s">
        <v>6932</v>
      </c>
      <c r="P9442" t="s">
        <v>7213</v>
      </c>
      <c r="Q9442" t="s">
        <v>7353</v>
      </c>
      <c r="R9442" t="s">
        <v>7214</v>
      </c>
    </row>
    <row r="9443" spans="1:18" x14ac:dyDescent="0.25">
      <c r="A9443" t="s">
        <v>1594</v>
      </c>
      <c r="B9443" t="s">
        <v>3365</v>
      </c>
      <c r="C9443">
        <v>0.71914929151499996</v>
      </c>
      <c r="D9443">
        <v>7.8877128660699999E-2</v>
      </c>
      <c r="E9443">
        <v>0.20000000298000001</v>
      </c>
      <c r="F9443">
        <v>0.30808949470500002</v>
      </c>
      <c r="G9443">
        <v>0.13513512909399999</v>
      </c>
      <c r="H9443">
        <v>0.730890274048</v>
      </c>
      <c r="I9443">
        <v>0.59446114301700004</v>
      </c>
      <c r="J9443">
        <v>5</v>
      </c>
      <c r="K9443">
        <v>2</v>
      </c>
      <c r="L9443" t="s">
        <v>1467</v>
      </c>
      <c r="M9443" t="s">
        <v>483</v>
      </c>
      <c r="N9443" t="s">
        <v>1468</v>
      </c>
      <c r="O9443" t="s">
        <v>7218</v>
      </c>
      <c r="P9443" t="s">
        <v>5865</v>
      </c>
      <c r="Q9443" t="s">
        <v>7219</v>
      </c>
    </row>
    <row r="9444" spans="1:18" x14ac:dyDescent="0.25">
      <c r="A9444" t="s">
        <v>1561</v>
      </c>
      <c r="B9444" t="s">
        <v>1497</v>
      </c>
      <c r="C9444">
        <v>0.662626743317</v>
      </c>
      <c r="D9444">
        <v>0.11382072418899999</v>
      </c>
      <c r="E9444">
        <v>0.25714287161799998</v>
      </c>
      <c r="F9444">
        <v>0.36305761337300002</v>
      </c>
      <c r="G9444">
        <v>0.243902444839</v>
      </c>
      <c r="H9444">
        <v>0.72058707475700001</v>
      </c>
      <c r="I9444">
        <v>0.27448195218999999</v>
      </c>
      <c r="J9444">
        <v>52</v>
      </c>
      <c r="K9444">
        <v>12</v>
      </c>
      <c r="L9444" t="s">
        <v>1467</v>
      </c>
      <c r="M9444" t="s">
        <v>483</v>
      </c>
      <c r="N9444" t="s">
        <v>1468</v>
      </c>
      <c r="O9444" t="s">
        <v>7366</v>
      </c>
      <c r="P9444" t="s">
        <v>7225</v>
      </c>
      <c r="Q9444" t="s">
        <v>7367</v>
      </c>
      <c r="R9444" t="s">
        <v>7227</v>
      </c>
    </row>
    <row r="9445" spans="1:18" x14ac:dyDescent="0.25">
      <c r="A9445" t="s">
        <v>1519</v>
      </c>
      <c r="B9445" t="s">
        <v>1594</v>
      </c>
      <c r="C9445">
        <v>0.78302121162399996</v>
      </c>
      <c r="D9445">
        <v>4.70797978342E-2</v>
      </c>
      <c r="E9445">
        <v>0.5</v>
      </c>
      <c r="F9445">
        <v>0.13637560605999999</v>
      </c>
      <c r="G9445">
        <v>0.16666667163400001</v>
      </c>
      <c r="H9445">
        <v>0.92377799749400002</v>
      </c>
      <c r="I9445">
        <v>0.65308678150199995</v>
      </c>
      <c r="J9445">
        <v>7</v>
      </c>
      <c r="K9445">
        <v>2</v>
      </c>
      <c r="L9445" t="s">
        <v>1467</v>
      </c>
      <c r="M9445" t="s">
        <v>483</v>
      </c>
      <c r="N9445" t="s">
        <v>1468</v>
      </c>
      <c r="O9445" t="s">
        <v>7122</v>
      </c>
      <c r="P9445" t="s">
        <v>7218</v>
      </c>
      <c r="Q9445" t="s">
        <v>7426</v>
      </c>
      <c r="R9445" t="s">
        <v>7219</v>
      </c>
    </row>
    <row r="9446" spans="1:18" x14ac:dyDescent="0.25">
      <c r="A9446" t="s">
        <v>1531</v>
      </c>
      <c r="B9446" t="s">
        <v>1493</v>
      </c>
      <c r="C9446">
        <v>0.73692971468000001</v>
      </c>
      <c r="D9446">
        <v>6.9205991923800003E-2</v>
      </c>
      <c r="E9446">
        <v>0.26923078298600001</v>
      </c>
      <c r="F9446">
        <v>0.26376217603699997</v>
      </c>
      <c r="G9446">
        <v>0.16901408135900001</v>
      </c>
      <c r="H9446">
        <v>0.76486915349999995</v>
      </c>
      <c r="I9446">
        <v>0.65708065032999996</v>
      </c>
      <c r="J9446">
        <v>141</v>
      </c>
      <c r="K9446">
        <v>51</v>
      </c>
      <c r="L9446" t="s">
        <v>1467</v>
      </c>
      <c r="M9446" t="s">
        <v>483</v>
      </c>
      <c r="N9446" t="s">
        <v>1468</v>
      </c>
      <c r="O9446" t="s">
        <v>6154</v>
      </c>
      <c r="P9446" t="s">
        <v>7238</v>
      </c>
      <c r="Q9446" t="s">
        <v>7310</v>
      </c>
      <c r="R9446" t="s">
        <v>7240</v>
      </c>
    </row>
    <row r="9447" spans="1:18" x14ac:dyDescent="0.25">
      <c r="A9447" t="s">
        <v>1478</v>
      </c>
      <c r="B9447" t="s">
        <v>4510</v>
      </c>
      <c r="C9447">
        <v>0.77996051311500003</v>
      </c>
      <c r="D9447">
        <v>4.8417363315800002E-2</v>
      </c>
      <c r="E9447">
        <v>0.25</v>
      </c>
      <c r="F9447">
        <v>0.21277122199500001</v>
      </c>
      <c r="G9447">
        <v>0.16666667163400001</v>
      </c>
      <c r="H9447">
        <v>0.79126310348499995</v>
      </c>
      <c r="I9447">
        <v>0.78117734193800004</v>
      </c>
      <c r="J9447">
        <v>6</v>
      </c>
      <c r="K9447">
        <v>4</v>
      </c>
      <c r="L9447" t="s">
        <v>1467</v>
      </c>
      <c r="M9447" t="s">
        <v>483</v>
      </c>
      <c r="N9447" t="s">
        <v>1468</v>
      </c>
      <c r="O9447" t="s">
        <v>6072</v>
      </c>
      <c r="P9447" t="s">
        <v>6421</v>
      </c>
      <c r="Q9447" t="s">
        <v>7201</v>
      </c>
    </row>
    <row r="9448" spans="1:18" x14ac:dyDescent="0.25">
      <c r="A9448" t="s">
        <v>1492</v>
      </c>
      <c r="B9448" t="s">
        <v>1535</v>
      </c>
      <c r="C9448">
        <v>0.78541195392600005</v>
      </c>
      <c r="D9448">
        <v>4.6048041433099998E-2</v>
      </c>
      <c r="E9448">
        <v>0.29629629850400002</v>
      </c>
      <c r="F9448">
        <v>0.189815834165</v>
      </c>
      <c r="G9448">
        <v>0.25714287161799998</v>
      </c>
      <c r="H9448">
        <v>0.84502285718900005</v>
      </c>
      <c r="I9448">
        <v>0.70669275522200004</v>
      </c>
      <c r="J9448">
        <v>101</v>
      </c>
      <c r="K9448">
        <v>34</v>
      </c>
      <c r="L9448" t="s">
        <v>1467</v>
      </c>
      <c r="M9448" t="s">
        <v>483</v>
      </c>
      <c r="N9448" t="s">
        <v>1468</v>
      </c>
      <c r="O9448" t="s">
        <v>7237</v>
      </c>
      <c r="P9448" t="s">
        <v>7324</v>
      </c>
      <c r="Q9448" t="s">
        <v>7239</v>
      </c>
      <c r="R9448" t="s">
        <v>7325</v>
      </c>
    </row>
    <row r="9449" spans="1:18" x14ac:dyDescent="0.25">
      <c r="A9449" t="s">
        <v>1516</v>
      </c>
      <c r="B9449" t="s">
        <v>1502</v>
      </c>
      <c r="C9449">
        <v>0.67389917373700003</v>
      </c>
      <c r="D9449">
        <v>0.10634175688</v>
      </c>
      <c r="E9449">
        <v>0.32432430982600002</v>
      </c>
      <c r="F9449">
        <v>0.32735794782599997</v>
      </c>
      <c r="G9449">
        <v>0.29787233471899999</v>
      </c>
      <c r="H9449">
        <v>0.72524851560600001</v>
      </c>
      <c r="I9449">
        <v>0.482883006334</v>
      </c>
      <c r="J9449">
        <v>101</v>
      </c>
      <c r="K9449">
        <v>28</v>
      </c>
      <c r="L9449" t="s">
        <v>1467</v>
      </c>
      <c r="M9449" t="s">
        <v>483</v>
      </c>
      <c r="N9449" t="s">
        <v>1468</v>
      </c>
      <c r="O9449" t="s">
        <v>7277</v>
      </c>
      <c r="P9449" t="s">
        <v>6605</v>
      </c>
      <c r="Q9449" t="s">
        <v>7279</v>
      </c>
      <c r="R9449" t="s">
        <v>7253</v>
      </c>
    </row>
    <row r="9450" spans="1:18" x14ac:dyDescent="0.25">
      <c r="A9450" t="s">
        <v>1555</v>
      </c>
      <c r="B9450" t="s">
        <v>1533</v>
      </c>
      <c r="C9450">
        <v>0.78142988681799996</v>
      </c>
      <c r="D9450">
        <v>4.77729067206E-2</v>
      </c>
      <c r="E9450">
        <v>0.5</v>
      </c>
      <c r="F9450">
        <v>0.138469487429</v>
      </c>
      <c r="G9450">
        <v>0.16666667163400001</v>
      </c>
      <c r="H9450">
        <v>0.92212533950800002</v>
      </c>
      <c r="I9450">
        <v>0.64944857358899999</v>
      </c>
      <c r="J9450">
        <v>7</v>
      </c>
      <c r="K9450">
        <v>2</v>
      </c>
      <c r="L9450" t="s">
        <v>1467</v>
      </c>
      <c r="M9450" t="s">
        <v>483</v>
      </c>
      <c r="N9450" t="s">
        <v>1468</v>
      </c>
      <c r="O9450" t="s">
        <v>7206</v>
      </c>
      <c r="P9450" t="s">
        <v>7400</v>
      </c>
      <c r="Q9450" t="s">
        <v>7207</v>
      </c>
      <c r="R9450" t="s">
        <v>6394</v>
      </c>
    </row>
    <row r="9451" spans="1:18" x14ac:dyDescent="0.25">
      <c r="A9451" t="s">
        <v>1620</v>
      </c>
      <c r="B9451" t="s">
        <v>1487</v>
      </c>
      <c r="C9451">
        <v>0.286628305912</v>
      </c>
      <c r="D9451">
        <v>0.508899211884</v>
      </c>
      <c r="E9451">
        <v>0.94999998807899999</v>
      </c>
      <c r="F9451">
        <v>0.64745265245399997</v>
      </c>
      <c r="G9451">
        <v>0.61538463830900003</v>
      </c>
      <c r="H9451">
        <v>0.38215315341900002</v>
      </c>
      <c r="I9451">
        <v>0.21636067330799999</v>
      </c>
      <c r="J9451">
        <v>23</v>
      </c>
      <c r="K9451">
        <v>5</v>
      </c>
      <c r="L9451" t="s">
        <v>1467</v>
      </c>
      <c r="M9451" t="s">
        <v>483</v>
      </c>
      <c r="N9451" t="s">
        <v>1468</v>
      </c>
      <c r="O9451" t="s">
        <v>7388</v>
      </c>
      <c r="P9451" t="s">
        <v>7221</v>
      </c>
      <c r="Q9451" t="s">
        <v>7389</v>
      </c>
      <c r="R9451" t="s">
        <v>7223</v>
      </c>
    </row>
    <row r="9452" spans="1:18" x14ac:dyDescent="0.25">
      <c r="A9452" t="s">
        <v>1470</v>
      </c>
      <c r="B9452" t="s">
        <v>1554</v>
      </c>
      <c r="C9452">
        <v>0.7935090065</v>
      </c>
      <c r="D9452">
        <v>4.2638540267900003E-2</v>
      </c>
      <c r="E9452">
        <v>0.35294118523599999</v>
      </c>
      <c r="F9452">
        <v>0.16396471858</v>
      </c>
      <c r="G9452">
        <v>0.211538463831</v>
      </c>
      <c r="H9452">
        <v>0.85479730367700002</v>
      </c>
      <c r="I9452">
        <v>0.78140467405299996</v>
      </c>
      <c r="J9452">
        <v>99</v>
      </c>
      <c r="K9452">
        <v>34</v>
      </c>
      <c r="L9452" t="s">
        <v>1467</v>
      </c>
      <c r="M9452" t="s">
        <v>483</v>
      </c>
      <c r="N9452" t="s">
        <v>1468</v>
      </c>
      <c r="O9452" t="s">
        <v>6254</v>
      </c>
      <c r="P9452" t="s">
        <v>6636</v>
      </c>
      <c r="Q9452" t="s">
        <v>7180</v>
      </c>
      <c r="R9452" t="s">
        <v>7313</v>
      </c>
    </row>
    <row r="9453" spans="1:18" x14ac:dyDescent="0.25">
      <c r="A9453" t="s">
        <v>1620</v>
      </c>
      <c r="B9453" t="s">
        <v>1479</v>
      </c>
      <c r="C9453">
        <v>0.78087550401700001</v>
      </c>
      <c r="D9453">
        <v>4.8015557229500003E-2</v>
      </c>
      <c r="E9453">
        <v>0.526315808296</v>
      </c>
      <c r="F9453">
        <v>0.126397788525</v>
      </c>
      <c r="G9453">
        <v>0.36363637447399999</v>
      </c>
      <c r="H9453">
        <v>0.88077038526499996</v>
      </c>
      <c r="I9453">
        <v>0.84062850475299999</v>
      </c>
      <c r="J9453">
        <v>23</v>
      </c>
      <c r="K9453">
        <v>5</v>
      </c>
      <c r="L9453" t="s">
        <v>1467</v>
      </c>
      <c r="M9453" t="s">
        <v>483</v>
      </c>
      <c r="N9453" t="s">
        <v>1468</v>
      </c>
      <c r="O9453" t="s">
        <v>7388</v>
      </c>
      <c r="P9453" t="s">
        <v>6072</v>
      </c>
      <c r="Q9453" t="s">
        <v>7389</v>
      </c>
      <c r="R9453" t="s">
        <v>7191</v>
      </c>
    </row>
    <row r="9454" spans="1:18" x14ac:dyDescent="0.25">
      <c r="A9454" t="s">
        <v>1524</v>
      </c>
      <c r="B9454" t="s">
        <v>1521</v>
      </c>
      <c r="C9454">
        <v>0.68551230430599996</v>
      </c>
      <c r="D9454">
        <v>9.8902523517599997E-2</v>
      </c>
      <c r="E9454">
        <v>0.24561403691799999</v>
      </c>
      <c r="F9454">
        <v>0.33797746896699998</v>
      </c>
      <c r="G9454">
        <v>0.17948718369</v>
      </c>
      <c r="H9454">
        <v>0.73313677310900005</v>
      </c>
      <c r="I9454">
        <v>0.34847334027299998</v>
      </c>
      <c r="J9454">
        <v>97</v>
      </c>
      <c r="K9454">
        <v>22</v>
      </c>
      <c r="L9454" t="s">
        <v>1467</v>
      </c>
      <c r="M9454" t="s">
        <v>483</v>
      </c>
      <c r="N9454" t="s">
        <v>1468</v>
      </c>
      <c r="O9454" t="s">
        <v>6367</v>
      </c>
      <c r="P9454" t="s">
        <v>5808</v>
      </c>
      <c r="Q9454" t="s">
        <v>7291</v>
      </c>
      <c r="R9454" t="s">
        <v>7226</v>
      </c>
    </row>
    <row r="9455" spans="1:18" x14ac:dyDescent="0.25">
      <c r="A9455" t="s">
        <v>4474</v>
      </c>
      <c r="B9455" t="s">
        <v>4510</v>
      </c>
      <c r="C9455">
        <v>0.785477936268</v>
      </c>
      <c r="D9455">
        <v>4.6019718050999997E-2</v>
      </c>
      <c r="E9455">
        <v>0.25714287161799998</v>
      </c>
      <c r="F9455">
        <v>0.201981842518</v>
      </c>
      <c r="G9455">
        <v>0.222222223878</v>
      </c>
      <c r="H9455">
        <v>0.823261082172</v>
      </c>
      <c r="I9455">
        <v>0.703357279301</v>
      </c>
      <c r="J9455">
        <v>15</v>
      </c>
      <c r="K9455">
        <v>4</v>
      </c>
      <c r="L9455" t="s">
        <v>1467</v>
      </c>
      <c r="M9455" t="s">
        <v>483</v>
      </c>
      <c r="N9455" t="s">
        <v>1468</v>
      </c>
      <c r="O9455" t="s">
        <v>6219</v>
      </c>
      <c r="P9455" t="s">
        <v>6421</v>
      </c>
    </row>
    <row r="9456" spans="1:18" x14ac:dyDescent="0.25">
      <c r="A9456" t="s">
        <v>1590</v>
      </c>
      <c r="B9456" t="s">
        <v>1539</v>
      </c>
      <c r="C9456">
        <v>0.60948461294199996</v>
      </c>
      <c r="D9456">
        <v>0.152502268553</v>
      </c>
      <c r="E9456">
        <v>0.45161288976699998</v>
      </c>
      <c r="F9456">
        <v>0.37608844041799999</v>
      </c>
      <c r="G9456">
        <v>0.266666680574</v>
      </c>
      <c r="H9456">
        <v>0.68296676874200002</v>
      </c>
      <c r="I9456">
        <v>0.38030874729199998</v>
      </c>
      <c r="J9456">
        <v>66</v>
      </c>
      <c r="K9456">
        <v>16</v>
      </c>
      <c r="L9456" t="s">
        <v>1467</v>
      </c>
      <c r="M9456" t="s">
        <v>483</v>
      </c>
      <c r="N9456" t="s">
        <v>1468</v>
      </c>
      <c r="O9456" t="s">
        <v>7332</v>
      </c>
      <c r="P9456" t="s">
        <v>7326</v>
      </c>
      <c r="Q9456" t="s">
        <v>7334</v>
      </c>
      <c r="R9456" t="s">
        <v>7328</v>
      </c>
    </row>
    <row r="9457" spans="1:18" x14ac:dyDescent="0.25">
      <c r="A9457" t="s">
        <v>1494</v>
      </c>
      <c r="B9457" t="s">
        <v>1583</v>
      </c>
      <c r="C9457">
        <v>0.71266633272199997</v>
      </c>
      <c r="D9457">
        <v>8.2560628652599999E-2</v>
      </c>
      <c r="E9457">
        <v>0.26086956262599997</v>
      </c>
      <c r="F9457">
        <v>0.29701554775200001</v>
      </c>
      <c r="G9457">
        <v>0.21052631735800001</v>
      </c>
      <c r="H9457">
        <v>0.74220174550999995</v>
      </c>
      <c r="I9457">
        <v>0.57294803857800003</v>
      </c>
      <c r="J9457">
        <v>126</v>
      </c>
      <c r="K9457">
        <v>38</v>
      </c>
      <c r="L9457" t="s">
        <v>1467</v>
      </c>
      <c r="M9457" t="s">
        <v>483</v>
      </c>
      <c r="N9457" t="s">
        <v>1468</v>
      </c>
      <c r="O9457" t="s">
        <v>6911</v>
      </c>
      <c r="P9457" t="s">
        <v>7000</v>
      </c>
      <c r="Q9457" t="s">
        <v>6912</v>
      </c>
      <c r="R9457" t="s">
        <v>7312</v>
      </c>
    </row>
    <row r="9458" spans="1:18" x14ac:dyDescent="0.25">
      <c r="A9458" t="s">
        <v>1526</v>
      </c>
      <c r="B9458" t="s">
        <v>1556</v>
      </c>
      <c r="C9458">
        <v>0.643680691719</v>
      </c>
      <c r="D9458">
        <v>0.12696346640600001</v>
      </c>
      <c r="E9458">
        <v>0.461538463831</v>
      </c>
      <c r="F9458">
        <v>0.32546356320399999</v>
      </c>
      <c r="G9458">
        <v>0.371428579092</v>
      </c>
      <c r="H9458">
        <v>0.71715825796099997</v>
      </c>
      <c r="I9458">
        <v>0.55123770237000003</v>
      </c>
      <c r="J9458">
        <v>81</v>
      </c>
      <c r="K9458">
        <v>28</v>
      </c>
      <c r="L9458" t="s">
        <v>1467</v>
      </c>
      <c r="M9458" t="s">
        <v>483</v>
      </c>
      <c r="N9458" t="s">
        <v>1468</v>
      </c>
      <c r="O9458" t="s">
        <v>7303</v>
      </c>
      <c r="P9458" t="s">
        <v>7327</v>
      </c>
      <c r="Q9458" t="s">
        <v>7304</v>
      </c>
      <c r="R9458" t="s">
        <v>7271</v>
      </c>
    </row>
    <row r="9459" spans="1:18" x14ac:dyDescent="0.25">
      <c r="A9459" t="s">
        <v>1649</v>
      </c>
      <c r="B9459" t="s">
        <v>1479</v>
      </c>
      <c r="C9459">
        <v>0.759713768959</v>
      </c>
      <c r="D9459">
        <v>5.7737458497299998E-2</v>
      </c>
      <c r="E9459">
        <v>0.52941179275500005</v>
      </c>
      <c r="F9459">
        <v>0.152681365609</v>
      </c>
      <c r="G9459">
        <v>0.38888889551200001</v>
      </c>
      <c r="H9459">
        <v>0.87144845724099995</v>
      </c>
      <c r="I9459">
        <v>0.666344821453</v>
      </c>
      <c r="J9459">
        <v>15</v>
      </c>
      <c r="K9459">
        <v>2</v>
      </c>
      <c r="L9459" t="s">
        <v>1467</v>
      </c>
      <c r="M9459" t="s">
        <v>483</v>
      </c>
      <c r="N9459" t="s">
        <v>1468</v>
      </c>
      <c r="O9459" t="s">
        <v>7241</v>
      </c>
      <c r="P9459" t="s">
        <v>6072</v>
      </c>
      <c r="Q9459" t="s">
        <v>7409</v>
      </c>
      <c r="R9459" t="s">
        <v>7191</v>
      </c>
    </row>
    <row r="9460" spans="1:18" x14ac:dyDescent="0.25">
      <c r="A9460" t="s">
        <v>1472</v>
      </c>
      <c r="B9460" t="s">
        <v>1473</v>
      </c>
      <c r="C9460">
        <v>0.64493590593299999</v>
      </c>
      <c r="D9460">
        <v>0.126070514321</v>
      </c>
      <c r="E9460">
        <v>0.21276596188499999</v>
      </c>
      <c r="F9460">
        <v>0.40042257309000001</v>
      </c>
      <c r="G9460">
        <v>0.19672131538400001</v>
      </c>
      <c r="H9460">
        <v>0.67248547077200005</v>
      </c>
      <c r="I9460">
        <v>0.344399303198</v>
      </c>
      <c r="J9460">
        <v>98</v>
      </c>
      <c r="K9460">
        <v>28</v>
      </c>
      <c r="L9460" t="s">
        <v>1467</v>
      </c>
      <c r="M9460" t="s">
        <v>483</v>
      </c>
      <c r="N9460" t="s">
        <v>1468</v>
      </c>
      <c r="O9460" t="s">
        <v>7186</v>
      </c>
      <c r="P9460" t="s">
        <v>7194</v>
      </c>
      <c r="Q9460" t="s">
        <v>7188</v>
      </c>
      <c r="R9460" t="s">
        <v>7196</v>
      </c>
    </row>
    <row r="9461" spans="1:18" x14ac:dyDescent="0.25">
      <c r="A9461" t="s">
        <v>1552</v>
      </c>
      <c r="B9461" t="s">
        <v>1549</v>
      </c>
      <c r="C9461">
        <v>0.72911947965599999</v>
      </c>
      <c r="D9461">
        <v>7.3376253247300002E-2</v>
      </c>
      <c r="E9461">
        <v>0.29545453190799997</v>
      </c>
      <c r="F9461">
        <v>0.263718396425</v>
      </c>
      <c r="G9461">
        <v>0.27272728085499998</v>
      </c>
      <c r="H9461">
        <v>0.78229194879499997</v>
      </c>
      <c r="I9461">
        <v>0.57064443826699995</v>
      </c>
      <c r="J9461">
        <v>90</v>
      </c>
      <c r="K9461">
        <v>25</v>
      </c>
      <c r="L9461" t="s">
        <v>1467</v>
      </c>
      <c r="M9461" t="s">
        <v>483</v>
      </c>
      <c r="N9461" t="s">
        <v>1468</v>
      </c>
      <c r="O9461" t="s">
        <v>6824</v>
      </c>
      <c r="P9461" t="s">
        <v>7348</v>
      </c>
      <c r="Q9461" t="s">
        <v>7331</v>
      </c>
      <c r="R9461" t="s">
        <v>7349</v>
      </c>
    </row>
    <row r="9462" spans="1:18" x14ac:dyDescent="0.25">
      <c r="A9462" t="s">
        <v>1599</v>
      </c>
      <c r="B9462" t="s">
        <v>1538</v>
      </c>
      <c r="C9462">
        <v>0.78595137596099995</v>
      </c>
      <c r="D9462">
        <v>4.5816801488399998E-2</v>
      </c>
      <c r="E9462">
        <v>0.17391304671800001</v>
      </c>
      <c r="F9462">
        <v>0.22918024659200001</v>
      </c>
      <c r="G9462">
        <v>8.05369094014E-2</v>
      </c>
      <c r="H9462">
        <v>0.82343572378200003</v>
      </c>
      <c r="I9462">
        <v>0.47326743602799998</v>
      </c>
      <c r="J9462">
        <v>164</v>
      </c>
      <c r="K9462">
        <v>29</v>
      </c>
      <c r="L9462" t="s">
        <v>1467</v>
      </c>
      <c r="M9462" t="s">
        <v>483</v>
      </c>
      <c r="N9462" t="s">
        <v>1468</v>
      </c>
      <c r="O9462" t="s">
        <v>7333</v>
      </c>
      <c r="P9462" t="s">
        <v>7293</v>
      </c>
      <c r="Q9462" t="s">
        <v>7335</v>
      </c>
      <c r="R9462" t="s">
        <v>7295</v>
      </c>
    </row>
    <row r="9463" spans="1:18" x14ac:dyDescent="0.25">
      <c r="A9463" t="s">
        <v>1524</v>
      </c>
      <c r="B9463" t="s">
        <v>1577</v>
      </c>
      <c r="C9463">
        <v>0.69849175214799997</v>
      </c>
      <c r="D9463">
        <v>9.0907230973199998E-2</v>
      </c>
      <c r="E9463">
        <v>0.29268291592599999</v>
      </c>
      <c r="F9463">
        <v>0.30655273795100002</v>
      </c>
      <c r="G9463">
        <v>0.20689655840400001</v>
      </c>
      <c r="H9463">
        <v>0.75729775428799995</v>
      </c>
      <c r="I9463">
        <v>0.414826840162</v>
      </c>
      <c r="J9463">
        <v>96</v>
      </c>
      <c r="K9463">
        <v>22</v>
      </c>
      <c r="L9463" t="s">
        <v>1467</v>
      </c>
      <c r="M9463" t="s">
        <v>483</v>
      </c>
      <c r="N9463" t="s">
        <v>1468</v>
      </c>
      <c r="O9463" t="s">
        <v>6367</v>
      </c>
      <c r="P9463" t="s">
        <v>7386</v>
      </c>
      <c r="Q9463" t="s">
        <v>7291</v>
      </c>
      <c r="R9463" t="s">
        <v>7387</v>
      </c>
    </row>
    <row r="9464" spans="1:18" x14ac:dyDescent="0.25">
      <c r="A9464" t="s">
        <v>1498</v>
      </c>
      <c r="B9464" t="s">
        <v>1586</v>
      </c>
      <c r="C9464">
        <v>0.77803754806500003</v>
      </c>
      <c r="D9464">
        <v>4.9267336726199998E-2</v>
      </c>
      <c r="E9464">
        <v>0.44999998807899999</v>
      </c>
      <c r="F9464">
        <v>0.15411727130399999</v>
      </c>
      <c r="G9464">
        <v>0.29166665673300002</v>
      </c>
      <c r="H9464">
        <v>0.86491757631300004</v>
      </c>
      <c r="I9464">
        <v>0.76022589206699998</v>
      </c>
      <c r="J9464">
        <v>18</v>
      </c>
      <c r="K9464">
        <v>4</v>
      </c>
      <c r="L9464" t="s">
        <v>1467</v>
      </c>
      <c r="M9464" t="s">
        <v>483</v>
      </c>
      <c r="N9464" t="s">
        <v>1468</v>
      </c>
      <c r="O9464" t="s">
        <v>7296</v>
      </c>
      <c r="P9464" t="s">
        <v>7411</v>
      </c>
      <c r="Q9464" t="s">
        <v>7369</v>
      </c>
      <c r="R9464" t="s">
        <v>7412</v>
      </c>
    </row>
    <row r="9465" spans="1:18" x14ac:dyDescent="0.25">
      <c r="A9465" t="s">
        <v>1514</v>
      </c>
      <c r="B9465" t="s">
        <v>1474</v>
      </c>
      <c r="C9465">
        <v>0.67646461725200002</v>
      </c>
      <c r="D9465">
        <v>0.104675129056</v>
      </c>
      <c r="E9465">
        <v>0.25581395626100001</v>
      </c>
      <c r="F9465">
        <v>0.34531772136700001</v>
      </c>
      <c r="G9465">
        <v>0.24074074626</v>
      </c>
      <c r="H9465">
        <v>0.69507062435199995</v>
      </c>
      <c r="I9465">
        <v>0.53245431184799996</v>
      </c>
      <c r="J9465">
        <v>115</v>
      </c>
      <c r="K9465">
        <v>38</v>
      </c>
      <c r="L9465" t="s">
        <v>1467</v>
      </c>
      <c r="M9465" t="s">
        <v>483</v>
      </c>
      <c r="N9465" t="s">
        <v>1468</v>
      </c>
      <c r="O9465" t="s">
        <v>7273</v>
      </c>
      <c r="P9465" t="s">
        <v>7195</v>
      </c>
      <c r="Q9465" t="s">
        <v>7275</v>
      </c>
      <c r="R9465" t="s">
        <v>7197</v>
      </c>
    </row>
    <row r="9466" spans="1:18" x14ac:dyDescent="0.25">
      <c r="A9466" t="s">
        <v>1532</v>
      </c>
      <c r="B9466" t="s">
        <v>1469</v>
      </c>
      <c r="C9466">
        <v>0.73464876413299995</v>
      </c>
      <c r="D9466">
        <v>7.0411279797599993E-2</v>
      </c>
      <c r="E9466">
        <v>0.25531914830199998</v>
      </c>
      <c r="F9466">
        <v>0.26959910988800001</v>
      </c>
      <c r="G9466">
        <v>0.21428571641399999</v>
      </c>
      <c r="H9466">
        <v>0.77501451969099999</v>
      </c>
      <c r="I9466">
        <v>0.59325540065799998</v>
      </c>
      <c r="J9466">
        <v>83</v>
      </c>
      <c r="K9466">
        <v>27</v>
      </c>
      <c r="L9466" t="s">
        <v>1467</v>
      </c>
      <c r="M9466" t="s">
        <v>483</v>
      </c>
      <c r="N9466" t="s">
        <v>1468</v>
      </c>
      <c r="O9466" t="s">
        <v>6367</v>
      </c>
      <c r="P9466" t="s">
        <v>7178</v>
      </c>
      <c r="Q9466" t="s">
        <v>7311</v>
      </c>
      <c r="R9466" t="s">
        <v>7179</v>
      </c>
    </row>
    <row r="9467" spans="1:18" x14ac:dyDescent="0.25">
      <c r="A9467" t="s">
        <v>1528</v>
      </c>
      <c r="B9467" t="s">
        <v>3315</v>
      </c>
      <c r="C9467">
        <v>0.71416181325899997</v>
      </c>
      <c r="D9467">
        <v>8.17034840584E-2</v>
      </c>
      <c r="E9467">
        <v>0.16216215491300001</v>
      </c>
      <c r="F9467">
        <v>0.32639113068600001</v>
      </c>
      <c r="G9467">
        <v>0.105263158679</v>
      </c>
      <c r="H9467">
        <v>0.71441030502299996</v>
      </c>
      <c r="I9467">
        <v>0.59200596809399997</v>
      </c>
      <c r="J9467">
        <v>4</v>
      </c>
      <c r="K9467">
        <v>2</v>
      </c>
      <c r="L9467" t="s">
        <v>1467</v>
      </c>
      <c r="M9467" t="s">
        <v>483</v>
      </c>
      <c r="N9467" t="s">
        <v>1468</v>
      </c>
      <c r="O9467" t="s">
        <v>7122</v>
      </c>
      <c r="P9467" t="s">
        <v>5896</v>
      </c>
      <c r="Q9467" t="s">
        <v>7228</v>
      </c>
    </row>
    <row r="9468" spans="1:18" x14ac:dyDescent="0.25">
      <c r="A9468" t="s">
        <v>1479</v>
      </c>
      <c r="B9468" t="s">
        <v>3568</v>
      </c>
      <c r="C9468">
        <v>0.78148472309100003</v>
      </c>
      <c r="D9468">
        <v>4.7748915851099999E-2</v>
      </c>
      <c r="E9468">
        <v>0.266666680574</v>
      </c>
      <c r="F9468">
        <v>0.20656768977600001</v>
      </c>
      <c r="G9468">
        <v>0.142857149243</v>
      </c>
      <c r="H9468">
        <v>0.82689565420199995</v>
      </c>
      <c r="I9468">
        <v>0.64284723997100002</v>
      </c>
      <c r="J9468">
        <v>9</v>
      </c>
      <c r="K9468">
        <v>2</v>
      </c>
      <c r="L9468" t="s">
        <v>1467</v>
      </c>
      <c r="M9468" t="s">
        <v>483</v>
      </c>
      <c r="N9468" t="s">
        <v>1468</v>
      </c>
      <c r="O9468" t="s">
        <v>6072</v>
      </c>
      <c r="P9468" t="s">
        <v>6304</v>
      </c>
      <c r="Q9468" t="s">
        <v>7191</v>
      </c>
      <c r="R9468" t="s">
        <v>7405</v>
      </c>
    </row>
    <row r="9469" spans="1:18" x14ac:dyDescent="0.25">
      <c r="A9469" t="s">
        <v>1634</v>
      </c>
      <c r="B9469" t="s">
        <v>1633</v>
      </c>
      <c r="C9469">
        <v>0.78140789270400002</v>
      </c>
      <c r="D9469">
        <v>4.7782503068399998E-2</v>
      </c>
      <c r="E9469">
        <v>0.41176471114199997</v>
      </c>
      <c r="F9469">
        <v>0.163162961602</v>
      </c>
      <c r="G9469">
        <v>0.20000000298000001</v>
      </c>
      <c r="H9469">
        <v>0.86446791887300001</v>
      </c>
      <c r="I9469">
        <v>0.76085203885999997</v>
      </c>
      <c r="J9469">
        <v>11</v>
      </c>
      <c r="K9469">
        <v>4</v>
      </c>
      <c r="L9469" t="s">
        <v>1467</v>
      </c>
      <c r="M9469" t="s">
        <v>483</v>
      </c>
      <c r="N9469" t="s">
        <v>1468</v>
      </c>
      <c r="O9469" t="s">
        <v>5985</v>
      </c>
      <c r="P9469" t="s">
        <v>7421</v>
      </c>
      <c r="Q9469" t="s">
        <v>7443</v>
      </c>
      <c r="R9469" t="s">
        <v>7422</v>
      </c>
    </row>
    <row r="9470" spans="1:18" x14ac:dyDescent="0.25">
      <c r="A9470" t="s">
        <v>1542</v>
      </c>
      <c r="B9470" t="s">
        <v>1507</v>
      </c>
      <c r="C9470">
        <v>0.79925435781499998</v>
      </c>
      <c r="D9470">
        <v>4.0298812091400002E-2</v>
      </c>
      <c r="E9470">
        <v>0.33333334326699998</v>
      </c>
      <c r="F9470">
        <v>0.16135485470300001</v>
      </c>
      <c r="G9470">
        <v>0.239130437374</v>
      </c>
      <c r="H9470">
        <v>0.86168873310100003</v>
      </c>
      <c r="I9470">
        <v>0.76159316301299995</v>
      </c>
      <c r="J9470">
        <v>107</v>
      </c>
      <c r="K9470">
        <v>32</v>
      </c>
      <c r="L9470" t="s">
        <v>1467</v>
      </c>
      <c r="M9470" t="s">
        <v>483</v>
      </c>
      <c r="N9470" t="s">
        <v>1468</v>
      </c>
      <c r="O9470" t="s">
        <v>7257</v>
      </c>
      <c r="P9470" t="s">
        <v>6940</v>
      </c>
      <c r="Q9470" t="s">
        <v>7217</v>
      </c>
      <c r="R9470" t="s">
        <v>7330</v>
      </c>
    </row>
    <row r="9471" spans="1:18" x14ac:dyDescent="0.25">
      <c r="A9471" t="s">
        <v>1568</v>
      </c>
      <c r="B9471" t="s">
        <v>1505</v>
      </c>
      <c r="C9471">
        <v>0.64420086145400002</v>
      </c>
      <c r="D9471">
        <v>0.12659302353900001</v>
      </c>
      <c r="E9471">
        <v>0.526315808296</v>
      </c>
      <c r="F9471">
        <v>0.306055605412</v>
      </c>
      <c r="G9471">
        <v>0.370370358229</v>
      </c>
      <c r="H9471">
        <v>0.74520832300200002</v>
      </c>
      <c r="I9471">
        <v>0.54015254974399995</v>
      </c>
      <c r="J9471">
        <v>45</v>
      </c>
      <c r="K9471">
        <v>15</v>
      </c>
      <c r="L9471" t="s">
        <v>1467</v>
      </c>
      <c r="M9471" t="s">
        <v>483</v>
      </c>
      <c r="N9471" t="s">
        <v>1468</v>
      </c>
      <c r="O9471" t="s">
        <v>7250</v>
      </c>
      <c r="P9471" t="s">
        <v>7244</v>
      </c>
      <c r="Q9471" t="s">
        <v>7251</v>
      </c>
      <c r="R9471" t="s">
        <v>7246</v>
      </c>
    </row>
    <row r="9472" spans="1:18" x14ac:dyDescent="0.25">
      <c r="A9472" t="s">
        <v>1591</v>
      </c>
      <c r="B9472" t="s">
        <v>1619</v>
      </c>
      <c r="C9472">
        <v>0.70894527435300003</v>
      </c>
      <c r="D9472">
        <v>8.4712862968399999E-2</v>
      </c>
      <c r="E9472">
        <v>0.45454546809200003</v>
      </c>
      <c r="F9472">
        <v>0.24762840569</v>
      </c>
      <c r="G9472">
        <v>0.142857149243</v>
      </c>
      <c r="H9472">
        <v>0.84261333942399996</v>
      </c>
      <c r="I9472">
        <v>0.48164626956000001</v>
      </c>
      <c r="J9472">
        <v>6</v>
      </c>
      <c r="K9472">
        <v>2</v>
      </c>
      <c r="L9472" t="s">
        <v>1467</v>
      </c>
      <c r="M9472" t="s">
        <v>483</v>
      </c>
      <c r="N9472" t="s">
        <v>1468</v>
      </c>
      <c r="O9472" t="s">
        <v>6120</v>
      </c>
      <c r="P9472" t="s">
        <v>7413</v>
      </c>
      <c r="Q9472" t="s">
        <v>7289</v>
      </c>
      <c r="R9472" t="s">
        <v>7414</v>
      </c>
    </row>
    <row r="9473" spans="1:18" x14ac:dyDescent="0.25">
      <c r="A9473" t="s">
        <v>1543</v>
      </c>
      <c r="B9473" t="s">
        <v>1575</v>
      </c>
      <c r="C9473">
        <v>0.59662127494799999</v>
      </c>
      <c r="D9473">
        <v>0.162714377046</v>
      </c>
      <c r="E9473">
        <v>0.43478259444200001</v>
      </c>
      <c r="F9473">
        <v>0.39663264155400002</v>
      </c>
      <c r="G9473">
        <v>0.31428572535499999</v>
      </c>
      <c r="H9473">
        <v>0.66498357057599999</v>
      </c>
      <c r="I9473">
        <v>0.422626495361</v>
      </c>
      <c r="J9473">
        <v>88</v>
      </c>
      <c r="K9473">
        <v>30</v>
      </c>
      <c r="L9473" t="s">
        <v>1467</v>
      </c>
      <c r="M9473" t="s">
        <v>483</v>
      </c>
      <c r="N9473" t="s">
        <v>1468</v>
      </c>
      <c r="O9473" t="s">
        <v>7336</v>
      </c>
      <c r="P9473" t="s">
        <v>7326</v>
      </c>
      <c r="Q9473" t="s">
        <v>7337</v>
      </c>
      <c r="R9473" t="s">
        <v>7383</v>
      </c>
    </row>
    <row r="9474" spans="1:18" x14ac:dyDescent="0.25">
      <c r="A9474" t="s">
        <v>1478</v>
      </c>
      <c r="B9474" t="s">
        <v>4506</v>
      </c>
      <c r="C9474">
        <v>0.78877288103099996</v>
      </c>
      <c r="D9474">
        <v>4.4616889208599998E-2</v>
      </c>
      <c r="E9474">
        <v>0.184210523963</v>
      </c>
      <c r="F9474">
        <v>0.22277031838899999</v>
      </c>
      <c r="G9474">
        <v>6.9767445325899999E-2</v>
      </c>
      <c r="H9474">
        <v>0.822117328644</v>
      </c>
      <c r="I9474">
        <v>0.62012296915099996</v>
      </c>
      <c r="J9474">
        <v>7</v>
      </c>
      <c r="K9474">
        <v>2</v>
      </c>
      <c r="L9474" t="s">
        <v>1467</v>
      </c>
      <c r="M9474" t="s">
        <v>483</v>
      </c>
      <c r="N9474" t="s">
        <v>1468</v>
      </c>
      <c r="O9474" t="s">
        <v>6072</v>
      </c>
      <c r="P9474" t="s">
        <v>5865</v>
      </c>
      <c r="Q9474" t="s">
        <v>7201</v>
      </c>
    </row>
    <row r="9475" spans="1:18" x14ac:dyDescent="0.25">
      <c r="A9475" t="s">
        <v>1546</v>
      </c>
      <c r="B9475" t="s">
        <v>1535</v>
      </c>
      <c r="C9475">
        <v>0.73825192451499999</v>
      </c>
      <c r="D9475">
        <v>6.8512052297600004E-2</v>
      </c>
      <c r="E9475">
        <v>0.20000000298000001</v>
      </c>
      <c r="F9475">
        <v>0.28204190731000001</v>
      </c>
      <c r="G9475">
        <v>0.16981132328500001</v>
      </c>
      <c r="H9475">
        <v>0.76758903265</v>
      </c>
      <c r="I9475">
        <v>0.55803626775699999</v>
      </c>
      <c r="J9475">
        <v>116</v>
      </c>
      <c r="K9475">
        <v>36</v>
      </c>
      <c r="L9475" t="s">
        <v>1467</v>
      </c>
      <c r="M9475" t="s">
        <v>483</v>
      </c>
      <c r="N9475" t="s">
        <v>1468</v>
      </c>
      <c r="O9475" t="s">
        <v>7340</v>
      </c>
      <c r="P9475" t="s">
        <v>7324</v>
      </c>
      <c r="Q9475" t="s">
        <v>7342</v>
      </c>
      <c r="R9475" t="s">
        <v>7325</v>
      </c>
    </row>
    <row r="9476" spans="1:18" x14ac:dyDescent="0.25">
      <c r="A9476" t="s">
        <v>1548</v>
      </c>
      <c r="B9476" t="s">
        <v>1486</v>
      </c>
      <c r="C9476">
        <v>0.74168950319299998</v>
      </c>
      <c r="D9476">
        <v>6.6724322736299996E-2</v>
      </c>
      <c r="E9476">
        <v>0.243902444839</v>
      </c>
      <c r="F9476">
        <v>0.26371213793800002</v>
      </c>
      <c r="G9476">
        <v>0.211538463831</v>
      </c>
      <c r="H9476">
        <v>0.76453244686099997</v>
      </c>
      <c r="I9476">
        <v>0.656261503696</v>
      </c>
      <c r="J9476">
        <v>68</v>
      </c>
      <c r="K9476">
        <v>24</v>
      </c>
      <c r="L9476" t="s">
        <v>1467</v>
      </c>
      <c r="M9476" t="s">
        <v>483</v>
      </c>
      <c r="N9476" t="s">
        <v>1468</v>
      </c>
      <c r="O9476" t="s">
        <v>7344</v>
      </c>
      <c r="P9476" t="s">
        <v>5875</v>
      </c>
      <c r="Q9476" t="s">
        <v>7345</v>
      </c>
      <c r="R9476" t="s">
        <v>7217</v>
      </c>
    </row>
    <row r="9477" spans="1:18" x14ac:dyDescent="0.25">
      <c r="A9477" t="s">
        <v>1564</v>
      </c>
      <c r="B9477" t="s">
        <v>1553</v>
      </c>
      <c r="C9477">
        <v>0.753406465054</v>
      </c>
      <c r="D9477">
        <v>6.0808382928399997E-2</v>
      </c>
      <c r="E9477">
        <v>0.40909090638200002</v>
      </c>
      <c r="F9477">
        <v>0.198867127299</v>
      </c>
      <c r="G9477">
        <v>0.27272728085499998</v>
      </c>
      <c r="H9477">
        <v>0.82270330190700003</v>
      </c>
      <c r="I9477">
        <v>0.74969565868400001</v>
      </c>
      <c r="J9477">
        <v>62</v>
      </c>
      <c r="K9477">
        <v>26</v>
      </c>
      <c r="L9477" t="s">
        <v>1467</v>
      </c>
      <c r="M9477" t="s">
        <v>483</v>
      </c>
      <c r="N9477" t="s">
        <v>1468</v>
      </c>
      <c r="O9477" t="s">
        <v>7254</v>
      </c>
      <c r="P9477" t="s">
        <v>7320</v>
      </c>
      <c r="Q9477" t="s">
        <v>7255</v>
      </c>
      <c r="R9477" t="s">
        <v>7322</v>
      </c>
    </row>
    <row r="9478" spans="1:18" x14ac:dyDescent="0.25">
      <c r="A9478" t="s">
        <v>1470</v>
      </c>
      <c r="B9478" t="s">
        <v>1540</v>
      </c>
      <c r="C9478">
        <v>0.64412224292800002</v>
      </c>
      <c r="D9478">
        <v>0.12664896249800001</v>
      </c>
      <c r="E9478">
        <v>0.461538463831</v>
      </c>
      <c r="F9478">
        <v>0.32525846362100003</v>
      </c>
      <c r="G9478">
        <v>0.35714286565800002</v>
      </c>
      <c r="H9478">
        <v>0.71193838119499997</v>
      </c>
      <c r="I9478">
        <v>0.56862115859999995</v>
      </c>
      <c r="J9478">
        <v>97</v>
      </c>
      <c r="K9478">
        <v>34</v>
      </c>
      <c r="L9478" t="s">
        <v>1467</v>
      </c>
      <c r="M9478" t="s">
        <v>483</v>
      </c>
      <c r="N9478" t="s">
        <v>1468</v>
      </c>
      <c r="O9478" t="s">
        <v>6254</v>
      </c>
      <c r="P9478" t="s">
        <v>7377</v>
      </c>
      <c r="Q9478" t="s">
        <v>7180</v>
      </c>
      <c r="R9478" t="s">
        <v>7378</v>
      </c>
    </row>
    <row r="9479" spans="1:18" x14ac:dyDescent="0.25">
      <c r="A9479" t="s">
        <v>1541</v>
      </c>
      <c r="B9479" t="s">
        <v>1517</v>
      </c>
      <c r="C9479">
        <v>0.66534668207199998</v>
      </c>
      <c r="D9479">
        <v>0.111992865801</v>
      </c>
      <c r="E9479">
        <v>0.35714286565800002</v>
      </c>
      <c r="F9479">
        <v>0.33115148544299999</v>
      </c>
      <c r="G9479">
        <v>0.22033898532400001</v>
      </c>
      <c r="H9479">
        <v>0.70881205797199998</v>
      </c>
      <c r="I9479">
        <v>0.53720390796700002</v>
      </c>
      <c r="J9479">
        <v>56</v>
      </c>
      <c r="K9479">
        <v>17</v>
      </c>
      <c r="L9479" t="s">
        <v>1467</v>
      </c>
      <c r="M9479" t="s">
        <v>483</v>
      </c>
      <c r="N9479" t="s">
        <v>1468</v>
      </c>
      <c r="O9479" t="s">
        <v>7266</v>
      </c>
      <c r="P9479" t="s">
        <v>7213</v>
      </c>
      <c r="Q9479" t="s">
        <v>7267</v>
      </c>
      <c r="R9479" t="s">
        <v>7214</v>
      </c>
    </row>
    <row r="9480" spans="1:18" x14ac:dyDescent="0.25">
      <c r="A9480" t="s">
        <v>1505</v>
      </c>
      <c r="B9480" t="s">
        <v>1517</v>
      </c>
      <c r="C9480">
        <v>0.73444294929499998</v>
      </c>
      <c r="D9480">
        <v>7.0520550012600006E-2</v>
      </c>
      <c r="E9480">
        <v>0.22727273404600001</v>
      </c>
      <c r="F9480">
        <v>0.27836453914600001</v>
      </c>
      <c r="G9480">
        <v>0.20000000298000001</v>
      </c>
      <c r="H9480">
        <v>0.75669908523600005</v>
      </c>
      <c r="I9480">
        <v>0.62813246250200006</v>
      </c>
      <c r="J9480">
        <v>48</v>
      </c>
      <c r="K9480">
        <v>18</v>
      </c>
      <c r="L9480" t="s">
        <v>1467</v>
      </c>
      <c r="M9480" t="s">
        <v>483</v>
      </c>
      <c r="N9480" t="s">
        <v>1468</v>
      </c>
      <c r="O9480" t="s">
        <v>7244</v>
      </c>
      <c r="P9480" t="s">
        <v>7213</v>
      </c>
      <c r="Q9480" t="s">
        <v>7246</v>
      </c>
      <c r="R9480" t="s">
        <v>7214</v>
      </c>
    </row>
    <row r="9481" spans="1:18" x14ac:dyDescent="0.25">
      <c r="A9481" t="s">
        <v>1516</v>
      </c>
      <c r="B9481" t="s">
        <v>1530</v>
      </c>
      <c r="C9481">
        <v>0.73570287227599995</v>
      </c>
      <c r="D9481">
        <v>6.98529556394E-2</v>
      </c>
      <c r="E9481">
        <v>0.29787233471899999</v>
      </c>
      <c r="F9481">
        <v>0.25484269857399999</v>
      </c>
      <c r="G9481">
        <v>0.25423729419699997</v>
      </c>
      <c r="H9481">
        <v>0.784716546535</v>
      </c>
      <c r="I9481">
        <v>0.602461516857</v>
      </c>
      <c r="J9481">
        <v>101</v>
      </c>
      <c r="K9481">
        <v>28</v>
      </c>
      <c r="L9481" t="s">
        <v>1467</v>
      </c>
      <c r="M9481" t="s">
        <v>483</v>
      </c>
      <c r="N9481" t="s">
        <v>1468</v>
      </c>
      <c r="O9481" t="s">
        <v>7277</v>
      </c>
      <c r="P9481" t="s">
        <v>7307</v>
      </c>
      <c r="Q9481" t="s">
        <v>7279</v>
      </c>
      <c r="R9481" t="s">
        <v>7309</v>
      </c>
    </row>
    <row r="9482" spans="1:18" x14ac:dyDescent="0.25">
      <c r="A9482" t="s">
        <v>1469</v>
      </c>
      <c r="B9482" t="s">
        <v>1549</v>
      </c>
      <c r="C9482">
        <v>0.64840698242200001</v>
      </c>
      <c r="D9482">
        <v>0.123617641628</v>
      </c>
      <c r="E9482">
        <v>0.26829269528400002</v>
      </c>
      <c r="F9482">
        <v>0.380085408688</v>
      </c>
      <c r="G9482">
        <v>0.18518517911400001</v>
      </c>
      <c r="H9482">
        <v>0.69806760549500002</v>
      </c>
      <c r="I9482">
        <v>0.342037141323</v>
      </c>
      <c r="J9482">
        <v>96</v>
      </c>
      <c r="K9482">
        <v>27</v>
      </c>
      <c r="L9482" t="s">
        <v>1467</v>
      </c>
      <c r="M9482" t="s">
        <v>483</v>
      </c>
      <c r="N9482" t="s">
        <v>1468</v>
      </c>
      <c r="O9482" t="s">
        <v>7178</v>
      </c>
      <c r="P9482" t="s">
        <v>7348</v>
      </c>
      <c r="Q9482" t="s">
        <v>7179</v>
      </c>
      <c r="R9482" t="s">
        <v>7349</v>
      </c>
    </row>
    <row r="9483" spans="1:18" x14ac:dyDescent="0.25">
      <c r="A9483" t="s">
        <v>1581</v>
      </c>
      <c r="B9483" t="s">
        <v>1554</v>
      </c>
      <c r="C9483">
        <v>0.72028279304499998</v>
      </c>
      <c r="D9483">
        <v>7.8241728246200001E-2</v>
      </c>
      <c r="E9483">
        <v>0.26470589637800002</v>
      </c>
      <c r="F9483">
        <v>0.28544273972500001</v>
      </c>
      <c r="G9483">
        <v>0.22727273404600001</v>
      </c>
      <c r="H9483">
        <v>0.77590078115500005</v>
      </c>
      <c r="I9483">
        <v>0.53052675723999998</v>
      </c>
      <c r="J9483">
        <v>33</v>
      </c>
      <c r="K9483">
        <v>11</v>
      </c>
      <c r="L9483" t="s">
        <v>1467</v>
      </c>
      <c r="M9483" t="s">
        <v>483</v>
      </c>
      <c r="N9483" t="s">
        <v>1468</v>
      </c>
      <c r="O9483" t="s">
        <v>7420</v>
      </c>
      <c r="P9483" t="s">
        <v>6636</v>
      </c>
      <c r="Q9483" t="s">
        <v>7183</v>
      </c>
      <c r="R9483" t="s">
        <v>7313</v>
      </c>
    </row>
    <row r="9484" spans="1:18" x14ac:dyDescent="0.25">
      <c r="A9484" t="s">
        <v>1512</v>
      </c>
      <c r="B9484" t="s">
        <v>1508</v>
      </c>
      <c r="C9484">
        <v>0.687603235245</v>
      </c>
      <c r="D9484">
        <v>9.7591735422599996E-2</v>
      </c>
      <c r="E9484">
        <v>0.384615391493</v>
      </c>
      <c r="F9484">
        <v>0.29209461808199999</v>
      </c>
      <c r="G9484">
        <v>0.28947368264200002</v>
      </c>
      <c r="H9484">
        <v>0.75704950094199996</v>
      </c>
      <c r="I9484">
        <v>0.55842548608800002</v>
      </c>
      <c r="J9484">
        <v>73</v>
      </c>
      <c r="K9484">
        <v>24</v>
      </c>
      <c r="L9484" t="s">
        <v>1467</v>
      </c>
      <c r="M9484" t="s">
        <v>483</v>
      </c>
      <c r="N9484" t="s">
        <v>1468</v>
      </c>
      <c r="O9484" t="s">
        <v>7269</v>
      </c>
      <c r="P9484" t="s">
        <v>7327</v>
      </c>
      <c r="Q9484" t="s">
        <v>7271</v>
      </c>
      <c r="R9484" t="s">
        <v>7329</v>
      </c>
    </row>
    <row r="9485" spans="1:18" x14ac:dyDescent="0.25">
      <c r="A9485" t="s">
        <v>1621</v>
      </c>
      <c r="B9485" t="s">
        <v>1622</v>
      </c>
      <c r="C9485">
        <v>8.9965425431699997E-2</v>
      </c>
      <c r="D9485">
        <v>0.82816290855399999</v>
      </c>
      <c r="E9485">
        <v>0.96296298503900002</v>
      </c>
      <c r="F9485">
        <v>0.894479393959</v>
      </c>
      <c r="G9485">
        <v>0.91891890764200002</v>
      </c>
      <c r="H9485">
        <v>0.113192290068</v>
      </c>
      <c r="I9485">
        <v>3.6475419998199997E-2</v>
      </c>
      <c r="J9485">
        <v>36</v>
      </c>
      <c r="K9485">
        <v>4</v>
      </c>
      <c r="L9485" t="s">
        <v>1467</v>
      </c>
      <c r="M9485" t="s">
        <v>483</v>
      </c>
      <c r="N9485" t="s">
        <v>1468</v>
      </c>
      <c r="O9485" t="s">
        <v>6548</v>
      </c>
      <c r="P9485" t="s">
        <v>7452</v>
      </c>
      <c r="Q9485" t="s">
        <v>6508</v>
      </c>
      <c r="R9485" t="s">
        <v>6508</v>
      </c>
    </row>
    <row r="9486" spans="1:18" x14ac:dyDescent="0.25">
      <c r="A9486" t="s">
        <v>1615</v>
      </c>
      <c r="B9486" t="s">
        <v>4491</v>
      </c>
      <c r="C9486">
        <v>0.79310655593900004</v>
      </c>
      <c r="D9486">
        <v>4.2804889380899998E-2</v>
      </c>
      <c r="E9486">
        <v>0.20000000298000001</v>
      </c>
      <c r="F9486">
        <v>0.21123747527600001</v>
      </c>
      <c r="G9486">
        <v>0.117647059262</v>
      </c>
      <c r="H9486">
        <v>0.82382804155300005</v>
      </c>
      <c r="I9486">
        <v>0.706942915916</v>
      </c>
      <c r="J9486">
        <v>7</v>
      </c>
      <c r="K9486">
        <v>3</v>
      </c>
      <c r="L9486" t="s">
        <v>1467</v>
      </c>
      <c r="M9486" t="s">
        <v>483</v>
      </c>
      <c r="N9486" t="s">
        <v>1468</v>
      </c>
      <c r="O9486" t="s">
        <v>7199</v>
      </c>
      <c r="P9486" t="s">
        <v>6269</v>
      </c>
      <c r="Q9486" t="s">
        <v>7200</v>
      </c>
    </row>
    <row r="9487" spans="1:18" x14ac:dyDescent="0.25">
      <c r="A9487" t="s">
        <v>1469</v>
      </c>
      <c r="B9487" t="s">
        <v>1531</v>
      </c>
      <c r="C9487">
        <v>0.72642314434099997</v>
      </c>
      <c r="D9487">
        <v>7.4844308197500001E-2</v>
      </c>
      <c r="E9487">
        <v>0.28260868787799998</v>
      </c>
      <c r="F9487">
        <v>0.27384772896800003</v>
      </c>
      <c r="G9487">
        <v>0.16393442452000001</v>
      </c>
      <c r="H9487">
        <v>0.76361876726199995</v>
      </c>
      <c r="I9487">
        <v>0.61742591857899998</v>
      </c>
      <c r="J9487">
        <v>148</v>
      </c>
      <c r="K9487">
        <v>51</v>
      </c>
      <c r="L9487" t="s">
        <v>1467</v>
      </c>
      <c r="M9487" t="s">
        <v>483</v>
      </c>
      <c r="N9487" t="s">
        <v>1468</v>
      </c>
      <c r="O9487" t="s">
        <v>7178</v>
      </c>
      <c r="P9487" t="s">
        <v>6154</v>
      </c>
      <c r="Q9487" t="s">
        <v>7179</v>
      </c>
      <c r="R9487" t="s">
        <v>7310</v>
      </c>
    </row>
    <row r="9488" spans="1:18" x14ac:dyDescent="0.25">
      <c r="A9488" t="s">
        <v>1531</v>
      </c>
      <c r="B9488" t="s">
        <v>1517</v>
      </c>
      <c r="C9488">
        <v>0.76374310255099997</v>
      </c>
      <c r="D9488">
        <v>5.5817328393500003E-2</v>
      </c>
      <c r="E9488">
        <v>0.34782609343499998</v>
      </c>
      <c r="F9488">
        <v>0.203160315752</v>
      </c>
      <c r="G9488">
        <v>0.266666680574</v>
      </c>
      <c r="H9488">
        <v>0.811901092529</v>
      </c>
      <c r="I9488">
        <v>0.756380617619</v>
      </c>
      <c r="J9488">
        <v>137</v>
      </c>
      <c r="K9488">
        <v>51</v>
      </c>
      <c r="L9488" t="s">
        <v>1467</v>
      </c>
      <c r="M9488" t="s">
        <v>483</v>
      </c>
      <c r="N9488" t="s">
        <v>1468</v>
      </c>
      <c r="O9488" t="s">
        <v>6154</v>
      </c>
      <c r="P9488" t="s">
        <v>7213</v>
      </c>
      <c r="Q9488" t="s">
        <v>7310</v>
      </c>
      <c r="R9488" t="s">
        <v>7214</v>
      </c>
    </row>
    <row r="9489" spans="1:18" x14ac:dyDescent="0.25">
      <c r="A9489" t="s">
        <v>1528</v>
      </c>
      <c r="B9489" t="s">
        <v>1499</v>
      </c>
      <c r="C9489">
        <v>0.68316268920900003</v>
      </c>
      <c r="D9489">
        <v>0.10038588196000001</v>
      </c>
      <c r="E9489">
        <v>0.42857143282900001</v>
      </c>
      <c r="F9489">
        <v>0.28531226515800001</v>
      </c>
      <c r="G9489">
        <v>0.28571429848699997</v>
      </c>
      <c r="H9489">
        <v>0.74688392877599996</v>
      </c>
      <c r="I9489">
        <v>0.65029537677799998</v>
      </c>
      <c r="J9489">
        <v>4</v>
      </c>
      <c r="K9489">
        <v>2</v>
      </c>
      <c r="L9489" t="s">
        <v>1467</v>
      </c>
      <c r="M9489" t="s">
        <v>483</v>
      </c>
      <c r="N9489" t="s">
        <v>1468</v>
      </c>
      <c r="O9489" t="s">
        <v>7122</v>
      </c>
      <c r="P9489" t="s">
        <v>7372</v>
      </c>
      <c r="Q9489" t="s">
        <v>7228</v>
      </c>
      <c r="R9489" t="s">
        <v>7373</v>
      </c>
    </row>
    <row r="9490" spans="1:18" x14ac:dyDescent="0.25">
      <c r="A9490" t="s">
        <v>1477</v>
      </c>
      <c r="B9490" t="s">
        <v>1657</v>
      </c>
      <c r="C9490">
        <v>0.76111018657700003</v>
      </c>
      <c r="D9490">
        <v>5.7068340480300003E-2</v>
      </c>
      <c r="E9490">
        <v>0.25</v>
      </c>
      <c r="F9490">
        <v>0.237175583839</v>
      </c>
      <c r="G9490">
        <v>0.181818187237</v>
      </c>
      <c r="H9490">
        <v>0.79135620594</v>
      </c>
      <c r="I9490">
        <v>0.69149494171100001</v>
      </c>
      <c r="J9490">
        <v>10</v>
      </c>
      <c r="K9490">
        <v>4</v>
      </c>
      <c r="L9490" t="s">
        <v>1467</v>
      </c>
      <c r="M9490" t="s">
        <v>483</v>
      </c>
      <c r="N9490" t="s">
        <v>1468</v>
      </c>
      <c r="O9490" t="s">
        <v>7429</v>
      </c>
      <c r="P9490" t="s">
        <v>6160</v>
      </c>
      <c r="Q9490" t="s">
        <v>7430</v>
      </c>
      <c r="R9490" t="s">
        <v>7368</v>
      </c>
    </row>
    <row r="9491" spans="1:18" x14ac:dyDescent="0.25">
      <c r="A9491" t="s">
        <v>1483</v>
      </c>
      <c r="B9491" t="s">
        <v>1549</v>
      </c>
      <c r="C9491">
        <v>0.68683922290800004</v>
      </c>
      <c r="D9491">
        <v>9.8069660365599998E-2</v>
      </c>
      <c r="E9491">
        <v>0.48148149251900002</v>
      </c>
      <c r="F9491">
        <v>0.26171249151199999</v>
      </c>
      <c r="G9491">
        <v>0.41666665673300002</v>
      </c>
      <c r="H9491">
        <v>0.76725471019699998</v>
      </c>
      <c r="I9491">
        <v>0.66191935539199998</v>
      </c>
      <c r="J9491">
        <v>145</v>
      </c>
      <c r="K9491">
        <v>55</v>
      </c>
      <c r="L9491" t="s">
        <v>1467</v>
      </c>
      <c r="M9491" t="s">
        <v>483</v>
      </c>
      <c r="N9491" t="s">
        <v>1468</v>
      </c>
      <c r="O9491" t="s">
        <v>7210</v>
      </c>
      <c r="P9491" t="s">
        <v>7348</v>
      </c>
      <c r="Q9491" t="s">
        <v>7211</v>
      </c>
      <c r="R9491" t="s">
        <v>7349</v>
      </c>
    </row>
    <row r="9492" spans="1:18" x14ac:dyDescent="0.25">
      <c r="A9492" t="s">
        <v>1608</v>
      </c>
      <c r="B9492" t="s">
        <v>1505</v>
      </c>
      <c r="C9492">
        <v>0.79232352971999997</v>
      </c>
      <c r="D9492">
        <v>4.3129511177500003E-2</v>
      </c>
      <c r="E9492">
        <v>0.25</v>
      </c>
      <c r="F9492">
        <v>0.196875810623</v>
      </c>
      <c r="G9492">
        <v>0.15254236757799999</v>
      </c>
      <c r="H9492">
        <v>0.859052836895</v>
      </c>
      <c r="I9492">
        <v>0.52778303623199996</v>
      </c>
      <c r="J9492">
        <v>64</v>
      </c>
      <c r="K9492">
        <v>13</v>
      </c>
      <c r="L9492" t="s">
        <v>1467</v>
      </c>
      <c r="M9492" t="s">
        <v>483</v>
      </c>
      <c r="N9492" t="s">
        <v>1468</v>
      </c>
      <c r="O9492" t="s">
        <v>6932</v>
      </c>
      <c r="P9492" t="s">
        <v>7244</v>
      </c>
      <c r="Q9492" t="s">
        <v>7399</v>
      </c>
      <c r="R9492" t="s">
        <v>7246</v>
      </c>
    </row>
    <row r="9493" spans="1:18" x14ac:dyDescent="0.25">
      <c r="A9493" t="s">
        <v>1604</v>
      </c>
      <c r="B9493" t="s">
        <v>1495</v>
      </c>
      <c r="C9493">
        <v>0.72827309370000004</v>
      </c>
      <c r="D9493">
        <v>7.38355219364E-2</v>
      </c>
      <c r="E9493">
        <v>0.360000014305</v>
      </c>
      <c r="F9493">
        <v>0.24692375958000001</v>
      </c>
      <c r="G9493">
        <v>0.243243247271</v>
      </c>
      <c r="H9493">
        <v>0.79601836204499998</v>
      </c>
      <c r="I9493">
        <v>0.62424987554599998</v>
      </c>
      <c r="J9493">
        <v>51</v>
      </c>
      <c r="K9493">
        <v>17</v>
      </c>
      <c r="L9493" t="s">
        <v>1467</v>
      </c>
      <c r="M9493" t="s">
        <v>483</v>
      </c>
      <c r="N9493" t="s">
        <v>1468</v>
      </c>
      <c r="O9493" t="s">
        <v>6333</v>
      </c>
      <c r="P9493" t="s">
        <v>7361</v>
      </c>
      <c r="Q9493" t="s">
        <v>7263</v>
      </c>
      <c r="R9493" t="s">
        <v>7249</v>
      </c>
    </row>
    <row r="9494" spans="1:18" x14ac:dyDescent="0.25">
      <c r="A9494" t="s">
        <v>1558</v>
      </c>
      <c r="B9494" t="s">
        <v>1578</v>
      </c>
      <c r="C9494">
        <v>0.72244060039500002</v>
      </c>
      <c r="D9494">
        <v>7.7039204537900002E-2</v>
      </c>
      <c r="E9494">
        <v>0.368421047926</v>
      </c>
      <c r="F9494">
        <v>0.24978956580200001</v>
      </c>
      <c r="G9494">
        <v>0.33333334326699998</v>
      </c>
      <c r="H9494">
        <v>0.79413592815400003</v>
      </c>
      <c r="I9494">
        <v>0.63725912570999999</v>
      </c>
      <c r="J9494">
        <v>36</v>
      </c>
      <c r="K9494">
        <v>14</v>
      </c>
      <c r="L9494" t="s">
        <v>1467</v>
      </c>
      <c r="M9494" t="s">
        <v>483</v>
      </c>
      <c r="N9494" t="s">
        <v>1468</v>
      </c>
      <c r="O9494" t="s">
        <v>6600</v>
      </c>
      <c r="P9494" t="s">
        <v>7393</v>
      </c>
      <c r="Q9494" t="s">
        <v>7363</v>
      </c>
      <c r="R9494" t="s">
        <v>7394</v>
      </c>
    </row>
    <row r="9495" spans="1:18" x14ac:dyDescent="0.25">
      <c r="A9495" t="s">
        <v>1512</v>
      </c>
      <c r="B9495" t="s">
        <v>1497</v>
      </c>
      <c r="C9495">
        <v>0.61020606756200002</v>
      </c>
      <c r="D9495">
        <v>0.15193933248499999</v>
      </c>
      <c r="E9495">
        <v>0.384615391493</v>
      </c>
      <c r="F9495">
        <v>0.39381080865899998</v>
      </c>
      <c r="G9495">
        <v>0.29411765933</v>
      </c>
      <c r="H9495">
        <v>0.66549682617200001</v>
      </c>
      <c r="I9495">
        <v>0.43617391586299997</v>
      </c>
      <c r="J9495">
        <v>43</v>
      </c>
      <c r="K9495">
        <v>15</v>
      </c>
      <c r="L9495" t="s">
        <v>1467</v>
      </c>
      <c r="M9495" t="s">
        <v>483</v>
      </c>
      <c r="N9495" t="s">
        <v>1468</v>
      </c>
      <c r="O9495" t="s">
        <v>7269</v>
      </c>
      <c r="P9495" t="s">
        <v>7225</v>
      </c>
      <c r="Q9495" t="s">
        <v>7271</v>
      </c>
      <c r="R9495" t="s">
        <v>7227</v>
      </c>
    </row>
    <row r="9496" spans="1:18" x14ac:dyDescent="0.25">
      <c r="A9496" t="s">
        <v>4465</v>
      </c>
      <c r="B9496" t="s">
        <v>4478</v>
      </c>
      <c r="C9496">
        <v>0.39024290442499998</v>
      </c>
      <c r="D9496">
        <v>0.37180373072599998</v>
      </c>
      <c r="E9496">
        <v>0.59090906381599995</v>
      </c>
      <c r="F9496">
        <v>0.616221725941</v>
      </c>
      <c r="G9496">
        <v>0.57142859697299997</v>
      </c>
      <c r="H9496">
        <v>0.31891280412700002</v>
      </c>
      <c r="I9496">
        <v>1</v>
      </c>
      <c r="J9496">
        <v>19</v>
      </c>
      <c r="K9496">
        <v>2</v>
      </c>
      <c r="L9496" t="s">
        <v>1467</v>
      </c>
      <c r="M9496" t="s">
        <v>483</v>
      </c>
      <c r="N9496" t="s">
        <v>1468</v>
      </c>
      <c r="O9496" t="s">
        <v>6218</v>
      </c>
      <c r="P9496" t="s">
        <v>6263</v>
      </c>
    </row>
    <row r="9497" spans="1:18" x14ac:dyDescent="0.25">
      <c r="A9497" t="s">
        <v>1549</v>
      </c>
      <c r="B9497" t="s">
        <v>1510</v>
      </c>
      <c r="C9497">
        <v>0.64440846443199995</v>
      </c>
      <c r="D9497">
        <v>0.12644533813</v>
      </c>
      <c r="E9497">
        <v>0.40000000596000002</v>
      </c>
      <c r="F9497">
        <v>0.34332218766200001</v>
      </c>
      <c r="G9497">
        <v>0.33333334326699998</v>
      </c>
      <c r="H9497">
        <v>0.702962517738</v>
      </c>
      <c r="I9497">
        <v>0.52168071270000005</v>
      </c>
      <c r="J9497">
        <v>70</v>
      </c>
      <c r="K9497">
        <v>24</v>
      </c>
      <c r="L9497" t="s">
        <v>1467</v>
      </c>
      <c r="M9497" t="s">
        <v>483</v>
      </c>
      <c r="N9497" t="s">
        <v>1468</v>
      </c>
      <c r="O9497" t="s">
        <v>7348</v>
      </c>
      <c r="P9497" t="s">
        <v>7192</v>
      </c>
      <c r="Q9497" t="s">
        <v>7349</v>
      </c>
      <c r="R9497" t="s">
        <v>7193</v>
      </c>
    </row>
    <row r="9498" spans="1:18" x14ac:dyDescent="0.25">
      <c r="A9498" t="s">
        <v>1479</v>
      </c>
      <c r="B9498" t="s">
        <v>4485</v>
      </c>
      <c r="C9498">
        <v>0.74773722887000005</v>
      </c>
      <c r="D9498">
        <v>6.3636496663100006E-2</v>
      </c>
      <c r="E9498">
        <v>0.27272728085499998</v>
      </c>
      <c r="F9498">
        <v>0.24799863994099999</v>
      </c>
      <c r="G9498">
        <v>0.18918919563299999</v>
      </c>
      <c r="H9498">
        <v>0.78208076953899996</v>
      </c>
      <c r="I9498">
        <v>0.631683647633</v>
      </c>
      <c r="J9498">
        <v>8</v>
      </c>
      <c r="K9498">
        <v>2</v>
      </c>
      <c r="L9498" t="s">
        <v>1467</v>
      </c>
      <c r="M9498" t="s">
        <v>483</v>
      </c>
      <c r="N9498" t="s">
        <v>1468</v>
      </c>
      <c r="O9498" t="s">
        <v>6072</v>
      </c>
      <c r="P9498" t="s">
        <v>5828</v>
      </c>
      <c r="Q9498" t="s">
        <v>7191</v>
      </c>
    </row>
    <row r="9499" spans="1:18" x14ac:dyDescent="0.25">
      <c r="A9499" t="s">
        <v>1643</v>
      </c>
      <c r="B9499" t="s">
        <v>1499</v>
      </c>
      <c r="C9499">
        <v>0.79964041709900002</v>
      </c>
      <c r="D9499">
        <v>4.0143966674799997E-2</v>
      </c>
      <c r="E9499">
        <v>0.45454546809200003</v>
      </c>
      <c r="F9499">
        <v>0.12735284864900001</v>
      </c>
      <c r="G9499">
        <v>0.17857143282900001</v>
      </c>
      <c r="H9499">
        <v>0.89404654502900005</v>
      </c>
      <c r="I9499">
        <v>0.77100002765700004</v>
      </c>
      <c r="J9499">
        <v>19</v>
      </c>
      <c r="K9499">
        <v>4</v>
      </c>
      <c r="L9499" t="s">
        <v>1467</v>
      </c>
      <c r="M9499" t="s">
        <v>483</v>
      </c>
      <c r="N9499" t="s">
        <v>1468</v>
      </c>
      <c r="O9499" t="s">
        <v>7284</v>
      </c>
      <c r="P9499" t="s">
        <v>7372</v>
      </c>
      <c r="Q9499" t="s">
        <v>7285</v>
      </c>
      <c r="R9499" t="s">
        <v>7373</v>
      </c>
    </row>
    <row r="9500" spans="1:18" x14ac:dyDescent="0.25">
      <c r="A9500" t="s">
        <v>1509</v>
      </c>
      <c r="B9500" t="s">
        <v>1517</v>
      </c>
      <c r="C9500">
        <v>0.77967363596000006</v>
      </c>
      <c r="D9500">
        <v>4.8543710261600002E-2</v>
      </c>
      <c r="E9500">
        <v>0.29411765933</v>
      </c>
      <c r="F9500">
        <v>0.19878293573899999</v>
      </c>
      <c r="G9500">
        <v>0.22727273404600001</v>
      </c>
      <c r="H9500">
        <v>0.82669955492000002</v>
      </c>
      <c r="I9500">
        <v>0.72299182414999996</v>
      </c>
      <c r="J9500">
        <v>132</v>
      </c>
      <c r="K9500">
        <v>43</v>
      </c>
      <c r="L9500" t="s">
        <v>1467</v>
      </c>
      <c r="M9500" t="s">
        <v>483</v>
      </c>
      <c r="N9500" t="s">
        <v>1468</v>
      </c>
      <c r="O9500" t="s">
        <v>7315</v>
      </c>
      <c r="P9500" t="s">
        <v>7213</v>
      </c>
      <c r="Q9500" t="s">
        <v>7317</v>
      </c>
      <c r="R9500" t="s">
        <v>7214</v>
      </c>
    </row>
    <row r="9501" spans="1:18" x14ac:dyDescent="0.25">
      <c r="A9501" t="s">
        <v>1529</v>
      </c>
      <c r="B9501" t="s">
        <v>1536</v>
      </c>
      <c r="C9501">
        <v>0.77616375684700001</v>
      </c>
      <c r="D9501">
        <v>5.0102669745699997E-2</v>
      </c>
      <c r="E9501">
        <v>0.22727273404600001</v>
      </c>
      <c r="F9501">
        <v>0.221363499761</v>
      </c>
      <c r="G9501">
        <v>0.28000000119200003</v>
      </c>
      <c r="H9501">
        <v>0.81720960140200005</v>
      </c>
      <c r="I9501">
        <v>0.58852636814100001</v>
      </c>
      <c r="J9501">
        <v>69</v>
      </c>
      <c r="K9501">
        <v>14</v>
      </c>
      <c r="L9501" t="s">
        <v>1467</v>
      </c>
      <c r="M9501" t="s">
        <v>483</v>
      </c>
      <c r="N9501" t="s">
        <v>1468</v>
      </c>
      <c r="O9501" t="s">
        <v>7306</v>
      </c>
      <c r="P9501" t="s">
        <v>6196</v>
      </c>
      <c r="Q9501" t="s">
        <v>7308</v>
      </c>
      <c r="R9501" t="s">
        <v>7362</v>
      </c>
    </row>
    <row r="9502" spans="1:18" x14ac:dyDescent="0.25">
      <c r="A9502" t="s">
        <v>1491</v>
      </c>
      <c r="B9502" t="s">
        <v>1509</v>
      </c>
      <c r="C9502">
        <v>0.61236554384200004</v>
      </c>
      <c r="D9502">
        <v>0.150260463357</v>
      </c>
      <c r="E9502">
        <v>0.448275864124</v>
      </c>
      <c r="F9502">
        <v>0.37041285633999999</v>
      </c>
      <c r="G9502">
        <v>0.375</v>
      </c>
      <c r="H9502">
        <v>0.66307353973399996</v>
      </c>
      <c r="I9502">
        <v>0.53710091114000003</v>
      </c>
      <c r="J9502">
        <v>116</v>
      </c>
      <c r="K9502">
        <v>42</v>
      </c>
      <c r="L9502" t="s">
        <v>1467</v>
      </c>
      <c r="M9502" t="s">
        <v>483</v>
      </c>
      <c r="N9502" t="s">
        <v>1468</v>
      </c>
      <c r="O9502" t="s">
        <v>7235</v>
      </c>
      <c r="P9502" t="s">
        <v>7315</v>
      </c>
      <c r="Q9502" t="s">
        <v>7236</v>
      </c>
      <c r="R9502" t="s">
        <v>7317</v>
      </c>
    </row>
    <row r="9503" spans="1:18" x14ac:dyDescent="0.25">
      <c r="A9503" t="s">
        <v>1569</v>
      </c>
      <c r="B9503" t="s">
        <v>1531</v>
      </c>
      <c r="C9503">
        <v>0.53120476007499995</v>
      </c>
      <c r="D9503">
        <v>0.219769001007</v>
      </c>
      <c r="E9503">
        <v>0.52941179275500005</v>
      </c>
      <c r="F9503">
        <v>0.45463773608199998</v>
      </c>
      <c r="G9503">
        <v>0.34000000357600002</v>
      </c>
      <c r="H9503">
        <v>0.59573566913599996</v>
      </c>
      <c r="I9503">
        <v>0.39621740579600001</v>
      </c>
      <c r="J9503">
        <v>151</v>
      </c>
      <c r="K9503">
        <v>51</v>
      </c>
      <c r="L9503" t="s">
        <v>1467</v>
      </c>
      <c r="M9503" t="s">
        <v>483</v>
      </c>
      <c r="N9503" t="s">
        <v>1468</v>
      </c>
      <c r="O9503" t="s">
        <v>7315</v>
      </c>
      <c r="P9503" t="s">
        <v>6154</v>
      </c>
      <c r="Q9503" t="s">
        <v>7385</v>
      </c>
      <c r="R9503" t="s">
        <v>7310</v>
      </c>
    </row>
    <row r="9504" spans="1:18" x14ac:dyDescent="0.25">
      <c r="A9504" t="s">
        <v>1643</v>
      </c>
      <c r="B9504" t="s">
        <v>1631</v>
      </c>
      <c r="C9504">
        <v>0.43495261669200003</v>
      </c>
      <c r="D9504">
        <v>0.31927853822699997</v>
      </c>
      <c r="E9504">
        <v>0.64999997615799998</v>
      </c>
      <c r="F9504">
        <v>0.54269391298299996</v>
      </c>
      <c r="G9504">
        <v>0.47999998927100002</v>
      </c>
      <c r="H9504">
        <v>0.51413547992700004</v>
      </c>
      <c r="I9504">
        <v>0.18736627697899999</v>
      </c>
      <c r="J9504">
        <v>19</v>
      </c>
      <c r="K9504">
        <v>4</v>
      </c>
      <c r="L9504" t="s">
        <v>1467</v>
      </c>
      <c r="M9504" t="s">
        <v>483</v>
      </c>
      <c r="N9504" t="s">
        <v>1468</v>
      </c>
      <c r="O9504" t="s">
        <v>7284</v>
      </c>
      <c r="P9504" t="s">
        <v>7286</v>
      </c>
      <c r="Q9504" t="s">
        <v>7285</v>
      </c>
      <c r="R9504" t="s">
        <v>7287</v>
      </c>
    </row>
    <row r="9505" spans="1:18" x14ac:dyDescent="0.25">
      <c r="A9505" t="s">
        <v>1575</v>
      </c>
      <c r="B9505" t="s">
        <v>1541</v>
      </c>
      <c r="C9505">
        <v>0.70843553543100002</v>
      </c>
      <c r="D9505">
        <v>8.5009835660499994E-2</v>
      </c>
      <c r="E9505">
        <v>0.5</v>
      </c>
      <c r="F9505">
        <v>0.228374287486</v>
      </c>
      <c r="G9505">
        <v>0.40000000596000002</v>
      </c>
      <c r="H9505">
        <v>0.79596036672600001</v>
      </c>
      <c r="I9505">
        <v>0.70991992950399996</v>
      </c>
      <c r="J9505">
        <v>71</v>
      </c>
      <c r="K9505">
        <v>28</v>
      </c>
      <c r="L9505" t="s">
        <v>1467</v>
      </c>
      <c r="M9505" t="s">
        <v>483</v>
      </c>
      <c r="N9505" t="s">
        <v>1468</v>
      </c>
      <c r="O9505" t="s">
        <v>7326</v>
      </c>
      <c r="P9505" t="s">
        <v>7266</v>
      </c>
      <c r="Q9505" t="s">
        <v>7383</v>
      </c>
      <c r="R9505" t="s">
        <v>7267</v>
      </c>
    </row>
    <row r="9506" spans="1:18" x14ac:dyDescent="0.25">
      <c r="A9506" t="s">
        <v>1496</v>
      </c>
      <c r="B9506" t="s">
        <v>1506</v>
      </c>
      <c r="C9506">
        <v>0.79902422428099995</v>
      </c>
      <c r="D9506">
        <v>4.0391262620700003E-2</v>
      </c>
      <c r="E9506">
        <v>0.23684211075299999</v>
      </c>
      <c r="F9506">
        <v>0.19051168859000001</v>
      </c>
      <c r="G9506">
        <v>0.20408163964699999</v>
      </c>
      <c r="H9506">
        <v>0.84958153963100003</v>
      </c>
      <c r="I9506">
        <v>0.65802490711200001</v>
      </c>
      <c r="J9506">
        <v>68</v>
      </c>
      <c r="K9506">
        <v>18</v>
      </c>
      <c r="L9506" t="s">
        <v>1467</v>
      </c>
      <c r="M9506" t="s">
        <v>483</v>
      </c>
      <c r="N9506" t="s">
        <v>1468</v>
      </c>
      <c r="O9506" t="s">
        <v>6932</v>
      </c>
      <c r="P9506" t="s">
        <v>7358</v>
      </c>
      <c r="Q9506" t="s">
        <v>7353</v>
      </c>
      <c r="R9506" t="s">
        <v>7360</v>
      </c>
    </row>
    <row r="9507" spans="1:18" x14ac:dyDescent="0.25">
      <c r="A9507" t="s">
        <v>1613</v>
      </c>
      <c r="B9507" t="s">
        <v>1557</v>
      </c>
      <c r="C9507">
        <v>0.75058448314699999</v>
      </c>
      <c r="D9507">
        <v>6.2208108604000001E-2</v>
      </c>
      <c r="E9507">
        <v>0.30303031206100001</v>
      </c>
      <c r="F9507">
        <v>0.23506093025200001</v>
      </c>
      <c r="G9507">
        <v>0.20512820780300001</v>
      </c>
      <c r="H9507">
        <v>0.81018489599200005</v>
      </c>
      <c r="I9507">
        <v>0.580185353756</v>
      </c>
      <c r="J9507">
        <v>49</v>
      </c>
      <c r="K9507">
        <v>12</v>
      </c>
      <c r="L9507" t="s">
        <v>1467</v>
      </c>
      <c r="M9507" t="s">
        <v>483</v>
      </c>
      <c r="N9507" t="s">
        <v>1468</v>
      </c>
      <c r="O9507" t="s">
        <v>7401</v>
      </c>
      <c r="P9507" t="s">
        <v>7192</v>
      </c>
      <c r="Q9507" t="s">
        <v>7402</v>
      </c>
      <c r="R9507" t="s">
        <v>7370</v>
      </c>
    </row>
    <row r="9508" spans="1:18" x14ac:dyDescent="0.25">
      <c r="A9508" t="s">
        <v>3565</v>
      </c>
      <c r="B9508" t="s">
        <v>1571</v>
      </c>
      <c r="C9508">
        <v>0.79109966754899996</v>
      </c>
      <c r="D9508">
        <v>4.3639346957200002E-2</v>
      </c>
      <c r="E9508">
        <v>0.45833334326699998</v>
      </c>
      <c r="F9508">
        <v>0.13693025708199999</v>
      </c>
      <c r="G9508">
        <v>0.20000000298000001</v>
      </c>
      <c r="H9508">
        <v>0.89047724008600004</v>
      </c>
      <c r="I9508">
        <v>0.65294545888900002</v>
      </c>
      <c r="J9508">
        <v>23</v>
      </c>
      <c r="K9508">
        <v>3</v>
      </c>
      <c r="L9508" t="s">
        <v>1467</v>
      </c>
      <c r="M9508" t="s">
        <v>483</v>
      </c>
      <c r="N9508" t="s">
        <v>1468</v>
      </c>
      <c r="O9508" t="s">
        <v>6071</v>
      </c>
      <c r="P9508" t="s">
        <v>6072</v>
      </c>
      <c r="Q9508" t="s">
        <v>7453</v>
      </c>
      <c r="R9508" t="s">
        <v>7298</v>
      </c>
    </row>
    <row r="9509" spans="1:18" x14ac:dyDescent="0.25">
      <c r="A9509" t="s">
        <v>1492</v>
      </c>
      <c r="B9509" t="s">
        <v>1554</v>
      </c>
      <c r="C9509">
        <v>0.75533562898600004</v>
      </c>
      <c r="D9509">
        <v>5.9860650449999997E-2</v>
      </c>
      <c r="E9509">
        <v>0.23076923191500001</v>
      </c>
      <c r="F9509">
        <v>0.25038832426099999</v>
      </c>
      <c r="G9509">
        <v>0.18000000715299999</v>
      </c>
      <c r="H9509">
        <v>0.80632752180099998</v>
      </c>
      <c r="I9509">
        <v>0.554651021957</v>
      </c>
      <c r="J9509">
        <v>55</v>
      </c>
      <c r="K9509">
        <v>16</v>
      </c>
      <c r="L9509" t="s">
        <v>1467</v>
      </c>
      <c r="M9509" t="s">
        <v>483</v>
      </c>
      <c r="N9509" t="s">
        <v>1468</v>
      </c>
      <c r="O9509" t="s">
        <v>7237</v>
      </c>
      <c r="P9509" t="s">
        <v>6636</v>
      </c>
      <c r="Q9509" t="s">
        <v>7239</v>
      </c>
      <c r="R9509" t="s">
        <v>7313</v>
      </c>
    </row>
    <row r="9510" spans="1:18" x14ac:dyDescent="0.25">
      <c r="A9510" t="s">
        <v>1583</v>
      </c>
      <c r="B9510" t="s">
        <v>1539</v>
      </c>
      <c r="C9510">
        <v>0.62676221132300003</v>
      </c>
      <c r="D9510">
        <v>0.139306426048</v>
      </c>
      <c r="E9510">
        <v>0.33333334326699998</v>
      </c>
      <c r="F9510">
        <v>0.38743406534199998</v>
      </c>
      <c r="G9510">
        <v>0.27272728085499998</v>
      </c>
      <c r="H9510">
        <v>0.65845268964799997</v>
      </c>
      <c r="I9510">
        <v>0.46534597873700001</v>
      </c>
      <c r="J9510">
        <v>77</v>
      </c>
      <c r="K9510">
        <v>24</v>
      </c>
      <c r="L9510" t="s">
        <v>1467</v>
      </c>
      <c r="M9510" t="s">
        <v>483</v>
      </c>
      <c r="N9510" t="s">
        <v>1468</v>
      </c>
      <c r="O9510" t="s">
        <v>7000</v>
      </c>
      <c r="P9510" t="s">
        <v>7326</v>
      </c>
      <c r="Q9510" t="s">
        <v>7312</v>
      </c>
      <c r="R9510" t="s">
        <v>7328</v>
      </c>
    </row>
    <row r="9511" spans="1:18" x14ac:dyDescent="0.25">
      <c r="A9511" t="s">
        <v>1470</v>
      </c>
      <c r="B9511" t="s">
        <v>1489</v>
      </c>
      <c r="C9511">
        <v>0.63473999500300005</v>
      </c>
      <c r="D9511">
        <v>0.133414879441</v>
      </c>
      <c r="E9511">
        <v>0.5</v>
      </c>
      <c r="F9511">
        <v>0.32733359932900002</v>
      </c>
      <c r="G9511">
        <v>0.32432430982600002</v>
      </c>
      <c r="H9511">
        <v>0.70202934742000001</v>
      </c>
      <c r="I9511">
        <v>0.58889561891599995</v>
      </c>
      <c r="J9511">
        <v>97</v>
      </c>
      <c r="K9511">
        <v>34</v>
      </c>
      <c r="L9511" t="s">
        <v>1467</v>
      </c>
      <c r="M9511" t="s">
        <v>483</v>
      </c>
      <c r="N9511" t="s">
        <v>1468</v>
      </c>
      <c r="O9511" t="s">
        <v>6254</v>
      </c>
      <c r="P9511" t="s">
        <v>6932</v>
      </c>
      <c r="Q9511" t="s">
        <v>7180</v>
      </c>
      <c r="R9511" t="s">
        <v>7338</v>
      </c>
    </row>
    <row r="9512" spans="1:18" x14ac:dyDescent="0.25">
      <c r="A9512" t="s">
        <v>1641</v>
      </c>
      <c r="B9512" t="s">
        <v>1540</v>
      </c>
      <c r="C9512">
        <v>0.78832745552100003</v>
      </c>
      <c r="D9512">
        <v>4.4805254787200002E-2</v>
      </c>
      <c r="E9512">
        <v>0.5</v>
      </c>
      <c r="F9512">
        <v>0.124005198479</v>
      </c>
      <c r="G9512">
        <v>0.371428579092</v>
      </c>
      <c r="H9512">
        <v>0.88532584905599998</v>
      </c>
      <c r="I9512">
        <v>0.85022330284100001</v>
      </c>
      <c r="J9512">
        <v>58</v>
      </c>
      <c r="K9512">
        <v>21</v>
      </c>
      <c r="L9512" t="s">
        <v>1467</v>
      </c>
      <c r="M9512" t="s">
        <v>483</v>
      </c>
      <c r="N9512" t="s">
        <v>1468</v>
      </c>
      <c r="O9512" t="s">
        <v>7449</v>
      </c>
      <c r="P9512" t="s">
        <v>7377</v>
      </c>
      <c r="Q9512" t="s">
        <v>7450</v>
      </c>
      <c r="R9512" t="s">
        <v>7378</v>
      </c>
    </row>
    <row r="9513" spans="1:18" x14ac:dyDescent="0.25">
      <c r="A9513" t="s">
        <v>1612</v>
      </c>
      <c r="B9513" t="s">
        <v>1597</v>
      </c>
      <c r="C9513">
        <v>0.79692721366899999</v>
      </c>
      <c r="D9513">
        <v>4.1238550096799997E-2</v>
      </c>
      <c r="E9513">
        <v>0.46666666865299999</v>
      </c>
      <c r="F9513">
        <v>0.12626533210300001</v>
      </c>
      <c r="G9513">
        <v>0.222222223878</v>
      </c>
      <c r="H9513">
        <v>0.92757660150499999</v>
      </c>
      <c r="I9513">
        <v>0.71220886707300002</v>
      </c>
      <c r="J9513">
        <v>9</v>
      </c>
      <c r="K9513">
        <v>3</v>
      </c>
      <c r="L9513" t="s">
        <v>1467</v>
      </c>
      <c r="M9513" t="s">
        <v>483</v>
      </c>
      <c r="N9513" t="s">
        <v>1468</v>
      </c>
      <c r="O9513" t="s">
        <v>7446</v>
      </c>
      <c r="P9513" t="s">
        <v>7182</v>
      </c>
      <c r="Q9513" t="s">
        <v>7447</v>
      </c>
      <c r="R9513" t="s">
        <v>7184</v>
      </c>
    </row>
    <row r="9514" spans="1:18" x14ac:dyDescent="0.25">
      <c r="A9514" t="s">
        <v>1563</v>
      </c>
      <c r="B9514" t="s">
        <v>1556</v>
      </c>
      <c r="C9514">
        <v>0.76527857780499997</v>
      </c>
      <c r="D9514">
        <v>5.5094134062500001E-2</v>
      </c>
      <c r="E9514">
        <v>0.16071428358600001</v>
      </c>
      <c r="F9514">
        <v>0.258300900459</v>
      </c>
      <c r="G9514">
        <v>0.152777776122</v>
      </c>
      <c r="H9514">
        <v>0.80448895692800004</v>
      </c>
      <c r="I9514">
        <v>0.43372979760199998</v>
      </c>
      <c r="J9514">
        <v>103</v>
      </c>
      <c r="K9514">
        <v>21</v>
      </c>
      <c r="L9514" t="s">
        <v>1467</v>
      </c>
      <c r="M9514" t="s">
        <v>483</v>
      </c>
      <c r="N9514" t="s">
        <v>1468</v>
      </c>
      <c r="O9514" t="s">
        <v>7323</v>
      </c>
      <c r="P9514" t="s">
        <v>7327</v>
      </c>
      <c r="Q9514" t="s">
        <v>7226</v>
      </c>
      <c r="R9514" t="s">
        <v>7271</v>
      </c>
    </row>
    <row r="9515" spans="1:18" x14ac:dyDescent="0.25">
      <c r="A9515" t="s">
        <v>1486</v>
      </c>
      <c r="B9515" t="s">
        <v>1562</v>
      </c>
      <c r="C9515">
        <v>0.71468460559799996</v>
      </c>
      <c r="D9515">
        <v>8.1404879689200002E-2</v>
      </c>
      <c r="E9515">
        <v>0.34883719682699998</v>
      </c>
      <c r="F9515">
        <v>0.26873403787599998</v>
      </c>
      <c r="G9515">
        <v>0.21666666865299999</v>
      </c>
      <c r="H9515">
        <v>0.77877366542799997</v>
      </c>
      <c r="I9515">
        <v>0.54123497009300003</v>
      </c>
      <c r="J9515">
        <v>72</v>
      </c>
      <c r="K9515">
        <v>18</v>
      </c>
      <c r="L9515" t="s">
        <v>1467</v>
      </c>
      <c r="M9515" t="s">
        <v>483</v>
      </c>
      <c r="N9515" t="s">
        <v>1468</v>
      </c>
      <c r="O9515" t="s">
        <v>5875</v>
      </c>
      <c r="P9515" t="s">
        <v>7374</v>
      </c>
      <c r="Q9515" t="s">
        <v>7217</v>
      </c>
      <c r="R9515" t="s">
        <v>7375</v>
      </c>
    </row>
    <row r="9516" spans="1:18" x14ac:dyDescent="0.25">
      <c r="A9516" t="s">
        <v>1536</v>
      </c>
      <c r="B9516" t="s">
        <v>1539</v>
      </c>
      <c r="C9516">
        <v>0.55941170454</v>
      </c>
      <c r="D9516">
        <v>0.19411803782000001</v>
      </c>
      <c r="E9516">
        <v>0.55000001192100001</v>
      </c>
      <c r="F9516">
        <v>0.40735301375400002</v>
      </c>
      <c r="G9516">
        <v>0.5</v>
      </c>
      <c r="H9516">
        <v>0.64755260944399995</v>
      </c>
      <c r="I9516">
        <v>0.424498558044</v>
      </c>
      <c r="J9516">
        <v>49</v>
      </c>
      <c r="K9516">
        <v>16</v>
      </c>
      <c r="L9516" t="s">
        <v>1467</v>
      </c>
      <c r="M9516" t="s">
        <v>483</v>
      </c>
      <c r="N9516" t="s">
        <v>1468</v>
      </c>
      <c r="O9516" t="s">
        <v>6196</v>
      </c>
      <c r="P9516" t="s">
        <v>7326</v>
      </c>
      <c r="Q9516" t="s">
        <v>7362</v>
      </c>
      <c r="R9516" t="s">
        <v>7328</v>
      </c>
    </row>
    <row r="9517" spans="1:18" x14ac:dyDescent="0.25">
      <c r="A9517" t="s">
        <v>1590</v>
      </c>
      <c r="B9517" t="s">
        <v>1584</v>
      </c>
      <c r="C9517">
        <v>0.62780058383899995</v>
      </c>
      <c r="D9517">
        <v>0.13853241503200001</v>
      </c>
      <c r="E9517">
        <v>0.47058823704699998</v>
      </c>
      <c r="F9517">
        <v>0.345114529133</v>
      </c>
      <c r="G9517">
        <v>0.319148927927</v>
      </c>
      <c r="H9517">
        <v>0.67951238155399996</v>
      </c>
      <c r="I9517">
        <v>0.57382196188000001</v>
      </c>
      <c r="J9517">
        <v>79</v>
      </c>
      <c r="K9517">
        <v>24</v>
      </c>
      <c r="L9517" t="s">
        <v>1467</v>
      </c>
      <c r="M9517" t="s">
        <v>483</v>
      </c>
      <c r="N9517" t="s">
        <v>1468</v>
      </c>
      <c r="O9517" t="s">
        <v>7332</v>
      </c>
      <c r="P9517" t="s">
        <v>5840</v>
      </c>
      <c r="Q9517" t="s">
        <v>7334</v>
      </c>
      <c r="R9517" t="s">
        <v>7212</v>
      </c>
    </row>
    <row r="9518" spans="1:18" x14ac:dyDescent="0.25">
      <c r="A9518" t="s">
        <v>1566</v>
      </c>
      <c r="B9518" t="s">
        <v>1507</v>
      </c>
      <c r="C9518">
        <v>0.75156497955299995</v>
      </c>
      <c r="D9518">
        <v>6.17199651897E-2</v>
      </c>
      <c r="E9518">
        <v>0.31428572535499999</v>
      </c>
      <c r="F9518">
        <v>0.22847367823100001</v>
      </c>
      <c r="G9518">
        <v>0.28260868787799998</v>
      </c>
      <c r="H9518">
        <v>0.79869496822399999</v>
      </c>
      <c r="I9518">
        <v>0.67602431774100002</v>
      </c>
      <c r="J9518">
        <v>116</v>
      </c>
      <c r="K9518">
        <v>33</v>
      </c>
      <c r="L9518" t="s">
        <v>1467</v>
      </c>
      <c r="M9518" t="s">
        <v>483</v>
      </c>
      <c r="N9518" t="s">
        <v>1468</v>
      </c>
      <c r="O9518" t="s">
        <v>6069</v>
      </c>
      <c r="P9518" t="s">
        <v>6940</v>
      </c>
      <c r="Q9518" t="s">
        <v>7251</v>
      </c>
      <c r="R9518" t="s">
        <v>7330</v>
      </c>
    </row>
    <row r="9519" spans="1:18" x14ac:dyDescent="0.25">
      <c r="A9519" t="s">
        <v>1543</v>
      </c>
      <c r="B9519" t="s">
        <v>1502</v>
      </c>
      <c r="C9519">
        <v>0.61790239810900005</v>
      </c>
      <c r="D9519">
        <v>0.14599859714499999</v>
      </c>
      <c r="E9519">
        <v>0.384615391493</v>
      </c>
      <c r="F9519">
        <v>0.38380625843999999</v>
      </c>
      <c r="G9519">
        <v>0.28947368264200002</v>
      </c>
      <c r="H9519">
        <v>0.67583900690099996</v>
      </c>
      <c r="I9519">
        <v>0.43266987800599999</v>
      </c>
      <c r="J9519">
        <v>80</v>
      </c>
      <c r="K9519">
        <v>26</v>
      </c>
      <c r="L9519" t="s">
        <v>1467</v>
      </c>
      <c r="M9519" t="s">
        <v>483</v>
      </c>
      <c r="N9519" t="s">
        <v>1468</v>
      </c>
      <c r="O9519" t="s">
        <v>7336</v>
      </c>
      <c r="P9519" t="s">
        <v>6605</v>
      </c>
      <c r="Q9519" t="s">
        <v>7337</v>
      </c>
      <c r="R9519" t="s">
        <v>7253</v>
      </c>
    </row>
    <row r="9520" spans="1:18" x14ac:dyDescent="0.25">
      <c r="A9520" t="s">
        <v>1483</v>
      </c>
      <c r="B9520" t="s">
        <v>1580</v>
      </c>
      <c r="C9520">
        <v>0.71430742740599995</v>
      </c>
      <c r="D9520">
        <v>8.1620238721400007E-2</v>
      </c>
      <c r="E9520">
        <v>0.33333334326699998</v>
      </c>
      <c r="F9520">
        <v>0.27211010456099999</v>
      </c>
      <c r="G9520">
        <v>0.27777779102299999</v>
      </c>
      <c r="H9520">
        <v>0.75673371553400004</v>
      </c>
      <c r="I9520">
        <v>0.65079832076999999</v>
      </c>
      <c r="J9520">
        <v>147</v>
      </c>
      <c r="K9520">
        <v>55</v>
      </c>
      <c r="L9520" t="s">
        <v>1467</v>
      </c>
      <c r="M9520" t="s">
        <v>483</v>
      </c>
      <c r="N9520" t="s">
        <v>1468</v>
      </c>
      <c r="O9520" t="s">
        <v>7210</v>
      </c>
      <c r="P9520" t="s">
        <v>7403</v>
      </c>
      <c r="Q9520" t="s">
        <v>7211</v>
      </c>
      <c r="R9520" t="s">
        <v>7404</v>
      </c>
    </row>
    <row r="9521" spans="1:18" x14ac:dyDescent="0.25">
      <c r="A9521" t="s">
        <v>1494</v>
      </c>
      <c r="B9521" t="s">
        <v>1515</v>
      </c>
      <c r="C9521">
        <v>0.76478660106700003</v>
      </c>
      <c r="D9521">
        <v>5.53253367543E-2</v>
      </c>
      <c r="E9521">
        <v>0.27272728085499998</v>
      </c>
      <c r="F9521">
        <v>0.225367054343</v>
      </c>
      <c r="G9521">
        <v>0.19672131538400001</v>
      </c>
      <c r="H9521">
        <v>0.80843609571499997</v>
      </c>
      <c r="I9521">
        <v>0.66165935993199998</v>
      </c>
      <c r="J9521">
        <v>127</v>
      </c>
      <c r="K9521">
        <v>38</v>
      </c>
      <c r="L9521" t="s">
        <v>1467</v>
      </c>
      <c r="M9521" t="s">
        <v>483</v>
      </c>
      <c r="N9521" t="s">
        <v>1468</v>
      </c>
      <c r="O9521" t="s">
        <v>6911</v>
      </c>
      <c r="P9521" t="s">
        <v>7276</v>
      </c>
      <c r="Q9521" t="s">
        <v>6912</v>
      </c>
      <c r="R9521" t="s">
        <v>7278</v>
      </c>
    </row>
    <row r="9522" spans="1:18" x14ac:dyDescent="0.25">
      <c r="A9522" t="s">
        <v>1558</v>
      </c>
      <c r="B9522" t="s">
        <v>1556</v>
      </c>
      <c r="C9522">
        <v>0.51257860660599996</v>
      </c>
      <c r="D9522">
        <v>0.23757961392400001</v>
      </c>
      <c r="E9522">
        <v>0.61111110448799999</v>
      </c>
      <c r="F9522">
        <v>0.44728088378899999</v>
      </c>
      <c r="G9522">
        <v>0.65217393636700005</v>
      </c>
      <c r="H9522">
        <v>0.61987823247899998</v>
      </c>
      <c r="I9522">
        <v>0.36383420229000002</v>
      </c>
      <c r="J9522">
        <v>45</v>
      </c>
      <c r="K9522">
        <v>16</v>
      </c>
      <c r="L9522" t="s">
        <v>1467</v>
      </c>
      <c r="M9522" t="s">
        <v>483</v>
      </c>
      <c r="N9522" t="s">
        <v>1468</v>
      </c>
      <c r="O9522" t="s">
        <v>6600</v>
      </c>
      <c r="P9522" t="s">
        <v>7327</v>
      </c>
      <c r="Q9522" t="s">
        <v>7363</v>
      </c>
      <c r="R9522" t="s">
        <v>7271</v>
      </c>
    </row>
    <row r="9523" spans="1:18" x14ac:dyDescent="0.25">
      <c r="A9523" t="s">
        <v>1528</v>
      </c>
      <c r="B9523" t="s">
        <v>4480</v>
      </c>
      <c r="C9523">
        <v>0.79799318313599998</v>
      </c>
      <c r="D9523">
        <v>4.0806755423499999E-2</v>
      </c>
      <c r="E9523">
        <v>0.18518517911400001</v>
      </c>
      <c r="F9523">
        <v>0.20972511172300001</v>
      </c>
      <c r="G9523">
        <v>9.375E-2</v>
      </c>
      <c r="H9523">
        <v>0.88394337892499997</v>
      </c>
      <c r="I9523">
        <v>0.55610370635999995</v>
      </c>
      <c r="J9523">
        <v>5</v>
      </c>
      <c r="K9523">
        <v>2</v>
      </c>
      <c r="L9523" t="s">
        <v>1467</v>
      </c>
      <c r="M9523" t="s">
        <v>483</v>
      </c>
      <c r="N9523" t="s">
        <v>1468</v>
      </c>
      <c r="O9523" t="s">
        <v>7122</v>
      </c>
      <c r="P9523" t="s">
        <v>6054</v>
      </c>
      <c r="Q9523" t="s">
        <v>7228</v>
      </c>
    </row>
    <row r="9524" spans="1:18" x14ac:dyDescent="0.25">
      <c r="A9524" t="s">
        <v>1478</v>
      </c>
      <c r="B9524" t="s">
        <v>1519</v>
      </c>
      <c r="C9524">
        <v>0.79903483390800001</v>
      </c>
      <c r="D9524">
        <v>4.0386997163299999E-2</v>
      </c>
      <c r="E9524">
        <v>0.45454546809200003</v>
      </c>
      <c r="F9524">
        <v>0.128800317645</v>
      </c>
      <c r="G9524">
        <v>0.15384615957700001</v>
      </c>
      <c r="H9524">
        <v>0.92701143026400001</v>
      </c>
      <c r="I9524">
        <v>0.67585861682899995</v>
      </c>
      <c r="J9524">
        <v>7</v>
      </c>
      <c r="K9524">
        <v>2</v>
      </c>
      <c r="L9524" t="s">
        <v>1467</v>
      </c>
      <c r="M9524" t="s">
        <v>483</v>
      </c>
      <c r="N9524" t="s">
        <v>1468</v>
      </c>
      <c r="O9524" t="s">
        <v>6072</v>
      </c>
      <c r="P9524" t="s">
        <v>7122</v>
      </c>
      <c r="Q9524" t="s">
        <v>7201</v>
      </c>
      <c r="R9524" t="s">
        <v>7426</v>
      </c>
    </row>
    <row r="9525" spans="1:18" x14ac:dyDescent="0.25">
      <c r="A9525" t="s">
        <v>1516</v>
      </c>
      <c r="B9525" t="s">
        <v>1553</v>
      </c>
      <c r="C9525">
        <v>0.658895075321</v>
      </c>
      <c r="D9525">
        <v>0.116352587938</v>
      </c>
      <c r="E9525">
        <v>0.239130437374</v>
      </c>
      <c r="F9525">
        <v>0.37493139505400003</v>
      </c>
      <c r="G9525">
        <v>0.177419349551</v>
      </c>
      <c r="H9525">
        <v>0.70033866167100001</v>
      </c>
      <c r="I9525">
        <v>0.34280592203100002</v>
      </c>
      <c r="J9525">
        <v>105</v>
      </c>
      <c r="K9525">
        <v>28</v>
      </c>
      <c r="L9525" t="s">
        <v>1467</v>
      </c>
      <c r="M9525" t="s">
        <v>483</v>
      </c>
      <c r="N9525" t="s">
        <v>1468</v>
      </c>
      <c r="O9525" t="s">
        <v>7277</v>
      </c>
      <c r="P9525" t="s">
        <v>7320</v>
      </c>
      <c r="Q9525" t="s">
        <v>7279</v>
      </c>
      <c r="R9525" t="s">
        <v>7322</v>
      </c>
    </row>
    <row r="9526" spans="1:18" x14ac:dyDescent="0.25">
      <c r="A9526" t="s">
        <v>1567</v>
      </c>
      <c r="B9526" t="s">
        <v>1486</v>
      </c>
      <c r="C9526">
        <v>0.75347065925599999</v>
      </c>
      <c r="D9526">
        <v>6.0776706785000002E-2</v>
      </c>
      <c r="E9526">
        <v>0.23529411852400001</v>
      </c>
      <c r="F9526">
        <v>0.252073973417</v>
      </c>
      <c r="G9526">
        <v>0.15942029655000001</v>
      </c>
      <c r="H9526">
        <v>0.79479581117599996</v>
      </c>
      <c r="I9526">
        <v>0.55751764774300006</v>
      </c>
      <c r="J9526">
        <v>65</v>
      </c>
      <c r="K9526">
        <v>16</v>
      </c>
      <c r="L9526" t="s">
        <v>1467</v>
      </c>
      <c r="M9526" t="s">
        <v>483</v>
      </c>
      <c r="N9526" t="s">
        <v>1468</v>
      </c>
      <c r="O9526" t="s">
        <v>6820</v>
      </c>
      <c r="P9526" t="s">
        <v>5875</v>
      </c>
      <c r="Q9526" t="s">
        <v>7356</v>
      </c>
      <c r="R9526" t="s">
        <v>7217</v>
      </c>
    </row>
    <row r="9527" spans="1:18" x14ac:dyDescent="0.25">
      <c r="A9527" t="s">
        <v>3586</v>
      </c>
      <c r="B9527" t="s">
        <v>1659</v>
      </c>
      <c r="C9527">
        <v>0.76648277044299995</v>
      </c>
      <c r="D9527">
        <v>5.4530292749400001E-2</v>
      </c>
      <c r="E9527">
        <v>0.37931033968900002</v>
      </c>
      <c r="F9527">
        <v>0.19176924228700001</v>
      </c>
      <c r="G9527">
        <v>0.21621622145200001</v>
      </c>
      <c r="H9527">
        <v>0.85040569305400004</v>
      </c>
      <c r="I9527">
        <v>0.68170595169100001</v>
      </c>
      <c r="J9527">
        <v>21</v>
      </c>
      <c r="K9527">
        <v>7</v>
      </c>
      <c r="L9527" t="s">
        <v>1467</v>
      </c>
      <c r="M9527" t="s">
        <v>483</v>
      </c>
      <c r="N9527" t="s">
        <v>1468</v>
      </c>
      <c r="O9527" t="s">
        <v>7454</v>
      </c>
      <c r="P9527" t="s">
        <v>7431</v>
      </c>
      <c r="Q9527" t="s">
        <v>7455</v>
      </c>
      <c r="R9527" t="s">
        <v>7432</v>
      </c>
    </row>
    <row r="9528" spans="1:18" x14ac:dyDescent="0.25">
      <c r="A9528" t="s">
        <v>1503</v>
      </c>
      <c r="B9528" t="s">
        <v>1508</v>
      </c>
      <c r="C9528">
        <v>0.611616849899</v>
      </c>
      <c r="D9528">
        <v>0.150841489434</v>
      </c>
      <c r="E9528">
        <v>0.32352942228300002</v>
      </c>
      <c r="F9528">
        <v>0.41065832972499999</v>
      </c>
      <c r="G9528">
        <v>0.25531914830199998</v>
      </c>
      <c r="H9528">
        <v>0.65167766809500005</v>
      </c>
      <c r="I9528">
        <v>0.38007086515400001</v>
      </c>
      <c r="J9528">
        <v>94</v>
      </c>
      <c r="K9528">
        <v>28</v>
      </c>
      <c r="L9528" t="s">
        <v>1467</v>
      </c>
      <c r="M9528" t="s">
        <v>483</v>
      </c>
      <c r="N9528" t="s">
        <v>1468</v>
      </c>
      <c r="O9528" t="s">
        <v>7258</v>
      </c>
      <c r="P9528" t="s">
        <v>7327</v>
      </c>
      <c r="Q9528" t="s">
        <v>7259</v>
      </c>
      <c r="R9528" t="s">
        <v>7329</v>
      </c>
    </row>
    <row r="9529" spans="1:18" x14ac:dyDescent="0.25">
      <c r="A9529" t="s">
        <v>1566</v>
      </c>
      <c r="B9529" t="s">
        <v>1508</v>
      </c>
      <c r="C9529">
        <v>0.71586191654200004</v>
      </c>
      <c r="D9529">
        <v>8.0734446644800006E-2</v>
      </c>
      <c r="E9529">
        <v>0.34210526943199998</v>
      </c>
      <c r="F9529">
        <v>0.26926860213300002</v>
      </c>
      <c r="G9529">
        <v>0.211538463831</v>
      </c>
      <c r="H9529">
        <v>0.76842480897900001</v>
      </c>
      <c r="I9529">
        <v>0.59445518255200003</v>
      </c>
      <c r="J9529">
        <v>94</v>
      </c>
      <c r="K9529">
        <v>26</v>
      </c>
      <c r="L9529" t="s">
        <v>1467</v>
      </c>
      <c r="M9529" t="s">
        <v>483</v>
      </c>
      <c r="N9529" t="s">
        <v>1468</v>
      </c>
      <c r="O9529" t="s">
        <v>6069</v>
      </c>
      <c r="P9529" t="s">
        <v>7327</v>
      </c>
      <c r="Q9529" t="s">
        <v>7251</v>
      </c>
      <c r="R9529" t="s">
        <v>7329</v>
      </c>
    </row>
    <row r="9530" spans="1:18" x14ac:dyDescent="0.25">
      <c r="A9530" t="s">
        <v>1569</v>
      </c>
      <c r="B9530" t="s">
        <v>1514</v>
      </c>
      <c r="C9530">
        <v>0.46947273612000001</v>
      </c>
      <c r="D9530">
        <v>0.28145918250099999</v>
      </c>
      <c r="E9530">
        <v>0.58064514398599998</v>
      </c>
      <c r="F9530">
        <v>0.51990228891400003</v>
      </c>
      <c r="G9530">
        <v>0.38297873735400001</v>
      </c>
      <c r="H9530">
        <v>0.53185158968000001</v>
      </c>
      <c r="I9530">
        <v>0.320021659136</v>
      </c>
      <c r="J9530">
        <v>133</v>
      </c>
      <c r="K9530">
        <v>43</v>
      </c>
      <c r="L9530" t="s">
        <v>1467</v>
      </c>
      <c r="M9530" t="s">
        <v>483</v>
      </c>
      <c r="N9530" t="s">
        <v>1468</v>
      </c>
      <c r="O9530" t="s">
        <v>7315</v>
      </c>
      <c r="P9530" t="s">
        <v>7273</v>
      </c>
      <c r="Q9530" t="s">
        <v>7385</v>
      </c>
      <c r="R9530" t="s">
        <v>7275</v>
      </c>
    </row>
    <row r="9531" spans="1:18" x14ac:dyDescent="0.25">
      <c r="A9531" t="s">
        <v>1607</v>
      </c>
      <c r="B9531" t="s">
        <v>1519</v>
      </c>
      <c r="C9531">
        <v>0.73984223604199995</v>
      </c>
      <c r="D9531">
        <v>6.7682065069699995E-2</v>
      </c>
      <c r="E9531">
        <v>0.4375</v>
      </c>
      <c r="F9531">
        <v>0.206380188465</v>
      </c>
      <c r="G9531">
        <v>0.35294118523599999</v>
      </c>
      <c r="H9531">
        <v>0.850759327412</v>
      </c>
      <c r="I9531">
        <v>0.39364311099100002</v>
      </c>
      <c r="J9531">
        <v>14</v>
      </c>
      <c r="K9531">
        <v>2</v>
      </c>
      <c r="L9531" t="s">
        <v>1467</v>
      </c>
      <c r="M9531" t="s">
        <v>483</v>
      </c>
      <c r="N9531" t="s">
        <v>1468</v>
      </c>
      <c r="O9531" t="s">
        <v>7073</v>
      </c>
      <c r="P9531" t="s">
        <v>7122</v>
      </c>
      <c r="Q9531" t="s">
        <v>7439</v>
      </c>
      <c r="R9531" t="s">
        <v>7426</v>
      </c>
    </row>
    <row r="9532" spans="1:18" x14ac:dyDescent="0.25">
      <c r="A9532" t="s">
        <v>1485</v>
      </c>
      <c r="B9532" t="s">
        <v>1506</v>
      </c>
      <c r="C9532">
        <v>0.65706026554100005</v>
      </c>
      <c r="D9532">
        <v>0.11760764569</v>
      </c>
      <c r="E9532">
        <v>0.40740740299200001</v>
      </c>
      <c r="F9532">
        <v>0.325880348682</v>
      </c>
      <c r="G9532">
        <v>0.28205129504199999</v>
      </c>
      <c r="H9532">
        <v>0.71141636371600003</v>
      </c>
      <c r="I9532">
        <v>0.57528340816500001</v>
      </c>
      <c r="J9532">
        <v>53</v>
      </c>
      <c r="K9532">
        <v>20</v>
      </c>
      <c r="L9532" t="s">
        <v>1467</v>
      </c>
      <c r="M9532" t="s">
        <v>483</v>
      </c>
      <c r="N9532" t="s">
        <v>1468</v>
      </c>
      <c r="O9532" t="s">
        <v>7215</v>
      </c>
      <c r="P9532" t="s">
        <v>7358</v>
      </c>
      <c r="Q9532" t="s">
        <v>7216</v>
      </c>
      <c r="R9532" t="s">
        <v>7360</v>
      </c>
    </row>
    <row r="9533" spans="1:18" x14ac:dyDescent="0.25">
      <c r="A9533" t="s">
        <v>1568</v>
      </c>
      <c r="B9533" t="s">
        <v>1474</v>
      </c>
      <c r="C9533">
        <v>0.67998594045600003</v>
      </c>
      <c r="D9533">
        <v>0.10240899771500001</v>
      </c>
      <c r="E9533">
        <v>0.243243247271</v>
      </c>
      <c r="F9533">
        <v>0.34392666816700002</v>
      </c>
      <c r="G9533">
        <v>0.25581395626100001</v>
      </c>
      <c r="H9533">
        <v>0.68010354042099996</v>
      </c>
      <c r="I9533">
        <v>0.58878874778699997</v>
      </c>
      <c r="J9533">
        <v>70</v>
      </c>
      <c r="K9533">
        <v>25</v>
      </c>
      <c r="L9533" t="s">
        <v>1467</v>
      </c>
      <c r="M9533" t="s">
        <v>483</v>
      </c>
      <c r="N9533" t="s">
        <v>1468</v>
      </c>
      <c r="O9533" t="s">
        <v>7250</v>
      </c>
      <c r="P9533" t="s">
        <v>7195</v>
      </c>
      <c r="Q9533" t="s">
        <v>7251</v>
      </c>
      <c r="R9533" t="s">
        <v>7197</v>
      </c>
    </row>
    <row r="9534" spans="1:18" x14ac:dyDescent="0.25">
      <c r="A9534" t="s">
        <v>1480</v>
      </c>
      <c r="B9534" t="s">
        <v>1506</v>
      </c>
      <c r="C9534">
        <v>0.72222077846499999</v>
      </c>
      <c r="D9534">
        <v>7.7161282300899997E-2</v>
      </c>
      <c r="E9534">
        <v>0.25999999046299999</v>
      </c>
      <c r="F9534">
        <v>0.28559181094199998</v>
      </c>
      <c r="G9534">
        <v>0.17647059261799999</v>
      </c>
      <c r="H9534">
        <v>0.78294765949199996</v>
      </c>
      <c r="I9534">
        <v>0.37932616472199998</v>
      </c>
      <c r="J9534">
        <v>88</v>
      </c>
      <c r="K9534">
        <v>18</v>
      </c>
      <c r="L9534" t="s">
        <v>1467</v>
      </c>
      <c r="M9534" t="s">
        <v>483</v>
      </c>
      <c r="N9534" t="s">
        <v>1468</v>
      </c>
      <c r="O9534" t="s">
        <v>7202</v>
      </c>
      <c r="P9534" t="s">
        <v>7358</v>
      </c>
      <c r="Q9534" t="s">
        <v>7204</v>
      </c>
      <c r="R9534" t="s">
        <v>7360</v>
      </c>
    </row>
    <row r="9535" spans="1:18" x14ac:dyDescent="0.25">
      <c r="A9535" t="s">
        <v>1617</v>
      </c>
      <c r="B9535" t="s">
        <v>1633</v>
      </c>
      <c r="C9535">
        <v>0.78115230798699997</v>
      </c>
      <c r="D9535">
        <v>4.7894321381999998E-2</v>
      </c>
      <c r="E9535">
        <v>0.375</v>
      </c>
      <c r="F9535">
        <v>0.174141734838</v>
      </c>
      <c r="G9535">
        <v>0.20000000298000001</v>
      </c>
      <c r="H9535">
        <v>0.829054176807</v>
      </c>
      <c r="I9535">
        <v>0.820744812489</v>
      </c>
      <c r="J9535">
        <v>8</v>
      </c>
      <c r="K9535">
        <v>5</v>
      </c>
      <c r="L9535" t="s">
        <v>1467</v>
      </c>
      <c r="M9535" t="s">
        <v>483</v>
      </c>
      <c r="N9535" t="s">
        <v>1468</v>
      </c>
      <c r="O9535" t="s">
        <v>6931</v>
      </c>
      <c r="P9535" t="s">
        <v>7421</v>
      </c>
      <c r="Q9535" t="s">
        <v>7230</v>
      </c>
      <c r="R9535" t="s">
        <v>7422</v>
      </c>
    </row>
    <row r="9536" spans="1:18" x14ac:dyDescent="0.25">
      <c r="A9536" t="s">
        <v>1470</v>
      </c>
      <c r="B9536" t="s">
        <v>1510</v>
      </c>
      <c r="C9536">
        <v>0.69656050205200004</v>
      </c>
      <c r="D9536">
        <v>9.2075534164899997E-2</v>
      </c>
      <c r="E9536">
        <v>0.41935482621199999</v>
      </c>
      <c r="F9536">
        <v>0.26891174912499999</v>
      </c>
      <c r="G9536">
        <v>0.34042552113500002</v>
      </c>
      <c r="H9536">
        <v>0.75720065832100003</v>
      </c>
      <c r="I9536">
        <v>0.65582299232499996</v>
      </c>
      <c r="J9536">
        <v>98</v>
      </c>
      <c r="K9536">
        <v>34</v>
      </c>
      <c r="L9536" t="s">
        <v>1467</v>
      </c>
      <c r="M9536" t="s">
        <v>483</v>
      </c>
      <c r="N9536" t="s">
        <v>1468</v>
      </c>
      <c r="O9536" t="s">
        <v>6254</v>
      </c>
      <c r="P9536" t="s">
        <v>7192</v>
      </c>
      <c r="Q9536" t="s">
        <v>7180</v>
      </c>
      <c r="R9536" t="s">
        <v>7193</v>
      </c>
    </row>
    <row r="9537" spans="1:18" x14ac:dyDescent="0.25">
      <c r="A9537" t="s">
        <v>1485</v>
      </c>
      <c r="B9537" t="s">
        <v>1639</v>
      </c>
      <c r="C9537">
        <v>0.79285210371000003</v>
      </c>
      <c r="D9537">
        <v>4.2910255491700001E-2</v>
      </c>
      <c r="E9537">
        <v>0.40909090638200002</v>
      </c>
      <c r="F9537">
        <v>0.14795002341300001</v>
      </c>
      <c r="G9537">
        <v>0.23529411852400001</v>
      </c>
      <c r="H9537">
        <v>0.89185440540299998</v>
      </c>
      <c r="I9537">
        <v>0.75100791454299998</v>
      </c>
      <c r="J9537">
        <v>33</v>
      </c>
      <c r="K9537">
        <v>13</v>
      </c>
      <c r="L9537" t="s">
        <v>1467</v>
      </c>
      <c r="M9537" t="s">
        <v>483</v>
      </c>
      <c r="N9537" t="s">
        <v>1468</v>
      </c>
      <c r="O9537" t="s">
        <v>7215</v>
      </c>
      <c r="P9537" t="s">
        <v>5851</v>
      </c>
      <c r="Q9537" t="s">
        <v>7216</v>
      </c>
      <c r="R9537" t="s">
        <v>7247</v>
      </c>
    </row>
    <row r="9538" spans="1:18" x14ac:dyDescent="0.25">
      <c r="A9538" t="s">
        <v>1598</v>
      </c>
      <c r="B9538" t="s">
        <v>1627</v>
      </c>
      <c r="C9538">
        <v>0.79534250497799996</v>
      </c>
      <c r="D9538">
        <v>4.1884683072600001E-2</v>
      </c>
      <c r="E9538">
        <v>0.42857143282900001</v>
      </c>
      <c r="F9538">
        <v>0.13814099132999999</v>
      </c>
      <c r="G9538">
        <v>0.26923078298600001</v>
      </c>
      <c r="H9538">
        <v>0.90353804826700002</v>
      </c>
      <c r="I9538">
        <v>0.40338942408599998</v>
      </c>
      <c r="J9538">
        <v>22</v>
      </c>
      <c r="K9538">
        <v>2</v>
      </c>
      <c r="L9538" t="s">
        <v>1467</v>
      </c>
      <c r="M9538" t="s">
        <v>483</v>
      </c>
      <c r="N9538" t="s">
        <v>1468</v>
      </c>
      <c r="O9538" t="s">
        <v>6178</v>
      </c>
      <c r="P9538" t="s">
        <v>7241</v>
      </c>
      <c r="Q9538" t="s">
        <v>7456</v>
      </c>
      <c r="R9538" t="s">
        <v>7242</v>
      </c>
    </row>
    <row r="9539" spans="1:18" x14ac:dyDescent="0.25">
      <c r="A9539" t="s">
        <v>1603</v>
      </c>
      <c r="B9539" t="s">
        <v>1519</v>
      </c>
      <c r="C9539">
        <v>0.69825601577800001</v>
      </c>
      <c r="D9539">
        <v>9.1049432754500004E-2</v>
      </c>
      <c r="E9539">
        <v>0.57142859697299997</v>
      </c>
      <c r="F9539">
        <v>0.22109171748199999</v>
      </c>
      <c r="G9539">
        <v>0.40000000596000002</v>
      </c>
      <c r="H9539">
        <v>0.83775651454900002</v>
      </c>
      <c r="I9539">
        <v>0.39639467001000001</v>
      </c>
      <c r="J9539">
        <v>13</v>
      </c>
      <c r="K9539">
        <v>2</v>
      </c>
      <c r="L9539" t="s">
        <v>1467</v>
      </c>
      <c r="M9539" t="s">
        <v>483</v>
      </c>
      <c r="N9539" t="s">
        <v>1468</v>
      </c>
      <c r="O9539" t="s">
        <v>7372</v>
      </c>
      <c r="P9539" t="s">
        <v>7122</v>
      </c>
      <c r="Q9539" t="s">
        <v>7242</v>
      </c>
      <c r="R9539" t="s">
        <v>7426</v>
      </c>
    </row>
    <row r="9540" spans="1:18" x14ac:dyDescent="0.25">
      <c r="A9540" t="s">
        <v>1564</v>
      </c>
      <c r="B9540" t="s">
        <v>1583</v>
      </c>
      <c r="C9540">
        <v>0.74550288915600005</v>
      </c>
      <c r="D9540">
        <v>6.4768783748099995E-2</v>
      </c>
      <c r="E9540">
        <v>0.375</v>
      </c>
      <c r="F9540">
        <v>0.21891067922099999</v>
      </c>
      <c r="G9540">
        <v>0.28125</v>
      </c>
      <c r="H9540">
        <v>0.81082248687699998</v>
      </c>
      <c r="I9540">
        <v>0.70405334234200001</v>
      </c>
      <c r="J9540">
        <v>57</v>
      </c>
      <c r="K9540">
        <v>22</v>
      </c>
      <c r="L9540" t="s">
        <v>1467</v>
      </c>
      <c r="M9540" t="s">
        <v>483</v>
      </c>
      <c r="N9540" t="s">
        <v>1468</v>
      </c>
      <c r="O9540" t="s">
        <v>7254</v>
      </c>
      <c r="P9540" t="s">
        <v>7000</v>
      </c>
      <c r="Q9540" t="s">
        <v>7255</v>
      </c>
      <c r="R9540" t="s">
        <v>7312</v>
      </c>
    </row>
    <row r="9541" spans="1:18" x14ac:dyDescent="0.25">
      <c r="A9541" t="s">
        <v>1530</v>
      </c>
      <c r="B9541" t="s">
        <v>1510</v>
      </c>
      <c r="C9541">
        <v>0.61687391996399998</v>
      </c>
      <c r="D9541">
        <v>0.14678560197400001</v>
      </c>
      <c r="E9541">
        <v>0.34210526943199998</v>
      </c>
      <c r="F9541">
        <v>0.39685913920400001</v>
      </c>
      <c r="G9541">
        <v>0.3125</v>
      </c>
      <c r="H9541">
        <v>0.68624311685600003</v>
      </c>
      <c r="I9541">
        <v>0.28111973404899998</v>
      </c>
      <c r="J9541">
        <v>62</v>
      </c>
      <c r="K9541">
        <v>16</v>
      </c>
      <c r="L9541" t="s">
        <v>1467</v>
      </c>
      <c r="M9541" t="s">
        <v>483</v>
      </c>
      <c r="N9541" t="s">
        <v>1468</v>
      </c>
      <c r="O9541" t="s">
        <v>7307</v>
      </c>
      <c r="P9541" t="s">
        <v>7192</v>
      </c>
      <c r="Q9541" t="s">
        <v>7309</v>
      </c>
      <c r="R9541" t="s">
        <v>7193</v>
      </c>
    </row>
    <row r="9542" spans="1:18" x14ac:dyDescent="0.25">
      <c r="A9542" t="s">
        <v>1561</v>
      </c>
      <c r="B9542" t="s">
        <v>1559</v>
      </c>
      <c r="C9542">
        <v>0.753591954708</v>
      </c>
      <c r="D9542">
        <v>6.07169233263E-2</v>
      </c>
      <c r="E9542">
        <v>0.36585366725899998</v>
      </c>
      <c r="F9542">
        <v>0.211139068007</v>
      </c>
      <c r="G9542">
        <v>0.27272728085499998</v>
      </c>
      <c r="H9542">
        <v>0.82017475366600001</v>
      </c>
      <c r="I9542">
        <v>0.68038094043700004</v>
      </c>
      <c r="J9542">
        <v>97</v>
      </c>
      <c r="K9542">
        <v>28</v>
      </c>
      <c r="L9542" t="s">
        <v>1467</v>
      </c>
      <c r="M9542" t="s">
        <v>483</v>
      </c>
      <c r="N9542" t="s">
        <v>1468</v>
      </c>
      <c r="O9542" t="s">
        <v>7366</v>
      </c>
      <c r="P9542" t="s">
        <v>7301</v>
      </c>
      <c r="Q9542" t="s">
        <v>7367</v>
      </c>
      <c r="R9542" t="s">
        <v>7302</v>
      </c>
    </row>
    <row r="9543" spans="1:18" x14ac:dyDescent="0.25">
      <c r="A9543" t="s">
        <v>1486</v>
      </c>
      <c r="B9543" t="s">
        <v>1605</v>
      </c>
      <c r="C9543">
        <v>0.74093323946</v>
      </c>
      <c r="D9543">
        <v>6.7115597426900001E-2</v>
      </c>
      <c r="E9543">
        <v>0.16949152946500001</v>
      </c>
      <c r="F9543">
        <v>0.288478195667</v>
      </c>
      <c r="G9543">
        <v>0.12676055729399999</v>
      </c>
      <c r="H9543">
        <v>0.77137309312799995</v>
      </c>
      <c r="I9543">
        <v>0.43791592121099998</v>
      </c>
      <c r="J9543">
        <v>64</v>
      </c>
      <c r="K9543">
        <v>14</v>
      </c>
      <c r="L9543" t="s">
        <v>1467</v>
      </c>
      <c r="M9543" t="s">
        <v>483</v>
      </c>
      <c r="N9543" t="s">
        <v>1468</v>
      </c>
      <c r="O9543" t="s">
        <v>5875</v>
      </c>
      <c r="P9543" t="s">
        <v>6069</v>
      </c>
      <c r="Q9543" t="s">
        <v>7217</v>
      </c>
      <c r="R9543" t="s">
        <v>7359</v>
      </c>
    </row>
    <row r="9544" spans="1:18" x14ac:dyDescent="0.25">
      <c r="A9544" t="s">
        <v>1572</v>
      </c>
      <c r="B9544" t="s">
        <v>1645</v>
      </c>
      <c r="C9544">
        <v>0.78711128234899996</v>
      </c>
      <c r="D9544">
        <v>4.5321606099600002E-2</v>
      </c>
      <c r="E9544">
        <v>0.307692319155</v>
      </c>
      <c r="F9544">
        <v>0.186661943793</v>
      </c>
      <c r="G9544">
        <v>0.16666667163400001</v>
      </c>
      <c r="H9544">
        <v>0.86377650499299996</v>
      </c>
      <c r="I9544">
        <v>0.62419384717899995</v>
      </c>
      <c r="J9544">
        <v>15</v>
      </c>
      <c r="K9544">
        <v>4</v>
      </c>
      <c r="L9544" t="s">
        <v>1467</v>
      </c>
      <c r="M9544" t="s">
        <v>483</v>
      </c>
      <c r="N9544" t="s">
        <v>1468</v>
      </c>
      <c r="O9544" t="s">
        <v>6775</v>
      </c>
      <c r="P9544" t="s">
        <v>7206</v>
      </c>
      <c r="Q9544" t="s">
        <v>7352</v>
      </c>
      <c r="R9544" t="s">
        <v>7314</v>
      </c>
    </row>
    <row r="9545" spans="1:18" x14ac:dyDescent="0.25">
      <c r="A9545" t="s">
        <v>1561</v>
      </c>
      <c r="B9545" t="s">
        <v>1524</v>
      </c>
      <c r="C9545">
        <v>0.72300285100899997</v>
      </c>
      <c r="D9545">
        <v>7.6727412640999998E-2</v>
      </c>
      <c r="E9545">
        <v>0.32608696818400001</v>
      </c>
      <c r="F9545">
        <v>0.26370960473999999</v>
      </c>
      <c r="G9545">
        <v>0.24193547666099999</v>
      </c>
      <c r="H9545">
        <v>0.77380067110100004</v>
      </c>
      <c r="I9545">
        <v>0.59988951683000002</v>
      </c>
      <c r="J9545">
        <v>80</v>
      </c>
      <c r="K9545">
        <v>22</v>
      </c>
      <c r="L9545" t="s">
        <v>1467</v>
      </c>
      <c r="M9545" t="s">
        <v>483</v>
      </c>
      <c r="N9545" t="s">
        <v>1468</v>
      </c>
      <c r="O9545" t="s">
        <v>7366</v>
      </c>
      <c r="P9545" t="s">
        <v>6367</v>
      </c>
      <c r="Q9545" t="s">
        <v>7367</v>
      </c>
      <c r="R9545" t="s">
        <v>7291</v>
      </c>
    </row>
    <row r="9546" spans="1:18" x14ac:dyDescent="0.25">
      <c r="A9546" t="s">
        <v>1523</v>
      </c>
      <c r="B9546" t="s">
        <v>4510</v>
      </c>
      <c r="C9546">
        <v>0.76778733730299997</v>
      </c>
      <c r="D9546">
        <v>5.3922709077600002E-2</v>
      </c>
      <c r="E9546">
        <v>0.25925925373999997</v>
      </c>
      <c r="F9546">
        <v>0.22595700621600001</v>
      </c>
      <c r="G9546">
        <v>0.172413796186</v>
      </c>
      <c r="H9546">
        <v>0.76155930757500001</v>
      </c>
      <c r="I9546">
        <v>0.78964763879800004</v>
      </c>
      <c r="J9546">
        <v>5</v>
      </c>
      <c r="K9546">
        <v>4</v>
      </c>
      <c r="L9546" t="s">
        <v>1467</v>
      </c>
      <c r="M9546" t="s">
        <v>483</v>
      </c>
      <c r="N9546" t="s">
        <v>1468</v>
      </c>
      <c r="O9546" t="s">
        <v>7189</v>
      </c>
      <c r="P9546" t="s">
        <v>6421</v>
      </c>
      <c r="Q9546" t="s">
        <v>7190</v>
      </c>
    </row>
    <row r="9547" spans="1:18" x14ac:dyDescent="0.25">
      <c r="A9547" t="s">
        <v>1479</v>
      </c>
      <c r="B9547" t="s">
        <v>4504</v>
      </c>
      <c r="C9547">
        <v>0.77213931083700005</v>
      </c>
      <c r="D9547">
        <v>5.1920495927299998E-2</v>
      </c>
      <c r="E9547">
        <v>0.228571429849</v>
      </c>
      <c r="F9547">
        <v>0.22960270941300001</v>
      </c>
      <c r="G9547">
        <v>0.15384615957700001</v>
      </c>
      <c r="H9547">
        <v>0.80403524637199997</v>
      </c>
      <c r="I9547">
        <v>0.63584536313999995</v>
      </c>
      <c r="J9547">
        <v>8</v>
      </c>
      <c r="K9547">
        <v>2</v>
      </c>
      <c r="L9547" t="s">
        <v>1467</v>
      </c>
      <c r="M9547" t="s">
        <v>483</v>
      </c>
      <c r="N9547" t="s">
        <v>1468</v>
      </c>
      <c r="O9547" t="s">
        <v>6072</v>
      </c>
      <c r="P9547" t="s">
        <v>5857</v>
      </c>
      <c r="Q9547" t="s">
        <v>7191</v>
      </c>
    </row>
    <row r="9548" spans="1:18" x14ac:dyDescent="0.25">
      <c r="A9548" t="s">
        <v>1635</v>
      </c>
      <c r="B9548" t="s">
        <v>4477</v>
      </c>
      <c r="C9548">
        <v>0.78584432601900001</v>
      </c>
      <c r="D9548">
        <v>4.58626411855E-2</v>
      </c>
      <c r="E9548">
        <v>0.31578946113599998</v>
      </c>
      <c r="F9548">
        <v>0.18535846471799999</v>
      </c>
      <c r="G9548">
        <v>0.19047619402400001</v>
      </c>
      <c r="H9548">
        <v>0.818293690681</v>
      </c>
      <c r="I9548">
        <v>0.808250248432</v>
      </c>
      <c r="J9548">
        <v>7</v>
      </c>
      <c r="K9548">
        <v>4</v>
      </c>
      <c r="L9548" t="s">
        <v>1467</v>
      </c>
      <c r="M9548" t="s">
        <v>483</v>
      </c>
      <c r="N9548" t="s">
        <v>1468</v>
      </c>
      <c r="O9548" t="s">
        <v>7398</v>
      </c>
      <c r="P9548" t="s">
        <v>6342</v>
      </c>
      <c r="Q9548" t="s">
        <v>7230</v>
      </c>
    </row>
    <row r="9549" spans="1:18" x14ac:dyDescent="0.25">
      <c r="A9549" t="s">
        <v>1605</v>
      </c>
      <c r="B9549" t="s">
        <v>1481</v>
      </c>
      <c r="C9549">
        <v>0.72705048322700006</v>
      </c>
      <c r="D9549">
        <v>7.4501447379600003E-2</v>
      </c>
      <c r="E9549">
        <v>0.232142850757</v>
      </c>
      <c r="F9549">
        <v>0.28780952096000001</v>
      </c>
      <c r="G9549">
        <v>0.15714286267800001</v>
      </c>
      <c r="H9549">
        <v>0.76824468374300003</v>
      </c>
      <c r="I9549">
        <v>0.466619670391</v>
      </c>
      <c r="J9549">
        <v>92</v>
      </c>
      <c r="K9549">
        <v>21</v>
      </c>
      <c r="L9549" t="s">
        <v>1467</v>
      </c>
      <c r="M9549" t="s">
        <v>483</v>
      </c>
      <c r="N9549" t="s">
        <v>1468</v>
      </c>
      <c r="O9549" t="s">
        <v>6069</v>
      </c>
      <c r="P9549" t="s">
        <v>6633</v>
      </c>
      <c r="Q9549" t="s">
        <v>7359</v>
      </c>
      <c r="R9549" t="s">
        <v>7268</v>
      </c>
    </row>
    <row r="9550" spans="1:18" x14ac:dyDescent="0.25">
      <c r="A9550" t="s">
        <v>1575</v>
      </c>
      <c r="B9550" t="s">
        <v>1518</v>
      </c>
      <c r="C9550">
        <v>0.57624453306199996</v>
      </c>
      <c r="D9550">
        <v>0.17956869304199999</v>
      </c>
      <c r="E9550">
        <v>0.423076927662</v>
      </c>
      <c r="F9550">
        <v>0.42532891035100001</v>
      </c>
      <c r="G9550">
        <v>0.371428579092</v>
      </c>
      <c r="H9550">
        <v>0.62221604585599999</v>
      </c>
      <c r="I9550">
        <v>0.45455750823000002</v>
      </c>
      <c r="J9550">
        <v>96</v>
      </c>
      <c r="K9550">
        <v>38</v>
      </c>
      <c r="L9550" t="s">
        <v>1467</v>
      </c>
      <c r="M9550" t="s">
        <v>483</v>
      </c>
      <c r="N9550" t="s">
        <v>1468</v>
      </c>
      <c r="O9550" t="s">
        <v>7326</v>
      </c>
      <c r="P9550" t="s">
        <v>6645</v>
      </c>
      <c r="Q9550" t="s">
        <v>7383</v>
      </c>
      <c r="R9550" t="s">
        <v>7283</v>
      </c>
    </row>
    <row r="9551" spans="1:18" x14ac:dyDescent="0.25">
      <c r="A9551" t="s">
        <v>1496</v>
      </c>
      <c r="B9551" t="s">
        <v>1490</v>
      </c>
      <c r="C9551">
        <v>0.77596002817200005</v>
      </c>
      <c r="D9551">
        <v>5.0193913281000001E-2</v>
      </c>
      <c r="E9551">
        <v>0.25714287161799998</v>
      </c>
      <c r="F9551">
        <v>0.215204611421</v>
      </c>
      <c r="G9551">
        <v>0.195652171969</v>
      </c>
      <c r="H9551">
        <v>0.83166277408599998</v>
      </c>
      <c r="I9551">
        <v>0.60318428278000003</v>
      </c>
      <c r="J9551">
        <v>62</v>
      </c>
      <c r="K9551">
        <v>16</v>
      </c>
      <c r="L9551" t="s">
        <v>1467</v>
      </c>
      <c r="M9551" t="s">
        <v>483</v>
      </c>
      <c r="N9551" t="s">
        <v>1468</v>
      </c>
      <c r="O9551" t="s">
        <v>6932</v>
      </c>
      <c r="P9551" t="s">
        <v>7260</v>
      </c>
      <c r="Q9551" t="s">
        <v>7353</v>
      </c>
      <c r="R9551" t="s">
        <v>7261</v>
      </c>
    </row>
    <row r="9552" spans="1:18" x14ac:dyDescent="0.25">
      <c r="A9552" t="s">
        <v>1528</v>
      </c>
      <c r="B9552" t="s">
        <v>4482</v>
      </c>
      <c r="C9552">
        <v>0.70437312126200002</v>
      </c>
      <c r="D9552">
        <v>8.7395265698400004E-2</v>
      </c>
      <c r="E9552">
        <v>0.222222223878</v>
      </c>
      <c r="F9552">
        <v>0.321146517992</v>
      </c>
      <c r="G9552">
        <v>0.133333340287</v>
      </c>
      <c r="H9552">
        <v>0.71572721004499995</v>
      </c>
      <c r="I9552">
        <v>0.60510611534100001</v>
      </c>
      <c r="J9552">
        <v>4</v>
      </c>
      <c r="K9552">
        <v>2</v>
      </c>
      <c r="L9552" t="s">
        <v>1467</v>
      </c>
      <c r="M9552" t="s">
        <v>483</v>
      </c>
      <c r="N9552" t="s">
        <v>1468</v>
      </c>
      <c r="O9552" t="s">
        <v>7122</v>
      </c>
      <c r="P9552" t="s">
        <v>6211</v>
      </c>
      <c r="Q9552" t="s">
        <v>7228</v>
      </c>
    </row>
    <row r="9553" spans="1:18" x14ac:dyDescent="0.25">
      <c r="A9553" t="s">
        <v>4505</v>
      </c>
      <c r="B9553" t="s">
        <v>3392</v>
      </c>
      <c r="C9553">
        <v>0.79569774866099996</v>
      </c>
      <c r="D9553">
        <v>4.1739415377400002E-2</v>
      </c>
      <c r="E9553">
        <v>0.28571429848699997</v>
      </c>
      <c r="F9553">
        <v>0.18172603845599999</v>
      </c>
      <c r="G9553">
        <v>0.16666667163400001</v>
      </c>
      <c r="H9553">
        <v>0.85199409723300001</v>
      </c>
      <c r="I9553">
        <v>0.47264257073400001</v>
      </c>
      <c r="J9553">
        <v>41</v>
      </c>
      <c r="K9553">
        <v>4</v>
      </c>
      <c r="L9553" t="s">
        <v>1467</v>
      </c>
      <c r="M9553" t="s">
        <v>483</v>
      </c>
      <c r="N9553" t="s">
        <v>1468</v>
      </c>
      <c r="O9553" t="s">
        <v>6066</v>
      </c>
      <c r="P9553" t="s">
        <v>6263</v>
      </c>
    </row>
    <row r="9554" spans="1:18" x14ac:dyDescent="0.25">
      <c r="A9554" t="s">
        <v>1550</v>
      </c>
      <c r="B9554" t="s">
        <v>1496</v>
      </c>
      <c r="C9554">
        <v>0.66169786453199997</v>
      </c>
      <c r="D9554">
        <v>0.114448316395</v>
      </c>
      <c r="E9554">
        <v>0.375</v>
      </c>
      <c r="F9554">
        <v>0.328607231379</v>
      </c>
      <c r="G9554">
        <v>0.30303031206100001</v>
      </c>
      <c r="H9554">
        <v>0.72315526008599995</v>
      </c>
      <c r="I9554">
        <v>0.54198658466299998</v>
      </c>
      <c r="J9554">
        <v>35</v>
      </c>
      <c r="K9554">
        <v>14</v>
      </c>
      <c r="L9554" t="s">
        <v>1467</v>
      </c>
      <c r="M9554" t="s">
        <v>483</v>
      </c>
      <c r="N9554" t="s">
        <v>1468</v>
      </c>
      <c r="O9554" t="s">
        <v>6623</v>
      </c>
      <c r="P9554" t="s">
        <v>6932</v>
      </c>
      <c r="Q9554" t="s">
        <v>6624</v>
      </c>
      <c r="R9554" t="s">
        <v>7353</v>
      </c>
    </row>
    <row r="9555" spans="1:18" x14ac:dyDescent="0.25">
      <c r="A9555" t="s">
        <v>1565</v>
      </c>
      <c r="B9555" t="s">
        <v>1497</v>
      </c>
      <c r="C9555">
        <v>0.680878996849</v>
      </c>
      <c r="D9555">
        <v>0.101838216186</v>
      </c>
      <c r="E9555">
        <v>0.34482759237299998</v>
      </c>
      <c r="F9555">
        <v>0.313676416874</v>
      </c>
      <c r="G9555">
        <v>0.243243247271</v>
      </c>
      <c r="H9555">
        <v>0.74195957183799999</v>
      </c>
      <c r="I9555">
        <v>0.48232504725499997</v>
      </c>
      <c r="J9555">
        <v>44</v>
      </c>
      <c r="K9555">
        <v>12</v>
      </c>
      <c r="L9555" t="s">
        <v>1467</v>
      </c>
      <c r="M9555" t="s">
        <v>483</v>
      </c>
      <c r="N9555" t="s">
        <v>1468</v>
      </c>
      <c r="O9555" t="s">
        <v>6932</v>
      </c>
      <c r="P9555" t="s">
        <v>7225</v>
      </c>
      <c r="Q9555" t="s">
        <v>7371</v>
      </c>
      <c r="R9555" t="s">
        <v>7227</v>
      </c>
    </row>
    <row r="9556" spans="1:18" x14ac:dyDescent="0.25">
      <c r="A9556" t="s">
        <v>1509</v>
      </c>
      <c r="B9556" t="s">
        <v>1599</v>
      </c>
      <c r="C9556">
        <v>0.708607316017</v>
      </c>
      <c r="D9556">
        <v>8.4909699857199997E-2</v>
      </c>
      <c r="E9556">
        <v>0.15999999642400001</v>
      </c>
      <c r="F9556">
        <v>0.33396282792100002</v>
      </c>
      <c r="G9556">
        <v>0.119047619402</v>
      </c>
      <c r="H9556">
        <v>0.70732098817800004</v>
      </c>
      <c r="I9556">
        <v>0.53930550813699996</v>
      </c>
      <c r="J9556">
        <v>132</v>
      </c>
      <c r="K9556">
        <v>43</v>
      </c>
      <c r="L9556" t="s">
        <v>1467</v>
      </c>
      <c r="M9556" t="s">
        <v>483</v>
      </c>
      <c r="N9556" t="s">
        <v>1468</v>
      </c>
      <c r="O9556" t="s">
        <v>7315</v>
      </c>
      <c r="P9556" t="s">
        <v>7333</v>
      </c>
      <c r="Q9556" t="s">
        <v>7317</v>
      </c>
      <c r="R9556" t="s">
        <v>7335</v>
      </c>
    </row>
    <row r="9557" spans="1:18" x14ac:dyDescent="0.25">
      <c r="A9557" t="s">
        <v>1576</v>
      </c>
      <c r="B9557" t="s">
        <v>1566</v>
      </c>
      <c r="C9557">
        <v>0.73580241203300001</v>
      </c>
      <c r="D9557">
        <v>6.9800369441500004E-2</v>
      </c>
      <c r="E9557">
        <v>0.32499998807899999</v>
      </c>
      <c r="F9557">
        <v>0.246567726135</v>
      </c>
      <c r="G9557">
        <v>0.26530611515000002</v>
      </c>
      <c r="H9557">
        <v>0.79716134071400002</v>
      </c>
      <c r="I9557">
        <v>0.59892278909700003</v>
      </c>
      <c r="J9557">
        <v>53</v>
      </c>
      <c r="K9557">
        <v>15</v>
      </c>
      <c r="L9557" t="s">
        <v>1467</v>
      </c>
      <c r="M9557" t="s">
        <v>483</v>
      </c>
      <c r="N9557" t="s">
        <v>1468</v>
      </c>
      <c r="O9557" t="s">
        <v>7319</v>
      </c>
      <c r="P9557" t="s">
        <v>6069</v>
      </c>
      <c r="Q9557" t="s">
        <v>7321</v>
      </c>
      <c r="R9557" t="s">
        <v>7251</v>
      </c>
    </row>
    <row r="9558" spans="1:18" x14ac:dyDescent="0.25">
      <c r="A9558" t="s">
        <v>1513</v>
      </c>
      <c r="B9558" t="s">
        <v>1562</v>
      </c>
      <c r="C9558">
        <v>0.70259869098700001</v>
      </c>
      <c r="D9558">
        <v>8.8447533547899998E-2</v>
      </c>
      <c r="E9558">
        <v>0.27659574150999999</v>
      </c>
      <c r="F9558">
        <v>0.306392014027</v>
      </c>
      <c r="G9558">
        <v>0.18461538851299999</v>
      </c>
      <c r="H9558">
        <v>0.76769810915000003</v>
      </c>
      <c r="I9558">
        <v>0.372550785542</v>
      </c>
      <c r="J9558">
        <v>78</v>
      </c>
      <c r="K9558">
        <v>18</v>
      </c>
      <c r="L9558" t="s">
        <v>1467</v>
      </c>
      <c r="M9558" t="s">
        <v>483</v>
      </c>
      <c r="N9558" t="s">
        <v>1468</v>
      </c>
      <c r="O9558" t="s">
        <v>7272</v>
      </c>
      <c r="P9558" t="s">
        <v>7374</v>
      </c>
      <c r="Q9558" t="s">
        <v>7274</v>
      </c>
      <c r="R9558" t="s">
        <v>7375</v>
      </c>
    </row>
    <row r="9559" spans="1:18" x14ac:dyDescent="0.25">
      <c r="A9559" t="s">
        <v>1521</v>
      </c>
      <c r="B9559" t="s">
        <v>1504</v>
      </c>
      <c r="C9559">
        <v>0.76353132724799999</v>
      </c>
      <c r="D9559">
        <v>5.5917426943800003E-2</v>
      </c>
      <c r="E9559">
        <v>0.191489368677</v>
      </c>
      <c r="F9559">
        <v>0.25276446342499997</v>
      </c>
      <c r="G9559">
        <v>0.11200000345699999</v>
      </c>
      <c r="H9559">
        <v>0.78277450799899995</v>
      </c>
      <c r="I9559">
        <v>0.639730095863</v>
      </c>
      <c r="J9559">
        <v>121</v>
      </c>
      <c r="K9559">
        <v>40</v>
      </c>
      <c r="L9559" t="s">
        <v>1467</v>
      </c>
      <c r="M9559" t="s">
        <v>483</v>
      </c>
      <c r="N9559" t="s">
        <v>1468</v>
      </c>
      <c r="O9559" t="s">
        <v>5808</v>
      </c>
      <c r="P9559" t="s">
        <v>7316</v>
      </c>
      <c r="Q9559" t="s">
        <v>7226</v>
      </c>
      <c r="R9559" t="s">
        <v>7318</v>
      </c>
    </row>
    <row r="9560" spans="1:18" x14ac:dyDescent="0.25">
      <c r="A9560" t="s">
        <v>1580</v>
      </c>
      <c r="B9560" t="s">
        <v>1497</v>
      </c>
      <c r="C9560">
        <v>0.79606670141199998</v>
      </c>
      <c r="D9560">
        <v>4.1588783264199999E-2</v>
      </c>
      <c r="E9560">
        <v>0.238095238805</v>
      </c>
      <c r="F9560">
        <v>0.19444571435499999</v>
      </c>
      <c r="G9560">
        <v>0.188679248095</v>
      </c>
      <c r="H9560">
        <v>0.83904379606199997</v>
      </c>
      <c r="I9560">
        <v>0.68648046255100004</v>
      </c>
      <c r="J9560">
        <v>96</v>
      </c>
      <c r="K9560">
        <v>27</v>
      </c>
      <c r="L9560" t="s">
        <v>1467</v>
      </c>
      <c r="M9560" t="s">
        <v>483</v>
      </c>
      <c r="N9560" t="s">
        <v>1468</v>
      </c>
      <c r="O9560" t="s">
        <v>7403</v>
      </c>
      <c r="P9560" t="s">
        <v>7225</v>
      </c>
      <c r="Q9560" t="s">
        <v>7404</v>
      </c>
      <c r="R9560" t="s">
        <v>7227</v>
      </c>
    </row>
    <row r="9561" spans="1:18" x14ac:dyDescent="0.25">
      <c r="A9561" t="s">
        <v>1501</v>
      </c>
      <c r="B9561" t="s">
        <v>1491</v>
      </c>
      <c r="C9561">
        <v>0.61755520105399997</v>
      </c>
      <c r="D9561">
        <v>0.146264031529</v>
      </c>
      <c r="E9561">
        <v>0.64285713434199998</v>
      </c>
      <c r="F9561">
        <v>0.30334216356299998</v>
      </c>
      <c r="G9561">
        <v>0.52380955219299996</v>
      </c>
      <c r="H9561">
        <v>0.73256796598399998</v>
      </c>
      <c r="I9561">
        <v>0.60550147295000001</v>
      </c>
      <c r="J9561">
        <v>66</v>
      </c>
      <c r="K9561">
        <v>26</v>
      </c>
      <c r="L9561" t="s">
        <v>1467</v>
      </c>
      <c r="M9561" t="s">
        <v>483</v>
      </c>
      <c r="N9561" t="s">
        <v>1468</v>
      </c>
      <c r="O9561" t="s">
        <v>6494</v>
      </c>
      <c r="P9561" t="s">
        <v>7235</v>
      </c>
      <c r="Q9561" t="s">
        <v>7252</v>
      </c>
      <c r="R9561" t="s">
        <v>7236</v>
      </c>
    </row>
    <row r="9562" spans="1:18" x14ac:dyDescent="0.25">
      <c r="A9562" t="s">
        <v>1524</v>
      </c>
      <c r="B9562" t="s">
        <v>1512</v>
      </c>
      <c r="C9562">
        <v>0.75392824411399995</v>
      </c>
      <c r="D9562">
        <v>6.0551296919599998E-2</v>
      </c>
      <c r="E9562">
        <v>0.26190477609599999</v>
      </c>
      <c r="F9562">
        <v>0.24305772781400001</v>
      </c>
      <c r="G9562">
        <v>0.18644067645099999</v>
      </c>
      <c r="H9562">
        <v>0.81407099962200002</v>
      </c>
      <c r="I9562">
        <v>0.51284676790200001</v>
      </c>
      <c r="J9562">
        <v>94</v>
      </c>
      <c r="K9562">
        <v>22</v>
      </c>
      <c r="L9562" t="s">
        <v>1467</v>
      </c>
      <c r="M9562" t="s">
        <v>483</v>
      </c>
      <c r="N9562" t="s">
        <v>1468</v>
      </c>
      <c r="O9562" t="s">
        <v>6367</v>
      </c>
      <c r="P9562" t="s">
        <v>7269</v>
      </c>
      <c r="Q9562" t="s">
        <v>7291</v>
      </c>
      <c r="R9562" t="s">
        <v>7271</v>
      </c>
    </row>
    <row r="9563" spans="1:18" x14ac:dyDescent="0.25">
      <c r="A9563" t="s">
        <v>1577</v>
      </c>
      <c r="B9563" t="s">
        <v>1496</v>
      </c>
      <c r="C9563">
        <v>0.75626385211900005</v>
      </c>
      <c r="D9563">
        <v>5.9407308697700001E-2</v>
      </c>
      <c r="E9563">
        <v>0.30000001192100001</v>
      </c>
      <c r="F9563">
        <v>0.22644093632699999</v>
      </c>
      <c r="G9563">
        <v>0.28205129504199999</v>
      </c>
      <c r="H9563">
        <v>0.81523078680000005</v>
      </c>
      <c r="I9563">
        <v>0.64622867107399995</v>
      </c>
      <c r="J9563">
        <v>55</v>
      </c>
      <c r="K9563">
        <v>18</v>
      </c>
      <c r="L9563" t="s">
        <v>1467</v>
      </c>
      <c r="M9563" t="s">
        <v>483</v>
      </c>
      <c r="N9563" t="s">
        <v>1468</v>
      </c>
      <c r="O9563" t="s">
        <v>7386</v>
      </c>
      <c r="P9563" t="s">
        <v>6932</v>
      </c>
      <c r="Q9563" t="s">
        <v>7387</v>
      </c>
      <c r="R9563" t="s">
        <v>7353</v>
      </c>
    </row>
    <row r="9564" spans="1:18" x14ac:dyDescent="0.25">
      <c r="A9564" t="s">
        <v>1480</v>
      </c>
      <c r="B9564" t="s">
        <v>1551</v>
      </c>
      <c r="C9564">
        <v>0.72285693883900004</v>
      </c>
      <c r="D9564">
        <v>7.6808258891100004E-2</v>
      </c>
      <c r="E9564">
        <v>0.25925925373999997</v>
      </c>
      <c r="F9564">
        <v>0.28413069248200001</v>
      </c>
      <c r="G9564">
        <v>0.20833332836599999</v>
      </c>
      <c r="H9564">
        <v>0.77420866489399998</v>
      </c>
      <c r="I9564">
        <v>0.46925291418999998</v>
      </c>
      <c r="J9564">
        <v>93</v>
      </c>
      <c r="K9564">
        <v>22</v>
      </c>
      <c r="L9564" t="s">
        <v>1467</v>
      </c>
      <c r="M9564" t="s">
        <v>483</v>
      </c>
      <c r="N9564" t="s">
        <v>1468</v>
      </c>
      <c r="O9564" t="s">
        <v>7202</v>
      </c>
      <c r="P9564" t="s">
        <v>7350</v>
      </c>
      <c r="Q9564" t="s">
        <v>7204</v>
      </c>
      <c r="R9564" t="s">
        <v>7351</v>
      </c>
    </row>
    <row r="9565" spans="1:18" x14ac:dyDescent="0.25">
      <c r="A9565" t="s">
        <v>1615</v>
      </c>
      <c r="B9565" t="s">
        <v>4497</v>
      </c>
      <c r="C9565">
        <v>0.783997833729</v>
      </c>
      <c r="D9565">
        <v>4.6656947583E-2</v>
      </c>
      <c r="E9565">
        <v>0.239999994636</v>
      </c>
      <c r="F9565">
        <v>0.21069113910199999</v>
      </c>
      <c r="G9565">
        <v>0.15384615957700001</v>
      </c>
      <c r="H9565">
        <v>0.82403254509000001</v>
      </c>
      <c r="I9565">
        <v>0.70828700065600003</v>
      </c>
      <c r="J9565">
        <v>7</v>
      </c>
      <c r="K9565">
        <v>3</v>
      </c>
      <c r="L9565" t="s">
        <v>1467</v>
      </c>
      <c r="M9565" t="s">
        <v>483</v>
      </c>
      <c r="N9565" t="s">
        <v>1468</v>
      </c>
      <c r="O9565" t="s">
        <v>7199</v>
      </c>
      <c r="P9565" t="s">
        <v>6318</v>
      </c>
      <c r="Q9565" t="s">
        <v>7200</v>
      </c>
    </row>
    <row r="9566" spans="1:18" x14ac:dyDescent="0.25">
      <c r="A9566" t="s">
        <v>1532</v>
      </c>
      <c r="B9566" t="s">
        <v>1530</v>
      </c>
      <c r="C9566">
        <v>0.61047667264899996</v>
      </c>
      <c r="D9566">
        <v>0.15172842145000001</v>
      </c>
      <c r="E9566">
        <v>0.35135135054599997</v>
      </c>
      <c r="F9566">
        <v>0.40185242891299999</v>
      </c>
      <c r="G9566">
        <v>0.34090909361799998</v>
      </c>
      <c r="H9566">
        <v>0.66138088703200004</v>
      </c>
      <c r="I9566">
        <v>0.393569290638</v>
      </c>
      <c r="J9566">
        <v>55</v>
      </c>
      <c r="K9566">
        <v>17</v>
      </c>
      <c r="L9566" t="s">
        <v>1467</v>
      </c>
      <c r="M9566" t="s">
        <v>483</v>
      </c>
      <c r="N9566" t="s">
        <v>1468</v>
      </c>
      <c r="O9566" t="s">
        <v>6367</v>
      </c>
      <c r="P9566" t="s">
        <v>7307</v>
      </c>
      <c r="Q9566" t="s">
        <v>7311</v>
      </c>
      <c r="R9566" t="s">
        <v>7309</v>
      </c>
    </row>
    <row r="9567" spans="1:18" x14ac:dyDescent="0.25">
      <c r="A9567" t="s">
        <v>1610</v>
      </c>
      <c r="B9567" t="s">
        <v>1478</v>
      </c>
      <c r="C9567">
        <v>0.74045985937100001</v>
      </c>
      <c r="D9567">
        <v>6.7361071705799996E-2</v>
      </c>
      <c r="E9567">
        <v>0.54545456170999995</v>
      </c>
      <c r="F9567">
        <v>0.17483349144499999</v>
      </c>
      <c r="G9567">
        <v>0.33333334326699998</v>
      </c>
      <c r="H9567">
        <v>0.86237114667899994</v>
      </c>
      <c r="I9567">
        <v>0.73835569620099994</v>
      </c>
      <c r="J9567">
        <v>7</v>
      </c>
      <c r="K9567">
        <v>3</v>
      </c>
      <c r="L9567" t="s">
        <v>1467</v>
      </c>
      <c r="M9567" t="s">
        <v>483</v>
      </c>
      <c r="N9567" t="s">
        <v>1468</v>
      </c>
      <c r="O9567" t="s">
        <v>7229</v>
      </c>
      <c r="P9567" t="s">
        <v>6072</v>
      </c>
      <c r="Q9567" t="s">
        <v>7230</v>
      </c>
      <c r="R9567" t="s">
        <v>7201</v>
      </c>
    </row>
    <row r="9568" spans="1:18" x14ac:dyDescent="0.25">
      <c r="A9568" t="s">
        <v>1536</v>
      </c>
      <c r="B9568" t="s">
        <v>1602</v>
      </c>
      <c r="C9568">
        <v>0.71493387222299998</v>
      </c>
      <c r="D9568">
        <v>8.1262715160799998E-2</v>
      </c>
      <c r="E9568">
        <v>0.222222223878</v>
      </c>
      <c r="F9568">
        <v>0.306081205606</v>
      </c>
      <c r="G9568">
        <v>0.17777778208299999</v>
      </c>
      <c r="H9568">
        <v>0.72797131538399995</v>
      </c>
      <c r="I9568">
        <v>0.608787477016</v>
      </c>
      <c r="J9568">
        <v>35</v>
      </c>
      <c r="K9568">
        <v>14</v>
      </c>
      <c r="L9568" t="s">
        <v>1467</v>
      </c>
      <c r="M9568" t="s">
        <v>483</v>
      </c>
      <c r="N9568" t="s">
        <v>1468</v>
      </c>
      <c r="O9568" t="s">
        <v>6196</v>
      </c>
      <c r="P9568" t="s">
        <v>7137</v>
      </c>
      <c r="Q9568" t="s">
        <v>7362</v>
      </c>
      <c r="R9568" t="s">
        <v>7436</v>
      </c>
    </row>
    <row r="9569" spans="1:18" x14ac:dyDescent="0.25">
      <c r="A9569" t="s">
        <v>1590</v>
      </c>
      <c r="B9569" t="s">
        <v>1518</v>
      </c>
      <c r="C9569">
        <v>0.74468094110500005</v>
      </c>
      <c r="D9569">
        <v>6.5187811851499994E-2</v>
      </c>
      <c r="E9569">
        <v>0.41666665673300002</v>
      </c>
      <c r="F9569">
        <v>0.208489954472</v>
      </c>
      <c r="G9569">
        <v>0.25999999046299999</v>
      </c>
      <c r="H9569">
        <v>0.80930656194700001</v>
      </c>
      <c r="I9569">
        <v>0.73858880996700005</v>
      </c>
      <c r="J9569">
        <v>113</v>
      </c>
      <c r="K9569">
        <v>38</v>
      </c>
      <c r="L9569" t="s">
        <v>1467</v>
      </c>
      <c r="M9569" t="s">
        <v>483</v>
      </c>
      <c r="N9569" t="s">
        <v>1468</v>
      </c>
      <c r="O9569" t="s">
        <v>7332</v>
      </c>
      <c r="P9569" t="s">
        <v>6645</v>
      </c>
      <c r="Q9569" t="s">
        <v>7334</v>
      </c>
      <c r="R9569" t="s">
        <v>7283</v>
      </c>
    </row>
    <row r="9570" spans="1:18" x14ac:dyDescent="0.25">
      <c r="A9570" t="s">
        <v>1620</v>
      </c>
      <c r="B9570" t="s">
        <v>1488</v>
      </c>
      <c r="C9570">
        <v>0.79572403430899996</v>
      </c>
      <c r="D9570">
        <v>4.1728660464300002E-2</v>
      </c>
      <c r="E9570">
        <v>0.39130434393899999</v>
      </c>
      <c r="F9570">
        <v>0.150067180395</v>
      </c>
      <c r="G9570">
        <v>0.20689655840400001</v>
      </c>
      <c r="H9570">
        <v>0.88853615522399998</v>
      </c>
      <c r="I9570">
        <v>0.67235743999499997</v>
      </c>
      <c r="J9570">
        <v>23</v>
      </c>
      <c r="K9570">
        <v>5</v>
      </c>
      <c r="L9570" t="s">
        <v>1467</v>
      </c>
      <c r="M9570" t="s">
        <v>483</v>
      </c>
      <c r="N9570" t="s">
        <v>1468</v>
      </c>
      <c r="O9570" t="s">
        <v>7388</v>
      </c>
      <c r="P9570" t="s">
        <v>7222</v>
      </c>
      <c r="Q9570" t="s">
        <v>7389</v>
      </c>
      <c r="R9570" t="s">
        <v>7224</v>
      </c>
    </row>
    <row r="9571" spans="1:18" x14ac:dyDescent="0.25">
      <c r="A9571" t="s">
        <v>1523</v>
      </c>
      <c r="B9571" t="s">
        <v>4496</v>
      </c>
      <c r="C9571">
        <v>0.78481829166399997</v>
      </c>
      <c r="D9571">
        <v>4.6303164213900003E-2</v>
      </c>
      <c r="E9571">
        <v>0.18918919563299999</v>
      </c>
      <c r="F9571">
        <v>0.225736945868</v>
      </c>
      <c r="G9571">
        <v>0.10000000149</v>
      </c>
      <c r="H9571">
        <v>0.81013232469600005</v>
      </c>
      <c r="I9571">
        <v>0.66665518283799996</v>
      </c>
      <c r="J9571">
        <v>6</v>
      </c>
      <c r="K9571">
        <v>2</v>
      </c>
      <c r="L9571" t="s">
        <v>1467</v>
      </c>
      <c r="M9571" t="s">
        <v>483</v>
      </c>
      <c r="N9571" t="s">
        <v>1468</v>
      </c>
      <c r="O9571" t="s">
        <v>7189</v>
      </c>
      <c r="P9571" t="s">
        <v>6218</v>
      </c>
      <c r="Q9571" t="s">
        <v>7190</v>
      </c>
    </row>
    <row r="9572" spans="1:18" x14ac:dyDescent="0.25">
      <c r="A9572" t="s">
        <v>1566</v>
      </c>
      <c r="B9572" t="s">
        <v>1549</v>
      </c>
      <c r="C9572">
        <v>0.68169236183199999</v>
      </c>
      <c r="D9572">
        <v>0.101319760084</v>
      </c>
      <c r="E9572">
        <v>0.36111110448799999</v>
      </c>
      <c r="F9572">
        <v>0.30645492672899999</v>
      </c>
      <c r="G9572">
        <v>0.29787233471899999</v>
      </c>
      <c r="H9572">
        <v>0.72664666175799997</v>
      </c>
      <c r="I9572">
        <v>0.57967561483399999</v>
      </c>
      <c r="J9572">
        <v>86</v>
      </c>
      <c r="K9572">
        <v>25</v>
      </c>
      <c r="L9572" t="s">
        <v>1467</v>
      </c>
      <c r="M9572" t="s">
        <v>483</v>
      </c>
      <c r="N9572" t="s">
        <v>1468</v>
      </c>
      <c r="O9572" t="s">
        <v>6069</v>
      </c>
      <c r="P9572" t="s">
        <v>7348</v>
      </c>
      <c r="Q9572" t="s">
        <v>7251</v>
      </c>
      <c r="R9572" t="s">
        <v>7349</v>
      </c>
    </row>
    <row r="9573" spans="1:18" x14ac:dyDescent="0.25">
      <c r="A9573" t="s">
        <v>1606</v>
      </c>
      <c r="B9573" t="s">
        <v>1499</v>
      </c>
      <c r="C9573">
        <v>0.74801665544499996</v>
      </c>
      <c r="D9573">
        <v>6.3495606184000006E-2</v>
      </c>
      <c r="E9573">
        <v>0.55555558204699995</v>
      </c>
      <c r="F9573">
        <v>0.16321952641000001</v>
      </c>
      <c r="G9573">
        <v>0.28571429848699997</v>
      </c>
      <c r="H9573">
        <v>0.86633968353299995</v>
      </c>
      <c r="I9573">
        <v>0.64464557170900005</v>
      </c>
      <c r="J9573">
        <v>13</v>
      </c>
      <c r="K9573">
        <v>2</v>
      </c>
      <c r="L9573" t="s">
        <v>1467</v>
      </c>
      <c r="M9573" t="s">
        <v>483</v>
      </c>
      <c r="N9573" t="s">
        <v>1468</v>
      </c>
      <c r="O9573" t="s">
        <v>6178</v>
      </c>
      <c r="P9573" t="s">
        <v>7372</v>
      </c>
      <c r="Q9573" t="s">
        <v>7416</v>
      </c>
      <c r="R9573" t="s">
        <v>7373</v>
      </c>
    </row>
    <row r="9574" spans="1:18" x14ac:dyDescent="0.25">
      <c r="A9574" t="s">
        <v>1572</v>
      </c>
      <c r="B9574" t="s">
        <v>1492</v>
      </c>
      <c r="C9574">
        <v>0.76320105791100001</v>
      </c>
      <c r="D9574">
        <v>5.6073732674099999E-2</v>
      </c>
      <c r="E9574">
        <v>0.47619047761</v>
      </c>
      <c r="F9574">
        <v>0.16203701496100001</v>
      </c>
      <c r="G9574">
        <v>0.44444444775600001</v>
      </c>
      <c r="H9574">
        <v>0.83779567480100003</v>
      </c>
      <c r="I9574">
        <v>0.83837074041399995</v>
      </c>
      <c r="J9574">
        <v>39</v>
      </c>
      <c r="K9574">
        <v>16</v>
      </c>
      <c r="L9574" t="s">
        <v>1467</v>
      </c>
      <c r="M9574" t="s">
        <v>483</v>
      </c>
      <c r="N9574" t="s">
        <v>1468</v>
      </c>
      <c r="O9574" t="s">
        <v>6775</v>
      </c>
      <c r="P9574" t="s">
        <v>7237</v>
      </c>
      <c r="Q9574" t="s">
        <v>7352</v>
      </c>
      <c r="R9574" t="s">
        <v>7239</v>
      </c>
    </row>
    <row r="9575" spans="1:18" x14ac:dyDescent="0.25">
      <c r="A9575" t="s">
        <v>1569</v>
      </c>
      <c r="B9575" t="s">
        <v>1509</v>
      </c>
      <c r="C9575" s="26">
        <v>1.7347234759800001E-17</v>
      </c>
      <c r="D9575">
        <v>1</v>
      </c>
      <c r="E9575">
        <v>1</v>
      </c>
      <c r="F9575">
        <v>1</v>
      </c>
      <c r="G9575">
        <v>1</v>
      </c>
      <c r="H9575">
        <v>0</v>
      </c>
      <c r="I9575">
        <v>0</v>
      </c>
      <c r="J9575">
        <v>131</v>
      </c>
      <c r="K9575">
        <v>43</v>
      </c>
      <c r="L9575" t="s">
        <v>1467</v>
      </c>
      <c r="M9575" t="s">
        <v>483</v>
      </c>
      <c r="N9575" t="s">
        <v>1468</v>
      </c>
      <c r="O9575" t="s">
        <v>7315</v>
      </c>
      <c r="P9575" t="s">
        <v>7315</v>
      </c>
      <c r="Q9575" t="s">
        <v>7385</v>
      </c>
      <c r="R9575" t="s">
        <v>7317</v>
      </c>
    </row>
    <row r="9576" spans="1:18" x14ac:dyDescent="0.25">
      <c r="A9576" t="s">
        <v>1643</v>
      </c>
      <c r="B9576" t="s">
        <v>1589</v>
      </c>
      <c r="C9576">
        <v>0.79890513420099996</v>
      </c>
      <c r="D9576">
        <v>4.04391400516E-2</v>
      </c>
      <c r="E9576">
        <v>0.45454546809200003</v>
      </c>
      <c r="F9576">
        <v>0.12832030654000001</v>
      </c>
      <c r="G9576">
        <v>0.17857143282900001</v>
      </c>
      <c r="H9576">
        <v>0.88793462514900001</v>
      </c>
      <c r="I9576">
        <v>0.79446870088599997</v>
      </c>
      <c r="J9576">
        <v>19</v>
      </c>
      <c r="K9576">
        <v>4</v>
      </c>
      <c r="L9576" t="s">
        <v>1467</v>
      </c>
      <c r="M9576" t="s">
        <v>483</v>
      </c>
      <c r="N9576" t="s">
        <v>1468</v>
      </c>
      <c r="O9576" t="s">
        <v>7284</v>
      </c>
      <c r="P9576" t="s">
        <v>7296</v>
      </c>
      <c r="Q9576" t="s">
        <v>7285</v>
      </c>
      <c r="R9576" t="s">
        <v>7297</v>
      </c>
    </row>
    <row r="9577" spans="1:18" x14ac:dyDescent="0.25">
      <c r="A9577" t="s">
        <v>1521</v>
      </c>
      <c r="B9577" t="s">
        <v>1562</v>
      </c>
      <c r="C9577">
        <v>0.699877619743</v>
      </c>
      <c r="D9577">
        <v>9.0073436498600001E-2</v>
      </c>
      <c r="E9577">
        <v>0.18518517911400001</v>
      </c>
      <c r="F9577">
        <v>0.33727115392700002</v>
      </c>
      <c r="G9577">
        <v>0.152777776122</v>
      </c>
      <c r="H9577">
        <v>0.73089921474499997</v>
      </c>
      <c r="I9577">
        <v>0.39329361915599997</v>
      </c>
      <c r="J9577">
        <v>83</v>
      </c>
      <c r="K9577">
        <v>21</v>
      </c>
      <c r="L9577" t="s">
        <v>1467</v>
      </c>
      <c r="M9577" t="s">
        <v>483</v>
      </c>
      <c r="N9577" t="s">
        <v>1468</v>
      </c>
      <c r="O9577" t="s">
        <v>5808</v>
      </c>
      <c r="P9577" t="s">
        <v>7374</v>
      </c>
      <c r="Q9577" t="s">
        <v>7226</v>
      </c>
      <c r="R9577" t="s">
        <v>7375</v>
      </c>
    </row>
    <row r="9578" spans="1:18" x14ac:dyDescent="0.25">
      <c r="A9578" t="s">
        <v>4467</v>
      </c>
      <c r="B9578" t="s">
        <v>4497</v>
      </c>
      <c r="C9578">
        <v>0.72487074136700003</v>
      </c>
      <c r="D9578">
        <v>7.5696110725400001E-2</v>
      </c>
      <c r="E9578">
        <v>0.28947368264200002</v>
      </c>
      <c r="F9578">
        <v>0.27163821458800003</v>
      </c>
      <c r="G9578">
        <v>0.25</v>
      </c>
      <c r="H9578">
        <v>0.76940619945499999</v>
      </c>
      <c r="I9578">
        <v>7.1650758385699995E-2</v>
      </c>
      <c r="J9578">
        <v>32</v>
      </c>
      <c r="K9578">
        <v>2</v>
      </c>
      <c r="L9578" t="s">
        <v>1467</v>
      </c>
      <c r="M9578" t="s">
        <v>483</v>
      </c>
      <c r="N9578" t="s">
        <v>1468</v>
      </c>
      <c r="O9578" t="s">
        <v>6216</v>
      </c>
      <c r="P9578" t="s">
        <v>6318</v>
      </c>
    </row>
    <row r="9579" spans="1:18" x14ac:dyDescent="0.25">
      <c r="A9579" t="s">
        <v>1522</v>
      </c>
      <c r="B9579" t="s">
        <v>3567</v>
      </c>
      <c r="C9579">
        <v>0.79220056533799998</v>
      </c>
      <c r="D9579">
        <v>4.31806109846E-2</v>
      </c>
      <c r="E9579">
        <v>0.35714286565800002</v>
      </c>
      <c r="F9579">
        <v>0.166747406125</v>
      </c>
      <c r="G9579">
        <v>0.125</v>
      </c>
      <c r="H9579">
        <v>0.89689439535100002</v>
      </c>
      <c r="I9579">
        <v>0.64232724905000005</v>
      </c>
      <c r="J9579">
        <v>6</v>
      </c>
      <c r="K9579">
        <v>2</v>
      </c>
      <c r="L9579" t="s">
        <v>1467</v>
      </c>
      <c r="M9579" t="s">
        <v>483</v>
      </c>
      <c r="N9579" t="s">
        <v>1468</v>
      </c>
      <c r="O9579" t="s">
        <v>6120</v>
      </c>
      <c r="P9579" t="s">
        <v>7395</v>
      </c>
      <c r="Q9579" t="s">
        <v>7220</v>
      </c>
      <c r="R9579" t="s">
        <v>7396</v>
      </c>
    </row>
    <row r="9580" spans="1:18" x14ac:dyDescent="0.25">
      <c r="A9580" t="s">
        <v>1569</v>
      </c>
      <c r="B9580" t="s">
        <v>1484</v>
      </c>
      <c r="C9580">
        <v>0.72206836938899999</v>
      </c>
      <c r="D9580">
        <v>7.7245995402299997E-2</v>
      </c>
      <c r="E9580">
        <v>0.25</v>
      </c>
      <c r="F9580">
        <v>0.28833442926399999</v>
      </c>
      <c r="G9580">
        <v>0.18987341225099999</v>
      </c>
      <c r="H9580">
        <v>0.74109953641899995</v>
      </c>
      <c r="I9580">
        <v>0.61994111537899999</v>
      </c>
      <c r="J9580">
        <v>134</v>
      </c>
      <c r="K9580">
        <v>43</v>
      </c>
      <c r="L9580" t="s">
        <v>1467</v>
      </c>
      <c r="M9580" t="s">
        <v>483</v>
      </c>
      <c r="N9580" t="s">
        <v>1468</v>
      </c>
      <c r="O9580" t="s">
        <v>7315</v>
      </c>
      <c r="P9580" t="s">
        <v>5840</v>
      </c>
      <c r="Q9580" t="s">
        <v>7385</v>
      </c>
      <c r="R9580" t="s">
        <v>7212</v>
      </c>
    </row>
    <row r="9581" spans="1:18" x14ac:dyDescent="0.25">
      <c r="A9581" t="s">
        <v>1628</v>
      </c>
      <c r="B9581" t="s">
        <v>1623</v>
      </c>
      <c r="C9581">
        <v>0.75182312727</v>
      </c>
      <c r="D9581">
        <v>6.15917593241E-2</v>
      </c>
      <c r="E9581">
        <v>0.52380955219299996</v>
      </c>
      <c r="F9581">
        <v>0.16907149553299999</v>
      </c>
      <c r="G9581">
        <v>0.222222223878</v>
      </c>
      <c r="H9581">
        <v>0.84712141752199999</v>
      </c>
      <c r="I9581">
        <v>0.77020514011399999</v>
      </c>
      <c r="J9581">
        <v>15</v>
      </c>
      <c r="K9581">
        <v>4</v>
      </c>
      <c r="L9581" t="s">
        <v>1467</v>
      </c>
      <c r="M9581" t="s">
        <v>483</v>
      </c>
      <c r="N9581" t="s">
        <v>1468</v>
      </c>
      <c r="O9581" t="s">
        <v>7232</v>
      </c>
      <c r="P9581" t="s">
        <v>6044</v>
      </c>
      <c r="Q9581" t="s">
        <v>7234</v>
      </c>
      <c r="R9581" t="s">
        <v>7457</v>
      </c>
    </row>
    <row r="9582" spans="1:18" x14ac:dyDescent="0.25">
      <c r="A9582" t="s">
        <v>1542</v>
      </c>
      <c r="B9582" t="s">
        <v>1583</v>
      </c>
      <c r="C9582">
        <v>0.78591185808200004</v>
      </c>
      <c r="D9582">
        <v>4.5833744108700003E-2</v>
      </c>
      <c r="E9582">
        <v>0.22727273404600001</v>
      </c>
      <c r="F9582">
        <v>0.212146088481</v>
      </c>
      <c r="G9582">
        <v>0.142857149243</v>
      </c>
      <c r="H9582">
        <v>0.82628333568599999</v>
      </c>
      <c r="I9582">
        <v>0.64811068773299996</v>
      </c>
      <c r="J9582">
        <v>80</v>
      </c>
      <c r="K9582">
        <v>22</v>
      </c>
      <c r="L9582" t="s">
        <v>1467</v>
      </c>
      <c r="M9582" t="s">
        <v>483</v>
      </c>
      <c r="N9582" t="s">
        <v>1468</v>
      </c>
      <c r="O9582" t="s">
        <v>7257</v>
      </c>
      <c r="P9582" t="s">
        <v>7000</v>
      </c>
      <c r="Q9582" t="s">
        <v>7217</v>
      </c>
      <c r="R9582" t="s">
        <v>7312</v>
      </c>
    </row>
    <row r="9583" spans="1:18" x14ac:dyDescent="0.25">
      <c r="A9583" t="s">
        <v>1485</v>
      </c>
      <c r="B9583" t="s">
        <v>1525</v>
      </c>
      <c r="C9583">
        <v>0.79982715845100005</v>
      </c>
      <c r="D9583">
        <v>4.0069155395E-2</v>
      </c>
      <c r="E9583">
        <v>0.25641027092899998</v>
      </c>
      <c r="F9583">
        <v>0.18352216482200001</v>
      </c>
      <c r="G9583">
        <v>0.21428571641399999</v>
      </c>
      <c r="H9583">
        <v>0.83666139841099996</v>
      </c>
      <c r="I9583">
        <v>0.76247316598899995</v>
      </c>
      <c r="J9583">
        <v>99</v>
      </c>
      <c r="K9583">
        <v>37</v>
      </c>
      <c r="L9583" t="s">
        <v>1467</v>
      </c>
      <c r="M9583" t="s">
        <v>483</v>
      </c>
      <c r="N9583" t="s">
        <v>1468</v>
      </c>
      <c r="O9583" t="s">
        <v>7215</v>
      </c>
      <c r="P9583" t="s">
        <v>7203</v>
      </c>
      <c r="Q9583" t="s">
        <v>7216</v>
      </c>
      <c r="R9583" t="s">
        <v>7205</v>
      </c>
    </row>
    <row r="9584" spans="1:18" x14ac:dyDescent="0.25">
      <c r="A9584" t="s">
        <v>1608</v>
      </c>
      <c r="B9584" t="s">
        <v>1480</v>
      </c>
      <c r="C9584">
        <v>0.76741945743600004</v>
      </c>
      <c r="D9584">
        <v>5.4093711078199998E-2</v>
      </c>
      <c r="E9584">
        <v>0.24137930571999999</v>
      </c>
      <c r="F9584">
        <v>0.23198206722699999</v>
      </c>
      <c r="G9584">
        <v>0.158536583185</v>
      </c>
      <c r="H9584">
        <v>0.81630182266200002</v>
      </c>
      <c r="I9584">
        <v>0.55784106254599997</v>
      </c>
      <c r="J9584">
        <v>74</v>
      </c>
      <c r="K9584">
        <v>17</v>
      </c>
      <c r="L9584" t="s">
        <v>1467</v>
      </c>
      <c r="M9584" t="s">
        <v>483</v>
      </c>
      <c r="N9584" t="s">
        <v>1468</v>
      </c>
      <c r="O9584" t="s">
        <v>6932</v>
      </c>
      <c r="P9584" t="s">
        <v>7202</v>
      </c>
      <c r="Q9584" t="s">
        <v>7399</v>
      </c>
      <c r="R9584" t="s">
        <v>7204</v>
      </c>
    </row>
    <row r="9585" spans="1:18" x14ac:dyDescent="0.25">
      <c r="A9585" t="s">
        <v>1491</v>
      </c>
      <c r="B9585" t="s">
        <v>1506</v>
      </c>
      <c r="C9585">
        <v>0.57665973901699996</v>
      </c>
      <c r="D9585">
        <v>0.179216966033</v>
      </c>
      <c r="E9585">
        <v>0.44444444775600001</v>
      </c>
      <c r="F9585">
        <v>0.419368892908</v>
      </c>
      <c r="G9585">
        <v>0.34210526943199998</v>
      </c>
      <c r="H9585">
        <v>0.61675077676800005</v>
      </c>
      <c r="I9585">
        <v>0.47921812534300001</v>
      </c>
      <c r="J9585">
        <v>73</v>
      </c>
      <c r="K9585">
        <v>26</v>
      </c>
      <c r="L9585" t="s">
        <v>1467</v>
      </c>
      <c r="M9585" t="s">
        <v>483</v>
      </c>
      <c r="N9585" t="s">
        <v>1468</v>
      </c>
      <c r="O9585" t="s">
        <v>7235</v>
      </c>
      <c r="P9585" t="s">
        <v>7358</v>
      </c>
      <c r="Q9585" t="s">
        <v>7236</v>
      </c>
      <c r="R9585" t="s">
        <v>7360</v>
      </c>
    </row>
    <row r="9586" spans="1:18" x14ac:dyDescent="0.25">
      <c r="A9586" t="s">
        <v>4491</v>
      </c>
      <c r="B9586" t="s">
        <v>4467</v>
      </c>
      <c r="C9586">
        <v>1.51717551053E-2</v>
      </c>
      <c r="D9586">
        <v>0.96988666057600004</v>
      </c>
      <c r="E9586">
        <v>1</v>
      </c>
      <c r="F9586">
        <v>0.98003715276699999</v>
      </c>
      <c r="G9586">
        <v>1</v>
      </c>
      <c r="H9586">
        <v>2.1210512146400001E-2</v>
      </c>
      <c r="I9586">
        <v>0</v>
      </c>
      <c r="J9586">
        <v>32</v>
      </c>
      <c r="K9586">
        <v>2</v>
      </c>
      <c r="L9586" t="s">
        <v>1467</v>
      </c>
      <c r="M9586" t="s">
        <v>483</v>
      </c>
      <c r="N9586" t="s">
        <v>1468</v>
      </c>
      <c r="O9586" t="s">
        <v>6269</v>
      </c>
      <c r="P9586" t="s">
        <v>6216</v>
      </c>
    </row>
    <row r="9587" spans="1:18" x14ac:dyDescent="0.25">
      <c r="A9587" t="s">
        <v>4475</v>
      </c>
      <c r="B9587" t="s">
        <v>3401</v>
      </c>
      <c r="C9587">
        <v>0.71766012906999999</v>
      </c>
      <c r="D9587">
        <v>7.9715803265600002E-2</v>
      </c>
      <c r="E9587">
        <v>0.30555555224399999</v>
      </c>
      <c r="F9587">
        <v>0.27681684493999997</v>
      </c>
      <c r="G9587">
        <v>0.23684211075299999</v>
      </c>
      <c r="H9587">
        <v>0.76396870613099999</v>
      </c>
      <c r="I9587">
        <v>0.111399784684</v>
      </c>
      <c r="J9587">
        <v>30</v>
      </c>
      <c r="K9587">
        <v>2</v>
      </c>
      <c r="L9587" t="s">
        <v>1467</v>
      </c>
      <c r="M9587" t="s">
        <v>483</v>
      </c>
      <c r="N9587" t="s">
        <v>1468</v>
      </c>
      <c r="O9587" t="s">
        <v>6244</v>
      </c>
      <c r="P9587" t="s">
        <v>6356</v>
      </c>
    </row>
    <row r="9588" spans="1:18" x14ac:dyDescent="0.25">
      <c r="A9588" t="s">
        <v>1561</v>
      </c>
      <c r="B9588" t="s">
        <v>1482</v>
      </c>
      <c r="C9588">
        <v>0.70380222797400005</v>
      </c>
      <c r="D9588">
        <v>8.7733112275600003E-2</v>
      </c>
      <c r="E9588">
        <v>0.26190477609599999</v>
      </c>
      <c r="F9588">
        <v>0.30885863304099997</v>
      </c>
      <c r="G9588">
        <v>0.19230769574600001</v>
      </c>
      <c r="H9588">
        <v>0.75113403797099998</v>
      </c>
      <c r="I9588">
        <v>0.411175638437</v>
      </c>
      <c r="J9588">
        <v>56</v>
      </c>
      <c r="K9588">
        <v>12</v>
      </c>
      <c r="L9588" t="s">
        <v>1467</v>
      </c>
      <c r="M9588" t="s">
        <v>483</v>
      </c>
      <c r="N9588" t="s">
        <v>1468</v>
      </c>
      <c r="O9588" t="s">
        <v>7366</v>
      </c>
      <c r="P9588" t="s">
        <v>7208</v>
      </c>
      <c r="Q9588" t="s">
        <v>7367</v>
      </c>
      <c r="R9588" t="s">
        <v>7209</v>
      </c>
    </row>
    <row r="9589" spans="1:18" x14ac:dyDescent="0.25">
      <c r="A9589" t="s">
        <v>1514</v>
      </c>
      <c r="B9589" t="s">
        <v>1502</v>
      </c>
      <c r="C9589">
        <v>0.65550255775499999</v>
      </c>
      <c r="D9589">
        <v>0.118678502738</v>
      </c>
      <c r="E9589">
        <v>0.52173912525199995</v>
      </c>
      <c r="F9589">
        <v>0.29109209775900002</v>
      </c>
      <c r="G9589">
        <v>0.424242436886</v>
      </c>
      <c r="H9589">
        <v>0.74082565307600001</v>
      </c>
      <c r="I9589">
        <v>0.61567437648800005</v>
      </c>
      <c r="J9589">
        <v>111</v>
      </c>
      <c r="K9589">
        <v>38</v>
      </c>
      <c r="L9589" t="s">
        <v>1467</v>
      </c>
      <c r="M9589" t="s">
        <v>483</v>
      </c>
      <c r="N9589" t="s">
        <v>1468</v>
      </c>
      <c r="O9589" t="s">
        <v>7273</v>
      </c>
      <c r="P9589" t="s">
        <v>6605</v>
      </c>
      <c r="Q9589" t="s">
        <v>7275</v>
      </c>
      <c r="R9589" t="s">
        <v>7253</v>
      </c>
    </row>
    <row r="9590" spans="1:18" x14ac:dyDescent="0.25">
      <c r="A9590" t="s">
        <v>1591</v>
      </c>
      <c r="B9590" t="s">
        <v>1593</v>
      </c>
      <c r="C9590">
        <v>0.77799981832499998</v>
      </c>
      <c r="D9590">
        <v>4.92840856314E-2</v>
      </c>
      <c r="E9590">
        <v>0.45454546809200003</v>
      </c>
      <c r="F9590">
        <v>0.15334953367699999</v>
      </c>
      <c r="G9590">
        <v>0.27272728085499998</v>
      </c>
      <c r="H9590">
        <v>0.90657961368600004</v>
      </c>
      <c r="I9590">
        <v>0.69682759046599996</v>
      </c>
      <c r="J9590">
        <v>5</v>
      </c>
      <c r="K9590">
        <v>2</v>
      </c>
      <c r="L9590" t="s">
        <v>1467</v>
      </c>
      <c r="M9590" t="s">
        <v>483</v>
      </c>
      <c r="N9590" t="s">
        <v>1468</v>
      </c>
      <c r="O9590" t="s">
        <v>6120</v>
      </c>
      <c r="P9590" t="s">
        <v>7280</v>
      </c>
      <c r="Q9590" t="s">
        <v>7289</v>
      </c>
      <c r="R9590" t="s">
        <v>7281</v>
      </c>
    </row>
    <row r="9591" spans="1:18" x14ac:dyDescent="0.25">
      <c r="A9591" t="s">
        <v>1640</v>
      </c>
      <c r="B9591" t="s">
        <v>1519</v>
      </c>
      <c r="C9591">
        <v>0.74162501096699995</v>
      </c>
      <c r="D9591">
        <v>6.6757626831499994E-2</v>
      </c>
      <c r="E9591">
        <v>0.54545456170999995</v>
      </c>
      <c r="F9591">
        <v>0.16771826147999999</v>
      </c>
      <c r="G9591">
        <v>0.54545456170999995</v>
      </c>
      <c r="H9591">
        <v>0.87755876779599995</v>
      </c>
      <c r="I9591">
        <v>0.65117365121799997</v>
      </c>
      <c r="J9591">
        <v>8</v>
      </c>
      <c r="K9591">
        <v>2</v>
      </c>
      <c r="L9591" t="s">
        <v>1467</v>
      </c>
      <c r="M9591" t="s">
        <v>483</v>
      </c>
      <c r="N9591" t="s">
        <v>1468</v>
      </c>
      <c r="O9591" t="s">
        <v>6120</v>
      </c>
      <c r="P9591" t="s">
        <v>7122</v>
      </c>
      <c r="Q9591" t="s">
        <v>7407</v>
      </c>
      <c r="R9591" t="s">
        <v>7426</v>
      </c>
    </row>
    <row r="9592" spans="1:18" x14ac:dyDescent="0.25">
      <c r="A9592" t="s">
        <v>1576</v>
      </c>
      <c r="B9592" t="s">
        <v>1509</v>
      </c>
      <c r="C9592">
        <v>0.78471791744200003</v>
      </c>
      <c r="D9592">
        <v>4.6346366405500002E-2</v>
      </c>
      <c r="E9592">
        <v>0.53125</v>
      </c>
      <c r="F9592">
        <v>0.119315519929</v>
      </c>
      <c r="G9592">
        <v>0.38636362552600001</v>
      </c>
      <c r="H9592">
        <v>0.88856971263899998</v>
      </c>
      <c r="I9592">
        <v>0.85886257886899997</v>
      </c>
      <c r="J9592">
        <v>119</v>
      </c>
      <c r="K9592">
        <v>43</v>
      </c>
      <c r="L9592" t="s">
        <v>1467</v>
      </c>
      <c r="M9592" t="s">
        <v>483</v>
      </c>
      <c r="N9592" t="s">
        <v>1468</v>
      </c>
      <c r="O9592" t="s">
        <v>7319</v>
      </c>
      <c r="P9592" t="s">
        <v>7315</v>
      </c>
      <c r="Q9592" t="s">
        <v>7321</v>
      </c>
      <c r="R9592" t="s">
        <v>7317</v>
      </c>
    </row>
    <row r="9593" spans="1:18" x14ac:dyDescent="0.25">
      <c r="A9593" t="s">
        <v>1513</v>
      </c>
      <c r="B9593" t="s">
        <v>1521</v>
      </c>
      <c r="C9593">
        <v>0.71818166971200004</v>
      </c>
      <c r="D9593">
        <v>7.9421564936600006E-2</v>
      </c>
      <c r="E9593">
        <v>0.20000000298000001</v>
      </c>
      <c r="F9593">
        <v>0.30853286385500001</v>
      </c>
      <c r="G9593">
        <v>0.16666667163400001</v>
      </c>
      <c r="H9593">
        <v>0.75435680150999995</v>
      </c>
      <c r="I9593">
        <v>0.43990841507900003</v>
      </c>
      <c r="J9593">
        <v>80</v>
      </c>
      <c r="K9593">
        <v>20</v>
      </c>
      <c r="L9593" t="s">
        <v>1467</v>
      </c>
      <c r="M9593" t="s">
        <v>483</v>
      </c>
      <c r="N9593" t="s">
        <v>1468</v>
      </c>
      <c r="O9593" t="s">
        <v>7272</v>
      </c>
      <c r="P9593" t="s">
        <v>5808</v>
      </c>
      <c r="Q9593" t="s">
        <v>7274</v>
      </c>
      <c r="R9593" t="s">
        <v>7226</v>
      </c>
    </row>
    <row r="9594" spans="1:18" x14ac:dyDescent="0.25">
      <c r="A9594" t="s">
        <v>1604</v>
      </c>
      <c r="B9594" t="s">
        <v>1536</v>
      </c>
      <c r="C9594">
        <v>0.69017004966700002</v>
      </c>
      <c r="D9594">
        <v>9.5994591712999996E-2</v>
      </c>
      <c r="E9594">
        <v>0.40000000596000002</v>
      </c>
      <c r="F9594">
        <v>0.28530254960099999</v>
      </c>
      <c r="G9594">
        <v>0.25</v>
      </c>
      <c r="H9594">
        <v>0.76791715621900003</v>
      </c>
      <c r="I9594">
        <v>0.558168828487</v>
      </c>
      <c r="J9594">
        <v>50</v>
      </c>
      <c r="K9594">
        <v>17</v>
      </c>
      <c r="L9594" t="s">
        <v>1467</v>
      </c>
      <c r="M9594" t="s">
        <v>483</v>
      </c>
      <c r="N9594" t="s">
        <v>1468</v>
      </c>
      <c r="O9594" t="s">
        <v>6333</v>
      </c>
      <c r="P9594" t="s">
        <v>6196</v>
      </c>
      <c r="Q9594" t="s">
        <v>7263</v>
      </c>
      <c r="R9594" t="s">
        <v>7362</v>
      </c>
    </row>
    <row r="9595" spans="1:18" x14ac:dyDescent="0.25">
      <c r="A9595" t="s">
        <v>1634</v>
      </c>
      <c r="B9595" t="s">
        <v>1606</v>
      </c>
      <c r="C9595">
        <v>0.75206345319699996</v>
      </c>
      <c r="D9595">
        <v>6.14725388587E-2</v>
      </c>
      <c r="E9595">
        <v>0.47058823704699998</v>
      </c>
      <c r="F9595">
        <v>0.18474625050999999</v>
      </c>
      <c r="G9595">
        <v>0.20000000298000001</v>
      </c>
      <c r="H9595">
        <v>0.84691840410200003</v>
      </c>
      <c r="I9595">
        <v>0.67276281118400005</v>
      </c>
      <c r="J9595">
        <v>9</v>
      </c>
      <c r="K9595">
        <v>2</v>
      </c>
      <c r="L9595" t="s">
        <v>1467</v>
      </c>
      <c r="M9595" t="s">
        <v>483</v>
      </c>
      <c r="N9595" t="s">
        <v>1468</v>
      </c>
      <c r="O9595" t="s">
        <v>5985</v>
      </c>
      <c r="P9595" t="s">
        <v>6178</v>
      </c>
      <c r="Q9595" t="s">
        <v>7443</v>
      </c>
      <c r="R9595" t="s">
        <v>7416</v>
      </c>
    </row>
    <row r="9596" spans="1:18" x14ac:dyDescent="0.25">
      <c r="A9596" t="s">
        <v>1524</v>
      </c>
      <c r="B9596" t="s">
        <v>1566</v>
      </c>
      <c r="C9596">
        <v>0.73847812414199998</v>
      </c>
      <c r="D9596">
        <v>6.8393677473100004E-2</v>
      </c>
      <c r="E9596">
        <v>0.21428571641399999</v>
      </c>
      <c r="F9596">
        <v>0.27681446075400001</v>
      </c>
      <c r="G9596">
        <v>0.20000000298000001</v>
      </c>
      <c r="H9596">
        <v>0.766557574272</v>
      </c>
      <c r="I9596">
        <v>0.53392565250400004</v>
      </c>
      <c r="J9596">
        <v>96</v>
      </c>
      <c r="K9596">
        <v>22</v>
      </c>
      <c r="L9596" t="s">
        <v>1467</v>
      </c>
      <c r="M9596" t="s">
        <v>483</v>
      </c>
      <c r="N9596" t="s">
        <v>1468</v>
      </c>
      <c r="O9596" t="s">
        <v>6367</v>
      </c>
      <c r="P9596" t="s">
        <v>6069</v>
      </c>
      <c r="Q9596" t="s">
        <v>7291</v>
      </c>
      <c r="R9596" t="s">
        <v>7251</v>
      </c>
    </row>
    <row r="9597" spans="1:18" x14ac:dyDescent="0.25">
      <c r="A9597" t="s">
        <v>1577</v>
      </c>
      <c r="B9597" t="s">
        <v>1574</v>
      </c>
      <c r="C9597">
        <v>0.55083334445999999</v>
      </c>
      <c r="D9597">
        <v>0.20175068080399999</v>
      </c>
      <c r="E9597">
        <v>0.55555558204699995</v>
      </c>
      <c r="F9597">
        <v>0.41650581359900002</v>
      </c>
      <c r="G9597">
        <v>0.51999998092699995</v>
      </c>
      <c r="H9597">
        <v>0.65465170144999996</v>
      </c>
      <c r="I9597">
        <v>0.366068392992</v>
      </c>
      <c r="J9597">
        <v>55</v>
      </c>
      <c r="K9597">
        <v>18</v>
      </c>
      <c r="L9597" t="s">
        <v>1467</v>
      </c>
      <c r="M9597" t="s">
        <v>483</v>
      </c>
      <c r="N9597" t="s">
        <v>1468</v>
      </c>
      <c r="O9597" t="s">
        <v>7386</v>
      </c>
      <c r="P9597" t="s">
        <v>5921</v>
      </c>
      <c r="Q9597" t="s">
        <v>7387</v>
      </c>
      <c r="R9597" t="s">
        <v>7406</v>
      </c>
    </row>
    <row r="9598" spans="1:18" x14ac:dyDescent="0.25">
      <c r="A9598" t="s">
        <v>1503</v>
      </c>
      <c r="B9598" t="s">
        <v>1516</v>
      </c>
      <c r="C9598">
        <v>0.59667295217500005</v>
      </c>
      <c r="D9598">
        <v>0.16267268359699999</v>
      </c>
      <c r="E9598">
        <v>0.27083334326699998</v>
      </c>
      <c r="F9598">
        <v>0.44582322239900002</v>
      </c>
      <c r="G9598">
        <v>0.24590164422999999</v>
      </c>
      <c r="H9598">
        <v>0.631296396255</v>
      </c>
      <c r="I9598">
        <v>0.28976660966899997</v>
      </c>
      <c r="J9598">
        <v>96</v>
      </c>
      <c r="K9598">
        <v>28</v>
      </c>
      <c r="L9598" t="s">
        <v>1467</v>
      </c>
      <c r="M9598" t="s">
        <v>483</v>
      </c>
      <c r="N9598" t="s">
        <v>1468</v>
      </c>
      <c r="O9598" t="s">
        <v>7258</v>
      </c>
      <c r="P9598" t="s">
        <v>7277</v>
      </c>
      <c r="Q9598" t="s">
        <v>7259</v>
      </c>
      <c r="R9598" t="s">
        <v>7279</v>
      </c>
    </row>
    <row r="9599" spans="1:18" x14ac:dyDescent="0.25">
      <c r="A9599" t="s">
        <v>1582</v>
      </c>
      <c r="B9599" t="s">
        <v>1533</v>
      </c>
      <c r="C9599">
        <v>0.78719007968900001</v>
      </c>
      <c r="D9599">
        <v>4.5288056135199997E-2</v>
      </c>
      <c r="E9599">
        <v>0.44444444775600001</v>
      </c>
      <c r="F9599">
        <v>0.14896571636200001</v>
      </c>
      <c r="G9599">
        <v>9.0909093618399994E-2</v>
      </c>
      <c r="H9599">
        <v>0.92604678869199997</v>
      </c>
      <c r="I9599">
        <v>0.701009273529</v>
      </c>
      <c r="J9599">
        <v>4</v>
      </c>
      <c r="K9599">
        <v>2</v>
      </c>
      <c r="L9599" t="s">
        <v>1467</v>
      </c>
      <c r="M9599" t="s">
        <v>483</v>
      </c>
      <c r="N9599" t="s">
        <v>1468</v>
      </c>
      <c r="O9599" t="s">
        <v>7231</v>
      </c>
      <c r="P9599" t="s">
        <v>7400</v>
      </c>
      <c r="Q9599" t="s">
        <v>7233</v>
      </c>
      <c r="R9599" t="s">
        <v>6394</v>
      </c>
    </row>
    <row r="9600" spans="1:18" x14ac:dyDescent="0.25">
      <c r="A9600" t="s">
        <v>1492</v>
      </c>
      <c r="B9600" t="s">
        <v>1562</v>
      </c>
      <c r="C9600">
        <v>0.65196931362199995</v>
      </c>
      <c r="D9600">
        <v>0.121125377715</v>
      </c>
      <c r="E9600">
        <v>0.35135135054599997</v>
      </c>
      <c r="F9600">
        <v>0.350269883871</v>
      </c>
      <c r="G9600">
        <v>0.226415097713</v>
      </c>
      <c r="H9600">
        <v>0.72236353159</v>
      </c>
      <c r="I9600">
        <v>0.38744270801500003</v>
      </c>
      <c r="J9600">
        <v>65</v>
      </c>
      <c r="K9600">
        <v>18</v>
      </c>
      <c r="L9600" t="s">
        <v>1467</v>
      </c>
      <c r="M9600" t="s">
        <v>483</v>
      </c>
      <c r="N9600" t="s">
        <v>1468</v>
      </c>
      <c r="O9600" t="s">
        <v>7237</v>
      </c>
      <c r="P9600" t="s">
        <v>7374</v>
      </c>
      <c r="Q9600" t="s">
        <v>7239</v>
      </c>
      <c r="R9600" t="s">
        <v>7375</v>
      </c>
    </row>
    <row r="9601" spans="1:18" x14ac:dyDescent="0.25">
      <c r="A9601" t="s">
        <v>1477</v>
      </c>
      <c r="B9601" t="s">
        <v>1627</v>
      </c>
      <c r="C9601">
        <v>0.78948283195500002</v>
      </c>
      <c r="D9601">
        <v>4.4317465275499998E-2</v>
      </c>
      <c r="E9601">
        <v>0.42857143282900001</v>
      </c>
      <c r="F9601">
        <v>0.144164159894</v>
      </c>
      <c r="G9601">
        <v>0.33333334326699998</v>
      </c>
      <c r="H9601">
        <v>0.90577667951600005</v>
      </c>
      <c r="I9601">
        <v>0.65607255697300004</v>
      </c>
      <c r="J9601">
        <v>8</v>
      </c>
      <c r="K9601">
        <v>2</v>
      </c>
      <c r="L9601" t="s">
        <v>1467</v>
      </c>
      <c r="M9601" t="s">
        <v>483</v>
      </c>
      <c r="N9601" t="s">
        <v>1468</v>
      </c>
      <c r="O9601" t="s">
        <v>7429</v>
      </c>
      <c r="P9601" t="s">
        <v>7241</v>
      </c>
      <c r="Q9601" t="s">
        <v>7430</v>
      </c>
      <c r="R9601" t="s">
        <v>7242</v>
      </c>
    </row>
    <row r="9602" spans="1:18" x14ac:dyDescent="0.25">
      <c r="A9602" t="s">
        <v>1543</v>
      </c>
      <c r="B9602" t="s">
        <v>1486</v>
      </c>
      <c r="C9602">
        <v>0.78199183940899997</v>
      </c>
      <c r="D9602">
        <v>4.7527551650999998E-2</v>
      </c>
      <c r="E9602">
        <v>0.243902444839</v>
      </c>
      <c r="F9602">
        <v>0.21209436655</v>
      </c>
      <c r="G9602">
        <v>0.15789473056799999</v>
      </c>
      <c r="H9602">
        <v>0.817859232426</v>
      </c>
      <c r="I9602">
        <v>0.69574064016299997</v>
      </c>
      <c r="J9602">
        <v>80</v>
      </c>
      <c r="K9602">
        <v>26</v>
      </c>
      <c r="L9602" t="s">
        <v>1467</v>
      </c>
      <c r="M9602" t="s">
        <v>483</v>
      </c>
      <c r="N9602" t="s">
        <v>1468</v>
      </c>
      <c r="O9602" t="s">
        <v>7336</v>
      </c>
      <c r="P9602" t="s">
        <v>5875</v>
      </c>
      <c r="Q9602" t="s">
        <v>7337</v>
      </c>
      <c r="R9602" t="s">
        <v>7217</v>
      </c>
    </row>
    <row r="9603" spans="1:18" x14ac:dyDescent="0.25">
      <c r="A9603" t="s">
        <v>1494</v>
      </c>
      <c r="B9603" t="s">
        <v>1566</v>
      </c>
      <c r="C9603">
        <v>0.79125523567199996</v>
      </c>
      <c r="D9603">
        <v>4.3574370443799998E-2</v>
      </c>
      <c r="E9603">
        <v>0.222222223878</v>
      </c>
      <c r="F9603">
        <v>0.20547835528899999</v>
      </c>
      <c r="G9603">
        <v>0.18461538851299999</v>
      </c>
      <c r="H9603">
        <v>0.81337463855699998</v>
      </c>
      <c r="I9603">
        <v>0.73250532150299996</v>
      </c>
      <c r="J9603">
        <v>125</v>
      </c>
      <c r="K9603">
        <v>38</v>
      </c>
      <c r="L9603" t="s">
        <v>1467</v>
      </c>
      <c r="M9603" t="s">
        <v>483</v>
      </c>
      <c r="N9603" t="s">
        <v>1468</v>
      </c>
      <c r="O9603" t="s">
        <v>6911</v>
      </c>
      <c r="P9603" t="s">
        <v>6069</v>
      </c>
      <c r="Q9603" t="s">
        <v>6912</v>
      </c>
      <c r="R9603" t="s">
        <v>7251</v>
      </c>
    </row>
    <row r="9604" spans="1:18" x14ac:dyDescent="0.25">
      <c r="A9604" t="s">
        <v>1473</v>
      </c>
      <c r="B9604" t="s">
        <v>1481</v>
      </c>
      <c r="C9604">
        <v>0.64021354913700002</v>
      </c>
      <c r="D9604">
        <v>0.129446297884</v>
      </c>
      <c r="E9604">
        <v>0.34883719682699998</v>
      </c>
      <c r="F9604">
        <v>0.36767858266800002</v>
      </c>
      <c r="G9604">
        <v>0.180327862501</v>
      </c>
      <c r="H9604">
        <v>0.69148939847900004</v>
      </c>
      <c r="I9604">
        <v>0.43947777152099998</v>
      </c>
      <c r="J9604">
        <v>88</v>
      </c>
      <c r="K9604">
        <v>27</v>
      </c>
      <c r="L9604" t="s">
        <v>1467</v>
      </c>
      <c r="M9604" t="s">
        <v>483</v>
      </c>
      <c r="N9604" t="s">
        <v>1468</v>
      </c>
      <c r="O9604" t="s">
        <v>7194</v>
      </c>
      <c r="P9604" t="s">
        <v>6633</v>
      </c>
      <c r="Q9604" t="s">
        <v>7196</v>
      </c>
      <c r="R9604" t="s">
        <v>7268</v>
      </c>
    </row>
    <row r="9605" spans="1:18" x14ac:dyDescent="0.25">
      <c r="A9605" t="s">
        <v>1530</v>
      </c>
      <c r="B9605" t="s">
        <v>1562</v>
      </c>
      <c r="C9605">
        <v>0.62442696094500005</v>
      </c>
      <c r="D9605">
        <v>0.14105510711700001</v>
      </c>
      <c r="E9605">
        <v>0.41025641560600001</v>
      </c>
      <c r="F9605">
        <v>0.36810666322699997</v>
      </c>
      <c r="G9605">
        <v>0.27777779102299999</v>
      </c>
      <c r="H9605">
        <v>0.69887232780499997</v>
      </c>
      <c r="I9605">
        <v>0.378861665726</v>
      </c>
      <c r="J9605">
        <v>68</v>
      </c>
      <c r="K9605">
        <v>18</v>
      </c>
      <c r="L9605" t="s">
        <v>1467</v>
      </c>
      <c r="M9605" t="s">
        <v>483</v>
      </c>
      <c r="N9605" t="s">
        <v>1468</v>
      </c>
      <c r="O9605" t="s">
        <v>7307</v>
      </c>
      <c r="P9605" t="s">
        <v>7374</v>
      </c>
      <c r="Q9605" t="s">
        <v>7309</v>
      </c>
      <c r="R9605" t="s">
        <v>7375</v>
      </c>
    </row>
    <row r="9606" spans="1:18" x14ac:dyDescent="0.25">
      <c r="A9606" t="s">
        <v>1546</v>
      </c>
      <c r="B9606" t="s">
        <v>1486</v>
      </c>
      <c r="C9606">
        <v>0.78286463022200004</v>
      </c>
      <c r="D9606">
        <v>4.7147780656799997E-2</v>
      </c>
      <c r="E9606">
        <v>0.23529411852400001</v>
      </c>
      <c r="F9606">
        <v>0.21339774131799999</v>
      </c>
      <c r="G9606">
        <v>0.15942029655000001</v>
      </c>
      <c r="H9606">
        <v>0.81604468822499998</v>
      </c>
      <c r="I9606">
        <v>0.68468624353399998</v>
      </c>
      <c r="J9606">
        <v>90</v>
      </c>
      <c r="K9606">
        <v>26</v>
      </c>
      <c r="L9606" t="s">
        <v>1467</v>
      </c>
      <c r="M9606" t="s">
        <v>483</v>
      </c>
      <c r="N9606" t="s">
        <v>1468</v>
      </c>
      <c r="O9606" t="s">
        <v>7340</v>
      </c>
      <c r="P9606" t="s">
        <v>5875</v>
      </c>
      <c r="Q9606" t="s">
        <v>7342</v>
      </c>
      <c r="R9606" t="s">
        <v>7217</v>
      </c>
    </row>
    <row r="9607" spans="1:18" x14ac:dyDescent="0.25">
      <c r="A9607" t="s">
        <v>1548</v>
      </c>
      <c r="B9607" t="s">
        <v>1545</v>
      </c>
      <c r="C9607">
        <v>0.63156402111099996</v>
      </c>
      <c r="D9607">
        <v>0.135745063424</v>
      </c>
      <c r="E9607">
        <v>0.33333334326699998</v>
      </c>
      <c r="F9607">
        <v>0.380237102509</v>
      </c>
      <c r="G9607">
        <v>0.30612245202100002</v>
      </c>
      <c r="H9607">
        <v>0.66822499036799998</v>
      </c>
      <c r="I9607">
        <v>0.47276121377899999</v>
      </c>
      <c r="J9607">
        <v>91</v>
      </c>
      <c r="K9607">
        <v>30</v>
      </c>
      <c r="L9607" t="s">
        <v>1467</v>
      </c>
      <c r="M9607" t="s">
        <v>483</v>
      </c>
      <c r="N9607" t="s">
        <v>1468</v>
      </c>
      <c r="O9607" t="s">
        <v>7344</v>
      </c>
      <c r="P9607" t="s">
        <v>7333</v>
      </c>
      <c r="Q9607" t="s">
        <v>7345</v>
      </c>
      <c r="R9607" t="s">
        <v>7339</v>
      </c>
    </row>
    <row r="9608" spans="1:18" x14ac:dyDescent="0.25">
      <c r="A9608" t="s">
        <v>1585</v>
      </c>
      <c r="B9608" t="s">
        <v>1581</v>
      </c>
      <c r="C9608">
        <v>0.78223037719699995</v>
      </c>
      <c r="D9608">
        <v>4.7423612326400001E-2</v>
      </c>
      <c r="E9608">
        <v>0.27272728085499998</v>
      </c>
      <c r="F9608">
        <v>0.20232845842800001</v>
      </c>
      <c r="G9608">
        <v>0.20000000298000001</v>
      </c>
      <c r="H9608">
        <v>0.83492505550399998</v>
      </c>
      <c r="I9608">
        <v>0.68591099977500003</v>
      </c>
      <c r="J9608">
        <v>30</v>
      </c>
      <c r="K9608">
        <v>10</v>
      </c>
      <c r="L9608" t="s">
        <v>1467</v>
      </c>
      <c r="M9608" t="s">
        <v>483</v>
      </c>
      <c r="N9608" t="s">
        <v>1468</v>
      </c>
      <c r="O9608" t="s">
        <v>6395</v>
      </c>
      <c r="P9608" t="s">
        <v>7420</v>
      </c>
      <c r="Q9608" t="s">
        <v>6396</v>
      </c>
      <c r="R9608" t="s">
        <v>7183</v>
      </c>
    </row>
    <row r="9609" spans="1:18" x14ac:dyDescent="0.25">
      <c r="A9609" t="s">
        <v>1514</v>
      </c>
      <c r="B9609" t="s">
        <v>1556</v>
      </c>
      <c r="C9609">
        <v>0.72423332929600004</v>
      </c>
      <c r="D9609">
        <v>7.6047256588900006E-2</v>
      </c>
      <c r="E9609">
        <v>0.40740740299200001</v>
      </c>
      <c r="F9609">
        <v>0.23363895714300001</v>
      </c>
      <c r="G9609">
        <v>0.42857143282900001</v>
      </c>
      <c r="H9609">
        <v>0.79503500461599996</v>
      </c>
      <c r="I9609">
        <v>0.68260282278100004</v>
      </c>
      <c r="J9609">
        <v>111</v>
      </c>
      <c r="K9609">
        <v>38</v>
      </c>
      <c r="L9609" t="s">
        <v>1467</v>
      </c>
      <c r="M9609" t="s">
        <v>483</v>
      </c>
      <c r="N9609" t="s">
        <v>1468</v>
      </c>
      <c r="O9609" t="s">
        <v>7273</v>
      </c>
      <c r="P9609" t="s">
        <v>7327</v>
      </c>
      <c r="Q9609" t="s">
        <v>7275</v>
      </c>
      <c r="R9609" t="s">
        <v>7271</v>
      </c>
    </row>
    <row r="9610" spans="1:18" x14ac:dyDescent="0.25">
      <c r="A9610" t="s">
        <v>1632</v>
      </c>
      <c r="B9610" t="s">
        <v>1488</v>
      </c>
      <c r="C9610">
        <v>0.61809122562399998</v>
      </c>
      <c r="D9610">
        <v>0.14585430920100001</v>
      </c>
      <c r="E9610">
        <v>0.5</v>
      </c>
      <c r="F9610">
        <v>0.34935364127200003</v>
      </c>
      <c r="G9610">
        <v>0.31999999284699998</v>
      </c>
      <c r="H9610">
        <v>0.72079128026999995</v>
      </c>
      <c r="I9610">
        <v>0.31745809316599999</v>
      </c>
      <c r="J9610">
        <v>19</v>
      </c>
      <c r="K9610">
        <v>4</v>
      </c>
      <c r="L9610" t="s">
        <v>1467</v>
      </c>
      <c r="M9610" t="s">
        <v>483</v>
      </c>
      <c r="N9610" t="s">
        <v>1468</v>
      </c>
      <c r="O9610" t="s">
        <v>6767</v>
      </c>
      <c r="P9610" t="s">
        <v>7222</v>
      </c>
      <c r="Q9610" t="s">
        <v>7458</v>
      </c>
      <c r="R9610" t="s">
        <v>7224</v>
      </c>
    </row>
    <row r="9611" spans="1:18" x14ac:dyDescent="0.25">
      <c r="A9611" t="s">
        <v>1548</v>
      </c>
      <c r="B9611" t="s">
        <v>1525</v>
      </c>
      <c r="C9611">
        <v>0.68268507719000004</v>
      </c>
      <c r="D9611">
        <v>0.100688777864</v>
      </c>
      <c r="E9611">
        <v>0.318181812763</v>
      </c>
      <c r="F9611">
        <v>0.31965783238399997</v>
      </c>
      <c r="G9611">
        <v>0.21875</v>
      </c>
      <c r="H9611">
        <v>0.72053915262199997</v>
      </c>
      <c r="I9611">
        <v>0.56504034995999997</v>
      </c>
      <c r="J9611">
        <v>109</v>
      </c>
      <c r="K9611">
        <v>38</v>
      </c>
      <c r="L9611" t="s">
        <v>1467</v>
      </c>
      <c r="M9611" t="s">
        <v>483</v>
      </c>
      <c r="N9611" t="s">
        <v>1468</v>
      </c>
      <c r="O9611" t="s">
        <v>7344</v>
      </c>
      <c r="P9611" t="s">
        <v>7203</v>
      </c>
      <c r="Q9611" t="s">
        <v>7345</v>
      </c>
      <c r="R9611" t="s">
        <v>7205</v>
      </c>
    </row>
    <row r="9612" spans="1:18" x14ac:dyDescent="0.25">
      <c r="A9612" t="s">
        <v>1514</v>
      </c>
      <c r="B9612" t="s">
        <v>1562</v>
      </c>
      <c r="C9612">
        <v>0.68459862470599997</v>
      </c>
      <c r="D9612">
        <v>9.9478021264100006E-2</v>
      </c>
      <c r="E9612">
        <v>0.515151500702</v>
      </c>
      <c r="F9612">
        <v>0.25954371690799999</v>
      </c>
      <c r="G9612">
        <v>0.24074074626</v>
      </c>
      <c r="H9612">
        <v>0.76854652166399995</v>
      </c>
      <c r="I9612">
        <v>0.65618556737900002</v>
      </c>
      <c r="J9612">
        <v>114</v>
      </c>
      <c r="K9612">
        <v>38</v>
      </c>
      <c r="L9612" t="s">
        <v>1467</v>
      </c>
      <c r="M9612" t="s">
        <v>483</v>
      </c>
      <c r="N9612" t="s">
        <v>1468</v>
      </c>
      <c r="O9612" t="s">
        <v>7273</v>
      </c>
      <c r="P9612" t="s">
        <v>7374</v>
      </c>
      <c r="Q9612" t="s">
        <v>7275</v>
      </c>
      <c r="R9612" t="s">
        <v>7375</v>
      </c>
    </row>
    <row r="9613" spans="1:18" x14ac:dyDescent="0.25">
      <c r="A9613" t="s">
        <v>1569</v>
      </c>
      <c r="B9613" t="s">
        <v>1605</v>
      </c>
      <c r="C9613">
        <v>0.76141178607899995</v>
      </c>
      <c r="D9613">
        <v>5.69243356586E-2</v>
      </c>
      <c r="E9613">
        <v>0.33333334326699998</v>
      </c>
      <c r="F9613">
        <v>0.210962891579</v>
      </c>
      <c r="G9613">
        <v>0.246153846383</v>
      </c>
      <c r="H9613">
        <v>0.80071163177500004</v>
      </c>
      <c r="I9613">
        <v>0.75319904089</v>
      </c>
      <c r="J9613">
        <v>132</v>
      </c>
      <c r="K9613">
        <v>43</v>
      </c>
      <c r="L9613" t="s">
        <v>1467</v>
      </c>
      <c r="M9613" t="s">
        <v>483</v>
      </c>
      <c r="N9613" t="s">
        <v>1468</v>
      </c>
      <c r="O9613" t="s">
        <v>7315</v>
      </c>
      <c r="P9613" t="s">
        <v>6069</v>
      </c>
      <c r="Q9613" t="s">
        <v>7385</v>
      </c>
      <c r="R9613" t="s">
        <v>7359</v>
      </c>
    </row>
    <row r="9614" spans="1:18" x14ac:dyDescent="0.25">
      <c r="A9614" t="s">
        <v>1555</v>
      </c>
      <c r="B9614" t="s">
        <v>4477</v>
      </c>
      <c r="C9614">
        <v>0.68157547712300004</v>
      </c>
      <c r="D9614">
        <v>0.101394183934</v>
      </c>
      <c r="E9614">
        <v>0.41176471114199997</v>
      </c>
      <c r="F9614">
        <v>0.29204466939000001</v>
      </c>
      <c r="G9614">
        <v>0.29411765933</v>
      </c>
      <c r="H9614">
        <v>0.76315933465999997</v>
      </c>
      <c r="I9614">
        <v>0.54234325885800005</v>
      </c>
      <c r="J9614">
        <v>6</v>
      </c>
      <c r="K9614">
        <v>2</v>
      </c>
      <c r="L9614" t="s">
        <v>1467</v>
      </c>
      <c r="M9614" t="s">
        <v>483</v>
      </c>
      <c r="N9614" t="s">
        <v>1468</v>
      </c>
      <c r="O9614" t="s">
        <v>7206</v>
      </c>
      <c r="P9614" t="s">
        <v>6342</v>
      </c>
      <c r="Q9614" t="s">
        <v>7207</v>
      </c>
    </row>
    <row r="9615" spans="1:18" x14ac:dyDescent="0.25">
      <c r="A9615" t="s">
        <v>1580</v>
      </c>
      <c r="B9615" t="s">
        <v>1493</v>
      </c>
      <c r="C9615">
        <v>0.67068940401099997</v>
      </c>
      <c r="D9615">
        <v>0.10844548791600001</v>
      </c>
      <c r="E9615">
        <v>0.20967741310599999</v>
      </c>
      <c r="F9615">
        <v>0.36838382482499998</v>
      </c>
      <c r="G9615">
        <v>0.16049382090600001</v>
      </c>
      <c r="H9615">
        <v>0.70349544286700005</v>
      </c>
      <c r="I9615">
        <v>0.37072101235400001</v>
      </c>
      <c r="J9615">
        <v>98</v>
      </c>
      <c r="K9615">
        <v>27</v>
      </c>
      <c r="L9615" t="s">
        <v>1467</v>
      </c>
      <c r="M9615" t="s">
        <v>483</v>
      </c>
      <c r="N9615" t="s">
        <v>1468</v>
      </c>
      <c r="O9615" t="s">
        <v>7403</v>
      </c>
      <c r="P9615" t="s">
        <v>7238</v>
      </c>
      <c r="Q9615" t="s">
        <v>7404</v>
      </c>
      <c r="R9615" t="s">
        <v>7240</v>
      </c>
    </row>
    <row r="9616" spans="1:18" x14ac:dyDescent="0.25">
      <c r="A9616" t="s">
        <v>1568</v>
      </c>
      <c r="B9616" t="s">
        <v>1516</v>
      </c>
      <c r="C9616">
        <v>0.69961571693400004</v>
      </c>
      <c r="D9616">
        <v>9.0230718254999995E-2</v>
      </c>
      <c r="E9616">
        <v>0.263157904148</v>
      </c>
      <c r="F9616">
        <v>0.31162810325599999</v>
      </c>
      <c r="G9616">
        <v>0.28260868787799998</v>
      </c>
      <c r="H9616">
        <v>0.70392811298400004</v>
      </c>
      <c r="I9616">
        <v>0.64706748723999996</v>
      </c>
      <c r="J9616">
        <v>77</v>
      </c>
      <c r="K9616">
        <v>29</v>
      </c>
      <c r="L9616" t="s">
        <v>1467</v>
      </c>
      <c r="M9616" t="s">
        <v>483</v>
      </c>
      <c r="N9616" t="s">
        <v>1468</v>
      </c>
      <c r="O9616" t="s">
        <v>7250</v>
      </c>
      <c r="P9616" t="s">
        <v>7277</v>
      </c>
      <c r="Q9616" t="s">
        <v>7251</v>
      </c>
      <c r="R9616" t="s">
        <v>7279</v>
      </c>
    </row>
    <row r="9617" spans="1:18" x14ac:dyDescent="0.25">
      <c r="A9617" t="s">
        <v>1591</v>
      </c>
      <c r="B9617" t="s">
        <v>1466</v>
      </c>
      <c r="C9617">
        <v>0.73128807544700003</v>
      </c>
      <c r="D9617">
        <v>7.2206102311600004E-2</v>
      </c>
      <c r="E9617">
        <v>0.55555558204699995</v>
      </c>
      <c r="F9617">
        <v>0.18397769331899999</v>
      </c>
      <c r="G9617">
        <v>0.33333334326699998</v>
      </c>
      <c r="H9617">
        <v>0.86862432956699998</v>
      </c>
      <c r="I9617">
        <v>0.68451726436600002</v>
      </c>
      <c r="J9617">
        <v>5</v>
      </c>
      <c r="K9617">
        <v>2</v>
      </c>
      <c r="L9617" t="s">
        <v>1467</v>
      </c>
      <c r="M9617" t="s">
        <v>483</v>
      </c>
      <c r="N9617" t="s">
        <v>1468</v>
      </c>
      <c r="O9617" t="s">
        <v>6120</v>
      </c>
      <c r="P9617" t="s">
        <v>6767</v>
      </c>
      <c r="Q9617" t="s">
        <v>7289</v>
      </c>
      <c r="R9617" t="s">
        <v>7228</v>
      </c>
    </row>
    <row r="9618" spans="1:18" x14ac:dyDescent="0.25">
      <c r="A9618" t="s">
        <v>1546</v>
      </c>
      <c r="B9618" t="s">
        <v>1574</v>
      </c>
      <c r="C9618">
        <v>0.715762019157</v>
      </c>
      <c r="D9618">
        <v>8.0791234970100004E-2</v>
      </c>
      <c r="E9618">
        <v>0.32352942228300002</v>
      </c>
      <c r="F9618">
        <v>0.27233496308299998</v>
      </c>
      <c r="G9618">
        <v>0.304347813129</v>
      </c>
      <c r="H9618">
        <v>0.77711886167499999</v>
      </c>
      <c r="I9618">
        <v>0.55647885799399999</v>
      </c>
      <c r="J9618">
        <v>90</v>
      </c>
      <c r="K9618">
        <v>26</v>
      </c>
      <c r="L9618" t="s">
        <v>1467</v>
      </c>
      <c r="M9618" t="s">
        <v>483</v>
      </c>
      <c r="N9618" t="s">
        <v>1468</v>
      </c>
      <c r="O9618" t="s">
        <v>7340</v>
      </c>
      <c r="P9618" t="s">
        <v>5921</v>
      </c>
      <c r="Q9618" t="s">
        <v>7342</v>
      </c>
      <c r="R9618" t="s">
        <v>7406</v>
      </c>
    </row>
    <row r="9619" spans="1:18" x14ac:dyDescent="0.25">
      <c r="A9619" t="s">
        <v>1594</v>
      </c>
      <c r="B9619" t="s">
        <v>4478</v>
      </c>
      <c r="C9619">
        <v>0.68968629836999995</v>
      </c>
      <c r="D9619">
        <v>9.6294581890099998E-2</v>
      </c>
      <c r="E9619">
        <v>0.318181812763</v>
      </c>
      <c r="F9619">
        <v>0.310221374035</v>
      </c>
      <c r="G9619">
        <v>0.22727273404600001</v>
      </c>
      <c r="H9619">
        <v>0.72790563106499995</v>
      </c>
      <c r="I9619">
        <v>0.59446114301700004</v>
      </c>
      <c r="J9619">
        <v>5</v>
      </c>
      <c r="K9619">
        <v>2</v>
      </c>
      <c r="L9619" t="s">
        <v>1467</v>
      </c>
      <c r="M9619" t="s">
        <v>483</v>
      </c>
      <c r="N9619" t="s">
        <v>1468</v>
      </c>
      <c r="O9619" t="s">
        <v>7218</v>
      </c>
      <c r="P9619" t="s">
        <v>6263</v>
      </c>
      <c r="Q9619" t="s">
        <v>7219</v>
      </c>
    </row>
    <row r="9620" spans="1:18" x14ac:dyDescent="0.25">
      <c r="A9620" t="s">
        <v>1518</v>
      </c>
      <c r="B9620" t="s">
        <v>1557</v>
      </c>
      <c r="C9620">
        <v>0.78217947483100003</v>
      </c>
      <c r="D9620">
        <v>4.74457815289E-2</v>
      </c>
      <c r="E9620">
        <v>0.32432430982600002</v>
      </c>
      <c r="F9620">
        <v>0.18494747579099999</v>
      </c>
      <c r="G9620">
        <v>0.29545453190799997</v>
      </c>
      <c r="H9620">
        <v>0.83069676160799999</v>
      </c>
      <c r="I9620">
        <v>0.76811975240700003</v>
      </c>
      <c r="J9620">
        <v>114</v>
      </c>
      <c r="K9620">
        <v>38</v>
      </c>
      <c r="L9620" t="s">
        <v>1467</v>
      </c>
      <c r="M9620" t="s">
        <v>483</v>
      </c>
      <c r="N9620" t="s">
        <v>1468</v>
      </c>
      <c r="O9620" t="s">
        <v>6645</v>
      </c>
      <c r="P9620" t="s">
        <v>7192</v>
      </c>
      <c r="Q9620" t="s">
        <v>7283</v>
      </c>
      <c r="R9620" t="s">
        <v>7370</v>
      </c>
    </row>
    <row r="9621" spans="1:18" x14ac:dyDescent="0.25">
      <c r="A9621" t="s">
        <v>4491</v>
      </c>
      <c r="B9621" t="s">
        <v>4481</v>
      </c>
      <c r="C9621">
        <v>0.27482262253799999</v>
      </c>
      <c r="D9621">
        <v>0.52588224410999995</v>
      </c>
      <c r="E9621">
        <v>0.85185188055000005</v>
      </c>
      <c r="F9621">
        <v>0.68891632556899995</v>
      </c>
      <c r="G9621">
        <v>0.70967739820499998</v>
      </c>
      <c r="H9621">
        <v>0.33013999462100002</v>
      </c>
      <c r="I9621">
        <v>2.5238599628199999E-2</v>
      </c>
      <c r="J9621">
        <v>30</v>
      </c>
      <c r="K9621">
        <v>2</v>
      </c>
      <c r="L9621" t="s">
        <v>1467</v>
      </c>
      <c r="M9621" t="s">
        <v>483</v>
      </c>
      <c r="N9621" t="s">
        <v>1468</v>
      </c>
      <c r="O9621" t="s">
        <v>6269</v>
      </c>
      <c r="P9621" t="s">
        <v>6217</v>
      </c>
    </row>
    <row r="9622" spans="1:18" x14ac:dyDescent="0.25">
      <c r="A9622" t="s">
        <v>1526</v>
      </c>
      <c r="B9622" t="s">
        <v>1509</v>
      </c>
      <c r="C9622">
        <v>0.61400657892199995</v>
      </c>
      <c r="D9622">
        <v>0.148990914226</v>
      </c>
      <c r="E9622">
        <v>0.44117647409400002</v>
      </c>
      <c r="F9622">
        <v>0.37265828251799998</v>
      </c>
      <c r="G9622">
        <v>0.28571429848699997</v>
      </c>
      <c r="H9622">
        <v>0.67078173160599996</v>
      </c>
      <c r="I9622">
        <v>0.498056024313</v>
      </c>
      <c r="J9622">
        <v>125</v>
      </c>
      <c r="K9622">
        <v>42</v>
      </c>
      <c r="L9622" t="s">
        <v>1467</v>
      </c>
      <c r="M9622" t="s">
        <v>483</v>
      </c>
      <c r="N9622" t="s">
        <v>1468</v>
      </c>
      <c r="O9622" t="s">
        <v>7303</v>
      </c>
      <c r="P9622" t="s">
        <v>7315</v>
      </c>
      <c r="Q9622" t="s">
        <v>7304</v>
      </c>
      <c r="R9622" t="s">
        <v>7317</v>
      </c>
    </row>
    <row r="9623" spans="1:18" x14ac:dyDescent="0.25">
      <c r="A9623" t="s">
        <v>1482</v>
      </c>
      <c r="B9623" t="s">
        <v>1557</v>
      </c>
      <c r="C9623">
        <v>0.70398670434999999</v>
      </c>
      <c r="D9623">
        <v>8.7623871862899994E-2</v>
      </c>
      <c r="E9623">
        <v>0.243902444839</v>
      </c>
      <c r="F9623">
        <v>0.31316700577700002</v>
      </c>
      <c r="G9623">
        <v>0.21739129722100001</v>
      </c>
      <c r="H9623">
        <v>0.74065011739700004</v>
      </c>
      <c r="I9623">
        <v>0.45914506912199998</v>
      </c>
      <c r="J9623">
        <v>55</v>
      </c>
      <c r="K9623">
        <v>13</v>
      </c>
      <c r="L9623" t="s">
        <v>1467</v>
      </c>
      <c r="M9623" t="s">
        <v>483</v>
      </c>
      <c r="N9623" t="s">
        <v>1468</v>
      </c>
      <c r="O9623" t="s">
        <v>7208</v>
      </c>
      <c r="P9623" t="s">
        <v>7192</v>
      </c>
      <c r="Q9623" t="s">
        <v>7209</v>
      </c>
      <c r="R9623" t="s">
        <v>7370</v>
      </c>
    </row>
    <row r="9624" spans="1:18" x14ac:dyDescent="0.25">
      <c r="A9624" t="s">
        <v>1594</v>
      </c>
      <c r="B9624" t="s">
        <v>1623</v>
      </c>
      <c r="C9624">
        <v>0.76191282272299998</v>
      </c>
      <c r="D9624">
        <v>5.66854923964E-2</v>
      </c>
      <c r="E9624">
        <v>0.41176471114199997</v>
      </c>
      <c r="F9624">
        <v>0.18906499445399999</v>
      </c>
      <c r="G9624">
        <v>0.19047619402400001</v>
      </c>
      <c r="H9624">
        <v>0.80632758140600003</v>
      </c>
      <c r="I9624">
        <v>0.81784617900800005</v>
      </c>
      <c r="J9624">
        <v>6</v>
      </c>
      <c r="K9624">
        <v>4</v>
      </c>
      <c r="L9624" t="s">
        <v>1467</v>
      </c>
      <c r="M9624" t="s">
        <v>483</v>
      </c>
      <c r="N9624" t="s">
        <v>1468</v>
      </c>
      <c r="O9624" t="s">
        <v>7218</v>
      </c>
      <c r="P9624" t="s">
        <v>6044</v>
      </c>
      <c r="Q9624" t="s">
        <v>7219</v>
      </c>
      <c r="R9624" t="s">
        <v>7457</v>
      </c>
    </row>
    <row r="9625" spans="1:18" x14ac:dyDescent="0.25">
      <c r="A9625" t="s">
        <v>1515</v>
      </c>
      <c r="B9625" t="s">
        <v>1497</v>
      </c>
      <c r="C9625">
        <v>0.71452003717400003</v>
      </c>
      <c r="D9625">
        <v>8.1498816609400004E-2</v>
      </c>
      <c r="E9625">
        <v>0.28125</v>
      </c>
      <c r="F9625">
        <v>0.28823620080899998</v>
      </c>
      <c r="G9625">
        <v>0.22727273404600001</v>
      </c>
      <c r="H9625">
        <v>0.76910310983700003</v>
      </c>
      <c r="I9625">
        <v>0.50789076089899998</v>
      </c>
      <c r="J9625">
        <v>64</v>
      </c>
      <c r="K9625">
        <v>18</v>
      </c>
      <c r="L9625" t="s">
        <v>1467</v>
      </c>
      <c r="M9625" t="s">
        <v>483</v>
      </c>
      <c r="N9625" t="s">
        <v>1468</v>
      </c>
      <c r="O9625" t="s">
        <v>7276</v>
      </c>
      <c r="P9625" t="s">
        <v>7225</v>
      </c>
      <c r="Q9625" t="s">
        <v>7278</v>
      </c>
      <c r="R9625" t="s">
        <v>7227</v>
      </c>
    </row>
    <row r="9626" spans="1:18" x14ac:dyDescent="0.25">
      <c r="A9626" t="s">
        <v>1576</v>
      </c>
      <c r="B9626" t="s">
        <v>1548</v>
      </c>
      <c r="C9626">
        <v>0.71997880935699998</v>
      </c>
      <c r="D9626">
        <v>7.8411869704700002E-2</v>
      </c>
      <c r="E9626">
        <v>0.53571426868399996</v>
      </c>
      <c r="F9626">
        <v>0.201993957162</v>
      </c>
      <c r="G9626">
        <v>0.43243244290400001</v>
      </c>
      <c r="H9626">
        <v>0.81620174646400001</v>
      </c>
      <c r="I9626">
        <v>0.74720972776399996</v>
      </c>
      <c r="J9626">
        <v>67</v>
      </c>
      <c r="K9626">
        <v>24</v>
      </c>
      <c r="L9626" t="s">
        <v>1467</v>
      </c>
      <c r="M9626" t="s">
        <v>483</v>
      </c>
      <c r="N9626" t="s">
        <v>1468</v>
      </c>
      <c r="O9626" t="s">
        <v>7319</v>
      </c>
      <c r="P9626" t="s">
        <v>7344</v>
      </c>
      <c r="Q9626" t="s">
        <v>7321</v>
      </c>
      <c r="R9626" t="s">
        <v>7345</v>
      </c>
    </row>
    <row r="9627" spans="1:18" x14ac:dyDescent="0.25">
      <c r="A9627" t="s">
        <v>1502</v>
      </c>
      <c r="B9627" t="s">
        <v>1508</v>
      </c>
      <c r="C9627">
        <v>0.57507956027999996</v>
      </c>
      <c r="D9627">
        <v>0.18055738508700001</v>
      </c>
      <c r="E9627">
        <v>0.43478259444200001</v>
      </c>
      <c r="F9627">
        <v>0.42447578907</v>
      </c>
      <c r="G9627">
        <v>0.33333334326699998</v>
      </c>
      <c r="H9627">
        <v>0.63392531871799995</v>
      </c>
      <c r="I9627">
        <v>0.40732908248900002</v>
      </c>
      <c r="J9627">
        <v>72</v>
      </c>
      <c r="K9627">
        <v>25</v>
      </c>
      <c r="L9627" t="s">
        <v>1467</v>
      </c>
      <c r="M9627" t="s">
        <v>483</v>
      </c>
      <c r="N9627" t="s">
        <v>1468</v>
      </c>
      <c r="O9627" t="s">
        <v>6605</v>
      </c>
      <c r="P9627" t="s">
        <v>7327</v>
      </c>
      <c r="Q9627" t="s">
        <v>7253</v>
      </c>
      <c r="R9627" t="s">
        <v>7329</v>
      </c>
    </row>
    <row r="9628" spans="1:18" x14ac:dyDescent="0.25">
      <c r="A9628" t="s">
        <v>1585</v>
      </c>
      <c r="B9628" t="s">
        <v>1539</v>
      </c>
      <c r="C9628">
        <v>0.78714191913599996</v>
      </c>
      <c r="D9628">
        <v>4.5308548957100001E-2</v>
      </c>
      <c r="E9628">
        <v>0.28000000119200003</v>
      </c>
      <c r="F9628">
        <v>0.19451247155699999</v>
      </c>
      <c r="G9628">
        <v>0.17142857611199999</v>
      </c>
      <c r="H9628">
        <v>0.83301049470900002</v>
      </c>
      <c r="I9628">
        <v>0.72979938983899995</v>
      </c>
      <c r="J9628">
        <v>44</v>
      </c>
      <c r="K9628">
        <v>16</v>
      </c>
      <c r="L9628" t="s">
        <v>1467</v>
      </c>
      <c r="M9628" t="s">
        <v>483</v>
      </c>
      <c r="N9628" t="s">
        <v>1468</v>
      </c>
      <c r="O9628" t="s">
        <v>6395</v>
      </c>
      <c r="P9628" t="s">
        <v>7326</v>
      </c>
      <c r="Q9628" t="s">
        <v>6396</v>
      </c>
      <c r="R9628" t="s">
        <v>7328</v>
      </c>
    </row>
    <row r="9629" spans="1:18" x14ac:dyDescent="0.25">
      <c r="A9629" t="s">
        <v>1552</v>
      </c>
      <c r="B9629" t="s">
        <v>1493</v>
      </c>
      <c r="C9629">
        <v>0.76406788826000005</v>
      </c>
      <c r="D9629">
        <v>5.5663950741299997E-2</v>
      </c>
      <c r="E9629">
        <v>0.20588235557099999</v>
      </c>
      <c r="F9629">
        <v>0.24716746807100001</v>
      </c>
      <c r="G9629">
        <v>0.139534890652</v>
      </c>
      <c r="H9629">
        <v>0.79918259382199996</v>
      </c>
      <c r="I9629">
        <v>0.58041024208100001</v>
      </c>
      <c r="J9629">
        <v>93</v>
      </c>
      <c r="K9629">
        <v>25</v>
      </c>
      <c r="L9629" t="s">
        <v>1467</v>
      </c>
      <c r="M9629" t="s">
        <v>483</v>
      </c>
      <c r="N9629" t="s">
        <v>1468</v>
      </c>
      <c r="O9629" t="s">
        <v>6824</v>
      </c>
      <c r="P9629" t="s">
        <v>7238</v>
      </c>
      <c r="Q9629" t="s">
        <v>7331</v>
      </c>
      <c r="R9629" t="s">
        <v>7240</v>
      </c>
    </row>
    <row r="9630" spans="1:18" x14ac:dyDescent="0.25">
      <c r="A9630" t="s">
        <v>1547</v>
      </c>
      <c r="B9630" t="s">
        <v>1583</v>
      </c>
      <c r="C9630">
        <v>0.70774465799300001</v>
      </c>
      <c r="D9630">
        <v>8.5413172841100005E-2</v>
      </c>
      <c r="E9630">
        <v>0.40000000596000002</v>
      </c>
      <c r="F9630">
        <v>0.262755155563</v>
      </c>
      <c r="G9630">
        <v>0.228070169687</v>
      </c>
      <c r="H9630">
        <v>0.77986818552000003</v>
      </c>
      <c r="I9630">
        <v>0.57563126087200001</v>
      </c>
      <c r="J9630">
        <v>91</v>
      </c>
      <c r="K9630">
        <v>24</v>
      </c>
      <c r="L9630" t="s">
        <v>1467</v>
      </c>
      <c r="M9630" t="s">
        <v>483</v>
      </c>
      <c r="N9630" t="s">
        <v>1468</v>
      </c>
      <c r="O9630" t="s">
        <v>7341</v>
      </c>
      <c r="P9630" t="s">
        <v>7000</v>
      </c>
      <c r="Q9630" t="s">
        <v>7343</v>
      </c>
      <c r="R9630" t="s">
        <v>7312</v>
      </c>
    </row>
    <row r="9631" spans="1:18" x14ac:dyDescent="0.25">
      <c r="A9631" t="s">
        <v>1479</v>
      </c>
      <c r="B9631" t="s">
        <v>4499</v>
      </c>
      <c r="C9631">
        <v>0.717548072338</v>
      </c>
      <c r="D9631">
        <v>7.9779088497200001E-2</v>
      </c>
      <c r="E9631">
        <v>0.39130434393899999</v>
      </c>
      <c r="F9631">
        <v>0.25036579370500001</v>
      </c>
      <c r="G9631">
        <v>0.304347813129</v>
      </c>
      <c r="H9631">
        <v>0.77969336509700005</v>
      </c>
      <c r="I9631">
        <v>0.62939757108700001</v>
      </c>
      <c r="J9631">
        <v>8</v>
      </c>
      <c r="K9631">
        <v>2</v>
      </c>
      <c r="L9631" t="s">
        <v>1467</v>
      </c>
      <c r="M9631" t="s">
        <v>483</v>
      </c>
      <c r="N9631" t="s">
        <v>1468</v>
      </c>
      <c r="O9631" t="s">
        <v>6072</v>
      </c>
      <c r="P9631" t="s">
        <v>6262</v>
      </c>
      <c r="Q9631" t="s">
        <v>7191</v>
      </c>
    </row>
    <row r="9632" spans="1:18" x14ac:dyDescent="0.25">
      <c r="A9632" t="s">
        <v>1524</v>
      </c>
      <c r="B9632" t="s">
        <v>1539</v>
      </c>
      <c r="C9632">
        <v>0.66533827781699995</v>
      </c>
      <c r="D9632">
        <v>0.111998476088</v>
      </c>
      <c r="E9632">
        <v>0.33333334326699998</v>
      </c>
      <c r="F9632">
        <v>0.337712824345</v>
      </c>
      <c r="G9632">
        <v>0.23333333432700001</v>
      </c>
      <c r="H9632">
        <v>0.70870447158799998</v>
      </c>
      <c r="I9632">
        <v>0.463958859444</v>
      </c>
      <c r="J9632">
        <v>94</v>
      </c>
      <c r="K9632">
        <v>22</v>
      </c>
      <c r="L9632" t="s">
        <v>1467</v>
      </c>
      <c r="M9632" t="s">
        <v>483</v>
      </c>
      <c r="N9632" t="s">
        <v>1468</v>
      </c>
      <c r="O9632" t="s">
        <v>6367</v>
      </c>
      <c r="P9632" t="s">
        <v>7326</v>
      </c>
      <c r="Q9632" t="s">
        <v>7291</v>
      </c>
      <c r="R9632" t="s">
        <v>7328</v>
      </c>
    </row>
    <row r="9633" spans="1:18" x14ac:dyDescent="0.25">
      <c r="A9633" t="s">
        <v>1473</v>
      </c>
      <c r="B9633" t="s">
        <v>1470</v>
      </c>
      <c r="C9633">
        <v>0.61675494909299999</v>
      </c>
      <c r="D9633">
        <v>0.146876767278</v>
      </c>
      <c r="E9633">
        <v>0.33333334326699998</v>
      </c>
      <c r="F9633">
        <v>0.40203693509100003</v>
      </c>
      <c r="G9633">
        <v>0.218181818724</v>
      </c>
      <c r="H9633">
        <v>0.64652526378599995</v>
      </c>
      <c r="I9633">
        <v>0.45643892884300002</v>
      </c>
      <c r="J9633">
        <v>102</v>
      </c>
      <c r="K9633">
        <v>35</v>
      </c>
      <c r="L9633" t="s">
        <v>1467</v>
      </c>
      <c r="M9633" t="s">
        <v>483</v>
      </c>
      <c r="N9633" t="s">
        <v>1468</v>
      </c>
      <c r="O9633" t="s">
        <v>7194</v>
      </c>
      <c r="P9633" t="s">
        <v>6254</v>
      </c>
      <c r="Q9633" t="s">
        <v>7196</v>
      </c>
      <c r="R9633" t="s">
        <v>7180</v>
      </c>
    </row>
    <row r="9634" spans="1:18" x14ac:dyDescent="0.25">
      <c r="A9634" t="s">
        <v>4490</v>
      </c>
      <c r="B9634" t="s">
        <v>4477</v>
      </c>
      <c r="C9634">
        <v>0.78940564394000001</v>
      </c>
      <c r="D9634">
        <v>4.4349994510399997E-2</v>
      </c>
      <c r="E9634">
        <v>0.21621622145200001</v>
      </c>
      <c r="F9634">
        <v>0.210460394621</v>
      </c>
      <c r="G9634">
        <v>0.15384615957700001</v>
      </c>
      <c r="H9634">
        <v>0.83460885286300002</v>
      </c>
      <c r="I9634">
        <v>0.113501146436</v>
      </c>
      <c r="J9634">
        <v>30</v>
      </c>
      <c r="K9634">
        <v>2</v>
      </c>
      <c r="L9634" t="s">
        <v>1467</v>
      </c>
      <c r="M9634" t="s">
        <v>483</v>
      </c>
      <c r="N9634" t="s">
        <v>1468</v>
      </c>
      <c r="O9634" t="s">
        <v>5827</v>
      </c>
      <c r="P9634" t="s">
        <v>6342</v>
      </c>
    </row>
    <row r="9635" spans="1:18" x14ac:dyDescent="0.25">
      <c r="A9635" t="s">
        <v>1573</v>
      </c>
      <c r="B9635" t="s">
        <v>4512</v>
      </c>
      <c r="C9635">
        <v>0.793597340584</v>
      </c>
      <c r="D9635">
        <v>4.2602058500100001E-2</v>
      </c>
      <c r="E9635">
        <v>0.20689655840400001</v>
      </c>
      <c r="F9635">
        <v>0.20803636312500001</v>
      </c>
      <c r="G9635">
        <v>0.13888889551200001</v>
      </c>
      <c r="H9635">
        <v>0.84786164760600002</v>
      </c>
      <c r="I9635">
        <v>0.69414210319500003</v>
      </c>
      <c r="J9635">
        <v>7</v>
      </c>
      <c r="K9635">
        <v>4</v>
      </c>
      <c r="L9635" t="s">
        <v>1467</v>
      </c>
      <c r="M9635" t="s">
        <v>483</v>
      </c>
      <c r="N9635" t="s">
        <v>1468</v>
      </c>
      <c r="O9635" t="s">
        <v>7262</v>
      </c>
      <c r="P9635" t="s">
        <v>5790</v>
      </c>
      <c r="Q9635" t="s">
        <v>7230</v>
      </c>
    </row>
    <row r="9636" spans="1:18" x14ac:dyDescent="0.25">
      <c r="A9636" t="s">
        <v>1532</v>
      </c>
      <c r="B9636" t="s">
        <v>1531</v>
      </c>
      <c r="C9636">
        <v>0.76100099086799999</v>
      </c>
      <c r="D9636">
        <v>5.7120539248E-2</v>
      </c>
      <c r="E9636">
        <v>0.45454546809200003</v>
      </c>
      <c r="F9636">
        <v>0.173922166228</v>
      </c>
      <c r="G9636">
        <v>0.34090909361799998</v>
      </c>
      <c r="H9636">
        <v>0.84231030940999996</v>
      </c>
      <c r="I9636">
        <v>0.78247290849700002</v>
      </c>
      <c r="J9636">
        <v>137</v>
      </c>
      <c r="K9636">
        <v>51</v>
      </c>
      <c r="L9636" t="s">
        <v>1467</v>
      </c>
      <c r="M9636" t="s">
        <v>483</v>
      </c>
      <c r="N9636" t="s">
        <v>1468</v>
      </c>
      <c r="O9636" t="s">
        <v>6367</v>
      </c>
      <c r="P9636" t="s">
        <v>6154</v>
      </c>
      <c r="Q9636" t="s">
        <v>7311</v>
      </c>
      <c r="R9636" t="s">
        <v>7310</v>
      </c>
    </row>
    <row r="9637" spans="1:18" x14ac:dyDescent="0.25">
      <c r="A9637" t="s">
        <v>1491</v>
      </c>
      <c r="B9637" t="s">
        <v>1512</v>
      </c>
      <c r="C9637">
        <v>0.65950530767399995</v>
      </c>
      <c r="D9637">
        <v>0.11593664437499999</v>
      </c>
      <c r="E9637">
        <v>0.47619047761</v>
      </c>
      <c r="F9637">
        <v>0.29964840412100002</v>
      </c>
      <c r="G9637">
        <v>0.40000000596000002</v>
      </c>
      <c r="H9637">
        <v>0.74439471960100001</v>
      </c>
      <c r="I9637">
        <v>0.57838600873900003</v>
      </c>
      <c r="J9637">
        <v>72</v>
      </c>
      <c r="K9637">
        <v>26</v>
      </c>
      <c r="L9637" t="s">
        <v>1467</v>
      </c>
      <c r="M9637" t="s">
        <v>483</v>
      </c>
      <c r="N9637" t="s">
        <v>1468</v>
      </c>
      <c r="O9637" t="s">
        <v>7235</v>
      </c>
      <c r="P9637" t="s">
        <v>7269</v>
      </c>
      <c r="Q9637" t="s">
        <v>7236</v>
      </c>
      <c r="R9637" t="s">
        <v>7271</v>
      </c>
    </row>
    <row r="9638" spans="1:18" x14ac:dyDescent="0.25">
      <c r="A9638" t="s">
        <v>1579</v>
      </c>
      <c r="B9638" t="s">
        <v>1574</v>
      </c>
      <c r="C9638">
        <v>0.76508980989499997</v>
      </c>
      <c r="D9638">
        <v>5.5182795971600002E-2</v>
      </c>
      <c r="E9638">
        <v>0.18518517911400001</v>
      </c>
      <c r="F9638">
        <v>0.250140726566</v>
      </c>
      <c r="G9638">
        <v>0.203125</v>
      </c>
      <c r="H9638">
        <v>0.81481409072900002</v>
      </c>
      <c r="I9638">
        <v>0.42890608310700001</v>
      </c>
      <c r="J9638">
        <v>84</v>
      </c>
      <c r="K9638">
        <v>17</v>
      </c>
      <c r="L9638" t="s">
        <v>1467</v>
      </c>
      <c r="M9638" t="s">
        <v>483</v>
      </c>
      <c r="N9638" t="s">
        <v>1468</v>
      </c>
      <c r="O9638" t="s">
        <v>7292</v>
      </c>
      <c r="P9638" t="s">
        <v>5921</v>
      </c>
      <c r="Q9638" t="s">
        <v>7294</v>
      </c>
      <c r="R9638" t="s">
        <v>7406</v>
      </c>
    </row>
    <row r="9639" spans="1:18" x14ac:dyDescent="0.25">
      <c r="A9639" t="s">
        <v>1494</v>
      </c>
      <c r="B9639" t="s">
        <v>1473</v>
      </c>
      <c r="C9639">
        <v>0.61465013027199999</v>
      </c>
      <c r="D9639">
        <v>0.14849452674399999</v>
      </c>
      <c r="E9639">
        <v>0.36956521868699999</v>
      </c>
      <c r="F9639">
        <v>0.39411762356800001</v>
      </c>
      <c r="G9639">
        <v>0.225806444883</v>
      </c>
      <c r="H9639">
        <v>0.648452877998</v>
      </c>
      <c r="I9639">
        <v>0.46584770083400001</v>
      </c>
      <c r="J9639">
        <v>125</v>
      </c>
      <c r="K9639">
        <v>38</v>
      </c>
      <c r="L9639" t="s">
        <v>1467</v>
      </c>
      <c r="M9639" t="s">
        <v>483</v>
      </c>
      <c r="N9639" t="s">
        <v>1468</v>
      </c>
      <c r="O9639" t="s">
        <v>6911</v>
      </c>
      <c r="P9639" t="s">
        <v>7194</v>
      </c>
      <c r="Q9639" t="s">
        <v>6912</v>
      </c>
      <c r="R9639" t="s">
        <v>7196</v>
      </c>
    </row>
    <row r="9640" spans="1:18" x14ac:dyDescent="0.25">
      <c r="A9640" t="s">
        <v>1478</v>
      </c>
      <c r="B9640" t="s">
        <v>4499</v>
      </c>
      <c r="C9640">
        <v>0.71443754434600004</v>
      </c>
      <c r="D9640">
        <v>8.1545926630500004E-2</v>
      </c>
      <c r="E9640">
        <v>0.304347813129</v>
      </c>
      <c r="F9640">
        <v>0.28191858530000002</v>
      </c>
      <c r="G9640">
        <v>0.21739129722100001</v>
      </c>
      <c r="H9640">
        <v>0.78069454431499996</v>
      </c>
      <c r="I9640">
        <v>0.53024190664299997</v>
      </c>
      <c r="J9640">
        <v>6</v>
      </c>
      <c r="K9640">
        <v>2</v>
      </c>
      <c r="L9640" t="s">
        <v>1467</v>
      </c>
      <c r="M9640" t="s">
        <v>483</v>
      </c>
      <c r="N9640" t="s">
        <v>1468</v>
      </c>
      <c r="O9640" t="s">
        <v>6072</v>
      </c>
      <c r="P9640" t="s">
        <v>6262</v>
      </c>
      <c r="Q9640" t="s">
        <v>7201</v>
      </c>
    </row>
    <row r="9641" spans="1:18" x14ac:dyDescent="0.25">
      <c r="A9641" t="s">
        <v>1551</v>
      </c>
      <c r="B9641" t="s">
        <v>1495</v>
      </c>
      <c r="C9641">
        <v>0.76541614532500002</v>
      </c>
      <c r="D9641">
        <v>5.5029589682800001E-2</v>
      </c>
      <c r="E9641">
        <v>0.23684211075299999</v>
      </c>
      <c r="F9641">
        <v>0.233524471521</v>
      </c>
      <c r="G9641">
        <v>0.25</v>
      </c>
      <c r="H9641">
        <v>0.81080806255299998</v>
      </c>
      <c r="I9641">
        <v>0.60728150606200004</v>
      </c>
      <c r="J9641">
        <v>79</v>
      </c>
      <c r="K9641">
        <v>22</v>
      </c>
      <c r="L9641" t="s">
        <v>1467</v>
      </c>
      <c r="M9641" t="s">
        <v>483</v>
      </c>
      <c r="N9641" t="s">
        <v>1468</v>
      </c>
      <c r="O9641" t="s">
        <v>7350</v>
      </c>
      <c r="P9641" t="s">
        <v>7361</v>
      </c>
      <c r="Q9641" t="s">
        <v>7351</v>
      </c>
      <c r="R9641" t="s">
        <v>7249</v>
      </c>
    </row>
    <row r="9642" spans="1:18" x14ac:dyDescent="0.25">
      <c r="A9642" t="s">
        <v>1552</v>
      </c>
      <c r="B9642" t="s">
        <v>1517</v>
      </c>
      <c r="C9642">
        <v>0.72720450162899997</v>
      </c>
      <c r="D9642">
        <v>7.4417397379899997E-2</v>
      </c>
      <c r="E9642">
        <v>0.181818187237</v>
      </c>
      <c r="F9642">
        <v>0.30152520537400002</v>
      </c>
      <c r="G9642">
        <v>0.181818187237</v>
      </c>
      <c r="H9642">
        <v>0.765606820583</v>
      </c>
      <c r="I9642">
        <v>0.41875815391499999</v>
      </c>
      <c r="J9642">
        <v>75</v>
      </c>
      <c r="K9642">
        <v>18</v>
      </c>
      <c r="L9642" t="s">
        <v>1467</v>
      </c>
      <c r="M9642" t="s">
        <v>483</v>
      </c>
      <c r="N9642" t="s">
        <v>1468</v>
      </c>
      <c r="O9642" t="s">
        <v>6824</v>
      </c>
      <c r="P9642" t="s">
        <v>7213</v>
      </c>
      <c r="Q9642" t="s">
        <v>7331</v>
      </c>
      <c r="R9642" t="s">
        <v>7214</v>
      </c>
    </row>
    <row r="9643" spans="1:18" x14ac:dyDescent="0.25">
      <c r="A9643" t="s">
        <v>1548</v>
      </c>
      <c r="B9643" t="s">
        <v>1495</v>
      </c>
      <c r="C9643">
        <v>0.72333908081099996</v>
      </c>
      <c r="D9643">
        <v>7.6541252434300003E-2</v>
      </c>
      <c r="E9643">
        <v>0.34482759237299998</v>
      </c>
      <c r="F9643">
        <v>0.25567415356599998</v>
      </c>
      <c r="G9643">
        <v>0.32432430982600002</v>
      </c>
      <c r="H9643">
        <v>0.77491211891199996</v>
      </c>
      <c r="I9643">
        <v>0.65639024972899995</v>
      </c>
      <c r="J9643">
        <v>69</v>
      </c>
      <c r="K9643">
        <v>24</v>
      </c>
      <c r="L9643" t="s">
        <v>1467</v>
      </c>
      <c r="M9643" t="s">
        <v>483</v>
      </c>
      <c r="N9643" t="s">
        <v>1468</v>
      </c>
      <c r="O9643" t="s">
        <v>7344</v>
      </c>
      <c r="P9643" t="s">
        <v>7361</v>
      </c>
      <c r="Q9643" t="s">
        <v>7345</v>
      </c>
      <c r="R9643" t="s">
        <v>7249</v>
      </c>
    </row>
    <row r="9644" spans="1:18" x14ac:dyDescent="0.25">
      <c r="A9644" t="s">
        <v>1656</v>
      </c>
      <c r="B9644" t="s">
        <v>1594</v>
      </c>
      <c r="C9644">
        <v>0.78567218780500003</v>
      </c>
      <c r="D9644">
        <v>4.5936409384000003E-2</v>
      </c>
      <c r="E9644">
        <v>0.66666668653500005</v>
      </c>
      <c r="F9644">
        <v>8.3388715982399997E-2</v>
      </c>
      <c r="G9644">
        <v>0.21428571641399999</v>
      </c>
      <c r="H9644">
        <v>0.91679608821900005</v>
      </c>
      <c r="I9644">
        <v>0.91640335321400002</v>
      </c>
      <c r="J9644">
        <v>9</v>
      </c>
      <c r="K9644">
        <v>8</v>
      </c>
      <c r="L9644" t="s">
        <v>1467</v>
      </c>
      <c r="M9644" t="s">
        <v>483</v>
      </c>
      <c r="N9644" t="s">
        <v>1468</v>
      </c>
      <c r="O9644" t="s">
        <v>6333</v>
      </c>
      <c r="P9644" t="s">
        <v>7218</v>
      </c>
      <c r="Q9644" t="s">
        <v>7451</v>
      </c>
      <c r="R9644" t="s">
        <v>7219</v>
      </c>
    </row>
    <row r="9645" spans="1:18" x14ac:dyDescent="0.25">
      <c r="A9645" t="s">
        <v>1631</v>
      </c>
      <c r="B9645" t="s">
        <v>1533</v>
      </c>
      <c r="C9645">
        <v>0.79531669616699996</v>
      </c>
      <c r="D9645">
        <v>4.1895259171699999E-2</v>
      </c>
      <c r="E9645">
        <v>0.46666666865299999</v>
      </c>
      <c r="F9645">
        <v>0.12546050548599999</v>
      </c>
      <c r="G9645">
        <v>0.33333334326699998</v>
      </c>
      <c r="H9645">
        <v>0.90153783559800005</v>
      </c>
      <c r="I9645">
        <v>0.766546189785</v>
      </c>
      <c r="J9645">
        <v>16</v>
      </c>
      <c r="K9645">
        <v>4</v>
      </c>
      <c r="L9645" t="s">
        <v>1467</v>
      </c>
      <c r="M9645" t="s">
        <v>483</v>
      </c>
      <c r="N9645" t="s">
        <v>1468</v>
      </c>
      <c r="O9645" t="s">
        <v>7286</v>
      </c>
      <c r="P9645" t="s">
        <v>7400</v>
      </c>
      <c r="Q9645" t="s">
        <v>7287</v>
      </c>
      <c r="R9645" t="s">
        <v>6394</v>
      </c>
    </row>
    <row r="9646" spans="1:18" x14ac:dyDescent="0.25">
      <c r="A9646" t="s">
        <v>1567</v>
      </c>
      <c r="B9646" t="s">
        <v>1521</v>
      </c>
      <c r="C9646">
        <v>0.76865166425700004</v>
      </c>
      <c r="D9646">
        <v>5.3522065281899997E-2</v>
      </c>
      <c r="E9646">
        <v>0.21052631735800001</v>
      </c>
      <c r="F9646">
        <v>0.23902098834499999</v>
      </c>
      <c r="G9646">
        <v>0.168831169605</v>
      </c>
      <c r="H9646">
        <v>0.80325347185100004</v>
      </c>
      <c r="I9646">
        <v>0.60533207654999999</v>
      </c>
      <c r="J9646">
        <v>81</v>
      </c>
      <c r="K9646">
        <v>22</v>
      </c>
      <c r="L9646" t="s">
        <v>1467</v>
      </c>
      <c r="M9646" t="s">
        <v>483</v>
      </c>
      <c r="N9646" t="s">
        <v>1468</v>
      </c>
      <c r="O9646" t="s">
        <v>6820</v>
      </c>
      <c r="P9646" t="s">
        <v>5808</v>
      </c>
      <c r="Q9646" t="s">
        <v>7356</v>
      </c>
      <c r="R9646" t="s">
        <v>7226</v>
      </c>
    </row>
    <row r="9647" spans="1:18" x14ac:dyDescent="0.25">
      <c r="A9647" t="s">
        <v>1553</v>
      </c>
      <c r="B9647" t="s">
        <v>1481</v>
      </c>
      <c r="C9647">
        <v>0.62846630811699999</v>
      </c>
      <c r="D9647">
        <v>0.13803729414900001</v>
      </c>
      <c r="E9647">
        <v>0.34210526943199998</v>
      </c>
      <c r="F9647">
        <v>0.38398173451399997</v>
      </c>
      <c r="G9647">
        <v>0.222222223878</v>
      </c>
      <c r="H9647">
        <v>0.67395067215000004</v>
      </c>
      <c r="I9647">
        <v>0.44007548689800002</v>
      </c>
      <c r="J9647">
        <v>82</v>
      </c>
      <c r="K9647">
        <v>27</v>
      </c>
      <c r="L9647" t="s">
        <v>1467</v>
      </c>
      <c r="M9647" t="s">
        <v>483</v>
      </c>
      <c r="N9647" t="s">
        <v>1468</v>
      </c>
      <c r="O9647" t="s">
        <v>7320</v>
      </c>
      <c r="P9647" t="s">
        <v>6633</v>
      </c>
      <c r="Q9647" t="s">
        <v>7322</v>
      </c>
      <c r="R9647" t="s">
        <v>7268</v>
      </c>
    </row>
    <row r="9648" spans="1:18" x14ac:dyDescent="0.25">
      <c r="A9648" t="s">
        <v>1620</v>
      </c>
      <c r="B9648" t="s">
        <v>1645</v>
      </c>
      <c r="C9648">
        <v>0.69147002697000004</v>
      </c>
      <c r="D9648">
        <v>9.51907262206E-2</v>
      </c>
      <c r="E9648">
        <v>0.48275861144100002</v>
      </c>
      <c r="F9648">
        <v>0.26057544350599998</v>
      </c>
      <c r="G9648">
        <v>0.21428571641399999</v>
      </c>
      <c r="H9648">
        <v>0.76953405141800002</v>
      </c>
      <c r="I9648">
        <v>0.59489893913299996</v>
      </c>
      <c r="J9648">
        <v>24</v>
      </c>
      <c r="K9648">
        <v>5</v>
      </c>
      <c r="L9648" t="s">
        <v>1467</v>
      </c>
      <c r="M9648" t="s">
        <v>483</v>
      </c>
      <c r="N9648" t="s">
        <v>1468</v>
      </c>
      <c r="O9648" t="s">
        <v>7388</v>
      </c>
      <c r="P9648" t="s">
        <v>7206</v>
      </c>
      <c r="Q9648" t="s">
        <v>7389</v>
      </c>
      <c r="R9648" t="s">
        <v>7314</v>
      </c>
    </row>
    <row r="9649" spans="1:18" x14ac:dyDescent="0.25">
      <c r="A9649" t="s">
        <v>1501</v>
      </c>
      <c r="B9649" t="s">
        <v>1505</v>
      </c>
      <c r="C9649">
        <v>0.59401869773899996</v>
      </c>
      <c r="D9649">
        <v>0.164820820093</v>
      </c>
      <c r="E9649">
        <v>0.5625</v>
      </c>
      <c r="F9649">
        <v>0.36039206385599998</v>
      </c>
      <c r="G9649">
        <v>0.41666665673300002</v>
      </c>
      <c r="H9649">
        <v>0.68865323066700002</v>
      </c>
      <c r="I9649">
        <v>0.51699471473699998</v>
      </c>
      <c r="J9649">
        <v>35</v>
      </c>
      <c r="K9649">
        <v>14</v>
      </c>
      <c r="L9649" t="s">
        <v>1467</v>
      </c>
      <c r="M9649" t="s">
        <v>483</v>
      </c>
      <c r="N9649" t="s">
        <v>1468</v>
      </c>
      <c r="O9649" t="s">
        <v>6494</v>
      </c>
      <c r="P9649" t="s">
        <v>7244</v>
      </c>
      <c r="Q9649" t="s">
        <v>7252</v>
      </c>
      <c r="R9649" t="s">
        <v>7246</v>
      </c>
    </row>
    <row r="9650" spans="1:18" x14ac:dyDescent="0.25">
      <c r="A9650" t="s">
        <v>1577</v>
      </c>
      <c r="B9650" t="s">
        <v>1483</v>
      </c>
      <c r="C9650">
        <v>0.74563318490999997</v>
      </c>
      <c r="D9650">
        <v>6.47024810314E-2</v>
      </c>
      <c r="E9650">
        <v>0.42857143282900001</v>
      </c>
      <c r="F9650">
        <v>0.20138694346</v>
      </c>
      <c r="G9650">
        <v>0.35135135054599997</v>
      </c>
      <c r="H9650">
        <v>0.81759124994300003</v>
      </c>
      <c r="I9650">
        <v>0.74788290262199997</v>
      </c>
      <c r="J9650">
        <v>139</v>
      </c>
      <c r="K9650">
        <v>52</v>
      </c>
      <c r="L9650" t="s">
        <v>1467</v>
      </c>
      <c r="M9650" t="s">
        <v>483</v>
      </c>
      <c r="N9650" t="s">
        <v>1468</v>
      </c>
      <c r="O9650" t="s">
        <v>7386</v>
      </c>
      <c r="P9650" t="s">
        <v>7210</v>
      </c>
      <c r="Q9650" t="s">
        <v>7387</v>
      </c>
      <c r="R9650" t="s">
        <v>7211</v>
      </c>
    </row>
    <row r="9651" spans="1:18" x14ac:dyDescent="0.25">
      <c r="A9651" t="s">
        <v>1574</v>
      </c>
      <c r="B9651" t="s">
        <v>1581</v>
      </c>
      <c r="C9651">
        <v>0.73571842908899998</v>
      </c>
      <c r="D9651">
        <v>6.9844760000700001E-2</v>
      </c>
      <c r="E9651">
        <v>0.34999999403999998</v>
      </c>
      <c r="F9651">
        <v>0.23796449601700001</v>
      </c>
      <c r="G9651">
        <v>0.32142856717099999</v>
      </c>
      <c r="H9651">
        <v>0.79580348730100003</v>
      </c>
      <c r="I9651">
        <v>0.67972600460099997</v>
      </c>
      <c r="J9651">
        <v>39</v>
      </c>
      <c r="K9651">
        <v>16</v>
      </c>
      <c r="L9651" t="s">
        <v>1467</v>
      </c>
      <c r="M9651" t="s">
        <v>483</v>
      </c>
      <c r="N9651" t="s">
        <v>1468</v>
      </c>
      <c r="O9651" t="s">
        <v>5921</v>
      </c>
      <c r="P9651" t="s">
        <v>7420</v>
      </c>
      <c r="Q9651" t="s">
        <v>7406</v>
      </c>
      <c r="R9651" t="s">
        <v>7183</v>
      </c>
    </row>
    <row r="9652" spans="1:18" x14ac:dyDescent="0.25">
      <c r="A9652" t="s">
        <v>1552</v>
      </c>
      <c r="B9652" t="s">
        <v>1559</v>
      </c>
      <c r="C9652">
        <v>0.77410078048700004</v>
      </c>
      <c r="D9652">
        <v>5.10304681957E-2</v>
      </c>
      <c r="E9652">
        <v>0.24561403691799999</v>
      </c>
      <c r="F9652">
        <v>0.22057737410100001</v>
      </c>
      <c r="G9652">
        <v>0.211267605424</v>
      </c>
      <c r="H9652">
        <v>0.81985586881600003</v>
      </c>
      <c r="I9652">
        <v>0.63023793697399999</v>
      </c>
      <c r="J9652">
        <v>107</v>
      </c>
      <c r="K9652">
        <v>29</v>
      </c>
      <c r="L9652" t="s">
        <v>1467</v>
      </c>
      <c r="M9652" t="s">
        <v>483</v>
      </c>
      <c r="N9652" t="s">
        <v>1468</v>
      </c>
      <c r="O9652" t="s">
        <v>6824</v>
      </c>
      <c r="P9652" t="s">
        <v>7301</v>
      </c>
      <c r="Q9652" t="s">
        <v>7331</v>
      </c>
      <c r="R9652" t="s">
        <v>7302</v>
      </c>
    </row>
    <row r="9653" spans="1:18" x14ac:dyDescent="0.25">
      <c r="A9653" t="s">
        <v>1610</v>
      </c>
      <c r="B9653" t="s">
        <v>4499</v>
      </c>
      <c r="C9653">
        <v>0.78815943002699995</v>
      </c>
      <c r="D9653">
        <v>4.4876426458400002E-2</v>
      </c>
      <c r="E9653">
        <v>0.239999994636</v>
      </c>
      <c r="F9653">
        <v>0.20521531999100001</v>
      </c>
      <c r="G9653">
        <v>0.15384615957700001</v>
      </c>
      <c r="H9653">
        <v>0.83407980203599996</v>
      </c>
      <c r="I9653">
        <v>0.70309603214299998</v>
      </c>
      <c r="J9653">
        <v>7</v>
      </c>
      <c r="K9653">
        <v>3</v>
      </c>
      <c r="L9653" t="s">
        <v>1467</v>
      </c>
      <c r="M9653" t="s">
        <v>483</v>
      </c>
      <c r="N9653" t="s">
        <v>1468</v>
      </c>
      <c r="O9653" t="s">
        <v>7229</v>
      </c>
      <c r="P9653" t="s">
        <v>6262</v>
      </c>
      <c r="Q9653" t="s">
        <v>7230</v>
      </c>
    </row>
    <row r="9654" spans="1:18" x14ac:dyDescent="0.25">
      <c r="A9654" t="s">
        <v>1471</v>
      </c>
      <c r="B9654" t="s">
        <v>1547</v>
      </c>
      <c r="C9654">
        <v>0.70531338453299997</v>
      </c>
      <c r="D9654">
        <v>8.6840197443999997E-2</v>
      </c>
      <c r="E9654">
        <v>0.41666665673300002</v>
      </c>
      <c r="F9654">
        <v>0.26030889153499998</v>
      </c>
      <c r="G9654">
        <v>0.25925925373999997</v>
      </c>
      <c r="H9654">
        <v>0.77120745181999995</v>
      </c>
      <c r="I9654">
        <v>0.64289087057100003</v>
      </c>
      <c r="J9654">
        <v>86</v>
      </c>
      <c r="K9654">
        <v>28</v>
      </c>
      <c r="L9654" t="s">
        <v>1467</v>
      </c>
      <c r="M9654" t="s">
        <v>483</v>
      </c>
      <c r="N9654" t="s">
        <v>1468</v>
      </c>
      <c r="O9654" t="s">
        <v>7185</v>
      </c>
      <c r="P9654" t="s">
        <v>7341</v>
      </c>
      <c r="Q9654" t="s">
        <v>7187</v>
      </c>
      <c r="R9654" t="s">
        <v>7343</v>
      </c>
    </row>
    <row r="9655" spans="1:18" x14ac:dyDescent="0.25">
      <c r="A9655" t="s">
        <v>1525</v>
      </c>
      <c r="B9655" t="s">
        <v>1538</v>
      </c>
      <c r="C9655">
        <v>0.72877740859999995</v>
      </c>
      <c r="D9655">
        <v>7.3561690747699998E-2</v>
      </c>
      <c r="E9655">
        <v>0.27692309021900002</v>
      </c>
      <c r="F9655">
        <v>0.27366280555700001</v>
      </c>
      <c r="G9655">
        <v>0.11578947305700001</v>
      </c>
      <c r="H9655">
        <v>0.76126295328100002</v>
      </c>
      <c r="I9655">
        <v>0.60991811752299996</v>
      </c>
      <c r="J9655">
        <v>130</v>
      </c>
      <c r="K9655">
        <v>39</v>
      </c>
      <c r="L9655" t="s">
        <v>1467</v>
      </c>
      <c r="M9655" t="s">
        <v>483</v>
      </c>
      <c r="N9655" t="s">
        <v>1468</v>
      </c>
      <c r="O9655" t="s">
        <v>7203</v>
      </c>
      <c r="P9655" t="s">
        <v>7293</v>
      </c>
      <c r="Q9655" t="s">
        <v>7205</v>
      </c>
      <c r="R9655" t="s">
        <v>7295</v>
      </c>
    </row>
    <row r="9656" spans="1:18" x14ac:dyDescent="0.25">
      <c r="A9656" t="s">
        <v>1541</v>
      </c>
      <c r="B9656" t="s">
        <v>1538</v>
      </c>
      <c r="C9656">
        <v>0.75631546974200003</v>
      </c>
      <c r="D9656">
        <v>5.9382136911199999E-2</v>
      </c>
      <c r="E9656">
        <v>0.20000000298000001</v>
      </c>
      <c r="F9656">
        <v>0.25913786888099999</v>
      </c>
      <c r="G9656">
        <v>0.136986300349</v>
      </c>
      <c r="H9656">
        <v>0.78029066324200003</v>
      </c>
      <c r="I9656">
        <v>0.60680520534500004</v>
      </c>
      <c r="J9656">
        <v>68</v>
      </c>
      <c r="K9656">
        <v>20</v>
      </c>
      <c r="L9656" t="s">
        <v>1467</v>
      </c>
      <c r="M9656" t="s">
        <v>483</v>
      </c>
      <c r="N9656" t="s">
        <v>1468</v>
      </c>
      <c r="O9656" t="s">
        <v>7266</v>
      </c>
      <c r="P9656" t="s">
        <v>7293</v>
      </c>
      <c r="Q9656" t="s">
        <v>7267</v>
      </c>
      <c r="R9656" t="s">
        <v>7295</v>
      </c>
    </row>
    <row r="9657" spans="1:18" x14ac:dyDescent="0.25">
      <c r="A9657" t="s">
        <v>1575</v>
      </c>
      <c r="B9657" t="s">
        <v>1551</v>
      </c>
      <c r="C9657">
        <v>0.57728058099699997</v>
      </c>
      <c r="D9657">
        <v>0.178691729903</v>
      </c>
      <c r="E9657">
        <v>0.32258063554799998</v>
      </c>
      <c r="F9657">
        <v>0.45448714494699999</v>
      </c>
      <c r="G9657">
        <v>0.31707316636999999</v>
      </c>
      <c r="H9657">
        <v>0.60001963377</v>
      </c>
      <c r="I9657">
        <v>0.41119253635399999</v>
      </c>
      <c r="J9657">
        <v>69</v>
      </c>
      <c r="K9657">
        <v>28</v>
      </c>
      <c r="L9657" t="s">
        <v>1467</v>
      </c>
      <c r="M9657" t="s">
        <v>483</v>
      </c>
      <c r="N9657" t="s">
        <v>1468</v>
      </c>
      <c r="O9657" t="s">
        <v>7326</v>
      </c>
      <c r="P9657" t="s">
        <v>7350</v>
      </c>
      <c r="Q9657" t="s">
        <v>7383</v>
      </c>
      <c r="R9657" t="s">
        <v>7351</v>
      </c>
    </row>
    <row r="9658" spans="1:18" x14ac:dyDescent="0.25">
      <c r="A9658" t="s">
        <v>1567</v>
      </c>
      <c r="B9658" t="s">
        <v>1517</v>
      </c>
      <c r="C9658">
        <v>0.75093215704000005</v>
      </c>
      <c r="D9658">
        <v>6.2034782022200002E-2</v>
      </c>
      <c r="E9658">
        <v>0.20000000298000001</v>
      </c>
      <c r="F9658">
        <v>0.26538315415399999</v>
      </c>
      <c r="G9658">
        <v>0.168831169605</v>
      </c>
      <c r="H9658">
        <v>0.78082197904600004</v>
      </c>
      <c r="I9658">
        <v>0.55952370166800003</v>
      </c>
      <c r="J9658">
        <v>72</v>
      </c>
      <c r="K9658">
        <v>19</v>
      </c>
      <c r="L9658" t="s">
        <v>1467</v>
      </c>
      <c r="M9658" t="s">
        <v>483</v>
      </c>
      <c r="N9658" t="s">
        <v>1468</v>
      </c>
      <c r="O9658" t="s">
        <v>6820</v>
      </c>
      <c r="P9658" t="s">
        <v>7213</v>
      </c>
      <c r="Q9658" t="s">
        <v>7356</v>
      </c>
      <c r="R9658" t="s">
        <v>7214</v>
      </c>
    </row>
    <row r="9659" spans="1:18" x14ac:dyDescent="0.25">
      <c r="A9659" t="s">
        <v>1564</v>
      </c>
      <c r="B9659" t="s">
        <v>1541</v>
      </c>
      <c r="C9659">
        <v>0.61408567428600003</v>
      </c>
      <c r="D9659">
        <v>0.14892987906899999</v>
      </c>
      <c r="E9659">
        <v>0.47368422150599998</v>
      </c>
      <c r="F9659">
        <v>0.36276817321799998</v>
      </c>
      <c r="G9659">
        <v>0.30000001192100001</v>
      </c>
      <c r="H9659">
        <v>0.69315743446400002</v>
      </c>
      <c r="I9659">
        <v>0.48343643546100001</v>
      </c>
      <c r="J9659">
        <v>33</v>
      </c>
      <c r="K9659">
        <v>12</v>
      </c>
      <c r="L9659" t="s">
        <v>1467</v>
      </c>
      <c r="M9659" t="s">
        <v>483</v>
      </c>
      <c r="N9659" t="s">
        <v>1468</v>
      </c>
      <c r="O9659" t="s">
        <v>7254</v>
      </c>
      <c r="P9659" t="s">
        <v>7266</v>
      </c>
      <c r="Q9659" t="s">
        <v>7255</v>
      </c>
      <c r="R9659" t="s">
        <v>7267</v>
      </c>
    </row>
    <row r="9660" spans="1:18" x14ac:dyDescent="0.25">
      <c r="A9660" t="s">
        <v>1515</v>
      </c>
      <c r="B9660" t="s">
        <v>1472</v>
      </c>
      <c r="C9660">
        <v>0.67364752292600005</v>
      </c>
      <c r="D9660">
        <v>0.10650593787400001</v>
      </c>
      <c r="E9660">
        <v>0.38888889551200001</v>
      </c>
      <c r="F9660">
        <v>0.31083619594599998</v>
      </c>
      <c r="G9660">
        <v>0.228070169687</v>
      </c>
      <c r="H9660">
        <v>0.73521357774700002</v>
      </c>
      <c r="I9660">
        <v>0.53950208425500001</v>
      </c>
      <c r="J9660">
        <v>91</v>
      </c>
      <c r="K9660">
        <v>28</v>
      </c>
      <c r="L9660" t="s">
        <v>1467</v>
      </c>
      <c r="M9660" t="s">
        <v>483</v>
      </c>
      <c r="N9660" t="s">
        <v>1468</v>
      </c>
      <c r="O9660" t="s">
        <v>7276</v>
      </c>
      <c r="P9660" t="s">
        <v>7186</v>
      </c>
      <c r="Q9660" t="s">
        <v>7278</v>
      </c>
      <c r="R9660" t="s">
        <v>7188</v>
      </c>
    </row>
    <row r="9661" spans="1:18" x14ac:dyDescent="0.25">
      <c r="A9661" t="s">
        <v>1553</v>
      </c>
      <c r="B9661" t="s">
        <v>1556</v>
      </c>
      <c r="C9661">
        <v>0.68593364954000002</v>
      </c>
      <c r="D9661">
        <v>9.8637662828000003E-2</v>
      </c>
      <c r="E9661">
        <v>0.30000001192100001</v>
      </c>
      <c r="F9661">
        <v>0.319166243076</v>
      </c>
      <c r="G9661">
        <v>0.27500000596000002</v>
      </c>
      <c r="H9661">
        <v>0.72723537683499995</v>
      </c>
      <c r="I9661">
        <v>0.54850333929100004</v>
      </c>
      <c r="J9661">
        <v>77</v>
      </c>
      <c r="K9661">
        <v>27</v>
      </c>
      <c r="L9661" t="s">
        <v>1467</v>
      </c>
      <c r="M9661" t="s">
        <v>483</v>
      </c>
      <c r="N9661" t="s">
        <v>1468</v>
      </c>
      <c r="O9661" t="s">
        <v>7320</v>
      </c>
      <c r="P9661" t="s">
        <v>7327</v>
      </c>
      <c r="Q9661" t="s">
        <v>7322</v>
      </c>
      <c r="R9661" t="s">
        <v>7271</v>
      </c>
    </row>
    <row r="9662" spans="1:18" x14ac:dyDescent="0.25">
      <c r="A9662" t="s">
        <v>1500</v>
      </c>
      <c r="B9662" t="s">
        <v>1508</v>
      </c>
      <c r="C9662">
        <v>0.64203280210500002</v>
      </c>
      <c r="D9662">
        <v>0.12814050912899999</v>
      </c>
      <c r="E9662">
        <v>0.36666667461399999</v>
      </c>
      <c r="F9662">
        <v>0.35902115702600002</v>
      </c>
      <c r="G9662">
        <v>0.222222223878</v>
      </c>
      <c r="H9662">
        <v>0.70678532123600002</v>
      </c>
      <c r="I9662">
        <v>0.40791428089100001</v>
      </c>
      <c r="J9662">
        <v>85</v>
      </c>
      <c r="K9662">
        <v>24</v>
      </c>
      <c r="L9662" t="s">
        <v>1467</v>
      </c>
      <c r="M9662" t="s">
        <v>483</v>
      </c>
      <c r="N9662" t="s">
        <v>1468</v>
      </c>
      <c r="O9662" t="s">
        <v>7248</v>
      </c>
      <c r="P9662" t="s">
        <v>7327</v>
      </c>
      <c r="Q9662" t="s">
        <v>7249</v>
      </c>
      <c r="R9662" t="s">
        <v>7329</v>
      </c>
    </row>
    <row r="9663" spans="1:18" x14ac:dyDescent="0.25">
      <c r="A9663" t="s">
        <v>1531</v>
      </c>
      <c r="B9663" t="s">
        <v>1500</v>
      </c>
      <c r="C9663">
        <v>0.73966890573499999</v>
      </c>
      <c r="D9663">
        <v>6.7772261798399999E-2</v>
      </c>
      <c r="E9663">
        <v>0.35294118523599999</v>
      </c>
      <c r="F9663">
        <v>0.23236453533199999</v>
      </c>
      <c r="G9663">
        <v>0.304347813129</v>
      </c>
      <c r="H9663">
        <v>0.78623580932600001</v>
      </c>
      <c r="I9663">
        <v>0.71730518341100002</v>
      </c>
      <c r="J9663">
        <v>138</v>
      </c>
      <c r="K9663">
        <v>51</v>
      </c>
      <c r="L9663" t="s">
        <v>1467</v>
      </c>
      <c r="M9663" t="s">
        <v>483</v>
      </c>
      <c r="N9663" t="s">
        <v>1468</v>
      </c>
      <c r="O9663" t="s">
        <v>6154</v>
      </c>
      <c r="P9663" t="s">
        <v>7248</v>
      </c>
      <c r="Q9663" t="s">
        <v>7310</v>
      </c>
      <c r="R9663" t="s">
        <v>7249</v>
      </c>
    </row>
    <row r="9664" spans="1:18" x14ac:dyDescent="0.25">
      <c r="A9664" t="s">
        <v>1582</v>
      </c>
      <c r="B9664" t="s">
        <v>4478</v>
      </c>
      <c r="C9664">
        <v>0.73472827672999996</v>
      </c>
      <c r="D9664">
        <v>7.0369079709100002E-2</v>
      </c>
      <c r="E9664">
        <v>0.27272728085499998</v>
      </c>
      <c r="F9664">
        <v>0.26666188240100003</v>
      </c>
      <c r="G9664">
        <v>0.13043478131299999</v>
      </c>
      <c r="H9664">
        <v>0.76109981536899995</v>
      </c>
      <c r="I9664">
        <v>0.67781472206100002</v>
      </c>
      <c r="J9664">
        <v>4</v>
      </c>
      <c r="K9664">
        <v>2</v>
      </c>
      <c r="L9664" t="s">
        <v>1467</v>
      </c>
      <c r="M9664" t="s">
        <v>483</v>
      </c>
      <c r="N9664" t="s">
        <v>1468</v>
      </c>
      <c r="O9664" t="s">
        <v>7231</v>
      </c>
      <c r="P9664" t="s">
        <v>6263</v>
      </c>
      <c r="Q9664" t="s">
        <v>7233</v>
      </c>
    </row>
    <row r="9665" spans="1:18" x14ac:dyDescent="0.25">
      <c r="A9665" t="s">
        <v>1480</v>
      </c>
      <c r="B9665" t="s">
        <v>1518</v>
      </c>
      <c r="C9665">
        <v>0.78034049272499995</v>
      </c>
      <c r="D9665">
        <v>4.8250302672399999E-2</v>
      </c>
      <c r="E9665">
        <v>0.30612245202100002</v>
      </c>
      <c r="F9665">
        <v>0.19443042576299999</v>
      </c>
      <c r="G9665">
        <v>0.22727273404600001</v>
      </c>
      <c r="H9665">
        <v>0.83527481555899996</v>
      </c>
      <c r="I9665">
        <v>0.70316463708900001</v>
      </c>
      <c r="J9665">
        <v>131</v>
      </c>
      <c r="K9665">
        <v>38</v>
      </c>
      <c r="L9665" t="s">
        <v>1467</v>
      </c>
      <c r="M9665" t="s">
        <v>483</v>
      </c>
      <c r="N9665" t="s">
        <v>1468</v>
      </c>
      <c r="O9665" t="s">
        <v>7202</v>
      </c>
      <c r="P9665" t="s">
        <v>6645</v>
      </c>
      <c r="Q9665" t="s">
        <v>7204</v>
      </c>
      <c r="R9665" t="s">
        <v>7283</v>
      </c>
    </row>
    <row r="9666" spans="1:18" x14ac:dyDescent="0.25">
      <c r="A9666" t="s">
        <v>1562</v>
      </c>
      <c r="B9666" t="s">
        <v>1540</v>
      </c>
      <c r="C9666">
        <v>0.65879952907600003</v>
      </c>
      <c r="D9666">
        <v>0.11641775816699999</v>
      </c>
      <c r="E9666">
        <v>0.297297298908</v>
      </c>
      <c r="F9666">
        <v>0.35681536793700003</v>
      </c>
      <c r="G9666">
        <v>0.23076923191500001</v>
      </c>
      <c r="H9666">
        <v>0.71834743022900005</v>
      </c>
      <c r="I9666">
        <v>0.353807926178</v>
      </c>
      <c r="J9666">
        <v>77</v>
      </c>
      <c r="K9666">
        <v>20</v>
      </c>
      <c r="L9666" t="s">
        <v>1467</v>
      </c>
      <c r="M9666" t="s">
        <v>483</v>
      </c>
      <c r="N9666" t="s">
        <v>1468</v>
      </c>
      <c r="O9666" t="s">
        <v>7374</v>
      </c>
      <c r="P9666" t="s">
        <v>7377</v>
      </c>
      <c r="Q9666" t="s">
        <v>7375</v>
      </c>
      <c r="R9666" t="s">
        <v>7378</v>
      </c>
    </row>
    <row r="9667" spans="1:18" x14ac:dyDescent="0.25">
      <c r="A9667" t="s">
        <v>1518</v>
      </c>
      <c r="B9667" t="s">
        <v>1553</v>
      </c>
      <c r="C9667">
        <v>0.56705766916300004</v>
      </c>
      <c r="D9667">
        <v>0.18743906915200001</v>
      </c>
      <c r="E9667">
        <v>0.45454546809200003</v>
      </c>
      <c r="F9667">
        <v>0.43056321144100002</v>
      </c>
      <c r="G9667">
        <v>0.28571429848699997</v>
      </c>
      <c r="H9667">
        <v>0.60698395967499996</v>
      </c>
      <c r="I9667">
        <v>0.45778334140799998</v>
      </c>
      <c r="J9667">
        <v>113</v>
      </c>
      <c r="K9667">
        <v>38</v>
      </c>
      <c r="L9667" t="s">
        <v>1467</v>
      </c>
      <c r="M9667" t="s">
        <v>483</v>
      </c>
      <c r="N9667" t="s">
        <v>1468</v>
      </c>
      <c r="O9667" t="s">
        <v>6645</v>
      </c>
      <c r="P9667" t="s">
        <v>7320</v>
      </c>
      <c r="Q9667" t="s">
        <v>7283</v>
      </c>
      <c r="R9667" t="s">
        <v>7322</v>
      </c>
    </row>
    <row r="9668" spans="1:18" x14ac:dyDescent="0.25">
      <c r="A9668" t="s">
        <v>1493</v>
      </c>
      <c r="B9668" t="s">
        <v>1506</v>
      </c>
      <c r="C9668">
        <v>0.70711576938599996</v>
      </c>
      <c r="D9668">
        <v>8.5781157016800003E-2</v>
      </c>
      <c r="E9668">
        <v>0.218181818724</v>
      </c>
      <c r="F9668">
        <v>0.31783008575400001</v>
      </c>
      <c r="G9668">
        <v>0.16666667163400001</v>
      </c>
      <c r="H9668">
        <v>0.73851680755600002</v>
      </c>
      <c r="I9668">
        <v>0.45208680629699999</v>
      </c>
      <c r="J9668">
        <v>98</v>
      </c>
      <c r="K9668">
        <v>24</v>
      </c>
      <c r="L9668" t="s">
        <v>1467</v>
      </c>
      <c r="M9668" t="s">
        <v>483</v>
      </c>
      <c r="N9668" t="s">
        <v>1468</v>
      </c>
      <c r="O9668" t="s">
        <v>7238</v>
      </c>
      <c r="P9668" t="s">
        <v>7358</v>
      </c>
      <c r="Q9668" t="s">
        <v>7240</v>
      </c>
      <c r="R9668" t="s">
        <v>7360</v>
      </c>
    </row>
    <row r="9669" spans="1:18" x14ac:dyDescent="0.25">
      <c r="A9669" t="s">
        <v>1601</v>
      </c>
      <c r="B9669" t="s">
        <v>1478</v>
      </c>
      <c r="C9669">
        <v>0.79236501455300001</v>
      </c>
      <c r="D9669">
        <v>4.3112296611099998E-2</v>
      </c>
      <c r="E9669">
        <v>0.45454546809200003</v>
      </c>
      <c r="F9669">
        <v>0.135046064854</v>
      </c>
      <c r="G9669">
        <v>0.25</v>
      </c>
      <c r="H9669">
        <v>0.89586651325199995</v>
      </c>
      <c r="I9669">
        <v>0.83404135704000004</v>
      </c>
      <c r="J9669">
        <v>5</v>
      </c>
      <c r="K9669">
        <v>5</v>
      </c>
      <c r="L9669" t="s">
        <v>1467</v>
      </c>
      <c r="M9669" t="s">
        <v>483</v>
      </c>
      <c r="N9669" t="s">
        <v>1468</v>
      </c>
      <c r="O9669" t="s">
        <v>7181</v>
      </c>
      <c r="P9669" t="s">
        <v>6072</v>
      </c>
      <c r="Q9669" t="s">
        <v>7183</v>
      </c>
      <c r="R9669" t="s">
        <v>7201</v>
      </c>
    </row>
    <row r="9670" spans="1:18" x14ac:dyDescent="0.25">
      <c r="A9670" t="s">
        <v>1599</v>
      </c>
      <c r="B9670" t="s">
        <v>1504</v>
      </c>
      <c r="C9670">
        <v>0.77571743726700004</v>
      </c>
      <c r="D9670">
        <v>5.0302661955400001E-2</v>
      </c>
      <c r="E9670">
        <v>0.17857143282900001</v>
      </c>
      <c r="F9670">
        <v>0.241116046906</v>
      </c>
      <c r="G9670">
        <v>8.7431691586999996E-2</v>
      </c>
      <c r="H9670">
        <v>0.80612152814899996</v>
      </c>
      <c r="I9670">
        <v>0.54159122705499996</v>
      </c>
      <c r="J9670">
        <v>184</v>
      </c>
      <c r="K9670">
        <v>40</v>
      </c>
      <c r="L9670" t="s">
        <v>1467</v>
      </c>
      <c r="M9670" t="s">
        <v>483</v>
      </c>
      <c r="N9670" t="s">
        <v>1468</v>
      </c>
      <c r="O9670" t="s">
        <v>7333</v>
      </c>
      <c r="P9670" t="s">
        <v>7316</v>
      </c>
      <c r="Q9670" t="s">
        <v>7335</v>
      </c>
      <c r="R9670" t="s">
        <v>7318</v>
      </c>
    </row>
    <row r="9671" spans="1:18" x14ac:dyDescent="0.25">
      <c r="A9671" t="s">
        <v>1474</v>
      </c>
      <c r="B9671" t="s">
        <v>1525</v>
      </c>
      <c r="C9671">
        <v>0.73297727107999999</v>
      </c>
      <c r="D9671">
        <v>7.1301154792299995E-2</v>
      </c>
      <c r="E9671">
        <v>0.15000000595999999</v>
      </c>
      <c r="F9671">
        <v>0.30492669343899997</v>
      </c>
      <c r="G9671">
        <v>0.11392404884100001</v>
      </c>
      <c r="H9671">
        <v>0.74795687198600003</v>
      </c>
      <c r="I9671">
        <v>0.51438784599300003</v>
      </c>
      <c r="J9671">
        <v>123</v>
      </c>
      <c r="K9671">
        <v>36</v>
      </c>
      <c r="L9671" t="s">
        <v>1467</v>
      </c>
      <c r="M9671" t="s">
        <v>483</v>
      </c>
      <c r="N9671" t="s">
        <v>1468</v>
      </c>
      <c r="O9671" t="s">
        <v>7195</v>
      </c>
      <c r="P9671" t="s">
        <v>7203</v>
      </c>
      <c r="Q9671" t="s">
        <v>7197</v>
      </c>
      <c r="R9671" t="s">
        <v>7205</v>
      </c>
    </row>
    <row r="9672" spans="1:18" x14ac:dyDescent="0.25">
      <c r="A9672" t="s">
        <v>1616</v>
      </c>
      <c r="B9672" t="s">
        <v>3565</v>
      </c>
      <c r="C9672">
        <v>0.79949349165000005</v>
      </c>
      <c r="D9672">
        <v>4.0202859789100001E-2</v>
      </c>
      <c r="E9672">
        <v>0.29166665673300002</v>
      </c>
      <c r="F9672">
        <v>0.17576476931599999</v>
      </c>
      <c r="G9672">
        <v>0.137931033969</v>
      </c>
      <c r="H9672">
        <v>0.84722876548799997</v>
      </c>
      <c r="I9672">
        <v>0.80124169588100003</v>
      </c>
      <c r="J9672">
        <v>5</v>
      </c>
      <c r="K9672">
        <v>5</v>
      </c>
      <c r="L9672" t="s">
        <v>1467</v>
      </c>
      <c r="M9672" t="s">
        <v>483</v>
      </c>
      <c r="N9672" t="s">
        <v>1468</v>
      </c>
      <c r="O9672" t="s">
        <v>7376</v>
      </c>
      <c r="P9672" t="s">
        <v>6071</v>
      </c>
      <c r="Q9672" t="s">
        <v>7183</v>
      </c>
      <c r="R9672" t="s">
        <v>7453</v>
      </c>
    </row>
    <row r="9673" spans="1:18" x14ac:dyDescent="0.25">
      <c r="A9673" t="s">
        <v>1524</v>
      </c>
      <c r="B9673" t="s">
        <v>1583</v>
      </c>
      <c r="C9673">
        <v>0.65388828515999997</v>
      </c>
      <c r="D9673">
        <v>0.11979330331099999</v>
      </c>
      <c r="E9673">
        <v>0.27659574150999999</v>
      </c>
      <c r="F9673">
        <v>0.37088948488200002</v>
      </c>
      <c r="G9673">
        <v>0.169230774045</v>
      </c>
      <c r="H9673">
        <v>0.70295828580899999</v>
      </c>
      <c r="I9673">
        <v>0.30015206337</v>
      </c>
      <c r="J9673">
        <v>98</v>
      </c>
      <c r="K9673">
        <v>22</v>
      </c>
      <c r="L9673" t="s">
        <v>1467</v>
      </c>
      <c r="M9673" t="s">
        <v>483</v>
      </c>
      <c r="N9673" t="s">
        <v>1468</v>
      </c>
      <c r="O9673" t="s">
        <v>6367</v>
      </c>
      <c r="P9673" t="s">
        <v>7000</v>
      </c>
      <c r="Q9673" t="s">
        <v>7291</v>
      </c>
      <c r="R9673" t="s">
        <v>7312</v>
      </c>
    </row>
    <row r="9674" spans="1:18" x14ac:dyDescent="0.25">
      <c r="A9674" t="s">
        <v>1558</v>
      </c>
      <c r="B9674" t="s">
        <v>1471</v>
      </c>
      <c r="C9674">
        <v>0.70898854732500005</v>
      </c>
      <c r="D9674">
        <v>8.4687657654300003E-2</v>
      </c>
      <c r="E9674">
        <v>0.40909090638200002</v>
      </c>
      <c r="F9674">
        <v>0.25571680069000002</v>
      </c>
      <c r="G9674">
        <v>0.33333334326699998</v>
      </c>
      <c r="H9674">
        <v>0.78893351554900004</v>
      </c>
      <c r="I9674">
        <v>0.61548417806599998</v>
      </c>
      <c r="J9674">
        <v>75</v>
      </c>
      <c r="K9674">
        <v>26</v>
      </c>
      <c r="L9674" t="s">
        <v>1467</v>
      </c>
      <c r="M9674" t="s">
        <v>483</v>
      </c>
      <c r="N9674" t="s">
        <v>1468</v>
      </c>
      <c r="O9674" t="s">
        <v>6600</v>
      </c>
      <c r="P9674" t="s">
        <v>7185</v>
      </c>
      <c r="Q9674" t="s">
        <v>7363</v>
      </c>
      <c r="R9674" t="s">
        <v>7187</v>
      </c>
    </row>
    <row r="9675" spans="1:18" x14ac:dyDescent="0.25">
      <c r="A9675" t="s">
        <v>1492</v>
      </c>
      <c r="B9675" t="s">
        <v>1531</v>
      </c>
      <c r="C9675">
        <v>0.72783333063099998</v>
      </c>
      <c r="D9675">
        <v>7.4074700474699995E-2</v>
      </c>
      <c r="E9675">
        <v>0.551724135876</v>
      </c>
      <c r="F9675">
        <v>0.187492996454</v>
      </c>
      <c r="G9675">
        <v>0.41463413834599999</v>
      </c>
      <c r="H9675">
        <v>0.82589495181999995</v>
      </c>
      <c r="I9675">
        <v>0.77635943889600001</v>
      </c>
      <c r="J9675">
        <v>135</v>
      </c>
      <c r="K9675">
        <v>50</v>
      </c>
      <c r="L9675" t="s">
        <v>1467</v>
      </c>
      <c r="M9675" t="s">
        <v>483</v>
      </c>
      <c r="N9675" t="s">
        <v>1468</v>
      </c>
      <c r="O9675" t="s">
        <v>7237</v>
      </c>
      <c r="P9675" t="s">
        <v>6154</v>
      </c>
      <c r="Q9675" t="s">
        <v>7239</v>
      </c>
      <c r="R9675" t="s">
        <v>7310</v>
      </c>
    </row>
    <row r="9676" spans="1:18" x14ac:dyDescent="0.25">
      <c r="A9676" t="s">
        <v>1579</v>
      </c>
      <c r="B9676" t="s">
        <v>1563</v>
      </c>
      <c r="C9676">
        <v>0.75735700130500005</v>
      </c>
      <c r="D9676">
        <v>5.88756166399E-2</v>
      </c>
      <c r="E9676">
        <v>0.231707319617</v>
      </c>
      <c r="F9676">
        <v>0.248844638467</v>
      </c>
      <c r="G9676">
        <v>0.12727272510500001</v>
      </c>
      <c r="H9676">
        <v>0.80376243591300001</v>
      </c>
      <c r="I9676">
        <v>0.495635449886</v>
      </c>
      <c r="J9676">
        <v>102</v>
      </c>
      <c r="K9676">
        <v>21</v>
      </c>
      <c r="L9676" t="s">
        <v>1467</v>
      </c>
      <c r="M9676" t="s">
        <v>483</v>
      </c>
      <c r="N9676" t="s">
        <v>1468</v>
      </c>
      <c r="O9676" t="s">
        <v>7292</v>
      </c>
      <c r="P9676" t="s">
        <v>7323</v>
      </c>
      <c r="Q9676" t="s">
        <v>7294</v>
      </c>
      <c r="R9676" t="s">
        <v>7226</v>
      </c>
    </row>
    <row r="9677" spans="1:18" x14ac:dyDescent="0.25">
      <c r="A9677" t="s">
        <v>1484</v>
      </c>
      <c r="B9677" t="s">
        <v>1512</v>
      </c>
      <c r="C9677">
        <v>0.77788960933700002</v>
      </c>
      <c r="D9677">
        <v>4.9333013594199997E-2</v>
      </c>
      <c r="E9677">
        <v>0.20754717290399999</v>
      </c>
      <c r="F9677">
        <v>0.22803570330100001</v>
      </c>
      <c r="G9677">
        <v>0.15714286267800001</v>
      </c>
      <c r="H9677">
        <v>0.82693475484800005</v>
      </c>
      <c r="I9677">
        <v>0.50460791587800002</v>
      </c>
      <c r="J9677">
        <v>107</v>
      </c>
      <c r="K9677">
        <v>22</v>
      </c>
      <c r="L9677" t="s">
        <v>1467</v>
      </c>
      <c r="M9677" t="s">
        <v>483</v>
      </c>
      <c r="N9677" t="s">
        <v>1468</v>
      </c>
      <c r="O9677" t="s">
        <v>5840</v>
      </c>
      <c r="P9677" t="s">
        <v>7269</v>
      </c>
      <c r="Q9677" t="s">
        <v>7212</v>
      </c>
      <c r="R9677" t="s">
        <v>7271</v>
      </c>
    </row>
    <row r="9678" spans="1:18" x14ac:dyDescent="0.25">
      <c r="A9678" t="s">
        <v>1658</v>
      </c>
      <c r="B9678" t="s">
        <v>1645</v>
      </c>
      <c r="C9678">
        <v>0.74276143312499998</v>
      </c>
      <c r="D9678">
        <v>6.6171690821600002E-2</v>
      </c>
      <c r="E9678">
        <v>0.483870953321</v>
      </c>
      <c r="F9678">
        <v>0.19255594909199999</v>
      </c>
      <c r="G9678">
        <v>0.222222223878</v>
      </c>
      <c r="H9678">
        <v>0.82320654392199999</v>
      </c>
      <c r="I9678">
        <v>0.69316601753200002</v>
      </c>
      <c r="J9678">
        <v>29</v>
      </c>
      <c r="K9678">
        <v>4</v>
      </c>
      <c r="L9678" t="s">
        <v>1467</v>
      </c>
      <c r="M9678" t="s">
        <v>483</v>
      </c>
      <c r="N9678" t="s">
        <v>1468</v>
      </c>
      <c r="O9678" t="s">
        <v>6767</v>
      </c>
      <c r="P9678" t="s">
        <v>7206</v>
      </c>
      <c r="Q9678" t="s">
        <v>6768</v>
      </c>
      <c r="R9678" t="s">
        <v>7314</v>
      </c>
    </row>
    <row r="9679" spans="1:18" x14ac:dyDescent="0.25">
      <c r="A9679" t="s">
        <v>1533</v>
      </c>
      <c r="B9679" t="s">
        <v>4512</v>
      </c>
      <c r="C9679">
        <v>0.78879588842399995</v>
      </c>
      <c r="D9679">
        <v>4.4607181102000001E-2</v>
      </c>
      <c r="E9679">
        <v>0.17857143282900001</v>
      </c>
      <c r="F9679">
        <v>0.22474645078200001</v>
      </c>
      <c r="G9679">
        <v>5.5555555969500001E-2</v>
      </c>
      <c r="H9679">
        <v>0.81639295816400004</v>
      </c>
      <c r="I9679">
        <v>0.65183538198500002</v>
      </c>
      <c r="J9679">
        <v>6</v>
      </c>
      <c r="K9679">
        <v>2</v>
      </c>
      <c r="L9679" t="s">
        <v>1467</v>
      </c>
      <c r="M9679" t="s">
        <v>483</v>
      </c>
      <c r="N9679" t="s">
        <v>1468</v>
      </c>
      <c r="O9679" t="s">
        <v>7400</v>
      </c>
      <c r="P9679" t="s">
        <v>5790</v>
      </c>
      <c r="Q9679" t="s">
        <v>6394</v>
      </c>
    </row>
    <row r="9680" spans="1:18" x14ac:dyDescent="0.25">
      <c r="A9680" t="s">
        <v>1474</v>
      </c>
      <c r="B9680" t="s">
        <v>1506</v>
      </c>
      <c r="C9680">
        <v>0.69485276937499996</v>
      </c>
      <c r="D9680">
        <v>9.3114815652399999E-2</v>
      </c>
      <c r="E9680">
        <v>0.23404255509399999</v>
      </c>
      <c r="F9680">
        <v>0.32937434315699998</v>
      </c>
      <c r="G9680">
        <v>0.16666667163400001</v>
      </c>
      <c r="H9680">
        <v>0.72616410255399999</v>
      </c>
      <c r="I9680">
        <v>0.45541408657999999</v>
      </c>
      <c r="J9680">
        <v>93</v>
      </c>
      <c r="K9680">
        <v>24</v>
      </c>
      <c r="L9680" t="s">
        <v>1467</v>
      </c>
      <c r="M9680" t="s">
        <v>483</v>
      </c>
      <c r="N9680" t="s">
        <v>1468</v>
      </c>
      <c r="O9680" t="s">
        <v>7195</v>
      </c>
      <c r="P9680" t="s">
        <v>7358</v>
      </c>
      <c r="Q9680" t="s">
        <v>7197</v>
      </c>
      <c r="R9680" t="s">
        <v>7360</v>
      </c>
    </row>
    <row r="9681" spans="1:18" x14ac:dyDescent="0.25">
      <c r="A9681" t="s">
        <v>1477</v>
      </c>
      <c r="B9681" t="s">
        <v>1671</v>
      </c>
      <c r="C9681">
        <v>0.58636212348899996</v>
      </c>
      <c r="D9681">
        <v>0.17109628021699999</v>
      </c>
      <c r="E9681">
        <v>0.34999999403999998</v>
      </c>
      <c r="F9681">
        <v>0.43576750159299998</v>
      </c>
      <c r="G9681">
        <v>0.27272728085499998</v>
      </c>
      <c r="H9681">
        <v>0.634972691536</v>
      </c>
      <c r="I9681">
        <v>0.316641837358</v>
      </c>
      <c r="J9681">
        <v>7</v>
      </c>
      <c r="K9681">
        <v>2</v>
      </c>
      <c r="L9681" t="s">
        <v>1467</v>
      </c>
      <c r="M9681" t="s">
        <v>483</v>
      </c>
      <c r="N9681" t="s">
        <v>1468</v>
      </c>
      <c r="O9681" t="s">
        <v>7429</v>
      </c>
      <c r="P9681" t="s">
        <v>7459</v>
      </c>
      <c r="Q9681" t="s">
        <v>7430</v>
      </c>
      <c r="R9681" t="s">
        <v>7460</v>
      </c>
    </row>
    <row r="9682" spans="1:18" x14ac:dyDescent="0.25">
      <c r="A9682" t="s">
        <v>1576</v>
      </c>
      <c r="B9682" t="s">
        <v>1583</v>
      </c>
      <c r="C9682">
        <v>0.78521174192400001</v>
      </c>
      <c r="D9682">
        <v>4.61339950562E-2</v>
      </c>
      <c r="E9682">
        <v>0.36363637447399999</v>
      </c>
      <c r="F9682">
        <v>0.17062102258199999</v>
      </c>
      <c r="G9682">
        <v>0.25581395626100001</v>
      </c>
      <c r="H9682">
        <v>0.85634052753400003</v>
      </c>
      <c r="I9682">
        <v>0.74849438667299995</v>
      </c>
      <c r="J9682">
        <v>72</v>
      </c>
      <c r="K9682">
        <v>24</v>
      </c>
      <c r="L9682" t="s">
        <v>1467</v>
      </c>
      <c r="M9682" t="s">
        <v>483</v>
      </c>
      <c r="N9682" t="s">
        <v>1468</v>
      </c>
      <c r="O9682" t="s">
        <v>7319</v>
      </c>
      <c r="P9682" t="s">
        <v>7000</v>
      </c>
      <c r="Q9682" t="s">
        <v>7321</v>
      </c>
      <c r="R9682" t="s">
        <v>7312</v>
      </c>
    </row>
    <row r="9683" spans="1:18" x14ac:dyDescent="0.25">
      <c r="A9683" t="s">
        <v>1552</v>
      </c>
      <c r="B9683" t="s">
        <v>1536</v>
      </c>
      <c r="C9683">
        <v>0.70809149742099997</v>
      </c>
      <c r="D9683">
        <v>8.5210561752300004E-2</v>
      </c>
      <c r="E9683">
        <v>0.243902444839</v>
      </c>
      <c r="F9683">
        <v>0.30564802885100001</v>
      </c>
      <c r="G9683">
        <v>0.29787233471899999</v>
      </c>
      <c r="H9683">
        <v>0.76593339443200004</v>
      </c>
      <c r="I9683">
        <v>0.37462151050600001</v>
      </c>
      <c r="J9683">
        <v>67</v>
      </c>
      <c r="K9683">
        <v>15</v>
      </c>
      <c r="L9683" t="s">
        <v>1467</v>
      </c>
      <c r="M9683" t="s">
        <v>483</v>
      </c>
      <c r="N9683" t="s">
        <v>1468</v>
      </c>
      <c r="O9683" t="s">
        <v>6824</v>
      </c>
      <c r="P9683" t="s">
        <v>6196</v>
      </c>
      <c r="Q9683" t="s">
        <v>7331</v>
      </c>
      <c r="R9683" t="s">
        <v>7362</v>
      </c>
    </row>
    <row r="9684" spans="1:18" x14ac:dyDescent="0.25">
      <c r="A9684" t="s">
        <v>1604</v>
      </c>
      <c r="B9684" t="s">
        <v>1577</v>
      </c>
      <c r="C9684">
        <v>0.68302375078199995</v>
      </c>
      <c r="D9684">
        <v>0.100473940372</v>
      </c>
      <c r="E9684">
        <v>0.307692319155</v>
      </c>
      <c r="F9684">
        <v>0.32193231582600002</v>
      </c>
      <c r="G9684">
        <v>0.23076923191500001</v>
      </c>
      <c r="H9684">
        <v>0.72630327939999995</v>
      </c>
      <c r="I9684">
        <v>0.54351574182499995</v>
      </c>
      <c r="J9684">
        <v>53</v>
      </c>
      <c r="K9684">
        <v>19</v>
      </c>
      <c r="L9684" t="s">
        <v>1467</v>
      </c>
      <c r="M9684" t="s">
        <v>483</v>
      </c>
      <c r="N9684" t="s">
        <v>1468</v>
      </c>
      <c r="O9684" t="s">
        <v>6333</v>
      </c>
      <c r="P9684" t="s">
        <v>7386</v>
      </c>
      <c r="Q9684" t="s">
        <v>7263</v>
      </c>
      <c r="R9684" t="s">
        <v>7387</v>
      </c>
    </row>
    <row r="9685" spans="1:18" x14ac:dyDescent="0.25">
      <c r="A9685" t="s">
        <v>1567</v>
      </c>
      <c r="B9685" t="s">
        <v>1562</v>
      </c>
      <c r="C9685">
        <v>0.75191086530700002</v>
      </c>
      <c r="D9685">
        <v>6.15482218564E-2</v>
      </c>
      <c r="E9685">
        <v>0.25999999046299999</v>
      </c>
      <c r="F9685">
        <v>0.24672217667099999</v>
      </c>
      <c r="G9685">
        <v>0.16901408135900001</v>
      </c>
      <c r="H9685">
        <v>0.79777890443800004</v>
      </c>
      <c r="I9685">
        <v>0.57972353696800005</v>
      </c>
      <c r="J9685">
        <v>78</v>
      </c>
      <c r="K9685">
        <v>20</v>
      </c>
      <c r="L9685" t="s">
        <v>1467</v>
      </c>
      <c r="M9685" t="s">
        <v>483</v>
      </c>
      <c r="N9685" t="s">
        <v>1468</v>
      </c>
      <c r="O9685" t="s">
        <v>6820</v>
      </c>
      <c r="P9685" t="s">
        <v>7374</v>
      </c>
      <c r="Q9685" t="s">
        <v>7356</v>
      </c>
      <c r="R9685" t="s">
        <v>7375</v>
      </c>
    </row>
    <row r="9686" spans="1:18" x14ac:dyDescent="0.25">
      <c r="A9686" t="s">
        <v>1501</v>
      </c>
      <c r="B9686" t="s">
        <v>1575</v>
      </c>
      <c r="C9686">
        <v>0.58544546365700001</v>
      </c>
      <c r="D9686">
        <v>0.17185546457799999</v>
      </c>
      <c r="E9686">
        <v>0.81818181276299995</v>
      </c>
      <c r="F9686">
        <v>0.291596531868</v>
      </c>
      <c r="G9686">
        <v>0.64705884456600005</v>
      </c>
      <c r="H9686">
        <v>0.73976767063100002</v>
      </c>
      <c r="I9686">
        <v>0.63335341215100005</v>
      </c>
      <c r="J9686">
        <v>67</v>
      </c>
      <c r="K9686">
        <v>28</v>
      </c>
      <c r="L9686" t="s">
        <v>1467</v>
      </c>
      <c r="M9686" t="s">
        <v>483</v>
      </c>
      <c r="N9686" t="s">
        <v>1468</v>
      </c>
      <c r="O9686" t="s">
        <v>6494</v>
      </c>
      <c r="P9686" t="s">
        <v>7326</v>
      </c>
      <c r="Q9686" t="s">
        <v>7252</v>
      </c>
      <c r="R9686" t="s">
        <v>7383</v>
      </c>
    </row>
    <row r="9687" spans="1:18" x14ac:dyDescent="0.25">
      <c r="A9687" t="s">
        <v>1524</v>
      </c>
      <c r="B9687" t="s">
        <v>1590</v>
      </c>
      <c r="C9687">
        <v>0.70980060100599995</v>
      </c>
      <c r="D9687">
        <v>8.4215700626400006E-2</v>
      </c>
      <c r="E9687">
        <v>0.355555564165</v>
      </c>
      <c r="F9687">
        <v>0.273069411516</v>
      </c>
      <c r="G9687">
        <v>0.222222223878</v>
      </c>
      <c r="H9687">
        <v>0.77077686786699995</v>
      </c>
      <c r="I9687">
        <v>0.53759449720399999</v>
      </c>
      <c r="J9687">
        <v>95</v>
      </c>
      <c r="K9687">
        <v>22</v>
      </c>
      <c r="L9687" t="s">
        <v>1467</v>
      </c>
      <c r="M9687" t="s">
        <v>483</v>
      </c>
      <c r="N9687" t="s">
        <v>1468</v>
      </c>
      <c r="O9687" t="s">
        <v>6367</v>
      </c>
      <c r="P9687" t="s">
        <v>7332</v>
      </c>
      <c r="Q9687" t="s">
        <v>7291</v>
      </c>
      <c r="R9687" t="s">
        <v>7334</v>
      </c>
    </row>
    <row r="9688" spans="1:18" x14ac:dyDescent="0.25">
      <c r="A9688" t="s">
        <v>1465</v>
      </c>
      <c r="B9688" t="s">
        <v>1651</v>
      </c>
      <c r="C9688">
        <v>0.77092045545599996</v>
      </c>
      <c r="D9688">
        <v>5.2477441728099997E-2</v>
      </c>
      <c r="E9688">
        <v>0.44999998807899999</v>
      </c>
      <c r="F9688">
        <v>0.16484151780600001</v>
      </c>
      <c r="G9688">
        <v>0.239999994636</v>
      </c>
      <c r="H9688">
        <v>0.85553777217899996</v>
      </c>
      <c r="I9688">
        <v>0.746848344803</v>
      </c>
      <c r="J9688">
        <v>13</v>
      </c>
      <c r="K9688">
        <v>3</v>
      </c>
      <c r="L9688" t="s">
        <v>1467</v>
      </c>
      <c r="M9688" t="s">
        <v>483</v>
      </c>
      <c r="N9688" t="s">
        <v>1468</v>
      </c>
      <c r="O9688" t="s">
        <v>6071</v>
      </c>
      <c r="P9688" t="s">
        <v>6120</v>
      </c>
      <c r="Q9688" t="s">
        <v>7256</v>
      </c>
      <c r="R9688" t="s">
        <v>7427</v>
      </c>
    </row>
    <row r="9689" spans="1:18" x14ac:dyDescent="0.25">
      <c r="A9689" t="s">
        <v>1542</v>
      </c>
      <c r="B9689" t="s">
        <v>1540</v>
      </c>
      <c r="C9689">
        <v>0.74937313795100002</v>
      </c>
      <c r="D9689">
        <v>6.2813825905300005E-2</v>
      </c>
      <c r="E9689">
        <v>0.25641027092899998</v>
      </c>
      <c r="F9689">
        <v>0.24910348653799999</v>
      </c>
      <c r="G9689">
        <v>0.244897961617</v>
      </c>
      <c r="H9689">
        <v>0.79148745536800003</v>
      </c>
      <c r="I9689">
        <v>0.60679876804400001</v>
      </c>
      <c r="J9689">
        <v>71</v>
      </c>
      <c r="K9689">
        <v>20</v>
      </c>
      <c r="L9689" t="s">
        <v>1467</v>
      </c>
      <c r="M9689" t="s">
        <v>483</v>
      </c>
      <c r="N9689" t="s">
        <v>1468</v>
      </c>
      <c r="O9689" t="s">
        <v>7257</v>
      </c>
      <c r="P9689" t="s">
        <v>7377</v>
      </c>
      <c r="Q9689" t="s">
        <v>7217</v>
      </c>
      <c r="R9689" t="s">
        <v>7378</v>
      </c>
    </row>
    <row r="9690" spans="1:18" x14ac:dyDescent="0.25">
      <c r="A9690" t="s">
        <v>1505</v>
      </c>
      <c r="B9690" t="s">
        <v>1557</v>
      </c>
      <c r="C9690">
        <v>0.67208039760600002</v>
      </c>
      <c r="D9690">
        <v>0.107531264424</v>
      </c>
      <c r="E9690">
        <v>0.34482759237299998</v>
      </c>
      <c r="F9690">
        <v>0.32507568597800002</v>
      </c>
      <c r="G9690">
        <v>0.25</v>
      </c>
      <c r="H9690">
        <v>0.73161250352899998</v>
      </c>
      <c r="I9690">
        <v>0.50485974550199997</v>
      </c>
      <c r="J9690">
        <v>39</v>
      </c>
      <c r="K9690">
        <v>13</v>
      </c>
      <c r="L9690" t="s">
        <v>1467</v>
      </c>
      <c r="M9690" t="s">
        <v>483</v>
      </c>
      <c r="N9690" t="s">
        <v>1468</v>
      </c>
      <c r="O9690" t="s">
        <v>7244</v>
      </c>
      <c r="P9690" t="s">
        <v>7192</v>
      </c>
      <c r="Q9690" t="s">
        <v>7246</v>
      </c>
      <c r="R9690" t="s">
        <v>7370</v>
      </c>
    </row>
    <row r="9691" spans="1:18" x14ac:dyDescent="0.25">
      <c r="A9691" t="s">
        <v>1532</v>
      </c>
      <c r="B9691" t="s">
        <v>1492</v>
      </c>
      <c r="C9691">
        <v>0.64021503925300005</v>
      </c>
      <c r="D9691">
        <v>0.129445225</v>
      </c>
      <c r="E9691">
        <v>0.32352942228300002</v>
      </c>
      <c r="F9691">
        <v>0.370762139559</v>
      </c>
      <c r="G9691">
        <v>0.34146341681499998</v>
      </c>
      <c r="H9691">
        <v>0.69402819871900001</v>
      </c>
      <c r="I9691">
        <v>0.415810793638</v>
      </c>
      <c r="J9691">
        <v>56</v>
      </c>
      <c r="K9691">
        <v>17</v>
      </c>
      <c r="L9691" t="s">
        <v>1467</v>
      </c>
      <c r="M9691" t="s">
        <v>483</v>
      </c>
      <c r="N9691" t="s">
        <v>1468</v>
      </c>
      <c r="O9691" t="s">
        <v>6367</v>
      </c>
      <c r="P9691" t="s">
        <v>7237</v>
      </c>
      <c r="Q9691" t="s">
        <v>7311</v>
      </c>
      <c r="R9691" t="s">
        <v>7239</v>
      </c>
    </row>
    <row r="9692" spans="1:18" x14ac:dyDescent="0.25">
      <c r="A9692" t="s">
        <v>1471</v>
      </c>
      <c r="B9692" t="s">
        <v>1525</v>
      </c>
      <c r="C9692">
        <v>0.63867342472099997</v>
      </c>
      <c r="D9692">
        <v>0.130556896329</v>
      </c>
      <c r="E9692">
        <v>0.30952382087699998</v>
      </c>
      <c r="F9692">
        <v>0.38144475221599999</v>
      </c>
      <c r="G9692">
        <v>0.16666667163400001</v>
      </c>
      <c r="H9692">
        <v>0.66416436433799997</v>
      </c>
      <c r="I9692">
        <v>0.48892936110500002</v>
      </c>
      <c r="J9692">
        <v>108</v>
      </c>
      <c r="K9692">
        <v>38</v>
      </c>
      <c r="L9692" t="s">
        <v>1467</v>
      </c>
      <c r="M9692" t="s">
        <v>483</v>
      </c>
      <c r="N9692" t="s">
        <v>1468</v>
      </c>
      <c r="O9692" t="s">
        <v>7185</v>
      </c>
      <c r="P9692" t="s">
        <v>7203</v>
      </c>
      <c r="Q9692" t="s">
        <v>7187</v>
      </c>
      <c r="R9692" t="s">
        <v>7205</v>
      </c>
    </row>
    <row r="9693" spans="1:18" x14ac:dyDescent="0.25">
      <c r="A9693" t="s">
        <v>1564</v>
      </c>
      <c r="B9693" t="s">
        <v>1497</v>
      </c>
      <c r="C9693">
        <v>0.63208657503099996</v>
      </c>
      <c r="D9693">
        <v>0.13536030054100001</v>
      </c>
      <c r="E9693">
        <v>0.40000000596000002</v>
      </c>
      <c r="F9693">
        <v>0.35988610982899999</v>
      </c>
      <c r="G9693">
        <v>0.31999999284699998</v>
      </c>
      <c r="H9693">
        <v>0.70372027158700001</v>
      </c>
      <c r="I9693">
        <v>0.470496833324</v>
      </c>
      <c r="J9693">
        <v>32</v>
      </c>
      <c r="K9693">
        <v>12</v>
      </c>
      <c r="L9693" t="s">
        <v>1467</v>
      </c>
      <c r="M9693" t="s">
        <v>483</v>
      </c>
      <c r="N9693" t="s">
        <v>1468</v>
      </c>
      <c r="O9693" t="s">
        <v>7254</v>
      </c>
      <c r="P9693" t="s">
        <v>7225</v>
      </c>
      <c r="Q9693" t="s">
        <v>7255</v>
      </c>
      <c r="R9693" t="s">
        <v>7227</v>
      </c>
    </row>
    <row r="9694" spans="1:18" x14ac:dyDescent="0.25">
      <c r="A9694" t="s">
        <v>1542</v>
      </c>
      <c r="B9694" t="s">
        <v>1502</v>
      </c>
      <c r="C9694">
        <v>0.75090104341499997</v>
      </c>
      <c r="D9694">
        <v>6.2050279229900002E-2</v>
      </c>
      <c r="E9694">
        <v>0.29411765933</v>
      </c>
      <c r="F9694">
        <v>0.235730215907</v>
      </c>
      <c r="G9694">
        <v>0.26190477609599999</v>
      </c>
      <c r="H9694">
        <v>0.80448073148699994</v>
      </c>
      <c r="I9694">
        <v>0.61749982833899997</v>
      </c>
      <c r="J9694">
        <v>73</v>
      </c>
      <c r="K9694">
        <v>20</v>
      </c>
      <c r="L9694" t="s">
        <v>1467</v>
      </c>
      <c r="M9694" t="s">
        <v>483</v>
      </c>
      <c r="N9694" t="s">
        <v>1468</v>
      </c>
      <c r="O9694" t="s">
        <v>7257</v>
      </c>
      <c r="P9694" t="s">
        <v>6605</v>
      </c>
      <c r="Q9694" t="s">
        <v>7217</v>
      </c>
      <c r="R9694" t="s">
        <v>7253</v>
      </c>
    </row>
    <row r="9695" spans="1:18" x14ac:dyDescent="0.25">
      <c r="A9695" t="s">
        <v>1503</v>
      </c>
      <c r="B9695" t="s">
        <v>1491</v>
      </c>
      <c r="C9695">
        <v>0.55698806047399996</v>
      </c>
      <c r="D9695">
        <v>0.196259588003</v>
      </c>
      <c r="E9695">
        <v>0.37931033968900002</v>
      </c>
      <c r="F9695">
        <v>0.46433818340299998</v>
      </c>
      <c r="G9695">
        <v>0.33333334326699998</v>
      </c>
      <c r="H9695">
        <v>0.60626500844999998</v>
      </c>
      <c r="I9695">
        <v>0.30872294306800002</v>
      </c>
      <c r="J9695">
        <v>90</v>
      </c>
      <c r="K9695">
        <v>28</v>
      </c>
      <c r="L9695" t="s">
        <v>1467</v>
      </c>
      <c r="M9695" t="s">
        <v>483</v>
      </c>
      <c r="N9695" t="s">
        <v>1468</v>
      </c>
      <c r="O9695" t="s">
        <v>7258</v>
      </c>
      <c r="P9695" t="s">
        <v>7235</v>
      </c>
      <c r="Q9695" t="s">
        <v>7259</v>
      </c>
      <c r="R9695" t="s">
        <v>7236</v>
      </c>
    </row>
    <row r="9696" spans="1:18" x14ac:dyDescent="0.25">
      <c r="A9696" t="s">
        <v>1568</v>
      </c>
      <c r="B9696" t="s">
        <v>1469</v>
      </c>
      <c r="C9696">
        <v>0.69215327501299995</v>
      </c>
      <c r="D9696">
        <v>9.4769589602899995E-2</v>
      </c>
      <c r="E9696">
        <v>0.297297298908</v>
      </c>
      <c r="F9696">
        <v>0.31182467937500002</v>
      </c>
      <c r="G9696">
        <v>0.27272728085499998</v>
      </c>
      <c r="H9696">
        <v>0.72539931535699997</v>
      </c>
      <c r="I9696">
        <v>0.58615404367400004</v>
      </c>
      <c r="J9696">
        <v>74</v>
      </c>
      <c r="K9696">
        <v>27</v>
      </c>
      <c r="L9696" t="s">
        <v>1467</v>
      </c>
      <c r="M9696" t="s">
        <v>483</v>
      </c>
      <c r="N9696" t="s">
        <v>1468</v>
      </c>
      <c r="O9696" t="s">
        <v>7250</v>
      </c>
      <c r="P9696" t="s">
        <v>7178</v>
      </c>
      <c r="Q9696" t="s">
        <v>7251</v>
      </c>
      <c r="R9696" t="s">
        <v>7179</v>
      </c>
    </row>
    <row r="9697" spans="1:18" x14ac:dyDescent="0.25">
      <c r="A9697" t="s">
        <v>1562</v>
      </c>
      <c r="B9697" t="s">
        <v>1554</v>
      </c>
      <c r="C9697">
        <v>0.77266955375699997</v>
      </c>
      <c r="D9697">
        <v>5.1679138094200001E-2</v>
      </c>
      <c r="E9697">
        <v>0.27272728085499998</v>
      </c>
      <c r="F9697">
        <v>0.215265318751</v>
      </c>
      <c r="G9697">
        <v>0.18644067645099999</v>
      </c>
      <c r="H9697">
        <v>0.830177366734</v>
      </c>
      <c r="I9697">
        <v>0.59034097194699997</v>
      </c>
      <c r="J9697">
        <v>77</v>
      </c>
      <c r="K9697">
        <v>18</v>
      </c>
      <c r="L9697" t="s">
        <v>1467</v>
      </c>
      <c r="M9697" t="s">
        <v>483</v>
      </c>
      <c r="N9697" t="s">
        <v>1468</v>
      </c>
      <c r="O9697" t="s">
        <v>7374</v>
      </c>
      <c r="P9697" t="s">
        <v>6636</v>
      </c>
      <c r="Q9697" t="s">
        <v>7375</v>
      </c>
      <c r="R9697" t="s">
        <v>7313</v>
      </c>
    </row>
    <row r="9698" spans="1:18" x14ac:dyDescent="0.25">
      <c r="A9698" t="s">
        <v>1552</v>
      </c>
      <c r="B9698" t="s">
        <v>1540</v>
      </c>
      <c r="C9698">
        <v>0.72834032774000002</v>
      </c>
      <c r="D9698">
        <v>7.3798976838599997E-2</v>
      </c>
      <c r="E9698">
        <v>0.22916667163400001</v>
      </c>
      <c r="F9698">
        <v>0.28475713729899998</v>
      </c>
      <c r="G9698">
        <v>0.24137930571999999</v>
      </c>
      <c r="H9698">
        <v>0.77138632535899998</v>
      </c>
      <c r="I9698">
        <v>0.49868956208199999</v>
      </c>
      <c r="J9698">
        <v>81</v>
      </c>
      <c r="K9698">
        <v>21</v>
      </c>
      <c r="L9698" t="s">
        <v>1467</v>
      </c>
      <c r="M9698" t="s">
        <v>483</v>
      </c>
      <c r="N9698" t="s">
        <v>1468</v>
      </c>
      <c r="O9698" t="s">
        <v>6824</v>
      </c>
      <c r="P9698" t="s">
        <v>7377</v>
      </c>
      <c r="Q9698" t="s">
        <v>7331</v>
      </c>
      <c r="R9698" t="s">
        <v>7378</v>
      </c>
    </row>
    <row r="9699" spans="1:18" x14ac:dyDescent="0.25">
      <c r="A9699" t="s">
        <v>4497</v>
      </c>
      <c r="B9699" t="s">
        <v>4481</v>
      </c>
      <c r="C9699">
        <v>0.62194788456000005</v>
      </c>
      <c r="D9699">
        <v>0.14292338490500001</v>
      </c>
      <c r="E9699">
        <v>0.244444444776</v>
      </c>
      <c r="F9699">
        <v>0.42119428515399998</v>
      </c>
      <c r="G9699">
        <v>0.20833332836599999</v>
      </c>
      <c r="H9699">
        <v>0.62998425960500004</v>
      </c>
      <c r="I9699">
        <v>6.7020148038899996E-2</v>
      </c>
      <c r="J9699">
        <v>20</v>
      </c>
      <c r="K9699">
        <v>2</v>
      </c>
      <c r="L9699" t="s">
        <v>1467</v>
      </c>
      <c r="M9699" t="s">
        <v>483</v>
      </c>
      <c r="N9699" t="s">
        <v>1468</v>
      </c>
      <c r="O9699" t="s">
        <v>6318</v>
      </c>
      <c r="P9699" t="s">
        <v>6217</v>
      </c>
    </row>
    <row r="9700" spans="1:18" x14ac:dyDescent="0.25">
      <c r="A9700" t="s">
        <v>1522</v>
      </c>
      <c r="B9700" t="s">
        <v>1555</v>
      </c>
      <c r="C9700">
        <v>0.76739352941500005</v>
      </c>
      <c r="D9700">
        <v>5.4105766117599999E-2</v>
      </c>
      <c r="E9700">
        <v>0.5</v>
      </c>
      <c r="F9700">
        <v>0.15693832933900001</v>
      </c>
      <c r="G9700">
        <v>0.16666667163400001</v>
      </c>
      <c r="H9700">
        <v>0.90832358598700003</v>
      </c>
      <c r="I9700">
        <v>0.64727586507799995</v>
      </c>
      <c r="J9700">
        <v>6</v>
      </c>
      <c r="K9700">
        <v>2</v>
      </c>
      <c r="L9700" t="s">
        <v>1467</v>
      </c>
      <c r="M9700" t="s">
        <v>483</v>
      </c>
      <c r="N9700" t="s">
        <v>1468</v>
      </c>
      <c r="O9700" t="s">
        <v>6120</v>
      </c>
      <c r="P9700" t="s">
        <v>7206</v>
      </c>
      <c r="Q9700" t="s">
        <v>7220</v>
      </c>
      <c r="R9700" t="s">
        <v>7207</v>
      </c>
    </row>
    <row r="9701" spans="1:18" x14ac:dyDescent="0.25">
      <c r="A9701" t="s">
        <v>1492</v>
      </c>
      <c r="B9701" t="s">
        <v>1517</v>
      </c>
      <c r="C9701">
        <v>0.50505834817899997</v>
      </c>
      <c r="D9701">
        <v>0.244967252016</v>
      </c>
      <c r="E9701">
        <v>0.47499999403999998</v>
      </c>
      <c r="F9701">
        <v>0.50361758470499995</v>
      </c>
      <c r="G9701">
        <v>0.384615391493</v>
      </c>
      <c r="H9701">
        <v>0.555919587612</v>
      </c>
      <c r="I9701">
        <v>0.29675787687299998</v>
      </c>
      <c r="J9701">
        <v>57</v>
      </c>
      <c r="K9701">
        <v>17</v>
      </c>
      <c r="L9701" t="s">
        <v>1467</v>
      </c>
      <c r="M9701" t="s">
        <v>483</v>
      </c>
      <c r="N9701" t="s">
        <v>1468</v>
      </c>
      <c r="O9701" t="s">
        <v>7237</v>
      </c>
      <c r="P9701" t="s">
        <v>7213</v>
      </c>
      <c r="Q9701" t="s">
        <v>7239</v>
      </c>
      <c r="R9701" t="s">
        <v>7214</v>
      </c>
    </row>
    <row r="9702" spans="1:18" x14ac:dyDescent="0.25">
      <c r="A9702" t="s">
        <v>1594</v>
      </c>
      <c r="B9702" t="s">
        <v>4467</v>
      </c>
      <c r="C9702">
        <v>0.70657938718799995</v>
      </c>
      <c r="D9702">
        <v>8.6095668375500006E-2</v>
      </c>
      <c r="E9702">
        <v>0.25925925373999997</v>
      </c>
      <c r="F9702">
        <v>0.30664506554600002</v>
      </c>
      <c r="G9702">
        <v>0.16666667163400001</v>
      </c>
      <c r="H9702">
        <v>0.73372215032599997</v>
      </c>
      <c r="I9702">
        <v>0.592436850071</v>
      </c>
      <c r="J9702">
        <v>5</v>
      </c>
      <c r="K9702">
        <v>2</v>
      </c>
      <c r="L9702" t="s">
        <v>1467</v>
      </c>
      <c r="M9702" t="s">
        <v>483</v>
      </c>
      <c r="N9702" t="s">
        <v>1468</v>
      </c>
      <c r="O9702" t="s">
        <v>7218</v>
      </c>
      <c r="P9702" t="s">
        <v>6216</v>
      </c>
      <c r="Q9702" t="s">
        <v>7219</v>
      </c>
    </row>
    <row r="9703" spans="1:18" x14ac:dyDescent="0.25">
      <c r="A9703" t="s">
        <v>1513</v>
      </c>
      <c r="B9703" t="s">
        <v>1545</v>
      </c>
      <c r="C9703">
        <v>0.74426883459100002</v>
      </c>
      <c r="D9703">
        <v>6.5398432314399998E-2</v>
      </c>
      <c r="E9703">
        <v>0.29545453190799997</v>
      </c>
      <c r="F9703">
        <v>0.24438311159600001</v>
      </c>
      <c r="G9703">
        <v>0.25</v>
      </c>
      <c r="H9703">
        <v>0.80014812946299996</v>
      </c>
      <c r="I9703">
        <v>0.59180557727799998</v>
      </c>
      <c r="J9703">
        <v>103</v>
      </c>
      <c r="K9703">
        <v>28</v>
      </c>
      <c r="L9703" t="s">
        <v>1467</v>
      </c>
      <c r="M9703" t="s">
        <v>483</v>
      </c>
      <c r="N9703" t="s">
        <v>1468</v>
      </c>
      <c r="O9703" t="s">
        <v>7272</v>
      </c>
      <c r="P9703" t="s">
        <v>7333</v>
      </c>
      <c r="Q9703" t="s">
        <v>7274</v>
      </c>
      <c r="R9703" t="s">
        <v>7339</v>
      </c>
    </row>
    <row r="9704" spans="1:18" x14ac:dyDescent="0.25">
      <c r="A9704" t="s">
        <v>1545</v>
      </c>
      <c r="B9704" t="s">
        <v>1574</v>
      </c>
      <c r="C9704">
        <v>0.71772319078400004</v>
      </c>
      <c r="D9704">
        <v>7.9680189490299994E-2</v>
      </c>
      <c r="E9704">
        <v>0.370370358229</v>
      </c>
      <c r="F9704">
        <v>0.25424703955700001</v>
      </c>
      <c r="G9704">
        <v>0.37837839126599998</v>
      </c>
      <c r="H9704">
        <v>0.78991508483899997</v>
      </c>
      <c r="I9704">
        <v>0.59433984756500002</v>
      </c>
      <c r="J9704">
        <v>96</v>
      </c>
      <c r="K9704">
        <v>28</v>
      </c>
      <c r="L9704" t="s">
        <v>1467</v>
      </c>
      <c r="M9704" t="s">
        <v>483</v>
      </c>
      <c r="N9704" t="s">
        <v>1468</v>
      </c>
      <c r="O9704" t="s">
        <v>7333</v>
      </c>
      <c r="P9704" t="s">
        <v>5921</v>
      </c>
      <c r="Q9704" t="s">
        <v>7339</v>
      </c>
      <c r="R9704" t="s">
        <v>7406</v>
      </c>
    </row>
    <row r="9705" spans="1:18" x14ac:dyDescent="0.25">
      <c r="A9705" t="s">
        <v>1516</v>
      </c>
      <c r="B9705" t="s">
        <v>1541</v>
      </c>
      <c r="C9705">
        <v>0.79458522796599995</v>
      </c>
      <c r="D9705">
        <v>4.2195226997100002E-2</v>
      </c>
      <c r="E9705">
        <v>0.28571429848699997</v>
      </c>
      <c r="F9705">
        <v>0.18157397210599999</v>
      </c>
      <c r="G9705">
        <v>0.228070169687</v>
      </c>
      <c r="H9705">
        <v>0.84553492069199998</v>
      </c>
      <c r="I9705">
        <v>0.71870410442400001</v>
      </c>
      <c r="J9705">
        <v>103</v>
      </c>
      <c r="K9705">
        <v>28</v>
      </c>
      <c r="L9705" t="s">
        <v>1467</v>
      </c>
      <c r="M9705" t="s">
        <v>483</v>
      </c>
      <c r="N9705" t="s">
        <v>1468</v>
      </c>
      <c r="O9705" t="s">
        <v>7277</v>
      </c>
      <c r="P9705" t="s">
        <v>7266</v>
      </c>
      <c r="Q9705" t="s">
        <v>7279</v>
      </c>
      <c r="R9705" t="s">
        <v>7267</v>
      </c>
    </row>
    <row r="9706" spans="1:18" x14ac:dyDescent="0.25">
      <c r="A9706" t="s">
        <v>1492</v>
      </c>
      <c r="B9706" t="s">
        <v>1510</v>
      </c>
      <c r="C9706">
        <v>0.60614156723000001</v>
      </c>
      <c r="D9706">
        <v>0.15512448549300001</v>
      </c>
      <c r="E9706">
        <v>0.35294118523599999</v>
      </c>
      <c r="F9706">
        <v>0.40788048505800001</v>
      </c>
      <c r="G9706">
        <v>0.31111112236999999</v>
      </c>
      <c r="H9706">
        <v>0.67185026407199999</v>
      </c>
      <c r="I9706">
        <v>0.30807879567099999</v>
      </c>
      <c r="J9706">
        <v>57</v>
      </c>
      <c r="K9706">
        <v>16</v>
      </c>
      <c r="L9706" t="s">
        <v>1467</v>
      </c>
      <c r="M9706" t="s">
        <v>483</v>
      </c>
      <c r="N9706" t="s">
        <v>1468</v>
      </c>
      <c r="O9706" t="s">
        <v>7237</v>
      </c>
      <c r="P9706" t="s">
        <v>7192</v>
      </c>
      <c r="Q9706" t="s">
        <v>7239</v>
      </c>
      <c r="R9706" t="s">
        <v>7193</v>
      </c>
    </row>
    <row r="9707" spans="1:18" x14ac:dyDescent="0.25">
      <c r="A9707" t="s">
        <v>1584</v>
      </c>
      <c r="B9707" t="s">
        <v>1510</v>
      </c>
      <c r="C9707">
        <v>0.64609867334399995</v>
      </c>
      <c r="D9707">
        <v>0.12524613738099999</v>
      </c>
      <c r="E9707">
        <v>0.42857143282900001</v>
      </c>
      <c r="F9707">
        <v>0.33354359865200001</v>
      </c>
      <c r="G9707">
        <v>0.30612245202100002</v>
      </c>
      <c r="H9707">
        <v>0.71396684646599995</v>
      </c>
      <c r="I9707">
        <v>0.50412911176700004</v>
      </c>
      <c r="J9707">
        <v>82</v>
      </c>
      <c r="K9707">
        <v>24</v>
      </c>
      <c r="L9707" t="s">
        <v>1467</v>
      </c>
      <c r="M9707" t="s">
        <v>483</v>
      </c>
      <c r="N9707" t="s">
        <v>1468</v>
      </c>
      <c r="O9707" t="s">
        <v>5840</v>
      </c>
      <c r="P9707" t="s">
        <v>7192</v>
      </c>
      <c r="Q9707" t="s">
        <v>7212</v>
      </c>
      <c r="R9707" t="s">
        <v>7193</v>
      </c>
    </row>
    <row r="9708" spans="1:18" x14ac:dyDescent="0.25">
      <c r="A9708" t="s">
        <v>1486</v>
      </c>
      <c r="B9708" t="s">
        <v>1545</v>
      </c>
      <c r="C9708">
        <v>0.77584749460199998</v>
      </c>
      <c r="D9708">
        <v>5.0244357436899999E-2</v>
      </c>
      <c r="E9708">
        <v>0.30952382087699998</v>
      </c>
      <c r="F9708">
        <v>0.19998617470300001</v>
      </c>
      <c r="G9708">
        <v>0.20338982343699999</v>
      </c>
      <c r="H9708">
        <v>0.82529890537299999</v>
      </c>
      <c r="I9708">
        <v>0.71241915225999997</v>
      </c>
      <c r="J9708">
        <v>97</v>
      </c>
      <c r="K9708">
        <v>28</v>
      </c>
      <c r="L9708" t="s">
        <v>1467</v>
      </c>
      <c r="M9708" t="s">
        <v>483</v>
      </c>
      <c r="N9708" t="s">
        <v>1468</v>
      </c>
      <c r="O9708" t="s">
        <v>5875</v>
      </c>
      <c r="P9708" t="s">
        <v>7333</v>
      </c>
      <c r="Q9708" t="s">
        <v>7217</v>
      </c>
      <c r="R9708" t="s">
        <v>7339</v>
      </c>
    </row>
    <row r="9709" spans="1:18" x14ac:dyDescent="0.25">
      <c r="A9709" t="s">
        <v>1480</v>
      </c>
      <c r="B9709" t="s">
        <v>1473</v>
      </c>
      <c r="C9709">
        <v>0.74154078960400005</v>
      </c>
      <c r="D9709">
        <v>6.6801153123400001E-2</v>
      </c>
      <c r="E9709">
        <v>0.288461536169</v>
      </c>
      <c r="F9709">
        <v>0.252189874649</v>
      </c>
      <c r="G9709">
        <v>0.16666667163400001</v>
      </c>
      <c r="H9709">
        <v>0.79452824592600002</v>
      </c>
      <c r="I9709">
        <v>0.56812494993200002</v>
      </c>
      <c r="J9709">
        <v>100</v>
      </c>
      <c r="K9709">
        <v>26</v>
      </c>
      <c r="L9709" t="s">
        <v>1467</v>
      </c>
      <c r="M9709" t="s">
        <v>483</v>
      </c>
      <c r="N9709" t="s">
        <v>1468</v>
      </c>
      <c r="O9709" t="s">
        <v>7202</v>
      </c>
      <c r="P9709" t="s">
        <v>7194</v>
      </c>
      <c r="Q9709" t="s">
        <v>7204</v>
      </c>
      <c r="R9709" t="s">
        <v>7196</v>
      </c>
    </row>
    <row r="9710" spans="1:18" x14ac:dyDescent="0.25">
      <c r="A9710" t="s">
        <v>1599</v>
      </c>
      <c r="B9710" t="s">
        <v>1531</v>
      </c>
      <c r="C9710">
        <v>0.79069405794100001</v>
      </c>
      <c r="D9710">
        <v>4.3808985501500003E-2</v>
      </c>
      <c r="E9710">
        <v>0.17894737422500001</v>
      </c>
      <c r="F9710">
        <v>0.22033974528299999</v>
      </c>
      <c r="G9710">
        <v>0.123966939747</v>
      </c>
      <c r="H9710">
        <v>0.81893688440300005</v>
      </c>
      <c r="I9710">
        <v>0.61408239603000003</v>
      </c>
      <c r="J9710">
        <v>215</v>
      </c>
      <c r="K9710">
        <v>51</v>
      </c>
      <c r="L9710" t="s">
        <v>1467</v>
      </c>
      <c r="M9710" t="s">
        <v>483</v>
      </c>
      <c r="N9710" t="s">
        <v>1468</v>
      </c>
      <c r="O9710" t="s">
        <v>7333</v>
      </c>
      <c r="P9710" t="s">
        <v>6154</v>
      </c>
      <c r="Q9710" t="s">
        <v>7335</v>
      </c>
      <c r="R9710" t="s">
        <v>7310</v>
      </c>
    </row>
    <row r="9711" spans="1:18" x14ac:dyDescent="0.25">
      <c r="A9711" t="s">
        <v>1551</v>
      </c>
      <c r="B9711" t="s">
        <v>1497</v>
      </c>
      <c r="C9711">
        <v>0.76334255933799999</v>
      </c>
      <c r="D9711">
        <v>5.6006755679799999E-2</v>
      </c>
      <c r="E9711">
        <v>0.22499999404000001</v>
      </c>
      <c r="F9711">
        <v>0.240996658802</v>
      </c>
      <c r="G9711">
        <v>0.20000000298000001</v>
      </c>
      <c r="H9711">
        <v>0.80179476738</v>
      </c>
      <c r="I9711">
        <v>0.60728818178199995</v>
      </c>
      <c r="J9711">
        <v>78</v>
      </c>
      <c r="K9711">
        <v>22</v>
      </c>
      <c r="L9711" t="s">
        <v>1467</v>
      </c>
      <c r="M9711" t="s">
        <v>483</v>
      </c>
      <c r="N9711" t="s">
        <v>1468</v>
      </c>
      <c r="O9711" t="s">
        <v>7350</v>
      </c>
      <c r="P9711" t="s">
        <v>7225</v>
      </c>
      <c r="Q9711" t="s">
        <v>7351</v>
      </c>
      <c r="R9711" t="s">
        <v>7227</v>
      </c>
    </row>
    <row r="9712" spans="1:18" x14ac:dyDescent="0.25">
      <c r="A9712" t="s">
        <v>4497</v>
      </c>
      <c r="B9712" t="s">
        <v>4468</v>
      </c>
      <c r="C9712">
        <v>0.62323635816599998</v>
      </c>
      <c r="D9712">
        <v>0.14195086062000001</v>
      </c>
      <c r="E9712">
        <v>0.244444444776</v>
      </c>
      <c r="F9712">
        <v>0.41949898004500003</v>
      </c>
      <c r="G9712">
        <v>0.20833332836599999</v>
      </c>
      <c r="H9712">
        <v>0.63184911012599998</v>
      </c>
      <c r="I9712">
        <v>6.7020148038899996E-2</v>
      </c>
      <c r="J9712">
        <v>20</v>
      </c>
      <c r="K9712">
        <v>2</v>
      </c>
      <c r="L9712" t="s">
        <v>1467</v>
      </c>
      <c r="M9712" t="s">
        <v>483</v>
      </c>
      <c r="N9712" t="s">
        <v>1468</v>
      </c>
      <c r="O9712" t="s">
        <v>6318</v>
      </c>
      <c r="P9712" t="s">
        <v>5866</v>
      </c>
    </row>
    <row r="9713" spans="1:18" x14ac:dyDescent="0.25">
      <c r="A9713" t="s">
        <v>1510</v>
      </c>
      <c r="B9713" t="s">
        <v>1544</v>
      </c>
      <c r="C9713">
        <v>0.67147827148399997</v>
      </c>
      <c r="D9713">
        <v>0.107926517725</v>
      </c>
      <c r="E9713">
        <v>0.32258063554799998</v>
      </c>
      <c r="F9713">
        <v>0.33146440982800002</v>
      </c>
      <c r="G9713">
        <v>0.28205129504199999</v>
      </c>
      <c r="H9713">
        <v>0.72477227449399995</v>
      </c>
      <c r="I9713">
        <v>0.46467772126200002</v>
      </c>
      <c r="J9713">
        <v>58</v>
      </c>
      <c r="K9713">
        <v>16</v>
      </c>
      <c r="L9713" t="s">
        <v>1467</v>
      </c>
      <c r="M9713" t="s">
        <v>483</v>
      </c>
      <c r="N9713" t="s">
        <v>1468</v>
      </c>
      <c r="O9713" t="s">
        <v>7192</v>
      </c>
      <c r="P9713" t="s">
        <v>5961</v>
      </c>
      <c r="Q9713" t="s">
        <v>7193</v>
      </c>
      <c r="R9713" t="s">
        <v>7419</v>
      </c>
    </row>
    <row r="9714" spans="1:18" x14ac:dyDescent="0.25">
      <c r="A9714" t="s">
        <v>1528</v>
      </c>
      <c r="B9714" t="s">
        <v>1668</v>
      </c>
      <c r="C9714">
        <v>0.69726353883699999</v>
      </c>
      <c r="D9714">
        <v>9.1649383306500007E-2</v>
      </c>
      <c r="E9714">
        <v>0.33333334326699998</v>
      </c>
      <c r="F9714">
        <v>0.29683372378299999</v>
      </c>
      <c r="G9714">
        <v>0.19047619402400001</v>
      </c>
      <c r="H9714">
        <v>0.75860244035699997</v>
      </c>
      <c r="I9714">
        <v>0.59229391813300003</v>
      </c>
      <c r="J9714">
        <v>4</v>
      </c>
      <c r="K9714">
        <v>2</v>
      </c>
      <c r="L9714" t="s">
        <v>1467</v>
      </c>
      <c r="M9714" t="s">
        <v>483</v>
      </c>
      <c r="N9714" t="s">
        <v>1468</v>
      </c>
      <c r="O9714" t="s">
        <v>7122</v>
      </c>
      <c r="P9714" t="s">
        <v>7380</v>
      </c>
      <c r="Q9714" t="s">
        <v>7228</v>
      </c>
      <c r="R9714" t="s">
        <v>7381</v>
      </c>
    </row>
    <row r="9715" spans="1:18" x14ac:dyDescent="0.25">
      <c r="A9715" t="s">
        <v>1482</v>
      </c>
      <c r="B9715" t="s">
        <v>1547</v>
      </c>
      <c r="C9715">
        <v>0.67587113380399999</v>
      </c>
      <c r="D9715">
        <v>0.10505951941</v>
      </c>
      <c r="E9715">
        <v>0.42857143282900001</v>
      </c>
      <c r="F9715">
        <v>0.29672345519100002</v>
      </c>
      <c r="G9715">
        <v>0.21666666865299999</v>
      </c>
      <c r="H9715">
        <v>0.74798792600599995</v>
      </c>
      <c r="I9715">
        <v>0.51548886299100005</v>
      </c>
      <c r="J9715">
        <v>63</v>
      </c>
      <c r="K9715">
        <v>15</v>
      </c>
      <c r="L9715" t="s">
        <v>1467</v>
      </c>
      <c r="M9715" t="s">
        <v>483</v>
      </c>
      <c r="N9715" t="s">
        <v>1468</v>
      </c>
      <c r="O9715" t="s">
        <v>7208</v>
      </c>
      <c r="P9715" t="s">
        <v>7341</v>
      </c>
      <c r="Q9715" t="s">
        <v>7209</v>
      </c>
      <c r="R9715" t="s">
        <v>7343</v>
      </c>
    </row>
    <row r="9716" spans="1:18" x14ac:dyDescent="0.25">
      <c r="A9716" t="s">
        <v>1483</v>
      </c>
      <c r="B9716" t="s">
        <v>1536</v>
      </c>
      <c r="C9716">
        <v>0.774550974369</v>
      </c>
      <c r="D9716">
        <v>5.0827261060499999E-2</v>
      </c>
      <c r="E9716">
        <v>0.478260874748</v>
      </c>
      <c r="F9716">
        <v>0.14504162967199999</v>
      </c>
      <c r="G9716">
        <v>0.5</v>
      </c>
      <c r="H9716">
        <v>0.86827546358100005</v>
      </c>
      <c r="I9716">
        <v>0.82057613134399998</v>
      </c>
      <c r="J9716">
        <v>142</v>
      </c>
      <c r="K9716">
        <v>55</v>
      </c>
      <c r="L9716" t="s">
        <v>1467</v>
      </c>
      <c r="M9716" t="s">
        <v>483</v>
      </c>
      <c r="N9716" t="s">
        <v>1468</v>
      </c>
      <c r="O9716" t="s">
        <v>7210</v>
      </c>
      <c r="P9716" t="s">
        <v>6196</v>
      </c>
      <c r="Q9716" t="s">
        <v>7211</v>
      </c>
      <c r="R9716" t="s">
        <v>7362</v>
      </c>
    </row>
    <row r="9717" spans="1:18" x14ac:dyDescent="0.25">
      <c r="A9717" t="s">
        <v>1547</v>
      </c>
      <c r="B9717" t="s">
        <v>1493</v>
      </c>
      <c r="C9717">
        <v>0.75538349151600004</v>
      </c>
      <c r="D9717">
        <v>5.9837244450999999E-2</v>
      </c>
      <c r="E9717">
        <v>0.23333333432700001</v>
      </c>
      <c r="F9717">
        <v>0.25004366040199999</v>
      </c>
      <c r="G9717">
        <v>0.16249999404000001</v>
      </c>
      <c r="H9717">
        <v>0.79005515575399998</v>
      </c>
      <c r="I9717">
        <v>0.60399657487900005</v>
      </c>
      <c r="J9717">
        <v>91</v>
      </c>
      <c r="K9717">
        <v>25</v>
      </c>
      <c r="L9717" t="s">
        <v>1467</v>
      </c>
      <c r="M9717" t="s">
        <v>483</v>
      </c>
      <c r="N9717" t="s">
        <v>1468</v>
      </c>
      <c r="O9717" t="s">
        <v>7341</v>
      </c>
      <c r="P9717" t="s">
        <v>7238</v>
      </c>
      <c r="Q9717" t="s">
        <v>7343</v>
      </c>
      <c r="R9717" t="s">
        <v>7240</v>
      </c>
    </row>
    <row r="9718" spans="1:18" x14ac:dyDescent="0.25">
      <c r="A9718" t="s">
        <v>1489</v>
      </c>
      <c r="B9718" t="s">
        <v>1538</v>
      </c>
      <c r="C9718">
        <v>0.63489073514899996</v>
      </c>
      <c r="D9718">
        <v>0.13330475986000001</v>
      </c>
      <c r="E9718">
        <v>0.173076927662</v>
      </c>
      <c r="F9718">
        <v>0.426661968231</v>
      </c>
      <c r="G9718">
        <v>0.13846154511</v>
      </c>
      <c r="H9718">
        <v>0.62827730178800001</v>
      </c>
      <c r="I9718">
        <v>0.41351473331499999</v>
      </c>
      <c r="J9718">
        <v>64</v>
      </c>
      <c r="K9718">
        <v>22</v>
      </c>
      <c r="L9718" t="s">
        <v>1467</v>
      </c>
      <c r="M9718" t="s">
        <v>483</v>
      </c>
      <c r="N9718" t="s">
        <v>1468</v>
      </c>
      <c r="O9718" t="s">
        <v>6932</v>
      </c>
      <c r="P9718" t="s">
        <v>7293</v>
      </c>
      <c r="Q9718" t="s">
        <v>7338</v>
      </c>
      <c r="R9718" t="s">
        <v>7295</v>
      </c>
    </row>
    <row r="9719" spans="1:18" x14ac:dyDescent="0.25">
      <c r="A9719" t="s">
        <v>1505</v>
      </c>
      <c r="B9719" t="s">
        <v>1500</v>
      </c>
      <c r="C9719">
        <v>0.76919192075700005</v>
      </c>
      <c r="D9719">
        <v>5.3272370249000001E-2</v>
      </c>
      <c r="E9719">
        <v>0.266666680574</v>
      </c>
      <c r="F9719">
        <v>0.22072522342199999</v>
      </c>
      <c r="G9719">
        <v>0.219512194395</v>
      </c>
      <c r="H9719">
        <v>0.81339603662500004</v>
      </c>
      <c r="I9719">
        <v>0.68828469514799995</v>
      </c>
      <c r="J9719">
        <v>56</v>
      </c>
      <c r="K9719">
        <v>21</v>
      </c>
      <c r="L9719" t="s">
        <v>1467</v>
      </c>
      <c r="M9719" t="s">
        <v>483</v>
      </c>
      <c r="N9719" t="s">
        <v>1468</v>
      </c>
      <c r="O9719" t="s">
        <v>7244</v>
      </c>
      <c r="P9719" t="s">
        <v>7248</v>
      </c>
      <c r="Q9719" t="s">
        <v>7246</v>
      </c>
      <c r="R9719" t="s">
        <v>7249</v>
      </c>
    </row>
    <row r="9720" spans="1:18" x14ac:dyDescent="0.25">
      <c r="A9720" t="s">
        <v>1522</v>
      </c>
      <c r="B9720" t="s">
        <v>1624</v>
      </c>
      <c r="C9720">
        <v>0.48898714780800001</v>
      </c>
      <c r="D9720">
        <v>0.261134147644</v>
      </c>
      <c r="E9720">
        <v>0.63636362552600001</v>
      </c>
      <c r="F9720">
        <v>0.47142839431799999</v>
      </c>
      <c r="G9720">
        <v>0.63636362552600001</v>
      </c>
      <c r="H9720">
        <v>0.58988910913500003</v>
      </c>
      <c r="I9720">
        <v>0.344619035721</v>
      </c>
      <c r="J9720">
        <v>6</v>
      </c>
      <c r="K9720">
        <v>2</v>
      </c>
      <c r="L9720" t="s">
        <v>1467</v>
      </c>
      <c r="M9720" t="s">
        <v>483</v>
      </c>
      <c r="N9720" t="s">
        <v>1468</v>
      </c>
      <c r="O9720" t="s">
        <v>6120</v>
      </c>
      <c r="P9720" t="s">
        <v>7390</v>
      </c>
      <c r="Q9720" t="s">
        <v>7220</v>
      </c>
      <c r="R9720" t="s">
        <v>7391</v>
      </c>
    </row>
    <row r="9721" spans="1:18" x14ac:dyDescent="0.25">
      <c r="A9721" t="s">
        <v>3365</v>
      </c>
      <c r="B9721" t="s">
        <v>4499</v>
      </c>
      <c r="C9721">
        <v>0.78020489215900002</v>
      </c>
      <c r="D9721">
        <v>4.8309888690699999E-2</v>
      </c>
      <c r="E9721">
        <v>0.21276596188499999</v>
      </c>
      <c r="F9721">
        <v>0.223317489028</v>
      </c>
      <c r="G9721">
        <v>0.16326530277699999</v>
      </c>
      <c r="H9721">
        <v>0.81505441665599998</v>
      </c>
      <c r="I9721">
        <v>8.5988380014900001E-2</v>
      </c>
      <c r="J9721">
        <v>36</v>
      </c>
      <c r="K9721">
        <v>2</v>
      </c>
      <c r="L9721" t="s">
        <v>1467</v>
      </c>
      <c r="M9721" t="s">
        <v>483</v>
      </c>
      <c r="N9721" t="s">
        <v>1468</v>
      </c>
      <c r="O9721" t="s">
        <v>5865</v>
      </c>
      <c r="P9721" t="s">
        <v>6262</v>
      </c>
    </row>
    <row r="9722" spans="1:18" x14ac:dyDescent="0.25">
      <c r="A9722" t="s">
        <v>1514</v>
      </c>
      <c r="B9722" t="s">
        <v>1510</v>
      </c>
      <c r="C9722">
        <v>0.73624891042700003</v>
      </c>
      <c r="D9722">
        <v>6.9564618170300005E-2</v>
      </c>
      <c r="E9722">
        <v>0.39393940568000002</v>
      </c>
      <c r="F9722">
        <v>0.22442454099699999</v>
      </c>
      <c r="G9722">
        <v>0.32608696818400001</v>
      </c>
      <c r="H9722">
        <v>0.80222278833399996</v>
      </c>
      <c r="I9722">
        <v>0.69633460044899997</v>
      </c>
      <c r="J9722">
        <v>113</v>
      </c>
      <c r="K9722">
        <v>38</v>
      </c>
      <c r="L9722" t="s">
        <v>1467</v>
      </c>
      <c r="M9722" t="s">
        <v>483</v>
      </c>
      <c r="N9722" t="s">
        <v>1468</v>
      </c>
      <c r="O9722" t="s">
        <v>7273</v>
      </c>
      <c r="P9722" t="s">
        <v>7192</v>
      </c>
      <c r="Q9722" t="s">
        <v>7275</v>
      </c>
      <c r="R9722" t="s">
        <v>7193</v>
      </c>
    </row>
    <row r="9723" spans="1:18" x14ac:dyDescent="0.25">
      <c r="A9723" t="s">
        <v>1591</v>
      </c>
      <c r="B9723" t="s">
        <v>1582</v>
      </c>
      <c r="C9723">
        <v>0.78723645210299997</v>
      </c>
      <c r="D9723">
        <v>4.5268330723000003E-2</v>
      </c>
      <c r="E9723">
        <v>0.44444444775600001</v>
      </c>
      <c r="F9723">
        <v>0.14142866432699999</v>
      </c>
      <c r="G9723">
        <v>0.375</v>
      </c>
      <c r="H9723">
        <v>0.92400717735299998</v>
      </c>
      <c r="I9723">
        <v>0.69498175382600003</v>
      </c>
      <c r="J9723">
        <v>5</v>
      </c>
      <c r="K9723">
        <v>2</v>
      </c>
      <c r="L9723" t="s">
        <v>1467</v>
      </c>
      <c r="M9723" t="s">
        <v>483</v>
      </c>
      <c r="N9723" t="s">
        <v>1468</v>
      </c>
      <c r="O9723" t="s">
        <v>6120</v>
      </c>
      <c r="P9723" t="s">
        <v>7231</v>
      </c>
      <c r="Q9723" t="s">
        <v>7289</v>
      </c>
      <c r="R9723" t="s">
        <v>7233</v>
      </c>
    </row>
    <row r="9724" spans="1:18" x14ac:dyDescent="0.25">
      <c r="A9724" t="s">
        <v>1557</v>
      </c>
      <c r="B9724" t="s">
        <v>1538</v>
      </c>
      <c r="C9724">
        <v>0.73443704843500002</v>
      </c>
      <c r="D9724">
        <v>7.0523686707000002E-2</v>
      </c>
      <c r="E9724">
        <v>0.18644067645099999</v>
      </c>
      <c r="F9724">
        <v>0.292119473219</v>
      </c>
      <c r="G9724">
        <v>0.12676055729399999</v>
      </c>
      <c r="H9724">
        <v>0.74984449148200005</v>
      </c>
      <c r="I9724">
        <v>0.56100660562500004</v>
      </c>
      <c r="J9724">
        <v>70</v>
      </c>
      <c r="K9724">
        <v>20</v>
      </c>
      <c r="L9724" t="s">
        <v>1467</v>
      </c>
      <c r="M9724" t="s">
        <v>483</v>
      </c>
      <c r="N9724" t="s">
        <v>1468</v>
      </c>
      <c r="O9724" t="s">
        <v>7192</v>
      </c>
      <c r="P9724" t="s">
        <v>7293</v>
      </c>
      <c r="Q9724" t="s">
        <v>7370</v>
      </c>
      <c r="R9724" t="s">
        <v>7295</v>
      </c>
    </row>
    <row r="9725" spans="1:18" x14ac:dyDescent="0.25">
      <c r="A9725" t="s">
        <v>1602</v>
      </c>
      <c r="B9725" t="s">
        <v>1557</v>
      </c>
      <c r="C9725">
        <v>0.79161155223799995</v>
      </c>
      <c r="D9725">
        <v>4.3425738811499998E-2</v>
      </c>
      <c r="E9725">
        <v>0.21739129722100001</v>
      </c>
      <c r="F9725">
        <v>0.20791696011999999</v>
      </c>
      <c r="G9725">
        <v>0.12727272510500001</v>
      </c>
      <c r="H9725">
        <v>0.83998626470600002</v>
      </c>
      <c r="I9725">
        <v>0.54857492446900002</v>
      </c>
      <c r="J9725">
        <v>61</v>
      </c>
      <c r="K9725">
        <v>12</v>
      </c>
      <c r="L9725" t="s">
        <v>1467</v>
      </c>
      <c r="M9725" t="s">
        <v>483</v>
      </c>
      <c r="N9725" t="s">
        <v>1468</v>
      </c>
      <c r="O9725" t="s">
        <v>7137</v>
      </c>
      <c r="P9725" t="s">
        <v>7192</v>
      </c>
      <c r="Q9725" t="s">
        <v>7436</v>
      </c>
      <c r="R9725" t="s">
        <v>7370</v>
      </c>
    </row>
    <row r="9726" spans="1:18" x14ac:dyDescent="0.25">
      <c r="A9726" t="s">
        <v>4490</v>
      </c>
      <c r="B9726" t="s">
        <v>4470</v>
      </c>
      <c r="C9726">
        <v>0.78898459672900001</v>
      </c>
      <c r="D9726">
        <v>4.45274971426E-2</v>
      </c>
      <c r="E9726">
        <v>0.21621622145200001</v>
      </c>
      <c r="F9726">
        <v>0.211014345288</v>
      </c>
      <c r="G9726">
        <v>0.15384615957700001</v>
      </c>
      <c r="H9726">
        <v>0.83430778980300002</v>
      </c>
      <c r="I9726">
        <v>0.10915331542499999</v>
      </c>
      <c r="J9726">
        <v>30</v>
      </c>
      <c r="K9726">
        <v>2</v>
      </c>
      <c r="L9726" t="s">
        <v>1467</v>
      </c>
      <c r="M9726" t="s">
        <v>483</v>
      </c>
      <c r="N9726" t="s">
        <v>1468</v>
      </c>
      <c r="O9726" t="s">
        <v>5827</v>
      </c>
      <c r="P9726" t="s">
        <v>6220</v>
      </c>
    </row>
    <row r="9727" spans="1:18" x14ac:dyDescent="0.25">
      <c r="A9727" t="s">
        <v>1484</v>
      </c>
      <c r="B9727" t="s">
        <v>1535</v>
      </c>
      <c r="C9727">
        <v>0.77795761823700005</v>
      </c>
      <c r="D9727">
        <v>4.9302808940399998E-2</v>
      </c>
      <c r="E9727">
        <v>0.196078434587</v>
      </c>
      <c r="F9727">
        <v>0.23181293904799999</v>
      </c>
      <c r="G9727">
        <v>0.136363640428</v>
      </c>
      <c r="H9727">
        <v>0.818543672562</v>
      </c>
      <c r="I9727">
        <v>0.559355258942</v>
      </c>
      <c r="J9727">
        <v>141</v>
      </c>
      <c r="K9727">
        <v>34</v>
      </c>
      <c r="L9727" t="s">
        <v>1467</v>
      </c>
      <c r="M9727" t="s">
        <v>483</v>
      </c>
      <c r="N9727" t="s">
        <v>1468</v>
      </c>
      <c r="O9727" t="s">
        <v>5840</v>
      </c>
      <c r="P9727" t="s">
        <v>7324</v>
      </c>
      <c r="Q9727" t="s">
        <v>7212</v>
      </c>
      <c r="R9727" t="s">
        <v>7325</v>
      </c>
    </row>
    <row r="9728" spans="1:18" x14ac:dyDescent="0.25">
      <c r="A9728" t="s">
        <v>1627</v>
      </c>
      <c r="B9728" t="s">
        <v>1619</v>
      </c>
      <c r="C9728">
        <v>0.70130848884600006</v>
      </c>
      <c r="D9728">
        <v>8.9216612279400004E-2</v>
      </c>
      <c r="E9728">
        <v>0.61538463830900003</v>
      </c>
      <c r="F9728">
        <v>0.20500905811799999</v>
      </c>
      <c r="G9728">
        <v>0.375</v>
      </c>
      <c r="H9728">
        <v>0.85504156351100002</v>
      </c>
      <c r="I9728">
        <v>0.43468701839399998</v>
      </c>
      <c r="J9728">
        <v>12</v>
      </c>
      <c r="K9728">
        <v>2</v>
      </c>
      <c r="L9728" t="s">
        <v>1467</v>
      </c>
      <c r="M9728" t="s">
        <v>483</v>
      </c>
      <c r="N9728" t="s">
        <v>1468</v>
      </c>
      <c r="O9728" t="s">
        <v>7241</v>
      </c>
      <c r="P9728" t="s">
        <v>7413</v>
      </c>
      <c r="Q9728" t="s">
        <v>7242</v>
      </c>
      <c r="R9728" t="s">
        <v>7414</v>
      </c>
    </row>
    <row r="9729" spans="1:18" x14ac:dyDescent="0.25">
      <c r="A9729" t="s">
        <v>1582</v>
      </c>
      <c r="B9729" t="s">
        <v>1597</v>
      </c>
      <c r="C9729">
        <v>0.75580072402999998</v>
      </c>
      <c r="D9729">
        <v>5.9633292257800001E-2</v>
      </c>
      <c r="E9729">
        <v>0.45454546809200003</v>
      </c>
      <c r="F9729">
        <v>0.18366302549800001</v>
      </c>
      <c r="G9729">
        <v>0.23076923191500001</v>
      </c>
      <c r="H9729">
        <v>0.88259834051099995</v>
      </c>
      <c r="I9729">
        <v>0.68381422758099997</v>
      </c>
      <c r="J9729">
        <v>4</v>
      </c>
      <c r="K9729">
        <v>2</v>
      </c>
      <c r="L9729" t="s">
        <v>1467</v>
      </c>
      <c r="M9729" t="s">
        <v>483</v>
      </c>
      <c r="N9729" t="s">
        <v>1468</v>
      </c>
      <c r="O9729" t="s">
        <v>7231</v>
      </c>
      <c r="P9729" t="s">
        <v>7182</v>
      </c>
      <c r="Q9729" t="s">
        <v>7233</v>
      </c>
      <c r="R9729" t="s">
        <v>7184</v>
      </c>
    </row>
    <row r="9730" spans="1:18" x14ac:dyDescent="0.25">
      <c r="A9730" t="s">
        <v>1640</v>
      </c>
      <c r="B9730" t="s">
        <v>1534</v>
      </c>
      <c r="C9730">
        <v>0.745875179768</v>
      </c>
      <c r="D9730">
        <v>6.4579419791699996E-2</v>
      </c>
      <c r="E9730">
        <v>0.60000002384200002</v>
      </c>
      <c r="F9730">
        <v>0.15112116932899999</v>
      </c>
      <c r="G9730">
        <v>0.36363637447399999</v>
      </c>
      <c r="H9730">
        <v>0.90785717964199997</v>
      </c>
      <c r="I9730">
        <v>0.61296552419700001</v>
      </c>
      <c r="J9730">
        <v>8</v>
      </c>
      <c r="K9730">
        <v>2</v>
      </c>
      <c r="L9730" t="s">
        <v>1467</v>
      </c>
      <c r="M9730" t="s">
        <v>483</v>
      </c>
      <c r="N9730" t="s">
        <v>1468</v>
      </c>
      <c r="O9730" t="s">
        <v>6120</v>
      </c>
      <c r="P9730" t="s">
        <v>7357</v>
      </c>
      <c r="Q9730" t="s">
        <v>7407</v>
      </c>
      <c r="R9730" t="s">
        <v>7289</v>
      </c>
    </row>
    <row r="9731" spans="1:18" x14ac:dyDescent="0.25">
      <c r="A9731" t="s">
        <v>1584</v>
      </c>
      <c r="B9731" t="s">
        <v>1489</v>
      </c>
      <c r="C9731">
        <v>0.62739533185999996</v>
      </c>
      <c r="D9731">
        <v>0.13883423805199999</v>
      </c>
      <c r="E9731">
        <v>0.34482759237299998</v>
      </c>
      <c r="F9731">
        <v>0.38214051723499998</v>
      </c>
      <c r="G9731">
        <v>0.31578946113599998</v>
      </c>
      <c r="H9731">
        <v>0.67616206407500001</v>
      </c>
      <c r="I9731">
        <v>0.41622972488400001</v>
      </c>
      <c r="J9731">
        <v>83</v>
      </c>
      <c r="K9731">
        <v>24</v>
      </c>
      <c r="L9731" t="s">
        <v>1467</v>
      </c>
      <c r="M9731" t="s">
        <v>483</v>
      </c>
      <c r="N9731" t="s">
        <v>1468</v>
      </c>
      <c r="O9731" t="s">
        <v>5840</v>
      </c>
      <c r="P9731" t="s">
        <v>6932</v>
      </c>
      <c r="Q9731" t="s">
        <v>7212</v>
      </c>
      <c r="R9731" t="s">
        <v>7338</v>
      </c>
    </row>
    <row r="9732" spans="1:18" x14ac:dyDescent="0.25">
      <c r="A9732" t="s">
        <v>1583</v>
      </c>
      <c r="B9732" t="s">
        <v>1557</v>
      </c>
      <c r="C9732">
        <v>0.73052573204000004</v>
      </c>
      <c r="D9732">
        <v>7.2616368532200007E-2</v>
      </c>
      <c r="E9732">
        <v>0.30555555224399999</v>
      </c>
      <c r="F9732">
        <v>0.260738313198</v>
      </c>
      <c r="G9732">
        <v>0.20454545319100001</v>
      </c>
      <c r="H9732">
        <v>0.77342134714099997</v>
      </c>
      <c r="I9732">
        <v>0.62966614961599998</v>
      </c>
      <c r="J9732">
        <v>77</v>
      </c>
      <c r="K9732">
        <v>24</v>
      </c>
      <c r="L9732" t="s">
        <v>1467</v>
      </c>
      <c r="M9732" t="s">
        <v>483</v>
      </c>
      <c r="N9732" t="s">
        <v>1468</v>
      </c>
      <c r="O9732" t="s">
        <v>7000</v>
      </c>
      <c r="P9732" t="s">
        <v>7192</v>
      </c>
      <c r="Q9732" t="s">
        <v>7312</v>
      </c>
      <c r="R9732" t="s">
        <v>7370</v>
      </c>
    </row>
    <row r="9733" spans="1:18" x14ac:dyDescent="0.25">
      <c r="A9733" t="s">
        <v>1552</v>
      </c>
      <c r="B9733" t="s">
        <v>1514</v>
      </c>
      <c r="C9733">
        <v>0.79382640123399995</v>
      </c>
      <c r="D9733">
        <v>4.2507562786300003E-2</v>
      </c>
      <c r="E9733">
        <v>0.27083334326699998</v>
      </c>
      <c r="F9733">
        <v>0.186303004622</v>
      </c>
      <c r="G9733">
        <v>0.25</v>
      </c>
      <c r="H9733">
        <v>0.84042209386800004</v>
      </c>
      <c r="I9733">
        <v>0.72666907310499995</v>
      </c>
      <c r="J9733">
        <v>127</v>
      </c>
      <c r="K9733">
        <v>39</v>
      </c>
      <c r="L9733" t="s">
        <v>1467</v>
      </c>
      <c r="M9733" t="s">
        <v>483</v>
      </c>
      <c r="N9733" t="s">
        <v>1468</v>
      </c>
      <c r="O9733" t="s">
        <v>6824</v>
      </c>
      <c r="P9733" t="s">
        <v>7273</v>
      </c>
      <c r="Q9733" t="s">
        <v>7331</v>
      </c>
      <c r="R9733" t="s">
        <v>7275</v>
      </c>
    </row>
    <row r="9734" spans="1:18" x14ac:dyDescent="0.25">
      <c r="A9734" t="s">
        <v>1515</v>
      </c>
      <c r="B9734" t="s">
        <v>1574</v>
      </c>
      <c r="C9734">
        <v>0.61892634630200005</v>
      </c>
      <c r="D9734">
        <v>0.14521712064699999</v>
      </c>
      <c r="E9734">
        <v>0.43478259444200001</v>
      </c>
      <c r="F9734">
        <v>0.36578014493</v>
      </c>
      <c r="G9734">
        <v>0.371428579092</v>
      </c>
      <c r="H9734">
        <v>0.71222811937300001</v>
      </c>
      <c r="I9734">
        <v>0.36119106411899998</v>
      </c>
      <c r="J9734">
        <v>63</v>
      </c>
      <c r="K9734">
        <v>18</v>
      </c>
      <c r="L9734" t="s">
        <v>1467</v>
      </c>
      <c r="M9734" t="s">
        <v>483</v>
      </c>
      <c r="N9734" t="s">
        <v>1468</v>
      </c>
      <c r="O9734" t="s">
        <v>7276</v>
      </c>
      <c r="P9734" t="s">
        <v>5921</v>
      </c>
      <c r="Q9734" t="s">
        <v>7278</v>
      </c>
      <c r="R9734" t="s">
        <v>7406</v>
      </c>
    </row>
    <row r="9735" spans="1:18" x14ac:dyDescent="0.25">
      <c r="A9735" t="s">
        <v>1501</v>
      </c>
      <c r="B9735" t="s">
        <v>1541</v>
      </c>
      <c r="C9735">
        <v>0.55074787139900006</v>
      </c>
      <c r="D9735">
        <v>0.20182746648800001</v>
      </c>
      <c r="E9735">
        <v>0.47368422150599998</v>
      </c>
      <c r="F9735">
        <v>0.44523015618299999</v>
      </c>
      <c r="G9735">
        <v>0.33333334326699998</v>
      </c>
      <c r="H9735">
        <v>0.60417681932400003</v>
      </c>
      <c r="I9735">
        <v>0.434781372547</v>
      </c>
      <c r="J9735">
        <v>34</v>
      </c>
      <c r="K9735">
        <v>14</v>
      </c>
      <c r="L9735" t="s">
        <v>1467</v>
      </c>
      <c r="M9735" t="s">
        <v>483</v>
      </c>
      <c r="N9735" t="s">
        <v>1468</v>
      </c>
      <c r="O9735" t="s">
        <v>6494</v>
      </c>
      <c r="P9735" t="s">
        <v>7266</v>
      </c>
      <c r="Q9735" t="s">
        <v>7252</v>
      </c>
      <c r="R9735" t="s">
        <v>7267</v>
      </c>
    </row>
    <row r="9736" spans="1:18" x14ac:dyDescent="0.25">
      <c r="A9736" t="s">
        <v>1605</v>
      </c>
      <c r="B9736" t="s">
        <v>1580</v>
      </c>
      <c r="C9736">
        <v>0.74669104814499998</v>
      </c>
      <c r="D9736">
        <v>6.4165420830200007E-2</v>
      </c>
      <c r="E9736">
        <v>0.23728813231000001</v>
      </c>
      <c r="F9736">
        <v>0.25956571102100001</v>
      </c>
      <c r="G9736">
        <v>0.191780820489</v>
      </c>
      <c r="H9736">
        <v>0.77447885274899997</v>
      </c>
      <c r="I9736">
        <v>0.61308252811399999</v>
      </c>
      <c r="J9736">
        <v>101</v>
      </c>
      <c r="K9736">
        <v>27</v>
      </c>
      <c r="L9736" t="s">
        <v>1467</v>
      </c>
      <c r="M9736" t="s">
        <v>483</v>
      </c>
      <c r="N9736" t="s">
        <v>1468</v>
      </c>
      <c r="O9736" t="s">
        <v>6069</v>
      </c>
      <c r="P9736" t="s">
        <v>7403</v>
      </c>
      <c r="Q9736" t="s">
        <v>7359</v>
      </c>
      <c r="R9736" t="s">
        <v>7404</v>
      </c>
    </row>
    <row r="9737" spans="1:18" x14ac:dyDescent="0.25">
      <c r="A9737" t="s">
        <v>1481</v>
      </c>
      <c r="B9737" t="s">
        <v>1525</v>
      </c>
      <c r="C9737">
        <v>0.72222977876700001</v>
      </c>
      <c r="D9737">
        <v>7.7156290411900003E-2</v>
      </c>
      <c r="E9737">
        <v>0.27450981736199997</v>
      </c>
      <c r="F9737">
        <v>0.28175634145700001</v>
      </c>
      <c r="G9737">
        <v>0.16216215491300001</v>
      </c>
      <c r="H9737">
        <v>0.76013630628600004</v>
      </c>
      <c r="I9737">
        <v>0.58577239513400003</v>
      </c>
      <c r="J9737">
        <v>117</v>
      </c>
      <c r="K9737">
        <v>37</v>
      </c>
      <c r="L9737" t="s">
        <v>1467</v>
      </c>
      <c r="M9737" t="s">
        <v>483</v>
      </c>
      <c r="N9737" t="s">
        <v>1468</v>
      </c>
      <c r="O9737" t="s">
        <v>6633</v>
      </c>
      <c r="P9737" t="s">
        <v>7203</v>
      </c>
      <c r="Q9737" t="s">
        <v>7268</v>
      </c>
      <c r="R9737" t="s">
        <v>7205</v>
      </c>
    </row>
    <row r="9738" spans="1:18" x14ac:dyDescent="0.25">
      <c r="A9738" t="s">
        <v>1523</v>
      </c>
      <c r="B9738" t="s">
        <v>4476</v>
      </c>
      <c r="C9738">
        <v>0.73514008521999996</v>
      </c>
      <c r="D9738">
        <v>7.0150762796400007E-2</v>
      </c>
      <c r="E9738">
        <v>0.184210523963</v>
      </c>
      <c r="F9738">
        <v>0.29180192947400002</v>
      </c>
      <c r="G9738">
        <v>0.12820513546500001</v>
      </c>
      <c r="H9738">
        <v>0.746760487556</v>
      </c>
      <c r="I9738">
        <v>0.61179196834600003</v>
      </c>
      <c r="J9738">
        <v>5</v>
      </c>
      <c r="K9738">
        <v>2</v>
      </c>
      <c r="L9738" t="s">
        <v>1467</v>
      </c>
      <c r="M9738" t="s">
        <v>483</v>
      </c>
      <c r="N9738" t="s">
        <v>1468</v>
      </c>
      <c r="O9738" t="s">
        <v>7189</v>
      </c>
      <c r="P9738" t="s">
        <v>6332</v>
      </c>
      <c r="Q9738" t="s">
        <v>7190</v>
      </c>
    </row>
    <row r="9739" spans="1:18" x14ac:dyDescent="0.25">
      <c r="A9739" t="s">
        <v>1534</v>
      </c>
      <c r="B9739" t="s">
        <v>3401</v>
      </c>
      <c r="C9739">
        <v>0.76919949054699999</v>
      </c>
      <c r="D9739">
        <v>5.3268861025600002E-2</v>
      </c>
      <c r="E9739">
        <v>0.33333334326699998</v>
      </c>
      <c r="F9739">
        <v>0.20134566724299999</v>
      </c>
      <c r="G9739">
        <v>0.222222223878</v>
      </c>
      <c r="H9739">
        <v>0.85419833660099997</v>
      </c>
      <c r="I9739">
        <v>0.65979433059699999</v>
      </c>
      <c r="J9739">
        <v>5</v>
      </c>
      <c r="K9739">
        <v>2</v>
      </c>
      <c r="L9739" t="s">
        <v>1467</v>
      </c>
      <c r="M9739" t="s">
        <v>483</v>
      </c>
      <c r="N9739" t="s">
        <v>1468</v>
      </c>
      <c r="O9739" t="s">
        <v>7357</v>
      </c>
      <c r="P9739" t="s">
        <v>6356</v>
      </c>
      <c r="Q9739" t="s">
        <v>7289</v>
      </c>
    </row>
    <row r="9740" spans="1:18" x14ac:dyDescent="0.25">
      <c r="A9740" t="s">
        <v>1542</v>
      </c>
      <c r="B9740" t="s">
        <v>1545</v>
      </c>
      <c r="C9740">
        <v>0.78781294822699999</v>
      </c>
      <c r="D9740">
        <v>4.5023355633000001E-2</v>
      </c>
      <c r="E9740">
        <v>0.302325576544</v>
      </c>
      <c r="F9740">
        <v>0.186853662133</v>
      </c>
      <c r="G9740">
        <v>0.18333333730699999</v>
      </c>
      <c r="H9740">
        <v>0.83847218751899999</v>
      </c>
      <c r="I9740">
        <v>0.728123784065</v>
      </c>
      <c r="J9740">
        <v>94</v>
      </c>
      <c r="K9740">
        <v>28</v>
      </c>
      <c r="L9740" t="s">
        <v>1467</v>
      </c>
      <c r="M9740" t="s">
        <v>483</v>
      </c>
      <c r="N9740" t="s">
        <v>1468</v>
      </c>
      <c r="O9740" t="s">
        <v>7257</v>
      </c>
      <c r="P9740" t="s">
        <v>7333</v>
      </c>
      <c r="Q9740" t="s">
        <v>7217</v>
      </c>
      <c r="R9740" t="s">
        <v>7339</v>
      </c>
    </row>
    <row r="9741" spans="1:18" x14ac:dyDescent="0.25">
      <c r="A9741" t="s">
        <v>1502</v>
      </c>
      <c r="B9741" t="s">
        <v>1474</v>
      </c>
      <c r="C9741">
        <v>0.60838800668699999</v>
      </c>
      <c r="D9741">
        <v>0.15335993468799999</v>
      </c>
      <c r="E9741">
        <v>0.27027025818799999</v>
      </c>
      <c r="F9741">
        <v>0.42986574769000002</v>
      </c>
      <c r="G9741">
        <v>0.27272728085499998</v>
      </c>
      <c r="H9741">
        <v>0.61854678392399998</v>
      </c>
      <c r="I9741">
        <v>0.430706173182</v>
      </c>
      <c r="J9741">
        <v>72</v>
      </c>
      <c r="K9741">
        <v>25</v>
      </c>
      <c r="L9741" t="s">
        <v>1467</v>
      </c>
      <c r="M9741" t="s">
        <v>483</v>
      </c>
      <c r="N9741" t="s">
        <v>1468</v>
      </c>
      <c r="O9741" t="s">
        <v>6605</v>
      </c>
      <c r="P9741" t="s">
        <v>7195</v>
      </c>
      <c r="Q9741" t="s">
        <v>7253</v>
      </c>
      <c r="R9741" t="s">
        <v>7197</v>
      </c>
    </row>
    <row r="9742" spans="1:18" x14ac:dyDescent="0.25">
      <c r="A9742" t="s">
        <v>1526</v>
      </c>
      <c r="B9742" t="s">
        <v>1497</v>
      </c>
      <c r="C9742">
        <v>0.73985189199400003</v>
      </c>
      <c r="D9742">
        <v>6.7677028477200002E-2</v>
      </c>
      <c r="E9742">
        <v>0.33333334326699998</v>
      </c>
      <c r="F9742">
        <v>0.23888368904599999</v>
      </c>
      <c r="G9742">
        <v>0.263157904148</v>
      </c>
      <c r="H9742">
        <v>0.79161548614499999</v>
      </c>
      <c r="I9742">
        <v>0.67288655042599999</v>
      </c>
      <c r="J9742">
        <v>81</v>
      </c>
      <c r="K9742">
        <v>28</v>
      </c>
      <c r="L9742" t="s">
        <v>1467</v>
      </c>
      <c r="M9742" t="s">
        <v>483</v>
      </c>
      <c r="N9742" t="s">
        <v>1468</v>
      </c>
      <c r="O9742" t="s">
        <v>7303</v>
      </c>
      <c r="P9742" t="s">
        <v>7225</v>
      </c>
      <c r="Q9742" t="s">
        <v>7304</v>
      </c>
      <c r="R9742" t="s">
        <v>7227</v>
      </c>
    </row>
    <row r="9743" spans="1:18" x14ac:dyDescent="0.25">
      <c r="A9743" t="s">
        <v>1555</v>
      </c>
      <c r="B9743" t="s">
        <v>4479</v>
      </c>
      <c r="C9743">
        <v>0.72391974926000002</v>
      </c>
      <c r="D9743">
        <v>7.6220311224500001E-2</v>
      </c>
      <c r="E9743">
        <v>0.25925925373999997</v>
      </c>
      <c r="F9743">
        <v>0.28367754817000002</v>
      </c>
      <c r="G9743">
        <v>0.172413796186</v>
      </c>
      <c r="H9743">
        <v>0.776992857456</v>
      </c>
      <c r="I9743">
        <v>0.53431117534600003</v>
      </c>
      <c r="J9743">
        <v>6</v>
      </c>
      <c r="K9743">
        <v>2</v>
      </c>
      <c r="L9743" t="s">
        <v>1467</v>
      </c>
      <c r="M9743" t="s">
        <v>483</v>
      </c>
      <c r="N9743" t="s">
        <v>1468</v>
      </c>
      <c r="O9743" t="s">
        <v>7206</v>
      </c>
      <c r="P9743" t="s">
        <v>6208</v>
      </c>
      <c r="Q9743" t="s">
        <v>7207</v>
      </c>
    </row>
    <row r="9744" spans="1:18" x14ac:dyDescent="0.25">
      <c r="A9744" t="s">
        <v>1548</v>
      </c>
      <c r="B9744" t="s">
        <v>1569</v>
      </c>
      <c r="C9744">
        <v>0.68536496162399996</v>
      </c>
      <c r="D9744">
        <v>9.8995201289700005E-2</v>
      </c>
      <c r="E9744">
        <v>0.38888889551200001</v>
      </c>
      <c r="F9744">
        <v>0.29190188646300003</v>
      </c>
      <c r="G9744">
        <v>0.36170211434400001</v>
      </c>
      <c r="H9744">
        <v>0.73861759901000001</v>
      </c>
      <c r="I9744">
        <v>0.622088611126</v>
      </c>
      <c r="J9744">
        <v>124</v>
      </c>
      <c r="K9744">
        <v>44</v>
      </c>
      <c r="L9744" t="s">
        <v>1467</v>
      </c>
      <c r="M9744" t="s">
        <v>483</v>
      </c>
      <c r="N9744" t="s">
        <v>1468</v>
      </c>
      <c r="O9744" t="s">
        <v>7344</v>
      </c>
      <c r="P9744" t="s">
        <v>7315</v>
      </c>
      <c r="Q9744" t="s">
        <v>7345</v>
      </c>
      <c r="R9744" t="s">
        <v>7385</v>
      </c>
    </row>
    <row r="9745" spans="1:18" x14ac:dyDescent="0.25">
      <c r="A9745" t="s">
        <v>1590</v>
      </c>
      <c r="B9745" t="s">
        <v>1525</v>
      </c>
      <c r="C9745">
        <v>0.76086115837099999</v>
      </c>
      <c r="D9745">
        <v>5.7187374681199998E-2</v>
      </c>
      <c r="E9745">
        <v>0.355555564165</v>
      </c>
      <c r="F9745">
        <v>0.206626310945</v>
      </c>
      <c r="G9745">
        <v>0.194029852748</v>
      </c>
      <c r="H9745">
        <v>0.81793928146399997</v>
      </c>
      <c r="I9745">
        <v>0.714217960835</v>
      </c>
      <c r="J9745">
        <v>116</v>
      </c>
      <c r="K9745">
        <v>36</v>
      </c>
      <c r="L9745" t="s">
        <v>1467</v>
      </c>
      <c r="M9745" t="s">
        <v>483</v>
      </c>
      <c r="N9745" t="s">
        <v>1468</v>
      </c>
      <c r="O9745" t="s">
        <v>7332</v>
      </c>
      <c r="P9745" t="s">
        <v>7203</v>
      </c>
      <c r="Q9745" t="s">
        <v>7334</v>
      </c>
      <c r="R9745" t="s">
        <v>7205</v>
      </c>
    </row>
    <row r="9746" spans="1:18" x14ac:dyDescent="0.25">
      <c r="A9746" t="s">
        <v>1549</v>
      </c>
      <c r="B9746" t="s">
        <v>1585</v>
      </c>
      <c r="C9746">
        <v>0.79800975322699996</v>
      </c>
      <c r="D9746">
        <v>4.0800053626300001E-2</v>
      </c>
      <c r="E9746">
        <v>0.44999998807899999</v>
      </c>
      <c r="F9746">
        <v>0.129571184516</v>
      </c>
      <c r="G9746">
        <v>0.225806444883</v>
      </c>
      <c r="H9746">
        <v>0.88963729143100001</v>
      </c>
      <c r="I9746">
        <v>0.812803387642</v>
      </c>
      <c r="J9746">
        <v>72</v>
      </c>
      <c r="K9746">
        <v>24</v>
      </c>
      <c r="L9746" t="s">
        <v>1467</v>
      </c>
      <c r="M9746" t="s">
        <v>483</v>
      </c>
      <c r="N9746" t="s">
        <v>1468</v>
      </c>
      <c r="O9746" t="s">
        <v>7348</v>
      </c>
      <c r="P9746" t="s">
        <v>6395</v>
      </c>
      <c r="Q9746" t="s">
        <v>7349</v>
      </c>
      <c r="R9746" t="s">
        <v>6396</v>
      </c>
    </row>
    <row r="9747" spans="1:18" x14ac:dyDescent="0.25">
      <c r="A9747" t="s">
        <v>1565</v>
      </c>
      <c r="B9747" t="s">
        <v>1489</v>
      </c>
      <c r="C9747">
        <v>0.68577706813799999</v>
      </c>
      <c r="D9747">
        <v>9.8736040294199995E-2</v>
      </c>
      <c r="E9747">
        <v>0.478260874748</v>
      </c>
      <c r="F9747">
        <v>0.26482051610899998</v>
      </c>
      <c r="G9747">
        <v>0.38709676265699999</v>
      </c>
      <c r="H9747">
        <v>0.76263952255199996</v>
      </c>
      <c r="I9747">
        <v>0.64905482530600001</v>
      </c>
      <c r="J9747">
        <v>69</v>
      </c>
      <c r="K9747">
        <v>22</v>
      </c>
      <c r="L9747" t="s">
        <v>1467</v>
      </c>
      <c r="M9747" t="s">
        <v>483</v>
      </c>
      <c r="N9747" t="s">
        <v>1468</v>
      </c>
      <c r="O9747" t="s">
        <v>6932</v>
      </c>
      <c r="P9747" t="s">
        <v>6932</v>
      </c>
      <c r="Q9747" t="s">
        <v>7371</v>
      </c>
      <c r="R9747" t="s">
        <v>7338</v>
      </c>
    </row>
    <row r="9748" spans="1:18" x14ac:dyDescent="0.25">
      <c r="A9748" t="s">
        <v>1550</v>
      </c>
      <c r="B9748" t="s">
        <v>1539</v>
      </c>
      <c r="C9748">
        <v>0.56080186366999996</v>
      </c>
      <c r="D9748">
        <v>0.192894980311</v>
      </c>
      <c r="E9748">
        <v>0.55000001192100001</v>
      </c>
      <c r="F9748">
        <v>0.40597754716899997</v>
      </c>
      <c r="G9748">
        <v>0.48275861144100002</v>
      </c>
      <c r="H9748">
        <v>0.65746611356700002</v>
      </c>
      <c r="I9748">
        <v>0.399726301432</v>
      </c>
      <c r="J9748">
        <v>49</v>
      </c>
      <c r="K9748">
        <v>16</v>
      </c>
      <c r="L9748" t="s">
        <v>1467</v>
      </c>
      <c r="M9748" t="s">
        <v>483</v>
      </c>
      <c r="N9748" t="s">
        <v>1468</v>
      </c>
      <c r="O9748" t="s">
        <v>6623</v>
      </c>
      <c r="P9748" t="s">
        <v>7326</v>
      </c>
      <c r="Q9748" t="s">
        <v>6624</v>
      </c>
      <c r="R9748" t="s">
        <v>7328</v>
      </c>
    </row>
    <row r="9749" spans="1:18" x14ac:dyDescent="0.25">
      <c r="A9749" t="s">
        <v>1572</v>
      </c>
      <c r="B9749" t="s">
        <v>1636</v>
      </c>
      <c r="C9749">
        <v>0.67295122146599995</v>
      </c>
      <c r="D9749">
        <v>0.106960900128</v>
      </c>
      <c r="E9749">
        <v>0.39130434393899999</v>
      </c>
      <c r="F9749">
        <v>0.30730843544000003</v>
      </c>
      <c r="G9749">
        <v>0.370370358229</v>
      </c>
      <c r="H9749">
        <v>0.69952648878099999</v>
      </c>
      <c r="I9749">
        <v>0.66706061363199998</v>
      </c>
      <c r="J9749">
        <v>15</v>
      </c>
      <c r="K9749">
        <v>4</v>
      </c>
      <c r="L9749" t="s">
        <v>1467</v>
      </c>
      <c r="M9749" t="s">
        <v>483</v>
      </c>
      <c r="N9749" t="s">
        <v>1468</v>
      </c>
      <c r="O9749" t="s">
        <v>6775</v>
      </c>
      <c r="P9749" t="s">
        <v>6069</v>
      </c>
      <c r="Q9749" t="s">
        <v>7352</v>
      </c>
      <c r="R9749" t="s">
        <v>7251</v>
      </c>
    </row>
    <row r="9750" spans="1:18" x14ac:dyDescent="0.25">
      <c r="A9750" t="s">
        <v>1644</v>
      </c>
      <c r="B9750" t="s">
        <v>1499</v>
      </c>
      <c r="C9750">
        <v>0.79763156175600003</v>
      </c>
      <c r="D9750">
        <v>4.0952973067799998E-2</v>
      </c>
      <c r="E9750">
        <v>0.47999998927100002</v>
      </c>
      <c r="F9750">
        <v>0.121570281684</v>
      </c>
      <c r="G9750">
        <v>0.21875</v>
      </c>
      <c r="H9750">
        <v>0.88860446214699995</v>
      </c>
      <c r="I9750">
        <v>0.82959103584299998</v>
      </c>
      <c r="J9750">
        <v>24</v>
      </c>
      <c r="K9750">
        <v>5</v>
      </c>
      <c r="L9750" t="s">
        <v>1467</v>
      </c>
      <c r="M9750" t="s">
        <v>483</v>
      </c>
      <c r="N9750" t="s">
        <v>1468</v>
      </c>
      <c r="O9750" t="s">
        <v>6120</v>
      </c>
      <c r="P9750" t="s">
        <v>7372</v>
      </c>
      <c r="Q9750" t="s">
        <v>7461</v>
      </c>
      <c r="R9750" t="s">
        <v>7373</v>
      </c>
    </row>
    <row r="9751" spans="1:18" x14ac:dyDescent="0.25">
      <c r="A9751" t="s">
        <v>1503</v>
      </c>
      <c r="B9751" t="s">
        <v>1559</v>
      </c>
      <c r="C9751">
        <v>0.53523105382900005</v>
      </c>
      <c r="D9751">
        <v>0.21601018309600001</v>
      </c>
      <c r="E9751">
        <v>0.42500001192100001</v>
      </c>
      <c r="F9751">
        <v>0.48112490773200001</v>
      </c>
      <c r="G9751">
        <v>0.28070175647700002</v>
      </c>
      <c r="H9751">
        <v>0.59249138832100001</v>
      </c>
      <c r="I9751">
        <v>0.26647639274599999</v>
      </c>
      <c r="J9751">
        <v>96</v>
      </c>
      <c r="K9751">
        <v>28</v>
      </c>
      <c r="L9751" t="s">
        <v>1467</v>
      </c>
      <c r="M9751" t="s">
        <v>483</v>
      </c>
      <c r="N9751" t="s">
        <v>1468</v>
      </c>
      <c r="O9751" t="s">
        <v>7258</v>
      </c>
      <c r="P9751" t="s">
        <v>7301</v>
      </c>
      <c r="Q9751" t="s">
        <v>7259</v>
      </c>
      <c r="R9751" t="s">
        <v>7302</v>
      </c>
    </row>
    <row r="9752" spans="1:18" x14ac:dyDescent="0.25">
      <c r="A9752" t="s">
        <v>1513</v>
      </c>
      <c r="B9752" t="s">
        <v>1605</v>
      </c>
      <c r="C9752">
        <v>0.69842982292199995</v>
      </c>
      <c r="D9752">
        <v>9.0944565832599994E-2</v>
      </c>
      <c r="E9752">
        <v>0.224137932062</v>
      </c>
      <c r="F9752">
        <v>0.32665765285499998</v>
      </c>
      <c r="G9752">
        <v>0.20000000298000001</v>
      </c>
      <c r="H9752">
        <v>0.73960959911299995</v>
      </c>
      <c r="I9752">
        <v>0.37513971328700002</v>
      </c>
      <c r="J9752">
        <v>72</v>
      </c>
      <c r="K9752">
        <v>16</v>
      </c>
      <c r="L9752" t="s">
        <v>1467</v>
      </c>
      <c r="M9752" t="s">
        <v>483</v>
      </c>
      <c r="N9752" t="s">
        <v>1468</v>
      </c>
      <c r="O9752" t="s">
        <v>7272</v>
      </c>
      <c r="P9752" t="s">
        <v>6069</v>
      </c>
      <c r="Q9752" t="s">
        <v>7274</v>
      </c>
      <c r="R9752" t="s">
        <v>7359</v>
      </c>
    </row>
    <row r="9753" spans="1:18" x14ac:dyDescent="0.25">
      <c r="A9753" t="s">
        <v>1555</v>
      </c>
      <c r="B9753" t="s">
        <v>1528</v>
      </c>
      <c r="C9753">
        <v>0.63506227731700005</v>
      </c>
      <c r="D9753">
        <v>0.13317953050100001</v>
      </c>
      <c r="E9753">
        <v>0.75</v>
      </c>
      <c r="F9753">
        <v>0.249918028712</v>
      </c>
      <c r="G9753">
        <v>0.5</v>
      </c>
      <c r="H9753">
        <v>0.81119847297699998</v>
      </c>
      <c r="I9753">
        <v>0.56673246622100004</v>
      </c>
      <c r="J9753">
        <v>6</v>
      </c>
      <c r="K9753">
        <v>2</v>
      </c>
      <c r="L9753" t="s">
        <v>1467</v>
      </c>
      <c r="M9753" t="s">
        <v>483</v>
      </c>
      <c r="N9753" t="s">
        <v>1468</v>
      </c>
      <c r="O9753" t="s">
        <v>7206</v>
      </c>
      <c r="P9753" t="s">
        <v>7122</v>
      </c>
      <c r="Q9753" t="s">
        <v>7207</v>
      </c>
      <c r="R9753" t="s">
        <v>7228</v>
      </c>
    </row>
    <row r="9754" spans="1:18" x14ac:dyDescent="0.25">
      <c r="A9754" t="s">
        <v>1478</v>
      </c>
      <c r="B9754" t="s">
        <v>1594</v>
      </c>
      <c r="C9754">
        <v>0.61665749549899995</v>
      </c>
      <c r="D9754">
        <v>0.14695146679900001</v>
      </c>
      <c r="E9754">
        <v>0.875</v>
      </c>
      <c r="F9754">
        <v>0.2346611619</v>
      </c>
      <c r="G9754">
        <v>0.625</v>
      </c>
      <c r="H9754">
        <v>0.82328826189000004</v>
      </c>
      <c r="I9754">
        <v>0.59149056673</v>
      </c>
      <c r="J9754">
        <v>6</v>
      </c>
      <c r="K9754">
        <v>2</v>
      </c>
      <c r="L9754" t="s">
        <v>1467</v>
      </c>
      <c r="M9754" t="s">
        <v>483</v>
      </c>
      <c r="N9754" t="s">
        <v>1468</v>
      </c>
      <c r="O9754" t="s">
        <v>6072</v>
      </c>
      <c r="P9754" t="s">
        <v>7218</v>
      </c>
      <c r="Q9754" t="s">
        <v>7201</v>
      </c>
      <c r="R9754" t="s">
        <v>7219</v>
      </c>
    </row>
    <row r="9755" spans="1:18" x14ac:dyDescent="0.25">
      <c r="A9755" t="s">
        <v>1515</v>
      </c>
      <c r="B9755" t="s">
        <v>1509</v>
      </c>
      <c r="C9755">
        <v>0.75000977516199996</v>
      </c>
      <c r="D9755">
        <v>6.2495123595E-2</v>
      </c>
      <c r="E9755">
        <v>0.31578946113599998</v>
      </c>
      <c r="F9755">
        <v>0.23141276836399999</v>
      </c>
      <c r="G9755">
        <v>0.232142850757</v>
      </c>
      <c r="H9755">
        <v>0.79522037506099996</v>
      </c>
      <c r="I9755">
        <v>0.68995606899299999</v>
      </c>
      <c r="J9755">
        <v>124</v>
      </c>
      <c r="K9755">
        <v>42</v>
      </c>
      <c r="L9755" t="s">
        <v>1467</v>
      </c>
      <c r="M9755" t="s">
        <v>483</v>
      </c>
      <c r="N9755" t="s">
        <v>1468</v>
      </c>
      <c r="O9755" t="s">
        <v>7276</v>
      </c>
      <c r="P9755" t="s">
        <v>7315</v>
      </c>
      <c r="Q9755" t="s">
        <v>7278</v>
      </c>
      <c r="R9755" t="s">
        <v>7317</v>
      </c>
    </row>
    <row r="9756" spans="1:18" x14ac:dyDescent="0.25">
      <c r="A9756" t="s">
        <v>1567</v>
      </c>
      <c r="B9756" t="s">
        <v>1485</v>
      </c>
      <c r="C9756">
        <v>0.70944136381099998</v>
      </c>
      <c r="D9756">
        <v>8.4424309432499997E-2</v>
      </c>
      <c r="E9756">
        <v>0.34285715222399998</v>
      </c>
      <c r="F9756">
        <v>0.27622374892200002</v>
      </c>
      <c r="G9756">
        <v>0.25999999046299999</v>
      </c>
      <c r="H9756">
        <v>0.77310639619800003</v>
      </c>
      <c r="I9756">
        <v>0.52645570039699996</v>
      </c>
      <c r="J9756">
        <v>64</v>
      </c>
      <c r="K9756">
        <v>16</v>
      </c>
      <c r="L9756" t="s">
        <v>1467</v>
      </c>
      <c r="M9756" t="s">
        <v>483</v>
      </c>
      <c r="N9756" t="s">
        <v>1468</v>
      </c>
      <c r="O9756" t="s">
        <v>6820</v>
      </c>
      <c r="P9756" t="s">
        <v>7215</v>
      </c>
      <c r="Q9756" t="s">
        <v>7356</v>
      </c>
      <c r="R9756" t="s">
        <v>7216</v>
      </c>
    </row>
    <row r="9757" spans="1:18" x14ac:dyDescent="0.25">
      <c r="A9757" t="s">
        <v>4499</v>
      </c>
      <c r="B9757" t="s">
        <v>4489</v>
      </c>
      <c r="C9757">
        <v>0.78516519069699997</v>
      </c>
      <c r="D9757">
        <v>4.6154003590300002E-2</v>
      </c>
      <c r="E9757">
        <v>0.219999998808</v>
      </c>
      <c r="F9757">
        <v>0.21494461596</v>
      </c>
      <c r="G9757">
        <v>0.15384615957700001</v>
      </c>
      <c r="H9757">
        <v>0.82166624069200001</v>
      </c>
      <c r="I9757">
        <v>0.41894662380199998</v>
      </c>
      <c r="J9757">
        <v>20</v>
      </c>
      <c r="K9757">
        <v>2</v>
      </c>
      <c r="L9757" t="s">
        <v>1467</v>
      </c>
      <c r="M9757" t="s">
        <v>483</v>
      </c>
      <c r="N9757" t="s">
        <v>1468</v>
      </c>
      <c r="O9757" t="s">
        <v>6262</v>
      </c>
      <c r="P9757" t="s">
        <v>6289</v>
      </c>
    </row>
    <row r="9758" spans="1:18" x14ac:dyDescent="0.25">
      <c r="A9758" t="s">
        <v>1550</v>
      </c>
      <c r="B9758" t="s">
        <v>1554</v>
      </c>
      <c r="C9758">
        <v>0.67070800066000003</v>
      </c>
      <c r="D9758">
        <v>0.10843322426099999</v>
      </c>
      <c r="E9758">
        <v>0.266666680574</v>
      </c>
      <c r="F9758">
        <v>0.35001310706099997</v>
      </c>
      <c r="G9758">
        <v>0.23076923191500001</v>
      </c>
      <c r="H9758">
        <v>0.72039496898699995</v>
      </c>
      <c r="I9758">
        <v>0.463908433914</v>
      </c>
      <c r="J9758">
        <v>37</v>
      </c>
      <c r="K9758">
        <v>14</v>
      </c>
      <c r="L9758" t="s">
        <v>1467</v>
      </c>
      <c r="M9758" t="s">
        <v>483</v>
      </c>
      <c r="N9758" t="s">
        <v>1468</v>
      </c>
      <c r="O9758" t="s">
        <v>6623</v>
      </c>
      <c r="P9758" t="s">
        <v>6636</v>
      </c>
      <c r="Q9758" t="s">
        <v>6624</v>
      </c>
      <c r="R9758" t="s">
        <v>7313</v>
      </c>
    </row>
    <row r="9759" spans="1:18" x14ac:dyDescent="0.25">
      <c r="A9759" t="s">
        <v>1616</v>
      </c>
      <c r="B9759" t="s">
        <v>4505</v>
      </c>
      <c r="C9759">
        <v>0.793493628502</v>
      </c>
      <c r="D9759">
        <v>4.2644880711999997E-2</v>
      </c>
      <c r="E9759">
        <v>0.170731708407</v>
      </c>
      <c r="F9759">
        <v>0.21870805323100001</v>
      </c>
      <c r="G9759">
        <v>0.136363640428</v>
      </c>
      <c r="H9759">
        <v>0.77398329973199997</v>
      </c>
      <c r="I9759">
        <v>0.78860056400300005</v>
      </c>
      <c r="J9759">
        <v>6</v>
      </c>
      <c r="K9759">
        <v>6</v>
      </c>
      <c r="L9759" t="s">
        <v>1467</v>
      </c>
      <c r="M9759" t="s">
        <v>483</v>
      </c>
      <c r="N9759" t="s">
        <v>1468</v>
      </c>
      <c r="O9759" t="s">
        <v>7376</v>
      </c>
      <c r="P9759" t="s">
        <v>6066</v>
      </c>
      <c r="Q9759" t="s">
        <v>7183</v>
      </c>
    </row>
    <row r="9760" spans="1:18" x14ac:dyDescent="0.25">
      <c r="A9760" t="s">
        <v>1542</v>
      </c>
      <c r="B9760" t="s">
        <v>1517</v>
      </c>
      <c r="C9760">
        <v>0.66967177391099997</v>
      </c>
      <c r="D9760">
        <v>0.109116747975</v>
      </c>
      <c r="E9760">
        <v>0.38775509595899998</v>
      </c>
      <c r="F9760">
        <v>0.31632465124100001</v>
      </c>
      <c r="G9760">
        <v>0.23076923191500001</v>
      </c>
      <c r="H9760">
        <v>0.721757233143</v>
      </c>
      <c r="I9760">
        <v>0.54030817747100002</v>
      </c>
      <c r="J9760">
        <v>64</v>
      </c>
      <c r="K9760">
        <v>17</v>
      </c>
      <c r="L9760" t="s">
        <v>1467</v>
      </c>
      <c r="M9760" t="s">
        <v>483</v>
      </c>
      <c r="N9760" t="s">
        <v>1468</v>
      </c>
      <c r="O9760" t="s">
        <v>7257</v>
      </c>
      <c r="P9760" t="s">
        <v>7213</v>
      </c>
      <c r="Q9760" t="s">
        <v>7217</v>
      </c>
      <c r="R9760" t="s">
        <v>7214</v>
      </c>
    </row>
    <row r="9761" spans="1:18" x14ac:dyDescent="0.25">
      <c r="A9761" t="s">
        <v>1526</v>
      </c>
      <c r="B9761" t="s">
        <v>1536</v>
      </c>
      <c r="C9761">
        <v>0.69921773672099996</v>
      </c>
      <c r="D9761">
        <v>9.0469971299199994E-2</v>
      </c>
      <c r="E9761">
        <v>0.45454546809200003</v>
      </c>
      <c r="F9761">
        <v>0.25366085767699997</v>
      </c>
      <c r="G9761">
        <v>0.40000000596000002</v>
      </c>
      <c r="H9761">
        <v>0.78604704141600001</v>
      </c>
      <c r="I9761">
        <v>0.63146984577200005</v>
      </c>
      <c r="J9761">
        <v>81</v>
      </c>
      <c r="K9761">
        <v>28</v>
      </c>
      <c r="L9761" t="s">
        <v>1467</v>
      </c>
      <c r="M9761" t="s">
        <v>483</v>
      </c>
      <c r="N9761" t="s">
        <v>1468</v>
      </c>
      <c r="O9761" t="s">
        <v>7303</v>
      </c>
      <c r="P9761" t="s">
        <v>6196</v>
      </c>
      <c r="Q9761" t="s">
        <v>7304</v>
      </c>
      <c r="R9761" t="s">
        <v>7362</v>
      </c>
    </row>
    <row r="9762" spans="1:18" x14ac:dyDescent="0.25">
      <c r="A9762" t="s">
        <v>1527</v>
      </c>
      <c r="B9762" t="s">
        <v>1555</v>
      </c>
      <c r="C9762">
        <v>0.799804806709</v>
      </c>
      <c r="D9762">
        <v>4.0078114718199997E-2</v>
      </c>
      <c r="E9762">
        <v>0.4375</v>
      </c>
      <c r="F9762">
        <v>0.12903004884700001</v>
      </c>
      <c r="G9762">
        <v>0.29411765933</v>
      </c>
      <c r="H9762">
        <v>0.91135364770899996</v>
      </c>
      <c r="I9762">
        <v>0.58828419446900004</v>
      </c>
      <c r="J9762">
        <v>14</v>
      </c>
      <c r="K9762">
        <v>2</v>
      </c>
      <c r="L9762" t="s">
        <v>1467</v>
      </c>
      <c r="M9762" t="s">
        <v>483</v>
      </c>
      <c r="N9762" t="s">
        <v>1468</v>
      </c>
      <c r="O9762" t="s">
        <v>7206</v>
      </c>
      <c r="P9762" t="s">
        <v>7206</v>
      </c>
      <c r="Q9762" t="s">
        <v>7305</v>
      </c>
      <c r="R9762" t="s">
        <v>7207</v>
      </c>
    </row>
    <row r="9763" spans="1:18" x14ac:dyDescent="0.25">
      <c r="A9763" t="s">
        <v>1645</v>
      </c>
      <c r="B9763" t="s">
        <v>1623</v>
      </c>
      <c r="C9763">
        <v>0.65923541784299999</v>
      </c>
      <c r="D9763">
        <v>0.116120502353</v>
      </c>
      <c r="E9763">
        <v>0.63999998569500005</v>
      </c>
      <c r="F9763">
        <v>0.25258496403699998</v>
      </c>
      <c r="G9763">
        <v>0.40000000596000002</v>
      </c>
      <c r="H9763">
        <v>0.78639900684399999</v>
      </c>
      <c r="I9763">
        <v>0.529104590416</v>
      </c>
      <c r="J9763">
        <v>28</v>
      </c>
      <c r="K9763">
        <v>5</v>
      </c>
      <c r="L9763" t="s">
        <v>1467</v>
      </c>
      <c r="M9763" t="s">
        <v>483</v>
      </c>
      <c r="N9763" t="s">
        <v>1468</v>
      </c>
      <c r="O9763" t="s">
        <v>7206</v>
      </c>
      <c r="P9763" t="s">
        <v>6044</v>
      </c>
      <c r="Q9763" t="s">
        <v>7314</v>
      </c>
      <c r="R9763" t="s">
        <v>7457</v>
      </c>
    </row>
    <row r="9764" spans="1:18" x14ac:dyDescent="0.25">
      <c r="A9764" t="s">
        <v>1480</v>
      </c>
      <c r="B9764" t="s">
        <v>1575</v>
      </c>
      <c r="C9764">
        <v>0.75099956989299999</v>
      </c>
      <c r="D9764">
        <v>6.2001228332499998E-2</v>
      </c>
      <c r="E9764">
        <v>0.28947368264200002</v>
      </c>
      <c r="F9764">
        <v>0.23699505627199999</v>
      </c>
      <c r="G9764">
        <v>0.25999999046299999</v>
      </c>
      <c r="H9764">
        <v>0.811800181866</v>
      </c>
      <c r="I9764">
        <v>0.58002281189000005</v>
      </c>
      <c r="J9764">
        <v>105</v>
      </c>
      <c r="K9764">
        <v>28</v>
      </c>
      <c r="L9764" t="s">
        <v>1467</v>
      </c>
      <c r="M9764" t="s">
        <v>483</v>
      </c>
      <c r="N9764" t="s">
        <v>1468</v>
      </c>
      <c r="O9764" t="s">
        <v>7202</v>
      </c>
      <c r="P9764" t="s">
        <v>7326</v>
      </c>
      <c r="Q9764" t="s">
        <v>7204</v>
      </c>
      <c r="R9764" t="s">
        <v>7383</v>
      </c>
    </row>
    <row r="9765" spans="1:18" x14ac:dyDescent="0.25">
      <c r="A9765" t="s">
        <v>1573</v>
      </c>
      <c r="B9765" t="s">
        <v>4502</v>
      </c>
      <c r="C9765">
        <v>0.79080647230099999</v>
      </c>
      <c r="D9765">
        <v>4.3761935085099998E-2</v>
      </c>
      <c r="E9765">
        <v>0.222222223878</v>
      </c>
      <c r="F9765">
        <v>0.20668268203699999</v>
      </c>
      <c r="G9765">
        <v>0.16129031777399999</v>
      </c>
      <c r="H9765">
        <v>0.85125356912600003</v>
      </c>
      <c r="I9765">
        <v>0.69192886352500005</v>
      </c>
      <c r="J9765">
        <v>7</v>
      </c>
      <c r="K9765">
        <v>4</v>
      </c>
      <c r="L9765" t="s">
        <v>1467</v>
      </c>
      <c r="M9765" t="s">
        <v>483</v>
      </c>
      <c r="N9765" t="s">
        <v>1468</v>
      </c>
      <c r="O9765" t="s">
        <v>7262</v>
      </c>
      <c r="P9765" t="s">
        <v>5896</v>
      </c>
      <c r="Q9765" t="s">
        <v>7230</v>
      </c>
    </row>
    <row r="9766" spans="1:18" x14ac:dyDescent="0.25">
      <c r="A9766" t="s">
        <v>1599</v>
      </c>
      <c r="B9766" t="s">
        <v>1583</v>
      </c>
      <c r="C9766">
        <v>0.77660256624199997</v>
      </c>
      <c r="D9766">
        <v>4.9906425178099997E-2</v>
      </c>
      <c r="E9766">
        <v>0.16666667163400001</v>
      </c>
      <c r="F9766">
        <v>0.243109971285</v>
      </c>
      <c r="G9766">
        <v>9.8360657692000003E-2</v>
      </c>
      <c r="H9766">
        <v>0.81724399328200004</v>
      </c>
      <c r="I9766">
        <v>0.40123260021200002</v>
      </c>
      <c r="J9766">
        <v>165</v>
      </c>
      <c r="K9766">
        <v>28</v>
      </c>
      <c r="L9766" t="s">
        <v>1467</v>
      </c>
      <c r="M9766" t="s">
        <v>483</v>
      </c>
      <c r="N9766" t="s">
        <v>1468</v>
      </c>
      <c r="O9766" t="s">
        <v>7333</v>
      </c>
      <c r="P9766" t="s">
        <v>7000</v>
      </c>
      <c r="Q9766" t="s">
        <v>7335</v>
      </c>
      <c r="R9766" t="s">
        <v>7312</v>
      </c>
    </row>
    <row r="9767" spans="1:18" x14ac:dyDescent="0.25">
      <c r="A9767" t="s">
        <v>1531</v>
      </c>
      <c r="B9767" t="s">
        <v>1504</v>
      </c>
      <c r="C9767">
        <v>0.65120452642399995</v>
      </c>
      <c r="D9767">
        <v>0.12165827304100001</v>
      </c>
      <c r="E9767">
        <v>0.21686747670199999</v>
      </c>
      <c r="F9767">
        <v>0.39202165603599998</v>
      </c>
      <c r="G9767">
        <v>0.15740740299200001</v>
      </c>
      <c r="H9767">
        <v>0.65194797515900005</v>
      </c>
      <c r="I9767">
        <v>0.49128967523599998</v>
      </c>
      <c r="J9767">
        <v>138</v>
      </c>
      <c r="K9767">
        <v>52</v>
      </c>
      <c r="L9767" t="s">
        <v>1467</v>
      </c>
      <c r="M9767" t="s">
        <v>483</v>
      </c>
      <c r="N9767" t="s">
        <v>1468</v>
      </c>
      <c r="O9767" t="s">
        <v>6154</v>
      </c>
      <c r="P9767" t="s">
        <v>7316</v>
      </c>
      <c r="Q9767" t="s">
        <v>7310</v>
      </c>
      <c r="R9767" t="s">
        <v>7318</v>
      </c>
    </row>
    <row r="9768" spans="1:18" x14ac:dyDescent="0.25">
      <c r="A9768" t="s">
        <v>1617</v>
      </c>
      <c r="B9768" t="s">
        <v>1466</v>
      </c>
      <c r="C9768">
        <v>0.72710913419699996</v>
      </c>
      <c r="D9768">
        <v>7.4469424784200003E-2</v>
      </c>
      <c r="E9768">
        <v>0.60000002384200002</v>
      </c>
      <c r="F9768">
        <v>0.17661078274299999</v>
      </c>
      <c r="G9768">
        <v>0.33333334326699998</v>
      </c>
      <c r="H9768">
        <v>0.83458715677299999</v>
      </c>
      <c r="I9768">
        <v>0.80379277467700005</v>
      </c>
      <c r="J9768">
        <v>7</v>
      </c>
      <c r="K9768">
        <v>4</v>
      </c>
      <c r="L9768" t="s">
        <v>1467</v>
      </c>
      <c r="M9768" t="s">
        <v>483</v>
      </c>
      <c r="N9768" t="s">
        <v>1468</v>
      </c>
      <c r="O9768" t="s">
        <v>6931</v>
      </c>
      <c r="P9768" t="s">
        <v>6767</v>
      </c>
      <c r="Q9768" t="s">
        <v>7230</v>
      </c>
      <c r="R9768" t="s">
        <v>7228</v>
      </c>
    </row>
    <row r="9769" spans="1:18" x14ac:dyDescent="0.25">
      <c r="A9769" t="s">
        <v>1471</v>
      </c>
      <c r="B9769" t="s">
        <v>1531</v>
      </c>
      <c r="C9769">
        <v>0.67117792367899998</v>
      </c>
      <c r="D9769">
        <v>0.10812398046299999</v>
      </c>
      <c r="E9769">
        <v>0.43333333730700002</v>
      </c>
      <c r="F9769">
        <v>0.30035707354500002</v>
      </c>
      <c r="G9769">
        <v>0.26086956262599997</v>
      </c>
      <c r="H9769">
        <v>0.72333675622899996</v>
      </c>
      <c r="I9769">
        <v>0.63949710130699999</v>
      </c>
      <c r="J9769">
        <v>132</v>
      </c>
      <c r="K9769">
        <v>52</v>
      </c>
      <c r="L9769" t="s">
        <v>1467</v>
      </c>
      <c r="M9769" t="s">
        <v>483</v>
      </c>
      <c r="N9769" t="s">
        <v>1468</v>
      </c>
      <c r="O9769" t="s">
        <v>7185</v>
      </c>
      <c r="P9769" t="s">
        <v>6154</v>
      </c>
      <c r="Q9769" t="s">
        <v>7187</v>
      </c>
      <c r="R9769" t="s">
        <v>7310</v>
      </c>
    </row>
    <row r="9770" spans="1:18" x14ac:dyDescent="0.25">
      <c r="A9770" t="s">
        <v>1605</v>
      </c>
      <c r="B9770" t="s">
        <v>1540</v>
      </c>
      <c r="C9770">
        <v>0.68329888582200005</v>
      </c>
      <c r="D9770">
        <v>0.100299589336</v>
      </c>
      <c r="E9770">
        <v>0.34090909361799998</v>
      </c>
      <c r="F9770">
        <v>0.31097888946500002</v>
      </c>
      <c r="G9770">
        <v>0.26785713434199998</v>
      </c>
      <c r="H9770">
        <v>0.73134440183600002</v>
      </c>
      <c r="I9770">
        <v>0.51368159055700002</v>
      </c>
      <c r="J9770">
        <v>87</v>
      </c>
      <c r="K9770">
        <v>21</v>
      </c>
      <c r="L9770" t="s">
        <v>1467</v>
      </c>
      <c r="M9770" t="s">
        <v>483</v>
      </c>
      <c r="N9770" t="s">
        <v>1468</v>
      </c>
      <c r="O9770" t="s">
        <v>6069</v>
      </c>
      <c r="P9770" t="s">
        <v>7377</v>
      </c>
      <c r="Q9770" t="s">
        <v>7359</v>
      </c>
      <c r="R9770" t="s">
        <v>7378</v>
      </c>
    </row>
    <row r="9771" spans="1:18" x14ac:dyDescent="0.25">
      <c r="A9771" t="s">
        <v>1507</v>
      </c>
      <c r="B9771" t="s">
        <v>1502</v>
      </c>
      <c r="C9771">
        <v>0.58936810493500003</v>
      </c>
      <c r="D9771">
        <v>0.16861853003499999</v>
      </c>
      <c r="E9771">
        <v>0.64705884456600005</v>
      </c>
      <c r="F9771">
        <v>0.33720910549200001</v>
      </c>
      <c r="G9771">
        <v>0.60000002384200002</v>
      </c>
      <c r="H9771">
        <v>0.70584398508099999</v>
      </c>
      <c r="I9771">
        <v>0.533631563187</v>
      </c>
      <c r="J9771">
        <v>96</v>
      </c>
      <c r="K9771">
        <v>32</v>
      </c>
      <c r="L9771" t="s">
        <v>1467</v>
      </c>
      <c r="M9771" t="s">
        <v>483</v>
      </c>
      <c r="N9771" t="s">
        <v>1468</v>
      </c>
      <c r="O9771" t="s">
        <v>6940</v>
      </c>
      <c r="P9771" t="s">
        <v>6605</v>
      </c>
      <c r="Q9771" t="s">
        <v>7330</v>
      </c>
      <c r="R9771" t="s">
        <v>7253</v>
      </c>
    </row>
    <row r="9772" spans="1:18" x14ac:dyDescent="0.25">
      <c r="A9772" t="s">
        <v>1485</v>
      </c>
      <c r="B9772" t="s">
        <v>1547</v>
      </c>
      <c r="C9772">
        <v>0.63971185684200005</v>
      </c>
      <c r="D9772">
        <v>0.12980753183400001</v>
      </c>
      <c r="E9772">
        <v>0.28571429848699997</v>
      </c>
      <c r="F9772">
        <v>0.38532587885899999</v>
      </c>
      <c r="G9772">
        <v>0.22916667163400001</v>
      </c>
      <c r="H9772">
        <v>0.67313599586499995</v>
      </c>
      <c r="I9772">
        <v>0.45487830042799998</v>
      </c>
      <c r="J9772">
        <v>41</v>
      </c>
      <c r="K9772">
        <v>15</v>
      </c>
      <c r="L9772" t="s">
        <v>1467</v>
      </c>
      <c r="M9772" t="s">
        <v>483</v>
      </c>
      <c r="N9772" t="s">
        <v>1468</v>
      </c>
      <c r="O9772" t="s">
        <v>7215</v>
      </c>
      <c r="P9772" t="s">
        <v>7341</v>
      </c>
      <c r="Q9772" t="s">
        <v>7216</v>
      </c>
      <c r="R9772" t="s">
        <v>7343</v>
      </c>
    </row>
    <row r="9773" spans="1:18" x14ac:dyDescent="0.25">
      <c r="A9773" t="s">
        <v>1522</v>
      </c>
      <c r="B9773" t="s">
        <v>1528</v>
      </c>
      <c r="C9773">
        <v>0.793297350407</v>
      </c>
      <c r="D9773">
        <v>4.2725984007100003E-2</v>
      </c>
      <c r="E9773">
        <v>0.44444444775600001</v>
      </c>
      <c r="F9773">
        <v>0.140929847956</v>
      </c>
      <c r="G9773">
        <v>9.0909093618399994E-2</v>
      </c>
      <c r="H9773">
        <v>0.91994446515999995</v>
      </c>
      <c r="I9773">
        <v>0.67644715309100001</v>
      </c>
      <c r="J9773">
        <v>6</v>
      </c>
      <c r="K9773">
        <v>2</v>
      </c>
      <c r="L9773" t="s">
        <v>1467</v>
      </c>
      <c r="M9773" t="s">
        <v>483</v>
      </c>
      <c r="N9773" t="s">
        <v>1468</v>
      </c>
      <c r="O9773" t="s">
        <v>6120</v>
      </c>
      <c r="P9773" t="s">
        <v>7122</v>
      </c>
      <c r="Q9773" t="s">
        <v>7220</v>
      </c>
      <c r="R9773" t="s">
        <v>7228</v>
      </c>
    </row>
    <row r="9774" spans="1:18" x14ac:dyDescent="0.25">
      <c r="A9774" t="s">
        <v>1492</v>
      </c>
      <c r="B9774" t="s">
        <v>1540</v>
      </c>
      <c r="C9774">
        <v>0.62982583045999996</v>
      </c>
      <c r="D9774">
        <v>0.13702891767</v>
      </c>
      <c r="E9774">
        <v>0.37931033968900002</v>
      </c>
      <c r="F9774">
        <v>0.36688309907900002</v>
      </c>
      <c r="G9774">
        <v>0.394736856222</v>
      </c>
      <c r="H9774">
        <v>0.68677884340299999</v>
      </c>
      <c r="I9774">
        <v>0.46408173441900002</v>
      </c>
      <c r="J9774">
        <v>63</v>
      </c>
      <c r="K9774">
        <v>20</v>
      </c>
      <c r="L9774" t="s">
        <v>1467</v>
      </c>
      <c r="M9774" t="s">
        <v>483</v>
      </c>
      <c r="N9774" t="s">
        <v>1468</v>
      </c>
      <c r="O9774" t="s">
        <v>7237</v>
      </c>
      <c r="P9774" t="s">
        <v>7377</v>
      </c>
      <c r="Q9774" t="s">
        <v>7239</v>
      </c>
      <c r="R9774" t="s">
        <v>7378</v>
      </c>
    </row>
    <row r="9775" spans="1:18" x14ac:dyDescent="0.25">
      <c r="A9775" t="s">
        <v>1563</v>
      </c>
      <c r="B9775" t="s">
        <v>1559</v>
      </c>
      <c r="C9775">
        <v>0.74935543537100002</v>
      </c>
      <c r="D9775">
        <v>6.2822706997400002E-2</v>
      </c>
      <c r="E9775">
        <v>0.19696970284000001</v>
      </c>
      <c r="F9775">
        <v>0.26926919817900002</v>
      </c>
      <c r="G9775">
        <v>0.133333340287</v>
      </c>
      <c r="H9775">
        <v>0.78699183464099998</v>
      </c>
      <c r="I9775">
        <v>0.49016636609999997</v>
      </c>
      <c r="J9775">
        <v>124</v>
      </c>
      <c r="K9775">
        <v>29</v>
      </c>
      <c r="L9775" t="s">
        <v>1467</v>
      </c>
      <c r="M9775" t="s">
        <v>483</v>
      </c>
      <c r="N9775" t="s">
        <v>1468</v>
      </c>
      <c r="O9775" t="s">
        <v>7323</v>
      </c>
      <c r="P9775" t="s">
        <v>7301</v>
      </c>
      <c r="Q9775" t="s">
        <v>7226</v>
      </c>
      <c r="R9775" t="s">
        <v>7302</v>
      </c>
    </row>
    <row r="9776" spans="1:18" x14ac:dyDescent="0.25">
      <c r="A9776" t="s">
        <v>1635</v>
      </c>
      <c r="B9776" t="s">
        <v>1573</v>
      </c>
      <c r="C9776">
        <v>5.9672564268099998E-2</v>
      </c>
      <c r="D9776">
        <v>0.88421571254700004</v>
      </c>
      <c r="E9776">
        <v>1</v>
      </c>
      <c r="F9776">
        <v>0.92148345708799995</v>
      </c>
      <c r="G9776">
        <v>1</v>
      </c>
      <c r="H9776">
        <v>7.3877207934900005E-2</v>
      </c>
      <c r="I9776">
        <v>8.6635358631600004E-2</v>
      </c>
      <c r="J9776">
        <v>7</v>
      </c>
      <c r="K9776">
        <v>4</v>
      </c>
      <c r="L9776" t="s">
        <v>1467</v>
      </c>
      <c r="M9776" t="s">
        <v>483</v>
      </c>
      <c r="N9776" t="s">
        <v>1468</v>
      </c>
      <c r="O9776" t="s">
        <v>7398</v>
      </c>
      <c r="P9776" t="s">
        <v>7262</v>
      </c>
      <c r="Q9776" t="s">
        <v>7230</v>
      </c>
      <c r="R9776" t="s">
        <v>7230</v>
      </c>
    </row>
    <row r="9777" spans="1:18" x14ac:dyDescent="0.25">
      <c r="A9777" t="s">
        <v>1658</v>
      </c>
      <c r="B9777" t="s">
        <v>1669</v>
      </c>
      <c r="C9777">
        <v>0.78649371862399997</v>
      </c>
      <c r="D9777">
        <v>4.5584924519099998E-2</v>
      </c>
      <c r="E9777">
        <v>0.42857143282900001</v>
      </c>
      <c r="F9777">
        <v>0.15282057225699999</v>
      </c>
      <c r="G9777">
        <v>0.15384615957700001</v>
      </c>
      <c r="H9777">
        <v>0.87223112583200002</v>
      </c>
      <c r="I9777">
        <v>0.53403359651600002</v>
      </c>
      <c r="J9777">
        <v>25</v>
      </c>
      <c r="K9777">
        <v>2</v>
      </c>
      <c r="L9777" t="s">
        <v>1467</v>
      </c>
      <c r="M9777" t="s">
        <v>483</v>
      </c>
      <c r="N9777" t="s">
        <v>1468</v>
      </c>
      <c r="O9777" t="s">
        <v>6767</v>
      </c>
      <c r="P9777" t="s">
        <v>7380</v>
      </c>
      <c r="Q9777" t="s">
        <v>6768</v>
      </c>
      <c r="R9777" t="s">
        <v>7462</v>
      </c>
    </row>
    <row r="9778" spans="1:18" x14ac:dyDescent="0.25">
      <c r="A9778" t="s">
        <v>1489</v>
      </c>
      <c r="B9778" t="s">
        <v>1556</v>
      </c>
      <c r="C9778">
        <v>0.61402744054799996</v>
      </c>
      <c r="D9778">
        <v>0.14897482097100001</v>
      </c>
      <c r="E9778">
        <v>0.47619047761</v>
      </c>
      <c r="F9778">
        <v>0.35831812024100002</v>
      </c>
      <c r="G9778">
        <v>0.44444444775600001</v>
      </c>
      <c r="H9778">
        <v>0.68612444400799999</v>
      </c>
      <c r="I9778">
        <v>0.51643466949500005</v>
      </c>
      <c r="J9778">
        <v>62</v>
      </c>
      <c r="K9778">
        <v>22</v>
      </c>
      <c r="L9778" t="s">
        <v>1467</v>
      </c>
      <c r="M9778" t="s">
        <v>483</v>
      </c>
      <c r="N9778" t="s">
        <v>1468</v>
      </c>
      <c r="O9778" t="s">
        <v>6932</v>
      </c>
      <c r="P9778" t="s">
        <v>7327</v>
      </c>
      <c r="Q9778" t="s">
        <v>7338</v>
      </c>
      <c r="R9778" t="s">
        <v>7271</v>
      </c>
    </row>
    <row r="9779" spans="1:18" x14ac:dyDescent="0.25">
      <c r="A9779" t="s">
        <v>1561</v>
      </c>
      <c r="B9779" t="s">
        <v>1503</v>
      </c>
      <c r="C9779">
        <v>0.75268715620000004</v>
      </c>
      <c r="D9779">
        <v>6.1163630336499998E-2</v>
      </c>
      <c r="E9779">
        <v>0.34210526943199998</v>
      </c>
      <c r="F9779">
        <v>0.22018918395000001</v>
      </c>
      <c r="G9779">
        <v>0.23529411852400001</v>
      </c>
      <c r="H9779">
        <v>0.80860972404499998</v>
      </c>
      <c r="I9779">
        <v>0.68930000066800001</v>
      </c>
      <c r="J9779">
        <v>88</v>
      </c>
      <c r="K9779">
        <v>28</v>
      </c>
      <c r="L9779" t="s">
        <v>1467</v>
      </c>
      <c r="M9779" t="s">
        <v>483</v>
      </c>
      <c r="N9779" t="s">
        <v>1468</v>
      </c>
      <c r="O9779" t="s">
        <v>7366</v>
      </c>
      <c r="P9779" t="s">
        <v>7258</v>
      </c>
      <c r="Q9779" t="s">
        <v>7367</v>
      </c>
      <c r="R9779" t="s">
        <v>7259</v>
      </c>
    </row>
    <row r="9780" spans="1:18" x14ac:dyDescent="0.25">
      <c r="A9780" t="s">
        <v>4490</v>
      </c>
      <c r="B9780" t="s">
        <v>4479</v>
      </c>
      <c r="C9780">
        <v>0.73881381750099995</v>
      </c>
      <c r="D9780">
        <v>6.8218238651800003E-2</v>
      </c>
      <c r="E9780">
        <v>0.222222223878</v>
      </c>
      <c r="F9780">
        <v>0.27440437674500001</v>
      </c>
      <c r="G9780">
        <v>0.1875</v>
      </c>
      <c r="H9780">
        <v>0.76947063207599997</v>
      </c>
      <c r="I9780">
        <v>6.7470513284200007E-2</v>
      </c>
      <c r="J9780">
        <v>30</v>
      </c>
      <c r="K9780">
        <v>2</v>
      </c>
      <c r="L9780" t="s">
        <v>1467</v>
      </c>
      <c r="M9780" t="s">
        <v>483</v>
      </c>
      <c r="N9780" t="s">
        <v>1468</v>
      </c>
      <c r="O9780" t="s">
        <v>5827</v>
      </c>
      <c r="P9780" t="s">
        <v>6208</v>
      </c>
    </row>
    <row r="9781" spans="1:18" x14ac:dyDescent="0.25">
      <c r="A9781" t="s">
        <v>1526</v>
      </c>
      <c r="B9781" t="s">
        <v>1554</v>
      </c>
      <c r="C9781">
        <v>0.78404635191000005</v>
      </c>
      <c r="D9781">
        <v>4.6635981649199999E-2</v>
      </c>
      <c r="E9781">
        <v>0.33333334326699998</v>
      </c>
      <c r="F9781">
        <v>0.18228775262800001</v>
      </c>
      <c r="G9781">
        <v>0.20408163964699999</v>
      </c>
      <c r="H9781">
        <v>0.84800571203200004</v>
      </c>
      <c r="I9781">
        <v>0.72574996948199999</v>
      </c>
      <c r="J9781">
        <v>85</v>
      </c>
      <c r="K9781">
        <v>28</v>
      </c>
      <c r="L9781" t="s">
        <v>1467</v>
      </c>
      <c r="M9781" t="s">
        <v>483</v>
      </c>
      <c r="N9781" t="s">
        <v>1468</v>
      </c>
      <c r="O9781" t="s">
        <v>7303</v>
      </c>
      <c r="P9781" t="s">
        <v>6636</v>
      </c>
      <c r="Q9781" t="s">
        <v>7304</v>
      </c>
      <c r="R9781" t="s">
        <v>7313</v>
      </c>
    </row>
    <row r="9782" spans="1:18" x14ac:dyDescent="0.25">
      <c r="A9782" t="s">
        <v>1604</v>
      </c>
      <c r="B9782" t="s">
        <v>1581</v>
      </c>
      <c r="C9782">
        <v>0.75795555114699997</v>
      </c>
      <c r="D9782">
        <v>5.85855208337E-2</v>
      </c>
      <c r="E9782">
        <v>0.31999999284699998</v>
      </c>
      <c r="F9782">
        <v>0.22044986486400001</v>
      </c>
      <c r="G9782">
        <v>0.20512820780300001</v>
      </c>
      <c r="H9782">
        <v>0.82029753923399995</v>
      </c>
      <c r="I9782">
        <v>0.65970486402499995</v>
      </c>
      <c r="J9782">
        <v>50</v>
      </c>
      <c r="K9782">
        <v>17</v>
      </c>
      <c r="L9782" t="s">
        <v>1467</v>
      </c>
      <c r="M9782" t="s">
        <v>483</v>
      </c>
      <c r="N9782" t="s">
        <v>1468</v>
      </c>
      <c r="O9782" t="s">
        <v>6333</v>
      </c>
      <c r="P9782" t="s">
        <v>7420</v>
      </c>
      <c r="Q9782" t="s">
        <v>7263</v>
      </c>
      <c r="R9782" t="s">
        <v>7183</v>
      </c>
    </row>
    <row r="9783" spans="1:18" x14ac:dyDescent="0.25">
      <c r="A9783" t="s">
        <v>1550</v>
      </c>
      <c r="B9783" t="s">
        <v>1568</v>
      </c>
      <c r="C9783">
        <v>0.49725949764299998</v>
      </c>
      <c r="D9783">
        <v>0.252748012543</v>
      </c>
      <c r="E9783">
        <v>0.71428573131600004</v>
      </c>
      <c r="F9783">
        <v>0.43672817945499998</v>
      </c>
      <c r="G9783">
        <v>0.68421053886399996</v>
      </c>
      <c r="H9783">
        <v>0.63821297883999994</v>
      </c>
      <c r="I9783">
        <v>0.32238954305599998</v>
      </c>
      <c r="J9783">
        <v>45</v>
      </c>
      <c r="K9783">
        <v>14</v>
      </c>
      <c r="L9783" t="s">
        <v>1467</v>
      </c>
      <c r="M9783" t="s">
        <v>483</v>
      </c>
      <c r="N9783" t="s">
        <v>1468</v>
      </c>
      <c r="O9783" t="s">
        <v>6623</v>
      </c>
      <c r="P9783" t="s">
        <v>7250</v>
      </c>
      <c r="Q9783" t="s">
        <v>6624</v>
      </c>
      <c r="R9783" t="s">
        <v>7251</v>
      </c>
    </row>
    <row r="9784" spans="1:18" x14ac:dyDescent="0.25">
      <c r="A9784" t="s">
        <v>4474</v>
      </c>
      <c r="B9784" t="s">
        <v>4471</v>
      </c>
      <c r="C9784">
        <v>0.76723653078099996</v>
      </c>
      <c r="D9784">
        <v>5.4178822785600003E-2</v>
      </c>
      <c r="E9784">
        <v>0.191489368677</v>
      </c>
      <c r="F9784">
        <v>0.24662603437899999</v>
      </c>
      <c r="G9784">
        <v>0.15999999642400001</v>
      </c>
      <c r="H9784">
        <v>0.79684257507300005</v>
      </c>
      <c r="I9784">
        <v>0.42735949158699998</v>
      </c>
      <c r="J9784">
        <v>15</v>
      </c>
      <c r="K9784">
        <v>2</v>
      </c>
      <c r="L9784" t="s">
        <v>1467</v>
      </c>
      <c r="M9784" t="s">
        <v>483</v>
      </c>
      <c r="N9784" t="s">
        <v>1468</v>
      </c>
      <c r="O9784" t="s">
        <v>6219</v>
      </c>
      <c r="P9784" t="s">
        <v>6774</v>
      </c>
    </row>
    <row r="9785" spans="1:18" x14ac:dyDescent="0.25">
      <c r="A9785" t="s">
        <v>1465</v>
      </c>
      <c r="B9785" t="s">
        <v>3573</v>
      </c>
      <c r="C9785">
        <v>0.79355132579800003</v>
      </c>
      <c r="D9785">
        <v>4.2621064931199999E-2</v>
      </c>
      <c r="E9785">
        <v>0.375</v>
      </c>
      <c r="F9785">
        <v>0.15855318307899999</v>
      </c>
      <c r="G9785">
        <v>0.172413796186</v>
      </c>
      <c r="H9785">
        <v>0.88479775190400001</v>
      </c>
      <c r="I9785">
        <v>0.65359276533099997</v>
      </c>
      <c r="J9785">
        <v>13</v>
      </c>
      <c r="K9785">
        <v>3</v>
      </c>
      <c r="L9785" t="s">
        <v>1467</v>
      </c>
      <c r="M9785" t="s">
        <v>483</v>
      </c>
      <c r="N9785" t="s">
        <v>1468</v>
      </c>
      <c r="O9785" t="s">
        <v>6071</v>
      </c>
      <c r="P9785" t="s">
        <v>7463</v>
      </c>
      <c r="Q9785" t="s">
        <v>7256</v>
      </c>
      <c r="R9785" t="s">
        <v>7464</v>
      </c>
    </row>
    <row r="9786" spans="1:18" x14ac:dyDescent="0.25">
      <c r="A9786" t="s">
        <v>1580</v>
      </c>
      <c r="B9786" t="s">
        <v>1559</v>
      </c>
      <c r="C9786">
        <v>0.62363409995999997</v>
      </c>
      <c r="D9786">
        <v>0.141651272774</v>
      </c>
      <c r="E9786">
        <v>0.33333334326699998</v>
      </c>
      <c r="F9786">
        <v>0.39234745502500001</v>
      </c>
      <c r="G9786">
        <v>0.242424249649</v>
      </c>
      <c r="H9786">
        <v>0.67746621370299998</v>
      </c>
      <c r="I9786">
        <v>0.35247161984399999</v>
      </c>
      <c r="J9786">
        <v>106</v>
      </c>
      <c r="K9786">
        <v>29</v>
      </c>
      <c r="L9786" t="s">
        <v>1467</v>
      </c>
      <c r="M9786" t="s">
        <v>483</v>
      </c>
      <c r="N9786" t="s">
        <v>1468</v>
      </c>
      <c r="O9786" t="s">
        <v>7403</v>
      </c>
      <c r="P9786" t="s">
        <v>7301</v>
      </c>
      <c r="Q9786" t="s">
        <v>7404</v>
      </c>
      <c r="R9786" t="s">
        <v>7302</v>
      </c>
    </row>
    <row r="9787" spans="1:18" x14ac:dyDescent="0.25">
      <c r="A9787" t="s">
        <v>1552</v>
      </c>
      <c r="B9787" t="s">
        <v>1484</v>
      </c>
      <c r="C9787">
        <v>0.74191606044799996</v>
      </c>
      <c r="D9787">
        <v>6.6607326269100001E-2</v>
      </c>
      <c r="E9787">
        <v>0.225352108479</v>
      </c>
      <c r="F9787">
        <v>0.269565969706</v>
      </c>
      <c r="G9787">
        <v>0.181818187237</v>
      </c>
      <c r="H9787">
        <v>0.77966427803000005</v>
      </c>
      <c r="I9787">
        <v>0.53351300954799996</v>
      </c>
      <c r="J9787">
        <v>92</v>
      </c>
      <c r="K9787">
        <v>23</v>
      </c>
      <c r="L9787" t="s">
        <v>1467</v>
      </c>
      <c r="M9787" t="s">
        <v>483</v>
      </c>
      <c r="N9787" t="s">
        <v>1468</v>
      </c>
      <c r="O9787" t="s">
        <v>6824</v>
      </c>
      <c r="P9787" t="s">
        <v>5840</v>
      </c>
      <c r="Q9787" t="s">
        <v>7331</v>
      </c>
      <c r="R9787" t="s">
        <v>7212</v>
      </c>
    </row>
    <row r="9788" spans="1:18" x14ac:dyDescent="0.25">
      <c r="A9788" t="s">
        <v>1515</v>
      </c>
      <c r="B9788" t="s">
        <v>1563</v>
      </c>
      <c r="C9788">
        <v>0.67543756961800006</v>
      </c>
      <c r="D9788">
        <v>0.105340778828</v>
      </c>
      <c r="E9788">
        <v>0.18644067645099999</v>
      </c>
      <c r="F9788">
        <v>0.36928147077599999</v>
      </c>
      <c r="G9788">
        <v>0.14457830786699999</v>
      </c>
      <c r="H9788">
        <v>0.70381408929800005</v>
      </c>
      <c r="I9788">
        <v>0.36757454276099999</v>
      </c>
      <c r="J9788">
        <v>72</v>
      </c>
      <c r="K9788">
        <v>20</v>
      </c>
      <c r="L9788" t="s">
        <v>1467</v>
      </c>
      <c r="M9788" t="s">
        <v>483</v>
      </c>
      <c r="N9788" t="s">
        <v>1468</v>
      </c>
      <c r="O9788" t="s">
        <v>7276</v>
      </c>
      <c r="P9788" t="s">
        <v>7323</v>
      </c>
      <c r="Q9788" t="s">
        <v>7278</v>
      </c>
      <c r="R9788" t="s">
        <v>7226</v>
      </c>
    </row>
    <row r="9789" spans="1:18" x14ac:dyDescent="0.25">
      <c r="A9789" t="s">
        <v>1571</v>
      </c>
      <c r="B9789" t="s">
        <v>4470</v>
      </c>
      <c r="C9789">
        <v>0.78996676206600003</v>
      </c>
      <c r="D9789">
        <v>4.4113967567700002E-2</v>
      </c>
      <c r="E9789">
        <v>0.33333334326699998</v>
      </c>
      <c r="F9789">
        <v>0.17360265553000001</v>
      </c>
      <c r="G9789">
        <v>0.238095238805</v>
      </c>
      <c r="H9789">
        <v>0.86746174097100004</v>
      </c>
      <c r="I9789">
        <v>0.68951612710999999</v>
      </c>
      <c r="J9789">
        <v>10</v>
      </c>
      <c r="K9789">
        <v>3</v>
      </c>
      <c r="L9789" t="s">
        <v>1467</v>
      </c>
      <c r="M9789" t="s">
        <v>483</v>
      </c>
      <c r="N9789" t="s">
        <v>1468</v>
      </c>
      <c r="O9789" t="s">
        <v>6072</v>
      </c>
      <c r="P9789" t="s">
        <v>6220</v>
      </c>
      <c r="Q9789" t="s">
        <v>7298</v>
      </c>
    </row>
    <row r="9790" spans="1:18" x14ac:dyDescent="0.25">
      <c r="A9790" t="s">
        <v>1577</v>
      </c>
      <c r="B9790" t="s">
        <v>1568</v>
      </c>
      <c r="C9790">
        <v>0.602054655552</v>
      </c>
      <c r="D9790">
        <v>0.158360481262</v>
      </c>
      <c r="E9790">
        <v>0.42857143282900001</v>
      </c>
      <c r="F9790">
        <v>0.389213770628</v>
      </c>
      <c r="G9790">
        <v>0.39285713434199998</v>
      </c>
      <c r="H9790">
        <v>0.66490006446799998</v>
      </c>
      <c r="I9790">
        <v>0.43942588567700003</v>
      </c>
      <c r="J9790">
        <v>57</v>
      </c>
      <c r="K9790">
        <v>18</v>
      </c>
      <c r="L9790" t="s">
        <v>1467</v>
      </c>
      <c r="M9790" t="s">
        <v>483</v>
      </c>
      <c r="N9790" t="s">
        <v>1468</v>
      </c>
      <c r="O9790" t="s">
        <v>7386</v>
      </c>
      <c r="P9790" t="s">
        <v>7250</v>
      </c>
      <c r="Q9790" t="s">
        <v>7387</v>
      </c>
      <c r="R9790" t="s">
        <v>7251</v>
      </c>
    </row>
    <row r="9791" spans="1:18" x14ac:dyDescent="0.25">
      <c r="A9791" t="s">
        <v>1496</v>
      </c>
      <c r="B9791" t="s">
        <v>1540</v>
      </c>
      <c r="C9791">
        <v>0.78810572624200004</v>
      </c>
      <c r="D9791">
        <v>4.4899173080900003E-2</v>
      </c>
      <c r="E9791">
        <v>0.28125</v>
      </c>
      <c r="F9791">
        <v>0.191273808479</v>
      </c>
      <c r="G9791">
        <v>0.232558146119</v>
      </c>
      <c r="H9791">
        <v>0.846465706825</v>
      </c>
      <c r="I9791">
        <v>0.67852479219399997</v>
      </c>
      <c r="J9791">
        <v>69</v>
      </c>
      <c r="K9791">
        <v>20</v>
      </c>
      <c r="L9791" t="s">
        <v>1467</v>
      </c>
      <c r="M9791" t="s">
        <v>483</v>
      </c>
      <c r="N9791" t="s">
        <v>1468</v>
      </c>
      <c r="O9791" t="s">
        <v>6932</v>
      </c>
      <c r="P9791" t="s">
        <v>7377</v>
      </c>
      <c r="Q9791" t="s">
        <v>7353</v>
      </c>
      <c r="R9791" t="s">
        <v>7378</v>
      </c>
    </row>
    <row r="9792" spans="1:18" x14ac:dyDescent="0.25">
      <c r="A9792" t="s">
        <v>1489</v>
      </c>
      <c r="B9792" t="s">
        <v>1481</v>
      </c>
      <c r="C9792">
        <v>0.64442664384799997</v>
      </c>
      <c r="D9792">
        <v>0.12643243372400001</v>
      </c>
      <c r="E9792">
        <v>0.26470589637800002</v>
      </c>
      <c r="F9792">
        <v>0.38665765523899998</v>
      </c>
      <c r="G9792">
        <v>0.17391304671800001</v>
      </c>
      <c r="H9792">
        <v>0.67621976137200002</v>
      </c>
      <c r="I9792">
        <v>0.41613584756900002</v>
      </c>
      <c r="J9792">
        <v>69</v>
      </c>
      <c r="K9792">
        <v>22</v>
      </c>
      <c r="L9792" t="s">
        <v>1467</v>
      </c>
      <c r="M9792" t="s">
        <v>483</v>
      </c>
      <c r="N9792" t="s">
        <v>1468</v>
      </c>
      <c r="O9792" t="s">
        <v>6932</v>
      </c>
      <c r="P9792" t="s">
        <v>6633</v>
      </c>
      <c r="Q9792" t="s">
        <v>7338</v>
      </c>
      <c r="R9792" t="s">
        <v>7268</v>
      </c>
    </row>
    <row r="9793" spans="1:18" x14ac:dyDescent="0.25">
      <c r="A9793" t="s">
        <v>1532</v>
      </c>
      <c r="B9793" t="s">
        <v>1541</v>
      </c>
      <c r="C9793">
        <v>0.67809176444999997</v>
      </c>
      <c r="D9793">
        <v>0.103624910116</v>
      </c>
      <c r="E9793">
        <v>0.30303031206100001</v>
      </c>
      <c r="F9793">
        <v>0.32926523685499998</v>
      </c>
      <c r="G9793">
        <v>0.25</v>
      </c>
      <c r="H9793">
        <v>0.71082222461699995</v>
      </c>
      <c r="I9793">
        <v>0.55047237873099997</v>
      </c>
      <c r="J9793">
        <v>51</v>
      </c>
      <c r="K9793">
        <v>17</v>
      </c>
      <c r="L9793" t="s">
        <v>1467</v>
      </c>
      <c r="M9793" t="s">
        <v>483</v>
      </c>
      <c r="N9793" t="s">
        <v>1468</v>
      </c>
      <c r="O9793" t="s">
        <v>6367</v>
      </c>
      <c r="P9793" t="s">
        <v>7266</v>
      </c>
      <c r="Q9793" t="s">
        <v>7311</v>
      </c>
      <c r="R9793" t="s">
        <v>7267</v>
      </c>
    </row>
    <row r="9794" spans="1:18" x14ac:dyDescent="0.25">
      <c r="A9794" t="s">
        <v>1530</v>
      </c>
      <c r="B9794" t="s">
        <v>1504</v>
      </c>
      <c r="C9794">
        <v>0.78676342964199997</v>
      </c>
      <c r="D9794">
        <v>4.5469831675299999E-2</v>
      </c>
      <c r="E9794">
        <v>0.183908045292</v>
      </c>
      <c r="F9794">
        <v>0.22319559752900001</v>
      </c>
      <c r="G9794">
        <v>0.15740740299200001</v>
      </c>
      <c r="H9794">
        <v>0.79984837770499995</v>
      </c>
      <c r="I9794">
        <v>0.71131098270399995</v>
      </c>
      <c r="J9794">
        <v>108</v>
      </c>
      <c r="K9794">
        <v>38</v>
      </c>
      <c r="L9794" t="s">
        <v>1467</v>
      </c>
      <c r="M9794" t="s">
        <v>483</v>
      </c>
      <c r="N9794" t="s">
        <v>1468</v>
      </c>
      <c r="O9794" t="s">
        <v>7307</v>
      </c>
      <c r="P9794" t="s">
        <v>7316</v>
      </c>
      <c r="Q9794" t="s">
        <v>7309</v>
      </c>
      <c r="R9794" t="s">
        <v>7318</v>
      </c>
    </row>
    <row r="9795" spans="1:18" x14ac:dyDescent="0.25">
      <c r="A9795" t="s">
        <v>1465</v>
      </c>
      <c r="B9795" t="s">
        <v>1499</v>
      </c>
      <c r="C9795">
        <v>0.74925428628900004</v>
      </c>
      <c r="D9795">
        <v>6.2873400747799998E-2</v>
      </c>
      <c r="E9795">
        <v>0.42105263471600002</v>
      </c>
      <c r="F9795">
        <v>0.20177921652799999</v>
      </c>
      <c r="G9795">
        <v>0.238095238805</v>
      </c>
      <c r="H9795">
        <v>0.84875530004499999</v>
      </c>
      <c r="I9795">
        <v>0.61292761564300002</v>
      </c>
      <c r="J9795">
        <v>11</v>
      </c>
      <c r="K9795">
        <v>3</v>
      </c>
      <c r="L9795" t="s">
        <v>1467</v>
      </c>
      <c r="M9795" t="s">
        <v>483</v>
      </c>
      <c r="N9795" t="s">
        <v>1468</v>
      </c>
      <c r="O9795" t="s">
        <v>6071</v>
      </c>
      <c r="P9795" t="s">
        <v>7372</v>
      </c>
      <c r="Q9795" t="s">
        <v>7256</v>
      </c>
      <c r="R9795" t="s">
        <v>7373</v>
      </c>
    </row>
    <row r="9796" spans="1:18" x14ac:dyDescent="0.25">
      <c r="A9796" t="s">
        <v>1541</v>
      </c>
      <c r="B9796" t="s">
        <v>1537</v>
      </c>
      <c r="C9796">
        <v>0.68624687194800005</v>
      </c>
      <c r="D9796">
        <v>9.8441012203699996E-2</v>
      </c>
      <c r="E9796">
        <v>0.36666667461399999</v>
      </c>
      <c r="F9796">
        <v>0.30039978027300002</v>
      </c>
      <c r="G9796">
        <v>0.239130437374</v>
      </c>
      <c r="H9796">
        <v>0.75764626264599999</v>
      </c>
      <c r="I9796">
        <v>0.47709047794300002</v>
      </c>
      <c r="J9796">
        <v>46</v>
      </c>
      <c r="K9796">
        <v>12</v>
      </c>
      <c r="L9796" t="s">
        <v>1467</v>
      </c>
      <c r="M9796" t="s">
        <v>483</v>
      </c>
      <c r="N9796" t="s">
        <v>1468</v>
      </c>
      <c r="O9796" t="s">
        <v>7266</v>
      </c>
      <c r="P9796" t="s">
        <v>5923</v>
      </c>
      <c r="Q9796" t="s">
        <v>7267</v>
      </c>
      <c r="R9796" t="s">
        <v>7384</v>
      </c>
    </row>
    <row r="9797" spans="1:18" x14ac:dyDescent="0.25">
      <c r="A9797" t="s">
        <v>1503</v>
      </c>
      <c r="B9797" t="s">
        <v>1470</v>
      </c>
      <c r="C9797">
        <v>0.52029132843000003</v>
      </c>
      <c r="D9797">
        <v>0.23012040555499999</v>
      </c>
      <c r="E9797">
        <v>0.551724135876</v>
      </c>
      <c r="F9797">
        <v>0.46118852496099999</v>
      </c>
      <c r="G9797">
        <v>0.39130434393899999</v>
      </c>
      <c r="H9797">
        <v>0.58233642578099998</v>
      </c>
      <c r="I9797">
        <v>0.408236682415</v>
      </c>
      <c r="J9797">
        <v>102</v>
      </c>
      <c r="K9797">
        <v>34</v>
      </c>
      <c r="L9797" t="s">
        <v>1467</v>
      </c>
      <c r="M9797" t="s">
        <v>483</v>
      </c>
      <c r="N9797" t="s">
        <v>1468</v>
      </c>
      <c r="O9797" t="s">
        <v>7258</v>
      </c>
      <c r="P9797" t="s">
        <v>6254</v>
      </c>
      <c r="Q9797" t="s">
        <v>7259</v>
      </c>
      <c r="R9797" t="s">
        <v>7180</v>
      </c>
    </row>
    <row r="9798" spans="1:18" x14ac:dyDescent="0.25">
      <c r="A9798" t="s">
        <v>1546</v>
      </c>
      <c r="B9798" t="s">
        <v>1538</v>
      </c>
      <c r="C9798">
        <v>0.63661259412799998</v>
      </c>
      <c r="D9798">
        <v>0.13205040991299999</v>
      </c>
      <c r="E9798">
        <v>0.28571429848699997</v>
      </c>
      <c r="F9798">
        <v>0.39154702424999999</v>
      </c>
      <c r="G9798">
        <v>0.14772726595399999</v>
      </c>
      <c r="H9798">
        <v>0.66449058055900001</v>
      </c>
      <c r="I9798">
        <v>0.413359165192</v>
      </c>
      <c r="J9798">
        <v>94</v>
      </c>
      <c r="K9798">
        <v>27</v>
      </c>
      <c r="L9798" t="s">
        <v>1467</v>
      </c>
      <c r="M9798" t="s">
        <v>483</v>
      </c>
      <c r="N9798" t="s">
        <v>1468</v>
      </c>
      <c r="O9798" t="s">
        <v>7340</v>
      </c>
      <c r="P9798" t="s">
        <v>7293</v>
      </c>
      <c r="Q9798" t="s">
        <v>7342</v>
      </c>
      <c r="R9798" t="s">
        <v>7295</v>
      </c>
    </row>
    <row r="9799" spans="1:18" x14ac:dyDescent="0.25">
      <c r="A9799" t="s">
        <v>1566</v>
      </c>
      <c r="B9799" t="s">
        <v>1536</v>
      </c>
      <c r="C9799">
        <v>0.68820023536700003</v>
      </c>
      <c r="D9799">
        <v>9.7219102084599995E-2</v>
      </c>
      <c r="E9799">
        <v>0.30303031206100001</v>
      </c>
      <c r="F9799">
        <v>0.31377163529399998</v>
      </c>
      <c r="G9799">
        <v>0.33333334326699998</v>
      </c>
      <c r="H9799">
        <v>0.75733613967900004</v>
      </c>
      <c r="I9799">
        <v>0.36861374974299999</v>
      </c>
      <c r="J9799">
        <v>67</v>
      </c>
      <c r="K9799">
        <v>15</v>
      </c>
      <c r="L9799" t="s">
        <v>1467</v>
      </c>
      <c r="M9799" t="s">
        <v>483</v>
      </c>
      <c r="N9799" t="s">
        <v>1468</v>
      </c>
      <c r="O9799" t="s">
        <v>6069</v>
      </c>
      <c r="P9799" t="s">
        <v>6196</v>
      </c>
      <c r="Q9799" t="s">
        <v>7251</v>
      </c>
      <c r="R9799" t="s">
        <v>7362</v>
      </c>
    </row>
    <row r="9800" spans="1:18" x14ac:dyDescent="0.25">
      <c r="A9800" t="s">
        <v>1549</v>
      </c>
      <c r="B9800" t="s">
        <v>1574</v>
      </c>
      <c r="C9800">
        <v>0.58764177560800002</v>
      </c>
      <c r="D9800">
        <v>0.17003931105100001</v>
      </c>
      <c r="E9800">
        <v>0.64705884456600005</v>
      </c>
      <c r="F9800">
        <v>0.33882275223699998</v>
      </c>
      <c r="G9800">
        <v>0.625</v>
      </c>
      <c r="H9800">
        <v>0.70769250392899996</v>
      </c>
      <c r="I9800">
        <v>0.52938401699100002</v>
      </c>
      <c r="J9800">
        <v>68</v>
      </c>
      <c r="K9800">
        <v>24</v>
      </c>
      <c r="L9800" t="s">
        <v>1467</v>
      </c>
      <c r="M9800" t="s">
        <v>483</v>
      </c>
      <c r="N9800" t="s">
        <v>1468</v>
      </c>
      <c r="O9800" t="s">
        <v>7348</v>
      </c>
      <c r="P9800" t="s">
        <v>5921</v>
      </c>
      <c r="Q9800" t="s">
        <v>7349</v>
      </c>
      <c r="R9800" t="s">
        <v>7406</v>
      </c>
    </row>
    <row r="9801" spans="1:18" x14ac:dyDescent="0.25">
      <c r="A9801" t="s">
        <v>1569</v>
      </c>
      <c r="B9801" t="s">
        <v>1504</v>
      </c>
      <c r="C9801">
        <v>0.62758612632800004</v>
      </c>
      <c r="D9801">
        <v>0.13869208097499999</v>
      </c>
      <c r="E9801">
        <v>0.23529411852400001</v>
      </c>
      <c r="F9801">
        <v>0.41767743229900001</v>
      </c>
      <c r="G9801">
        <v>0.16071428358600001</v>
      </c>
      <c r="H9801">
        <v>0.640875935555</v>
      </c>
      <c r="I9801">
        <v>0.40666234493300002</v>
      </c>
      <c r="J9801">
        <v>132</v>
      </c>
      <c r="K9801">
        <v>44</v>
      </c>
      <c r="L9801" t="s">
        <v>1467</v>
      </c>
      <c r="M9801" t="s">
        <v>483</v>
      </c>
      <c r="N9801" t="s">
        <v>1468</v>
      </c>
      <c r="O9801" t="s">
        <v>7315</v>
      </c>
      <c r="P9801" t="s">
        <v>7316</v>
      </c>
      <c r="Q9801" t="s">
        <v>7385</v>
      </c>
      <c r="R9801" t="s">
        <v>7318</v>
      </c>
    </row>
    <row r="9802" spans="1:18" x14ac:dyDescent="0.25">
      <c r="A9802" t="s">
        <v>1529</v>
      </c>
      <c r="B9802" t="s">
        <v>1556</v>
      </c>
      <c r="C9802">
        <v>0.78773051500299995</v>
      </c>
      <c r="D9802">
        <v>4.5058324933099997E-2</v>
      </c>
      <c r="E9802">
        <v>0.20000000298000001</v>
      </c>
      <c r="F9802">
        <v>0.214828237891</v>
      </c>
      <c r="G9802">
        <v>0.25</v>
      </c>
      <c r="H9802">
        <v>0.82203078269999996</v>
      </c>
      <c r="I9802">
        <v>0.61009150743499996</v>
      </c>
      <c r="J9802">
        <v>76</v>
      </c>
      <c r="K9802">
        <v>16</v>
      </c>
      <c r="L9802" t="s">
        <v>1467</v>
      </c>
      <c r="M9802" t="s">
        <v>483</v>
      </c>
      <c r="N9802" t="s">
        <v>1468</v>
      </c>
      <c r="O9802" t="s">
        <v>7306</v>
      </c>
      <c r="P9802" t="s">
        <v>7327</v>
      </c>
      <c r="Q9802" t="s">
        <v>7308</v>
      </c>
      <c r="R9802" t="s">
        <v>7271</v>
      </c>
    </row>
    <row r="9803" spans="1:18" x14ac:dyDescent="0.25">
      <c r="A9803" t="s">
        <v>1481</v>
      </c>
      <c r="B9803" t="s">
        <v>1540</v>
      </c>
      <c r="C9803">
        <v>0.643136560917</v>
      </c>
      <c r="D9803">
        <v>0.12735152244600001</v>
      </c>
      <c r="E9803">
        <v>0.297297298908</v>
      </c>
      <c r="F9803">
        <v>0.377821475267</v>
      </c>
      <c r="G9803">
        <v>0.215686276555</v>
      </c>
      <c r="H9803">
        <v>0.70580989122399995</v>
      </c>
      <c r="I9803">
        <v>0.303582876921</v>
      </c>
      <c r="J9803">
        <v>80</v>
      </c>
      <c r="K9803">
        <v>21</v>
      </c>
      <c r="L9803" t="s">
        <v>1467</v>
      </c>
      <c r="M9803" t="s">
        <v>483</v>
      </c>
      <c r="N9803" t="s">
        <v>1468</v>
      </c>
      <c r="O9803" t="s">
        <v>6633</v>
      </c>
      <c r="P9803" t="s">
        <v>7377</v>
      </c>
      <c r="Q9803" t="s">
        <v>7268</v>
      </c>
      <c r="R9803" t="s">
        <v>7378</v>
      </c>
    </row>
    <row r="9804" spans="1:18" x14ac:dyDescent="0.25">
      <c r="A9804" t="s">
        <v>1483</v>
      </c>
      <c r="B9804" t="s">
        <v>1508</v>
      </c>
      <c r="C9804">
        <v>0.68064486980399996</v>
      </c>
      <c r="D9804">
        <v>0.10198768228299999</v>
      </c>
      <c r="E9804">
        <v>0.448275864124</v>
      </c>
      <c r="F9804">
        <v>0.28273785114299999</v>
      </c>
      <c r="G9804">
        <v>0.29268291592599999</v>
      </c>
      <c r="H9804">
        <v>0.73565381765399995</v>
      </c>
      <c r="I9804">
        <v>0.66910952329600004</v>
      </c>
      <c r="J9804">
        <v>144</v>
      </c>
      <c r="K9804">
        <v>55</v>
      </c>
      <c r="L9804" t="s">
        <v>1467</v>
      </c>
      <c r="M9804" t="s">
        <v>483</v>
      </c>
      <c r="N9804" t="s">
        <v>1468</v>
      </c>
      <c r="O9804" t="s">
        <v>7210</v>
      </c>
      <c r="P9804" t="s">
        <v>7327</v>
      </c>
      <c r="Q9804" t="s">
        <v>7211</v>
      </c>
      <c r="R9804" t="s">
        <v>7329</v>
      </c>
    </row>
    <row r="9805" spans="1:18" x14ac:dyDescent="0.25">
      <c r="A9805" t="s">
        <v>1526</v>
      </c>
      <c r="B9805" t="s">
        <v>1605</v>
      </c>
      <c r="C9805">
        <v>0.72101086378099999</v>
      </c>
      <c r="D9805">
        <v>7.7834948897400003E-2</v>
      </c>
      <c r="E9805">
        <v>0.27083334326699998</v>
      </c>
      <c r="F9805">
        <v>0.28394639492000001</v>
      </c>
      <c r="G9805">
        <v>0.180327862501</v>
      </c>
      <c r="H9805">
        <v>0.748909294605</v>
      </c>
      <c r="I9805">
        <v>0.61631298065200002</v>
      </c>
      <c r="J9805">
        <v>85</v>
      </c>
      <c r="K9805">
        <v>28</v>
      </c>
      <c r="L9805" t="s">
        <v>1467</v>
      </c>
      <c r="M9805" t="s">
        <v>483</v>
      </c>
      <c r="N9805" t="s">
        <v>1468</v>
      </c>
      <c r="O9805" t="s">
        <v>7303</v>
      </c>
      <c r="P9805" t="s">
        <v>6069</v>
      </c>
      <c r="Q9805" t="s">
        <v>7304</v>
      </c>
      <c r="R9805" t="s">
        <v>7359</v>
      </c>
    </row>
    <row r="9806" spans="1:18" x14ac:dyDescent="0.25">
      <c r="A9806" t="s">
        <v>1582</v>
      </c>
      <c r="B9806" t="s">
        <v>4486</v>
      </c>
      <c r="C9806">
        <v>0.76030713319800003</v>
      </c>
      <c r="D9806">
        <v>5.7452660054000002E-2</v>
      </c>
      <c r="E9806">
        <v>0.16216215491300001</v>
      </c>
      <c r="F9806">
        <v>0.26515418291100001</v>
      </c>
      <c r="G9806">
        <v>0.125</v>
      </c>
      <c r="H9806">
        <v>0.76781886816</v>
      </c>
      <c r="I9806">
        <v>0.66889971494699996</v>
      </c>
      <c r="J9806">
        <v>4</v>
      </c>
      <c r="K9806">
        <v>2</v>
      </c>
      <c r="L9806" t="s">
        <v>1467</v>
      </c>
      <c r="M9806" t="s">
        <v>483</v>
      </c>
      <c r="N9806" t="s">
        <v>1468</v>
      </c>
      <c r="O9806" t="s">
        <v>7231</v>
      </c>
      <c r="P9806" t="s">
        <v>7354</v>
      </c>
      <c r="Q9806" t="s">
        <v>7233</v>
      </c>
    </row>
    <row r="9807" spans="1:18" x14ac:dyDescent="0.25">
      <c r="A9807" t="s">
        <v>1566</v>
      </c>
      <c r="B9807" t="s">
        <v>1517</v>
      </c>
      <c r="C9807">
        <v>0.70839995145800005</v>
      </c>
      <c r="D9807">
        <v>8.5030570626299998E-2</v>
      </c>
      <c r="E9807">
        <v>0.228070169687</v>
      </c>
      <c r="F9807">
        <v>0.31224596500399998</v>
      </c>
      <c r="G9807">
        <v>0.20588235557099999</v>
      </c>
      <c r="H9807">
        <v>0.74700170755399997</v>
      </c>
      <c r="I9807">
        <v>0.44418033957500003</v>
      </c>
      <c r="J9807">
        <v>74</v>
      </c>
      <c r="K9807">
        <v>18</v>
      </c>
      <c r="L9807" t="s">
        <v>1467</v>
      </c>
      <c r="M9807" t="s">
        <v>483</v>
      </c>
      <c r="N9807" t="s">
        <v>1468</v>
      </c>
      <c r="O9807" t="s">
        <v>6069</v>
      </c>
      <c r="P9807" t="s">
        <v>7213</v>
      </c>
      <c r="Q9807" t="s">
        <v>7251</v>
      </c>
      <c r="R9807" t="s">
        <v>7214</v>
      </c>
    </row>
    <row r="9808" spans="1:18" x14ac:dyDescent="0.25">
      <c r="A9808" t="s">
        <v>1628</v>
      </c>
      <c r="B9808" t="s">
        <v>1646</v>
      </c>
      <c r="C9808">
        <v>0.77003157138800005</v>
      </c>
      <c r="D9808">
        <v>5.2885483950399999E-2</v>
      </c>
      <c r="E9808">
        <v>0.34999999403999998</v>
      </c>
      <c r="F9808">
        <v>0.192964017391</v>
      </c>
      <c r="G9808">
        <v>0.31578946113599998</v>
      </c>
      <c r="H9808">
        <v>0.84044307470299995</v>
      </c>
      <c r="I9808">
        <v>0.58989000320399998</v>
      </c>
      <c r="J9808">
        <v>13</v>
      </c>
      <c r="K9808">
        <v>2</v>
      </c>
      <c r="L9808" t="s">
        <v>1467</v>
      </c>
      <c r="M9808" t="s">
        <v>483</v>
      </c>
      <c r="N9808" t="s">
        <v>1468</v>
      </c>
      <c r="O9808" t="s">
        <v>7232</v>
      </c>
      <c r="P9808" t="s">
        <v>6178</v>
      </c>
      <c r="Q9808" t="s">
        <v>7234</v>
      </c>
      <c r="R9808" t="s">
        <v>7428</v>
      </c>
    </row>
    <row r="9809" spans="1:18" x14ac:dyDescent="0.25">
      <c r="A9809" t="s">
        <v>1526</v>
      </c>
      <c r="B9809" t="s">
        <v>1540</v>
      </c>
      <c r="C9809">
        <v>0.59321218729000003</v>
      </c>
      <c r="D9809">
        <v>0.16547633707500001</v>
      </c>
      <c r="E9809">
        <v>0.48148149251900002</v>
      </c>
      <c r="F9809">
        <v>0.38731828331899998</v>
      </c>
      <c r="G9809">
        <v>0.32499998807899999</v>
      </c>
      <c r="H9809">
        <v>0.66617304086700002</v>
      </c>
      <c r="I9809">
        <v>0.45793887972800001</v>
      </c>
      <c r="J9809">
        <v>81</v>
      </c>
      <c r="K9809">
        <v>28</v>
      </c>
      <c r="L9809" t="s">
        <v>1467</v>
      </c>
      <c r="M9809" t="s">
        <v>483</v>
      </c>
      <c r="N9809" t="s">
        <v>1468</v>
      </c>
      <c r="O9809" t="s">
        <v>7303</v>
      </c>
      <c r="P9809" t="s">
        <v>7377</v>
      </c>
      <c r="Q9809" t="s">
        <v>7304</v>
      </c>
      <c r="R9809" t="s">
        <v>7378</v>
      </c>
    </row>
    <row r="9810" spans="1:18" x14ac:dyDescent="0.25">
      <c r="A9810" t="s">
        <v>1554</v>
      </c>
      <c r="B9810" t="s">
        <v>1481</v>
      </c>
      <c r="C9810">
        <v>0.72584921121599999</v>
      </c>
      <c r="D9810">
        <v>7.5158648192899996E-2</v>
      </c>
      <c r="E9810">
        <v>0.40000000596000002</v>
      </c>
      <c r="F9810">
        <v>0.24039801955199999</v>
      </c>
      <c r="G9810">
        <v>0.172413796186</v>
      </c>
      <c r="H9810">
        <v>0.80244469642600003</v>
      </c>
      <c r="I9810">
        <v>0.60047185421000004</v>
      </c>
      <c r="J9810">
        <v>78</v>
      </c>
      <c r="K9810">
        <v>21</v>
      </c>
      <c r="L9810" t="s">
        <v>1467</v>
      </c>
      <c r="M9810" t="s">
        <v>483</v>
      </c>
      <c r="N9810" t="s">
        <v>1468</v>
      </c>
      <c r="O9810" t="s">
        <v>6636</v>
      </c>
      <c r="P9810" t="s">
        <v>6633</v>
      </c>
      <c r="Q9810" t="s">
        <v>7313</v>
      </c>
      <c r="R9810" t="s">
        <v>7268</v>
      </c>
    </row>
    <row r="9811" spans="1:18" x14ac:dyDescent="0.25">
      <c r="A9811" t="s">
        <v>4474</v>
      </c>
      <c r="B9811" t="s">
        <v>4485</v>
      </c>
      <c r="C9811">
        <v>0.50423693656900004</v>
      </c>
      <c r="D9811">
        <v>0.24578101932999999</v>
      </c>
      <c r="E9811">
        <v>0.28947368264200002</v>
      </c>
      <c r="F9811">
        <v>0.56210631132099997</v>
      </c>
      <c r="G9811">
        <v>0.243902444839</v>
      </c>
      <c r="H9811">
        <v>0.48730576038399998</v>
      </c>
      <c r="I9811">
        <v>6.7302934825399993E-2</v>
      </c>
      <c r="J9811">
        <v>15</v>
      </c>
      <c r="K9811">
        <v>2</v>
      </c>
      <c r="L9811" t="s">
        <v>1467</v>
      </c>
      <c r="M9811" t="s">
        <v>483</v>
      </c>
      <c r="N9811" t="s">
        <v>1468</v>
      </c>
      <c r="O9811" t="s">
        <v>6219</v>
      </c>
      <c r="P9811" t="s">
        <v>5828</v>
      </c>
    </row>
    <row r="9812" spans="1:18" x14ac:dyDescent="0.25">
      <c r="A9812" t="s">
        <v>1483</v>
      </c>
      <c r="B9812" t="s">
        <v>1491</v>
      </c>
      <c r="C9812">
        <v>0.65863209962799996</v>
      </c>
      <c r="D9812">
        <v>0.11653202772100001</v>
      </c>
      <c r="E9812">
        <v>0.47999998927100002</v>
      </c>
      <c r="F9812">
        <v>0.29870772361800002</v>
      </c>
      <c r="G9812">
        <v>0.4375</v>
      </c>
      <c r="H9812">
        <v>0.72720819711700002</v>
      </c>
      <c r="I9812">
        <v>0.63343971967699997</v>
      </c>
      <c r="J9812">
        <v>144</v>
      </c>
      <c r="K9812">
        <v>55</v>
      </c>
      <c r="L9812" t="s">
        <v>1467</v>
      </c>
      <c r="M9812" t="s">
        <v>483</v>
      </c>
      <c r="N9812" t="s">
        <v>1468</v>
      </c>
      <c r="O9812" t="s">
        <v>7210</v>
      </c>
      <c r="P9812" t="s">
        <v>7235</v>
      </c>
      <c r="Q9812" t="s">
        <v>7211</v>
      </c>
      <c r="R9812" t="s">
        <v>7236</v>
      </c>
    </row>
    <row r="9813" spans="1:18" x14ac:dyDescent="0.25">
      <c r="A9813" t="s">
        <v>1546</v>
      </c>
      <c r="B9813" t="s">
        <v>1474</v>
      </c>
      <c r="C9813">
        <v>0.642847836018</v>
      </c>
      <c r="D9813">
        <v>0.12755768001100001</v>
      </c>
      <c r="E9813">
        <v>0.218181818724</v>
      </c>
      <c r="F9813">
        <v>0.40233144164099999</v>
      </c>
      <c r="G9813">
        <v>0.16901408135900001</v>
      </c>
      <c r="H9813">
        <v>0.66559147834800003</v>
      </c>
      <c r="I9813">
        <v>0.34426391124700001</v>
      </c>
      <c r="J9813">
        <v>97</v>
      </c>
      <c r="K9813">
        <v>26</v>
      </c>
      <c r="L9813" t="s">
        <v>1467</v>
      </c>
      <c r="M9813" t="s">
        <v>483</v>
      </c>
      <c r="N9813" t="s">
        <v>1468</v>
      </c>
      <c r="O9813" t="s">
        <v>7340</v>
      </c>
      <c r="P9813" t="s">
        <v>7195</v>
      </c>
      <c r="Q9813" t="s">
        <v>7342</v>
      </c>
      <c r="R9813" t="s">
        <v>7197</v>
      </c>
    </row>
    <row r="9814" spans="1:18" x14ac:dyDescent="0.25">
      <c r="A9814" t="s">
        <v>1608</v>
      </c>
      <c r="B9814" t="s">
        <v>1530</v>
      </c>
      <c r="C9814">
        <v>0.77226054668400002</v>
      </c>
      <c r="D9814">
        <v>5.1865253597500001E-2</v>
      </c>
      <c r="E9814">
        <v>0.25</v>
      </c>
      <c r="F9814">
        <v>0.22296823561199999</v>
      </c>
      <c r="G9814">
        <v>0.16417910158599999</v>
      </c>
      <c r="H9814">
        <v>0.82680016756100005</v>
      </c>
      <c r="I9814">
        <v>0.56624788045899999</v>
      </c>
      <c r="J9814">
        <v>72</v>
      </c>
      <c r="K9814">
        <v>17</v>
      </c>
      <c r="L9814" t="s">
        <v>1467</v>
      </c>
      <c r="M9814" t="s">
        <v>483</v>
      </c>
      <c r="N9814" t="s">
        <v>1468</v>
      </c>
      <c r="O9814" t="s">
        <v>6932</v>
      </c>
      <c r="P9814" t="s">
        <v>7307</v>
      </c>
      <c r="Q9814" t="s">
        <v>7399</v>
      </c>
      <c r="R9814" t="s">
        <v>7309</v>
      </c>
    </row>
    <row r="9815" spans="1:18" x14ac:dyDescent="0.25">
      <c r="A9815" t="s">
        <v>1591</v>
      </c>
      <c r="B9815" t="s">
        <v>1522</v>
      </c>
      <c r="C9815">
        <v>0.67925786972000002</v>
      </c>
      <c r="D9815">
        <v>0.102875523269</v>
      </c>
      <c r="E9815">
        <v>0.55555558204699995</v>
      </c>
      <c r="F9815">
        <v>0.25642573833499999</v>
      </c>
      <c r="G9815">
        <v>0.181818187237</v>
      </c>
      <c r="H9815">
        <v>0.83473044633899995</v>
      </c>
      <c r="I9815">
        <v>0.470105677843</v>
      </c>
      <c r="J9815">
        <v>6</v>
      </c>
      <c r="K9815">
        <v>2</v>
      </c>
      <c r="L9815" t="s">
        <v>1467</v>
      </c>
      <c r="M9815" t="s">
        <v>483</v>
      </c>
      <c r="N9815" t="s">
        <v>1468</v>
      </c>
      <c r="O9815" t="s">
        <v>6120</v>
      </c>
      <c r="P9815" t="s">
        <v>6120</v>
      </c>
      <c r="Q9815" t="s">
        <v>7289</v>
      </c>
      <c r="R9815" t="s">
        <v>7220</v>
      </c>
    </row>
    <row r="9816" spans="1:18" x14ac:dyDescent="0.25">
      <c r="A9816" t="s">
        <v>1556</v>
      </c>
      <c r="B9816" t="s">
        <v>1504</v>
      </c>
      <c r="C9816">
        <v>0.78420853614800001</v>
      </c>
      <c r="D9816">
        <v>4.6565964818000002E-2</v>
      </c>
      <c r="E9816">
        <v>0.14634145796299999</v>
      </c>
      <c r="F9816">
        <v>0.237626791</v>
      </c>
      <c r="G9816">
        <v>0.15000000595999999</v>
      </c>
      <c r="H9816">
        <v>0.78874242305800002</v>
      </c>
      <c r="I9816">
        <v>0.69506227970099999</v>
      </c>
      <c r="J9816">
        <v>97</v>
      </c>
      <c r="K9816">
        <v>38</v>
      </c>
      <c r="L9816" t="s">
        <v>1467</v>
      </c>
      <c r="M9816" t="s">
        <v>483</v>
      </c>
      <c r="N9816" t="s">
        <v>1468</v>
      </c>
      <c r="O9816" t="s">
        <v>7327</v>
      </c>
      <c r="P9816" t="s">
        <v>7316</v>
      </c>
      <c r="Q9816" t="s">
        <v>7271</v>
      </c>
      <c r="R9816" t="s">
        <v>7318</v>
      </c>
    </row>
    <row r="9817" spans="1:18" x14ac:dyDescent="0.25">
      <c r="A9817" t="s">
        <v>4470</v>
      </c>
      <c r="B9817" t="s">
        <v>4473</v>
      </c>
      <c r="C9817">
        <v>0.487358421087</v>
      </c>
      <c r="D9817">
        <v>0.262801378965</v>
      </c>
      <c r="E9817">
        <v>0.55555558204699995</v>
      </c>
      <c r="F9817">
        <v>0.50201374292400003</v>
      </c>
      <c r="G9817">
        <v>0.44444444775600001</v>
      </c>
      <c r="H9817">
        <v>0.55445510148999999</v>
      </c>
      <c r="I9817">
        <v>0.102704137564</v>
      </c>
      <c r="J9817">
        <v>14</v>
      </c>
      <c r="K9817">
        <v>2</v>
      </c>
      <c r="L9817" t="s">
        <v>1467</v>
      </c>
      <c r="M9817" t="s">
        <v>483</v>
      </c>
      <c r="N9817" t="s">
        <v>1468</v>
      </c>
      <c r="O9817" t="s">
        <v>6220</v>
      </c>
      <c r="P9817" t="s">
        <v>6207</v>
      </c>
    </row>
    <row r="9818" spans="1:18" x14ac:dyDescent="0.25">
      <c r="A9818" t="s">
        <v>1523</v>
      </c>
      <c r="B9818" t="s">
        <v>4513</v>
      </c>
      <c r="C9818">
        <v>0.79002797603599995</v>
      </c>
      <c r="D9818">
        <v>4.4088251888800001E-2</v>
      </c>
      <c r="E9818">
        <v>0.170731708407</v>
      </c>
      <c r="F9818">
        <v>0.224464297295</v>
      </c>
      <c r="G9818">
        <v>9.0909093618399994E-2</v>
      </c>
      <c r="H9818">
        <v>0.81116253137600003</v>
      </c>
      <c r="I9818">
        <v>0.66865515708900003</v>
      </c>
      <c r="J9818">
        <v>6</v>
      </c>
      <c r="K9818">
        <v>2</v>
      </c>
      <c r="L9818" t="s">
        <v>1467</v>
      </c>
      <c r="M9818" t="s">
        <v>483</v>
      </c>
      <c r="N9818" t="s">
        <v>1468</v>
      </c>
      <c r="O9818" t="s">
        <v>7189</v>
      </c>
      <c r="P9818" t="s">
        <v>6262</v>
      </c>
      <c r="Q9818" t="s">
        <v>7190</v>
      </c>
    </row>
    <row r="9819" spans="1:18" x14ac:dyDescent="0.25">
      <c r="A9819" t="s">
        <v>1615</v>
      </c>
      <c r="B9819" t="s">
        <v>1668</v>
      </c>
      <c r="C9819">
        <v>0.79485070705399996</v>
      </c>
      <c r="D9819">
        <v>4.20862287283E-2</v>
      </c>
      <c r="E9819">
        <v>0.28571429848699997</v>
      </c>
      <c r="F9819">
        <v>0.18301597237600001</v>
      </c>
      <c r="G9819">
        <v>0.15999999642400001</v>
      </c>
      <c r="H9819">
        <v>0.86006027460099999</v>
      </c>
      <c r="I9819">
        <v>0.71647274494199997</v>
      </c>
      <c r="J9819">
        <v>7</v>
      </c>
      <c r="K9819">
        <v>3</v>
      </c>
      <c r="L9819" t="s">
        <v>1467</v>
      </c>
      <c r="M9819" t="s">
        <v>483</v>
      </c>
      <c r="N9819" t="s">
        <v>1468</v>
      </c>
      <c r="O9819" t="s">
        <v>7199</v>
      </c>
      <c r="P9819" t="s">
        <v>7380</v>
      </c>
      <c r="Q9819" t="s">
        <v>7200</v>
      </c>
      <c r="R9819" t="s">
        <v>7381</v>
      </c>
    </row>
    <row r="9820" spans="1:18" x14ac:dyDescent="0.25">
      <c r="A9820" t="s">
        <v>1497</v>
      </c>
      <c r="B9820" t="s">
        <v>1508</v>
      </c>
      <c r="C9820">
        <v>0.73222827911400001</v>
      </c>
      <c r="D9820">
        <v>7.1701683104000005E-2</v>
      </c>
      <c r="E9820">
        <v>0.31034481525399998</v>
      </c>
      <c r="F9820">
        <v>0.25538215041200002</v>
      </c>
      <c r="G9820">
        <v>0.27027025818799999</v>
      </c>
      <c r="H9820">
        <v>0.77910244464900003</v>
      </c>
      <c r="I9820">
        <v>0.63685345649699998</v>
      </c>
      <c r="J9820">
        <v>75</v>
      </c>
      <c r="K9820">
        <v>24</v>
      </c>
      <c r="L9820" t="s">
        <v>1467</v>
      </c>
      <c r="M9820" t="s">
        <v>483</v>
      </c>
      <c r="N9820" t="s">
        <v>1468</v>
      </c>
      <c r="O9820" t="s">
        <v>7225</v>
      </c>
      <c r="P9820" t="s">
        <v>7327</v>
      </c>
      <c r="Q9820" t="s">
        <v>7227</v>
      </c>
      <c r="R9820" t="s">
        <v>7329</v>
      </c>
    </row>
    <row r="9821" spans="1:18" x14ac:dyDescent="0.25">
      <c r="A9821" t="s">
        <v>1637</v>
      </c>
      <c r="B9821" t="s">
        <v>1622</v>
      </c>
      <c r="C9821">
        <v>0.141029372811</v>
      </c>
      <c r="D9821">
        <v>0.737830519676</v>
      </c>
      <c r="E9821">
        <v>0.96296298503900002</v>
      </c>
      <c r="F9821">
        <v>0.82871246337899995</v>
      </c>
      <c r="G9821">
        <v>0.86486488580700005</v>
      </c>
      <c r="H9821">
        <v>0.18570315837900001</v>
      </c>
      <c r="I9821">
        <v>4.1546784341299998E-2</v>
      </c>
      <c r="J9821">
        <v>36</v>
      </c>
      <c r="K9821">
        <v>4</v>
      </c>
      <c r="L9821" t="s">
        <v>1467</v>
      </c>
      <c r="M9821" t="s">
        <v>483</v>
      </c>
      <c r="N9821" t="s">
        <v>1468</v>
      </c>
      <c r="O9821" t="s">
        <v>6548</v>
      </c>
      <c r="P9821" t="s">
        <v>7452</v>
      </c>
      <c r="Q9821" t="s">
        <v>6508</v>
      </c>
      <c r="R9821" t="s">
        <v>6508</v>
      </c>
    </row>
    <row r="9822" spans="1:18" x14ac:dyDescent="0.25">
      <c r="A9822" t="s">
        <v>1477</v>
      </c>
      <c r="B9822" t="s">
        <v>1596</v>
      </c>
      <c r="C9822">
        <v>0.78984951972999995</v>
      </c>
      <c r="D9822">
        <v>4.41632308066E-2</v>
      </c>
      <c r="E9822">
        <v>0.41666665673300002</v>
      </c>
      <c r="F9822">
        <v>0.14982689917100001</v>
      </c>
      <c r="G9822">
        <v>0.23076923191500001</v>
      </c>
      <c r="H9822">
        <v>0.918035387993</v>
      </c>
      <c r="I9822">
        <v>0.61265516281099996</v>
      </c>
      <c r="J9822">
        <v>7</v>
      </c>
      <c r="K9822">
        <v>2</v>
      </c>
      <c r="L9822" t="s">
        <v>1467</v>
      </c>
      <c r="M9822" t="s">
        <v>483</v>
      </c>
      <c r="N9822" t="s">
        <v>1468</v>
      </c>
      <c r="O9822" t="s">
        <v>7429</v>
      </c>
      <c r="P9822" t="s">
        <v>6738</v>
      </c>
      <c r="Q9822" t="s">
        <v>7430</v>
      </c>
      <c r="R9822" t="s">
        <v>7243</v>
      </c>
    </row>
    <row r="9823" spans="1:18" x14ac:dyDescent="0.25">
      <c r="A9823" t="s">
        <v>1605</v>
      </c>
      <c r="B9823" t="s">
        <v>1497</v>
      </c>
      <c r="C9823">
        <v>0.76316165924099999</v>
      </c>
      <c r="D9823">
        <v>5.6092403829100003E-2</v>
      </c>
      <c r="E9823">
        <v>0.18000000715299999</v>
      </c>
      <c r="F9823">
        <v>0.25536903739</v>
      </c>
      <c r="G9823">
        <v>0.15789473056799999</v>
      </c>
      <c r="H9823">
        <v>0.80572676658599995</v>
      </c>
      <c r="I9823">
        <v>0.43915191292799999</v>
      </c>
      <c r="J9823">
        <v>75</v>
      </c>
      <c r="K9823">
        <v>15</v>
      </c>
      <c r="L9823" t="s">
        <v>1467</v>
      </c>
      <c r="M9823" t="s">
        <v>483</v>
      </c>
      <c r="N9823" t="s">
        <v>1468</v>
      </c>
      <c r="O9823" t="s">
        <v>6069</v>
      </c>
      <c r="P9823" t="s">
        <v>7225</v>
      </c>
      <c r="Q9823" t="s">
        <v>7359</v>
      </c>
      <c r="R9823" t="s">
        <v>7227</v>
      </c>
    </row>
    <row r="9824" spans="1:18" x14ac:dyDescent="0.25">
      <c r="A9824" t="s">
        <v>4475</v>
      </c>
      <c r="B9824" t="s">
        <v>4488</v>
      </c>
      <c r="C9824">
        <v>0.75896608829500001</v>
      </c>
      <c r="D9824">
        <v>5.8097358793000001E-2</v>
      </c>
      <c r="E9824">
        <v>0.188679248095</v>
      </c>
      <c r="F9824">
        <v>0.25890249013900002</v>
      </c>
      <c r="G9824">
        <v>0.137931033969</v>
      </c>
      <c r="H9824">
        <v>0.78336262702899995</v>
      </c>
      <c r="I9824">
        <v>8.5988380014900001E-2</v>
      </c>
      <c r="J9824">
        <v>31</v>
      </c>
      <c r="K9824">
        <v>2</v>
      </c>
      <c r="L9824" t="s">
        <v>1467</v>
      </c>
      <c r="M9824" t="s">
        <v>483</v>
      </c>
      <c r="N9824" t="s">
        <v>1468</v>
      </c>
      <c r="O9824" t="s">
        <v>6244</v>
      </c>
      <c r="P9824" t="s">
        <v>5995</v>
      </c>
    </row>
    <row r="9825" spans="1:18" x14ac:dyDescent="0.25">
      <c r="A9825" t="s">
        <v>1539</v>
      </c>
      <c r="B9825" t="s">
        <v>1581</v>
      </c>
      <c r="C9825">
        <v>0.79472398757899998</v>
      </c>
      <c r="D9825">
        <v>4.2138244956700002E-2</v>
      </c>
      <c r="E9825">
        <v>0.28571429848699997</v>
      </c>
      <c r="F9825">
        <v>0.182258471847</v>
      </c>
      <c r="G9825">
        <v>0.19512194395099999</v>
      </c>
      <c r="H9825">
        <v>0.85272902250299998</v>
      </c>
      <c r="I9825">
        <v>0.70306026935599997</v>
      </c>
      <c r="J9825">
        <v>59</v>
      </c>
      <c r="K9825">
        <v>18</v>
      </c>
      <c r="L9825" t="s">
        <v>1467</v>
      </c>
      <c r="M9825" t="s">
        <v>483</v>
      </c>
      <c r="N9825" t="s">
        <v>1468</v>
      </c>
      <c r="O9825" t="s">
        <v>7326</v>
      </c>
      <c r="P9825" t="s">
        <v>7420</v>
      </c>
      <c r="Q9825" t="s">
        <v>7328</v>
      </c>
      <c r="R9825" t="s">
        <v>7183</v>
      </c>
    </row>
    <row r="9826" spans="1:18" x14ac:dyDescent="0.25">
      <c r="A9826" t="s">
        <v>1550</v>
      </c>
      <c r="B9826" t="s">
        <v>1535</v>
      </c>
      <c r="C9826">
        <v>0.74738740921000002</v>
      </c>
      <c r="D9826">
        <v>6.3813127577299997E-2</v>
      </c>
      <c r="E9826">
        <v>0.47058823704699998</v>
      </c>
      <c r="F9826">
        <v>0.18629367649600001</v>
      </c>
      <c r="G9826">
        <v>0.375</v>
      </c>
      <c r="H9826">
        <v>0.84511375427199997</v>
      </c>
      <c r="I9826">
        <v>0.73149275779699996</v>
      </c>
      <c r="J9826">
        <v>89</v>
      </c>
      <c r="K9826">
        <v>34</v>
      </c>
      <c r="L9826" t="s">
        <v>1467</v>
      </c>
      <c r="M9826" t="s">
        <v>483</v>
      </c>
      <c r="N9826" t="s">
        <v>1468</v>
      </c>
      <c r="O9826" t="s">
        <v>6623</v>
      </c>
      <c r="P9826" t="s">
        <v>7324</v>
      </c>
      <c r="Q9826" t="s">
        <v>6624</v>
      </c>
      <c r="R9826" t="s">
        <v>7325</v>
      </c>
    </row>
    <row r="9827" spans="1:18" x14ac:dyDescent="0.25">
      <c r="A9827" t="s">
        <v>4465</v>
      </c>
      <c r="B9827" t="s">
        <v>4468</v>
      </c>
      <c r="C9827">
        <v>0.65498936176300004</v>
      </c>
      <c r="D9827">
        <v>0.119032345712</v>
      </c>
      <c r="E9827">
        <v>0.21739129722100001</v>
      </c>
      <c r="F9827">
        <v>0.38682177662799999</v>
      </c>
      <c r="G9827">
        <v>0.15999999642400001</v>
      </c>
      <c r="H9827">
        <v>0.66863530874300003</v>
      </c>
      <c r="I9827">
        <v>5.8607280254399999E-2</v>
      </c>
      <c r="J9827">
        <v>20</v>
      </c>
      <c r="K9827">
        <v>2</v>
      </c>
      <c r="L9827" t="s">
        <v>1467</v>
      </c>
      <c r="M9827" t="s">
        <v>483</v>
      </c>
      <c r="N9827" t="s">
        <v>1468</v>
      </c>
      <c r="O9827" t="s">
        <v>6218</v>
      </c>
      <c r="P9827" t="s">
        <v>5866</v>
      </c>
    </row>
    <row r="9828" spans="1:18" x14ac:dyDescent="0.25">
      <c r="A9828" t="s">
        <v>1513</v>
      </c>
      <c r="B9828" t="s">
        <v>1583</v>
      </c>
      <c r="C9828">
        <v>0.73125690221799999</v>
      </c>
      <c r="D9828">
        <v>7.2222843766200001E-2</v>
      </c>
      <c r="E9828">
        <v>0.222222223878</v>
      </c>
      <c r="F9828">
        <v>0.28420335054399998</v>
      </c>
      <c r="G9828">
        <v>0.192982450128</v>
      </c>
      <c r="H9828">
        <v>0.77366733551</v>
      </c>
      <c r="I9828">
        <v>0.48694443702700002</v>
      </c>
      <c r="J9828">
        <v>87</v>
      </c>
      <c r="K9828">
        <v>22</v>
      </c>
      <c r="L9828" t="s">
        <v>1467</v>
      </c>
      <c r="M9828" t="s">
        <v>483</v>
      </c>
      <c r="N9828" t="s">
        <v>1468</v>
      </c>
      <c r="O9828" t="s">
        <v>7272</v>
      </c>
      <c r="P9828" t="s">
        <v>7000</v>
      </c>
      <c r="Q9828" t="s">
        <v>7274</v>
      </c>
      <c r="R9828" t="s">
        <v>7312</v>
      </c>
    </row>
    <row r="9829" spans="1:18" x14ac:dyDescent="0.25">
      <c r="A9829" t="s">
        <v>1547</v>
      </c>
      <c r="B9829" t="s">
        <v>1539</v>
      </c>
      <c r="C9829">
        <v>0.70525109767899996</v>
      </c>
      <c r="D9829">
        <v>8.6876913905099995E-2</v>
      </c>
      <c r="E9829">
        <v>0.30000001192100001</v>
      </c>
      <c r="F9829">
        <v>0.29590690135999997</v>
      </c>
      <c r="G9829">
        <v>0.192982450128</v>
      </c>
      <c r="H9829">
        <v>0.76401960849799999</v>
      </c>
      <c r="I9829">
        <v>0.44774061441399998</v>
      </c>
      <c r="J9829">
        <v>77</v>
      </c>
      <c r="K9829">
        <v>18</v>
      </c>
      <c r="L9829" t="s">
        <v>1467</v>
      </c>
      <c r="M9829" t="s">
        <v>483</v>
      </c>
      <c r="N9829" t="s">
        <v>1468</v>
      </c>
      <c r="O9829" t="s">
        <v>7341</v>
      </c>
      <c r="P9829" t="s">
        <v>7326</v>
      </c>
      <c r="Q9829" t="s">
        <v>7343</v>
      </c>
      <c r="R9829" t="s">
        <v>7328</v>
      </c>
    </row>
    <row r="9830" spans="1:18" x14ac:dyDescent="0.25">
      <c r="A9830" t="s">
        <v>1583</v>
      </c>
      <c r="B9830" t="s">
        <v>1489</v>
      </c>
      <c r="C9830">
        <v>0.63756293058400004</v>
      </c>
      <c r="D9830">
        <v>0.13136060535899999</v>
      </c>
      <c r="E9830">
        <v>0.31034481525399998</v>
      </c>
      <c r="F9830">
        <v>0.38082149624799999</v>
      </c>
      <c r="G9830">
        <v>0.23684211075299999</v>
      </c>
      <c r="H9830">
        <v>0.68007689714399999</v>
      </c>
      <c r="I9830">
        <v>0.42125862836799999</v>
      </c>
      <c r="J9830">
        <v>78</v>
      </c>
      <c r="K9830">
        <v>24</v>
      </c>
      <c r="L9830" t="s">
        <v>1467</v>
      </c>
      <c r="M9830" t="s">
        <v>483</v>
      </c>
      <c r="N9830" t="s">
        <v>1468</v>
      </c>
      <c r="O9830" t="s">
        <v>7000</v>
      </c>
      <c r="P9830" t="s">
        <v>6932</v>
      </c>
      <c r="Q9830" t="s">
        <v>7312</v>
      </c>
      <c r="R9830" t="s">
        <v>7338</v>
      </c>
    </row>
    <row r="9831" spans="1:18" x14ac:dyDescent="0.25">
      <c r="A9831" t="s">
        <v>4470</v>
      </c>
      <c r="B9831" t="s">
        <v>4489</v>
      </c>
      <c r="C9831">
        <v>0.77799201011700003</v>
      </c>
      <c r="D9831">
        <v>4.9287553876599999E-2</v>
      </c>
      <c r="E9831">
        <v>0.170212760568</v>
      </c>
      <c r="F9831">
        <v>0.23955421149700001</v>
      </c>
      <c r="G9831">
        <v>0.125</v>
      </c>
      <c r="H9831">
        <v>0.810102462769</v>
      </c>
      <c r="I9831">
        <v>0.41284906864199999</v>
      </c>
      <c r="J9831">
        <v>14</v>
      </c>
      <c r="K9831">
        <v>2</v>
      </c>
      <c r="L9831" t="s">
        <v>1467</v>
      </c>
      <c r="M9831" t="s">
        <v>483</v>
      </c>
      <c r="N9831" t="s">
        <v>1468</v>
      </c>
      <c r="O9831" t="s">
        <v>6220</v>
      </c>
      <c r="P9831" t="s">
        <v>6289</v>
      </c>
    </row>
    <row r="9832" spans="1:18" x14ac:dyDescent="0.25">
      <c r="A9832" t="s">
        <v>1480</v>
      </c>
      <c r="B9832" t="s">
        <v>1563</v>
      </c>
      <c r="C9832">
        <v>0.74904441833500002</v>
      </c>
      <c r="D9832">
        <v>6.2978714704500005E-2</v>
      </c>
      <c r="E9832">
        <v>0.17808219790499999</v>
      </c>
      <c r="F9832">
        <v>0.27543228864699998</v>
      </c>
      <c r="G9832">
        <v>0.122448980808</v>
      </c>
      <c r="H9832">
        <v>0.78477817773799996</v>
      </c>
      <c r="I9832">
        <v>0.44458901882200003</v>
      </c>
      <c r="J9832">
        <v>93</v>
      </c>
      <c r="K9832">
        <v>20</v>
      </c>
      <c r="L9832" t="s">
        <v>1467</v>
      </c>
      <c r="M9832" t="s">
        <v>483</v>
      </c>
      <c r="N9832" t="s">
        <v>1468</v>
      </c>
      <c r="O9832" t="s">
        <v>7202</v>
      </c>
      <c r="P9832" t="s">
        <v>7323</v>
      </c>
      <c r="Q9832" t="s">
        <v>7204</v>
      </c>
      <c r="R9832" t="s">
        <v>7226</v>
      </c>
    </row>
    <row r="9833" spans="1:18" x14ac:dyDescent="0.25">
      <c r="A9833" t="s">
        <v>1507</v>
      </c>
      <c r="B9833" t="s">
        <v>1544</v>
      </c>
      <c r="C9833">
        <v>0.76804655790300003</v>
      </c>
      <c r="D9833">
        <v>5.3802400827400003E-2</v>
      </c>
      <c r="E9833">
        <v>0.36363637447399999</v>
      </c>
      <c r="F9833">
        <v>0.19116681814200001</v>
      </c>
      <c r="G9833">
        <v>0.33333334326699998</v>
      </c>
      <c r="H9833">
        <v>0.83779448270800005</v>
      </c>
      <c r="I9833">
        <v>0.72194933891299995</v>
      </c>
      <c r="J9833">
        <v>96</v>
      </c>
      <c r="K9833">
        <v>32</v>
      </c>
      <c r="L9833" t="s">
        <v>1467</v>
      </c>
      <c r="M9833" t="s">
        <v>483</v>
      </c>
      <c r="N9833" t="s">
        <v>1468</v>
      </c>
      <c r="O9833" t="s">
        <v>6940</v>
      </c>
      <c r="P9833" t="s">
        <v>5961</v>
      </c>
      <c r="Q9833" t="s">
        <v>7330</v>
      </c>
      <c r="R9833" t="s">
        <v>7419</v>
      </c>
    </row>
    <row r="9834" spans="1:18" x14ac:dyDescent="0.25">
      <c r="A9834" t="s">
        <v>1500</v>
      </c>
      <c r="B9834" t="s">
        <v>1556</v>
      </c>
      <c r="C9834">
        <v>0.65190064907099998</v>
      </c>
      <c r="D9834">
        <v>0.121173150837</v>
      </c>
      <c r="E9834">
        <v>0.34482759237299998</v>
      </c>
      <c r="F9834">
        <v>0.34896084666299998</v>
      </c>
      <c r="G9834">
        <v>0.35135135054599997</v>
      </c>
      <c r="H9834">
        <v>0.71918171644200002</v>
      </c>
      <c r="I9834">
        <v>0.41594734787900001</v>
      </c>
      <c r="J9834">
        <v>69</v>
      </c>
      <c r="K9834">
        <v>20</v>
      </c>
      <c r="L9834" t="s">
        <v>1467</v>
      </c>
      <c r="M9834" t="s">
        <v>483</v>
      </c>
      <c r="N9834" t="s">
        <v>1468</v>
      </c>
      <c r="O9834" t="s">
        <v>7248</v>
      </c>
      <c r="P9834" t="s">
        <v>7327</v>
      </c>
      <c r="Q9834" t="s">
        <v>7249</v>
      </c>
      <c r="R9834" t="s">
        <v>7271</v>
      </c>
    </row>
    <row r="9835" spans="1:18" x14ac:dyDescent="0.25">
      <c r="A9835" t="s">
        <v>1528</v>
      </c>
      <c r="B9835" t="s">
        <v>4470</v>
      </c>
      <c r="C9835">
        <v>0.66717433929400005</v>
      </c>
      <c r="D9835">
        <v>0.110772907734</v>
      </c>
      <c r="E9835">
        <v>0.375</v>
      </c>
      <c r="F9835">
        <v>0.32279688119900002</v>
      </c>
      <c r="G9835">
        <v>0.25</v>
      </c>
      <c r="H9835">
        <v>0.70704787969600003</v>
      </c>
      <c r="I9835">
        <v>0.61751359701200004</v>
      </c>
      <c r="J9835">
        <v>4</v>
      </c>
      <c r="K9835">
        <v>2</v>
      </c>
      <c r="L9835" t="s">
        <v>1467</v>
      </c>
      <c r="M9835" t="s">
        <v>483</v>
      </c>
      <c r="N9835" t="s">
        <v>1468</v>
      </c>
      <c r="O9835" t="s">
        <v>7122</v>
      </c>
      <c r="P9835" t="s">
        <v>6220</v>
      </c>
      <c r="Q9835" t="s">
        <v>7228</v>
      </c>
    </row>
    <row r="9836" spans="1:18" x14ac:dyDescent="0.25">
      <c r="A9836" t="s">
        <v>1491</v>
      </c>
      <c r="B9836" t="s">
        <v>1500</v>
      </c>
      <c r="C9836">
        <v>0.58962035179100003</v>
      </c>
      <c r="D9836">
        <v>0.16841146349899999</v>
      </c>
      <c r="E9836">
        <v>0.439999997616</v>
      </c>
      <c r="F9836">
        <v>0.402830392122</v>
      </c>
      <c r="G9836">
        <v>0.371428579092</v>
      </c>
      <c r="H9836">
        <v>0.64933907985700001</v>
      </c>
      <c r="I9836">
        <v>0.44266766309700001</v>
      </c>
      <c r="J9836">
        <v>77</v>
      </c>
      <c r="K9836">
        <v>26</v>
      </c>
      <c r="L9836" t="s">
        <v>1467</v>
      </c>
      <c r="M9836" t="s">
        <v>483</v>
      </c>
      <c r="N9836" t="s">
        <v>1468</v>
      </c>
      <c r="O9836" t="s">
        <v>7235</v>
      </c>
      <c r="P9836" t="s">
        <v>7248</v>
      </c>
      <c r="Q9836" t="s">
        <v>7236</v>
      </c>
      <c r="R9836" t="s">
        <v>7249</v>
      </c>
    </row>
    <row r="9837" spans="1:18" x14ac:dyDescent="0.25">
      <c r="A9837" t="s">
        <v>1590</v>
      </c>
      <c r="B9837" t="s">
        <v>1495</v>
      </c>
      <c r="C9837">
        <v>0.64946359395999997</v>
      </c>
      <c r="D9837">
        <v>0.122875787318</v>
      </c>
      <c r="E9837">
        <v>0.354838699102</v>
      </c>
      <c r="F9837">
        <v>0.35127884149600003</v>
      </c>
      <c r="G9837">
        <v>0.27500000596000002</v>
      </c>
      <c r="H9837">
        <v>0.71168804168699995</v>
      </c>
      <c r="I9837">
        <v>0.40135130286199999</v>
      </c>
      <c r="J9837">
        <v>55</v>
      </c>
      <c r="K9837">
        <v>14</v>
      </c>
      <c r="L9837" t="s">
        <v>1467</v>
      </c>
      <c r="M9837" t="s">
        <v>483</v>
      </c>
      <c r="N9837" t="s">
        <v>1468</v>
      </c>
      <c r="O9837" t="s">
        <v>7332</v>
      </c>
      <c r="P9837" t="s">
        <v>7361</v>
      </c>
      <c r="Q9837" t="s">
        <v>7334</v>
      </c>
      <c r="R9837" t="s">
        <v>7249</v>
      </c>
    </row>
    <row r="9838" spans="1:18" x14ac:dyDescent="0.25">
      <c r="A9838" t="s">
        <v>1610</v>
      </c>
      <c r="B9838" t="s">
        <v>4506</v>
      </c>
      <c r="C9838">
        <v>0.79841244220700003</v>
      </c>
      <c r="D9838">
        <v>4.0637541562299997E-2</v>
      </c>
      <c r="E9838">
        <v>0.17948718369</v>
      </c>
      <c r="F9838">
        <v>0.210229992867</v>
      </c>
      <c r="G9838">
        <v>0.11627907306</v>
      </c>
      <c r="H9838">
        <v>0.80796575546299998</v>
      </c>
      <c r="I9838">
        <v>0.75792747735999999</v>
      </c>
      <c r="J9838">
        <v>7</v>
      </c>
      <c r="K9838">
        <v>4</v>
      </c>
      <c r="L9838" t="s">
        <v>1467</v>
      </c>
      <c r="M9838" t="s">
        <v>483</v>
      </c>
      <c r="N9838" t="s">
        <v>1468</v>
      </c>
      <c r="O9838" t="s">
        <v>7229</v>
      </c>
      <c r="P9838" t="s">
        <v>5865</v>
      </c>
      <c r="Q9838" t="s">
        <v>7230</v>
      </c>
    </row>
    <row r="9839" spans="1:18" x14ac:dyDescent="0.25">
      <c r="A9839" t="s">
        <v>1543</v>
      </c>
      <c r="B9839" t="s">
        <v>1485</v>
      </c>
      <c r="C9839">
        <v>0.75417822599399997</v>
      </c>
      <c r="D9839">
        <v>6.0428354889200002E-2</v>
      </c>
      <c r="E9839">
        <v>0.346153855324</v>
      </c>
      <c r="F9839">
        <v>0.21649965643899999</v>
      </c>
      <c r="G9839">
        <v>0.25641027092899998</v>
      </c>
      <c r="H9839">
        <v>0.82121264934500005</v>
      </c>
      <c r="I9839">
        <v>0.66746240854299999</v>
      </c>
      <c r="J9839">
        <v>80</v>
      </c>
      <c r="K9839">
        <v>26</v>
      </c>
      <c r="L9839" t="s">
        <v>1467</v>
      </c>
      <c r="M9839" t="s">
        <v>483</v>
      </c>
      <c r="N9839" t="s">
        <v>1468</v>
      </c>
      <c r="O9839" t="s">
        <v>7336</v>
      </c>
      <c r="P9839" t="s">
        <v>7215</v>
      </c>
      <c r="Q9839" t="s">
        <v>7337</v>
      </c>
      <c r="R9839" t="s">
        <v>7216</v>
      </c>
    </row>
    <row r="9840" spans="1:18" x14ac:dyDescent="0.25">
      <c r="A9840" t="s">
        <v>1546</v>
      </c>
      <c r="B9840" t="s">
        <v>1526</v>
      </c>
      <c r="C9840">
        <v>0.63281953334800001</v>
      </c>
      <c r="D9840">
        <v>0.134821504354</v>
      </c>
      <c r="E9840">
        <v>0.30952382087699998</v>
      </c>
      <c r="F9840">
        <v>0.38878774642899999</v>
      </c>
      <c r="G9840">
        <v>0.180327862501</v>
      </c>
      <c r="H9840">
        <v>0.67488396167800002</v>
      </c>
      <c r="I9840">
        <v>0.39472842216499998</v>
      </c>
      <c r="J9840">
        <v>102</v>
      </c>
      <c r="K9840">
        <v>30</v>
      </c>
      <c r="L9840" t="s">
        <v>1467</v>
      </c>
      <c r="M9840" t="s">
        <v>483</v>
      </c>
      <c r="N9840" t="s">
        <v>1468</v>
      </c>
      <c r="O9840" t="s">
        <v>7340</v>
      </c>
      <c r="P9840" t="s">
        <v>7303</v>
      </c>
      <c r="Q9840" t="s">
        <v>7342</v>
      </c>
      <c r="R9840" t="s">
        <v>7304</v>
      </c>
    </row>
    <row r="9841" spans="1:18" x14ac:dyDescent="0.25">
      <c r="A9841" t="s">
        <v>1600</v>
      </c>
      <c r="B9841" t="s">
        <v>3580</v>
      </c>
      <c r="C9841">
        <v>0.770373821259</v>
      </c>
      <c r="D9841">
        <v>5.2728179842199997E-2</v>
      </c>
      <c r="E9841">
        <v>0.29032257199299999</v>
      </c>
      <c r="F9841">
        <v>0.21444398164699999</v>
      </c>
      <c r="G9841">
        <v>0.13888889551200001</v>
      </c>
      <c r="H9841">
        <v>0.82345646619799995</v>
      </c>
      <c r="I9841">
        <v>0.57710343599299996</v>
      </c>
      <c r="J9841">
        <v>11</v>
      </c>
      <c r="K9841">
        <v>2</v>
      </c>
      <c r="L9841" t="s">
        <v>1467</v>
      </c>
      <c r="M9841" t="s">
        <v>483</v>
      </c>
      <c r="N9841" t="s">
        <v>1468</v>
      </c>
      <c r="O9841" t="s">
        <v>7346</v>
      </c>
      <c r="P9841" t="s">
        <v>7465</v>
      </c>
      <c r="Q9841" t="s">
        <v>7347</v>
      </c>
      <c r="R9841" t="s">
        <v>7466</v>
      </c>
    </row>
    <row r="9842" spans="1:18" x14ac:dyDescent="0.25">
      <c r="A9842" t="s">
        <v>1469</v>
      </c>
      <c r="B9842" t="s">
        <v>1525</v>
      </c>
      <c r="C9842">
        <v>0.68110233545300003</v>
      </c>
      <c r="D9842">
        <v>0.10169570893</v>
      </c>
      <c r="E9842">
        <v>0.26785713434199998</v>
      </c>
      <c r="F9842">
        <v>0.33877509832399999</v>
      </c>
      <c r="G9842">
        <v>0.125</v>
      </c>
      <c r="H9842">
        <v>0.719392895699</v>
      </c>
      <c r="I9842">
        <v>0.46628352999700001</v>
      </c>
      <c r="J9842">
        <v>124</v>
      </c>
      <c r="K9842">
        <v>37</v>
      </c>
      <c r="L9842" t="s">
        <v>1467</v>
      </c>
      <c r="M9842" t="s">
        <v>483</v>
      </c>
      <c r="N9842" t="s">
        <v>1468</v>
      </c>
      <c r="O9842" t="s">
        <v>7178</v>
      </c>
      <c r="P9842" t="s">
        <v>7203</v>
      </c>
      <c r="Q9842" t="s">
        <v>7179</v>
      </c>
      <c r="R9842" t="s">
        <v>7205</v>
      </c>
    </row>
    <row r="9843" spans="1:18" x14ac:dyDescent="0.25">
      <c r="A9843" t="s">
        <v>1545</v>
      </c>
      <c r="B9843" t="s">
        <v>1507</v>
      </c>
      <c r="C9843">
        <v>0.52552700042699996</v>
      </c>
      <c r="D9843">
        <v>0.22512462735200001</v>
      </c>
      <c r="E9843">
        <v>0.42857143282900001</v>
      </c>
      <c r="F9843">
        <v>0.491066515446</v>
      </c>
      <c r="G9843">
        <v>0.34883719682699998</v>
      </c>
      <c r="H9843">
        <v>0.56230908632300003</v>
      </c>
      <c r="I9843">
        <v>0.323787003756</v>
      </c>
      <c r="J9843">
        <v>111</v>
      </c>
      <c r="K9843">
        <v>32</v>
      </c>
      <c r="L9843" t="s">
        <v>1467</v>
      </c>
      <c r="M9843" t="s">
        <v>483</v>
      </c>
      <c r="N9843" t="s">
        <v>1468</v>
      </c>
      <c r="O9843" t="s">
        <v>7333</v>
      </c>
      <c r="P9843" t="s">
        <v>6940</v>
      </c>
      <c r="Q9843" t="s">
        <v>7339</v>
      </c>
      <c r="R9843" t="s">
        <v>7330</v>
      </c>
    </row>
    <row r="9844" spans="1:18" x14ac:dyDescent="0.25">
      <c r="A9844" t="s">
        <v>1610</v>
      </c>
      <c r="B9844" t="s">
        <v>4500</v>
      </c>
      <c r="C9844">
        <v>0.77132737636600002</v>
      </c>
      <c r="D9844">
        <v>5.22911809385E-2</v>
      </c>
      <c r="E9844">
        <v>0.20689655840400001</v>
      </c>
      <c r="F9844">
        <v>0.23723456263500001</v>
      </c>
      <c r="G9844">
        <v>0.142857149243</v>
      </c>
      <c r="H9844">
        <v>0.85878646373699996</v>
      </c>
      <c r="I9844">
        <v>0.53871643543199998</v>
      </c>
      <c r="J9844">
        <v>7</v>
      </c>
      <c r="K9844">
        <v>3</v>
      </c>
      <c r="L9844" t="s">
        <v>1467</v>
      </c>
      <c r="M9844" t="s">
        <v>483</v>
      </c>
      <c r="N9844" t="s">
        <v>1468</v>
      </c>
      <c r="O9844" t="s">
        <v>7229</v>
      </c>
      <c r="P9844" t="s">
        <v>5920</v>
      </c>
      <c r="Q9844" t="s">
        <v>7230</v>
      </c>
    </row>
    <row r="9845" spans="1:18" x14ac:dyDescent="0.25">
      <c r="A9845" t="s">
        <v>1600</v>
      </c>
      <c r="B9845" t="s">
        <v>1582</v>
      </c>
      <c r="C9845">
        <v>0.79932492971400004</v>
      </c>
      <c r="D9845">
        <v>4.0270484983899998E-2</v>
      </c>
      <c r="E9845">
        <v>0.5</v>
      </c>
      <c r="F9845">
        <v>0.11053737253</v>
      </c>
      <c r="G9845">
        <v>0.33333334326699998</v>
      </c>
      <c r="H9845">
        <v>0.93082278966900001</v>
      </c>
      <c r="I9845">
        <v>0.682661652565</v>
      </c>
      <c r="J9845">
        <v>10</v>
      </c>
      <c r="K9845">
        <v>2</v>
      </c>
      <c r="L9845" t="s">
        <v>1467</v>
      </c>
      <c r="M9845" t="s">
        <v>483</v>
      </c>
      <c r="N9845" t="s">
        <v>1468</v>
      </c>
      <c r="O9845" t="s">
        <v>7346</v>
      </c>
      <c r="P9845" t="s">
        <v>7231</v>
      </c>
      <c r="Q9845" t="s">
        <v>7347</v>
      </c>
      <c r="R9845" t="s">
        <v>7233</v>
      </c>
    </row>
    <row r="9846" spans="1:18" x14ac:dyDescent="0.25">
      <c r="A9846" t="s">
        <v>1567</v>
      </c>
      <c r="B9846" t="s">
        <v>1492</v>
      </c>
      <c r="C9846">
        <v>0.73465448617899998</v>
      </c>
      <c r="D9846">
        <v>7.0408247411300001E-2</v>
      </c>
      <c r="E9846">
        <v>0.27906978130299998</v>
      </c>
      <c r="F9846">
        <v>0.26255708932900002</v>
      </c>
      <c r="G9846">
        <v>0.22033898532400001</v>
      </c>
      <c r="H9846">
        <v>0.78745263814900002</v>
      </c>
      <c r="I9846">
        <v>0.54296058416399995</v>
      </c>
      <c r="J9846">
        <v>70</v>
      </c>
      <c r="K9846">
        <v>18</v>
      </c>
      <c r="L9846" t="s">
        <v>1467</v>
      </c>
      <c r="M9846" t="s">
        <v>483</v>
      </c>
      <c r="N9846" t="s">
        <v>1468</v>
      </c>
      <c r="O9846" t="s">
        <v>6820</v>
      </c>
      <c r="P9846" t="s">
        <v>7237</v>
      </c>
      <c r="Q9846" t="s">
        <v>7356</v>
      </c>
      <c r="R9846" t="s">
        <v>7239</v>
      </c>
    </row>
    <row r="9847" spans="1:18" x14ac:dyDescent="0.25">
      <c r="A9847" t="s">
        <v>1472</v>
      </c>
      <c r="B9847" t="s">
        <v>1497</v>
      </c>
      <c r="C9847">
        <v>0.79496628045999995</v>
      </c>
      <c r="D9847">
        <v>4.2038816958700001E-2</v>
      </c>
      <c r="E9847">
        <v>0.23684211075299999</v>
      </c>
      <c r="F9847">
        <v>0.19573916494800001</v>
      </c>
      <c r="G9847">
        <v>0.20833332836599999</v>
      </c>
      <c r="H9847">
        <v>0.83482640981699996</v>
      </c>
      <c r="I9847">
        <v>0.69837296009100003</v>
      </c>
      <c r="J9847">
        <v>97</v>
      </c>
      <c r="K9847">
        <v>28</v>
      </c>
      <c r="L9847" t="s">
        <v>1467</v>
      </c>
      <c r="M9847" t="s">
        <v>483</v>
      </c>
      <c r="N9847" t="s">
        <v>1468</v>
      </c>
      <c r="O9847" t="s">
        <v>7186</v>
      </c>
      <c r="P9847" t="s">
        <v>7225</v>
      </c>
      <c r="Q9847" t="s">
        <v>7188</v>
      </c>
      <c r="R9847" t="s">
        <v>7227</v>
      </c>
    </row>
    <row r="9848" spans="1:18" x14ac:dyDescent="0.25">
      <c r="A9848" t="s">
        <v>4472</v>
      </c>
      <c r="B9848" t="s">
        <v>4484</v>
      </c>
      <c r="C9848">
        <v>9.7209302475699999E-4</v>
      </c>
      <c r="D9848">
        <v>0.99805676937099996</v>
      </c>
      <c r="E9848">
        <v>1</v>
      </c>
      <c r="F9848">
        <v>0.99872094392800004</v>
      </c>
      <c r="G9848">
        <v>1</v>
      </c>
      <c r="H9848">
        <v>1.3414634158799999E-3</v>
      </c>
      <c r="I9848">
        <v>0</v>
      </c>
      <c r="J9848">
        <v>41</v>
      </c>
      <c r="K9848">
        <v>2</v>
      </c>
      <c r="L9848" t="s">
        <v>1467</v>
      </c>
      <c r="M9848" t="s">
        <v>483</v>
      </c>
      <c r="N9848" t="s">
        <v>1468</v>
      </c>
      <c r="O9848" t="s">
        <v>6491</v>
      </c>
      <c r="P9848" t="s">
        <v>6288</v>
      </c>
    </row>
    <row r="9849" spans="1:18" x14ac:dyDescent="0.25">
      <c r="A9849" t="s">
        <v>1550</v>
      </c>
      <c r="B9849" t="s">
        <v>1556</v>
      </c>
      <c r="C9849">
        <v>0.497521519661</v>
      </c>
      <c r="D9849">
        <v>0.25248464941999998</v>
      </c>
      <c r="E9849">
        <v>0.64705884456600005</v>
      </c>
      <c r="F9849">
        <v>0.45590683817900002</v>
      </c>
      <c r="G9849">
        <v>0.68181818723700005</v>
      </c>
      <c r="H9849">
        <v>0.60862940549900002</v>
      </c>
      <c r="I9849">
        <v>0.37065207958200003</v>
      </c>
      <c r="J9849">
        <v>43</v>
      </c>
      <c r="K9849">
        <v>16</v>
      </c>
      <c r="L9849" t="s">
        <v>1467</v>
      </c>
      <c r="M9849" t="s">
        <v>483</v>
      </c>
      <c r="N9849" t="s">
        <v>1468</v>
      </c>
      <c r="O9849" t="s">
        <v>6623</v>
      </c>
      <c r="P9849" t="s">
        <v>7327</v>
      </c>
      <c r="Q9849" t="s">
        <v>6624</v>
      </c>
      <c r="R9849" t="s">
        <v>7271</v>
      </c>
    </row>
    <row r="9850" spans="1:18" x14ac:dyDescent="0.25">
      <c r="A9850" t="s">
        <v>1541</v>
      </c>
      <c r="B9850" t="s">
        <v>1581</v>
      </c>
      <c r="C9850">
        <v>0.77881830930700002</v>
      </c>
      <c r="D9850">
        <v>4.89213392138E-2</v>
      </c>
      <c r="E9850">
        <v>0.25</v>
      </c>
      <c r="F9850">
        <v>0.21352532505999999</v>
      </c>
      <c r="G9850">
        <v>0.19512194395099999</v>
      </c>
      <c r="H9850">
        <v>0.83913493156399999</v>
      </c>
      <c r="I9850">
        <v>0.58461034297900005</v>
      </c>
      <c r="J9850">
        <v>46</v>
      </c>
      <c r="K9850">
        <v>12</v>
      </c>
      <c r="L9850" t="s">
        <v>1467</v>
      </c>
      <c r="M9850" t="s">
        <v>483</v>
      </c>
      <c r="N9850" t="s">
        <v>1468</v>
      </c>
      <c r="O9850" t="s">
        <v>7266</v>
      </c>
      <c r="P9850" t="s">
        <v>7420</v>
      </c>
      <c r="Q9850" t="s">
        <v>7267</v>
      </c>
      <c r="R9850" t="s">
        <v>7183</v>
      </c>
    </row>
    <row r="9851" spans="1:18" x14ac:dyDescent="0.25">
      <c r="A9851" t="s">
        <v>1586</v>
      </c>
      <c r="B9851" t="s">
        <v>1645</v>
      </c>
      <c r="C9851">
        <v>0.775269091129</v>
      </c>
      <c r="D9851">
        <v>5.0503995269500002E-2</v>
      </c>
      <c r="E9851">
        <v>0.33333334326699998</v>
      </c>
      <c r="F9851">
        <v>0.19614739716099999</v>
      </c>
      <c r="G9851">
        <v>0.11627907306</v>
      </c>
      <c r="H9851">
        <v>0.84572118520700001</v>
      </c>
      <c r="I9851">
        <v>0.58404260873799996</v>
      </c>
      <c r="J9851">
        <v>21</v>
      </c>
      <c r="K9851">
        <v>4</v>
      </c>
      <c r="L9851" t="s">
        <v>1467</v>
      </c>
      <c r="M9851" t="s">
        <v>483</v>
      </c>
      <c r="N9851" t="s">
        <v>1468</v>
      </c>
      <c r="O9851" t="s">
        <v>7411</v>
      </c>
      <c r="P9851" t="s">
        <v>7206</v>
      </c>
      <c r="Q9851" t="s">
        <v>7412</v>
      </c>
      <c r="R9851" t="s">
        <v>7314</v>
      </c>
    </row>
    <row r="9852" spans="1:18" x14ac:dyDescent="0.25">
      <c r="A9852" t="s">
        <v>1558</v>
      </c>
      <c r="B9852" t="s">
        <v>1531</v>
      </c>
      <c r="C9852">
        <v>0.76867610216100002</v>
      </c>
      <c r="D9852">
        <v>5.3510747849900002E-2</v>
      </c>
      <c r="E9852">
        <v>0.439999997616</v>
      </c>
      <c r="F9852">
        <v>0.16504341363899999</v>
      </c>
      <c r="G9852">
        <v>0.45454546809200003</v>
      </c>
      <c r="H9852">
        <v>0.85206383466699998</v>
      </c>
      <c r="I9852">
        <v>0.79218840599100004</v>
      </c>
      <c r="J9852">
        <v>125</v>
      </c>
      <c r="K9852">
        <v>50</v>
      </c>
      <c r="L9852" t="s">
        <v>1467</v>
      </c>
      <c r="M9852" t="s">
        <v>483</v>
      </c>
      <c r="N9852" t="s">
        <v>1468</v>
      </c>
      <c r="O9852" t="s">
        <v>6600</v>
      </c>
      <c r="P9852" t="s">
        <v>6154</v>
      </c>
      <c r="Q9852" t="s">
        <v>7363</v>
      </c>
      <c r="R9852" t="s">
        <v>7310</v>
      </c>
    </row>
    <row r="9853" spans="1:18" x14ac:dyDescent="0.25">
      <c r="A9853" t="s">
        <v>1496</v>
      </c>
      <c r="B9853" t="s">
        <v>1574</v>
      </c>
      <c r="C9853">
        <v>0.74232417345000001</v>
      </c>
      <c r="D9853">
        <v>6.6396817565000002E-2</v>
      </c>
      <c r="E9853">
        <v>0.375</v>
      </c>
      <c r="F9853">
        <v>0.22227080166300001</v>
      </c>
      <c r="G9853">
        <v>0.3125</v>
      </c>
      <c r="H9853">
        <v>0.82577103376399996</v>
      </c>
      <c r="I9853">
        <v>0.60658025741599997</v>
      </c>
      <c r="J9853">
        <v>57</v>
      </c>
      <c r="K9853">
        <v>16</v>
      </c>
      <c r="L9853" t="s">
        <v>1467</v>
      </c>
      <c r="M9853" t="s">
        <v>483</v>
      </c>
      <c r="N9853" t="s">
        <v>1468</v>
      </c>
      <c r="O9853" t="s">
        <v>6932</v>
      </c>
      <c r="P9853" t="s">
        <v>5921</v>
      </c>
      <c r="Q9853" t="s">
        <v>7353</v>
      </c>
      <c r="R9853" t="s">
        <v>7406</v>
      </c>
    </row>
    <row r="9854" spans="1:18" x14ac:dyDescent="0.25">
      <c r="A9854" t="s">
        <v>1498</v>
      </c>
      <c r="B9854" t="s">
        <v>1527</v>
      </c>
      <c r="C9854">
        <v>0.76994115114200001</v>
      </c>
      <c r="D9854">
        <v>5.2927076816599999E-2</v>
      </c>
      <c r="E9854">
        <v>0.47368422150599998</v>
      </c>
      <c r="F9854">
        <v>0.15986907482099999</v>
      </c>
      <c r="G9854">
        <v>0.21739129722100001</v>
      </c>
      <c r="H9854">
        <v>0.87877905368800002</v>
      </c>
      <c r="I9854">
        <v>0.58891826868099995</v>
      </c>
      <c r="J9854">
        <v>13</v>
      </c>
      <c r="K9854">
        <v>2</v>
      </c>
      <c r="L9854" t="s">
        <v>1467</v>
      </c>
      <c r="M9854" t="s">
        <v>483</v>
      </c>
      <c r="N9854" t="s">
        <v>1468</v>
      </c>
      <c r="O9854" t="s">
        <v>7296</v>
      </c>
      <c r="P9854" t="s">
        <v>7206</v>
      </c>
      <c r="Q9854" t="s">
        <v>7369</v>
      </c>
      <c r="R9854" t="s">
        <v>7305</v>
      </c>
    </row>
    <row r="9855" spans="1:18" x14ac:dyDescent="0.25">
      <c r="A9855" t="s">
        <v>4493</v>
      </c>
      <c r="B9855" t="s">
        <v>4506</v>
      </c>
      <c r="C9855">
        <v>0.117057032883</v>
      </c>
      <c r="D9855">
        <v>0.77958828210800002</v>
      </c>
      <c r="E9855">
        <v>0.94736844301199996</v>
      </c>
      <c r="F9855">
        <v>0.8637804389</v>
      </c>
      <c r="G9855">
        <v>0.90243899822200002</v>
      </c>
      <c r="H9855">
        <v>0.143081530929</v>
      </c>
      <c r="I9855">
        <v>6.9315277039999998E-2</v>
      </c>
      <c r="J9855">
        <v>39</v>
      </c>
      <c r="K9855">
        <v>4</v>
      </c>
      <c r="L9855" t="s">
        <v>1467</v>
      </c>
      <c r="M9855" t="s">
        <v>483</v>
      </c>
      <c r="N9855" t="s">
        <v>1468</v>
      </c>
      <c r="O9855" t="s">
        <v>6056</v>
      </c>
      <c r="P9855" t="s">
        <v>5865</v>
      </c>
    </row>
    <row r="9856" spans="1:18" x14ac:dyDescent="0.25">
      <c r="A9856" t="s">
        <v>1596</v>
      </c>
      <c r="B9856" t="s">
        <v>1661</v>
      </c>
      <c r="C9856">
        <v>0.662785828114</v>
      </c>
      <c r="D9856">
        <v>0.113713406026</v>
      </c>
      <c r="E9856">
        <v>0.28000000119200003</v>
      </c>
      <c r="F9856">
        <v>0.36077055335000002</v>
      </c>
      <c r="G9856">
        <v>7.1428574621700006E-2</v>
      </c>
      <c r="H9856">
        <v>0.72040253877600002</v>
      </c>
      <c r="I9856">
        <v>0.35512354969999999</v>
      </c>
      <c r="J9856">
        <v>7</v>
      </c>
      <c r="K9856">
        <v>2</v>
      </c>
      <c r="L9856" t="s">
        <v>1467</v>
      </c>
      <c r="M9856" t="s">
        <v>483</v>
      </c>
      <c r="N9856" t="s">
        <v>1468</v>
      </c>
      <c r="O9856" t="s">
        <v>6738</v>
      </c>
      <c r="P9856" t="s">
        <v>6071</v>
      </c>
      <c r="Q9856" t="s">
        <v>7243</v>
      </c>
      <c r="R9856" t="s">
        <v>7415</v>
      </c>
    </row>
    <row r="9857" spans="1:18" x14ac:dyDescent="0.25">
      <c r="A9857" t="s">
        <v>1466</v>
      </c>
      <c r="B9857" t="s">
        <v>4473</v>
      </c>
      <c r="C9857">
        <v>0.628976881504</v>
      </c>
      <c r="D9857">
        <v>0.137658149004</v>
      </c>
      <c r="E9857">
        <v>0.58333331346499995</v>
      </c>
      <c r="F9857">
        <v>0.30836373567600001</v>
      </c>
      <c r="G9857">
        <v>0.41666665673300002</v>
      </c>
      <c r="H9857">
        <v>0.73272603750200005</v>
      </c>
      <c r="I9857">
        <v>0.588911771774</v>
      </c>
      <c r="J9857">
        <v>5</v>
      </c>
      <c r="K9857">
        <v>2</v>
      </c>
      <c r="L9857" t="s">
        <v>1467</v>
      </c>
      <c r="M9857" t="s">
        <v>483</v>
      </c>
      <c r="N9857" t="s">
        <v>1468</v>
      </c>
      <c r="O9857" t="s">
        <v>6767</v>
      </c>
      <c r="P9857" t="s">
        <v>6207</v>
      </c>
      <c r="Q9857" t="s">
        <v>7228</v>
      </c>
    </row>
    <row r="9858" spans="1:18" x14ac:dyDescent="0.25">
      <c r="A9858" t="s">
        <v>1582</v>
      </c>
      <c r="B9858" t="s">
        <v>4469</v>
      </c>
      <c r="C9858">
        <v>0.75006014108700003</v>
      </c>
      <c r="D9858">
        <v>6.2469925731399999E-2</v>
      </c>
      <c r="E9858">
        <v>0.19354838132900001</v>
      </c>
      <c r="F9858">
        <v>0.27044871449500002</v>
      </c>
      <c r="G9858">
        <v>9.0909093618399994E-2</v>
      </c>
      <c r="H9858">
        <v>0.75972992181800003</v>
      </c>
      <c r="I9858">
        <v>0.66919404268299998</v>
      </c>
      <c r="J9858">
        <v>4</v>
      </c>
      <c r="K9858">
        <v>2</v>
      </c>
      <c r="L9858" t="s">
        <v>1467</v>
      </c>
      <c r="M9858" t="s">
        <v>483</v>
      </c>
      <c r="N9858" t="s">
        <v>1468</v>
      </c>
      <c r="O9858" t="s">
        <v>7231</v>
      </c>
      <c r="P9858" t="s">
        <v>6066</v>
      </c>
      <c r="Q9858" t="s">
        <v>7233</v>
      </c>
    </row>
    <row r="9859" spans="1:18" x14ac:dyDescent="0.25">
      <c r="A9859" t="s">
        <v>1580</v>
      </c>
      <c r="B9859" t="s">
        <v>1500</v>
      </c>
      <c r="C9859">
        <v>0.64471632242200005</v>
      </c>
      <c r="D9859">
        <v>0.126226499677</v>
      </c>
      <c r="E9859">
        <v>0.30952382087699998</v>
      </c>
      <c r="F9859">
        <v>0.37022402882599997</v>
      </c>
      <c r="G9859">
        <v>0.29090908169700003</v>
      </c>
      <c r="H9859">
        <v>0.68272328376799996</v>
      </c>
      <c r="I9859">
        <v>0.435635924339</v>
      </c>
      <c r="J9859">
        <v>99</v>
      </c>
      <c r="K9859">
        <v>27</v>
      </c>
      <c r="L9859" t="s">
        <v>1467</v>
      </c>
      <c r="M9859" t="s">
        <v>483</v>
      </c>
      <c r="N9859" t="s">
        <v>1468</v>
      </c>
      <c r="O9859" t="s">
        <v>7403</v>
      </c>
      <c r="P9859" t="s">
        <v>7248</v>
      </c>
      <c r="Q9859" t="s">
        <v>7404</v>
      </c>
      <c r="R9859" t="s">
        <v>7249</v>
      </c>
    </row>
    <row r="9860" spans="1:18" x14ac:dyDescent="0.25">
      <c r="A9860" t="s">
        <v>1543</v>
      </c>
      <c r="B9860" t="s">
        <v>1580</v>
      </c>
      <c r="C9860">
        <v>0.60244423151000004</v>
      </c>
      <c r="D9860">
        <v>0.158050611615</v>
      </c>
      <c r="E9860">
        <v>0.30952382087699998</v>
      </c>
      <c r="F9860">
        <v>0.42832386493699998</v>
      </c>
      <c r="G9860">
        <v>0.19672131538400001</v>
      </c>
      <c r="H9860">
        <v>0.63370710611299996</v>
      </c>
      <c r="I9860">
        <v>0.38779863715200003</v>
      </c>
      <c r="J9860">
        <v>83</v>
      </c>
      <c r="K9860">
        <v>28</v>
      </c>
      <c r="L9860" t="s">
        <v>1467</v>
      </c>
      <c r="M9860" t="s">
        <v>483</v>
      </c>
      <c r="N9860" t="s">
        <v>1468</v>
      </c>
      <c r="O9860" t="s">
        <v>7336</v>
      </c>
      <c r="P9860" t="s">
        <v>7403</v>
      </c>
      <c r="Q9860" t="s">
        <v>7337</v>
      </c>
      <c r="R9860" t="s">
        <v>7404</v>
      </c>
    </row>
    <row r="9861" spans="1:18" x14ac:dyDescent="0.25">
      <c r="A9861" t="s">
        <v>1662</v>
      </c>
      <c r="B9861" t="s">
        <v>1630</v>
      </c>
      <c r="C9861">
        <v>0.787781953812</v>
      </c>
      <c r="D9861">
        <v>4.50365021825E-2</v>
      </c>
      <c r="E9861">
        <v>0.355555564165</v>
      </c>
      <c r="F9861">
        <v>0.172362938523</v>
      </c>
      <c r="G9861">
        <v>0.15000000595999999</v>
      </c>
      <c r="H9861">
        <v>0.84612965583800004</v>
      </c>
      <c r="I9861">
        <v>0.70347261428800001</v>
      </c>
      <c r="J9861">
        <v>47</v>
      </c>
      <c r="K9861">
        <v>7</v>
      </c>
      <c r="L9861" t="s">
        <v>1467</v>
      </c>
      <c r="M9861" t="s">
        <v>483</v>
      </c>
      <c r="N9861" t="s">
        <v>1468</v>
      </c>
      <c r="O9861" t="s">
        <v>7408</v>
      </c>
      <c r="P9861" t="s">
        <v>7467</v>
      </c>
      <c r="Q9861" t="s">
        <v>6278</v>
      </c>
      <c r="R9861" t="s">
        <v>7468</v>
      </c>
    </row>
    <row r="9862" spans="1:18" x14ac:dyDescent="0.25">
      <c r="A9862" t="s">
        <v>1584</v>
      </c>
      <c r="B9862" t="s">
        <v>1514</v>
      </c>
      <c r="C9862">
        <v>0.67038935422900003</v>
      </c>
      <c r="D9862">
        <v>0.108643181622</v>
      </c>
      <c r="E9862">
        <v>0.39393940568000002</v>
      </c>
      <c r="F9862">
        <v>0.31030640006100002</v>
      </c>
      <c r="G9862">
        <v>0.355555564165</v>
      </c>
      <c r="H9862">
        <v>0.73395150899899997</v>
      </c>
      <c r="I9862">
        <v>0.54876703023899998</v>
      </c>
      <c r="J9862">
        <v>121</v>
      </c>
      <c r="K9862">
        <v>38</v>
      </c>
      <c r="L9862" t="s">
        <v>1467</v>
      </c>
      <c r="M9862" t="s">
        <v>483</v>
      </c>
      <c r="N9862" t="s">
        <v>1468</v>
      </c>
      <c r="O9862" t="s">
        <v>5840</v>
      </c>
      <c r="P9862" t="s">
        <v>7273</v>
      </c>
      <c r="Q9862" t="s">
        <v>7212</v>
      </c>
      <c r="R9862" t="s">
        <v>7275</v>
      </c>
    </row>
    <row r="9863" spans="1:18" x14ac:dyDescent="0.25">
      <c r="A9863" t="s">
        <v>4491</v>
      </c>
      <c r="B9863" t="s">
        <v>4473</v>
      </c>
      <c r="C9863">
        <v>0.627929091454</v>
      </c>
      <c r="D9863">
        <v>0.138436764479</v>
      </c>
      <c r="E9863">
        <v>0.44444444775600001</v>
      </c>
      <c r="F9863">
        <v>0.35093015432399999</v>
      </c>
      <c r="G9863">
        <v>0.37931033968900002</v>
      </c>
      <c r="H9863">
        <v>0.68963670730600002</v>
      </c>
      <c r="I9863">
        <v>0</v>
      </c>
      <c r="J9863">
        <v>32</v>
      </c>
      <c r="K9863">
        <v>2</v>
      </c>
      <c r="L9863" t="s">
        <v>1467</v>
      </c>
      <c r="M9863" t="s">
        <v>483</v>
      </c>
      <c r="N9863" t="s">
        <v>1468</v>
      </c>
      <c r="O9863" t="s">
        <v>6269</v>
      </c>
      <c r="P9863" t="s">
        <v>6207</v>
      </c>
    </row>
    <row r="9864" spans="1:18" x14ac:dyDescent="0.25">
      <c r="A9864" t="s">
        <v>1644</v>
      </c>
      <c r="B9864" t="s">
        <v>1623</v>
      </c>
      <c r="C9864">
        <v>0.62685191631299997</v>
      </c>
      <c r="D9864">
        <v>0.13923947513099999</v>
      </c>
      <c r="E9864">
        <v>0.73913043737399997</v>
      </c>
      <c r="F9864">
        <v>0.27044653892499998</v>
      </c>
      <c r="G9864">
        <v>0.25</v>
      </c>
      <c r="H9864">
        <v>0.76559770107299996</v>
      </c>
      <c r="I9864">
        <v>0.54212325811399997</v>
      </c>
      <c r="J9864">
        <v>26</v>
      </c>
      <c r="K9864">
        <v>5</v>
      </c>
      <c r="L9864" t="s">
        <v>1467</v>
      </c>
      <c r="M9864" t="s">
        <v>483</v>
      </c>
      <c r="N9864" t="s">
        <v>1468</v>
      </c>
      <c r="O9864" t="s">
        <v>6120</v>
      </c>
      <c r="P9864" t="s">
        <v>6044</v>
      </c>
      <c r="Q9864" t="s">
        <v>7461</v>
      </c>
      <c r="R9864" t="s">
        <v>7457</v>
      </c>
    </row>
    <row r="9865" spans="1:18" x14ac:dyDescent="0.25">
      <c r="A9865" t="s">
        <v>1641</v>
      </c>
      <c r="B9865" t="s">
        <v>1565</v>
      </c>
      <c r="C9865">
        <v>0.73814630508400003</v>
      </c>
      <c r="D9865">
        <v>6.8567343056200006E-2</v>
      </c>
      <c r="E9865">
        <v>0.48148149251900002</v>
      </c>
      <c r="F9865">
        <v>0.19614551961400001</v>
      </c>
      <c r="G9865">
        <v>0.34285715222399998</v>
      </c>
      <c r="H9865">
        <v>0.83065479993799995</v>
      </c>
      <c r="I9865">
        <v>0.71370786428499999</v>
      </c>
      <c r="J9865">
        <v>37</v>
      </c>
      <c r="K9865">
        <v>11</v>
      </c>
      <c r="L9865" t="s">
        <v>1467</v>
      </c>
      <c r="M9865" t="s">
        <v>483</v>
      </c>
      <c r="N9865" t="s">
        <v>1468</v>
      </c>
      <c r="O9865" t="s">
        <v>7449</v>
      </c>
      <c r="P9865" t="s">
        <v>6932</v>
      </c>
      <c r="Q9865" t="s">
        <v>7450</v>
      </c>
      <c r="R9865" t="s">
        <v>7371</v>
      </c>
    </row>
    <row r="9866" spans="1:18" x14ac:dyDescent="0.25">
      <c r="A9866" t="s">
        <v>1518</v>
      </c>
      <c r="B9866" t="s">
        <v>1559</v>
      </c>
      <c r="C9866">
        <v>0.63161122798900005</v>
      </c>
      <c r="D9866">
        <v>0.13571029901500001</v>
      </c>
      <c r="E9866">
        <v>0.325581401587</v>
      </c>
      <c r="F9866">
        <v>0.38423043489499997</v>
      </c>
      <c r="G9866">
        <v>0.23728813231000001</v>
      </c>
      <c r="H9866">
        <v>0.66676628589599996</v>
      </c>
      <c r="I9866">
        <v>0.45741140842400002</v>
      </c>
      <c r="J9866">
        <v>118</v>
      </c>
      <c r="K9866">
        <v>38</v>
      </c>
      <c r="L9866" t="s">
        <v>1467</v>
      </c>
      <c r="M9866" t="s">
        <v>483</v>
      </c>
      <c r="N9866" t="s">
        <v>1468</v>
      </c>
      <c r="O9866" t="s">
        <v>6645</v>
      </c>
      <c r="P9866" t="s">
        <v>7301</v>
      </c>
      <c r="Q9866" t="s">
        <v>7283</v>
      </c>
      <c r="R9866" t="s">
        <v>7302</v>
      </c>
    </row>
    <row r="9867" spans="1:18" x14ac:dyDescent="0.25">
      <c r="A9867" t="s">
        <v>1610</v>
      </c>
      <c r="B9867" t="s">
        <v>1499</v>
      </c>
      <c r="C9867">
        <v>0.77586448192599999</v>
      </c>
      <c r="D9867">
        <v>5.0236724317100002E-2</v>
      </c>
      <c r="E9867">
        <v>0.35294118523599999</v>
      </c>
      <c r="F9867">
        <v>0.18690000474499999</v>
      </c>
      <c r="G9867">
        <v>0.222222223878</v>
      </c>
      <c r="H9867">
        <v>0.85007357597400002</v>
      </c>
      <c r="I9867">
        <v>0.726828336716</v>
      </c>
      <c r="J9867">
        <v>7</v>
      </c>
      <c r="K9867">
        <v>3</v>
      </c>
      <c r="L9867" t="s">
        <v>1467</v>
      </c>
      <c r="M9867" t="s">
        <v>483</v>
      </c>
      <c r="N9867" t="s">
        <v>1468</v>
      </c>
      <c r="O9867" t="s">
        <v>7229</v>
      </c>
      <c r="P9867" t="s">
        <v>7372</v>
      </c>
      <c r="Q9867" t="s">
        <v>7230</v>
      </c>
      <c r="R9867" t="s">
        <v>7373</v>
      </c>
    </row>
    <row r="9868" spans="1:18" x14ac:dyDescent="0.25">
      <c r="A9868" t="s">
        <v>1529</v>
      </c>
      <c r="B9868" t="s">
        <v>1480</v>
      </c>
      <c r="C9868">
        <v>0.79410570859899998</v>
      </c>
      <c r="D9868">
        <v>4.2392451316099998E-2</v>
      </c>
      <c r="E9868">
        <v>0.15714286267800001</v>
      </c>
      <c r="F9868">
        <v>0.22098599374299999</v>
      </c>
      <c r="G9868">
        <v>0.16867469251200001</v>
      </c>
      <c r="H9868">
        <v>0.81519174575800002</v>
      </c>
      <c r="I9868">
        <v>0.616214334965</v>
      </c>
      <c r="J9868">
        <v>72</v>
      </c>
      <c r="K9868">
        <v>16</v>
      </c>
      <c r="L9868" t="s">
        <v>1467</v>
      </c>
      <c r="M9868" t="s">
        <v>483</v>
      </c>
      <c r="N9868" t="s">
        <v>1468</v>
      </c>
      <c r="O9868" t="s">
        <v>7306</v>
      </c>
      <c r="P9868" t="s">
        <v>7202</v>
      </c>
      <c r="Q9868" t="s">
        <v>7308</v>
      </c>
      <c r="R9868" t="s">
        <v>7204</v>
      </c>
    </row>
    <row r="9869" spans="1:18" x14ac:dyDescent="0.25">
      <c r="A9869" t="s">
        <v>1561</v>
      </c>
      <c r="B9869" t="s">
        <v>1518</v>
      </c>
      <c r="C9869">
        <v>0.78423279523800005</v>
      </c>
      <c r="D9869">
        <v>4.6555474400500001E-2</v>
      </c>
      <c r="E9869">
        <v>0.37837839126599998</v>
      </c>
      <c r="F9869">
        <v>0.168181657791</v>
      </c>
      <c r="G9869">
        <v>0.23529411852400001</v>
      </c>
      <c r="H9869">
        <v>0.848976194859</v>
      </c>
      <c r="I9869">
        <v>0.77989333867999999</v>
      </c>
      <c r="J9869">
        <v>115</v>
      </c>
      <c r="K9869">
        <v>38</v>
      </c>
      <c r="L9869" t="s">
        <v>1467</v>
      </c>
      <c r="M9869" t="s">
        <v>483</v>
      </c>
      <c r="N9869" t="s">
        <v>1468</v>
      </c>
      <c r="O9869" t="s">
        <v>7366</v>
      </c>
      <c r="P9869" t="s">
        <v>6645</v>
      </c>
      <c r="Q9869" t="s">
        <v>7367</v>
      </c>
      <c r="R9869" t="s">
        <v>7283</v>
      </c>
    </row>
    <row r="9870" spans="1:18" x14ac:dyDescent="0.25">
      <c r="A9870" t="s">
        <v>1554</v>
      </c>
      <c r="B9870" t="s">
        <v>1538</v>
      </c>
      <c r="C9870">
        <v>0.78727829456300003</v>
      </c>
      <c r="D9870">
        <v>4.5250512659500003E-2</v>
      </c>
      <c r="E9870">
        <v>0.23333333432700001</v>
      </c>
      <c r="F9870">
        <v>0.20935508608799999</v>
      </c>
      <c r="G9870">
        <v>0.11392404884100001</v>
      </c>
      <c r="H9870">
        <v>0.82886368036299995</v>
      </c>
      <c r="I9870">
        <v>0.66768014431</v>
      </c>
      <c r="J9870">
        <v>74</v>
      </c>
      <c r="K9870">
        <v>23</v>
      </c>
      <c r="L9870" t="s">
        <v>1467</v>
      </c>
      <c r="M9870" t="s">
        <v>483</v>
      </c>
      <c r="N9870" t="s">
        <v>1468</v>
      </c>
      <c r="O9870" t="s">
        <v>6636</v>
      </c>
      <c r="P9870" t="s">
        <v>7293</v>
      </c>
      <c r="Q9870" t="s">
        <v>7313</v>
      </c>
      <c r="R9870" t="s">
        <v>7295</v>
      </c>
    </row>
    <row r="9871" spans="1:18" x14ac:dyDescent="0.25">
      <c r="A9871" t="s">
        <v>1575</v>
      </c>
      <c r="B9871" t="s">
        <v>1538</v>
      </c>
      <c r="C9871">
        <v>0.62278759479500001</v>
      </c>
      <c r="D9871">
        <v>0.14228919148399999</v>
      </c>
      <c r="E9871">
        <v>0.20833332836599999</v>
      </c>
      <c r="F9871">
        <v>0.43120053410499998</v>
      </c>
      <c r="G9871">
        <v>0.18333333730699999</v>
      </c>
      <c r="H9871">
        <v>0.60988688468899999</v>
      </c>
      <c r="I9871">
        <v>0.46461343765300001</v>
      </c>
      <c r="J9871">
        <v>71</v>
      </c>
      <c r="K9871">
        <v>28</v>
      </c>
      <c r="L9871" t="s">
        <v>1467</v>
      </c>
      <c r="M9871" t="s">
        <v>483</v>
      </c>
      <c r="N9871" t="s">
        <v>1468</v>
      </c>
      <c r="O9871" t="s">
        <v>7326</v>
      </c>
      <c r="P9871" t="s">
        <v>7293</v>
      </c>
      <c r="Q9871" t="s">
        <v>7383</v>
      </c>
      <c r="R9871" t="s">
        <v>7295</v>
      </c>
    </row>
    <row r="9872" spans="1:18" x14ac:dyDescent="0.25">
      <c r="A9872" t="s">
        <v>1564</v>
      </c>
      <c r="B9872" t="s">
        <v>1512</v>
      </c>
      <c r="C9872">
        <v>0.63042527437200002</v>
      </c>
      <c r="D9872">
        <v>0.13658545911299999</v>
      </c>
      <c r="E9872">
        <v>0.44444444775600001</v>
      </c>
      <c r="F9872">
        <v>0.347101211548</v>
      </c>
      <c r="G9872">
        <v>0.40000000596000002</v>
      </c>
      <c r="H9872">
        <v>0.69020867347699999</v>
      </c>
      <c r="I9872">
        <v>0.57081699371299999</v>
      </c>
      <c r="J9872">
        <v>33</v>
      </c>
      <c r="K9872">
        <v>15</v>
      </c>
      <c r="L9872" t="s">
        <v>1467</v>
      </c>
      <c r="M9872" t="s">
        <v>483</v>
      </c>
      <c r="N9872" t="s">
        <v>1468</v>
      </c>
      <c r="O9872" t="s">
        <v>7254</v>
      </c>
      <c r="P9872" t="s">
        <v>7269</v>
      </c>
      <c r="Q9872" t="s">
        <v>7255</v>
      </c>
      <c r="R9872" t="s">
        <v>7271</v>
      </c>
    </row>
    <row r="9873" spans="1:18" x14ac:dyDescent="0.25">
      <c r="A9873" t="s">
        <v>1549</v>
      </c>
      <c r="B9873" t="s">
        <v>1508</v>
      </c>
      <c r="C9873">
        <v>0.52245777845399999</v>
      </c>
      <c r="D9873">
        <v>0.228046581149</v>
      </c>
      <c r="E9873">
        <v>0.5</v>
      </c>
      <c r="F9873">
        <v>0.47436210513100002</v>
      </c>
      <c r="G9873">
        <v>0.35135135054599997</v>
      </c>
      <c r="H9873">
        <v>0.60127711296099995</v>
      </c>
      <c r="I9873">
        <v>0.27981039881699998</v>
      </c>
      <c r="J9873">
        <v>78</v>
      </c>
      <c r="K9873">
        <v>24</v>
      </c>
      <c r="L9873" t="s">
        <v>1467</v>
      </c>
      <c r="M9873" t="s">
        <v>483</v>
      </c>
      <c r="N9873" t="s">
        <v>1468</v>
      </c>
      <c r="O9873" t="s">
        <v>7348</v>
      </c>
      <c r="P9873" t="s">
        <v>7327</v>
      </c>
      <c r="Q9873" t="s">
        <v>7349</v>
      </c>
      <c r="R9873" t="s">
        <v>7329</v>
      </c>
    </row>
    <row r="9874" spans="1:18" x14ac:dyDescent="0.25">
      <c r="A9874" t="s">
        <v>1482</v>
      </c>
      <c r="B9874" t="s">
        <v>1559</v>
      </c>
      <c r="C9874">
        <v>0.77700996398900002</v>
      </c>
      <c r="D9874">
        <v>4.9724563956299997E-2</v>
      </c>
      <c r="E9874">
        <v>0.31111112236999999</v>
      </c>
      <c r="F9874">
        <v>0.19808632135400001</v>
      </c>
      <c r="G9874">
        <v>0.20000000298000001</v>
      </c>
      <c r="H9874">
        <v>0.81882441043900001</v>
      </c>
      <c r="I9874">
        <v>0.74593329429599997</v>
      </c>
      <c r="J9874">
        <v>96</v>
      </c>
      <c r="K9874">
        <v>29</v>
      </c>
      <c r="L9874" t="s">
        <v>1467</v>
      </c>
      <c r="M9874" t="s">
        <v>483</v>
      </c>
      <c r="N9874" t="s">
        <v>1468</v>
      </c>
      <c r="O9874" t="s">
        <v>7208</v>
      </c>
      <c r="P9874" t="s">
        <v>7301</v>
      </c>
      <c r="Q9874" t="s">
        <v>7209</v>
      </c>
      <c r="R9874" t="s">
        <v>7302</v>
      </c>
    </row>
    <row r="9875" spans="1:18" x14ac:dyDescent="0.25">
      <c r="A9875" t="s">
        <v>1477</v>
      </c>
      <c r="B9875" t="s">
        <v>1520</v>
      </c>
      <c r="C9875">
        <v>0.74447965621900003</v>
      </c>
      <c r="D9875">
        <v>6.5290629863700003E-2</v>
      </c>
      <c r="E9875">
        <v>0.461538463831</v>
      </c>
      <c r="F9875">
        <v>0.19046196341499999</v>
      </c>
      <c r="G9875">
        <v>0.461538463831</v>
      </c>
      <c r="H9875">
        <v>0.86069041490599996</v>
      </c>
      <c r="I9875">
        <v>0.63050478696800005</v>
      </c>
      <c r="J9875">
        <v>7</v>
      </c>
      <c r="K9875">
        <v>2</v>
      </c>
      <c r="L9875" t="s">
        <v>1467</v>
      </c>
      <c r="M9875" t="s">
        <v>483</v>
      </c>
      <c r="N9875" t="s">
        <v>1468</v>
      </c>
      <c r="O9875" t="s">
        <v>7429</v>
      </c>
      <c r="P9875" t="s">
        <v>7390</v>
      </c>
      <c r="Q9875" t="s">
        <v>7430</v>
      </c>
      <c r="R9875" t="s">
        <v>7418</v>
      </c>
    </row>
    <row r="9876" spans="1:18" x14ac:dyDescent="0.25">
      <c r="A9876" t="s">
        <v>1558</v>
      </c>
      <c r="B9876" t="s">
        <v>1517</v>
      </c>
      <c r="C9876">
        <v>0.590582966805</v>
      </c>
      <c r="D9876">
        <v>0.16762229800199999</v>
      </c>
      <c r="E9876">
        <v>0.28205129504199999</v>
      </c>
      <c r="F9876">
        <v>0.44866153597800001</v>
      </c>
      <c r="G9876">
        <v>0.319148927927</v>
      </c>
      <c r="H9876">
        <v>0.61196613311799997</v>
      </c>
      <c r="I9876">
        <v>0.39085355400999999</v>
      </c>
      <c r="J9876">
        <v>45</v>
      </c>
      <c r="K9876">
        <v>17</v>
      </c>
      <c r="L9876" t="s">
        <v>1467</v>
      </c>
      <c r="M9876" t="s">
        <v>483</v>
      </c>
      <c r="N9876" t="s">
        <v>1468</v>
      </c>
      <c r="O9876" t="s">
        <v>6600</v>
      </c>
      <c r="P9876" t="s">
        <v>7213</v>
      </c>
      <c r="Q9876" t="s">
        <v>7363</v>
      </c>
      <c r="R9876" t="s">
        <v>7214</v>
      </c>
    </row>
    <row r="9877" spans="1:18" x14ac:dyDescent="0.25">
      <c r="A9877" t="s">
        <v>1550</v>
      </c>
      <c r="B9877" t="s">
        <v>1578</v>
      </c>
      <c r="C9877">
        <v>0.71411550045000005</v>
      </c>
      <c r="D9877">
        <v>8.1729955971200002E-2</v>
      </c>
      <c r="E9877">
        <v>0.38888889551200001</v>
      </c>
      <c r="F9877">
        <v>0.25443741679199999</v>
      </c>
      <c r="G9877">
        <v>0.34782609343499998</v>
      </c>
      <c r="H9877">
        <v>0.78864669799800002</v>
      </c>
      <c r="I9877">
        <v>0.63477474451100002</v>
      </c>
      <c r="J9877">
        <v>36</v>
      </c>
      <c r="K9877">
        <v>14</v>
      </c>
      <c r="L9877" t="s">
        <v>1467</v>
      </c>
      <c r="M9877" t="s">
        <v>483</v>
      </c>
      <c r="N9877" t="s">
        <v>1468</v>
      </c>
      <c r="O9877" t="s">
        <v>6623</v>
      </c>
      <c r="P9877" t="s">
        <v>7393</v>
      </c>
      <c r="Q9877" t="s">
        <v>6624</v>
      </c>
      <c r="R9877" t="s">
        <v>7394</v>
      </c>
    </row>
    <row r="9878" spans="1:18" x14ac:dyDescent="0.25">
      <c r="A9878" t="s">
        <v>1558</v>
      </c>
      <c r="B9878" t="s">
        <v>1510</v>
      </c>
      <c r="C9878">
        <v>0.56032252311700004</v>
      </c>
      <c r="D9878">
        <v>0.193316280842</v>
      </c>
      <c r="E9878">
        <v>0.423076927662</v>
      </c>
      <c r="F9878">
        <v>0.44552704691900002</v>
      </c>
      <c r="G9878">
        <v>0.40000000596000002</v>
      </c>
      <c r="H9878">
        <v>0.62639153003699999</v>
      </c>
      <c r="I9878">
        <v>0.35669693350800002</v>
      </c>
      <c r="J9878">
        <v>44</v>
      </c>
      <c r="K9878">
        <v>16</v>
      </c>
      <c r="L9878" t="s">
        <v>1467</v>
      </c>
      <c r="M9878" t="s">
        <v>483</v>
      </c>
      <c r="N9878" t="s">
        <v>1468</v>
      </c>
      <c r="O9878" t="s">
        <v>6600</v>
      </c>
      <c r="P9878" t="s">
        <v>7192</v>
      </c>
      <c r="Q9878" t="s">
        <v>7363</v>
      </c>
      <c r="R9878" t="s">
        <v>7193</v>
      </c>
    </row>
    <row r="9879" spans="1:18" x14ac:dyDescent="0.25">
      <c r="A9879" t="s">
        <v>1604</v>
      </c>
      <c r="B9879" t="s">
        <v>1613</v>
      </c>
      <c r="C9879">
        <v>0.75783520937000004</v>
      </c>
      <c r="D9879">
        <v>5.8643788099300001E-2</v>
      </c>
      <c r="E9879">
        <v>0.32142856717099999</v>
      </c>
      <c r="F9879">
        <v>0.22109983861400001</v>
      </c>
      <c r="G9879">
        <v>0.170731708407</v>
      </c>
      <c r="H9879">
        <v>0.81187599897399998</v>
      </c>
      <c r="I9879">
        <v>0.68191242218000003</v>
      </c>
      <c r="J9879">
        <v>50</v>
      </c>
      <c r="K9879">
        <v>17</v>
      </c>
      <c r="L9879" t="s">
        <v>1467</v>
      </c>
      <c r="M9879" t="s">
        <v>483</v>
      </c>
      <c r="N9879" t="s">
        <v>1468</v>
      </c>
      <c r="O9879" t="s">
        <v>6333</v>
      </c>
      <c r="P9879" t="s">
        <v>7401</v>
      </c>
      <c r="Q9879" t="s">
        <v>7263</v>
      </c>
      <c r="R9879" t="s">
        <v>7402</v>
      </c>
    </row>
    <row r="9880" spans="1:18" x14ac:dyDescent="0.25">
      <c r="A9880" t="s">
        <v>1478</v>
      </c>
      <c r="B9880" t="s">
        <v>1534</v>
      </c>
      <c r="C9880">
        <v>0.71810370683699998</v>
      </c>
      <c r="D9880">
        <v>7.9465515911600004E-2</v>
      </c>
      <c r="E9880">
        <v>0.66666668653500005</v>
      </c>
      <c r="F9880">
        <v>0.16623780131300001</v>
      </c>
      <c r="G9880">
        <v>0.44444444775600001</v>
      </c>
      <c r="H9880">
        <v>0.89571744203600001</v>
      </c>
      <c r="I9880">
        <v>0.64789652824400001</v>
      </c>
      <c r="J9880">
        <v>6</v>
      </c>
      <c r="K9880">
        <v>2</v>
      </c>
      <c r="L9880" t="s">
        <v>1467</v>
      </c>
      <c r="M9880" t="s">
        <v>483</v>
      </c>
      <c r="N9880" t="s">
        <v>1468</v>
      </c>
      <c r="O9880" t="s">
        <v>6072</v>
      </c>
      <c r="P9880" t="s">
        <v>7357</v>
      </c>
      <c r="Q9880" t="s">
        <v>7201</v>
      </c>
      <c r="R9880" t="s">
        <v>7289</v>
      </c>
    </row>
    <row r="9881" spans="1:18" x14ac:dyDescent="0.25">
      <c r="A9881" t="s">
        <v>1613</v>
      </c>
      <c r="B9881" t="s">
        <v>1564</v>
      </c>
      <c r="C9881">
        <v>0.73683506250399999</v>
      </c>
      <c r="D9881">
        <v>6.9255791604500003E-2</v>
      </c>
      <c r="E9881">
        <v>0.38095238804800002</v>
      </c>
      <c r="F9881">
        <v>0.23054933548000001</v>
      </c>
      <c r="G9881">
        <v>0.20689655840400001</v>
      </c>
      <c r="H9881">
        <v>0.82639473676700004</v>
      </c>
      <c r="I9881">
        <v>0.55116510391200002</v>
      </c>
      <c r="J9881">
        <v>46</v>
      </c>
      <c r="K9881">
        <v>12</v>
      </c>
      <c r="L9881" t="s">
        <v>1467</v>
      </c>
      <c r="M9881" t="s">
        <v>483</v>
      </c>
      <c r="N9881" t="s">
        <v>1468</v>
      </c>
      <c r="O9881" t="s">
        <v>7401</v>
      </c>
      <c r="P9881" t="s">
        <v>7254</v>
      </c>
      <c r="Q9881" t="s">
        <v>7402</v>
      </c>
      <c r="R9881" t="s">
        <v>7255</v>
      </c>
    </row>
    <row r="9882" spans="1:18" x14ac:dyDescent="0.25">
      <c r="A9882" t="s">
        <v>1532</v>
      </c>
      <c r="B9882" t="s">
        <v>1565</v>
      </c>
      <c r="C9882">
        <v>0.69443273544299999</v>
      </c>
      <c r="D9882">
        <v>9.3371339142300003E-2</v>
      </c>
      <c r="E9882">
        <v>0.33333334326699998</v>
      </c>
      <c r="F9882">
        <v>0.29701828956600002</v>
      </c>
      <c r="G9882">
        <v>0.32499998807899999</v>
      </c>
      <c r="H9882">
        <v>0.72876143455499998</v>
      </c>
      <c r="I9882">
        <v>0.62715899944300002</v>
      </c>
      <c r="J9882">
        <v>50</v>
      </c>
      <c r="K9882">
        <v>17</v>
      </c>
      <c r="L9882" t="s">
        <v>1467</v>
      </c>
      <c r="M9882" t="s">
        <v>483</v>
      </c>
      <c r="N9882" t="s">
        <v>1468</v>
      </c>
      <c r="O9882" t="s">
        <v>6367</v>
      </c>
      <c r="P9882" t="s">
        <v>6932</v>
      </c>
      <c r="Q9882" t="s">
        <v>7311</v>
      </c>
      <c r="R9882" t="s">
        <v>7371</v>
      </c>
    </row>
    <row r="9883" spans="1:18" x14ac:dyDescent="0.25">
      <c r="A9883" t="s">
        <v>4490</v>
      </c>
      <c r="B9883" t="s">
        <v>4497</v>
      </c>
      <c r="C9883">
        <v>0.76111602783200005</v>
      </c>
      <c r="D9883">
        <v>5.7065539062000001E-2</v>
      </c>
      <c r="E9883">
        <v>0.21428571641399999</v>
      </c>
      <c r="F9883">
        <v>0.24739494919800001</v>
      </c>
      <c r="G9883">
        <v>0.18604651093499999</v>
      </c>
      <c r="H9883">
        <v>0.79675632715199995</v>
      </c>
      <c r="I9883">
        <v>9.0336211025699997E-2</v>
      </c>
      <c r="J9883">
        <v>30</v>
      </c>
      <c r="K9883">
        <v>2</v>
      </c>
      <c r="L9883" t="s">
        <v>1467</v>
      </c>
      <c r="M9883" t="s">
        <v>483</v>
      </c>
      <c r="N9883" t="s">
        <v>1468</v>
      </c>
      <c r="O9883" t="s">
        <v>5827</v>
      </c>
      <c r="P9883" t="s">
        <v>6318</v>
      </c>
    </row>
    <row r="9884" spans="1:18" x14ac:dyDescent="0.25">
      <c r="A9884" t="s">
        <v>1590</v>
      </c>
      <c r="B9884" t="s">
        <v>1521</v>
      </c>
      <c r="C9884">
        <v>0.71367120742800005</v>
      </c>
      <c r="D9884">
        <v>8.1984177231800001E-2</v>
      </c>
      <c r="E9884">
        <v>0.22448979318100001</v>
      </c>
      <c r="F9884">
        <v>0.30675199627900002</v>
      </c>
      <c r="G9884">
        <v>0.19047619402400001</v>
      </c>
      <c r="H9884">
        <v>0.74500888586000003</v>
      </c>
      <c r="I9884">
        <v>0.50949686765699997</v>
      </c>
      <c r="J9884">
        <v>71</v>
      </c>
      <c r="K9884">
        <v>20</v>
      </c>
      <c r="L9884" t="s">
        <v>1467</v>
      </c>
      <c r="M9884" t="s">
        <v>483</v>
      </c>
      <c r="N9884" t="s">
        <v>1468</v>
      </c>
      <c r="O9884" t="s">
        <v>7332</v>
      </c>
      <c r="P9884" t="s">
        <v>5808</v>
      </c>
      <c r="Q9884" t="s">
        <v>7334</v>
      </c>
      <c r="R9884" t="s">
        <v>7226</v>
      </c>
    </row>
    <row r="9885" spans="1:18" x14ac:dyDescent="0.25">
      <c r="A9885" t="s">
        <v>1594</v>
      </c>
      <c r="B9885" t="s">
        <v>4482</v>
      </c>
      <c r="C9885">
        <v>0.70657938718799995</v>
      </c>
      <c r="D9885">
        <v>8.6095668375500006E-2</v>
      </c>
      <c r="E9885">
        <v>0.25925925373999997</v>
      </c>
      <c r="F9885">
        <v>0.30664506554600002</v>
      </c>
      <c r="G9885">
        <v>0.16666667163400001</v>
      </c>
      <c r="H9885">
        <v>0.73372215032599997</v>
      </c>
      <c r="I9885">
        <v>0.592436850071</v>
      </c>
      <c r="J9885">
        <v>5</v>
      </c>
      <c r="K9885">
        <v>2</v>
      </c>
      <c r="L9885" t="s">
        <v>1467</v>
      </c>
      <c r="M9885" t="s">
        <v>483</v>
      </c>
      <c r="N9885" t="s">
        <v>1468</v>
      </c>
      <c r="O9885" t="s">
        <v>7218</v>
      </c>
      <c r="P9885" t="s">
        <v>6211</v>
      </c>
      <c r="Q9885" t="s">
        <v>7219</v>
      </c>
    </row>
    <row r="9886" spans="1:18" x14ac:dyDescent="0.25">
      <c r="A9886" t="s">
        <v>1492</v>
      </c>
      <c r="B9886" t="s">
        <v>1583</v>
      </c>
      <c r="C9886">
        <v>0.68979132175400004</v>
      </c>
      <c r="D9886">
        <v>9.6229426562799994E-2</v>
      </c>
      <c r="E9886">
        <v>0.28571429848699997</v>
      </c>
      <c r="F9886">
        <v>0.319029808044</v>
      </c>
      <c r="G9886">
        <v>0.244444444776</v>
      </c>
      <c r="H9886">
        <v>0.73262679576900003</v>
      </c>
      <c r="I9886">
        <v>0.50956416130100002</v>
      </c>
      <c r="J9886">
        <v>73</v>
      </c>
      <c r="K9886">
        <v>22</v>
      </c>
      <c r="L9886" t="s">
        <v>1467</v>
      </c>
      <c r="M9886" t="s">
        <v>483</v>
      </c>
      <c r="N9886" t="s">
        <v>1468</v>
      </c>
      <c r="O9886" t="s">
        <v>7237</v>
      </c>
      <c r="P9886" t="s">
        <v>7000</v>
      </c>
      <c r="Q9886" t="s">
        <v>7239</v>
      </c>
      <c r="R9886" t="s">
        <v>7312</v>
      </c>
    </row>
    <row r="9887" spans="1:18" x14ac:dyDescent="0.25">
      <c r="A9887" t="s">
        <v>1594</v>
      </c>
      <c r="B9887" t="s">
        <v>3568</v>
      </c>
      <c r="C9887">
        <v>0.73156887292899997</v>
      </c>
      <c r="D9887">
        <v>7.2055272758E-2</v>
      </c>
      <c r="E9887">
        <v>0.25</v>
      </c>
      <c r="F9887">
        <v>0.27671858668299998</v>
      </c>
      <c r="G9887">
        <v>0.15625</v>
      </c>
      <c r="H9887">
        <v>0.77900731563600001</v>
      </c>
      <c r="I9887">
        <v>0.55610370635999995</v>
      </c>
      <c r="J9887">
        <v>6</v>
      </c>
      <c r="K9887">
        <v>2</v>
      </c>
      <c r="L9887" t="s">
        <v>1467</v>
      </c>
      <c r="M9887" t="s">
        <v>483</v>
      </c>
      <c r="N9887" t="s">
        <v>1468</v>
      </c>
      <c r="O9887" t="s">
        <v>7218</v>
      </c>
      <c r="P9887" t="s">
        <v>6304</v>
      </c>
      <c r="Q9887" t="s">
        <v>7219</v>
      </c>
      <c r="R9887" t="s">
        <v>7405</v>
      </c>
    </row>
    <row r="9888" spans="1:18" x14ac:dyDescent="0.25">
      <c r="A9888" t="s">
        <v>1473</v>
      </c>
      <c r="B9888" t="s">
        <v>1497</v>
      </c>
      <c r="C9888">
        <v>0.760220706463</v>
      </c>
      <c r="D9888">
        <v>5.7494107633800001E-2</v>
      </c>
      <c r="E9888">
        <v>0.263157904148</v>
      </c>
      <c r="F9888">
        <v>0.23372267186599999</v>
      </c>
      <c r="G9888">
        <v>0.21276596188499999</v>
      </c>
      <c r="H9888">
        <v>0.79274588823299996</v>
      </c>
      <c r="I9888">
        <v>0.68491095304500005</v>
      </c>
      <c r="J9888">
        <v>83</v>
      </c>
      <c r="K9888">
        <v>27</v>
      </c>
      <c r="L9888" t="s">
        <v>1467</v>
      </c>
      <c r="M9888" t="s">
        <v>483</v>
      </c>
      <c r="N9888" t="s">
        <v>1468</v>
      </c>
      <c r="O9888" t="s">
        <v>7194</v>
      </c>
      <c r="P9888" t="s">
        <v>7225</v>
      </c>
      <c r="Q9888" t="s">
        <v>7196</v>
      </c>
      <c r="R9888" t="s">
        <v>7227</v>
      </c>
    </row>
    <row r="9889" spans="1:18" x14ac:dyDescent="0.25">
      <c r="A9889" t="s">
        <v>1518</v>
      </c>
      <c r="B9889" t="s">
        <v>1551</v>
      </c>
      <c r="C9889">
        <v>0.70823937654500002</v>
      </c>
      <c r="D9889">
        <v>8.5124246776100004E-2</v>
      </c>
      <c r="E9889">
        <v>0.244444444776</v>
      </c>
      <c r="F9889">
        <v>0.30678319930999998</v>
      </c>
      <c r="G9889">
        <v>0.24137930571999999</v>
      </c>
      <c r="H9889">
        <v>0.73361164331399997</v>
      </c>
      <c r="I9889">
        <v>0.57309532165499999</v>
      </c>
      <c r="J9889">
        <v>113</v>
      </c>
      <c r="K9889">
        <v>38</v>
      </c>
      <c r="L9889" t="s">
        <v>1467</v>
      </c>
      <c r="M9889" t="s">
        <v>483</v>
      </c>
      <c r="N9889" t="s">
        <v>1468</v>
      </c>
      <c r="O9889" t="s">
        <v>6645</v>
      </c>
      <c r="P9889" t="s">
        <v>7350</v>
      </c>
      <c r="Q9889" t="s">
        <v>7283</v>
      </c>
      <c r="R9889" t="s">
        <v>7351</v>
      </c>
    </row>
    <row r="9890" spans="1:18" x14ac:dyDescent="0.25">
      <c r="A9890" t="s">
        <v>1479</v>
      </c>
      <c r="B9890" t="s">
        <v>4484</v>
      </c>
      <c r="C9890">
        <v>0.74866664409600003</v>
      </c>
      <c r="D9890">
        <v>6.3168443739400004E-2</v>
      </c>
      <c r="E9890">
        <v>0.22499999404000001</v>
      </c>
      <c r="F9890">
        <v>0.26107722520799997</v>
      </c>
      <c r="G9890">
        <v>0.170731708407</v>
      </c>
      <c r="H9890">
        <v>0.76434522867200005</v>
      </c>
      <c r="I9890">
        <v>0.63723301887499995</v>
      </c>
      <c r="J9890">
        <v>8</v>
      </c>
      <c r="K9890">
        <v>2</v>
      </c>
      <c r="L9890" t="s">
        <v>1467</v>
      </c>
      <c r="M9890" t="s">
        <v>483</v>
      </c>
      <c r="N9890" t="s">
        <v>1468</v>
      </c>
      <c r="O9890" t="s">
        <v>6072</v>
      </c>
      <c r="P9890" t="s">
        <v>6288</v>
      </c>
      <c r="Q9890" t="s">
        <v>7191</v>
      </c>
    </row>
    <row r="9891" spans="1:18" x14ac:dyDescent="0.25">
      <c r="A9891" t="s">
        <v>1572</v>
      </c>
      <c r="B9891" t="s">
        <v>1489</v>
      </c>
      <c r="C9891">
        <v>0.74392634630200005</v>
      </c>
      <c r="D9891">
        <v>6.5573729574699993E-2</v>
      </c>
      <c r="E9891">
        <v>0.71428573131600004</v>
      </c>
      <c r="F9891">
        <v>0.11493667215099999</v>
      </c>
      <c r="G9891">
        <v>0.57894736528400004</v>
      </c>
      <c r="H9891">
        <v>0.88603329658499996</v>
      </c>
      <c r="I9891">
        <v>0.88255023956300005</v>
      </c>
      <c r="J9891">
        <v>57</v>
      </c>
      <c r="K9891">
        <v>22</v>
      </c>
      <c r="L9891" t="s">
        <v>1467</v>
      </c>
      <c r="M9891" t="s">
        <v>483</v>
      </c>
      <c r="N9891" t="s">
        <v>1468</v>
      </c>
      <c r="O9891" t="s">
        <v>6775</v>
      </c>
      <c r="P9891" t="s">
        <v>6932</v>
      </c>
      <c r="Q9891" t="s">
        <v>7352</v>
      </c>
      <c r="R9891" t="s">
        <v>7338</v>
      </c>
    </row>
    <row r="9892" spans="1:18" x14ac:dyDescent="0.25">
      <c r="A9892" t="s">
        <v>1594</v>
      </c>
      <c r="B9892" t="s">
        <v>4468</v>
      </c>
      <c r="C9892">
        <v>0.71993786096599999</v>
      </c>
      <c r="D9892">
        <v>7.8434810042399994E-2</v>
      </c>
      <c r="E9892">
        <v>0.20588235557099999</v>
      </c>
      <c r="F9892">
        <v>0.30544272065200001</v>
      </c>
      <c r="G9892">
        <v>0.131578952074</v>
      </c>
      <c r="H9892">
        <v>0.73378604650500001</v>
      </c>
      <c r="I9892">
        <v>0.59648543596299997</v>
      </c>
      <c r="J9892">
        <v>5</v>
      </c>
      <c r="K9892">
        <v>2</v>
      </c>
      <c r="L9892" t="s">
        <v>1467</v>
      </c>
      <c r="M9892" t="s">
        <v>483</v>
      </c>
      <c r="N9892" t="s">
        <v>1468</v>
      </c>
      <c r="O9892" t="s">
        <v>7218</v>
      </c>
      <c r="P9892" t="s">
        <v>5866</v>
      </c>
      <c r="Q9892" t="s">
        <v>7219</v>
      </c>
    </row>
    <row r="9893" spans="1:18" x14ac:dyDescent="0.25">
      <c r="A9893" t="s">
        <v>1584</v>
      </c>
      <c r="B9893" t="s">
        <v>1540</v>
      </c>
      <c r="C9893">
        <v>0.60966521501500004</v>
      </c>
      <c r="D9893">
        <v>0.15236124396299999</v>
      </c>
      <c r="E9893">
        <v>0.375</v>
      </c>
      <c r="F9893">
        <v>0.39586585760100002</v>
      </c>
      <c r="G9893">
        <v>0.34883719682699998</v>
      </c>
      <c r="H9893">
        <v>0.67137539386699996</v>
      </c>
      <c r="I9893">
        <v>0.37719488143899998</v>
      </c>
      <c r="J9893">
        <v>81</v>
      </c>
      <c r="K9893">
        <v>24</v>
      </c>
      <c r="L9893" t="s">
        <v>1467</v>
      </c>
      <c r="M9893" t="s">
        <v>483</v>
      </c>
      <c r="N9893" t="s">
        <v>1468</v>
      </c>
      <c r="O9893" t="s">
        <v>5840</v>
      </c>
      <c r="P9893" t="s">
        <v>7377</v>
      </c>
      <c r="Q9893" t="s">
        <v>7212</v>
      </c>
      <c r="R9893" t="s">
        <v>7378</v>
      </c>
    </row>
    <row r="9894" spans="1:18" x14ac:dyDescent="0.25">
      <c r="A9894" t="s">
        <v>1523</v>
      </c>
      <c r="B9894" t="s">
        <v>4511</v>
      </c>
      <c r="C9894">
        <v>0.76880830526400001</v>
      </c>
      <c r="D9894">
        <v>5.34496046603E-2</v>
      </c>
      <c r="E9894">
        <v>0.16666667163400001</v>
      </c>
      <c r="F9894">
        <v>0.25315445661500002</v>
      </c>
      <c r="G9894">
        <v>0.106382980943</v>
      </c>
      <c r="H9894">
        <v>0.78192973136900001</v>
      </c>
      <c r="I9894">
        <v>0.65913516282999995</v>
      </c>
      <c r="J9894">
        <v>5</v>
      </c>
      <c r="K9894">
        <v>2</v>
      </c>
      <c r="L9894" t="s">
        <v>1467</v>
      </c>
      <c r="M9894" t="s">
        <v>483</v>
      </c>
      <c r="N9894" t="s">
        <v>1468</v>
      </c>
      <c r="O9894" t="s">
        <v>7189</v>
      </c>
      <c r="P9894" t="s">
        <v>6865</v>
      </c>
      <c r="Q9894" t="s">
        <v>7190</v>
      </c>
    </row>
    <row r="9895" spans="1:18" x14ac:dyDescent="0.25">
      <c r="A9895" t="s">
        <v>1651</v>
      </c>
      <c r="B9895" t="s">
        <v>1626</v>
      </c>
      <c r="C9895">
        <v>0.77808302640899996</v>
      </c>
      <c r="D9895">
        <v>4.9247153103399999E-2</v>
      </c>
      <c r="E9895">
        <v>0.47058823704699998</v>
      </c>
      <c r="F9895">
        <v>0.14950747787999999</v>
      </c>
      <c r="G9895">
        <v>0.238095238805</v>
      </c>
      <c r="H9895">
        <v>0.890784680843</v>
      </c>
      <c r="I9895">
        <v>0.46771675348300001</v>
      </c>
      <c r="J9895">
        <v>19</v>
      </c>
      <c r="K9895">
        <v>2</v>
      </c>
      <c r="L9895" t="s">
        <v>1467</v>
      </c>
      <c r="M9895" t="s">
        <v>483</v>
      </c>
      <c r="N9895" t="s">
        <v>1468</v>
      </c>
      <c r="O9895" t="s">
        <v>6120</v>
      </c>
      <c r="P9895" t="s">
        <v>7264</v>
      </c>
      <c r="Q9895" t="s">
        <v>7427</v>
      </c>
      <c r="R9895" t="s">
        <v>7265</v>
      </c>
    </row>
    <row r="9896" spans="1:18" x14ac:dyDescent="0.25">
      <c r="A9896" t="s">
        <v>1471</v>
      </c>
      <c r="B9896" t="s">
        <v>1535</v>
      </c>
      <c r="C9896">
        <v>0.66900485754000005</v>
      </c>
      <c r="D9896">
        <v>0.109557770193</v>
      </c>
      <c r="E9896">
        <v>0.26923078298600001</v>
      </c>
      <c r="F9896">
        <v>0.35260602831799998</v>
      </c>
      <c r="G9896">
        <v>0.18918919563299999</v>
      </c>
      <c r="H9896">
        <v>0.69509893655800004</v>
      </c>
      <c r="I9896">
        <v>0.51885557174700003</v>
      </c>
      <c r="J9896">
        <v>97</v>
      </c>
      <c r="K9896">
        <v>36</v>
      </c>
      <c r="L9896" t="s">
        <v>1467</v>
      </c>
      <c r="M9896" t="s">
        <v>483</v>
      </c>
      <c r="N9896" t="s">
        <v>1468</v>
      </c>
      <c r="O9896" t="s">
        <v>7185</v>
      </c>
      <c r="P9896" t="s">
        <v>7324</v>
      </c>
      <c r="Q9896" t="s">
        <v>7187</v>
      </c>
      <c r="R9896" t="s">
        <v>7325</v>
      </c>
    </row>
    <row r="9897" spans="1:18" x14ac:dyDescent="0.25">
      <c r="A9897" t="s">
        <v>4474</v>
      </c>
      <c r="B9897" t="s">
        <v>4467</v>
      </c>
      <c r="C9897">
        <v>0.49048390984500001</v>
      </c>
      <c r="D9897">
        <v>0.25960665941200001</v>
      </c>
      <c r="E9897">
        <v>0.33333334326699998</v>
      </c>
      <c r="F9897">
        <v>0.56640589237200001</v>
      </c>
      <c r="G9897">
        <v>0.28571429848699997</v>
      </c>
      <c r="H9897">
        <v>0.48243293166200002</v>
      </c>
      <c r="I9897">
        <v>6.7302934825399993E-2</v>
      </c>
      <c r="J9897">
        <v>15</v>
      </c>
      <c r="K9897">
        <v>2</v>
      </c>
      <c r="L9897" t="s">
        <v>1467</v>
      </c>
      <c r="M9897" t="s">
        <v>483</v>
      </c>
      <c r="N9897" t="s">
        <v>1468</v>
      </c>
      <c r="O9897" t="s">
        <v>6219</v>
      </c>
      <c r="P9897" t="s">
        <v>6216</v>
      </c>
    </row>
    <row r="9898" spans="1:18" x14ac:dyDescent="0.25">
      <c r="A9898" t="s">
        <v>1543</v>
      </c>
      <c r="B9898" t="s">
        <v>1562</v>
      </c>
      <c r="C9898">
        <v>0.67385011911399995</v>
      </c>
      <c r="D9898">
        <v>0.106373734772</v>
      </c>
      <c r="E9898">
        <v>0.307692319155</v>
      </c>
      <c r="F9898">
        <v>0.33453556895300002</v>
      </c>
      <c r="G9898">
        <v>0.21052631735800001</v>
      </c>
      <c r="H9898">
        <v>0.71415746211999998</v>
      </c>
      <c r="I9898">
        <v>0.51376700401300002</v>
      </c>
      <c r="J9898">
        <v>81</v>
      </c>
      <c r="K9898">
        <v>26</v>
      </c>
      <c r="L9898" t="s">
        <v>1467</v>
      </c>
      <c r="M9898" t="s">
        <v>483</v>
      </c>
      <c r="N9898" t="s">
        <v>1468</v>
      </c>
      <c r="O9898" t="s">
        <v>7336</v>
      </c>
      <c r="P9898" t="s">
        <v>7374</v>
      </c>
      <c r="Q9898" t="s">
        <v>7337</v>
      </c>
      <c r="R9898" t="s">
        <v>7375</v>
      </c>
    </row>
    <row r="9899" spans="1:18" x14ac:dyDescent="0.25">
      <c r="A9899" t="s">
        <v>1584</v>
      </c>
      <c r="B9899" t="s">
        <v>1471</v>
      </c>
      <c r="C9899">
        <v>0.61538785695999998</v>
      </c>
      <c r="D9899">
        <v>0.14792652428200001</v>
      </c>
      <c r="E9899">
        <v>0.375</v>
      </c>
      <c r="F9899">
        <v>0.39079707860899998</v>
      </c>
      <c r="G9899">
        <v>0.25531914830199998</v>
      </c>
      <c r="H9899">
        <v>0.68285399675400005</v>
      </c>
      <c r="I9899">
        <v>0.33726054430000002</v>
      </c>
      <c r="J9899">
        <v>96</v>
      </c>
      <c r="K9899">
        <v>26</v>
      </c>
      <c r="L9899" t="s">
        <v>1467</v>
      </c>
      <c r="M9899" t="s">
        <v>483</v>
      </c>
      <c r="N9899" t="s">
        <v>1468</v>
      </c>
      <c r="O9899" t="s">
        <v>5840</v>
      </c>
      <c r="P9899" t="s">
        <v>7185</v>
      </c>
      <c r="Q9899" t="s">
        <v>7212</v>
      </c>
      <c r="R9899" t="s">
        <v>7187</v>
      </c>
    </row>
    <row r="9900" spans="1:18" x14ac:dyDescent="0.25">
      <c r="A9900" t="s">
        <v>1564</v>
      </c>
      <c r="B9900" t="s">
        <v>1530</v>
      </c>
      <c r="C9900">
        <v>0.666082859039</v>
      </c>
      <c r="D9900">
        <v>0.11150064319399999</v>
      </c>
      <c r="E9900">
        <v>0.346153855324</v>
      </c>
      <c r="F9900">
        <v>0.33118772506700001</v>
      </c>
      <c r="G9900">
        <v>0.30303031206100001</v>
      </c>
      <c r="H9900">
        <v>0.70086020231199997</v>
      </c>
      <c r="I9900">
        <v>0.59670448303199997</v>
      </c>
      <c r="J9900">
        <v>36</v>
      </c>
      <c r="K9900">
        <v>16</v>
      </c>
      <c r="L9900" t="s">
        <v>1467</v>
      </c>
      <c r="M9900" t="s">
        <v>483</v>
      </c>
      <c r="N9900" t="s">
        <v>1468</v>
      </c>
      <c r="O9900" t="s">
        <v>7254</v>
      </c>
      <c r="P9900" t="s">
        <v>7307</v>
      </c>
      <c r="Q9900" t="s">
        <v>7255</v>
      </c>
      <c r="R9900" t="s">
        <v>7309</v>
      </c>
    </row>
    <row r="9901" spans="1:18" x14ac:dyDescent="0.25">
      <c r="A9901" t="s">
        <v>1563</v>
      </c>
      <c r="B9901" t="s">
        <v>1525</v>
      </c>
      <c r="C9901">
        <v>0.76836746931099997</v>
      </c>
      <c r="D9901">
        <v>5.3653638809899998E-2</v>
      </c>
      <c r="E9901">
        <v>0.23529411852400001</v>
      </c>
      <c r="F9901">
        <v>0.23351033031900001</v>
      </c>
      <c r="G9901">
        <v>0.119999997318</v>
      </c>
      <c r="H9901">
        <v>0.811283767223</v>
      </c>
      <c r="I9901">
        <v>0.58973473310500002</v>
      </c>
      <c r="J9901">
        <v>146</v>
      </c>
      <c r="K9901">
        <v>37</v>
      </c>
      <c r="L9901" t="s">
        <v>1467</v>
      </c>
      <c r="M9901" t="s">
        <v>483</v>
      </c>
      <c r="N9901" t="s">
        <v>1468</v>
      </c>
      <c r="O9901" t="s">
        <v>7323</v>
      </c>
      <c r="P9901" t="s">
        <v>7203</v>
      </c>
      <c r="Q9901" t="s">
        <v>7226</v>
      </c>
      <c r="R9901" t="s">
        <v>7205</v>
      </c>
    </row>
    <row r="9902" spans="1:18" x14ac:dyDescent="0.25">
      <c r="A9902" t="s">
        <v>1478</v>
      </c>
      <c r="B9902" t="s">
        <v>4476</v>
      </c>
      <c r="C9902">
        <v>0.77920049428899996</v>
      </c>
      <c r="D9902">
        <v>4.8752434551700002E-2</v>
      </c>
      <c r="E9902">
        <v>0.17948718369</v>
      </c>
      <c r="F9902">
        <v>0.23527941107700001</v>
      </c>
      <c r="G9902">
        <v>0.125</v>
      </c>
      <c r="H9902">
        <v>0.81140905618699999</v>
      </c>
      <c r="I9902">
        <v>0.62465518713000001</v>
      </c>
      <c r="J9902">
        <v>6</v>
      </c>
      <c r="K9902">
        <v>2</v>
      </c>
      <c r="L9902" t="s">
        <v>1467</v>
      </c>
      <c r="M9902" t="s">
        <v>483</v>
      </c>
      <c r="N9902" t="s">
        <v>1468</v>
      </c>
      <c r="O9902" t="s">
        <v>6072</v>
      </c>
      <c r="P9902" t="s">
        <v>6332</v>
      </c>
      <c r="Q9902" t="s">
        <v>7201</v>
      </c>
    </row>
    <row r="9903" spans="1:18" x14ac:dyDescent="0.25">
      <c r="A9903" t="s">
        <v>1466</v>
      </c>
      <c r="B9903" t="s">
        <v>1597</v>
      </c>
      <c r="C9903">
        <v>0.74813467264199995</v>
      </c>
      <c r="D9903">
        <v>6.3436135649700007E-2</v>
      </c>
      <c r="E9903">
        <v>0.54545456170999995</v>
      </c>
      <c r="F9903">
        <v>0.16540981829199999</v>
      </c>
      <c r="G9903">
        <v>0.307692319155</v>
      </c>
      <c r="H9903">
        <v>0.88584744930299997</v>
      </c>
      <c r="I9903">
        <v>0.65518975257900003</v>
      </c>
      <c r="J9903">
        <v>7</v>
      </c>
      <c r="K9903">
        <v>2</v>
      </c>
      <c r="L9903" t="s">
        <v>1467</v>
      </c>
      <c r="M9903" t="s">
        <v>483</v>
      </c>
      <c r="N9903" t="s">
        <v>1468</v>
      </c>
      <c r="O9903" t="s">
        <v>6767</v>
      </c>
      <c r="P9903" t="s">
        <v>7182</v>
      </c>
      <c r="Q9903" t="s">
        <v>7228</v>
      </c>
      <c r="R9903" t="s">
        <v>7184</v>
      </c>
    </row>
    <row r="9904" spans="1:18" x14ac:dyDescent="0.25">
      <c r="A9904" t="s">
        <v>1634</v>
      </c>
      <c r="B9904" t="s">
        <v>1596</v>
      </c>
      <c r="C9904">
        <v>0.75957065820699998</v>
      </c>
      <c r="D9904">
        <v>5.7806279510299999E-2</v>
      </c>
      <c r="E9904">
        <v>0.33333334326699998</v>
      </c>
      <c r="F9904">
        <v>0.214600041509</v>
      </c>
      <c r="G9904">
        <v>0.20000000298000001</v>
      </c>
      <c r="H9904">
        <v>0.86932456493400001</v>
      </c>
      <c r="I9904">
        <v>0.40773913264299999</v>
      </c>
      <c r="J9904">
        <v>9</v>
      </c>
      <c r="K9904">
        <v>2</v>
      </c>
      <c r="L9904" t="s">
        <v>1467</v>
      </c>
      <c r="M9904" t="s">
        <v>483</v>
      </c>
      <c r="N9904" t="s">
        <v>1468</v>
      </c>
      <c r="O9904" t="s">
        <v>5985</v>
      </c>
      <c r="P9904" t="s">
        <v>6738</v>
      </c>
      <c r="Q9904" t="s">
        <v>7443</v>
      </c>
      <c r="R9904" t="s">
        <v>7243</v>
      </c>
    </row>
    <row r="9905" spans="1:18" x14ac:dyDescent="0.25">
      <c r="A9905" t="s">
        <v>1539</v>
      </c>
      <c r="B9905" t="s">
        <v>1538</v>
      </c>
      <c r="C9905">
        <v>0.61838895082500001</v>
      </c>
      <c r="D9905">
        <v>0.14562700688800001</v>
      </c>
      <c r="E9905">
        <v>0.218181818724</v>
      </c>
      <c r="F9905">
        <v>0.43451419472699998</v>
      </c>
      <c r="G9905">
        <v>0.16901408135900001</v>
      </c>
      <c r="H9905">
        <v>0.608816564083</v>
      </c>
      <c r="I9905">
        <v>0.43737742304799998</v>
      </c>
      <c r="J9905">
        <v>68</v>
      </c>
      <c r="K9905">
        <v>23</v>
      </c>
      <c r="L9905" t="s">
        <v>1467</v>
      </c>
      <c r="M9905" t="s">
        <v>483</v>
      </c>
      <c r="N9905" t="s">
        <v>1468</v>
      </c>
      <c r="O9905" t="s">
        <v>7326</v>
      </c>
      <c r="P9905" t="s">
        <v>7293</v>
      </c>
      <c r="Q9905" t="s">
        <v>7328</v>
      </c>
      <c r="R9905" t="s">
        <v>7295</v>
      </c>
    </row>
    <row r="9906" spans="1:18" x14ac:dyDescent="0.25">
      <c r="A9906" t="s">
        <v>1515</v>
      </c>
      <c r="B9906" t="s">
        <v>1481</v>
      </c>
      <c r="C9906">
        <v>0.65091460943199997</v>
      </c>
      <c r="D9906">
        <v>0.12186061590900001</v>
      </c>
      <c r="E9906">
        <v>0.27500000596000002</v>
      </c>
      <c r="F9906">
        <v>0.37417745590200002</v>
      </c>
      <c r="G9906">
        <v>0.21052631735800001</v>
      </c>
      <c r="H9906">
        <v>0.70045703649500002</v>
      </c>
      <c r="I9906">
        <v>0.35340666770899998</v>
      </c>
      <c r="J9906">
        <v>73</v>
      </c>
      <c r="K9906">
        <v>20</v>
      </c>
      <c r="L9906" t="s">
        <v>1467</v>
      </c>
      <c r="M9906" t="s">
        <v>483</v>
      </c>
      <c r="N9906" t="s">
        <v>1468</v>
      </c>
      <c r="O9906" t="s">
        <v>7276</v>
      </c>
      <c r="P9906" t="s">
        <v>6633</v>
      </c>
      <c r="Q9906" t="s">
        <v>7278</v>
      </c>
      <c r="R9906" t="s">
        <v>7268</v>
      </c>
    </row>
    <row r="9907" spans="1:18" x14ac:dyDescent="0.25">
      <c r="A9907" t="s">
        <v>1555</v>
      </c>
      <c r="B9907" t="s">
        <v>1595</v>
      </c>
      <c r="C9907">
        <v>0.77641248702999999</v>
      </c>
      <c r="D9907">
        <v>4.9991380423300001E-2</v>
      </c>
      <c r="E9907">
        <v>0.5</v>
      </c>
      <c r="F9907">
        <v>0.14507131278499999</v>
      </c>
      <c r="G9907">
        <v>0.16666667163400001</v>
      </c>
      <c r="H9907">
        <v>0.92072272300699998</v>
      </c>
      <c r="I9907">
        <v>0.62464958429299999</v>
      </c>
      <c r="J9907">
        <v>7</v>
      </c>
      <c r="K9907">
        <v>2</v>
      </c>
      <c r="L9907" t="s">
        <v>1467</v>
      </c>
      <c r="M9907" t="s">
        <v>483</v>
      </c>
      <c r="N9907" t="s">
        <v>1468</v>
      </c>
      <c r="O9907" t="s">
        <v>7206</v>
      </c>
      <c r="P9907" t="s">
        <v>7437</v>
      </c>
      <c r="Q9907" t="s">
        <v>7207</v>
      </c>
      <c r="R9907" t="s">
        <v>7438</v>
      </c>
    </row>
    <row r="9908" spans="1:18" x14ac:dyDescent="0.25">
      <c r="A9908" t="s">
        <v>1509</v>
      </c>
      <c r="B9908" t="s">
        <v>1563</v>
      </c>
      <c r="C9908">
        <v>0.762199163437</v>
      </c>
      <c r="D9908">
        <v>5.6549225002500002E-2</v>
      </c>
      <c r="E9908">
        <v>0.24590164422999999</v>
      </c>
      <c r="F9908">
        <v>0.23732778430000001</v>
      </c>
      <c r="G9908">
        <v>0.16666667163400001</v>
      </c>
      <c r="H9908">
        <v>0.79769611358600001</v>
      </c>
      <c r="I9908">
        <v>0.65108448266999996</v>
      </c>
      <c r="J9908">
        <v>137</v>
      </c>
      <c r="K9908">
        <v>43</v>
      </c>
      <c r="L9908" t="s">
        <v>1467</v>
      </c>
      <c r="M9908" t="s">
        <v>483</v>
      </c>
      <c r="N9908" t="s">
        <v>1468</v>
      </c>
      <c r="O9908" t="s">
        <v>7315</v>
      </c>
      <c r="P9908" t="s">
        <v>7323</v>
      </c>
      <c r="Q9908" t="s">
        <v>7317</v>
      </c>
      <c r="R9908" t="s">
        <v>7226</v>
      </c>
    </row>
    <row r="9909" spans="1:18" x14ac:dyDescent="0.25">
      <c r="A9909" t="s">
        <v>1594</v>
      </c>
      <c r="B9909" t="s">
        <v>3401</v>
      </c>
      <c r="C9909">
        <v>0.66911613941199999</v>
      </c>
      <c r="D9909">
        <v>0.10948412865400001</v>
      </c>
      <c r="E9909">
        <v>0.41176471114199997</v>
      </c>
      <c r="F9909">
        <v>0.30843850970300002</v>
      </c>
      <c r="G9909">
        <v>0.29411765933</v>
      </c>
      <c r="H9909">
        <v>0.72543859481799999</v>
      </c>
      <c r="I9909">
        <v>0.60686862468699998</v>
      </c>
      <c r="J9909">
        <v>5</v>
      </c>
      <c r="K9909">
        <v>2</v>
      </c>
      <c r="L9909" t="s">
        <v>1467</v>
      </c>
      <c r="M9909" t="s">
        <v>483</v>
      </c>
      <c r="N9909" t="s">
        <v>1468</v>
      </c>
      <c r="O9909" t="s">
        <v>7218</v>
      </c>
      <c r="P9909" t="s">
        <v>6356</v>
      </c>
      <c r="Q9909" t="s">
        <v>7219</v>
      </c>
    </row>
    <row r="9910" spans="1:18" x14ac:dyDescent="0.25">
      <c r="A9910" t="s">
        <v>4467</v>
      </c>
      <c r="B9910" t="s">
        <v>4466</v>
      </c>
      <c r="C9910">
        <v>0.79761058092100001</v>
      </c>
      <c r="D9910">
        <v>4.0961481630799997E-2</v>
      </c>
      <c r="E9910">
        <v>0.21276596188499999</v>
      </c>
      <c r="F9910">
        <v>0.20178776979400001</v>
      </c>
      <c r="G9910">
        <v>0.111111111939</v>
      </c>
      <c r="H9910">
        <v>0.83674818277399998</v>
      </c>
      <c r="I9910">
        <v>0.18163661658800001</v>
      </c>
      <c r="J9910">
        <v>32</v>
      </c>
      <c r="K9910">
        <v>2</v>
      </c>
      <c r="L9910" t="s">
        <v>1467</v>
      </c>
      <c r="M9910" t="s">
        <v>483</v>
      </c>
      <c r="N9910" t="s">
        <v>1468</v>
      </c>
      <c r="O9910" t="s">
        <v>6216</v>
      </c>
      <c r="P9910" t="s">
        <v>6060</v>
      </c>
    </row>
    <row r="9911" spans="1:18" x14ac:dyDescent="0.25">
      <c r="A9911" t="s">
        <v>1577</v>
      </c>
      <c r="B9911" t="s">
        <v>1551</v>
      </c>
      <c r="C9911">
        <v>0.62289714813200003</v>
      </c>
      <c r="D9911">
        <v>0.14220657944699999</v>
      </c>
      <c r="E9911">
        <v>0.27027025818799999</v>
      </c>
      <c r="F9911">
        <v>0.41097012162199997</v>
      </c>
      <c r="G9911">
        <v>0.26530611515000002</v>
      </c>
      <c r="H9911">
        <v>0.64971154928200003</v>
      </c>
      <c r="I9911">
        <v>0.41250148415600002</v>
      </c>
      <c r="J9911">
        <v>64</v>
      </c>
      <c r="K9911">
        <v>22</v>
      </c>
      <c r="L9911" t="s">
        <v>1467</v>
      </c>
      <c r="M9911" t="s">
        <v>483</v>
      </c>
      <c r="N9911" t="s">
        <v>1468</v>
      </c>
      <c r="O9911" t="s">
        <v>7386</v>
      </c>
      <c r="P9911" t="s">
        <v>7350</v>
      </c>
      <c r="Q9911" t="s">
        <v>7387</v>
      </c>
      <c r="R9911" t="s">
        <v>7351</v>
      </c>
    </row>
    <row r="9912" spans="1:18" x14ac:dyDescent="0.25">
      <c r="A9912" t="s">
        <v>1565</v>
      </c>
      <c r="B9912" t="s">
        <v>1538</v>
      </c>
      <c r="C9912">
        <v>0.79528522491499998</v>
      </c>
      <c r="D9912">
        <v>4.1908144950899999E-2</v>
      </c>
      <c r="E9912">
        <v>0.15517240762699999</v>
      </c>
      <c r="F9912">
        <v>0.220307901502</v>
      </c>
      <c r="G9912">
        <v>0.15714286267800001</v>
      </c>
      <c r="H9912">
        <v>0.80901271104799999</v>
      </c>
      <c r="I9912">
        <v>0.68293410539599997</v>
      </c>
      <c r="J9912">
        <v>66</v>
      </c>
      <c r="K9912">
        <v>20</v>
      </c>
      <c r="L9912" t="s">
        <v>1467</v>
      </c>
      <c r="M9912" t="s">
        <v>483</v>
      </c>
      <c r="N9912" t="s">
        <v>1468</v>
      </c>
      <c r="O9912" t="s">
        <v>6932</v>
      </c>
      <c r="P9912" t="s">
        <v>7293</v>
      </c>
      <c r="Q9912" t="s">
        <v>7371</v>
      </c>
      <c r="R9912" t="s">
        <v>7295</v>
      </c>
    </row>
    <row r="9913" spans="1:18" x14ac:dyDescent="0.25">
      <c r="A9913" t="s">
        <v>4466</v>
      </c>
      <c r="B9913" t="s">
        <v>4478</v>
      </c>
      <c r="C9913">
        <v>0.79774588346499997</v>
      </c>
      <c r="D9913">
        <v>4.0906734764600002E-2</v>
      </c>
      <c r="E9913">
        <v>0.209302321076</v>
      </c>
      <c r="F9913">
        <v>0.202103853226</v>
      </c>
      <c r="G9913">
        <v>0.13043478131299999</v>
      </c>
      <c r="H9913">
        <v>0.83783954381900005</v>
      </c>
      <c r="I9913">
        <v>0.19874514639400001</v>
      </c>
      <c r="J9913">
        <v>30</v>
      </c>
      <c r="K9913">
        <v>2</v>
      </c>
      <c r="L9913" t="s">
        <v>1467</v>
      </c>
      <c r="M9913" t="s">
        <v>483</v>
      </c>
      <c r="N9913" t="s">
        <v>1468</v>
      </c>
      <c r="O9913" t="s">
        <v>6060</v>
      </c>
      <c r="P9913" t="s">
        <v>6263</v>
      </c>
    </row>
    <row r="9914" spans="1:18" x14ac:dyDescent="0.25">
      <c r="A9914" t="s">
        <v>1531</v>
      </c>
      <c r="B9914" t="s">
        <v>1508</v>
      </c>
      <c r="C9914">
        <v>0.69349163770699995</v>
      </c>
      <c r="D9914">
        <v>9.3947380781200004E-2</v>
      </c>
      <c r="E9914">
        <v>0.43333333730700002</v>
      </c>
      <c r="F9914">
        <v>0.27084434032400001</v>
      </c>
      <c r="G9914">
        <v>0.266666680574</v>
      </c>
      <c r="H9914">
        <v>0.75362348556500003</v>
      </c>
      <c r="I9914">
        <v>0.66186916828200004</v>
      </c>
      <c r="J9914">
        <v>143</v>
      </c>
      <c r="K9914">
        <v>52</v>
      </c>
      <c r="L9914" t="s">
        <v>1467</v>
      </c>
      <c r="M9914" t="s">
        <v>483</v>
      </c>
      <c r="N9914" t="s">
        <v>1468</v>
      </c>
      <c r="O9914" t="s">
        <v>6154</v>
      </c>
      <c r="P9914" t="s">
        <v>7327</v>
      </c>
      <c r="Q9914" t="s">
        <v>7310</v>
      </c>
      <c r="R9914" t="s">
        <v>7329</v>
      </c>
    </row>
    <row r="9915" spans="1:18" x14ac:dyDescent="0.25">
      <c r="A9915" t="s">
        <v>1492</v>
      </c>
      <c r="B9915" t="s">
        <v>1565</v>
      </c>
      <c r="C9915">
        <v>0.69289934635200001</v>
      </c>
      <c r="D9915">
        <v>9.4310797750899997E-2</v>
      </c>
      <c r="E9915">
        <v>0.41379311680800002</v>
      </c>
      <c r="F9915">
        <v>0.27460226416599998</v>
      </c>
      <c r="G9915">
        <v>0.368421047926</v>
      </c>
      <c r="H9915">
        <v>0.754220664501</v>
      </c>
      <c r="I9915">
        <v>0.62992173433300003</v>
      </c>
      <c r="J9915">
        <v>53</v>
      </c>
      <c r="K9915">
        <v>16</v>
      </c>
      <c r="L9915" t="s">
        <v>1467</v>
      </c>
      <c r="M9915" t="s">
        <v>483</v>
      </c>
      <c r="N9915" t="s">
        <v>1468</v>
      </c>
      <c r="O9915" t="s">
        <v>7237</v>
      </c>
      <c r="P9915" t="s">
        <v>6932</v>
      </c>
      <c r="Q9915" t="s">
        <v>7239</v>
      </c>
      <c r="R9915" t="s">
        <v>7371</v>
      </c>
    </row>
    <row r="9916" spans="1:18" x14ac:dyDescent="0.25">
      <c r="A9916" t="s">
        <v>1515</v>
      </c>
      <c r="B9916" t="s">
        <v>1556</v>
      </c>
      <c r="C9916">
        <v>0.61958932876600004</v>
      </c>
      <c r="D9916">
        <v>0.14471229910899999</v>
      </c>
      <c r="E9916">
        <v>0.34482759237299998</v>
      </c>
      <c r="F9916">
        <v>0.392377853394</v>
      </c>
      <c r="G9916">
        <v>0.31707316636999999</v>
      </c>
      <c r="H9916">
        <v>0.68599861860300004</v>
      </c>
      <c r="I9916">
        <v>0.32895019650500001</v>
      </c>
      <c r="J9916">
        <v>64</v>
      </c>
      <c r="K9916">
        <v>18</v>
      </c>
      <c r="L9916" t="s">
        <v>1467</v>
      </c>
      <c r="M9916" t="s">
        <v>483</v>
      </c>
      <c r="N9916" t="s">
        <v>1468</v>
      </c>
      <c r="O9916" t="s">
        <v>7276</v>
      </c>
      <c r="P9916" t="s">
        <v>7327</v>
      </c>
      <c r="Q9916" t="s">
        <v>7278</v>
      </c>
      <c r="R9916" t="s">
        <v>7271</v>
      </c>
    </row>
    <row r="9917" spans="1:18" x14ac:dyDescent="0.25">
      <c r="A9917" t="s">
        <v>1594</v>
      </c>
      <c r="B9917" t="s">
        <v>3393</v>
      </c>
      <c r="C9917">
        <v>0.77163982391399999</v>
      </c>
      <c r="D9917">
        <v>5.2148375660200003E-2</v>
      </c>
      <c r="E9917">
        <v>0.155555561185</v>
      </c>
      <c r="F9917">
        <v>0.25329646468200001</v>
      </c>
      <c r="G9917">
        <v>8.16326513886E-2</v>
      </c>
      <c r="H9917">
        <v>0.79642081260700004</v>
      </c>
      <c r="I9917">
        <v>0.59755170345300002</v>
      </c>
      <c r="J9917">
        <v>6</v>
      </c>
      <c r="K9917">
        <v>2</v>
      </c>
      <c r="L9917" t="s">
        <v>1467</v>
      </c>
      <c r="M9917" t="s">
        <v>483</v>
      </c>
      <c r="N9917" t="s">
        <v>1468</v>
      </c>
      <c r="O9917" t="s">
        <v>7218</v>
      </c>
      <c r="P9917" t="s">
        <v>5827</v>
      </c>
      <c r="Q9917" t="s">
        <v>7219</v>
      </c>
    </row>
    <row r="9918" spans="1:18" x14ac:dyDescent="0.25">
      <c r="A9918" t="s">
        <v>1482</v>
      </c>
      <c r="B9918" t="s">
        <v>1574</v>
      </c>
      <c r="C9918">
        <v>0.71444255113599997</v>
      </c>
      <c r="D9918">
        <v>8.1543058156999998E-2</v>
      </c>
      <c r="E9918">
        <v>0.30000001192100001</v>
      </c>
      <c r="F9918">
        <v>0.28085044026400002</v>
      </c>
      <c r="G9918">
        <v>0.30555555224399999</v>
      </c>
      <c r="H9918">
        <v>0.76167958974799999</v>
      </c>
      <c r="I9918">
        <v>0.57154530286799998</v>
      </c>
      <c r="J9918">
        <v>59</v>
      </c>
      <c r="K9918">
        <v>17</v>
      </c>
      <c r="L9918" t="s">
        <v>1467</v>
      </c>
      <c r="M9918" t="s">
        <v>483</v>
      </c>
      <c r="N9918" t="s">
        <v>1468</v>
      </c>
      <c r="O9918" t="s">
        <v>7208</v>
      </c>
      <c r="P9918" t="s">
        <v>5921</v>
      </c>
      <c r="Q9918" t="s">
        <v>7209</v>
      </c>
      <c r="R9918" t="s">
        <v>7406</v>
      </c>
    </row>
    <row r="9919" spans="1:18" x14ac:dyDescent="0.25">
      <c r="A9919" t="s">
        <v>1582</v>
      </c>
      <c r="B9919" t="s">
        <v>4468</v>
      </c>
      <c r="C9919">
        <v>0.75401127338399998</v>
      </c>
      <c r="D9919">
        <v>6.0510445386199999E-2</v>
      </c>
      <c r="E9919">
        <v>0.17647059261799999</v>
      </c>
      <c r="F9919">
        <v>0.27056145667999998</v>
      </c>
      <c r="G9919">
        <v>7.69230797887E-2</v>
      </c>
      <c r="H9919">
        <v>0.75725847482700004</v>
      </c>
      <c r="I9919">
        <v>0.67379862070100005</v>
      </c>
      <c r="J9919">
        <v>4</v>
      </c>
      <c r="K9919">
        <v>2</v>
      </c>
      <c r="L9919" t="s">
        <v>1467</v>
      </c>
      <c r="M9919" t="s">
        <v>483</v>
      </c>
      <c r="N9919" t="s">
        <v>1468</v>
      </c>
      <c r="O9919" t="s">
        <v>7231</v>
      </c>
      <c r="P9919" t="s">
        <v>5866</v>
      </c>
      <c r="Q9919" t="s">
        <v>7233</v>
      </c>
    </row>
    <row r="9920" spans="1:18" x14ac:dyDescent="0.25">
      <c r="A9920" t="s">
        <v>1466</v>
      </c>
      <c r="B9920" t="s">
        <v>3392</v>
      </c>
      <c r="C9920">
        <v>0.78083646297499998</v>
      </c>
      <c r="D9920">
        <v>4.8032645136099998E-2</v>
      </c>
      <c r="E9920">
        <v>0.170731708407</v>
      </c>
      <c r="F9920">
        <v>0.23655836284199999</v>
      </c>
      <c r="G9920">
        <v>9.0909093618399994E-2</v>
      </c>
      <c r="H9920">
        <v>0.79770380258600004</v>
      </c>
      <c r="I9920">
        <v>0.66065520048100002</v>
      </c>
      <c r="J9920">
        <v>6</v>
      </c>
      <c r="K9920">
        <v>2</v>
      </c>
      <c r="L9920" t="s">
        <v>1467</v>
      </c>
      <c r="M9920" t="s">
        <v>483</v>
      </c>
      <c r="N9920" t="s">
        <v>1468</v>
      </c>
      <c r="O9920" t="s">
        <v>6767</v>
      </c>
      <c r="P9920" t="s">
        <v>6263</v>
      </c>
      <c r="Q9920" t="s">
        <v>7228</v>
      </c>
    </row>
    <row r="9921" spans="1:18" x14ac:dyDescent="0.25">
      <c r="A9921" t="s">
        <v>1640</v>
      </c>
      <c r="B9921" t="s">
        <v>1477</v>
      </c>
      <c r="C9921">
        <v>0.61074298620199996</v>
      </c>
      <c r="D9921">
        <v>0.15152101218700001</v>
      </c>
      <c r="E9921">
        <v>0.69999998807899999</v>
      </c>
      <c r="F9921">
        <v>0.29112762212799997</v>
      </c>
      <c r="G9921">
        <v>0.69999998807899999</v>
      </c>
      <c r="H9921">
        <v>0.76123178005199998</v>
      </c>
      <c r="I9921">
        <v>0.49943470954899999</v>
      </c>
      <c r="J9921">
        <v>8</v>
      </c>
      <c r="K9921">
        <v>2</v>
      </c>
      <c r="L9921" t="s">
        <v>1467</v>
      </c>
      <c r="M9921" t="s">
        <v>483</v>
      </c>
      <c r="N9921" t="s">
        <v>1468</v>
      </c>
      <c r="O9921" t="s">
        <v>6120</v>
      </c>
      <c r="P9921" t="s">
        <v>7429</v>
      </c>
      <c r="Q9921" t="s">
        <v>7407</v>
      </c>
      <c r="R9921" t="s">
        <v>7430</v>
      </c>
    </row>
    <row r="9922" spans="1:18" x14ac:dyDescent="0.25">
      <c r="A9922" t="s">
        <v>1604</v>
      </c>
      <c r="B9922" t="s">
        <v>1590</v>
      </c>
      <c r="C9922">
        <v>0.70513957738900002</v>
      </c>
      <c r="D9922">
        <v>8.6942665278900003E-2</v>
      </c>
      <c r="E9922">
        <v>0.3125</v>
      </c>
      <c r="F9922">
        <v>0.29236495494800002</v>
      </c>
      <c r="G9922">
        <v>0.195652171969</v>
      </c>
      <c r="H9922">
        <v>0.75870215892799997</v>
      </c>
      <c r="I9922">
        <v>0.55743765831000003</v>
      </c>
      <c r="J9922">
        <v>50</v>
      </c>
      <c r="K9922">
        <v>17</v>
      </c>
      <c r="L9922" t="s">
        <v>1467</v>
      </c>
      <c r="M9922" t="s">
        <v>483</v>
      </c>
      <c r="N9922" t="s">
        <v>1468</v>
      </c>
      <c r="O9922" t="s">
        <v>6333</v>
      </c>
      <c r="P9922" t="s">
        <v>7332</v>
      </c>
      <c r="Q9922" t="s">
        <v>7263</v>
      </c>
      <c r="R9922" t="s">
        <v>7334</v>
      </c>
    </row>
    <row r="9923" spans="1:18" x14ac:dyDescent="0.25">
      <c r="A9923" t="s">
        <v>1575</v>
      </c>
      <c r="B9923" t="s">
        <v>1516</v>
      </c>
      <c r="C9923">
        <v>0.53917831182499998</v>
      </c>
      <c r="D9923">
        <v>0.21235665678999999</v>
      </c>
      <c r="E9923">
        <v>0.31428572535499999</v>
      </c>
      <c r="F9923">
        <v>0.50850194692600004</v>
      </c>
      <c r="G9923">
        <v>0.26086956262599997</v>
      </c>
      <c r="H9923">
        <v>0.57115221023600005</v>
      </c>
      <c r="I9923">
        <v>0.27244913578000002</v>
      </c>
      <c r="J9923">
        <v>77</v>
      </c>
      <c r="K9923">
        <v>28</v>
      </c>
      <c r="L9923" t="s">
        <v>1467</v>
      </c>
      <c r="M9923" t="s">
        <v>483</v>
      </c>
      <c r="N9923" t="s">
        <v>1468</v>
      </c>
      <c r="O9923" t="s">
        <v>7326</v>
      </c>
      <c r="P9923" t="s">
        <v>7277</v>
      </c>
      <c r="Q9923" t="s">
        <v>7383</v>
      </c>
      <c r="R9923" t="s">
        <v>7279</v>
      </c>
    </row>
    <row r="9924" spans="1:18" x14ac:dyDescent="0.25">
      <c r="A9924" t="s">
        <v>1501</v>
      </c>
      <c r="B9924" t="s">
        <v>1553</v>
      </c>
      <c r="C9924">
        <v>0.670994758606</v>
      </c>
      <c r="D9924">
        <v>0.10824443399899999</v>
      </c>
      <c r="E9924">
        <v>0.40909090638200002</v>
      </c>
      <c r="F9924">
        <v>0.306506067514</v>
      </c>
      <c r="G9924">
        <v>0.30303031206100001</v>
      </c>
      <c r="H9924">
        <v>0.72451287507999995</v>
      </c>
      <c r="I9924">
        <v>0.61833262443500003</v>
      </c>
      <c r="J9924">
        <v>63</v>
      </c>
      <c r="K9924">
        <v>26</v>
      </c>
      <c r="L9924" t="s">
        <v>1467</v>
      </c>
      <c r="M9924" t="s">
        <v>483</v>
      </c>
      <c r="N9924" t="s">
        <v>1468</v>
      </c>
      <c r="O9924" t="s">
        <v>6494</v>
      </c>
      <c r="P9924" t="s">
        <v>7320</v>
      </c>
      <c r="Q9924" t="s">
        <v>7252</v>
      </c>
      <c r="R9924" t="s">
        <v>7322</v>
      </c>
    </row>
    <row r="9925" spans="1:18" x14ac:dyDescent="0.25">
      <c r="A9925" t="s">
        <v>1605</v>
      </c>
      <c r="B9925" t="s">
        <v>1539</v>
      </c>
      <c r="C9925">
        <v>0.69720387458800004</v>
      </c>
      <c r="D9925">
        <v>9.1685496270699995E-2</v>
      </c>
      <c r="E9925">
        <v>0.25</v>
      </c>
      <c r="F9925">
        <v>0.320249140263</v>
      </c>
      <c r="G9925">
        <v>0.22033898532400001</v>
      </c>
      <c r="H9925">
        <v>0.73803526163099997</v>
      </c>
      <c r="I9925">
        <v>0.414233088493</v>
      </c>
      <c r="J9925">
        <v>82</v>
      </c>
      <c r="K9925">
        <v>18</v>
      </c>
      <c r="L9925" t="s">
        <v>1467</v>
      </c>
      <c r="M9925" t="s">
        <v>483</v>
      </c>
      <c r="N9925" t="s">
        <v>1468</v>
      </c>
      <c r="O9925" t="s">
        <v>6069</v>
      </c>
      <c r="P9925" t="s">
        <v>7326</v>
      </c>
      <c r="Q9925" t="s">
        <v>7359</v>
      </c>
      <c r="R9925" t="s">
        <v>7328</v>
      </c>
    </row>
    <row r="9926" spans="1:18" x14ac:dyDescent="0.25">
      <c r="A9926" t="s">
        <v>1621</v>
      </c>
      <c r="B9926" t="s">
        <v>1476</v>
      </c>
      <c r="C9926">
        <v>0.56747061014199995</v>
      </c>
      <c r="D9926">
        <v>0.187081664801</v>
      </c>
      <c r="E9926">
        <v>0.66666668653500005</v>
      </c>
      <c r="F9926">
        <v>0.36968034505800001</v>
      </c>
      <c r="G9926">
        <v>0.24528302252299999</v>
      </c>
      <c r="H9926">
        <v>0.66933077573800004</v>
      </c>
      <c r="I9926">
        <v>0.25971388816800001</v>
      </c>
      <c r="J9926">
        <v>38</v>
      </c>
      <c r="K9926">
        <v>4</v>
      </c>
      <c r="L9926" t="s">
        <v>1467</v>
      </c>
      <c r="M9926" t="s">
        <v>483</v>
      </c>
      <c r="N9926" t="s">
        <v>1468</v>
      </c>
      <c r="O9926" t="s">
        <v>6548</v>
      </c>
      <c r="P9926" t="s">
        <v>6717</v>
      </c>
      <c r="Q9926" t="s">
        <v>6508</v>
      </c>
      <c r="R9926" t="s">
        <v>7198</v>
      </c>
    </row>
    <row r="9927" spans="1:18" x14ac:dyDescent="0.25">
      <c r="A9927" t="s">
        <v>1514</v>
      </c>
      <c r="B9927" t="s">
        <v>1531</v>
      </c>
      <c r="C9927">
        <v>0.54669201374099996</v>
      </c>
      <c r="D9927">
        <v>0.20548814535099999</v>
      </c>
      <c r="E9927">
        <v>0.60714286565800002</v>
      </c>
      <c r="F9927">
        <v>0.41113665700000002</v>
      </c>
      <c r="G9927">
        <v>0.36363637447399999</v>
      </c>
      <c r="H9927">
        <v>0.63581371307400003</v>
      </c>
      <c r="I9927">
        <v>0.452707290649</v>
      </c>
      <c r="J9927">
        <v>145</v>
      </c>
      <c r="K9927">
        <v>50</v>
      </c>
      <c r="L9927" t="s">
        <v>1467</v>
      </c>
      <c r="M9927" t="s">
        <v>483</v>
      </c>
      <c r="N9927" t="s">
        <v>1468</v>
      </c>
      <c r="O9927" t="s">
        <v>7273</v>
      </c>
      <c r="P9927" t="s">
        <v>6154</v>
      </c>
      <c r="Q9927" t="s">
        <v>7275</v>
      </c>
      <c r="R9927" t="s">
        <v>7310</v>
      </c>
    </row>
    <row r="9928" spans="1:18" x14ac:dyDescent="0.25">
      <c r="A9928" t="s">
        <v>1479</v>
      </c>
      <c r="B9928" t="s">
        <v>1528</v>
      </c>
      <c r="C9928">
        <v>0.73321616649599997</v>
      </c>
      <c r="D9928">
        <v>7.1173623204199996E-2</v>
      </c>
      <c r="E9928">
        <v>0.60000002384200002</v>
      </c>
      <c r="F9928">
        <v>0.16682085394900001</v>
      </c>
      <c r="G9928">
        <v>0.40000000596000002</v>
      </c>
      <c r="H9928">
        <v>0.88051658868799998</v>
      </c>
      <c r="I9928">
        <v>0.64382940530800004</v>
      </c>
      <c r="J9928">
        <v>8</v>
      </c>
      <c r="K9928">
        <v>2</v>
      </c>
      <c r="L9928" t="s">
        <v>1467</v>
      </c>
      <c r="M9928" t="s">
        <v>483</v>
      </c>
      <c r="N9928" t="s">
        <v>1468</v>
      </c>
      <c r="O9928" t="s">
        <v>6072</v>
      </c>
      <c r="P9928" t="s">
        <v>7122</v>
      </c>
      <c r="Q9928" t="s">
        <v>7191</v>
      </c>
      <c r="R9928" t="s">
        <v>7228</v>
      </c>
    </row>
    <row r="9929" spans="1:18" x14ac:dyDescent="0.25">
      <c r="A9929" t="s">
        <v>1503</v>
      </c>
      <c r="B9929" t="s">
        <v>1542</v>
      </c>
      <c r="C9929">
        <v>0.78793513774900004</v>
      </c>
      <c r="D9929">
        <v>4.4971503317399998E-2</v>
      </c>
      <c r="E9929">
        <v>0.21739129722100001</v>
      </c>
      <c r="F9929">
        <v>0.21102516353100001</v>
      </c>
      <c r="G9929">
        <v>0.192982450128</v>
      </c>
      <c r="H9929">
        <v>0.81213474273700004</v>
      </c>
      <c r="I9929">
        <v>0.71784085035300005</v>
      </c>
      <c r="J9929">
        <v>86</v>
      </c>
      <c r="K9929">
        <v>28</v>
      </c>
      <c r="L9929" t="s">
        <v>1467</v>
      </c>
      <c r="M9929" t="s">
        <v>483</v>
      </c>
      <c r="N9929" t="s">
        <v>1468</v>
      </c>
      <c r="O9929" t="s">
        <v>7258</v>
      </c>
      <c r="P9929" t="s">
        <v>7257</v>
      </c>
      <c r="Q9929" t="s">
        <v>7259</v>
      </c>
      <c r="R9929" t="s">
        <v>7217</v>
      </c>
    </row>
    <row r="9930" spans="1:18" x14ac:dyDescent="0.25">
      <c r="A9930" t="s">
        <v>1502</v>
      </c>
      <c r="B9930" t="s">
        <v>1574</v>
      </c>
      <c r="C9930">
        <v>0.52247101068500001</v>
      </c>
      <c r="D9930">
        <v>0.22803394496400001</v>
      </c>
      <c r="E9930">
        <v>0.66666668653500005</v>
      </c>
      <c r="F9930">
        <v>0.41595458984400002</v>
      </c>
      <c r="G9930">
        <v>0.736842095852</v>
      </c>
      <c r="H9930">
        <v>0.63804131746299997</v>
      </c>
      <c r="I9930">
        <v>0.44519871473299999</v>
      </c>
      <c r="J9930">
        <v>54</v>
      </c>
      <c r="K9930">
        <v>21</v>
      </c>
      <c r="L9930" t="s">
        <v>1467</v>
      </c>
      <c r="M9930" t="s">
        <v>483</v>
      </c>
      <c r="N9930" t="s">
        <v>1468</v>
      </c>
      <c r="O9930" t="s">
        <v>6605</v>
      </c>
      <c r="P9930" t="s">
        <v>5921</v>
      </c>
      <c r="Q9930" t="s">
        <v>7253</v>
      </c>
      <c r="R9930" t="s">
        <v>7406</v>
      </c>
    </row>
    <row r="9931" spans="1:18" x14ac:dyDescent="0.25">
      <c r="A9931" t="s">
        <v>4473</v>
      </c>
      <c r="B9931" t="s">
        <v>3315</v>
      </c>
      <c r="C9931">
        <v>0.77324557304399999</v>
      </c>
      <c r="D9931">
        <v>5.14175668359E-2</v>
      </c>
      <c r="E9931">
        <v>0.19512194395099999</v>
      </c>
      <c r="F9931">
        <v>0.23811900615699999</v>
      </c>
      <c r="G9931">
        <v>0.142857149243</v>
      </c>
      <c r="H9931">
        <v>0.80430012941399998</v>
      </c>
      <c r="I9931">
        <v>0.54978537559499996</v>
      </c>
      <c r="J9931">
        <v>10</v>
      </c>
      <c r="K9931">
        <v>2</v>
      </c>
      <c r="L9931" t="s">
        <v>1467</v>
      </c>
      <c r="M9931" t="s">
        <v>483</v>
      </c>
      <c r="N9931" t="s">
        <v>1468</v>
      </c>
      <c r="O9931" t="s">
        <v>6207</v>
      </c>
      <c r="P9931" t="s">
        <v>5896</v>
      </c>
    </row>
    <row r="9932" spans="1:18" x14ac:dyDescent="0.25">
      <c r="A9932" t="s">
        <v>1568</v>
      </c>
      <c r="B9932" t="s">
        <v>1492</v>
      </c>
      <c r="C9932">
        <v>0.58758980035800001</v>
      </c>
      <c r="D9932">
        <v>0.17008218169200001</v>
      </c>
      <c r="E9932">
        <v>0.41666665673300002</v>
      </c>
      <c r="F9932">
        <v>0.41062745451900001</v>
      </c>
      <c r="G9932">
        <v>0.43333333730700002</v>
      </c>
      <c r="H9932">
        <v>0.64209187030799997</v>
      </c>
      <c r="I9932">
        <v>0.44051793217700003</v>
      </c>
      <c r="J9932">
        <v>48</v>
      </c>
      <c r="K9932">
        <v>17</v>
      </c>
      <c r="L9932" t="s">
        <v>1467</v>
      </c>
      <c r="M9932" t="s">
        <v>483</v>
      </c>
      <c r="N9932" t="s">
        <v>1468</v>
      </c>
      <c r="O9932" t="s">
        <v>7250</v>
      </c>
      <c r="P9932" t="s">
        <v>7237</v>
      </c>
      <c r="Q9932" t="s">
        <v>7251</v>
      </c>
      <c r="R9932" t="s">
        <v>7239</v>
      </c>
    </row>
    <row r="9933" spans="1:18" x14ac:dyDescent="0.25">
      <c r="A9933" t="s">
        <v>1591</v>
      </c>
      <c r="B9933" t="s">
        <v>1519</v>
      </c>
      <c r="C9933">
        <v>0.69100743532200004</v>
      </c>
      <c r="D9933">
        <v>9.5476403832399998E-2</v>
      </c>
      <c r="E9933">
        <v>0.5</v>
      </c>
      <c r="F9933">
        <v>0.257446348667</v>
      </c>
      <c r="G9933">
        <v>0.16666667163400001</v>
      </c>
      <c r="H9933">
        <v>0.83724182844200001</v>
      </c>
      <c r="I9933">
        <v>0.45848912000699998</v>
      </c>
      <c r="J9933">
        <v>6</v>
      </c>
      <c r="K9933">
        <v>2</v>
      </c>
      <c r="L9933" t="s">
        <v>1467</v>
      </c>
      <c r="M9933" t="s">
        <v>483</v>
      </c>
      <c r="N9933" t="s">
        <v>1468</v>
      </c>
      <c r="O9933" t="s">
        <v>6120</v>
      </c>
      <c r="P9933" t="s">
        <v>7122</v>
      </c>
      <c r="Q9933" t="s">
        <v>7289</v>
      </c>
      <c r="R9933" t="s">
        <v>7426</v>
      </c>
    </row>
    <row r="9934" spans="1:18" x14ac:dyDescent="0.25">
      <c r="A9934" t="s">
        <v>1610</v>
      </c>
      <c r="B9934" t="s">
        <v>3658</v>
      </c>
      <c r="C9934">
        <v>0.79817301034900001</v>
      </c>
      <c r="D9934">
        <v>4.0734142064999999E-2</v>
      </c>
      <c r="E9934">
        <v>0.17948718369</v>
      </c>
      <c r="F9934">
        <v>0.21115705370900001</v>
      </c>
      <c r="G9934">
        <v>9.3023255467400007E-2</v>
      </c>
      <c r="H9934">
        <v>0.81122750043900005</v>
      </c>
      <c r="I9934">
        <v>0.74966996908200001</v>
      </c>
      <c r="J9934">
        <v>7</v>
      </c>
      <c r="K9934">
        <v>4</v>
      </c>
      <c r="L9934" t="s">
        <v>1467</v>
      </c>
      <c r="M9934" t="s">
        <v>483</v>
      </c>
      <c r="N9934" t="s">
        <v>1468</v>
      </c>
      <c r="O9934" t="s">
        <v>7229</v>
      </c>
      <c r="P9934" t="s">
        <v>6244</v>
      </c>
      <c r="Q9934" t="s">
        <v>7230</v>
      </c>
    </row>
    <row r="9935" spans="1:18" x14ac:dyDescent="0.25">
      <c r="A9935" t="s">
        <v>1566</v>
      </c>
      <c r="B9935" t="s">
        <v>1484</v>
      </c>
      <c r="C9935">
        <v>0.692305743694</v>
      </c>
      <c r="D9935">
        <v>9.4675749540300003E-2</v>
      </c>
      <c r="E9935">
        <v>0.25396826863299998</v>
      </c>
      <c r="F9935">
        <v>0.32640951871899998</v>
      </c>
      <c r="G9935">
        <v>0.1875</v>
      </c>
      <c r="H9935">
        <v>0.70830148458499997</v>
      </c>
      <c r="I9935">
        <v>0.539274036884</v>
      </c>
      <c r="J9935">
        <v>89</v>
      </c>
      <c r="K9935">
        <v>23</v>
      </c>
      <c r="L9935" t="s">
        <v>1467</v>
      </c>
      <c r="M9935" t="s">
        <v>483</v>
      </c>
      <c r="N9935" t="s">
        <v>1468</v>
      </c>
      <c r="O9935" t="s">
        <v>6069</v>
      </c>
      <c r="P9935" t="s">
        <v>5840</v>
      </c>
      <c r="Q9935" t="s">
        <v>7251</v>
      </c>
      <c r="R9935" t="s">
        <v>7212</v>
      </c>
    </row>
    <row r="9936" spans="1:18" x14ac:dyDescent="0.25">
      <c r="A9936" t="s">
        <v>1543</v>
      </c>
      <c r="B9936" t="s">
        <v>1471</v>
      </c>
      <c r="C9936">
        <v>0.20804254710699999</v>
      </c>
      <c r="D9936">
        <v>0.62719660997399995</v>
      </c>
      <c r="E9936">
        <v>0.86363637447399999</v>
      </c>
      <c r="F9936">
        <v>0.77066773176199999</v>
      </c>
      <c r="G9936">
        <v>0.8125</v>
      </c>
      <c r="H9936">
        <v>0.25954693555800001</v>
      </c>
      <c r="I9936">
        <v>0.136530190706</v>
      </c>
      <c r="J9936">
        <v>86</v>
      </c>
      <c r="K9936">
        <v>28</v>
      </c>
      <c r="L9936" t="s">
        <v>1467</v>
      </c>
      <c r="M9936" t="s">
        <v>483</v>
      </c>
      <c r="N9936" t="s">
        <v>1468</v>
      </c>
      <c r="O9936" t="s">
        <v>7336</v>
      </c>
      <c r="P9936" t="s">
        <v>7185</v>
      </c>
      <c r="Q9936" t="s">
        <v>7337</v>
      </c>
      <c r="R9936" t="s">
        <v>7187</v>
      </c>
    </row>
    <row r="9937" spans="1:18" x14ac:dyDescent="0.25">
      <c r="A9937" t="s">
        <v>1470</v>
      </c>
      <c r="B9937" t="s">
        <v>1525</v>
      </c>
      <c r="C9937">
        <v>0.58903610706300003</v>
      </c>
      <c r="D9937">
        <v>0.16889129579100001</v>
      </c>
      <c r="E9937">
        <v>0.27906978130299998</v>
      </c>
      <c r="F9937">
        <v>0.45445975661299998</v>
      </c>
      <c r="G9937">
        <v>0.20895522832899999</v>
      </c>
      <c r="H9937">
        <v>0.61563098430600005</v>
      </c>
      <c r="I9937">
        <v>0.323586165905</v>
      </c>
      <c r="J9937">
        <v>114</v>
      </c>
      <c r="K9937">
        <v>36</v>
      </c>
      <c r="L9937" t="s">
        <v>1467</v>
      </c>
      <c r="M9937" t="s">
        <v>483</v>
      </c>
      <c r="N9937" t="s">
        <v>1468</v>
      </c>
      <c r="O9937" t="s">
        <v>6254</v>
      </c>
      <c r="P9937" t="s">
        <v>7203</v>
      </c>
      <c r="Q9937" t="s">
        <v>7180</v>
      </c>
      <c r="R9937" t="s">
        <v>7205</v>
      </c>
    </row>
    <row r="9938" spans="1:18" x14ac:dyDescent="0.25">
      <c r="A9938" t="s">
        <v>1606</v>
      </c>
      <c r="B9938" t="s">
        <v>1649</v>
      </c>
      <c r="C9938">
        <v>0.753421366215</v>
      </c>
      <c r="D9938">
        <v>6.0801021754700001E-2</v>
      </c>
      <c r="E9938">
        <v>0.57894736528400004</v>
      </c>
      <c r="F9938">
        <v>0.15159237384800001</v>
      </c>
      <c r="G9938">
        <v>0.20000000298000001</v>
      </c>
      <c r="H9938">
        <v>0.87788951396899995</v>
      </c>
      <c r="I9938">
        <v>0.642034471035</v>
      </c>
      <c r="J9938">
        <v>14</v>
      </c>
      <c r="K9938">
        <v>2</v>
      </c>
      <c r="L9938" t="s">
        <v>1467</v>
      </c>
      <c r="M9938" t="s">
        <v>483</v>
      </c>
      <c r="N9938" t="s">
        <v>1468</v>
      </c>
      <c r="O9938" t="s">
        <v>6178</v>
      </c>
      <c r="P9938" t="s">
        <v>7241</v>
      </c>
      <c r="Q9938" t="s">
        <v>7416</v>
      </c>
      <c r="R9938" t="s">
        <v>7409</v>
      </c>
    </row>
    <row r="9939" spans="1:18" x14ac:dyDescent="0.25">
      <c r="A9939" t="s">
        <v>1510</v>
      </c>
      <c r="B9939" t="s">
        <v>1508</v>
      </c>
      <c r="C9939">
        <v>0.69182372093199995</v>
      </c>
      <c r="D9939">
        <v>9.4972625374800002E-2</v>
      </c>
      <c r="E9939">
        <v>0.375</v>
      </c>
      <c r="F9939">
        <v>0.29078346490899998</v>
      </c>
      <c r="G9939">
        <v>0.23404255509399999</v>
      </c>
      <c r="H9939">
        <v>0.76278340816500001</v>
      </c>
      <c r="I9939">
        <v>0.51726847887000005</v>
      </c>
      <c r="J9939">
        <v>86</v>
      </c>
      <c r="K9939">
        <v>24</v>
      </c>
      <c r="L9939" t="s">
        <v>1467</v>
      </c>
      <c r="M9939" t="s">
        <v>483</v>
      </c>
      <c r="N9939" t="s">
        <v>1468</v>
      </c>
      <c r="O9939" t="s">
        <v>7192</v>
      </c>
      <c r="P9939" t="s">
        <v>7327</v>
      </c>
      <c r="Q9939" t="s">
        <v>7193</v>
      </c>
      <c r="R9939" t="s">
        <v>7329</v>
      </c>
    </row>
    <row r="9940" spans="1:18" x14ac:dyDescent="0.25">
      <c r="A9940" t="s">
        <v>1564</v>
      </c>
      <c r="B9940" t="s">
        <v>1470</v>
      </c>
      <c r="C9940">
        <v>0.76595473289500005</v>
      </c>
      <c r="D9940">
        <v>5.47771826386E-2</v>
      </c>
      <c r="E9940">
        <v>0.47368422150599998</v>
      </c>
      <c r="F9940">
        <v>0.161789119244</v>
      </c>
      <c r="G9940">
        <v>0.34375</v>
      </c>
      <c r="H9940">
        <v>0.85212159156800005</v>
      </c>
      <c r="I9940">
        <v>0.80629813671100004</v>
      </c>
      <c r="J9940">
        <v>78</v>
      </c>
      <c r="K9940">
        <v>34</v>
      </c>
      <c r="L9940" t="s">
        <v>1467</v>
      </c>
      <c r="M9940" t="s">
        <v>483</v>
      </c>
      <c r="N9940" t="s">
        <v>1468</v>
      </c>
      <c r="O9940" t="s">
        <v>7254</v>
      </c>
      <c r="P9940" t="s">
        <v>6254</v>
      </c>
      <c r="Q9940" t="s">
        <v>7255</v>
      </c>
      <c r="R9940" t="s">
        <v>7180</v>
      </c>
    </row>
    <row r="9941" spans="1:18" x14ac:dyDescent="0.25">
      <c r="A9941" t="s">
        <v>1550</v>
      </c>
      <c r="B9941" t="s">
        <v>1580</v>
      </c>
      <c r="C9941">
        <v>0.70605945587200003</v>
      </c>
      <c r="D9941">
        <v>8.6401030421299999E-2</v>
      </c>
      <c r="E9941">
        <v>0.33333334326699998</v>
      </c>
      <c r="F9941">
        <v>0.28109270334199998</v>
      </c>
      <c r="G9941">
        <v>0.34883719682699998</v>
      </c>
      <c r="H9941">
        <v>0.75607573986099996</v>
      </c>
      <c r="I9941">
        <v>0.62026792764700001</v>
      </c>
      <c r="J9941">
        <v>69</v>
      </c>
      <c r="K9941">
        <v>26</v>
      </c>
      <c r="L9941" t="s">
        <v>1467</v>
      </c>
      <c r="M9941" t="s">
        <v>483</v>
      </c>
      <c r="N9941" t="s">
        <v>1468</v>
      </c>
      <c r="O9941" t="s">
        <v>6623</v>
      </c>
      <c r="P9941" t="s">
        <v>7403</v>
      </c>
      <c r="Q9941" t="s">
        <v>6624</v>
      </c>
      <c r="R9941" t="s">
        <v>7404</v>
      </c>
    </row>
    <row r="9942" spans="1:18" x14ac:dyDescent="0.25">
      <c r="A9942" t="s">
        <v>1513</v>
      </c>
      <c r="B9942" t="s">
        <v>1549</v>
      </c>
      <c r="C9942">
        <v>0.69490760564800003</v>
      </c>
      <c r="D9942">
        <v>9.3081384897199998E-2</v>
      </c>
      <c r="E9942">
        <v>0.371428579092</v>
      </c>
      <c r="F9942">
        <v>0.28569489717500002</v>
      </c>
      <c r="G9942">
        <v>0.3125</v>
      </c>
      <c r="H9942">
        <v>0.76600623130800005</v>
      </c>
      <c r="I9942">
        <v>0.526888430119</v>
      </c>
      <c r="J9942">
        <v>87</v>
      </c>
      <c r="K9942">
        <v>24</v>
      </c>
      <c r="L9942" t="s">
        <v>1467</v>
      </c>
      <c r="M9942" t="s">
        <v>483</v>
      </c>
      <c r="N9942" t="s">
        <v>1468</v>
      </c>
      <c r="O9942" t="s">
        <v>7272</v>
      </c>
      <c r="P9942" t="s">
        <v>7348</v>
      </c>
      <c r="Q9942" t="s">
        <v>7274</v>
      </c>
      <c r="R9942" t="s">
        <v>7349</v>
      </c>
    </row>
    <row r="9943" spans="1:18" x14ac:dyDescent="0.25">
      <c r="A9943" t="s">
        <v>1466</v>
      </c>
      <c r="B9943" t="s">
        <v>4472</v>
      </c>
      <c r="C9943">
        <v>0.74118566513100004</v>
      </c>
      <c r="D9943">
        <v>6.6984869539699995E-2</v>
      </c>
      <c r="E9943">
        <v>0.17948718369</v>
      </c>
      <c r="F9943">
        <v>0.285298913717</v>
      </c>
      <c r="G9943">
        <v>0.125</v>
      </c>
      <c r="H9943">
        <v>0.75255692005200003</v>
      </c>
      <c r="I9943">
        <v>0.62006139755199996</v>
      </c>
      <c r="J9943">
        <v>5</v>
      </c>
      <c r="K9943">
        <v>2</v>
      </c>
      <c r="L9943" t="s">
        <v>1467</v>
      </c>
      <c r="M9943" t="s">
        <v>483</v>
      </c>
      <c r="N9943" t="s">
        <v>1468</v>
      </c>
      <c r="O9943" t="s">
        <v>6767</v>
      </c>
      <c r="P9943" t="s">
        <v>6491</v>
      </c>
      <c r="Q9943" t="s">
        <v>7228</v>
      </c>
    </row>
    <row r="9944" spans="1:18" x14ac:dyDescent="0.25">
      <c r="A9944" t="s">
        <v>3365</v>
      </c>
      <c r="B9944" t="s">
        <v>4481</v>
      </c>
      <c r="C9944">
        <v>0.77365559339500001</v>
      </c>
      <c r="D9944">
        <v>5.1231782883400002E-2</v>
      </c>
      <c r="E9944">
        <v>0.189655169845</v>
      </c>
      <c r="F9944">
        <v>0.23922072351000001</v>
      </c>
      <c r="G9944">
        <v>0.140625</v>
      </c>
      <c r="H9944">
        <v>0.79929643869400002</v>
      </c>
      <c r="I9944">
        <v>6.7470513284200007E-2</v>
      </c>
      <c r="J9944">
        <v>36</v>
      </c>
      <c r="K9944">
        <v>2</v>
      </c>
      <c r="L9944" t="s">
        <v>1467</v>
      </c>
      <c r="M9944" t="s">
        <v>483</v>
      </c>
      <c r="N9944" t="s">
        <v>1468</v>
      </c>
      <c r="O9944" t="s">
        <v>5865</v>
      </c>
      <c r="P9944" t="s">
        <v>6217</v>
      </c>
    </row>
    <row r="9945" spans="1:18" x14ac:dyDescent="0.25">
      <c r="A9945" t="s">
        <v>4473</v>
      </c>
      <c r="B9945" t="s">
        <v>4471</v>
      </c>
      <c r="C9945">
        <v>0.66612029075599999</v>
      </c>
      <c r="D9945">
        <v>0.11147565394599999</v>
      </c>
      <c r="E9945">
        <v>0.243902444839</v>
      </c>
      <c r="F9945">
        <v>0.36403369903600002</v>
      </c>
      <c r="G9945">
        <v>0.17777778208299999</v>
      </c>
      <c r="H9945">
        <v>0.677631139755</v>
      </c>
      <c r="I9945">
        <v>0.42764228582399999</v>
      </c>
      <c r="J9945">
        <v>10</v>
      </c>
      <c r="K9945">
        <v>2</v>
      </c>
      <c r="L9945" t="s">
        <v>1467</v>
      </c>
      <c r="M9945" t="s">
        <v>483</v>
      </c>
      <c r="N9945" t="s">
        <v>1468</v>
      </c>
      <c r="O9945" t="s">
        <v>6207</v>
      </c>
      <c r="P9945" t="s">
        <v>6774</v>
      </c>
    </row>
    <row r="9946" spans="1:18" x14ac:dyDescent="0.25">
      <c r="A9946" t="s">
        <v>1469</v>
      </c>
      <c r="B9946" t="s">
        <v>1474</v>
      </c>
      <c r="C9946">
        <v>0.66141045093499995</v>
      </c>
      <c r="D9946">
        <v>0.114642888308</v>
      </c>
      <c r="E9946">
        <v>0.15254236757799999</v>
      </c>
      <c r="F9946">
        <v>0.39834806323100003</v>
      </c>
      <c r="G9946">
        <v>0.114285714924</v>
      </c>
      <c r="H9946">
        <v>0.67412567138699997</v>
      </c>
      <c r="I9946">
        <v>0.34396761655800001</v>
      </c>
      <c r="J9946">
        <v>96</v>
      </c>
      <c r="K9946">
        <v>27</v>
      </c>
      <c r="L9946" t="s">
        <v>1467</v>
      </c>
      <c r="M9946" t="s">
        <v>483</v>
      </c>
      <c r="N9946" t="s">
        <v>1468</v>
      </c>
      <c r="O9946" t="s">
        <v>7178</v>
      </c>
      <c r="P9946" t="s">
        <v>7195</v>
      </c>
      <c r="Q9946" t="s">
        <v>7179</v>
      </c>
      <c r="R9946" t="s">
        <v>7197</v>
      </c>
    </row>
    <row r="9947" spans="1:18" x14ac:dyDescent="0.25">
      <c r="A9947" t="s">
        <v>1483</v>
      </c>
      <c r="B9947" t="s">
        <v>1470</v>
      </c>
      <c r="C9947">
        <v>0.62424707412699998</v>
      </c>
      <c r="D9947">
        <v>0.141190260649</v>
      </c>
      <c r="E9947">
        <v>0.448275864124</v>
      </c>
      <c r="F9947">
        <v>0.35546773672100002</v>
      </c>
      <c r="G9947">
        <v>0.34883719682699998</v>
      </c>
      <c r="H9947">
        <v>0.68157929182099997</v>
      </c>
      <c r="I9947">
        <v>0.54551553726199997</v>
      </c>
      <c r="J9947">
        <v>147</v>
      </c>
      <c r="K9947">
        <v>55</v>
      </c>
      <c r="L9947" t="s">
        <v>1467</v>
      </c>
      <c r="M9947" t="s">
        <v>483</v>
      </c>
      <c r="N9947" t="s">
        <v>1468</v>
      </c>
      <c r="O9947" t="s">
        <v>7210</v>
      </c>
      <c r="P9947" t="s">
        <v>6254</v>
      </c>
      <c r="Q9947" t="s">
        <v>7211</v>
      </c>
      <c r="R9947" t="s">
        <v>7180</v>
      </c>
    </row>
    <row r="9948" spans="1:18" x14ac:dyDescent="0.25">
      <c r="A9948" t="s">
        <v>1520</v>
      </c>
      <c r="B9948" t="s">
        <v>1533</v>
      </c>
      <c r="C9948">
        <v>0.49416640400900003</v>
      </c>
      <c r="D9948">
        <v>0.25586763024300002</v>
      </c>
      <c r="E9948">
        <v>0.63636362552600001</v>
      </c>
      <c r="F9948">
        <v>0.46461358666399999</v>
      </c>
      <c r="G9948">
        <v>0.63636362552600001</v>
      </c>
      <c r="H9948">
        <v>0.62248146534000004</v>
      </c>
      <c r="I9948">
        <v>9.9911272525799996E-2</v>
      </c>
      <c r="J9948">
        <v>10</v>
      </c>
      <c r="K9948">
        <v>2</v>
      </c>
      <c r="L9948" t="s">
        <v>1467</v>
      </c>
      <c r="M9948" t="s">
        <v>483</v>
      </c>
      <c r="N9948" t="s">
        <v>1468</v>
      </c>
      <c r="O9948" t="s">
        <v>7390</v>
      </c>
      <c r="P9948" t="s">
        <v>7400</v>
      </c>
      <c r="Q9948" t="s">
        <v>7418</v>
      </c>
      <c r="R9948" t="s">
        <v>6394</v>
      </c>
    </row>
    <row r="9949" spans="1:18" x14ac:dyDescent="0.25">
      <c r="A9949" t="s">
        <v>1585</v>
      </c>
      <c r="B9949" t="s">
        <v>1495</v>
      </c>
      <c r="C9949">
        <v>0.71815812587700001</v>
      </c>
      <c r="D9949">
        <v>7.9434834420699998E-2</v>
      </c>
      <c r="E9949">
        <v>0.38095238804800002</v>
      </c>
      <c r="F9949">
        <v>0.25398990511899999</v>
      </c>
      <c r="G9949">
        <v>0.25</v>
      </c>
      <c r="H9949">
        <v>0.78294432163200001</v>
      </c>
      <c r="I9949">
        <v>0.64444088935900001</v>
      </c>
      <c r="J9949">
        <v>33</v>
      </c>
      <c r="K9949">
        <v>12</v>
      </c>
      <c r="L9949" t="s">
        <v>1467</v>
      </c>
      <c r="M9949" t="s">
        <v>483</v>
      </c>
      <c r="N9949" t="s">
        <v>1468</v>
      </c>
      <c r="O9949" t="s">
        <v>6395</v>
      </c>
      <c r="P9949" t="s">
        <v>7361</v>
      </c>
      <c r="Q9949" t="s">
        <v>6396</v>
      </c>
      <c r="R9949" t="s">
        <v>7249</v>
      </c>
    </row>
    <row r="9950" spans="1:18" x14ac:dyDescent="0.25">
      <c r="A9950" t="s">
        <v>1608</v>
      </c>
      <c r="B9950" t="s">
        <v>1492</v>
      </c>
      <c r="C9950">
        <v>0.78113120794299995</v>
      </c>
      <c r="D9950">
        <v>4.7903552651399998E-2</v>
      </c>
      <c r="E9950">
        <v>0.25</v>
      </c>
      <c r="F9950">
        <v>0.21102201938599999</v>
      </c>
      <c r="G9950">
        <v>0.17460317909699999</v>
      </c>
      <c r="H9950">
        <v>0.83716315031099997</v>
      </c>
      <c r="I9950">
        <v>0.57639622688299996</v>
      </c>
      <c r="J9950">
        <v>75</v>
      </c>
      <c r="K9950">
        <v>17</v>
      </c>
      <c r="L9950" t="s">
        <v>1467</v>
      </c>
      <c r="M9950" t="s">
        <v>483</v>
      </c>
      <c r="N9950" t="s">
        <v>1468</v>
      </c>
      <c r="O9950" t="s">
        <v>6932</v>
      </c>
      <c r="P9950" t="s">
        <v>7237</v>
      </c>
      <c r="Q9950" t="s">
        <v>7399</v>
      </c>
      <c r="R9950" t="s">
        <v>7239</v>
      </c>
    </row>
    <row r="9951" spans="1:18" x14ac:dyDescent="0.25">
      <c r="A9951" t="s">
        <v>1522</v>
      </c>
      <c r="B9951" t="s">
        <v>1523</v>
      </c>
      <c r="C9951">
        <v>0.76279443502400002</v>
      </c>
      <c r="D9951">
        <v>5.6266475468899999E-2</v>
      </c>
      <c r="E9951">
        <v>0.55555558204699995</v>
      </c>
      <c r="F9951">
        <v>0.14650917053199999</v>
      </c>
      <c r="G9951">
        <v>0.181818187237</v>
      </c>
      <c r="H9951">
        <v>0.90972989797600001</v>
      </c>
      <c r="I9951">
        <v>0.68477356433900005</v>
      </c>
      <c r="J9951">
        <v>6</v>
      </c>
      <c r="K9951">
        <v>2</v>
      </c>
      <c r="L9951" t="s">
        <v>1467</v>
      </c>
      <c r="M9951" t="s">
        <v>483</v>
      </c>
      <c r="N9951" t="s">
        <v>1468</v>
      </c>
      <c r="O9951" t="s">
        <v>6120</v>
      </c>
      <c r="P9951" t="s">
        <v>7189</v>
      </c>
      <c r="Q9951" t="s">
        <v>7220</v>
      </c>
      <c r="R9951" t="s">
        <v>7190</v>
      </c>
    </row>
    <row r="9952" spans="1:18" x14ac:dyDescent="0.25">
      <c r="A9952" t="s">
        <v>1604</v>
      </c>
      <c r="B9952" t="s">
        <v>1489</v>
      </c>
      <c r="C9952">
        <v>0.68694460392000001</v>
      </c>
      <c r="D9952">
        <v>9.8003692924999997E-2</v>
      </c>
      <c r="E9952">
        <v>0.40909090638200002</v>
      </c>
      <c r="F9952">
        <v>0.28652802109699999</v>
      </c>
      <c r="G9952">
        <v>0.26470589637800002</v>
      </c>
      <c r="H9952">
        <v>0.74946832656899998</v>
      </c>
      <c r="I9952">
        <v>0.61330819129900005</v>
      </c>
      <c r="J9952">
        <v>64</v>
      </c>
      <c r="K9952">
        <v>23</v>
      </c>
      <c r="L9952" t="s">
        <v>1467</v>
      </c>
      <c r="M9952" t="s">
        <v>483</v>
      </c>
      <c r="N9952" t="s">
        <v>1468</v>
      </c>
      <c r="O9952" t="s">
        <v>6333</v>
      </c>
      <c r="P9952" t="s">
        <v>6932</v>
      </c>
      <c r="Q9952" t="s">
        <v>7263</v>
      </c>
      <c r="R9952" t="s">
        <v>7338</v>
      </c>
    </row>
    <row r="9953" spans="1:18" x14ac:dyDescent="0.25">
      <c r="A9953" t="s">
        <v>1614</v>
      </c>
      <c r="B9953" t="s">
        <v>1623</v>
      </c>
      <c r="C9953">
        <v>0.75182312727</v>
      </c>
      <c r="D9953">
        <v>6.15917593241E-2</v>
      </c>
      <c r="E9953">
        <v>0.52380955219299996</v>
      </c>
      <c r="F9953">
        <v>0.16907149553299999</v>
      </c>
      <c r="G9953">
        <v>0.222222223878</v>
      </c>
      <c r="H9953">
        <v>0.84712141752199999</v>
      </c>
      <c r="I9953">
        <v>0.77020514011399999</v>
      </c>
      <c r="J9953">
        <v>15</v>
      </c>
      <c r="K9953">
        <v>4</v>
      </c>
      <c r="L9953" t="s">
        <v>1467</v>
      </c>
      <c r="M9953" t="s">
        <v>483</v>
      </c>
      <c r="N9953" t="s">
        <v>1468</v>
      </c>
      <c r="O9953" t="s">
        <v>7232</v>
      </c>
      <c r="P9953" t="s">
        <v>6044</v>
      </c>
      <c r="Q9953" t="s">
        <v>7417</v>
      </c>
      <c r="R9953" t="s">
        <v>7457</v>
      </c>
    </row>
    <row r="9954" spans="1:18" x14ac:dyDescent="0.25">
      <c r="A9954" t="s">
        <v>1571</v>
      </c>
      <c r="B9954" t="s">
        <v>1668</v>
      </c>
      <c r="C9954">
        <v>0.73935830593100005</v>
      </c>
      <c r="D9954">
        <v>6.7934095859499999E-2</v>
      </c>
      <c r="E9954">
        <v>0.42857143282900001</v>
      </c>
      <c r="F9954">
        <v>0.21382872760300001</v>
      </c>
      <c r="G9954">
        <v>0.19230769574600001</v>
      </c>
      <c r="H9954">
        <v>0.81038492918000005</v>
      </c>
      <c r="I9954">
        <v>0.69738781452200005</v>
      </c>
      <c r="J9954">
        <v>11</v>
      </c>
      <c r="K9954">
        <v>3</v>
      </c>
      <c r="L9954" t="s">
        <v>1467</v>
      </c>
      <c r="M9954" t="s">
        <v>483</v>
      </c>
      <c r="N9954" t="s">
        <v>1468</v>
      </c>
      <c r="O9954" t="s">
        <v>6072</v>
      </c>
      <c r="P9954" t="s">
        <v>7380</v>
      </c>
      <c r="Q9954" t="s">
        <v>7298</v>
      </c>
      <c r="R9954" t="s">
        <v>7381</v>
      </c>
    </row>
    <row r="9955" spans="1:18" x14ac:dyDescent="0.25">
      <c r="A9955" t="s">
        <v>1524</v>
      </c>
      <c r="B9955" t="s">
        <v>1489</v>
      </c>
      <c r="C9955">
        <v>0.676469802856</v>
      </c>
      <c r="D9955">
        <v>0.104671798646</v>
      </c>
      <c r="E9955">
        <v>0.28205129504199999</v>
      </c>
      <c r="F9955">
        <v>0.33869060874000001</v>
      </c>
      <c r="G9955">
        <v>0.20370370149600001</v>
      </c>
      <c r="H9955">
        <v>0.72755473852200003</v>
      </c>
      <c r="I9955">
        <v>0.36922770738600003</v>
      </c>
      <c r="J9955">
        <v>97</v>
      </c>
      <c r="K9955">
        <v>22</v>
      </c>
      <c r="L9955" t="s">
        <v>1467</v>
      </c>
      <c r="M9955" t="s">
        <v>483</v>
      </c>
      <c r="N9955" t="s">
        <v>1468</v>
      </c>
      <c r="O9955" t="s">
        <v>6367</v>
      </c>
      <c r="P9955" t="s">
        <v>6932</v>
      </c>
      <c r="Q9955" t="s">
        <v>7291</v>
      </c>
      <c r="R9955" t="s">
        <v>7338</v>
      </c>
    </row>
    <row r="9956" spans="1:18" x14ac:dyDescent="0.25">
      <c r="A9956" t="s">
        <v>1579</v>
      </c>
      <c r="B9956" t="s">
        <v>1544</v>
      </c>
      <c r="C9956">
        <v>0.78723299503300004</v>
      </c>
      <c r="D9956">
        <v>4.5269791036799997E-2</v>
      </c>
      <c r="E9956">
        <v>0.189655169845</v>
      </c>
      <c r="F9956">
        <v>0.22086110711099999</v>
      </c>
      <c r="G9956">
        <v>0.15942029655000001</v>
      </c>
      <c r="H9956">
        <v>0.83707576990099997</v>
      </c>
      <c r="I9956">
        <v>0.482212454081</v>
      </c>
      <c r="J9956">
        <v>82</v>
      </c>
      <c r="K9956">
        <v>16</v>
      </c>
      <c r="L9956" t="s">
        <v>1467</v>
      </c>
      <c r="M9956" t="s">
        <v>483</v>
      </c>
      <c r="N9956" t="s">
        <v>1468</v>
      </c>
      <c r="O9956" t="s">
        <v>7292</v>
      </c>
      <c r="P9956" t="s">
        <v>5961</v>
      </c>
      <c r="Q9956" t="s">
        <v>7294</v>
      </c>
      <c r="R9956" t="s">
        <v>7419</v>
      </c>
    </row>
    <row r="9957" spans="1:18" x14ac:dyDescent="0.25">
      <c r="A9957" t="s">
        <v>1616</v>
      </c>
      <c r="B9957" t="s">
        <v>1650</v>
      </c>
      <c r="C9957">
        <v>0.66488617658600002</v>
      </c>
      <c r="D9957">
        <v>0.11230126023299999</v>
      </c>
      <c r="E9957">
        <v>0.29629629850400002</v>
      </c>
      <c r="F9957">
        <v>0.34897729754399998</v>
      </c>
      <c r="G9957">
        <v>0.23529411852400001</v>
      </c>
      <c r="H9957">
        <v>0.69523811340300001</v>
      </c>
      <c r="I9957">
        <v>0.57733041048</v>
      </c>
      <c r="J9957">
        <v>15</v>
      </c>
      <c r="K9957">
        <v>9</v>
      </c>
      <c r="L9957" t="s">
        <v>1467</v>
      </c>
      <c r="M9957" t="s">
        <v>483</v>
      </c>
      <c r="N9957" t="s">
        <v>1468</v>
      </c>
      <c r="O9957" t="s">
        <v>7376</v>
      </c>
      <c r="P9957" t="s">
        <v>7392</v>
      </c>
      <c r="Q9957" t="s">
        <v>7183</v>
      </c>
      <c r="R9957" t="s">
        <v>7183</v>
      </c>
    </row>
    <row r="9958" spans="1:18" x14ac:dyDescent="0.25">
      <c r="A9958" t="s">
        <v>1558</v>
      </c>
      <c r="B9958" t="s">
        <v>1507</v>
      </c>
      <c r="C9958">
        <v>0.68492621183400004</v>
      </c>
      <c r="D9958">
        <v>9.92714911699E-2</v>
      </c>
      <c r="E9958">
        <v>0.625</v>
      </c>
      <c r="F9958">
        <v>0.21891288459300001</v>
      </c>
      <c r="G9958">
        <v>0.56000000238400005</v>
      </c>
      <c r="H9958">
        <v>0.81479549407999996</v>
      </c>
      <c r="I9958">
        <v>0.68206888437299995</v>
      </c>
      <c r="J9958">
        <v>94</v>
      </c>
      <c r="K9958">
        <v>32</v>
      </c>
      <c r="L9958" t="s">
        <v>1467</v>
      </c>
      <c r="M9958" t="s">
        <v>483</v>
      </c>
      <c r="N9958" t="s">
        <v>1468</v>
      </c>
      <c r="O9958" t="s">
        <v>6600</v>
      </c>
      <c r="P9958" t="s">
        <v>6940</v>
      </c>
      <c r="Q9958" t="s">
        <v>7363</v>
      </c>
      <c r="R9958" t="s">
        <v>7330</v>
      </c>
    </row>
    <row r="9959" spans="1:18" x14ac:dyDescent="0.25">
      <c r="A9959" t="s">
        <v>1528</v>
      </c>
      <c r="B9959" t="s">
        <v>4486</v>
      </c>
      <c r="C9959">
        <v>0.76461833715399996</v>
      </c>
      <c r="D9959">
        <v>5.5404540151399999E-2</v>
      </c>
      <c r="E9959">
        <v>0.16216215491300001</v>
      </c>
      <c r="F9959">
        <v>0.260203689337</v>
      </c>
      <c r="G9959">
        <v>9.7560971975300004E-2</v>
      </c>
      <c r="H9959">
        <v>0.79349416494400005</v>
      </c>
      <c r="I9959">
        <v>0.60555171966599997</v>
      </c>
      <c r="J9959">
        <v>5</v>
      </c>
      <c r="K9959">
        <v>2</v>
      </c>
      <c r="L9959" t="s">
        <v>1467</v>
      </c>
      <c r="M9959" t="s">
        <v>483</v>
      </c>
      <c r="N9959" t="s">
        <v>1468</v>
      </c>
      <c r="O9959" t="s">
        <v>7122</v>
      </c>
      <c r="P9959" t="s">
        <v>7354</v>
      </c>
      <c r="Q9959" t="s">
        <v>7228</v>
      </c>
    </row>
    <row r="9960" spans="1:18" x14ac:dyDescent="0.25">
      <c r="A9960" t="s">
        <v>1557</v>
      </c>
      <c r="B9960" t="s">
        <v>1544</v>
      </c>
      <c r="C9960">
        <v>0.61598628759399998</v>
      </c>
      <c r="D9960">
        <v>0.14746654033699999</v>
      </c>
      <c r="E9960">
        <v>0.34482759237299998</v>
      </c>
      <c r="F9960">
        <v>0.39828565716699998</v>
      </c>
      <c r="G9960">
        <v>0.27272728085499998</v>
      </c>
      <c r="H9960">
        <v>0.67295795679100001</v>
      </c>
      <c r="I9960">
        <v>0.31673973798799998</v>
      </c>
      <c r="J9960">
        <v>48</v>
      </c>
      <c r="K9960">
        <v>12</v>
      </c>
      <c r="L9960" t="s">
        <v>1467</v>
      </c>
      <c r="M9960" t="s">
        <v>483</v>
      </c>
      <c r="N9960" t="s">
        <v>1468</v>
      </c>
      <c r="O9960" t="s">
        <v>7192</v>
      </c>
      <c r="P9960" t="s">
        <v>5961</v>
      </c>
      <c r="Q9960" t="s">
        <v>7370</v>
      </c>
      <c r="R9960" t="s">
        <v>7419</v>
      </c>
    </row>
    <row r="9961" spans="1:18" x14ac:dyDescent="0.25">
      <c r="A9961" t="s">
        <v>1503</v>
      </c>
      <c r="B9961" t="s">
        <v>1493</v>
      </c>
      <c r="C9961">
        <v>0.61230313777900003</v>
      </c>
      <c r="D9961">
        <v>0.15030886232900001</v>
      </c>
      <c r="E9961">
        <v>0.25925925373999997</v>
      </c>
      <c r="F9961">
        <v>0.43032726645500002</v>
      </c>
      <c r="G9961">
        <v>0.18055555224399999</v>
      </c>
      <c r="H9961">
        <v>0.62913691997499999</v>
      </c>
      <c r="I9961">
        <v>0.38066160678900002</v>
      </c>
      <c r="J9961">
        <v>89</v>
      </c>
      <c r="K9961">
        <v>28</v>
      </c>
      <c r="L9961" t="s">
        <v>1467</v>
      </c>
      <c r="M9961" t="s">
        <v>483</v>
      </c>
      <c r="N9961" t="s">
        <v>1468</v>
      </c>
      <c r="O9961" t="s">
        <v>7258</v>
      </c>
      <c r="P9961" t="s">
        <v>7238</v>
      </c>
      <c r="Q9961" t="s">
        <v>7259</v>
      </c>
      <c r="R9961" t="s">
        <v>7240</v>
      </c>
    </row>
    <row r="9962" spans="1:18" x14ac:dyDescent="0.25">
      <c r="A9962" t="s">
        <v>1491</v>
      </c>
      <c r="B9962" t="s">
        <v>1613</v>
      </c>
      <c r="C9962">
        <v>0.78900068998299999</v>
      </c>
      <c r="D9962">
        <v>4.45207096636E-2</v>
      </c>
      <c r="E9962">
        <v>0.41666665673300002</v>
      </c>
      <c r="F9962">
        <v>0.150824695826</v>
      </c>
      <c r="G9962">
        <v>0.23529411852400001</v>
      </c>
      <c r="H9962">
        <v>0.86867523193399998</v>
      </c>
      <c r="I9962">
        <v>0.79517555236799997</v>
      </c>
      <c r="J9962">
        <v>72</v>
      </c>
      <c r="K9962">
        <v>26</v>
      </c>
      <c r="L9962" t="s">
        <v>1467</v>
      </c>
      <c r="M9962" t="s">
        <v>483</v>
      </c>
      <c r="N9962" t="s">
        <v>1468</v>
      </c>
      <c r="O9962" t="s">
        <v>7235</v>
      </c>
      <c r="P9962" t="s">
        <v>7401</v>
      </c>
      <c r="Q9962" t="s">
        <v>7236</v>
      </c>
      <c r="R9962" t="s">
        <v>7402</v>
      </c>
    </row>
    <row r="9963" spans="1:18" x14ac:dyDescent="0.25">
      <c r="A9963" t="s">
        <v>1619</v>
      </c>
      <c r="B9963" t="s">
        <v>1534</v>
      </c>
      <c r="C9963">
        <v>0.69358724355699997</v>
      </c>
      <c r="D9963">
        <v>9.3888796865900001E-2</v>
      </c>
      <c r="E9963">
        <v>0.60000002384200002</v>
      </c>
      <c r="F9963">
        <v>0.22071857750400001</v>
      </c>
      <c r="G9963">
        <v>0.33333334326699998</v>
      </c>
      <c r="H9963">
        <v>0.85990142822299998</v>
      </c>
      <c r="I9963">
        <v>0.41649144887900003</v>
      </c>
      <c r="J9963">
        <v>9</v>
      </c>
      <c r="K9963">
        <v>2</v>
      </c>
      <c r="L9963" t="s">
        <v>1467</v>
      </c>
      <c r="M9963" t="s">
        <v>483</v>
      </c>
      <c r="N9963" t="s">
        <v>1468</v>
      </c>
      <c r="O9963" t="s">
        <v>7413</v>
      </c>
      <c r="P9963" t="s">
        <v>7357</v>
      </c>
      <c r="Q9963" t="s">
        <v>7414</v>
      </c>
      <c r="R9963" t="s">
        <v>7289</v>
      </c>
    </row>
    <row r="9964" spans="1:18" x14ac:dyDescent="0.25">
      <c r="A9964" t="s">
        <v>1531</v>
      </c>
      <c r="B9964" t="s">
        <v>1481</v>
      </c>
      <c r="C9964">
        <v>0.74839621782300003</v>
      </c>
      <c r="D9964">
        <v>6.3304454088199999E-2</v>
      </c>
      <c r="E9964">
        <v>0.32499998807899999</v>
      </c>
      <c r="F9964">
        <v>0.231237009168</v>
      </c>
      <c r="G9964">
        <v>0.218181818724</v>
      </c>
      <c r="H9964">
        <v>0.79404968023300004</v>
      </c>
      <c r="I9964">
        <v>0.69984430074699999</v>
      </c>
      <c r="J9964">
        <v>139</v>
      </c>
      <c r="K9964">
        <v>51</v>
      </c>
      <c r="L9964" t="s">
        <v>1467</v>
      </c>
      <c r="M9964" t="s">
        <v>483</v>
      </c>
      <c r="N9964" t="s">
        <v>1468</v>
      </c>
      <c r="O9964" t="s">
        <v>6154</v>
      </c>
      <c r="P9964" t="s">
        <v>6633</v>
      </c>
      <c r="Q9964" t="s">
        <v>7310</v>
      </c>
      <c r="R9964" t="s">
        <v>7268</v>
      </c>
    </row>
    <row r="9965" spans="1:18" x14ac:dyDescent="0.25">
      <c r="A9965" t="s">
        <v>1479</v>
      </c>
      <c r="B9965" t="s">
        <v>4472</v>
      </c>
      <c r="C9965">
        <v>0.74866664409600003</v>
      </c>
      <c r="D9965">
        <v>6.3168443739400004E-2</v>
      </c>
      <c r="E9965">
        <v>0.22499999404000001</v>
      </c>
      <c r="F9965">
        <v>0.26107722520799997</v>
      </c>
      <c r="G9965">
        <v>0.170731708407</v>
      </c>
      <c r="H9965">
        <v>0.76434522867200005</v>
      </c>
      <c r="I9965">
        <v>0.63723301887499995</v>
      </c>
      <c r="J9965">
        <v>8</v>
      </c>
      <c r="K9965">
        <v>2</v>
      </c>
      <c r="L9965" t="s">
        <v>1467</v>
      </c>
      <c r="M9965" t="s">
        <v>483</v>
      </c>
      <c r="N9965" t="s">
        <v>1468</v>
      </c>
      <c r="O9965" t="s">
        <v>6072</v>
      </c>
      <c r="P9965" t="s">
        <v>6491</v>
      </c>
      <c r="Q9965" t="s">
        <v>7191</v>
      </c>
    </row>
    <row r="9966" spans="1:18" x14ac:dyDescent="0.25">
      <c r="A9966" t="s">
        <v>1600</v>
      </c>
      <c r="B9966" t="s">
        <v>1670</v>
      </c>
      <c r="C9966">
        <v>0.788943886757</v>
      </c>
      <c r="D9966">
        <v>4.4544689357300001E-2</v>
      </c>
      <c r="E9966">
        <v>0.33333334326699998</v>
      </c>
      <c r="F9966">
        <v>0.17595104873199999</v>
      </c>
      <c r="G9966">
        <v>0.20000000298000001</v>
      </c>
      <c r="H9966">
        <v>0.87541043758399995</v>
      </c>
      <c r="I9966">
        <v>0.56724137067799996</v>
      </c>
      <c r="J9966">
        <v>10</v>
      </c>
      <c r="K9966">
        <v>2</v>
      </c>
      <c r="L9966" t="s">
        <v>1467</v>
      </c>
      <c r="M9966" t="s">
        <v>483</v>
      </c>
      <c r="N9966" t="s">
        <v>1468</v>
      </c>
      <c r="O9966" t="s">
        <v>7346</v>
      </c>
      <c r="P9966" t="s">
        <v>7469</v>
      </c>
      <c r="Q9966" t="s">
        <v>7347</v>
      </c>
      <c r="R9966" t="s">
        <v>7470</v>
      </c>
    </row>
    <row r="9967" spans="1:18" x14ac:dyDescent="0.25">
      <c r="A9967" t="s">
        <v>1550</v>
      </c>
      <c r="B9967" t="s">
        <v>1524</v>
      </c>
      <c r="C9967">
        <v>0.67956823110599995</v>
      </c>
      <c r="D9967">
        <v>0.10267652571200001</v>
      </c>
      <c r="E9967">
        <v>0.30555555224399999</v>
      </c>
      <c r="F9967">
        <v>0.325651675463</v>
      </c>
      <c r="G9967">
        <v>0.28571429848699997</v>
      </c>
      <c r="H9967">
        <v>0.72210019826899996</v>
      </c>
      <c r="I9967">
        <v>0.54194545745800005</v>
      </c>
      <c r="J9967">
        <v>61</v>
      </c>
      <c r="K9967">
        <v>22</v>
      </c>
      <c r="L9967" t="s">
        <v>1467</v>
      </c>
      <c r="M9967" t="s">
        <v>483</v>
      </c>
      <c r="N9967" t="s">
        <v>1468</v>
      </c>
      <c r="O9967" t="s">
        <v>6623</v>
      </c>
      <c r="P9967" t="s">
        <v>6367</v>
      </c>
      <c r="Q9967" t="s">
        <v>6624</v>
      </c>
      <c r="R9967" t="s">
        <v>7291</v>
      </c>
    </row>
    <row r="9968" spans="1:18" x14ac:dyDescent="0.25">
      <c r="A9968" t="s">
        <v>1573</v>
      </c>
      <c r="B9968" t="s">
        <v>1594</v>
      </c>
      <c r="C9968">
        <v>0.73541676998100003</v>
      </c>
      <c r="D9968">
        <v>7.00042769313E-2</v>
      </c>
      <c r="E9968">
        <v>0.60000002384200002</v>
      </c>
      <c r="F9968">
        <v>0.16567966342000001</v>
      </c>
      <c r="G9968">
        <v>0.33333334326699998</v>
      </c>
      <c r="H9968">
        <v>0.843480288982</v>
      </c>
      <c r="I9968">
        <v>0.81829041242599998</v>
      </c>
      <c r="J9968">
        <v>7</v>
      </c>
      <c r="K9968">
        <v>4</v>
      </c>
      <c r="L9968" t="s">
        <v>1467</v>
      </c>
      <c r="M9968" t="s">
        <v>483</v>
      </c>
      <c r="N9968" t="s">
        <v>1468</v>
      </c>
      <c r="O9968" t="s">
        <v>7262</v>
      </c>
      <c r="P9968" t="s">
        <v>7218</v>
      </c>
      <c r="Q9968" t="s">
        <v>7230</v>
      </c>
      <c r="R9968" t="s">
        <v>7219</v>
      </c>
    </row>
    <row r="9969" spans="1:18" x14ac:dyDescent="0.25">
      <c r="A9969" t="s">
        <v>1604</v>
      </c>
      <c r="B9969" t="s">
        <v>1546</v>
      </c>
      <c r="C9969">
        <v>0.75685507059099999</v>
      </c>
      <c r="D9969">
        <v>5.9119448065800002E-2</v>
      </c>
      <c r="E9969">
        <v>0.243902444839</v>
      </c>
      <c r="F9969">
        <v>0.24592858552899999</v>
      </c>
      <c r="G9969">
        <v>0.129032254219</v>
      </c>
      <c r="H9969">
        <v>0.790764689445</v>
      </c>
      <c r="I9969">
        <v>0.65528178214999999</v>
      </c>
      <c r="J9969">
        <v>70</v>
      </c>
      <c r="K9969">
        <v>26</v>
      </c>
      <c r="L9969" t="s">
        <v>1467</v>
      </c>
      <c r="M9969" t="s">
        <v>483</v>
      </c>
      <c r="N9969" t="s">
        <v>1468</v>
      </c>
      <c r="O9969" t="s">
        <v>6333</v>
      </c>
      <c r="P9969" t="s">
        <v>7340</v>
      </c>
      <c r="Q9969" t="s">
        <v>7263</v>
      </c>
      <c r="R9969" t="s">
        <v>7342</v>
      </c>
    </row>
    <row r="9970" spans="1:18" x14ac:dyDescent="0.25">
      <c r="A9970" t="s">
        <v>1501</v>
      </c>
      <c r="B9970" t="s">
        <v>1530</v>
      </c>
      <c r="C9970">
        <v>0.566635012627</v>
      </c>
      <c r="D9970">
        <v>0.18780519068199999</v>
      </c>
      <c r="E9970">
        <v>0.346153855324</v>
      </c>
      <c r="F9970">
        <v>0.46124270558399999</v>
      </c>
      <c r="G9970">
        <v>0.33333334326699998</v>
      </c>
      <c r="H9970">
        <v>0.60592877864799999</v>
      </c>
      <c r="I9970">
        <v>0.37082853913300001</v>
      </c>
      <c r="J9970">
        <v>40</v>
      </c>
      <c r="K9970">
        <v>16</v>
      </c>
      <c r="L9970" t="s">
        <v>1467</v>
      </c>
      <c r="M9970" t="s">
        <v>483</v>
      </c>
      <c r="N9970" t="s">
        <v>1468</v>
      </c>
      <c r="O9970" t="s">
        <v>6494</v>
      </c>
      <c r="P9970" t="s">
        <v>7307</v>
      </c>
      <c r="Q9970" t="s">
        <v>7252</v>
      </c>
      <c r="R9970" t="s">
        <v>7309</v>
      </c>
    </row>
    <row r="9971" spans="1:18" x14ac:dyDescent="0.25">
      <c r="A9971" t="s">
        <v>1591</v>
      </c>
      <c r="B9971" t="s">
        <v>1527</v>
      </c>
      <c r="C9971">
        <v>0.79743897914899997</v>
      </c>
      <c r="D9971">
        <v>4.10309694707E-2</v>
      </c>
      <c r="E9971">
        <v>0.29411765933</v>
      </c>
      <c r="F9971">
        <v>0.177002385259</v>
      </c>
      <c r="G9971">
        <v>0.16666667163400001</v>
      </c>
      <c r="H9971">
        <v>0.87801736593199997</v>
      </c>
      <c r="I9971">
        <v>0.68544828891800003</v>
      </c>
      <c r="J9971">
        <v>5</v>
      </c>
      <c r="K9971">
        <v>2</v>
      </c>
      <c r="L9971" t="s">
        <v>1467</v>
      </c>
      <c r="M9971" t="s">
        <v>483</v>
      </c>
      <c r="N9971" t="s">
        <v>1468</v>
      </c>
      <c r="O9971" t="s">
        <v>6120</v>
      </c>
      <c r="P9971" t="s">
        <v>7206</v>
      </c>
      <c r="Q9971" t="s">
        <v>7289</v>
      </c>
      <c r="R9971" t="s">
        <v>7305</v>
      </c>
    </row>
    <row r="9972" spans="1:18" x14ac:dyDescent="0.25">
      <c r="A9972" t="s">
        <v>1470</v>
      </c>
      <c r="B9972" t="s">
        <v>1495</v>
      </c>
      <c r="C9972">
        <v>0.73205846548099995</v>
      </c>
      <c r="D9972">
        <v>7.1792662143700003E-2</v>
      </c>
      <c r="E9972">
        <v>0.5</v>
      </c>
      <c r="F9972">
        <v>0.19812251627399999</v>
      </c>
      <c r="G9972">
        <v>0.368421047926</v>
      </c>
      <c r="H9972">
        <v>0.82205009460400003</v>
      </c>
      <c r="I9972">
        <v>0.74432623386399999</v>
      </c>
      <c r="J9972">
        <v>97</v>
      </c>
      <c r="K9972">
        <v>34</v>
      </c>
      <c r="L9972" t="s">
        <v>1467</v>
      </c>
      <c r="M9972" t="s">
        <v>483</v>
      </c>
      <c r="N9972" t="s">
        <v>1468</v>
      </c>
      <c r="O9972" t="s">
        <v>6254</v>
      </c>
      <c r="P9972" t="s">
        <v>7361</v>
      </c>
      <c r="Q9972" t="s">
        <v>7180</v>
      </c>
      <c r="R9972" t="s">
        <v>7249</v>
      </c>
    </row>
    <row r="9973" spans="1:18" x14ac:dyDescent="0.25">
      <c r="A9973" t="s">
        <v>1532</v>
      </c>
      <c r="B9973" t="s">
        <v>1553</v>
      </c>
      <c r="C9973">
        <v>0.72451287507999995</v>
      </c>
      <c r="D9973">
        <v>7.5893141329300001E-2</v>
      </c>
      <c r="E9973">
        <v>0.27777779102299999</v>
      </c>
      <c r="F9973">
        <v>0.27659121155700001</v>
      </c>
      <c r="G9973">
        <v>0.20833332836599999</v>
      </c>
      <c r="H9973">
        <v>0.76709902286499998</v>
      </c>
      <c r="I9973">
        <v>0.59557443857199999</v>
      </c>
      <c r="J9973">
        <v>79</v>
      </c>
      <c r="K9973">
        <v>27</v>
      </c>
      <c r="L9973" t="s">
        <v>1467</v>
      </c>
      <c r="M9973" t="s">
        <v>483</v>
      </c>
      <c r="N9973" t="s">
        <v>1468</v>
      </c>
      <c r="O9973" t="s">
        <v>6367</v>
      </c>
      <c r="P9973" t="s">
        <v>7320</v>
      </c>
      <c r="Q9973" t="s">
        <v>7311</v>
      </c>
      <c r="R9973" t="s">
        <v>7322</v>
      </c>
    </row>
    <row r="9974" spans="1:18" x14ac:dyDescent="0.25">
      <c r="A9974" t="s">
        <v>1528</v>
      </c>
      <c r="B9974" t="s">
        <v>4497</v>
      </c>
      <c r="C9974">
        <v>0.68427079916</v>
      </c>
      <c r="D9974">
        <v>9.9684946238999997E-2</v>
      </c>
      <c r="E9974">
        <v>0.27272728085499998</v>
      </c>
      <c r="F9974">
        <v>0.33170112967499998</v>
      </c>
      <c r="G9974">
        <v>0.181818187237</v>
      </c>
      <c r="H9974">
        <v>0.69774007797199999</v>
      </c>
      <c r="I9974">
        <v>0.60941642522799999</v>
      </c>
      <c r="J9974">
        <v>4</v>
      </c>
      <c r="K9974">
        <v>2</v>
      </c>
      <c r="L9974" t="s">
        <v>1467</v>
      </c>
      <c r="M9974" t="s">
        <v>483</v>
      </c>
      <c r="N9974" t="s">
        <v>1468</v>
      </c>
      <c r="O9974" t="s">
        <v>7122</v>
      </c>
      <c r="P9974" t="s">
        <v>6318</v>
      </c>
      <c r="Q9974" t="s">
        <v>7228</v>
      </c>
    </row>
    <row r="9975" spans="1:18" x14ac:dyDescent="0.25">
      <c r="A9975" t="s">
        <v>1509</v>
      </c>
      <c r="B9975" t="s">
        <v>1538</v>
      </c>
      <c r="C9975">
        <v>0.73577469587300004</v>
      </c>
      <c r="D9975">
        <v>6.9815002381799995E-2</v>
      </c>
      <c r="E9975">
        <v>0.271186441183</v>
      </c>
      <c r="F9975">
        <v>0.26521614193900001</v>
      </c>
      <c r="G9975">
        <v>0.15000000595999999</v>
      </c>
      <c r="H9975">
        <v>0.76039338111900001</v>
      </c>
      <c r="I9975">
        <v>0.65966254472700003</v>
      </c>
      <c r="J9975">
        <v>132</v>
      </c>
      <c r="K9975">
        <v>45</v>
      </c>
      <c r="L9975" t="s">
        <v>1467</v>
      </c>
      <c r="M9975" t="s">
        <v>483</v>
      </c>
      <c r="N9975" t="s">
        <v>1468</v>
      </c>
      <c r="O9975" t="s">
        <v>7315</v>
      </c>
      <c r="P9975" t="s">
        <v>7293</v>
      </c>
      <c r="Q9975" t="s">
        <v>7317</v>
      </c>
      <c r="R9975" t="s">
        <v>7295</v>
      </c>
    </row>
    <row r="9976" spans="1:18" x14ac:dyDescent="0.25">
      <c r="A9976" t="s">
        <v>1561</v>
      </c>
      <c r="B9976" t="s">
        <v>1551</v>
      </c>
      <c r="C9976">
        <v>0.75775438547100005</v>
      </c>
      <c r="D9976">
        <v>5.8682944625600003E-2</v>
      </c>
      <c r="E9976">
        <v>0.222222223878</v>
      </c>
      <c r="F9976">
        <v>0.248307734728</v>
      </c>
      <c r="G9976">
        <v>0.232142850757</v>
      </c>
      <c r="H9976">
        <v>0.796071827412</v>
      </c>
      <c r="I9976">
        <v>0.60241550207100003</v>
      </c>
      <c r="J9976">
        <v>74</v>
      </c>
      <c r="K9976">
        <v>22</v>
      </c>
      <c r="L9976" t="s">
        <v>1467</v>
      </c>
      <c r="M9976" t="s">
        <v>483</v>
      </c>
      <c r="N9976" t="s">
        <v>1468</v>
      </c>
      <c r="O9976" t="s">
        <v>7366</v>
      </c>
      <c r="P9976" t="s">
        <v>7350</v>
      </c>
      <c r="Q9976" t="s">
        <v>7367</v>
      </c>
      <c r="R9976" t="s">
        <v>7351</v>
      </c>
    </row>
    <row r="9977" spans="1:18" x14ac:dyDescent="0.25">
      <c r="A9977" t="s">
        <v>1590</v>
      </c>
      <c r="B9977" t="s">
        <v>1558</v>
      </c>
      <c r="C9977">
        <v>0.61838585138299995</v>
      </c>
      <c r="D9977">
        <v>0.145629346371</v>
      </c>
      <c r="E9977">
        <v>0.370370358229</v>
      </c>
      <c r="F9977">
        <v>0.385888844728</v>
      </c>
      <c r="G9977">
        <v>0.34285715222399998</v>
      </c>
      <c r="H9977">
        <v>0.70276230573700005</v>
      </c>
      <c r="I9977">
        <v>0.27850317954999998</v>
      </c>
      <c r="J9977">
        <v>53</v>
      </c>
      <c r="K9977">
        <v>14</v>
      </c>
      <c r="L9977" t="s">
        <v>1467</v>
      </c>
      <c r="M9977" t="s">
        <v>483</v>
      </c>
      <c r="N9977" t="s">
        <v>1468</v>
      </c>
      <c r="O9977" t="s">
        <v>7332</v>
      </c>
      <c r="P9977" t="s">
        <v>6600</v>
      </c>
      <c r="Q9977" t="s">
        <v>7334</v>
      </c>
      <c r="R9977" t="s">
        <v>7363</v>
      </c>
    </row>
    <row r="9978" spans="1:18" x14ac:dyDescent="0.25">
      <c r="A9978" t="s">
        <v>1566</v>
      </c>
      <c r="B9978" t="s">
        <v>1605</v>
      </c>
      <c r="C9978">
        <v>0.12940748035899999</v>
      </c>
      <c r="D9978">
        <v>0.75793135166199999</v>
      </c>
      <c r="E9978">
        <v>0.75609755516099997</v>
      </c>
      <c r="F9978">
        <v>0.90892326831799997</v>
      </c>
      <c r="G9978">
        <v>0.673469364643</v>
      </c>
      <c r="H9978">
        <v>0.105279229581</v>
      </c>
      <c r="I9978">
        <v>2.7639048174000001E-2</v>
      </c>
      <c r="J9978">
        <v>67</v>
      </c>
      <c r="K9978">
        <v>15</v>
      </c>
      <c r="L9978" t="s">
        <v>1467</v>
      </c>
      <c r="M9978" t="s">
        <v>483</v>
      </c>
      <c r="N9978" t="s">
        <v>1468</v>
      </c>
      <c r="O9978" t="s">
        <v>6069</v>
      </c>
      <c r="P9978" t="s">
        <v>6069</v>
      </c>
      <c r="Q9978" t="s">
        <v>7251</v>
      </c>
      <c r="R9978" t="s">
        <v>7359</v>
      </c>
    </row>
    <row r="9979" spans="1:18" x14ac:dyDescent="0.25">
      <c r="A9979" t="s">
        <v>4513</v>
      </c>
      <c r="B9979" t="s">
        <v>4496</v>
      </c>
      <c r="C9979">
        <v>3.6202203482399997E-2</v>
      </c>
      <c r="D9979">
        <v>0.92890620231599996</v>
      </c>
      <c r="E9979">
        <v>0.94594591855999999</v>
      </c>
      <c r="F9979">
        <v>0.96939778327899995</v>
      </c>
      <c r="G9979">
        <v>0.94736844301199996</v>
      </c>
      <c r="H9979">
        <v>3.2873168587700001E-2</v>
      </c>
      <c r="I9979">
        <v>7.8926552087100008E-3</v>
      </c>
      <c r="J9979">
        <v>40</v>
      </c>
      <c r="K9979">
        <v>4</v>
      </c>
      <c r="L9979" t="s">
        <v>1467</v>
      </c>
      <c r="M9979" t="s">
        <v>483</v>
      </c>
      <c r="N9979" t="s">
        <v>1468</v>
      </c>
      <c r="O9979" t="s">
        <v>6262</v>
      </c>
      <c r="P9979" t="s">
        <v>6218</v>
      </c>
    </row>
    <row r="9980" spans="1:18" x14ac:dyDescent="0.25">
      <c r="A9980" t="s">
        <v>1549</v>
      </c>
      <c r="B9980" t="s">
        <v>1504</v>
      </c>
      <c r="C9980">
        <v>0.69733947515500005</v>
      </c>
      <c r="D9980">
        <v>9.1603390872499996E-2</v>
      </c>
      <c r="E9980">
        <v>0.17499999701999999</v>
      </c>
      <c r="F9980">
        <v>0.34345167875299998</v>
      </c>
      <c r="G9980">
        <v>0.15686275064899999</v>
      </c>
      <c r="H9980">
        <v>0.69562375545499999</v>
      </c>
      <c r="I9980">
        <v>0.55474656820299995</v>
      </c>
      <c r="J9980">
        <v>99</v>
      </c>
      <c r="K9980">
        <v>38</v>
      </c>
      <c r="L9980" t="s">
        <v>1467</v>
      </c>
      <c r="M9980" t="s">
        <v>483</v>
      </c>
      <c r="N9980" t="s">
        <v>1468</v>
      </c>
      <c r="O9980" t="s">
        <v>7348</v>
      </c>
      <c r="P9980" t="s">
        <v>7316</v>
      </c>
      <c r="Q9980" t="s">
        <v>7349</v>
      </c>
      <c r="R9980" t="s">
        <v>7318</v>
      </c>
    </row>
    <row r="9981" spans="1:18" x14ac:dyDescent="0.25">
      <c r="A9981" t="s">
        <v>1530</v>
      </c>
      <c r="B9981" t="s">
        <v>1502</v>
      </c>
      <c r="C9981">
        <v>0.63529324531599995</v>
      </c>
      <c r="D9981">
        <v>0.13301099836800001</v>
      </c>
      <c r="E9981">
        <v>0.37931033968900002</v>
      </c>
      <c r="F9981">
        <v>0.35955059528400002</v>
      </c>
      <c r="G9981">
        <v>0.40000000596000002</v>
      </c>
      <c r="H9981">
        <v>0.70449113845800004</v>
      </c>
      <c r="I9981">
        <v>0.422707557678</v>
      </c>
      <c r="J9981">
        <v>68</v>
      </c>
      <c r="K9981">
        <v>20</v>
      </c>
      <c r="L9981" t="s">
        <v>1467</v>
      </c>
      <c r="M9981" t="s">
        <v>483</v>
      </c>
      <c r="N9981" t="s">
        <v>1468</v>
      </c>
      <c r="O9981" t="s">
        <v>7307</v>
      </c>
      <c r="P9981" t="s">
        <v>6605</v>
      </c>
      <c r="Q9981" t="s">
        <v>7309</v>
      </c>
      <c r="R9981" t="s">
        <v>7253</v>
      </c>
    </row>
    <row r="9982" spans="1:18" x14ac:dyDescent="0.25">
      <c r="A9982" t="s">
        <v>1546</v>
      </c>
      <c r="B9982" t="s">
        <v>1507</v>
      </c>
      <c r="C9982">
        <v>0.66419744491599997</v>
      </c>
      <c r="D9982">
        <v>0.11276333779100001</v>
      </c>
      <c r="E9982">
        <v>0.33333334326699998</v>
      </c>
      <c r="F9982">
        <v>0.33709827065499998</v>
      </c>
      <c r="G9982">
        <v>0.31372550129900001</v>
      </c>
      <c r="H9982">
        <v>0.71340620517700004</v>
      </c>
      <c r="I9982">
        <v>0.48762142658199997</v>
      </c>
      <c r="J9982">
        <v>118</v>
      </c>
      <c r="K9982">
        <v>34</v>
      </c>
      <c r="L9982" t="s">
        <v>1467</v>
      </c>
      <c r="M9982" t="s">
        <v>483</v>
      </c>
      <c r="N9982" t="s">
        <v>1468</v>
      </c>
      <c r="O9982" t="s">
        <v>7340</v>
      </c>
      <c r="P9982" t="s">
        <v>6940</v>
      </c>
      <c r="Q9982" t="s">
        <v>7342</v>
      </c>
      <c r="R9982" t="s">
        <v>7330</v>
      </c>
    </row>
    <row r="9983" spans="1:18" x14ac:dyDescent="0.25">
      <c r="A9983" t="s">
        <v>4497</v>
      </c>
      <c r="B9983" t="s">
        <v>4465</v>
      </c>
      <c r="C9983">
        <v>0.50540333986300001</v>
      </c>
      <c r="D9983">
        <v>0.24462583661100001</v>
      </c>
      <c r="E9983">
        <v>0.52173912525199995</v>
      </c>
      <c r="F9983">
        <v>0.489886879921</v>
      </c>
      <c r="G9983">
        <v>0.375</v>
      </c>
      <c r="H9983">
        <v>0.46112442016600003</v>
      </c>
      <c r="I9983">
        <v>1</v>
      </c>
      <c r="J9983">
        <v>20</v>
      </c>
      <c r="K9983">
        <v>2</v>
      </c>
      <c r="L9983" t="s">
        <v>1467</v>
      </c>
      <c r="M9983" t="s">
        <v>483</v>
      </c>
      <c r="N9983" t="s">
        <v>1468</v>
      </c>
      <c r="O9983" t="s">
        <v>6318</v>
      </c>
      <c r="P9983" t="s">
        <v>6218</v>
      </c>
    </row>
    <row r="9984" spans="1:18" x14ac:dyDescent="0.25">
      <c r="A9984" t="s">
        <v>1568</v>
      </c>
      <c r="B9984" t="s">
        <v>1650</v>
      </c>
      <c r="C9984">
        <v>0.786654651165</v>
      </c>
      <c r="D9984">
        <v>4.5516233891199999E-2</v>
      </c>
      <c r="E9984">
        <v>0.29032257199299999</v>
      </c>
      <c r="F9984">
        <v>0.19166427850699999</v>
      </c>
      <c r="G9984">
        <v>0.19047619402400001</v>
      </c>
      <c r="H9984">
        <v>0.84148359298700004</v>
      </c>
      <c r="I9984">
        <v>0.71110206842400003</v>
      </c>
      <c r="J9984">
        <v>44</v>
      </c>
      <c r="K9984">
        <v>15</v>
      </c>
      <c r="L9984" t="s">
        <v>1467</v>
      </c>
      <c r="M9984" t="s">
        <v>483</v>
      </c>
      <c r="N9984" t="s">
        <v>1468</v>
      </c>
      <c r="O9984" t="s">
        <v>7250</v>
      </c>
      <c r="P9984" t="s">
        <v>7392</v>
      </c>
      <c r="Q9984" t="s">
        <v>7251</v>
      </c>
      <c r="R9984" t="s">
        <v>7183</v>
      </c>
    </row>
    <row r="9985" spans="1:18" x14ac:dyDescent="0.25">
      <c r="A9985" t="s">
        <v>1507</v>
      </c>
      <c r="B9985" t="s">
        <v>1583</v>
      </c>
      <c r="C9985">
        <v>0.64984339475599995</v>
      </c>
      <c r="D9985">
        <v>0.122609630227</v>
      </c>
      <c r="E9985">
        <v>0.31034481525399998</v>
      </c>
      <c r="F9985">
        <v>0.36447718739500001</v>
      </c>
      <c r="G9985">
        <v>0.243902444839</v>
      </c>
      <c r="H9985">
        <v>0.68371474742899996</v>
      </c>
      <c r="I9985">
        <v>0.49094700813300002</v>
      </c>
      <c r="J9985">
        <v>96</v>
      </c>
      <c r="K9985">
        <v>32</v>
      </c>
      <c r="L9985" t="s">
        <v>1467</v>
      </c>
      <c r="M9985" t="s">
        <v>483</v>
      </c>
      <c r="N9985" t="s">
        <v>1468</v>
      </c>
      <c r="O9985" t="s">
        <v>6940</v>
      </c>
      <c r="P9985" t="s">
        <v>7000</v>
      </c>
      <c r="Q9985" t="s">
        <v>7330</v>
      </c>
      <c r="R9985" t="s">
        <v>7312</v>
      </c>
    </row>
    <row r="9986" spans="1:18" x14ac:dyDescent="0.25">
      <c r="A9986" t="s">
        <v>1565</v>
      </c>
      <c r="B9986" t="s">
        <v>1537</v>
      </c>
      <c r="C9986">
        <v>0.72495806217199998</v>
      </c>
      <c r="D9986">
        <v>7.5648069381700003E-2</v>
      </c>
      <c r="E9986">
        <v>0.27272728085499998</v>
      </c>
      <c r="F9986">
        <v>0.277101963758</v>
      </c>
      <c r="G9986">
        <v>0.222222223878</v>
      </c>
      <c r="H9986">
        <v>0.76912862062499998</v>
      </c>
      <c r="I9986">
        <v>0.55338597297699998</v>
      </c>
      <c r="J9986">
        <v>44</v>
      </c>
      <c r="K9986">
        <v>12</v>
      </c>
      <c r="L9986" t="s">
        <v>1467</v>
      </c>
      <c r="M9986" t="s">
        <v>483</v>
      </c>
      <c r="N9986" t="s">
        <v>1468</v>
      </c>
      <c r="O9986" t="s">
        <v>6932</v>
      </c>
      <c r="P9986" t="s">
        <v>5923</v>
      </c>
      <c r="Q9986" t="s">
        <v>7371</v>
      </c>
      <c r="R9986" t="s">
        <v>7384</v>
      </c>
    </row>
    <row r="9987" spans="1:18" x14ac:dyDescent="0.25">
      <c r="A9987" t="s">
        <v>1572</v>
      </c>
      <c r="B9987" t="s">
        <v>1575</v>
      </c>
      <c r="C9987">
        <v>0.75220263004300003</v>
      </c>
      <c r="D9987">
        <v>6.1403531581200002E-2</v>
      </c>
      <c r="E9987">
        <v>0.75</v>
      </c>
      <c r="F9987">
        <v>9.3464016914399997E-2</v>
      </c>
      <c r="G9987">
        <v>0.58823531866099998</v>
      </c>
      <c r="H9987">
        <v>0.90776103735000002</v>
      </c>
      <c r="I9987">
        <v>0.90369212627399997</v>
      </c>
      <c r="J9987">
        <v>65</v>
      </c>
      <c r="K9987">
        <v>28</v>
      </c>
      <c r="L9987" t="s">
        <v>1467</v>
      </c>
      <c r="M9987" t="s">
        <v>483</v>
      </c>
      <c r="N9987" t="s">
        <v>1468</v>
      </c>
      <c r="O9987" t="s">
        <v>6775</v>
      </c>
      <c r="P9987" t="s">
        <v>7326</v>
      </c>
      <c r="Q9987" t="s">
        <v>7352</v>
      </c>
      <c r="R9987" t="s">
        <v>7383</v>
      </c>
    </row>
    <row r="9988" spans="1:18" x14ac:dyDescent="0.25">
      <c r="A9988" t="s">
        <v>1503</v>
      </c>
      <c r="B9988" t="s">
        <v>1557</v>
      </c>
      <c r="C9988">
        <v>0.76022970676400003</v>
      </c>
      <c r="D9988">
        <v>5.7489801198199998E-2</v>
      </c>
      <c r="E9988">
        <v>0.25641027092899998</v>
      </c>
      <c r="F9988">
        <v>0.235664129257</v>
      </c>
      <c r="G9988">
        <v>0.21276596188499999</v>
      </c>
      <c r="H9988">
        <v>0.79078197479199996</v>
      </c>
      <c r="I9988">
        <v>0.68310850858700001</v>
      </c>
      <c r="J9988">
        <v>86</v>
      </c>
      <c r="K9988">
        <v>28</v>
      </c>
      <c r="L9988" t="s">
        <v>1467</v>
      </c>
      <c r="M9988" t="s">
        <v>483</v>
      </c>
      <c r="N9988" t="s">
        <v>1468</v>
      </c>
      <c r="O9988" t="s">
        <v>7258</v>
      </c>
      <c r="P9988" t="s">
        <v>7192</v>
      </c>
      <c r="Q9988" t="s">
        <v>7259</v>
      </c>
      <c r="R9988" t="s">
        <v>7370</v>
      </c>
    </row>
    <row r="9989" spans="1:18" x14ac:dyDescent="0.25">
      <c r="A9989" t="s">
        <v>1511</v>
      </c>
      <c r="B9989" t="s">
        <v>1482</v>
      </c>
      <c r="C9989">
        <v>0.77711832523299995</v>
      </c>
      <c r="D9989">
        <v>4.96762357652E-2</v>
      </c>
      <c r="E9989">
        <v>0.21428571641399999</v>
      </c>
      <c r="F9989">
        <v>0.228227749467</v>
      </c>
      <c r="G9989">
        <v>0.114285714924</v>
      </c>
      <c r="H9989">
        <v>0.82240682840299995</v>
      </c>
      <c r="I9989">
        <v>0.44771099090599997</v>
      </c>
      <c r="J9989">
        <v>64</v>
      </c>
      <c r="K9989">
        <v>10</v>
      </c>
      <c r="L9989" t="s">
        <v>1467</v>
      </c>
      <c r="M9989" t="s">
        <v>483</v>
      </c>
      <c r="N9989" t="s">
        <v>1468</v>
      </c>
      <c r="O9989" t="s">
        <v>6028</v>
      </c>
      <c r="P9989" t="s">
        <v>7208</v>
      </c>
      <c r="Q9989" t="s">
        <v>7270</v>
      </c>
      <c r="R9989" t="s">
        <v>7209</v>
      </c>
    </row>
    <row r="9990" spans="1:18" x14ac:dyDescent="0.25">
      <c r="A9990" t="s">
        <v>1641</v>
      </c>
      <c r="B9990" t="s">
        <v>1536</v>
      </c>
      <c r="C9990">
        <v>0.77284443378400003</v>
      </c>
      <c r="D9990">
        <v>5.1599655300399998E-2</v>
      </c>
      <c r="E9990">
        <v>0.47619047761</v>
      </c>
      <c r="F9990">
        <v>0.15129770338500001</v>
      </c>
      <c r="G9990">
        <v>0.370370358229</v>
      </c>
      <c r="H9990">
        <v>0.86769098043399995</v>
      </c>
      <c r="I9990">
        <v>0.79553401470200003</v>
      </c>
      <c r="J9990">
        <v>42</v>
      </c>
      <c r="K9990">
        <v>15</v>
      </c>
      <c r="L9990" t="s">
        <v>1467</v>
      </c>
      <c r="M9990" t="s">
        <v>483</v>
      </c>
      <c r="N9990" t="s">
        <v>1468</v>
      </c>
      <c r="O9990" t="s">
        <v>7449</v>
      </c>
      <c r="P9990" t="s">
        <v>6196</v>
      </c>
      <c r="Q9990" t="s">
        <v>7450</v>
      </c>
      <c r="R9990" t="s">
        <v>7362</v>
      </c>
    </row>
    <row r="9991" spans="1:18" x14ac:dyDescent="0.25">
      <c r="A9991" t="s">
        <v>1523</v>
      </c>
      <c r="B9991" t="s">
        <v>1669</v>
      </c>
      <c r="C9991">
        <v>0.70619398355499996</v>
      </c>
      <c r="D9991">
        <v>8.6321987211699994E-2</v>
      </c>
      <c r="E9991">
        <v>0.38888889551200001</v>
      </c>
      <c r="F9991">
        <v>0.267748117447</v>
      </c>
      <c r="G9991">
        <v>0.238095238805</v>
      </c>
      <c r="H9991">
        <v>0.79285937547700003</v>
      </c>
      <c r="I9991">
        <v>0.58073318004600005</v>
      </c>
      <c r="J9991">
        <v>5</v>
      </c>
      <c r="K9991">
        <v>2</v>
      </c>
      <c r="L9991" t="s">
        <v>1467</v>
      </c>
      <c r="M9991" t="s">
        <v>483</v>
      </c>
      <c r="N9991" t="s">
        <v>1468</v>
      </c>
      <c r="O9991" t="s">
        <v>7189</v>
      </c>
      <c r="P9991" t="s">
        <v>7380</v>
      </c>
      <c r="Q9991" t="s">
        <v>7190</v>
      </c>
      <c r="R9991" t="s">
        <v>7462</v>
      </c>
    </row>
    <row r="9992" spans="1:18" x14ac:dyDescent="0.25">
      <c r="A9992" t="s">
        <v>1516</v>
      </c>
      <c r="B9992" t="s">
        <v>1470</v>
      </c>
      <c r="C9992">
        <v>0.643573582172</v>
      </c>
      <c r="D9992">
        <v>0.12703980505500001</v>
      </c>
      <c r="E9992">
        <v>0.31707316636999999</v>
      </c>
      <c r="F9992">
        <v>0.36993828415899999</v>
      </c>
      <c r="G9992">
        <v>0.275862067938</v>
      </c>
      <c r="H9992">
        <v>0.69011002778999997</v>
      </c>
      <c r="I9992">
        <v>0.41812652349500001</v>
      </c>
      <c r="J9992">
        <v>120</v>
      </c>
      <c r="K9992">
        <v>34</v>
      </c>
      <c r="L9992" t="s">
        <v>1467</v>
      </c>
      <c r="M9992" t="s">
        <v>483</v>
      </c>
      <c r="N9992" t="s">
        <v>1468</v>
      </c>
      <c r="O9992" t="s">
        <v>7277</v>
      </c>
      <c r="P9992" t="s">
        <v>6254</v>
      </c>
      <c r="Q9992" t="s">
        <v>7279</v>
      </c>
      <c r="R9992" t="s">
        <v>7180</v>
      </c>
    </row>
    <row r="9993" spans="1:18" x14ac:dyDescent="0.25">
      <c r="A9993" t="s">
        <v>3567</v>
      </c>
      <c r="B9993" t="s">
        <v>1615</v>
      </c>
      <c r="C9993">
        <v>0.78043866157499997</v>
      </c>
      <c r="D9993">
        <v>4.82071824372E-2</v>
      </c>
      <c r="E9993">
        <v>0.40000000596000002</v>
      </c>
      <c r="F9993">
        <v>0.16846306622000001</v>
      </c>
      <c r="G9993">
        <v>0.17647059261799999</v>
      </c>
      <c r="H9993">
        <v>0.91477471590000003</v>
      </c>
      <c r="I9993">
        <v>0.55407762527500004</v>
      </c>
      <c r="J9993">
        <v>10</v>
      </c>
      <c r="K9993">
        <v>3</v>
      </c>
      <c r="L9993" t="s">
        <v>1467</v>
      </c>
      <c r="M9993" t="s">
        <v>483</v>
      </c>
      <c r="N9993" t="s">
        <v>1468</v>
      </c>
      <c r="O9993" t="s">
        <v>7395</v>
      </c>
      <c r="P9993" t="s">
        <v>7199</v>
      </c>
      <c r="Q9993" t="s">
        <v>7396</v>
      </c>
      <c r="R9993" t="s">
        <v>7200</v>
      </c>
    </row>
    <row r="9994" spans="1:18" x14ac:dyDescent="0.25">
      <c r="A9994" t="s">
        <v>4474</v>
      </c>
      <c r="B9994" t="s">
        <v>4489</v>
      </c>
      <c r="C9994">
        <v>0.74860221147499995</v>
      </c>
      <c r="D9994">
        <v>6.3200846314399997E-2</v>
      </c>
      <c r="E9994">
        <v>0.21739129722100001</v>
      </c>
      <c r="F9994">
        <v>0.26337820291500003</v>
      </c>
      <c r="G9994">
        <v>0.170212760568</v>
      </c>
      <c r="H9994">
        <v>0.778978466988</v>
      </c>
      <c r="I9994">
        <v>0.41894662380199998</v>
      </c>
      <c r="J9994">
        <v>15</v>
      </c>
      <c r="K9994">
        <v>2</v>
      </c>
      <c r="L9994" t="s">
        <v>1467</v>
      </c>
      <c r="M9994" t="s">
        <v>483</v>
      </c>
      <c r="N9994" t="s">
        <v>1468</v>
      </c>
      <c r="O9994" t="s">
        <v>6219</v>
      </c>
      <c r="P9994" t="s">
        <v>6289</v>
      </c>
    </row>
    <row r="9995" spans="1:18" x14ac:dyDescent="0.25">
      <c r="A9995" t="s">
        <v>1526</v>
      </c>
      <c r="B9995" t="s">
        <v>1549</v>
      </c>
      <c r="C9995">
        <v>0.533388495445</v>
      </c>
      <c r="D9995">
        <v>0.217726275325</v>
      </c>
      <c r="E9995">
        <v>0.51999998092699995</v>
      </c>
      <c r="F9995">
        <v>0.455338984728</v>
      </c>
      <c r="G9995">
        <v>0.307692319155</v>
      </c>
      <c r="H9995">
        <v>0.61548495292700001</v>
      </c>
      <c r="I9995">
        <v>0.33724796771999999</v>
      </c>
      <c r="J9995">
        <v>82</v>
      </c>
      <c r="K9995">
        <v>28</v>
      </c>
      <c r="L9995" t="s">
        <v>1467</v>
      </c>
      <c r="M9995" t="s">
        <v>483</v>
      </c>
      <c r="N9995" t="s">
        <v>1468</v>
      </c>
      <c r="O9995" t="s">
        <v>7303</v>
      </c>
      <c r="P9995" t="s">
        <v>7348</v>
      </c>
      <c r="Q9995" t="s">
        <v>7304</v>
      </c>
      <c r="R9995" t="s">
        <v>7349</v>
      </c>
    </row>
    <row r="9996" spans="1:18" x14ac:dyDescent="0.25">
      <c r="A9996" t="s">
        <v>1632</v>
      </c>
      <c r="B9996" t="s">
        <v>1643</v>
      </c>
      <c r="C9996">
        <v>0.606234133244</v>
      </c>
      <c r="D9996">
        <v>0.15505155921</v>
      </c>
      <c r="E9996">
        <v>0.40000000596000002</v>
      </c>
      <c r="F9996">
        <v>0.39442875981300002</v>
      </c>
      <c r="G9996">
        <v>0.30000001192100001</v>
      </c>
      <c r="H9996">
        <v>0.67407912015899996</v>
      </c>
      <c r="I9996">
        <v>0.29728570580500002</v>
      </c>
      <c r="J9996">
        <v>18</v>
      </c>
      <c r="K9996">
        <v>4</v>
      </c>
      <c r="L9996" t="s">
        <v>1467</v>
      </c>
      <c r="M9996" t="s">
        <v>483</v>
      </c>
      <c r="N9996" t="s">
        <v>1468</v>
      </c>
      <c r="O9996" t="s">
        <v>6767</v>
      </c>
      <c r="P9996" t="s">
        <v>7284</v>
      </c>
      <c r="Q9996" t="s">
        <v>7458</v>
      </c>
      <c r="R9996" t="s">
        <v>7285</v>
      </c>
    </row>
    <row r="9997" spans="1:18" x14ac:dyDescent="0.25">
      <c r="A9997" t="s">
        <v>1555</v>
      </c>
      <c r="B9997" t="s">
        <v>4466</v>
      </c>
      <c r="C9997">
        <v>0.73655575513799998</v>
      </c>
      <c r="D9997">
        <v>6.9402866065500002E-2</v>
      </c>
      <c r="E9997">
        <v>0.225806444883</v>
      </c>
      <c r="F9997">
        <v>0.27728489041299997</v>
      </c>
      <c r="G9997">
        <v>0.15151515603099999</v>
      </c>
      <c r="H9997">
        <v>0.78154540062</v>
      </c>
      <c r="I9997">
        <v>0.546224236488</v>
      </c>
      <c r="J9997">
        <v>6</v>
      </c>
      <c r="K9997">
        <v>2</v>
      </c>
      <c r="L9997" t="s">
        <v>1467</v>
      </c>
      <c r="M9997" t="s">
        <v>483</v>
      </c>
      <c r="N9997" t="s">
        <v>1468</v>
      </c>
      <c r="O9997" t="s">
        <v>7206</v>
      </c>
      <c r="P9997" t="s">
        <v>6060</v>
      </c>
      <c r="Q9997" t="s">
        <v>7207</v>
      </c>
    </row>
    <row r="9998" spans="1:18" x14ac:dyDescent="0.25">
      <c r="A9998" t="s">
        <v>1552</v>
      </c>
      <c r="B9998" t="s">
        <v>1556</v>
      </c>
      <c r="C9998">
        <v>0.696610748768</v>
      </c>
      <c r="D9998">
        <v>9.2045024037400003E-2</v>
      </c>
      <c r="E9998">
        <v>0.239130437374</v>
      </c>
      <c r="F9998">
        <v>0.323023051023</v>
      </c>
      <c r="G9998">
        <v>0.26415094733200001</v>
      </c>
      <c r="H9998">
        <v>0.74864608049400005</v>
      </c>
      <c r="I9998">
        <v>0.36922127008400002</v>
      </c>
      <c r="J9998">
        <v>73</v>
      </c>
      <c r="K9998">
        <v>17</v>
      </c>
      <c r="L9998" t="s">
        <v>1467</v>
      </c>
      <c r="M9998" t="s">
        <v>483</v>
      </c>
      <c r="N9998" t="s">
        <v>1468</v>
      </c>
      <c r="O9998" t="s">
        <v>6824</v>
      </c>
      <c r="P9998" t="s">
        <v>7327</v>
      </c>
      <c r="Q9998" t="s">
        <v>7331</v>
      </c>
      <c r="R9998" t="s">
        <v>7271</v>
      </c>
    </row>
    <row r="9999" spans="1:18" x14ac:dyDescent="0.25">
      <c r="A9999" t="s">
        <v>1568</v>
      </c>
      <c r="B9999" t="s">
        <v>1531</v>
      </c>
      <c r="C9999">
        <v>0.75084912776900004</v>
      </c>
      <c r="D9999">
        <v>6.2076155096299997E-2</v>
      </c>
      <c r="E9999">
        <v>0.423076927662</v>
      </c>
      <c r="F9999">
        <v>0.195298537612</v>
      </c>
      <c r="G9999">
        <v>0.38235294818900001</v>
      </c>
      <c r="H9999">
        <v>0.80998319387399997</v>
      </c>
      <c r="I9999">
        <v>0.79196316003800005</v>
      </c>
      <c r="J9999">
        <v>123</v>
      </c>
      <c r="K9999">
        <v>51</v>
      </c>
      <c r="L9999" t="s">
        <v>1467</v>
      </c>
      <c r="M9999" t="s">
        <v>483</v>
      </c>
      <c r="N9999" t="s">
        <v>1468</v>
      </c>
      <c r="O9999" t="s">
        <v>7250</v>
      </c>
      <c r="P9999" t="s">
        <v>6154</v>
      </c>
      <c r="Q9999" t="s">
        <v>7251</v>
      </c>
      <c r="R9999" t="s">
        <v>7310</v>
      </c>
    </row>
    <row r="10000" spans="1:18" x14ac:dyDescent="0.25">
      <c r="A10000" t="s">
        <v>1665</v>
      </c>
      <c r="B10000" t="s">
        <v>1667</v>
      </c>
      <c r="C10000">
        <v>0.55567717552200002</v>
      </c>
      <c r="D10000">
        <v>0.19742275774500001</v>
      </c>
      <c r="E10000">
        <v>0.60714286565800002</v>
      </c>
      <c r="F10000">
        <v>0.39821481704700001</v>
      </c>
      <c r="G10000">
        <v>0.40540540218400001</v>
      </c>
      <c r="H10000">
        <v>0.635408997536</v>
      </c>
      <c r="I10000">
        <v>0.50427603721600001</v>
      </c>
      <c r="J10000">
        <v>29</v>
      </c>
      <c r="K10000">
        <v>10</v>
      </c>
      <c r="L10000" t="s">
        <v>1467</v>
      </c>
      <c r="M10000" t="s">
        <v>483</v>
      </c>
      <c r="N10000" t="s">
        <v>1468</v>
      </c>
      <c r="O10000" t="s">
        <v>6419</v>
      </c>
      <c r="P10000" t="s">
        <v>5910</v>
      </c>
      <c r="Q10000" t="s">
        <v>6669</v>
      </c>
      <c r="R10000" t="s">
        <v>7442</v>
      </c>
    </row>
    <row r="10001" spans="1:18" x14ac:dyDescent="0.25">
      <c r="A10001" t="s">
        <v>1610</v>
      </c>
      <c r="B10001" t="s">
        <v>4491</v>
      </c>
      <c r="C10001">
        <v>0.79598838090900004</v>
      </c>
      <c r="D10001">
        <v>4.1620742529599998E-2</v>
      </c>
      <c r="E10001">
        <v>0.20000000298000001</v>
      </c>
      <c r="F10001">
        <v>0.207445636392</v>
      </c>
      <c r="G10001">
        <v>0.117647059262</v>
      </c>
      <c r="H10001">
        <v>0.83327722549399996</v>
      </c>
      <c r="I10001">
        <v>0.69753432273899996</v>
      </c>
      <c r="J10001">
        <v>7</v>
      </c>
      <c r="K10001">
        <v>3</v>
      </c>
      <c r="L10001" t="s">
        <v>1467</v>
      </c>
      <c r="M10001" t="s">
        <v>483</v>
      </c>
      <c r="N10001" t="s">
        <v>1468</v>
      </c>
      <c r="O10001" t="s">
        <v>7229</v>
      </c>
      <c r="P10001" t="s">
        <v>6269</v>
      </c>
      <c r="Q10001" t="s">
        <v>7230</v>
      </c>
    </row>
    <row r="10002" spans="1:18" x14ac:dyDescent="0.25">
      <c r="A10002" t="s">
        <v>1471</v>
      </c>
      <c r="B10002" t="s">
        <v>1565</v>
      </c>
      <c r="C10002">
        <v>0.79865509271599999</v>
      </c>
      <c r="D10002">
        <v>4.0539775043700002E-2</v>
      </c>
      <c r="E10002">
        <v>0.30000001192100001</v>
      </c>
      <c r="F10002">
        <v>0.171819746494</v>
      </c>
      <c r="G10002">
        <v>0.238095238805</v>
      </c>
      <c r="H10002">
        <v>0.84571796655700004</v>
      </c>
      <c r="I10002">
        <v>0.77744609117499996</v>
      </c>
      <c r="J10002">
        <v>81</v>
      </c>
      <c r="K10002">
        <v>28</v>
      </c>
      <c r="L10002" t="s">
        <v>1467</v>
      </c>
      <c r="M10002" t="s">
        <v>483</v>
      </c>
      <c r="N10002" t="s">
        <v>1468</v>
      </c>
      <c r="O10002" t="s">
        <v>7185</v>
      </c>
      <c r="P10002" t="s">
        <v>6932</v>
      </c>
      <c r="Q10002" t="s">
        <v>7187</v>
      </c>
      <c r="R10002" t="s">
        <v>7371</v>
      </c>
    </row>
    <row r="10003" spans="1:18" x14ac:dyDescent="0.25">
      <c r="A10003" t="s">
        <v>1578</v>
      </c>
      <c r="B10003" t="s">
        <v>1557</v>
      </c>
      <c r="C10003">
        <v>0.73119777441</v>
      </c>
      <c r="D10003">
        <v>7.2254650294799994E-2</v>
      </c>
      <c r="E10003">
        <v>0.23333333432700001</v>
      </c>
      <c r="F10003">
        <v>0.28038674593000001</v>
      </c>
      <c r="G10003">
        <v>0.21875</v>
      </c>
      <c r="H10003">
        <v>0.75822252035100002</v>
      </c>
      <c r="I10003">
        <v>0.61269527673699997</v>
      </c>
      <c r="J10003">
        <v>36</v>
      </c>
      <c r="K10003">
        <v>13</v>
      </c>
      <c r="L10003" t="s">
        <v>1467</v>
      </c>
      <c r="M10003" t="s">
        <v>483</v>
      </c>
      <c r="N10003" t="s">
        <v>1468</v>
      </c>
      <c r="O10003" t="s">
        <v>7393</v>
      </c>
      <c r="P10003" t="s">
        <v>7192</v>
      </c>
      <c r="Q10003" t="s">
        <v>7394</v>
      </c>
      <c r="R10003" t="s">
        <v>7370</v>
      </c>
    </row>
    <row r="10004" spans="1:18" x14ac:dyDescent="0.25">
      <c r="A10004" t="s">
        <v>1482</v>
      </c>
      <c r="B10004" t="s">
        <v>1472</v>
      </c>
      <c r="C10004">
        <v>0.79902905225800003</v>
      </c>
      <c r="D10004">
        <v>4.0389318019200003E-2</v>
      </c>
      <c r="E10004">
        <v>0.21739129722100001</v>
      </c>
      <c r="F10004">
        <v>0.196515455842</v>
      </c>
      <c r="G10004">
        <v>0.189655169845</v>
      </c>
      <c r="H10004">
        <v>0.81991618871700001</v>
      </c>
      <c r="I10004">
        <v>0.752489864826</v>
      </c>
      <c r="J10004">
        <v>90</v>
      </c>
      <c r="K10004">
        <v>29</v>
      </c>
      <c r="L10004" t="s">
        <v>1467</v>
      </c>
      <c r="M10004" t="s">
        <v>483</v>
      </c>
      <c r="N10004" t="s">
        <v>1468</v>
      </c>
      <c r="O10004" t="s">
        <v>7208</v>
      </c>
      <c r="P10004" t="s">
        <v>7186</v>
      </c>
      <c r="Q10004" t="s">
        <v>7209</v>
      </c>
      <c r="R10004" t="s">
        <v>7188</v>
      </c>
    </row>
    <row r="10005" spans="1:18" x14ac:dyDescent="0.25">
      <c r="A10005" t="s">
        <v>1500</v>
      </c>
      <c r="B10005" t="s">
        <v>1517</v>
      </c>
      <c r="C10005">
        <v>0.69675469398500001</v>
      </c>
      <c r="D10005">
        <v>9.1957718133899996E-2</v>
      </c>
      <c r="E10005">
        <v>0.20000000298000001</v>
      </c>
      <c r="F10005">
        <v>0.33550396561599999</v>
      </c>
      <c r="G10005">
        <v>0.213114753366</v>
      </c>
      <c r="H10005">
        <v>0.73459112644199998</v>
      </c>
      <c r="I10005">
        <v>0.42266798019399998</v>
      </c>
      <c r="J10005">
        <v>69</v>
      </c>
      <c r="K10005">
        <v>20</v>
      </c>
      <c r="L10005" t="s">
        <v>1467</v>
      </c>
      <c r="M10005" t="s">
        <v>483</v>
      </c>
      <c r="N10005" t="s">
        <v>1468</v>
      </c>
      <c r="O10005" t="s">
        <v>7248</v>
      </c>
      <c r="P10005" t="s">
        <v>7213</v>
      </c>
      <c r="Q10005" t="s">
        <v>7249</v>
      </c>
      <c r="R10005" t="s">
        <v>7214</v>
      </c>
    </row>
    <row r="10006" spans="1:18" x14ac:dyDescent="0.25">
      <c r="A10006" t="s">
        <v>1541</v>
      </c>
      <c r="B10006" t="s">
        <v>1510</v>
      </c>
      <c r="C10006">
        <v>0.66695725917799997</v>
      </c>
      <c r="D10006">
        <v>0.110917456448</v>
      </c>
      <c r="E10006">
        <v>0.375</v>
      </c>
      <c r="F10006">
        <v>0.32222440838799998</v>
      </c>
      <c r="G10006">
        <v>0.28260868787799998</v>
      </c>
      <c r="H10006">
        <v>0.72832262516000001</v>
      </c>
      <c r="I10006">
        <v>0.50086092948899996</v>
      </c>
      <c r="J10006">
        <v>56</v>
      </c>
      <c r="K10006">
        <v>16</v>
      </c>
      <c r="L10006" t="s">
        <v>1467</v>
      </c>
      <c r="M10006" t="s">
        <v>483</v>
      </c>
      <c r="N10006" t="s">
        <v>1468</v>
      </c>
      <c r="O10006" t="s">
        <v>7266</v>
      </c>
      <c r="P10006" t="s">
        <v>7192</v>
      </c>
      <c r="Q10006" t="s">
        <v>7267</v>
      </c>
      <c r="R10006" t="s">
        <v>7193</v>
      </c>
    </row>
    <row r="10007" spans="1:18" x14ac:dyDescent="0.25">
      <c r="A10007" t="s">
        <v>1491</v>
      </c>
      <c r="B10007" t="s">
        <v>1490</v>
      </c>
      <c r="C10007">
        <v>0.58826702833199995</v>
      </c>
      <c r="D10007">
        <v>0.16952405870000001</v>
      </c>
      <c r="E10007">
        <v>0.5</v>
      </c>
      <c r="F10007">
        <v>0.385852813721</v>
      </c>
      <c r="G10007">
        <v>0.424242436886</v>
      </c>
      <c r="H10007">
        <v>0.64485853910400004</v>
      </c>
      <c r="I10007">
        <v>0.52910029888200005</v>
      </c>
      <c r="J10007">
        <v>72</v>
      </c>
      <c r="K10007">
        <v>26</v>
      </c>
      <c r="L10007" t="s">
        <v>1467</v>
      </c>
      <c r="M10007" t="s">
        <v>483</v>
      </c>
      <c r="N10007" t="s">
        <v>1468</v>
      </c>
      <c r="O10007" t="s">
        <v>7235</v>
      </c>
      <c r="P10007" t="s">
        <v>7260</v>
      </c>
      <c r="Q10007" t="s">
        <v>7236</v>
      </c>
      <c r="R10007" t="s">
        <v>7261</v>
      </c>
    </row>
    <row r="10008" spans="1:18" x14ac:dyDescent="0.25">
      <c r="A10008" t="s">
        <v>1564</v>
      </c>
      <c r="B10008" t="s">
        <v>1602</v>
      </c>
      <c r="C10008">
        <v>0.72391921281799998</v>
      </c>
      <c r="D10008">
        <v>7.6220594346499998E-2</v>
      </c>
      <c r="E10008">
        <v>0.27272728085499998</v>
      </c>
      <c r="F10008">
        <v>0.27930429577799998</v>
      </c>
      <c r="G10008">
        <v>0.19047619402400001</v>
      </c>
      <c r="H10008">
        <v>0.75446504354499999</v>
      </c>
      <c r="I10008">
        <v>0.63627243042000003</v>
      </c>
      <c r="J10008">
        <v>30</v>
      </c>
      <c r="K10008">
        <v>12</v>
      </c>
      <c r="L10008" t="s">
        <v>1467</v>
      </c>
      <c r="M10008" t="s">
        <v>483</v>
      </c>
      <c r="N10008" t="s">
        <v>1468</v>
      </c>
      <c r="O10008" t="s">
        <v>7254</v>
      </c>
      <c r="P10008" t="s">
        <v>7137</v>
      </c>
      <c r="Q10008" t="s">
        <v>7255</v>
      </c>
      <c r="R10008" t="s">
        <v>7436</v>
      </c>
    </row>
    <row r="10009" spans="1:18" x14ac:dyDescent="0.25">
      <c r="A10009" t="s">
        <v>1537</v>
      </c>
      <c r="B10009" t="s">
        <v>1495</v>
      </c>
      <c r="C10009">
        <v>0.71621453762099996</v>
      </c>
      <c r="D10009">
        <v>8.0534175038300002E-2</v>
      </c>
      <c r="E10009">
        <v>0.30000001192100001</v>
      </c>
      <c r="F10009">
        <v>0.27932295203200003</v>
      </c>
      <c r="G10009">
        <v>0.27500000596000002</v>
      </c>
      <c r="H10009">
        <v>0.78182530403100003</v>
      </c>
      <c r="I10009">
        <v>0.47608411312100002</v>
      </c>
      <c r="J10009">
        <v>48</v>
      </c>
      <c r="K10009">
        <v>12</v>
      </c>
      <c r="L10009" t="s">
        <v>1467</v>
      </c>
      <c r="M10009" t="s">
        <v>483</v>
      </c>
      <c r="N10009" t="s">
        <v>1468</v>
      </c>
      <c r="O10009" t="s">
        <v>5923</v>
      </c>
      <c r="P10009" t="s">
        <v>7361</v>
      </c>
      <c r="Q10009" t="s">
        <v>7384</v>
      </c>
      <c r="R10009" t="s">
        <v>7249</v>
      </c>
    </row>
    <row r="10010" spans="1:18" x14ac:dyDescent="0.25">
      <c r="A10010" t="s">
        <v>1566</v>
      </c>
      <c r="B10010" t="s">
        <v>1554</v>
      </c>
      <c r="C10010">
        <v>0.71053540706600005</v>
      </c>
      <c r="D10010">
        <v>8.3789758384199997E-2</v>
      </c>
      <c r="E10010">
        <v>0.34090909361799998</v>
      </c>
      <c r="F10010">
        <v>0.27719935774799997</v>
      </c>
      <c r="G10010">
        <v>0.189655169845</v>
      </c>
      <c r="H10010">
        <v>0.78203064203299999</v>
      </c>
      <c r="I10010">
        <v>0.462188661098</v>
      </c>
      <c r="J10010">
        <v>66</v>
      </c>
      <c r="K10010">
        <v>15</v>
      </c>
      <c r="L10010" t="s">
        <v>1467</v>
      </c>
      <c r="M10010" t="s">
        <v>483</v>
      </c>
      <c r="N10010" t="s">
        <v>1468</v>
      </c>
      <c r="O10010" t="s">
        <v>6069</v>
      </c>
      <c r="P10010" t="s">
        <v>6636</v>
      </c>
      <c r="Q10010" t="s">
        <v>7251</v>
      </c>
      <c r="R10010" t="s">
        <v>7313</v>
      </c>
    </row>
    <row r="10011" spans="1:18" x14ac:dyDescent="0.25">
      <c r="A10011" t="s">
        <v>1582</v>
      </c>
      <c r="B10011" t="s">
        <v>4477</v>
      </c>
      <c r="C10011">
        <v>0.70854967832600002</v>
      </c>
      <c r="D10011">
        <v>8.4943279624000001E-2</v>
      </c>
      <c r="E10011">
        <v>0.375</v>
      </c>
      <c r="F10011">
        <v>0.27029064297700001</v>
      </c>
      <c r="G10011">
        <v>0.17647059261799999</v>
      </c>
      <c r="H10011">
        <v>0.75350147485700003</v>
      </c>
      <c r="I10011">
        <v>0.682125031948</v>
      </c>
      <c r="J10011">
        <v>4</v>
      </c>
      <c r="K10011">
        <v>2</v>
      </c>
      <c r="L10011" t="s">
        <v>1467</v>
      </c>
      <c r="M10011" t="s">
        <v>483</v>
      </c>
      <c r="N10011" t="s">
        <v>1468</v>
      </c>
      <c r="O10011" t="s">
        <v>7231</v>
      </c>
      <c r="P10011" t="s">
        <v>6342</v>
      </c>
      <c r="Q10011" t="s">
        <v>7233</v>
      </c>
    </row>
    <row r="10012" spans="1:18" x14ac:dyDescent="0.25">
      <c r="A10012" t="s">
        <v>1561</v>
      </c>
      <c r="B10012" t="s">
        <v>1515</v>
      </c>
      <c r="C10012">
        <v>0.71788799762699995</v>
      </c>
      <c r="D10012">
        <v>7.9587198793899999E-2</v>
      </c>
      <c r="E10012">
        <v>0.34285715222399998</v>
      </c>
      <c r="F10012">
        <v>0.26638510823200001</v>
      </c>
      <c r="G10012">
        <v>0.211538463831</v>
      </c>
      <c r="H10012">
        <v>0.78808736801099999</v>
      </c>
      <c r="I10012">
        <v>0.52177751064300004</v>
      </c>
      <c r="J10012">
        <v>70</v>
      </c>
      <c r="K10012">
        <v>18</v>
      </c>
      <c r="L10012" t="s">
        <v>1467</v>
      </c>
      <c r="M10012" t="s">
        <v>483</v>
      </c>
      <c r="N10012" t="s">
        <v>1468</v>
      </c>
      <c r="O10012" t="s">
        <v>7366</v>
      </c>
      <c r="P10012" t="s">
        <v>7276</v>
      </c>
      <c r="Q10012" t="s">
        <v>7367</v>
      </c>
      <c r="R10012" t="s">
        <v>7278</v>
      </c>
    </row>
    <row r="10013" spans="1:18" x14ac:dyDescent="0.25">
      <c r="A10013" t="s">
        <v>1569</v>
      </c>
      <c r="B10013" t="s">
        <v>1521</v>
      </c>
      <c r="C10013">
        <v>0.74886876344700004</v>
      </c>
      <c r="D10013">
        <v>6.3066899776499999E-2</v>
      </c>
      <c r="E10013">
        <v>0.28571429848699997</v>
      </c>
      <c r="F10013">
        <v>0.242698118091</v>
      </c>
      <c r="G10013">
        <v>0.19117647409399999</v>
      </c>
      <c r="H10013">
        <v>0.79232597351099998</v>
      </c>
      <c r="I10013">
        <v>0.64815700054199998</v>
      </c>
      <c r="J10013">
        <v>134</v>
      </c>
      <c r="K10013">
        <v>43</v>
      </c>
      <c r="L10013" t="s">
        <v>1467</v>
      </c>
      <c r="M10013" t="s">
        <v>483</v>
      </c>
      <c r="N10013" t="s">
        <v>1468</v>
      </c>
      <c r="O10013" t="s">
        <v>7315</v>
      </c>
      <c r="P10013" t="s">
        <v>5808</v>
      </c>
      <c r="Q10013" t="s">
        <v>7385</v>
      </c>
      <c r="R10013" t="s">
        <v>7226</v>
      </c>
    </row>
    <row r="10014" spans="1:18" x14ac:dyDescent="0.25">
      <c r="A10014" t="s">
        <v>1579</v>
      </c>
      <c r="B10014" t="s">
        <v>1584</v>
      </c>
      <c r="C10014">
        <v>0.77574980258899995</v>
      </c>
      <c r="D10014">
        <v>5.0288155674899998E-2</v>
      </c>
      <c r="E10014">
        <v>0.258064508438</v>
      </c>
      <c r="F10014">
        <v>0.21575790643699999</v>
      </c>
      <c r="G10014">
        <v>0.17499999701999999</v>
      </c>
      <c r="H10014">
        <v>0.82597440481200002</v>
      </c>
      <c r="I10014">
        <v>0.60395842790599996</v>
      </c>
      <c r="J10014">
        <v>108</v>
      </c>
      <c r="K10014">
        <v>25</v>
      </c>
      <c r="L10014" t="s">
        <v>1467</v>
      </c>
      <c r="M10014" t="s">
        <v>483</v>
      </c>
      <c r="N10014" t="s">
        <v>1468</v>
      </c>
      <c r="O10014" t="s">
        <v>7292</v>
      </c>
      <c r="P10014" t="s">
        <v>5840</v>
      </c>
      <c r="Q10014" t="s">
        <v>7294</v>
      </c>
      <c r="R10014" t="s">
        <v>7212</v>
      </c>
    </row>
    <row r="10015" spans="1:18" x14ac:dyDescent="0.25">
      <c r="A10015" t="s">
        <v>1545</v>
      </c>
      <c r="B10015" t="s">
        <v>1490</v>
      </c>
      <c r="C10015">
        <v>0.69638144969899995</v>
      </c>
      <c r="D10015">
        <v>9.2184215784099993E-2</v>
      </c>
      <c r="E10015">
        <v>0.33333334326699998</v>
      </c>
      <c r="F10015">
        <v>0.29495099186899998</v>
      </c>
      <c r="G10015">
        <v>0.30612245202100002</v>
      </c>
      <c r="H10015">
        <v>0.74038594961199999</v>
      </c>
      <c r="I10015">
        <v>0.58389383554499996</v>
      </c>
      <c r="J10015">
        <v>96</v>
      </c>
      <c r="K10015">
        <v>28</v>
      </c>
      <c r="L10015" t="s">
        <v>1467</v>
      </c>
      <c r="M10015" t="s">
        <v>483</v>
      </c>
      <c r="N10015" t="s">
        <v>1468</v>
      </c>
      <c r="O10015" t="s">
        <v>7333</v>
      </c>
      <c r="P10015" t="s">
        <v>7260</v>
      </c>
      <c r="Q10015" t="s">
        <v>7339</v>
      </c>
      <c r="R10015" t="s">
        <v>7261</v>
      </c>
    </row>
    <row r="10016" spans="1:18" x14ac:dyDescent="0.25">
      <c r="A10016" t="s">
        <v>1498</v>
      </c>
      <c r="B10016" t="s">
        <v>1649</v>
      </c>
      <c r="C10016">
        <v>0.76257234811800001</v>
      </c>
      <c r="D10016">
        <v>5.6371878832600003E-2</v>
      </c>
      <c r="E10016">
        <v>0.44999998807899999</v>
      </c>
      <c r="F10016">
        <v>0.17665916681300001</v>
      </c>
      <c r="G10016">
        <v>0.20833332836599999</v>
      </c>
      <c r="H10016">
        <v>0.85573279857600004</v>
      </c>
      <c r="I10016">
        <v>0.612793087959</v>
      </c>
      <c r="J10016">
        <v>13</v>
      </c>
      <c r="K10016">
        <v>2</v>
      </c>
      <c r="L10016" t="s">
        <v>1467</v>
      </c>
      <c r="M10016" t="s">
        <v>483</v>
      </c>
      <c r="N10016" t="s">
        <v>1468</v>
      </c>
      <c r="O10016" t="s">
        <v>7296</v>
      </c>
      <c r="P10016" t="s">
        <v>7241</v>
      </c>
      <c r="Q10016" t="s">
        <v>7369</v>
      </c>
      <c r="R10016" t="s">
        <v>7409</v>
      </c>
    </row>
    <row r="10017" spans="1:18" x14ac:dyDescent="0.25">
      <c r="A10017" t="s">
        <v>1484</v>
      </c>
      <c r="B10017" t="s">
        <v>1531</v>
      </c>
      <c r="C10017">
        <v>0.761248767376</v>
      </c>
      <c r="D10017">
        <v>5.7002160698200001E-2</v>
      </c>
      <c r="E10017">
        <v>0.24561403691799999</v>
      </c>
      <c r="F10017">
        <v>0.23771330714200001</v>
      </c>
      <c r="G10017">
        <v>0.202702701092</v>
      </c>
      <c r="H10017">
        <v>0.789729237556</v>
      </c>
      <c r="I10017">
        <v>0.67007982730899995</v>
      </c>
      <c r="J10017">
        <v>168</v>
      </c>
      <c r="K10017">
        <v>50</v>
      </c>
      <c r="L10017" t="s">
        <v>1467</v>
      </c>
      <c r="M10017" t="s">
        <v>483</v>
      </c>
      <c r="N10017" t="s">
        <v>1468</v>
      </c>
      <c r="O10017" t="s">
        <v>5840</v>
      </c>
      <c r="P10017" t="s">
        <v>6154</v>
      </c>
      <c r="Q10017" t="s">
        <v>7212</v>
      </c>
      <c r="R10017" t="s">
        <v>7310</v>
      </c>
    </row>
    <row r="10018" spans="1:18" x14ac:dyDescent="0.25">
      <c r="A10018" t="s">
        <v>1550</v>
      </c>
      <c r="B10018" t="s">
        <v>1564</v>
      </c>
      <c r="C10018">
        <v>0.59112644195599995</v>
      </c>
      <c r="D10018">
        <v>0.167177557945</v>
      </c>
      <c r="E10018">
        <v>0.66666668653500005</v>
      </c>
      <c r="F10018">
        <v>0.327981173992</v>
      </c>
      <c r="G10018">
        <v>0.64705884456600005</v>
      </c>
      <c r="H10018">
        <v>0.72208809852599998</v>
      </c>
      <c r="I10018">
        <v>0.54326921701399999</v>
      </c>
      <c r="J10018">
        <v>36</v>
      </c>
      <c r="K10018">
        <v>14</v>
      </c>
      <c r="L10018" t="s">
        <v>1467</v>
      </c>
      <c r="M10018" t="s">
        <v>483</v>
      </c>
      <c r="N10018" t="s">
        <v>1468</v>
      </c>
      <c r="O10018" t="s">
        <v>6623</v>
      </c>
      <c r="P10018" t="s">
        <v>7254</v>
      </c>
      <c r="Q10018" t="s">
        <v>6624</v>
      </c>
      <c r="R10018" t="s">
        <v>7255</v>
      </c>
    </row>
    <row r="10019" spans="1:18" x14ac:dyDescent="0.25">
      <c r="A10019" t="s">
        <v>1578</v>
      </c>
      <c r="B10019" t="s">
        <v>1540</v>
      </c>
      <c r="C10019">
        <v>0.79003447294200002</v>
      </c>
      <c r="D10019">
        <v>4.40855249763E-2</v>
      </c>
      <c r="E10019">
        <v>0.26923078298600001</v>
      </c>
      <c r="F10019">
        <v>0.191955626011</v>
      </c>
      <c r="G10019">
        <v>0.242424249649</v>
      </c>
      <c r="H10019">
        <v>0.82990586757700002</v>
      </c>
      <c r="I10019">
        <v>0.75495213270200001</v>
      </c>
      <c r="J10019">
        <v>51</v>
      </c>
      <c r="K10019">
        <v>21</v>
      </c>
      <c r="L10019" t="s">
        <v>1467</v>
      </c>
      <c r="M10019" t="s">
        <v>483</v>
      </c>
      <c r="N10019" t="s">
        <v>1468</v>
      </c>
      <c r="O10019" t="s">
        <v>7393</v>
      </c>
      <c r="P10019" t="s">
        <v>7377</v>
      </c>
      <c r="Q10019" t="s">
        <v>7394</v>
      </c>
      <c r="R10019" t="s">
        <v>7378</v>
      </c>
    </row>
    <row r="10020" spans="1:18" x14ac:dyDescent="0.25">
      <c r="A10020" t="s">
        <v>1616</v>
      </c>
      <c r="B10020" t="s">
        <v>1610</v>
      </c>
      <c r="C10020">
        <v>0.72284752130499996</v>
      </c>
      <c r="D10020">
        <v>7.68134891987E-2</v>
      </c>
      <c r="E10020">
        <v>0.54545456170999995</v>
      </c>
      <c r="F10020">
        <v>0.198682397604</v>
      </c>
      <c r="G10020">
        <v>0.307692319155</v>
      </c>
      <c r="H10020">
        <v>0.84123116731600001</v>
      </c>
      <c r="I10020">
        <v>0.753421366215</v>
      </c>
      <c r="J10020">
        <v>6</v>
      </c>
      <c r="K10020">
        <v>5</v>
      </c>
      <c r="L10020" t="s">
        <v>1467</v>
      </c>
      <c r="M10020" t="s">
        <v>483</v>
      </c>
      <c r="N10020" t="s">
        <v>1468</v>
      </c>
      <c r="O10020" t="s">
        <v>7376</v>
      </c>
      <c r="P10020" t="s">
        <v>7229</v>
      </c>
      <c r="Q10020" t="s">
        <v>7183</v>
      </c>
      <c r="R10020" t="s">
        <v>7230</v>
      </c>
    </row>
    <row r="10021" spans="1:18" x14ac:dyDescent="0.25">
      <c r="A10021" t="s">
        <v>1515</v>
      </c>
      <c r="B10021" t="s">
        <v>1495</v>
      </c>
      <c r="C10021">
        <v>0.72072082757900002</v>
      </c>
      <c r="D10021">
        <v>7.7996842563199997E-2</v>
      </c>
      <c r="E10021">
        <v>0.30000001192100001</v>
      </c>
      <c r="F10021">
        <v>0.27464959025399999</v>
      </c>
      <c r="G10021">
        <v>0.22727273404600001</v>
      </c>
      <c r="H10021">
        <v>0.78498136997199996</v>
      </c>
      <c r="I10021">
        <v>0.51664209365799996</v>
      </c>
      <c r="J10021">
        <v>63</v>
      </c>
      <c r="K10021">
        <v>18</v>
      </c>
      <c r="L10021" t="s">
        <v>1467</v>
      </c>
      <c r="M10021" t="s">
        <v>483</v>
      </c>
      <c r="N10021" t="s">
        <v>1468</v>
      </c>
      <c r="O10021" t="s">
        <v>7276</v>
      </c>
      <c r="P10021" t="s">
        <v>7361</v>
      </c>
      <c r="Q10021" t="s">
        <v>7278</v>
      </c>
      <c r="R10021" t="s">
        <v>7249</v>
      </c>
    </row>
    <row r="10022" spans="1:18" x14ac:dyDescent="0.25">
      <c r="A10022" t="s">
        <v>1524</v>
      </c>
      <c r="B10022" t="s">
        <v>1472</v>
      </c>
      <c r="C10022">
        <v>0.68145471811299996</v>
      </c>
      <c r="D10022">
        <v>0.101471088827</v>
      </c>
      <c r="E10022">
        <v>0.28000000119200003</v>
      </c>
      <c r="F10022">
        <v>0.33189392089800002</v>
      </c>
      <c r="G10022">
        <v>0.23529411852400001</v>
      </c>
      <c r="H10022">
        <v>0.723211288452</v>
      </c>
      <c r="I10022">
        <v>0.44571724534000001</v>
      </c>
      <c r="J10022">
        <v>113</v>
      </c>
      <c r="K10022">
        <v>28</v>
      </c>
      <c r="L10022" t="s">
        <v>1467</v>
      </c>
      <c r="M10022" t="s">
        <v>483</v>
      </c>
      <c r="N10022" t="s">
        <v>1468</v>
      </c>
      <c r="O10022" t="s">
        <v>6367</v>
      </c>
      <c r="P10022" t="s">
        <v>7186</v>
      </c>
      <c r="Q10022" t="s">
        <v>7291</v>
      </c>
      <c r="R10022" t="s">
        <v>7188</v>
      </c>
    </row>
    <row r="10023" spans="1:18" x14ac:dyDescent="0.25">
      <c r="A10023" t="s">
        <v>1578</v>
      </c>
      <c r="B10023" t="s">
        <v>1512</v>
      </c>
      <c r="C10023">
        <v>0.734422385693</v>
      </c>
      <c r="D10023">
        <v>7.0531472563700001E-2</v>
      </c>
      <c r="E10023">
        <v>0.29166665673300002</v>
      </c>
      <c r="F10023">
        <v>0.25799685716600002</v>
      </c>
      <c r="G10023">
        <v>0.266666680574</v>
      </c>
      <c r="H10023">
        <v>0.76982778310800004</v>
      </c>
      <c r="I10023">
        <v>0.67939764261199997</v>
      </c>
      <c r="J10023">
        <v>36</v>
      </c>
      <c r="K10023">
        <v>16</v>
      </c>
      <c r="L10023" t="s">
        <v>1467</v>
      </c>
      <c r="M10023" t="s">
        <v>483</v>
      </c>
      <c r="N10023" t="s">
        <v>1468</v>
      </c>
      <c r="O10023" t="s">
        <v>7393</v>
      </c>
      <c r="P10023" t="s">
        <v>7269</v>
      </c>
      <c r="Q10023" t="s">
        <v>7394</v>
      </c>
      <c r="R10023" t="s">
        <v>7271</v>
      </c>
    </row>
    <row r="10024" spans="1:18" x14ac:dyDescent="0.25">
      <c r="A10024" t="s">
        <v>1577</v>
      </c>
      <c r="B10024" t="s">
        <v>1564</v>
      </c>
      <c r="C10024">
        <v>0.69010454416300004</v>
      </c>
      <c r="D10024">
        <v>9.6035189926599998E-2</v>
      </c>
      <c r="E10024">
        <v>0.52941179275500005</v>
      </c>
      <c r="F10024">
        <v>0.242444992065</v>
      </c>
      <c r="G10024">
        <v>0.45833334326699998</v>
      </c>
      <c r="H10024">
        <v>0.79783803224600003</v>
      </c>
      <c r="I10024">
        <v>0.63446807861300003</v>
      </c>
      <c r="J10024">
        <v>55</v>
      </c>
      <c r="K10024">
        <v>18</v>
      </c>
      <c r="L10024" t="s">
        <v>1467</v>
      </c>
      <c r="M10024" t="s">
        <v>483</v>
      </c>
      <c r="N10024" t="s">
        <v>1468</v>
      </c>
      <c r="O10024" t="s">
        <v>7386</v>
      </c>
      <c r="P10024" t="s">
        <v>7254</v>
      </c>
      <c r="Q10024" t="s">
        <v>7387</v>
      </c>
      <c r="R10024" t="s">
        <v>7255</v>
      </c>
    </row>
    <row r="10025" spans="1:18" x14ac:dyDescent="0.25">
      <c r="A10025" t="s">
        <v>1498</v>
      </c>
      <c r="B10025" t="s">
        <v>1643</v>
      </c>
      <c r="C10025">
        <v>0.71545499563199999</v>
      </c>
      <c r="D10025">
        <v>8.0965861678100007E-2</v>
      </c>
      <c r="E10025">
        <v>0.55000001192100001</v>
      </c>
      <c r="F10025">
        <v>0.20810578763500001</v>
      </c>
      <c r="G10025">
        <v>0.26923078298600001</v>
      </c>
      <c r="H10025">
        <v>0.80488932132699997</v>
      </c>
      <c r="I10025">
        <v>0.73991382122000005</v>
      </c>
      <c r="J10025">
        <v>16</v>
      </c>
      <c r="K10025">
        <v>4</v>
      </c>
      <c r="L10025" t="s">
        <v>1467</v>
      </c>
      <c r="M10025" t="s">
        <v>483</v>
      </c>
      <c r="N10025" t="s">
        <v>1468</v>
      </c>
      <c r="O10025" t="s">
        <v>7296</v>
      </c>
      <c r="P10025" t="s">
        <v>7284</v>
      </c>
      <c r="Q10025" t="s">
        <v>7369</v>
      </c>
      <c r="R10025" t="s">
        <v>7285</v>
      </c>
    </row>
    <row r="10026" spans="1:18" x14ac:dyDescent="0.25">
      <c r="A10026" t="s">
        <v>1533</v>
      </c>
      <c r="B10026" t="s">
        <v>1663</v>
      </c>
      <c r="C10026">
        <v>0.75414282083499995</v>
      </c>
      <c r="D10026">
        <v>6.0445766896000001E-2</v>
      </c>
      <c r="E10026">
        <v>0.375</v>
      </c>
      <c r="F10026">
        <v>0.206720009446</v>
      </c>
      <c r="G10026">
        <v>0.3125</v>
      </c>
      <c r="H10026">
        <v>0.87175929546399999</v>
      </c>
      <c r="I10026">
        <v>0.55784207582500001</v>
      </c>
      <c r="J10026">
        <v>6</v>
      </c>
      <c r="K10026">
        <v>2</v>
      </c>
      <c r="L10026" t="s">
        <v>1467</v>
      </c>
      <c r="M10026" t="s">
        <v>483</v>
      </c>
      <c r="N10026" t="s">
        <v>1468</v>
      </c>
      <c r="O10026" t="s">
        <v>7400</v>
      </c>
      <c r="P10026" t="s">
        <v>7471</v>
      </c>
      <c r="Q10026" t="s">
        <v>6394</v>
      </c>
      <c r="R10026" t="s">
        <v>7445</v>
      </c>
    </row>
    <row r="10027" spans="1:18" x14ac:dyDescent="0.25">
      <c r="A10027" t="s">
        <v>1610</v>
      </c>
      <c r="B10027" t="s">
        <v>1633</v>
      </c>
      <c r="C10027">
        <v>0.77995699644100003</v>
      </c>
      <c r="D10027">
        <v>4.8418927937700001E-2</v>
      </c>
      <c r="E10027">
        <v>0.375</v>
      </c>
      <c r="F10027">
        <v>0.175437480211</v>
      </c>
      <c r="G10027">
        <v>0.21052631735800001</v>
      </c>
      <c r="H10027">
        <v>0.82602614164400001</v>
      </c>
      <c r="I10027">
        <v>0.822220683098</v>
      </c>
      <c r="J10027">
        <v>8</v>
      </c>
      <c r="K10027">
        <v>5</v>
      </c>
      <c r="L10027" t="s">
        <v>1467</v>
      </c>
      <c r="M10027" t="s">
        <v>483</v>
      </c>
      <c r="N10027" t="s">
        <v>1468</v>
      </c>
      <c r="O10027" t="s">
        <v>7229</v>
      </c>
      <c r="P10027" t="s">
        <v>7421</v>
      </c>
      <c r="Q10027" t="s">
        <v>7230</v>
      </c>
      <c r="R10027" t="s">
        <v>7422</v>
      </c>
    </row>
    <row r="10028" spans="1:18" x14ac:dyDescent="0.25">
      <c r="A10028" t="s">
        <v>1541</v>
      </c>
      <c r="B10028" t="s">
        <v>1489</v>
      </c>
      <c r="C10028">
        <v>0.71720588207199998</v>
      </c>
      <c r="D10028">
        <v>7.9972513019999997E-2</v>
      </c>
      <c r="E10028">
        <v>0.43478259444200001</v>
      </c>
      <c r="F10028">
        <v>0.23966044187499999</v>
      </c>
      <c r="G10028">
        <v>0.25</v>
      </c>
      <c r="H10028">
        <v>0.79056161642099998</v>
      </c>
      <c r="I10028">
        <v>0.66555225849199995</v>
      </c>
      <c r="J10028">
        <v>69</v>
      </c>
      <c r="K10028">
        <v>22</v>
      </c>
      <c r="L10028" t="s">
        <v>1467</v>
      </c>
      <c r="M10028" t="s">
        <v>483</v>
      </c>
      <c r="N10028" t="s">
        <v>1468</v>
      </c>
      <c r="O10028" t="s">
        <v>7266</v>
      </c>
      <c r="P10028" t="s">
        <v>6932</v>
      </c>
      <c r="Q10028" t="s">
        <v>7267</v>
      </c>
      <c r="R10028" t="s">
        <v>7338</v>
      </c>
    </row>
    <row r="10029" spans="1:18" x14ac:dyDescent="0.25">
      <c r="A10029" t="s">
        <v>1503</v>
      </c>
      <c r="B10029" t="s">
        <v>1536</v>
      </c>
      <c r="C10029">
        <v>0.72408360242799996</v>
      </c>
      <c r="D10029">
        <v>7.6129861175999999E-2</v>
      </c>
      <c r="E10029">
        <v>0.370370358229</v>
      </c>
      <c r="F10029">
        <v>0.246060982347</v>
      </c>
      <c r="G10029">
        <v>0.371428579092</v>
      </c>
      <c r="H10029">
        <v>0.78803944587700003</v>
      </c>
      <c r="I10029">
        <v>0.64920204877900001</v>
      </c>
      <c r="J10029">
        <v>86</v>
      </c>
      <c r="K10029">
        <v>28</v>
      </c>
      <c r="L10029" t="s">
        <v>1467</v>
      </c>
      <c r="M10029" t="s">
        <v>483</v>
      </c>
      <c r="N10029" t="s">
        <v>1468</v>
      </c>
      <c r="O10029" t="s">
        <v>7258</v>
      </c>
      <c r="P10029" t="s">
        <v>6196</v>
      </c>
      <c r="Q10029" t="s">
        <v>7259</v>
      </c>
      <c r="R10029" t="s">
        <v>7362</v>
      </c>
    </row>
    <row r="10030" spans="1:18" x14ac:dyDescent="0.25">
      <c r="A10030" t="s">
        <v>1590</v>
      </c>
      <c r="B10030" t="s">
        <v>1547</v>
      </c>
      <c r="C10030">
        <v>0.58798480033900002</v>
      </c>
      <c r="D10030">
        <v>0.16975653171499999</v>
      </c>
      <c r="E10030">
        <v>0.35714286565800002</v>
      </c>
      <c r="F10030">
        <v>0.43169295787799999</v>
      </c>
      <c r="G10030">
        <v>0.26785713434199998</v>
      </c>
      <c r="H10030">
        <v>0.62466955184899997</v>
      </c>
      <c r="I10030">
        <v>0.33077946305299999</v>
      </c>
      <c r="J10030">
        <v>59</v>
      </c>
      <c r="K10030">
        <v>14</v>
      </c>
      <c r="L10030" t="s">
        <v>1467</v>
      </c>
      <c r="M10030" t="s">
        <v>483</v>
      </c>
      <c r="N10030" t="s">
        <v>1468</v>
      </c>
      <c r="O10030" t="s">
        <v>7332</v>
      </c>
      <c r="P10030" t="s">
        <v>7341</v>
      </c>
      <c r="Q10030" t="s">
        <v>7334</v>
      </c>
      <c r="R10030" t="s">
        <v>7343</v>
      </c>
    </row>
    <row r="10031" spans="1:18" x14ac:dyDescent="0.25">
      <c r="A10031" t="s">
        <v>1634</v>
      </c>
      <c r="B10031" t="s">
        <v>1646</v>
      </c>
      <c r="C10031">
        <v>0.78265953064000005</v>
      </c>
      <c r="D10031">
        <v>4.72368784249E-2</v>
      </c>
      <c r="E10031">
        <v>0.4375</v>
      </c>
      <c r="F10031">
        <v>0.153137609363</v>
      </c>
      <c r="G10031">
        <v>0.23529411852400001</v>
      </c>
      <c r="H10031">
        <v>0.871352672577</v>
      </c>
      <c r="I10031">
        <v>0.73665606975599995</v>
      </c>
      <c r="J10031">
        <v>9</v>
      </c>
      <c r="K10031">
        <v>2</v>
      </c>
      <c r="L10031" t="s">
        <v>1467</v>
      </c>
      <c r="M10031" t="s">
        <v>483</v>
      </c>
      <c r="N10031" t="s">
        <v>1468</v>
      </c>
      <c r="O10031" t="s">
        <v>5985</v>
      </c>
      <c r="P10031" t="s">
        <v>6178</v>
      </c>
      <c r="Q10031" t="s">
        <v>7443</v>
      </c>
      <c r="R10031" t="s">
        <v>7428</v>
      </c>
    </row>
    <row r="10032" spans="1:18" x14ac:dyDescent="0.25">
      <c r="A10032" t="s">
        <v>1478</v>
      </c>
      <c r="B10032" t="s">
        <v>4505</v>
      </c>
      <c r="C10032">
        <v>0.79485130310100005</v>
      </c>
      <c r="D10032">
        <v>4.2085986584399999E-2</v>
      </c>
      <c r="E10032">
        <v>0.170731708407</v>
      </c>
      <c r="F10032">
        <v>0.218793898821</v>
      </c>
      <c r="G10032">
        <v>6.5217390656499993E-2</v>
      </c>
      <c r="H10032">
        <v>0.82666069269200004</v>
      </c>
      <c r="I10032">
        <v>0.62211501598399999</v>
      </c>
      <c r="J10032">
        <v>7</v>
      </c>
      <c r="K10032">
        <v>2</v>
      </c>
      <c r="L10032" t="s">
        <v>1467</v>
      </c>
      <c r="M10032" t="s">
        <v>483</v>
      </c>
      <c r="N10032" t="s">
        <v>1468</v>
      </c>
      <c r="O10032" t="s">
        <v>6072</v>
      </c>
      <c r="P10032" t="s">
        <v>6066</v>
      </c>
      <c r="Q10032" t="s">
        <v>7201</v>
      </c>
    </row>
    <row r="10033" spans="1:18" x14ac:dyDescent="0.25">
      <c r="A10033" t="s">
        <v>1574</v>
      </c>
      <c r="B10033" t="s">
        <v>1525</v>
      </c>
      <c r="C10033">
        <v>0.75857657194100003</v>
      </c>
      <c r="D10033">
        <v>5.8285277336800001E-2</v>
      </c>
      <c r="E10033">
        <v>0.27027025818799999</v>
      </c>
      <c r="F10033">
        <v>0.23406566679499999</v>
      </c>
      <c r="G10033">
        <v>0.20370370149600001</v>
      </c>
      <c r="H10033">
        <v>0.79790031909900005</v>
      </c>
      <c r="I10033">
        <v>0.67980372905700004</v>
      </c>
      <c r="J10033">
        <v>97</v>
      </c>
      <c r="K10033">
        <v>36</v>
      </c>
      <c r="L10033" t="s">
        <v>1467</v>
      </c>
      <c r="M10033" t="s">
        <v>483</v>
      </c>
      <c r="N10033" t="s">
        <v>1468</v>
      </c>
      <c r="O10033" t="s">
        <v>5921</v>
      </c>
      <c r="P10033" t="s">
        <v>7203</v>
      </c>
      <c r="Q10033" t="s">
        <v>7406</v>
      </c>
      <c r="R10033" t="s">
        <v>7205</v>
      </c>
    </row>
    <row r="10034" spans="1:18" x14ac:dyDescent="0.25">
      <c r="A10034" t="s">
        <v>1548</v>
      </c>
      <c r="B10034" t="s">
        <v>1482</v>
      </c>
      <c r="C10034">
        <v>0.69014841318099995</v>
      </c>
      <c r="D10034">
        <v>9.6007995307399993E-2</v>
      </c>
      <c r="E10034">
        <v>0.42857143282900001</v>
      </c>
      <c r="F10034">
        <v>0.27563011646300001</v>
      </c>
      <c r="G10034">
        <v>0.304347813129</v>
      </c>
      <c r="H10034">
        <v>0.73989033698999995</v>
      </c>
      <c r="I10034">
        <v>0.67910194397000001</v>
      </c>
      <c r="J10034">
        <v>70</v>
      </c>
      <c r="K10034">
        <v>24</v>
      </c>
      <c r="L10034" t="s">
        <v>1467</v>
      </c>
      <c r="M10034" t="s">
        <v>483</v>
      </c>
      <c r="N10034" t="s">
        <v>1468</v>
      </c>
      <c r="O10034" t="s">
        <v>7344</v>
      </c>
      <c r="P10034" t="s">
        <v>7208</v>
      </c>
      <c r="Q10034" t="s">
        <v>7345</v>
      </c>
      <c r="R10034" t="s">
        <v>7209</v>
      </c>
    </row>
    <row r="10035" spans="1:18" x14ac:dyDescent="0.25">
      <c r="A10035" t="s">
        <v>1572</v>
      </c>
      <c r="B10035" t="s">
        <v>1505</v>
      </c>
      <c r="C10035">
        <v>0.69983798265499997</v>
      </c>
      <c r="D10035">
        <v>9.0097248554199996E-2</v>
      </c>
      <c r="E10035">
        <v>0.44444444775600001</v>
      </c>
      <c r="F10035">
        <v>0.256426662207</v>
      </c>
      <c r="G10035">
        <v>0.375</v>
      </c>
      <c r="H10035">
        <v>0.74751496314999999</v>
      </c>
      <c r="I10035">
        <v>0.73490178585099997</v>
      </c>
      <c r="J10035">
        <v>22</v>
      </c>
      <c r="K10035">
        <v>10</v>
      </c>
      <c r="L10035" t="s">
        <v>1467</v>
      </c>
      <c r="M10035" t="s">
        <v>483</v>
      </c>
      <c r="N10035" t="s">
        <v>1468</v>
      </c>
      <c r="O10035" t="s">
        <v>6775</v>
      </c>
      <c r="P10035" t="s">
        <v>7244</v>
      </c>
      <c r="Q10035" t="s">
        <v>7352</v>
      </c>
      <c r="R10035" t="s">
        <v>7246</v>
      </c>
    </row>
    <row r="10036" spans="1:18" x14ac:dyDescent="0.25">
      <c r="A10036" t="s">
        <v>1503</v>
      </c>
      <c r="B10036" t="s">
        <v>1497</v>
      </c>
      <c r="C10036">
        <v>0.76303619146299995</v>
      </c>
      <c r="D10036">
        <v>5.6151844561099999E-2</v>
      </c>
      <c r="E10036">
        <v>0.28571429848699997</v>
      </c>
      <c r="F10036">
        <v>0.223106846213</v>
      </c>
      <c r="G10036">
        <v>0.22727273404600001</v>
      </c>
      <c r="H10036">
        <v>0.80543762445400002</v>
      </c>
      <c r="I10036">
        <v>0.68922078609500004</v>
      </c>
      <c r="J10036">
        <v>86</v>
      </c>
      <c r="K10036">
        <v>28</v>
      </c>
      <c r="L10036" t="s">
        <v>1467</v>
      </c>
      <c r="M10036" t="s">
        <v>483</v>
      </c>
      <c r="N10036" t="s">
        <v>1468</v>
      </c>
      <c r="O10036" t="s">
        <v>7258</v>
      </c>
      <c r="P10036" t="s">
        <v>7225</v>
      </c>
      <c r="Q10036" t="s">
        <v>7259</v>
      </c>
      <c r="R10036" t="s">
        <v>7227</v>
      </c>
    </row>
    <row r="10037" spans="1:18" x14ac:dyDescent="0.25">
      <c r="A10037" t="s">
        <v>1545</v>
      </c>
      <c r="B10037" t="s">
        <v>1551</v>
      </c>
      <c r="C10037">
        <v>0.66644209623299999</v>
      </c>
      <c r="D10037">
        <v>0.111260861158</v>
      </c>
      <c r="E10037">
        <v>0.27272728085499998</v>
      </c>
      <c r="F10037">
        <v>0.35390490293499999</v>
      </c>
      <c r="G10037">
        <v>0.22950819134700001</v>
      </c>
      <c r="H10037">
        <v>0.71137905120800005</v>
      </c>
      <c r="I10037">
        <v>0.41760128736500002</v>
      </c>
      <c r="J10037">
        <v>98</v>
      </c>
      <c r="K10037">
        <v>28</v>
      </c>
      <c r="L10037" t="s">
        <v>1467</v>
      </c>
      <c r="M10037" t="s">
        <v>483</v>
      </c>
      <c r="N10037" t="s">
        <v>1468</v>
      </c>
      <c r="O10037" t="s">
        <v>7333</v>
      </c>
      <c r="P10037" t="s">
        <v>7350</v>
      </c>
      <c r="Q10037" t="s">
        <v>7339</v>
      </c>
      <c r="R10037" t="s">
        <v>7351</v>
      </c>
    </row>
    <row r="10038" spans="1:18" x14ac:dyDescent="0.25">
      <c r="A10038" t="s">
        <v>1521</v>
      </c>
      <c r="B10038" t="s">
        <v>1495</v>
      </c>
      <c r="C10038">
        <v>0.79667049646400001</v>
      </c>
      <c r="D10038">
        <v>4.1342880576800002E-2</v>
      </c>
      <c r="E10038">
        <v>0.181818187237</v>
      </c>
      <c r="F10038">
        <v>0.21075209975199999</v>
      </c>
      <c r="G10038">
        <v>0.15789473056799999</v>
      </c>
      <c r="H10038">
        <v>0.83574503660199995</v>
      </c>
      <c r="I10038">
        <v>0.60547357797599999</v>
      </c>
      <c r="J10038">
        <v>83</v>
      </c>
      <c r="K10038">
        <v>21</v>
      </c>
      <c r="L10038" t="s">
        <v>1467</v>
      </c>
      <c r="M10038" t="s">
        <v>483</v>
      </c>
      <c r="N10038" t="s">
        <v>1468</v>
      </c>
      <c r="O10038" t="s">
        <v>5808</v>
      </c>
      <c r="P10038" t="s">
        <v>7361</v>
      </c>
      <c r="Q10038" t="s">
        <v>7226</v>
      </c>
      <c r="R10038" t="s">
        <v>7249</v>
      </c>
    </row>
    <row r="10039" spans="1:18" x14ac:dyDescent="0.25">
      <c r="A10039" t="s">
        <v>1488</v>
      </c>
      <c r="B10039" t="s">
        <v>1533</v>
      </c>
      <c r="C10039">
        <v>0.77621388435399996</v>
      </c>
      <c r="D10039">
        <v>5.00802248716E-2</v>
      </c>
      <c r="E10039">
        <v>0.53846156597100003</v>
      </c>
      <c r="F10039">
        <v>0.13036128878600001</v>
      </c>
      <c r="G10039">
        <v>0.3125</v>
      </c>
      <c r="H10039">
        <v>0.90114074945400002</v>
      </c>
      <c r="I10039">
        <v>0.75150603055999998</v>
      </c>
      <c r="J10039">
        <v>15</v>
      </c>
      <c r="K10039">
        <v>4</v>
      </c>
      <c r="L10039" t="s">
        <v>1467</v>
      </c>
      <c r="M10039" t="s">
        <v>483</v>
      </c>
      <c r="N10039" t="s">
        <v>1468</v>
      </c>
      <c r="O10039" t="s">
        <v>7222</v>
      </c>
      <c r="P10039" t="s">
        <v>7400</v>
      </c>
      <c r="Q10039" t="s">
        <v>7224</v>
      </c>
      <c r="R10039" t="s">
        <v>6394</v>
      </c>
    </row>
    <row r="10040" spans="1:18" x14ac:dyDescent="0.25">
      <c r="A10040" t="s">
        <v>1526</v>
      </c>
      <c r="B10040" t="s">
        <v>1584</v>
      </c>
      <c r="C10040">
        <v>0.57565689086899996</v>
      </c>
      <c r="D10040">
        <v>0.180067047477</v>
      </c>
      <c r="E10040">
        <v>0.39393940568000002</v>
      </c>
      <c r="F10040">
        <v>0.43687400221799999</v>
      </c>
      <c r="G10040">
        <v>0.28260868787799998</v>
      </c>
      <c r="H10040">
        <v>0.63544458150899996</v>
      </c>
      <c r="I10040">
        <v>0.34358745813399999</v>
      </c>
      <c r="J10040">
        <v>85</v>
      </c>
      <c r="K10040">
        <v>28</v>
      </c>
      <c r="L10040" t="s">
        <v>1467</v>
      </c>
      <c r="M10040" t="s">
        <v>483</v>
      </c>
      <c r="N10040" t="s">
        <v>1468</v>
      </c>
      <c r="O10040" t="s">
        <v>7303</v>
      </c>
      <c r="P10040" t="s">
        <v>5840</v>
      </c>
      <c r="Q10040" t="s">
        <v>7304</v>
      </c>
      <c r="R10040" t="s">
        <v>7212</v>
      </c>
    </row>
    <row r="10041" spans="1:18" x14ac:dyDescent="0.25">
      <c r="A10041" t="s">
        <v>1480</v>
      </c>
      <c r="B10041" t="s">
        <v>1509</v>
      </c>
      <c r="C10041">
        <v>0.79166042804699999</v>
      </c>
      <c r="D10041">
        <v>4.3405376374700003E-2</v>
      </c>
      <c r="E10041">
        <v>0.31999999284699998</v>
      </c>
      <c r="F10041">
        <v>0.17577861249400001</v>
      </c>
      <c r="G10041">
        <v>0.21739129722100001</v>
      </c>
      <c r="H10041">
        <v>0.85126996040299996</v>
      </c>
      <c r="I10041">
        <v>0.72890740632999995</v>
      </c>
      <c r="J10041">
        <v>148</v>
      </c>
      <c r="K10041">
        <v>42</v>
      </c>
      <c r="L10041" t="s">
        <v>1467</v>
      </c>
      <c r="M10041" t="s">
        <v>483</v>
      </c>
      <c r="N10041" t="s">
        <v>1468</v>
      </c>
      <c r="O10041" t="s">
        <v>7202</v>
      </c>
      <c r="P10041" t="s">
        <v>7315</v>
      </c>
      <c r="Q10041" t="s">
        <v>7204</v>
      </c>
      <c r="R10041" t="s">
        <v>7317</v>
      </c>
    </row>
    <row r="10042" spans="1:18" x14ac:dyDescent="0.25">
      <c r="A10042" t="s">
        <v>1513</v>
      </c>
      <c r="B10042" t="s">
        <v>1504</v>
      </c>
      <c r="C10042">
        <v>0.789099693298</v>
      </c>
      <c r="D10042">
        <v>4.44789379835E-2</v>
      </c>
      <c r="E10042">
        <v>0.21348313987299999</v>
      </c>
      <c r="F10042">
        <v>0.212103903294</v>
      </c>
      <c r="G10042">
        <v>0.13675214350199999</v>
      </c>
      <c r="H10042">
        <v>0.813391625881</v>
      </c>
      <c r="I10042">
        <v>0.71006762981399996</v>
      </c>
      <c r="J10042">
        <v>116</v>
      </c>
      <c r="K10042">
        <v>38</v>
      </c>
      <c r="L10042" t="s">
        <v>1467</v>
      </c>
      <c r="M10042" t="s">
        <v>483</v>
      </c>
      <c r="N10042" t="s">
        <v>1468</v>
      </c>
      <c r="O10042" t="s">
        <v>7272</v>
      </c>
      <c r="P10042" t="s">
        <v>7316</v>
      </c>
      <c r="Q10042" t="s">
        <v>7274</v>
      </c>
      <c r="R10042" t="s">
        <v>7318</v>
      </c>
    </row>
    <row r="10043" spans="1:18" x14ac:dyDescent="0.25">
      <c r="A10043" t="s">
        <v>1493</v>
      </c>
      <c r="B10043" t="s">
        <v>1525</v>
      </c>
      <c r="C10043">
        <v>0.68777155876200002</v>
      </c>
      <c r="D10043">
        <v>9.7486577928100004E-2</v>
      </c>
      <c r="E10043">
        <v>0.30000001192100001</v>
      </c>
      <c r="F10043">
        <v>0.320140868425</v>
      </c>
      <c r="G10043">
        <v>0.14606741070699999</v>
      </c>
      <c r="H10043">
        <v>0.72996634244900005</v>
      </c>
      <c r="I10043">
        <v>0.49474075436600001</v>
      </c>
      <c r="J10043">
        <v>133</v>
      </c>
      <c r="K10043">
        <v>36</v>
      </c>
      <c r="L10043" t="s">
        <v>1467</v>
      </c>
      <c r="M10043" t="s">
        <v>483</v>
      </c>
      <c r="N10043" t="s">
        <v>1468</v>
      </c>
      <c r="O10043" t="s">
        <v>7238</v>
      </c>
      <c r="P10043" t="s">
        <v>7203</v>
      </c>
      <c r="Q10043" t="s">
        <v>7240</v>
      </c>
      <c r="R10043" t="s">
        <v>7205</v>
      </c>
    </row>
    <row r="10044" spans="1:18" x14ac:dyDescent="0.25">
      <c r="A10044" t="s">
        <v>1610</v>
      </c>
      <c r="B10044" t="s">
        <v>4503</v>
      </c>
      <c r="C10044">
        <v>0.77223932743099999</v>
      </c>
      <c r="D10044">
        <v>5.1874928176399999E-2</v>
      </c>
      <c r="E10044">
        <v>0.21428571641399999</v>
      </c>
      <c r="F10044">
        <v>0.234259441495</v>
      </c>
      <c r="G10044">
        <v>0.129032254219</v>
      </c>
      <c r="H10044">
        <v>0.81198370456699998</v>
      </c>
      <c r="I10044">
        <v>0.65783989429500001</v>
      </c>
      <c r="J10044">
        <v>7</v>
      </c>
      <c r="K10044">
        <v>3</v>
      </c>
      <c r="L10044" t="s">
        <v>1467</v>
      </c>
      <c r="M10044" t="s">
        <v>483</v>
      </c>
      <c r="N10044" t="s">
        <v>1468</v>
      </c>
      <c r="O10044" t="s">
        <v>7229</v>
      </c>
      <c r="P10044" t="s">
        <v>5795</v>
      </c>
      <c r="Q10044" t="s">
        <v>7230</v>
      </c>
    </row>
    <row r="10045" spans="1:18" x14ac:dyDescent="0.25">
      <c r="A10045" t="s">
        <v>1562</v>
      </c>
      <c r="B10045" t="s">
        <v>1506</v>
      </c>
      <c r="C10045">
        <v>0.64589017629599998</v>
      </c>
      <c r="D10045">
        <v>0.125393778086</v>
      </c>
      <c r="E10045">
        <v>0.28571429848699997</v>
      </c>
      <c r="F10045">
        <v>0.37778258323699998</v>
      </c>
      <c r="G10045">
        <v>0.20689655840400001</v>
      </c>
      <c r="H10045">
        <v>0.70051276683800001</v>
      </c>
      <c r="I10045">
        <v>0.29163694381700001</v>
      </c>
      <c r="J10045">
        <v>76</v>
      </c>
      <c r="K10045">
        <v>18</v>
      </c>
      <c r="L10045" t="s">
        <v>1467</v>
      </c>
      <c r="M10045" t="s">
        <v>483</v>
      </c>
      <c r="N10045" t="s">
        <v>1468</v>
      </c>
      <c r="O10045" t="s">
        <v>7374</v>
      </c>
      <c r="P10045" t="s">
        <v>7358</v>
      </c>
      <c r="Q10045" t="s">
        <v>7375</v>
      </c>
      <c r="R10045" t="s">
        <v>7360</v>
      </c>
    </row>
    <row r="10046" spans="1:18" x14ac:dyDescent="0.25">
      <c r="A10046" t="s">
        <v>1633</v>
      </c>
      <c r="B10046" t="s">
        <v>1519</v>
      </c>
      <c r="C10046">
        <v>0.73978799581499999</v>
      </c>
      <c r="D10046">
        <v>6.7710295319600003E-2</v>
      </c>
      <c r="E10046">
        <v>0.61538463830900003</v>
      </c>
      <c r="F10046">
        <v>0.15437817573500001</v>
      </c>
      <c r="G10046">
        <v>0.375</v>
      </c>
      <c r="H10046">
        <v>0.87018132209800003</v>
      </c>
      <c r="I10046">
        <v>0.75966352224300004</v>
      </c>
      <c r="J10046">
        <v>14</v>
      </c>
      <c r="K10046">
        <v>4</v>
      </c>
      <c r="L10046" t="s">
        <v>1467</v>
      </c>
      <c r="M10046" t="s">
        <v>483</v>
      </c>
      <c r="N10046" t="s">
        <v>1468</v>
      </c>
      <c r="O10046" t="s">
        <v>7421</v>
      </c>
      <c r="P10046" t="s">
        <v>7122</v>
      </c>
      <c r="Q10046" t="s">
        <v>7422</v>
      </c>
      <c r="R10046" t="s">
        <v>7426</v>
      </c>
    </row>
    <row r="10047" spans="1:18" x14ac:dyDescent="0.25">
      <c r="A10047" t="s">
        <v>1485</v>
      </c>
      <c r="B10047" t="s">
        <v>1496</v>
      </c>
      <c r="C10047">
        <v>0.66443055868099998</v>
      </c>
      <c r="D10047">
        <v>0.112606845796</v>
      </c>
      <c r="E10047">
        <v>0.29629629850400002</v>
      </c>
      <c r="F10047">
        <v>0.349189788103</v>
      </c>
      <c r="G10047">
        <v>0.25</v>
      </c>
      <c r="H10047">
        <v>0.70115381479299999</v>
      </c>
      <c r="I10047">
        <v>0.52301478385900002</v>
      </c>
      <c r="J10047">
        <v>33</v>
      </c>
      <c r="K10047">
        <v>13</v>
      </c>
      <c r="L10047" t="s">
        <v>1467</v>
      </c>
      <c r="M10047" t="s">
        <v>483</v>
      </c>
      <c r="N10047" t="s">
        <v>1468</v>
      </c>
      <c r="O10047" t="s">
        <v>7215</v>
      </c>
      <c r="P10047" t="s">
        <v>6932</v>
      </c>
      <c r="Q10047" t="s">
        <v>7216</v>
      </c>
      <c r="R10047" t="s">
        <v>7353</v>
      </c>
    </row>
    <row r="10048" spans="1:18" x14ac:dyDescent="0.25">
      <c r="A10048" t="s">
        <v>1608</v>
      </c>
      <c r="B10048" t="s">
        <v>1541</v>
      </c>
      <c r="C10048">
        <v>0.78904283046699997</v>
      </c>
      <c r="D10048">
        <v>4.4502921402499999E-2</v>
      </c>
      <c r="E10048">
        <v>0.20454545319100001</v>
      </c>
      <c r="F10048">
        <v>0.21472096443200001</v>
      </c>
      <c r="G10048">
        <v>0.13846154511</v>
      </c>
      <c r="H10048">
        <v>0.84549677371999998</v>
      </c>
      <c r="I10048">
        <v>0.46566173434300001</v>
      </c>
      <c r="J10048">
        <v>69</v>
      </c>
      <c r="K10048">
        <v>13</v>
      </c>
      <c r="L10048" t="s">
        <v>1467</v>
      </c>
      <c r="M10048" t="s">
        <v>483</v>
      </c>
      <c r="N10048" t="s">
        <v>1468</v>
      </c>
      <c r="O10048" t="s">
        <v>6932</v>
      </c>
      <c r="P10048" t="s">
        <v>7266</v>
      </c>
      <c r="Q10048" t="s">
        <v>7399</v>
      </c>
      <c r="R10048" t="s">
        <v>7267</v>
      </c>
    </row>
    <row r="10049" spans="1:18" x14ac:dyDescent="0.25">
      <c r="A10049" t="s">
        <v>1564</v>
      </c>
      <c r="B10049" t="s">
        <v>1539</v>
      </c>
      <c r="C10049">
        <v>0.69761961698499997</v>
      </c>
      <c r="D10049">
        <v>9.1433905065100005E-2</v>
      </c>
      <c r="E10049">
        <v>0.38095238804800002</v>
      </c>
      <c r="F10049">
        <v>0.27969852089899999</v>
      </c>
      <c r="G10049">
        <v>0.30000001192100001</v>
      </c>
      <c r="H10049">
        <v>0.76373070478399996</v>
      </c>
      <c r="I10049">
        <v>0.60358542203900001</v>
      </c>
      <c r="J10049">
        <v>43</v>
      </c>
      <c r="K10049">
        <v>16</v>
      </c>
      <c r="L10049" t="s">
        <v>1467</v>
      </c>
      <c r="M10049" t="s">
        <v>483</v>
      </c>
      <c r="N10049" t="s">
        <v>1468</v>
      </c>
      <c r="O10049" t="s">
        <v>7254</v>
      </c>
      <c r="P10049" t="s">
        <v>7326</v>
      </c>
      <c r="Q10049" t="s">
        <v>7255</v>
      </c>
      <c r="R10049" t="s">
        <v>7328</v>
      </c>
    </row>
    <row r="10050" spans="1:18" x14ac:dyDescent="0.25">
      <c r="A10050" t="s">
        <v>4491</v>
      </c>
      <c r="B10050" t="s">
        <v>4469</v>
      </c>
      <c r="C10050">
        <v>0.75393760204299998</v>
      </c>
      <c r="D10050">
        <v>6.05467110872E-2</v>
      </c>
      <c r="E10050">
        <v>0.20833332836599999</v>
      </c>
      <c r="F10050">
        <v>0.258815348148</v>
      </c>
      <c r="G10050">
        <v>0.17647059261799999</v>
      </c>
      <c r="H10050">
        <v>0.78393739461900003</v>
      </c>
      <c r="I10050">
        <v>5.7140331715300002E-2</v>
      </c>
      <c r="J10050">
        <v>32</v>
      </c>
      <c r="K10050">
        <v>2</v>
      </c>
      <c r="L10050" t="s">
        <v>1467</v>
      </c>
      <c r="M10050" t="s">
        <v>483</v>
      </c>
      <c r="N10050" t="s">
        <v>1468</v>
      </c>
      <c r="O10050" t="s">
        <v>6269</v>
      </c>
      <c r="P10050" t="s">
        <v>6066</v>
      </c>
    </row>
    <row r="10051" spans="1:18" x14ac:dyDescent="0.25">
      <c r="A10051" t="s">
        <v>1535</v>
      </c>
      <c r="B10051" t="s">
        <v>1469</v>
      </c>
      <c r="C10051">
        <v>0.67209321260499999</v>
      </c>
      <c r="D10051">
        <v>0.10752286762</v>
      </c>
      <c r="E10051">
        <v>0.19512194395099999</v>
      </c>
      <c r="F10051">
        <v>0.37067717313800003</v>
      </c>
      <c r="G10051">
        <v>0.16326530277699999</v>
      </c>
      <c r="H10051">
        <v>0.68407750129699996</v>
      </c>
      <c r="I10051">
        <v>0.48277357220599998</v>
      </c>
      <c r="J10051">
        <v>91</v>
      </c>
      <c r="K10051">
        <v>34</v>
      </c>
      <c r="L10051" t="s">
        <v>1467</v>
      </c>
      <c r="M10051" t="s">
        <v>483</v>
      </c>
      <c r="N10051" t="s">
        <v>1468</v>
      </c>
      <c r="O10051" t="s">
        <v>7324</v>
      </c>
      <c r="P10051" t="s">
        <v>7178</v>
      </c>
      <c r="Q10051" t="s">
        <v>7325</v>
      </c>
      <c r="R10051" t="s">
        <v>7179</v>
      </c>
    </row>
    <row r="10052" spans="1:18" x14ac:dyDescent="0.25">
      <c r="A10052" t="s">
        <v>1579</v>
      </c>
      <c r="B10052" t="s">
        <v>1515</v>
      </c>
      <c r="C10052">
        <v>0.78023773431800003</v>
      </c>
      <c r="D10052">
        <v>4.8295456916100002E-2</v>
      </c>
      <c r="E10052">
        <v>0.19047619402400001</v>
      </c>
      <c r="F10052">
        <v>0.22947463393199999</v>
      </c>
      <c r="G10052">
        <v>0.17283950746099999</v>
      </c>
      <c r="H10052">
        <v>0.82911425828899998</v>
      </c>
      <c r="I10052">
        <v>0.48066455125800001</v>
      </c>
      <c r="J10052">
        <v>94</v>
      </c>
      <c r="K10052">
        <v>19</v>
      </c>
      <c r="L10052" t="s">
        <v>1467</v>
      </c>
      <c r="M10052" t="s">
        <v>483</v>
      </c>
      <c r="N10052" t="s">
        <v>1468</v>
      </c>
      <c r="O10052" t="s">
        <v>7292</v>
      </c>
      <c r="P10052" t="s">
        <v>7276</v>
      </c>
      <c r="Q10052" t="s">
        <v>7294</v>
      </c>
      <c r="R10052" t="s">
        <v>7278</v>
      </c>
    </row>
    <row r="10053" spans="1:18" x14ac:dyDescent="0.25">
      <c r="A10053" t="s">
        <v>1506</v>
      </c>
      <c r="B10053" t="s">
        <v>1540</v>
      </c>
      <c r="C10053">
        <v>0.62017631530799999</v>
      </c>
      <c r="D10053">
        <v>0.144266054034</v>
      </c>
      <c r="E10053">
        <v>0.33333334326699998</v>
      </c>
      <c r="F10053">
        <v>0.39641183614699999</v>
      </c>
      <c r="G10053">
        <v>0.26086956262599997</v>
      </c>
      <c r="H10053">
        <v>0.66613501310300005</v>
      </c>
      <c r="I10053">
        <v>0.39888945221900002</v>
      </c>
      <c r="J10053">
        <v>72</v>
      </c>
      <c r="K10053">
        <v>22</v>
      </c>
      <c r="L10053" t="s">
        <v>1467</v>
      </c>
      <c r="M10053" t="s">
        <v>483</v>
      </c>
      <c r="N10053" t="s">
        <v>1468</v>
      </c>
      <c r="O10053" t="s">
        <v>7358</v>
      </c>
      <c r="P10053" t="s">
        <v>7377</v>
      </c>
      <c r="Q10053" t="s">
        <v>7360</v>
      </c>
      <c r="R10053" t="s">
        <v>7378</v>
      </c>
    </row>
    <row r="10054" spans="1:18" x14ac:dyDescent="0.25">
      <c r="A10054" t="s">
        <v>1545</v>
      </c>
      <c r="B10054" t="s">
        <v>1506</v>
      </c>
      <c r="C10054">
        <v>0.70070695877099998</v>
      </c>
      <c r="D10054">
        <v>8.9576311409499995E-2</v>
      </c>
      <c r="E10054">
        <v>0.27500000596000002</v>
      </c>
      <c r="F10054">
        <v>0.30912286043199999</v>
      </c>
      <c r="G10054">
        <v>0.192982450128</v>
      </c>
      <c r="H10054">
        <v>0.73739141225799998</v>
      </c>
      <c r="I10054">
        <v>0.53139954805400003</v>
      </c>
      <c r="J10054">
        <v>96</v>
      </c>
      <c r="K10054">
        <v>28</v>
      </c>
      <c r="L10054" t="s">
        <v>1467</v>
      </c>
      <c r="M10054" t="s">
        <v>483</v>
      </c>
      <c r="N10054" t="s">
        <v>1468</v>
      </c>
      <c r="O10054" t="s">
        <v>7333</v>
      </c>
      <c r="P10054" t="s">
        <v>7358</v>
      </c>
      <c r="Q10054" t="s">
        <v>7339</v>
      </c>
      <c r="R10054" t="s">
        <v>7360</v>
      </c>
    </row>
    <row r="10055" spans="1:18" x14ac:dyDescent="0.25">
      <c r="A10055" t="s">
        <v>1640</v>
      </c>
      <c r="B10055" t="s">
        <v>1619</v>
      </c>
      <c r="C10055">
        <v>0.74552255868899997</v>
      </c>
      <c r="D10055">
        <v>6.4758755266699997E-2</v>
      </c>
      <c r="E10055">
        <v>0.5</v>
      </c>
      <c r="F10055">
        <v>0.17795611918000001</v>
      </c>
      <c r="G10055">
        <v>0.461538463831</v>
      </c>
      <c r="H10055">
        <v>0.87000221014000001</v>
      </c>
      <c r="I10055">
        <v>0.63021051883699997</v>
      </c>
      <c r="J10055">
        <v>8</v>
      </c>
      <c r="K10055">
        <v>2</v>
      </c>
      <c r="L10055" t="s">
        <v>1467</v>
      </c>
      <c r="M10055" t="s">
        <v>483</v>
      </c>
      <c r="N10055" t="s">
        <v>1468</v>
      </c>
      <c r="O10055" t="s">
        <v>6120</v>
      </c>
      <c r="P10055" t="s">
        <v>7413</v>
      </c>
      <c r="Q10055" t="s">
        <v>7407</v>
      </c>
      <c r="R10055" t="s">
        <v>7414</v>
      </c>
    </row>
    <row r="10056" spans="1:18" x14ac:dyDescent="0.25">
      <c r="A10056" t="s">
        <v>1521</v>
      </c>
      <c r="B10056" t="s">
        <v>1510</v>
      </c>
      <c r="C10056">
        <v>0.73782020807299997</v>
      </c>
      <c r="D10056">
        <v>6.87382295728E-2</v>
      </c>
      <c r="E10056">
        <v>0.17647059261799999</v>
      </c>
      <c r="F10056">
        <v>0.28996205329899999</v>
      </c>
      <c r="G10056">
        <v>0.14925372600600001</v>
      </c>
      <c r="H10056">
        <v>0.77418369054799996</v>
      </c>
      <c r="I10056">
        <v>0.45650956034700002</v>
      </c>
      <c r="J10056">
        <v>83</v>
      </c>
      <c r="K10056">
        <v>21</v>
      </c>
      <c r="L10056" t="s">
        <v>1467</v>
      </c>
      <c r="M10056" t="s">
        <v>483</v>
      </c>
      <c r="N10056" t="s">
        <v>1468</v>
      </c>
      <c r="O10056" t="s">
        <v>5808</v>
      </c>
      <c r="P10056" t="s">
        <v>7192</v>
      </c>
      <c r="Q10056" t="s">
        <v>7226</v>
      </c>
      <c r="R10056" t="s">
        <v>7193</v>
      </c>
    </row>
    <row r="10057" spans="1:18" x14ac:dyDescent="0.25">
      <c r="A10057" t="s">
        <v>1622</v>
      </c>
      <c r="B10057" t="s">
        <v>1476</v>
      </c>
      <c r="C10057">
        <v>0.556152820587</v>
      </c>
      <c r="D10057">
        <v>0.19700032472599999</v>
      </c>
      <c r="E10057">
        <v>0.68965518474599996</v>
      </c>
      <c r="F10057">
        <v>0.37779349088699998</v>
      </c>
      <c r="G10057">
        <v>0.25</v>
      </c>
      <c r="H10057">
        <v>0.66106784343699998</v>
      </c>
      <c r="I10057">
        <v>0.26273897290199999</v>
      </c>
      <c r="J10057">
        <v>37</v>
      </c>
      <c r="K10057">
        <v>4</v>
      </c>
      <c r="L10057" t="s">
        <v>1467</v>
      </c>
      <c r="M10057" t="s">
        <v>483</v>
      </c>
      <c r="N10057" t="s">
        <v>1468</v>
      </c>
      <c r="O10057" t="s">
        <v>7452</v>
      </c>
      <c r="P10057" t="s">
        <v>6717</v>
      </c>
      <c r="Q10057" t="s">
        <v>6508</v>
      </c>
      <c r="R10057" t="s">
        <v>7198</v>
      </c>
    </row>
    <row r="10058" spans="1:18" x14ac:dyDescent="0.25">
      <c r="A10058" t="s">
        <v>1536</v>
      </c>
      <c r="B10058" t="s">
        <v>1538</v>
      </c>
      <c r="C10058">
        <v>0.69229465723000005</v>
      </c>
      <c r="D10058">
        <v>9.4682559370999994E-2</v>
      </c>
      <c r="E10058">
        <v>0.18367347121200001</v>
      </c>
      <c r="F10058">
        <v>0.34688222408300001</v>
      </c>
      <c r="G10058">
        <v>0.18333333730699999</v>
      </c>
      <c r="H10058">
        <v>0.69712626934099997</v>
      </c>
      <c r="I10058">
        <v>0.52989393472699997</v>
      </c>
      <c r="J10058">
        <v>56</v>
      </c>
      <c r="K10058">
        <v>20</v>
      </c>
      <c r="L10058" t="s">
        <v>1467</v>
      </c>
      <c r="M10058" t="s">
        <v>483</v>
      </c>
      <c r="N10058" t="s">
        <v>1468</v>
      </c>
      <c r="O10058" t="s">
        <v>6196</v>
      </c>
      <c r="P10058" t="s">
        <v>7293</v>
      </c>
      <c r="Q10058" t="s">
        <v>7362</v>
      </c>
      <c r="R10058" t="s">
        <v>7295</v>
      </c>
    </row>
    <row r="10059" spans="1:18" x14ac:dyDescent="0.25">
      <c r="A10059" t="s">
        <v>1509</v>
      </c>
      <c r="B10059" t="s">
        <v>1605</v>
      </c>
      <c r="C10059">
        <v>0.76141178607899995</v>
      </c>
      <c r="D10059">
        <v>5.69243356586E-2</v>
      </c>
      <c r="E10059">
        <v>0.33333334326699998</v>
      </c>
      <c r="F10059">
        <v>0.210962891579</v>
      </c>
      <c r="G10059">
        <v>0.246153846383</v>
      </c>
      <c r="H10059">
        <v>0.80071163177500004</v>
      </c>
      <c r="I10059">
        <v>0.75319904089</v>
      </c>
      <c r="J10059">
        <v>132</v>
      </c>
      <c r="K10059">
        <v>43</v>
      </c>
      <c r="L10059" t="s">
        <v>1467</v>
      </c>
      <c r="M10059" t="s">
        <v>483</v>
      </c>
      <c r="N10059" t="s">
        <v>1468</v>
      </c>
      <c r="O10059" t="s">
        <v>7315</v>
      </c>
      <c r="P10059" t="s">
        <v>6069</v>
      </c>
      <c r="Q10059" t="s">
        <v>7317</v>
      </c>
      <c r="R10059" t="s">
        <v>7359</v>
      </c>
    </row>
    <row r="10060" spans="1:18" x14ac:dyDescent="0.25">
      <c r="A10060" t="s">
        <v>1576</v>
      </c>
      <c r="B10060" t="s">
        <v>1590</v>
      </c>
      <c r="C10060">
        <v>0.73018181323999998</v>
      </c>
      <c r="D10060">
        <v>7.2801843285599993E-2</v>
      </c>
      <c r="E10060">
        <v>0.27777779102299999</v>
      </c>
      <c r="F10060">
        <v>0.26803559064900001</v>
      </c>
      <c r="G10060">
        <v>0.25</v>
      </c>
      <c r="H10060">
        <v>0.77249723672899995</v>
      </c>
      <c r="I10060">
        <v>0.61036598682400001</v>
      </c>
      <c r="J10060">
        <v>45</v>
      </c>
      <c r="K10060">
        <v>15</v>
      </c>
      <c r="L10060" t="s">
        <v>1467</v>
      </c>
      <c r="M10060" t="s">
        <v>483</v>
      </c>
      <c r="N10060" t="s">
        <v>1468</v>
      </c>
      <c r="O10060" t="s">
        <v>7319</v>
      </c>
      <c r="P10060" t="s">
        <v>7332</v>
      </c>
      <c r="Q10060" t="s">
        <v>7321</v>
      </c>
      <c r="R10060" t="s">
        <v>7334</v>
      </c>
    </row>
    <row r="10061" spans="1:18" x14ac:dyDescent="0.25">
      <c r="A10061" t="s">
        <v>1604</v>
      </c>
      <c r="B10061" t="s">
        <v>1545</v>
      </c>
      <c r="C10061">
        <v>0.74612426757799999</v>
      </c>
      <c r="D10061">
        <v>6.4452871680300006E-2</v>
      </c>
      <c r="E10061">
        <v>0.34375</v>
      </c>
      <c r="F10061">
        <v>0.22809571027799999</v>
      </c>
      <c r="G10061">
        <v>0.244897961617</v>
      </c>
      <c r="H10061">
        <v>0.79833781719200003</v>
      </c>
      <c r="I10061">
        <v>0.70171874761599995</v>
      </c>
      <c r="J10061">
        <v>77</v>
      </c>
      <c r="K10061">
        <v>29</v>
      </c>
      <c r="L10061" t="s">
        <v>1467</v>
      </c>
      <c r="M10061" t="s">
        <v>483</v>
      </c>
      <c r="N10061" t="s">
        <v>1468</v>
      </c>
      <c r="O10061" t="s">
        <v>6333</v>
      </c>
      <c r="P10061" t="s">
        <v>7333</v>
      </c>
      <c r="Q10061" t="s">
        <v>7263</v>
      </c>
      <c r="R10061" t="s">
        <v>7339</v>
      </c>
    </row>
    <row r="10062" spans="1:18" x14ac:dyDescent="0.25">
      <c r="A10062" t="s">
        <v>1615</v>
      </c>
      <c r="B10062" t="s">
        <v>1479</v>
      </c>
      <c r="C10062">
        <v>0.76989191770599996</v>
      </c>
      <c r="D10062">
        <v>5.2949719131000002E-2</v>
      </c>
      <c r="E10062">
        <v>0.461538463831</v>
      </c>
      <c r="F10062">
        <v>0.16165173053699999</v>
      </c>
      <c r="G10062">
        <v>0.28571429848699997</v>
      </c>
      <c r="H10062">
        <v>0.869994580746</v>
      </c>
      <c r="I10062">
        <v>0.76450687646899995</v>
      </c>
      <c r="J10062">
        <v>7</v>
      </c>
      <c r="K10062">
        <v>3</v>
      </c>
      <c r="L10062" t="s">
        <v>1467</v>
      </c>
      <c r="M10062" t="s">
        <v>483</v>
      </c>
      <c r="N10062" t="s">
        <v>1468</v>
      </c>
      <c r="O10062" t="s">
        <v>7199</v>
      </c>
      <c r="P10062" t="s">
        <v>6072</v>
      </c>
      <c r="Q10062" t="s">
        <v>7200</v>
      </c>
      <c r="R10062" t="s">
        <v>7191</v>
      </c>
    </row>
    <row r="10063" spans="1:18" x14ac:dyDescent="0.25">
      <c r="A10063" t="s">
        <v>1524</v>
      </c>
      <c r="B10063" t="s">
        <v>1552</v>
      </c>
      <c r="C10063">
        <v>0.75123035907699998</v>
      </c>
      <c r="D10063">
        <v>6.1886347830299997E-2</v>
      </c>
      <c r="E10063">
        <v>0.225806444883</v>
      </c>
      <c r="F10063">
        <v>0.25729992985700001</v>
      </c>
      <c r="G10063">
        <v>0.17721518874200001</v>
      </c>
      <c r="H10063">
        <v>0.79379522800400004</v>
      </c>
      <c r="I10063">
        <v>0.524384498596</v>
      </c>
      <c r="J10063">
        <v>94</v>
      </c>
      <c r="K10063">
        <v>22</v>
      </c>
      <c r="L10063" t="s">
        <v>1467</v>
      </c>
      <c r="M10063" t="s">
        <v>483</v>
      </c>
      <c r="N10063" t="s">
        <v>1468</v>
      </c>
      <c r="O10063" t="s">
        <v>6367</v>
      </c>
      <c r="P10063" t="s">
        <v>6824</v>
      </c>
      <c r="Q10063" t="s">
        <v>7291</v>
      </c>
      <c r="R10063" t="s">
        <v>7331</v>
      </c>
    </row>
    <row r="10064" spans="1:18" x14ac:dyDescent="0.25">
      <c r="A10064" t="s">
        <v>1470</v>
      </c>
      <c r="B10064" t="s">
        <v>1539</v>
      </c>
      <c r="C10064">
        <v>0.67164659500099999</v>
      </c>
      <c r="D10064">
        <v>0.107815943658</v>
      </c>
      <c r="E10064">
        <v>0.44444444775600001</v>
      </c>
      <c r="F10064">
        <v>0.29501575231600002</v>
      </c>
      <c r="G10064">
        <v>0.318181812763</v>
      </c>
      <c r="H10064">
        <v>0.72406220436099999</v>
      </c>
      <c r="I10064">
        <v>0.65055602788900002</v>
      </c>
      <c r="J10064">
        <v>97</v>
      </c>
      <c r="K10064">
        <v>34</v>
      </c>
      <c r="L10064" t="s">
        <v>1467</v>
      </c>
      <c r="M10064" t="s">
        <v>483</v>
      </c>
      <c r="N10064" t="s">
        <v>1468</v>
      </c>
      <c r="O10064" t="s">
        <v>6254</v>
      </c>
      <c r="P10064" t="s">
        <v>7326</v>
      </c>
      <c r="Q10064" t="s">
        <v>7180</v>
      </c>
      <c r="R10064" t="s">
        <v>7328</v>
      </c>
    </row>
    <row r="10065" spans="1:18" x14ac:dyDescent="0.25">
      <c r="A10065" t="s">
        <v>1577</v>
      </c>
      <c r="B10065" t="s">
        <v>1599</v>
      </c>
      <c r="C10065">
        <v>0.69458556175200004</v>
      </c>
      <c r="D10065">
        <v>9.3277968466300001E-2</v>
      </c>
      <c r="E10065">
        <v>0.15384615957700001</v>
      </c>
      <c r="F10065">
        <v>0.35409489274</v>
      </c>
      <c r="G10065">
        <v>0.12280701845899999</v>
      </c>
      <c r="H10065">
        <v>0.69235157966600003</v>
      </c>
      <c r="I10065">
        <v>0.50477921962700001</v>
      </c>
      <c r="J10065">
        <v>79</v>
      </c>
      <c r="K10065">
        <v>26</v>
      </c>
      <c r="L10065" t="s">
        <v>1467</v>
      </c>
      <c r="M10065" t="s">
        <v>483</v>
      </c>
      <c r="N10065" t="s">
        <v>1468</v>
      </c>
      <c r="O10065" t="s">
        <v>7386</v>
      </c>
      <c r="P10065" t="s">
        <v>7333</v>
      </c>
      <c r="Q10065" t="s">
        <v>7387</v>
      </c>
      <c r="R10065" t="s">
        <v>7335</v>
      </c>
    </row>
    <row r="10066" spans="1:18" x14ac:dyDescent="0.25">
      <c r="A10066" t="s">
        <v>1528</v>
      </c>
      <c r="B10066" t="s">
        <v>4466</v>
      </c>
      <c r="C10066">
        <v>0.70681732893000004</v>
      </c>
      <c r="D10066">
        <v>8.5956089198599997E-2</v>
      </c>
      <c r="E10066">
        <v>0.20000000298000001</v>
      </c>
      <c r="F10066">
        <v>0.324582487345</v>
      </c>
      <c r="G10066">
        <v>0.125</v>
      </c>
      <c r="H10066">
        <v>0.70564335584600002</v>
      </c>
      <c r="I10066">
        <v>0.61496579647100003</v>
      </c>
      <c r="J10066">
        <v>4</v>
      </c>
      <c r="K10066">
        <v>2</v>
      </c>
      <c r="L10066" t="s">
        <v>1467</v>
      </c>
      <c r="M10066" t="s">
        <v>483</v>
      </c>
      <c r="N10066" t="s">
        <v>1468</v>
      </c>
      <c r="O10066" t="s">
        <v>7122</v>
      </c>
      <c r="P10066" t="s">
        <v>6060</v>
      </c>
      <c r="Q10066" t="s">
        <v>7228</v>
      </c>
    </row>
    <row r="10067" spans="1:18" x14ac:dyDescent="0.25">
      <c r="A10067" t="s">
        <v>1485</v>
      </c>
      <c r="B10067" t="s">
        <v>1554</v>
      </c>
      <c r="C10067">
        <v>0.63585418462800003</v>
      </c>
      <c r="D10067">
        <v>0.13260217011</v>
      </c>
      <c r="E10067">
        <v>0.29032257199299999</v>
      </c>
      <c r="F10067">
        <v>0.38932183384899999</v>
      </c>
      <c r="G10067">
        <v>0.219512194395</v>
      </c>
      <c r="H10067">
        <v>0.68206644058200006</v>
      </c>
      <c r="I10067">
        <v>0.42397043108900001</v>
      </c>
      <c r="J10067">
        <v>34</v>
      </c>
      <c r="K10067">
        <v>13</v>
      </c>
      <c r="L10067" t="s">
        <v>1467</v>
      </c>
      <c r="M10067" t="s">
        <v>483</v>
      </c>
      <c r="N10067" t="s">
        <v>1468</v>
      </c>
      <c r="O10067" t="s">
        <v>7215</v>
      </c>
      <c r="P10067" t="s">
        <v>6636</v>
      </c>
      <c r="Q10067" t="s">
        <v>7216</v>
      </c>
      <c r="R10067" t="s">
        <v>7313</v>
      </c>
    </row>
    <row r="10068" spans="1:18" x14ac:dyDescent="0.25">
      <c r="A10068" t="s">
        <v>1582</v>
      </c>
      <c r="B10068" t="s">
        <v>1595</v>
      </c>
      <c r="C10068">
        <v>0.78481584787400005</v>
      </c>
      <c r="D10068">
        <v>4.6304214745800001E-2</v>
      </c>
      <c r="E10068">
        <v>0.44444444775600001</v>
      </c>
      <c r="F10068">
        <v>0.15208971500400001</v>
      </c>
      <c r="G10068">
        <v>9.0909093618399994E-2</v>
      </c>
      <c r="H10068">
        <v>0.92945587635000004</v>
      </c>
      <c r="I10068">
        <v>0.68481916189199998</v>
      </c>
      <c r="J10068">
        <v>4</v>
      </c>
      <c r="K10068">
        <v>2</v>
      </c>
      <c r="L10068" t="s">
        <v>1467</v>
      </c>
      <c r="M10068" t="s">
        <v>483</v>
      </c>
      <c r="N10068" t="s">
        <v>1468</v>
      </c>
      <c r="O10068" t="s">
        <v>7231</v>
      </c>
      <c r="P10068" t="s">
        <v>7437</v>
      </c>
      <c r="Q10068" t="s">
        <v>7233</v>
      </c>
      <c r="R10068" t="s">
        <v>7438</v>
      </c>
    </row>
    <row r="10069" spans="1:18" x14ac:dyDescent="0.25">
      <c r="A10069" t="s">
        <v>1491</v>
      </c>
      <c r="B10069" t="s">
        <v>1493</v>
      </c>
      <c r="C10069">
        <v>0.57541227340699996</v>
      </c>
      <c r="D10069">
        <v>0.18027473986100001</v>
      </c>
      <c r="E10069">
        <v>0.21739129722100001</v>
      </c>
      <c r="F10069">
        <v>0.48984062671700002</v>
      </c>
      <c r="G10069">
        <v>0.224137932062</v>
      </c>
      <c r="H10069">
        <v>0.576498031616</v>
      </c>
      <c r="I10069">
        <v>0.32645234465599998</v>
      </c>
      <c r="J10069">
        <v>72</v>
      </c>
      <c r="K10069">
        <v>26</v>
      </c>
      <c r="L10069" t="s">
        <v>1467</v>
      </c>
      <c r="M10069" t="s">
        <v>483</v>
      </c>
      <c r="N10069" t="s">
        <v>1468</v>
      </c>
      <c r="O10069" t="s">
        <v>7235</v>
      </c>
      <c r="P10069" t="s">
        <v>7238</v>
      </c>
      <c r="Q10069" t="s">
        <v>7236</v>
      </c>
      <c r="R10069" t="s">
        <v>7240</v>
      </c>
    </row>
    <row r="10070" spans="1:18" x14ac:dyDescent="0.25">
      <c r="A10070" t="s">
        <v>1604</v>
      </c>
      <c r="B10070" t="s">
        <v>1525</v>
      </c>
      <c r="C10070">
        <v>0.79679965972900002</v>
      </c>
      <c r="D10070">
        <v>4.1290383786000001E-2</v>
      </c>
      <c r="E10070">
        <v>0.29268291592599999</v>
      </c>
      <c r="F10070">
        <v>0.17812184989499999</v>
      </c>
      <c r="G10070">
        <v>0.171875</v>
      </c>
      <c r="H10070">
        <v>0.84691274166099995</v>
      </c>
      <c r="I10070">
        <v>0.75218725204500003</v>
      </c>
      <c r="J10070">
        <v>103</v>
      </c>
      <c r="K10070">
        <v>37</v>
      </c>
      <c r="L10070" t="s">
        <v>1467</v>
      </c>
      <c r="M10070" t="s">
        <v>483</v>
      </c>
      <c r="N10070" t="s">
        <v>1468</v>
      </c>
      <c r="O10070" t="s">
        <v>6333</v>
      </c>
      <c r="P10070" t="s">
        <v>7203</v>
      </c>
      <c r="Q10070" t="s">
        <v>7263</v>
      </c>
      <c r="R10070" t="s">
        <v>7205</v>
      </c>
    </row>
    <row r="10071" spans="1:18" x14ac:dyDescent="0.25">
      <c r="A10071" t="s">
        <v>1610</v>
      </c>
      <c r="B10071" t="s">
        <v>4497</v>
      </c>
      <c r="C10071">
        <v>0.78743565082599998</v>
      </c>
      <c r="D10071">
        <v>4.51836138964E-2</v>
      </c>
      <c r="E10071">
        <v>0.239999994636</v>
      </c>
      <c r="F10071">
        <v>0.20616769790600001</v>
      </c>
      <c r="G10071">
        <v>0.15384615957700001</v>
      </c>
      <c r="H10071">
        <v>0.83271926641500005</v>
      </c>
      <c r="I10071">
        <v>0.70309603214299998</v>
      </c>
      <c r="J10071">
        <v>7</v>
      </c>
      <c r="K10071">
        <v>3</v>
      </c>
      <c r="L10071" t="s">
        <v>1467</v>
      </c>
      <c r="M10071" t="s">
        <v>483</v>
      </c>
      <c r="N10071" t="s">
        <v>1468</v>
      </c>
      <c r="O10071" t="s">
        <v>7229</v>
      </c>
      <c r="P10071" t="s">
        <v>6318</v>
      </c>
      <c r="Q10071" t="s">
        <v>7230</v>
      </c>
    </row>
    <row r="10072" spans="1:18" x14ac:dyDescent="0.25">
      <c r="A10072" t="s">
        <v>1566</v>
      </c>
      <c r="B10072" t="s">
        <v>1563</v>
      </c>
      <c r="C10072">
        <v>0.71881985664400005</v>
      </c>
      <c r="D10072">
        <v>7.9062268137900002E-2</v>
      </c>
      <c r="E10072">
        <v>0.212121218443</v>
      </c>
      <c r="F10072">
        <v>0.30528089404100001</v>
      </c>
      <c r="G10072">
        <v>0.125</v>
      </c>
      <c r="H10072">
        <v>0.74832689762100002</v>
      </c>
      <c r="I10072">
        <v>0.48028793931000002</v>
      </c>
      <c r="J10072">
        <v>84</v>
      </c>
      <c r="K10072">
        <v>21</v>
      </c>
      <c r="L10072" t="s">
        <v>1467</v>
      </c>
      <c r="M10072" t="s">
        <v>483</v>
      </c>
      <c r="N10072" t="s">
        <v>1468</v>
      </c>
      <c r="O10072" t="s">
        <v>6069</v>
      </c>
      <c r="P10072" t="s">
        <v>7323</v>
      </c>
      <c r="Q10072" t="s">
        <v>7251</v>
      </c>
      <c r="R10072" t="s">
        <v>7226</v>
      </c>
    </row>
    <row r="10073" spans="1:18" x14ac:dyDescent="0.25">
      <c r="A10073" t="s">
        <v>1494</v>
      </c>
      <c r="B10073" t="s">
        <v>1552</v>
      </c>
      <c r="C10073">
        <v>0.79913985729199999</v>
      </c>
      <c r="D10073">
        <v>4.0344793349500002E-2</v>
      </c>
      <c r="E10073">
        <v>0.23333333432700001</v>
      </c>
      <c r="F10073">
        <v>0.192059412599</v>
      </c>
      <c r="G10073">
        <v>0.17808219790499999</v>
      </c>
      <c r="H10073">
        <v>0.83413308858900004</v>
      </c>
      <c r="I10073">
        <v>0.72247034311299996</v>
      </c>
      <c r="J10073">
        <v>124</v>
      </c>
      <c r="K10073">
        <v>38</v>
      </c>
      <c r="L10073" t="s">
        <v>1467</v>
      </c>
      <c r="M10073" t="s">
        <v>483</v>
      </c>
      <c r="N10073" t="s">
        <v>1468</v>
      </c>
      <c r="O10073" t="s">
        <v>6911</v>
      </c>
      <c r="P10073" t="s">
        <v>6824</v>
      </c>
      <c r="Q10073" t="s">
        <v>6912</v>
      </c>
      <c r="R10073" t="s">
        <v>7331</v>
      </c>
    </row>
    <row r="10074" spans="1:18" x14ac:dyDescent="0.25">
      <c r="A10074" t="s">
        <v>1582</v>
      </c>
      <c r="B10074" t="s">
        <v>4505</v>
      </c>
      <c r="C10074">
        <v>0.75321900844599998</v>
      </c>
      <c r="D10074">
        <v>6.09008483589E-2</v>
      </c>
      <c r="E10074">
        <v>0.15000000595999999</v>
      </c>
      <c r="F10074">
        <v>0.27815791964499997</v>
      </c>
      <c r="G10074">
        <v>0.119047619402</v>
      </c>
      <c r="H10074">
        <v>0.75793796777699995</v>
      </c>
      <c r="I10074">
        <v>0.649650335312</v>
      </c>
      <c r="J10074">
        <v>4</v>
      </c>
      <c r="K10074">
        <v>2</v>
      </c>
      <c r="L10074" t="s">
        <v>1467</v>
      </c>
      <c r="M10074" t="s">
        <v>483</v>
      </c>
      <c r="N10074" t="s">
        <v>1468</v>
      </c>
      <c r="O10074" t="s">
        <v>7231</v>
      </c>
      <c r="P10074" t="s">
        <v>6066</v>
      </c>
      <c r="Q10074" t="s">
        <v>7233</v>
      </c>
    </row>
    <row r="10075" spans="1:18" x14ac:dyDescent="0.25">
      <c r="A10075" t="s">
        <v>1526</v>
      </c>
      <c r="B10075" t="s">
        <v>1521</v>
      </c>
      <c r="C10075">
        <v>0.666607618332</v>
      </c>
      <c r="D10075">
        <v>0.111150480807</v>
      </c>
      <c r="E10075">
        <v>0.21739129722100001</v>
      </c>
      <c r="F10075">
        <v>0.37048196792600002</v>
      </c>
      <c r="G10075">
        <v>0.20000000298000001</v>
      </c>
      <c r="H10075">
        <v>0.68583601713200004</v>
      </c>
      <c r="I10075">
        <v>0.46257546544099998</v>
      </c>
      <c r="J10075">
        <v>83</v>
      </c>
      <c r="K10075">
        <v>28</v>
      </c>
      <c r="L10075" t="s">
        <v>1467</v>
      </c>
      <c r="M10075" t="s">
        <v>483</v>
      </c>
      <c r="N10075" t="s">
        <v>1468</v>
      </c>
      <c r="O10075" t="s">
        <v>7303</v>
      </c>
      <c r="P10075" t="s">
        <v>5808</v>
      </c>
      <c r="Q10075" t="s">
        <v>7304</v>
      </c>
      <c r="R10075" t="s">
        <v>7226</v>
      </c>
    </row>
    <row r="10076" spans="1:18" x14ac:dyDescent="0.25">
      <c r="A10076" t="s">
        <v>1564</v>
      </c>
      <c r="B10076" t="s">
        <v>1581</v>
      </c>
      <c r="C10076">
        <v>0.65714251995100004</v>
      </c>
      <c r="D10076">
        <v>0.117551237345</v>
      </c>
      <c r="E10076">
        <v>0.38888889551200001</v>
      </c>
      <c r="F10076">
        <v>0.32908144593200001</v>
      </c>
      <c r="G10076">
        <v>0.360000014305</v>
      </c>
      <c r="H10076">
        <v>0.72697502374599998</v>
      </c>
      <c r="I10076">
        <v>0.53077733516699999</v>
      </c>
      <c r="J10076">
        <v>30</v>
      </c>
      <c r="K10076">
        <v>12</v>
      </c>
      <c r="L10076" t="s">
        <v>1467</v>
      </c>
      <c r="M10076" t="s">
        <v>483</v>
      </c>
      <c r="N10076" t="s">
        <v>1468</v>
      </c>
      <c r="O10076" t="s">
        <v>7254</v>
      </c>
      <c r="P10076" t="s">
        <v>7420</v>
      </c>
      <c r="Q10076" t="s">
        <v>7255</v>
      </c>
      <c r="R10076" t="s">
        <v>7183</v>
      </c>
    </row>
    <row r="10077" spans="1:18" x14ac:dyDescent="0.25">
      <c r="A10077" t="s">
        <v>1647</v>
      </c>
      <c r="B10077" t="s">
        <v>1475</v>
      </c>
      <c r="C10077">
        <v>2.62484084815E-2</v>
      </c>
      <c r="D10077">
        <v>0.94819217920300003</v>
      </c>
      <c r="E10077">
        <v>1</v>
      </c>
      <c r="F10077">
        <v>0.96546262502699998</v>
      </c>
      <c r="G10077">
        <v>1</v>
      </c>
      <c r="H10077">
        <v>3.8723729550800001E-2</v>
      </c>
      <c r="I10077">
        <v>0</v>
      </c>
      <c r="J10077">
        <v>33</v>
      </c>
      <c r="K10077">
        <v>4</v>
      </c>
      <c r="L10077" t="s">
        <v>1467</v>
      </c>
      <c r="M10077" t="s">
        <v>483</v>
      </c>
      <c r="N10077" t="s">
        <v>1468</v>
      </c>
      <c r="O10077" t="s">
        <v>6138</v>
      </c>
      <c r="P10077" t="s">
        <v>6548</v>
      </c>
      <c r="Q10077" t="s">
        <v>6508</v>
      </c>
      <c r="R10077" t="s">
        <v>6508</v>
      </c>
    </row>
    <row r="10078" spans="1:18" x14ac:dyDescent="0.25">
      <c r="A10078" t="s">
        <v>1615</v>
      </c>
      <c r="B10078" t="s">
        <v>1659</v>
      </c>
      <c r="C10078">
        <v>0.79275012016299995</v>
      </c>
      <c r="D10078">
        <v>4.29525226355E-2</v>
      </c>
      <c r="E10078">
        <v>0.304347813129</v>
      </c>
      <c r="F10078">
        <v>0.17989730835000001</v>
      </c>
      <c r="G10078">
        <v>0.17857143282900001</v>
      </c>
      <c r="H10078">
        <v>0.83194953203199995</v>
      </c>
      <c r="I10078">
        <v>0.80487102270099997</v>
      </c>
      <c r="J10078">
        <v>9</v>
      </c>
      <c r="K10078">
        <v>7</v>
      </c>
      <c r="L10078" t="s">
        <v>1467</v>
      </c>
      <c r="M10078" t="s">
        <v>483</v>
      </c>
      <c r="N10078" t="s">
        <v>1468</v>
      </c>
      <c r="O10078" t="s">
        <v>7199</v>
      </c>
      <c r="P10078" t="s">
        <v>7431</v>
      </c>
      <c r="Q10078" t="s">
        <v>7200</v>
      </c>
      <c r="R10078" t="s">
        <v>7432</v>
      </c>
    </row>
    <row r="10079" spans="1:18" x14ac:dyDescent="0.25">
      <c r="A10079" t="s">
        <v>1507</v>
      </c>
      <c r="B10079" t="s">
        <v>1504</v>
      </c>
      <c r="C10079">
        <v>0.66603130102200003</v>
      </c>
      <c r="D10079">
        <v>0.111535079777</v>
      </c>
      <c r="E10079">
        <v>0.13750000298000001</v>
      </c>
      <c r="F10079">
        <v>0.39572155475600002</v>
      </c>
      <c r="G10079">
        <v>0.14851485192800001</v>
      </c>
      <c r="H10079">
        <v>0.66481035947800005</v>
      </c>
      <c r="I10079">
        <v>0.43064746260600001</v>
      </c>
      <c r="J10079">
        <v>109</v>
      </c>
      <c r="K10079">
        <v>38</v>
      </c>
      <c r="L10079" t="s">
        <v>1467</v>
      </c>
      <c r="M10079" t="s">
        <v>483</v>
      </c>
      <c r="N10079" t="s">
        <v>1468</v>
      </c>
      <c r="O10079" t="s">
        <v>6940</v>
      </c>
      <c r="P10079" t="s">
        <v>7316</v>
      </c>
      <c r="Q10079" t="s">
        <v>7330</v>
      </c>
      <c r="R10079" t="s">
        <v>7318</v>
      </c>
    </row>
    <row r="10080" spans="1:18" x14ac:dyDescent="0.25">
      <c r="A10080" t="s">
        <v>1479</v>
      </c>
      <c r="B10080" t="s">
        <v>4487</v>
      </c>
      <c r="C10080">
        <v>0.74622559547400003</v>
      </c>
      <c r="D10080">
        <v>6.44014403224E-2</v>
      </c>
      <c r="E10080">
        <v>0.28125</v>
      </c>
      <c r="F10080">
        <v>0.24708124995200001</v>
      </c>
      <c r="G10080">
        <v>0.20588235557099999</v>
      </c>
      <c r="H10080">
        <v>0.78595423698400002</v>
      </c>
      <c r="I10080">
        <v>0.62077689170799999</v>
      </c>
      <c r="J10080">
        <v>8</v>
      </c>
      <c r="K10080">
        <v>2</v>
      </c>
      <c r="L10080" t="s">
        <v>1467</v>
      </c>
      <c r="M10080" t="s">
        <v>483</v>
      </c>
      <c r="N10080" t="s">
        <v>1468</v>
      </c>
      <c r="O10080" t="s">
        <v>6072</v>
      </c>
      <c r="P10080" t="s">
        <v>6056</v>
      </c>
      <c r="Q10080" t="s">
        <v>7191</v>
      </c>
    </row>
    <row r="10081" spans="1:18" x14ac:dyDescent="0.25">
      <c r="A10081" t="s">
        <v>1475</v>
      </c>
      <c r="B10081" t="s">
        <v>1622</v>
      </c>
      <c r="C10081">
        <v>0.14399509131900001</v>
      </c>
      <c r="D10081">
        <v>0.73274439573299999</v>
      </c>
      <c r="E10081">
        <v>0.96296298503900002</v>
      </c>
      <c r="F10081">
        <v>0.82481020688999995</v>
      </c>
      <c r="G10081">
        <v>0.86486488580700005</v>
      </c>
      <c r="H10081">
        <v>0.19003902375699999</v>
      </c>
      <c r="I10081">
        <v>4.1546784341299998E-2</v>
      </c>
      <c r="J10081">
        <v>36</v>
      </c>
      <c r="K10081">
        <v>4</v>
      </c>
      <c r="L10081" t="s">
        <v>1467</v>
      </c>
      <c r="M10081" t="s">
        <v>483</v>
      </c>
      <c r="N10081" t="s">
        <v>1468</v>
      </c>
      <c r="O10081" t="s">
        <v>6548</v>
      </c>
      <c r="P10081" t="s">
        <v>7452</v>
      </c>
      <c r="Q10081" t="s">
        <v>6508</v>
      </c>
      <c r="R10081" t="s">
        <v>6508</v>
      </c>
    </row>
    <row r="10082" spans="1:18" x14ac:dyDescent="0.25">
      <c r="A10082" t="s">
        <v>1558</v>
      </c>
      <c r="B10082" t="s">
        <v>1565</v>
      </c>
      <c r="C10082">
        <v>0.58201813697799998</v>
      </c>
      <c r="D10082">
        <v>0.174708843231</v>
      </c>
      <c r="E10082">
        <v>0.52380955219299996</v>
      </c>
      <c r="F10082">
        <v>0.38518917560600002</v>
      </c>
      <c r="G10082">
        <v>0.5</v>
      </c>
      <c r="H10082">
        <v>0.64227420091599996</v>
      </c>
      <c r="I10082">
        <v>0.54419076442699998</v>
      </c>
      <c r="J10082">
        <v>36</v>
      </c>
      <c r="K10082">
        <v>14</v>
      </c>
      <c r="L10082" t="s">
        <v>1467</v>
      </c>
      <c r="M10082" t="s">
        <v>483</v>
      </c>
      <c r="N10082" t="s">
        <v>1468</v>
      </c>
      <c r="O10082" t="s">
        <v>6600</v>
      </c>
      <c r="P10082" t="s">
        <v>6932</v>
      </c>
      <c r="Q10082" t="s">
        <v>7363</v>
      </c>
      <c r="R10082" t="s">
        <v>7371</v>
      </c>
    </row>
    <row r="10083" spans="1:18" x14ac:dyDescent="0.25">
      <c r="A10083" t="s">
        <v>1563</v>
      </c>
      <c r="B10083" t="s">
        <v>1539</v>
      </c>
      <c r="C10083">
        <v>0.73422259092300002</v>
      </c>
      <c r="D10083">
        <v>7.0637643337200004E-2</v>
      </c>
      <c r="E10083">
        <v>0.21428571641399999</v>
      </c>
      <c r="F10083">
        <v>0.28396588563899999</v>
      </c>
      <c r="G10083">
        <v>0.141025647521</v>
      </c>
      <c r="H10083">
        <v>0.77142024040199997</v>
      </c>
      <c r="I10083">
        <v>0.456726402044</v>
      </c>
      <c r="J10083">
        <v>103</v>
      </c>
      <c r="K10083">
        <v>22</v>
      </c>
      <c r="L10083" t="s">
        <v>1467</v>
      </c>
      <c r="M10083" t="s">
        <v>483</v>
      </c>
      <c r="N10083" t="s">
        <v>1468</v>
      </c>
      <c r="O10083" t="s">
        <v>7323</v>
      </c>
      <c r="P10083" t="s">
        <v>7326</v>
      </c>
      <c r="Q10083" t="s">
        <v>7226</v>
      </c>
      <c r="R10083" t="s">
        <v>7328</v>
      </c>
    </row>
    <row r="10084" spans="1:18" x14ac:dyDescent="0.25">
      <c r="A10084" t="s">
        <v>1574</v>
      </c>
      <c r="B10084" t="s">
        <v>1540</v>
      </c>
      <c r="C10084">
        <v>0.52775520086299998</v>
      </c>
      <c r="D10084">
        <v>0.22301515936899999</v>
      </c>
      <c r="E10084">
        <v>0.57894736528400004</v>
      </c>
      <c r="F10084">
        <v>0.43860253691700002</v>
      </c>
      <c r="G10084">
        <v>0.576923072338</v>
      </c>
      <c r="H10084">
        <v>0.60743272304499996</v>
      </c>
      <c r="I10084">
        <v>0.44170582294499999</v>
      </c>
      <c r="J10084">
        <v>52</v>
      </c>
      <c r="K10084">
        <v>20</v>
      </c>
      <c r="L10084" t="s">
        <v>1467</v>
      </c>
      <c r="M10084" t="s">
        <v>483</v>
      </c>
      <c r="N10084" t="s">
        <v>1468</v>
      </c>
      <c r="O10084" t="s">
        <v>5921</v>
      </c>
      <c r="P10084" t="s">
        <v>7377</v>
      </c>
      <c r="Q10084" t="s">
        <v>7406</v>
      </c>
      <c r="R10084" t="s">
        <v>7378</v>
      </c>
    </row>
    <row r="10085" spans="1:18" x14ac:dyDescent="0.25">
      <c r="A10085" t="s">
        <v>1580</v>
      </c>
      <c r="B10085" t="s">
        <v>1521</v>
      </c>
      <c r="C10085">
        <v>0.69306761026399999</v>
      </c>
      <c r="D10085">
        <v>9.4207502901600002E-2</v>
      </c>
      <c r="E10085">
        <v>0.23636363446700001</v>
      </c>
      <c r="F10085">
        <v>0.33122685551600001</v>
      </c>
      <c r="G10085">
        <v>0.15999999642400001</v>
      </c>
      <c r="H10085">
        <v>0.72939968109099995</v>
      </c>
      <c r="I10085">
        <v>0.44647586345700002</v>
      </c>
      <c r="J10085">
        <v>99</v>
      </c>
      <c r="K10085">
        <v>27</v>
      </c>
      <c r="L10085" t="s">
        <v>1467</v>
      </c>
      <c r="M10085" t="s">
        <v>483</v>
      </c>
      <c r="N10085" t="s">
        <v>1468</v>
      </c>
      <c r="O10085" t="s">
        <v>7403</v>
      </c>
      <c r="P10085" t="s">
        <v>5808</v>
      </c>
      <c r="Q10085" t="s">
        <v>7404</v>
      </c>
      <c r="R10085" t="s">
        <v>7226</v>
      </c>
    </row>
    <row r="10086" spans="1:18" x14ac:dyDescent="0.25">
      <c r="A10086" t="s">
        <v>1608</v>
      </c>
      <c r="B10086" t="s">
        <v>1542</v>
      </c>
      <c r="C10086">
        <v>0.77264100313200001</v>
      </c>
      <c r="D10086">
        <v>5.1692105829699998E-2</v>
      </c>
      <c r="E10086">
        <v>0.25490197539300002</v>
      </c>
      <c r="F10086">
        <v>0.22171416878700001</v>
      </c>
      <c r="G10086">
        <v>0.13888889551200001</v>
      </c>
      <c r="H10086">
        <v>0.83564585447299999</v>
      </c>
      <c r="I10086">
        <v>0.47824874520299998</v>
      </c>
      <c r="J10086">
        <v>68</v>
      </c>
      <c r="K10086">
        <v>13</v>
      </c>
      <c r="L10086" t="s">
        <v>1467</v>
      </c>
      <c r="M10086" t="s">
        <v>483</v>
      </c>
      <c r="N10086" t="s">
        <v>1468</v>
      </c>
      <c r="O10086" t="s">
        <v>6932</v>
      </c>
      <c r="P10086" t="s">
        <v>7257</v>
      </c>
      <c r="Q10086" t="s">
        <v>7399</v>
      </c>
      <c r="R10086" t="s">
        <v>7217</v>
      </c>
    </row>
    <row r="10087" spans="1:18" x14ac:dyDescent="0.25">
      <c r="A10087" t="s">
        <v>1603</v>
      </c>
      <c r="B10087" t="s">
        <v>1596</v>
      </c>
      <c r="C10087">
        <v>0.79418754577600004</v>
      </c>
      <c r="D10087">
        <v>4.2358774691800001E-2</v>
      </c>
      <c r="E10087">
        <v>0.35294118523599999</v>
      </c>
      <c r="F10087">
        <v>0.16425274312499999</v>
      </c>
      <c r="G10087">
        <v>0.16666667163400001</v>
      </c>
      <c r="H10087">
        <v>0.89583951234799997</v>
      </c>
      <c r="I10087">
        <v>0.47519388794900003</v>
      </c>
      <c r="J10087">
        <v>12</v>
      </c>
      <c r="K10087">
        <v>2</v>
      </c>
      <c r="L10087" t="s">
        <v>1467</v>
      </c>
      <c r="M10087" t="s">
        <v>483</v>
      </c>
      <c r="N10087" t="s">
        <v>1468</v>
      </c>
      <c r="O10087" t="s">
        <v>7372</v>
      </c>
      <c r="P10087" t="s">
        <v>6738</v>
      </c>
      <c r="Q10087" t="s">
        <v>7242</v>
      </c>
      <c r="R10087" t="s">
        <v>7243</v>
      </c>
    </row>
    <row r="10088" spans="1:18" x14ac:dyDescent="0.25">
      <c r="A10088" t="s">
        <v>1535</v>
      </c>
      <c r="B10088" t="s">
        <v>1470</v>
      </c>
      <c r="C10088">
        <v>0.56698203086900001</v>
      </c>
      <c r="D10088">
        <v>0.18750457465600001</v>
      </c>
      <c r="E10088">
        <v>0.31999999284699998</v>
      </c>
      <c r="F10088">
        <v>0.47020372748400002</v>
      </c>
      <c r="G10088">
        <v>0.263157904148</v>
      </c>
      <c r="H10088">
        <v>0.59511607885399997</v>
      </c>
      <c r="I10088">
        <v>0.35496976971600003</v>
      </c>
      <c r="J10088">
        <v>91</v>
      </c>
      <c r="K10088">
        <v>34</v>
      </c>
      <c r="L10088" t="s">
        <v>1467</v>
      </c>
      <c r="M10088" t="s">
        <v>483</v>
      </c>
      <c r="N10088" t="s">
        <v>1468</v>
      </c>
      <c r="O10088" t="s">
        <v>7324</v>
      </c>
      <c r="P10088" t="s">
        <v>6254</v>
      </c>
      <c r="Q10088" t="s">
        <v>7325</v>
      </c>
      <c r="R10088" t="s">
        <v>7180</v>
      </c>
    </row>
    <row r="10089" spans="1:18" x14ac:dyDescent="0.25">
      <c r="A10089" t="s">
        <v>1479</v>
      </c>
      <c r="B10089" t="s">
        <v>4490</v>
      </c>
      <c r="C10089">
        <v>0.74129545688599996</v>
      </c>
      <c r="D10089">
        <v>6.6928029060400004E-2</v>
      </c>
      <c r="E10089">
        <v>0.30000001192100001</v>
      </c>
      <c r="F10089">
        <v>0.247802004218</v>
      </c>
      <c r="G10089">
        <v>0.21875</v>
      </c>
      <c r="H10089">
        <v>0.78555935621299999</v>
      </c>
      <c r="I10089">
        <v>0.61875259876300004</v>
      </c>
      <c r="J10089">
        <v>8</v>
      </c>
      <c r="K10089">
        <v>2</v>
      </c>
      <c r="L10089" t="s">
        <v>1467</v>
      </c>
      <c r="M10089" t="s">
        <v>483</v>
      </c>
      <c r="N10089" t="s">
        <v>1468</v>
      </c>
      <c r="O10089" t="s">
        <v>6072</v>
      </c>
      <c r="P10089" t="s">
        <v>5827</v>
      </c>
      <c r="Q10089" t="s">
        <v>7191</v>
      </c>
    </row>
    <row r="10090" spans="1:18" x14ac:dyDescent="0.25">
      <c r="A10090" t="s">
        <v>1484</v>
      </c>
      <c r="B10090" t="s">
        <v>1489</v>
      </c>
      <c r="C10090">
        <v>0.72717976570099996</v>
      </c>
      <c r="D10090">
        <v>7.4430890381300005E-2</v>
      </c>
      <c r="E10090">
        <v>0.196078434587</v>
      </c>
      <c r="F10090">
        <v>0.29776102304500002</v>
      </c>
      <c r="G10090">
        <v>0.169230774045</v>
      </c>
      <c r="H10090">
        <v>0.76922911405600003</v>
      </c>
      <c r="I10090">
        <v>0.36119812727</v>
      </c>
      <c r="J10090">
        <v>112</v>
      </c>
      <c r="K10090">
        <v>22</v>
      </c>
      <c r="L10090" t="s">
        <v>1467</v>
      </c>
      <c r="M10090" t="s">
        <v>483</v>
      </c>
      <c r="N10090" t="s">
        <v>1468</v>
      </c>
      <c r="O10090" t="s">
        <v>5840</v>
      </c>
      <c r="P10090" t="s">
        <v>6932</v>
      </c>
      <c r="Q10090" t="s">
        <v>7212</v>
      </c>
      <c r="R10090" t="s">
        <v>7338</v>
      </c>
    </row>
    <row r="10091" spans="1:18" x14ac:dyDescent="0.25">
      <c r="A10091" t="s">
        <v>1480</v>
      </c>
      <c r="B10091" t="s">
        <v>1497</v>
      </c>
      <c r="C10091">
        <v>0.77054083347299995</v>
      </c>
      <c r="D10091">
        <v>5.2651494741399997E-2</v>
      </c>
      <c r="E10091">
        <v>0.1875</v>
      </c>
      <c r="F10091">
        <v>0.243183299899</v>
      </c>
      <c r="G10091">
        <v>0.16949152946500001</v>
      </c>
      <c r="H10091">
        <v>0.81744283437700005</v>
      </c>
      <c r="I10091">
        <v>0.46505337953600001</v>
      </c>
      <c r="J10091">
        <v>77</v>
      </c>
      <c r="K10091">
        <v>16</v>
      </c>
      <c r="L10091" t="s">
        <v>1467</v>
      </c>
      <c r="M10091" t="s">
        <v>483</v>
      </c>
      <c r="N10091" t="s">
        <v>1468</v>
      </c>
      <c r="O10091" t="s">
        <v>7202</v>
      </c>
      <c r="P10091" t="s">
        <v>7225</v>
      </c>
      <c r="Q10091" t="s">
        <v>7204</v>
      </c>
      <c r="R10091" t="s">
        <v>7227</v>
      </c>
    </row>
    <row r="10092" spans="1:18" x14ac:dyDescent="0.25">
      <c r="A10092" t="s">
        <v>1550</v>
      </c>
      <c r="B10092" t="s">
        <v>1502</v>
      </c>
      <c r="C10092">
        <v>0.54958313703499995</v>
      </c>
      <c r="D10092">
        <v>0.20287534594500001</v>
      </c>
      <c r="E10092">
        <v>0.66666668653500005</v>
      </c>
      <c r="F10092">
        <v>0.38125026225999997</v>
      </c>
      <c r="G10092">
        <v>0.69999998807899999</v>
      </c>
      <c r="H10092">
        <v>0.66850751638399997</v>
      </c>
      <c r="I10092">
        <v>0.48937955498699998</v>
      </c>
      <c r="J10092">
        <v>52</v>
      </c>
      <c r="K10092">
        <v>20</v>
      </c>
      <c r="L10092" t="s">
        <v>1467</v>
      </c>
      <c r="M10092" t="s">
        <v>483</v>
      </c>
      <c r="N10092" t="s">
        <v>1468</v>
      </c>
      <c r="O10092" t="s">
        <v>6623</v>
      </c>
      <c r="P10092" t="s">
        <v>6605</v>
      </c>
      <c r="Q10092" t="s">
        <v>6624</v>
      </c>
      <c r="R10092" t="s">
        <v>7253</v>
      </c>
    </row>
    <row r="10093" spans="1:18" x14ac:dyDescent="0.25">
      <c r="A10093" t="s">
        <v>1635</v>
      </c>
      <c r="B10093" t="s">
        <v>1633</v>
      </c>
      <c r="C10093">
        <v>0.78286504745499996</v>
      </c>
      <c r="D10093">
        <v>4.7147575765799997E-2</v>
      </c>
      <c r="E10093">
        <v>0.375</v>
      </c>
      <c r="F10093">
        <v>0.17188806831799999</v>
      </c>
      <c r="G10093">
        <v>0.20000000298000001</v>
      </c>
      <c r="H10093">
        <v>0.83005273342100006</v>
      </c>
      <c r="I10093">
        <v>0.82500666379900001</v>
      </c>
      <c r="J10093">
        <v>8</v>
      </c>
      <c r="K10093">
        <v>5</v>
      </c>
      <c r="L10093" t="s">
        <v>1467</v>
      </c>
      <c r="M10093" t="s">
        <v>483</v>
      </c>
      <c r="N10093" t="s">
        <v>1468</v>
      </c>
      <c r="O10093" t="s">
        <v>7398</v>
      </c>
      <c r="P10093" t="s">
        <v>7421</v>
      </c>
      <c r="Q10093" t="s">
        <v>7230</v>
      </c>
      <c r="R10093" t="s">
        <v>7422</v>
      </c>
    </row>
    <row r="10094" spans="1:18" x14ac:dyDescent="0.25">
      <c r="A10094" t="s">
        <v>1552</v>
      </c>
      <c r="B10094" t="s">
        <v>1521</v>
      </c>
      <c r="C10094">
        <v>0.68621838092800003</v>
      </c>
      <c r="D10094">
        <v>9.8458908498299996E-2</v>
      </c>
      <c r="E10094">
        <v>0.33928570151300003</v>
      </c>
      <c r="F10094">
        <v>0.309871584177</v>
      </c>
      <c r="G10094">
        <v>0.181818187237</v>
      </c>
      <c r="H10094">
        <v>0.74723511934300002</v>
      </c>
      <c r="I10094">
        <v>0.453543424606</v>
      </c>
      <c r="J10094">
        <v>87</v>
      </c>
      <c r="K10094">
        <v>21</v>
      </c>
      <c r="L10094" t="s">
        <v>1467</v>
      </c>
      <c r="M10094" t="s">
        <v>483</v>
      </c>
      <c r="N10094" t="s">
        <v>1468</v>
      </c>
      <c r="O10094" t="s">
        <v>6824</v>
      </c>
      <c r="P10094" t="s">
        <v>5808</v>
      </c>
      <c r="Q10094" t="s">
        <v>7331</v>
      </c>
      <c r="R10094" t="s">
        <v>7226</v>
      </c>
    </row>
    <row r="10095" spans="1:18" x14ac:dyDescent="0.25">
      <c r="A10095" t="s">
        <v>1604</v>
      </c>
      <c r="B10095" t="s">
        <v>1482</v>
      </c>
      <c r="C10095">
        <v>0.71939671039599995</v>
      </c>
      <c r="D10095">
        <v>7.8738197684300001E-2</v>
      </c>
      <c r="E10095">
        <v>0.40625</v>
      </c>
      <c r="F10095">
        <v>0.24601703882199999</v>
      </c>
      <c r="G10095">
        <v>0.21276596188499999</v>
      </c>
      <c r="H10095">
        <v>0.78091537952400003</v>
      </c>
      <c r="I10095">
        <v>0.67318564653400004</v>
      </c>
      <c r="J10095">
        <v>51</v>
      </c>
      <c r="K10095">
        <v>17</v>
      </c>
      <c r="L10095" t="s">
        <v>1467</v>
      </c>
      <c r="M10095" t="s">
        <v>483</v>
      </c>
      <c r="N10095" t="s">
        <v>1468</v>
      </c>
      <c r="O10095" t="s">
        <v>6333</v>
      </c>
      <c r="P10095" t="s">
        <v>7208</v>
      </c>
      <c r="Q10095" t="s">
        <v>7263</v>
      </c>
      <c r="R10095" t="s">
        <v>7209</v>
      </c>
    </row>
    <row r="10096" spans="1:18" x14ac:dyDescent="0.25">
      <c r="A10096" t="s">
        <v>1473</v>
      </c>
      <c r="B10096" t="s">
        <v>1553</v>
      </c>
      <c r="C10096">
        <v>0.19900065660499999</v>
      </c>
      <c r="D10096">
        <v>0.64159995317499996</v>
      </c>
      <c r="E10096">
        <v>0.64516127109499999</v>
      </c>
      <c r="F10096">
        <v>0.85114306211500002</v>
      </c>
      <c r="G10096">
        <v>0.60975611209900005</v>
      </c>
      <c r="H10096">
        <v>0.18581303954100001</v>
      </c>
      <c r="I10096">
        <v>3.5251040011600003E-2</v>
      </c>
      <c r="J10096">
        <v>83</v>
      </c>
      <c r="K10096">
        <v>27</v>
      </c>
      <c r="L10096" t="s">
        <v>1467</v>
      </c>
      <c r="M10096" t="s">
        <v>483</v>
      </c>
      <c r="N10096" t="s">
        <v>1468</v>
      </c>
      <c r="O10096" t="s">
        <v>7194</v>
      </c>
      <c r="P10096" t="s">
        <v>7320</v>
      </c>
      <c r="Q10096" t="s">
        <v>7196</v>
      </c>
      <c r="R10096" t="s">
        <v>7322</v>
      </c>
    </row>
    <row r="10097" spans="1:18" x14ac:dyDescent="0.25">
      <c r="A10097" t="s">
        <v>1639</v>
      </c>
      <c r="B10097" t="s">
        <v>1662</v>
      </c>
      <c r="C10097">
        <v>0.74089622497600005</v>
      </c>
      <c r="D10097">
        <v>6.7134760320199993E-2</v>
      </c>
      <c r="E10097">
        <v>0.25581395626100001</v>
      </c>
      <c r="F10097">
        <v>0.26271948218300001</v>
      </c>
      <c r="G10097">
        <v>0.15789473056799999</v>
      </c>
      <c r="H10097">
        <v>0.81107968092000005</v>
      </c>
      <c r="I10097">
        <v>0.43154111504600001</v>
      </c>
      <c r="J10097">
        <v>29</v>
      </c>
      <c r="K10097">
        <v>7</v>
      </c>
      <c r="L10097" t="s">
        <v>1467</v>
      </c>
      <c r="M10097" t="s">
        <v>483</v>
      </c>
      <c r="N10097" t="s">
        <v>1468</v>
      </c>
      <c r="O10097" t="s">
        <v>5851</v>
      </c>
      <c r="P10097" t="s">
        <v>7408</v>
      </c>
      <c r="Q10097" t="s">
        <v>7247</v>
      </c>
      <c r="R10097" t="s">
        <v>6278</v>
      </c>
    </row>
    <row r="10098" spans="1:18" x14ac:dyDescent="0.25">
      <c r="A10098" t="s">
        <v>1589</v>
      </c>
      <c r="B10098" t="s">
        <v>4473</v>
      </c>
      <c r="C10098">
        <v>0.77288800477999997</v>
      </c>
      <c r="D10098">
        <v>5.1579870283599998E-2</v>
      </c>
      <c r="E10098">
        <v>0.44444444775600001</v>
      </c>
      <c r="F10098">
        <v>0.161404699087</v>
      </c>
      <c r="G10098">
        <v>0.33333334326699998</v>
      </c>
      <c r="H10098">
        <v>0.88382095098500002</v>
      </c>
      <c r="I10098">
        <v>0.56724137067799996</v>
      </c>
      <c r="J10098">
        <v>12</v>
      </c>
      <c r="K10098">
        <v>2</v>
      </c>
      <c r="L10098" t="s">
        <v>1467</v>
      </c>
      <c r="M10098" t="s">
        <v>483</v>
      </c>
      <c r="N10098" t="s">
        <v>1468</v>
      </c>
      <c r="O10098" t="s">
        <v>7296</v>
      </c>
      <c r="P10098" t="s">
        <v>6207</v>
      </c>
      <c r="Q10098" t="s">
        <v>7297</v>
      </c>
    </row>
    <row r="10099" spans="1:18" x14ac:dyDescent="0.25">
      <c r="A10099" t="s">
        <v>1594</v>
      </c>
      <c r="B10099" t="s">
        <v>4469</v>
      </c>
      <c r="C10099">
        <v>0.71357417106599996</v>
      </c>
      <c r="D10099">
        <v>8.2039743661900005E-2</v>
      </c>
      <c r="E10099">
        <v>0.225806444883</v>
      </c>
      <c r="F10099">
        <v>0.30739918351200002</v>
      </c>
      <c r="G10099">
        <v>0.15625</v>
      </c>
      <c r="H10099">
        <v>0.73104697465900004</v>
      </c>
      <c r="I10099">
        <v>0.59648543596299997</v>
      </c>
      <c r="J10099">
        <v>5</v>
      </c>
      <c r="K10099">
        <v>2</v>
      </c>
      <c r="L10099" t="s">
        <v>1467</v>
      </c>
      <c r="M10099" t="s">
        <v>483</v>
      </c>
      <c r="N10099" t="s">
        <v>1468</v>
      </c>
      <c r="O10099" t="s">
        <v>7218</v>
      </c>
      <c r="P10099" t="s">
        <v>6066</v>
      </c>
      <c r="Q10099" t="s">
        <v>7219</v>
      </c>
    </row>
    <row r="10100" spans="1:18" x14ac:dyDescent="0.25">
      <c r="A10100" t="s">
        <v>1590</v>
      </c>
      <c r="B10100" t="s">
        <v>1602</v>
      </c>
      <c r="C10100">
        <v>0.75010609626799996</v>
      </c>
      <c r="D10100">
        <v>6.2446963042000002E-2</v>
      </c>
      <c r="E10100">
        <v>0.23404255509399999</v>
      </c>
      <c r="F10100">
        <v>0.25704434514000002</v>
      </c>
      <c r="G10100">
        <v>0.15254236757799999</v>
      </c>
      <c r="H10100">
        <v>0.78401547670399996</v>
      </c>
      <c r="I10100">
        <v>0.58458220958700002</v>
      </c>
      <c r="J10100">
        <v>54</v>
      </c>
      <c r="K10100">
        <v>14</v>
      </c>
      <c r="L10100" t="s">
        <v>1467</v>
      </c>
      <c r="M10100" t="s">
        <v>483</v>
      </c>
      <c r="N10100" t="s">
        <v>1468</v>
      </c>
      <c r="O10100" t="s">
        <v>7332</v>
      </c>
      <c r="P10100" t="s">
        <v>7137</v>
      </c>
      <c r="Q10100" t="s">
        <v>7334</v>
      </c>
      <c r="R10100" t="s">
        <v>7436</v>
      </c>
    </row>
    <row r="10101" spans="1:18" x14ac:dyDescent="0.25">
      <c r="A10101" t="s">
        <v>1494</v>
      </c>
      <c r="B10101" t="s">
        <v>1514</v>
      </c>
      <c r="C10101">
        <v>0.41773566603700002</v>
      </c>
      <c r="D10101">
        <v>0.33903175592399998</v>
      </c>
      <c r="E10101">
        <v>0.48648649454100001</v>
      </c>
      <c r="F10101">
        <v>0.61457109451299996</v>
      </c>
      <c r="G10101">
        <v>0.40816327929500001</v>
      </c>
      <c r="H10101">
        <v>0.45295932889000001</v>
      </c>
      <c r="I10101">
        <v>0.15795788168899999</v>
      </c>
      <c r="J10101">
        <v>128</v>
      </c>
      <c r="K10101">
        <v>38</v>
      </c>
      <c r="L10101" t="s">
        <v>1467</v>
      </c>
      <c r="M10101" t="s">
        <v>483</v>
      </c>
      <c r="N10101" t="s">
        <v>1468</v>
      </c>
      <c r="O10101" t="s">
        <v>6911</v>
      </c>
      <c r="P10101" t="s">
        <v>7273</v>
      </c>
      <c r="Q10101" t="s">
        <v>6912</v>
      </c>
      <c r="R10101" t="s">
        <v>7275</v>
      </c>
    </row>
    <row r="10102" spans="1:18" x14ac:dyDescent="0.25">
      <c r="A10102" t="s">
        <v>1551</v>
      </c>
      <c r="B10102" t="s">
        <v>1489</v>
      </c>
      <c r="C10102">
        <v>0.63609629869499995</v>
      </c>
      <c r="D10102">
        <v>0.13242591917499999</v>
      </c>
      <c r="E10102">
        <v>0.33333334326699998</v>
      </c>
      <c r="F10102">
        <v>0.37531191110599998</v>
      </c>
      <c r="G10102">
        <v>0.266666680574</v>
      </c>
      <c r="H10102">
        <v>0.69365793466600001</v>
      </c>
      <c r="I10102">
        <v>0.36134859919500001</v>
      </c>
      <c r="J10102">
        <v>84</v>
      </c>
      <c r="K10102">
        <v>22</v>
      </c>
      <c r="L10102" t="s">
        <v>1467</v>
      </c>
      <c r="M10102" t="s">
        <v>483</v>
      </c>
      <c r="N10102" t="s">
        <v>1468</v>
      </c>
      <c r="O10102" t="s">
        <v>7350</v>
      </c>
      <c r="P10102" t="s">
        <v>6932</v>
      </c>
      <c r="Q10102" t="s">
        <v>7351</v>
      </c>
      <c r="R10102" t="s">
        <v>7338</v>
      </c>
    </row>
    <row r="10103" spans="1:18" x14ac:dyDescent="0.25">
      <c r="A10103" t="s">
        <v>1548</v>
      </c>
      <c r="B10103" t="s">
        <v>1489</v>
      </c>
      <c r="C10103">
        <v>0.58773916959799999</v>
      </c>
      <c r="D10103">
        <v>0.16995897889100001</v>
      </c>
      <c r="E10103">
        <v>0.384615391493</v>
      </c>
      <c r="F10103">
        <v>0.421824485064</v>
      </c>
      <c r="G10103">
        <v>0.35294118523599999</v>
      </c>
      <c r="H10103">
        <v>0.63130158185999996</v>
      </c>
      <c r="I10103">
        <v>0.418797314167</v>
      </c>
      <c r="J10103">
        <v>72</v>
      </c>
      <c r="K10103">
        <v>24</v>
      </c>
      <c r="L10103" t="s">
        <v>1467</v>
      </c>
      <c r="M10103" t="s">
        <v>483</v>
      </c>
      <c r="N10103" t="s">
        <v>1468</v>
      </c>
      <c r="O10103" t="s">
        <v>7344</v>
      </c>
      <c r="P10103" t="s">
        <v>6932</v>
      </c>
      <c r="Q10103" t="s">
        <v>7345</v>
      </c>
      <c r="R10103" t="s">
        <v>7338</v>
      </c>
    </row>
    <row r="10104" spans="1:18" x14ac:dyDescent="0.25">
      <c r="A10104" t="s">
        <v>1576</v>
      </c>
      <c r="B10104" t="s">
        <v>1539</v>
      </c>
      <c r="C10104">
        <v>0.72920268773999997</v>
      </c>
      <c r="D10104">
        <v>7.33311921358E-2</v>
      </c>
      <c r="E10104">
        <v>0.41379311680800002</v>
      </c>
      <c r="F10104">
        <v>0.22775813937200001</v>
      </c>
      <c r="G10104">
        <v>0.33333334326699998</v>
      </c>
      <c r="H10104">
        <v>0.80571967363399999</v>
      </c>
      <c r="I10104">
        <v>0.66436898708299996</v>
      </c>
      <c r="J10104">
        <v>58</v>
      </c>
      <c r="K10104">
        <v>18</v>
      </c>
      <c r="L10104" t="s">
        <v>1467</v>
      </c>
      <c r="M10104" t="s">
        <v>483</v>
      </c>
      <c r="N10104" t="s">
        <v>1468</v>
      </c>
      <c r="O10104" t="s">
        <v>7319</v>
      </c>
      <c r="P10104" t="s">
        <v>7326</v>
      </c>
      <c r="Q10104" t="s">
        <v>7321</v>
      </c>
      <c r="R10104" t="s">
        <v>7328</v>
      </c>
    </row>
    <row r="10105" spans="1:18" x14ac:dyDescent="0.25">
      <c r="A10105" t="s">
        <v>1489</v>
      </c>
      <c r="B10105" t="s">
        <v>1517</v>
      </c>
      <c r="C10105">
        <v>0.67072534561200003</v>
      </c>
      <c r="D10105">
        <v>0.108421780169</v>
      </c>
      <c r="E10105">
        <v>0.26829269528400002</v>
      </c>
      <c r="F10105">
        <v>0.34940046071999997</v>
      </c>
      <c r="G10105">
        <v>0.23529411852400001</v>
      </c>
      <c r="H10105">
        <v>0.70035856962200005</v>
      </c>
      <c r="I10105">
        <v>0.50810772180599995</v>
      </c>
      <c r="J10105">
        <v>63</v>
      </c>
      <c r="K10105">
        <v>22</v>
      </c>
      <c r="L10105" t="s">
        <v>1467</v>
      </c>
      <c r="M10105" t="s">
        <v>483</v>
      </c>
      <c r="N10105" t="s">
        <v>1468</v>
      </c>
      <c r="O10105" t="s">
        <v>6932</v>
      </c>
      <c r="P10105" t="s">
        <v>7213</v>
      </c>
      <c r="Q10105" t="s">
        <v>7338</v>
      </c>
      <c r="R10105" t="s">
        <v>7214</v>
      </c>
    </row>
    <row r="10106" spans="1:18" x14ac:dyDescent="0.25">
      <c r="A10106" t="s">
        <v>1501</v>
      </c>
      <c r="B10106" t="s">
        <v>1492</v>
      </c>
      <c r="C10106">
        <v>0.562086343765</v>
      </c>
      <c r="D10106">
        <v>0.191768363118</v>
      </c>
      <c r="E10106">
        <v>0.42857143282900001</v>
      </c>
      <c r="F10106">
        <v>0.44216015934899999</v>
      </c>
      <c r="G10106">
        <v>0.37931033968900002</v>
      </c>
      <c r="H10106">
        <v>0.62088757753400003</v>
      </c>
      <c r="I10106">
        <v>0.39627993106800002</v>
      </c>
      <c r="J10106">
        <v>41</v>
      </c>
      <c r="K10106">
        <v>16</v>
      </c>
      <c r="L10106" t="s">
        <v>1467</v>
      </c>
      <c r="M10106" t="s">
        <v>483</v>
      </c>
      <c r="N10106" t="s">
        <v>1468</v>
      </c>
      <c r="O10106" t="s">
        <v>6494</v>
      </c>
      <c r="P10106" t="s">
        <v>7237</v>
      </c>
      <c r="Q10106" t="s">
        <v>7252</v>
      </c>
      <c r="R10106" t="s">
        <v>7239</v>
      </c>
    </row>
    <row r="10107" spans="1:18" x14ac:dyDescent="0.25">
      <c r="A10107" t="s">
        <v>4484</v>
      </c>
      <c r="B10107" t="s">
        <v>4489</v>
      </c>
      <c r="C10107" s="26">
        <v>1.7347234759800001E-17</v>
      </c>
      <c r="D10107">
        <v>1</v>
      </c>
      <c r="E10107">
        <v>1</v>
      </c>
      <c r="F10107">
        <v>1</v>
      </c>
      <c r="G10107">
        <v>1</v>
      </c>
      <c r="H10107">
        <v>0</v>
      </c>
      <c r="I10107">
        <v>0</v>
      </c>
      <c r="J10107">
        <v>41</v>
      </c>
      <c r="K10107">
        <v>2</v>
      </c>
      <c r="L10107" t="s">
        <v>1467</v>
      </c>
      <c r="M10107" t="s">
        <v>483</v>
      </c>
      <c r="N10107" t="s">
        <v>1468</v>
      </c>
      <c r="O10107" t="s">
        <v>6288</v>
      </c>
      <c r="P10107" t="s">
        <v>6289</v>
      </c>
    </row>
    <row r="10108" spans="1:18" x14ac:dyDescent="0.25">
      <c r="A10108" t="s">
        <v>4481</v>
      </c>
      <c r="B10108" t="s">
        <v>4482</v>
      </c>
      <c r="C10108">
        <v>0.197389513254</v>
      </c>
      <c r="D10108">
        <v>0.64418357610700006</v>
      </c>
      <c r="E10108">
        <v>0.85185188055000005</v>
      </c>
      <c r="F10108">
        <v>0.79080200195299999</v>
      </c>
      <c r="G10108">
        <v>0.70967739820499998</v>
      </c>
      <c r="H10108">
        <v>0.223348721862</v>
      </c>
      <c r="I10108">
        <v>2.5238599628199999E-2</v>
      </c>
      <c r="J10108">
        <v>26</v>
      </c>
      <c r="K10108">
        <v>2</v>
      </c>
      <c r="L10108" t="s">
        <v>1467</v>
      </c>
      <c r="M10108" t="s">
        <v>483</v>
      </c>
      <c r="N10108" t="s">
        <v>1468</v>
      </c>
      <c r="O10108" t="s">
        <v>6217</v>
      </c>
      <c r="P10108" t="s">
        <v>6211</v>
      </c>
    </row>
    <row r="10109" spans="1:18" x14ac:dyDescent="0.25">
      <c r="A10109" t="s">
        <v>4513</v>
      </c>
      <c r="B10109" t="s">
        <v>4508</v>
      </c>
      <c r="C10109">
        <v>0.72665768861799995</v>
      </c>
      <c r="D10109">
        <v>7.4716024100799999E-2</v>
      </c>
      <c r="E10109">
        <v>0.38983049988700003</v>
      </c>
      <c r="F10109">
        <v>0.241698309779</v>
      </c>
      <c r="G10109">
        <v>0.19444444775600001</v>
      </c>
      <c r="H10109">
        <v>0.79283279180499999</v>
      </c>
      <c r="I10109">
        <v>0.35256090760199998</v>
      </c>
      <c r="J10109">
        <v>47</v>
      </c>
      <c r="K10109">
        <v>4</v>
      </c>
      <c r="L10109" t="s">
        <v>1467</v>
      </c>
      <c r="M10109" t="s">
        <v>483</v>
      </c>
      <c r="N10109" t="s">
        <v>1468</v>
      </c>
      <c r="O10109" t="s">
        <v>6262</v>
      </c>
      <c r="P10109" t="s">
        <v>6865</v>
      </c>
    </row>
    <row r="10110" spans="1:18" x14ac:dyDescent="0.25">
      <c r="A10110" t="s">
        <v>1500</v>
      </c>
      <c r="B10110" t="s">
        <v>1525</v>
      </c>
      <c r="C10110">
        <v>0.74841886758800003</v>
      </c>
      <c r="D10110">
        <v>6.3293077051600005E-2</v>
      </c>
      <c r="E10110">
        <v>0.20833332836599999</v>
      </c>
      <c r="F10110">
        <v>0.26733735203699999</v>
      </c>
      <c r="G10110">
        <v>0.12857143580899999</v>
      </c>
      <c r="H10110">
        <v>0.77678424119900003</v>
      </c>
      <c r="I10110">
        <v>0.59539556503299995</v>
      </c>
      <c r="J10110">
        <v>112</v>
      </c>
      <c r="K10110">
        <v>36</v>
      </c>
      <c r="L10110" t="s">
        <v>1467</v>
      </c>
      <c r="M10110" t="s">
        <v>483</v>
      </c>
      <c r="N10110" t="s">
        <v>1468</v>
      </c>
      <c r="O10110" t="s">
        <v>7248</v>
      </c>
      <c r="P10110" t="s">
        <v>7203</v>
      </c>
      <c r="Q10110" t="s">
        <v>7249</v>
      </c>
      <c r="R10110" t="s">
        <v>7205</v>
      </c>
    </row>
    <row r="10111" spans="1:18" x14ac:dyDescent="0.25">
      <c r="A10111" t="s">
        <v>1469</v>
      </c>
      <c r="B10111" t="s">
        <v>1507</v>
      </c>
      <c r="C10111">
        <v>0.67188936471899996</v>
      </c>
      <c r="D10111">
        <v>0.107656575739</v>
      </c>
      <c r="E10111">
        <v>0.22499999404000001</v>
      </c>
      <c r="F10111">
        <v>0.36091694235799998</v>
      </c>
      <c r="G10111">
        <v>0.215686276555</v>
      </c>
      <c r="H10111">
        <v>0.70493602752700002</v>
      </c>
      <c r="I10111">
        <v>0.415581941605</v>
      </c>
      <c r="J10111">
        <v>112</v>
      </c>
      <c r="K10111">
        <v>33</v>
      </c>
      <c r="L10111" t="s">
        <v>1467</v>
      </c>
      <c r="M10111" t="s">
        <v>483</v>
      </c>
      <c r="N10111" t="s">
        <v>1468</v>
      </c>
      <c r="O10111" t="s">
        <v>7178</v>
      </c>
      <c r="P10111" t="s">
        <v>6940</v>
      </c>
      <c r="Q10111" t="s">
        <v>7179</v>
      </c>
      <c r="R10111" t="s">
        <v>7330</v>
      </c>
    </row>
    <row r="10112" spans="1:18" x14ac:dyDescent="0.25">
      <c r="A10112" t="s">
        <v>1564</v>
      </c>
      <c r="B10112" t="s">
        <v>1484</v>
      </c>
      <c r="C10112">
        <v>0.77831047773399997</v>
      </c>
      <c r="D10112">
        <v>4.9146234989199997E-2</v>
      </c>
      <c r="E10112">
        <v>0.16666667163400001</v>
      </c>
      <c r="F10112">
        <v>0.23956844210600001</v>
      </c>
      <c r="G10112">
        <v>0.14754098653799999</v>
      </c>
      <c r="H10112">
        <v>0.78605890274000001</v>
      </c>
      <c r="I10112">
        <v>0.70218759775200001</v>
      </c>
      <c r="J10112">
        <v>50</v>
      </c>
      <c r="K10112">
        <v>22</v>
      </c>
      <c r="L10112" t="s">
        <v>1467</v>
      </c>
      <c r="M10112" t="s">
        <v>483</v>
      </c>
      <c r="N10112" t="s">
        <v>1468</v>
      </c>
      <c r="O10112" t="s">
        <v>7254</v>
      </c>
      <c r="P10112" t="s">
        <v>5840</v>
      </c>
      <c r="Q10112" t="s">
        <v>7255</v>
      </c>
      <c r="R10112" t="s">
        <v>7212</v>
      </c>
    </row>
    <row r="10113" spans="1:18" x14ac:dyDescent="0.25">
      <c r="A10113" t="s">
        <v>1577</v>
      </c>
      <c r="B10113" t="s">
        <v>1506</v>
      </c>
      <c r="C10113">
        <v>0.527525246143</v>
      </c>
      <c r="D10113">
        <v>0.22323235869399999</v>
      </c>
      <c r="E10113">
        <v>0.5</v>
      </c>
      <c r="F10113">
        <v>0.46795454621299998</v>
      </c>
      <c r="G10113">
        <v>0.34146341681499998</v>
      </c>
      <c r="H10113">
        <v>0.59965026378599995</v>
      </c>
      <c r="I10113">
        <v>0.306695997715</v>
      </c>
      <c r="J10113">
        <v>60</v>
      </c>
      <c r="K10113">
        <v>18</v>
      </c>
      <c r="L10113" t="s">
        <v>1467</v>
      </c>
      <c r="M10113" t="s">
        <v>483</v>
      </c>
      <c r="N10113" t="s">
        <v>1468</v>
      </c>
      <c r="O10113" t="s">
        <v>7386</v>
      </c>
      <c r="P10113" t="s">
        <v>7358</v>
      </c>
      <c r="Q10113" t="s">
        <v>7387</v>
      </c>
      <c r="R10113" t="s">
        <v>7360</v>
      </c>
    </row>
    <row r="10114" spans="1:18" x14ac:dyDescent="0.25">
      <c r="A10114" t="s">
        <v>1568</v>
      </c>
      <c r="B10114" t="s">
        <v>1575</v>
      </c>
      <c r="C10114">
        <v>0.62553429603599997</v>
      </c>
      <c r="D10114">
        <v>0.14022457599599999</v>
      </c>
      <c r="E10114">
        <v>0.60000002384200002</v>
      </c>
      <c r="F10114">
        <v>0.30456015467600001</v>
      </c>
      <c r="G10114">
        <v>0.55000001192100001</v>
      </c>
      <c r="H10114">
        <v>0.72176152467700005</v>
      </c>
      <c r="I10114">
        <v>0.62918192148200003</v>
      </c>
      <c r="J10114">
        <v>73</v>
      </c>
      <c r="K10114">
        <v>29</v>
      </c>
      <c r="L10114" t="s">
        <v>1467</v>
      </c>
      <c r="M10114" t="s">
        <v>483</v>
      </c>
      <c r="N10114" t="s">
        <v>1468</v>
      </c>
      <c r="O10114" t="s">
        <v>7250</v>
      </c>
      <c r="P10114" t="s">
        <v>7326</v>
      </c>
      <c r="Q10114" t="s">
        <v>7251</v>
      </c>
      <c r="R10114" t="s">
        <v>7383</v>
      </c>
    </row>
    <row r="10115" spans="1:18" x14ac:dyDescent="0.25">
      <c r="A10115" t="s">
        <v>1572</v>
      </c>
      <c r="B10115" t="s">
        <v>1650</v>
      </c>
      <c r="C10115">
        <v>0.79217618703799997</v>
      </c>
      <c r="D10115">
        <v>4.3190728873000003E-2</v>
      </c>
      <c r="E10115">
        <v>0.23333333432700001</v>
      </c>
      <c r="F10115">
        <v>0.20036832988299999</v>
      </c>
      <c r="G10115">
        <v>0.21052631735800001</v>
      </c>
      <c r="H10115">
        <v>0.82028979062999996</v>
      </c>
      <c r="I10115">
        <v>0.74282187223399998</v>
      </c>
      <c r="J10115">
        <v>22</v>
      </c>
      <c r="K10115">
        <v>8</v>
      </c>
      <c r="L10115" t="s">
        <v>1467</v>
      </c>
      <c r="M10115" t="s">
        <v>483</v>
      </c>
      <c r="N10115" t="s">
        <v>1468</v>
      </c>
      <c r="O10115" t="s">
        <v>6775</v>
      </c>
      <c r="P10115" t="s">
        <v>7392</v>
      </c>
      <c r="Q10115" t="s">
        <v>7352</v>
      </c>
      <c r="R10115" t="s">
        <v>7183</v>
      </c>
    </row>
    <row r="10116" spans="1:18" x14ac:dyDescent="0.25">
      <c r="A10116" t="s">
        <v>1613</v>
      </c>
      <c r="B10116" t="s">
        <v>1554</v>
      </c>
      <c r="C10116">
        <v>0.77257627248799998</v>
      </c>
      <c r="D10116">
        <v>5.1721561700099998E-2</v>
      </c>
      <c r="E10116">
        <v>0.23684211075299999</v>
      </c>
      <c r="F10116">
        <v>0.227459877729</v>
      </c>
      <c r="G10116">
        <v>0.122448980808</v>
      </c>
      <c r="H10116">
        <v>0.83732908964200004</v>
      </c>
      <c r="I10116">
        <v>0.48746863007500002</v>
      </c>
      <c r="J10116">
        <v>44</v>
      </c>
      <c r="K10116">
        <v>10</v>
      </c>
      <c r="L10116" t="s">
        <v>1467</v>
      </c>
      <c r="M10116" t="s">
        <v>483</v>
      </c>
      <c r="N10116" t="s">
        <v>1468</v>
      </c>
      <c r="O10116" t="s">
        <v>7401</v>
      </c>
      <c r="P10116" t="s">
        <v>6636</v>
      </c>
      <c r="Q10116" t="s">
        <v>7402</v>
      </c>
      <c r="R10116" t="s">
        <v>7313</v>
      </c>
    </row>
    <row r="10117" spans="1:18" x14ac:dyDescent="0.25">
      <c r="A10117" t="s">
        <v>1474</v>
      </c>
      <c r="B10117" t="s">
        <v>1497</v>
      </c>
      <c r="C10117">
        <v>0.79376125335699999</v>
      </c>
      <c r="D10117">
        <v>4.2534425854699999E-2</v>
      </c>
      <c r="E10117">
        <v>0.238095238805</v>
      </c>
      <c r="F10117">
        <v>0.198316514492</v>
      </c>
      <c r="G10117">
        <v>0.15686275064899999</v>
      </c>
      <c r="H10117">
        <v>0.83996349573100004</v>
      </c>
      <c r="I10117">
        <v>0.65334844589200003</v>
      </c>
      <c r="J10117">
        <v>93</v>
      </c>
      <c r="K10117">
        <v>24</v>
      </c>
      <c r="L10117" t="s">
        <v>1467</v>
      </c>
      <c r="M10117" t="s">
        <v>483</v>
      </c>
      <c r="N10117" t="s">
        <v>1468</v>
      </c>
      <c r="O10117" t="s">
        <v>7195</v>
      </c>
      <c r="P10117" t="s">
        <v>7225</v>
      </c>
      <c r="Q10117" t="s">
        <v>7197</v>
      </c>
      <c r="R10117" t="s">
        <v>7227</v>
      </c>
    </row>
    <row r="10118" spans="1:18" x14ac:dyDescent="0.25">
      <c r="A10118" t="s">
        <v>1584</v>
      </c>
      <c r="B10118" t="s">
        <v>1599</v>
      </c>
      <c r="C10118">
        <v>0.63733226060899995</v>
      </c>
      <c r="D10118">
        <v>0.13152790069600001</v>
      </c>
      <c r="E10118">
        <v>0.15306122601</v>
      </c>
      <c r="F10118">
        <v>0.42965167760799999</v>
      </c>
      <c r="G10118">
        <v>0.122950822115</v>
      </c>
      <c r="H10118">
        <v>0.63986557722100001</v>
      </c>
      <c r="I10118">
        <v>0.32436430454300003</v>
      </c>
      <c r="J10118">
        <v>92</v>
      </c>
      <c r="K10118">
        <v>26</v>
      </c>
      <c r="L10118" t="s">
        <v>1467</v>
      </c>
      <c r="M10118" t="s">
        <v>483</v>
      </c>
      <c r="N10118" t="s">
        <v>1468</v>
      </c>
      <c r="O10118" t="s">
        <v>5840</v>
      </c>
      <c r="P10118" t="s">
        <v>7333</v>
      </c>
      <c r="Q10118" t="s">
        <v>7212</v>
      </c>
      <c r="R10118" t="s">
        <v>7335</v>
      </c>
    </row>
    <row r="10119" spans="1:18" x14ac:dyDescent="0.25">
      <c r="A10119" t="s">
        <v>1564</v>
      </c>
      <c r="B10119" t="s">
        <v>1516</v>
      </c>
      <c r="C10119">
        <v>0.79131418466600001</v>
      </c>
      <c r="D10119">
        <v>4.3549764901400001E-2</v>
      </c>
      <c r="E10119">
        <v>0.25714287161799998</v>
      </c>
      <c r="F10119">
        <v>0.19500175118400001</v>
      </c>
      <c r="G10119">
        <v>0.195652171969</v>
      </c>
      <c r="H10119">
        <v>0.82074451446499996</v>
      </c>
      <c r="I10119">
        <v>0.77013152837800003</v>
      </c>
      <c r="J10119">
        <v>62</v>
      </c>
      <c r="K10119">
        <v>28</v>
      </c>
      <c r="L10119" t="s">
        <v>1467</v>
      </c>
      <c r="M10119" t="s">
        <v>483</v>
      </c>
      <c r="N10119" t="s">
        <v>1468</v>
      </c>
      <c r="O10119" t="s">
        <v>7254</v>
      </c>
      <c r="P10119" t="s">
        <v>7277</v>
      </c>
      <c r="Q10119" t="s">
        <v>7255</v>
      </c>
      <c r="R10119" t="s">
        <v>7279</v>
      </c>
    </row>
    <row r="10120" spans="1:18" x14ac:dyDescent="0.25">
      <c r="A10120" t="s">
        <v>1473</v>
      </c>
      <c r="B10120" t="s">
        <v>1551</v>
      </c>
      <c r="C10120">
        <v>0.64769095182400005</v>
      </c>
      <c r="D10120">
        <v>0.124121665955</v>
      </c>
      <c r="E10120">
        <v>0.20408163964699999</v>
      </c>
      <c r="F10120">
        <v>0.39947575330700003</v>
      </c>
      <c r="G10120">
        <v>0.19047619402400001</v>
      </c>
      <c r="H10120">
        <v>0.66345512867000001</v>
      </c>
      <c r="I10120">
        <v>0.40473935008</v>
      </c>
      <c r="J10120">
        <v>84</v>
      </c>
      <c r="K10120">
        <v>27</v>
      </c>
      <c r="L10120" t="s">
        <v>1467</v>
      </c>
      <c r="M10120" t="s">
        <v>483</v>
      </c>
      <c r="N10120" t="s">
        <v>1468</v>
      </c>
      <c r="O10120" t="s">
        <v>7194</v>
      </c>
      <c r="P10120" t="s">
        <v>7350</v>
      </c>
      <c r="Q10120" t="s">
        <v>7196</v>
      </c>
      <c r="R10120" t="s">
        <v>7351</v>
      </c>
    </row>
    <row r="10121" spans="1:18" x14ac:dyDescent="0.25">
      <c r="A10121" t="s">
        <v>1515</v>
      </c>
      <c r="B10121" t="s">
        <v>1512</v>
      </c>
      <c r="C10121">
        <v>0.68058729171800003</v>
      </c>
      <c r="D10121">
        <v>0.102024495602</v>
      </c>
      <c r="E10121">
        <v>0.30000001192100001</v>
      </c>
      <c r="F10121">
        <v>0.32626077532800002</v>
      </c>
      <c r="G10121">
        <v>0.27272728085499998</v>
      </c>
      <c r="H10121">
        <v>0.74799513816800001</v>
      </c>
      <c r="I10121">
        <v>0.41384360194199998</v>
      </c>
      <c r="J10121">
        <v>63</v>
      </c>
      <c r="K10121">
        <v>18</v>
      </c>
      <c r="L10121" t="s">
        <v>1467</v>
      </c>
      <c r="M10121" t="s">
        <v>483</v>
      </c>
      <c r="N10121" t="s">
        <v>1468</v>
      </c>
      <c r="O10121" t="s">
        <v>7276</v>
      </c>
      <c r="P10121" t="s">
        <v>7269</v>
      </c>
      <c r="Q10121" t="s">
        <v>7278</v>
      </c>
      <c r="R10121" t="s">
        <v>7271</v>
      </c>
    </row>
    <row r="10122" spans="1:18" x14ac:dyDescent="0.25">
      <c r="A10122" t="s">
        <v>1531</v>
      </c>
      <c r="B10122" t="s">
        <v>1574</v>
      </c>
      <c r="C10122">
        <v>0.75718098878899998</v>
      </c>
      <c r="D10122">
        <v>5.8961063623399999E-2</v>
      </c>
      <c r="E10122">
        <v>0.45833334326699998</v>
      </c>
      <c r="F10122">
        <v>0.174089789391</v>
      </c>
      <c r="G10122">
        <v>0.483870953321</v>
      </c>
      <c r="H10122">
        <v>0.84658128023099999</v>
      </c>
      <c r="I10122">
        <v>0.77038204669999999</v>
      </c>
      <c r="J10122">
        <v>137</v>
      </c>
      <c r="K10122">
        <v>51</v>
      </c>
      <c r="L10122" t="s">
        <v>1467</v>
      </c>
      <c r="M10122" t="s">
        <v>483</v>
      </c>
      <c r="N10122" t="s">
        <v>1468</v>
      </c>
      <c r="O10122" t="s">
        <v>6154</v>
      </c>
      <c r="P10122" t="s">
        <v>5921</v>
      </c>
      <c r="Q10122" t="s">
        <v>7310</v>
      </c>
      <c r="R10122" t="s">
        <v>7406</v>
      </c>
    </row>
    <row r="10123" spans="1:18" x14ac:dyDescent="0.25">
      <c r="A10123" t="s">
        <v>1561</v>
      </c>
      <c r="B10123" t="s">
        <v>1473</v>
      </c>
      <c r="C10123">
        <v>0.75788801908500003</v>
      </c>
      <c r="D10123">
        <v>5.8618210256099999E-2</v>
      </c>
      <c r="E10123">
        <v>0.31707316636999999</v>
      </c>
      <c r="F10123">
        <v>0.221520900726</v>
      </c>
      <c r="G10123">
        <v>0.20000000298000001</v>
      </c>
      <c r="H10123">
        <v>0.80895787477500003</v>
      </c>
      <c r="I10123">
        <v>0.68000924587199996</v>
      </c>
      <c r="J10123">
        <v>84</v>
      </c>
      <c r="K10123">
        <v>26</v>
      </c>
      <c r="L10123" t="s">
        <v>1467</v>
      </c>
      <c r="M10123" t="s">
        <v>483</v>
      </c>
      <c r="N10123" t="s">
        <v>1468</v>
      </c>
      <c r="O10123" t="s">
        <v>7366</v>
      </c>
      <c r="P10123" t="s">
        <v>7194</v>
      </c>
      <c r="Q10123" t="s">
        <v>7367</v>
      </c>
      <c r="R10123" t="s">
        <v>7196</v>
      </c>
    </row>
    <row r="10124" spans="1:18" x14ac:dyDescent="0.25">
      <c r="A10124" t="s">
        <v>1548</v>
      </c>
      <c r="B10124" t="s">
        <v>1510</v>
      </c>
      <c r="C10124">
        <v>0.66424900293400002</v>
      </c>
      <c r="D10124">
        <v>0.112728722394</v>
      </c>
      <c r="E10124">
        <v>0.30555555224399999</v>
      </c>
      <c r="F10124">
        <v>0.34531816840200003</v>
      </c>
      <c r="G10124">
        <v>0.304347813129</v>
      </c>
      <c r="H10124">
        <v>0.70120006799699997</v>
      </c>
      <c r="I10124">
        <v>0.51900362968400005</v>
      </c>
      <c r="J10124">
        <v>70</v>
      </c>
      <c r="K10124">
        <v>24</v>
      </c>
      <c r="L10124" t="s">
        <v>1467</v>
      </c>
      <c r="M10124" t="s">
        <v>483</v>
      </c>
      <c r="N10124" t="s">
        <v>1468</v>
      </c>
      <c r="O10124" t="s">
        <v>7344</v>
      </c>
      <c r="P10124" t="s">
        <v>7192</v>
      </c>
      <c r="Q10124" t="s">
        <v>7345</v>
      </c>
      <c r="R10124" t="s">
        <v>7193</v>
      </c>
    </row>
    <row r="10125" spans="1:18" x14ac:dyDescent="0.25">
      <c r="A10125" t="s">
        <v>1608</v>
      </c>
      <c r="B10125" t="s">
        <v>1557</v>
      </c>
      <c r="C10125">
        <v>0.77170598506900001</v>
      </c>
      <c r="D10125">
        <v>5.21181449294E-2</v>
      </c>
      <c r="E10125">
        <v>0.21276596188499999</v>
      </c>
      <c r="F10125">
        <v>0.234976649284</v>
      </c>
      <c r="G10125">
        <v>0.14516128599600001</v>
      </c>
      <c r="H10125">
        <v>0.82540398836100004</v>
      </c>
      <c r="I10125">
        <v>0.44454145431499997</v>
      </c>
      <c r="J10125">
        <v>69</v>
      </c>
      <c r="K10125">
        <v>13</v>
      </c>
      <c r="L10125" t="s">
        <v>1467</v>
      </c>
      <c r="M10125" t="s">
        <v>483</v>
      </c>
      <c r="N10125" t="s">
        <v>1468</v>
      </c>
      <c r="O10125" t="s">
        <v>6932</v>
      </c>
      <c r="P10125" t="s">
        <v>7192</v>
      </c>
      <c r="Q10125" t="s">
        <v>7399</v>
      </c>
      <c r="R10125" t="s">
        <v>7370</v>
      </c>
    </row>
    <row r="10126" spans="1:18" x14ac:dyDescent="0.25">
      <c r="A10126" t="s">
        <v>1594</v>
      </c>
      <c r="B10126" t="s">
        <v>1669</v>
      </c>
      <c r="C10126">
        <v>0.709627866745</v>
      </c>
      <c r="D10126">
        <v>8.4315985441200003E-2</v>
      </c>
      <c r="E10126">
        <v>0.38888889551200001</v>
      </c>
      <c r="F10126">
        <v>0.26322984695399998</v>
      </c>
      <c r="G10126">
        <v>0.238095238805</v>
      </c>
      <c r="H10126">
        <v>0.78369075059899995</v>
      </c>
      <c r="I10126">
        <v>0.61946856975599995</v>
      </c>
      <c r="J10126">
        <v>5</v>
      </c>
      <c r="K10126">
        <v>2</v>
      </c>
      <c r="L10126" t="s">
        <v>1467</v>
      </c>
      <c r="M10126" t="s">
        <v>483</v>
      </c>
      <c r="N10126" t="s">
        <v>1468</v>
      </c>
      <c r="O10126" t="s">
        <v>7218</v>
      </c>
      <c r="P10126" t="s">
        <v>7380</v>
      </c>
      <c r="Q10126" t="s">
        <v>7219</v>
      </c>
      <c r="R10126" t="s">
        <v>7462</v>
      </c>
    </row>
    <row r="10127" spans="1:18" x14ac:dyDescent="0.25">
      <c r="A10127" t="s">
        <v>1555</v>
      </c>
      <c r="B10127" t="s">
        <v>1571</v>
      </c>
      <c r="C10127">
        <v>0.63529682159400003</v>
      </c>
      <c r="D10127">
        <v>0.13300842046700001</v>
      </c>
      <c r="E10127">
        <v>0.53846156597100003</v>
      </c>
      <c r="F10127">
        <v>0.31388074159599999</v>
      </c>
      <c r="G10127">
        <v>0.384615391493</v>
      </c>
      <c r="H10127">
        <v>0.74411302804900004</v>
      </c>
      <c r="I10127">
        <v>0.51213794946699998</v>
      </c>
      <c r="J10127">
        <v>6</v>
      </c>
      <c r="K10127">
        <v>2</v>
      </c>
      <c r="L10127" t="s">
        <v>1467</v>
      </c>
      <c r="M10127" t="s">
        <v>483</v>
      </c>
      <c r="N10127" t="s">
        <v>1468</v>
      </c>
      <c r="O10127" t="s">
        <v>7206</v>
      </c>
      <c r="P10127" t="s">
        <v>6072</v>
      </c>
      <c r="Q10127" t="s">
        <v>7207</v>
      </c>
      <c r="R10127" t="s">
        <v>7298</v>
      </c>
    </row>
    <row r="10128" spans="1:18" x14ac:dyDescent="0.25">
      <c r="A10128" t="s">
        <v>1482</v>
      </c>
      <c r="B10128" t="s">
        <v>1558</v>
      </c>
      <c r="C10128">
        <v>0.70612633228300004</v>
      </c>
      <c r="D10128">
        <v>8.6361736059200001E-2</v>
      </c>
      <c r="E10128">
        <v>0.29032257199299999</v>
      </c>
      <c r="F10128">
        <v>0.29501739144299999</v>
      </c>
      <c r="G10128">
        <v>0.28947368264200002</v>
      </c>
      <c r="H10128">
        <v>0.75486397743199996</v>
      </c>
      <c r="I10128">
        <v>0.52208429575000004</v>
      </c>
      <c r="J10128">
        <v>55</v>
      </c>
      <c r="K10128">
        <v>15</v>
      </c>
      <c r="L10128" t="s">
        <v>1467</v>
      </c>
      <c r="M10128" t="s">
        <v>483</v>
      </c>
      <c r="N10128" t="s">
        <v>1468</v>
      </c>
      <c r="O10128" t="s">
        <v>7208</v>
      </c>
      <c r="P10128" t="s">
        <v>6600</v>
      </c>
      <c r="Q10128" t="s">
        <v>7209</v>
      </c>
      <c r="R10128" t="s">
        <v>7363</v>
      </c>
    </row>
    <row r="10129" spans="1:18" x14ac:dyDescent="0.25">
      <c r="A10129" t="s">
        <v>1541</v>
      </c>
      <c r="B10129" t="s">
        <v>1554</v>
      </c>
      <c r="C10129">
        <v>0.70590376853900005</v>
      </c>
      <c r="D10129">
        <v>8.6492583155600003E-2</v>
      </c>
      <c r="E10129">
        <v>0.31428572535499999</v>
      </c>
      <c r="F10129">
        <v>0.291254431009</v>
      </c>
      <c r="G10129">
        <v>0.18000000715299999</v>
      </c>
      <c r="H10129">
        <v>0.77489304542500004</v>
      </c>
      <c r="I10129">
        <v>0.44415575265899998</v>
      </c>
      <c r="J10129">
        <v>48</v>
      </c>
      <c r="K10129">
        <v>12</v>
      </c>
      <c r="L10129" t="s">
        <v>1467</v>
      </c>
      <c r="M10129" t="s">
        <v>483</v>
      </c>
      <c r="N10129" t="s">
        <v>1468</v>
      </c>
      <c r="O10129" t="s">
        <v>7266</v>
      </c>
      <c r="P10129" t="s">
        <v>6636</v>
      </c>
      <c r="Q10129" t="s">
        <v>7267</v>
      </c>
      <c r="R10129" t="s">
        <v>7313</v>
      </c>
    </row>
    <row r="10130" spans="1:18" x14ac:dyDescent="0.25">
      <c r="A10130" t="s">
        <v>4506</v>
      </c>
      <c r="B10130" t="s">
        <v>4513</v>
      </c>
      <c r="C10130">
        <v>0.79352116584800003</v>
      </c>
      <c r="D10130">
        <v>4.2633518576599999E-2</v>
      </c>
      <c r="E10130">
        <v>0.278688520193</v>
      </c>
      <c r="F10130">
        <v>0.18643306195699999</v>
      </c>
      <c r="G10130">
        <v>0.17391304671800001</v>
      </c>
      <c r="H10130">
        <v>0.84891474246999998</v>
      </c>
      <c r="I10130">
        <v>0.468925625086</v>
      </c>
      <c r="J10130">
        <v>39</v>
      </c>
      <c r="K10130">
        <v>4</v>
      </c>
      <c r="L10130" t="s">
        <v>1467</v>
      </c>
      <c r="M10130" t="s">
        <v>483</v>
      </c>
      <c r="N10130" t="s">
        <v>1468</v>
      </c>
      <c r="O10130" t="s">
        <v>5865</v>
      </c>
      <c r="P10130" t="s">
        <v>6262</v>
      </c>
    </row>
    <row r="10131" spans="1:18" x14ac:dyDescent="0.25">
      <c r="A10131" t="s">
        <v>1485</v>
      </c>
      <c r="B10131" t="s">
        <v>1515</v>
      </c>
      <c r="C10131">
        <v>0.67030030489000003</v>
      </c>
      <c r="D10131">
        <v>0.10870189964800001</v>
      </c>
      <c r="E10131">
        <v>0.346153855324</v>
      </c>
      <c r="F10131">
        <v>0.32551580667500002</v>
      </c>
      <c r="G10131">
        <v>0.307692319155</v>
      </c>
      <c r="H10131">
        <v>0.71911144256600001</v>
      </c>
      <c r="I10131">
        <v>0.55469524860399999</v>
      </c>
      <c r="J10131">
        <v>51</v>
      </c>
      <c r="K10131">
        <v>19</v>
      </c>
      <c r="L10131" t="s">
        <v>1467</v>
      </c>
      <c r="M10131" t="s">
        <v>483</v>
      </c>
      <c r="N10131" t="s">
        <v>1468</v>
      </c>
      <c r="O10131" t="s">
        <v>7215</v>
      </c>
      <c r="P10131" t="s">
        <v>7276</v>
      </c>
      <c r="Q10131" t="s">
        <v>7216</v>
      </c>
      <c r="R10131" t="s">
        <v>7278</v>
      </c>
    </row>
    <row r="10132" spans="1:18" x14ac:dyDescent="0.25">
      <c r="A10132" t="s">
        <v>1511</v>
      </c>
      <c r="B10132" t="s">
        <v>1493</v>
      </c>
      <c r="C10132">
        <v>0.79626524448400005</v>
      </c>
      <c r="D10132">
        <v>4.1507840156600001E-2</v>
      </c>
      <c r="E10132">
        <v>0.32258063554799998</v>
      </c>
      <c r="F10132">
        <v>0.170307442546</v>
      </c>
      <c r="G10132">
        <v>0.16666667163400001</v>
      </c>
      <c r="H10132">
        <v>0.84452009201</v>
      </c>
      <c r="I10132">
        <v>0.76976454258000004</v>
      </c>
      <c r="J10132">
        <v>97</v>
      </c>
      <c r="K10132">
        <v>24</v>
      </c>
      <c r="L10132" t="s">
        <v>1467</v>
      </c>
      <c r="M10132" t="s">
        <v>483</v>
      </c>
      <c r="N10132" t="s">
        <v>1468</v>
      </c>
      <c r="O10132" t="s">
        <v>6028</v>
      </c>
      <c r="P10132" t="s">
        <v>7238</v>
      </c>
      <c r="Q10132" t="s">
        <v>7270</v>
      </c>
      <c r="R10132" t="s">
        <v>7240</v>
      </c>
    </row>
    <row r="10133" spans="1:18" x14ac:dyDescent="0.25">
      <c r="A10133" t="s">
        <v>1574</v>
      </c>
      <c r="B10133" t="s">
        <v>1539</v>
      </c>
      <c r="C10133">
        <v>0.51460725069000002</v>
      </c>
      <c r="D10133">
        <v>0.235606104136</v>
      </c>
      <c r="E10133">
        <v>0.55000001192100001</v>
      </c>
      <c r="F10133">
        <v>0.46630620956399998</v>
      </c>
      <c r="G10133">
        <v>0.5</v>
      </c>
      <c r="H10133">
        <v>0.605151057243</v>
      </c>
      <c r="I10133">
        <v>0.314855873585</v>
      </c>
      <c r="J10133">
        <v>49</v>
      </c>
      <c r="K10133">
        <v>16</v>
      </c>
      <c r="L10133" t="s">
        <v>1467</v>
      </c>
      <c r="M10133" t="s">
        <v>483</v>
      </c>
      <c r="N10133" t="s">
        <v>1468</v>
      </c>
      <c r="O10133" t="s">
        <v>5921</v>
      </c>
      <c r="P10133" t="s">
        <v>7326</v>
      </c>
      <c r="Q10133" t="s">
        <v>7406</v>
      </c>
      <c r="R10133" t="s">
        <v>7328</v>
      </c>
    </row>
    <row r="10134" spans="1:18" x14ac:dyDescent="0.25">
      <c r="A10134" t="s">
        <v>1613</v>
      </c>
      <c r="B10134" t="s">
        <v>1536</v>
      </c>
      <c r="C10134">
        <v>0.73270618915600005</v>
      </c>
      <c r="D10134">
        <v>7.14459642768E-2</v>
      </c>
      <c r="E10134">
        <v>0.40909090638200002</v>
      </c>
      <c r="F10134">
        <v>0.22626374661900001</v>
      </c>
      <c r="G10134">
        <v>0.266666680574</v>
      </c>
      <c r="H10134">
        <v>0.81539517641100001</v>
      </c>
      <c r="I10134">
        <v>0.63090562820399998</v>
      </c>
      <c r="J10134">
        <v>48</v>
      </c>
      <c r="K10134">
        <v>14</v>
      </c>
      <c r="L10134" t="s">
        <v>1467</v>
      </c>
      <c r="M10134" t="s">
        <v>483</v>
      </c>
      <c r="N10134" t="s">
        <v>1468</v>
      </c>
      <c r="O10134" t="s">
        <v>7401</v>
      </c>
      <c r="P10134" t="s">
        <v>6196</v>
      </c>
      <c r="Q10134" t="s">
        <v>7402</v>
      </c>
      <c r="R10134" t="s">
        <v>7362</v>
      </c>
    </row>
    <row r="10135" spans="1:18" x14ac:dyDescent="0.25">
      <c r="A10135" t="s">
        <v>1507</v>
      </c>
      <c r="B10135" t="s">
        <v>1490</v>
      </c>
      <c r="C10135">
        <v>0.68959254026399996</v>
      </c>
      <c r="D10135">
        <v>9.6352785825700005E-2</v>
      </c>
      <c r="E10135">
        <v>0.384615391493</v>
      </c>
      <c r="F10135">
        <v>0.28686091303799999</v>
      </c>
      <c r="G10135">
        <v>0.38888889551200001</v>
      </c>
      <c r="H10135">
        <v>0.74172121286399995</v>
      </c>
      <c r="I10135">
        <v>0.62739264965099995</v>
      </c>
      <c r="J10135">
        <v>96</v>
      </c>
      <c r="K10135">
        <v>32</v>
      </c>
      <c r="L10135" t="s">
        <v>1467</v>
      </c>
      <c r="M10135" t="s">
        <v>483</v>
      </c>
      <c r="N10135" t="s">
        <v>1468</v>
      </c>
      <c r="O10135" t="s">
        <v>6940</v>
      </c>
      <c r="P10135" t="s">
        <v>7260</v>
      </c>
      <c r="Q10135" t="s">
        <v>7330</v>
      </c>
      <c r="R10135" t="s">
        <v>7261</v>
      </c>
    </row>
    <row r="10136" spans="1:18" x14ac:dyDescent="0.25">
      <c r="A10136" t="s">
        <v>1566</v>
      </c>
      <c r="B10136" t="s">
        <v>1490</v>
      </c>
      <c r="C10136">
        <v>0.59333437681199996</v>
      </c>
      <c r="D10136">
        <v>0.16537693142900001</v>
      </c>
      <c r="E10136">
        <v>0.45945945382100001</v>
      </c>
      <c r="F10136">
        <v>0.39276474714300003</v>
      </c>
      <c r="G10136">
        <v>0.35416665673300002</v>
      </c>
      <c r="H10136">
        <v>0.65580540895499995</v>
      </c>
      <c r="I10136">
        <v>0.39866915345199999</v>
      </c>
      <c r="J10136">
        <v>73</v>
      </c>
      <c r="K10136">
        <v>17</v>
      </c>
      <c r="L10136" t="s">
        <v>1467</v>
      </c>
      <c r="M10136" t="s">
        <v>483</v>
      </c>
      <c r="N10136" t="s">
        <v>1468</v>
      </c>
      <c r="O10136" t="s">
        <v>6069</v>
      </c>
      <c r="P10136" t="s">
        <v>7260</v>
      </c>
      <c r="Q10136" t="s">
        <v>7251</v>
      </c>
      <c r="R10136" t="s">
        <v>7261</v>
      </c>
    </row>
    <row r="10137" spans="1:18" x14ac:dyDescent="0.25">
      <c r="A10137" t="s">
        <v>1589</v>
      </c>
      <c r="B10137" t="s">
        <v>1466</v>
      </c>
      <c r="C10137">
        <v>0.78656798601199995</v>
      </c>
      <c r="D10137">
        <v>4.5553214847999998E-2</v>
      </c>
      <c r="E10137">
        <v>0.5</v>
      </c>
      <c r="F10137">
        <v>0.126696228981</v>
      </c>
      <c r="G10137">
        <v>0.35714286565800002</v>
      </c>
      <c r="H10137">
        <v>0.913078546524</v>
      </c>
      <c r="I10137">
        <v>0.63465517759300005</v>
      </c>
      <c r="J10137">
        <v>12</v>
      </c>
      <c r="K10137">
        <v>2</v>
      </c>
      <c r="L10137" t="s">
        <v>1467</v>
      </c>
      <c r="M10137" t="s">
        <v>483</v>
      </c>
      <c r="N10137" t="s">
        <v>1468</v>
      </c>
      <c r="O10137" t="s">
        <v>7296</v>
      </c>
      <c r="P10137" t="s">
        <v>6767</v>
      </c>
      <c r="Q10137" t="s">
        <v>7297</v>
      </c>
      <c r="R10137" t="s">
        <v>7228</v>
      </c>
    </row>
    <row r="10138" spans="1:18" x14ac:dyDescent="0.25">
      <c r="A10138" t="s">
        <v>1582</v>
      </c>
      <c r="B10138" t="s">
        <v>3568</v>
      </c>
      <c r="C10138">
        <v>0.72951519489299999</v>
      </c>
      <c r="D10138">
        <v>7.3162034153900005E-2</v>
      </c>
      <c r="E10138">
        <v>0.21428571641399999</v>
      </c>
      <c r="F10138">
        <v>0.29147863388099998</v>
      </c>
      <c r="G10138">
        <v>9.0909093618399994E-2</v>
      </c>
      <c r="H10138">
        <v>0.76563441753399997</v>
      </c>
      <c r="I10138">
        <v>0.59429520368599997</v>
      </c>
      <c r="J10138">
        <v>4</v>
      </c>
      <c r="K10138">
        <v>2</v>
      </c>
      <c r="L10138" t="s">
        <v>1467</v>
      </c>
      <c r="M10138" t="s">
        <v>483</v>
      </c>
      <c r="N10138" t="s">
        <v>1468</v>
      </c>
      <c r="O10138" t="s">
        <v>7231</v>
      </c>
      <c r="P10138" t="s">
        <v>6304</v>
      </c>
      <c r="Q10138" t="s">
        <v>7233</v>
      </c>
      <c r="R10138" t="s">
        <v>7405</v>
      </c>
    </row>
    <row r="10139" spans="1:18" x14ac:dyDescent="0.25">
      <c r="A10139" t="s">
        <v>1491</v>
      </c>
      <c r="B10139" t="s">
        <v>1535</v>
      </c>
      <c r="C10139">
        <v>0.63050067424800005</v>
      </c>
      <c r="D10139">
        <v>0.136529773474</v>
      </c>
      <c r="E10139">
        <v>0.40000000596000002</v>
      </c>
      <c r="F10139">
        <v>0.36027240753200002</v>
      </c>
      <c r="G10139">
        <v>0.384615391493</v>
      </c>
      <c r="H10139">
        <v>0.69420534372300002</v>
      </c>
      <c r="I10139">
        <v>0.487510293722</v>
      </c>
      <c r="J10139">
        <v>95</v>
      </c>
      <c r="K10139">
        <v>34</v>
      </c>
      <c r="L10139" t="s">
        <v>1467</v>
      </c>
      <c r="M10139" t="s">
        <v>483</v>
      </c>
      <c r="N10139" t="s">
        <v>1468</v>
      </c>
      <c r="O10139" t="s">
        <v>7235</v>
      </c>
      <c r="P10139" t="s">
        <v>7324</v>
      </c>
      <c r="Q10139" t="s">
        <v>7236</v>
      </c>
      <c r="R10139" t="s">
        <v>7325</v>
      </c>
    </row>
    <row r="10140" spans="1:18" x14ac:dyDescent="0.25">
      <c r="A10140" t="s">
        <v>1492</v>
      </c>
      <c r="B10140" t="s">
        <v>1474</v>
      </c>
      <c r="C10140">
        <v>0.74279302358599997</v>
      </c>
      <c r="D10140">
        <v>6.6155418753599995E-2</v>
      </c>
      <c r="E10140">
        <v>0.22727273404600001</v>
      </c>
      <c r="F10140">
        <v>0.26606178283699999</v>
      </c>
      <c r="G10140">
        <v>0.25</v>
      </c>
      <c r="H10140">
        <v>0.78343194723099996</v>
      </c>
      <c r="I10140">
        <v>0.56277239322700001</v>
      </c>
      <c r="J10140">
        <v>83</v>
      </c>
      <c r="K10140">
        <v>24</v>
      </c>
      <c r="L10140" t="s">
        <v>1467</v>
      </c>
      <c r="M10140" t="s">
        <v>483</v>
      </c>
      <c r="N10140" t="s">
        <v>1468</v>
      </c>
      <c r="O10140" t="s">
        <v>7237</v>
      </c>
      <c r="P10140" t="s">
        <v>7195</v>
      </c>
      <c r="Q10140" t="s">
        <v>7239</v>
      </c>
      <c r="R10140" t="s">
        <v>7197</v>
      </c>
    </row>
    <row r="10141" spans="1:18" x14ac:dyDescent="0.25">
      <c r="A10141" t="s">
        <v>1501</v>
      </c>
      <c r="B10141" t="s">
        <v>1497</v>
      </c>
      <c r="C10141">
        <v>0.557028472424</v>
      </c>
      <c r="D10141">
        <v>0.19622379541400001</v>
      </c>
      <c r="E10141">
        <v>0.40000000596000002</v>
      </c>
      <c r="F10141">
        <v>0.45610293746000002</v>
      </c>
      <c r="G10141">
        <v>0.41666665673300002</v>
      </c>
      <c r="H10141">
        <v>0.608283221722</v>
      </c>
      <c r="I10141">
        <v>0.37833276390999998</v>
      </c>
      <c r="J10141">
        <v>36</v>
      </c>
      <c r="K10141">
        <v>14</v>
      </c>
      <c r="L10141" t="s">
        <v>1467</v>
      </c>
      <c r="M10141" t="s">
        <v>483</v>
      </c>
      <c r="N10141" t="s">
        <v>1468</v>
      </c>
      <c r="O10141" t="s">
        <v>6494</v>
      </c>
      <c r="P10141" t="s">
        <v>7225</v>
      </c>
      <c r="Q10141" t="s">
        <v>7252</v>
      </c>
      <c r="R10141" t="s">
        <v>7227</v>
      </c>
    </row>
    <row r="10142" spans="1:18" x14ac:dyDescent="0.25">
      <c r="A10142" t="s">
        <v>1473</v>
      </c>
      <c r="B10142" t="s">
        <v>1559</v>
      </c>
      <c r="C10142">
        <v>0.60574960708600001</v>
      </c>
      <c r="D10142">
        <v>0.155433371663</v>
      </c>
      <c r="E10142">
        <v>0.27659574150999999</v>
      </c>
      <c r="F10142">
        <v>0.433749139309</v>
      </c>
      <c r="G10142">
        <v>0.1875</v>
      </c>
      <c r="H10142">
        <v>0.63676619529699996</v>
      </c>
      <c r="I10142">
        <v>0.34254711866400001</v>
      </c>
      <c r="J10142">
        <v>92</v>
      </c>
      <c r="K10142">
        <v>29</v>
      </c>
      <c r="L10142" t="s">
        <v>1467</v>
      </c>
      <c r="M10142" t="s">
        <v>483</v>
      </c>
      <c r="N10142" t="s">
        <v>1468</v>
      </c>
      <c r="O10142" t="s">
        <v>7194</v>
      </c>
      <c r="P10142" t="s">
        <v>7301</v>
      </c>
      <c r="Q10142" t="s">
        <v>7196</v>
      </c>
      <c r="R10142" t="s">
        <v>7302</v>
      </c>
    </row>
    <row r="10143" spans="1:18" x14ac:dyDescent="0.25">
      <c r="A10143" t="s">
        <v>1512</v>
      </c>
      <c r="B10143" t="s">
        <v>1537</v>
      </c>
      <c r="C10143">
        <v>0.67277866601900005</v>
      </c>
      <c r="D10143">
        <v>0.107073798776</v>
      </c>
      <c r="E10143">
        <v>0.39285713434199998</v>
      </c>
      <c r="F10143">
        <v>0.30994033813499999</v>
      </c>
      <c r="G10143">
        <v>0.26190477609599999</v>
      </c>
      <c r="H10143">
        <v>0.73385334014900006</v>
      </c>
      <c r="I10143">
        <v>0.56451767682999998</v>
      </c>
      <c r="J10143">
        <v>43</v>
      </c>
      <c r="K10143">
        <v>15</v>
      </c>
      <c r="L10143" t="s">
        <v>1467</v>
      </c>
      <c r="M10143" t="s">
        <v>483</v>
      </c>
      <c r="N10143" t="s">
        <v>1468</v>
      </c>
      <c r="O10143" t="s">
        <v>7269</v>
      </c>
      <c r="P10143" t="s">
        <v>5923</v>
      </c>
      <c r="Q10143" t="s">
        <v>7271</v>
      </c>
      <c r="R10143" t="s">
        <v>7384</v>
      </c>
    </row>
    <row r="10144" spans="1:18" x14ac:dyDescent="0.25">
      <c r="A10144" t="s">
        <v>1545</v>
      </c>
      <c r="B10144" t="s">
        <v>1544</v>
      </c>
      <c r="C10144">
        <v>0.78651195764500004</v>
      </c>
      <c r="D10144">
        <v>4.5577138662300003E-2</v>
      </c>
      <c r="E10144">
        <v>0.27272728085499998</v>
      </c>
      <c r="F10144">
        <v>0.19597707688800001</v>
      </c>
      <c r="G10144">
        <v>0.22727273404600001</v>
      </c>
      <c r="H10144">
        <v>0.836892843246</v>
      </c>
      <c r="I10144">
        <v>0.69132608175300003</v>
      </c>
      <c r="J10144">
        <v>96</v>
      </c>
      <c r="K10144">
        <v>28</v>
      </c>
      <c r="L10144" t="s">
        <v>1467</v>
      </c>
      <c r="M10144" t="s">
        <v>483</v>
      </c>
      <c r="N10144" t="s">
        <v>1468</v>
      </c>
      <c r="O10144" t="s">
        <v>7333</v>
      </c>
      <c r="P10144" t="s">
        <v>5961</v>
      </c>
      <c r="Q10144" t="s">
        <v>7339</v>
      </c>
      <c r="R10144" t="s">
        <v>7419</v>
      </c>
    </row>
    <row r="10145" spans="1:18" x14ac:dyDescent="0.25">
      <c r="A10145" t="s">
        <v>1576</v>
      </c>
      <c r="B10145" t="s">
        <v>1602</v>
      </c>
      <c r="C10145">
        <v>0.68513494730000002</v>
      </c>
      <c r="D10145">
        <v>9.9139988422400002E-2</v>
      </c>
      <c r="E10145">
        <v>0.25581395626100001</v>
      </c>
      <c r="F10145">
        <v>0.33585873246199999</v>
      </c>
      <c r="G10145">
        <v>0.16666667163400001</v>
      </c>
      <c r="H10145">
        <v>0.72928041219700002</v>
      </c>
      <c r="I10145">
        <v>0.41806000471100002</v>
      </c>
      <c r="J10145">
        <v>34</v>
      </c>
      <c r="K10145">
        <v>9</v>
      </c>
      <c r="L10145" t="s">
        <v>1467</v>
      </c>
      <c r="M10145" t="s">
        <v>483</v>
      </c>
      <c r="N10145" t="s">
        <v>1468</v>
      </c>
      <c r="O10145" t="s">
        <v>7319</v>
      </c>
      <c r="P10145" t="s">
        <v>7137</v>
      </c>
      <c r="Q10145" t="s">
        <v>7321</v>
      </c>
      <c r="R10145" t="s">
        <v>7436</v>
      </c>
    </row>
    <row r="10146" spans="1:18" x14ac:dyDescent="0.25">
      <c r="A10146" t="s">
        <v>1519</v>
      </c>
      <c r="B10146" t="s">
        <v>1596</v>
      </c>
      <c r="C10146">
        <v>0.717947304249</v>
      </c>
      <c r="D10146">
        <v>7.9553715884700005E-2</v>
      </c>
      <c r="E10146">
        <v>0.41666665673300002</v>
      </c>
      <c r="F10146">
        <v>0.244435027242</v>
      </c>
      <c r="G10146">
        <v>0.23076923191500001</v>
      </c>
      <c r="H10146">
        <v>0.86595469713200002</v>
      </c>
      <c r="I10146">
        <v>0.36920094490100003</v>
      </c>
      <c r="J10146">
        <v>7</v>
      </c>
      <c r="K10146">
        <v>2</v>
      </c>
      <c r="L10146" t="s">
        <v>1467</v>
      </c>
      <c r="M10146" t="s">
        <v>483</v>
      </c>
      <c r="N10146" t="s">
        <v>1468</v>
      </c>
      <c r="O10146" t="s">
        <v>7122</v>
      </c>
      <c r="P10146" t="s">
        <v>6738</v>
      </c>
      <c r="Q10146" t="s">
        <v>7426</v>
      </c>
      <c r="R10146" t="s">
        <v>7243</v>
      </c>
    </row>
    <row r="10147" spans="1:18" x14ac:dyDescent="0.25">
      <c r="A10147" t="s">
        <v>1524</v>
      </c>
      <c r="B10147" t="s">
        <v>1509</v>
      </c>
      <c r="C10147">
        <v>0.73077219724700004</v>
      </c>
      <c r="D10147">
        <v>7.2483621537699994E-2</v>
      </c>
      <c r="E10147">
        <v>0.28000000119200003</v>
      </c>
      <c r="F10147">
        <v>0.26785507798199998</v>
      </c>
      <c r="G10147">
        <v>0.20289854705300001</v>
      </c>
      <c r="H10147">
        <v>0.76252526044799995</v>
      </c>
      <c r="I10147">
        <v>0.62870711088200004</v>
      </c>
      <c r="J10147">
        <v>143</v>
      </c>
      <c r="K10147">
        <v>42</v>
      </c>
      <c r="L10147" t="s">
        <v>1467</v>
      </c>
      <c r="M10147" t="s">
        <v>483</v>
      </c>
      <c r="N10147" t="s">
        <v>1468</v>
      </c>
      <c r="O10147" t="s">
        <v>6367</v>
      </c>
      <c r="P10147" t="s">
        <v>7315</v>
      </c>
      <c r="Q10147" t="s">
        <v>7291</v>
      </c>
      <c r="R10147" t="s">
        <v>7317</v>
      </c>
    </row>
    <row r="10148" spans="1:18" x14ac:dyDescent="0.25">
      <c r="A10148" t="s">
        <v>1470</v>
      </c>
      <c r="B10148" t="s">
        <v>1553</v>
      </c>
      <c r="C10148">
        <v>0.60840636491800004</v>
      </c>
      <c r="D10148">
        <v>0.153345569968</v>
      </c>
      <c r="E10148">
        <v>0.32258063554799998</v>
      </c>
      <c r="F10148">
        <v>0.41608670353900001</v>
      </c>
      <c r="G10148">
        <v>0.219999998808</v>
      </c>
      <c r="H10148">
        <v>0.63457596301999997</v>
      </c>
      <c r="I10148">
        <v>0.43937572836900002</v>
      </c>
      <c r="J10148">
        <v>97</v>
      </c>
      <c r="K10148">
        <v>34</v>
      </c>
      <c r="L10148" t="s">
        <v>1467</v>
      </c>
      <c r="M10148" t="s">
        <v>483</v>
      </c>
      <c r="N10148" t="s">
        <v>1468</v>
      </c>
      <c r="O10148" t="s">
        <v>6254</v>
      </c>
      <c r="P10148" t="s">
        <v>7320</v>
      </c>
      <c r="Q10148" t="s">
        <v>7180</v>
      </c>
      <c r="R10148" t="s">
        <v>7322</v>
      </c>
    </row>
    <row r="10149" spans="1:18" x14ac:dyDescent="0.25">
      <c r="A10149" t="s">
        <v>4474</v>
      </c>
      <c r="B10149" t="s">
        <v>4511</v>
      </c>
      <c r="C10149">
        <v>0.77459681034100003</v>
      </c>
      <c r="D10149">
        <v>5.0806600600499997E-2</v>
      </c>
      <c r="E10149">
        <v>0.18000000715299999</v>
      </c>
      <c r="F10149">
        <v>0.240579262376</v>
      </c>
      <c r="G10149">
        <v>0.14814814925200001</v>
      </c>
      <c r="H10149">
        <v>0.79692047834400004</v>
      </c>
      <c r="I10149">
        <v>0.47817251086200002</v>
      </c>
      <c r="J10149">
        <v>15</v>
      </c>
      <c r="K10149">
        <v>2</v>
      </c>
      <c r="L10149" t="s">
        <v>1467</v>
      </c>
      <c r="M10149" t="s">
        <v>483</v>
      </c>
      <c r="N10149" t="s">
        <v>1468</v>
      </c>
      <c r="O10149" t="s">
        <v>6219</v>
      </c>
      <c r="P10149" t="s">
        <v>6865</v>
      </c>
    </row>
    <row r="10150" spans="1:18" x14ac:dyDescent="0.25">
      <c r="A10150" t="s">
        <v>1602</v>
      </c>
      <c r="B10150" t="s">
        <v>1497</v>
      </c>
      <c r="C10150">
        <v>0.78015887737300005</v>
      </c>
      <c r="D10150">
        <v>4.8330109566500003E-2</v>
      </c>
      <c r="E10150">
        <v>0.209302321076</v>
      </c>
      <c r="F10150">
        <v>0.22454912960500001</v>
      </c>
      <c r="G10150">
        <v>0.15686275064899999</v>
      </c>
      <c r="H10150">
        <v>0.82903462648399995</v>
      </c>
      <c r="I10150">
        <v>0.51199746131900004</v>
      </c>
      <c r="J10150">
        <v>59</v>
      </c>
      <c r="K10150">
        <v>12</v>
      </c>
      <c r="L10150" t="s">
        <v>1467</v>
      </c>
      <c r="M10150" t="s">
        <v>483</v>
      </c>
      <c r="N10150" t="s">
        <v>1468</v>
      </c>
      <c r="O10150" t="s">
        <v>7137</v>
      </c>
      <c r="P10150" t="s">
        <v>7225</v>
      </c>
      <c r="Q10150" t="s">
        <v>7436</v>
      </c>
      <c r="R10150" t="s">
        <v>7227</v>
      </c>
    </row>
    <row r="10151" spans="1:18" x14ac:dyDescent="0.25">
      <c r="A10151" t="s">
        <v>1486</v>
      </c>
      <c r="B10151" t="s">
        <v>1580</v>
      </c>
      <c r="C10151">
        <v>0.79210770130200003</v>
      </c>
      <c r="D10151">
        <v>4.3219219893200003E-2</v>
      </c>
      <c r="E10151">
        <v>0.239999994636</v>
      </c>
      <c r="F10151">
        <v>0.19921055436099999</v>
      </c>
      <c r="G10151">
        <v>0.18461538851299999</v>
      </c>
      <c r="H10151">
        <v>0.83187383413299998</v>
      </c>
      <c r="I10151">
        <v>0.69199407100699994</v>
      </c>
      <c r="J10151">
        <v>91</v>
      </c>
      <c r="K10151">
        <v>26</v>
      </c>
      <c r="L10151" t="s">
        <v>1467</v>
      </c>
      <c r="M10151" t="s">
        <v>483</v>
      </c>
      <c r="N10151" t="s">
        <v>1468</v>
      </c>
      <c r="O10151" t="s">
        <v>5875</v>
      </c>
      <c r="P10151" t="s">
        <v>7403</v>
      </c>
      <c r="Q10151" t="s">
        <v>7217</v>
      </c>
      <c r="R10151" t="s">
        <v>7404</v>
      </c>
    </row>
    <row r="10152" spans="1:18" x14ac:dyDescent="0.25">
      <c r="A10152" t="s">
        <v>1523</v>
      </c>
      <c r="B10152" t="s">
        <v>4514</v>
      </c>
      <c r="C10152">
        <v>0.760171890259</v>
      </c>
      <c r="D10152">
        <v>5.75175099075E-2</v>
      </c>
      <c r="E10152">
        <v>0.170731708407</v>
      </c>
      <c r="F10152">
        <v>0.26321694254900002</v>
      </c>
      <c r="G10152">
        <v>0.111111111939</v>
      </c>
      <c r="H10152">
        <v>0.77832609415099996</v>
      </c>
      <c r="I10152">
        <v>0.63292545080200002</v>
      </c>
      <c r="J10152">
        <v>5</v>
      </c>
      <c r="K10152">
        <v>2</v>
      </c>
      <c r="L10152" t="s">
        <v>1467</v>
      </c>
      <c r="M10152" t="s">
        <v>483</v>
      </c>
      <c r="N10152" t="s">
        <v>1468</v>
      </c>
      <c r="O10152" t="s">
        <v>7189</v>
      </c>
      <c r="P10152" t="s">
        <v>7472</v>
      </c>
      <c r="Q10152" t="s">
        <v>7190</v>
      </c>
    </row>
    <row r="10153" spans="1:18" x14ac:dyDescent="0.25">
      <c r="A10153" t="s">
        <v>1478</v>
      </c>
      <c r="B10153" t="s">
        <v>4489</v>
      </c>
      <c r="C10153">
        <v>0.76729708910000005</v>
      </c>
      <c r="D10153">
        <v>5.41506446898E-2</v>
      </c>
      <c r="E10153">
        <v>0.17499999701999999</v>
      </c>
      <c r="F10153">
        <v>0.25232088565799998</v>
      </c>
      <c r="G10153">
        <v>0.12195122242000001</v>
      </c>
      <c r="H10153">
        <v>0.79849058389700001</v>
      </c>
      <c r="I10153">
        <v>0.59524470567700005</v>
      </c>
      <c r="J10153">
        <v>6</v>
      </c>
      <c r="K10153">
        <v>2</v>
      </c>
      <c r="L10153" t="s">
        <v>1467</v>
      </c>
      <c r="M10153" t="s">
        <v>483</v>
      </c>
      <c r="N10153" t="s">
        <v>1468</v>
      </c>
      <c r="O10153" t="s">
        <v>6072</v>
      </c>
      <c r="P10153" t="s">
        <v>6289</v>
      </c>
      <c r="Q10153" t="s">
        <v>7201</v>
      </c>
    </row>
    <row r="10154" spans="1:18" x14ac:dyDescent="0.25">
      <c r="A10154" t="s">
        <v>1634</v>
      </c>
      <c r="B10154" t="s">
        <v>1519</v>
      </c>
      <c r="C10154">
        <v>0.732044219971</v>
      </c>
      <c r="D10154">
        <v>7.1800306439399997E-2</v>
      </c>
      <c r="E10154">
        <v>0.461538463831</v>
      </c>
      <c r="F10154">
        <v>0.21568068862000001</v>
      </c>
      <c r="G10154">
        <v>0.125</v>
      </c>
      <c r="H10154">
        <v>0.86427682638199999</v>
      </c>
      <c r="I10154">
        <v>0.38453182578099998</v>
      </c>
      <c r="J10154">
        <v>10</v>
      </c>
      <c r="K10154">
        <v>2</v>
      </c>
      <c r="L10154" t="s">
        <v>1467</v>
      </c>
      <c r="M10154" t="s">
        <v>483</v>
      </c>
      <c r="N10154" t="s">
        <v>1468</v>
      </c>
      <c r="O10154" t="s">
        <v>5985</v>
      </c>
      <c r="P10154" t="s">
        <v>7122</v>
      </c>
      <c r="Q10154" t="s">
        <v>7443</v>
      </c>
      <c r="R10154" t="s">
        <v>7426</v>
      </c>
    </row>
    <row r="10155" spans="1:18" x14ac:dyDescent="0.25">
      <c r="A10155" t="s">
        <v>1503</v>
      </c>
      <c r="B10155" t="s">
        <v>1501</v>
      </c>
      <c r="C10155">
        <v>0.74318355321899998</v>
      </c>
      <c r="D10155">
        <v>6.5954685211200001E-2</v>
      </c>
      <c r="E10155">
        <v>0.29629629850400002</v>
      </c>
      <c r="F10155">
        <v>0.24387571215600001</v>
      </c>
      <c r="G10155">
        <v>0.31428572535499999</v>
      </c>
      <c r="H10155">
        <v>0.794448375702</v>
      </c>
      <c r="I10155">
        <v>0.63841456174900002</v>
      </c>
      <c r="J10155">
        <v>86</v>
      </c>
      <c r="K10155">
        <v>28</v>
      </c>
      <c r="L10155" t="s">
        <v>1467</v>
      </c>
      <c r="M10155" t="s">
        <v>483</v>
      </c>
      <c r="N10155" t="s">
        <v>1468</v>
      </c>
      <c r="O10155" t="s">
        <v>7258</v>
      </c>
      <c r="P10155" t="s">
        <v>6494</v>
      </c>
      <c r="Q10155" t="s">
        <v>7259</v>
      </c>
      <c r="R10155" t="s">
        <v>7252</v>
      </c>
    </row>
    <row r="10156" spans="1:18" x14ac:dyDescent="0.25">
      <c r="A10156" t="s">
        <v>1478</v>
      </c>
      <c r="B10156" t="s">
        <v>4468</v>
      </c>
      <c r="C10156">
        <v>0.73725885152799997</v>
      </c>
      <c r="D10156">
        <v>6.9032900035399997E-2</v>
      </c>
      <c r="E10156">
        <v>0.20000000298000001</v>
      </c>
      <c r="F10156">
        <v>0.28444343805299999</v>
      </c>
      <c r="G10156">
        <v>0.12820513546500001</v>
      </c>
      <c r="H10156">
        <v>0.77589130401600004</v>
      </c>
      <c r="I10156">
        <v>0.53455227613400003</v>
      </c>
      <c r="J10156">
        <v>6</v>
      </c>
      <c r="K10156">
        <v>2</v>
      </c>
      <c r="L10156" t="s">
        <v>1467</v>
      </c>
      <c r="M10156" t="s">
        <v>483</v>
      </c>
      <c r="N10156" t="s">
        <v>1468</v>
      </c>
      <c r="O10156" t="s">
        <v>6072</v>
      </c>
      <c r="P10156" t="s">
        <v>5866</v>
      </c>
      <c r="Q10156" t="s">
        <v>7201</v>
      </c>
    </row>
    <row r="10157" spans="1:18" x14ac:dyDescent="0.25">
      <c r="A10157" t="s">
        <v>1577</v>
      </c>
      <c r="B10157" t="s">
        <v>1497</v>
      </c>
      <c r="C10157">
        <v>0.67318779230100001</v>
      </c>
      <c r="D10157">
        <v>0.10680621117399999</v>
      </c>
      <c r="E10157">
        <v>0.33333334326699998</v>
      </c>
      <c r="F10157">
        <v>0.325784891844</v>
      </c>
      <c r="G10157">
        <v>0.29411765933</v>
      </c>
      <c r="H10157">
        <v>0.72384059429199998</v>
      </c>
      <c r="I10157">
        <v>0.52258169650999997</v>
      </c>
      <c r="J10157">
        <v>55</v>
      </c>
      <c r="K10157">
        <v>18</v>
      </c>
      <c r="L10157" t="s">
        <v>1467</v>
      </c>
      <c r="M10157" t="s">
        <v>483</v>
      </c>
      <c r="N10157" t="s">
        <v>1468</v>
      </c>
      <c r="O10157" t="s">
        <v>7386</v>
      </c>
      <c r="P10157" t="s">
        <v>7225</v>
      </c>
      <c r="Q10157" t="s">
        <v>7387</v>
      </c>
      <c r="R10157" t="s">
        <v>7227</v>
      </c>
    </row>
    <row r="10158" spans="1:18" x14ac:dyDescent="0.25">
      <c r="A10158" t="s">
        <v>1541</v>
      </c>
      <c r="B10158" t="s">
        <v>1500</v>
      </c>
      <c r="C10158">
        <v>0.73056042194399995</v>
      </c>
      <c r="D10158">
        <v>7.2597682476E-2</v>
      </c>
      <c r="E10158">
        <v>0.32258063554799998</v>
      </c>
      <c r="F10158">
        <v>0.25471439957600001</v>
      </c>
      <c r="G10158">
        <v>0.244444444776</v>
      </c>
      <c r="H10158">
        <v>0.78393697738599999</v>
      </c>
      <c r="I10158">
        <v>0.61773604154600004</v>
      </c>
      <c r="J10158">
        <v>66</v>
      </c>
      <c r="K10158">
        <v>20</v>
      </c>
      <c r="L10158" t="s">
        <v>1467</v>
      </c>
      <c r="M10158" t="s">
        <v>483</v>
      </c>
      <c r="N10158" t="s">
        <v>1468</v>
      </c>
      <c r="O10158" t="s">
        <v>7266</v>
      </c>
      <c r="P10158" t="s">
        <v>7248</v>
      </c>
      <c r="Q10158" t="s">
        <v>7267</v>
      </c>
      <c r="R10158" t="s">
        <v>7249</v>
      </c>
    </row>
    <row r="10159" spans="1:18" x14ac:dyDescent="0.25">
      <c r="A10159" t="s">
        <v>1615</v>
      </c>
      <c r="B10159" t="s">
        <v>4502</v>
      </c>
      <c r="C10159">
        <v>0.77970004081699995</v>
      </c>
      <c r="D10159">
        <v>4.8532076180000001E-2</v>
      </c>
      <c r="E10159">
        <v>0.222222223878</v>
      </c>
      <c r="F10159">
        <v>0.221154928207</v>
      </c>
      <c r="G10159">
        <v>0.16666667163400001</v>
      </c>
      <c r="H10159">
        <v>0.87735193967799996</v>
      </c>
      <c r="I10159">
        <v>0.54899573326100004</v>
      </c>
      <c r="J10159">
        <v>7</v>
      </c>
      <c r="K10159">
        <v>3</v>
      </c>
      <c r="L10159" t="s">
        <v>1467</v>
      </c>
      <c r="M10159" t="s">
        <v>483</v>
      </c>
      <c r="N10159" t="s">
        <v>1468</v>
      </c>
      <c r="O10159" t="s">
        <v>7199</v>
      </c>
      <c r="P10159" t="s">
        <v>5896</v>
      </c>
      <c r="Q10159" t="s">
        <v>7200</v>
      </c>
    </row>
    <row r="10160" spans="1:18" x14ac:dyDescent="0.25">
      <c r="A10160" t="s">
        <v>1591</v>
      </c>
      <c r="B10160" t="s">
        <v>1478</v>
      </c>
      <c r="C10160">
        <v>0.74228405952499998</v>
      </c>
      <c r="D10160">
        <v>6.6417507827300007E-2</v>
      </c>
      <c r="E10160">
        <v>0.5</v>
      </c>
      <c r="F10160">
        <v>0.18646834790700001</v>
      </c>
      <c r="G10160">
        <v>0.30000001192100001</v>
      </c>
      <c r="H10160">
        <v>0.86740976571999995</v>
      </c>
      <c r="I10160">
        <v>0.67883640527699995</v>
      </c>
      <c r="J10160">
        <v>5</v>
      </c>
      <c r="K10160">
        <v>2</v>
      </c>
      <c r="L10160" t="s">
        <v>1467</v>
      </c>
      <c r="M10160" t="s">
        <v>483</v>
      </c>
      <c r="N10160" t="s">
        <v>1468</v>
      </c>
      <c r="O10160" t="s">
        <v>6120</v>
      </c>
      <c r="P10160" t="s">
        <v>6072</v>
      </c>
      <c r="Q10160" t="s">
        <v>7289</v>
      </c>
      <c r="R10160" t="s">
        <v>7201</v>
      </c>
    </row>
    <row r="10161" spans="1:18" x14ac:dyDescent="0.25">
      <c r="A10161" t="s">
        <v>1543</v>
      </c>
      <c r="B10161" t="s">
        <v>1599</v>
      </c>
      <c r="C10161">
        <v>0.64372599124899998</v>
      </c>
      <c r="D10161">
        <v>0.12693116068800001</v>
      </c>
      <c r="E10161">
        <v>0.15789473056799999</v>
      </c>
      <c r="F10161">
        <v>0.42029386758800003</v>
      </c>
      <c r="G10161">
        <v>0.10569106042400001</v>
      </c>
      <c r="H10161">
        <v>0.64223998785000003</v>
      </c>
      <c r="I10161">
        <v>0.383171260357</v>
      </c>
      <c r="J10161">
        <v>88</v>
      </c>
      <c r="K10161">
        <v>28</v>
      </c>
      <c r="L10161" t="s">
        <v>1467</v>
      </c>
      <c r="M10161" t="s">
        <v>483</v>
      </c>
      <c r="N10161" t="s">
        <v>1468</v>
      </c>
      <c r="O10161" t="s">
        <v>7336</v>
      </c>
      <c r="P10161" t="s">
        <v>7333</v>
      </c>
      <c r="Q10161" t="s">
        <v>7337</v>
      </c>
      <c r="R10161" t="s">
        <v>7335</v>
      </c>
    </row>
    <row r="10162" spans="1:18" x14ac:dyDescent="0.25">
      <c r="A10162" t="s">
        <v>1526</v>
      </c>
      <c r="B10162" t="s">
        <v>1506</v>
      </c>
      <c r="C10162">
        <v>0.63329440355300004</v>
      </c>
      <c r="D10162">
        <v>0.13447299599599999</v>
      </c>
      <c r="E10162">
        <v>0.35294118523599999</v>
      </c>
      <c r="F10162">
        <v>0.37430948018999999</v>
      </c>
      <c r="G10162">
        <v>0.22916667163400001</v>
      </c>
      <c r="H10162">
        <v>0.66677767038299995</v>
      </c>
      <c r="I10162">
        <v>0.50389653444299998</v>
      </c>
      <c r="J10162">
        <v>83</v>
      </c>
      <c r="K10162">
        <v>28</v>
      </c>
      <c r="L10162" t="s">
        <v>1467</v>
      </c>
      <c r="M10162" t="s">
        <v>483</v>
      </c>
      <c r="N10162" t="s">
        <v>1468</v>
      </c>
      <c r="O10162" t="s">
        <v>7303</v>
      </c>
      <c r="P10162" t="s">
        <v>7358</v>
      </c>
      <c r="Q10162" t="s">
        <v>7304</v>
      </c>
      <c r="R10162" t="s">
        <v>7360</v>
      </c>
    </row>
    <row r="10163" spans="1:18" x14ac:dyDescent="0.25">
      <c r="A10163" t="s">
        <v>1530</v>
      </c>
      <c r="B10163" t="s">
        <v>1471</v>
      </c>
      <c r="C10163">
        <v>0.72869032621399998</v>
      </c>
      <c r="D10163">
        <v>7.3608949780500005E-2</v>
      </c>
      <c r="E10163">
        <v>0.28571429848699997</v>
      </c>
      <c r="F10163">
        <v>0.26812064647700001</v>
      </c>
      <c r="G10163">
        <v>0.23404255509399999</v>
      </c>
      <c r="H10163">
        <v>0.78043240308799999</v>
      </c>
      <c r="I10163">
        <v>0.56567841768299998</v>
      </c>
      <c r="J10163">
        <v>89</v>
      </c>
      <c r="K10163">
        <v>26</v>
      </c>
      <c r="L10163" t="s">
        <v>1467</v>
      </c>
      <c r="M10163" t="s">
        <v>483</v>
      </c>
      <c r="N10163" t="s">
        <v>1468</v>
      </c>
      <c r="O10163" t="s">
        <v>7307</v>
      </c>
      <c r="P10163" t="s">
        <v>7185</v>
      </c>
      <c r="Q10163" t="s">
        <v>7309</v>
      </c>
      <c r="R10163" t="s">
        <v>7187</v>
      </c>
    </row>
    <row r="10164" spans="1:18" x14ac:dyDescent="0.25">
      <c r="A10164" t="s">
        <v>1513</v>
      </c>
      <c r="B10164" t="s">
        <v>1536</v>
      </c>
      <c r="C10164">
        <v>0.65277981758100001</v>
      </c>
      <c r="D10164">
        <v>0.120561845601</v>
      </c>
      <c r="E10164">
        <v>0.354838699102</v>
      </c>
      <c r="F10164">
        <v>0.34403070807500002</v>
      </c>
      <c r="G10164">
        <v>0.384615391493</v>
      </c>
      <c r="H10164">
        <v>0.72890299558600002</v>
      </c>
      <c r="I10164">
        <v>0.36423447728199998</v>
      </c>
      <c r="J10164">
        <v>64</v>
      </c>
      <c r="K10164">
        <v>16</v>
      </c>
      <c r="L10164" t="s">
        <v>1467</v>
      </c>
      <c r="M10164" t="s">
        <v>483</v>
      </c>
      <c r="N10164" t="s">
        <v>1468</v>
      </c>
      <c r="O10164" t="s">
        <v>7272</v>
      </c>
      <c r="P10164" t="s">
        <v>6196</v>
      </c>
      <c r="Q10164" t="s">
        <v>7274</v>
      </c>
      <c r="R10164" t="s">
        <v>7362</v>
      </c>
    </row>
    <row r="10165" spans="1:18" x14ac:dyDescent="0.25">
      <c r="A10165" t="s">
        <v>1641</v>
      </c>
      <c r="B10165" t="s">
        <v>1496</v>
      </c>
      <c r="C10165">
        <v>0.770111382008</v>
      </c>
      <c r="D10165">
        <v>5.2848782390400001E-2</v>
      </c>
      <c r="E10165">
        <v>0.3125</v>
      </c>
      <c r="F10165">
        <v>0.20763854682399999</v>
      </c>
      <c r="G10165">
        <v>0.16666667163400001</v>
      </c>
      <c r="H10165">
        <v>0.82374000549299997</v>
      </c>
      <c r="I10165">
        <v>0.70107835531200002</v>
      </c>
      <c r="J10165">
        <v>32</v>
      </c>
      <c r="K10165">
        <v>11</v>
      </c>
      <c r="L10165" t="s">
        <v>1467</v>
      </c>
      <c r="M10165" t="s">
        <v>483</v>
      </c>
      <c r="N10165" t="s">
        <v>1468</v>
      </c>
      <c r="O10165" t="s">
        <v>7449</v>
      </c>
      <c r="P10165" t="s">
        <v>6932</v>
      </c>
      <c r="Q10165" t="s">
        <v>7450</v>
      </c>
      <c r="R10165" t="s">
        <v>7353</v>
      </c>
    </row>
    <row r="10166" spans="1:18" x14ac:dyDescent="0.25">
      <c r="A10166" t="s">
        <v>1610</v>
      </c>
      <c r="B10166" t="s">
        <v>4465</v>
      </c>
      <c r="C10166">
        <v>0.78815943002699995</v>
      </c>
      <c r="D10166">
        <v>4.4876426458400002E-2</v>
      </c>
      <c r="E10166">
        <v>0.239999994636</v>
      </c>
      <c r="F10166">
        <v>0.20521531999100001</v>
      </c>
      <c r="G10166">
        <v>0.15384615957700001</v>
      </c>
      <c r="H10166">
        <v>0.83407980203599996</v>
      </c>
      <c r="I10166">
        <v>0.70309603214299998</v>
      </c>
      <c r="J10166">
        <v>7</v>
      </c>
      <c r="K10166">
        <v>3</v>
      </c>
      <c r="L10166" t="s">
        <v>1467</v>
      </c>
      <c r="M10166" t="s">
        <v>483</v>
      </c>
      <c r="N10166" t="s">
        <v>1468</v>
      </c>
      <c r="O10166" t="s">
        <v>7229</v>
      </c>
      <c r="P10166" t="s">
        <v>6218</v>
      </c>
      <c r="Q10166" t="s">
        <v>7230</v>
      </c>
    </row>
    <row r="10167" spans="1:18" x14ac:dyDescent="0.25">
      <c r="A10167" t="s">
        <v>1480</v>
      </c>
      <c r="B10167" t="s">
        <v>1472</v>
      </c>
      <c r="C10167">
        <v>0.77651661634400004</v>
      </c>
      <c r="D10167">
        <v>4.9944814294600001E-2</v>
      </c>
      <c r="E10167">
        <v>0.222222223878</v>
      </c>
      <c r="F10167">
        <v>0.224540546536</v>
      </c>
      <c r="G10167">
        <v>0.197183102369</v>
      </c>
      <c r="H10167">
        <v>0.81911247968699996</v>
      </c>
      <c r="I10167">
        <v>0.596170186996</v>
      </c>
      <c r="J10167">
        <v>115</v>
      </c>
      <c r="K10167">
        <v>28</v>
      </c>
      <c r="L10167" t="s">
        <v>1467</v>
      </c>
      <c r="M10167" t="s">
        <v>483</v>
      </c>
      <c r="N10167" t="s">
        <v>1468</v>
      </c>
      <c r="O10167" t="s">
        <v>7202</v>
      </c>
      <c r="P10167" t="s">
        <v>7186</v>
      </c>
      <c r="Q10167" t="s">
        <v>7204</v>
      </c>
      <c r="R10167" t="s">
        <v>7188</v>
      </c>
    </row>
    <row r="10168" spans="1:18" x14ac:dyDescent="0.25">
      <c r="A10168" t="s">
        <v>1534</v>
      </c>
      <c r="B10168" t="s">
        <v>4467</v>
      </c>
      <c r="C10168">
        <v>0.79347324371299999</v>
      </c>
      <c r="D10168">
        <v>4.26532998681E-2</v>
      </c>
      <c r="E10168">
        <v>0.21428571641399999</v>
      </c>
      <c r="F10168">
        <v>0.20632006227999999</v>
      </c>
      <c r="G10168">
        <v>0.129032254219</v>
      </c>
      <c r="H10168">
        <v>0.85481619834900002</v>
      </c>
      <c r="I10168">
        <v>0.64083921909300001</v>
      </c>
      <c r="J10168">
        <v>5</v>
      </c>
      <c r="K10168">
        <v>2</v>
      </c>
      <c r="L10168" t="s">
        <v>1467</v>
      </c>
      <c r="M10168" t="s">
        <v>483</v>
      </c>
      <c r="N10168" t="s">
        <v>1468</v>
      </c>
      <c r="O10168" t="s">
        <v>7357</v>
      </c>
      <c r="P10168" t="s">
        <v>6216</v>
      </c>
      <c r="Q10168" t="s">
        <v>7289</v>
      </c>
    </row>
    <row r="10169" spans="1:18" x14ac:dyDescent="0.25">
      <c r="A10169" t="s">
        <v>1567</v>
      </c>
      <c r="B10169" t="s">
        <v>1510</v>
      </c>
      <c r="C10169">
        <v>0.72727996110899995</v>
      </c>
      <c r="D10169">
        <v>7.4376225471499996E-2</v>
      </c>
      <c r="E10169">
        <v>0.25531914830199998</v>
      </c>
      <c r="F10169">
        <v>0.27958860993399998</v>
      </c>
      <c r="G10169">
        <v>0.203125</v>
      </c>
      <c r="H10169">
        <v>0.76954782009099998</v>
      </c>
      <c r="I10169">
        <v>0.52932536602000002</v>
      </c>
      <c r="J10169">
        <v>70</v>
      </c>
      <c r="K10169">
        <v>18</v>
      </c>
      <c r="L10169" t="s">
        <v>1467</v>
      </c>
      <c r="M10169" t="s">
        <v>483</v>
      </c>
      <c r="N10169" t="s">
        <v>1468</v>
      </c>
      <c r="O10169" t="s">
        <v>6820</v>
      </c>
      <c r="P10169" t="s">
        <v>7192</v>
      </c>
      <c r="Q10169" t="s">
        <v>7356</v>
      </c>
      <c r="R10169" t="s">
        <v>7193</v>
      </c>
    </row>
    <row r="10170" spans="1:18" x14ac:dyDescent="0.25">
      <c r="A10170" t="s">
        <v>1569</v>
      </c>
      <c r="B10170" t="s">
        <v>1491</v>
      </c>
      <c r="C10170">
        <v>0.63825190067299997</v>
      </c>
      <c r="D10170">
        <v>0.13086171448200001</v>
      </c>
      <c r="E10170">
        <v>0.448275864124</v>
      </c>
      <c r="F10170">
        <v>0.33635190129300002</v>
      </c>
      <c r="G10170">
        <v>0.375</v>
      </c>
      <c r="H10170">
        <v>0.70165294408800005</v>
      </c>
      <c r="I10170">
        <v>0.54786598682400001</v>
      </c>
      <c r="J10170">
        <v>131</v>
      </c>
      <c r="K10170">
        <v>43</v>
      </c>
      <c r="L10170" t="s">
        <v>1467</v>
      </c>
      <c r="M10170" t="s">
        <v>483</v>
      </c>
      <c r="N10170" t="s">
        <v>1468</v>
      </c>
      <c r="O10170" t="s">
        <v>7315</v>
      </c>
      <c r="P10170" t="s">
        <v>7235</v>
      </c>
      <c r="Q10170" t="s">
        <v>7385</v>
      </c>
      <c r="R10170" t="s">
        <v>7236</v>
      </c>
    </row>
    <row r="10171" spans="1:18" x14ac:dyDescent="0.25">
      <c r="A10171" t="s">
        <v>4474</v>
      </c>
      <c r="B10171" t="s">
        <v>4468</v>
      </c>
      <c r="C10171">
        <v>0.51072204112999997</v>
      </c>
      <c r="D10171">
        <v>0.23939293622999999</v>
      </c>
      <c r="E10171">
        <v>0.27500000596000002</v>
      </c>
      <c r="F10171">
        <v>0.558061599731</v>
      </c>
      <c r="G10171">
        <v>0.232558146119</v>
      </c>
      <c r="H10171">
        <v>0.49304923415200003</v>
      </c>
      <c r="I10171">
        <v>5.8607280254399999E-2</v>
      </c>
      <c r="J10171">
        <v>15</v>
      </c>
      <c r="K10171">
        <v>2</v>
      </c>
      <c r="L10171" t="s">
        <v>1467</v>
      </c>
      <c r="M10171" t="s">
        <v>483</v>
      </c>
      <c r="N10171" t="s">
        <v>1468</v>
      </c>
      <c r="O10171" t="s">
        <v>6219</v>
      </c>
      <c r="P10171" t="s">
        <v>5866</v>
      </c>
    </row>
    <row r="10172" spans="1:18" x14ac:dyDescent="0.25">
      <c r="A10172" t="s">
        <v>1578</v>
      </c>
      <c r="B10172" t="s">
        <v>1490</v>
      </c>
      <c r="C10172">
        <v>0.77575075626400003</v>
      </c>
      <c r="D10172">
        <v>5.0287734717099998E-2</v>
      </c>
      <c r="E10172">
        <v>0.24137930571999999</v>
      </c>
      <c r="F10172">
        <v>0.21917682886100001</v>
      </c>
      <c r="G10172">
        <v>0.228571429849</v>
      </c>
      <c r="H10172">
        <v>0.81042712926899996</v>
      </c>
      <c r="I10172">
        <v>0.70245969295499999</v>
      </c>
      <c r="J10172">
        <v>45</v>
      </c>
      <c r="K10172">
        <v>17</v>
      </c>
      <c r="L10172" t="s">
        <v>1467</v>
      </c>
      <c r="M10172" t="s">
        <v>483</v>
      </c>
      <c r="N10172" t="s">
        <v>1468</v>
      </c>
      <c r="O10172" t="s">
        <v>7393</v>
      </c>
      <c r="P10172" t="s">
        <v>7260</v>
      </c>
      <c r="Q10172" t="s">
        <v>7394</v>
      </c>
      <c r="R10172" t="s">
        <v>7261</v>
      </c>
    </row>
    <row r="10173" spans="1:18" x14ac:dyDescent="0.25">
      <c r="A10173" t="s">
        <v>1585</v>
      </c>
      <c r="B10173" t="s">
        <v>1537</v>
      </c>
      <c r="C10173">
        <v>0.79198718070999996</v>
      </c>
      <c r="D10173">
        <v>4.3269332498299999E-2</v>
      </c>
      <c r="E10173">
        <v>0.25925925373999997</v>
      </c>
      <c r="F10173">
        <v>0.19367368519299999</v>
      </c>
      <c r="G10173">
        <v>0.18918919563299999</v>
      </c>
      <c r="H10173">
        <v>0.83495932817499996</v>
      </c>
      <c r="I10173">
        <v>0.72281342744800003</v>
      </c>
      <c r="J10173">
        <v>35</v>
      </c>
      <c r="K10173">
        <v>12</v>
      </c>
      <c r="L10173" t="s">
        <v>1467</v>
      </c>
      <c r="M10173" t="s">
        <v>483</v>
      </c>
      <c r="N10173" t="s">
        <v>1468</v>
      </c>
      <c r="O10173" t="s">
        <v>6395</v>
      </c>
      <c r="P10173" t="s">
        <v>5923</v>
      </c>
      <c r="Q10173" t="s">
        <v>6396</v>
      </c>
      <c r="R10173" t="s">
        <v>7384</v>
      </c>
    </row>
    <row r="10174" spans="1:18" x14ac:dyDescent="0.25">
      <c r="A10174" t="s">
        <v>3365</v>
      </c>
      <c r="B10174" t="s">
        <v>4483</v>
      </c>
      <c r="C10174">
        <v>0.76713955402400003</v>
      </c>
      <c r="D10174">
        <v>5.4223973304E-2</v>
      </c>
      <c r="E10174">
        <v>0.20634920895100001</v>
      </c>
      <c r="F10174">
        <v>0.243230134249</v>
      </c>
      <c r="G10174">
        <v>0.13043478131299999</v>
      </c>
      <c r="H10174">
        <v>0.786517262459</v>
      </c>
      <c r="I10174">
        <v>0.22131666541100001</v>
      </c>
      <c r="J10174">
        <v>36</v>
      </c>
      <c r="K10174">
        <v>2</v>
      </c>
      <c r="L10174" t="s">
        <v>1467</v>
      </c>
      <c r="M10174" t="s">
        <v>483</v>
      </c>
      <c r="N10174" t="s">
        <v>1468</v>
      </c>
      <c r="O10174" t="s">
        <v>5865</v>
      </c>
      <c r="P10174" t="s">
        <v>6096</v>
      </c>
    </row>
    <row r="10175" spans="1:18" x14ac:dyDescent="0.25">
      <c r="A10175" t="s">
        <v>1486</v>
      </c>
      <c r="B10175" t="s">
        <v>1557</v>
      </c>
      <c r="C10175">
        <v>0.70908659696599996</v>
      </c>
      <c r="D10175">
        <v>8.4630616009199994E-2</v>
      </c>
      <c r="E10175">
        <v>0.26829269528400002</v>
      </c>
      <c r="F10175">
        <v>0.30038031935699999</v>
      </c>
      <c r="G10175">
        <v>0.18000000715299999</v>
      </c>
      <c r="H10175">
        <v>0.773623347282</v>
      </c>
      <c r="I10175">
        <v>0.33576834201799999</v>
      </c>
      <c r="J10175">
        <v>59</v>
      </c>
      <c r="K10175">
        <v>12</v>
      </c>
      <c r="L10175" t="s">
        <v>1467</v>
      </c>
      <c r="M10175" t="s">
        <v>483</v>
      </c>
      <c r="N10175" t="s">
        <v>1468</v>
      </c>
      <c r="O10175" t="s">
        <v>5875</v>
      </c>
      <c r="P10175" t="s">
        <v>7192</v>
      </c>
      <c r="Q10175" t="s">
        <v>7217</v>
      </c>
      <c r="R10175" t="s">
        <v>7370</v>
      </c>
    </row>
    <row r="10176" spans="1:18" x14ac:dyDescent="0.25">
      <c r="A10176" t="s">
        <v>1604</v>
      </c>
      <c r="B10176" t="s">
        <v>1537</v>
      </c>
      <c r="C10176">
        <v>0.67647594213499995</v>
      </c>
      <c r="D10176">
        <v>0.104667812586</v>
      </c>
      <c r="E10176">
        <v>0.39285713434199998</v>
      </c>
      <c r="F10176">
        <v>0.30462378263500001</v>
      </c>
      <c r="G10176">
        <v>0.27906978130299998</v>
      </c>
      <c r="H10176">
        <v>0.73598361015299996</v>
      </c>
      <c r="I10176">
        <v>0.575942635536</v>
      </c>
      <c r="J10176">
        <v>50</v>
      </c>
      <c r="K10176">
        <v>17</v>
      </c>
      <c r="L10176" t="s">
        <v>1467</v>
      </c>
      <c r="M10176" t="s">
        <v>483</v>
      </c>
      <c r="N10176" t="s">
        <v>1468</v>
      </c>
      <c r="O10176" t="s">
        <v>6333</v>
      </c>
      <c r="P10176" t="s">
        <v>5923</v>
      </c>
      <c r="Q10176" t="s">
        <v>7263</v>
      </c>
      <c r="R10176" t="s">
        <v>7384</v>
      </c>
    </row>
    <row r="10177" spans="1:18" x14ac:dyDescent="0.25">
      <c r="A10177" t="s">
        <v>1474</v>
      </c>
      <c r="B10177" t="s">
        <v>1559</v>
      </c>
      <c r="C10177">
        <v>0.65415155887599996</v>
      </c>
      <c r="D10177">
        <v>0.119611136615</v>
      </c>
      <c r="E10177">
        <v>0.23076923191500001</v>
      </c>
      <c r="F10177">
        <v>0.38299894332899997</v>
      </c>
      <c r="G10177">
        <v>0.20000000298000001</v>
      </c>
      <c r="H10177">
        <v>0.68228155374499999</v>
      </c>
      <c r="I10177">
        <v>0.37686201930000002</v>
      </c>
      <c r="J10177">
        <v>103</v>
      </c>
      <c r="K10177">
        <v>28</v>
      </c>
      <c r="L10177" t="s">
        <v>1467</v>
      </c>
      <c r="M10177" t="s">
        <v>483</v>
      </c>
      <c r="N10177" t="s">
        <v>1468</v>
      </c>
      <c r="O10177" t="s">
        <v>7195</v>
      </c>
      <c r="P10177" t="s">
        <v>7301</v>
      </c>
      <c r="Q10177" t="s">
        <v>7197</v>
      </c>
      <c r="R10177" t="s">
        <v>7302</v>
      </c>
    </row>
    <row r="10178" spans="1:18" x14ac:dyDescent="0.25">
      <c r="A10178" t="s">
        <v>1614</v>
      </c>
      <c r="B10178" t="s">
        <v>1646</v>
      </c>
      <c r="C10178">
        <v>0.77003157138800005</v>
      </c>
      <c r="D10178">
        <v>5.2885483950399999E-2</v>
      </c>
      <c r="E10178">
        <v>0.34999999403999998</v>
      </c>
      <c r="F10178">
        <v>0.192964017391</v>
      </c>
      <c r="G10178">
        <v>0.31578946113599998</v>
      </c>
      <c r="H10178">
        <v>0.84044307470299995</v>
      </c>
      <c r="I10178">
        <v>0.58989000320399998</v>
      </c>
      <c r="J10178">
        <v>13</v>
      </c>
      <c r="K10178">
        <v>2</v>
      </c>
      <c r="L10178" t="s">
        <v>1467</v>
      </c>
      <c r="M10178" t="s">
        <v>483</v>
      </c>
      <c r="N10178" t="s">
        <v>1468</v>
      </c>
      <c r="O10178" t="s">
        <v>7232</v>
      </c>
      <c r="P10178" t="s">
        <v>6178</v>
      </c>
      <c r="Q10178" t="s">
        <v>7417</v>
      </c>
      <c r="R10178" t="s">
        <v>7428</v>
      </c>
    </row>
    <row r="10179" spans="1:18" x14ac:dyDescent="0.25">
      <c r="A10179" t="s">
        <v>1591</v>
      </c>
      <c r="B10179" t="s">
        <v>3579</v>
      </c>
      <c r="C10179">
        <v>0.78987181186699995</v>
      </c>
      <c r="D10179">
        <v>4.4153865426799999E-2</v>
      </c>
      <c r="E10179">
        <v>0.17857143282900001</v>
      </c>
      <c r="F10179">
        <v>0.223038375378</v>
      </c>
      <c r="G10179">
        <v>6.6666670143600004E-2</v>
      </c>
      <c r="H10179">
        <v>0.85890698432900003</v>
      </c>
      <c r="I10179">
        <v>0.49015277624100001</v>
      </c>
      <c r="J10179">
        <v>7</v>
      </c>
      <c r="K10179">
        <v>2</v>
      </c>
      <c r="L10179" t="s">
        <v>1467</v>
      </c>
      <c r="M10179" t="s">
        <v>483</v>
      </c>
      <c r="N10179" t="s">
        <v>1468</v>
      </c>
      <c r="O10179" t="s">
        <v>6120</v>
      </c>
      <c r="P10179" t="s">
        <v>7473</v>
      </c>
      <c r="Q10179" t="s">
        <v>7289</v>
      </c>
      <c r="R10179" t="s">
        <v>7474</v>
      </c>
    </row>
    <row r="10180" spans="1:18" x14ac:dyDescent="0.25">
      <c r="A10180" t="s">
        <v>1550</v>
      </c>
      <c r="B10180" t="s">
        <v>1517</v>
      </c>
      <c r="C10180">
        <v>0.54717320203800002</v>
      </c>
      <c r="D10180">
        <v>0.20505212247400001</v>
      </c>
      <c r="E10180">
        <v>0.28947368264200002</v>
      </c>
      <c r="F10180">
        <v>0.50344848632799999</v>
      </c>
      <c r="G10180">
        <v>0.32608696818400001</v>
      </c>
      <c r="H10180">
        <v>0.55223429202999996</v>
      </c>
      <c r="I10180">
        <v>0.35570678114900001</v>
      </c>
      <c r="J10180">
        <v>43</v>
      </c>
      <c r="K10180">
        <v>17</v>
      </c>
      <c r="L10180" t="s">
        <v>1467</v>
      </c>
      <c r="M10180" t="s">
        <v>483</v>
      </c>
      <c r="N10180" t="s">
        <v>1468</v>
      </c>
      <c r="O10180" t="s">
        <v>6623</v>
      </c>
      <c r="P10180" t="s">
        <v>7213</v>
      </c>
      <c r="Q10180" t="s">
        <v>6624</v>
      </c>
      <c r="R10180" t="s">
        <v>7214</v>
      </c>
    </row>
    <row r="10181" spans="1:18" x14ac:dyDescent="0.25">
      <c r="A10181" t="s">
        <v>1589</v>
      </c>
      <c r="B10181" t="s">
        <v>1523</v>
      </c>
      <c r="C10181">
        <v>0.78586852550499997</v>
      </c>
      <c r="D10181">
        <v>4.5852284878500002E-2</v>
      </c>
      <c r="E10181">
        <v>0.5</v>
      </c>
      <c r="F10181">
        <v>0.12761658430100001</v>
      </c>
      <c r="G10181">
        <v>0.35714286565800002</v>
      </c>
      <c r="H10181">
        <v>0.915930092335</v>
      </c>
      <c r="I10181">
        <v>0.61110347509399998</v>
      </c>
      <c r="J10181">
        <v>12</v>
      </c>
      <c r="K10181">
        <v>2</v>
      </c>
      <c r="L10181" t="s">
        <v>1467</v>
      </c>
      <c r="M10181" t="s">
        <v>483</v>
      </c>
      <c r="N10181" t="s">
        <v>1468</v>
      </c>
      <c r="O10181" t="s">
        <v>7296</v>
      </c>
      <c r="P10181" t="s">
        <v>7189</v>
      </c>
      <c r="Q10181" t="s">
        <v>7297</v>
      </c>
      <c r="R10181" t="s">
        <v>7190</v>
      </c>
    </row>
    <row r="10182" spans="1:18" x14ac:dyDescent="0.25">
      <c r="A10182" t="s">
        <v>1514</v>
      </c>
      <c r="B10182" t="s">
        <v>1517</v>
      </c>
      <c r="C10182">
        <v>0.75654709339100001</v>
      </c>
      <c r="D10182">
        <v>5.9269316494499999E-2</v>
      </c>
      <c r="E10182">
        <v>0.31111112236999999</v>
      </c>
      <c r="F10182">
        <v>0.223583832383</v>
      </c>
      <c r="G10182">
        <v>0.25423729419699997</v>
      </c>
      <c r="H10182">
        <v>0.80547171831099995</v>
      </c>
      <c r="I10182">
        <v>0.69077873229999998</v>
      </c>
      <c r="J10182">
        <v>112</v>
      </c>
      <c r="K10182">
        <v>38</v>
      </c>
      <c r="L10182" t="s">
        <v>1467</v>
      </c>
      <c r="M10182" t="s">
        <v>483</v>
      </c>
      <c r="N10182" t="s">
        <v>1468</v>
      </c>
      <c r="O10182" t="s">
        <v>7273</v>
      </c>
      <c r="P10182" t="s">
        <v>7213</v>
      </c>
      <c r="Q10182" t="s">
        <v>7275</v>
      </c>
      <c r="R10182" t="s">
        <v>7214</v>
      </c>
    </row>
    <row r="10183" spans="1:18" x14ac:dyDescent="0.25">
      <c r="A10183" t="s">
        <v>1565</v>
      </c>
      <c r="B10183" t="s">
        <v>1510</v>
      </c>
      <c r="C10183">
        <v>0.71322441101099998</v>
      </c>
      <c r="D10183">
        <v>8.2240238785699998E-2</v>
      </c>
      <c r="E10183">
        <v>0.32352942228300002</v>
      </c>
      <c r="F10183">
        <v>0.27590793371200001</v>
      </c>
      <c r="G10183">
        <v>0.29545453190799997</v>
      </c>
      <c r="H10183">
        <v>0.75914728641499996</v>
      </c>
      <c r="I10183">
        <v>0.60797178745299996</v>
      </c>
      <c r="J10183">
        <v>53</v>
      </c>
      <c r="K10183">
        <v>16</v>
      </c>
      <c r="L10183" t="s">
        <v>1467</v>
      </c>
      <c r="M10183" t="s">
        <v>483</v>
      </c>
      <c r="N10183" t="s">
        <v>1468</v>
      </c>
      <c r="O10183" t="s">
        <v>6932</v>
      </c>
      <c r="P10183" t="s">
        <v>7192</v>
      </c>
      <c r="Q10183" t="s">
        <v>7371</v>
      </c>
      <c r="R10183" t="s">
        <v>7193</v>
      </c>
    </row>
    <row r="10184" spans="1:18" x14ac:dyDescent="0.25">
      <c r="A10184" t="s">
        <v>1483</v>
      </c>
      <c r="B10184" t="s">
        <v>1525</v>
      </c>
      <c r="C10184">
        <v>0.616761505604</v>
      </c>
      <c r="D10184">
        <v>0.14687176048799999</v>
      </c>
      <c r="E10184">
        <v>0.37209302186999998</v>
      </c>
      <c r="F10184">
        <v>0.392164111137</v>
      </c>
      <c r="G10184">
        <v>0.16666667163400001</v>
      </c>
      <c r="H10184">
        <v>0.64496845006900005</v>
      </c>
      <c r="I10184">
        <v>0.51061612367599996</v>
      </c>
      <c r="J10184">
        <v>144</v>
      </c>
      <c r="K10184">
        <v>55</v>
      </c>
      <c r="L10184" t="s">
        <v>1467</v>
      </c>
      <c r="M10184" t="s">
        <v>483</v>
      </c>
      <c r="N10184" t="s">
        <v>1468</v>
      </c>
      <c r="O10184" t="s">
        <v>7210</v>
      </c>
      <c r="P10184" t="s">
        <v>7203</v>
      </c>
      <c r="Q10184" t="s">
        <v>7211</v>
      </c>
      <c r="R10184" t="s">
        <v>7205</v>
      </c>
    </row>
    <row r="10185" spans="1:18" x14ac:dyDescent="0.25">
      <c r="A10185" t="s">
        <v>1526</v>
      </c>
      <c r="B10185" t="s">
        <v>1551</v>
      </c>
      <c r="C10185">
        <v>0.62374758720400003</v>
      </c>
      <c r="D10185">
        <v>0.14156587421899999</v>
      </c>
      <c r="E10185">
        <v>0.243902444839</v>
      </c>
      <c r="F10185">
        <v>0.41861766576800002</v>
      </c>
      <c r="G10185">
        <v>0.222222223878</v>
      </c>
      <c r="H10185">
        <v>0.64776015281699995</v>
      </c>
      <c r="I10185">
        <v>0.38936078548399999</v>
      </c>
      <c r="J10185">
        <v>81</v>
      </c>
      <c r="K10185">
        <v>28</v>
      </c>
      <c r="L10185" t="s">
        <v>1467</v>
      </c>
      <c r="M10185" t="s">
        <v>483</v>
      </c>
      <c r="N10185" t="s">
        <v>1468</v>
      </c>
      <c r="O10185" t="s">
        <v>7303</v>
      </c>
      <c r="P10185" t="s">
        <v>7350</v>
      </c>
      <c r="Q10185" t="s">
        <v>7304</v>
      </c>
      <c r="R10185" t="s">
        <v>7351</v>
      </c>
    </row>
    <row r="10186" spans="1:18" x14ac:dyDescent="0.25">
      <c r="A10186" t="s">
        <v>1503</v>
      </c>
      <c r="B10186" t="s">
        <v>1500</v>
      </c>
      <c r="C10186">
        <v>0.65931195020699995</v>
      </c>
      <c r="D10186">
        <v>0.11606834083799999</v>
      </c>
      <c r="E10186">
        <v>0.33333334326699998</v>
      </c>
      <c r="F10186">
        <v>0.34480077028299999</v>
      </c>
      <c r="G10186">
        <v>0.26530611515000002</v>
      </c>
      <c r="H10186">
        <v>0.70742595195799995</v>
      </c>
      <c r="I10186">
        <v>0.48732763528799999</v>
      </c>
      <c r="J10186">
        <v>90</v>
      </c>
      <c r="K10186">
        <v>28</v>
      </c>
      <c r="L10186" t="s">
        <v>1467</v>
      </c>
      <c r="M10186" t="s">
        <v>483</v>
      </c>
      <c r="N10186" t="s">
        <v>1468</v>
      </c>
      <c r="O10186" t="s">
        <v>7258</v>
      </c>
      <c r="P10186" t="s">
        <v>7248</v>
      </c>
      <c r="Q10186" t="s">
        <v>7259</v>
      </c>
      <c r="R10186" t="s">
        <v>7249</v>
      </c>
    </row>
    <row r="10187" spans="1:18" x14ac:dyDescent="0.25">
      <c r="A10187" t="s">
        <v>1513</v>
      </c>
      <c r="B10187" t="s">
        <v>1554</v>
      </c>
      <c r="C10187">
        <v>0.78028172254600003</v>
      </c>
      <c r="D10187">
        <v>4.8276133835300002E-2</v>
      </c>
      <c r="E10187">
        <v>0.20833332836599999</v>
      </c>
      <c r="F10187">
        <v>0.22497597336799999</v>
      </c>
      <c r="G10187">
        <v>0.14516128599600001</v>
      </c>
      <c r="H10187">
        <v>0.83267718553500003</v>
      </c>
      <c r="I10187">
        <v>0.53720480203599996</v>
      </c>
      <c r="J10187">
        <v>66</v>
      </c>
      <c r="K10187">
        <v>16</v>
      </c>
      <c r="L10187" t="s">
        <v>1467</v>
      </c>
      <c r="M10187" t="s">
        <v>483</v>
      </c>
      <c r="N10187" t="s">
        <v>1468</v>
      </c>
      <c r="O10187" t="s">
        <v>7272</v>
      </c>
      <c r="P10187" t="s">
        <v>6636</v>
      </c>
      <c r="Q10187" t="s">
        <v>7274</v>
      </c>
      <c r="R10187" t="s">
        <v>7313</v>
      </c>
    </row>
    <row r="10188" spans="1:18" x14ac:dyDescent="0.25">
      <c r="A10188" t="s">
        <v>1491</v>
      </c>
      <c r="B10188" t="s">
        <v>1605</v>
      </c>
      <c r="C10188">
        <v>0.68102037906599999</v>
      </c>
      <c r="D10188">
        <v>0.101747989655</v>
      </c>
      <c r="E10188">
        <v>0.28571429848699997</v>
      </c>
      <c r="F10188">
        <v>0.33029529452299999</v>
      </c>
      <c r="G10188">
        <v>0.25490197539300002</v>
      </c>
      <c r="H10188">
        <v>0.69304251670799999</v>
      </c>
      <c r="I10188">
        <v>0.60148638486899997</v>
      </c>
      <c r="J10188">
        <v>76</v>
      </c>
      <c r="K10188">
        <v>26</v>
      </c>
      <c r="L10188" t="s">
        <v>1467</v>
      </c>
      <c r="M10188" t="s">
        <v>483</v>
      </c>
      <c r="N10188" t="s">
        <v>1468</v>
      </c>
      <c r="O10188" t="s">
        <v>7235</v>
      </c>
      <c r="P10188" t="s">
        <v>6069</v>
      </c>
      <c r="Q10188" t="s">
        <v>7236</v>
      </c>
      <c r="R10188" t="s">
        <v>7359</v>
      </c>
    </row>
    <row r="10189" spans="1:18" x14ac:dyDescent="0.25">
      <c r="A10189" t="s">
        <v>1565</v>
      </c>
      <c r="B10189" t="s">
        <v>1517</v>
      </c>
      <c r="C10189">
        <v>0.73654723167400005</v>
      </c>
      <c r="D10189">
        <v>6.9407373666799999E-2</v>
      </c>
      <c r="E10189">
        <v>0.23404255509399999</v>
      </c>
      <c r="F10189">
        <v>0.27232030034100002</v>
      </c>
      <c r="G10189">
        <v>0.25</v>
      </c>
      <c r="H10189">
        <v>0.75835573673199996</v>
      </c>
      <c r="I10189">
        <v>0.63204258680299996</v>
      </c>
      <c r="J10189">
        <v>53</v>
      </c>
      <c r="K10189">
        <v>17</v>
      </c>
      <c r="L10189" t="s">
        <v>1467</v>
      </c>
      <c r="M10189" t="s">
        <v>483</v>
      </c>
      <c r="N10189" t="s">
        <v>1468</v>
      </c>
      <c r="O10189" t="s">
        <v>6932</v>
      </c>
      <c r="P10189" t="s">
        <v>7213</v>
      </c>
      <c r="Q10189" t="s">
        <v>7371</v>
      </c>
      <c r="R10189" t="s">
        <v>7214</v>
      </c>
    </row>
    <row r="10190" spans="1:18" x14ac:dyDescent="0.25">
      <c r="A10190" t="s">
        <v>1627</v>
      </c>
      <c r="B10190" t="s">
        <v>1519</v>
      </c>
      <c r="C10190">
        <v>0.71967929601699998</v>
      </c>
      <c r="D10190">
        <v>7.8579686582100003E-2</v>
      </c>
      <c r="E10190">
        <v>0.53846156597100003</v>
      </c>
      <c r="F10190">
        <v>0.20169436931599999</v>
      </c>
      <c r="G10190">
        <v>0.42857143282900001</v>
      </c>
      <c r="H10190">
        <v>0.86495339870499999</v>
      </c>
      <c r="I10190">
        <v>0.39841896295500001</v>
      </c>
      <c r="J10190">
        <v>12</v>
      </c>
      <c r="K10190">
        <v>2</v>
      </c>
      <c r="L10190" t="s">
        <v>1467</v>
      </c>
      <c r="M10190" t="s">
        <v>483</v>
      </c>
      <c r="N10190" t="s">
        <v>1468</v>
      </c>
      <c r="O10190" t="s">
        <v>7241</v>
      </c>
      <c r="P10190" t="s">
        <v>7122</v>
      </c>
      <c r="Q10190" t="s">
        <v>7242</v>
      </c>
      <c r="R10190" t="s">
        <v>7426</v>
      </c>
    </row>
    <row r="10191" spans="1:18" x14ac:dyDescent="0.25">
      <c r="A10191" t="s">
        <v>1575</v>
      </c>
      <c r="B10191" t="s">
        <v>1496</v>
      </c>
      <c r="C10191">
        <v>0.78128123283399997</v>
      </c>
      <c r="D10191">
        <v>4.7837890684600003E-2</v>
      </c>
      <c r="E10191">
        <v>0.375</v>
      </c>
      <c r="F10191">
        <v>0.16989733278800001</v>
      </c>
      <c r="G10191">
        <v>0.354838699102</v>
      </c>
      <c r="H10191">
        <v>0.85362100601199997</v>
      </c>
      <c r="I10191">
        <v>0.77214670181300005</v>
      </c>
      <c r="J10191">
        <v>69</v>
      </c>
      <c r="K10191">
        <v>28</v>
      </c>
      <c r="L10191" t="s">
        <v>1467</v>
      </c>
      <c r="M10191" t="s">
        <v>483</v>
      </c>
      <c r="N10191" t="s">
        <v>1468</v>
      </c>
      <c r="O10191" t="s">
        <v>7326</v>
      </c>
      <c r="P10191" t="s">
        <v>6932</v>
      </c>
      <c r="Q10191" t="s">
        <v>7383</v>
      </c>
      <c r="R10191" t="s">
        <v>7353</v>
      </c>
    </row>
    <row r="10192" spans="1:18" x14ac:dyDescent="0.25">
      <c r="A10192" t="s">
        <v>1498</v>
      </c>
      <c r="B10192" t="s">
        <v>1466</v>
      </c>
      <c r="C10192">
        <v>0.77809792756999996</v>
      </c>
      <c r="D10192">
        <v>4.9240518361300001E-2</v>
      </c>
      <c r="E10192">
        <v>0.53846156597100003</v>
      </c>
      <c r="F10192">
        <v>0.126707434654</v>
      </c>
      <c r="G10192">
        <v>0.35714286565800002</v>
      </c>
      <c r="H10192">
        <v>0.91389793157599997</v>
      </c>
      <c r="I10192">
        <v>0.60935759544400003</v>
      </c>
      <c r="J10192">
        <v>13</v>
      </c>
      <c r="K10192">
        <v>2</v>
      </c>
      <c r="L10192" t="s">
        <v>1467</v>
      </c>
      <c r="M10192" t="s">
        <v>483</v>
      </c>
      <c r="N10192" t="s">
        <v>1468</v>
      </c>
      <c r="O10192" t="s">
        <v>7296</v>
      </c>
      <c r="P10192" t="s">
        <v>6767</v>
      </c>
      <c r="Q10192" t="s">
        <v>7369</v>
      </c>
      <c r="R10192" t="s">
        <v>7228</v>
      </c>
    </row>
    <row r="10193" spans="1:18" x14ac:dyDescent="0.25">
      <c r="A10193" t="s">
        <v>1642</v>
      </c>
      <c r="B10193" t="s">
        <v>1586</v>
      </c>
      <c r="C10193">
        <v>0.79035156965300002</v>
      </c>
      <c r="D10193">
        <v>4.3952472508000003E-2</v>
      </c>
      <c r="E10193">
        <v>0.33333334326699998</v>
      </c>
      <c r="F10193">
        <v>0.172982409596</v>
      </c>
      <c r="G10193">
        <v>0.242424249649</v>
      </c>
      <c r="H10193">
        <v>0.86662590503699999</v>
      </c>
      <c r="I10193">
        <v>0.58936750888800005</v>
      </c>
      <c r="J10193">
        <v>24</v>
      </c>
      <c r="K10193">
        <v>4</v>
      </c>
      <c r="L10193" t="s">
        <v>1467</v>
      </c>
      <c r="M10193" t="s">
        <v>483</v>
      </c>
      <c r="N10193" t="s">
        <v>1468</v>
      </c>
      <c r="O10193" t="s">
        <v>7284</v>
      </c>
      <c r="P10193" t="s">
        <v>7411</v>
      </c>
      <c r="Q10193" t="s">
        <v>7285</v>
      </c>
      <c r="R10193" t="s">
        <v>7412</v>
      </c>
    </row>
    <row r="10194" spans="1:18" x14ac:dyDescent="0.25">
      <c r="A10194" t="s">
        <v>1584</v>
      </c>
      <c r="B10194" t="s">
        <v>1495</v>
      </c>
      <c r="C10194">
        <v>0.71815299987799996</v>
      </c>
      <c r="D10194">
        <v>7.9437740147100006E-2</v>
      </c>
      <c r="E10194">
        <v>0.40000000596000002</v>
      </c>
      <c r="F10194">
        <v>0.24561516940600001</v>
      </c>
      <c r="G10194">
        <v>0.35897436737999999</v>
      </c>
      <c r="H10194">
        <v>0.78672778606399996</v>
      </c>
      <c r="I10194">
        <v>0.64522737264600005</v>
      </c>
      <c r="J10194">
        <v>81</v>
      </c>
      <c r="K10194">
        <v>24</v>
      </c>
      <c r="L10194" t="s">
        <v>1467</v>
      </c>
      <c r="M10194" t="s">
        <v>483</v>
      </c>
      <c r="N10194" t="s">
        <v>1468</v>
      </c>
      <c r="O10194" t="s">
        <v>5840</v>
      </c>
      <c r="P10194" t="s">
        <v>7361</v>
      </c>
      <c r="Q10194" t="s">
        <v>7212</v>
      </c>
      <c r="R10194" t="s">
        <v>7249</v>
      </c>
    </row>
    <row r="10195" spans="1:18" x14ac:dyDescent="0.25">
      <c r="A10195" t="s">
        <v>1550</v>
      </c>
      <c r="B10195" t="s">
        <v>1503</v>
      </c>
      <c r="C10195">
        <v>0.69065380096399998</v>
      </c>
      <c r="D10195">
        <v>9.5695078372999995E-2</v>
      </c>
      <c r="E10195">
        <v>0.370370358229</v>
      </c>
      <c r="F10195">
        <v>0.29031908512100002</v>
      </c>
      <c r="G10195">
        <v>0.36111110448799999</v>
      </c>
      <c r="H10195">
        <v>0.73925435543100004</v>
      </c>
      <c r="I10195">
        <v>0.63680350780499995</v>
      </c>
      <c r="J10195">
        <v>69</v>
      </c>
      <c r="K10195">
        <v>28</v>
      </c>
      <c r="L10195" t="s">
        <v>1467</v>
      </c>
      <c r="M10195" t="s">
        <v>483</v>
      </c>
      <c r="N10195" t="s">
        <v>1468</v>
      </c>
      <c r="O10195" t="s">
        <v>6623</v>
      </c>
      <c r="P10195" t="s">
        <v>7258</v>
      </c>
      <c r="Q10195" t="s">
        <v>6624</v>
      </c>
      <c r="R10195" t="s">
        <v>7259</v>
      </c>
    </row>
    <row r="10196" spans="1:18" x14ac:dyDescent="0.25">
      <c r="A10196" t="s">
        <v>1509</v>
      </c>
      <c r="B10196" t="s">
        <v>1514</v>
      </c>
      <c r="C10196">
        <v>0.46947273612000001</v>
      </c>
      <c r="D10196">
        <v>0.28145918250099999</v>
      </c>
      <c r="E10196">
        <v>0.58064514398599998</v>
      </c>
      <c r="F10196">
        <v>0.51990228891400003</v>
      </c>
      <c r="G10196">
        <v>0.38297873735400001</v>
      </c>
      <c r="H10196">
        <v>0.53185158968000001</v>
      </c>
      <c r="I10196">
        <v>0.320021659136</v>
      </c>
      <c r="J10196">
        <v>133</v>
      </c>
      <c r="K10196">
        <v>43</v>
      </c>
      <c r="L10196" t="s">
        <v>1467</v>
      </c>
      <c r="M10196" t="s">
        <v>483</v>
      </c>
      <c r="N10196" t="s">
        <v>1468</v>
      </c>
      <c r="O10196" t="s">
        <v>7315</v>
      </c>
      <c r="P10196" t="s">
        <v>7273</v>
      </c>
      <c r="Q10196" t="s">
        <v>7317</v>
      </c>
      <c r="R10196" t="s">
        <v>7275</v>
      </c>
    </row>
    <row r="10197" spans="1:18" x14ac:dyDescent="0.25">
      <c r="A10197" t="s">
        <v>1576</v>
      </c>
      <c r="B10197" t="s">
        <v>1629</v>
      </c>
      <c r="C10197">
        <v>0.79854047298399999</v>
      </c>
      <c r="D10197">
        <v>4.0585946291700002E-2</v>
      </c>
      <c r="E10197">
        <v>0.29032257199299999</v>
      </c>
      <c r="F10197">
        <v>0.17665162682499999</v>
      </c>
      <c r="G10197">
        <v>0.16666667163400001</v>
      </c>
      <c r="H10197">
        <v>0.87570410966900003</v>
      </c>
      <c r="I10197">
        <v>0.64882916212099995</v>
      </c>
      <c r="J10197">
        <v>30</v>
      </c>
      <c r="K10197">
        <v>9</v>
      </c>
      <c r="L10197" t="s">
        <v>1467</v>
      </c>
      <c r="M10197" t="s">
        <v>483</v>
      </c>
      <c r="N10197" t="s">
        <v>1468</v>
      </c>
      <c r="O10197" t="s">
        <v>7319</v>
      </c>
      <c r="P10197" t="s">
        <v>7245</v>
      </c>
      <c r="Q10197" t="s">
        <v>7321</v>
      </c>
      <c r="R10197" t="s">
        <v>7247</v>
      </c>
    </row>
    <row r="10198" spans="1:18" x14ac:dyDescent="0.25">
      <c r="A10198" t="s">
        <v>1466</v>
      </c>
      <c r="B10198" t="s">
        <v>4482</v>
      </c>
      <c r="C10198">
        <v>0.70588314533200003</v>
      </c>
      <c r="D10198">
        <v>8.6504727601999995E-2</v>
      </c>
      <c r="E10198">
        <v>0.25925925373999997</v>
      </c>
      <c r="F10198">
        <v>0.30756118893599999</v>
      </c>
      <c r="G10198">
        <v>0.16666667163400001</v>
      </c>
      <c r="H10198">
        <v>0.733849644661</v>
      </c>
      <c r="I10198">
        <v>0.588911771774</v>
      </c>
      <c r="J10198">
        <v>5</v>
      </c>
      <c r="K10198">
        <v>2</v>
      </c>
      <c r="L10198" t="s">
        <v>1467</v>
      </c>
      <c r="M10198" t="s">
        <v>483</v>
      </c>
      <c r="N10198" t="s">
        <v>1468</v>
      </c>
      <c r="O10198" t="s">
        <v>6767</v>
      </c>
      <c r="P10198" t="s">
        <v>6211</v>
      </c>
      <c r="Q10198" t="s">
        <v>7228</v>
      </c>
    </row>
    <row r="10199" spans="1:18" x14ac:dyDescent="0.25">
      <c r="A10199" t="s">
        <v>1485</v>
      </c>
      <c r="B10199" t="s">
        <v>1583</v>
      </c>
      <c r="C10199">
        <v>0.725063502789</v>
      </c>
      <c r="D10199">
        <v>7.5590088963500002E-2</v>
      </c>
      <c r="E10199">
        <v>0.32142856717099999</v>
      </c>
      <c r="F10199">
        <v>0.26160109043099999</v>
      </c>
      <c r="G10199">
        <v>0.27027025818799999</v>
      </c>
      <c r="H10199">
        <v>0.77235186099999997</v>
      </c>
      <c r="I10199">
        <v>0.64785772561999999</v>
      </c>
      <c r="J10199">
        <v>64</v>
      </c>
      <c r="K10199">
        <v>24</v>
      </c>
      <c r="L10199" t="s">
        <v>1467</v>
      </c>
      <c r="M10199" t="s">
        <v>483</v>
      </c>
      <c r="N10199" t="s">
        <v>1468</v>
      </c>
      <c r="O10199" t="s">
        <v>7215</v>
      </c>
      <c r="P10199" t="s">
        <v>7000</v>
      </c>
      <c r="Q10199" t="s">
        <v>7216</v>
      </c>
      <c r="R10199" t="s">
        <v>7312</v>
      </c>
    </row>
    <row r="10200" spans="1:18" x14ac:dyDescent="0.25">
      <c r="A10200" t="s">
        <v>1598</v>
      </c>
      <c r="B10200" t="s">
        <v>1648</v>
      </c>
      <c r="C10200">
        <v>0.78988403081900005</v>
      </c>
      <c r="D10200">
        <v>4.4148720800900002E-2</v>
      </c>
      <c r="E10200">
        <v>0.43478259444200001</v>
      </c>
      <c r="F10200">
        <v>0.144469901919</v>
      </c>
      <c r="G10200">
        <v>0.23333333432700001</v>
      </c>
      <c r="H10200">
        <v>0.89029771089599996</v>
      </c>
      <c r="I10200">
        <v>0.473086625338</v>
      </c>
      <c r="J10200">
        <v>22</v>
      </c>
      <c r="K10200">
        <v>2</v>
      </c>
      <c r="L10200" t="s">
        <v>1467</v>
      </c>
      <c r="M10200" t="s">
        <v>483</v>
      </c>
      <c r="N10200" t="s">
        <v>1468</v>
      </c>
      <c r="O10200" t="s">
        <v>6178</v>
      </c>
      <c r="P10200" t="s">
        <v>7434</v>
      </c>
      <c r="Q10200" t="s">
        <v>7456</v>
      </c>
      <c r="R10200" t="s">
        <v>7435</v>
      </c>
    </row>
    <row r="10201" spans="1:18" x14ac:dyDescent="0.25">
      <c r="A10201" t="s">
        <v>1552</v>
      </c>
      <c r="B10201" t="s">
        <v>1512</v>
      </c>
      <c r="C10201">
        <v>0.713556289673</v>
      </c>
      <c r="D10201">
        <v>8.2049988210200001E-2</v>
      </c>
      <c r="E10201">
        <v>0.21276596188499999</v>
      </c>
      <c r="F10201">
        <v>0.31031852960599998</v>
      </c>
      <c r="G10201">
        <v>0.189655169845</v>
      </c>
      <c r="H10201">
        <v>0.77101576328300003</v>
      </c>
      <c r="I10201">
        <v>0.34401062130900001</v>
      </c>
      <c r="J10201">
        <v>68</v>
      </c>
      <c r="K10201">
        <v>16</v>
      </c>
      <c r="L10201" t="s">
        <v>1467</v>
      </c>
      <c r="M10201" t="s">
        <v>483</v>
      </c>
      <c r="N10201" t="s">
        <v>1468</v>
      </c>
      <c r="O10201" t="s">
        <v>6824</v>
      </c>
      <c r="P10201" t="s">
        <v>7269</v>
      </c>
      <c r="Q10201" t="s">
        <v>7331</v>
      </c>
      <c r="R10201" t="s">
        <v>7271</v>
      </c>
    </row>
    <row r="10202" spans="1:18" x14ac:dyDescent="0.25">
      <c r="A10202" t="s">
        <v>1534</v>
      </c>
      <c r="B10202" t="s">
        <v>1661</v>
      </c>
      <c r="C10202">
        <v>0.56792885065099996</v>
      </c>
      <c r="D10202">
        <v>0.18668547272700001</v>
      </c>
      <c r="E10202">
        <v>0.304347813129</v>
      </c>
      <c r="F10202">
        <v>0.47323691844900001</v>
      </c>
      <c r="G10202">
        <v>0.27272728085499998</v>
      </c>
      <c r="H10202">
        <v>0.61321824789000001</v>
      </c>
      <c r="I10202">
        <v>0.31062516570100002</v>
      </c>
      <c r="J10202">
        <v>5</v>
      </c>
      <c r="K10202">
        <v>2</v>
      </c>
      <c r="L10202" t="s">
        <v>1467</v>
      </c>
      <c r="M10202" t="s">
        <v>483</v>
      </c>
      <c r="N10202" t="s">
        <v>1468</v>
      </c>
      <c r="O10202" t="s">
        <v>7357</v>
      </c>
      <c r="P10202" t="s">
        <v>6071</v>
      </c>
      <c r="Q10202" t="s">
        <v>7289</v>
      </c>
      <c r="R10202" t="s">
        <v>7415</v>
      </c>
    </row>
    <row r="10203" spans="1:18" x14ac:dyDescent="0.25">
      <c r="A10203" t="s">
        <v>1501</v>
      </c>
      <c r="B10203" t="s">
        <v>1516</v>
      </c>
      <c r="C10203">
        <v>0.72752004861800001</v>
      </c>
      <c r="D10203">
        <v>7.4245341122200006E-2</v>
      </c>
      <c r="E10203">
        <v>0.25714287161799998</v>
      </c>
      <c r="F10203">
        <v>0.27765744924500002</v>
      </c>
      <c r="G10203">
        <v>0.244444444776</v>
      </c>
      <c r="H10203">
        <v>0.75543934106800004</v>
      </c>
      <c r="I10203">
        <v>0.63960057497</v>
      </c>
      <c r="J10203">
        <v>70</v>
      </c>
      <c r="K10203">
        <v>28</v>
      </c>
      <c r="L10203" t="s">
        <v>1467</v>
      </c>
      <c r="M10203" t="s">
        <v>483</v>
      </c>
      <c r="N10203" t="s">
        <v>1468</v>
      </c>
      <c r="O10203" t="s">
        <v>6494</v>
      </c>
      <c r="P10203" t="s">
        <v>7277</v>
      </c>
      <c r="Q10203" t="s">
        <v>7252</v>
      </c>
      <c r="R10203" t="s">
        <v>7279</v>
      </c>
    </row>
    <row r="10204" spans="1:18" x14ac:dyDescent="0.25">
      <c r="A10204" t="s">
        <v>1493</v>
      </c>
      <c r="B10204" t="s">
        <v>1562</v>
      </c>
      <c r="C10204">
        <v>0.71580296754799999</v>
      </c>
      <c r="D10204">
        <v>8.0767959356300004E-2</v>
      </c>
      <c r="E10204">
        <v>0.26785713434199998</v>
      </c>
      <c r="F10204">
        <v>0.29196295142200002</v>
      </c>
      <c r="G10204">
        <v>0.168831169605</v>
      </c>
      <c r="H10204">
        <v>0.76544892787899999</v>
      </c>
      <c r="I10204">
        <v>0.46403661370299998</v>
      </c>
      <c r="J10204">
        <v>102</v>
      </c>
      <c r="K10204">
        <v>24</v>
      </c>
      <c r="L10204" t="s">
        <v>1467</v>
      </c>
      <c r="M10204" t="s">
        <v>483</v>
      </c>
      <c r="N10204" t="s">
        <v>1468</v>
      </c>
      <c r="O10204" t="s">
        <v>7238</v>
      </c>
      <c r="P10204" t="s">
        <v>7374</v>
      </c>
      <c r="Q10204" t="s">
        <v>7240</v>
      </c>
      <c r="R10204" t="s">
        <v>7375</v>
      </c>
    </row>
    <row r="10205" spans="1:18" x14ac:dyDescent="0.25">
      <c r="A10205" t="s">
        <v>1535</v>
      </c>
      <c r="B10205" t="s">
        <v>1493</v>
      </c>
      <c r="C10205">
        <v>0.69968444109000005</v>
      </c>
      <c r="D10205">
        <v>9.0189449489100001E-2</v>
      </c>
      <c r="E10205">
        <v>0.16666667163400001</v>
      </c>
      <c r="F10205">
        <v>0.342446178198</v>
      </c>
      <c r="G10205">
        <v>0.16949152946500001</v>
      </c>
      <c r="H10205">
        <v>0.70550876855900002</v>
      </c>
      <c r="I10205">
        <v>0.52920383215</v>
      </c>
      <c r="J10205">
        <v>91</v>
      </c>
      <c r="K10205">
        <v>34</v>
      </c>
      <c r="L10205" t="s">
        <v>1467</v>
      </c>
      <c r="M10205" t="s">
        <v>483</v>
      </c>
      <c r="N10205" t="s">
        <v>1468</v>
      </c>
      <c r="O10205" t="s">
        <v>7324</v>
      </c>
      <c r="P10205" t="s">
        <v>7238</v>
      </c>
      <c r="Q10205" t="s">
        <v>7325</v>
      </c>
      <c r="R10205" t="s">
        <v>7240</v>
      </c>
    </row>
    <row r="10206" spans="1:18" x14ac:dyDescent="0.25">
      <c r="A10206" t="s">
        <v>1577</v>
      </c>
      <c r="B10206" t="s">
        <v>1535</v>
      </c>
      <c r="C10206">
        <v>0.74386274814599995</v>
      </c>
      <c r="D10206">
        <v>6.5606303513099998E-2</v>
      </c>
      <c r="E10206">
        <v>0.34782609343499998</v>
      </c>
      <c r="F10206">
        <v>0.22756430506700001</v>
      </c>
      <c r="G10206">
        <v>0.33333334326699998</v>
      </c>
      <c r="H10206">
        <v>0.81032919883700005</v>
      </c>
      <c r="I10206">
        <v>0.66209876537300005</v>
      </c>
      <c r="J10206">
        <v>99</v>
      </c>
      <c r="K10206">
        <v>34</v>
      </c>
      <c r="L10206" t="s">
        <v>1467</v>
      </c>
      <c r="M10206" t="s">
        <v>483</v>
      </c>
      <c r="N10206" t="s">
        <v>1468</v>
      </c>
      <c r="O10206" t="s">
        <v>7386</v>
      </c>
      <c r="P10206" t="s">
        <v>7324</v>
      </c>
      <c r="Q10206" t="s">
        <v>7387</v>
      </c>
      <c r="R10206" t="s">
        <v>7325</v>
      </c>
    </row>
    <row r="10207" spans="1:18" x14ac:dyDescent="0.25">
      <c r="A10207" t="s">
        <v>1565</v>
      </c>
      <c r="B10207" t="s">
        <v>1539</v>
      </c>
      <c r="C10207">
        <v>0.71436876058599996</v>
      </c>
      <c r="D10207">
        <v>8.1585191190199996E-2</v>
      </c>
      <c r="E10207">
        <v>0.37931033968900002</v>
      </c>
      <c r="F10207">
        <v>0.257258236408</v>
      </c>
      <c r="G10207">
        <v>0.33333334326699998</v>
      </c>
      <c r="H10207">
        <v>0.77752995490999999</v>
      </c>
      <c r="I10207">
        <v>0.61446034908299996</v>
      </c>
      <c r="J10207">
        <v>59</v>
      </c>
      <c r="K10207">
        <v>16</v>
      </c>
      <c r="L10207" t="s">
        <v>1467</v>
      </c>
      <c r="M10207" t="s">
        <v>483</v>
      </c>
      <c r="N10207" t="s">
        <v>1468</v>
      </c>
      <c r="O10207" t="s">
        <v>6932</v>
      </c>
      <c r="P10207" t="s">
        <v>7326</v>
      </c>
      <c r="Q10207" t="s">
        <v>7371</v>
      </c>
      <c r="R10207" t="s">
        <v>7328</v>
      </c>
    </row>
    <row r="10208" spans="1:18" x14ac:dyDescent="0.25">
      <c r="A10208" t="s">
        <v>1481</v>
      </c>
      <c r="B10208" t="s">
        <v>1497</v>
      </c>
      <c r="C10208">
        <v>0.76114386320100003</v>
      </c>
      <c r="D10208">
        <v>5.70522621274E-2</v>
      </c>
      <c r="E10208">
        <v>0.23076923191500001</v>
      </c>
      <c r="F10208">
        <v>0.24254858493799999</v>
      </c>
      <c r="G10208">
        <v>0.1875</v>
      </c>
      <c r="H10208">
        <v>0.80141490697899997</v>
      </c>
      <c r="I10208">
        <v>0.59834539890299998</v>
      </c>
      <c r="J10208">
        <v>76</v>
      </c>
      <c r="K10208">
        <v>21</v>
      </c>
      <c r="L10208" t="s">
        <v>1467</v>
      </c>
      <c r="M10208" t="s">
        <v>483</v>
      </c>
      <c r="N10208" t="s">
        <v>1468</v>
      </c>
      <c r="O10208" t="s">
        <v>6633</v>
      </c>
      <c r="P10208" t="s">
        <v>7225</v>
      </c>
      <c r="Q10208" t="s">
        <v>7268</v>
      </c>
      <c r="R10208" t="s">
        <v>7227</v>
      </c>
    </row>
    <row r="10209" spans="1:18" x14ac:dyDescent="0.25">
      <c r="A10209" t="s">
        <v>1563</v>
      </c>
      <c r="B10209" t="s">
        <v>1551</v>
      </c>
      <c r="C10209">
        <v>0.712353885174</v>
      </c>
      <c r="D10209">
        <v>8.2740284502499997E-2</v>
      </c>
      <c r="E10209">
        <v>0.20000000298000001</v>
      </c>
      <c r="F10209">
        <v>0.31669941544500002</v>
      </c>
      <c r="G10209">
        <v>0.14772726595399999</v>
      </c>
      <c r="H10209">
        <v>0.75291460752499995</v>
      </c>
      <c r="I10209">
        <v>0.35641714930500001</v>
      </c>
      <c r="J10209">
        <v>108</v>
      </c>
      <c r="K10209">
        <v>23</v>
      </c>
      <c r="L10209" t="s">
        <v>1467</v>
      </c>
      <c r="M10209" t="s">
        <v>483</v>
      </c>
      <c r="N10209" t="s">
        <v>1468</v>
      </c>
      <c r="O10209" t="s">
        <v>7323</v>
      </c>
      <c r="P10209" t="s">
        <v>7350</v>
      </c>
      <c r="Q10209" t="s">
        <v>7226</v>
      </c>
      <c r="R10209" t="s">
        <v>7351</v>
      </c>
    </row>
    <row r="10210" spans="1:18" x14ac:dyDescent="0.25">
      <c r="A10210" t="s">
        <v>1542</v>
      </c>
      <c r="B10210" t="s">
        <v>1536</v>
      </c>
      <c r="C10210">
        <v>0.69712376594500003</v>
      </c>
      <c r="D10210">
        <v>9.1734007000899995E-2</v>
      </c>
      <c r="E10210">
        <v>0.32258063554799998</v>
      </c>
      <c r="F10210">
        <v>0.29683250188799998</v>
      </c>
      <c r="G10210">
        <v>0.31578946113599998</v>
      </c>
      <c r="H10210">
        <v>0.76405131816899996</v>
      </c>
      <c r="I10210">
        <v>0.45963218808200001</v>
      </c>
      <c r="J10210">
        <v>56</v>
      </c>
      <c r="K10210">
        <v>14</v>
      </c>
      <c r="L10210" t="s">
        <v>1467</v>
      </c>
      <c r="M10210" t="s">
        <v>483</v>
      </c>
      <c r="N10210" t="s">
        <v>1468</v>
      </c>
      <c r="O10210" t="s">
        <v>7257</v>
      </c>
      <c r="P10210" t="s">
        <v>6196</v>
      </c>
      <c r="Q10210" t="s">
        <v>7217</v>
      </c>
      <c r="R10210" t="s">
        <v>7362</v>
      </c>
    </row>
    <row r="10211" spans="1:18" x14ac:dyDescent="0.25">
      <c r="A10211" t="s">
        <v>4469</v>
      </c>
      <c r="B10211" t="s">
        <v>4475</v>
      </c>
      <c r="C10211">
        <v>0.754113197327</v>
      </c>
      <c r="D10211">
        <v>6.0460321605199999E-2</v>
      </c>
      <c r="E10211">
        <v>0.196078434587</v>
      </c>
      <c r="F10211">
        <v>0.26287707686400003</v>
      </c>
      <c r="G10211">
        <v>0.14814814925200001</v>
      </c>
      <c r="H10211">
        <v>0.77925157547000001</v>
      </c>
      <c r="I10211">
        <v>8.4128670394400001E-2</v>
      </c>
      <c r="J10211">
        <v>31</v>
      </c>
      <c r="K10211">
        <v>2</v>
      </c>
      <c r="L10211" t="s">
        <v>1467</v>
      </c>
      <c r="M10211" t="s">
        <v>483</v>
      </c>
      <c r="N10211" t="s">
        <v>1468</v>
      </c>
      <c r="O10211" t="s">
        <v>6066</v>
      </c>
      <c r="P10211" t="s">
        <v>6244</v>
      </c>
    </row>
    <row r="10212" spans="1:18" x14ac:dyDescent="0.25">
      <c r="A10212" t="s">
        <v>1502</v>
      </c>
      <c r="B10212" t="s">
        <v>1531</v>
      </c>
      <c r="C10212">
        <v>0.69654053449599995</v>
      </c>
      <c r="D10212">
        <v>9.2087648809E-2</v>
      </c>
      <c r="E10212">
        <v>0.461538463831</v>
      </c>
      <c r="F10212">
        <v>0.25515919923800001</v>
      </c>
      <c r="G10212">
        <v>0.40000000596000002</v>
      </c>
      <c r="H10212">
        <v>0.76079964637800002</v>
      </c>
      <c r="I10212">
        <v>0.70541304349900003</v>
      </c>
      <c r="J10212">
        <v>126</v>
      </c>
      <c r="K10212">
        <v>51</v>
      </c>
      <c r="L10212" t="s">
        <v>1467</v>
      </c>
      <c r="M10212" t="s">
        <v>483</v>
      </c>
      <c r="N10212" t="s">
        <v>1468</v>
      </c>
      <c r="O10212" t="s">
        <v>6605</v>
      </c>
      <c r="P10212" t="s">
        <v>6154</v>
      </c>
      <c r="Q10212" t="s">
        <v>7253</v>
      </c>
      <c r="R10212" t="s">
        <v>7310</v>
      </c>
    </row>
    <row r="10213" spans="1:18" x14ac:dyDescent="0.25">
      <c r="A10213" t="s">
        <v>1582</v>
      </c>
      <c r="B10213" t="s">
        <v>3565</v>
      </c>
      <c r="C10213">
        <v>0.799866974354</v>
      </c>
      <c r="D10213">
        <v>4.0053229778999999E-2</v>
      </c>
      <c r="E10213">
        <v>0.26086956262599997</v>
      </c>
      <c r="F10213">
        <v>0.18376947939400001</v>
      </c>
      <c r="G10213">
        <v>0.15384615957700001</v>
      </c>
      <c r="H10213">
        <v>0.86289864778500003</v>
      </c>
      <c r="I10213">
        <v>0.67622613906899998</v>
      </c>
      <c r="J10213">
        <v>6</v>
      </c>
      <c r="K10213">
        <v>2</v>
      </c>
      <c r="L10213" t="s">
        <v>1467</v>
      </c>
      <c r="M10213" t="s">
        <v>483</v>
      </c>
      <c r="N10213" t="s">
        <v>1468</v>
      </c>
      <c r="O10213" t="s">
        <v>7231</v>
      </c>
      <c r="P10213" t="s">
        <v>6071</v>
      </c>
      <c r="Q10213" t="s">
        <v>7233</v>
      </c>
      <c r="R10213" t="s">
        <v>7453</v>
      </c>
    </row>
    <row r="10214" spans="1:18" x14ac:dyDescent="0.25">
      <c r="A10214" t="s">
        <v>1515</v>
      </c>
      <c r="B10214" t="s">
        <v>1540</v>
      </c>
      <c r="C10214">
        <v>0.60034251213099998</v>
      </c>
      <c r="D10214">
        <v>0.15972609818</v>
      </c>
      <c r="E10214">
        <v>0.36666667461399999</v>
      </c>
      <c r="F10214">
        <v>0.411537617445</v>
      </c>
      <c r="G10214">
        <v>0.31111112236999999</v>
      </c>
      <c r="H10214">
        <v>0.65676128864299999</v>
      </c>
      <c r="I10214">
        <v>0.35966095328300002</v>
      </c>
      <c r="J10214">
        <v>67</v>
      </c>
      <c r="K10214">
        <v>20</v>
      </c>
      <c r="L10214" t="s">
        <v>1467</v>
      </c>
      <c r="M10214" t="s">
        <v>483</v>
      </c>
      <c r="N10214" t="s">
        <v>1468</v>
      </c>
      <c r="O10214" t="s">
        <v>7276</v>
      </c>
      <c r="P10214" t="s">
        <v>7377</v>
      </c>
      <c r="Q10214" t="s">
        <v>7278</v>
      </c>
      <c r="R10214" t="s">
        <v>7378</v>
      </c>
    </row>
    <row r="10215" spans="1:18" x14ac:dyDescent="0.25">
      <c r="A10215" t="s">
        <v>1474</v>
      </c>
      <c r="B10215" t="s">
        <v>1493</v>
      </c>
      <c r="C10215">
        <v>0.66587889194500005</v>
      </c>
      <c r="D10215">
        <v>0.11163690686199999</v>
      </c>
      <c r="E10215">
        <v>0.171875</v>
      </c>
      <c r="F10215">
        <v>0.38621550798400001</v>
      </c>
      <c r="G10215">
        <v>0.13924050331099999</v>
      </c>
      <c r="H10215">
        <v>0.69294190406800005</v>
      </c>
      <c r="I10215">
        <v>0.30704948306099999</v>
      </c>
      <c r="J10215">
        <v>93</v>
      </c>
      <c r="K10215">
        <v>24</v>
      </c>
      <c r="L10215" t="s">
        <v>1467</v>
      </c>
      <c r="M10215" t="s">
        <v>483</v>
      </c>
      <c r="N10215" t="s">
        <v>1468</v>
      </c>
      <c r="O10215" t="s">
        <v>7195</v>
      </c>
      <c r="P10215" t="s">
        <v>7238</v>
      </c>
      <c r="Q10215" t="s">
        <v>7197</v>
      </c>
      <c r="R10215" t="s">
        <v>7240</v>
      </c>
    </row>
    <row r="10216" spans="1:18" x14ac:dyDescent="0.25">
      <c r="A10216" t="s">
        <v>1590</v>
      </c>
      <c r="B10216" t="s">
        <v>1482</v>
      </c>
      <c r="C10216">
        <v>0.67970359325399998</v>
      </c>
      <c r="D10216">
        <v>0.102589793503</v>
      </c>
      <c r="E10216">
        <v>0.29268291592599999</v>
      </c>
      <c r="F10216">
        <v>0.33165791630699998</v>
      </c>
      <c r="G10216">
        <v>0.19230769574600001</v>
      </c>
      <c r="H10216">
        <v>0.71651786565800002</v>
      </c>
      <c r="I10216">
        <v>0.48252120614100003</v>
      </c>
      <c r="J10216">
        <v>54</v>
      </c>
      <c r="K10216">
        <v>14</v>
      </c>
      <c r="L10216" t="s">
        <v>1467</v>
      </c>
      <c r="M10216" t="s">
        <v>483</v>
      </c>
      <c r="N10216" t="s">
        <v>1468</v>
      </c>
      <c r="O10216" t="s">
        <v>7332</v>
      </c>
      <c r="P10216" t="s">
        <v>7208</v>
      </c>
      <c r="Q10216" t="s">
        <v>7334</v>
      </c>
      <c r="R10216" t="s">
        <v>7209</v>
      </c>
    </row>
    <row r="10217" spans="1:18" x14ac:dyDescent="0.25">
      <c r="A10217" t="s">
        <v>1543</v>
      </c>
      <c r="B10217" t="s">
        <v>1507</v>
      </c>
      <c r="C10217">
        <v>0.63825142383599998</v>
      </c>
      <c r="D10217">
        <v>0.130862042308</v>
      </c>
      <c r="E10217">
        <v>0.384615391493</v>
      </c>
      <c r="F10217">
        <v>0.35694679617899999</v>
      </c>
      <c r="G10217">
        <v>0.29268291592599999</v>
      </c>
      <c r="H10217">
        <v>0.69541436433799997</v>
      </c>
      <c r="I10217">
        <v>0.48750978708300002</v>
      </c>
      <c r="J10217">
        <v>101</v>
      </c>
      <c r="K10217">
        <v>34</v>
      </c>
      <c r="L10217" t="s">
        <v>1467</v>
      </c>
      <c r="M10217" t="s">
        <v>483</v>
      </c>
      <c r="N10217" t="s">
        <v>1468</v>
      </c>
      <c r="O10217" t="s">
        <v>7336</v>
      </c>
      <c r="P10217" t="s">
        <v>6940</v>
      </c>
      <c r="Q10217" t="s">
        <v>7337</v>
      </c>
      <c r="R10217" t="s">
        <v>7330</v>
      </c>
    </row>
    <row r="10218" spans="1:18" x14ac:dyDescent="0.25">
      <c r="A10218" t="s">
        <v>1483</v>
      </c>
      <c r="B10218" t="s">
        <v>1551</v>
      </c>
      <c r="C10218">
        <v>0.74494498968099998</v>
      </c>
      <c r="D10218">
        <v>6.50530457497E-2</v>
      </c>
      <c r="E10218">
        <v>0.29268291592599999</v>
      </c>
      <c r="F10218">
        <v>0.24378962814800001</v>
      </c>
      <c r="G10218">
        <v>0.26923078298600001</v>
      </c>
      <c r="H10218">
        <v>0.77936631441100002</v>
      </c>
      <c r="I10218">
        <v>0.696004927158</v>
      </c>
      <c r="J10218">
        <v>143</v>
      </c>
      <c r="K10218">
        <v>55</v>
      </c>
      <c r="L10218" t="s">
        <v>1467</v>
      </c>
      <c r="M10218" t="s">
        <v>483</v>
      </c>
      <c r="N10218" t="s">
        <v>1468</v>
      </c>
      <c r="O10218" t="s">
        <v>7210</v>
      </c>
      <c r="P10218" t="s">
        <v>7350</v>
      </c>
      <c r="Q10218" t="s">
        <v>7211</v>
      </c>
      <c r="R10218" t="s">
        <v>7351</v>
      </c>
    </row>
    <row r="10219" spans="1:18" x14ac:dyDescent="0.25">
      <c r="A10219" t="s">
        <v>1548</v>
      </c>
      <c r="B10219" t="s">
        <v>1491</v>
      </c>
      <c r="C10219">
        <v>0.55178713798500001</v>
      </c>
      <c r="D10219">
        <v>0.20089475810499999</v>
      </c>
      <c r="E10219">
        <v>0.5</v>
      </c>
      <c r="F10219">
        <v>0.43268138170199999</v>
      </c>
      <c r="G10219">
        <v>0.46875</v>
      </c>
      <c r="H10219">
        <v>0.62207293510399997</v>
      </c>
      <c r="I10219">
        <v>0.40892216563200001</v>
      </c>
      <c r="J10219">
        <v>81</v>
      </c>
      <c r="K10219">
        <v>28</v>
      </c>
      <c r="L10219" t="s">
        <v>1467</v>
      </c>
      <c r="M10219" t="s">
        <v>483</v>
      </c>
      <c r="N10219" t="s">
        <v>1468</v>
      </c>
      <c r="O10219" t="s">
        <v>7344</v>
      </c>
      <c r="P10219" t="s">
        <v>7235</v>
      </c>
      <c r="Q10219" t="s">
        <v>7345</v>
      </c>
      <c r="R10219" t="s">
        <v>7236</v>
      </c>
    </row>
    <row r="10220" spans="1:18" x14ac:dyDescent="0.25">
      <c r="A10220" t="s">
        <v>1590</v>
      </c>
      <c r="B10220" t="s">
        <v>1497</v>
      </c>
      <c r="C10220">
        <v>0.67152082920099998</v>
      </c>
      <c r="D10220">
        <v>0.107898555696</v>
      </c>
      <c r="E10220">
        <v>0.25714287161799998</v>
      </c>
      <c r="F10220">
        <v>0.351354837418</v>
      </c>
      <c r="G10220">
        <v>0.243902444839</v>
      </c>
      <c r="H10220">
        <v>0.71773451566699997</v>
      </c>
      <c r="I10220">
        <v>0.37722268700599998</v>
      </c>
      <c r="J10220">
        <v>55</v>
      </c>
      <c r="K10220">
        <v>14</v>
      </c>
      <c r="L10220" t="s">
        <v>1467</v>
      </c>
      <c r="M10220" t="s">
        <v>483</v>
      </c>
      <c r="N10220" t="s">
        <v>1468</v>
      </c>
      <c r="O10220" t="s">
        <v>7332</v>
      </c>
      <c r="P10220" t="s">
        <v>7225</v>
      </c>
      <c r="Q10220" t="s">
        <v>7334</v>
      </c>
      <c r="R10220" t="s">
        <v>7227</v>
      </c>
    </row>
    <row r="10221" spans="1:18" x14ac:dyDescent="0.25">
      <c r="A10221" t="s">
        <v>1550</v>
      </c>
      <c r="B10221" t="s">
        <v>1474</v>
      </c>
      <c r="C10221">
        <v>0.72294706106200002</v>
      </c>
      <c r="D10221">
        <v>7.6758325099899993E-2</v>
      </c>
      <c r="E10221">
        <v>0.29411765933</v>
      </c>
      <c r="F10221">
        <v>0.27105998992899999</v>
      </c>
      <c r="G10221">
        <v>0.31707316636999999</v>
      </c>
      <c r="H10221">
        <v>0.77216690778700003</v>
      </c>
      <c r="I10221">
        <v>0.60106045007700004</v>
      </c>
      <c r="J10221">
        <v>71</v>
      </c>
      <c r="K10221">
        <v>24</v>
      </c>
      <c r="L10221" t="s">
        <v>1467</v>
      </c>
      <c r="M10221" t="s">
        <v>483</v>
      </c>
      <c r="N10221" t="s">
        <v>1468</v>
      </c>
      <c r="O10221" t="s">
        <v>6623</v>
      </c>
      <c r="P10221" t="s">
        <v>7195</v>
      </c>
      <c r="Q10221" t="s">
        <v>6624</v>
      </c>
      <c r="R10221" t="s">
        <v>7197</v>
      </c>
    </row>
    <row r="10222" spans="1:18" x14ac:dyDescent="0.25">
      <c r="A10222" t="s">
        <v>1572</v>
      </c>
      <c r="B10222" t="s">
        <v>1642</v>
      </c>
      <c r="C10222">
        <v>0.71510106325099998</v>
      </c>
      <c r="D10222">
        <v>8.1167399883300004E-2</v>
      </c>
      <c r="E10222">
        <v>0.5</v>
      </c>
      <c r="F10222">
        <v>0.22102086245999999</v>
      </c>
      <c r="G10222">
        <v>0.346153855324</v>
      </c>
      <c r="H10222">
        <v>0.81882184743899999</v>
      </c>
      <c r="I10222">
        <v>0.629568994045</v>
      </c>
      <c r="J10222">
        <v>15</v>
      </c>
      <c r="K10222">
        <v>4</v>
      </c>
      <c r="L10222" t="s">
        <v>1467</v>
      </c>
      <c r="M10222" t="s">
        <v>483</v>
      </c>
      <c r="N10222" t="s">
        <v>1468</v>
      </c>
      <c r="O10222" t="s">
        <v>6775</v>
      </c>
      <c r="P10222" t="s">
        <v>7284</v>
      </c>
      <c r="Q10222" t="s">
        <v>7352</v>
      </c>
      <c r="R10222" t="s">
        <v>7285</v>
      </c>
    </row>
    <row r="10223" spans="1:18" x14ac:dyDescent="0.25">
      <c r="A10223" t="s">
        <v>1511</v>
      </c>
      <c r="B10223" t="s">
        <v>1558</v>
      </c>
      <c r="C10223">
        <v>0.79221439361599999</v>
      </c>
      <c r="D10223">
        <v>4.3174859136300002E-2</v>
      </c>
      <c r="E10223">
        <v>0.209302321076</v>
      </c>
      <c r="F10223">
        <v>0.20724779367400001</v>
      </c>
      <c r="G10223">
        <v>0.211538463831</v>
      </c>
      <c r="H10223">
        <v>0.83250027895000001</v>
      </c>
      <c r="I10223">
        <v>0.60820758342699999</v>
      </c>
      <c r="J10223">
        <v>65</v>
      </c>
      <c r="K10223">
        <v>14</v>
      </c>
      <c r="L10223" t="s">
        <v>1467</v>
      </c>
      <c r="M10223" t="s">
        <v>483</v>
      </c>
      <c r="N10223" t="s">
        <v>1468</v>
      </c>
      <c r="O10223" t="s">
        <v>6028</v>
      </c>
      <c r="P10223" t="s">
        <v>6600</v>
      </c>
      <c r="Q10223" t="s">
        <v>7270</v>
      </c>
      <c r="R10223" t="s">
        <v>7363</v>
      </c>
    </row>
    <row r="10224" spans="1:18" x14ac:dyDescent="0.25">
      <c r="A10224" t="s">
        <v>1582</v>
      </c>
      <c r="B10224" t="s">
        <v>1666</v>
      </c>
      <c r="C10224">
        <v>0.75971299409899995</v>
      </c>
      <c r="D10224">
        <v>5.7737853378100001E-2</v>
      </c>
      <c r="E10224">
        <v>0.29411765933</v>
      </c>
      <c r="F10224">
        <v>0.22517986595600001</v>
      </c>
      <c r="G10224">
        <v>0.222222223878</v>
      </c>
      <c r="H10224">
        <v>0.81736642122299996</v>
      </c>
      <c r="I10224">
        <v>0.68972760438900005</v>
      </c>
      <c r="J10224">
        <v>4</v>
      </c>
      <c r="K10224">
        <v>2</v>
      </c>
      <c r="L10224" t="s">
        <v>1467</v>
      </c>
      <c r="M10224" t="s">
        <v>483</v>
      </c>
      <c r="N10224" t="s">
        <v>1468</v>
      </c>
      <c r="O10224" t="s">
        <v>7231</v>
      </c>
      <c r="P10224" t="s">
        <v>6276</v>
      </c>
      <c r="Q10224" t="s">
        <v>7233</v>
      </c>
      <c r="R10224" t="s">
        <v>6278</v>
      </c>
    </row>
    <row r="10225" spans="1:18" x14ac:dyDescent="0.25">
      <c r="A10225" t="s">
        <v>1516</v>
      </c>
      <c r="B10225" t="s">
        <v>1536</v>
      </c>
      <c r="C10225">
        <v>0.76534956693599998</v>
      </c>
      <c r="D10225">
        <v>5.5060829967300003E-2</v>
      </c>
      <c r="E10225">
        <v>0.31428572535499999</v>
      </c>
      <c r="F10225">
        <v>0.20939993858299999</v>
      </c>
      <c r="G10225">
        <v>0.318181812763</v>
      </c>
      <c r="H10225">
        <v>0.82584685087200005</v>
      </c>
      <c r="I10225">
        <v>0.66345989704099995</v>
      </c>
      <c r="J10225">
        <v>101</v>
      </c>
      <c r="K10225">
        <v>28</v>
      </c>
      <c r="L10225" t="s">
        <v>1467</v>
      </c>
      <c r="M10225" t="s">
        <v>483</v>
      </c>
      <c r="N10225" t="s">
        <v>1468</v>
      </c>
      <c r="O10225" t="s">
        <v>7277</v>
      </c>
      <c r="P10225" t="s">
        <v>6196</v>
      </c>
      <c r="Q10225" t="s">
        <v>7279</v>
      </c>
      <c r="R10225" t="s">
        <v>7362</v>
      </c>
    </row>
    <row r="10226" spans="1:18" x14ac:dyDescent="0.25">
      <c r="A10226" t="s">
        <v>3567</v>
      </c>
      <c r="B10226" t="s">
        <v>1610</v>
      </c>
      <c r="C10226">
        <v>0.78369104862200001</v>
      </c>
      <c r="D10226">
        <v>4.6789556741700003E-2</v>
      </c>
      <c r="E10226">
        <v>0.40000000596000002</v>
      </c>
      <c r="F10226">
        <v>0.16418358683600001</v>
      </c>
      <c r="G10226">
        <v>0.17647059261799999</v>
      </c>
      <c r="H10226">
        <v>0.92161148786500002</v>
      </c>
      <c r="I10226">
        <v>0.54983282089200003</v>
      </c>
      <c r="J10226">
        <v>10</v>
      </c>
      <c r="K10226">
        <v>3</v>
      </c>
      <c r="L10226" t="s">
        <v>1467</v>
      </c>
      <c r="M10226" t="s">
        <v>483</v>
      </c>
      <c r="N10226" t="s">
        <v>1468</v>
      </c>
      <c r="O10226" t="s">
        <v>7395</v>
      </c>
      <c r="P10226" t="s">
        <v>7229</v>
      </c>
      <c r="Q10226" t="s">
        <v>7396</v>
      </c>
      <c r="R10226" t="s">
        <v>7230</v>
      </c>
    </row>
    <row r="10227" spans="1:18" x14ac:dyDescent="0.25">
      <c r="A10227" t="s">
        <v>1567</v>
      </c>
      <c r="B10227" t="s">
        <v>1526</v>
      </c>
      <c r="C10227">
        <v>0.77582132816299998</v>
      </c>
      <c r="D10227">
        <v>5.0256080925499998E-2</v>
      </c>
      <c r="E10227">
        <v>0.30952382087699998</v>
      </c>
      <c r="F10227">
        <v>0.200627490878</v>
      </c>
      <c r="G10227">
        <v>0.180327862501</v>
      </c>
      <c r="H10227">
        <v>0.82690191268900004</v>
      </c>
      <c r="I10227">
        <v>0.71127843856799999</v>
      </c>
      <c r="J10227">
        <v>96</v>
      </c>
      <c r="K10227">
        <v>30</v>
      </c>
      <c r="L10227" t="s">
        <v>1467</v>
      </c>
      <c r="M10227" t="s">
        <v>483</v>
      </c>
      <c r="N10227" t="s">
        <v>1468</v>
      </c>
      <c r="O10227" t="s">
        <v>6820</v>
      </c>
      <c r="P10227" t="s">
        <v>7303</v>
      </c>
      <c r="Q10227" t="s">
        <v>7356</v>
      </c>
      <c r="R10227" t="s">
        <v>7304</v>
      </c>
    </row>
    <row r="10228" spans="1:18" x14ac:dyDescent="0.25">
      <c r="A10228" t="s">
        <v>1553</v>
      </c>
      <c r="B10228" t="s">
        <v>1554</v>
      </c>
      <c r="C10228">
        <v>0.79790413379699998</v>
      </c>
      <c r="D10228">
        <v>4.0842738002499997E-2</v>
      </c>
      <c r="E10228">
        <v>0.25641027092899998</v>
      </c>
      <c r="F10228">
        <v>0.18779295682899999</v>
      </c>
      <c r="G10228">
        <v>0.14814814925200001</v>
      </c>
      <c r="H10228">
        <v>0.84661942720399996</v>
      </c>
      <c r="I10228">
        <v>0.71406805515299998</v>
      </c>
      <c r="J10228">
        <v>77</v>
      </c>
      <c r="K10228">
        <v>27</v>
      </c>
      <c r="L10228" t="s">
        <v>1467</v>
      </c>
      <c r="M10228" t="s">
        <v>483</v>
      </c>
      <c r="N10228" t="s">
        <v>1468</v>
      </c>
      <c r="O10228" t="s">
        <v>7320</v>
      </c>
      <c r="P10228" t="s">
        <v>6636</v>
      </c>
      <c r="Q10228" t="s">
        <v>7322</v>
      </c>
      <c r="R10228" t="s">
        <v>7313</v>
      </c>
    </row>
    <row r="10229" spans="1:18" x14ac:dyDescent="0.25">
      <c r="A10229" t="s">
        <v>1610</v>
      </c>
      <c r="B10229" t="s">
        <v>4504</v>
      </c>
      <c r="C10229">
        <v>0.79899001121500002</v>
      </c>
      <c r="D10229">
        <v>4.0405020117799999E-2</v>
      </c>
      <c r="E10229">
        <v>0.16666667163400001</v>
      </c>
      <c r="F10229">
        <v>0.21367384493399999</v>
      </c>
      <c r="G10229">
        <v>9.7560971975300004E-2</v>
      </c>
      <c r="H10229">
        <v>0.81567376851999995</v>
      </c>
      <c r="I10229">
        <v>0.71784842014299999</v>
      </c>
      <c r="J10229">
        <v>7</v>
      </c>
      <c r="K10229">
        <v>3</v>
      </c>
      <c r="L10229" t="s">
        <v>1467</v>
      </c>
      <c r="M10229" t="s">
        <v>483</v>
      </c>
      <c r="N10229" t="s">
        <v>1468</v>
      </c>
      <c r="O10229" t="s">
        <v>7229</v>
      </c>
      <c r="P10229" t="s">
        <v>5857</v>
      </c>
      <c r="Q10229" t="s">
        <v>7230</v>
      </c>
    </row>
    <row r="10230" spans="1:18" x14ac:dyDescent="0.25">
      <c r="A10230" t="s">
        <v>1572</v>
      </c>
      <c r="B10230" t="s">
        <v>1528</v>
      </c>
      <c r="C10230">
        <v>0.77657049894300001</v>
      </c>
      <c r="D10230">
        <v>4.9920752644500001E-2</v>
      </c>
      <c r="E10230">
        <v>0.60000002384200002</v>
      </c>
      <c r="F10230">
        <v>0.112204842269</v>
      </c>
      <c r="G10230">
        <v>0.307692319155</v>
      </c>
      <c r="H10230">
        <v>0.91295361518899998</v>
      </c>
      <c r="I10230">
        <v>0.79345107078599997</v>
      </c>
      <c r="J10230">
        <v>15</v>
      </c>
      <c r="K10230">
        <v>4</v>
      </c>
      <c r="L10230" t="s">
        <v>1467</v>
      </c>
      <c r="M10230" t="s">
        <v>483</v>
      </c>
      <c r="N10230" t="s">
        <v>1468</v>
      </c>
      <c r="O10230" t="s">
        <v>6775</v>
      </c>
      <c r="P10230" t="s">
        <v>7122</v>
      </c>
      <c r="Q10230" t="s">
        <v>7352</v>
      </c>
      <c r="R10230" t="s">
        <v>7228</v>
      </c>
    </row>
    <row r="10231" spans="1:18" x14ac:dyDescent="0.25">
      <c r="A10231" t="s">
        <v>1480</v>
      </c>
      <c r="B10231" t="s">
        <v>1471</v>
      </c>
      <c r="C10231">
        <v>0.77101856470100005</v>
      </c>
      <c r="D10231">
        <v>5.24324923754E-2</v>
      </c>
      <c r="E10231">
        <v>0.239130437374</v>
      </c>
      <c r="F10231">
        <v>0.22754634916800001</v>
      </c>
      <c r="G10231">
        <v>0.171875</v>
      </c>
      <c r="H10231">
        <v>0.82308596372599996</v>
      </c>
      <c r="I10231">
        <v>0.56213486194600004</v>
      </c>
      <c r="J10231">
        <v>108</v>
      </c>
      <c r="K10231">
        <v>26</v>
      </c>
      <c r="L10231" t="s">
        <v>1467</v>
      </c>
      <c r="M10231" t="s">
        <v>483</v>
      </c>
      <c r="N10231" t="s">
        <v>1468</v>
      </c>
      <c r="O10231" t="s">
        <v>7202</v>
      </c>
      <c r="P10231" t="s">
        <v>7185</v>
      </c>
      <c r="Q10231" t="s">
        <v>7204</v>
      </c>
      <c r="R10231" t="s">
        <v>7187</v>
      </c>
    </row>
    <row r="10232" spans="1:18" x14ac:dyDescent="0.25">
      <c r="A10232" t="s">
        <v>1490</v>
      </c>
      <c r="B10232" t="s">
        <v>1504</v>
      </c>
      <c r="C10232">
        <v>0.77362293005000005</v>
      </c>
      <c r="D10232">
        <v>5.12465797365E-2</v>
      </c>
      <c r="E10232">
        <v>0.151162788272</v>
      </c>
      <c r="F10232">
        <v>0.25069561600700002</v>
      </c>
      <c r="G10232">
        <v>0.12962962686999999</v>
      </c>
      <c r="H10232">
        <v>0.77002233266800002</v>
      </c>
      <c r="I10232">
        <v>0.69314777851099996</v>
      </c>
      <c r="J10232">
        <v>103</v>
      </c>
      <c r="K10232">
        <v>38</v>
      </c>
      <c r="L10232" t="s">
        <v>1467</v>
      </c>
      <c r="M10232" t="s">
        <v>483</v>
      </c>
      <c r="N10232" t="s">
        <v>1468</v>
      </c>
      <c r="O10232" t="s">
        <v>7260</v>
      </c>
      <c r="P10232" t="s">
        <v>7316</v>
      </c>
      <c r="Q10232" t="s">
        <v>7261</v>
      </c>
      <c r="R10232" t="s">
        <v>7318</v>
      </c>
    </row>
    <row r="10233" spans="1:18" x14ac:dyDescent="0.25">
      <c r="A10233" t="s">
        <v>1516</v>
      </c>
      <c r="B10233" t="s">
        <v>1497</v>
      </c>
      <c r="C10233">
        <v>0.79984682798399998</v>
      </c>
      <c r="D10233">
        <v>4.00612913072E-2</v>
      </c>
      <c r="E10233">
        <v>0.22727273404600001</v>
      </c>
      <c r="F10233">
        <v>0.192696675658</v>
      </c>
      <c r="G10233">
        <v>0.18518517911400001</v>
      </c>
      <c r="H10233">
        <v>0.83861708641099997</v>
      </c>
      <c r="I10233">
        <v>0.69435006380099995</v>
      </c>
      <c r="J10233">
        <v>101</v>
      </c>
      <c r="K10233">
        <v>28</v>
      </c>
      <c r="L10233" t="s">
        <v>1467</v>
      </c>
      <c r="M10233" t="s">
        <v>483</v>
      </c>
      <c r="N10233" t="s">
        <v>1468</v>
      </c>
      <c r="O10233" t="s">
        <v>7277</v>
      </c>
      <c r="P10233" t="s">
        <v>7225</v>
      </c>
      <c r="Q10233" t="s">
        <v>7279</v>
      </c>
      <c r="R10233" t="s">
        <v>7227</v>
      </c>
    </row>
    <row r="10234" spans="1:18" x14ac:dyDescent="0.25">
      <c r="A10234" t="s">
        <v>1568</v>
      </c>
      <c r="B10234" t="s">
        <v>1565</v>
      </c>
      <c r="C10234">
        <v>0.64814734458900003</v>
      </c>
      <c r="D10234">
        <v>0.12380027025900001</v>
      </c>
      <c r="E10234">
        <v>0.43478259444200001</v>
      </c>
      <c r="F10234">
        <v>0.32621657848399999</v>
      </c>
      <c r="G10234">
        <v>0.41379311680800002</v>
      </c>
      <c r="H10234">
        <v>0.704604744911</v>
      </c>
      <c r="I10234">
        <v>0.58337426185600005</v>
      </c>
      <c r="J10234">
        <v>44</v>
      </c>
      <c r="K10234">
        <v>15</v>
      </c>
      <c r="L10234" t="s">
        <v>1467</v>
      </c>
      <c r="M10234" t="s">
        <v>483</v>
      </c>
      <c r="N10234" t="s">
        <v>1468</v>
      </c>
      <c r="O10234" t="s">
        <v>7250</v>
      </c>
      <c r="P10234" t="s">
        <v>6932</v>
      </c>
      <c r="Q10234" t="s">
        <v>7251</v>
      </c>
      <c r="R10234" t="s">
        <v>7371</v>
      </c>
    </row>
    <row r="10235" spans="1:18" x14ac:dyDescent="0.25">
      <c r="A10235" t="s">
        <v>1620</v>
      </c>
      <c r="B10235" t="s">
        <v>1643</v>
      </c>
      <c r="C10235">
        <v>0.79373717308000002</v>
      </c>
      <c r="D10235">
        <v>4.2544357478599998E-2</v>
      </c>
      <c r="E10235">
        <v>0.370370358229</v>
      </c>
      <c r="F10235">
        <v>0.160531029105</v>
      </c>
      <c r="G10235">
        <v>0.13888889551200001</v>
      </c>
      <c r="H10235">
        <v>0.87427729368200002</v>
      </c>
      <c r="I10235">
        <v>0.67935061454800005</v>
      </c>
      <c r="J10235">
        <v>23</v>
      </c>
      <c r="K10235">
        <v>5</v>
      </c>
      <c r="L10235" t="s">
        <v>1467</v>
      </c>
      <c r="M10235" t="s">
        <v>483</v>
      </c>
      <c r="N10235" t="s">
        <v>1468</v>
      </c>
      <c r="O10235" t="s">
        <v>7388</v>
      </c>
      <c r="P10235" t="s">
        <v>7284</v>
      </c>
      <c r="Q10235" t="s">
        <v>7389</v>
      </c>
      <c r="R10235" t="s">
        <v>7285</v>
      </c>
    </row>
    <row r="10236" spans="1:18" x14ac:dyDescent="0.25">
      <c r="A10236" t="s">
        <v>1478</v>
      </c>
      <c r="B10236" t="s">
        <v>4485</v>
      </c>
      <c r="C10236">
        <v>0.73642700910600001</v>
      </c>
      <c r="D10236">
        <v>6.94707334042E-2</v>
      </c>
      <c r="E10236">
        <v>0.212121218443</v>
      </c>
      <c r="F10236">
        <v>0.28184691071500001</v>
      </c>
      <c r="G10236">
        <v>0.13513512909399999</v>
      </c>
      <c r="H10236">
        <v>0.78146219253500004</v>
      </c>
      <c r="I10236">
        <v>0.52822577953299998</v>
      </c>
      <c r="J10236">
        <v>6</v>
      </c>
      <c r="K10236">
        <v>2</v>
      </c>
      <c r="L10236" t="s">
        <v>1467</v>
      </c>
      <c r="M10236" t="s">
        <v>483</v>
      </c>
      <c r="N10236" t="s">
        <v>1468</v>
      </c>
      <c r="O10236" t="s">
        <v>6072</v>
      </c>
      <c r="P10236" t="s">
        <v>5828</v>
      </c>
      <c r="Q10236" t="s">
        <v>7201</v>
      </c>
    </row>
    <row r="10237" spans="1:18" x14ac:dyDescent="0.25">
      <c r="A10237" t="s">
        <v>1555</v>
      </c>
      <c r="B10237" t="s">
        <v>3315</v>
      </c>
      <c r="C10237">
        <v>0.74145472049700001</v>
      </c>
      <c r="D10237">
        <v>6.6845670342399993E-2</v>
      </c>
      <c r="E10237">
        <v>0.184210523963</v>
      </c>
      <c r="F10237">
        <v>0.28349325060800001</v>
      </c>
      <c r="G10237">
        <v>0.12820513546500001</v>
      </c>
      <c r="H10237">
        <v>0.765092849731</v>
      </c>
      <c r="I10237">
        <v>0.57074850797700005</v>
      </c>
      <c r="J10237">
        <v>6</v>
      </c>
      <c r="K10237">
        <v>2</v>
      </c>
      <c r="L10237" t="s">
        <v>1467</v>
      </c>
      <c r="M10237" t="s">
        <v>483</v>
      </c>
      <c r="N10237" t="s">
        <v>1468</v>
      </c>
      <c r="O10237" t="s">
        <v>7206</v>
      </c>
      <c r="P10237" t="s">
        <v>5896</v>
      </c>
      <c r="Q10237" t="s">
        <v>7207</v>
      </c>
    </row>
    <row r="10238" spans="1:18" x14ac:dyDescent="0.25">
      <c r="A10238" t="s">
        <v>1471</v>
      </c>
      <c r="B10238" t="s">
        <v>1474</v>
      </c>
      <c r="C10238">
        <v>0.62726265191999997</v>
      </c>
      <c r="D10238">
        <v>0.138933107257</v>
      </c>
      <c r="E10238">
        <v>0.209302321076</v>
      </c>
      <c r="F10238">
        <v>0.425627022982</v>
      </c>
      <c r="G10238">
        <v>0.16071428358600001</v>
      </c>
      <c r="H10238">
        <v>0.63516271114300005</v>
      </c>
      <c r="I10238">
        <v>0.39634597301500002</v>
      </c>
      <c r="J10238">
        <v>82</v>
      </c>
      <c r="K10238">
        <v>28</v>
      </c>
      <c r="L10238" t="s">
        <v>1467</v>
      </c>
      <c r="M10238" t="s">
        <v>483</v>
      </c>
      <c r="N10238" t="s">
        <v>1468</v>
      </c>
      <c r="O10238" t="s">
        <v>7185</v>
      </c>
      <c r="P10238" t="s">
        <v>7195</v>
      </c>
      <c r="Q10238" t="s">
        <v>7187</v>
      </c>
      <c r="R10238" t="s">
        <v>7197</v>
      </c>
    </row>
    <row r="10239" spans="1:18" x14ac:dyDescent="0.25">
      <c r="A10239" t="s">
        <v>1535</v>
      </c>
      <c r="B10239" t="s">
        <v>1559</v>
      </c>
      <c r="C10239">
        <v>0.61572259664499995</v>
      </c>
      <c r="D10239">
        <v>0.14766910672200001</v>
      </c>
      <c r="E10239">
        <v>0.21621622145200001</v>
      </c>
      <c r="F10239">
        <v>0.43810501694699999</v>
      </c>
      <c r="G10239">
        <v>0.1875</v>
      </c>
      <c r="H10239">
        <v>0.607502937317</v>
      </c>
      <c r="I10239">
        <v>0.43982657790200003</v>
      </c>
      <c r="J10239">
        <v>91</v>
      </c>
      <c r="K10239">
        <v>34</v>
      </c>
      <c r="L10239" t="s">
        <v>1467</v>
      </c>
      <c r="M10239" t="s">
        <v>483</v>
      </c>
      <c r="N10239" t="s">
        <v>1468</v>
      </c>
      <c r="O10239" t="s">
        <v>7324</v>
      </c>
      <c r="P10239" t="s">
        <v>7301</v>
      </c>
      <c r="Q10239" t="s">
        <v>7325</v>
      </c>
      <c r="R10239" t="s">
        <v>7302</v>
      </c>
    </row>
    <row r="10240" spans="1:18" x14ac:dyDescent="0.25">
      <c r="A10240" t="s">
        <v>4488</v>
      </c>
      <c r="B10240" t="s">
        <v>4465</v>
      </c>
      <c r="C10240">
        <v>0.79844081401800004</v>
      </c>
      <c r="D10240">
        <v>4.0626108646399997E-2</v>
      </c>
      <c r="E10240">
        <v>0.195652171969</v>
      </c>
      <c r="F10240">
        <v>0.205415412784</v>
      </c>
      <c r="G10240">
        <v>0.119999997318</v>
      </c>
      <c r="H10240">
        <v>0.83507579565000001</v>
      </c>
      <c r="I10240">
        <v>8.5988380014900001E-2</v>
      </c>
      <c r="J10240">
        <v>35</v>
      </c>
      <c r="K10240">
        <v>2</v>
      </c>
      <c r="L10240" t="s">
        <v>1467</v>
      </c>
      <c r="M10240" t="s">
        <v>483</v>
      </c>
      <c r="N10240" t="s">
        <v>1468</v>
      </c>
      <c r="O10240" t="s">
        <v>5995</v>
      </c>
      <c r="P10240" t="s">
        <v>6218</v>
      </c>
    </row>
    <row r="10241" spans="1:18" x14ac:dyDescent="0.25">
      <c r="A10241" t="s">
        <v>1485</v>
      </c>
      <c r="B10241" t="s">
        <v>1518</v>
      </c>
      <c r="C10241">
        <v>0.77517980337100001</v>
      </c>
      <c r="D10241">
        <v>5.0544109195500002E-2</v>
      </c>
      <c r="E10241">
        <v>0.34482759237299998</v>
      </c>
      <c r="F10241">
        <v>0.18699473142600001</v>
      </c>
      <c r="G10241">
        <v>0.34210526943199998</v>
      </c>
      <c r="H10241">
        <v>0.82355654239700005</v>
      </c>
      <c r="I10241">
        <v>0.78730350732800003</v>
      </c>
      <c r="J10241">
        <v>95</v>
      </c>
      <c r="K10241">
        <v>39</v>
      </c>
      <c r="L10241" t="s">
        <v>1467</v>
      </c>
      <c r="M10241" t="s">
        <v>483</v>
      </c>
      <c r="N10241" t="s">
        <v>1468</v>
      </c>
      <c r="O10241" t="s">
        <v>7215</v>
      </c>
      <c r="P10241" t="s">
        <v>6645</v>
      </c>
      <c r="Q10241" t="s">
        <v>7216</v>
      </c>
      <c r="R10241" t="s">
        <v>7283</v>
      </c>
    </row>
    <row r="10242" spans="1:18" x14ac:dyDescent="0.25">
      <c r="A10242" t="s">
        <v>3365</v>
      </c>
      <c r="B10242" t="s">
        <v>4473</v>
      </c>
      <c r="C10242">
        <v>0.75967979431199995</v>
      </c>
      <c r="D10242">
        <v>5.7753790169999999E-2</v>
      </c>
      <c r="E10242">
        <v>0.27027025818799999</v>
      </c>
      <c r="F10242">
        <v>0.231741949916</v>
      </c>
      <c r="G10242">
        <v>0.23684211075299999</v>
      </c>
      <c r="H10242">
        <v>0.80743223428699995</v>
      </c>
      <c r="I10242">
        <v>6.3122689723999995E-2</v>
      </c>
      <c r="J10242">
        <v>36</v>
      </c>
      <c r="K10242">
        <v>2</v>
      </c>
      <c r="L10242" t="s">
        <v>1467</v>
      </c>
      <c r="M10242" t="s">
        <v>483</v>
      </c>
      <c r="N10242" t="s">
        <v>1468</v>
      </c>
      <c r="O10242" t="s">
        <v>5865</v>
      </c>
      <c r="P10242" t="s">
        <v>6207</v>
      </c>
    </row>
    <row r="10243" spans="1:18" x14ac:dyDescent="0.25">
      <c r="A10243" t="s">
        <v>1604</v>
      </c>
      <c r="B10243" t="s">
        <v>1583</v>
      </c>
      <c r="C10243">
        <v>0.74286365508999996</v>
      </c>
      <c r="D10243">
        <v>6.6119097173199998E-2</v>
      </c>
      <c r="E10243">
        <v>0.28125</v>
      </c>
      <c r="F10243">
        <v>0.25234615802799998</v>
      </c>
      <c r="G10243">
        <v>0.17391304671800001</v>
      </c>
      <c r="H10243">
        <v>0.78813862800599999</v>
      </c>
      <c r="I10243">
        <v>0.63632071018199998</v>
      </c>
      <c r="J10243">
        <v>66</v>
      </c>
      <c r="K10243">
        <v>24</v>
      </c>
      <c r="L10243" t="s">
        <v>1467</v>
      </c>
      <c r="M10243" t="s">
        <v>483</v>
      </c>
      <c r="N10243" t="s">
        <v>1468</v>
      </c>
      <c r="O10243" t="s">
        <v>6333</v>
      </c>
      <c r="P10243" t="s">
        <v>7000</v>
      </c>
      <c r="Q10243" t="s">
        <v>7263</v>
      </c>
      <c r="R10243" t="s">
        <v>7312</v>
      </c>
    </row>
    <row r="10244" spans="1:18" x14ac:dyDescent="0.25">
      <c r="A10244" t="s">
        <v>1564</v>
      </c>
      <c r="B10244" t="s">
        <v>1521</v>
      </c>
      <c r="C10244">
        <v>0.76784473657600005</v>
      </c>
      <c r="D10244">
        <v>5.3896058350799997E-2</v>
      </c>
      <c r="E10244">
        <v>0.222222223878</v>
      </c>
      <c r="F10244">
        <v>0.23620574176299999</v>
      </c>
      <c r="G10244">
        <v>0.1875</v>
      </c>
      <c r="H10244">
        <v>0.79586070775999995</v>
      </c>
      <c r="I10244">
        <v>0.68042147159599997</v>
      </c>
      <c r="J10244">
        <v>52</v>
      </c>
      <c r="K10244">
        <v>20</v>
      </c>
      <c r="L10244" t="s">
        <v>1467</v>
      </c>
      <c r="M10244" t="s">
        <v>483</v>
      </c>
      <c r="N10244" t="s">
        <v>1468</v>
      </c>
      <c r="O10244" t="s">
        <v>7254</v>
      </c>
      <c r="P10244" t="s">
        <v>5808</v>
      </c>
      <c r="Q10244" t="s">
        <v>7255</v>
      </c>
      <c r="R10244" t="s">
        <v>7226</v>
      </c>
    </row>
    <row r="10245" spans="1:18" x14ac:dyDescent="0.25">
      <c r="A10245" t="s">
        <v>1502</v>
      </c>
      <c r="B10245" t="s">
        <v>1510</v>
      </c>
      <c r="C10245">
        <v>0.58119636774100003</v>
      </c>
      <c r="D10245">
        <v>0.175396457314</v>
      </c>
      <c r="E10245">
        <v>0.39285713434199998</v>
      </c>
      <c r="F10245">
        <v>0.42808946967099998</v>
      </c>
      <c r="G10245">
        <v>0.35135135054599997</v>
      </c>
      <c r="H10245">
        <v>0.62520396709399995</v>
      </c>
      <c r="I10245">
        <v>0.42979469895400002</v>
      </c>
      <c r="J10245">
        <v>56</v>
      </c>
      <c r="K10245">
        <v>21</v>
      </c>
      <c r="L10245" t="s">
        <v>1467</v>
      </c>
      <c r="M10245" t="s">
        <v>483</v>
      </c>
      <c r="N10245" t="s">
        <v>1468</v>
      </c>
      <c r="O10245" t="s">
        <v>6605</v>
      </c>
      <c r="P10245" t="s">
        <v>7192</v>
      </c>
      <c r="Q10245" t="s">
        <v>7253</v>
      </c>
      <c r="R10245" t="s">
        <v>7193</v>
      </c>
    </row>
    <row r="10246" spans="1:18" x14ac:dyDescent="0.25">
      <c r="A10246" t="s">
        <v>1543</v>
      </c>
      <c r="B10246" t="s">
        <v>1540</v>
      </c>
      <c r="C10246">
        <v>0.65230917930599996</v>
      </c>
      <c r="D10246">
        <v>0.120888896286</v>
      </c>
      <c r="E10246">
        <v>0.32258063554799998</v>
      </c>
      <c r="F10246">
        <v>0.35781639814400001</v>
      </c>
      <c r="G10246">
        <v>0.239130437374</v>
      </c>
      <c r="H10246">
        <v>0.70364254713100005</v>
      </c>
      <c r="I10246">
        <v>0.45071539282799999</v>
      </c>
      <c r="J10246">
        <v>81</v>
      </c>
      <c r="K10246">
        <v>26</v>
      </c>
      <c r="L10246" t="s">
        <v>1467</v>
      </c>
      <c r="M10246" t="s">
        <v>483</v>
      </c>
      <c r="N10246" t="s">
        <v>1468</v>
      </c>
      <c r="O10246" t="s">
        <v>7336</v>
      </c>
      <c r="P10246" t="s">
        <v>7377</v>
      </c>
      <c r="Q10246" t="s">
        <v>7337</v>
      </c>
      <c r="R10246" t="s">
        <v>7378</v>
      </c>
    </row>
    <row r="10247" spans="1:18" x14ac:dyDescent="0.25">
      <c r="A10247" t="s">
        <v>1555</v>
      </c>
      <c r="B10247" t="s">
        <v>4509</v>
      </c>
      <c r="C10247">
        <v>0.74653178453400004</v>
      </c>
      <c r="D10247">
        <v>6.4246132969900005E-2</v>
      </c>
      <c r="E10247">
        <v>0.17499999701999999</v>
      </c>
      <c r="F10247">
        <v>0.27964365482300002</v>
      </c>
      <c r="G10247">
        <v>0.12195122242000001</v>
      </c>
      <c r="H10247">
        <v>0.77140361070600005</v>
      </c>
      <c r="I10247">
        <v>0.56721454858800002</v>
      </c>
      <c r="J10247">
        <v>6</v>
      </c>
      <c r="K10247">
        <v>2</v>
      </c>
      <c r="L10247" t="s">
        <v>1467</v>
      </c>
      <c r="M10247" t="s">
        <v>483</v>
      </c>
      <c r="N10247" t="s">
        <v>1468</v>
      </c>
      <c r="O10247" t="s">
        <v>7206</v>
      </c>
      <c r="P10247" t="s">
        <v>7433</v>
      </c>
      <c r="Q10247" t="s">
        <v>7207</v>
      </c>
    </row>
    <row r="10248" spans="1:18" x14ac:dyDescent="0.25">
      <c r="A10248" t="s">
        <v>1483</v>
      </c>
      <c r="B10248" t="s">
        <v>1506</v>
      </c>
      <c r="C10248">
        <v>0.72749078273800005</v>
      </c>
      <c r="D10248">
        <v>7.4261285364599999E-2</v>
      </c>
      <c r="E10248">
        <v>0.41176471114199997</v>
      </c>
      <c r="F10248">
        <v>0.231182605028</v>
      </c>
      <c r="G10248">
        <v>0.31111112236999999</v>
      </c>
      <c r="H10248">
        <v>0.78134757280300005</v>
      </c>
      <c r="I10248">
        <v>0.73623901605599995</v>
      </c>
      <c r="J10248">
        <v>143</v>
      </c>
      <c r="K10248">
        <v>55</v>
      </c>
      <c r="L10248" t="s">
        <v>1467</v>
      </c>
      <c r="M10248" t="s">
        <v>483</v>
      </c>
      <c r="N10248" t="s">
        <v>1468</v>
      </c>
      <c r="O10248" t="s">
        <v>7210</v>
      </c>
      <c r="P10248" t="s">
        <v>7358</v>
      </c>
      <c r="Q10248" t="s">
        <v>7211</v>
      </c>
      <c r="R10248" t="s">
        <v>7360</v>
      </c>
    </row>
    <row r="10249" spans="1:18" x14ac:dyDescent="0.25">
      <c r="A10249" t="s">
        <v>1528</v>
      </c>
      <c r="B10249" t="s">
        <v>4503</v>
      </c>
      <c r="C10249">
        <v>0.68482977151900004</v>
      </c>
      <c r="D10249">
        <v>9.9332280457000002E-2</v>
      </c>
      <c r="E10249">
        <v>0.239999994636</v>
      </c>
      <c r="F10249">
        <v>0.34132537245799999</v>
      </c>
      <c r="G10249">
        <v>0.14814814925200001</v>
      </c>
      <c r="H10249">
        <v>0.70292574167300004</v>
      </c>
      <c r="I10249">
        <v>0.57017242908499999</v>
      </c>
      <c r="J10249">
        <v>4</v>
      </c>
      <c r="K10249">
        <v>2</v>
      </c>
      <c r="L10249" t="s">
        <v>1467</v>
      </c>
      <c r="M10249" t="s">
        <v>483</v>
      </c>
      <c r="N10249" t="s">
        <v>1468</v>
      </c>
      <c r="O10249" t="s">
        <v>7122</v>
      </c>
      <c r="P10249" t="s">
        <v>5795</v>
      </c>
      <c r="Q10249" t="s">
        <v>7228</v>
      </c>
    </row>
    <row r="10250" spans="1:18" x14ac:dyDescent="0.25">
      <c r="A10250" t="s">
        <v>1603</v>
      </c>
      <c r="B10250" t="s">
        <v>1600</v>
      </c>
      <c r="C10250">
        <v>0.79402291774699996</v>
      </c>
      <c r="D10250">
        <v>4.2426552623500001E-2</v>
      </c>
      <c r="E10250">
        <v>0.44444444775600001</v>
      </c>
      <c r="F10250">
        <v>0.13860809802999999</v>
      </c>
      <c r="G10250">
        <v>0.142857149243</v>
      </c>
      <c r="H10250">
        <v>0.89795148372699995</v>
      </c>
      <c r="I10250">
        <v>0.642034471035</v>
      </c>
      <c r="J10250">
        <v>12</v>
      </c>
      <c r="K10250">
        <v>2</v>
      </c>
      <c r="L10250" t="s">
        <v>1467</v>
      </c>
      <c r="M10250" t="s">
        <v>483</v>
      </c>
      <c r="N10250" t="s">
        <v>1468</v>
      </c>
      <c r="O10250" t="s">
        <v>7372</v>
      </c>
      <c r="P10250" t="s">
        <v>7346</v>
      </c>
      <c r="Q10250" t="s">
        <v>7242</v>
      </c>
      <c r="R10250" t="s">
        <v>7347</v>
      </c>
    </row>
    <row r="10251" spans="1:18" x14ac:dyDescent="0.25">
      <c r="A10251" t="s">
        <v>1569</v>
      </c>
      <c r="B10251" t="s">
        <v>1500</v>
      </c>
      <c r="C10251">
        <v>0.72830760479000001</v>
      </c>
      <c r="D10251">
        <v>7.3816761374499995E-2</v>
      </c>
      <c r="E10251">
        <v>0.31578946113599998</v>
      </c>
      <c r="F10251">
        <v>0.25885331630699998</v>
      </c>
      <c r="G10251">
        <v>0.27450981736199997</v>
      </c>
      <c r="H10251">
        <v>0.76685416698499997</v>
      </c>
      <c r="I10251">
        <v>0.66282850503900004</v>
      </c>
      <c r="J10251">
        <v>131</v>
      </c>
      <c r="K10251">
        <v>43</v>
      </c>
      <c r="L10251" t="s">
        <v>1467</v>
      </c>
      <c r="M10251" t="s">
        <v>483</v>
      </c>
      <c r="N10251" t="s">
        <v>1468</v>
      </c>
      <c r="O10251" t="s">
        <v>7315</v>
      </c>
      <c r="P10251" t="s">
        <v>7248</v>
      </c>
      <c r="Q10251" t="s">
        <v>7385</v>
      </c>
      <c r="R10251" t="s">
        <v>7249</v>
      </c>
    </row>
    <row r="10252" spans="1:18" x14ac:dyDescent="0.25">
      <c r="A10252" t="s">
        <v>1579</v>
      </c>
      <c r="B10252" t="s">
        <v>1482</v>
      </c>
      <c r="C10252">
        <v>0.65806978941000005</v>
      </c>
      <c r="D10252">
        <v>0.116916254163</v>
      </c>
      <c r="E10252">
        <v>0.44642856717099999</v>
      </c>
      <c r="F10252">
        <v>0.31356644630399999</v>
      </c>
      <c r="G10252">
        <v>0.27027025818799999</v>
      </c>
      <c r="H10252">
        <v>0.72534990310699998</v>
      </c>
      <c r="I10252">
        <v>0.47369095683099999</v>
      </c>
      <c r="J10252">
        <v>82</v>
      </c>
      <c r="K10252">
        <v>15</v>
      </c>
      <c r="L10252" t="s">
        <v>1467</v>
      </c>
      <c r="M10252" t="s">
        <v>483</v>
      </c>
      <c r="N10252" t="s">
        <v>1468</v>
      </c>
      <c r="O10252" t="s">
        <v>7292</v>
      </c>
      <c r="P10252" t="s">
        <v>7208</v>
      </c>
      <c r="Q10252" t="s">
        <v>7294</v>
      </c>
      <c r="R10252" t="s">
        <v>7209</v>
      </c>
    </row>
    <row r="10253" spans="1:18" x14ac:dyDescent="0.25">
      <c r="A10253" t="s">
        <v>1575</v>
      </c>
      <c r="B10253" t="s">
        <v>1535</v>
      </c>
      <c r="C10253">
        <v>0.58980733156200005</v>
      </c>
      <c r="D10253">
        <v>0.16825799644</v>
      </c>
      <c r="E10253">
        <v>0.47058823704699998</v>
      </c>
      <c r="F10253">
        <v>0.39154252409899998</v>
      </c>
      <c r="G10253">
        <v>0.45454546809200003</v>
      </c>
      <c r="H10253">
        <v>0.670276165009</v>
      </c>
      <c r="I10253">
        <v>0.44300147891000002</v>
      </c>
      <c r="J10253">
        <v>91</v>
      </c>
      <c r="K10253">
        <v>34</v>
      </c>
      <c r="L10253" t="s">
        <v>1467</v>
      </c>
      <c r="M10253" t="s">
        <v>483</v>
      </c>
      <c r="N10253" t="s">
        <v>1468</v>
      </c>
      <c r="O10253" t="s">
        <v>7326</v>
      </c>
      <c r="P10253" t="s">
        <v>7324</v>
      </c>
      <c r="Q10253" t="s">
        <v>7383</v>
      </c>
      <c r="R10253" t="s">
        <v>7325</v>
      </c>
    </row>
    <row r="10254" spans="1:18" x14ac:dyDescent="0.25">
      <c r="A10254" t="s">
        <v>1584</v>
      </c>
      <c r="B10254" t="s">
        <v>1521</v>
      </c>
      <c r="C10254">
        <v>0.67425036430399998</v>
      </c>
      <c r="D10254">
        <v>0.106112830341</v>
      </c>
      <c r="E10254">
        <v>0.20000000298000001</v>
      </c>
      <c r="F10254">
        <v>0.366337239742</v>
      </c>
      <c r="G10254">
        <v>0.16666667163400001</v>
      </c>
      <c r="H10254">
        <v>0.70695203542700003</v>
      </c>
      <c r="I10254">
        <v>0.38020393252399998</v>
      </c>
      <c r="J10254">
        <v>83</v>
      </c>
      <c r="K10254">
        <v>24</v>
      </c>
      <c r="L10254" t="s">
        <v>1467</v>
      </c>
      <c r="M10254" t="s">
        <v>483</v>
      </c>
      <c r="N10254" t="s">
        <v>1468</v>
      </c>
      <c r="O10254" t="s">
        <v>5840</v>
      </c>
      <c r="P10254" t="s">
        <v>5808</v>
      </c>
      <c r="Q10254" t="s">
        <v>7212</v>
      </c>
      <c r="R10254" t="s">
        <v>7226</v>
      </c>
    </row>
    <row r="10255" spans="1:18" x14ac:dyDescent="0.25">
      <c r="A10255" t="s">
        <v>1550</v>
      </c>
      <c r="B10255" t="s">
        <v>1526</v>
      </c>
      <c r="C10255">
        <v>0.67926770448700002</v>
      </c>
      <c r="D10255">
        <v>0.10286922007800001</v>
      </c>
      <c r="E10255">
        <v>0.45454546809200003</v>
      </c>
      <c r="F10255">
        <v>0.28025048971200001</v>
      </c>
      <c r="G10255">
        <v>0.38709676265699999</v>
      </c>
      <c r="H10255">
        <v>0.75795787572899997</v>
      </c>
      <c r="I10255">
        <v>0.62695771455799998</v>
      </c>
      <c r="J10255">
        <v>68</v>
      </c>
      <c r="K10255">
        <v>28</v>
      </c>
      <c r="L10255" t="s">
        <v>1467</v>
      </c>
      <c r="M10255" t="s">
        <v>483</v>
      </c>
      <c r="N10255" t="s">
        <v>1468</v>
      </c>
      <c r="O10255" t="s">
        <v>6623</v>
      </c>
      <c r="P10255" t="s">
        <v>7303</v>
      </c>
      <c r="Q10255" t="s">
        <v>6624</v>
      </c>
      <c r="R10255" t="s">
        <v>7304</v>
      </c>
    </row>
    <row r="10256" spans="1:18" x14ac:dyDescent="0.25">
      <c r="A10256" t="s">
        <v>1616</v>
      </c>
      <c r="B10256" t="s">
        <v>1615</v>
      </c>
      <c r="C10256">
        <v>0.72503167390800005</v>
      </c>
      <c r="D10256">
        <v>7.5607582926800004E-2</v>
      </c>
      <c r="E10256">
        <v>0.54545456170999995</v>
      </c>
      <c r="F10256">
        <v>0.19580852985399999</v>
      </c>
      <c r="G10256">
        <v>0.307692319155</v>
      </c>
      <c r="H10256">
        <v>0.84994035959199998</v>
      </c>
      <c r="I10256">
        <v>0.74929279089</v>
      </c>
      <c r="J10256">
        <v>6</v>
      </c>
      <c r="K10256">
        <v>5</v>
      </c>
      <c r="L10256" t="s">
        <v>1467</v>
      </c>
      <c r="M10256" t="s">
        <v>483</v>
      </c>
      <c r="N10256" t="s">
        <v>1468</v>
      </c>
      <c r="O10256" t="s">
        <v>7376</v>
      </c>
      <c r="P10256" t="s">
        <v>7199</v>
      </c>
      <c r="Q10256" t="s">
        <v>7183</v>
      </c>
      <c r="R10256" t="s">
        <v>7200</v>
      </c>
    </row>
    <row r="10257" spans="1:18" x14ac:dyDescent="0.25">
      <c r="A10257" t="s">
        <v>1509</v>
      </c>
      <c r="B10257" t="s">
        <v>1536</v>
      </c>
      <c r="C10257">
        <v>0.78331744670900005</v>
      </c>
      <c r="D10257">
        <v>4.6951316297099997E-2</v>
      </c>
      <c r="E10257">
        <v>0.39285713434199998</v>
      </c>
      <c r="F10257">
        <v>0.16042187809899999</v>
      </c>
      <c r="G10257">
        <v>0.41666665673300002</v>
      </c>
      <c r="H10257">
        <v>0.86029660701800004</v>
      </c>
      <c r="I10257">
        <v>0.77645897865299995</v>
      </c>
      <c r="J10257">
        <v>131</v>
      </c>
      <c r="K10257">
        <v>43</v>
      </c>
      <c r="L10257" t="s">
        <v>1467</v>
      </c>
      <c r="M10257" t="s">
        <v>483</v>
      </c>
      <c r="N10257" t="s">
        <v>1468</v>
      </c>
      <c r="O10257" t="s">
        <v>7315</v>
      </c>
      <c r="P10257" t="s">
        <v>6196</v>
      </c>
      <c r="Q10257" t="s">
        <v>7317</v>
      </c>
      <c r="R10257" t="s">
        <v>7362</v>
      </c>
    </row>
    <row r="10258" spans="1:18" x14ac:dyDescent="0.25">
      <c r="A10258" t="s">
        <v>4465</v>
      </c>
      <c r="B10258" t="s">
        <v>4479</v>
      </c>
      <c r="C10258">
        <v>0.63885945081700002</v>
      </c>
      <c r="D10258">
        <v>0.130422517657</v>
      </c>
      <c r="E10258">
        <v>0.263157904148</v>
      </c>
      <c r="F10258">
        <v>0.39374452829399997</v>
      </c>
      <c r="G10258">
        <v>0.20000000298000001</v>
      </c>
      <c r="H10258">
        <v>0.659715950489</v>
      </c>
      <c r="I10258">
        <v>7.1650758385699995E-2</v>
      </c>
      <c r="J10258">
        <v>20</v>
      </c>
      <c r="K10258">
        <v>2</v>
      </c>
      <c r="L10258" t="s">
        <v>1467</v>
      </c>
      <c r="M10258" t="s">
        <v>483</v>
      </c>
      <c r="N10258" t="s">
        <v>1468</v>
      </c>
      <c r="O10258" t="s">
        <v>6218</v>
      </c>
      <c r="P10258" t="s">
        <v>6208</v>
      </c>
    </row>
    <row r="10259" spans="1:18" x14ac:dyDescent="0.25">
      <c r="A10259" t="s">
        <v>1612</v>
      </c>
      <c r="B10259" t="s">
        <v>1571</v>
      </c>
      <c r="C10259">
        <v>0.738661706448</v>
      </c>
      <c r="D10259">
        <v>6.8297691643200001E-2</v>
      </c>
      <c r="E10259">
        <v>0.41176471114199997</v>
      </c>
      <c r="F10259">
        <v>0.21882314980000001</v>
      </c>
      <c r="G10259">
        <v>0.222222223878</v>
      </c>
      <c r="H10259">
        <v>0.85983127355599998</v>
      </c>
      <c r="I10259">
        <v>0.54521358013200005</v>
      </c>
      <c r="J10259">
        <v>9</v>
      </c>
      <c r="K10259">
        <v>3</v>
      </c>
      <c r="L10259" t="s">
        <v>1467</v>
      </c>
      <c r="M10259" t="s">
        <v>483</v>
      </c>
      <c r="N10259" t="s">
        <v>1468</v>
      </c>
      <c r="O10259" t="s">
        <v>7446</v>
      </c>
      <c r="P10259" t="s">
        <v>6072</v>
      </c>
      <c r="Q10259" t="s">
        <v>7447</v>
      </c>
      <c r="R10259" t="s">
        <v>7298</v>
      </c>
    </row>
    <row r="10260" spans="1:18" x14ac:dyDescent="0.25">
      <c r="A10260" t="s">
        <v>1506</v>
      </c>
      <c r="B10260" t="s">
        <v>1544</v>
      </c>
      <c r="C10260">
        <v>0.67796850204500003</v>
      </c>
      <c r="D10260">
        <v>0.10370427370099999</v>
      </c>
      <c r="E10260">
        <v>0.41379311680800002</v>
      </c>
      <c r="F10260">
        <v>0.29652100801499998</v>
      </c>
      <c r="G10260">
        <v>0.28205129504199999</v>
      </c>
      <c r="H10260">
        <v>0.74407547712300004</v>
      </c>
      <c r="I10260">
        <v>0.56951051950499998</v>
      </c>
      <c r="J10260">
        <v>66</v>
      </c>
      <c r="K10260">
        <v>20</v>
      </c>
      <c r="L10260" t="s">
        <v>1467</v>
      </c>
      <c r="M10260" t="s">
        <v>483</v>
      </c>
      <c r="N10260" t="s">
        <v>1468</v>
      </c>
      <c r="O10260" t="s">
        <v>7358</v>
      </c>
      <c r="P10260" t="s">
        <v>5961</v>
      </c>
      <c r="Q10260" t="s">
        <v>7360</v>
      </c>
      <c r="R10260" t="s">
        <v>7419</v>
      </c>
    </row>
    <row r="10261" spans="1:18" x14ac:dyDescent="0.25">
      <c r="A10261" t="s">
        <v>1501</v>
      </c>
      <c r="B10261" t="s">
        <v>1542</v>
      </c>
      <c r="C10261">
        <v>0.62413638830200002</v>
      </c>
      <c r="D10261">
        <v>0.14127346873300001</v>
      </c>
      <c r="E10261">
        <v>0.258064508438</v>
      </c>
      <c r="F10261">
        <v>0.414591372013</v>
      </c>
      <c r="G10261">
        <v>0.20000000298000001</v>
      </c>
      <c r="H10261">
        <v>0.64130795001999996</v>
      </c>
      <c r="I10261">
        <v>0.44965314865099998</v>
      </c>
      <c r="J10261">
        <v>34</v>
      </c>
      <c r="K10261">
        <v>14</v>
      </c>
      <c r="L10261" t="s">
        <v>1467</v>
      </c>
      <c r="M10261" t="s">
        <v>483</v>
      </c>
      <c r="N10261" t="s">
        <v>1468</v>
      </c>
      <c r="O10261" t="s">
        <v>6494</v>
      </c>
      <c r="P10261" t="s">
        <v>7257</v>
      </c>
      <c r="Q10261" t="s">
        <v>7252</v>
      </c>
      <c r="R10261" t="s">
        <v>7217</v>
      </c>
    </row>
    <row r="10262" spans="1:18" x14ac:dyDescent="0.25">
      <c r="A10262" t="s">
        <v>1605</v>
      </c>
      <c r="B10262" t="s">
        <v>1489</v>
      </c>
      <c r="C10262">
        <v>0.74967992305800002</v>
      </c>
      <c r="D10262">
        <v>6.2660157680499998E-2</v>
      </c>
      <c r="E10262">
        <v>0.22727273404600001</v>
      </c>
      <c r="F10262">
        <v>0.25801229476900001</v>
      </c>
      <c r="G10262">
        <v>0.211538463831</v>
      </c>
      <c r="H10262">
        <v>0.77745717763900002</v>
      </c>
      <c r="I10262">
        <v>0.60319411754600005</v>
      </c>
      <c r="J10262">
        <v>90</v>
      </c>
      <c r="K10262">
        <v>23</v>
      </c>
      <c r="L10262" t="s">
        <v>1467</v>
      </c>
      <c r="M10262" t="s">
        <v>483</v>
      </c>
      <c r="N10262" t="s">
        <v>1468</v>
      </c>
      <c r="O10262" t="s">
        <v>6069</v>
      </c>
      <c r="P10262" t="s">
        <v>6932</v>
      </c>
      <c r="Q10262" t="s">
        <v>7359</v>
      </c>
      <c r="R10262" t="s">
        <v>7338</v>
      </c>
    </row>
    <row r="10263" spans="1:18" x14ac:dyDescent="0.25">
      <c r="A10263" t="s">
        <v>1578</v>
      </c>
      <c r="B10263" t="s">
        <v>1629</v>
      </c>
      <c r="C10263">
        <v>0.79659539461100004</v>
      </c>
      <c r="D10263">
        <v>4.1373435407899999E-2</v>
      </c>
      <c r="E10263">
        <v>0.26923078298600001</v>
      </c>
      <c r="F10263">
        <v>0.18394583463700001</v>
      </c>
      <c r="G10263">
        <v>0.21875</v>
      </c>
      <c r="H10263">
        <v>0.88176435232200001</v>
      </c>
      <c r="I10263">
        <v>0.63352578878400001</v>
      </c>
      <c r="J10263">
        <v>25</v>
      </c>
      <c r="K10263">
        <v>9</v>
      </c>
      <c r="L10263" t="s">
        <v>1467</v>
      </c>
      <c r="M10263" t="s">
        <v>483</v>
      </c>
      <c r="N10263" t="s">
        <v>1468</v>
      </c>
      <c r="O10263" t="s">
        <v>7393</v>
      </c>
      <c r="P10263" t="s">
        <v>7245</v>
      </c>
      <c r="Q10263" t="s">
        <v>7394</v>
      </c>
      <c r="R10263" t="s">
        <v>7247</v>
      </c>
    </row>
    <row r="10264" spans="1:18" x14ac:dyDescent="0.25">
      <c r="A10264" t="s">
        <v>1470</v>
      </c>
      <c r="B10264" t="s">
        <v>1580</v>
      </c>
      <c r="C10264">
        <v>0.59280776977500005</v>
      </c>
      <c r="D10264">
        <v>0.165805503726</v>
      </c>
      <c r="E10264">
        <v>0.40540540218400001</v>
      </c>
      <c r="F10264">
        <v>0.40981259942100001</v>
      </c>
      <c r="G10264">
        <v>0.32727271318399997</v>
      </c>
      <c r="H10264">
        <v>0.63847136497500001</v>
      </c>
      <c r="I10264">
        <v>0.44533547759100001</v>
      </c>
      <c r="J10264">
        <v>102</v>
      </c>
      <c r="K10264">
        <v>34</v>
      </c>
      <c r="L10264" t="s">
        <v>1467</v>
      </c>
      <c r="M10264" t="s">
        <v>483</v>
      </c>
      <c r="N10264" t="s">
        <v>1468</v>
      </c>
      <c r="O10264" t="s">
        <v>6254</v>
      </c>
      <c r="P10264" t="s">
        <v>7403</v>
      </c>
      <c r="Q10264" t="s">
        <v>7180</v>
      </c>
      <c r="R10264" t="s">
        <v>7404</v>
      </c>
    </row>
    <row r="10265" spans="1:18" x14ac:dyDescent="0.25">
      <c r="A10265" t="s">
        <v>1577</v>
      </c>
      <c r="B10265" t="s">
        <v>1512</v>
      </c>
      <c r="C10265">
        <v>0.63177728652999998</v>
      </c>
      <c r="D10265">
        <v>0.135587960482</v>
      </c>
      <c r="E10265">
        <v>0.360000014305</v>
      </c>
      <c r="F10265">
        <v>0.37100508809100002</v>
      </c>
      <c r="G10265">
        <v>0.35294118523599999</v>
      </c>
      <c r="H10265">
        <v>0.69695264100999998</v>
      </c>
      <c r="I10265">
        <v>0.42134618759199999</v>
      </c>
      <c r="J10265">
        <v>55</v>
      </c>
      <c r="K10265">
        <v>18</v>
      </c>
      <c r="L10265" t="s">
        <v>1467</v>
      </c>
      <c r="M10265" t="s">
        <v>483</v>
      </c>
      <c r="N10265" t="s">
        <v>1468</v>
      </c>
      <c r="O10265" t="s">
        <v>7386</v>
      </c>
      <c r="P10265" t="s">
        <v>7269</v>
      </c>
      <c r="Q10265" t="s">
        <v>7387</v>
      </c>
      <c r="R10265" t="s">
        <v>7271</v>
      </c>
    </row>
    <row r="10266" spans="1:18" x14ac:dyDescent="0.25">
      <c r="A10266" t="s">
        <v>1536</v>
      </c>
      <c r="B10266" t="s">
        <v>1583</v>
      </c>
      <c r="C10266">
        <v>0.68164521455799998</v>
      </c>
      <c r="D10266">
        <v>0.101349785924</v>
      </c>
      <c r="E10266">
        <v>0.346153855324</v>
      </c>
      <c r="F10266">
        <v>0.30991354584699998</v>
      </c>
      <c r="G10266">
        <v>0.33333334326699998</v>
      </c>
      <c r="H10266">
        <v>0.732522189617</v>
      </c>
      <c r="I10266">
        <v>0.57049477100400003</v>
      </c>
      <c r="J10266">
        <v>62</v>
      </c>
      <c r="K10266">
        <v>22</v>
      </c>
      <c r="L10266" t="s">
        <v>1467</v>
      </c>
      <c r="M10266" t="s">
        <v>483</v>
      </c>
      <c r="N10266" t="s">
        <v>1468</v>
      </c>
      <c r="O10266" t="s">
        <v>6196</v>
      </c>
      <c r="P10266" t="s">
        <v>7000</v>
      </c>
      <c r="Q10266" t="s">
        <v>7362</v>
      </c>
      <c r="R10266" t="s">
        <v>7312</v>
      </c>
    </row>
    <row r="10267" spans="1:18" x14ac:dyDescent="0.25">
      <c r="A10267" t="s">
        <v>1553</v>
      </c>
      <c r="B10267" t="s">
        <v>1517</v>
      </c>
      <c r="C10267">
        <v>0.69433677196499999</v>
      </c>
      <c r="D10267">
        <v>9.3430019915099999E-2</v>
      </c>
      <c r="E10267">
        <v>0.27659574150999999</v>
      </c>
      <c r="F10267">
        <v>0.31759828329099998</v>
      </c>
      <c r="G10267">
        <v>0.171875</v>
      </c>
      <c r="H10267">
        <v>0.72374922037099998</v>
      </c>
      <c r="I10267">
        <v>0.56448483467099997</v>
      </c>
      <c r="J10267">
        <v>77</v>
      </c>
      <c r="K10267">
        <v>27</v>
      </c>
      <c r="L10267" t="s">
        <v>1467</v>
      </c>
      <c r="M10267" t="s">
        <v>483</v>
      </c>
      <c r="N10267" t="s">
        <v>1468</v>
      </c>
      <c r="O10267" t="s">
        <v>7320</v>
      </c>
      <c r="P10267" t="s">
        <v>7213</v>
      </c>
      <c r="Q10267" t="s">
        <v>7322</v>
      </c>
      <c r="R10267" t="s">
        <v>7214</v>
      </c>
    </row>
    <row r="10268" spans="1:18" x14ac:dyDescent="0.25">
      <c r="A10268" t="s">
        <v>1532</v>
      </c>
      <c r="B10268" t="s">
        <v>1516</v>
      </c>
      <c r="C10268">
        <v>0.74801421165500004</v>
      </c>
      <c r="D10268">
        <v>6.3496850430999993E-2</v>
      </c>
      <c r="E10268">
        <v>0.25531914830199998</v>
      </c>
      <c r="F10268">
        <v>0.25118857622099999</v>
      </c>
      <c r="G10268">
        <v>0.24561403691799999</v>
      </c>
      <c r="H10268">
        <v>0.78688257932700001</v>
      </c>
      <c r="I10268">
        <v>0.62934684753400005</v>
      </c>
      <c r="J10268">
        <v>91</v>
      </c>
      <c r="K10268">
        <v>29</v>
      </c>
      <c r="L10268" t="s">
        <v>1467</v>
      </c>
      <c r="M10268" t="s">
        <v>483</v>
      </c>
      <c r="N10268" t="s">
        <v>1468</v>
      </c>
      <c r="O10268" t="s">
        <v>6367</v>
      </c>
      <c r="P10268" t="s">
        <v>7277</v>
      </c>
      <c r="Q10268" t="s">
        <v>7311</v>
      </c>
      <c r="R10268" t="s">
        <v>7279</v>
      </c>
    </row>
    <row r="10269" spans="1:18" x14ac:dyDescent="0.25">
      <c r="A10269" t="s">
        <v>1503</v>
      </c>
      <c r="B10269" t="s">
        <v>1549</v>
      </c>
      <c r="C10269">
        <v>0.57002061605499998</v>
      </c>
      <c r="D10269">
        <v>0.184882283211</v>
      </c>
      <c r="E10269">
        <v>0.38709676265699999</v>
      </c>
      <c r="F10269">
        <v>0.44514012336699998</v>
      </c>
      <c r="G10269">
        <v>0.325581401587</v>
      </c>
      <c r="H10269">
        <v>0.61769092082999999</v>
      </c>
      <c r="I10269">
        <v>0.36187881231300001</v>
      </c>
      <c r="J10269">
        <v>86</v>
      </c>
      <c r="K10269">
        <v>28</v>
      </c>
      <c r="L10269" t="s">
        <v>1467</v>
      </c>
      <c r="M10269" t="s">
        <v>483</v>
      </c>
      <c r="N10269" t="s">
        <v>1468</v>
      </c>
      <c r="O10269" t="s">
        <v>7258</v>
      </c>
      <c r="P10269" t="s">
        <v>7348</v>
      </c>
      <c r="Q10269" t="s">
        <v>7259</v>
      </c>
      <c r="R10269" t="s">
        <v>7349</v>
      </c>
    </row>
    <row r="10270" spans="1:18" x14ac:dyDescent="0.25">
      <c r="A10270" t="s">
        <v>1629</v>
      </c>
      <c r="B10270" t="s">
        <v>1659</v>
      </c>
      <c r="C10270">
        <v>0.72909408807800002</v>
      </c>
      <c r="D10270">
        <v>7.3390014469600001E-2</v>
      </c>
      <c r="E10270">
        <v>0.42857143282900001</v>
      </c>
      <c r="F10270">
        <v>0.227131843567</v>
      </c>
      <c r="G10270">
        <v>0.20000000298000001</v>
      </c>
      <c r="H10270">
        <v>0.83435207605399997</v>
      </c>
      <c r="I10270">
        <v>0.53571581840500004</v>
      </c>
      <c r="J10270">
        <v>27</v>
      </c>
      <c r="K10270">
        <v>7</v>
      </c>
      <c r="L10270" t="s">
        <v>1467</v>
      </c>
      <c r="M10270" t="s">
        <v>483</v>
      </c>
      <c r="N10270" t="s">
        <v>1468</v>
      </c>
      <c r="O10270" t="s">
        <v>7245</v>
      </c>
      <c r="P10270" t="s">
        <v>7431</v>
      </c>
      <c r="Q10270" t="s">
        <v>7247</v>
      </c>
      <c r="R10270" t="s">
        <v>7432</v>
      </c>
    </row>
    <row r="10271" spans="1:18" x14ac:dyDescent="0.25">
      <c r="A10271" t="s">
        <v>1479</v>
      </c>
      <c r="B10271" t="s">
        <v>1668</v>
      </c>
      <c r="C10271">
        <v>0.70612555742299998</v>
      </c>
      <c r="D10271">
        <v>8.6362183093999997E-2</v>
      </c>
      <c r="E10271">
        <v>0.40000000596000002</v>
      </c>
      <c r="F10271">
        <v>0.26540493965099998</v>
      </c>
      <c r="G10271">
        <v>0.20833332836599999</v>
      </c>
      <c r="H10271">
        <v>0.78053098916999997</v>
      </c>
      <c r="I10271">
        <v>0.55085122585299995</v>
      </c>
      <c r="J10271">
        <v>8</v>
      </c>
      <c r="K10271">
        <v>2</v>
      </c>
      <c r="L10271" t="s">
        <v>1467</v>
      </c>
      <c r="M10271" t="s">
        <v>483</v>
      </c>
      <c r="N10271" t="s">
        <v>1468</v>
      </c>
      <c r="O10271" t="s">
        <v>6072</v>
      </c>
      <c r="P10271" t="s">
        <v>7380</v>
      </c>
      <c r="Q10271" t="s">
        <v>7191</v>
      </c>
      <c r="R10271" t="s">
        <v>7381</v>
      </c>
    </row>
    <row r="10272" spans="1:18" x14ac:dyDescent="0.25">
      <c r="A10272" t="s">
        <v>1634</v>
      </c>
      <c r="B10272" t="s">
        <v>1623</v>
      </c>
      <c r="C10272">
        <v>0.78588390350299997</v>
      </c>
      <c r="D10272">
        <v>4.5845702290500001E-2</v>
      </c>
      <c r="E10272">
        <v>0.47368422150599998</v>
      </c>
      <c r="F10272">
        <v>0.137747600675</v>
      </c>
      <c r="G10272">
        <v>0.26086956262599997</v>
      </c>
      <c r="H10272">
        <v>0.88016855716700004</v>
      </c>
      <c r="I10272">
        <v>0.81298291683199997</v>
      </c>
      <c r="J10272">
        <v>11</v>
      </c>
      <c r="K10272">
        <v>4</v>
      </c>
      <c r="L10272" t="s">
        <v>1467</v>
      </c>
      <c r="M10272" t="s">
        <v>483</v>
      </c>
      <c r="N10272" t="s">
        <v>1468</v>
      </c>
      <c r="O10272" t="s">
        <v>5985</v>
      </c>
      <c r="P10272" t="s">
        <v>6044</v>
      </c>
      <c r="Q10272" t="s">
        <v>7443</v>
      </c>
      <c r="R10272" t="s">
        <v>7457</v>
      </c>
    </row>
    <row r="10273" spans="1:18" x14ac:dyDescent="0.25">
      <c r="A10273" t="s">
        <v>1566</v>
      </c>
      <c r="B10273" t="s">
        <v>1545</v>
      </c>
      <c r="C10273">
        <v>0.74114507436800003</v>
      </c>
      <c r="D10273">
        <v>6.7005880177000002E-2</v>
      </c>
      <c r="E10273">
        <v>0.26086956262599997</v>
      </c>
      <c r="F10273">
        <v>0.25883930921600001</v>
      </c>
      <c r="G10273">
        <v>0.23728813231000001</v>
      </c>
      <c r="H10273">
        <v>0.77018892765000002</v>
      </c>
      <c r="I10273">
        <v>0.64006233215300001</v>
      </c>
      <c r="J10273">
        <v>101</v>
      </c>
      <c r="K10273">
        <v>29</v>
      </c>
      <c r="L10273" t="s">
        <v>1467</v>
      </c>
      <c r="M10273" t="s">
        <v>483</v>
      </c>
      <c r="N10273" t="s">
        <v>1468</v>
      </c>
      <c r="O10273" t="s">
        <v>6069</v>
      </c>
      <c r="P10273" t="s">
        <v>7333</v>
      </c>
      <c r="Q10273" t="s">
        <v>7251</v>
      </c>
      <c r="R10273" t="s">
        <v>7339</v>
      </c>
    </row>
    <row r="10274" spans="1:18" x14ac:dyDescent="0.25">
      <c r="A10274" t="s">
        <v>1601</v>
      </c>
      <c r="B10274" t="s">
        <v>1616</v>
      </c>
      <c r="C10274">
        <v>1.90000006114E-4</v>
      </c>
      <c r="D10274">
        <v>0.99962002038999997</v>
      </c>
      <c r="E10274">
        <v>1</v>
      </c>
      <c r="F10274">
        <v>0.99975001811999997</v>
      </c>
      <c r="G10274">
        <v>1</v>
      </c>
      <c r="H10274">
        <v>0</v>
      </c>
      <c r="I10274">
        <v>5.0000002374899996E-4</v>
      </c>
      <c r="J10274">
        <v>5</v>
      </c>
      <c r="K10274">
        <v>5</v>
      </c>
      <c r="L10274" t="s">
        <v>1467</v>
      </c>
      <c r="M10274" t="s">
        <v>483</v>
      </c>
      <c r="N10274" t="s">
        <v>1468</v>
      </c>
      <c r="O10274" t="s">
        <v>7181</v>
      </c>
      <c r="P10274" t="s">
        <v>7376</v>
      </c>
      <c r="Q10274" t="s">
        <v>7183</v>
      </c>
      <c r="R10274" t="s">
        <v>7183</v>
      </c>
    </row>
    <row r="10275" spans="1:18" x14ac:dyDescent="0.25">
      <c r="A10275" t="s">
        <v>1545</v>
      </c>
      <c r="B10275" t="s">
        <v>1508</v>
      </c>
      <c r="C10275">
        <v>0.64320218563099996</v>
      </c>
      <c r="D10275">
        <v>0.127304673195</v>
      </c>
      <c r="E10275">
        <v>0.28571429848699997</v>
      </c>
      <c r="F10275">
        <v>0.38170328736300002</v>
      </c>
      <c r="G10275">
        <v>0.19230769574600001</v>
      </c>
      <c r="H10275">
        <v>0.68563896417600001</v>
      </c>
      <c r="I10275">
        <v>0.38019374012899998</v>
      </c>
      <c r="J10275">
        <v>99</v>
      </c>
      <c r="K10275">
        <v>28</v>
      </c>
      <c r="L10275" t="s">
        <v>1467</v>
      </c>
      <c r="M10275" t="s">
        <v>483</v>
      </c>
      <c r="N10275" t="s">
        <v>1468</v>
      </c>
      <c r="O10275" t="s">
        <v>7333</v>
      </c>
      <c r="P10275" t="s">
        <v>7327</v>
      </c>
      <c r="Q10275" t="s">
        <v>7339</v>
      </c>
      <c r="R10275" t="s">
        <v>7329</v>
      </c>
    </row>
    <row r="10276" spans="1:18" x14ac:dyDescent="0.25">
      <c r="A10276" t="s">
        <v>1530</v>
      </c>
      <c r="B10276" t="s">
        <v>1580</v>
      </c>
      <c r="C10276">
        <v>0.71769356727599998</v>
      </c>
      <c r="D10276">
        <v>7.9696930944900005E-2</v>
      </c>
      <c r="E10276">
        <v>0.28260868787799998</v>
      </c>
      <c r="F10276">
        <v>0.28226116299600001</v>
      </c>
      <c r="G10276">
        <v>0.28070175647700002</v>
      </c>
      <c r="H10276">
        <v>0.76274341344800001</v>
      </c>
      <c r="I10276">
        <v>0.56714648008299995</v>
      </c>
      <c r="J10276">
        <v>87</v>
      </c>
      <c r="K10276">
        <v>26</v>
      </c>
      <c r="L10276" t="s">
        <v>1467</v>
      </c>
      <c r="M10276" t="s">
        <v>483</v>
      </c>
      <c r="N10276" t="s">
        <v>1468</v>
      </c>
      <c r="O10276" t="s">
        <v>7307</v>
      </c>
      <c r="P10276" t="s">
        <v>7403</v>
      </c>
      <c r="Q10276" t="s">
        <v>7309</v>
      </c>
      <c r="R10276" t="s">
        <v>7404</v>
      </c>
    </row>
    <row r="10277" spans="1:18" x14ac:dyDescent="0.25">
      <c r="A10277" t="s">
        <v>1548</v>
      </c>
      <c r="B10277" t="s">
        <v>1558</v>
      </c>
      <c r="C10277">
        <v>0.65394639968900004</v>
      </c>
      <c r="D10277">
        <v>0.119753092527</v>
      </c>
      <c r="E10277">
        <v>0.478260874748</v>
      </c>
      <c r="F10277">
        <v>0.30373185873000003</v>
      </c>
      <c r="G10277">
        <v>0.5</v>
      </c>
      <c r="H10277">
        <v>0.73510628938699996</v>
      </c>
      <c r="I10277">
        <v>0.58622682094599998</v>
      </c>
      <c r="J10277">
        <v>68</v>
      </c>
      <c r="K10277">
        <v>24</v>
      </c>
      <c r="L10277" t="s">
        <v>1467</v>
      </c>
      <c r="M10277" t="s">
        <v>483</v>
      </c>
      <c r="N10277" t="s">
        <v>1468</v>
      </c>
      <c r="O10277" t="s">
        <v>7344</v>
      </c>
      <c r="P10277" t="s">
        <v>6600</v>
      </c>
      <c r="Q10277" t="s">
        <v>7345</v>
      </c>
      <c r="R10277" t="s">
        <v>7363</v>
      </c>
    </row>
    <row r="10278" spans="1:18" x14ac:dyDescent="0.25">
      <c r="A10278" t="s">
        <v>1549</v>
      </c>
      <c r="B10278" t="s">
        <v>1500</v>
      </c>
      <c r="C10278">
        <v>0.57812666892999998</v>
      </c>
      <c r="D10278">
        <v>0.17797712981700001</v>
      </c>
      <c r="E10278">
        <v>0.44444444775600001</v>
      </c>
      <c r="F10278">
        <v>0.41605374217000002</v>
      </c>
      <c r="G10278">
        <v>0.394736856222</v>
      </c>
      <c r="H10278">
        <v>0.64094758033800003</v>
      </c>
      <c r="I10278">
        <v>0.41056728363</v>
      </c>
      <c r="J10278">
        <v>73</v>
      </c>
      <c r="K10278">
        <v>24</v>
      </c>
      <c r="L10278" t="s">
        <v>1467</v>
      </c>
      <c r="M10278" t="s">
        <v>483</v>
      </c>
      <c r="N10278" t="s">
        <v>1468</v>
      </c>
      <c r="O10278" t="s">
        <v>7348</v>
      </c>
      <c r="P10278" t="s">
        <v>7248</v>
      </c>
      <c r="Q10278" t="s">
        <v>7349</v>
      </c>
      <c r="R10278" t="s">
        <v>7249</v>
      </c>
    </row>
    <row r="10279" spans="1:18" x14ac:dyDescent="0.25">
      <c r="A10279" t="s">
        <v>1594</v>
      </c>
      <c r="B10279" t="s">
        <v>4513</v>
      </c>
      <c r="C10279">
        <v>0.776829779148</v>
      </c>
      <c r="D10279">
        <v>4.9804948270299999E-2</v>
      </c>
      <c r="E10279">
        <v>0.170731708407</v>
      </c>
      <c r="F10279">
        <v>0.24183034896899999</v>
      </c>
      <c r="G10279">
        <v>9.0909093618399994E-2</v>
      </c>
      <c r="H10279">
        <v>0.80339860916100003</v>
      </c>
      <c r="I10279">
        <v>0.62248277664200002</v>
      </c>
      <c r="J10279">
        <v>6</v>
      </c>
      <c r="K10279">
        <v>2</v>
      </c>
      <c r="L10279" t="s">
        <v>1467</v>
      </c>
      <c r="M10279" t="s">
        <v>483</v>
      </c>
      <c r="N10279" t="s">
        <v>1468</v>
      </c>
      <c r="O10279" t="s">
        <v>7218</v>
      </c>
      <c r="P10279" t="s">
        <v>6262</v>
      </c>
      <c r="Q10279" t="s">
        <v>7219</v>
      </c>
    </row>
    <row r="10280" spans="1:18" x14ac:dyDescent="0.25">
      <c r="A10280" t="s">
        <v>1591</v>
      </c>
      <c r="B10280" t="s">
        <v>4479</v>
      </c>
      <c r="C10280">
        <v>0.78045213222499998</v>
      </c>
      <c r="D10280">
        <v>4.8201262950899999E-2</v>
      </c>
      <c r="E10280">
        <v>0.222222223878</v>
      </c>
      <c r="F10280">
        <v>0.221919700503</v>
      </c>
      <c r="G10280">
        <v>0.10000000149</v>
      </c>
      <c r="H10280">
        <v>0.81975382566499999</v>
      </c>
      <c r="I10280">
        <v>0.67389655113199998</v>
      </c>
      <c r="J10280">
        <v>5</v>
      </c>
      <c r="K10280">
        <v>2</v>
      </c>
      <c r="L10280" t="s">
        <v>1467</v>
      </c>
      <c r="M10280" t="s">
        <v>483</v>
      </c>
      <c r="N10280" t="s">
        <v>1468</v>
      </c>
      <c r="O10280" t="s">
        <v>6120</v>
      </c>
      <c r="P10280" t="s">
        <v>6208</v>
      </c>
      <c r="Q10280" t="s">
        <v>7289</v>
      </c>
    </row>
    <row r="10281" spans="1:18" x14ac:dyDescent="0.25">
      <c r="A10281" t="s">
        <v>1513</v>
      </c>
      <c r="B10281" t="s">
        <v>1542</v>
      </c>
      <c r="C10281">
        <v>0.649666070938</v>
      </c>
      <c r="D10281">
        <v>0.122733876109</v>
      </c>
      <c r="E10281">
        <v>0.45238095521900001</v>
      </c>
      <c r="F10281">
        <v>0.32275381684299997</v>
      </c>
      <c r="G10281">
        <v>0.275862067938</v>
      </c>
      <c r="H10281">
        <v>0.71815115213400005</v>
      </c>
      <c r="I10281">
        <v>0.51106989383699997</v>
      </c>
      <c r="J10281">
        <v>65</v>
      </c>
      <c r="K10281">
        <v>16</v>
      </c>
      <c r="L10281" t="s">
        <v>1467</v>
      </c>
      <c r="M10281" t="s">
        <v>483</v>
      </c>
      <c r="N10281" t="s">
        <v>1468</v>
      </c>
      <c r="O10281" t="s">
        <v>7272</v>
      </c>
      <c r="P10281" t="s">
        <v>7257</v>
      </c>
      <c r="Q10281" t="s">
        <v>7274</v>
      </c>
      <c r="R10281" t="s">
        <v>7217</v>
      </c>
    </row>
    <row r="10282" spans="1:18" x14ac:dyDescent="0.25">
      <c r="A10282" t="s">
        <v>1641</v>
      </c>
      <c r="B10282" t="s">
        <v>1578</v>
      </c>
      <c r="C10282">
        <v>0.77267670631399998</v>
      </c>
      <c r="D10282">
        <v>5.1675874739899999E-2</v>
      </c>
      <c r="E10282">
        <v>0.307692319155</v>
      </c>
      <c r="F10282">
        <v>0.20390041172500001</v>
      </c>
      <c r="G10282">
        <v>0.23333333432700001</v>
      </c>
      <c r="H10282">
        <v>0.84542793035499997</v>
      </c>
      <c r="I10282">
        <v>0.62619078159300001</v>
      </c>
      <c r="J10282">
        <v>31</v>
      </c>
      <c r="K10282">
        <v>9</v>
      </c>
      <c r="L10282" t="s">
        <v>1467</v>
      </c>
      <c r="M10282" t="s">
        <v>483</v>
      </c>
      <c r="N10282" t="s">
        <v>1468</v>
      </c>
      <c r="O10282" t="s">
        <v>7449</v>
      </c>
      <c r="P10282" t="s">
        <v>7393</v>
      </c>
      <c r="Q10282" t="s">
        <v>7450</v>
      </c>
      <c r="R10282" t="s">
        <v>7394</v>
      </c>
    </row>
    <row r="10283" spans="1:18" x14ac:dyDescent="0.25">
      <c r="A10283" t="s">
        <v>1574</v>
      </c>
      <c r="B10283" t="s">
        <v>1517</v>
      </c>
      <c r="C10283">
        <v>0.49325200915299999</v>
      </c>
      <c r="D10283">
        <v>0.256793528795</v>
      </c>
      <c r="E10283">
        <v>0.28947368264200002</v>
      </c>
      <c r="F10283">
        <v>0.57420676946600002</v>
      </c>
      <c r="G10283">
        <v>0.33333334326699998</v>
      </c>
      <c r="H10283">
        <v>0.48724007606500003</v>
      </c>
      <c r="I10283">
        <v>0.27036893367800002</v>
      </c>
      <c r="J10283">
        <v>43</v>
      </c>
      <c r="K10283">
        <v>17</v>
      </c>
      <c r="L10283" t="s">
        <v>1467</v>
      </c>
      <c r="M10283" t="s">
        <v>483</v>
      </c>
      <c r="N10283" t="s">
        <v>1468</v>
      </c>
      <c r="O10283" t="s">
        <v>5921</v>
      </c>
      <c r="P10283" t="s">
        <v>7213</v>
      </c>
      <c r="Q10283" t="s">
        <v>7406</v>
      </c>
      <c r="R10283" t="s">
        <v>7214</v>
      </c>
    </row>
    <row r="10284" spans="1:18" x14ac:dyDescent="0.25">
      <c r="A10284" t="s">
        <v>1567</v>
      </c>
      <c r="B10284" t="s">
        <v>1566</v>
      </c>
      <c r="C10284">
        <v>0.704441070557</v>
      </c>
      <c r="D10284">
        <v>8.7355069816100001E-2</v>
      </c>
      <c r="E10284">
        <v>0.26923078298600001</v>
      </c>
      <c r="F10284">
        <v>0.305540114641</v>
      </c>
      <c r="G10284">
        <v>0.20588235557099999</v>
      </c>
      <c r="H10284">
        <v>0.74619114398999997</v>
      </c>
      <c r="I10284">
        <v>0.46813562512399998</v>
      </c>
      <c r="J10284">
        <v>70</v>
      </c>
      <c r="K10284">
        <v>16</v>
      </c>
      <c r="L10284" t="s">
        <v>1467</v>
      </c>
      <c r="M10284" t="s">
        <v>483</v>
      </c>
      <c r="N10284" t="s">
        <v>1468</v>
      </c>
      <c r="O10284" t="s">
        <v>6820</v>
      </c>
      <c r="P10284" t="s">
        <v>6069</v>
      </c>
      <c r="Q10284" t="s">
        <v>7356</v>
      </c>
      <c r="R10284" t="s">
        <v>7251</v>
      </c>
    </row>
    <row r="10285" spans="1:18" x14ac:dyDescent="0.25">
      <c r="A10285" t="s">
        <v>1472</v>
      </c>
      <c r="B10285" t="s">
        <v>1506</v>
      </c>
      <c r="C10285">
        <v>0.67971450090399999</v>
      </c>
      <c r="D10285">
        <v>0.10258281976</v>
      </c>
      <c r="E10285">
        <v>0.35897436737999999</v>
      </c>
      <c r="F10285">
        <v>0.31252378225299998</v>
      </c>
      <c r="G10285">
        <v>0.189655169845</v>
      </c>
      <c r="H10285">
        <v>0.73090440034899995</v>
      </c>
      <c r="I10285">
        <v>0.53702861070600005</v>
      </c>
      <c r="J10285">
        <v>97</v>
      </c>
      <c r="K10285">
        <v>28</v>
      </c>
      <c r="L10285" t="s">
        <v>1467</v>
      </c>
      <c r="M10285" t="s">
        <v>483</v>
      </c>
      <c r="N10285" t="s">
        <v>1468</v>
      </c>
      <c r="O10285" t="s">
        <v>7186</v>
      </c>
      <c r="P10285" t="s">
        <v>7358</v>
      </c>
      <c r="Q10285" t="s">
        <v>7188</v>
      </c>
      <c r="R10285" t="s">
        <v>7360</v>
      </c>
    </row>
    <row r="10286" spans="1:18" x14ac:dyDescent="0.25">
      <c r="A10286" t="s">
        <v>1488</v>
      </c>
      <c r="B10286" t="s">
        <v>1631</v>
      </c>
      <c r="C10286">
        <v>0.56136167049399999</v>
      </c>
      <c r="D10286">
        <v>0.19240358471899999</v>
      </c>
      <c r="E10286">
        <v>0.47368422150599998</v>
      </c>
      <c r="F10286">
        <v>0.43088325858100002</v>
      </c>
      <c r="G10286">
        <v>0.34782609343499998</v>
      </c>
      <c r="H10286">
        <v>0.64508992433500001</v>
      </c>
      <c r="I10286">
        <v>0.28421720862400002</v>
      </c>
      <c r="J10286">
        <v>15</v>
      </c>
      <c r="K10286">
        <v>4</v>
      </c>
      <c r="L10286" t="s">
        <v>1467</v>
      </c>
      <c r="M10286" t="s">
        <v>483</v>
      </c>
      <c r="N10286" t="s">
        <v>1468</v>
      </c>
      <c r="O10286" t="s">
        <v>7222</v>
      </c>
      <c r="P10286" t="s">
        <v>7286</v>
      </c>
      <c r="Q10286" t="s">
        <v>7224</v>
      </c>
      <c r="R10286" t="s">
        <v>7287</v>
      </c>
    </row>
    <row r="10287" spans="1:18" x14ac:dyDescent="0.25">
      <c r="A10287" t="s">
        <v>1501</v>
      </c>
      <c r="B10287" t="s">
        <v>1562</v>
      </c>
      <c r="C10287">
        <v>0.62594407796899998</v>
      </c>
      <c r="D10287">
        <v>0.13991785049399999</v>
      </c>
      <c r="E10287">
        <v>0.31034481525399998</v>
      </c>
      <c r="F10287">
        <v>0.395105361938</v>
      </c>
      <c r="G10287">
        <v>0.27500000596000002</v>
      </c>
      <c r="H10287">
        <v>0.661939263344</v>
      </c>
      <c r="I10287">
        <v>0.45277559757199998</v>
      </c>
      <c r="J10287">
        <v>48</v>
      </c>
      <c r="K10287">
        <v>18</v>
      </c>
      <c r="L10287" t="s">
        <v>1467</v>
      </c>
      <c r="M10287" t="s">
        <v>483</v>
      </c>
      <c r="N10287" t="s">
        <v>1468</v>
      </c>
      <c r="O10287" t="s">
        <v>6494</v>
      </c>
      <c r="P10287" t="s">
        <v>7374</v>
      </c>
      <c r="Q10287" t="s">
        <v>7252</v>
      </c>
      <c r="R10287" t="s">
        <v>7375</v>
      </c>
    </row>
    <row r="10288" spans="1:18" x14ac:dyDescent="0.25">
      <c r="A10288" t="s">
        <v>1529</v>
      </c>
      <c r="B10288" t="s">
        <v>1495</v>
      </c>
      <c r="C10288">
        <v>0.78308814764000001</v>
      </c>
      <c r="D10288">
        <v>4.7050762921600001E-2</v>
      </c>
      <c r="E10288">
        <v>0.20000000298000001</v>
      </c>
      <c r="F10288">
        <v>0.22151379287199999</v>
      </c>
      <c r="G10288">
        <v>0.228070169687</v>
      </c>
      <c r="H10288">
        <v>0.82503819465600003</v>
      </c>
      <c r="I10288">
        <v>0.51857107877700004</v>
      </c>
      <c r="J10288">
        <v>67</v>
      </c>
      <c r="K10288">
        <v>12</v>
      </c>
      <c r="L10288" t="s">
        <v>1467</v>
      </c>
      <c r="M10288" t="s">
        <v>483</v>
      </c>
      <c r="N10288" t="s">
        <v>1468</v>
      </c>
      <c r="O10288" t="s">
        <v>7306</v>
      </c>
      <c r="P10288" t="s">
        <v>7361</v>
      </c>
      <c r="Q10288" t="s">
        <v>7308</v>
      </c>
      <c r="R10288" t="s">
        <v>7249</v>
      </c>
    </row>
    <row r="10289" spans="1:18" x14ac:dyDescent="0.25">
      <c r="A10289" t="s">
        <v>1542</v>
      </c>
      <c r="B10289" t="s">
        <v>1493</v>
      </c>
      <c r="C10289">
        <v>0.75093573331800001</v>
      </c>
      <c r="D10289">
        <v>6.2033005058800002E-2</v>
      </c>
      <c r="E10289">
        <v>0.33333334326699998</v>
      </c>
      <c r="F10289">
        <v>0.22617803514000001</v>
      </c>
      <c r="G10289">
        <v>0.191780820489</v>
      </c>
      <c r="H10289">
        <v>0.80021405219999997</v>
      </c>
      <c r="I10289">
        <v>0.68144971132300003</v>
      </c>
      <c r="J10289">
        <v>84</v>
      </c>
      <c r="K10289">
        <v>24</v>
      </c>
      <c r="L10289" t="s">
        <v>1467</v>
      </c>
      <c r="M10289" t="s">
        <v>483</v>
      </c>
      <c r="N10289" t="s">
        <v>1468</v>
      </c>
      <c r="O10289" t="s">
        <v>7257</v>
      </c>
      <c r="P10289" t="s">
        <v>7238</v>
      </c>
      <c r="Q10289" t="s">
        <v>7217</v>
      </c>
      <c r="R10289" t="s">
        <v>7240</v>
      </c>
    </row>
    <row r="10290" spans="1:18" x14ac:dyDescent="0.25">
      <c r="A10290" t="s">
        <v>1555</v>
      </c>
      <c r="B10290" t="s">
        <v>4514</v>
      </c>
      <c r="C10290">
        <v>0.75686544179899995</v>
      </c>
      <c r="D10290">
        <v>5.9114422649100003E-2</v>
      </c>
      <c r="E10290">
        <v>0.16666667163400001</v>
      </c>
      <c r="F10290">
        <v>0.26880788803099998</v>
      </c>
      <c r="G10290">
        <v>0.10869564861100001</v>
      </c>
      <c r="H10290">
        <v>0.78260338306400001</v>
      </c>
      <c r="I10290">
        <v>0.57695829868299997</v>
      </c>
      <c r="J10290">
        <v>6</v>
      </c>
      <c r="K10290">
        <v>2</v>
      </c>
      <c r="L10290" t="s">
        <v>1467</v>
      </c>
      <c r="M10290" t="s">
        <v>483</v>
      </c>
      <c r="N10290" t="s">
        <v>1468</v>
      </c>
      <c r="O10290" t="s">
        <v>7206</v>
      </c>
      <c r="P10290" t="s">
        <v>7472</v>
      </c>
      <c r="Q10290" t="s">
        <v>7207</v>
      </c>
    </row>
    <row r="10291" spans="1:18" x14ac:dyDescent="0.25">
      <c r="A10291" t="s">
        <v>1606</v>
      </c>
      <c r="B10291" t="s">
        <v>1645</v>
      </c>
      <c r="C10291">
        <v>0.76927262544599995</v>
      </c>
      <c r="D10291">
        <v>5.3235128521900002E-2</v>
      </c>
      <c r="E10291">
        <v>0.461538463831</v>
      </c>
      <c r="F10291">
        <v>0.16583031415899999</v>
      </c>
      <c r="G10291">
        <v>0.15789473056799999</v>
      </c>
      <c r="H10291">
        <v>0.84601414203600001</v>
      </c>
      <c r="I10291">
        <v>0.78975290060000003</v>
      </c>
      <c r="J10291">
        <v>15</v>
      </c>
      <c r="K10291">
        <v>4</v>
      </c>
      <c r="L10291" t="s">
        <v>1467</v>
      </c>
      <c r="M10291" t="s">
        <v>483</v>
      </c>
      <c r="N10291" t="s">
        <v>1468</v>
      </c>
      <c r="O10291" t="s">
        <v>6178</v>
      </c>
      <c r="P10291" t="s">
        <v>7206</v>
      </c>
      <c r="Q10291" t="s">
        <v>7416</v>
      </c>
      <c r="R10291" t="s">
        <v>7314</v>
      </c>
    </row>
    <row r="10292" spans="1:18" x14ac:dyDescent="0.25">
      <c r="A10292" t="s">
        <v>1591</v>
      </c>
      <c r="B10292" t="s">
        <v>1477</v>
      </c>
      <c r="C10292">
        <v>0.76274830102900004</v>
      </c>
      <c r="D10292">
        <v>5.6288376450499999E-2</v>
      </c>
      <c r="E10292">
        <v>0.5</v>
      </c>
      <c r="F10292">
        <v>0.163050502539</v>
      </c>
      <c r="G10292">
        <v>0.16666667163400001</v>
      </c>
      <c r="H10292">
        <v>0.89518344402299999</v>
      </c>
      <c r="I10292">
        <v>0.66224753856700003</v>
      </c>
      <c r="J10292">
        <v>6</v>
      </c>
      <c r="K10292">
        <v>2</v>
      </c>
      <c r="L10292" t="s">
        <v>1467</v>
      </c>
      <c r="M10292" t="s">
        <v>483</v>
      </c>
      <c r="N10292" t="s">
        <v>1468</v>
      </c>
      <c r="O10292" t="s">
        <v>6120</v>
      </c>
      <c r="P10292" t="s">
        <v>7429</v>
      </c>
      <c r="Q10292" t="s">
        <v>7289</v>
      </c>
      <c r="R10292" t="s">
        <v>7430</v>
      </c>
    </row>
    <row r="10293" spans="1:18" x14ac:dyDescent="0.25">
      <c r="A10293" t="s">
        <v>1486</v>
      </c>
      <c r="B10293" t="s">
        <v>1547</v>
      </c>
      <c r="C10293">
        <v>0.71590107679399995</v>
      </c>
      <c r="D10293">
        <v>8.0712199211099997E-2</v>
      </c>
      <c r="E10293">
        <v>0.244897961617</v>
      </c>
      <c r="F10293">
        <v>0.29846942424799999</v>
      </c>
      <c r="G10293">
        <v>0.169230774045</v>
      </c>
      <c r="H10293">
        <v>0.76242876052899999</v>
      </c>
      <c r="I10293">
        <v>0.436188429594</v>
      </c>
      <c r="J10293">
        <v>61</v>
      </c>
      <c r="K10293">
        <v>14</v>
      </c>
      <c r="L10293" t="s">
        <v>1467</v>
      </c>
      <c r="M10293" t="s">
        <v>483</v>
      </c>
      <c r="N10293" t="s">
        <v>1468</v>
      </c>
      <c r="O10293" t="s">
        <v>5875</v>
      </c>
      <c r="P10293" t="s">
        <v>7341</v>
      </c>
      <c r="Q10293" t="s">
        <v>7217</v>
      </c>
      <c r="R10293" t="s">
        <v>7343</v>
      </c>
    </row>
    <row r="10294" spans="1:18" x14ac:dyDescent="0.25">
      <c r="A10294" t="s">
        <v>1572</v>
      </c>
      <c r="B10294" t="s">
        <v>1615</v>
      </c>
      <c r="C10294">
        <v>0.78903782367700004</v>
      </c>
      <c r="D10294">
        <v>4.4505033642099998E-2</v>
      </c>
      <c r="E10294">
        <v>0.461538463831</v>
      </c>
      <c r="F10294">
        <v>0.13575486838799999</v>
      </c>
      <c r="G10294">
        <v>0.3125</v>
      </c>
      <c r="H10294">
        <v>0.89511901140200001</v>
      </c>
      <c r="I10294">
        <v>0.74846798181499996</v>
      </c>
      <c r="J10294">
        <v>15</v>
      </c>
      <c r="K10294">
        <v>4</v>
      </c>
      <c r="L10294" t="s">
        <v>1467</v>
      </c>
      <c r="M10294" t="s">
        <v>483</v>
      </c>
      <c r="N10294" t="s">
        <v>1468</v>
      </c>
      <c r="O10294" t="s">
        <v>6775</v>
      </c>
      <c r="P10294" t="s">
        <v>7199</v>
      </c>
      <c r="Q10294" t="s">
        <v>7352</v>
      </c>
      <c r="R10294" t="s">
        <v>7200</v>
      </c>
    </row>
    <row r="10295" spans="1:18" x14ac:dyDescent="0.25">
      <c r="A10295" t="s">
        <v>1561</v>
      </c>
      <c r="B10295" t="s">
        <v>1584</v>
      </c>
      <c r="C10295">
        <v>0.73268455266999999</v>
      </c>
      <c r="D10295">
        <v>7.1457557380200001E-2</v>
      </c>
      <c r="E10295">
        <v>0.35135135054599997</v>
      </c>
      <c r="F10295">
        <v>0.24304217100100001</v>
      </c>
      <c r="G10295">
        <v>0.26530611515000002</v>
      </c>
      <c r="H10295">
        <v>0.79056024551399995</v>
      </c>
      <c r="I10295">
        <v>0.64214962720900004</v>
      </c>
      <c r="J10295">
        <v>82</v>
      </c>
      <c r="K10295">
        <v>24</v>
      </c>
      <c r="L10295" t="s">
        <v>1467</v>
      </c>
      <c r="M10295" t="s">
        <v>483</v>
      </c>
      <c r="N10295" t="s">
        <v>1468</v>
      </c>
      <c r="O10295" t="s">
        <v>7366</v>
      </c>
      <c r="P10295" t="s">
        <v>5840</v>
      </c>
      <c r="Q10295" t="s">
        <v>7367</v>
      </c>
      <c r="R10295" t="s">
        <v>7212</v>
      </c>
    </row>
    <row r="10296" spans="1:18" x14ac:dyDescent="0.25">
      <c r="A10296" t="s">
        <v>1534</v>
      </c>
      <c r="B10296" t="s">
        <v>1596</v>
      </c>
      <c r="C10296">
        <v>0.65528154373199998</v>
      </c>
      <c r="D10296">
        <v>0.118830800056</v>
      </c>
      <c r="E10296">
        <v>0.45454546809200003</v>
      </c>
      <c r="F10296">
        <v>0.31761196255700003</v>
      </c>
      <c r="G10296">
        <v>0.16666667163400001</v>
      </c>
      <c r="H10296">
        <v>0.793035984039</v>
      </c>
      <c r="I10296">
        <v>0.40576815605200001</v>
      </c>
      <c r="J10296">
        <v>5</v>
      </c>
      <c r="K10296">
        <v>2</v>
      </c>
      <c r="L10296" t="s">
        <v>1467</v>
      </c>
      <c r="M10296" t="s">
        <v>483</v>
      </c>
      <c r="N10296" t="s">
        <v>1468</v>
      </c>
      <c r="O10296" t="s">
        <v>7357</v>
      </c>
      <c r="P10296" t="s">
        <v>6738</v>
      </c>
      <c r="Q10296" t="s">
        <v>7289</v>
      </c>
      <c r="R10296" t="s">
        <v>7243</v>
      </c>
    </row>
    <row r="10297" spans="1:18" x14ac:dyDescent="0.25">
      <c r="A10297" t="s">
        <v>1538</v>
      </c>
      <c r="B10297" t="s">
        <v>1540</v>
      </c>
      <c r="C10297">
        <v>0.70745056867599998</v>
      </c>
      <c r="D10297">
        <v>8.5585176944699998E-2</v>
      </c>
      <c r="E10297">
        <v>0.17857143282900001</v>
      </c>
      <c r="F10297">
        <v>0.32916465401599998</v>
      </c>
      <c r="G10297">
        <v>0.154929578304</v>
      </c>
      <c r="H10297">
        <v>0.74318474531199996</v>
      </c>
      <c r="I10297">
        <v>0.365709513426</v>
      </c>
      <c r="J10297">
        <v>97</v>
      </c>
      <c r="K10297">
        <v>23</v>
      </c>
      <c r="L10297" t="s">
        <v>1467</v>
      </c>
      <c r="M10297" t="s">
        <v>483</v>
      </c>
      <c r="N10297" t="s">
        <v>1468</v>
      </c>
      <c r="O10297" t="s">
        <v>7293</v>
      </c>
      <c r="P10297" t="s">
        <v>7377</v>
      </c>
      <c r="Q10297" t="s">
        <v>7295</v>
      </c>
      <c r="R10297" t="s">
        <v>7378</v>
      </c>
    </row>
    <row r="10298" spans="1:18" x14ac:dyDescent="0.25">
      <c r="A10298" t="s">
        <v>1523</v>
      </c>
      <c r="B10298" t="s">
        <v>4475</v>
      </c>
      <c r="C10298">
        <v>0.72236663103099996</v>
      </c>
      <c r="D10298">
        <v>7.7080279588699993E-2</v>
      </c>
      <c r="E10298">
        <v>0.23333333432700001</v>
      </c>
      <c r="F10298">
        <v>0.29365134239200003</v>
      </c>
      <c r="G10298">
        <v>0.15625</v>
      </c>
      <c r="H10298">
        <v>0.74539536237699999</v>
      </c>
      <c r="I10298">
        <v>0.60873192548800004</v>
      </c>
      <c r="J10298">
        <v>5</v>
      </c>
      <c r="K10298">
        <v>2</v>
      </c>
      <c r="L10298" t="s">
        <v>1467</v>
      </c>
      <c r="M10298" t="s">
        <v>483</v>
      </c>
      <c r="N10298" t="s">
        <v>1468</v>
      </c>
      <c r="O10298" t="s">
        <v>7189</v>
      </c>
      <c r="P10298" t="s">
        <v>6244</v>
      </c>
      <c r="Q10298" t="s">
        <v>7190</v>
      </c>
    </row>
    <row r="10299" spans="1:18" x14ac:dyDescent="0.25">
      <c r="A10299" t="s">
        <v>1574</v>
      </c>
      <c r="B10299" t="s">
        <v>1554</v>
      </c>
      <c r="C10299">
        <v>0.69619458913800003</v>
      </c>
      <c r="D10299">
        <v>9.2297732830000007E-2</v>
      </c>
      <c r="E10299">
        <v>0.266666680574</v>
      </c>
      <c r="F10299">
        <v>0.31631830334700001</v>
      </c>
      <c r="G10299">
        <v>0.23684211075299999</v>
      </c>
      <c r="H10299">
        <v>0.74082928896</v>
      </c>
      <c r="I10299">
        <v>0.53724092245099997</v>
      </c>
      <c r="J10299">
        <v>41</v>
      </c>
      <c r="K10299">
        <v>16</v>
      </c>
      <c r="L10299" t="s">
        <v>1467</v>
      </c>
      <c r="M10299" t="s">
        <v>483</v>
      </c>
      <c r="N10299" t="s">
        <v>1468</v>
      </c>
      <c r="O10299" t="s">
        <v>5921</v>
      </c>
      <c r="P10299" t="s">
        <v>6636</v>
      </c>
      <c r="Q10299" t="s">
        <v>7406</v>
      </c>
      <c r="R10299" t="s">
        <v>7313</v>
      </c>
    </row>
    <row r="10300" spans="1:18" x14ac:dyDescent="0.25">
      <c r="A10300" t="s">
        <v>4475</v>
      </c>
      <c r="B10300" t="s">
        <v>4499</v>
      </c>
      <c r="C10300">
        <v>0.61785840988200003</v>
      </c>
      <c r="D10300">
        <v>0.14603218436199999</v>
      </c>
      <c r="E10300">
        <v>0.33333334326699998</v>
      </c>
      <c r="F10300">
        <v>0.39843189716299998</v>
      </c>
      <c r="G10300">
        <v>0.30000001192100001</v>
      </c>
      <c r="H10300">
        <v>0.64167267084099999</v>
      </c>
      <c r="I10300">
        <v>0</v>
      </c>
      <c r="J10300">
        <v>30</v>
      </c>
      <c r="K10300">
        <v>2</v>
      </c>
      <c r="L10300" t="s">
        <v>1467</v>
      </c>
      <c r="M10300" t="s">
        <v>483</v>
      </c>
      <c r="N10300" t="s">
        <v>1468</v>
      </c>
      <c r="O10300" t="s">
        <v>6244</v>
      </c>
      <c r="P10300" t="s">
        <v>6262</v>
      </c>
    </row>
    <row r="10301" spans="1:18" x14ac:dyDescent="0.25">
      <c r="A10301" t="s">
        <v>1472</v>
      </c>
      <c r="B10301" t="s">
        <v>1551</v>
      </c>
      <c r="C10301">
        <v>0.65307319164300004</v>
      </c>
      <c r="D10301">
        <v>0.120358221233</v>
      </c>
      <c r="E10301">
        <v>0.318181812763</v>
      </c>
      <c r="F10301">
        <v>0.35735985636700002</v>
      </c>
      <c r="G10301">
        <v>0.266666680574</v>
      </c>
      <c r="H10301">
        <v>0.70620352029800004</v>
      </c>
      <c r="I10301">
        <v>0.422438412905</v>
      </c>
      <c r="J10301">
        <v>97</v>
      </c>
      <c r="K10301">
        <v>28</v>
      </c>
      <c r="L10301" t="s">
        <v>1467</v>
      </c>
      <c r="M10301" t="s">
        <v>483</v>
      </c>
      <c r="N10301" t="s">
        <v>1468</v>
      </c>
      <c r="O10301" t="s">
        <v>7186</v>
      </c>
      <c r="P10301" t="s">
        <v>7350</v>
      </c>
      <c r="Q10301" t="s">
        <v>7188</v>
      </c>
      <c r="R10301" t="s">
        <v>7351</v>
      </c>
    </row>
    <row r="10302" spans="1:18" x14ac:dyDescent="0.25">
      <c r="A10302" t="s">
        <v>1473</v>
      </c>
      <c r="B10302" t="s">
        <v>1540</v>
      </c>
      <c r="C10302">
        <v>0.63687187433199999</v>
      </c>
      <c r="D10302">
        <v>0.13186204433400001</v>
      </c>
      <c r="E10302">
        <v>0.33333334326699998</v>
      </c>
      <c r="F10302">
        <v>0.37432721257200002</v>
      </c>
      <c r="G10302">
        <v>0.26530611515000002</v>
      </c>
      <c r="H10302">
        <v>0.68207156658199997</v>
      </c>
      <c r="I10302">
        <v>0.45229864120500002</v>
      </c>
      <c r="J10302">
        <v>83</v>
      </c>
      <c r="K10302">
        <v>27</v>
      </c>
      <c r="L10302" t="s">
        <v>1467</v>
      </c>
      <c r="M10302" t="s">
        <v>483</v>
      </c>
      <c r="N10302" t="s">
        <v>1468</v>
      </c>
      <c r="O10302" t="s">
        <v>7194</v>
      </c>
      <c r="P10302" t="s">
        <v>7377</v>
      </c>
      <c r="Q10302" t="s">
        <v>7196</v>
      </c>
      <c r="R10302" t="s">
        <v>7378</v>
      </c>
    </row>
    <row r="10303" spans="1:18" x14ac:dyDescent="0.25">
      <c r="A10303" t="s">
        <v>1576</v>
      </c>
      <c r="B10303" t="s">
        <v>1577</v>
      </c>
      <c r="C10303">
        <v>0.74235856533099998</v>
      </c>
      <c r="D10303">
        <v>6.6379107534900006E-2</v>
      </c>
      <c r="E10303">
        <v>0.40740740299200001</v>
      </c>
      <c r="F10303">
        <v>0.212296232581</v>
      </c>
      <c r="G10303">
        <v>0.33333334326699998</v>
      </c>
      <c r="H10303">
        <v>0.81811517476999995</v>
      </c>
      <c r="I10303">
        <v>0.69646942615499996</v>
      </c>
      <c r="J10303">
        <v>57</v>
      </c>
      <c r="K10303">
        <v>19</v>
      </c>
      <c r="L10303" t="s">
        <v>1467</v>
      </c>
      <c r="M10303" t="s">
        <v>483</v>
      </c>
      <c r="N10303" t="s">
        <v>1468</v>
      </c>
      <c r="O10303" t="s">
        <v>7319</v>
      </c>
      <c r="P10303" t="s">
        <v>7386</v>
      </c>
      <c r="Q10303" t="s">
        <v>7321</v>
      </c>
      <c r="R10303" t="s">
        <v>7387</v>
      </c>
    </row>
    <row r="10304" spans="1:18" x14ac:dyDescent="0.25">
      <c r="A10304" t="s">
        <v>1604</v>
      </c>
      <c r="B10304" t="s">
        <v>1553</v>
      </c>
      <c r="C10304">
        <v>0.74806457757900002</v>
      </c>
      <c r="D10304">
        <v>6.3471466302900001E-2</v>
      </c>
      <c r="E10304">
        <v>0.30000001192100001</v>
      </c>
      <c r="F10304">
        <v>0.23950314521800001</v>
      </c>
      <c r="G10304">
        <v>0.195652171969</v>
      </c>
      <c r="H10304">
        <v>0.79368633031799996</v>
      </c>
      <c r="I10304">
        <v>0.67445009946800005</v>
      </c>
      <c r="J10304">
        <v>70</v>
      </c>
      <c r="K10304">
        <v>27</v>
      </c>
      <c r="L10304" t="s">
        <v>1467</v>
      </c>
      <c r="M10304" t="s">
        <v>483</v>
      </c>
      <c r="N10304" t="s">
        <v>1468</v>
      </c>
      <c r="O10304" t="s">
        <v>6333</v>
      </c>
      <c r="P10304" t="s">
        <v>7320</v>
      </c>
      <c r="Q10304" t="s">
        <v>7263</v>
      </c>
      <c r="R10304" t="s">
        <v>7322</v>
      </c>
    </row>
    <row r="10305" spans="1:18" x14ac:dyDescent="0.25">
      <c r="A10305" t="s">
        <v>1601</v>
      </c>
      <c r="B10305" t="s">
        <v>3658</v>
      </c>
      <c r="C10305">
        <v>0.78892874717700001</v>
      </c>
      <c r="D10305">
        <v>4.4551063329000003E-2</v>
      </c>
      <c r="E10305">
        <v>0.184210523963</v>
      </c>
      <c r="F10305">
        <v>0.221191957593</v>
      </c>
      <c r="G10305">
        <v>0.12195122242000001</v>
      </c>
      <c r="H10305">
        <v>0.77915555238699996</v>
      </c>
      <c r="I10305">
        <v>0.77846050262499999</v>
      </c>
      <c r="J10305">
        <v>6</v>
      </c>
      <c r="K10305">
        <v>6</v>
      </c>
      <c r="L10305" t="s">
        <v>1467</v>
      </c>
      <c r="M10305" t="s">
        <v>483</v>
      </c>
      <c r="N10305" t="s">
        <v>1468</v>
      </c>
      <c r="O10305" t="s">
        <v>7181</v>
      </c>
      <c r="P10305" t="s">
        <v>6244</v>
      </c>
      <c r="Q10305" t="s">
        <v>7183</v>
      </c>
    </row>
    <row r="10306" spans="1:18" x14ac:dyDescent="0.25">
      <c r="A10306" t="s">
        <v>1524</v>
      </c>
      <c r="B10306" t="s">
        <v>1532</v>
      </c>
      <c r="C10306">
        <v>0.73020654916799999</v>
      </c>
      <c r="D10306">
        <v>7.2788499295699999E-2</v>
      </c>
      <c r="E10306">
        <v>0.27659574150999999</v>
      </c>
      <c r="F10306">
        <v>0.26888447999999998</v>
      </c>
      <c r="G10306">
        <v>0.22950819134700001</v>
      </c>
      <c r="H10306">
        <v>0.78301113843900005</v>
      </c>
      <c r="I10306">
        <v>0.50937956571599996</v>
      </c>
      <c r="J10306">
        <v>94</v>
      </c>
      <c r="K10306">
        <v>22</v>
      </c>
      <c r="L10306" t="s">
        <v>1467</v>
      </c>
      <c r="M10306" t="s">
        <v>483</v>
      </c>
      <c r="N10306" t="s">
        <v>1468</v>
      </c>
      <c r="O10306" t="s">
        <v>6367</v>
      </c>
      <c r="P10306" t="s">
        <v>6367</v>
      </c>
      <c r="Q10306" t="s">
        <v>7291</v>
      </c>
      <c r="R10306" t="s">
        <v>7311</v>
      </c>
    </row>
    <row r="10307" spans="1:18" x14ac:dyDescent="0.25">
      <c r="A10307" t="s">
        <v>1542</v>
      </c>
      <c r="B10307" t="s">
        <v>1559</v>
      </c>
      <c r="C10307">
        <v>0.79257607460000001</v>
      </c>
      <c r="D10307">
        <v>4.3024681508500001E-2</v>
      </c>
      <c r="E10307">
        <v>0.29787233471899999</v>
      </c>
      <c r="F10307">
        <v>0.18168745935</v>
      </c>
      <c r="G10307">
        <v>0.19047619402400001</v>
      </c>
      <c r="H10307">
        <v>0.84502333402600005</v>
      </c>
      <c r="I10307">
        <v>0.72482478618599999</v>
      </c>
      <c r="J10307">
        <v>98</v>
      </c>
      <c r="K10307">
        <v>28</v>
      </c>
      <c r="L10307" t="s">
        <v>1467</v>
      </c>
      <c r="M10307" t="s">
        <v>483</v>
      </c>
      <c r="N10307" t="s">
        <v>1468</v>
      </c>
      <c r="O10307" t="s">
        <v>7257</v>
      </c>
      <c r="P10307" t="s">
        <v>7301</v>
      </c>
      <c r="Q10307" t="s">
        <v>7217</v>
      </c>
      <c r="R10307" t="s">
        <v>7302</v>
      </c>
    </row>
    <row r="10308" spans="1:18" x14ac:dyDescent="0.25">
      <c r="A10308" t="s">
        <v>1586</v>
      </c>
      <c r="B10308" t="s">
        <v>1668</v>
      </c>
      <c r="C10308">
        <v>0.78471845388399997</v>
      </c>
      <c r="D10308">
        <v>4.6346150338599998E-2</v>
      </c>
      <c r="E10308">
        <v>0.360000014305</v>
      </c>
      <c r="F10308">
        <v>0.17412047088099999</v>
      </c>
      <c r="G10308">
        <v>0.1875</v>
      </c>
      <c r="H10308">
        <v>0.857173860073</v>
      </c>
      <c r="I10308">
        <v>0.66940784454299995</v>
      </c>
      <c r="J10308">
        <v>20</v>
      </c>
      <c r="K10308">
        <v>4</v>
      </c>
      <c r="L10308" t="s">
        <v>1467</v>
      </c>
      <c r="M10308" t="s">
        <v>483</v>
      </c>
      <c r="N10308" t="s">
        <v>1468</v>
      </c>
      <c r="O10308" t="s">
        <v>7411</v>
      </c>
      <c r="P10308" t="s">
        <v>7380</v>
      </c>
      <c r="Q10308" t="s">
        <v>7412</v>
      </c>
      <c r="R10308" t="s">
        <v>7381</v>
      </c>
    </row>
    <row r="10309" spans="1:18" x14ac:dyDescent="0.25">
      <c r="A10309" t="s">
        <v>1466</v>
      </c>
      <c r="B10309" t="s">
        <v>3315</v>
      </c>
      <c r="C10309">
        <v>0.72799789905500001</v>
      </c>
      <c r="D10309">
        <v>7.3985151946500002E-2</v>
      </c>
      <c r="E10309">
        <v>0.18918919563299999</v>
      </c>
      <c r="F10309">
        <v>0.29966962337500003</v>
      </c>
      <c r="G10309">
        <v>0.131578952074</v>
      </c>
      <c r="H10309">
        <v>0.74595206975899997</v>
      </c>
      <c r="I10309">
        <v>0.58627611398699997</v>
      </c>
      <c r="J10309">
        <v>5</v>
      </c>
      <c r="K10309">
        <v>2</v>
      </c>
      <c r="L10309" t="s">
        <v>1467</v>
      </c>
      <c r="M10309" t="s">
        <v>483</v>
      </c>
      <c r="N10309" t="s">
        <v>1468</v>
      </c>
      <c r="O10309" t="s">
        <v>6767</v>
      </c>
      <c r="P10309" t="s">
        <v>5896</v>
      </c>
      <c r="Q10309" t="s">
        <v>7228</v>
      </c>
    </row>
    <row r="10310" spans="1:18" x14ac:dyDescent="0.25">
      <c r="A10310" t="s">
        <v>1577</v>
      </c>
      <c r="B10310" t="s">
        <v>1471</v>
      </c>
      <c r="C10310">
        <v>0.62848764658</v>
      </c>
      <c r="D10310">
        <v>0.138021424413</v>
      </c>
      <c r="E10310">
        <v>0.5</v>
      </c>
      <c r="F10310">
        <v>0.33578494191199998</v>
      </c>
      <c r="G10310">
        <v>0.31578946113599998</v>
      </c>
      <c r="H10310">
        <v>0.71287959814099999</v>
      </c>
      <c r="I10310">
        <v>0.51073455810500001</v>
      </c>
      <c r="J10310">
        <v>82</v>
      </c>
      <c r="K10310">
        <v>26</v>
      </c>
      <c r="L10310" t="s">
        <v>1467</v>
      </c>
      <c r="M10310" t="s">
        <v>483</v>
      </c>
      <c r="N10310" t="s">
        <v>1468</v>
      </c>
      <c r="O10310" t="s">
        <v>7386</v>
      </c>
      <c r="P10310" t="s">
        <v>7185</v>
      </c>
      <c r="Q10310" t="s">
        <v>7387</v>
      </c>
      <c r="R10310" t="s">
        <v>7187</v>
      </c>
    </row>
    <row r="10311" spans="1:18" x14ac:dyDescent="0.25">
      <c r="A10311" t="s">
        <v>4492</v>
      </c>
      <c r="B10311" t="s">
        <v>4508</v>
      </c>
      <c r="C10311">
        <v>0.67376464605300002</v>
      </c>
      <c r="D10311">
        <v>0.106429517269</v>
      </c>
      <c r="E10311">
        <v>0.42222222685799998</v>
      </c>
      <c r="F10311">
        <v>0.30103299021699997</v>
      </c>
      <c r="G10311">
        <v>0.228070169687</v>
      </c>
      <c r="H10311">
        <v>0.73616921901700005</v>
      </c>
      <c r="I10311">
        <v>0.45715257525399999</v>
      </c>
      <c r="J10311">
        <v>26</v>
      </c>
      <c r="K10311">
        <v>4</v>
      </c>
      <c r="L10311" t="s">
        <v>1467</v>
      </c>
      <c r="M10311" t="s">
        <v>483</v>
      </c>
      <c r="N10311" t="s">
        <v>1468</v>
      </c>
      <c r="O10311" t="s">
        <v>6221</v>
      </c>
      <c r="P10311" t="s">
        <v>6865</v>
      </c>
    </row>
    <row r="10312" spans="1:18" x14ac:dyDescent="0.25">
      <c r="A10312" t="s">
        <v>1536</v>
      </c>
      <c r="B10312" t="s">
        <v>1514</v>
      </c>
      <c r="C10312">
        <v>0.71125352382700002</v>
      </c>
      <c r="D10312">
        <v>8.3374522626399994E-2</v>
      </c>
      <c r="E10312">
        <v>0.52380955219299996</v>
      </c>
      <c r="F10312">
        <v>0.21468886733100001</v>
      </c>
      <c r="G10312">
        <v>0.51724135875699995</v>
      </c>
      <c r="H10312">
        <v>0.80087268352499996</v>
      </c>
      <c r="I10312">
        <v>0.74763578176500001</v>
      </c>
      <c r="J10312">
        <v>92</v>
      </c>
      <c r="K10312">
        <v>38</v>
      </c>
      <c r="L10312" t="s">
        <v>1467</v>
      </c>
      <c r="M10312" t="s">
        <v>483</v>
      </c>
      <c r="N10312" t="s">
        <v>1468</v>
      </c>
      <c r="O10312" t="s">
        <v>6196</v>
      </c>
      <c r="P10312" t="s">
        <v>7273</v>
      </c>
      <c r="Q10312" t="s">
        <v>7362</v>
      </c>
      <c r="R10312" t="s">
        <v>7275</v>
      </c>
    </row>
    <row r="10313" spans="1:18" x14ac:dyDescent="0.25">
      <c r="A10313" t="s">
        <v>1491</v>
      </c>
      <c r="B10313" t="s">
        <v>1574</v>
      </c>
      <c r="C10313">
        <v>0.56218141317400006</v>
      </c>
      <c r="D10313">
        <v>0.191685095429</v>
      </c>
      <c r="E10313">
        <v>0.78571426868399996</v>
      </c>
      <c r="F10313">
        <v>0.32785782217999998</v>
      </c>
      <c r="G10313">
        <v>0.789473712444</v>
      </c>
      <c r="H10313">
        <v>0.71652358770400004</v>
      </c>
      <c r="I10313">
        <v>0.54923987388600004</v>
      </c>
      <c r="J10313">
        <v>72</v>
      </c>
      <c r="K10313">
        <v>26</v>
      </c>
      <c r="L10313" t="s">
        <v>1467</v>
      </c>
      <c r="M10313" t="s">
        <v>483</v>
      </c>
      <c r="N10313" t="s">
        <v>1468</v>
      </c>
      <c r="O10313" t="s">
        <v>7235</v>
      </c>
      <c r="P10313" t="s">
        <v>5921</v>
      </c>
      <c r="Q10313" t="s">
        <v>7236</v>
      </c>
      <c r="R10313" t="s">
        <v>7406</v>
      </c>
    </row>
    <row r="10314" spans="1:18" x14ac:dyDescent="0.25">
      <c r="A10314" t="s">
        <v>1590</v>
      </c>
      <c r="B10314" t="s">
        <v>1472</v>
      </c>
      <c r="C10314">
        <v>0.76049536466599998</v>
      </c>
      <c r="D10314">
        <v>5.7362459599999999E-2</v>
      </c>
      <c r="E10314">
        <v>0.26190477609599999</v>
      </c>
      <c r="F10314">
        <v>0.233581483364</v>
      </c>
      <c r="G10314">
        <v>0.218181818724</v>
      </c>
      <c r="H10314">
        <v>0.80255728959999995</v>
      </c>
      <c r="I10314">
        <v>0.64380478858900003</v>
      </c>
      <c r="J10314">
        <v>95</v>
      </c>
      <c r="K10314">
        <v>28</v>
      </c>
      <c r="L10314" t="s">
        <v>1467</v>
      </c>
      <c r="M10314" t="s">
        <v>483</v>
      </c>
      <c r="N10314" t="s">
        <v>1468</v>
      </c>
      <c r="O10314" t="s">
        <v>7332</v>
      </c>
      <c r="P10314" t="s">
        <v>7186</v>
      </c>
      <c r="Q10314" t="s">
        <v>7334</v>
      </c>
      <c r="R10314" t="s">
        <v>7188</v>
      </c>
    </row>
    <row r="10315" spans="1:18" x14ac:dyDescent="0.25">
      <c r="A10315" t="s">
        <v>1566</v>
      </c>
      <c r="B10315" t="s">
        <v>1495</v>
      </c>
      <c r="C10315">
        <v>0.70999586582200003</v>
      </c>
      <c r="D10315">
        <v>8.4102399647199996E-2</v>
      </c>
      <c r="E10315">
        <v>0.28947368264200002</v>
      </c>
      <c r="F10315">
        <v>0.29092440009100001</v>
      </c>
      <c r="G10315">
        <v>0.26086956262599997</v>
      </c>
      <c r="H10315">
        <v>0.76847577094999997</v>
      </c>
      <c r="I10315">
        <v>0.44771492481199998</v>
      </c>
      <c r="J10315">
        <v>66</v>
      </c>
      <c r="K10315">
        <v>15</v>
      </c>
      <c r="L10315" t="s">
        <v>1467</v>
      </c>
      <c r="M10315" t="s">
        <v>483</v>
      </c>
      <c r="N10315" t="s">
        <v>1468</v>
      </c>
      <c r="O10315" t="s">
        <v>6069</v>
      </c>
      <c r="P10315" t="s">
        <v>7361</v>
      </c>
      <c r="Q10315" t="s">
        <v>7251</v>
      </c>
      <c r="R10315" t="s">
        <v>7249</v>
      </c>
    </row>
    <row r="10316" spans="1:18" x14ac:dyDescent="0.25">
      <c r="A10316" t="s">
        <v>1494</v>
      </c>
      <c r="B10316" t="s">
        <v>1532</v>
      </c>
      <c r="C10316">
        <v>0.79360294342000004</v>
      </c>
      <c r="D10316">
        <v>4.2599741369499997E-2</v>
      </c>
      <c r="E10316">
        <v>0.26086956262599997</v>
      </c>
      <c r="F10316">
        <v>0.19042108953</v>
      </c>
      <c r="G10316">
        <v>0.21428571641399999</v>
      </c>
      <c r="H10316">
        <v>0.83802270889300001</v>
      </c>
      <c r="I10316">
        <v>0.71676236391100001</v>
      </c>
      <c r="J10316">
        <v>124</v>
      </c>
      <c r="K10316">
        <v>38</v>
      </c>
      <c r="L10316" t="s">
        <v>1467</v>
      </c>
      <c r="M10316" t="s">
        <v>483</v>
      </c>
      <c r="N10316" t="s">
        <v>1468</v>
      </c>
      <c r="O10316" t="s">
        <v>6911</v>
      </c>
      <c r="P10316" t="s">
        <v>6367</v>
      </c>
      <c r="Q10316" t="s">
        <v>6912</v>
      </c>
      <c r="R10316" t="s">
        <v>7311</v>
      </c>
    </row>
    <row r="10317" spans="1:18" x14ac:dyDescent="0.25">
      <c r="A10317" t="s">
        <v>1478</v>
      </c>
      <c r="B10317" t="s">
        <v>4494</v>
      </c>
      <c r="C10317">
        <v>0.79722970724099995</v>
      </c>
      <c r="D10317">
        <v>4.1115783155000002E-2</v>
      </c>
      <c r="E10317">
        <v>0.148936167359</v>
      </c>
      <c r="F10317">
        <v>0.222171664238</v>
      </c>
      <c r="G10317">
        <v>5.7692307978900001E-2</v>
      </c>
      <c r="H10317">
        <v>0.823456168175</v>
      </c>
      <c r="I10317">
        <v>0.61813092231800004</v>
      </c>
      <c r="J10317">
        <v>7</v>
      </c>
      <c r="K10317">
        <v>2</v>
      </c>
      <c r="L10317" t="s">
        <v>1467</v>
      </c>
      <c r="M10317" t="s">
        <v>483</v>
      </c>
      <c r="N10317" t="s">
        <v>1468</v>
      </c>
      <c r="O10317" t="s">
        <v>6072</v>
      </c>
      <c r="P10317" t="s">
        <v>5995</v>
      </c>
      <c r="Q10317" t="s">
        <v>7201</v>
      </c>
    </row>
    <row r="10318" spans="1:18" x14ac:dyDescent="0.25">
      <c r="A10318" t="s">
        <v>1548</v>
      </c>
      <c r="B10318" t="s">
        <v>1470</v>
      </c>
      <c r="C10318">
        <v>0.62260568141899997</v>
      </c>
      <c r="D10318">
        <v>0.142426475883</v>
      </c>
      <c r="E10318">
        <v>0.41379311680800002</v>
      </c>
      <c r="F10318">
        <v>0.36781796813000001</v>
      </c>
      <c r="G10318">
        <v>0.34090909361799998</v>
      </c>
      <c r="H10318">
        <v>0.66333061456700004</v>
      </c>
      <c r="I10318">
        <v>0.54911917448000003</v>
      </c>
      <c r="J10318">
        <v>96</v>
      </c>
      <c r="K10318">
        <v>36</v>
      </c>
      <c r="L10318" t="s">
        <v>1467</v>
      </c>
      <c r="M10318" t="s">
        <v>483</v>
      </c>
      <c r="N10318" t="s">
        <v>1468</v>
      </c>
      <c r="O10318" t="s">
        <v>7344</v>
      </c>
      <c r="P10318" t="s">
        <v>6254</v>
      </c>
      <c r="Q10318" t="s">
        <v>7345</v>
      </c>
      <c r="R10318" t="s">
        <v>7180</v>
      </c>
    </row>
    <row r="10319" spans="1:18" x14ac:dyDescent="0.25">
      <c r="A10319" t="s">
        <v>1478</v>
      </c>
      <c r="B10319" t="s">
        <v>1533</v>
      </c>
      <c r="C10319">
        <v>0.78099918365499998</v>
      </c>
      <c r="D10319">
        <v>4.7961350530400002E-2</v>
      </c>
      <c r="E10319">
        <v>0.5</v>
      </c>
      <c r="F10319">
        <v>0.13903614878699999</v>
      </c>
      <c r="G10319">
        <v>0.16666667163400001</v>
      </c>
      <c r="H10319">
        <v>0.92090392112700004</v>
      </c>
      <c r="I10319">
        <v>0.65117365121799997</v>
      </c>
      <c r="J10319">
        <v>7</v>
      </c>
      <c r="K10319">
        <v>2</v>
      </c>
      <c r="L10319" t="s">
        <v>1467</v>
      </c>
      <c r="M10319" t="s">
        <v>483</v>
      </c>
      <c r="N10319" t="s">
        <v>1468</v>
      </c>
      <c r="O10319" t="s">
        <v>6072</v>
      </c>
      <c r="P10319" t="s">
        <v>7400</v>
      </c>
      <c r="Q10319" t="s">
        <v>7201</v>
      </c>
      <c r="R10319" t="s">
        <v>6394</v>
      </c>
    </row>
    <row r="10320" spans="1:18" x14ac:dyDescent="0.25">
      <c r="A10320" t="s">
        <v>1582</v>
      </c>
      <c r="B10320" t="s">
        <v>4485</v>
      </c>
      <c r="C10320">
        <v>0.75254237651800004</v>
      </c>
      <c r="D10320">
        <v>6.1235263943699998E-2</v>
      </c>
      <c r="E10320">
        <v>0.1875</v>
      </c>
      <c r="F10320">
        <v>0.26919206976900001</v>
      </c>
      <c r="G10320">
        <v>8.1081077456500006E-2</v>
      </c>
      <c r="H10320">
        <v>0.75630050897599999</v>
      </c>
      <c r="I10320">
        <v>0.67982274293900002</v>
      </c>
      <c r="J10320">
        <v>4</v>
      </c>
      <c r="K10320">
        <v>2</v>
      </c>
      <c r="L10320" t="s">
        <v>1467</v>
      </c>
      <c r="M10320" t="s">
        <v>483</v>
      </c>
      <c r="N10320" t="s">
        <v>1468</v>
      </c>
      <c r="O10320" t="s">
        <v>7231</v>
      </c>
      <c r="P10320" t="s">
        <v>5828</v>
      </c>
      <c r="Q10320" t="s">
        <v>7233</v>
      </c>
    </row>
    <row r="10321" spans="1:18" x14ac:dyDescent="0.25">
      <c r="A10321" t="s">
        <v>1545</v>
      </c>
      <c r="B10321" t="s">
        <v>1469</v>
      </c>
      <c r="C10321">
        <v>0.63658410310699998</v>
      </c>
      <c r="D10321">
        <v>0.13207110762599999</v>
      </c>
      <c r="E10321">
        <v>0.244897961617</v>
      </c>
      <c r="F10321">
        <v>0.40330004692100002</v>
      </c>
      <c r="G10321">
        <v>0.15151515603099999</v>
      </c>
      <c r="H10321">
        <v>0.67061251401900002</v>
      </c>
      <c r="I10321">
        <v>0.33536636829400002</v>
      </c>
      <c r="J10321">
        <v>99</v>
      </c>
      <c r="K10321">
        <v>28</v>
      </c>
      <c r="L10321" t="s">
        <v>1467</v>
      </c>
      <c r="M10321" t="s">
        <v>483</v>
      </c>
      <c r="N10321" t="s">
        <v>1468</v>
      </c>
      <c r="O10321" t="s">
        <v>7333</v>
      </c>
      <c r="P10321" t="s">
        <v>7178</v>
      </c>
      <c r="Q10321" t="s">
        <v>7339</v>
      </c>
      <c r="R10321" t="s">
        <v>7179</v>
      </c>
    </row>
    <row r="10322" spans="1:18" x14ac:dyDescent="0.25">
      <c r="A10322" t="s">
        <v>1567</v>
      </c>
      <c r="B10322" t="s">
        <v>1505</v>
      </c>
      <c r="C10322">
        <v>0.75809526443499997</v>
      </c>
      <c r="D10322">
        <v>5.8517903089500001E-2</v>
      </c>
      <c r="E10322">
        <v>0.35135135054599997</v>
      </c>
      <c r="F10322">
        <v>0.211889490485</v>
      </c>
      <c r="G10322">
        <v>0.17857143282900001</v>
      </c>
      <c r="H10322">
        <v>0.83258283138300004</v>
      </c>
      <c r="I10322">
        <v>0.61022120714200001</v>
      </c>
      <c r="J10322">
        <v>64</v>
      </c>
      <c r="K10322">
        <v>16</v>
      </c>
      <c r="L10322" t="s">
        <v>1467</v>
      </c>
      <c r="M10322" t="s">
        <v>483</v>
      </c>
      <c r="N10322" t="s">
        <v>1468</v>
      </c>
      <c r="O10322" t="s">
        <v>6820</v>
      </c>
      <c r="P10322" t="s">
        <v>7244</v>
      </c>
      <c r="Q10322" t="s">
        <v>7356</v>
      </c>
      <c r="R10322" t="s">
        <v>7246</v>
      </c>
    </row>
    <row r="10323" spans="1:18" x14ac:dyDescent="0.25">
      <c r="A10323" t="s">
        <v>1595</v>
      </c>
      <c r="B10323" t="s">
        <v>1663</v>
      </c>
      <c r="C10323">
        <v>0.76467603445099996</v>
      </c>
      <c r="D10323">
        <v>5.5377360433300001E-2</v>
      </c>
      <c r="E10323">
        <v>0.375</v>
      </c>
      <c r="F10323">
        <v>0.19286045432099999</v>
      </c>
      <c r="G10323">
        <v>0.3125</v>
      </c>
      <c r="H10323">
        <v>0.87556964158999995</v>
      </c>
      <c r="I10323">
        <v>0.60184925794599997</v>
      </c>
      <c r="J10323">
        <v>6</v>
      </c>
      <c r="K10323">
        <v>2</v>
      </c>
      <c r="L10323" t="s">
        <v>1467</v>
      </c>
      <c r="M10323" t="s">
        <v>483</v>
      </c>
      <c r="N10323" t="s">
        <v>1468</v>
      </c>
      <c r="O10323" t="s">
        <v>7437</v>
      </c>
      <c r="P10323" t="s">
        <v>7471</v>
      </c>
      <c r="Q10323" t="s">
        <v>7438</v>
      </c>
      <c r="R10323" t="s">
        <v>7445</v>
      </c>
    </row>
    <row r="10324" spans="1:18" x14ac:dyDescent="0.25">
      <c r="A10324" t="s">
        <v>1501</v>
      </c>
      <c r="B10324" t="s">
        <v>1580</v>
      </c>
      <c r="C10324">
        <v>0.70862752199199996</v>
      </c>
      <c r="D10324">
        <v>8.4897920489300005E-2</v>
      </c>
      <c r="E10324">
        <v>0.27272728085499998</v>
      </c>
      <c r="F10324">
        <v>0.29785853624300002</v>
      </c>
      <c r="G10324">
        <v>0.25</v>
      </c>
      <c r="H10324">
        <v>0.73601037263900004</v>
      </c>
      <c r="I10324">
        <v>0.62007457017900003</v>
      </c>
      <c r="J10324">
        <v>63</v>
      </c>
      <c r="K10324">
        <v>26</v>
      </c>
      <c r="L10324" t="s">
        <v>1467</v>
      </c>
      <c r="M10324" t="s">
        <v>483</v>
      </c>
      <c r="N10324" t="s">
        <v>1468</v>
      </c>
      <c r="O10324" t="s">
        <v>6494</v>
      </c>
      <c r="P10324" t="s">
        <v>7403</v>
      </c>
      <c r="Q10324" t="s">
        <v>7252</v>
      </c>
      <c r="R10324" t="s">
        <v>7404</v>
      </c>
    </row>
    <row r="10325" spans="1:18" x14ac:dyDescent="0.25">
      <c r="A10325" t="s">
        <v>1573</v>
      </c>
      <c r="B10325" t="s">
        <v>4473</v>
      </c>
      <c r="C10325">
        <v>0.76095360517499999</v>
      </c>
      <c r="D10325">
        <v>5.7143166661300003E-2</v>
      </c>
      <c r="E10325">
        <v>0.40000000596000002</v>
      </c>
      <c r="F10325">
        <v>0.19255326688300001</v>
      </c>
      <c r="G10325">
        <v>0.23529411852400001</v>
      </c>
      <c r="H10325">
        <v>0.81306111812600002</v>
      </c>
      <c r="I10325">
        <v>0.79762154817599995</v>
      </c>
      <c r="J10325">
        <v>7</v>
      </c>
      <c r="K10325">
        <v>4</v>
      </c>
      <c r="L10325" t="s">
        <v>1467</v>
      </c>
      <c r="M10325" t="s">
        <v>483</v>
      </c>
      <c r="N10325" t="s">
        <v>1468</v>
      </c>
      <c r="O10325" t="s">
        <v>7262</v>
      </c>
      <c r="P10325" t="s">
        <v>6207</v>
      </c>
      <c r="Q10325" t="s">
        <v>7230</v>
      </c>
    </row>
    <row r="10326" spans="1:18" x14ac:dyDescent="0.25">
      <c r="A10326" t="s">
        <v>1547</v>
      </c>
      <c r="B10326" t="s">
        <v>1506</v>
      </c>
      <c r="C10326">
        <v>0.68900984525700004</v>
      </c>
      <c r="D10326">
        <v>9.6714884042699997E-2</v>
      </c>
      <c r="E10326">
        <v>0.35714286565800002</v>
      </c>
      <c r="F10326">
        <v>0.300112366676</v>
      </c>
      <c r="G10326">
        <v>0.21666666865299999</v>
      </c>
      <c r="H10326">
        <v>0.75037646293600002</v>
      </c>
      <c r="I10326">
        <v>0.49793231487299999</v>
      </c>
      <c r="J10326">
        <v>80</v>
      </c>
      <c r="K10326">
        <v>20</v>
      </c>
      <c r="L10326" t="s">
        <v>1467</v>
      </c>
      <c r="M10326" t="s">
        <v>483</v>
      </c>
      <c r="N10326" t="s">
        <v>1468</v>
      </c>
      <c r="O10326" t="s">
        <v>7341</v>
      </c>
      <c r="P10326" t="s">
        <v>7358</v>
      </c>
      <c r="Q10326" t="s">
        <v>7343</v>
      </c>
      <c r="R10326" t="s">
        <v>7360</v>
      </c>
    </row>
    <row r="10327" spans="1:18" x14ac:dyDescent="0.25">
      <c r="A10327" t="s">
        <v>1469</v>
      </c>
      <c r="B10327" t="s">
        <v>1536</v>
      </c>
      <c r="C10327">
        <v>0.78328561782799999</v>
      </c>
      <c r="D10327">
        <v>4.69651296735E-2</v>
      </c>
      <c r="E10327">
        <v>0.243243247271</v>
      </c>
      <c r="F10327">
        <v>0.20889005064999999</v>
      </c>
      <c r="G10327">
        <v>0.222222223878</v>
      </c>
      <c r="H10327">
        <v>0.83229392766999999</v>
      </c>
      <c r="I10327">
        <v>0.64772868156399999</v>
      </c>
      <c r="J10327">
        <v>94</v>
      </c>
      <c r="K10327">
        <v>27</v>
      </c>
      <c r="L10327" t="s">
        <v>1467</v>
      </c>
      <c r="M10327" t="s">
        <v>483</v>
      </c>
      <c r="N10327" t="s">
        <v>1468</v>
      </c>
      <c r="O10327" t="s">
        <v>7178</v>
      </c>
      <c r="P10327" t="s">
        <v>6196</v>
      </c>
      <c r="Q10327" t="s">
        <v>7179</v>
      </c>
      <c r="R10327" t="s">
        <v>7362</v>
      </c>
    </row>
    <row r="10328" spans="1:18" x14ac:dyDescent="0.25">
      <c r="A10328" t="s">
        <v>1592</v>
      </c>
      <c r="B10328" t="s">
        <v>1596</v>
      </c>
      <c r="C10328">
        <v>0.78875869512600005</v>
      </c>
      <c r="D10328">
        <v>4.4622886925900003E-2</v>
      </c>
      <c r="E10328">
        <v>0.3125</v>
      </c>
      <c r="F10328">
        <v>0.182554334402</v>
      </c>
      <c r="G10328">
        <v>0.1875</v>
      </c>
      <c r="H10328">
        <v>0.88979840278599998</v>
      </c>
      <c r="I10328">
        <v>0.41950559616100003</v>
      </c>
      <c r="J10328">
        <v>11</v>
      </c>
      <c r="K10328">
        <v>2</v>
      </c>
      <c r="L10328" t="s">
        <v>1467</v>
      </c>
      <c r="M10328" t="s">
        <v>483</v>
      </c>
      <c r="N10328" t="s">
        <v>1468</v>
      </c>
      <c r="O10328" t="s">
        <v>6120</v>
      </c>
      <c r="P10328" t="s">
        <v>6738</v>
      </c>
      <c r="Q10328" t="s">
        <v>7448</v>
      </c>
      <c r="R10328" t="s">
        <v>7243</v>
      </c>
    </row>
    <row r="10329" spans="1:18" x14ac:dyDescent="0.25">
      <c r="A10329" t="s">
        <v>1585</v>
      </c>
      <c r="B10329" t="s">
        <v>1659</v>
      </c>
      <c r="C10329">
        <v>0.78903555870099995</v>
      </c>
      <c r="D10329">
        <v>4.45059873164E-2</v>
      </c>
      <c r="E10329">
        <v>0.26923078298600001</v>
      </c>
      <c r="F10329">
        <v>0.19566228985799999</v>
      </c>
      <c r="G10329">
        <v>0.15151515603099999</v>
      </c>
      <c r="H10329">
        <v>0.86969685554499998</v>
      </c>
      <c r="I10329">
        <v>0.55379420518900002</v>
      </c>
      <c r="J10329">
        <v>23</v>
      </c>
      <c r="K10329">
        <v>6</v>
      </c>
      <c r="L10329" t="s">
        <v>1467</v>
      </c>
      <c r="M10329" t="s">
        <v>483</v>
      </c>
      <c r="N10329" t="s">
        <v>1468</v>
      </c>
      <c r="O10329" t="s">
        <v>6395</v>
      </c>
      <c r="P10329" t="s">
        <v>7431</v>
      </c>
      <c r="Q10329" t="s">
        <v>6396</v>
      </c>
      <c r="R10329" t="s">
        <v>7432</v>
      </c>
    </row>
    <row r="10330" spans="1:18" x14ac:dyDescent="0.25">
      <c r="A10330" t="s">
        <v>1608</v>
      </c>
      <c r="B10330" t="s">
        <v>1501</v>
      </c>
      <c r="C10330">
        <v>0.77506530284899999</v>
      </c>
      <c r="D10330">
        <v>5.0595603883299999E-2</v>
      </c>
      <c r="E10330">
        <v>0.228571429849</v>
      </c>
      <c r="F10330">
        <v>0.225157290697</v>
      </c>
      <c r="G10330">
        <v>0.17647059261799999</v>
      </c>
      <c r="H10330">
        <v>0.83196538686800003</v>
      </c>
      <c r="I10330">
        <v>0.50827026367200001</v>
      </c>
      <c r="J10330">
        <v>70</v>
      </c>
      <c r="K10330">
        <v>15</v>
      </c>
      <c r="L10330" t="s">
        <v>1467</v>
      </c>
      <c r="M10330" t="s">
        <v>483</v>
      </c>
      <c r="N10330" t="s">
        <v>1468</v>
      </c>
      <c r="O10330" t="s">
        <v>6932</v>
      </c>
      <c r="P10330" t="s">
        <v>6494</v>
      </c>
      <c r="Q10330" t="s">
        <v>7399</v>
      </c>
      <c r="R10330" t="s">
        <v>7252</v>
      </c>
    </row>
    <row r="10331" spans="1:18" x14ac:dyDescent="0.25">
      <c r="A10331" t="s">
        <v>1584</v>
      </c>
      <c r="B10331" t="s">
        <v>1512</v>
      </c>
      <c r="C10331">
        <v>0.70234954357099999</v>
      </c>
      <c r="D10331">
        <v>8.8595777749999993E-2</v>
      </c>
      <c r="E10331">
        <v>0.354838699102</v>
      </c>
      <c r="F10331">
        <v>0.28158488869699999</v>
      </c>
      <c r="G10331">
        <v>0.27906978130299998</v>
      </c>
      <c r="H10331">
        <v>0.77001363039000004</v>
      </c>
      <c r="I10331">
        <v>0.54427009820899996</v>
      </c>
      <c r="J10331">
        <v>81</v>
      </c>
      <c r="K10331">
        <v>24</v>
      </c>
      <c r="L10331" t="s">
        <v>1467</v>
      </c>
      <c r="M10331" t="s">
        <v>483</v>
      </c>
      <c r="N10331" t="s">
        <v>1468</v>
      </c>
      <c r="O10331" t="s">
        <v>5840</v>
      </c>
      <c r="P10331" t="s">
        <v>7269</v>
      </c>
      <c r="Q10331" t="s">
        <v>7212</v>
      </c>
      <c r="R10331" t="s">
        <v>7271</v>
      </c>
    </row>
    <row r="10332" spans="1:18" x14ac:dyDescent="0.25">
      <c r="A10332" t="s">
        <v>1554</v>
      </c>
      <c r="B10332" t="s">
        <v>1490</v>
      </c>
      <c r="C10332">
        <v>0.77004283666600004</v>
      </c>
      <c r="D10332">
        <v>5.28803057969E-2</v>
      </c>
      <c r="E10332">
        <v>0.22499999404000001</v>
      </c>
      <c r="F10332">
        <v>0.23279969394200001</v>
      </c>
      <c r="G10332">
        <v>0.17647059261799999</v>
      </c>
      <c r="H10332">
        <v>0.82174938917200002</v>
      </c>
      <c r="I10332">
        <v>0.56183898448900005</v>
      </c>
      <c r="J10332">
        <v>64</v>
      </c>
      <c r="K10332">
        <v>17</v>
      </c>
      <c r="L10332" t="s">
        <v>1467</v>
      </c>
      <c r="M10332" t="s">
        <v>483</v>
      </c>
      <c r="N10332" t="s">
        <v>1468</v>
      </c>
      <c r="O10332" t="s">
        <v>6636</v>
      </c>
      <c r="P10332" t="s">
        <v>7260</v>
      </c>
      <c r="Q10332" t="s">
        <v>7313</v>
      </c>
      <c r="R10332" t="s">
        <v>7261</v>
      </c>
    </row>
    <row r="10333" spans="1:18" x14ac:dyDescent="0.25">
      <c r="A10333" t="s">
        <v>1528</v>
      </c>
      <c r="B10333" t="s">
        <v>4490</v>
      </c>
      <c r="C10333">
        <v>0.70613747835200003</v>
      </c>
      <c r="D10333">
        <v>8.6355186998800001E-2</v>
      </c>
      <c r="E10333">
        <v>0.20689655840400001</v>
      </c>
      <c r="F10333">
        <v>0.32337453961399998</v>
      </c>
      <c r="G10333">
        <v>0.129032254219</v>
      </c>
      <c r="H10333">
        <v>0.71238517761200004</v>
      </c>
      <c r="I10333">
        <v>0.60510611534100001</v>
      </c>
      <c r="J10333">
        <v>4</v>
      </c>
      <c r="K10333">
        <v>2</v>
      </c>
      <c r="L10333" t="s">
        <v>1467</v>
      </c>
      <c r="M10333" t="s">
        <v>483</v>
      </c>
      <c r="N10333" t="s">
        <v>1468</v>
      </c>
      <c r="O10333" t="s">
        <v>7122</v>
      </c>
      <c r="P10333" t="s">
        <v>5827</v>
      </c>
      <c r="Q10333" t="s">
        <v>7228</v>
      </c>
    </row>
    <row r="10334" spans="1:18" x14ac:dyDescent="0.25">
      <c r="A10334" t="s">
        <v>1561</v>
      </c>
      <c r="B10334" t="s">
        <v>1552</v>
      </c>
      <c r="C10334">
        <v>0.67528492212299995</v>
      </c>
      <c r="D10334">
        <v>0.105439879</v>
      </c>
      <c r="E10334">
        <v>0.30000001192100001</v>
      </c>
      <c r="F10334">
        <v>0.33498433232300001</v>
      </c>
      <c r="G10334">
        <v>0.20634920895100001</v>
      </c>
      <c r="H10334">
        <v>0.72715890407600003</v>
      </c>
      <c r="I10334">
        <v>0.41200402379000001</v>
      </c>
      <c r="J10334">
        <v>57</v>
      </c>
      <c r="K10334">
        <v>14</v>
      </c>
      <c r="L10334" t="s">
        <v>1467</v>
      </c>
      <c r="M10334" t="s">
        <v>483</v>
      </c>
      <c r="N10334" t="s">
        <v>1468</v>
      </c>
      <c r="O10334" t="s">
        <v>7366</v>
      </c>
      <c r="P10334" t="s">
        <v>6824</v>
      </c>
      <c r="Q10334" t="s">
        <v>7367</v>
      </c>
      <c r="R10334" t="s">
        <v>7331</v>
      </c>
    </row>
    <row r="10335" spans="1:18" x14ac:dyDescent="0.25">
      <c r="A10335" t="s">
        <v>1579</v>
      </c>
      <c r="B10335" t="s">
        <v>1480</v>
      </c>
      <c r="C10335">
        <v>0.76015710830700001</v>
      </c>
      <c r="D10335">
        <v>5.7524610310800001E-2</v>
      </c>
      <c r="E10335">
        <v>0.197368428111</v>
      </c>
      <c r="F10335">
        <v>0.25492292642600001</v>
      </c>
      <c r="G10335">
        <v>0.134020611644</v>
      </c>
      <c r="H10335">
        <v>0.80752003192900002</v>
      </c>
      <c r="I10335">
        <v>0.42918917536700002</v>
      </c>
      <c r="J10335">
        <v>86</v>
      </c>
      <c r="K10335">
        <v>17</v>
      </c>
      <c r="L10335" t="s">
        <v>1467</v>
      </c>
      <c r="M10335" t="s">
        <v>483</v>
      </c>
      <c r="N10335" t="s">
        <v>1468</v>
      </c>
      <c r="O10335" t="s">
        <v>7292</v>
      </c>
      <c r="P10335" t="s">
        <v>7202</v>
      </c>
      <c r="Q10335" t="s">
        <v>7294</v>
      </c>
      <c r="R10335" t="s">
        <v>7204</v>
      </c>
    </row>
    <row r="10336" spans="1:18" x14ac:dyDescent="0.25">
      <c r="A10336" t="s">
        <v>1589</v>
      </c>
      <c r="B10336" t="s">
        <v>1555</v>
      </c>
      <c r="C10336">
        <v>0.76002907753000004</v>
      </c>
      <c r="D10336">
        <v>5.7586055248999998E-2</v>
      </c>
      <c r="E10336">
        <v>0.46666666865299999</v>
      </c>
      <c r="F10336">
        <v>0.17189159989399999</v>
      </c>
      <c r="G10336">
        <v>0.33333334326699998</v>
      </c>
      <c r="H10336">
        <v>0.87839156389200002</v>
      </c>
      <c r="I10336">
        <v>0.52640938758900002</v>
      </c>
      <c r="J10336">
        <v>12</v>
      </c>
      <c r="K10336">
        <v>2</v>
      </c>
      <c r="L10336" t="s">
        <v>1467</v>
      </c>
      <c r="M10336" t="s">
        <v>483</v>
      </c>
      <c r="N10336" t="s">
        <v>1468</v>
      </c>
      <c r="O10336" t="s">
        <v>7296</v>
      </c>
      <c r="P10336" t="s">
        <v>7206</v>
      </c>
      <c r="Q10336" t="s">
        <v>7297</v>
      </c>
      <c r="R10336" t="s">
        <v>7207</v>
      </c>
    </row>
    <row r="10337" spans="1:18" x14ac:dyDescent="0.25">
      <c r="A10337" t="s">
        <v>1594</v>
      </c>
      <c r="B10337" t="s">
        <v>1646</v>
      </c>
      <c r="C10337">
        <v>0.68274539709100002</v>
      </c>
      <c r="D10337">
        <v>0.10065047442900001</v>
      </c>
      <c r="E10337">
        <v>0.58333331346499995</v>
      </c>
      <c r="F10337">
        <v>0.23761568963499999</v>
      </c>
      <c r="G10337">
        <v>0.41666665673300002</v>
      </c>
      <c r="H10337">
        <v>0.78154826164199998</v>
      </c>
      <c r="I10337">
        <v>0.71447443962099999</v>
      </c>
      <c r="J10337">
        <v>5</v>
      </c>
      <c r="K10337">
        <v>2</v>
      </c>
      <c r="L10337" t="s">
        <v>1467</v>
      </c>
      <c r="M10337" t="s">
        <v>483</v>
      </c>
      <c r="N10337" t="s">
        <v>1468</v>
      </c>
      <c r="O10337" t="s">
        <v>7218</v>
      </c>
      <c r="P10337" t="s">
        <v>6178</v>
      </c>
      <c r="Q10337" t="s">
        <v>7219</v>
      </c>
      <c r="R10337" t="s">
        <v>7428</v>
      </c>
    </row>
    <row r="10338" spans="1:18" x14ac:dyDescent="0.25">
      <c r="A10338" t="s">
        <v>1586</v>
      </c>
      <c r="B10338" t="s">
        <v>1479</v>
      </c>
      <c r="C10338">
        <v>0.78573864698399998</v>
      </c>
      <c r="D10338">
        <v>4.5907925814400001E-2</v>
      </c>
      <c r="E10338">
        <v>0.52941179275500005</v>
      </c>
      <c r="F10338">
        <v>0.122691191733</v>
      </c>
      <c r="G10338">
        <v>0.22727273404600001</v>
      </c>
      <c r="H10338">
        <v>0.89562916755699995</v>
      </c>
      <c r="I10338">
        <v>0.78570693731300001</v>
      </c>
      <c r="J10338">
        <v>20</v>
      </c>
      <c r="K10338">
        <v>4</v>
      </c>
      <c r="L10338" t="s">
        <v>1467</v>
      </c>
      <c r="M10338" t="s">
        <v>483</v>
      </c>
      <c r="N10338" t="s">
        <v>1468</v>
      </c>
      <c r="O10338" t="s">
        <v>7411</v>
      </c>
      <c r="P10338" t="s">
        <v>6072</v>
      </c>
      <c r="Q10338" t="s">
        <v>7412</v>
      </c>
      <c r="R10338" t="s">
        <v>7191</v>
      </c>
    </row>
    <row r="10339" spans="1:18" x14ac:dyDescent="0.25">
      <c r="A10339" t="s">
        <v>4475</v>
      </c>
      <c r="B10339" t="s">
        <v>4473</v>
      </c>
      <c r="C10339">
        <v>0.68754732608799995</v>
      </c>
      <c r="D10339">
        <v>9.7626678645599999E-2</v>
      </c>
      <c r="E10339">
        <v>0.354838699102</v>
      </c>
      <c r="F10339">
        <v>0.30018180608700001</v>
      </c>
      <c r="G10339">
        <v>0.3125</v>
      </c>
      <c r="H10339">
        <v>0.74198591709100004</v>
      </c>
      <c r="I10339">
        <v>6.7302934825399993E-2</v>
      </c>
      <c r="J10339">
        <v>30</v>
      </c>
      <c r="K10339">
        <v>2</v>
      </c>
      <c r="L10339" t="s">
        <v>1467</v>
      </c>
      <c r="M10339" t="s">
        <v>483</v>
      </c>
      <c r="N10339" t="s">
        <v>1468</v>
      </c>
      <c r="O10339" t="s">
        <v>6244</v>
      </c>
      <c r="P10339" t="s">
        <v>6207</v>
      </c>
    </row>
    <row r="10340" spans="1:18" x14ac:dyDescent="0.25">
      <c r="A10340" t="s">
        <v>4501</v>
      </c>
      <c r="B10340" t="s">
        <v>4512</v>
      </c>
      <c r="C10340">
        <v>0.149496972561</v>
      </c>
      <c r="D10340">
        <v>0.72335541248299995</v>
      </c>
      <c r="E10340">
        <v>0.88888889551200001</v>
      </c>
      <c r="F10340">
        <v>0.84242314100299998</v>
      </c>
      <c r="G10340">
        <v>0.73529410362199998</v>
      </c>
      <c r="H10340">
        <v>0.167972698808</v>
      </c>
      <c r="I10340">
        <v>5.0153288990299999E-2</v>
      </c>
      <c r="J10340">
        <v>31</v>
      </c>
      <c r="K10340">
        <v>3</v>
      </c>
      <c r="L10340" t="s">
        <v>1467</v>
      </c>
      <c r="M10340" t="s">
        <v>483</v>
      </c>
      <c r="N10340" t="s">
        <v>1468</v>
      </c>
      <c r="O10340" t="s">
        <v>5809</v>
      </c>
      <c r="P10340" t="s">
        <v>5790</v>
      </c>
    </row>
    <row r="10341" spans="1:18" x14ac:dyDescent="0.25">
      <c r="A10341" t="s">
        <v>1550</v>
      </c>
      <c r="B10341" t="s">
        <v>1507</v>
      </c>
      <c r="C10341">
        <v>0.67137235403100004</v>
      </c>
      <c r="D10341">
        <v>0.1079961285</v>
      </c>
      <c r="E10341">
        <v>0.66666668653500005</v>
      </c>
      <c r="F10341">
        <v>0.224071472883</v>
      </c>
      <c r="G10341">
        <v>0.58333331346499995</v>
      </c>
      <c r="H10341">
        <v>0.80689090490299997</v>
      </c>
      <c r="I10341">
        <v>0.68691176176099999</v>
      </c>
      <c r="J10341">
        <v>92</v>
      </c>
      <c r="K10341">
        <v>32</v>
      </c>
      <c r="L10341" t="s">
        <v>1467</v>
      </c>
      <c r="M10341" t="s">
        <v>483</v>
      </c>
      <c r="N10341" t="s">
        <v>1468</v>
      </c>
      <c r="O10341" t="s">
        <v>6623</v>
      </c>
      <c r="P10341" t="s">
        <v>6940</v>
      </c>
      <c r="Q10341" t="s">
        <v>6624</v>
      </c>
      <c r="R10341" t="s">
        <v>7330</v>
      </c>
    </row>
    <row r="10342" spans="1:18" x14ac:dyDescent="0.25">
      <c r="A10342" t="s">
        <v>1552</v>
      </c>
      <c r="B10342" t="s">
        <v>1583</v>
      </c>
      <c r="C10342">
        <v>0.73536396026600004</v>
      </c>
      <c r="D10342">
        <v>7.0032246410799998E-2</v>
      </c>
      <c r="E10342">
        <v>0.28000000119200003</v>
      </c>
      <c r="F10342">
        <v>0.26214018464099997</v>
      </c>
      <c r="G10342">
        <v>0.19047619402400001</v>
      </c>
      <c r="H10342">
        <v>0.78887170553200003</v>
      </c>
      <c r="I10342">
        <v>0.54231417179100005</v>
      </c>
      <c r="J10342">
        <v>92</v>
      </c>
      <c r="K10342">
        <v>24</v>
      </c>
      <c r="L10342" t="s">
        <v>1467</v>
      </c>
      <c r="M10342" t="s">
        <v>483</v>
      </c>
      <c r="N10342" t="s">
        <v>1468</v>
      </c>
      <c r="O10342" t="s">
        <v>6824</v>
      </c>
      <c r="P10342" t="s">
        <v>7000</v>
      </c>
      <c r="Q10342" t="s">
        <v>7331</v>
      </c>
      <c r="R10342" t="s">
        <v>7312</v>
      </c>
    </row>
    <row r="10343" spans="1:18" x14ac:dyDescent="0.25">
      <c r="A10343" t="s">
        <v>1604</v>
      </c>
      <c r="B10343" t="s">
        <v>1558</v>
      </c>
      <c r="C10343">
        <v>0.700329303741</v>
      </c>
      <c r="D10343">
        <v>8.9802518486999994E-2</v>
      </c>
      <c r="E10343">
        <v>0.38095238804800002</v>
      </c>
      <c r="F10343">
        <v>0.277835905552</v>
      </c>
      <c r="G10343">
        <v>0.23529411852400001</v>
      </c>
      <c r="H10343">
        <v>0.77956640720399994</v>
      </c>
      <c r="I10343">
        <v>0.55333381891300004</v>
      </c>
      <c r="J10343">
        <v>50</v>
      </c>
      <c r="K10343">
        <v>17</v>
      </c>
      <c r="L10343" t="s">
        <v>1467</v>
      </c>
      <c r="M10343" t="s">
        <v>483</v>
      </c>
      <c r="N10343" t="s">
        <v>1468</v>
      </c>
      <c r="O10343" t="s">
        <v>6333</v>
      </c>
      <c r="P10343" t="s">
        <v>6600</v>
      </c>
      <c r="Q10343" t="s">
        <v>7263</v>
      </c>
      <c r="R10343" t="s">
        <v>7363</v>
      </c>
    </row>
    <row r="10344" spans="1:18" x14ac:dyDescent="0.25">
      <c r="A10344" t="s">
        <v>1594</v>
      </c>
      <c r="B10344" t="s">
        <v>4477</v>
      </c>
      <c r="C10344">
        <v>0.66308671236000005</v>
      </c>
      <c r="D10344">
        <v>0.11351055651899999</v>
      </c>
      <c r="E10344">
        <v>0.4375</v>
      </c>
      <c r="F10344">
        <v>0.30843850970300002</v>
      </c>
      <c r="G10344">
        <v>0.3125</v>
      </c>
      <c r="H10344">
        <v>0.72543859481799999</v>
      </c>
      <c r="I10344">
        <v>0.60686862468699998</v>
      </c>
      <c r="J10344">
        <v>5</v>
      </c>
      <c r="K10344">
        <v>2</v>
      </c>
      <c r="L10344" t="s">
        <v>1467</v>
      </c>
      <c r="M10344" t="s">
        <v>483</v>
      </c>
      <c r="N10344" t="s">
        <v>1468</v>
      </c>
      <c r="O10344" t="s">
        <v>7218</v>
      </c>
      <c r="P10344" t="s">
        <v>6342</v>
      </c>
      <c r="Q10344" t="s">
        <v>7219</v>
      </c>
    </row>
    <row r="10345" spans="1:18" x14ac:dyDescent="0.25">
      <c r="A10345" t="s">
        <v>1635</v>
      </c>
      <c r="B10345" t="s">
        <v>1479</v>
      </c>
      <c r="C10345">
        <v>0.774085462093</v>
      </c>
      <c r="D10345">
        <v>5.1037371158599999E-2</v>
      </c>
      <c r="E10345">
        <v>0.461538463831</v>
      </c>
      <c r="F10345">
        <v>0.15663516521500001</v>
      </c>
      <c r="G10345">
        <v>0.266666680574</v>
      </c>
      <c r="H10345">
        <v>0.85499262809800003</v>
      </c>
      <c r="I10345">
        <v>0.823016226292</v>
      </c>
      <c r="J10345">
        <v>7</v>
      </c>
      <c r="K10345">
        <v>4</v>
      </c>
      <c r="L10345" t="s">
        <v>1467</v>
      </c>
      <c r="M10345" t="s">
        <v>483</v>
      </c>
      <c r="N10345" t="s">
        <v>1468</v>
      </c>
      <c r="O10345" t="s">
        <v>7398</v>
      </c>
      <c r="P10345" t="s">
        <v>6072</v>
      </c>
      <c r="Q10345" t="s">
        <v>7230</v>
      </c>
      <c r="R10345" t="s">
        <v>7191</v>
      </c>
    </row>
    <row r="10346" spans="1:18" x14ac:dyDescent="0.25">
      <c r="A10346" t="s">
        <v>1613</v>
      </c>
      <c r="B10346" t="s">
        <v>1496</v>
      </c>
      <c r="C10346">
        <v>0.75587779283500001</v>
      </c>
      <c r="D10346">
        <v>5.9595640748700003E-2</v>
      </c>
      <c r="E10346">
        <v>0.27272728085499998</v>
      </c>
      <c r="F10346">
        <v>0.23798206448600001</v>
      </c>
      <c r="G10346">
        <v>0.16279070079300001</v>
      </c>
      <c r="H10346">
        <v>0.83343219757099996</v>
      </c>
      <c r="I10346">
        <v>0.46207794547100001</v>
      </c>
      <c r="J10346">
        <v>42</v>
      </c>
      <c r="K10346">
        <v>10</v>
      </c>
      <c r="L10346" t="s">
        <v>1467</v>
      </c>
      <c r="M10346" t="s">
        <v>483</v>
      </c>
      <c r="N10346" t="s">
        <v>1468</v>
      </c>
      <c r="O10346" t="s">
        <v>7401</v>
      </c>
      <c r="P10346" t="s">
        <v>6932</v>
      </c>
      <c r="Q10346" t="s">
        <v>7402</v>
      </c>
      <c r="R10346" t="s">
        <v>7353</v>
      </c>
    </row>
    <row r="10347" spans="1:18" x14ac:dyDescent="0.25">
      <c r="A10347" t="s">
        <v>1489</v>
      </c>
      <c r="B10347" t="s">
        <v>1559</v>
      </c>
      <c r="C10347">
        <v>0.64113003015500003</v>
      </c>
      <c r="D10347">
        <v>0.128787636757</v>
      </c>
      <c r="E10347">
        <v>0.28571429848699997</v>
      </c>
      <c r="F10347">
        <v>0.38333153724699998</v>
      </c>
      <c r="G10347">
        <v>0.23404255509399999</v>
      </c>
      <c r="H10347">
        <v>0.66025048494299998</v>
      </c>
      <c r="I10347">
        <v>0.49059185385699999</v>
      </c>
      <c r="J10347">
        <v>81</v>
      </c>
      <c r="K10347">
        <v>28</v>
      </c>
      <c r="L10347" t="s">
        <v>1467</v>
      </c>
      <c r="M10347" t="s">
        <v>483</v>
      </c>
      <c r="N10347" t="s">
        <v>1468</v>
      </c>
      <c r="O10347" t="s">
        <v>6932</v>
      </c>
      <c r="P10347" t="s">
        <v>7301</v>
      </c>
      <c r="Q10347" t="s">
        <v>7338</v>
      </c>
      <c r="R10347" t="s">
        <v>7302</v>
      </c>
    </row>
    <row r="10348" spans="1:18" x14ac:dyDescent="0.25">
      <c r="A10348" t="s">
        <v>1549</v>
      </c>
      <c r="B10348" t="s">
        <v>1554</v>
      </c>
      <c r="C10348">
        <v>0.75948572158799998</v>
      </c>
      <c r="D10348">
        <v>5.7847108691899997E-2</v>
      </c>
      <c r="E10348">
        <v>0.33333334326699998</v>
      </c>
      <c r="F10348">
        <v>0.214254081249</v>
      </c>
      <c r="G10348">
        <v>0.21739129722100001</v>
      </c>
      <c r="H10348">
        <v>0.82073932886099998</v>
      </c>
      <c r="I10348">
        <v>0.68513989448500001</v>
      </c>
      <c r="J10348">
        <v>69</v>
      </c>
      <c r="K10348">
        <v>24</v>
      </c>
      <c r="L10348" t="s">
        <v>1467</v>
      </c>
      <c r="M10348" t="s">
        <v>483</v>
      </c>
      <c r="N10348" t="s">
        <v>1468</v>
      </c>
      <c r="O10348" t="s">
        <v>7348</v>
      </c>
      <c r="P10348" t="s">
        <v>6636</v>
      </c>
      <c r="Q10348" t="s">
        <v>7349</v>
      </c>
      <c r="R10348" t="s">
        <v>7313</v>
      </c>
    </row>
    <row r="10349" spans="1:18" x14ac:dyDescent="0.25">
      <c r="A10349" t="s">
        <v>1541</v>
      </c>
      <c r="B10349" t="s">
        <v>1539</v>
      </c>
      <c r="C10349">
        <v>0.65315991640100002</v>
      </c>
      <c r="D10349">
        <v>0.120298035443</v>
      </c>
      <c r="E10349">
        <v>0.5</v>
      </c>
      <c r="F10349">
        <v>0.304899722338</v>
      </c>
      <c r="G10349">
        <v>0.25581395626100001</v>
      </c>
      <c r="H10349">
        <v>0.74205946922300003</v>
      </c>
      <c r="I10349">
        <v>0.51606839895199996</v>
      </c>
      <c r="J10349">
        <v>61</v>
      </c>
      <c r="K10349">
        <v>16</v>
      </c>
      <c r="L10349" t="s">
        <v>1467</v>
      </c>
      <c r="M10349" t="s">
        <v>483</v>
      </c>
      <c r="N10349" t="s">
        <v>1468</v>
      </c>
      <c r="O10349" t="s">
        <v>7266</v>
      </c>
      <c r="P10349" t="s">
        <v>7326</v>
      </c>
      <c r="Q10349" t="s">
        <v>7267</v>
      </c>
      <c r="R10349" t="s">
        <v>7328</v>
      </c>
    </row>
    <row r="10350" spans="1:18" x14ac:dyDescent="0.25">
      <c r="A10350" t="s">
        <v>1617</v>
      </c>
      <c r="B10350" t="s">
        <v>4474</v>
      </c>
      <c r="C10350">
        <v>0.78697448968899997</v>
      </c>
      <c r="D10350">
        <v>4.5379858464E-2</v>
      </c>
      <c r="E10350">
        <v>0.30000001192100001</v>
      </c>
      <c r="F10350">
        <v>0.18866990506600001</v>
      </c>
      <c r="G10350">
        <v>0.181818187237</v>
      </c>
      <c r="H10350">
        <v>0.81603336334200005</v>
      </c>
      <c r="I10350">
        <v>0.80309933424000002</v>
      </c>
      <c r="J10350">
        <v>7</v>
      </c>
      <c r="K10350">
        <v>4</v>
      </c>
      <c r="L10350" t="s">
        <v>1467</v>
      </c>
      <c r="M10350" t="s">
        <v>483</v>
      </c>
      <c r="N10350" t="s">
        <v>1468</v>
      </c>
      <c r="O10350" t="s">
        <v>6931</v>
      </c>
      <c r="P10350" t="s">
        <v>6219</v>
      </c>
      <c r="Q10350" t="s">
        <v>7230</v>
      </c>
    </row>
    <row r="10351" spans="1:18" x14ac:dyDescent="0.25">
      <c r="A10351" t="s">
        <v>4473</v>
      </c>
      <c r="B10351" t="s">
        <v>4481</v>
      </c>
      <c r="C10351">
        <v>0.211799055338</v>
      </c>
      <c r="D10351">
        <v>0.62126070260999999</v>
      </c>
      <c r="E10351">
        <v>0.35294118523599999</v>
      </c>
      <c r="F10351">
        <v>0.92711567878699996</v>
      </c>
      <c r="G10351">
        <v>0.297297298908</v>
      </c>
      <c r="H10351">
        <v>8.2413434982299999E-2</v>
      </c>
      <c r="I10351">
        <v>2.5238599628199999E-2</v>
      </c>
      <c r="J10351">
        <v>10</v>
      </c>
      <c r="K10351">
        <v>2</v>
      </c>
      <c r="L10351" t="s">
        <v>1467</v>
      </c>
      <c r="M10351" t="s">
        <v>483</v>
      </c>
      <c r="N10351" t="s">
        <v>1468</v>
      </c>
      <c r="O10351" t="s">
        <v>6207</v>
      </c>
      <c r="P10351" t="s">
        <v>6217</v>
      </c>
    </row>
    <row r="10352" spans="1:18" x14ac:dyDescent="0.25">
      <c r="A10352" t="s">
        <v>1582</v>
      </c>
      <c r="B10352" t="s">
        <v>1479</v>
      </c>
      <c r="C10352">
        <v>0.68209332227700004</v>
      </c>
      <c r="D10352">
        <v>0.101064674556</v>
      </c>
      <c r="E10352">
        <v>0.60000002384200002</v>
      </c>
      <c r="F10352">
        <v>0.237437054515</v>
      </c>
      <c r="G10352">
        <v>0.27272728085499998</v>
      </c>
      <c r="H10352">
        <v>0.79991698265099997</v>
      </c>
      <c r="I10352">
        <v>0.687854886055</v>
      </c>
      <c r="J10352">
        <v>4</v>
      </c>
      <c r="K10352">
        <v>2</v>
      </c>
      <c r="L10352" t="s">
        <v>1467</v>
      </c>
      <c r="M10352" t="s">
        <v>483</v>
      </c>
      <c r="N10352" t="s">
        <v>1468</v>
      </c>
      <c r="O10352" t="s">
        <v>7231</v>
      </c>
      <c r="P10352" t="s">
        <v>6072</v>
      </c>
      <c r="Q10352" t="s">
        <v>7233</v>
      </c>
      <c r="R10352" t="s">
        <v>7191</v>
      </c>
    </row>
    <row r="10353" spans="1:18" x14ac:dyDescent="0.25">
      <c r="A10353" t="s">
        <v>1491</v>
      </c>
      <c r="B10353" t="s">
        <v>1563</v>
      </c>
      <c r="C10353">
        <v>0.64498370885800005</v>
      </c>
      <c r="D10353">
        <v>0.12603655457499999</v>
      </c>
      <c r="E10353">
        <v>0.215686276555</v>
      </c>
      <c r="F10353">
        <v>0.40011453628499999</v>
      </c>
      <c r="G10353">
        <v>0.17391304671800001</v>
      </c>
      <c r="H10353">
        <v>0.65810316801099999</v>
      </c>
      <c r="I10353">
        <v>0.42747157812100001</v>
      </c>
      <c r="J10353">
        <v>77</v>
      </c>
      <c r="K10353">
        <v>26</v>
      </c>
      <c r="L10353" t="s">
        <v>1467</v>
      </c>
      <c r="M10353" t="s">
        <v>483</v>
      </c>
      <c r="N10353" t="s">
        <v>1468</v>
      </c>
      <c r="O10353" t="s">
        <v>7235</v>
      </c>
      <c r="P10353" t="s">
        <v>7323</v>
      </c>
      <c r="Q10353" t="s">
        <v>7236</v>
      </c>
      <c r="R10353" t="s">
        <v>7226</v>
      </c>
    </row>
    <row r="10354" spans="1:18" x14ac:dyDescent="0.25">
      <c r="A10354" t="s">
        <v>1601</v>
      </c>
      <c r="B10354" t="s">
        <v>4492</v>
      </c>
      <c r="C10354">
        <v>0.75599521398500003</v>
      </c>
      <c r="D10354">
        <v>5.9538323432200002E-2</v>
      </c>
      <c r="E10354">
        <v>0.29166665673300002</v>
      </c>
      <c r="F10354">
        <v>0.230989977717</v>
      </c>
      <c r="G10354">
        <v>0.21428571641399999</v>
      </c>
      <c r="H10354">
        <v>0.749178528786</v>
      </c>
      <c r="I10354">
        <v>0.78884148597699999</v>
      </c>
      <c r="J10354">
        <v>6</v>
      </c>
      <c r="K10354">
        <v>6</v>
      </c>
      <c r="L10354" t="s">
        <v>1467</v>
      </c>
      <c r="M10354" t="s">
        <v>483</v>
      </c>
      <c r="N10354" t="s">
        <v>1468</v>
      </c>
      <c r="O10354" t="s">
        <v>7181</v>
      </c>
      <c r="P10354" t="s">
        <v>6221</v>
      </c>
      <c r="Q10354" t="s">
        <v>7183</v>
      </c>
    </row>
    <row r="10355" spans="1:18" x14ac:dyDescent="0.25">
      <c r="A10355" t="s">
        <v>1543</v>
      </c>
      <c r="B10355" t="s">
        <v>1503</v>
      </c>
      <c r="C10355">
        <v>0.61432296037699996</v>
      </c>
      <c r="D10355">
        <v>0.148746773601</v>
      </c>
      <c r="E10355">
        <v>0.297297298908</v>
      </c>
      <c r="F10355">
        <v>0.41533717513099999</v>
      </c>
      <c r="G10355">
        <v>0.23076923191500001</v>
      </c>
      <c r="H10355">
        <v>0.63799095153800001</v>
      </c>
      <c r="I10355">
        <v>0.43001136183700001</v>
      </c>
      <c r="J10355">
        <v>87</v>
      </c>
      <c r="K10355">
        <v>30</v>
      </c>
      <c r="L10355" t="s">
        <v>1467</v>
      </c>
      <c r="M10355" t="s">
        <v>483</v>
      </c>
      <c r="N10355" t="s">
        <v>1468</v>
      </c>
      <c r="O10355" t="s">
        <v>7336</v>
      </c>
      <c r="P10355" t="s">
        <v>7258</v>
      </c>
      <c r="Q10355" t="s">
        <v>7337</v>
      </c>
      <c r="R10355" t="s">
        <v>7259</v>
      </c>
    </row>
    <row r="10356" spans="1:18" x14ac:dyDescent="0.25">
      <c r="A10356" t="s">
        <v>1594</v>
      </c>
      <c r="B10356" t="s">
        <v>1528</v>
      </c>
      <c r="C10356">
        <v>0.43645617365799999</v>
      </c>
      <c r="D10356">
        <v>0.31758162379299998</v>
      </c>
      <c r="E10356">
        <v>0.85714286565800002</v>
      </c>
      <c r="F10356">
        <v>0.47834712266899998</v>
      </c>
      <c r="G10356">
        <v>0.57142859697299997</v>
      </c>
      <c r="H10356">
        <v>0.58118653297400003</v>
      </c>
      <c r="I10356">
        <v>0.37281864881499999</v>
      </c>
      <c r="J10356">
        <v>5</v>
      </c>
      <c r="K10356">
        <v>2</v>
      </c>
      <c r="L10356" t="s">
        <v>1467</v>
      </c>
      <c r="M10356" t="s">
        <v>483</v>
      </c>
      <c r="N10356" t="s">
        <v>1468</v>
      </c>
      <c r="O10356" t="s">
        <v>7218</v>
      </c>
      <c r="P10356" t="s">
        <v>7122</v>
      </c>
      <c r="Q10356" t="s">
        <v>7219</v>
      </c>
      <c r="R10356" t="s">
        <v>7228</v>
      </c>
    </row>
    <row r="10357" spans="1:18" x14ac:dyDescent="0.25">
      <c r="A10357" t="s">
        <v>1601</v>
      </c>
      <c r="B10357" t="s">
        <v>1652</v>
      </c>
      <c r="C10357">
        <v>0.77952688932400005</v>
      </c>
      <c r="D10357">
        <v>4.8608388751700003E-2</v>
      </c>
      <c r="E10357">
        <v>0.304347813129</v>
      </c>
      <c r="F10357">
        <v>0.195416554809</v>
      </c>
      <c r="G10357">
        <v>0.25</v>
      </c>
      <c r="H10357">
        <v>0.82740575075099998</v>
      </c>
      <c r="I10357">
        <v>0.77719664573699998</v>
      </c>
      <c r="J10357">
        <v>6</v>
      </c>
      <c r="K10357">
        <v>5</v>
      </c>
      <c r="L10357" t="s">
        <v>1467</v>
      </c>
      <c r="M10357" t="s">
        <v>483</v>
      </c>
      <c r="N10357" t="s">
        <v>1468</v>
      </c>
      <c r="O10357" t="s">
        <v>7181</v>
      </c>
      <c r="P10357" t="s">
        <v>7000</v>
      </c>
      <c r="Q10357" t="s">
        <v>7183</v>
      </c>
      <c r="R10357" t="s">
        <v>7397</v>
      </c>
    </row>
    <row r="10358" spans="1:18" x14ac:dyDescent="0.25">
      <c r="A10358" t="s">
        <v>1548</v>
      </c>
      <c r="B10358" t="s">
        <v>1537</v>
      </c>
      <c r="C10358">
        <v>0.79929655790300003</v>
      </c>
      <c r="D10358">
        <v>4.0281880646899998E-2</v>
      </c>
      <c r="E10358">
        <v>0.222222223878</v>
      </c>
      <c r="F10358">
        <v>0.194273561239</v>
      </c>
      <c r="G10358">
        <v>0.20833332836599999</v>
      </c>
      <c r="H10358">
        <v>0.83323943614999996</v>
      </c>
      <c r="I10358">
        <v>0.72777301073099998</v>
      </c>
      <c r="J10358">
        <v>68</v>
      </c>
      <c r="K10358">
        <v>24</v>
      </c>
      <c r="L10358" t="s">
        <v>1467</v>
      </c>
      <c r="M10358" t="s">
        <v>483</v>
      </c>
      <c r="N10358" t="s">
        <v>1468</v>
      </c>
      <c r="O10358" t="s">
        <v>7344</v>
      </c>
      <c r="P10358" t="s">
        <v>5923</v>
      </c>
      <c r="Q10358" t="s">
        <v>7345</v>
      </c>
      <c r="R10358" t="s">
        <v>7384</v>
      </c>
    </row>
    <row r="10359" spans="1:18" x14ac:dyDescent="0.25">
      <c r="A10359" t="s">
        <v>1572</v>
      </c>
      <c r="B10359" t="s">
        <v>1495</v>
      </c>
      <c r="C10359">
        <v>0.73082292079900002</v>
      </c>
      <c r="D10359">
        <v>7.2456300258600004E-2</v>
      </c>
      <c r="E10359">
        <v>0.5</v>
      </c>
      <c r="F10359">
        <v>0.19628563523299999</v>
      </c>
      <c r="G10359">
        <v>0.5</v>
      </c>
      <c r="H10359">
        <v>0.81116598844499999</v>
      </c>
      <c r="I10359">
        <v>0.784464299679</v>
      </c>
      <c r="J10359">
        <v>31</v>
      </c>
      <c r="K10359">
        <v>12</v>
      </c>
      <c r="L10359" t="s">
        <v>1467</v>
      </c>
      <c r="M10359" t="s">
        <v>483</v>
      </c>
      <c r="N10359" t="s">
        <v>1468</v>
      </c>
      <c r="O10359" t="s">
        <v>6775</v>
      </c>
      <c r="P10359" t="s">
        <v>7361</v>
      </c>
      <c r="Q10359" t="s">
        <v>7352</v>
      </c>
      <c r="R10359" t="s">
        <v>7249</v>
      </c>
    </row>
    <row r="10360" spans="1:18" x14ac:dyDescent="0.25">
      <c r="A10360" t="s">
        <v>1482</v>
      </c>
      <c r="B10360" t="s">
        <v>1563</v>
      </c>
      <c r="C10360">
        <v>0.73019629716900003</v>
      </c>
      <c r="D10360">
        <v>7.2794042527699998E-2</v>
      </c>
      <c r="E10360">
        <v>0.266666680574</v>
      </c>
      <c r="F10360">
        <v>0.273960798979</v>
      </c>
      <c r="G10360">
        <v>0.14634145796299999</v>
      </c>
      <c r="H10360">
        <v>0.75630909204499996</v>
      </c>
      <c r="I10360">
        <v>0.615049600601</v>
      </c>
      <c r="J10360">
        <v>77</v>
      </c>
      <c r="K10360">
        <v>21</v>
      </c>
      <c r="L10360" t="s">
        <v>1467</v>
      </c>
      <c r="M10360" t="s">
        <v>483</v>
      </c>
      <c r="N10360" t="s">
        <v>1468</v>
      </c>
      <c r="O10360" t="s">
        <v>7208</v>
      </c>
      <c r="P10360" t="s">
        <v>7323</v>
      </c>
      <c r="Q10360" t="s">
        <v>7209</v>
      </c>
      <c r="R10360" t="s">
        <v>7226</v>
      </c>
    </row>
    <row r="10361" spans="1:18" x14ac:dyDescent="0.25">
      <c r="A10361" t="s">
        <v>1641</v>
      </c>
      <c r="B10361" t="s">
        <v>1485</v>
      </c>
      <c r="C10361">
        <v>0.77067649364500002</v>
      </c>
      <c r="D10361">
        <v>5.2589282393499998E-2</v>
      </c>
      <c r="E10361">
        <v>0.43478259444200001</v>
      </c>
      <c r="F10361">
        <v>0.167111441493</v>
      </c>
      <c r="G10361">
        <v>0.33333334326699998</v>
      </c>
      <c r="H10361">
        <v>0.86244022846199997</v>
      </c>
      <c r="I10361">
        <v>0.74423360824600004</v>
      </c>
      <c r="J10361">
        <v>39</v>
      </c>
      <c r="K10361">
        <v>13</v>
      </c>
      <c r="L10361" t="s">
        <v>1467</v>
      </c>
      <c r="M10361" t="s">
        <v>483</v>
      </c>
      <c r="N10361" t="s">
        <v>1468</v>
      </c>
      <c r="O10361" t="s">
        <v>7449</v>
      </c>
      <c r="P10361" t="s">
        <v>7215</v>
      </c>
      <c r="Q10361" t="s">
        <v>7450</v>
      </c>
      <c r="R10361" t="s">
        <v>7216</v>
      </c>
    </row>
    <row r="10362" spans="1:18" x14ac:dyDescent="0.25">
      <c r="A10362" t="s">
        <v>1539</v>
      </c>
      <c r="B10362" t="s">
        <v>1497</v>
      </c>
      <c r="C10362">
        <v>0.69188141822799998</v>
      </c>
      <c r="D10362">
        <v>9.4937071204200002E-2</v>
      </c>
      <c r="E10362">
        <v>0.30000001192100001</v>
      </c>
      <c r="F10362">
        <v>0.31250423192999999</v>
      </c>
      <c r="G10362">
        <v>0.23076923191500001</v>
      </c>
      <c r="H10362">
        <v>0.73279708623899997</v>
      </c>
      <c r="I10362">
        <v>0.53900814056400004</v>
      </c>
      <c r="J10362">
        <v>59</v>
      </c>
      <c r="K10362">
        <v>18</v>
      </c>
      <c r="L10362" t="s">
        <v>1467</v>
      </c>
      <c r="M10362" t="s">
        <v>483</v>
      </c>
      <c r="N10362" t="s">
        <v>1468</v>
      </c>
      <c r="O10362" t="s">
        <v>7326</v>
      </c>
      <c r="P10362" t="s">
        <v>7225</v>
      </c>
      <c r="Q10362" t="s">
        <v>7328</v>
      </c>
      <c r="R10362" t="s">
        <v>7227</v>
      </c>
    </row>
    <row r="10363" spans="1:18" x14ac:dyDescent="0.25">
      <c r="A10363" t="s">
        <v>1519</v>
      </c>
      <c r="B10363" t="s">
        <v>1533</v>
      </c>
      <c r="C10363">
        <v>0.43028470873800001</v>
      </c>
      <c r="D10363">
        <v>0.32457551360100001</v>
      </c>
      <c r="E10363">
        <v>0.875</v>
      </c>
      <c r="F10363">
        <v>0.47330960631399999</v>
      </c>
      <c r="G10363">
        <v>0.875</v>
      </c>
      <c r="H10363">
        <v>0.602779090405</v>
      </c>
      <c r="I10363">
        <v>0.26037999987600002</v>
      </c>
      <c r="J10363">
        <v>7</v>
      </c>
      <c r="K10363">
        <v>2</v>
      </c>
      <c r="L10363" t="s">
        <v>1467</v>
      </c>
      <c r="M10363" t="s">
        <v>483</v>
      </c>
      <c r="N10363" t="s">
        <v>1468</v>
      </c>
      <c r="O10363" t="s">
        <v>7122</v>
      </c>
      <c r="P10363" t="s">
        <v>7400</v>
      </c>
      <c r="Q10363" t="s">
        <v>7426</v>
      </c>
      <c r="R10363" t="s">
        <v>6394</v>
      </c>
    </row>
    <row r="10364" spans="1:18" x14ac:dyDescent="0.25">
      <c r="A10364" t="s">
        <v>1567</v>
      </c>
      <c r="B10364" t="s">
        <v>1583</v>
      </c>
      <c r="C10364">
        <v>0.75234323739999998</v>
      </c>
      <c r="D10364">
        <v>6.1333872377900001E-2</v>
      </c>
      <c r="E10364">
        <v>0.318181812763</v>
      </c>
      <c r="F10364">
        <v>0.22916407883199999</v>
      </c>
      <c r="G10364">
        <v>0.17460317909699999</v>
      </c>
      <c r="H10364">
        <v>0.80906015634499995</v>
      </c>
      <c r="I10364">
        <v>0.62590235471699995</v>
      </c>
      <c r="J10364">
        <v>91</v>
      </c>
      <c r="K10364">
        <v>24</v>
      </c>
      <c r="L10364" t="s">
        <v>1467</v>
      </c>
      <c r="M10364" t="s">
        <v>483</v>
      </c>
      <c r="N10364" t="s">
        <v>1468</v>
      </c>
      <c r="O10364" t="s">
        <v>6820</v>
      </c>
      <c r="P10364" t="s">
        <v>7000</v>
      </c>
      <c r="Q10364" t="s">
        <v>7356</v>
      </c>
      <c r="R10364" t="s">
        <v>7312</v>
      </c>
    </row>
    <row r="10365" spans="1:18" x14ac:dyDescent="0.25">
      <c r="A10365" t="s">
        <v>1479</v>
      </c>
      <c r="B10365" t="s">
        <v>4491</v>
      </c>
      <c r="C10365">
        <v>0.735226154327</v>
      </c>
      <c r="D10365">
        <v>7.0105180144300006E-2</v>
      </c>
      <c r="E10365">
        <v>0.32142856717099999</v>
      </c>
      <c r="F10365">
        <v>0.24939922988400001</v>
      </c>
      <c r="G10365">
        <v>0.225806444883</v>
      </c>
      <c r="H10365">
        <v>0.78033006191300003</v>
      </c>
      <c r="I10365">
        <v>0.631683647633</v>
      </c>
      <c r="J10365">
        <v>8</v>
      </c>
      <c r="K10365">
        <v>2</v>
      </c>
      <c r="L10365" t="s">
        <v>1467</v>
      </c>
      <c r="M10365" t="s">
        <v>483</v>
      </c>
      <c r="N10365" t="s">
        <v>1468</v>
      </c>
      <c r="O10365" t="s">
        <v>6072</v>
      </c>
      <c r="P10365" t="s">
        <v>6269</v>
      </c>
      <c r="Q10365" t="s">
        <v>7191</v>
      </c>
    </row>
    <row r="10366" spans="1:18" x14ac:dyDescent="0.25">
      <c r="A10366" t="s">
        <v>4491</v>
      </c>
      <c r="B10366" t="s">
        <v>4479</v>
      </c>
      <c r="C10366">
        <v>1.91663894802E-2</v>
      </c>
      <c r="D10366">
        <v>0.96203458309199996</v>
      </c>
      <c r="E10366">
        <v>0.96153843402899997</v>
      </c>
      <c r="F10366">
        <v>0.98688930273099995</v>
      </c>
      <c r="G10366">
        <v>0.96296298503900002</v>
      </c>
      <c r="H10366">
        <v>1.37847354636E-2</v>
      </c>
      <c r="I10366">
        <v>4.3478258885399999E-3</v>
      </c>
      <c r="J10366">
        <v>26</v>
      </c>
      <c r="K10366">
        <v>2</v>
      </c>
      <c r="L10366" t="s">
        <v>1467</v>
      </c>
      <c r="M10366" t="s">
        <v>483</v>
      </c>
      <c r="N10366" t="s">
        <v>1468</v>
      </c>
      <c r="O10366" t="s">
        <v>6269</v>
      </c>
      <c r="P10366" t="s">
        <v>6208</v>
      </c>
    </row>
    <row r="10367" spans="1:18" x14ac:dyDescent="0.25">
      <c r="A10367" t="s">
        <v>1505</v>
      </c>
      <c r="B10367" t="s">
        <v>1497</v>
      </c>
      <c r="C10367">
        <v>0.65233933925599996</v>
      </c>
      <c r="D10367">
        <v>0.120867930353</v>
      </c>
      <c r="E10367">
        <v>0.346153855324</v>
      </c>
      <c r="F10367">
        <v>0.34902212023700002</v>
      </c>
      <c r="G10367">
        <v>0.3125</v>
      </c>
      <c r="H10367">
        <v>0.70993292331699998</v>
      </c>
      <c r="I10367">
        <v>0.483182698488</v>
      </c>
      <c r="J10367">
        <v>37</v>
      </c>
      <c r="K10367">
        <v>13</v>
      </c>
      <c r="L10367" t="s">
        <v>1467</v>
      </c>
      <c r="M10367" t="s">
        <v>483</v>
      </c>
      <c r="N10367" t="s">
        <v>1468</v>
      </c>
      <c r="O10367" t="s">
        <v>7244</v>
      </c>
      <c r="P10367" t="s">
        <v>7225</v>
      </c>
      <c r="Q10367" t="s">
        <v>7246</v>
      </c>
      <c r="R10367" t="s">
        <v>7227</v>
      </c>
    </row>
    <row r="10368" spans="1:18" x14ac:dyDescent="0.25">
      <c r="A10368" t="s">
        <v>1599</v>
      </c>
      <c r="B10368" t="s">
        <v>1507</v>
      </c>
      <c r="C10368">
        <v>0.76664304733300004</v>
      </c>
      <c r="D10368">
        <v>5.4455466568499998E-2</v>
      </c>
      <c r="E10368">
        <v>0.14606741070699999</v>
      </c>
      <c r="F10368">
        <v>0.26150557398800001</v>
      </c>
      <c r="G10368">
        <v>0.123893804848</v>
      </c>
      <c r="H10368">
        <v>0.79637908935500001</v>
      </c>
      <c r="I10368">
        <v>0.417497605085</v>
      </c>
      <c r="J10368">
        <v>183</v>
      </c>
      <c r="K10368">
        <v>33</v>
      </c>
      <c r="L10368" t="s">
        <v>1467</v>
      </c>
      <c r="M10368" t="s">
        <v>483</v>
      </c>
      <c r="N10368" t="s">
        <v>1468</v>
      </c>
      <c r="O10368" t="s">
        <v>7333</v>
      </c>
      <c r="P10368" t="s">
        <v>6940</v>
      </c>
      <c r="Q10368" t="s">
        <v>7335</v>
      </c>
      <c r="R10368" t="s">
        <v>7330</v>
      </c>
    </row>
    <row r="10369" spans="1:18" x14ac:dyDescent="0.25">
      <c r="A10369" t="s">
        <v>1671</v>
      </c>
      <c r="B10369" t="s">
        <v>1672</v>
      </c>
      <c r="C10369">
        <v>0.65274947881699996</v>
      </c>
      <c r="D10369">
        <v>0.120582915843</v>
      </c>
      <c r="E10369">
        <v>0.53571426868399996</v>
      </c>
      <c r="F10369">
        <v>0.29581832885699999</v>
      </c>
      <c r="G10369">
        <v>0.228571429849</v>
      </c>
      <c r="H10369">
        <v>0.73954004049300004</v>
      </c>
      <c r="I10369">
        <v>0.36827728152299999</v>
      </c>
      <c r="J10369">
        <v>19</v>
      </c>
      <c r="K10369">
        <v>2</v>
      </c>
      <c r="L10369" t="s">
        <v>1467</v>
      </c>
      <c r="M10369" t="s">
        <v>483</v>
      </c>
      <c r="N10369" t="s">
        <v>1468</v>
      </c>
      <c r="O10369" t="s">
        <v>7459</v>
      </c>
      <c r="P10369" t="s">
        <v>7423</v>
      </c>
      <c r="Q10369" t="s">
        <v>7460</v>
      </c>
      <c r="R10369" t="s">
        <v>6741</v>
      </c>
    </row>
    <row r="10370" spans="1:18" x14ac:dyDescent="0.25">
      <c r="A10370" t="s">
        <v>1465</v>
      </c>
      <c r="B10370" t="s">
        <v>1628</v>
      </c>
      <c r="C10370">
        <v>0.78554201126099998</v>
      </c>
      <c r="D10370">
        <v>4.59922216833E-2</v>
      </c>
      <c r="E10370">
        <v>0.33333334326699998</v>
      </c>
      <c r="F10370">
        <v>0.17970944941</v>
      </c>
      <c r="G10370">
        <v>0.22727273404600001</v>
      </c>
      <c r="H10370">
        <v>0.87081986665699995</v>
      </c>
      <c r="I10370">
        <v>0.63501638174099995</v>
      </c>
      <c r="J10370">
        <v>11</v>
      </c>
      <c r="K10370">
        <v>3</v>
      </c>
      <c r="L10370" t="s">
        <v>1467</v>
      </c>
      <c r="M10370" t="s">
        <v>483</v>
      </c>
      <c r="N10370" t="s">
        <v>1468</v>
      </c>
      <c r="O10370" t="s">
        <v>6071</v>
      </c>
      <c r="P10370" t="s">
        <v>7232</v>
      </c>
      <c r="Q10370" t="s">
        <v>7256</v>
      </c>
      <c r="R10370" t="s">
        <v>7234</v>
      </c>
    </row>
    <row r="10371" spans="1:18" x14ac:dyDescent="0.25">
      <c r="A10371" t="s">
        <v>1498</v>
      </c>
      <c r="B10371" t="s">
        <v>3565</v>
      </c>
      <c r="C10371">
        <v>0.76702511310599997</v>
      </c>
      <c r="D10371">
        <v>5.4277300834699997E-2</v>
      </c>
      <c r="E10371">
        <v>0.384615391493</v>
      </c>
      <c r="F10371">
        <v>0.19027566909800001</v>
      </c>
      <c r="G10371">
        <v>0.1875</v>
      </c>
      <c r="H10371">
        <v>0.84216666221600001</v>
      </c>
      <c r="I10371">
        <v>0.56640678644200004</v>
      </c>
      <c r="J10371">
        <v>15</v>
      </c>
      <c r="K10371">
        <v>2</v>
      </c>
      <c r="L10371" t="s">
        <v>1467</v>
      </c>
      <c r="M10371" t="s">
        <v>483</v>
      </c>
      <c r="N10371" t="s">
        <v>1468</v>
      </c>
      <c r="O10371" t="s">
        <v>7296</v>
      </c>
      <c r="P10371" t="s">
        <v>6071</v>
      </c>
      <c r="Q10371" t="s">
        <v>7369</v>
      </c>
      <c r="R10371" t="s">
        <v>7453</v>
      </c>
    </row>
    <row r="10372" spans="1:18" x14ac:dyDescent="0.25">
      <c r="A10372" t="s">
        <v>1568</v>
      </c>
      <c r="B10372" t="s">
        <v>1636</v>
      </c>
      <c r="C10372">
        <v>0.77860689163200003</v>
      </c>
      <c r="D10372">
        <v>4.9014907330299999E-2</v>
      </c>
      <c r="E10372">
        <v>0.346153855324</v>
      </c>
      <c r="F10372">
        <v>0.18261532485500001</v>
      </c>
      <c r="G10372">
        <v>0.32258063554799998</v>
      </c>
      <c r="H10372">
        <v>0.79799252748500005</v>
      </c>
      <c r="I10372">
        <v>0.87426823377600005</v>
      </c>
      <c r="J10372">
        <v>44</v>
      </c>
      <c r="K10372">
        <v>15</v>
      </c>
      <c r="L10372" t="s">
        <v>1467</v>
      </c>
      <c r="M10372" t="s">
        <v>483</v>
      </c>
      <c r="N10372" t="s">
        <v>1468</v>
      </c>
      <c r="O10372" t="s">
        <v>7250</v>
      </c>
      <c r="P10372" t="s">
        <v>6069</v>
      </c>
      <c r="Q10372" t="s">
        <v>7251</v>
      </c>
      <c r="R10372" t="s">
        <v>7251</v>
      </c>
    </row>
    <row r="10373" spans="1:18" x14ac:dyDescent="0.25">
      <c r="A10373" t="s">
        <v>1575</v>
      </c>
      <c r="B10373" t="s">
        <v>1580</v>
      </c>
      <c r="C10373">
        <v>0.52549207210500004</v>
      </c>
      <c r="D10373">
        <v>0.225157752633</v>
      </c>
      <c r="E10373">
        <v>0.33333334326699998</v>
      </c>
      <c r="F10373">
        <v>0.520086169243</v>
      </c>
      <c r="G10373">
        <v>0.29545453190799997</v>
      </c>
      <c r="H10373">
        <v>0.546579003334</v>
      </c>
      <c r="I10373">
        <v>0.310870021582</v>
      </c>
      <c r="J10373">
        <v>71</v>
      </c>
      <c r="K10373">
        <v>28</v>
      </c>
      <c r="L10373" t="s">
        <v>1467</v>
      </c>
      <c r="M10373" t="s">
        <v>483</v>
      </c>
      <c r="N10373" t="s">
        <v>1468</v>
      </c>
      <c r="O10373" t="s">
        <v>7326</v>
      </c>
      <c r="P10373" t="s">
        <v>7403</v>
      </c>
      <c r="Q10373" t="s">
        <v>7383</v>
      </c>
      <c r="R10373" t="s">
        <v>7404</v>
      </c>
    </row>
    <row r="10374" spans="1:18" x14ac:dyDescent="0.25">
      <c r="A10374" t="s">
        <v>1478</v>
      </c>
      <c r="B10374" t="s">
        <v>4474</v>
      </c>
      <c r="C10374">
        <v>0.69463074207300002</v>
      </c>
      <c r="D10374">
        <v>9.3250371515799999E-2</v>
      </c>
      <c r="E10374">
        <v>0.38888889551200001</v>
      </c>
      <c r="F10374">
        <v>0.28191858530000002</v>
      </c>
      <c r="G10374">
        <v>0.27777779102299999</v>
      </c>
      <c r="H10374">
        <v>0.78069454431499996</v>
      </c>
      <c r="I10374">
        <v>0.53024190664299997</v>
      </c>
      <c r="J10374">
        <v>6</v>
      </c>
      <c r="K10374">
        <v>2</v>
      </c>
      <c r="L10374" t="s">
        <v>1467</v>
      </c>
      <c r="M10374" t="s">
        <v>483</v>
      </c>
      <c r="N10374" t="s">
        <v>1468</v>
      </c>
      <c r="O10374" t="s">
        <v>6072</v>
      </c>
      <c r="P10374" t="s">
        <v>6219</v>
      </c>
      <c r="Q10374" t="s">
        <v>7201</v>
      </c>
    </row>
    <row r="10375" spans="1:18" x14ac:dyDescent="0.25">
      <c r="A10375" t="s">
        <v>1584</v>
      </c>
      <c r="B10375" t="s">
        <v>1545</v>
      </c>
      <c r="C10375">
        <v>0.58584874868400005</v>
      </c>
      <c r="D10375">
        <v>0.171521261334</v>
      </c>
      <c r="E10375">
        <v>0.37837839126599998</v>
      </c>
      <c r="F10375">
        <v>0.42663332819900002</v>
      </c>
      <c r="G10375">
        <v>0.33333334326699998</v>
      </c>
      <c r="H10375">
        <v>0.63360840082199998</v>
      </c>
      <c r="I10375">
        <v>0.36897504329699998</v>
      </c>
      <c r="J10375">
        <v>95</v>
      </c>
      <c r="K10375">
        <v>28</v>
      </c>
      <c r="L10375" t="s">
        <v>1467</v>
      </c>
      <c r="M10375" t="s">
        <v>483</v>
      </c>
      <c r="N10375" t="s">
        <v>1468</v>
      </c>
      <c r="O10375" t="s">
        <v>5840</v>
      </c>
      <c r="P10375" t="s">
        <v>7333</v>
      </c>
      <c r="Q10375" t="s">
        <v>7212</v>
      </c>
      <c r="R10375" t="s">
        <v>7339</v>
      </c>
    </row>
    <row r="10376" spans="1:18" x14ac:dyDescent="0.25">
      <c r="A10376" t="s">
        <v>1554</v>
      </c>
      <c r="B10376" t="s">
        <v>1506</v>
      </c>
      <c r="C10376">
        <v>0.75545394420599998</v>
      </c>
      <c r="D10376">
        <v>5.9802781790499998E-2</v>
      </c>
      <c r="E10376">
        <v>0.33333334326699998</v>
      </c>
      <c r="F10376">
        <v>0.220406621695</v>
      </c>
      <c r="G10376">
        <v>0.18518517911400001</v>
      </c>
      <c r="H10376">
        <v>0.82387292385099997</v>
      </c>
      <c r="I10376">
        <v>0.62018698453900001</v>
      </c>
      <c r="J10376">
        <v>72</v>
      </c>
      <c r="K10376">
        <v>20</v>
      </c>
      <c r="L10376" t="s">
        <v>1467</v>
      </c>
      <c r="M10376" t="s">
        <v>483</v>
      </c>
      <c r="N10376" t="s">
        <v>1468</v>
      </c>
      <c r="O10376" t="s">
        <v>6636</v>
      </c>
      <c r="P10376" t="s">
        <v>7358</v>
      </c>
      <c r="Q10376" t="s">
        <v>7313</v>
      </c>
      <c r="R10376" t="s">
        <v>7360</v>
      </c>
    </row>
    <row r="10377" spans="1:18" x14ac:dyDescent="0.25">
      <c r="A10377" t="s">
        <v>1518</v>
      </c>
      <c r="B10377" t="s">
        <v>1525</v>
      </c>
      <c r="C10377">
        <v>0.60215270519300002</v>
      </c>
      <c r="D10377">
        <v>0.15828245878200001</v>
      </c>
      <c r="E10377">
        <v>0.26530611515000002</v>
      </c>
      <c r="F10377">
        <v>0.44266366958600001</v>
      </c>
      <c r="G10377">
        <v>0.152777776122</v>
      </c>
      <c r="H10377">
        <v>0.62770926952399997</v>
      </c>
      <c r="I10377">
        <v>0.32769834995300001</v>
      </c>
      <c r="J10377">
        <v>124</v>
      </c>
      <c r="K10377">
        <v>38</v>
      </c>
      <c r="L10377" t="s">
        <v>1467</v>
      </c>
      <c r="M10377" t="s">
        <v>483</v>
      </c>
      <c r="N10377" t="s">
        <v>1468</v>
      </c>
      <c r="O10377" t="s">
        <v>6645</v>
      </c>
      <c r="P10377" t="s">
        <v>7203</v>
      </c>
      <c r="Q10377" t="s">
        <v>7283</v>
      </c>
      <c r="R10377" t="s">
        <v>7205</v>
      </c>
    </row>
    <row r="10378" spans="1:18" x14ac:dyDescent="0.25">
      <c r="A10378" t="s">
        <v>1555</v>
      </c>
      <c r="B10378" t="s">
        <v>1619</v>
      </c>
      <c r="C10378">
        <v>0.79845732450499995</v>
      </c>
      <c r="D10378">
        <v>4.0619444102000003E-2</v>
      </c>
      <c r="E10378">
        <v>0.41666665673300002</v>
      </c>
      <c r="F10378">
        <v>0.141064912081</v>
      </c>
      <c r="G10378">
        <v>0.133333340287</v>
      </c>
      <c r="H10378">
        <v>0.91998058557499995</v>
      </c>
      <c r="I10378">
        <v>0.64527589082699999</v>
      </c>
      <c r="J10378">
        <v>7</v>
      </c>
      <c r="K10378">
        <v>2</v>
      </c>
      <c r="L10378" t="s">
        <v>1467</v>
      </c>
      <c r="M10378" t="s">
        <v>483</v>
      </c>
      <c r="N10378" t="s">
        <v>1468</v>
      </c>
      <c r="O10378" t="s">
        <v>7206</v>
      </c>
      <c r="P10378" t="s">
        <v>7413</v>
      </c>
      <c r="Q10378" t="s">
        <v>7207</v>
      </c>
      <c r="R10378" t="s">
        <v>7414</v>
      </c>
    </row>
    <row r="10379" spans="1:18" x14ac:dyDescent="0.25">
      <c r="A10379" t="s">
        <v>1512</v>
      </c>
      <c r="B10379" t="s">
        <v>1510</v>
      </c>
      <c r="C10379">
        <v>0.59661310911200005</v>
      </c>
      <c r="D10379">
        <v>0.16272097826000001</v>
      </c>
      <c r="E10379">
        <v>0.3125</v>
      </c>
      <c r="F10379">
        <v>0.43373274803200002</v>
      </c>
      <c r="G10379">
        <v>0.25</v>
      </c>
      <c r="H10379">
        <v>0.64476966857899998</v>
      </c>
      <c r="I10379">
        <v>0.33566638827299999</v>
      </c>
      <c r="J10379">
        <v>47</v>
      </c>
      <c r="K10379">
        <v>16</v>
      </c>
      <c r="L10379" t="s">
        <v>1467</v>
      </c>
      <c r="M10379" t="s">
        <v>483</v>
      </c>
      <c r="N10379" t="s">
        <v>1468</v>
      </c>
      <c r="O10379" t="s">
        <v>7269</v>
      </c>
      <c r="P10379" t="s">
        <v>7192</v>
      </c>
      <c r="Q10379" t="s">
        <v>7271</v>
      </c>
      <c r="R10379" t="s">
        <v>7193</v>
      </c>
    </row>
    <row r="10380" spans="1:18" x14ac:dyDescent="0.25">
      <c r="A10380" t="s">
        <v>1610</v>
      </c>
      <c r="B10380" t="s">
        <v>3401</v>
      </c>
      <c r="C10380">
        <v>0.77209764718999996</v>
      </c>
      <c r="D10380">
        <v>5.1939468830800001E-2</v>
      </c>
      <c r="E10380">
        <v>0.30000001192100001</v>
      </c>
      <c r="F10380">
        <v>0.208016842604</v>
      </c>
      <c r="G10380">
        <v>0.19047619402400001</v>
      </c>
      <c r="H10380">
        <v>0.82999819517100004</v>
      </c>
      <c r="I10380">
        <v>0.70328140258799998</v>
      </c>
      <c r="J10380">
        <v>7</v>
      </c>
      <c r="K10380">
        <v>3</v>
      </c>
      <c r="L10380" t="s">
        <v>1467</v>
      </c>
      <c r="M10380" t="s">
        <v>483</v>
      </c>
      <c r="N10380" t="s">
        <v>1468</v>
      </c>
      <c r="O10380" t="s">
        <v>7229</v>
      </c>
      <c r="P10380" t="s">
        <v>6356</v>
      </c>
      <c r="Q10380" t="s">
        <v>7230</v>
      </c>
    </row>
    <row r="10381" spans="1:18" x14ac:dyDescent="0.25">
      <c r="A10381" t="s">
        <v>1549</v>
      </c>
      <c r="B10381" t="s">
        <v>1497</v>
      </c>
      <c r="C10381">
        <v>0.71326023340199995</v>
      </c>
      <c r="D10381">
        <v>8.2219675183300006E-2</v>
      </c>
      <c r="E10381">
        <v>0.33333334326699998</v>
      </c>
      <c r="F10381">
        <v>0.27327910065700001</v>
      </c>
      <c r="G10381">
        <v>0.28571429848699997</v>
      </c>
      <c r="H10381">
        <v>0.75590723753</v>
      </c>
      <c r="I10381">
        <v>0.64402633905399997</v>
      </c>
      <c r="J10381">
        <v>68</v>
      </c>
      <c r="K10381">
        <v>24</v>
      </c>
      <c r="L10381" t="s">
        <v>1467</v>
      </c>
      <c r="M10381" t="s">
        <v>483</v>
      </c>
      <c r="N10381" t="s">
        <v>1468</v>
      </c>
      <c r="O10381" t="s">
        <v>7348</v>
      </c>
      <c r="P10381" t="s">
        <v>7225</v>
      </c>
      <c r="Q10381" t="s">
        <v>7349</v>
      </c>
      <c r="R10381" t="s">
        <v>7227</v>
      </c>
    </row>
    <row r="10382" spans="1:18" x14ac:dyDescent="0.25">
      <c r="A10382" t="s">
        <v>1605</v>
      </c>
      <c r="B10382" t="s">
        <v>1514</v>
      </c>
      <c r="C10382">
        <v>0.78360891342200001</v>
      </c>
      <c r="D10382">
        <v>4.6825107186999997E-2</v>
      </c>
      <c r="E10382">
        <v>0.27083334326699998</v>
      </c>
      <c r="F10382">
        <v>0.200185656548</v>
      </c>
      <c r="G10382">
        <v>0.23333333432700001</v>
      </c>
      <c r="H10382">
        <v>0.818829476833</v>
      </c>
      <c r="I10382">
        <v>0.73691815137899996</v>
      </c>
      <c r="J10382">
        <v>129</v>
      </c>
      <c r="K10382">
        <v>39</v>
      </c>
      <c r="L10382" t="s">
        <v>1467</v>
      </c>
      <c r="M10382" t="s">
        <v>483</v>
      </c>
      <c r="N10382" t="s">
        <v>1468</v>
      </c>
      <c r="O10382" t="s">
        <v>6069</v>
      </c>
      <c r="P10382" t="s">
        <v>7273</v>
      </c>
      <c r="Q10382" t="s">
        <v>7359</v>
      </c>
      <c r="R10382" t="s">
        <v>7275</v>
      </c>
    </row>
    <row r="10383" spans="1:18" x14ac:dyDescent="0.25">
      <c r="A10383" t="s">
        <v>1569</v>
      </c>
      <c r="B10383" t="s">
        <v>1590</v>
      </c>
      <c r="C10383">
        <v>0.76834291219700002</v>
      </c>
      <c r="D10383">
        <v>5.3665004670600001E-2</v>
      </c>
      <c r="E10383">
        <v>0.394736856222</v>
      </c>
      <c r="F10383">
        <v>0.183461010456</v>
      </c>
      <c r="G10383">
        <v>0.26923078298600001</v>
      </c>
      <c r="H10383">
        <v>0.83285915851600001</v>
      </c>
      <c r="I10383">
        <v>0.76681935787199995</v>
      </c>
      <c r="J10383">
        <v>131</v>
      </c>
      <c r="K10383">
        <v>43</v>
      </c>
      <c r="L10383" t="s">
        <v>1467</v>
      </c>
      <c r="M10383" t="s">
        <v>483</v>
      </c>
      <c r="N10383" t="s">
        <v>1468</v>
      </c>
      <c r="O10383" t="s">
        <v>7315</v>
      </c>
      <c r="P10383" t="s">
        <v>7332</v>
      </c>
      <c r="Q10383" t="s">
        <v>7385</v>
      </c>
      <c r="R10383" t="s">
        <v>7334</v>
      </c>
    </row>
    <row r="10384" spans="1:18" x14ac:dyDescent="0.25">
      <c r="A10384" t="s">
        <v>1477</v>
      </c>
      <c r="B10384" t="s">
        <v>1478</v>
      </c>
      <c r="C10384">
        <v>0.72856330871599995</v>
      </c>
      <c r="D10384">
        <v>7.3677890002700003E-2</v>
      </c>
      <c r="E10384">
        <v>0.60000002384200002</v>
      </c>
      <c r="F10384">
        <v>0.17942078411599999</v>
      </c>
      <c r="G10384">
        <v>0.15384615957700001</v>
      </c>
      <c r="H10384">
        <v>0.86146217584600004</v>
      </c>
      <c r="I10384">
        <v>0.67748886346799997</v>
      </c>
      <c r="J10384">
        <v>7</v>
      </c>
      <c r="K10384">
        <v>2</v>
      </c>
      <c r="L10384" t="s">
        <v>1467</v>
      </c>
      <c r="M10384" t="s">
        <v>483</v>
      </c>
      <c r="N10384" t="s">
        <v>1468</v>
      </c>
      <c r="O10384" t="s">
        <v>7429</v>
      </c>
      <c r="P10384" t="s">
        <v>6072</v>
      </c>
      <c r="Q10384" t="s">
        <v>7430</v>
      </c>
      <c r="R10384" t="s">
        <v>7201</v>
      </c>
    </row>
    <row r="10385" spans="1:18" x14ac:dyDescent="0.25">
      <c r="A10385" t="s">
        <v>1556</v>
      </c>
      <c r="B10385" t="s">
        <v>1544</v>
      </c>
      <c r="C10385">
        <v>0.63060939311999997</v>
      </c>
      <c r="D10385">
        <v>0.13644941151100001</v>
      </c>
      <c r="E10385">
        <v>0.375</v>
      </c>
      <c r="F10385">
        <v>0.36714926362</v>
      </c>
      <c r="G10385">
        <v>0.39285713434199998</v>
      </c>
      <c r="H10385">
        <v>0.68545407056800001</v>
      </c>
      <c r="I10385">
        <v>0.47175297141099998</v>
      </c>
      <c r="J10385">
        <v>49</v>
      </c>
      <c r="K10385">
        <v>16</v>
      </c>
      <c r="L10385" t="s">
        <v>1467</v>
      </c>
      <c r="M10385" t="s">
        <v>483</v>
      </c>
      <c r="N10385" t="s">
        <v>1468</v>
      </c>
      <c r="O10385" t="s">
        <v>7327</v>
      </c>
      <c r="P10385" t="s">
        <v>5961</v>
      </c>
      <c r="Q10385" t="s">
        <v>7271</v>
      </c>
      <c r="R10385" t="s">
        <v>7419</v>
      </c>
    </row>
    <row r="10386" spans="1:18" x14ac:dyDescent="0.25">
      <c r="A10386" t="s">
        <v>1483</v>
      </c>
      <c r="B10386" t="s">
        <v>1584</v>
      </c>
      <c r="C10386">
        <v>0.71516513824500005</v>
      </c>
      <c r="D10386">
        <v>8.1130899488899996E-2</v>
      </c>
      <c r="E10386">
        <v>0.371428579092</v>
      </c>
      <c r="F10386">
        <v>0.258292615414</v>
      </c>
      <c r="G10386">
        <v>0.34090909361799998</v>
      </c>
      <c r="H10386">
        <v>0.76862055063199997</v>
      </c>
      <c r="I10386">
        <v>0.66928642988200004</v>
      </c>
      <c r="J10386">
        <v>148</v>
      </c>
      <c r="K10386">
        <v>55</v>
      </c>
      <c r="L10386" t="s">
        <v>1467</v>
      </c>
      <c r="M10386" t="s">
        <v>483</v>
      </c>
      <c r="N10386" t="s">
        <v>1468</v>
      </c>
      <c r="O10386" t="s">
        <v>7210</v>
      </c>
      <c r="P10386" t="s">
        <v>5840</v>
      </c>
      <c r="Q10386" t="s">
        <v>7211</v>
      </c>
      <c r="R10386" t="s">
        <v>7212</v>
      </c>
    </row>
    <row r="10387" spans="1:18" x14ac:dyDescent="0.25">
      <c r="A10387" t="s">
        <v>1576</v>
      </c>
      <c r="B10387" t="s">
        <v>1517</v>
      </c>
      <c r="C10387">
        <v>0.76263034343699998</v>
      </c>
      <c r="D10387">
        <v>5.6344360113099998E-2</v>
      </c>
      <c r="E10387">
        <v>0.25531914830199998</v>
      </c>
      <c r="F10387">
        <v>0.231841400266</v>
      </c>
      <c r="G10387">
        <v>0.25</v>
      </c>
      <c r="H10387">
        <v>0.79835784435299995</v>
      </c>
      <c r="I10387">
        <v>0.67923855781599995</v>
      </c>
      <c r="J10387">
        <v>53</v>
      </c>
      <c r="K10387">
        <v>18</v>
      </c>
      <c r="L10387" t="s">
        <v>1467</v>
      </c>
      <c r="M10387" t="s">
        <v>483</v>
      </c>
      <c r="N10387" t="s">
        <v>1468</v>
      </c>
      <c r="O10387" t="s">
        <v>7319</v>
      </c>
      <c r="P10387" t="s">
        <v>7213</v>
      </c>
      <c r="Q10387" t="s">
        <v>7321</v>
      </c>
      <c r="R10387" t="s">
        <v>7214</v>
      </c>
    </row>
    <row r="10388" spans="1:18" x14ac:dyDescent="0.25">
      <c r="A10388" t="s">
        <v>1613</v>
      </c>
      <c r="B10388" t="s">
        <v>1549</v>
      </c>
      <c r="C10388">
        <v>0.79630696773499998</v>
      </c>
      <c r="D10388">
        <v>4.1490845382199999E-2</v>
      </c>
      <c r="E10388">
        <v>0.370370358229</v>
      </c>
      <c r="F10388">
        <v>0.15457196533699999</v>
      </c>
      <c r="G10388">
        <v>0.23684211075299999</v>
      </c>
      <c r="H10388">
        <v>0.86646008491500004</v>
      </c>
      <c r="I10388">
        <v>0.78233194351199997</v>
      </c>
      <c r="J10388">
        <v>72</v>
      </c>
      <c r="K10388">
        <v>24</v>
      </c>
      <c r="L10388" t="s">
        <v>1467</v>
      </c>
      <c r="M10388" t="s">
        <v>483</v>
      </c>
      <c r="N10388" t="s">
        <v>1468</v>
      </c>
      <c r="O10388" t="s">
        <v>7401</v>
      </c>
      <c r="P10388" t="s">
        <v>7348</v>
      </c>
      <c r="Q10388" t="s">
        <v>7402</v>
      </c>
      <c r="R10388" t="s">
        <v>7349</v>
      </c>
    </row>
    <row r="10389" spans="1:18" x14ac:dyDescent="0.25">
      <c r="A10389" t="s">
        <v>1546</v>
      </c>
      <c r="B10389" t="s">
        <v>1490</v>
      </c>
      <c r="C10389">
        <v>0.68975460529300003</v>
      </c>
      <c r="D10389">
        <v>9.6252217888800007E-2</v>
      </c>
      <c r="E10389">
        <v>0.302325576544</v>
      </c>
      <c r="F10389">
        <v>0.31445792317400001</v>
      </c>
      <c r="G10389">
        <v>0.23728813231000001</v>
      </c>
      <c r="H10389">
        <v>0.72582012414899999</v>
      </c>
      <c r="I10389">
        <v>0.54456883668900002</v>
      </c>
      <c r="J10389">
        <v>91</v>
      </c>
      <c r="K10389">
        <v>26</v>
      </c>
      <c r="L10389" t="s">
        <v>1467</v>
      </c>
      <c r="M10389" t="s">
        <v>483</v>
      </c>
      <c r="N10389" t="s">
        <v>1468</v>
      </c>
      <c r="O10389" t="s">
        <v>7340</v>
      </c>
      <c r="P10389" t="s">
        <v>7260</v>
      </c>
      <c r="Q10389" t="s">
        <v>7342</v>
      </c>
      <c r="R10389" t="s">
        <v>7261</v>
      </c>
    </row>
    <row r="10390" spans="1:18" x14ac:dyDescent="0.25">
      <c r="A10390" t="s">
        <v>1635</v>
      </c>
      <c r="B10390" t="s">
        <v>4502</v>
      </c>
      <c r="C10390">
        <v>0.79315930604899998</v>
      </c>
      <c r="D10390">
        <v>4.2783077806199998E-2</v>
      </c>
      <c r="E10390">
        <v>0.222222223878</v>
      </c>
      <c r="F10390">
        <v>0.203586861491</v>
      </c>
      <c r="G10390">
        <v>0.16129031777399999</v>
      </c>
      <c r="H10390">
        <v>0.85781365632999995</v>
      </c>
      <c r="I10390">
        <v>0.68896222114600003</v>
      </c>
      <c r="J10390">
        <v>7</v>
      </c>
      <c r="K10390">
        <v>4</v>
      </c>
      <c r="L10390" t="s">
        <v>1467</v>
      </c>
      <c r="M10390" t="s">
        <v>483</v>
      </c>
      <c r="N10390" t="s">
        <v>1468</v>
      </c>
      <c r="O10390" t="s">
        <v>7398</v>
      </c>
      <c r="P10390" t="s">
        <v>5896</v>
      </c>
      <c r="Q10390" t="s">
        <v>7230</v>
      </c>
    </row>
    <row r="10391" spans="1:18" x14ac:dyDescent="0.25">
      <c r="A10391" t="s">
        <v>1494</v>
      </c>
      <c r="B10391" t="s">
        <v>1500</v>
      </c>
      <c r="C10391">
        <v>0.74144297838200002</v>
      </c>
      <c r="D10391">
        <v>6.6851742565600003E-2</v>
      </c>
      <c r="E10391">
        <v>0.27272728085499998</v>
      </c>
      <c r="F10391">
        <v>0.25571909546900001</v>
      </c>
      <c r="G10391">
        <v>0.21052631735800001</v>
      </c>
      <c r="H10391">
        <v>0.77925360202799998</v>
      </c>
      <c r="I10391">
        <v>0.62739855051000004</v>
      </c>
      <c r="J10391">
        <v>127</v>
      </c>
      <c r="K10391">
        <v>38</v>
      </c>
      <c r="L10391" t="s">
        <v>1467</v>
      </c>
      <c r="M10391" t="s">
        <v>483</v>
      </c>
      <c r="N10391" t="s">
        <v>1468</v>
      </c>
      <c r="O10391" t="s">
        <v>6911</v>
      </c>
      <c r="P10391" t="s">
        <v>7248</v>
      </c>
      <c r="Q10391" t="s">
        <v>6912</v>
      </c>
      <c r="R10391" t="s">
        <v>7249</v>
      </c>
    </row>
    <row r="10392" spans="1:18" x14ac:dyDescent="0.25">
      <c r="A10392" t="s">
        <v>1473</v>
      </c>
      <c r="B10392" t="s">
        <v>1557</v>
      </c>
      <c r="C10392">
        <v>0.76345825195299999</v>
      </c>
      <c r="D10392">
        <v>5.5952008813599997E-2</v>
      </c>
      <c r="E10392">
        <v>0.238095238805</v>
      </c>
      <c r="F10392">
        <v>0.237672895193</v>
      </c>
      <c r="G10392">
        <v>0.17647059261799999</v>
      </c>
      <c r="H10392">
        <v>0.79198163747799999</v>
      </c>
      <c r="I10392">
        <v>0.67116683721500003</v>
      </c>
      <c r="J10392">
        <v>83</v>
      </c>
      <c r="K10392">
        <v>27</v>
      </c>
      <c r="L10392" t="s">
        <v>1467</v>
      </c>
      <c r="M10392" t="s">
        <v>483</v>
      </c>
      <c r="N10392" t="s">
        <v>1468</v>
      </c>
      <c r="O10392" t="s">
        <v>7194</v>
      </c>
      <c r="P10392" t="s">
        <v>7192</v>
      </c>
      <c r="Q10392" t="s">
        <v>7196</v>
      </c>
      <c r="R10392" t="s">
        <v>7370</v>
      </c>
    </row>
    <row r="10393" spans="1:18" x14ac:dyDescent="0.25">
      <c r="A10393" t="s">
        <v>1512</v>
      </c>
      <c r="B10393" t="s">
        <v>1489</v>
      </c>
      <c r="C10393">
        <v>0.68080455064800005</v>
      </c>
      <c r="D10393">
        <v>0.101885743439</v>
      </c>
      <c r="E10393">
        <v>0.40909090638200002</v>
      </c>
      <c r="F10393">
        <v>0.29417166113900001</v>
      </c>
      <c r="G10393">
        <v>0.28125</v>
      </c>
      <c r="H10393">
        <v>0.75265604257600005</v>
      </c>
      <c r="I10393">
        <v>0.569602370262</v>
      </c>
      <c r="J10393">
        <v>64</v>
      </c>
      <c r="K10393">
        <v>22</v>
      </c>
      <c r="L10393" t="s">
        <v>1467</v>
      </c>
      <c r="M10393" t="s">
        <v>483</v>
      </c>
      <c r="N10393" t="s">
        <v>1468</v>
      </c>
      <c r="O10393" t="s">
        <v>7269</v>
      </c>
      <c r="P10393" t="s">
        <v>6932</v>
      </c>
      <c r="Q10393" t="s">
        <v>7271</v>
      </c>
      <c r="R10393" t="s">
        <v>7338</v>
      </c>
    </row>
    <row r="10394" spans="1:18" x14ac:dyDescent="0.25">
      <c r="A10394" t="s">
        <v>4471</v>
      </c>
      <c r="B10394" t="s">
        <v>4472</v>
      </c>
      <c r="C10394">
        <v>0.62285816669500005</v>
      </c>
      <c r="D10394">
        <v>0.14223596453699999</v>
      </c>
      <c r="E10394">
        <v>0.384615391493</v>
      </c>
      <c r="F10394">
        <v>0.37694728374499997</v>
      </c>
      <c r="G10394">
        <v>0.302325576544</v>
      </c>
      <c r="H10394">
        <v>0.65400111675299999</v>
      </c>
      <c r="I10394">
        <v>8.1455193460000005E-2</v>
      </c>
      <c r="J10394">
        <v>35</v>
      </c>
      <c r="K10394">
        <v>2</v>
      </c>
      <c r="L10394" t="s">
        <v>1467</v>
      </c>
      <c r="M10394" t="s">
        <v>483</v>
      </c>
      <c r="N10394" t="s">
        <v>1468</v>
      </c>
      <c r="O10394" t="s">
        <v>6774</v>
      </c>
      <c r="P10394" t="s">
        <v>6491</v>
      </c>
    </row>
    <row r="10395" spans="1:18" x14ac:dyDescent="0.25">
      <c r="A10395" t="s">
        <v>1496</v>
      </c>
      <c r="B10395" t="s">
        <v>1544</v>
      </c>
      <c r="C10395">
        <v>0.74707978963900001</v>
      </c>
      <c r="D10395">
        <v>6.3968621194399999E-2</v>
      </c>
      <c r="E10395">
        <v>0.266666680574</v>
      </c>
      <c r="F10395">
        <v>0.24990683793999999</v>
      </c>
      <c r="G10395">
        <v>0.21621622145200001</v>
      </c>
      <c r="H10395">
        <v>0.81357246637299996</v>
      </c>
      <c r="I10395">
        <v>0.48030605912199997</v>
      </c>
      <c r="J10395">
        <v>51</v>
      </c>
      <c r="K10395">
        <v>12</v>
      </c>
      <c r="L10395" t="s">
        <v>1467</v>
      </c>
      <c r="M10395" t="s">
        <v>483</v>
      </c>
      <c r="N10395" t="s">
        <v>1468</v>
      </c>
      <c r="O10395" t="s">
        <v>6932</v>
      </c>
      <c r="P10395" t="s">
        <v>5961</v>
      </c>
      <c r="Q10395" t="s">
        <v>7353</v>
      </c>
      <c r="R10395" t="s">
        <v>7419</v>
      </c>
    </row>
    <row r="10396" spans="1:18" x14ac:dyDescent="0.25">
      <c r="A10396" t="s">
        <v>1498</v>
      </c>
      <c r="B10396" t="s">
        <v>1499</v>
      </c>
      <c r="C10396">
        <v>0.69616389274599999</v>
      </c>
      <c r="D10396">
        <v>9.2316389083899997E-2</v>
      </c>
      <c r="E10396">
        <v>0.58823531866099998</v>
      </c>
      <c r="F10396">
        <v>0.221610993147</v>
      </c>
      <c r="G10396">
        <v>0.30000001192100001</v>
      </c>
      <c r="H10396">
        <v>0.81850743293799999</v>
      </c>
      <c r="I10396">
        <v>0.5176191926</v>
      </c>
      <c r="J10396">
        <v>13</v>
      </c>
      <c r="K10396">
        <v>2</v>
      </c>
      <c r="L10396" t="s">
        <v>1467</v>
      </c>
      <c r="M10396" t="s">
        <v>483</v>
      </c>
      <c r="N10396" t="s">
        <v>1468</v>
      </c>
      <c r="O10396" t="s">
        <v>7296</v>
      </c>
      <c r="P10396" t="s">
        <v>7372</v>
      </c>
      <c r="Q10396" t="s">
        <v>7369</v>
      </c>
      <c r="R10396" t="s">
        <v>7373</v>
      </c>
    </row>
    <row r="10397" spans="1:18" x14ac:dyDescent="0.25">
      <c r="A10397" t="s">
        <v>1472</v>
      </c>
      <c r="B10397" t="s">
        <v>1512</v>
      </c>
      <c r="C10397">
        <v>0.75929015874899997</v>
      </c>
      <c r="D10397">
        <v>5.7941224425999999E-2</v>
      </c>
      <c r="E10397">
        <v>0.28571429848699997</v>
      </c>
      <c r="F10397">
        <v>0.22743774950500001</v>
      </c>
      <c r="G10397">
        <v>0.25</v>
      </c>
      <c r="H10397">
        <v>0.81411415338500004</v>
      </c>
      <c r="I10397">
        <v>0.62861448526399999</v>
      </c>
      <c r="J10397">
        <v>97</v>
      </c>
      <c r="K10397">
        <v>28</v>
      </c>
      <c r="L10397" t="s">
        <v>1467</v>
      </c>
      <c r="M10397" t="s">
        <v>483</v>
      </c>
      <c r="N10397" t="s">
        <v>1468</v>
      </c>
      <c r="O10397" t="s">
        <v>7186</v>
      </c>
      <c r="P10397" t="s">
        <v>7269</v>
      </c>
      <c r="Q10397" t="s">
        <v>7188</v>
      </c>
      <c r="R10397" t="s">
        <v>7271</v>
      </c>
    </row>
    <row r="10398" spans="1:18" x14ac:dyDescent="0.25">
      <c r="A10398" t="s">
        <v>1609</v>
      </c>
      <c r="B10398" t="s">
        <v>3393</v>
      </c>
      <c r="C10398">
        <v>0.78437823057199996</v>
      </c>
      <c r="D10398">
        <v>4.6492759138299998E-2</v>
      </c>
      <c r="E10398">
        <v>0.20000000298000001</v>
      </c>
      <c r="F10398">
        <v>0.222947344184</v>
      </c>
      <c r="G10398">
        <v>0.109090909362</v>
      </c>
      <c r="H10398">
        <v>0.80728965997699997</v>
      </c>
      <c r="I10398">
        <v>0.56539362669000004</v>
      </c>
      <c r="J10398">
        <v>14</v>
      </c>
      <c r="K10398">
        <v>2</v>
      </c>
      <c r="L10398" t="s">
        <v>1467</v>
      </c>
      <c r="M10398" t="s">
        <v>483</v>
      </c>
      <c r="N10398" t="s">
        <v>1468</v>
      </c>
      <c r="O10398" t="s">
        <v>7288</v>
      </c>
      <c r="P10398" t="s">
        <v>5827</v>
      </c>
      <c r="Q10398" t="s">
        <v>7290</v>
      </c>
    </row>
    <row r="10399" spans="1:18" x14ac:dyDescent="0.25">
      <c r="A10399" t="s">
        <v>1640</v>
      </c>
      <c r="B10399" t="s">
        <v>1522</v>
      </c>
      <c r="C10399">
        <v>0.72766327858000002</v>
      </c>
      <c r="D10399">
        <v>7.4167288839800005E-2</v>
      </c>
      <c r="E10399">
        <v>0.60000002384200002</v>
      </c>
      <c r="F10399">
        <v>0.16886410117100001</v>
      </c>
      <c r="G10399">
        <v>0.60000002384200002</v>
      </c>
      <c r="H10399">
        <v>0.87629055976900005</v>
      </c>
      <c r="I10399">
        <v>0.65051722526599998</v>
      </c>
      <c r="J10399">
        <v>8</v>
      </c>
      <c r="K10399">
        <v>2</v>
      </c>
      <c r="L10399" t="s">
        <v>1467</v>
      </c>
      <c r="M10399" t="s">
        <v>483</v>
      </c>
      <c r="N10399" t="s">
        <v>1468</v>
      </c>
      <c r="O10399" t="s">
        <v>6120</v>
      </c>
      <c r="P10399" t="s">
        <v>6120</v>
      </c>
      <c r="Q10399" t="s">
        <v>7407</v>
      </c>
      <c r="R10399" t="s">
        <v>7220</v>
      </c>
    </row>
    <row r="10400" spans="1:18" x14ac:dyDescent="0.25">
      <c r="A10400" t="s">
        <v>1573</v>
      </c>
      <c r="B10400" t="s">
        <v>1523</v>
      </c>
      <c r="C10400">
        <v>0.74116259813300001</v>
      </c>
      <c r="D10400">
        <v>6.6996790468699996E-2</v>
      </c>
      <c r="E10400">
        <v>0.60000002384200002</v>
      </c>
      <c r="F10400">
        <v>0.15811936557299999</v>
      </c>
      <c r="G10400">
        <v>0.33333334326699998</v>
      </c>
      <c r="H10400">
        <v>0.85796147584899995</v>
      </c>
      <c r="I10400">
        <v>0.81373912096000001</v>
      </c>
      <c r="J10400">
        <v>7</v>
      </c>
      <c r="K10400">
        <v>4</v>
      </c>
      <c r="L10400" t="s">
        <v>1467</v>
      </c>
      <c r="M10400" t="s">
        <v>483</v>
      </c>
      <c r="N10400" t="s">
        <v>1468</v>
      </c>
      <c r="O10400" t="s">
        <v>7262</v>
      </c>
      <c r="P10400" t="s">
        <v>7189</v>
      </c>
      <c r="Q10400" t="s">
        <v>7230</v>
      </c>
      <c r="R10400" t="s">
        <v>7190</v>
      </c>
    </row>
    <row r="10401" spans="1:18" x14ac:dyDescent="0.25">
      <c r="A10401" t="s">
        <v>1610</v>
      </c>
      <c r="B10401" t="s">
        <v>4479</v>
      </c>
      <c r="C10401">
        <v>0.79342842102099997</v>
      </c>
      <c r="D10401">
        <v>4.2671829462099999E-2</v>
      </c>
      <c r="E10401">
        <v>0.20689655840400001</v>
      </c>
      <c r="F10401">
        <v>0.20862416922999999</v>
      </c>
      <c r="G10401">
        <v>0.125</v>
      </c>
      <c r="H10401">
        <v>0.83282518386799997</v>
      </c>
      <c r="I10401">
        <v>0.69466072320899996</v>
      </c>
      <c r="J10401">
        <v>7</v>
      </c>
      <c r="K10401">
        <v>3</v>
      </c>
      <c r="L10401" t="s">
        <v>1467</v>
      </c>
      <c r="M10401" t="s">
        <v>483</v>
      </c>
      <c r="N10401" t="s">
        <v>1468</v>
      </c>
      <c r="O10401" t="s">
        <v>7229</v>
      </c>
      <c r="P10401" t="s">
        <v>6208</v>
      </c>
      <c r="Q10401" t="s">
        <v>7230</v>
      </c>
    </row>
    <row r="10402" spans="1:18" x14ac:dyDescent="0.25">
      <c r="A10402" t="s">
        <v>1567</v>
      </c>
      <c r="B10402" t="s">
        <v>1537</v>
      </c>
      <c r="C10402">
        <v>0.79395788907999998</v>
      </c>
      <c r="D10402">
        <v>4.2453356087200002E-2</v>
      </c>
      <c r="E10402">
        <v>0.191489368677</v>
      </c>
      <c r="F10402">
        <v>0.211153894663</v>
      </c>
      <c r="G10402">
        <v>0.171875</v>
      </c>
      <c r="H10402">
        <v>0.83460837602600002</v>
      </c>
      <c r="I10402">
        <v>0.60865706205400005</v>
      </c>
      <c r="J10402">
        <v>63</v>
      </c>
      <c r="K10402">
        <v>16</v>
      </c>
      <c r="L10402" t="s">
        <v>1467</v>
      </c>
      <c r="M10402" t="s">
        <v>483</v>
      </c>
      <c r="N10402" t="s">
        <v>1468</v>
      </c>
      <c r="O10402" t="s">
        <v>6820</v>
      </c>
      <c r="P10402" t="s">
        <v>5923</v>
      </c>
      <c r="Q10402" t="s">
        <v>7356</v>
      </c>
      <c r="R10402" t="s">
        <v>7384</v>
      </c>
    </row>
    <row r="10403" spans="1:18" x14ac:dyDescent="0.25">
      <c r="A10403" t="s">
        <v>1503</v>
      </c>
      <c r="B10403" t="s">
        <v>1504</v>
      </c>
      <c r="C10403">
        <v>0.66795748472200001</v>
      </c>
      <c r="D10403">
        <v>0.11025223881</v>
      </c>
      <c r="E10403">
        <v>0.17045454680899999</v>
      </c>
      <c r="F10403">
        <v>0.38376268744499997</v>
      </c>
      <c r="G10403">
        <v>0.144144147635</v>
      </c>
      <c r="H10403">
        <v>0.66176611185099998</v>
      </c>
      <c r="I10403">
        <v>0.48683962225900002</v>
      </c>
      <c r="J10403">
        <v>108</v>
      </c>
      <c r="K10403">
        <v>38</v>
      </c>
      <c r="L10403" t="s">
        <v>1467</v>
      </c>
      <c r="M10403" t="s">
        <v>483</v>
      </c>
      <c r="N10403" t="s">
        <v>1468</v>
      </c>
      <c r="O10403" t="s">
        <v>7258</v>
      </c>
      <c r="P10403" t="s">
        <v>7316</v>
      </c>
      <c r="Q10403" t="s">
        <v>7259</v>
      </c>
      <c r="R10403" t="s">
        <v>7318</v>
      </c>
    </row>
    <row r="10404" spans="1:18" x14ac:dyDescent="0.25">
      <c r="A10404" t="s">
        <v>1564</v>
      </c>
      <c r="B10404" t="s">
        <v>1466</v>
      </c>
      <c r="C10404">
        <v>0.77214330434800005</v>
      </c>
      <c r="D10404">
        <v>5.1918659359200002E-2</v>
      </c>
      <c r="E10404">
        <v>0.77777779102300004</v>
      </c>
      <c r="F10404">
        <v>6.1507310718299998E-2</v>
      </c>
      <c r="G10404">
        <v>0.5</v>
      </c>
      <c r="H10404">
        <v>0.94647228717800003</v>
      </c>
      <c r="I10404">
        <v>0.91854375600799998</v>
      </c>
      <c r="J10404">
        <v>30</v>
      </c>
      <c r="K10404">
        <v>12</v>
      </c>
      <c r="L10404" t="s">
        <v>1467</v>
      </c>
      <c r="M10404" t="s">
        <v>483</v>
      </c>
      <c r="N10404" t="s">
        <v>1468</v>
      </c>
      <c r="O10404" t="s">
        <v>7254</v>
      </c>
      <c r="P10404" t="s">
        <v>6767</v>
      </c>
      <c r="Q10404" t="s">
        <v>7255</v>
      </c>
      <c r="R10404" t="s">
        <v>7228</v>
      </c>
    </row>
    <row r="10405" spans="1:18" x14ac:dyDescent="0.25">
      <c r="A10405" t="s">
        <v>1465</v>
      </c>
      <c r="B10405" t="s">
        <v>1649</v>
      </c>
      <c r="C10405">
        <v>0.77587699890100004</v>
      </c>
      <c r="D10405">
        <v>5.0231125205799997E-2</v>
      </c>
      <c r="E10405">
        <v>0.44999998807899999</v>
      </c>
      <c r="F10405">
        <v>0.157770559192</v>
      </c>
      <c r="G10405">
        <v>0.26086956262599997</v>
      </c>
      <c r="H10405">
        <v>0.86960291862500005</v>
      </c>
      <c r="I10405">
        <v>0.73273563384999996</v>
      </c>
      <c r="J10405">
        <v>12</v>
      </c>
      <c r="K10405">
        <v>3</v>
      </c>
      <c r="L10405" t="s">
        <v>1467</v>
      </c>
      <c r="M10405" t="s">
        <v>483</v>
      </c>
      <c r="N10405" t="s">
        <v>1468</v>
      </c>
      <c r="O10405" t="s">
        <v>6071</v>
      </c>
      <c r="P10405" t="s">
        <v>7241</v>
      </c>
      <c r="Q10405" t="s">
        <v>7256</v>
      </c>
      <c r="R10405" t="s">
        <v>7409</v>
      </c>
    </row>
    <row r="10406" spans="1:18" x14ac:dyDescent="0.25">
      <c r="A10406" t="s">
        <v>1499</v>
      </c>
      <c r="B10406" t="s">
        <v>4479</v>
      </c>
      <c r="C10406">
        <v>0.78690105676699995</v>
      </c>
      <c r="D10406">
        <v>4.5411154627800002E-2</v>
      </c>
      <c r="E10406">
        <v>0.29032257199299999</v>
      </c>
      <c r="F10406">
        <v>0.191708609462</v>
      </c>
      <c r="G10406">
        <v>0.17647059261799999</v>
      </c>
      <c r="H10406">
        <v>0.85475045442599995</v>
      </c>
      <c r="I10406">
        <v>0.529537022114</v>
      </c>
      <c r="J10406">
        <v>12</v>
      </c>
      <c r="K10406">
        <v>2</v>
      </c>
      <c r="L10406" t="s">
        <v>1467</v>
      </c>
      <c r="M10406" t="s">
        <v>483</v>
      </c>
      <c r="N10406" t="s">
        <v>1468</v>
      </c>
      <c r="O10406" t="s">
        <v>7372</v>
      </c>
      <c r="P10406" t="s">
        <v>6208</v>
      </c>
      <c r="Q10406" t="s">
        <v>7373</v>
      </c>
    </row>
    <row r="10407" spans="1:18" x14ac:dyDescent="0.25">
      <c r="A10407" t="s">
        <v>1568</v>
      </c>
      <c r="B10407" t="s">
        <v>1502</v>
      </c>
      <c r="C10407">
        <v>0.52215713262600005</v>
      </c>
      <c r="D10407">
        <v>0.22833380103100001</v>
      </c>
      <c r="E10407">
        <v>0.58823531866099998</v>
      </c>
      <c r="F10407">
        <v>0.44217124581299999</v>
      </c>
      <c r="G10407">
        <v>0.61904764175399996</v>
      </c>
      <c r="H10407">
        <v>0.58101588487599998</v>
      </c>
      <c r="I10407">
        <v>0.49820473790199998</v>
      </c>
      <c r="J10407">
        <v>54</v>
      </c>
      <c r="K10407">
        <v>21</v>
      </c>
      <c r="L10407" t="s">
        <v>1467</v>
      </c>
      <c r="M10407" t="s">
        <v>483</v>
      </c>
      <c r="N10407" t="s">
        <v>1468</v>
      </c>
      <c r="O10407" t="s">
        <v>7250</v>
      </c>
      <c r="P10407" t="s">
        <v>6605</v>
      </c>
      <c r="Q10407" t="s">
        <v>7251</v>
      </c>
      <c r="R10407" t="s">
        <v>7253</v>
      </c>
    </row>
    <row r="10408" spans="1:18" x14ac:dyDescent="0.25">
      <c r="A10408" t="s">
        <v>1470</v>
      </c>
      <c r="B10408" t="s">
        <v>1497</v>
      </c>
      <c r="C10408">
        <v>0.77876740694000002</v>
      </c>
      <c r="D10408">
        <v>4.8943851143100001E-2</v>
      </c>
      <c r="E10408">
        <v>0.31034481525399998</v>
      </c>
      <c r="F10408">
        <v>0.19499315321399999</v>
      </c>
      <c r="G10408">
        <v>0.238095238805</v>
      </c>
      <c r="H10408">
        <v>0.82602846622500004</v>
      </c>
      <c r="I10408">
        <v>0.74503344297399998</v>
      </c>
      <c r="J10408">
        <v>97</v>
      </c>
      <c r="K10408">
        <v>34</v>
      </c>
      <c r="L10408" t="s">
        <v>1467</v>
      </c>
      <c r="M10408" t="s">
        <v>483</v>
      </c>
      <c r="N10408" t="s">
        <v>1468</v>
      </c>
      <c r="O10408" t="s">
        <v>6254</v>
      </c>
      <c r="P10408" t="s">
        <v>7225</v>
      </c>
      <c r="Q10408" t="s">
        <v>7180</v>
      </c>
      <c r="R10408" t="s">
        <v>7227</v>
      </c>
    </row>
    <row r="10409" spans="1:18" x14ac:dyDescent="0.25">
      <c r="A10409" t="s">
        <v>1546</v>
      </c>
      <c r="B10409" t="s">
        <v>1484</v>
      </c>
      <c r="C10409">
        <v>0.64532363414799998</v>
      </c>
      <c r="D10409">
        <v>0.12579533457799999</v>
      </c>
      <c r="E10409">
        <v>0.22727273404600001</v>
      </c>
      <c r="F10409">
        <v>0.39640432596199998</v>
      </c>
      <c r="G10409">
        <v>0.17045454680899999</v>
      </c>
      <c r="H10409">
        <v>0.66483896970699996</v>
      </c>
      <c r="I10409">
        <v>0.37511095404599998</v>
      </c>
      <c r="J10409">
        <v>97</v>
      </c>
      <c r="K10409">
        <v>26</v>
      </c>
      <c r="L10409" t="s">
        <v>1467</v>
      </c>
      <c r="M10409" t="s">
        <v>483</v>
      </c>
      <c r="N10409" t="s">
        <v>1468</v>
      </c>
      <c r="O10409" t="s">
        <v>7340</v>
      </c>
      <c r="P10409" t="s">
        <v>5840</v>
      </c>
      <c r="Q10409" t="s">
        <v>7342</v>
      </c>
      <c r="R10409" t="s">
        <v>7212</v>
      </c>
    </row>
    <row r="10410" spans="1:18" x14ac:dyDescent="0.25">
      <c r="A10410" t="s">
        <v>1658</v>
      </c>
      <c r="B10410" t="s">
        <v>3580</v>
      </c>
      <c r="C10410">
        <v>0.79559171199800005</v>
      </c>
      <c r="D10410">
        <v>4.1782740503499997E-2</v>
      </c>
      <c r="E10410">
        <v>0.35135135054599997</v>
      </c>
      <c r="F10410">
        <v>0.16210253536700001</v>
      </c>
      <c r="G10410">
        <v>0.195652171969</v>
      </c>
      <c r="H10410">
        <v>0.86163341999099996</v>
      </c>
      <c r="I10410">
        <v>0.52933031320599999</v>
      </c>
      <c r="J10410">
        <v>26</v>
      </c>
      <c r="K10410">
        <v>2</v>
      </c>
      <c r="L10410" t="s">
        <v>1467</v>
      </c>
      <c r="M10410" t="s">
        <v>483</v>
      </c>
      <c r="N10410" t="s">
        <v>1468</v>
      </c>
      <c r="O10410" t="s">
        <v>6767</v>
      </c>
      <c r="P10410" t="s">
        <v>7465</v>
      </c>
      <c r="Q10410" t="s">
        <v>6768</v>
      </c>
      <c r="R10410" t="s">
        <v>7466</v>
      </c>
    </row>
    <row r="10411" spans="1:18" x14ac:dyDescent="0.25">
      <c r="A10411" t="s">
        <v>1523</v>
      </c>
      <c r="B10411" t="s">
        <v>1519</v>
      </c>
      <c r="C10411">
        <v>0.76226878166199996</v>
      </c>
      <c r="D10411">
        <v>5.6516133248799998E-2</v>
      </c>
      <c r="E10411">
        <v>0.5</v>
      </c>
      <c r="F10411">
        <v>0.16368143260500001</v>
      </c>
      <c r="G10411">
        <v>0.16666667163400001</v>
      </c>
      <c r="H10411">
        <v>0.89405971765500003</v>
      </c>
      <c r="I10411">
        <v>0.66309505701100002</v>
      </c>
      <c r="J10411">
        <v>6</v>
      </c>
      <c r="K10411">
        <v>2</v>
      </c>
      <c r="L10411" t="s">
        <v>1467</v>
      </c>
      <c r="M10411" t="s">
        <v>483</v>
      </c>
      <c r="N10411" t="s">
        <v>1468</v>
      </c>
      <c r="O10411" t="s">
        <v>7189</v>
      </c>
      <c r="P10411" t="s">
        <v>7122</v>
      </c>
      <c r="Q10411" t="s">
        <v>7190</v>
      </c>
      <c r="R10411" t="s">
        <v>7426</v>
      </c>
    </row>
    <row r="10412" spans="1:18" x14ac:dyDescent="0.25">
      <c r="A10412" t="s">
        <v>1513</v>
      </c>
      <c r="B10412" t="s">
        <v>1470</v>
      </c>
      <c r="C10412">
        <v>0.74877858161900002</v>
      </c>
      <c r="D10412">
        <v>6.3112214207600006E-2</v>
      </c>
      <c r="E10412">
        <v>0.31578946113599998</v>
      </c>
      <c r="F10412">
        <v>0.23134450614499999</v>
      </c>
      <c r="G10412">
        <v>0.29629629850400002</v>
      </c>
      <c r="H10412">
        <v>0.80266970396000004</v>
      </c>
      <c r="I10412">
        <v>0.65960985422100005</v>
      </c>
      <c r="J10412">
        <v>109</v>
      </c>
      <c r="K10412">
        <v>34</v>
      </c>
      <c r="L10412" t="s">
        <v>1467</v>
      </c>
      <c r="M10412" t="s">
        <v>483</v>
      </c>
      <c r="N10412" t="s">
        <v>1468</v>
      </c>
      <c r="O10412" t="s">
        <v>7272</v>
      </c>
      <c r="P10412" t="s">
        <v>6254</v>
      </c>
      <c r="Q10412" t="s">
        <v>7274</v>
      </c>
      <c r="R10412" t="s">
        <v>7180</v>
      </c>
    </row>
    <row r="10413" spans="1:18" x14ac:dyDescent="0.25">
      <c r="A10413" t="s">
        <v>1541</v>
      </c>
      <c r="B10413" t="s">
        <v>1540</v>
      </c>
      <c r="C10413">
        <v>0.70238864421799996</v>
      </c>
      <c r="D10413">
        <v>8.8572517037400003E-2</v>
      </c>
      <c r="E10413">
        <v>0.35714286565800002</v>
      </c>
      <c r="F10413">
        <v>0.280508249998</v>
      </c>
      <c r="G10413">
        <v>0.29268291592599999</v>
      </c>
      <c r="H10413">
        <v>0.75642877817200005</v>
      </c>
      <c r="I10413">
        <v>0.60129320621500004</v>
      </c>
      <c r="J10413">
        <v>64</v>
      </c>
      <c r="K10413">
        <v>20</v>
      </c>
      <c r="L10413" t="s">
        <v>1467</v>
      </c>
      <c r="M10413" t="s">
        <v>483</v>
      </c>
      <c r="N10413" t="s">
        <v>1468</v>
      </c>
      <c r="O10413" t="s">
        <v>7266</v>
      </c>
      <c r="P10413" t="s">
        <v>7377</v>
      </c>
      <c r="Q10413" t="s">
        <v>7267</v>
      </c>
      <c r="R10413" t="s">
        <v>7378</v>
      </c>
    </row>
    <row r="10414" spans="1:18" x14ac:dyDescent="0.25">
      <c r="A10414" t="s">
        <v>1641</v>
      </c>
      <c r="B10414" t="s">
        <v>1568</v>
      </c>
      <c r="C10414">
        <v>0.77762502431900005</v>
      </c>
      <c r="D10414">
        <v>4.94506321847E-2</v>
      </c>
      <c r="E10414">
        <v>0.5</v>
      </c>
      <c r="F10414">
        <v>0.137140572071</v>
      </c>
      <c r="G10414">
        <v>0.40740740299200001</v>
      </c>
      <c r="H10414">
        <v>0.88760375976600003</v>
      </c>
      <c r="I10414">
        <v>0.77872866392100004</v>
      </c>
      <c r="J10414">
        <v>51</v>
      </c>
      <c r="K10414">
        <v>15</v>
      </c>
      <c r="L10414" t="s">
        <v>1467</v>
      </c>
      <c r="M10414" t="s">
        <v>483</v>
      </c>
      <c r="N10414" t="s">
        <v>1468</v>
      </c>
      <c r="O10414" t="s">
        <v>7449</v>
      </c>
      <c r="P10414" t="s">
        <v>7250</v>
      </c>
      <c r="Q10414" t="s">
        <v>7450</v>
      </c>
      <c r="R10414" t="s">
        <v>7251</v>
      </c>
    </row>
    <row r="10415" spans="1:18" x14ac:dyDescent="0.25">
      <c r="A10415" t="s">
        <v>1515</v>
      </c>
      <c r="B10415" t="s">
        <v>1484</v>
      </c>
      <c r="C10415">
        <v>0.658735275269</v>
      </c>
      <c r="D10415">
        <v>0.116461612284</v>
      </c>
      <c r="E10415">
        <v>0.232142850757</v>
      </c>
      <c r="F10415">
        <v>0.37783595919599999</v>
      </c>
      <c r="G10415">
        <v>0.151898726821</v>
      </c>
      <c r="H10415">
        <v>0.68593221902799995</v>
      </c>
      <c r="I10415">
        <v>0.40187412500399999</v>
      </c>
      <c r="J10415">
        <v>76</v>
      </c>
      <c r="K10415">
        <v>22</v>
      </c>
      <c r="L10415" t="s">
        <v>1467</v>
      </c>
      <c r="M10415" t="s">
        <v>483</v>
      </c>
      <c r="N10415" t="s">
        <v>1468</v>
      </c>
      <c r="O10415" t="s">
        <v>7276</v>
      </c>
      <c r="P10415" t="s">
        <v>5840</v>
      </c>
      <c r="Q10415" t="s">
        <v>7278</v>
      </c>
      <c r="R10415" t="s">
        <v>7212</v>
      </c>
    </row>
    <row r="10416" spans="1:18" x14ac:dyDescent="0.25">
      <c r="A10416" t="s">
        <v>1593</v>
      </c>
      <c r="B10416" t="s">
        <v>1528</v>
      </c>
      <c r="C10416">
        <v>0.69254046678500003</v>
      </c>
      <c r="D10416">
        <v>9.4531349837799997E-2</v>
      </c>
      <c r="E10416">
        <v>0.5</v>
      </c>
      <c r="F10416">
        <v>0.25192040204999999</v>
      </c>
      <c r="G10416">
        <v>0.30000001192100001</v>
      </c>
      <c r="H10416">
        <v>0.84458881616600001</v>
      </c>
      <c r="I10416">
        <v>0.555061161518</v>
      </c>
      <c r="J10416">
        <v>6</v>
      </c>
      <c r="K10416">
        <v>3</v>
      </c>
      <c r="L10416" t="s">
        <v>1467</v>
      </c>
      <c r="M10416" t="s">
        <v>483</v>
      </c>
      <c r="N10416" t="s">
        <v>1468</v>
      </c>
      <c r="O10416" t="s">
        <v>7280</v>
      </c>
      <c r="P10416" t="s">
        <v>7122</v>
      </c>
      <c r="Q10416" t="s">
        <v>7281</v>
      </c>
      <c r="R10416" t="s">
        <v>7228</v>
      </c>
    </row>
    <row r="10417" spans="1:18" x14ac:dyDescent="0.25">
      <c r="A10417" t="s">
        <v>1471</v>
      </c>
      <c r="B10417" t="s">
        <v>1504</v>
      </c>
      <c r="C10417">
        <v>0.69850385189099995</v>
      </c>
      <c r="D10417">
        <v>9.0899936854799995E-2</v>
      </c>
      <c r="E10417">
        <v>0.18518517911400001</v>
      </c>
      <c r="F10417">
        <v>0.33937531709699997</v>
      </c>
      <c r="G10417">
        <v>0.14150942861999999</v>
      </c>
      <c r="H10417">
        <v>0.70299851894400001</v>
      </c>
      <c r="I10417">
        <v>0.54833400249499997</v>
      </c>
      <c r="J10417">
        <v>106</v>
      </c>
      <c r="K10417">
        <v>40</v>
      </c>
      <c r="L10417" t="s">
        <v>1467</v>
      </c>
      <c r="M10417" t="s">
        <v>483</v>
      </c>
      <c r="N10417" t="s">
        <v>1468</v>
      </c>
      <c r="O10417" t="s">
        <v>7185</v>
      </c>
      <c r="P10417" t="s">
        <v>7316</v>
      </c>
      <c r="Q10417" t="s">
        <v>7187</v>
      </c>
      <c r="R10417" t="s">
        <v>7318</v>
      </c>
    </row>
    <row r="10418" spans="1:18" x14ac:dyDescent="0.25">
      <c r="A10418" t="s">
        <v>1492</v>
      </c>
      <c r="B10418" t="s">
        <v>1514</v>
      </c>
      <c r="C10418">
        <v>0.71263533830600001</v>
      </c>
      <c r="D10418">
        <v>8.2578457891900006E-2</v>
      </c>
      <c r="E10418">
        <v>0.5</v>
      </c>
      <c r="F10418">
        <v>0.22284825146199999</v>
      </c>
      <c r="G10418">
        <v>0.40000000596000002</v>
      </c>
      <c r="H10418">
        <v>0.79917758703200004</v>
      </c>
      <c r="I10418">
        <v>0.716870427132</v>
      </c>
      <c r="J10418">
        <v>104</v>
      </c>
      <c r="K10418">
        <v>38</v>
      </c>
      <c r="L10418" t="s">
        <v>1467</v>
      </c>
      <c r="M10418" t="s">
        <v>483</v>
      </c>
      <c r="N10418" t="s">
        <v>1468</v>
      </c>
      <c r="O10418" t="s">
        <v>7237</v>
      </c>
      <c r="P10418" t="s">
        <v>7273</v>
      </c>
      <c r="Q10418" t="s">
        <v>7239</v>
      </c>
      <c r="R10418" t="s">
        <v>7275</v>
      </c>
    </row>
    <row r="10419" spans="1:18" x14ac:dyDescent="0.25">
      <c r="A10419" t="s">
        <v>4474</v>
      </c>
      <c r="B10419" t="s">
        <v>4465</v>
      </c>
      <c r="C10419">
        <v>0.53142535686500003</v>
      </c>
      <c r="D10419">
        <v>0.219562202692</v>
      </c>
      <c r="E10419">
        <v>0.47058823704699998</v>
      </c>
      <c r="F10419">
        <v>0.46880951523800002</v>
      </c>
      <c r="G10419">
        <v>0.4375</v>
      </c>
      <c r="H10419">
        <v>0.46868255734399999</v>
      </c>
      <c r="I10419">
        <v>1</v>
      </c>
      <c r="J10419">
        <v>15</v>
      </c>
      <c r="K10419">
        <v>2</v>
      </c>
      <c r="L10419" t="s">
        <v>1467</v>
      </c>
      <c r="M10419" t="s">
        <v>483</v>
      </c>
      <c r="N10419" t="s">
        <v>1468</v>
      </c>
      <c r="O10419" t="s">
        <v>6219</v>
      </c>
      <c r="P10419" t="s">
        <v>6218</v>
      </c>
    </row>
    <row r="10420" spans="1:18" x14ac:dyDescent="0.25">
      <c r="A10420" t="s">
        <v>1483</v>
      </c>
      <c r="B10420" t="s">
        <v>1553</v>
      </c>
      <c r="C10420">
        <v>0.69205087423300005</v>
      </c>
      <c r="D10420">
        <v>9.4832666218299999E-2</v>
      </c>
      <c r="E10420">
        <v>0.36363637447399999</v>
      </c>
      <c r="F10420">
        <v>0.293640166521</v>
      </c>
      <c r="G10420">
        <v>0.239130437374</v>
      </c>
      <c r="H10420">
        <v>0.73455947637600005</v>
      </c>
      <c r="I10420">
        <v>0.63304072618499996</v>
      </c>
      <c r="J10420">
        <v>143</v>
      </c>
      <c r="K10420">
        <v>55</v>
      </c>
      <c r="L10420" t="s">
        <v>1467</v>
      </c>
      <c r="M10420" t="s">
        <v>483</v>
      </c>
      <c r="N10420" t="s">
        <v>1468</v>
      </c>
      <c r="O10420" t="s">
        <v>7210</v>
      </c>
      <c r="P10420" t="s">
        <v>7320</v>
      </c>
      <c r="Q10420" t="s">
        <v>7211</v>
      </c>
      <c r="R10420" t="s">
        <v>7322</v>
      </c>
    </row>
    <row r="10421" spans="1:18" x14ac:dyDescent="0.25">
      <c r="A10421" t="s">
        <v>1521</v>
      </c>
      <c r="B10421" t="s">
        <v>1508</v>
      </c>
      <c r="C10421">
        <v>0.68067389726600003</v>
      </c>
      <c r="D10421">
        <v>0.101969152689</v>
      </c>
      <c r="E10421">
        <v>0.28571429848699997</v>
      </c>
      <c r="F10421">
        <v>0.33210676908499998</v>
      </c>
      <c r="G10421">
        <v>0.20338982343699999</v>
      </c>
      <c r="H10421">
        <v>0.73056769370999997</v>
      </c>
      <c r="I10421">
        <v>0.43165874481200001</v>
      </c>
      <c r="J10421">
        <v>98</v>
      </c>
      <c r="K10421">
        <v>26</v>
      </c>
      <c r="L10421" t="s">
        <v>1467</v>
      </c>
      <c r="M10421" t="s">
        <v>483</v>
      </c>
      <c r="N10421" t="s">
        <v>1468</v>
      </c>
      <c r="O10421" t="s">
        <v>5808</v>
      </c>
      <c r="P10421" t="s">
        <v>7327</v>
      </c>
      <c r="Q10421" t="s">
        <v>7226</v>
      </c>
      <c r="R10421" t="s">
        <v>7329</v>
      </c>
    </row>
    <row r="10422" spans="1:18" x14ac:dyDescent="0.25">
      <c r="A10422" t="s">
        <v>1522</v>
      </c>
      <c r="B10422" t="s">
        <v>1479</v>
      </c>
      <c r="C10422">
        <v>0.78997385501899997</v>
      </c>
      <c r="D10422">
        <v>4.4110979884900002E-2</v>
      </c>
      <c r="E10422">
        <v>0.41666665673300002</v>
      </c>
      <c r="F10422">
        <v>0.151976749301</v>
      </c>
      <c r="G10422">
        <v>0.142857149243</v>
      </c>
      <c r="H10422">
        <v>0.90991801023499996</v>
      </c>
      <c r="I10422">
        <v>0.66233903169599995</v>
      </c>
      <c r="J10422">
        <v>6</v>
      </c>
      <c r="K10422">
        <v>2</v>
      </c>
      <c r="L10422" t="s">
        <v>1467</v>
      </c>
      <c r="M10422" t="s">
        <v>483</v>
      </c>
      <c r="N10422" t="s">
        <v>1468</v>
      </c>
      <c r="O10422" t="s">
        <v>6120</v>
      </c>
      <c r="P10422" t="s">
        <v>6072</v>
      </c>
      <c r="Q10422" t="s">
        <v>7220</v>
      </c>
      <c r="R10422" t="s">
        <v>7191</v>
      </c>
    </row>
    <row r="10423" spans="1:18" x14ac:dyDescent="0.25">
      <c r="A10423" t="s">
        <v>1486</v>
      </c>
      <c r="B10423" t="s">
        <v>1559</v>
      </c>
      <c r="C10423">
        <v>0.78456252813299998</v>
      </c>
      <c r="D10423">
        <v>4.6413302421600001E-2</v>
      </c>
      <c r="E10423">
        <v>0.27659574150999999</v>
      </c>
      <c r="F10423">
        <v>0.19839063286799999</v>
      </c>
      <c r="G10423">
        <v>0.19047619402400001</v>
      </c>
      <c r="H10423">
        <v>0.82807087898300002</v>
      </c>
      <c r="I10423">
        <v>0.70993906259499995</v>
      </c>
      <c r="J10423">
        <v>97</v>
      </c>
      <c r="K10423">
        <v>28</v>
      </c>
      <c r="L10423" t="s">
        <v>1467</v>
      </c>
      <c r="M10423" t="s">
        <v>483</v>
      </c>
      <c r="N10423" t="s">
        <v>1468</v>
      </c>
      <c r="O10423" t="s">
        <v>5875</v>
      </c>
      <c r="P10423" t="s">
        <v>7301</v>
      </c>
      <c r="Q10423" t="s">
        <v>7217</v>
      </c>
      <c r="R10423" t="s">
        <v>7302</v>
      </c>
    </row>
    <row r="10424" spans="1:18" x14ac:dyDescent="0.25">
      <c r="A10424" t="s">
        <v>1524</v>
      </c>
      <c r="B10424" t="s">
        <v>1495</v>
      </c>
      <c r="C10424">
        <v>0.79791909456300003</v>
      </c>
      <c r="D10424">
        <v>4.0836688131100002E-2</v>
      </c>
      <c r="E10424">
        <v>0.20454545319100001</v>
      </c>
      <c r="F10424">
        <v>0.20104628801300001</v>
      </c>
      <c r="G10424">
        <v>0.21428571641399999</v>
      </c>
      <c r="H10424">
        <v>0.84148585796399999</v>
      </c>
      <c r="I10424">
        <v>0.61722534894900005</v>
      </c>
      <c r="J10424">
        <v>94</v>
      </c>
      <c r="K10424">
        <v>22</v>
      </c>
      <c r="L10424" t="s">
        <v>1467</v>
      </c>
      <c r="M10424" t="s">
        <v>483</v>
      </c>
      <c r="N10424" t="s">
        <v>1468</v>
      </c>
      <c r="O10424" t="s">
        <v>6367</v>
      </c>
      <c r="P10424" t="s">
        <v>7361</v>
      </c>
      <c r="Q10424" t="s">
        <v>7291</v>
      </c>
      <c r="R10424" t="s">
        <v>7249</v>
      </c>
    </row>
    <row r="10425" spans="1:18" x14ac:dyDescent="0.25">
      <c r="A10425" t="s">
        <v>1542</v>
      </c>
      <c r="B10425" t="s">
        <v>1554</v>
      </c>
      <c r="C10425">
        <v>0.75185930728899997</v>
      </c>
      <c r="D10425">
        <v>6.1573795974300002E-2</v>
      </c>
      <c r="E10425">
        <v>0.239130437374</v>
      </c>
      <c r="F10425">
        <v>0.25371068716</v>
      </c>
      <c r="G10425">
        <v>0.13559322059199999</v>
      </c>
      <c r="H10425">
        <v>0.80785381794</v>
      </c>
      <c r="I10425">
        <v>0.46411880850800002</v>
      </c>
      <c r="J10425">
        <v>55</v>
      </c>
      <c r="K10425">
        <v>12</v>
      </c>
      <c r="L10425" t="s">
        <v>1467</v>
      </c>
      <c r="M10425" t="s">
        <v>483</v>
      </c>
      <c r="N10425" t="s">
        <v>1468</v>
      </c>
      <c r="O10425" t="s">
        <v>7257</v>
      </c>
      <c r="P10425" t="s">
        <v>6636</v>
      </c>
      <c r="Q10425" t="s">
        <v>7217</v>
      </c>
      <c r="R10425" t="s">
        <v>7313</v>
      </c>
    </row>
    <row r="10426" spans="1:18" x14ac:dyDescent="0.25">
      <c r="A10426" t="s">
        <v>1582</v>
      </c>
      <c r="B10426" t="s">
        <v>1654</v>
      </c>
      <c r="C10426">
        <v>0.73624593019499995</v>
      </c>
      <c r="D10426">
        <v>6.9566205143899995E-2</v>
      </c>
      <c r="E10426">
        <v>0.20689655840400001</v>
      </c>
      <c r="F10426">
        <v>0.28386422991799998</v>
      </c>
      <c r="G10426">
        <v>0.125</v>
      </c>
      <c r="H10426">
        <v>0.76086407899899999</v>
      </c>
      <c r="I10426">
        <v>0.62667912244799995</v>
      </c>
      <c r="J10426">
        <v>4</v>
      </c>
      <c r="K10426">
        <v>2</v>
      </c>
      <c r="L10426" t="s">
        <v>1467</v>
      </c>
      <c r="M10426" t="s">
        <v>483</v>
      </c>
      <c r="N10426" t="s">
        <v>1468</v>
      </c>
      <c r="O10426" t="s">
        <v>7231</v>
      </c>
      <c r="P10426" t="s">
        <v>7299</v>
      </c>
      <c r="Q10426" t="s">
        <v>7233</v>
      </c>
      <c r="R10426" t="s">
        <v>7300</v>
      </c>
    </row>
    <row r="10427" spans="1:18" x14ac:dyDescent="0.25">
      <c r="A10427" t="s">
        <v>1561</v>
      </c>
      <c r="B10427" t="s">
        <v>1529</v>
      </c>
      <c r="C10427">
        <v>0.74353474378600004</v>
      </c>
      <c r="D10427">
        <v>6.5774440765399997E-2</v>
      </c>
      <c r="E10427">
        <v>0.192982450128</v>
      </c>
      <c r="F10427">
        <v>0.27640756964699997</v>
      </c>
      <c r="G10427">
        <v>0.19696970284000001</v>
      </c>
      <c r="H10427">
        <v>0.77057296037699996</v>
      </c>
      <c r="I10427">
        <v>0.516095101833</v>
      </c>
      <c r="J10427">
        <v>53</v>
      </c>
      <c r="K10427">
        <v>12</v>
      </c>
      <c r="L10427" t="s">
        <v>1467</v>
      </c>
      <c r="M10427" t="s">
        <v>483</v>
      </c>
      <c r="N10427" t="s">
        <v>1468</v>
      </c>
      <c r="O10427" t="s">
        <v>7366</v>
      </c>
      <c r="P10427" t="s">
        <v>7306</v>
      </c>
      <c r="Q10427" t="s">
        <v>7367</v>
      </c>
      <c r="R10427" t="s">
        <v>7308</v>
      </c>
    </row>
    <row r="10428" spans="1:18" x14ac:dyDescent="0.25">
      <c r="A10428" t="s">
        <v>4475</v>
      </c>
      <c r="B10428" t="s">
        <v>4485</v>
      </c>
      <c r="C10428">
        <v>0.72225224971799995</v>
      </c>
      <c r="D10428">
        <v>7.7143795788299996E-2</v>
      </c>
      <c r="E10428">
        <v>0.215686276555</v>
      </c>
      <c r="F10428">
        <v>0.29832276701900001</v>
      </c>
      <c r="G10428">
        <v>0.17857143282900001</v>
      </c>
      <c r="H10428">
        <v>0.74396884441400002</v>
      </c>
      <c r="I10428">
        <v>6.7302934825399993E-2</v>
      </c>
      <c r="J10428">
        <v>30</v>
      </c>
      <c r="K10428">
        <v>2</v>
      </c>
      <c r="L10428" t="s">
        <v>1467</v>
      </c>
      <c r="M10428" t="s">
        <v>483</v>
      </c>
      <c r="N10428" t="s">
        <v>1468</v>
      </c>
      <c r="O10428" t="s">
        <v>6244</v>
      </c>
      <c r="P10428" t="s">
        <v>5828</v>
      </c>
    </row>
    <row r="10429" spans="1:18" x14ac:dyDescent="0.25">
      <c r="A10429" t="s">
        <v>1466</v>
      </c>
      <c r="B10429" t="s">
        <v>4475</v>
      </c>
      <c r="C10429">
        <v>0.70663058757800001</v>
      </c>
      <c r="D10429">
        <v>8.60656276345E-2</v>
      </c>
      <c r="E10429">
        <v>0.23333333432700001</v>
      </c>
      <c r="F10429">
        <v>0.31435671448699998</v>
      </c>
      <c r="G10429">
        <v>0.15625</v>
      </c>
      <c r="H10429">
        <v>0.722611784935</v>
      </c>
      <c r="I10429">
        <v>0.59322214126600004</v>
      </c>
      <c r="J10429">
        <v>5</v>
      </c>
      <c r="K10429">
        <v>2</v>
      </c>
      <c r="L10429" t="s">
        <v>1467</v>
      </c>
      <c r="M10429" t="s">
        <v>483</v>
      </c>
      <c r="N10429" t="s">
        <v>1468</v>
      </c>
      <c r="O10429" t="s">
        <v>6767</v>
      </c>
      <c r="P10429" t="s">
        <v>6244</v>
      </c>
      <c r="Q10429" t="s">
        <v>7228</v>
      </c>
    </row>
    <row r="10430" spans="1:18" x14ac:dyDescent="0.25">
      <c r="A10430" t="s">
        <v>1569</v>
      </c>
      <c r="B10430" t="s">
        <v>1539</v>
      </c>
      <c r="C10430">
        <v>0.72669708728799998</v>
      </c>
      <c r="D10430">
        <v>7.4694491922899994E-2</v>
      </c>
      <c r="E10430">
        <v>0.41176471114199997</v>
      </c>
      <c r="F10430">
        <v>0.23289526998999999</v>
      </c>
      <c r="G10430">
        <v>0.28571429848699997</v>
      </c>
      <c r="H10430">
        <v>0.78287935256999996</v>
      </c>
      <c r="I10430">
        <v>0.72013932466499997</v>
      </c>
      <c r="J10430">
        <v>131</v>
      </c>
      <c r="K10430">
        <v>44</v>
      </c>
      <c r="L10430" t="s">
        <v>1467</v>
      </c>
      <c r="M10430" t="s">
        <v>483</v>
      </c>
      <c r="N10430" t="s">
        <v>1468</v>
      </c>
      <c r="O10430" t="s">
        <v>7315</v>
      </c>
      <c r="P10430" t="s">
        <v>7326</v>
      </c>
      <c r="Q10430" t="s">
        <v>7385</v>
      </c>
      <c r="R10430" t="s">
        <v>7328</v>
      </c>
    </row>
    <row r="10431" spans="1:18" x14ac:dyDescent="0.25">
      <c r="A10431" t="s">
        <v>1579</v>
      </c>
      <c r="B10431" t="s">
        <v>1547</v>
      </c>
      <c r="C10431">
        <v>0.71634072065400001</v>
      </c>
      <c r="D10431">
        <v>8.0462597310499998E-2</v>
      </c>
      <c r="E10431">
        <v>0.34920635819399998</v>
      </c>
      <c r="F10431">
        <v>0.26731017231900001</v>
      </c>
      <c r="G10431">
        <v>0.183908045292</v>
      </c>
      <c r="H10431">
        <v>0.79608070850400003</v>
      </c>
      <c r="I10431">
        <v>0.35234442353200002</v>
      </c>
      <c r="J10431">
        <v>90</v>
      </c>
      <c r="K10431">
        <v>15</v>
      </c>
      <c r="L10431" t="s">
        <v>1467</v>
      </c>
      <c r="M10431" t="s">
        <v>483</v>
      </c>
      <c r="N10431" t="s">
        <v>1468</v>
      </c>
      <c r="O10431" t="s">
        <v>7292</v>
      </c>
      <c r="P10431" t="s">
        <v>7341</v>
      </c>
      <c r="Q10431" t="s">
        <v>7294</v>
      </c>
      <c r="R10431" t="s">
        <v>7343</v>
      </c>
    </row>
    <row r="10432" spans="1:18" x14ac:dyDescent="0.25">
      <c r="A10432" t="s">
        <v>4474</v>
      </c>
      <c r="B10432" t="s">
        <v>4491</v>
      </c>
      <c r="C10432">
        <v>0.49070909619300002</v>
      </c>
      <c r="D10432">
        <v>0.25937724113499999</v>
      </c>
      <c r="E10432">
        <v>0.33333334326699998</v>
      </c>
      <c r="F10432">
        <v>0.56610959768299995</v>
      </c>
      <c r="G10432">
        <v>0.28571429848699997</v>
      </c>
      <c r="H10432">
        <v>0.48276871442800001</v>
      </c>
      <c r="I10432">
        <v>6.7302934825399993E-2</v>
      </c>
      <c r="J10432">
        <v>15</v>
      </c>
      <c r="K10432">
        <v>2</v>
      </c>
      <c r="L10432" t="s">
        <v>1467</v>
      </c>
      <c r="M10432" t="s">
        <v>483</v>
      </c>
      <c r="N10432" t="s">
        <v>1468</v>
      </c>
      <c r="O10432" t="s">
        <v>6219</v>
      </c>
      <c r="P10432" t="s">
        <v>6269</v>
      </c>
    </row>
    <row r="10433" spans="1:18" x14ac:dyDescent="0.25">
      <c r="A10433" t="s">
        <v>1582</v>
      </c>
      <c r="B10433" t="s">
        <v>1588</v>
      </c>
      <c r="C10433">
        <v>0.68394845724099995</v>
      </c>
      <c r="D10433">
        <v>9.9888585507900002E-2</v>
      </c>
      <c r="E10433">
        <v>0.19354838132900001</v>
      </c>
      <c r="F10433">
        <v>0.35698518156999998</v>
      </c>
      <c r="G10433">
        <v>0.108108110726</v>
      </c>
      <c r="H10433">
        <v>0.74259841442100005</v>
      </c>
      <c r="I10433">
        <v>0.34426400065399998</v>
      </c>
      <c r="J10433">
        <v>6</v>
      </c>
      <c r="K10433">
        <v>2</v>
      </c>
      <c r="L10433" t="s">
        <v>1467</v>
      </c>
      <c r="M10433" t="s">
        <v>483</v>
      </c>
      <c r="N10433" t="s">
        <v>1468</v>
      </c>
      <c r="O10433" t="s">
        <v>7231</v>
      </c>
      <c r="P10433" t="s">
        <v>7475</v>
      </c>
      <c r="Q10433" t="s">
        <v>7233</v>
      </c>
      <c r="R10433" t="s">
        <v>7476</v>
      </c>
    </row>
    <row r="10434" spans="1:18" x14ac:dyDescent="0.25">
      <c r="A10434" t="s">
        <v>1498</v>
      </c>
      <c r="B10434" t="s">
        <v>1628</v>
      </c>
      <c r="C10434">
        <v>0.71873539686200005</v>
      </c>
      <c r="D10434">
        <v>7.9109765589200007E-2</v>
      </c>
      <c r="E10434">
        <v>0.55555558204699995</v>
      </c>
      <c r="F10434">
        <v>0.20174747705500001</v>
      </c>
      <c r="G10434">
        <v>0.28571429848699997</v>
      </c>
      <c r="H10434">
        <v>0.835548937321</v>
      </c>
      <c r="I10434">
        <v>0.55582588911099995</v>
      </c>
      <c r="J10434">
        <v>13</v>
      </c>
      <c r="K10434">
        <v>2</v>
      </c>
      <c r="L10434" t="s">
        <v>1467</v>
      </c>
      <c r="M10434" t="s">
        <v>483</v>
      </c>
      <c r="N10434" t="s">
        <v>1468</v>
      </c>
      <c r="O10434" t="s">
        <v>7296</v>
      </c>
      <c r="P10434" t="s">
        <v>7232</v>
      </c>
      <c r="Q10434" t="s">
        <v>7369</v>
      </c>
      <c r="R10434" t="s">
        <v>7234</v>
      </c>
    </row>
    <row r="10435" spans="1:18" x14ac:dyDescent="0.25">
      <c r="A10435" t="s">
        <v>1542</v>
      </c>
      <c r="B10435" t="s">
        <v>1564</v>
      </c>
      <c r="C10435">
        <v>0.746866643429</v>
      </c>
      <c r="D10435">
        <v>6.40764832497E-2</v>
      </c>
      <c r="E10435">
        <v>0.30000001192100001</v>
      </c>
      <c r="F10435">
        <v>0.239995390177</v>
      </c>
      <c r="G10435">
        <v>0.23684211075299999</v>
      </c>
      <c r="H10435">
        <v>0.81802988052400005</v>
      </c>
      <c r="I10435">
        <v>0.49405559897399998</v>
      </c>
      <c r="J10435">
        <v>55</v>
      </c>
      <c r="K10435">
        <v>12</v>
      </c>
      <c r="L10435" t="s">
        <v>1467</v>
      </c>
      <c r="M10435" t="s">
        <v>483</v>
      </c>
      <c r="N10435" t="s">
        <v>1468</v>
      </c>
      <c r="O10435" t="s">
        <v>7257</v>
      </c>
      <c r="P10435" t="s">
        <v>7254</v>
      </c>
      <c r="Q10435" t="s">
        <v>7217</v>
      </c>
      <c r="R10435" t="s">
        <v>7255</v>
      </c>
    </row>
    <row r="10436" spans="1:18" x14ac:dyDescent="0.25">
      <c r="A10436" t="s">
        <v>1550</v>
      </c>
      <c r="B10436" t="s">
        <v>1548</v>
      </c>
      <c r="C10436">
        <v>0.611216902733</v>
      </c>
      <c r="D10436">
        <v>0.151152297854</v>
      </c>
      <c r="E10436">
        <v>0.5</v>
      </c>
      <c r="F10436">
        <v>0.35320827364899998</v>
      </c>
      <c r="G10436">
        <v>0.51724135875699995</v>
      </c>
      <c r="H10436">
        <v>0.68182700872400004</v>
      </c>
      <c r="I10436">
        <v>0.55601853132199996</v>
      </c>
      <c r="J10436">
        <v>57</v>
      </c>
      <c r="K10436">
        <v>22</v>
      </c>
      <c r="L10436" t="s">
        <v>1467</v>
      </c>
      <c r="M10436" t="s">
        <v>483</v>
      </c>
      <c r="N10436" t="s">
        <v>1468</v>
      </c>
      <c r="O10436" t="s">
        <v>6623</v>
      </c>
      <c r="P10436" t="s">
        <v>7344</v>
      </c>
      <c r="Q10436" t="s">
        <v>6624</v>
      </c>
      <c r="R10436" t="s">
        <v>7345</v>
      </c>
    </row>
    <row r="10437" spans="1:18" x14ac:dyDescent="0.25">
      <c r="A10437" t="s">
        <v>1576</v>
      </c>
      <c r="B10437" t="s">
        <v>1512</v>
      </c>
      <c r="C10437">
        <v>0.681178510189</v>
      </c>
      <c r="D10437">
        <v>0.101647131145</v>
      </c>
      <c r="E10437">
        <v>0.40740740299200001</v>
      </c>
      <c r="F10437">
        <v>0.29279628396000001</v>
      </c>
      <c r="G10437">
        <v>0.33333334326699998</v>
      </c>
      <c r="H10437">
        <v>0.73506253957699996</v>
      </c>
      <c r="I10437">
        <v>0.63059192895899996</v>
      </c>
      <c r="J10437">
        <v>44</v>
      </c>
      <c r="K10437">
        <v>16</v>
      </c>
      <c r="L10437" t="s">
        <v>1467</v>
      </c>
      <c r="M10437" t="s">
        <v>483</v>
      </c>
      <c r="N10437" t="s">
        <v>1468</v>
      </c>
      <c r="O10437" t="s">
        <v>7319</v>
      </c>
      <c r="P10437" t="s">
        <v>7269</v>
      </c>
      <c r="Q10437" t="s">
        <v>7321</v>
      </c>
      <c r="R10437" t="s">
        <v>7271</v>
      </c>
    </row>
    <row r="10438" spans="1:18" x14ac:dyDescent="0.25">
      <c r="A10438" t="s">
        <v>1485</v>
      </c>
      <c r="B10438" t="s">
        <v>1521</v>
      </c>
      <c r="C10438">
        <v>0.72772014141100005</v>
      </c>
      <c r="D10438">
        <v>7.4136331677399997E-2</v>
      </c>
      <c r="E10438">
        <v>0.23076923191500001</v>
      </c>
      <c r="F10438">
        <v>0.28589457273500002</v>
      </c>
      <c r="G10438">
        <v>0.211538463831</v>
      </c>
      <c r="H10438">
        <v>0.75542974472000002</v>
      </c>
      <c r="I10438">
        <v>0.60390716791200005</v>
      </c>
      <c r="J10438">
        <v>56</v>
      </c>
      <c r="K10438">
        <v>21</v>
      </c>
      <c r="L10438" t="s">
        <v>1467</v>
      </c>
      <c r="M10438" t="s">
        <v>483</v>
      </c>
      <c r="N10438" t="s">
        <v>1468</v>
      </c>
      <c r="O10438" t="s">
        <v>7215</v>
      </c>
      <c r="P10438" t="s">
        <v>5808</v>
      </c>
      <c r="Q10438" t="s">
        <v>7216</v>
      </c>
      <c r="R10438" t="s">
        <v>7226</v>
      </c>
    </row>
    <row r="10439" spans="1:18" x14ac:dyDescent="0.25">
      <c r="A10439" t="s">
        <v>1535</v>
      </c>
      <c r="B10439" t="s">
        <v>1500</v>
      </c>
      <c r="C10439">
        <v>0.70314514637000003</v>
      </c>
      <c r="D10439">
        <v>8.8122814893699997E-2</v>
      </c>
      <c r="E10439">
        <v>0.33333334326699998</v>
      </c>
      <c r="F10439">
        <v>0.28770613670299999</v>
      </c>
      <c r="G10439">
        <v>0.243243247271</v>
      </c>
      <c r="H10439">
        <v>0.74803626537300005</v>
      </c>
      <c r="I10439">
        <v>0.61663037538499998</v>
      </c>
      <c r="J10439">
        <v>91</v>
      </c>
      <c r="K10439">
        <v>34</v>
      </c>
      <c r="L10439" t="s">
        <v>1467</v>
      </c>
      <c r="M10439" t="s">
        <v>483</v>
      </c>
      <c r="N10439" t="s">
        <v>1468</v>
      </c>
      <c r="O10439" t="s">
        <v>7324</v>
      </c>
      <c r="P10439" t="s">
        <v>7248</v>
      </c>
      <c r="Q10439" t="s">
        <v>7325</v>
      </c>
      <c r="R10439" t="s">
        <v>7249</v>
      </c>
    </row>
    <row r="10440" spans="1:18" x14ac:dyDescent="0.25">
      <c r="A10440" t="s">
        <v>1532</v>
      </c>
      <c r="B10440" t="s">
        <v>1470</v>
      </c>
      <c r="C10440">
        <v>0.68901044130300004</v>
      </c>
      <c r="D10440">
        <v>9.6714489161999997E-2</v>
      </c>
      <c r="E10440">
        <v>0.53571426868399996</v>
      </c>
      <c r="F10440">
        <v>0.24432964623</v>
      </c>
      <c r="G10440">
        <v>0.37209302186999998</v>
      </c>
      <c r="H10440">
        <v>0.777506947517</v>
      </c>
      <c r="I10440">
        <v>0.69328010082199998</v>
      </c>
      <c r="J10440">
        <v>100</v>
      </c>
      <c r="K10440">
        <v>35</v>
      </c>
      <c r="L10440" t="s">
        <v>1467</v>
      </c>
      <c r="M10440" t="s">
        <v>483</v>
      </c>
      <c r="N10440" t="s">
        <v>1468</v>
      </c>
      <c r="O10440" t="s">
        <v>6367</v>
      </c>
      <c r="P10440" t="s">
        <v>6254</v>
      </c>
      <c r="Q10440" t="s">
        <v>7311</v>
      </c>
      <c r="R10440" t="s">
        <v>7180</v>
      </c>
    </row>
    <row r="10441" spans="1:18" x14ac:dyDescent="0.25">
      <c r="A10441" t="s">
        <v>1471</v>
      </c>
      <c r="B10441" t="s">
        <v>1538</v>
      </c>
      <c r="C10441">
        <v>0.60433775186500005</v>
      </c>
      <c r="D10441">
        <v>0.15654858946799999</v>
      </c>
      <c r="E10441">
        <v>0.31999999284699998</v>
      </c>
      <c r="F10441">
        <v>0.42263716459299999</v>
      </c>
      <c r="G10441">
        <v>0.20289854705300001</v>
      </c>
      <c r="H10441">
        <v>0.623069047928</v>
      </c>
      <c r="I10441">
        <v>0.44654855132100002</v>
      </c>
      <c r="J10441">
        <v>83</v>
      </c>
      <c r="K10441">
        <v>29</v>
      </c>
      <c r="L10441" t="s">
        <v>1467</v>
      </c>
      <c r="M10441" t="s">
        <v>483</v>
      </c>
      <c r="N10441" t="s">
        <v>1468</v>
      </c>
      <c r="O10441" t="s">
        <v>7185</v>
      </c>
      <c r="P10441" t="s">
        <v>7293</v>
      </c>
      <c r="Q10441" t="s">
        <v>7187</v>
      </c>
      <c r="R10441" t="s">
        <v>7295</v>
      </c>
    </row>
    <row r="10442" spans="1:18" x14ac:dyDescent="0.25">
      <c r="A10442" t="s">
        <v>1541</v>
      </c>
      <c r="B10442" t="s">
        <v>1518</v>
      </c>
      <c r="C10442">
        <v>0.78589576482800005</v>
      </c>
      <c r="D10442">
        <v>4.5840620994599998E-2</v>
      </c>
      <c r="E10442">
        <v>0.36363637447399999</v>
      </c>
      <c r="F10442">
        <v>0.16844376921699999</v>
      </c>
      <c r="G10442">
        <v>0.304347813129</v>
      </c>
      <c r="H10442">
        <v>0.84754765033699997</v>
      </c>
      <c r="I10442">
        <v>0.78694856166799998</v>
      </c>
      <c r="J10442">
        <v>106</v>
      </c>
      <c r="K10442">
        <v>38</v>
      </c>
      <c r="L10442" t="s">
        <v>1467</v>
      </c>
      <c r="M10442" t="s">
        <v>483</v>
      </c>
      <c r="N10442" t="s">
        <v>1468</v>
      </c>
      <c r="O10442" t="s">
        <v>7266</v>
      </c>
      <c r="P10442" t="s">
        <v>6645</v>
      </c>
      <c r="Q10442" t="s">
        <v>7267</v>
      </c>
      <c r="R10442" t="s">
        <v>7283</v>
      </c>
    </row>
    <row r="10443" spans="1:18" x14ac:dyDescent="0.25">
      <c r="A10443" t="s">
        <v>1542</v>
      </c>
      <c r="B10443" t="s">
        <v>1549</v>
      </c>
      <c r="C10443">
        <v>0.75575929880100001</v>
      </c>
      <c r="D10443">
        <v>5.96535168588E-2</v>
      </c>
      <c r="E10443">
        <v>0.34285715222399998</v>
      </c>
      <c r="F10443">
        <v>0.21540229022499999</v>
      </c>
      <c r="G10443">
        <v>0.25531914830199998</v>
      </c>
      <c r="H10443">
        <v>0.81692910194400004</v>
      </c>
      <c r="I10443">
        <v>0.67547929286999997</v>
      </c>
      <c r="J10443">
        <v>81</v>
      </c>
      <c r="K10443">
        <v>24</v>
      </c>
      <c r="L10443" t="s">
        <v>1467</v>
      </c>
      <c r="M10443" t="s">
        <v>483</v>
      </c>
      <c r="N10443" t="s">
        <v>1468</v>
      </c>
      <c r="O10443" t="s">
        <v>7257</v>
      </c>
      <c r="P10443" t="s">
        <v>7348</v>
      </c>
      <c r="Q10443" t="s">
        <v>7217</v>
      </c>
      <c r="R10443" t="s">
        <v>7349</v>
      </c>
    </row>
    <row r="10444" spans="1:18" x14ac:dyDescent="0.25">
      <c r="A10444" t="s">
        <v>4495</v>
      </c>
      <c r="B10444" t="s">
        <v>4496</v>
      </c>
      <c r="C10444">
        <v>8.8212834671099992E-3</v>
      </c>
      <c r="D10444">
        <v>0.98243522644000003</v>
      </c>
      <c r="E10444">
        <v>1</v>
      </c>
      <c r="F10444">
        <v>0.98839306831399998</v>
      </c>
      <c r="G10444">
        <v>1</v>
      </c>
      <c r="H10444">
        <v>1.1733756400600001E-2</v>
      </c>
      <c r="I10444">
        <v>1.0307196527699999E-2</v>
      </c>
      <c r="J10444">
        <v>41</v>
      </c>
      <c r="K10444">
        <v>4</v>
      </c>
      <c r="L10444" t="s">
        <v>1467</v>
      </c>
      <c r="M10444" t="s">
        <v>483</v>
      </c>
      <c r="N10444" t="s">
        <v>1468</v>
      </c>
      <c r="O10444" t="s">
        <v>6219</v>
      </c>
      <c r="P10444" t="s">
        <v>6218</v>
      </c>
    </row>
    <row r="10445" spans="1:18" x14ac:dyDescent="0.25">
      <c r="A10445" t="s">
        <v>1502</v>
      </c>
      <c r="B10445" t="s">
        <v>1565</v>
      </c>
      <c r="C10445">
        <v>0.692464470863</v>
      </c>
      <c r="D10445">
        <v>9.4578094780399996E-2</v>
      </c>
      <c r="E10445">
        <v>0.41666665673300002</v>
      </c>
      <c r="F10445">
        <v>0.272634446621</v>
      </c>
      <c r="G10445">
        <v>0.43333333730700002</v>
      </c>
      <c r="H10445">
        <v>0.73861181736000003</v>
      </c>
      <c r="I10445">
        <v>0.69898217916500005</v>
      </c>
      <c r="J10445">
        <v>53</v>
      </c>
      <c r="K10445">
        <v>21</v>
      </c>
      <c r="L10445" t="s">
        <v>1467</v>
      </c>
      <c r="M10445" t="s">
        <v>483</v>
      </c>
      <c r="N10445" t="s">
        <v>1468</v>
      </c>
      <c r="O10445" t="s">
        <v>6605</v>
      </c>
      <c r="P10445" t="s">
        <v>6932</v>
      </c>
      <c r="Q10445" t="s">
        <v>7253</v>
      </c>
      <c r="R10445" t="s">
        <v>7371</v>
      </c>
    </row>
    <row r="10446" spans="1:18" x14ac:dyDescent="0.25">
      <c r="A10446" t="s">
        <v>1582</v>
      </c>
      <c r="B10446" t="s">
        <v>4483</v>
      </c>
      <c r="C10446">
        <v>0.77551007270799999</v>
      </c>
      <c r="D10446">
        <v>5.0395723432299998E-2</v>
      </c>
      <c r="E10446">
        <v>0.14634145796299999</v>
      </c>
      <c r="F10446">
        <v>0.25122520327600001</v>
      </c>
      <c r="G10446">
        <v>6.8181820213799996E-2</v>
      </c>
      <c r="H10446">
        <v>0.75932043790799997</v>
      </c>
      <c r="I10446">
        <v>0.72768354415900005</v>
      </c>
      <c r="J10446">
        <v>4</v>
      </c>
      <c r="K10446">
        <v>2</v>
      </c>
      <c r="L10446" t="s">
        <v>1467</v>
      </c>
      <c r="M10446" t="s">
        <v>483</v>
      </c>
      <c r="N10446" t="s">
        <v>1468</v>
      </c>
      <c r="O10446" t="s">
        <v>7231</v>
      </c>
      <c r="P10446" t="s">
        <v>6096</v>
      </c>
      <c r="Q10446" t="s">
        <v>7233</v>
      </c>
    </row>
    <row r="10447" spans="1:18" x14ac:dyDescent="0.25">
      <c r="A10447" t="s">
        <v>1530</v>
      </c>
      <c r="B10447" t="s">
        <v>1492</v>
      </c>
      <c r="C10447">
        <v>0.577308118343</v>
      </c>
      <c r="D10447">
        <v>0.178668409586</v>
      </c>
      <c r="E10447">
        <v>0.424242436886</v>
      </c>
      <c r="F10447">
        <v>0.42418655753099999</v>
      </c>
      <c r="G10447">
        <v>0.34883719682699998</v>
      </c>
      <c r="H10447">
        <v>0.64956164360000002</v>
      </c>
      <c r="I10447">
        <v>0.30386683344799997</v>
      </c>
      <c r="J10447">
        <v>59</v>
      </c>
      <c r="K10447">
        <v>16</v>
      </c>
      <c r="L10447" t="s">
        <v>1467</v>
      </c>
      <c r="M10447" t="s">
        <v>483</v>
      </c>
      <c r="N10447" t="s">
        <v>1468</v>
      </c>
      <c r="O10447" t="s">
        <v>7307</v>
      </c>
      <c r="P10447" t="s">
        <v>7237</v>
      </c>
      <c r="Q10447" t="s">
        <v>7309</v>
      </c>
      <c r="R10447" t="s">
        <v>7239</v>
      </c>
    </row>
    <row r="10448" spans="1:18" x14ac:dyDescent="0.25">
      <c r="A10448" t="s">
        <v>1600</v>
      </c>
      <c r="B10448" t="s">
        <v>1571</v>
      </c>
      <c r="C10448">
        <v>0.75404471158999997</v>
      </c>
      <c r="D10448">
        <v>6.0494005680100001E-2</v>
      </c>
      <c r="E10448">
        <v>0.41176471114199997</v>
      </c>
      <c r="F10448">
        <v>0.19858239591099999</v>
      </c>
      <c r="G10448">
        <v>0.222222223878</v>
      </c>
      <c r="H10448">
        <v>0.83877009153399995</v>
      </c>
      <c r="I10448">
        <v>0.61465519666699997</v>
      </c>
      <c r="J10448">
        <v>10</v>
      </c>
      <c r="K10448">
        <v>2</v>
      </c>
      <c r="L10448" t="s">
        <v>1467</v>
      </c>
      <c r="M10448" t="s">
        <v>483</v>
      </c>
      <c r="N10448" t="s">
        <v>1468</v>
      </c>
      <c r="O10448" t="s">
        <v>7346</v>
      </c>
      <c r="P10448" t="s">
        <v>6072</v>
      </c>
      <c r="Q10448" t="s">
        <v>7347</v>
      </c>
      <c r="R10448" t="s">
        <v>7298</v>
      </c>
    </row>
    <row r="10449" spans="1:18" x14ac:dyDescent="0.25">
      <c r="A10449" t="s">
        <v>1550</v>
      </c>
      <c r="B10449" t="s">
        <v>1565</v>
      </c>
      <c r="C10449">
        <v>0.56739401817299995</v>
      </c>
      <c r="D10449">
        <v>0.18714793026400001</v>
      </c>
      <c r="E10449">
        <v>0.55000001192100001</v>
      </c>
      <c r="F10449">
        <v>0.39636263251300002</v>
      </c>
      <c r="G10449">
        <v>0.51851850748100003</v>
      </c>
      <c r="H10449">
        <v>0.62791675329200003</v>
      </c>
      <c r="I10449">
        <v>0.54293894767799999</v>
      </c>
      <c r="J10449">
        <v>35</v>
      </c>
      <c r="K10449">
        <v>14</v>
      </c>
      <c r="L10449" t="s">
        <v>1467</v>
      </c>
      <c r="M10449" t="s">
        <v>483</v>
      </c>
      <c r="N10449" t="s">
        <v>1468</v>
      </c>
      <c r="O10449" t="s">
        <v>6623</v>
      </c>
      <c r="P10449" t="s">
        <v>6932</v>
      </c>
      <c r="Q10449" t="s">
        <v>6624</v>
      </c>
      <c r="R10449" t="s">
        <v>7371</v>
      </c>
    </row>
    <row r="10450" spans="1:18" x14ac:dyDescent="0.25">
      <c r="A10450" t="s">
        <v>1513</v>
      </c>
      <c r="B10450" t="s">
        <v>1584</v>
      </c>
      <c r="C10450">
        <v>0.72831988334700004</v>
      </c>
      <c r="D10450">
        <v>7.3810100555399993E-2</v>
      </c>
      <c r="E10450">
        <v>0.244444444776</v>
      </c>
      <c r="F10450">
        <v>0.27966475486800002</v>
      </c>
      <c r="G10450">
        <v>0.26785713434199998</v>
      </c>
      <c r="H10450">
        <v>0.77693778276400005</v>
      </c>
      <c r="I10450">
        <v>0.51043403148699995</v>
      </c>
      <c r="J10450">
        <v>89</v>
      </c>
      <c r="K10450">
        <v>24</v>
      </c>
      <c r="L10450" t="s">
        <v>1467</v>
      </c>
      <c r="M10450" t="s">
        <v>483</v>
      </c>
      <c r="N10450" t="s">
        <v>1468</v>
      </c>
      <c r="O10450" t="s">
        <v>7272</v>
      </c>
      <c r="P10450" t="s">
        <v>5840</v>
      </c>
      <c r="Q10450" t="s">
        <v>7274</v>
      </c>
      <c r="R10450" t="s">
        <v>7212</v>
      </c>
    </row>
    <row r="10451" spans="1:18" x14ac:dyDescent="0.25">
      <c r="A10451" t="s">
        <v>1515</v>
      </c>
      <c r="B10451" t="s">
        <v>1605</v>
      </c>
      <c r="C10451">
        <v>0.68466120958300003</v>
      </c>
      <c r="D10451">
        <v>9.9438555538699999E-2</v>
      </c>
      <c r="E10451">
        <v>0.239999994636</v>
      </c>
      <c r="F10451">
        <v>0.341125279665</v>
      </c>
      <c r="G10451">
        <v>0.16417910158599999</v>
      </c>
      <c r="H10451">
        <v>0.71842008829100001</v>
      </c>
      <c r="I10451">
        <v>0.43723359703999998</v>
      </c>
      <c r="J10451">
        <v>67</v>
      </c>
      <c r="K10451">
        <v>18</v>
      </c>
      <c r="L10451" t="s">
        <v>1467</v>
      </c>
      <c r="M10451" t="s">
        <v>483</v>
      </c>
      <c r="N10451" t="s">
        <v>1468</v>
      </c>
      <c r="O10451" t="s">
        <v>7276</v>
      </c>
      <c r="P10451" t="s">
        <v>6069</v>
      </c>
      <c r="Q10451" t="s">
        <v>7278</v>
      </c>
      <c r="R10451" t="s">
        <v>7359</v>
      </c>
    </row>
    <row r="10452" spans="1:18" x14ac:dyDescent="0.25">
      <c r="A10452" t="s">
        <v>1516</v>
      </c>
      <c r="B10452" t="s">
        <v>1549</v>
      </c>
      <c r="C10452">
        <v>0.63598841428800001</v>
      </c>
      <c r="D10452">
        <v>0.13250441849200001</v>
      </c>
      <c r="E10452">
        <v>0.30000001192100001</v>
      </c>
      <c r="F10452">
        <v>0.38452938198999997</v>
      </c>
      <c r="G10452">
        <v>0.288461536169</v>
      </c>
      <c r="H10452">
        <v>0.68196398019799997</v>
      </c>
      <c r="I10452">
        <v>0.37324476242100002</v>
      </c>
      <c r="J10452">
        <v>102</v>
      </c>
      <c r="K10452">
        <v>28</v>
      </c>
      <c r="L10452" t="s">
        <v>1467</v>
      </c>
      <c r="M10452" t="s">
        <v>483</v>
      </c>
      <c r="N10452" t="s">
        <v>1468</v>
      </c>
      <c r="O10452" t="s">
        <v>7277</v>
      </c>
      <c r="P10452" t="s">
        <v>7348</v>
      </c>
      <c r="Q10452" t="s">
        <v>7279</v>
      </c>
      <c r="R10452" t="s">
        <v>7349</v>
      </c>
    </row>
    <row r="10453" spans="1:18" x14ac:dyDescent="0.25">
      <c r="A10453" t="s">
        <v>1627</v>
      </c>
      <c r="B10453" t="s">
        <v>1607</v>
      </c>
      <c r="C10453">
        <v>0.73006087541599995</v>
      </c>
      <c r="D10453">
        <v>7.2867125272799996E-2</v>
      </c>
      <c r="E10453">
        <v>0.42105263471600002</v>
      </c>
      <c r="F10453">
        <v>0.225780591369</v>
      </c>
      <c r="G10453">
        <v>0.28571429848699997</v>
      </c>
      <c r="H10453">
        <v>0.84752976894400001</v>
      </c>
      <c r="I10453">
        <v>0.33435711264599999</v>
      </c>
      <c r="J10453">
        <v>12</v>
      </c>
      <c r="K10453">
        <v>2</v>
      </c>
      <c r="L10453" t="s">
        <v>1467</v>
      </c>
      <c r="M10453" t="s">
        <v>483</v>
      </c>
      <c r="N10453" t="s">
        <v>1468</v>
      </c>
      <c r="O10453" t="s">
        <v>7241</v>
      </c>
      <c r="P10453" t="s">
        <v>7073</v>
      </c>
      <c r="Q10453" t="s">
        <v>7242</v>
      </c>
      <c r="R10453" t="s">
        <v>7439</v>
      </c>
    </row>
    <row r="10454" spans="1:18" x14ac:dyDescent="0.25">
      <c r="A10454" t="s">
        <v>4474</v>
      </c>
      <c r="B10454" t="s">
        <v>4478</v>
      </c>
      <c r="C10454">
        <v>2.0334224682299999E-3</v>
      </c>
      <c r="D10454">
        <v>0.99593728780699997</v>
      </c>
      <c r="E10454">
        <v>1</v>
      </c>
      <c r="F10454">
        <v>0.99732446670499997</v>
      </c>
      <c r="G10454">
        <v>1</v>
      </c>
      <c r="H10454">
        <v>3.0322966631500001E-3</v>
      </c>
      <c r="I10454">
        <v>0</v>
      </c>
      <c r="J10454">
        <v>15</v>
      </c>
      <c r="K10454">
        <v>2</v>
      </c>
      <c r="L10454" t="s">
        <v>1467</v>
      </c>
      <c r="M10454" t="s">
        <v>483</v>
      </c>
      <c r="N10454" t="s">
        <v>1468</v>
      </c>
      <c r="O10454" t="s">
        <v>6219</v>
      </c>
      <c r="P10454" t="s">
        <v>6263</v>
      </c>
    </row>
    <row r="10455" spans="1:18" x14ac:dyDescent="0.25">
      <c r="A10455" t="s">
        <v>4512</v>
      </c>
      <c r="B10455" t="s">
        <v>4502</v>
      </c>
      <c r="C10455">
        <v>0.29959532618500001</v>
      </c>
      <c r="D10455">
        <v>0.49056670069699998</v>
      </c>
      <c r="E10455">
        <v>0.75999999046300004</v>
      </c>
      <c r="F10455">
        <v>0.68434369564099995</v>
      </c>
      <c r="G10455">
        <v>0.65517240762700002</v>
      </c>
      <c r="H10455">
        <v>0.33381798863399997</v>
      </c>
      <c r="I10455">
        <v>0.16430880129299999</v>
      </c>
      <c r="J10455">
        <v>25</v>
      </c>
      <c r="K10455">
        <v>3</v>
      </c>
      <c r="L10455" t="s">
        <v>1467</v>
      </c>
      <c r="M10455" t="s">
        <v>483</v>
      </c>
      <c r="N10455" t="s">
        <v>1468</v>
      </c>
      <c r="O10455" t="s">
        <v>5790</v>
      </c>
      <c r="P10455" t="s">
        <v>5896</v>
      </c>
    </row>
    <row r="10456" spans="1:18" x14ac:dyDescent="0.25">
      <c r="A10456" t="s">
        <v>1526</v>
      </c>
      <c r="B10456" t="s">
        <v>1470</v>
      </c>
      <c r="C10456">
        <v>0.53949999809299998</v>
      </c>
      <c r="D10456">
        <v>0.212060257792</v>
      </c>
      <c r="E10456">
        <v>0.53846156597100003</v>
      </c>
      <c r="F10456">
        <v>0.442448288202</v>
      </c>
      <c r="G10456">
        <v>0.28888890147200003</v>
      </c>
      <c r="H10456">
        <v>0.61530238390000003</v>
      </c>
      <c r="I10456">
        <v>0.38939535617799997</v>
      </c>
      <c r="J10456">
        <v>99</v>
      </c>
      <c r="K10456">
        <v>34</v>
      </c>
      <c r="L10456" t="s">
        <v>1467</v>
      </c>
      <c r="M10456" t="s">
        <v>483</v>
      </c>
      <c r="N10456" t="s">
        <v>1468</v>
      </c>
      <c r="O10456" t="s">
        <v>7303</v>
      </c>
      <c r="P10456" t="s">
        <v>6254</v>
      </c>
      <c r="Q10456" t="s">
        <v>7304</v>
      </c>
      <c r="R10456" t="s">
        <v>7180</v>
      </c>
    </row>
    <row r="10457" spans="1:18" x14ac:dyDescent="0.25">
      <c r="A10457" t="s">
        <v>1478</v>
      </c>
      <c r="B10457" t="s">
        <v>4472</v>
      </c>
      <c r="C10457">
        <v>0.76729708910000005</v>
      </c>
      <c r="D10457">
        <v>5.41506446898E-2</v>
      </c>
      <c r="E10457">
        <v>0.17499999701999999</v>
      </c>
      <c r="F10457">
        <v>0.25232088565799998</v>
      </c>
      <c r="G10457">
        <v>0.12195122242000001</v>
      </c>
      <c r="H10457">
        <v>0.79849058389700001</v>
      </c>
      <c r="I10457">
        <v>0.59524470567700005</v>
      </c>
      <c r="J10457">
        <v>6</v>
      </c>
      <c r="K10457">
        <v>2</v>
      </c>
      <c r="L10457" t="s">
        <v>1467</v>
      </c>
      <c r="M10457" t="s">
        <v>483</v>
      </c>
      <c r="N10457" t="s">
        <v>1468</v>
      </c>
      <c r="O10457" t="s">
        <v>6072</v>
      </c>
      <c r="P10457" t="s">
        <v>6491</v>
      </c>
      <c r="Q10457" t="s">
        <v>7201</v>
      </c>
    </row>
    <row r="10458" spans="1:18" x14ac:dyDescent="0.25">
      <c r="A10458" t="s">
        <v>1480</v>
      </c>
      <c r="B10458" t="s">
        <v>1599</v>
      </c>
      <c r="C10458">
        <v>0.77542126178699999</v>
      </c>
      <c r="D10458">
        <v>5.0435602664899999E-2</v>
      </c>
      <c r="E10458">
        <v>0.15596330165899999</v>
      </c>
      <c r="F10458">
        <v>0.247700542212</v>
      </c>
      <c r="G10458">
        <v>0.10071942210199999</v>
      </c>
      <c r="H10458">
        <v>0.80054193735099999</v>
      </c>
      <c r="I10458">
        <v>0.55561870336499997</v>
      </c>
      <c r="J10458">
        <v>106</v>
      </c>
      <c r="K10458">
        <v>26</v>
      </c>
      <c r="L10458" t="s">
        <v>1467</v>
      </c>
      <c r="M10458" t="s">
        <v>483</v>
      </c>
      <c r="N10458" t="s">
        <v>1468</v>
      </c>
      <c r="O10458" t="s">
        <v>7202</v>
      </c>
      <c r="P10458" t="s">
        <v>7333</v>
      </c>
      <c r="Q10458" t="s">
        <v>7204</v>
      </c>
      <c r="R10458" t="s">
        <v>7335</v>
      </c>
    </row>
    <row r="10459" spans="1:18" x14ac:dyDescent="0.25">
      <c r="A10459" t="s">
        <v>1596</v>
      </c>
      <c r="B10459" t="s">
        <v>1626</v>
      </c>
      <c r="C10459">
        <v>0.75741118192699997</v>
      </c>
      <c r="D10459">
        <v>5.8849345892700002E-2</v>
      </c>
      <c r="E10459">
        <v>0.5</v>
      </c>
      <c r="F10459">
        <v>0.16838613152500001</v>
      </c>
      <c r="G10459">
        <v>0.23076923191500001</v>
      </c>
      <c r="H10459">
        <v>0.90812021493899997</v>
      </c>
      <c r="I10459">
        <v>0.56384158134499995</v>
      </c>
      <c r="J10459">
        <v>7</v>
      </c>
      <c r="K10459">
        <v>2</v>
      </c>
      <c r="L10459" t="s">
        <v>1467</v>
      </c>
      <c r="M10459" t="s">
        <v>483</v>
      </c>
      <c r="N10459" t="s">
        <v>1468</v>
      </c>
      <c r="O10459" t="s">
        <v>6738</v>
      </c>
      <c r="P10459" t="s">
        <v>7264</v>
      </c>
      <c r="Q10459" t="s">
        <v>7243</v>
      </c>
      <c r="R10459" t="s">
        <v>7265</v>
      </c>
    </row>
    <row r="10460" spans="1:18" x14ac:dyDescent="0.25">
      <c r="A10460" t="s">
        <v>1465</v>
      </c>
      <c r="B10460" t="s">
        <v>1555</v>
      </c>
      <c r="C10460">
        <v>0.75563883781399999</v>
      </c>
      <c r="D10460">
        <v>5.9712372720199997E-2</v>
      </c>
      <c r="E10460">
        <v>0.5</v>
      </c>
      <c r="F10460">
        <v>0.16801905632</v>
      </c>
      <c r="G10460">
        <v>0.33333334326699998</v>
      </c>
      <c r="H10460">
        <v>0.87947416305500004</v>
      </c>
      <c r="I10460">
        <v>0.65783905983000002</v>
      </c>
      <c r="J10460">
        <v>11</v>
      </c>
      <c r="K10460">
        <v>3</v>
      </c>
      <c r="L10460" t="s">
        <v>1467</v>
      </c>
      <c r="M10460" t="s">
        <v>483</v>
      </c>
      <c r="N10460" t="s">
        <v>1468</v>
      </c>
      <c r="O10460" t="s">
        <v>6071</v>
      </c>
      <c r="P10460" t="s">
        <v>7206</v>
      </c>
      <c r="Q10460" t="s">
        <v>7256</v>
      </c>
      <c r="R10460" t="s">
        <v>7207</v>
      </c>
    </row>
    <row r="10461" spans="1:18" x14ac:dyDescent="0.25">
      <c r="A10461" t="s">
        <v>1478</v>
      </c>
      <c r="B10461" t="s">
        <v>1657</v>
      </c>
      <c r="C10461">
        <v>0.78578752279300002</v>
      </c>
      <c r="D10461">
        <v>4.5886982232299998E-2</v>
      </c>
      <c r="E10461">
        <v>0.29629629850400002</v>
      </c>
      <c r="F10461">
        <v>0.19210128486200001</v>
      </c>
      <c r="G10461">
        <v>0.15151515603099999</v>
      </c>
      <c r="H10461">
        <v>0.83092719316499997</v>
      </c>
      <c r="I10461">
        <v>0.75608468055699996</v>
      </c>
      <c r="J10461">
        <v>9</v>
      </c>
      <c r="K10461">
        <v>4</v>
      </c>
      <c r="L10461" t="s">
        <v>1467</v>
      </c>
      <c r="M10461" t="s">
        <v>483</v>
      </c>
      <c r="N10461" t="s">
        <v>1468</v>
      </c>
      <c r="O10461" t="s">
        <v>6072</v>
      </c>
      <c r="P10461" t="s">
        <v>6160</v>
      </c>
      <c r="Q10461" t="s">
        <v>7201</v>
      </c>
      <c r="R10461" t="s">
        <v>7368</v>
      </c>
    </row>
    <row r="10462" spans="1:18" x14ac:dyDescent="0.25">
      <c r="A10462" t="s">
        <v>1577</v>
      </c>
      <c r="B10462" t="s">
        <v>1556</v>
      </c>
      <c r="C10462">
        <v>0.55755347013500001</v>
      </c>
      <c r="D10462">
        <v>0.19575895369099999</v>
      </c>
      <c r="E10462">
        <v>0.41666665673300002</v>
      </c>
      <c r="F10462">
        <v>0.450516819954</v>
      </c>
      <c r="G10462">
        <v>0.41935482621199999</v>
      </c>
      <c r="H10462">
        <v>0.61911761760700001</v>
      </c>
      <c r="I10462">
        <v>0.336711287498</v>
      </c>
      <c r="J10462">
        <v>55</v>
      </c>
      <c r="K10462">
        <v>18</v>
      </c>
      <c r="L10462" t="s">
        <v>1467</v>
      </c>
      <c r="M10462" t="s">
        <v>483</v>
      </c>
      <c r="N10462" t="s">
        <v>1468</v>
      </c>
      <c r="O10462" t="s">
        <v>7386</v>
      </c>
      <c r="P10462" t="s">
        <v>7327</v>
      </c>
      <c r="Q10462" t="s">
        <v>7387</v>
      </c>
      <c r="R10462" t="s">
        <v>7271</v>
      </c>
    </row>
    <row r="10463" spans="1:18" x14ac:dyDescent="0.25">
      <c r="A10463" t="s">
        <v>1482</v>
      </c>
      <c r="B10463" t="s">
        <v>1473</v>
      </c>
      <c r="C10463">
        <v>0.77869784832</v>
      </c>
      <c r="D10463">
        <v>4.8974636942099997E-2</v>
      </c>
      <c r="E10463">
        <v>0.266666680574</v>
      </c>
      <c r="F10463">
        <v>0.21048527955999999</v>
      </c>
      <c r="G10463">
        <v>0.133333340287</v>
      </c>
      <c r="H10463">
        <v>0.81133961677599997</v>
      </c>
      <c r="I10463">
        <v>0.72323167324100002</v>
      </c>
      <c r="J10463">
        <v>82</v>
      </c>
      <c r="K10463">
        <v>27</v>
      </c>
      <c r="L10463" t="s">
        <v>1467</v>
      </c>
      <c r="M10463" t="s">
        <v>483</v>
      </c>
      <c r="N10463" t="s">
        <v>1468</v>
      </c>
      <c r="O10463" t="s">
        <v>7208</v>
      </c>
      <c r="P10463" t="s">
        <v>7194</v>
      </c>
      <c r="Q10463" t="s">
        <v>7209</v>
      </c>
      <c r="R10463" t="s">
        <v>7196</v>
      </c>
    </row>
    <row r="10464" spans="1:18" x14ac:dyDescent="0.25">
      <c r="A10464" t="s">
        <v>1535</v>
      </c>
      <c r="B10464" t="s">
        <v>1557</v>
      </c>
      <c r="C10464">
        <v>0.79348605871199995</v>
      </c>
      <c r="D10464">
        <v>4.2648009955899999E-2</v>
      </c>
      <c r="E10464">
        <v>0.275862067938</v>
      </c>
      <c r="F10464">
        <v>0.18549448251699999</v>
      </c>
      <c r="G10464">
        <v>0.242424249649</v>
      </c>
      <c r="H10464">
        <v>0.83293128013600004</v>
      </c>
      <c r="I10464">
        <v>0.76518958807000004</v>
      </c>
      <c r="J10464">
        <v>91</v>
      </c>
      <c r="K10464">
        <v>34</v>
      </c>
      <c r="L10464" t="s">
        <v>1467</v>
      </c>
      <c r="M10464" t="s">
        <v>483</v>
      </c>
      <c r="N10464" t="s">
        <v>1468</v>
      </c>
      <c r="O10464" t="s">
        <v>7324</v>
      </c>
      <c r="P10464" t="s">
        <v>7192</v>
      </c>
      <c r="Q10464" t="s">
        <v>7325</v>
      </c>
      <c r="R10464" t="s">
        <v>7370</v>
      </c>
    </row>
    <row r="10465" spans="1:18" x14ac:dyDescent="0.25">
      <c r="A10465" t="s">
        <v>1505</v>
      </c>
      <c r="B10465" t="s">
        <v>1539</v>
      </c>
      <c r="C10465">
        <v>0.70273250341399995</v>
      </c>
      <c r="D10465">
        <v>8.8367961347099996E-2</v>
      </c>
      <c r="E10465">
        <v>0.384615391493</v>
      </c>
      <c r="F10465">
        <v>0.27288019657099999</v>
      </c>
      <c r="G10465">
        <v>0.263157904148</v>
      </c>
      <c r="H10465">
        <v>0.76841354370100001</v>
      </c>
      <c r="I10465">
        <v>0.61012083291999997</v>
      </c>
      <c r="J10465">
        <v>51</v>
      </c>
      <c r="K10465">
        <v>18</v>
      </c>
      <c r="L10465" t="s">
        <v>1467</v>
      </c>
      <c r="M10465" t="s">
        <v>483</v>
      </c>
      <c r="N10465" t="s">
        <v>1468</v>
      </c>
      <c r="O10465" t="s">
        <v>7244</v>
      </c>
      <c r="P10465" t="s">
        <v>7326</v>
      </c>
      <c r="Q10465" t="s">
        <v>7246</v>
      </c>
      <c r="R10465" t="s">
        <v>7328</v>
      </c>
    </row>
    <row r="10466" spans="1:18" x14ac:dyDescent="0.25">
      <c r="A10466" t="s">
        <v>1558</v>
      </c>
      <c r="B10466" t="s">
        <v>1535</v>
      </c>
      <c r="C10466">
        <v>0.75859087705600003</v>
      </c>
      <c r="D10466">
        <v>5.8278355747500003E-2</v>
      </c>
      <c r="E10466">
        <v>0.44444444775600001</v>
      </c>
      <c r="F10466">
        <v>0.17951489984999999</v>
      </c>
      <c r="G10466">
        <v>0.360000014305</v>
      </c>
      <c r="H10466">
        <v>0.85523736476900003</v>
      </c>
      <c r="I10466">
        <v>0.72747176885599996</v>
      </c>
      <c r="J10466">
        <v>91</v>
      </c>
      <c r="K10466">
        <v>34</v>
      </c>
      <c r="L10466" t="s">
        <v>1467</v>
      </c>
      <c r="M10466" t="s">
        <v>483</v>
      </c>
      <c r="N10466" t="s">
        <v>1468</v>
      </c>
      <c r="O10466" t="s">
        <v>6600</v>
      </c>
      <c r="P10466" t="s">
        <v>7324</v>
      </c>
      <c r="Q10466" t="s">
        <v>7363</v>
      </c>
      <c r="R10466" t="s">
        <v>7325</v>
      </c>
    </row>
    <row r="10467" spans="1:18" x14ac:dyDescent="0.25">
      <c r="A10467" t="s">
        <v>1635</v>
      </c>
      <c r="B10467" t="s">
        <v>1610</v>
      </c>
      <c r="C10467">
        <v>0.49869352579100001</v>
      </c>
      <c r="D10467">
        <v>0.251308172941</v>
      </c>
      <c r="E10467">
        <v>0.80000001192100001</v>
      </c>
      <c r="F10467">
        <v>0.40889608859999999</v>
      </c>
      <c r="G10467">
        <v>0.727272748947</v>
      </c>
      <c r="H10467">
        <v>0.56864821910899999</v>
      </c>
      <c r="I10467">
        <v>0.63040131330500004</v>
      </c>
      <c r="J10467">
        <v>7</v>
      </c>
      <c r="K10467">
        <v>4</v>
      </c>
      <c r="L10467" t="s">
        <v>1467</v>
      </c>
      <c r="M10467" t="s">
        <v>483</v>
      </c>
      <c r="N10467" t="s">
        <v>1468</v>
      </c>
      <c r="O10467" t="s">
        <v>7398</v>
      </c>
      <c r="P10467" t="s">
        <v>7229</v>
      </c>
      <c r="Q10467" t="s">
        <v>7230</v>
      </c>
      <c r="R10467" t="s">
        <v>7230</v>
      </c>
    </row>
    <row r="10468" spans="1:18" x14ac:dyDescent="0.25">
      <c r="A10468" t="s">
        <v>1624</v>
      </c>
      <c r="B10468" t="s">
        <v>1661</v>
      </c>
      <c r="C10468">
        <v>0.77304983139000005</v>
      </c>
      <c r="D10468">
        <v>5.1506388932500001E-2</v>
      </c>
      <c r="E10468">
        <v>0.21428571641399999</v>
      </c>
      <c r="F10468">
        <v>0.232958838344</v>
      </c>
      <c r="G10468">
        <v>0.137931033969</v>
      </c>
      <c r="H10468">
        <v>0.85273528099100004</v>
      </c>
      <c r="I10468">
        <v>0.33857062458999998</v>
      </c>
      <c r="J10468">
        <v>10</v>
      </c>
      <c r="K10468">
        <v>2</v>
      </c>
      <c r="L10468" t="s">
        <v>1467</v>
      </c>
      <c r="M10468" t="s">
        <v>483</v>
      </c>
      <c r="N10468" t="s">
        <v>1468</v>
      </c>
      <c r="O10468" t="s">
        <v>7390</v>
      </c>
      <c r="P10468" t="s">
        <v>6071</v>
      </c>
      <c r="Q10468" t="s">
        <v>7391</v>
      </c>
      <c r="R10468" t="s">
        <v>7415</v>
      </c>
    </row>
    <row r="10469" spans="1:18" x14ac:dyDescent="0.25">
      <c r="A10469" t="s">
        <v>1486</v>
      </c>
      <c r="B10469" t="s">
        <v>1482</v>
      </c>
      <c r="C10469">
        <v>0.73897129297300002</v>
      </c>
      <c r="D10469">
        <v>6.8135976791400002E-2</v>
      </c>
      <c r="E10469">
        <v>0.21276596188499999</v>
      </c>
      <c r="F10469">
        <v>0.27830040454900001</v>
      </c>
      <c r="G10469">
        <v>0.13559322059199999</v>
      </c>
      <c r="H10469">
        <v>0.78117370605500003</v>
      </c>
      <c r="I10469">
        <v>0.43424147367499999</v>
      </c>
      <c r="J10469">
        <v>58</v>
      </c>
      <c r="K10469">
        <v>12</v>
      </c>
      <c r="L10469" t="s">
        <v>1467</v>
      </c>
      <c r="M10469" t="s">
        <v>483</v>
      </c>
      <c r="N10469" t="s">
        <v>1468</v>
      </c>
      <c r="O10469" t="s">
        <v>5875</v>
      </c>
      <c r="P10469" t="s">
        <v>7208</v>
      </c>
      <c r="Q10469" t="s">
        <v>7217</v>
      </c>
      <c r="R10469" t="s">
        <v>7209</v>
      </c>
    </row>
    <row r="10470" spans="1:18" x14ac:dyDescent="0.25">
      <c r="A10470" t="s">
        <v>1526</v>
      </c>
      <c r="B10470" t="s">
        <v>1563</v>
      </c>
      <c r="C10470">
        <v>0.68343871831900005</v>
      </c>
      <c r="D10470">
        <v>0.10021103918599999</v>
      </c>
      <c r="E10470">
        <v>0.16949152946500001</v>
      </c>
      <c r="F10470">
        <v>0.36336347460700003</v>
      </c>
      <c r="G10470">
        <v>0.15584415197400001</v>
      </c>
      <c r="H10470">
        <v>0.69422441721000006</v>
      </c>
      <c r="I10470">
        <v>0.46181604266199999</v>
      </c>
      <c r="J10470">
        <v>85</v>
      </c>
      <c r="K10470">
        <v>28</v>
      </c>
      <c r="L10470" t="s">
        <v>1467</v>
      </c>
      <c r="M10470" t="s">
        <v>483</v>
      </c>
      <c r="N10470" t="s">
        <v>1468</v>
      </c>
      <c r="O10470" t="s">
        <v>7303</v>
      </c>
      <c r="P10470" t="s">
        <v>7323</v>
      </c>
      <c r="Q10470" t="s">
        <v>7304</v>
      </c>
      <c r="R10470" t="s">
        <v>7226</v>
      </c>
    </row>
    <row r="10471" spans="1:18" x14ac:dyDescent="0.25">
      <c r="A10471" t="s">
        <v>1478</v>
      </c>
      <c r="B10471" t="s">
        <v>4478</v>
      </c>
      <c r="C10471">
        <v>0.71443754434600004</v>
      </c>
      <c r="D10471">
        <v>8.1545926630500004E-2</v>
      </c>
      <c r="E10471">
        <v>0.304347813129</v>
      </c>
      <c r="F10471">
        <v>0.28191858530000002</v>
      </c>
      <c r="G10471">
        <v>0.21739129722100001</v>
      </c>
      <c r="H10471">
        <v>0.78069454431499996</v>
      </c>
      <c r="I10471">
        <v>0.53024190664299997</v>
      </c>
      <c r="J10471">
        <v>6</v>
      </c>
      <c r="K10471">
        <v>2</v>
      </c>
      <c r="L10471" t="s">
        <v>1467</v>
      </c>
      <c r="M10471" t="s">
        <v>483</v>
      </c>
      <c r="N10471" t="s">
        <v>1468</v>
      </c>
      <c r="O10471" t="s">
        <v>6072</v>
      </c>
      <c r="P10471" t="s">
        <v>6263</v>
      </c>
      <c r="Q10471" t="s">
        <v>7201</v>
      </c>
    </row>
    <row r="10472" spans="1:18" x14ac:dyDescent="0.25">
      <c r="A10472" t="s">
        <v>1553</v>
      </c>
      <c r="B10472" t="s">
        <v>1574</v>
      </c>
      <c r="C10472">
        <v>0.69212418794599995</v>
      </c>
      <c r="D10472">
        <v>9.4787508249300004E-2</v>
      </c>
      <c r="E10472">
        <v>0.375</v>
      </c>
      <c r="F10472">
        <v>0.28803318738900002</v>
      </c>
      <c r="G10472">
        <v>0.32352942228300002</v>
      </c>
      <c r="H10472">
        <v>0.75696033239399996</v>
      </c>
      <c r="I10472">
        <v>0.58365201950099999</v>
      </c>
      <c r="J10472">
        <v>77</v>
      </c>
      <c r="K10472">
        <v>27</v>
      </c>
      <c r="L10472" t="s">
        <v>1467</v>
      </c>
      <c r="M10472" t="s">
        <v>483</v>
      </c>
      <c r="N10472" t="s">
        <v>1468</v>
      </c>
      <c r="O10472" t="s">
        <v>7320</v>
      </c>
      <c r="P10472" t="s">
        <v>5921</v>
      </c>
      <c r="Q10472" t="s">
        <v>7322</v>
      </c>
      <c r="R10472" t="s">
        <v>7406</v>
      </c>
    </row>
    <row r="10473" spans="1:18" x14ac:dyDescent="0.25">
      <c r="A10473" t="s">
        <v>1569</v>
      </c>
      <c r="B10473" t="s">
        <v>1493</v>
      </c>
      <c r="C10473">
        <v>0.72473603487000005</v>
      </c>
      <c r="D10473">
        <v>7.5770251452900006E-2</v>
      </c>
      <c r="E10473">
        <v>0.25</v>
      </c>
      <c r="F10473">
        <v>0.28566589951499999</v>
      </c>
      <c r="G10473">
        <v>0.15789473056799999</v>
      </c>
      <c r="H10473">
        <v>0.75148826837500005</v>
      </c>
      <c r="I10473">
        <v>0.60027939081199999</v>
      </c>
      <c r="J10473">
        <v>132</v>
      </c>
      <c r="K10473">
        <v>43</v>
      </c>
      <c r="L10473" t="s">
        <v>1467</v>
      </c>
      <c r="M10473" t="s">
        <v>483</v>
      </c>
      <c r="N10473" t="s">
        <v>1468</v>
      </c>
      <c r="O10473" t="s">
        <v>7315</v>
      </c>
      <c r="P10473" t="s">
        <v>7238</v>
      </c>
      <c r="Q10473" t="s">
        <v>7385</v>
      </c>
      <c r="R10473" t="s">
        <v>7240</v>
      </c>
    </row>
    <row r="10474" spans="1:18" x14ac:dyDescent="0.25">
      <c r="A10474" t="s">
        <v>1579</v>
      </c>
      <c r="B10474" t="s">
        <v>1558</v>
      </c>
      <c r="C10474">
        <v>0.76727992296199998</v>
      </c>
      <c r="D10474">
        <v>5.4158639162799997E-2</v>
      </c>
      <c r="E10474">
        <v>0.181818187237</v>
      </c>
      <c r="F10474">
        <v>0.24839565157900001</v>
      </c>
      <c r="G10474">
        <v>0.19696970284000001</v>
      </c>
      <c r="H10474">
        <v>0.82122236490199996</v>
      </c>
      <c r="I10474">
        <v>0.375666946173</v>
      </c>
      <c r="J10474">
        <v>81</v>
      </c>
      <c r="K10474">
        <v>15</v>
      </c>
      <c r="L10474" t="s">
        <v>1467</v>
      </c>
      <c r="M10474" t="s">
        <v>483</v>
      </c>
      <c r="N10474" t="s">
        <v>1468</v>
      </c>
      <c r="O10474" t="s">
        <v>7292</v>
      </c>
      <c r="P10474" t="s">
        <v>6600</v>
      </c>
      <c r="Q10474" t="s">
        <v>7294</v>
      </c>
      <c r="R10474" t="s">
        <v>7363</v>
      </c>
    </row>
    <row r="10475" spans="1:18" x14ac:dyDescent="0.25">
      <c r="A10475" t="s">
        <v>1515</v>
      </c>
      <c r="B10475" t="s">
        <v>1554</v>
      </c>
      <c r="C10475">
        <v>0.76506525278100002</v>
      </c>
      <c r="D10475">
        <v>5.51943443716E-2</v>
      </c>
      <c r="E10475">
        <v>0.25641027092899998</v>
      </c>
      <c r="F10475">
        <v>0.230671346188</v>
      </c>
      <c r="G10475">
        <v>0.16071428358600001</v>
      </c>
      <c r="H10475">
        <v>0.82101613283200003</v>
      </c>
      <c r="I10475">
        <v>0.58842253685000001</v>
      </c>
      <c r="J10475">
        <v>63</v>
      </c>
      <c r="K10475">
        <v>18</v>
      </c>
      <c r="L10475" t="s">
        <v>1467</v>
      </c>
      <c r="M10475" t="s">
        <v>483</v>
      </c>
      <c r="N10475" t="s">
        <v>1468</v>
      </c>
      <c r="O10475" t="s">
        <v>7276</v>
      </c>
      <c r="P10475" t="s">
        <v>6636</v>
      </c>
      <c r="Q10475" t="s">
        <v>7278</v>
      </c>
      <c r="R10475" t="s">
        <v>7313</v>
      </c>
    </row>
    <row r="10476" spans="1:18" x14ac:dyDescent="0.25">
      <c r="A10476" t="s">
        <v>1555</v>
      </c>
      <c r="B10476" t="s">
        <v>1617</v>
      </c>
      <c r="C10476">
        <v>0.72683179378499996</v>
      </c>
      <c r="D10476">
        <v>7.4620872736000002E-2</v>
      </c>
      <c r="E10476">
        <v>0.54545456170999995</v>
      </c>
      <c r="F10476">
        <v>0.19343996048000001</v>
      </c>
      <c r="G10476">
        <v>0.307692319155</v>
      </c>
      <c r="H10476">
        <v>0.83086216449700001</v>
      </c>
      <c r="I10476">
        <v>0.749855101109</v>
      </c>
      <c r="J10476">
        <v>7</v>
      </c>
      <c r="K10476">
        <v>3</v>
      </c>
      <c r="L10476" t="s">
        <v>1467</v>
      </c>
      <c r="M10476" t="s">
        <v>483</v>
      </c>
      <c r="N10476" t="s">
        <v>1468</v>
      </c>
      <c r="O10476" t="s">
        <v>7206</v>
      </c>
      <c r="P10476" t="s">
        <v>6931</v>
      </c>
      <c r="Q10476" t="s">
        <v>7207</v>
      </c>
      <c r="R10476" t="s">
        <v>7230</v>
      </c>
    </row>
    <row r="10477" spans="1:18" x14ac:dyDescent="0.25">
      <c r="A10477" t="s">
        <v>1555</v>
      </c>
      <c r="B10477" t="s">
        <v>4483</v>
      </c>
      <c r="C10477">
        <v>0.75749891996399998</v>
      </c>
      <c r="D10477">
        <v>5.8806773275099998E-2</v>
      </c>
      <c r="E10477">
        <v>0.16666667163400001</v>
      </c>
      <c r="F10477">
        <v>0.26784431934399999</v>
      </c>
      <c r="G10477">
        <v>0.11363636702300001</v>
      </c>
      <c r="H10477">
        <v>0.77908849716200002</v>
      </c>
      <c r="I10477">
        <v>0.591357171535</v>
      </c>
      <c r="J10477">
        <v>6</v>
      </c>
      <c r="K10477">
        <v>2</v>
      </c>
      <c r="L10477" t="s">
        <v>1467</v>
      </c>
      <c r="M10477" t="s">
        <v>483</v>
      </c>
      <c r="N10477" t="s">
        <v>1468</v>
      </c>
      <c r="O10477" t="s">
        <v>7206</v>
      </c>
      <c r="P10477" t="s">
        <v>6096</v>
      </c>
      <c r="Q10477" t="s">
        <v>7207</v>
      </c>
    </row>
    <row r="10478" spans="1:18" x14ac:dyDescent="0.25">
      <c r="A10478" t="s">
        <v>1616</v>
      </c>
      <c r="B10478" t="s">
        <v>1659</v>
      </c>
      <c r="C10478">
        <v>0.77636700868599995</v>
      </c>
      <c r="D10478">
        <v>5.0011716783000003E-2</v>
      </c>
      <c r="E10478">
        <v>0.318181812763</v>
      </c>
      <c r="F10478">
        <v>0.197275385261</v>
      </c>
      <c r="G10478">
        <v>0.18518517911400001</v>
      </c>
      <c r="H10478">
        <v>0.856134414673</v>
      </c>
      <c r="I10478">
        <v>0.74168485403100004</v>
      </c>
      <c r="J10478">
        <v>8</v>
      </c>
      <c r="K10478">
        <v>7</v>
      </c>
      <c r="L10478" t="s">
        <v>1467</v>
      </c>
      <c r="M10478" t="s">
        <v>483</v>
      </c>
      <c r="N10478" t="s">
        <v>1468</v>
      </c>
      <c r="O10478" t="s">
        <v>7376</v>
      </c>
      <c r="P10478" t="s">
        <v>7431</v>
      </c>
      <c r="Q10478" t="s">
        <v>7183</v>
      </c>
      <c r="R10478" t="s">
        <v>7432</v>
      </c>
    </row>
    <row r="10479" spans="1:18" x14ac:dyDescent="0.25">
      <c r="A10479" t="s">
        <v>1509</v>
      </c>
      <c r="B10479" t="s">
        <v>1549</v>
      </c>
      <c r="C10479">
        <v>0.66315472125999997</v>
      </c>
      <c r="D10479">
        <v>0.11346474289900001</v>
      </c>
      <c r="E10479">
        <v>0.45161288976699998</v>
      </c>
      <c r="F10479">
        <v>0.30291804671299999</v>
      </c>
      <c r="G10479">
        <v>0.36363637447399999</v>
      </c>
      <c r="H10479">
        <v>0.73555964231500004</v>
      </c>
      <c r="I10479">
        <v>0.57985925674399996</v>
      </c>
      <c r="J10479">
        <v>131</v>
      </c>
      <c r="K10479">
        <v>43</v>
      </c>
      <c r="L10479" t="s">
        <v>1467</v>
      </c>
      <c r="M10479" t="s">
        <v>483</v>
      </c>
      <c r="N10479" t="s">
        <v>1468</v>
      </c>
      <c r="O10479" t="s">
        <v>7315</v>
      </c>
      <c r="P10479" t="s">
        <v>7348</v>
      </c>
      <c r="Q10479" t="s">
        <v>7317</v>
      </c>
      <c r="R10479" t="s">
        <v>7349</v>
      </c>
    </row>
    <row r="10480" spans="1:18" x14ac:dyDescent="0.25">
      <c r="A10480" t="s">
        <v>1515</v>
      </c>
      <c r="B10480" t="s">
        <v>1489</v>
      </c>
      <c r="C10480">
        <v>0.65399128198599998</v>
      </c>
      <c r="D10480">
        <v>0.11972201615600001</v>
      </c>
      <c r="E10480">
        <v>0.384615391493</v>
      </c>
      <c r="F10480">
        <v>0.33670172095299999</v>
      </c>
      <c r="G10480">
        <v>0.27500000596000002</v>
      </c>
      <c r="H10480">
        <v>0.720063745975</v>
      </c>
      <c r="I10480">
        <v>0.47235980629899998</v>
      </c>
      <c r="J10480">
        <v>74</v>
      </c>
      <c r="K10480">
        <v>22</v>
      </c>
      <c r="L10480" t="s">
        <v>1467</v>
      </c>
      <c r="M10480" t="s">
        <v>483</v>
      </c>
      <c r="N10480" t="s">
        <v>1468</v>
      </c>
      <c r="O10480" t="s">
        <v>7276</v>
      </c>
      <c r="P10480" t="s">
        <v>6932</v>
      </c>
      <c r="Q10480" t="s">
        <v>7278</v>
      </c>
      <c r="R10480" t="s">
        <v>7338</v>
      </c>
    </row>
    <row r="10481" spans="1:18" x14ac:dyDescent="0.25">
      <c r="A10481" t="s">
        <v>1524</v>
      </c>
      <c r="B10481" t="s">
        <v>1473</v>
      </c>
      <c r="C10481">
        <v>0.67438405752200004</v>
      </c>
      <c r="D10481">
        <v>0.106025725603</v>
      </c>
      <c r="E10481">
        <v>0.25</v>
      </c>
      <c r="F10481">
        <v>0.35073414444899997</v>
      </c>
      <c r="G10481">
        <v>0.20289854705300001</v>
      </c>
      <c r="H10481">
        <v>0.70813179016100003</v>
      </c>
      <c r="I10481">
        <v>0.41380220651600003</v>
      </c>
      <c r="J10481">
        <v>104</v>
      </c>
      <c r="K10481">
        <v>26</v>
      </c>
      <c r="L10481" t="s">
        <v>1467</v>
      </c>
      <c r="M10481" t="s">
        <v>483</v>
      </c>
      <c r="N10481" t="s">
        <v>1468</v>
      </c>
      <c r="O10481" t="s">
        <v>6367</v>
      </c>
      <c r="P10481" t="s">
        <v>7194</v>
      </c>
      <c r="Q10481" t="s">
        <v>7291</v>
      </c>
      <c r="R10481" t="s">
        <v>7196</v>
      </c>
    </row>
    <row r="10482" spans="1:18" x14ac:dyDescent="0.25">
      <c r="A10482" t="s">
        <v>1532</v>
      </c>
      <c r="B10482" t="s">
        <v>1496</v>
      </c>
      <c r="C10482">
        <v>0.75409156084100004</v>
      </c>
      <c r="D10482">
        <v>6.0470961034299997E-2</v>
      </c>
      <c r="E10482">
        <v>0.243243247271</v>
      </c>
      <c r="F10482">
        <v>0.24800248444100001</v>
      </c>
      <c r="G10482">
        <v>0.195652171969</v>
      </c>
      <c r="H10482">
        <v>0.79315227270099997</v>
      </c>
      <c r="I10482">
        <v>0.63095408678099996</v>
      </c>
      <c r="J10482">
        <v>50</v>
      </c>
      <c r="K10482">
        <v>17</v>
      </c>
      <c r="L10482" t="s">
        <v>1467</v>
      </c>
      <c r="M10482" t="s">
        <v>483</v>
      </c>
      <c r="N10482" t="s">
        <v>1468</v>
      </c>
      <c r="O10482" t="s">
        <v>6367</v>
      </c>
      <c r="P10482" t="s">
        <v>6932</v>
      </c>
      <c r="Q10482" t="s">
        <v>7311</v>
      </c>
      <c r="R10482" t="s">
        <v>7353</v>
      </c>
    </row>
    <row r="10483" spans="1:18" x14ac:dyDescent="0.25">
      <c r="A10483" t="s">
        <v>1541</v>
      </c>
      <c r="B10483" t="s">
        <v>1495</v>
      </c>
      <c r="C10483">
        <v>0.67894977331200002</v>
      </c>
      <c r="D10483">
        <v>0.103073231876</v>
      </c>
      <c r="E10483">
        <v>0.33333334326699998</v>
      </c>
      <c r="F10483">
        <v>0.31901803612700003</v>
      </c>
      <c r="G10483">
        <v>0.263157904148</v>
      </c>
      <c r="H10483">
        <v>0.75312906503699995</v>
      </c>
      <c r="I10483">
        <v>0.392393529415</v>
      </c>
      <c r="J10483">
        <v>48</v>
      </c>
      <c r="K10483">
        <v>12</v>
      </c>
      <c r="L10483" t="s">
        <v>1467</v>
      </c>
      <c r="M10483" t="s">
        <v>483</v>
      </c>
      <c r="N10483" t="s">
        <v>1468</v>
      </c>
      <c r="O10483" t="s">
        <v>7266</v>
      </c>
      <c r="P10483" t="s">
        <v>7361</v>
      </c>
      <c r="Q10483" t="s">
        <v>7267</v>
      </c>
      <c r="R10483" t="s">
        <v>7249</v>
      </c>
    </row>
    <row r="10484" spans="1:18" x14ac:dyDescent="0.25">
      <c r="A10484" t="s">
        <v>1503</v>
      </c>
      <c r="B10484" t="s">
        <v>1545</v>
      </c>
      <c r="C10484">
        <v>0.59274631738700001</v>
      </c>
      <c r="D10484">
        <v>0.165855556726</v>
      </c>
      <c r="E10484">
        <v>0.30000001192100001</v>
      </c>
      <c r="F10484">
        <v>0.44170805811899999</v>
      </c>
      <c r="G10484">
        <v>0.27777779102299999</v>
      </c>
      <c r="H10484">
        <v>0.63507181406000002</v>
      </c>
      <c r="I10484">
        <v>0.29230448603600001</v>
      </c>
      <c r="J10484">
        <v>97</v>
      </c>
      <c r="K10484">
        <v>28</v>
      </c>
      <c r="L10484" t="s">
        <v>1467</v>
      </c>
      <c r="M10484" t="s">
        <v>483</v>
      </c>
      <c r="N10484" t="s">
        <v>1468</v>
      </c>
      <c r="O10484" t="s">
        <v>7258</v>
      </c>
      <c r="P10484" t="s">
        <v>7333</v>
      </c>
      <c r="Q10484" t="s">
        <v>7259</v>
      </c>
      <c r="R10484" t="s">
        <v>7339</v>
      </c>
    </row>
    <row r="10485" spans="1:18" x14ac:dyDescent="0.25">
      <c r="A10485" t="s">
        <v>4469</v>
      </c>
      <c r="B10485" t="s">
        <v>4488</v>
      </c>
      <c r="C10485">
        <v>0.22042773664000001</v>
      </c>
      <c r="D10485">
        <v>0.60773295164100005</v>
      </c>
      <c r="E10485">
        <v>0.79411762952800002</v>
      </c>
      <c r="F10485">
        <v>0.78074526786800003</v>
      </c>
      <c r="G10485">
        <v>0.57499998807899999</v>
      </c>
      <c r="H10485">
        <v>0.23217487335199999</v>
      </c>
      <c r="I10485">
        <v>6.0728746466300002E-3</v>
      </c>
      <c r="J10485">
        <v>33</v>
      </c>
      <c r="K10485">
        <v>2</v>
      </c>
      <c r="L10485" t="s">
        <v>1467</v>
      </c>
      <c r="M10485" t="s">
        <v>483</v>
      </c>
      <c r="N10485" t="s">
        <v>1468</v>
      </c>
      <c r="O10485" t="s">
        <v>6066</v>
      </c>
      <c r="P10485" t="s">
        <v>5995</v>
      </c>
    </row>
    <row r="10486" spans="1:18" x14ac:dyDescent="0.25">
      <c r="A10486" t="s">
        <v>1590</v>
      </c>
      <c r="B10486" t="s">
        <v>1566</v>
      </c>
      <c r="C10486">
        <v>0.64438128471400002</v>
      </c>
      <c r="D10486">
        <v>0.12646465003499999</v>
      </c>
      <c r="E10486">
        <v>0.29545453190799997</v>
      </c>
      <c r="F10486">
        <v>0.37665140628799998</v>
      </c>
      <c r="G10486">
        <v>0.218181818724</v>
      </c>
      <c r="H10486">
        <v>0.69626981020000001</v>
      </c>
      <c r="I10486">
        <v>0.30041193962099999</v>
      </c>
      <c r="J10486">
        <v>62</v>
      </c>
      <c r="K10486">
        <v>14</v>
      </c>
      <c r="L10486" t="s">
        <v>1467</v>
      </c>
      <c r="M10486" t="s">
        <v>483</v>
      </c>
      <c r="N10486" t="s">
        <v>1468</v>
      </c>
      <c r="O10486" t="s">
        <v>7332</v>
      </c>
      <c r="P10486" t="s">
        <v>6069</v>
      </c>
      <c r="Q10486" t="s">
        <v>7334</v>
      </c>
      <c r="R10486" t="s">
        <v>7251</v>
      </c>
    </row>
    <row r="10487" spans="1:18" x14ac:dyDescent="0.25">
      <c r="A10487" t="s">
        <v>1466</v>
      </c>
      <c r="B10487" t="s">
        <v>3393</v>
      </c>
      <c r="C10487">
        <v>0.77595782280000003</v>
      </c>
      <c r="D10487">
        <v>5.0194885581700002E-2</v>
      </c>
      <c r="E10487">
        <v>0.155555561185</v>
      </c>
      <c r="F10487">
        <v>0.247614830732</v>
      </c>
      <c r="G10487">
        <v>8.16326513886E-2</v>
      </c>
      <c r="H10487">
        <v>0.79978942871100001</v>
      </c>
      <c r="I10487">
        <v>0.61017239093800002</v>
      </c>
      <c r="J10487">
        <v>6</v>
      </c>
      <c r="K10487">
        <v>2</v>
      </c>
      <c r="L10487" t="s">
        <v>1467</v>
      </c>
      <c r="M10487" t="s">
        <v>483</v>
      </c>
      <c r="N10487" t="s">
        <v>1468</v>
      </c>
      <c r="O10487" t="s">
        <v>6767</v>
      </c>
      <c r="P10487" t="s">
        <v>5827</v>
      </c>
      <c r="Q10487" t="s">
        <v>7228</v>
      </c>
    </row>
    <row r="10488" spans="1:18" x14ac:dyDescent="0.25">
      <c r="A10488" t="s">
        <v>1566</v>
      </c>
      <c r="B10488" t="s">
        <v>1553</v>
      </c>
      <c r="C10488">
        <v>0.75419270992300003</v>
      </c>
      <c r="D10488">
        <v>6.0421224683500002E-2</v>
      </c>
      <c r="E10488">
        <v>0.22727273404600001</v>
      </c>
      <c r="F10488">
        <v>0.253024369478</v>
      </c>
      <c r="G10488">
        <v>0.175438597798</v>
      </c>
      <c r="H10488">
        <v>0.78634220361700002</v>
      </c>
      <c r="I10488">
        <v>0.61283779144299999</v>
      </c>
      <c r="J10488">
        <v>92</v>
      </c>
      <c r="K10488">
        <v>27</v>
      </c>
      <c r="L10488" t="s">
        <v>1467</v>
      </c>
      <c r="M10488" t="s">
        <v>483</v>
      </c>
      <c r="N10488" t="s">
        <v>1468</v>
      </c>
      <c r="O10488" t="s">
        <v>6069</v>
      </c>
      <c r="P10488" t="s">
        <v>7320</v>
      </c>
      <c r="Q10488" t="s">
        <v>7251</v>
      </c>
      <c r="R10488" t="s">
        <v>7322</v>
      </c>
    </row>
    <row r="10489" spans="1:18" x14ac:dyDescent="0.25">
      <c r="A10489" t="s">
        <v>4487</v>
      </c>
      <c r="B10489" t="s">
        <v>3401</v>
      </c>
      <c r="C10489">
        <v>0.77699798345600002</v>
      </c>
      <c r="D10489">
        <v>4.97298873961E-2</v>
      </c>
      <c r="E10489">
        <v>0.23076923191500001</v>
      </c>
      <c r="F10489">
        <v>0.22286266088500001</v>
      </c>
      <c r="G10489">
        <v>0.142857149243</v>
      </c>
      <c r="H10489">
        <v>0.81885528564499999</v>
      </c>
      <c r="I10489">
        <v>0.109650053084</v>
      </c>
      <c r="J10489">
        <v>32</v>
      </c>
      <c r="K10489">
        <v>2</v>
      </c>
      <c r="L10489" t="s">
        <v>1467</v>
      </c>
      <c r="M10489" t="s">
        <v>483</v>
      </c>
      <c r="N10489" t="s">
        <v>1468</v>
      </c>
      <c r="O10489" t="s">
        <v>6056</v>
      </c>
      <c r="P10489" t="s">
        <v>6356</v>
      </c>
    </row>
    <row r="10490" spans="1:18" x14ac:dyDescent="0.25">
      <c r="A10490" t="s">
        <v>1581</v>
      </c>
      <c r="B10490" t="s">
        <v>1497</v>
      </c>
      <c r="C10490">
        <v>0.73665922880199997</v>
      </c>
      <c r="D10490">
        <v>6.9348357617899994E-2</v>
      </c>
      <c r="E10490">
        <v>0.25</v>
      </c>
      <c r="F10490">
        <v>0.26811754703500001</v>
      </c>
      <c r="G10490">
        <v>0.228571429849</v>
      </c>
      <c r="H10490">
        <v>0.77104210853599997</v>
      </c>
      <c r="I10490">
        <v>0.61741566658000002</v>
      </c>
      <c r="J10490">
        <v>38</v>
      </c>
      <c r="K10490">
        <v>13</v>
      </c>
      <c r="L10490" t="s">
        <v>1467</v>
      </c>
      <c r="M10490" t="s">
        <v>483</v>
      </c>
      <c r="N10490" t="s">
        <v>1468</v>
      </c>
      <c r="O10490" t="s">
        <v>7420</v>
      </c>
      <c r="P10490" t="s">
        <v>7225</v>
      </c>
      <c r="Q10490" t="s">
        <v>7183</v>
      </c>
      <c r="R10490" t="s">
        <v>7227</v>
      </c>
    </row>
    <row r="10491" spans="1:18" x14ac:dyDescent="0.25">
      <c r="A10491" t="s">
        <v>1565</v>
      </c>
      <c r="B10491" t="s">
        <v>1574</v>
      </c>
      <c r="C10491">
        <v>0.64463615417499998</v>
      </c>
      <c r="D10491">
        <v>0.12628345191500001</v>
      </c>
      <c r="E10491">
        <v>0.55000001192100001</v>
      </c>
      <c r="F10491">
        <v>0.29420340061200001</v>
      </c>
      <c r="G10491">
        <v>0.53846156597100003</v>
      </c>
      <c r="H10491">
        <v>0.73603296279899999</v>
      </c>
      <c r="I10491">
        <v>0.61319762468299999</v>
      </c>
      <c r="J10491">
        <v>49</v>
      </c>
      <c r="K10491">
        <v>16</v>
      </c>
      <c r="L10491" t="s">
        <v>1467</v>
      </c>
      <c r="M10491" t="s">
        <v>483</v>
      </c>
      <c r="N10491" t="s">
        <v>1468</v>
      </c>
      <c r="O10491" t="s">
        <v>6932</v>
      </c>
      <c r="P10491" t="s">
        <v>5921</v>
      </c>
      <c r="Q10491" t="s">
        <v>7371</v>
      </c>
      <c r="R10491" t="s">
        <v>7406</v>
      </c>
    </row>
    <row r="10492" spans="1:18" x14ac:dyDescent="0.25">
      <c r="A10492" t="s">
        <v>1503</v>
      </c>
      <c r="B10492" t="s">
        <v>1525</v>
      </c>
      <c r="C10492">
        <v>0.650172770023</v>
      </c>
      <c r="D10492">
        <v>0.122379101813</v>
      </c>
      <c r="E10492">
        <v>0.26530611515000002</v>
      </c>
      <c r="F10492">
        <v>0.37947940826400001</v>
      </c>
      <c r="G10492">
        <v>0.152777776122</v>
      </c>
      <c r="H10492">
        <v>0.68060445785500001</v>
      </c>
      <c r="I10492">
        <v>0.42858600616499998</v>
      </c>
      <c r="J10492">
        <v>115</v>
      </c>
      <c r="K10492">
        <v>36</v>
      </c>
      <c r="L10492" t="s">
        <v>1467</v>
      </c>
      <c r="M10492" t="s">
        <v>483</v>
      </c>
      <c r="N10492" t="s">
        <v>1468</v>
      </c>
      <c r="O10492" t="s">
        <v>7258</v>
      </c>
      <c r="P10492" t="s">
        <v>7203</v>
      </c>
      <c r="Q10492" t="s">
        <v>7259</v>
      </c>
      <c r="R10492" t="s">
        <v>7205</v>
      </c>
    </row>
    <row r="10493" spans="1:18" x14ac:dyDescent="0.25">
      <c r="A10493" t="s">
        <v>1513</v>
      </c>
      <c r="B10493" t="s">
        <v>1491</v>
      </c>
      <c r="C10493">
        <v>0.711192429066</v>
      </c>
      <c r="D10493">
        <v>8.3409823477299999E-2</v>
      </c>
      <c r="E10493">
        <v>0.36363637447399999</v>
      </c>
      <c r="F10493">
        <v>0.26472175121300001</v>
      </c>
      <c r="G10493">
        <v>0.38095238804800002</v>
      </c>
      <c r="H10493">
        <v>0.78806781768800005</v>
      </c>
      <c r="I10493">
        <v>0.54239332675899998</v>
      </c>
      <c r="J10493">
        <v>95</v>
      </c>
      <c r="K10493">
        <v>26</v>
      </c>
      <c r="L10493" t="s">
        <v>1467</v>
      </c>
      <c r="M10493" t="s">
        <v>483</v>
      </c>
      <c r="N10493" t="s">
        <v>1468</v>
      </c>
      <c r="O10493" t="s">
        <v>7272</v>
      </c>
      <c r="P10493" t="s">
        <v>7235</v>
      </c>
      <c r="Q10493" t="s">
        <v>7274</v>
      </c>
      <c r="R10493" t="s">
        <v>7236</v>
      </c>
    </row>
    <row r="10494" spans="1:18" x14ac:dyDescent="0.25">
      <c r="A10494" t="s">
        <v>1523</v>
      </c>
      <c r="B10494" t="s">
        <v>1646</v>
      </c>
      <c r="C10494">
        <v>0.68978768587100003</v>
      </c>
      <c r="D10494">
        <v>9.6231691539300002E-2</v>
      </c>
      <c r="E10494">
        <v>0.58333331346499995</v>
      </c>
      <c r="F10494">
        <v>0.22834955155799999</v>
      </c>
      <c r="G10494">
        <v>0.41666665673300002</v>
      </c>
      <c r="H10494">
        <v>0.78750044107399997</v>
      </c>
      <c r="I10494">
        <v>0.732025444508</v>
      </c>
      <c r="J10494">
        <v>5</v>
      </c>
      <c r="K10494">
        <v>2</v>
      </c>
      <c r="L10494" t="s">
        <v>1467</v>
      </c>
      <c r="M10494" t="s">
        <v>483</v>
      </c>
      <c r="N10494" t="s">
        <v>1468</v>
      </c>
      <c r="O10494" t="s">
        <v>7189</v>
      </c>
      <c r="P10494" t="s">
        <v>6178</v>
      </c>
      <c r="Q10494" t="s">
        <v>7190</v>
      </c>
      <c r="R10494" t="s">
        <v>7428</v>
      </c>
    </row>
    <row r="10495" spans="1:18" x14ac:dyDescent="0.25">
      <c r="A10495" t="s">
        <v>1567</v>
      </c>
      <c r="B10495" t="s">
        <v>1532</v>
      </c>
      <c r="C10495">
        <v>0.65620023012200002</v>
      </c>
      <c r="D10495">
        <v>0.118198275566</v>
      </c>
      <c r="E10495">
        <v>0.34883719682699998</v>
      </c>
      <c r="F10495">
        <v>0.34400203823999997</v>
      </c>
      <c r="G10495">
        <v>0.28070175647700002</v>
      </c>
      <c r="H10495">
        <v>0.71319818496700005</v>
      </c>
      <c r="I10495">
        <v>0.44944161176699998</v>
      </c>
      <c r="J10495">
        <v>65</v>
      </c>
      <c r="K10495">
        <v>18</v>
      </c>
      <c r="L10495" t="s">
        <v>1467</v>
      </c>
      <c r="M10495" t="s">
        <v>483</v>
      </c>
      <c r="N10495" t="s">
        <v>1468</v>
      </c>
      <c r="O10495" t="s">
        <v>6820</v>
      </c>
      <c r="P10495" t="s">
        <v>6367</v>
      </c>
      <c r="Q10495" t="s">
        <v>7356</v>
      </c>
      <c r="R10495" t="s">
        <v>7311</v>
      </c>
    </row>
    <row r="10496" spans="1:18" x14ac:dyDescent="0.25">
      <c r="A10496" t="s">
        <v>1569</v>
      </c>
      <c r="B10496" t="s">
        <v>1559</v>
      </c>
      <c r="C10496">
        <v>0.66508281230900002</v>
      </c>
      <c r="D10496">
        <v>0.112169519067</v>
      </c>
      <c r="E10496">
        <v>0.28260868787799998</v>
      </c>
      <c r="F10496">
        <v>0.35293045639999998</v>
      </c>
      <c r="G10496">
        <v>0.225806444883</v>
      </c>
      <c r="H10496">
        <v>0.68916195630999999</v>
      </c>
      <c r="I10496">
        <v>0.51883447170300001</v>
      </c>
      <c r="J10496">
        <v>131</v>
      </c>
      <c r="K10496">
        <v>43</v>
      </c>
      <c r="L10496" t="s">
        <v>1467</v>
      </c>
      <c r="M10496" t="s">
        <v>483</v>
      </c>
      <c r="N10496" t="s">
        <v>1468</v>
      </c>
      <c r="O10496" t="s">
        <v>7315</v>
      </c>
      <c r="P10496" t="s">
        <v>7301</v>
      </c>
      <c r="Q10496" t="s">
        <v>7385</v>
      </c>
      <c r="R10496" t="s">
        <v>7302</v>
      </c>
    </row>
    <row r="10497" spans="1:18" x14ac:dyDescent="0.25">
      <c r="A10497" t="s">
        <v>1526</v>
      </c>
      <c r="B10497" t="s">
        <v>1558</v>
      </c>
      <c r="C10497">
        <v>0.70792549848599995</v>
      </c>
      <c r="D10497">
        <v>8.5307501256499996E-2</v>
      </c>
      <c r="E10497">
        <v>0.43478259444200001</v>
      </c>
      <c r="F10497">
        <v>0.2485819906</v>
      </c>
      <c r="G10497">
        <v>0.375</v>
      </c>
      <c r="H10497">
        <v>0.79688662290599999</v>
      </c>
      <c r="I10497">
        <v>0.619883835316</v>
      </c>
      <c r="J10497">
        <v>81</v>
      </c>
      <c r="K10497">
        <v>28</v>
      </c>
      <c r="L10497" t="s">
        <v>1467</v>
      </c>
      <c r="M10497" t="s">
        <v>483</v>
      </c>
      <c r="N10497" t="s">
        <v>1468</v>
      </c>
      <c r="O10497" t="s">
        <v>7303</v>
      </c>
      <c r="P10497" t="s">
        <v>6600</v>
      </c>
      <c r="Q10497" t="s">
        <v>7304</v>
      </c>
      <c r="R10497" t="s">
        <v>7363</v>
      </c>
    </row>
    <row r="10498" spans="1:18" x14ac:dyDescent="0.25">
      <c r="A10498" t="s">
        <v>4469</v>
      </c>
      <c r="B10498" t="s">
        <v>3401</v>
      </c>
      <c r="C10498">
        <v>0.771795749664</v>
      </c>
      <c r="D10498">
        <v>5.2077189087900003E-2</v>
      </c>
      <c r="E10498">
        <v>0.23076923191500001</v>
      </c>
      <c r="F10498">
        <v>0.22961606085299999</v>
      </c>
      <c r="G10498">
        <v>0.14634145796299999</v>
      </c>
      <c r="H10498">
        <v>0.81301194429400003</v>
      </c>
      <c r="I10498">
        <v>0.109650053084</v>
      </c>
      <c r="J10498">
        <v>31</v>
      </c>
      <c r="K10498">
        <v>2</v>
      </c>
      <c r="L10498" t="s">
        <v>1467</v>
      </c>
      <c r="M10498" t="s">
        <v>483</v>
      </c>
      <c r="N10498" t="s">
        <v>1468</v>
      </c>
      <c r="O10498" t="s">
        <v>6066</v>
      </c>
      <c r="P10498" t="s">
        <v>6356</v>
      </c>
    </row>
    <row r="10499" spans="1:18" x14ac:dyDescent="0.25">
      <c r="A10499" t="s">
        <v>1499</v>
      </c>
      <c r="B10499" t="s">
        <v>4477</v>
      </c>
      <c r="C10499">
        <v>0.78264671564099997</v>
      </c>
      <c r="D10499">
        <v>4.7242455184500001E-2</v>
      </c>
      <c r="E10499">
        <v>0.36363637447399999</v>
      </c>
      <c r="F10499">
        <v>0.17500719428100001</v>
      </c>
      <c r="G10499">
        <v>0.21739129722100001</v>
      </c>
      <c r="H10499">
        <v>0.876058578491</v>
      </c>
      <c r="I10499">
        <v>0.51859802007699995</v>
      </c>
      <c r="J10499">
        <v>12</v>
      </c>
      <c r="K10499">
        <v>2</v>
      </c>
      <c r="L10499" t="s">
        <v>1467</v>
      </c>
      <c r="M10499" t="s">
        <v>483</v>
      </c>
      <c r="N10499" t="s">
        <v>1468</v>
      </c>
      <c r="O10499" t="s">
        <v>7372</v>
      </c>
      <c r="P10499" t="s">
        <v>6342</v>
      </c>
      <c r="Q10499" t="s">
        <v>7373</v>
      </c>
    </row>
    <row r="10500" spans="1:18" x14ac:dyDescent="0.25">
      <c r="A10500" t="s">
        <v>1612</v>
      </c>
      <c r="B10500" t="s">
        <v>1478</v>
      </c>
      <c r="C10500">
        <v>0.74801599979400002</v>
      </c>
      <c r="D10500">
        <v>6.3495926558999993E-2</v>
      </c>
      <c r="E10500">
        <v>0.42857143282900001</v>
      </c>
      <c r="F10500">
        <v>0.199978917837</v>
      </c>
      <c r="G10500">
        <v>0.28571429848699997</v>
      </c>
      <c r="H10500">
        <v>0.85983127355599998</v>
      </c>
      <c r="I10500">
        <v>0.62059044837999999</v>
      </c>
      <c r="J10500">
        <v>9</v>
      </c>
      <c r="K10500">
        <v>3</v>
      </c>
      <c r="L10500" t="s">
        <v>1467</v>
      </c>
      <c r="M10500" t="s">
        <v>483</v>
      </c>
      <c r="N10500" t="s">
        <v>1468</v>
      </c>
      <c r="O10500" t="s">
        <v>7446</v>
      </c>
      <c r="P10500" t="s">
        <v>6072</v>
      </c>
      <c r="Q10500" t="s">
        <v>7447</v>
      </c>
      <c r="R10500" t="s">
        <v>7201</v>
      </c>
    </row>
    <row r="10501" spans="1:18" x14ac:dyDescent="0.25">
      <c r="A10501" t="s">
        <v>1569</v>
      </c>
      <c r="B10501" t="s">
        <v>1535</v>
      </c>
      <c r="C10501">
        <v>0.67255365848500004</v>
      </c>
      <c r="D10501">
        <v>0.107221104205</v>
      </c>
      <c r="E10501">
        <v>0.23529411852400001</v>
      </c>
      <c r="F10501">
        <v>0.35735622048400001</v>
      </c>
      <c r="G10501">
        <v>0.20454545319100001</v>
      </c>
      <c r="H10501">
        <v>0.69333297014200002</v>
      </c>
      <c r="I10501">
        <v>0.48703974485399998</v>
      </c>
      <c r="J10501">
        <v>132</v>
      </c>
      <c r="K10501">
        <v>43</v>
      </c>
      <c r="L10501" t="s">
        <v>1467</v>
      </c>
      <c r="M10501" t="s">
        <v>483</v>
      </c>
      <c r="N10501" t="s">
        <v>1468</v>
      </c>
      <c r="O10501" t="s">
        <v>7315</v>
      </c>
      <c r="P10501" t="s">
        <v>7324</v>
      </c>
      <c r="Q10501" t="s">
        <v>7385</v>
      </c>
      <c r="R10501" t="s">
        <v>7325</v>
      </c>
    </row>
    <row r="10502" spans="1:18" x14ac:dyDescent="0.25">
      <c r="A10502" t="s">
        <v>1486</v>
      </c>
      <c r="B10502" t="s">
        <v>1526</v>
      </c>
      <c r="C10502">
        <v>0.77442735433599996</v>
      </c>
      <c r="D10502">
        <v>5.0883013755100001E-2</v>
      </c>
      <c r="E10502">
        <v>0.31578946113599998</v>
      </c>
      <c r="F10502">
        <v>0.19971740245799999</v>
      </c>
      <c r="G10502">
        <v>0.215686276555</v>
      </c>
      <c r="H10502">
        <v>0.83022660017000005</v>
      </c>
      <c r="I10502">
        <v>0.70296466350599995</v>
      </c>
      <c r="J10502">
        <v>91</v>
      </c>
      <c r="K10502">
        <v>28</v>
      </c>
      <c r="L10502" t="s">
        <v>1467</v>
      </c>
      <c r="M10502" t="s">
        <v>483</v>
      </c>
      <c r="N10502" t="s">
        <v>1468</v>
      </c>
      <c r="O10502" t="s">
        <v>5875</v>
      </c>
      <c r="P10502" t="s">
        <v>7303</v>
      </c>
      <c r="Q10502" t="s">
        <v>7217</v>
      </c>
      <c r="R10502" t="s">
        <v>7304</v>
      </c>
    </row>
    <row r="10503" spans="1:18" x14ac:dyDescent="0.25">
      <c r="A10503" t="s">
        <v>1542</v>
      </c>
      <c r="B10503" t="s">
        <v>1500</v>
      </c>
      <c r="C10503">
        <v>0.77407324314100001</v>
      </c>
      <c r="D10503">
        <v>5.1042903214700001E-2</v>
      </c>
      <c r="E10503">
        <v>0.238095238805</v>
      </c>
      <c r="F10503">
        <v>0.22227688133699999</v>
      </c>
      <c r="G10503">
        <v>0.23076923191500001</v>
      </c>
      <c r="H10503">
        <v>0.81685703992799996</v>
      </c>
      <c r="I10503">
        <v>0.627057433128</v>
      </c>
      <c r="J10503">
        <v>77</v>
      </c>
      <c r="K10503">
        <v>20</v>
      </c>
      <c r="L10503" t="s">
        <v>1467</v>
      </c>
      <c r="M10503" t="s">
        <v>483</v>
      </c>
      <c r="N10503" t="s">
        <v>1468</v>
      </c>
      <c r="O10503" t="s">
        <v>7257</v>
      </c>
      <c r="P10503" t="s">
        <v>7248</v>
      </c>
      <c r="Q10503" t="s">
        <v>7217</v>
      </c>
      <c r="R10503" t="s">
        <v>7249</v>
      </c>
    </row>
    <row r="10504" spans="1:18" x14ac:dyDescent="0.25">
      <c r="A10504" t="s">
        <v>1631</v>
      </c>
      <c r="B10504" t="s">
        <v>4474</v>
      </c>
      <c r="C10504">
        <v>0.78888785839099995</v>
      </c>
      <c r="D10504">
        <v>4.45683225989E-2</v>
      </c>
      <c r="E10504">
        <v>0.39130434393899999</v>
      </c>
      <c r="F10504">
        <v>0.15608572959899999</v>
      </c>
      <c r="G10504">
        <v>0.31999999284699998</v>
      </c>
      <c r="H10504">
        <v>0.857299745083</v>
      </c>
      <c r="I10504">
        <v>0.79037237167399998</v>
      </c>
      <c r="J10504">
        <v>16</v>
      </c>
      <c r="K10504">
        <v>4</v>
      </c>
      <c r="L10504" t="s">
        <v>1467</v>
      </c>
      <c r="M10504" t="s">
        <v>483</v>
      </c>
      <c r="N10504" t="s">
        <v>1468</v>
      </c>
      <c r="O10504" t="s">
        <v>7286</v>
      </c>
      <c r="P10504" t="s">
        <v>6219</v>
      </c>
      <c r="Q10504" t="s">
        <v>7287</v>
      </c>
    </row>
    <row r="10505" spans="1:18" x14ac:dyDescent="0.25">
      <c r="A10505" t="s">
        <v>1515</v>
      </c>
      <c r="B10505" t="s">
        <v>1510</v>
      </c>
      <c r="C10505">
        <v>0.63351255655299998</v>
      </c>
      <c r="D10505">
        <v>0.134313046932</v>
      </c>
      <c r="E10505">
        <v>0.34285715222399998</v>
      </c>
      <c r="F10505">
        <v>0.37639325857200001</v>
      </c>
      <c r="G10505">
        <v>0.25</v>
      </c>
      <c r="H10505">
        <v>0.70206260681199995</v>
      </c>
      <c r="I10505">
        <v>0.34465262293799998</v>
      </c>
      <c r="J10505">
        <v>64</v>
      </c>
      <c r="K10505">
        <v>18</v>
      </c>
      <c r="L10505" t="s">
        <v>1467</v>
      </c>
      <c r="M10505" t="s">
        <v>483</v>
      </c>
      <c r="N10505" t="s">
        <v>1468</v>
      </c>
      <c r="O10505" t="s">
        <v>7276</v>
      </c>
      <c r="P10505" t="s">
        <v>7192</v>
      </c>
      <c r="Q10505" t="s">
        <v>7278</v>
      </c>
      <c r="R10505" t="s">
        <v>7193</v>
      </c>
    </row>
    <row r="10506" spans="1:18" x14ac:dyDescent="0.25">
      <c r="A10506" t="s">
        <v>1465</v>
      </c>
      <c r="B10506" t="s">
        <v>4473</v>
      </c>
      <c r="C10506">
        <v>0.79195070266699996</v>
      </c>
      <c r="D10506">
        <v>4.3284501880399999E-2</v>
      </c>
      <c r="E10506">
        <v>0.38888889551200001</v>
      </c>
      <c r="F10506">
        <v>0.154250741005</v>
      </c>
      <c r="G10506">
        <v>0.263157904148</v>
      </c>
      <c r="H10506">
        <v>0.88830775022499997</v>
      </c>
      <c r="I10506">
        <v>0.68970149755499999</v>
      </c>
      <c r="J10506">
        <v>11</v>
      </c>
      <c r="K10506">
        <v>3</v>
      </c>
      <c r="L10506" t="s">
        <v>1467</v>
      </c>
      <c r="M10506" t="s">
        <v>483</v>
      </c>
      <c r="N10506" t="s">
        <v>1468</v>
      </c>
      <c r="O10506" t="s">
        <v>6071</v>
      </c>
      <c r="P10506" t="s">
        <v>6207</v>
      </c>
      <c r="Q10506" t="s">
        <v>7256</v>
      </c>
    </row>
    <row r="10507" spans="1:18" x14ac:dyDescent="0.25">
      <c r="A10507" t="s">
        <v>1633</v>
      </c>
      <c r="B10507" t="s">
        <v>1619</v>
      </c>
      <c r="C10507">
        <v>0.77430361509300005</v>
      </c>
      <c r="D10507">
        <v>5.0938859581900003E-2</v>
      </c>
      <c r="E10507">
        <v>0.46666666865299999</v>
      </c>
      <c r="F10507">
        <v>0.15310928225500001</v>
      </c>
      <c r="G10507">
        <v>0.33333334326699998</v>
      </c>
      <c r="H10507">
        <v>0.877467095852</v>
      </c>
      <c r="I10507">
        <v>0.73987329006199998</v>
      </c>
      <c r="J10507">
        <v>14</v>
      </c>
      <c r="K10507">
        <v>4</v>
      </c>
      <c r="L10507" t="s">
        <v>1467</v>
      </c>
      <c r="M10507" t="s">
        <v>483</v>
      </c>
      <c r="N10507" t="s">
        <v>1468</v>
      </c>
      <c r="O10507" t="s">
        <v>7421</v>
      </c>
      <c r="P10507" t="s">
        <v>7413</v>
      </c>
      <c r="Q10507" t="s">
        <v>7422</v>
      </c>
      <c r="R10507" t="s">
        <v>7414</v>
      </c>
    </row>
    <row r="10508" spans="1:18" x14ac:dyDescent="0.25">
      <c r="A10508" t="s">
        <v>1600</v>
      </c>
      <c r="B10508" t="s">
        <v>1657</v>
      </c>
      <c r="C10508">
        <v>0.78518080711399996</v>
      </c>
      <c r="D10508">
        <v>4.6147283166600002E-2</v>
      </c>
      <c r="E10508">
        <v>0.34482759237299998</v>
      </c>
      <c r="F10508">
        <v>0.17845234274899999</v>
      </c>
      <c r="G10508">
        <v>0.16666667163400001</v>
      </c>
      <c r="H10508">
        <v>0.83189123868899995</v>
      </c>
      <c r="I10508">
        <v>0.78793102502800005</v>
      </c>
      <c r="J10508">
        <v>13</v>
      </c>
      <c r="K10508">
        <v>4</v>
      </c>
      <c r="L10508" t="s">
        <v>1467</v>
      </c>
      <c r="M10508" t="s">
        <v>483</v>
      </c>
      <c r="N10508" t="s">
        <v>1468</v>
      </c>
      <c r="O10508" t="s">
        <v>7346</v>
      </c>
      <c r="P10508" t="s">
        <v>6160</v>
      </c>
      <c r="Q10508" t="s">
        <v>7347</v>
      </c>
      <c r="R10508" t="s">
        <v>7368</v>
      </c>
    </row>
    <row r="10509" spans="1:18" x14ac:dyDescent="0.25">
      <c r="A10509" t="s">
        <v>1485</v>
      </c>
      <c r="B10509" t="s">
        <v>1564</v>
      </c>
      <c r="C10509">
        <v>0.65408647060400005</v>
      </c>
      <c r="D10509">
        <v>0.119656160474</v>
      </c>
      <c r="E10509">
        <v>0.46666666865299999</v>
      </c>
      <c r="F10509">
        <v>0.30878344178200001</v>
      </c>
      <c r="G10509">
        <v>0.42857143282900001</v>
      </c>
      <c r="H10509">
        <v>0.75321304798099997</v>
      </c>
      <c r="I10509">
        <v>0.51953387260399997</v>
      </c>
      <c r="J10509">
        <v>36</v>
      </c>
      <c r="K10509">
        <v>13</v>
      </c>
      <c r="L10509" t="s">
        <v>1467</v>
      </c>
      <c r="M10509" t="s">
        <v>483</v>
      </c>
      <c r="N10509" t="s">
        <v>1468</v>
      </c>
      <c r="O10509" t="s">
        <v>7215</v>
      </c>
      <c r="P10509" t="s">
        <v>7254</v>
      </c>
      <c r="Q10509" t="s">
        <v>7216</v>
      </c>
      <c r="R10509" t="s">
        <v>7255</v>
      </c>
    </row>
    <row r="10510" spans="1:18" x14ac:dyDescent="0.25">
      <c r="A10510" t="s">
        <v>1564</v>
      </c>
      <c r="B10510" t="s">
        <v>1474</v>
      </c>
      <c r="C10510">
        <v>0.79284578561800001</v>
      </c>
      <c r="D10510">
        <v>4.2912870645499999E-2</v>
      </c>
      <c r="E10510">
        <v>0.23529411852400001</v>
      </c>
      <c r="F10510">
        <v>0.197880938649</v>
      </c>
      <c r="G10510">
        <v>0.25</v>
      </c>
      <c r="H10510">
        <v>0.82678008079499998</v>
      </c>
      <c r="I10510">
        <v>0.73841148614899998</v>
      </c>
      <c r="J10510">
        <v>62</v>
      </c>
      <c r="K10510">
        <v>24</v>
      </c>
      <c r="L10510" t="s">
        <v>1467</v>
      </c>
      <c r="M10510" t="s">
        <v>483</v>
      </c>
      <c r="N10510" t="s">
        <v>1468</v>
      </c>
      <c r="O10510" t="s">
        <v>7254</v>
      </c>
      <c r="P10510" t="s">
        <v>7195</v>
      </c>
      <c r="Q10510" t="s">
        <v>7255</v>
      </c>
      <c r="R10510" t="s">
        <v>7197</v>
      </c>
    </row>
    <row r="10511" spans="1:18" x14ac:dyDescent="0.25">
      <c r="A10511" t="s">
        <v>1591</v>
      </c>
      <c r="B10511" t="s">
        <v>1603</v>
      </c>
      <c r="C10511">
        <v>0.702385783195</v>
      </c>
      <c r="D10511">
        <v>8.8574223220299994E-2</v>
      </c>
      <c r="E10511">
        <v>0.3125</v>
      </c>
      <c r="F10511">
        <v>0.29804116487499999</v>
      </c>
      <c r="G10511">
        <v>0.117647059262</v>
      </c>
      <c r="H10511">
        <v>0.78988718986499995</v>
      </c>
      <c r="I10511">
        <v>0.48213791847199999</v>
      </c>
      <c r="J10511">
        <v>5</v>
      </c>
      <c r="K10511">
        <v>2</v>
      </c>
      <c r="L10511" t="s">
        <v>1467</v>
      </c>
      <c r="M10511" t="s">
        <v>483</v>
      </c>
      <c r="N10511" t="s">
        <v>1468</v>
      </c>
      <c r="O10511" t="s">
        <v>6120</v>
      </c>
      <c r="P10511" t="s">
        <v>7372</v>
      </c>
      <c r="Q10511" t="s">
        <v>7289</v>
      </c>
      <c r="R10511" t="s">
        <v>7242</v>
      </c>
    </row>
    <row r="10512" spans="1:18" x14ac:dyDescent="0.25">
      <c r="A10512" t="s">
        <v>1528</v>
      </c>
      <c r="B10512" t="s">
        <v>4501</v>
      </c>
      <c r="C10512">
        <v>0.78816670179399995</v>
      </c>
      <c r="D10512">
        <v>4.4873345643299999E-2</v>
      </c>
      <c r="E10512">
        <v>0.19230769574600001</v>
      </c>
      <c r="F10512">
        <v>0.22051331400900001</v>
      </c>
      <c r="G10512">
        <v>9.67741906643E-2</v>
      </c>
      <c r="H10512">
        <v>0.86232703924200005</v>
      </c>
      <c r="I10512">
        <v>0.57238584756900002</v>
      </c>
      <c r="J10512">
        <v>5</v>
      </c>
      <c r="K10512">
        <v>2</v>
      </c>
      <c r="L10512" t="s">
        <v>1467</v>
      </c>
      <c r="M10512" t="s">
        <v>483</v>
      </c>
      <c r="N10512" t="s">
        <v>1468</v>
      </c>
      <c r="O10512" t="s">
        <v>7122</v>
      </c>
      <c r="P10512" t="s">
        <v>5809</v>
      </c>
      <c r="Q10512" t="s">
        <v>7228</v>
      </c>
    </row>
    <row r="10513" spans="1:18" x14ac:dyDescent="0.25">
      <c r="A10513" t="s">
        <v>1572</v>
      </c>
      <c r="B10513" t="s">
        <v>1610</v>
      </c>
      <c r="C10513">
        <v>0.78630781173700004</v>
      </c>
      <c r="D10513">
        <v>4.5664351433499999E-2</v>
      </c>
      <c r="E10513">
        <v>0.461538463831</v>
      </c>
      <c r="F10513">
        <v>0.13934701681100001</v>
      </c>
      <c r="G10513">
        <v>0.3125</v>
      </c>
      <c r="H10513">
        <v>0.89110445976300001</v>
      </c>
      <c r="I10513">
        <v>0.74645996093800004</v>
      </c>
      <c r="J10513">
        <v>15</v>
      </c>
      <c r="K10513">
        <v>4</v>
      </c>
      <c r="L10513" t="s">
        <v>1467</v>
      </c>
      <c r="M10513" t="s">
        <v>483</v>
      </c>
      <c r="N10513" t="s">
        <v>1468</v>
      </c>
      <c r="O10513" t="s">
        <v>6775</v>
      </c>
      <c r="P10513" t="s">
        <v>7229</v>
      </c>
      <c r="Q10513" t="s">
        <v>7352</v>
      </c>
      <c r="R10513" t="s">
        <v>7230</v>
      </c>
    </row>
    <row r="10514" spans="1:18" x14ac:dyDescent="0.25">
      <c r="A10514" t="s">
        <v>1615</v>
      </c>
      <c r="B10514" t="s">
        <v>4474</v>
      </c>
      <c r="C10514">
        <v>0.770625829697</v>
      </c>
      <c r="D10514">
        <v>5.2612505853200001E-2</v>
      </c>
      <c r="E10514">
        <v>0.30000001192100001</v>
      </c>
      <c r="F10514">
        <v>0.20995347201799999</v>
      </c>
      <c r="G10514">
        <v>0.19047619402400001</v>
      </c>
      <c r="H10514">
        <v>0.824510276318</v>
      </c>
      <c r="I10514">
        <v>0.70963108539599995</v>
      </c>
      <c r="J10514">
        <v>7</v>
      </c>
      <c r="K10514">
        <v>3</v>
      </c>
      <c r="L10514" t="s">
        <v>1467</v>
      </c>
      <c r="M10514" t="s">
        <v>483</v>
      </c>
      <c r="N10514" t="s">
        <v>1468</v>
      </c>
      <c r="O10514" t="s">
        <v>7199</v>
      </c>
      <c r="P10514" t="s">
        <v>6219</v>
      </c>
      <c r="Q10514" t="s">
        <v>7200</v>
      </c>
    </row>
    <row r="10515" spans="1:18" x14ac:dyDescent="0.25">
      <c r="A10515" t="s">
        <v>1553</v>
      </c>
      <c r="B10515" t="s">
        <v>1563</v>
      </c>
      <c r="C10515">
        <v>0.67091453075399998</v>
      </c>
      <c r="D10515">
        <v>0.108297251165</v>
      </c>
      <c r="E10515">
        <v>0.20689655840400001</v>
      </c>
      <c r="F10515">
        <v>0.36954236030600002</v>
      </c>
      <c r="G10515">
        <v>0.135802462697</v>
      </c>
      <c r="H10515">
        <v>0.68980455398600005</v>
      </c>
      <c r="I10515">
        <v>0.44802084565200001</v>
      </c>
      <c r="J10515">
        <v>83</v>
      </c>
      <c r="K10515">
        <v>27</v>
      </c>
      <c r="L10515" t="s">
        <v>1467</v>
      </c>
      <c r="M10515" t="s">
        <v>483</v>
      </c>
      <c r="N10515" t="s">
        <v>1468</v>
      </c>
      <c r="O10515" t="s">
        <v>7320</v>
      </c>
      <c r="P10515" t="s">
        <v>7323</v>
      </c>
      <c r="Q10515" t="s">
        <v>7322</v>
      </c>
      <c r="R10515" t="s">
        <v>7226</v>
      </c>
    </row>
    <row r="10516" spans="1:18" x14ac:dyDescent="0.25">
      <c r="A10516" t="s">
        <v>1575</v>
      </c>
      <c r="B10516" t="s">
        <v>1502</v>
      </c>
      <c r="C10516">
        <v>0.51240968704199996</v>
      </c>
      <c r="D10516">
        <v>0.23774431645899999</v>
      </c>
      <c r="E10516">
        <v>0.66666668653500005</v>
      </c>
      <c r="F10516">
        <v>0.43354615569100002</v>
      </c>
      <c r="G10516">
        <v>0.57142859697299997</v>
      </c>
      <c r="H10516">
        <v>0.60831570625300002</v>
      </c>
      <c r="I10516">
        <v>0.46329417824699998</v>
      </c>
      <c r="J10516">
        <v>69</v>
      </c>
      <c r="K10516">
        <v>28</v>
      </c>
      <c r="L10516" t="s">
        <v>1467</v>
      </c>
      <c r="M10516" t="s">
        <v>483</v>
      </c>
      <c r="N10516" t="s">
        <v>1468</v>
      </c>
      <c r="O10516" t="s">
        <v>7326</v>
      </c>
      <c r="P10516" t="s">
        <v>6605</v>
      </c>
      <c r="Q10516" t="s">
        <v>7383</v>
      </c>
      <c r="R10516" t="s">
        <v>7253</v>
      </c>
    </row>
    <row r="10517" spans="1:18" x14ac:dyDescent="0.25">
      <c r="A10517" t="s">
        <v>1640</v>
      </c>
      <c r="B10517" t="s">
        <v>1607</v>
      </c>
      <c r="C10517">
        <v>0.79046052694299995</v>
      </c>
      <c r="D10517">
        <v>4.3906792998299998E-2</v>
      </c>
      <c r="E10517">
        <v>0.33333334326699998</v>
      </c>
      <c r="F10517">
        <v>0.170446678996</v>
      </c>
      <c r="G10517">
        <v>0.33333334326699998</v>
      </c>
      <c r="H10517">
        <v>0.87307065725300004</v>
      </c>
      <c r="I10517">
        <v>0.65548402071</v>
      </c>
      <c r="J10517">
        <v>8</v>
      </c>
      <c r="K10517">
        <v>2</v>
      </c>
      <c r="L10517" t="s">
        <v>1467</v>
      </c>
      <c r="M10517" t="s">
        <v>483</v>
      </c>
      <c r="N10517" t="s">
        <v>1468</v>
      </c>
      <c r="O10517" t="s">
        <v>6120</v>
      </c>
      <c r="P10517" t="s">
        <v>7073</v>
      </c>
      <c r="Q10517" t="s">
        <v>7407</v>
      </c>
      <c r="R10517" t="s">
        <v>7439</v>
      </c>
    </row>
    <row r="10518" spans="1:18" x14ac:dyDescent="0.25">
      <c r="A10518" t="s">
        <v>1555</v>
      </c>
      <c r="B10518" t="s">
        <v>3580</v>
      </c>
      <c r="C10518">
        <v>0.71449506282800002</v>
      </c>
      <c r="D10518">
        <v>8.1513069570100002E-2</v>
      </c>
      <c r="E10518">
        <v>0.24137930571999999</v>
      </c>
      <c r="F10518">
        <v>0.30167958140399997</v>
      </c>
      <c r="G10518">
        <v>0.15625</v>
      </c>
      <c r="H10518">
        <v>0.76142907142600003</v>
      </c>
      <c r="I10518">
        <v>0.477440208197</v>
      </c>
      <c r="J10518">
        <v>7</v>
      </c>
      <c r="K10518">
        <v>2</v>
      </c>
      <c r="L10518" t="s">
        <v>1467</v>
      </c>
      <c r="M10518" t="s">
        <v>483</v>
      </c>
      <c r="N10518" t="s">
        <v>1468</v>
      </c>
      <c r="O10518" t="s">
        <v>7206</v>
      </c>
      <c r="P10518" t="s">
        <v>7465</v>
      </c>
      <c r="Q10518" t="s">
        <v>7207</v>
      </c>
      <c r="R10518" t="s">
        <v>7466</v>
      </c>
    </row>
    <row r="10519" spans="1:18" x14ac:dyDescent="0.25">
      <c r="A10519" t="s">
        <v>1521</v>
      </c>
      <c r="B10519" t="s">
        <v>1517</v>
      </c>
      <c r="C10519">
        <v>0.71423631906499996</v>
      </c>
      <c r="D10519">
        <v>8.1660866737400001E-2</v>
      </c>
      <c r="E10519">
        <v>0.19672131538400001</v>
      </c>
      <c r="F10519">
        <v>0.31539493799200002</v>
      </c>
      <c r="G10519">
        <v>0.13924050331099999</v>
      </c>
      <c r="H10519">
        <v>0.74510431289699997</v>
      </c>
      <c r="I10519">
        <v>0.44260799884800001</v>
      </c>
      <c r="J10519">
        <v>84</v>
      </c>
      <c r="K10519">
        <v>21</v>
      </c>
      <c r="L10519" t="s">
        <v>1467</v>
      </c>
      <c r="M10519" t="s">
        <v>483</v>
      </c>
      <c r="N10519" t="s">
        <v>1468</v>
      </c>
      <c r="O10519" t="s">
        <v>5808</v>
      </c>
      <c r="P10519" t="s">
        <v>7213</v>
      </c>
      <c r="Q10519" t="s">
        <v>7226</v>
      </c>
      <c r="R10519" t="s">
        <v>7214</v>
      </c>
    </row>
    <row r="10520" spans="1:18" x14ac:dyDescent="0.25">
      <c r="A10520" t="s">
        <v>1490</v>
      </c>
      <c r="B10520" t="s">
        <v>1525</v>
      </c>
      <c r="C10520">
        <v>0.74639958143200003</v>
      </c>
      <c r="D10520">
        <v>6.4313173294099996E-2</v>
      </c>
      <c r="E10520">
        <v>0.26086956262599997</v>
      </c>
      <c r="F10520">
        <v>0.25290673971200001</v>
      </c>
      <c r="G10520">
        <v>0.20000000298000001</v>
      </c>
      <c r="H10520">
        <v>0.77287954092</v>
      </c>
      <c r="I10520">
        <v>0.66973441839199999</v>
      </c>
      <c r="J10520">
        <v>108</v>
      </c>
      <c r="K10520">
        <v>36</v>
      </c>
      <c r="L10520" t="s">
        <v>1467</v>
      </c>
      <c r="M10520" t="s">
        <v>483</v>
      </c>
      <c r="N10520" t="s">
        <v>1468</v>
      </c>
      <c r="O10520" t="s">
        <v>7260</v>
      </c>
      <c r="P10520" t="s">
        <v>7203</v>
      </c>
      <c r="Q10520" t="s">
        <v>7261</v>
      </c>
      <c r="R10520" t="s">
        <v>7205</v>
      </c>
    </row>
    <row r="10521" spans="1:18" x14ac:dyDescent="0.25">
      <c r="A10521" t="s">
        <v>1552</v>
      </c>
      <c r="B10521" t="s">
        <v>1539</v>
      </c>
      <c r="C10521">
        <v>0.69498068094300003</v>
      </c>
      <c r="D10521">
        <v>9.3036793172400004E-2</v>
      </c>
      <c r="E10521">
        <v>0.27659574150999999</v>
      </c>
      <c r="F10521">
        <v>0.31557229161299999</v>
      </c>
      <c r="G10521">
        <v>0.21666666865299999</v>
      </c>
      <c r="H10521">
        <v>0.74936962127700002</v>
      </c>
      <c r="I10521">
        <v>0.40301284193999998</v>
      </c>
      <c r="J10521">
        <v>78</v>
      </c>
      <c r="K10521">
        <v>18</v>
      </c>
      <c r="L10521" t="s">
        <v>1467</v>
      </c>
      <c r="M10521" t="s">
        <v>483</v>
      </c>
      <c r="N10521" t="s">
        <v>1468</v>
      </c>
      <c r="O10521" t="s">
        <v>6824</v>
      </c>
      <c r="P10521" t="s">
        <v>7326</v>
      </c>
      <c r="Q10521" t="s">
        <v>7331</v>
      </c>
      <c r="R10521" t="s">
        <v>7328</v>
      </c>
    </row>
    <row r="10522" spans="1:18" x14ac:dyDescent="0.25">
      <c r="A10522" t="s">
        <v>1524</v>
      </c>
      <c r="B10522" t="s">
        <v>1518</v>
      </c>
      <c r="C10522">
        <v>0.71678441762900003</v>
      </c>
      <c r="D10522">
        <v>8.0211065709600002E-2</v>
      </c>
      <c r="E10522">
        <v>0.26530611515000002</v>
      </c>
      <c r="F10522">
        <v>0.29074689745900001</v>
      </c>
      <c r="G10522">
        <v>0.194029852748</v>
      </c>
      <c r="H10522">
        <v>0.74432849883999996</v>
      </c>
      <c r="I10522">
        <v>0.59018141031299998</v>
      </c>
      <c r="J10522">
        <v>129</v>
      </c>
      <c r="K10522">
        <v>38</v>
      </c>
      <c r="L10522" t="s">
        <v>1467</v>
      </c>
      <c r="M10522" t="s">
        <v>483</v>
      </c>
      <c r="N10522" t="s">
        <v>1468</v>
      </c>
      <c r="O10522" t="s">
        <v>6367</v>
      </c>
      <c r="P10522" t="s">
        <v>6645</v>
      </c>
      <c r="Q10522" t="s">
        <v>7291</v>
      </c>
      <c r="R10522" t="s">
        <v>7283</v>
      </c>
    </row>
    <row r="10523" spans="1:18" x14ac:dyDescent="0.25">
      <c r="A10523" t="s">
        <v>1542</v>
      </c>
      <c r="B10523" t="s">
        <v>1557</v>
      </c>
      <c r="C10523">
        <v>0.72684514522599997</v>
      </c>
      <c r="D10523">
        <v>7.4613571167000001E-2</v>
      </c>
      <c r="E10523">
        <v>0.26190477609599999</v>
      </c>
      <c r="F10523">
        <v>0.27756905555700001</v>
      </c>
      <c r="G10523">
        <v>0.22916667163400001</v>
      </c>
      <c r="H10523">
        <v>0.79207044839899998</v>
      </c>
      <c r="I10523">
        <v>0.37423354387300001</v>
      </c>
      <c r="J10523">
        <v>60</v>
      </c>
      <c r="K10523">
        <v>12</v>
      </c>
      <c r="L10523" t="s">
        <v>1467</v>
      </c>
      <c r="M10523" t="s">
        <v>483</v>
      </c>
      <c r="N10523" t="s">
        <v>1468</v>
      </c>
      <c r="O10523" t="s">
        <v>7257</v>
      </c>
      <c r="P10523" t="s">
        <v>7192</v>
      </c>
      <c r="Q10523" t="s">
        <v>7217</v>
      </c>
      <c r="R10523" t="s">
        <v>7370</v>
      </c>
    </row>
    <row r="10524" spans="1:18" x14ac:dyDescent="0.25">
      <c r="A10524" t="s">
        <v>1577</v>
      </c>
      <c r="B10524" t="s">
        <v>1511</v>
      </c>
      <c r="C10524">
        <v>0.78508919477500005</v>
      </c>
      <c r="D10524">
        <v>4.61866594851E-2</v>
      </c>
      <c r="E10524">
        <v>0.1875</v>
      </c>
      <c r="F10524">
        <v>0.22404077649099999</v>
      </c>
      <c r="G10524">
        <v>0.16949152946500001</v>
      </c>
      <c r="H10524">
        <v>0.803807854652</v>
      </c>
      <c r="I10524">
        <v>0.69086623191800001</v>
      </c>
      <c r="J10524">
        <v>55</v>
      </c>
      <c r="K10524">
        <v>18</v>
      </c>
      <c r="L10524" t="s">
        <v>1467</v>
      </c>
      <c r="M10524" t="s">
        <v>483</v>
      </c>
      <c r="N10524" t="s">
        <v>1468</v>
      </c>
      <c r="O10524" t="s">
        <v>7386</v>
      </c>
      <c r="P10524" t="s">
        <v>6028</v>
      </c>
      <c r="Q10524" t="s">
        <v>7387</v>
      </c>
      <c r="R10524" t="s">
        <v>7270</v>
      </c>
    </row>
    <row r="10525" spans="1:18" x14ac:dyDescent="0.25">
      <c r="A10525" t="s">
        <v>1480</v>
      </c>
      <c r="B10525" t="s">
        <v>1495</v>
      </c>
      <c r="C10525">
        <v>0.76587009429899999</v>
      </c>
      <c r="D10525">
        <v>5.4816804826299997E-2</v>
      </c>
      <c r="E10525">
        <v>0.222222223878</v>
      </c>
      <c r="F10525">
        <v>0.238197997212</v>
      </c>
      <c r="G10525">
        <v>0.21052631735800001</v>
      </c>
      <c r="H10525">
        <v>0.81999403238299995</v>
      </c>
      <c r="I10525">
        <v>0.48175287246699999</v>
      </c>
      <c r="J10525">
        <v>77</v>
      </c>
      <c r="K10525">
        <v>16</v>
      </c>
      <c r="L10525" t="s">
        <v>1467</v>
      </c>
      <c r="M10525" t="s">
        <v>483</v>
      </c>
      <c r="N10525" t="s">
        <v>1468</v>
      </c>
      <c r="O10525" t="s">
        <v>7202</v>
      </c>
      <c r="P10525" t="s">
        <v>7361</v>
      </c>
      <c r="Q10525" t="s">
        <v>7204</v>
      </c>
      <c r="R10525" t="s">
        <v>7249</v>
      </c>
    </row>
    <row r="10526" spans="1:18" x14ac:dyDescent="0.25">
      <c r="A10526" t="s">
        <v>1584</v>
      </c>
      <c r="B10526" t="s">
        <v>1556</v>
      </c>
      <c r="C10526">
        <v>0.65115690231300005</v>
      </c>
      <c r="D10526">
        <v>0.121691510081</v>
      </c>
      <c r="E10526">
        <v>0.40000000596000002</v>
      </c>
      <c r="F10526">
        <v>0.33282679319399999</v>
      </c>
      <c r="G10526">
        <v>0.394736856222</v>
      </c>
      <c r="H10526">
        <v>0.72192150354399998</v>
      </c>
      <c r="I10526">
        <v>0.48239779472400002</v>
      </c>
      <c r="J10526">
        <v>81</v>
      </c>
      <c r="K10526">
        <v>24</v>
      </c>
      <c r="L10526" t="s">
        <v>1467</v>
      </c>
      <c r="M10526" t="s">
        <v>483</v>
      </c>
      <c r="N10526" t="s">
        <v>1468</v>
      </c>
      <c r="O10526" t="s">
        <v>5840</v>
      </c>
      <c r="P10526" t="s">
        <v>7327</v>
      </c>
      <c r="Q10526" t="s">
        <v>7212</v>
      </c>
      <c r="R10526" t="s">
        <v>7271</v>
      </c>
    </row>
    <row r="10527" spans="1:18" x14ac:dyDescent="0.25">
      <c r="A10527" t="s">
        <v>1541</v>
      </c>
      <c r="B10527" t="s">
        <v>1521</v>
      </c>
      <c r="C10527">
        <v>0.74641507864000001</v>
      </c>
      <c r="D10527">
        <v>6.4305327832700002E-2</v>
      </c>
      <c r="E10527">
        <v>0.25581395626100001</v>
      </c>
      <c r="F10527">
        <v>0.25536850094800001</v>
      </c>
      <c r="G10527">
        <v>0.16129031777399999</v>
      </c>
      <c r="H10527">
        <v>0.78667813539499998</v>
      </c>
      <c r="I10527">
        <v>0.60167288780200001</v>
      </c>
      <c r="J10527">
        <v>68</v>
      </c>
      <c r="K10527">
        <v>20</v>
      </c>
      <c r="L10527" t="s">
        <v>1467</v>
      </c>
      <c r="M10527" t="s">
        <v>483</v>
      </c>
      <c r="N10527" t="s">
        <v>1468</v>
      </c>
      <c r="O10527" t="s">
        <v>7266</v>
      </c>
      <c r="P10527" t="s">
        <v>5808</v>
      </c>
      <c r="Q10527" t="s">
        <v>7267</v>
      </c>
      <c r="R10527" t="s">
        <v>7226</v>
      </c>
    </row>
    <row r="10528" spans="1:18" x14ac:dyDescent="0.25">
      <c r="A10528" t="s">
        <v>1561</v>
      </c>
      <c r="B10528" t="s">
        <v>1574</v>
      </c>
      <c r="C10528">
        <v>0.68267333507500005</v>
      </c>
      <c r="D10528">
        <v>0.10069620609300001</v>
      </c>
      <c r="E10528">
        <v>0.384615391493</v>
      </c>
      <c r="F10528">
        <v>0.295508235693</v>
      </c>
      <c r="G10528">
        <v>0.40625</v>
      </c>
      <c r="H10528">
        <v>0.76581305265400001</v>
      </c>
      <c r="I10528">
        <v>0.47453695535700002</v>
      </c>
      <c r="J10528">
        <v>60</v>
      </c>
      <c r="K10528">
        <v>16</v>
      </c>
      <c r="L10528" t="s">
        <v>1467</v>
      </c>
      <c r="M10528" t="s">
        <v>483</v>
      </c>
      <c r="N10528" t="s">
        <v>1468</v>
      </c>
      <c r="O10528" t="s">
        <v>7366</v>
      </c>
      <c r="P10528" t="s">
        <v>5921</v>
      </c>
      <c r="Q10528" t="s">
        <v>7367</v>
      </c>
      <c r="R10528" t="s">
        <v>7406</v>
      </c>
    </row>
    <row r="10529" spans="1:18" x14ac:dyDescent="0.25">
      <c r="A10529" t="s">
        <v>1503</v>
      </c>
      <c r="B10529" t="s">
        <v>1568</v>
      </c>
      <c r="C10529">
        <v>0.71838444471399998</v>
      </c>
      <c r="D10529">
        <v>7.9307332634900002E-2</v>
      </c>
      <c r="E10529">
        <v>0.30000001192100001</v>
      </c>
      <c r="F10529">
        <v>0.27608695626300001</v>
      </c>
      <c r="G10529">
        <v>0.28947368264200002</v>
      </c>
      <c r="H10529">
        <v>0.75464642047899999</v>
      </c>
      <c r="I10529">
        <v>0.62842005491300001</v>
      </c>
      <c r="J10529">
        <v>87</v>
      </c>
      <c r="K10529">
        <v>28</v>
      </c>
      <c r="L10529" t="s">
        <v>1467</v>
      </c>
      <c r="M10529" t="s">
        <v>483</v>
      </c>
      <c r="N10529" t="s">
        <v>1468</v>
      </c>
      <c r="O10529" t="s">
        <v>7258</v>
      </c>
      <c r="P10529" t="s">
        <v>7250</v>
      </c>
      <c r="Q10529" t="s">
        <v>7259</v>
      </c>
      <c r="R10529" t="s">
        <v>7251</v>
      </c>
    </row>
    <row r="10530" spans="1:18" x14ac:dyDescent="0.25">
      <c r="A10530" t="s">
        <v>4480</v>
      </c>
      <c r="B10530" t="s">
        <v>4507</v>
      </c>
      <c r="C10530">
        <v>0.47681540250799997</v>
      </c>
      <c r="D10530">
        <v>0.273722112179</v>
      </c>
      <c r="E10530">
        <v>0.56000000238400005</v>
      </c>
      <c r="F10530">
        <v>0.51356208324399999</v>
      </c>
      <c r="G10530">
        <v>0.483870953321</v>
      </c>
      <c r="H10530">
        <v>0.51951801776899997</v>
      </c>
      <c r="I10530">
        <v>0.26590391993500001</v>
      </c>
      <c r="J10530">
        <v>20</v>
      </c>
      <c r="K10530">
        <v>3</v>
      </c>
      <c r="L10530" t="s">
        <v>1467</v>
      </c>
      <c r="M10530" t="s">
        <v>483</v>
      </c>
      <c r="N10530" t="s">
        <v>1468</v>
      </c>
      <c r="O10530" t="s">
        <v>6054</v>
      </c>
      <c r="P10530" t="s">
        <v>5802</v>
      </c>
    </row>
    <row r="10531" spans="1:18" x14ac:dyDescent="0.25">
      <c r="A10531" t="s">
        <v>1530</v>
      </c>
      <c r="B10531" t="s">
        <v>1489</v>
      </c>
      <c r="C10531">
        <v>0.68489485979099995</v>
      </c>
      <c r="D10531">
        <v>9.9291257560299995E-2</v>
      </c>
      <c r="E10531">
        <v>0.37931033968900002</v>
      </c>
      <c r="F10531">
        <v>0.29627683758700002</v>
      </c>
      <c r="G10531">
        <v>0.32432430982600002</v>
      </c>
      <c r="H10531">
        <v>0.75362038612399995</v>
      </c>
      <c r="I10531">
        <v>0.53361910581600003</v>
      </c>
      <c r="J10531">
        <v>75</v>
      </c>
      <c r="K10531">
        <v>22</v>
      </c>
      <c r="L10531" t="s">
        <v>1467</v>
      </c>
      <c r="M10531" t="s">
        <v>483</v>
      </c>
      <c r="N10531" t="s">
        <v>1468</v>
      </c>
      <c r="O10531" t="s">
        <v>7307</v>
      </c>
      <c r="P10531" t="s">
        <v>6932</v>
      </c>
      <c r="Q10531" t="s">
        <v>7309</v>
      </c>
      <c r="R10531" t="s">
        <v>7338</v>
      </c>
    </row>
    <row r="10532" spans="1:18" x14ac:dyDescent="0.25">
      <c r="A10532" t="s">
        <v>1604</v>
      </c>
      <c r="B10532" t="s">
        <v>1540</v>
      </c>
      <c r="C10532">
        <v>0.68166297674200005</v>
      </c>
      <c r="D10532">
        <v>0.101338461041</v>
      </c>
      <c r="E10532">
        <v>0.384615391493</v>
      </c>
      <c r="F10532">
        <v>0.30110996961600001</v>
      </c>
      <c r="G10532">
        <v>0.243902444839</v>
      </c>
      <c r="H10532">
        <v>0.73924458026899997</v>
      </c>
      <c r="I10532">
        <v>0.58743453025799997</v>
      </c>
      <c r="J10532">
        <v>58</v>
      </c>
      <c r="K10532">
        <v>21</v>
      </c>
      <c r="L10532" t="s">
        <v>1467</v>
      </c>
      <c r="M10532" t="s">
        <v>483</v>
      </c>
      <c r="N10532" t="s">
        <v>1468</v>
      </c>
      <c r="O10532" t="s">
        <v>6333</v>
      </c>
      <c r="P10532" t="s">
        <v>7377</v>
      </c>
      <c r="Q10532" t="s">
        <v>7263</v>
      </c>
      <c r="R10532" t="s">
        <v>7378</v>
      </c>
    </row>
    <row r="10533" spans="1:18" x14ac:dyDescent="0.25">
      <c r="A10533" t="s">
        <v>1643</v>
      </c>
      <c r="B10533" t="s">
        <v>1586</v>
      </c>
      <c r="C10533">
        <v>0.76822406053500003</v>
      </c>
      <c r="D10533">
        <v>5.3720097988800002E-2</v>
      </c>
      <c r="E10533">
        <v>0.360000014305</v>
      </c>
      <c r="F10533">
        <v>0.193740308285</v>
      </c>
      <c r="G10533">
        <v>0.266666680574</v>
      </c>
      <c r="H10533">
        <v>0.84757250547399998</v>
      </c>
      <c r="I10533">
        <v>0.58936750888800005</v>
      </c>
      <c r="J10533">
        <v>21</v>
      </c>
      <c r="K10533">
        <v>4</v>
      </c>
      <c r="L10533" t="s">
        <v>1467</v>
      </c>
      <c r="M10533" t="s">
        <v>483</v>
      </c>
      <c r="N10533" t="s">
        <v>1468</v>
      </c>
      <c r="O10533" t="s">
        <v>7284</v>
      </c>
      <c r="P10533" t="s">
        <v>7411</v>
      </c>
      <c r="Q10533" t="s">
        <v>7285</v>
      </c>
      <c r="R10533" t="s">
        <v>7412</v>
      </c>
    </row>
    <row r="10534" spans="1:18" x14ac:dyDescent="0.25">
      <c r="A10534" t="s">
        <v>1641</v>
      </c>
      <c r="B10534" t="s">
        <v>1550</v>
      </c>
      <c r="C10534">
        <v>0.77445554733300004</v>
      </c>
      <c r="D10534">
        <v>5.0870299339299999E-2</v>
      </c>
      <c r="E10534">
        <v>0.47619047761</v>
      </c>
      <c r="F10534">
        <v>0.14952591061600001</v>
      </c>
      <c r="G10534">
        <v>0.35714286565800002</v>
      </c>
      <c r="H10534">
        <v>0.87155210971800001</v>
      </c>
      <c r="I10534">
        <v>0.79145562648800005</v>
      </c>
      <c r="J10534">
        <v>42</v>
      </c>
      <c r="K10534">
        <v>15</v>
      </c>
      <c r="L10534" t="s">
        <v>1467</v>
      </c>
      <c r="M10534" t="s">
        <v>483</v>
      </c>
      <c r="N10534" t="s">
        <v>1468</v>
      </c>
      <c r="O10534" t="s">
        <v>7449</v>
      </c>
      <c r="P10534" t="s">
        <v>6623</v>
      </c>
      <c r="Q10534" t="s">
        <v>7450</v>
      </c>
      <c r="R10534" t="s">
        <v>6624</v>
      </c>
    </row>
    <row r="10535" spans="1:18" x14ac:dyDescent="0.25">
      <c r="A10535" t="s">
        <v>1555</v>
      </c>
      <c r="B10535" t="s">
        <v>4471</v>
      </c>
      <c r="C10535">
        <v>0.75546997785600001</v>
      </c>
      <c r="D10535">
        <v>5.9794921427999997E-2</v>
      </c>
      <c r="E10535">
        <v>0.17499999701999999</v>
      </c>
      <c r="F10535">
        <v>0.26810166239700001</v>
      </c>
      <c r="G10535">
        <v>0.11363636702300001</v>
      </c>
      <c r="H10535">
        <v>0.78354501724199999</v>
      </c>
      <c r="I10535">
        <v>0.57695829868299997</v>
      </c>
      <c r="J10535">
        <v>6</v>
      </c>
      <c r="K10535">
        <v>2</v>
      </c>
      <c r="L10535" t="s">
        <v>1467</v>
      </c>
      <c r="M10535" t="s">
        <v>483</v>
      </c>
      <c r="N10535" t="s">
        <v>1468</v>
      </c>
      <c r="O10535" t="s">
        <v>7206</v>
      </c>
      <c r="P10535" t="s">
        <v>6774</v>
      </c>
      <c r="Q10535" t="s">
        <v>7207</v>
      </c>
    </row>
    <row r="10536" spans="1:18" x14ac:dyDescent="0.25">
      <c r="A10536" t="s">
        <v>1615</v>
      </c>
      <c r="B10536" t="s">
        <v>1610</v>
      </c>
      <c r="C10536">
        <v>0.34286919236199997</v>
      </c>
      <c r="D10536">
        <v>0.43182086944600001</v>
      </c>
      <c r="E10536">
        <v>1</v>
      </c>
      <c r="F10536">
        <v>0.54885631799699997</v>
      </c>
      <c r="G10536">
        <v>1</v>
      </c>
      <c r="H10536">
        <v>0.48375767469399999</v>
      </c>
      <c r="I10536">
        <v>0.37504437565799997</v>
      </c>
      <c r="J10536">
        <v>7</v>
      </c>
      <c r="K10536">
        <v>3</v>
      </c>
      <c r="L10536" t="s">
        <v>1467</v>
      </c>
      <c r="M10536" t="s">
        <v>483</v>
      </c>
      <c r="N10536" t="s">
        <v>1468</v>
      </c>
      <c r="O10536" t="s">
        <v>7199</v>
      </c>
      <c r="P10536" t="s">
        <v>7229</v>
      </c>
      <c r="Q10536" t="s">
        <v>7200</v>
      </c>
      <c r="R10536" t="s">
        <v>7230</v>
      </c>
    </row>
    <row r="10537" spans="1:18" x14ac:dyDescent="0.25">
      <c r="A10537" t="s">
        <v>1567</v>
      </c>
      <c r="B10537" t="s">
        <v>1469</v>
      </c>
      <c r="C10537">
        <v>0.79361242055900005</v>
      </c>
      <c r="D10537">
        <v>4.2595822364099999E-2</v>
      </c>
      <c r="E10537">
        <v>0.232142850757</v>
      </c>
      <c r="F10537">
        <v>0.20045150816400001</v>
      </c>
      <c r="G10537">
        <v>0.148648649454</v>
      </c>
      <c r="H10537">
        <v>0.83118307590499996</v>
      </c>
      <c r="I10537">
        <v>0.68995726108599997</v>
      </c>
      <c r="J10537">
        <v>97</v>
      </c>
      <c r="K10537">
        <v>28</v>
      </c>
      <c r="L10537" t="s">
        <v>1467</v>
      </c>
      <c r="M10537" t="s">
        <v>483</v>
      </c>
      <c r="N10537" t="s">
        <v>1468</v>
      </c>
      <c r="O10537" t="s">
        <v>6820</v>
      </c>
      <c r="P10537" t="s">
        <v>7178</v>
      </c>
      <c r="Q10537" t="s">
        <v>7356</v>
      </c>
      <c r="R10537" t="s">
        <v>7179</v>
      </c>
    </row>
    <row r="10538" spans="1:18" x14ac:dyDescent="0.25">
      <c r="A10538" t="s">
        <v>3567</v>
      </c>
      <c r="B10538" t="s">
        <v>1652</v>
      </c>
      <c r="C10538">
        <v>0.79918068647399998</v>
      </c>
      <c r="D10538">
        <v>4.0328394621599997E-2</v>
      </c>
      <c r="E10538">
        <v>0.25925925373999997</v>
      </c>
      <c r="F10538">
        <v>0.18555742502200001</v>
      </c>
      <c r="G10538">
        <v>0.137931033969</v>
      </c>
      <c r="H10538">
        <v>0.87761670350999998</v>
      </c>
      <c r="I10538">
        <v>0.60386210679999996</v>
      </c>
      <c r="J10538">
        <v>10</v>
      </c>
      <c r="K10538">
        <v>3</v>
      </c>
      <c r="L10538" t="s">
        <v>1467</v>
      </c>
      <c r="M10538" t="s">
        <v>483</v>
      </c>
      <c r="N10538" t="s">
        <v>1468</v>
      </c>
      <c r="O10538" t="s">
        <v>7395</v>
      </c>
      <c r="P10538" t="s">
        <v>7000</v>
      </c>
      <c r="Q10538" t="s">
        <v>7396</v>
      </c>
      <c r="R10538" t="s">
        <v>7397</v>
      </c>
    </row>
    <row r="10539" spans="1:18" x14ac:dyDescent="0.25">
      <c r="A10539" t="s">
        <v>1529</v>
      </c>
      <c r="B10539" t="s">
        <v>1574</v>
      </c>
      <c r="C10539">
        <v>0.78394931554799996</v>
      </c>
      <c r="D10539">
        <v>4.6677898615599997E-2</v>
      </c>
      <c r="E10539">
        <v>0.22727273404600001</v>
      </c>
      <c r="F10539">
        <v>0.21111932396899999</v>
      </c>
      <c r="G10539">
        <v>0.28000000119200003</v>
      </c>
      <c r="H10539">
        <v>0.82712203264200002</v>
      </c>
      <c r="I10539">
        <v>0.61440438032199995</v>
      </c>
      <c r="J10539">
        <v>73</v>
      </c>
      <c r="K10539">
        <v>16</v>
      </c>
      <c r="L10539" t="s">
        <v>1467</v>
      </c>
      <c r="M10539" t="s">
        <v>483</v>
      </c>
      <c r="N10539" t="s">
        <v>1468</v>
      </c>
      <c r="O10539" t="s">
        <v>7306</v>
      </c>
      <c r="P10539" t="s">
        <v>5921</v>
      </c>
      <c r="Q10539" t="s">
        <v>7308</v>
      </c>
      <c r="R10539" t="s">
        <v>7406</v>
      </c>
    </row>
    <row r="10540" spans="1:18" x14ac:dyDescent="0.25">
      <c r="A10540" t="s">
        <v>1494</v>
      </c>
      <c r="B10540" t="s">
        <v>1508</v>
      </c>
      <c r="C10540">
        <v>0.67761081457100003</v>
      </c>
      <c r="D10540">
        <v>0.103934779763</v>
      </c>
      <c r="E10540">
        <v>0.29268291592599999</v>
      </c>
      <c r="F10540">
        <v>0.333624333143</v>
      </c>
      <c r="G10540">
        <v>0.222222223878</v>
      </c>
      <c r="H10540">
        <v>0.70205521583599995</v>
      </c>
      <c r="I10540">
        <v>0.54994761943799997</v>
      </c>
      <c r="J10540">
        <v>124</v>
      </c>
      <c r="K10540">
        <v>38</v>
      </c>
      <c r="L10540" t="s">
        <v>1467</v>
      </c>
      <c r="M10540" t="s">
        <v>483</v>
      </c>
      <c r="N10540" t="s">
        <v>1468</v>
      </c>
      <c r="O10540" t="s">
        <v>6911</v>
      </c>
      <c r="P10540" t="s">
        <v>7327</v>
      </c>
      <c r="Q10540" t="s">
        <v>6912</v>
      </c>
      <c r="R10540" t="s">
        <v>7329</v>
      </c>
    </row>
    <row r="10541" spans="1:18" x14ac:dyDescent="0.25">
      <c r="A10541" t="s">
        <v>4473</v>
      </c>
      <c r="B10541" t="s">
        <v>4482</v>
      </c>
      <c r="C10541">
        <v>0.13658264279400001</v>
      </c>
      <c r="D10541">
        <v>0.74548953771600002</v>
      </c>
      <c r="E10541">
        <v>0.44444444775600001</v>
      </c>
      <c r="F10541">
        <v>0.99743866920500002</v>
      </c>
      <c r="G10541">
        <v>0.37931033968900002</v>
      </c>
      <c r="H10541">
        <v>3.0736115295399999E-3</v>
      </c>
      <c r="I10541">
        <v>0</v>
      </c>
      <c r="J10541">
        <v>10</v>
      </c>
      <c r="K10541">
        <v>2</v>
      </c>
      <c r="L10541" t="s">
        <v>1467</v>
      </c>
      <c r="M10541" t="s">
        <v>483</v>
      </c>
      <c r="N10541" t="s">
        <v>1468</v>
      </c>
      <c r="O10541" t="s">
        <v>6207</v>
      </c>
      <c r="P10541" t="s">
        <v>6211</v>
      </c>
    </row>
    <row r="10542" spans="1:18" x14ac:dyDescent="0.25">
      <c r="A10542" t="s">
        <v>1543</v>
      </c>
      <c r="B10542" t="s">
        <v>1495</v>
      </c>
      <c r="C10542">
        <v>0.76429080963100005</v>
      </c>
      <c r="D10542">
        <v>5.5558823049100002E-2</v>
      </c>
      <c r="E10542">
        <v>0.30000001192100001</v>
      </c>
      <c r="F10542">
        <v>0.21779361367200001</v>
      </c>
      <c r="G10542">
        <v>0.209302321076</v>
      </c>
      <c r="H10542">
        <v>0.81770437955899999</v>
      </c>
      <c r="I10542">
        <v>0.67298179864899998</v>
      </c>
      <c r="J10542">
        <v>80</v>
      </c>
      <c r="K10542">
        <v>26</v>
      </c>
      <c r="L10542" t="s">
        <v>1467</v>
      </c>
      <c r="M10542" t="s">
        <v>483</v>
      </c>
      <c r="N10542" t="s">
        <v>1468</v>
      </c>
      <c r="O10542" t="s">
        <v>7336</v>
      </c>
      <c r="P10542" t="s">
        <v>7361</v>
      </c>
      <c r="Q10542" t="s">
        <v>7337</v>
      </c>
      <c r="R10542" t="s">
        <v>7249</v>
      </c>
    </row>
    <row r="10543" spans="1:18" x14ac:dyDescent="0.25">
      <c r="A10543" t="s">
        <v>1569</v>
      </c>
      <c r="B10543" t="s">
        <v>1482</v>
      </c>
      <c r="C10543">
        <v>0.79250299930599999</v>
      </c>
      <c r="D10543">
        <v>4.3054994195699997E-2</v>
      </c>
      <c r="E10543">
        <v>0.40000000596000002</v>
      </c>
      <c r="F10543">
        <v>0.151012763381</v>
      </c>
      <c r="G10543">
        <v>0.23636363446700001</v>
      </c>
      <c r="H10543">
        <v>0.85666966438299996</v>
      </c>
      <c r="I10543">
        <v>0.82522523403199999</v>
      </c>
      <c r="J10543">
        <v>133</v>
      </c>
      <c r="K10543">
        <v>43</v>
      </c>
      <c r="L10543" t="s">
        <v>1467</v>
      </c>
      <c r="M10543" t="s">
        <v>483</v>
      </c>
      <c r="N10543" t="s">
        <v>1468</v>
      </c>
      <c r="O10543" t="s">
        <v>7315</v>
      </c>
      <c r="P10543" t="s">
        <v>7208</v>
      </c>
      <c r="Q10543" t="s">
        <v>7385</v>
      </c>
      <c r="R10543" t="s">
        <v>7209</v>
      </c>
    </row>
    <row r="10544" spans="1:18" x14ac:dyDescent="0.25">
      <c r="A10544" t="s">
        <v>1539</v>
      </c>
      <c r="B10544" t="s">
        <v>1506</v>
      </c>
      <c r="C10544">
        <v>0.56279277801500005</v>
      </c>
      <c r="D10544">
        <v>0.19115015864400001</v>
      </c>
      <c r="E10544">
        <v>0.36363637447399999</v>
      </c>
      <c r="F10544">
        <v>0.462572455406</v>
      </c>
      <c r="G10544">
        <v>0.28260868787799998</v>
      </c>
      <c r="H10544">
        <v>0.59207385778400001</v>
      </c>
      <c r="I10544">
        <v>0.36529165506400002</v>
      </c>
      <c r="J10544">
        <v>63</v>
      </c>
      <c r="K10544">
        <v>20</v>
      </c>
      <c r="L10544" t="s">
        <v>1467</v>
      </c>
      <c r="M10544" t="s">
        <v>483</v>
      </c>
      <c r="N10544" t="s">
        <v>1468</v>
      </c>
      <c r="O10544" t="s">
        <v>7326</v>
      </c>
      <c r="P10544" t="s">
        <v>7358</v>
      </c>
      <c r="Q10544" t="s">
        <v>7328</v>
      </c>
      <c r="R10544" t="s">
        <v>7360</v>
      </c>
    </row>
    <row r="10545" spans="1:18" x14ac:dyDescent="0.25">
      <c r="A10545" t="s">
        <v>1537</v>
      </c>
      <c r="B10545" t="s">
        <v>1650</v>
      </c>
      <c r="C10545">
        <v>0.78266018629099998</v>
      </c>
      <c r="D10545">
        <v>4.7236584126900003E-2</v>
      </c>
      <c r="E10545">
        <v>0.19512194395099999</v>
      </c>
      <c r="F10545">
        <v>0.22518451511900001</v>
      </c>
      <c r="G10545">
        <v>0.16363635659199999</v>
      </c>
      <c r="H10545">
        <v>0.81654512882200003</v>
      </c>
      <c r="I10545">
        <v>0.61485171318099996</v>
      </c>
      <c r="J10545">
        <v>46</v>
      </c>
      <c r="K10545">
        <v>12</v>
      </c>
      <c r="L10545" t="s">
        <v>1467</v>
      </c>
      <c r="M10545" t="s">
        <v>483</v>
      </c>
      <c r="N10545" t="s">
        <v>1468</v>
      </c>
      <c r="O10545" t="s">
        <v>5923</v>
      </c>
      <c r="P10545" t="s">
        <v>7392</v>
      </c>
      <c r="Q10545" t="s">
        <v>7384</v>
      </c>
      <c r="R10545" t="s">
        <v>7183</v>
      </c>
    </row>
    <row r="10546" spans="1:18" x14ac:dyDescent="0.25">
      <c r="A10546" t="s">
        <v>1542</v>
      </c>
      <c r="B10546" t="s">
        <v>1563</v>
      </c>
      <c r="C10546">
        <v>0.76501101255399995</v>
      </c>
      <c r="D10546">
        <v>5.5219829082499998E-2</v>
      </c>
      <c r="E10546">
        <v>0.238095238805</v>
      </c>
      <c r="F10546">
        <v>0.23758235573799999</v>
      </c>
      <c r="G10546">
        <v>0.102272726595</v>
      </c>
      <c r="H10546">
        <v>0.80059450864799997</v>
      </c>
      <c r="I10546">
        <v>0.61161917448000003</v>
      </c>
      <c r="J10546">
        <v>79</v>
      </c>
      <c r="K10546">
        <v>20</v>
      </c>
      <c r="L10546" t="s">
        <v>1467</v>
      </c>
      <c r="M10546" t="s">
        <v>483</v>
      </c>
      <c r="N10546" t="s">
        <v>1468</v>
      </c>
      <c r="O10546" t="s">
        <v>7257</v>
      </c>
      <c r="P10546" t="s">
        <v>7323</v>
      </c>
      <c r="Q10546" t="s">
        <v>7217</v>
      </c>
      <c r="R10546" t="s">
        <v>7226</v>
      </c>
    </row>
    <row r="10547" spans="1:18" x14ac:dyDescent="0.25">
      <c r="A10547" t="s">
        <v>1568</v>
      </c>
      <c r="B10547" t="s">
        <v>1562</v>
      </c>
      <c r="C10547">
        <v>0.64125341176999995</v>
      </c>
      <c r="D10547">
        <v>0.12869912385900001</v>
      </c>
      <c r="E10547">
        <v>0.27272728085499998</v>
      </c>
      <c r="F10547">
        <v>0.38710677623700002</v>
      </c>
      <c r="G10547">
        <v>0.22727273404600001</v>
      </c>
      <c r="H10547">
        <v>0.667754292488</v>
      </c>
      <c r="I10547">
        <v>0.45697236061099999</v>
      </c>
      <c r="J10547">
        <v>54</v>
      </c>
      <c r="K10547">
        <v>19</v>
      </c>
      <c r="L10547" t="s">
        <v>1467</v>
      </c>
      <c r="M10547" t="s">
        <v>483</v>
      </c>
      <c r="N10547" t="s">
        <v>1468</v>
      </c>
      <c r="O10547" t="s">
        <v>7250</v>
      </c>
      <c r="P10547" t="s">
        <v>7374</v>
      </c>
      <c r="Q10547" t="s">
        <v>7251</v>
      </c>
      <c r="R10547" t="s">
        <v>7375</v>
      </c>
    </row>
    <row r="10548" spans="1:18" x14ac:dyDescent="0.25">
      <c r="A10548" t="s">
        <v>1478</v>
      </c>
      <c r="B10548" t="s">
        <v>1668</v>
      </c>
      <c r="C10548">
        <v>0.69360047578799999</v>
      </c>
      <c r="D10548">
        <v>9.38806533813E-2</v>
      </c>
      <c r="E10548">
        <v>0.368421047926</v>
      </c>
      <c r="F10548">
        <v>0.29052817821499999</v>
      </c>
      <c r="G10548">
        <v>0.22727273404600001</v>
      </c>
      <c r="H10548">
        <v>0.76393514871599999</v>
      </c>
      <c r="I10548">
        <v>0.54608178138700003</v>
      </c>
      <c r="J10548">
        <v>6</v>
      </c>
      <c r="K10548">
        <v>2</v>
      </c>
      <c r="L10548" t="s">
        <v>1467</v>
      </c>
      <c r="M10548" t="s">
        <v>483</v>
      </c>
      <c r="N10548" t="s">
        <v>1468</v>
      </c>
      <c r="O10548" t="s">
        <v>6072</v>
      </c>
      <c r="P10548" t="s">
        <v>7380</v>
      </c>
      <c r="Q10548" t="s">
        <v>7201</v>
      </c>
      <c r="R10548" t="s">
        <v>7381</v>
      </c>
    </row>
    <row r="10549" spans="1:18" x14ac:dyDescent="0.25">
      <c r="A10549" t="s">
        <v>1567</v>
      </c>
      <c r="B10549" t="s">
        <v>1508</v>
      </c>
      <c r="C10549">
        <v>0.76455157995199996</v>
      </c>
      <c r="D10549">
        <v>5.5435948073900003E-2</v>
      </c>
      <c r="E10549">
        <v>0.32499998807899999</v>
      </c>
      <c r="F10549">
        <v>0.21036921441600001</v>
      </c>
      <c r="G10549">
        <v>0.20338982343699999</v>
      </c>
      <c r="H10549">
        <v>0.82583093643200001</v>
      </c>
      <c r="I10549">
        <v>0.65457636117899998</v>
      </c>
      <c r="J10549">
        <v>97</v>
      </c>
      <c r="K10549">
        <v>26</v>
      </c>
      <c r="L10549" t="s">
        <v>1467</v>
      </c>
      <c r="M10549" t="s">
        <v>483</v>
      </c>
      <c r="N10549" t="s">
        <v>1468</v>
      </c>
      <c r="O10549" t="s">
        <v>6820</v>
      </c>
      <c r="P10549" t="s">
        <v>7327</v>
      </c>
      <c r="Q10549" t="s">
        <v>7356</v>
      </c>
      <c r="R10549" t="s">
        <v>7329</v>
      </c>
    </row>
    <row r="10550" spans="1:18" x14ac:dyDescent="0.25">
      <c r="A10550" t="s">
        <v>3401</v>
      </c>
      <c r="B10550" t="s">
        <v>4489</v>
      </c>
      <c r="C10550">
        <v>0.767614722252</v>
      </c>
      <c r="D10550">
        <v>5.4002929478900001E-2</v>
      </c>
      <c r="E10550">
        <v>0.191489368677</v>
      </c>
      <c r="F10550">
        <v>0.24711665511100001</v>
      </c>
      <c r="G10550">
        <v>0.122448980808</v>
      </c>
      <c r="H10550">
        <v>0.79764151573200004</v>
      </c>
      <c r="I10550">
        <v>0.41719689965200002</v>
      </c>
      <c r="J10550">
        <v>15</v>
      </c>
      <c r="K10550">
        <v>2</v>
      </c>
      <c r="L10550" t="s">
        <v>1467</v>
      </c>
      <c r="M10550" t="s">
        <v>483</v>
      </c>
      <c r="N10550" t="s">
        <v>1468</v>
      </c>
      <c r="O10550" t="s">
        <v>6356</v>
      </c>
      <c r="P10550" t="s">
        <v>6289</v>
      </c>
    </row>
    <row r="10551" spans="1:18" x14ac:dyDescent="0.25">
      <c r="A10551" t="s">
        <v>1477</v>
      </c>
      <c r="B10551" t="s">
        <v>1625</v>
      </c>
      <c r="C10551">
        <v>0.72188532352400003</v>
      </c>
      <c r="D10551">
        <v>7.7347755432099999E-2</v>
      </c>
      <c r="E10551">
        <v>0.33333334326699998</v>
      </c>
      <c r="F10551">
        <v>0.263908922672</v>
      </c>
      <c r="G10551">
        <v>0.21052631735800001</v>
      </c>
      <c r="H10551">
        <v>0.80143231153500005</v>
      </c>
      <c r="I10551">
        <v>0.50739675760299996</v>
      </c>
      <c r="J10551">
        <v>7</v>
      </c>
      <c r="K10551">
        <v>2</v>
      </c>
      <c r="L10551" t="s">
        <v>1467</v>
      </c>
      <c r="M10551" t="s">
        <v>483</v>
      </c>
      <c r="N10551" t="s">
        <v>1468</v>
      </c>
      <c r="O10551" t="s">
        <v>7429</v>
      </c>
      <c r="P10551" t="s">
        <v>7444</v>
      </c>
      <c r="Q10551" t="s">
        <v>7430</v>
      </c>
      <c r="R10551" t="s">
        <v>7445</v>
      </c>
    </row>
    <row r="10552" spans="1:18" x14ac:dyDescent="0.25">
      <c r="A10552" t="s">
        <v>1641</v>
      </c>
      <c r="B10552" t="s">
        <v>1585</v>
      </c>
      <c r="C10552">
        <v>0.78398317098600001</v>
      </c>
      <c r="D10552">
        <v>4.6663273125899997E-2</v>
      </c>
      <c r="E10552">
        <v>0.23076923191500001</v>
      </c>
      <c r="F10552">
        <v>0.213186576962</v>
      </c>
      <c r="G10552">
        <v>0.16129031777399999</v>
      </c>
      <c r="H10552">
        <v>0.84330528974499996</v>
      </c>
      <c r="I10552">
        <v>0.56891626119600003</v>
      </c>
      <c r="J10552">
        <v>27</v>
      </c>
      <c r="K10552">
        <v>7</v>
      </c>
      <c r="L10552" t="s">
        <v>1467</v>
      </c>
      <c r="M10552" t="s">
        <v>483</v>
      </c>
      <c r="N10552" t="s">
        <v>1468</v>
      </c>
      <c r="O10552" t="s">
        <v>7449</v>
      </c>
      <c r="P10552" t="s">
        <v>6395</v>
      </c>
      <c r="Q10552" t="s">
        <v>7450</v>
      </c>
      <c r="R10552" t="s">
        <v>6396</v>
      </c>
    </row>
    <row r="10553" spans="1:18" x14ac:dyDescent="0.25">
      <c r="A10553" t="s">
        <v>1615</v>
      </c>
      <c r="B10553" t="s">
        <v>4507</v>
      </c>
      <c r="C10553">
        <v>0.77726185321800001</v>
      </c>
      <c r="D10553">
        <v>4.9612283706699997E-2</v>
      </c>
      <c r="E10553">
        <v>0.21428571641399999</v>
      </c>
      <c r="F10553">
        <v>0.227059200406</v>
      </c>
      <c r="G10553">
        <v>0.15151515603099999</v>
      </c>
      <c r="H10553">
        <v>0.86884891986799995</v>
      </c>
      <c r="I10553">
        <v>0.54915517568600003</v>
      </c>
      <c r="J10553">
        <v>7</v>
      </c>
      <c r="K10553">
        <v>3</v>
      </c>
      <c r="L10553" t="s">
        <v>1467</v>
      </c>
      <c r="M10553" t="s">
        <v>483</v>
      </c>
      <c r="N10553" t="s">
        <v>1468</v>
      </c>
      <c r="O10553" t="s">
        <v>7199</v>
      </c>
      <c r="P10553" t="s">
        <v>5802</v>
      </c>
      <c r="Q10553" t="s">
        <v>7200</v>
      </c>
    </row>
    <row r="10554" spans="1:18" x14ac:dyDescent="0.25">
      <c r="A10554" t="s">
        <v>1528</v>
      </c>
      <c r="B10554" t="s">
        <v>3401</v>
      </c>
      <c r="C10554">
        <v>0.67122948169700003</v>
      </c>
      <c r="D10554">
        <v>0.10809006542000001</v>
      </c>
      <c r="E10554">
        <v>0.35294118523599999</v>
      </c>
      <c r="F10554">
        <v>0.32423368096400002</v>
      </c>
      <c r="G10554">
        <v>0.23529411852400001</v>
      </c>
      <c r="H10554">
        <v>0.70704787969600003</v>
      </c>
      <c r="I10554">
        <v>0.61320328712500005</v>
      </c>
      <c r="J10554">
        <v>4</v>
      </c>
      <c r="K10554">
        <v>2</v>
      </c>
      <c r="L10554" t="s">
        <v>1467</v>
      </c>
      <c r="M10554" t="s">
        <v>483</v>
      </c>
      <c r="N10554" t="s">
        <v>1468</v>
      </c>
      <c r="O10554" t="s">
        <v>7122</v>
      </c>
      <c r="P10554" t="s">
        <v>6356</v>
      </c>
      <c r="Q10554" t="s">
        <v>7228</v>
      </c>
    </row>
    <row r="10555" spans="1:18" x14ac:dyDescent="0.25">
      <c r="A10555" t="s">
        <v>1610</v>
      </c>
      <c r="B10555" t="s">
        <v>1668</v>
      </c>
      <c r="C10555">
        <v>0.79507935047099998</v>
      </c>
      <c r="D10555">
        <v>4.1992478072600002E-2</v>
      </c>
      <c r="E10555">
        <v>0.28571429848699997</v>
      </c>
      <c r="F10555">
        <v>0.18271516263500001</v>
      </c>
      <c r="G10555">
        <v>0.15999999642400001</v>
      </c>
      <c r="H10555">
        <v>0.85884243249900005</v>
      </c>
      <c r="I10555">
        <v>0.72031718492499996</v>
      </c>
      <c r="J10555">
        <v>7</v>
      </c>
      <c r="K10555">
        <v>3</v>
      </c>
      <c r="L10555" t="s">
        <v>1467</v>
      </c>
      <c r="M10555" t="s">
        <v>483</v>
      </c>
      <c r="N10555" t="s">
        <v>1468</v>
      </c>
      <c r="O10555" t="s">
        <v>7229</v>
      </c>
      <c r="P10555" t="s">
        <v>7380</v>
      </c>
      <c r="Q10555" t="s">
        <v>7230</v>
      </c>
      <c r="R10555" t="s">
        <v>7381</v>
      </c>
    </row>
    <row r="10556" spans="1:18" x14ac:dyDescent="0.25">
      <c r="A10556" t="s">
        <v>1529</v>
      </c>
      <c r="B10556" t="s">
        <v>1513</v>
      </c>
      <c r="C10556">
        <v>0.78511559963199995</v>
      </c>
      <c r="D10556">
        <v>4.6175301075000001E-2</v>
      </c>
      <c r="E10556">
        <v>0.19354838132900001</v>
      </c>
      <c r="F10556">
        <v>0.22173678875</v>
      </c>
      <c r="G10556">
        <v>0.18918919563299999</v>
      </c>
      <c r="H10556">
        <v>0.81468093395200003</v>
      </c>
      <c r="I10556">
        <v>0.61438345909100001</v>
      </c>
      <c r="J10556">
        <v>72</v>
      </c>
      <c r="K10556">
        <v>16</v>
      </c>
      <c r="L10556" t="s">
        <v>1467</v>
      </c>
      <c r="M10556" t="s">
        <v>483</v>
      </c>
      <c r="N10556" t="s">
        <v>1468</v>
      </c>
      <c r="O10556" t="s">
        <v>7306</v>
      </c>
      <c r="P10556" t="s">
        <v>7272</v>
      </c>
      <c r="Q10556" t="s">
        <v>7308</v>
      </c>
      <c r="R10556" t="s">
        <v>7274</v>
      </c>
    </row>
    <row r="10557" spans="1:18" x14ac:dyDescent="0.25">
      <c r="A10557" t="s">
        <v>1561</v>
      </c>
      <c r="B10557" t="s">
        <v>1532</v>
      </c>
      <c r="C10557">
        <v>0.680383324623</v>
      </c>
      <c r="D10557">
        <v>0.102154813707</v>
      </c>
      <c r="E10557">
        <v>0.32432430982600002</v>
      </c>
      <c r="F10557">
        <v>0.31906256079700002</v>
      </c>
      <c r="G10557">
        <v>0.28888890147200003</v>
      </c>
      <c r="H10557">
        <v>0.73353207111399998</v>
      </c>
      <c r="I10557">
        <v>0.49356913566600003</v>
      </c>
      <c r="J10557">
        <v>57</v>
      </c>
      <c r="K10557">
        <v>16</v>
      </c>
      <c r="L10557" t="s">
        <v>1467</v>
      </c>
      <c r="M10557" t="s">
        <v>483</v>
      </c>
      <c r="N10557" t="s">
        <v>1468</v>
      </c>
      <c r="O10557" t="s">
        <v>7366</v>
      </c>
      <c r="P10557" t="s">
        <v>6367</v>
      </c>
      <c r="Q10557" t="s">
        <v>7367</v>
      </c>
      <c r="R10557" t="s">
        <v>7311</v>
      </c>
    </row>
    <row r="10558" spans="1:18" x14ac:dyDescent="0.25">
      <c r="A10558" t="s">
        <v>1535</v>
      </c>
      <c r="B10558" t="s">
        <v>1553</v>
      </c>
      <c r="C10558">
        <v>0.66958194971100005</v>
      </c>
      <c r="D10558">
        <v>0.109176076949</v>
      </c>
      <c r="E10558">
        <v>0.24137930571999999</v>
      </c>
      <c r="F10558">
        <v>0.35948950052299999</v>
      </c>
      <c r="G10558">
        <v>0.20512820780300001</v>
      </c>
      <c r="H10558">
        <v>0.69357836246500004</v>
      </c>
      <c r="I10558">
        <v>0.49847587943100002</v>
      </c>
      <c r="J10558">
        <v>91</v>
      </c>
      <c r="K10558">
        <v>34</v>
      </c>
      <c r="L10558" t="s">
        <v>1467</v>
      </c>
      <c r="M10558" t="s">
        <v>483</v>
      </c>
      <c r="N10558" t="s">
        <v>1468</v>
      </c>
      <c r="O10558" t="s">
        <v>7324</v>
      </c>
      <c r="P10558" t="s">
        <v>7320</v>
      </c>
      <c r="Q10558" t="s">
        <v>7325</v>
      </c>
      <c r="R10558" t="s">
        <v>7322</v>
      </c>
    </row>
    <row r="10559" spans="1:18" x14ac:dyDescent="0.25">
      <c r="A10559" t="s">
        <v>1547</v>
      </c>
      <c r="B10559" t="s">
        <v>1540</v>
      </c>
      <c r="C10559">
        <v>0.66507291793800005</v>
      </c>
      <c r="D10559">
        <v>0.11217614263300001</v>
      </c>
      <c r="E10559">
        <v>0.45714285969700003</v>
      </c>
      <c r="F10559">
        <v>0.30077159404800002</v>
      </c>
      <c r="G10559">
        <v>0.288461536169</v>
      </c>
      <c r="H10559">
        <v>0.74595421552700003</v>
      </c>
      <c r="I10559">
        <v>0.52122539281799996</v>
      </c>
      <c r="J10559">
        <v>80</v>
      </c>
      <c r="K10559">
        <v>21</v>
      </c>
      <c r="L10559" t="s">
        <v>1467</v>
      </c>
      <c r="M10559" t="s">
        <v>483</v>
      </c>
      <c r="N10559" t="s">
        <v>1468</v>
      </c>
      <c r="O10559" t="s">
        <v>7341</v>
      </c>
      <c r="P10559" t="s">
        <v>7377</v>
      </c>
      <c r="Q10559" t="s">
        <v>7343</v>
      </c>
      <c r="R10559" t="s">
        <v>7378</v>
      </c>
    </row>
    <row r="10560" spans="1:18" x14ac:dyDescent="0.25">
      <c r="A10560" t="s">
        <v>1637</v>
      </c>
      <c r="B10560" t="s">
        <v>1475</v>
      </c>
      <c r="C10560">
        <v>1.30441291258E-2</v>
      </c>
      <c r="D10560">
        <v>0.97408187389400003</v>
      </c>
      <c r="E10560">
        <v>1</v>
      </c>
      <c r="F10560">
        <v>0.98283666372300005</v>
      </c>
      <c r="G10560">
        <v>1</v>
      </c>
      <c r="H10560">
        <v>1.9243732094800001E-2</v>
      </c>
      <c r="I10560">
        <v>0</v>
      </c>
      <c r="J10560">
        <v>33</v>
      </c>
      <c r="K10560">
        <v>4</v>
      </c>
      <c r="L10560" t="s">
        <v>1467</v>
      </c>
      <c r="M10560" t="s">
        <v>483</v>
      </c>
      <c r="N10560" t="s">
        <v>1468</v>
      </c>
      <c r="O10560" t="s">
        <v>6548</v>
      </c>
      <c r="P10560" t="s">
        <v>6548</v>
      </c>
      <c r="Q10560" t="s">
        <v>6508</v>
      </c>
      <c r="R10560" t="s">
        <v>6508</v>
      </c>
    </row>
    <row r="10561" spans="1:18" x14ac:dyDescent="0.25">
      <c r="A10561" t="s">
        <v>1484</v>
      </c>
      <c r="B10561" t="s">
        <v>1495</v>
      </c>
      <c r="C10561">
        <v>0.79278284311299996</v>
      </c>
      <c r="D10561">
        <v>4.29389551282E-2</v>
      </c>
      <c r="E10561">
        <v>0.23076923191500001</v>
      </c>
      <c r="F10561">
        <v>0.20018453895999999</v>
      </c>
      <c r="G10561">
        <v>0.215384617448</v>
      </c>
      <c r="H10561">
        <v>0.839385151863</v>
      </c>
      <c r="I10561">
        <v>0.60736286640199999</v>
      </c>
      <c r="J10561">
        <v>107</v>
      </c>
      <c r="K10561">
        <v>22</v>
      </c>
      <c r="L10561" t="s">
        <v>1467</v>
      </c>
      <c r="M10561" t="s">
        <v>483</v>
      </c>
      <c r="N10561" t="s">
        <v>1468</v>
      </c>
      <c r="O10561" t="s">
        <v>5840</v>
      </c>
      <c r="P10561" t="s">
        <v>7361</v>
      </c>
      <c r="Q10561" t="s">
        <v>7212</v>
      </c>
      <c r="R10561" t="s">
        <v>7249</v>
      </c>
    </row>
    <row r="10562" spans="1:18" x14ac:dyDescent="0.25">
      <c r="A10562" t="s">
        <v>1496</v>
      </c>
      <c r="B10562" t="s">
        <v>1554</v>
      </c>
      <c r="C10562">
        <v>0.75082701444599997</v>
      </c>
      <c r="D10562">
        <v>6.2087163329099998E-2</v>
      </c>
      <c r="E10562">
        <v>0.16666667163400001</v>
      </c>
      <c r="F10562">
        <v>0.27548557519900002</v>
      </c>
      <c r="G10562">
        <v>0.15686275064899999</v>
      </c>
      <c r="H10562">
        <v>0.80060261487999995</v>
      </c>
      <c r="I10562">
        <v>0.38972631096799998</v>
      </c>
      <c r="J10562">
        <v>44</v>
      </c>
      <c r="K10562">
        <v>10</v>
      </c>
      <c r="L10562" t="s">
        <v>1467</v>
      </c>
      <c r="M10562" t="s">
        <v>483</v>
      </c>
      <c r="N10562" t="s">
        <v>1468</v>
      </c>
      <c r="O10562" t="s">
        <v>6932</v>
      </c>
      <c r="P10562" t="s">
        <v>6636</v>
      </c>
      <c r="Q10562" t="s">
        <v>7353</v>
      </c>
      <c r="R10562" t="s">
        <v>7313</v>
      </c>
    </row>
    <row r="10563" spans="1:18" x14ac:dyDescent="0.25">
      <c r="A10563" t="s">
        <v>1516</v>
      </c>
      <c r="B10563" t="s">
        <v>1559</v>
      </c>
      <c r="C10563">
        <v>0.60862803459199999</v>
      </c>
      <c r="D10563">
        <v>0.15317203104499999</v>
      </c>
      <c r="E10563">
        <v>0.26923078298600001</v>
      </c>
      <c r="F10563">
        <v>0.430743545294</v>
      </c>
      <c r="G10563">
        <v>0.238805964589</v>
      </c>
      <c r="H10563">
        <v>0.64846736192700005</v>
      </c>
      <c r="I10563">
        <v>0.26372852921500001</v>
      </c>
      <c r="J10563">
        <v>108</v>
      </c>
      <c r="K10563">
        <v>28</v>
      </c>
      <c r="L10563" t="s">
        <v>1467</v>
      </c>
      <c r="M10563" t="s">
        <v>483</v>
      </c>
      <c r="N10563" t="s">
        <v>1468</v>
      </c>
      <c r="O10563" t="s">
        <v>7277</v>
      </c>
      <c r="P10563" t="s">
        <v>7301</v>
      </c>
      <c r="Q10563" t="s">
        <v>7279</v>
      </c>
      <c r="R10563" t="s">
        <v>7302</v>
      </c>
    </row>
    <row r="10564" spans="1:18" x14ac:dyDescent="0.25">
      <c r="A10564" t="s">
        <v>1472</v>
      </c>
      <c r="B10564" t="s">
        <v>1563</v>
      </c>
      <c r="C10564">
        <v>0.72406989336000005</v>
      </c>
      <c r="D10564">
        <v>7.6137438416500003E-2</v>
      </c>
      <c r="E10564">
        <v>0.169230774045</v>
      </c>
      <c r="F10564">
        <v>0.31044834852199998</v>
      </c>
      <c r="G10564">
        <v>0.137931033969</v>
      </c>
      <c r="H10564">
        <v>0.74684232473400003</v>
      </c>
      <c r="I10564">
        <v>0.48084992170300001</v>
      </c>
      <c r="J10564">
        <v>102</v>
      </c>
      <c r="K10564">
        <v>28</v>
      </c>
      <c r="L10564" t="s">
        <v>1467</v>
      </c>
      <c r="M10564" t="s">
        <v>483</v>
      </c>
      <c r="N10564" t="s">
        <v>1468</v>
      </c>
      <c r="O10564" t="s">
        <v>7186</v>
      </c>
      <c r="P10564" t="s">
        <v>7323</v>
      </c>
      <c r="Q10564" t="s">
        <v>7188</v>
      </c>
      <c r="R10564" t="s">
        <v>7226</v>
      </c>
    </row>
    <row r="10565" spans="1:18" x14ac:dyDescent="0.25">
      <c r="A10565" t="s">
        <v>1525</v>
      </c>
      <c r="B10565" t="s">
        <v>1517</v>
      </c>
      <c r="C10565">
        <v>0.78416615724600003</v>
      </c>
      <c r="D10565">
        <v>4.6584237366899997E-2</v>
      </c>
      <c r="E10565">
        <v>0.23333333432700001</v>
      </c>
      <c r="F10565">
        <v>0.212275996804</v>
      </c>
      <c r="G10565">
        <v>0.158536583185</v>
      </c>
      <c r="H10565">
        <v>0.82141929864899998</v>
      </c>
      <c r="I10565">
        <v>0.67115652561200001</v>
      </c>
      <c r="J10565">
        <v>128</v>
      </c>
      <c r="K10565">
        <v>37</v>
      </c>
      <c r="L10565" t="s">
        <v>1467</v>
      </c>
      <c r="M10565" t="s">
        <v>483</v>
      </c>
      <c r="N10565" t="s">
        <v>1468</v>
      </c>
      <c r="O10565" t="s">
        <v>7203</v>
      </c>
      <c r="P10565" t="s">
        <v>7213</v>
      </c>
      <c r="Q10565" t="s">
        <v>7205</v>
      </c>
      <c r="R10565" t="s">
        <v>7214</v>
      </c>
    </row>
    <row r="10566" spans="1:18" x14ac:dyDescent="0.25">
      <c r="A10566" t="s">
        <v>4514</v>
      </c>
      <c r="B10566" t="s">
        <v>3670</v>
      </c>
      <c r="C10566" s="26">
        <v>1.7347234759800001E-17</v>
      </c>
      <c r="D10566">
        <v>1</v>
      </c>
      <c r="E10566">
        <v>1</v>
      </c>
      <c r="F10566">
        <v>1</v>
      </c>
      <c r="G10566">
        <v>1</v>
      </c>
      <c r="H10566">
        <v>0</v>
      </c>
      <c r="I10566">
        <v>0</v>
      </c>
      <c r="J10566">
        <v>44</v>
      </c>
      <c r="K10566">
        <v>2</v>
      </c>
      <c r="L10566" t="s">
        <v>1467</v>
      </c>
      <c r="M10566" t="s">
        <v>483</v>
      </c>
      <c r="N10566" t="s">
        <v>1468</v>
      </c>
      <c r="O10566" t="s">
        <v>7472</v>
      </c>
      <c r="P10566" t="s">
        <v>7477</v>
      </c>
    </row>
    <row r="10567" spans="1:18" x14ac:dyDescent="0.25">
      <c r="A10567" t="s">
        <v>1524</v>
      </c>
      <c r="B10567" t="s">
        <v>1584</v>
      </c>
      <c r="C10567">
        <v>0.642837047577</v>
      </c>
      <c r="D10567">
        <v>0.127565383911</v>
      </c>
      <c r="E10567">
        <v>0.29787233471899999</v>
      </c>
      <c r="F10567">
        <v>0.37805706262599997</v>
      </c>
      <c r="G10567">
        <v>0.215384617448</v>
      </c>
      <c r="H10567">
        <v>0.68921530246700002</v>
      </c>
      <c r="I10567">
        <v>0.33883854746800002</v>
      </c>
      <c r="J10567">
        <v>101</v>
      </c>
      <c r="K10567">
        <v>24</v>
      </c>
      <c r="L10567" t="s">
        <v>1467</v>
      </c>
      <c r="M10567" t="s">
        <v>483</v>
      </c>
      <c r="N10567" t="s">
        <v>1468</v>
      </c>
      <c r="O10567" t="s">
        <v>6367</v>
      </c>
      <c r="P10567" t="s">
        <v>5840</v>
      </c>
      <c r="Q10567" t="s">
        <v>7291</v>
      </c>
      <c r="R10567" t="s">
        <v>7212</v>
      </c>
    </row>
    <row r="10568" spans="1:18" x14ac:dyDescent="0.25">
      <c r="A10568" t="s">
        <v>1489</v>
      </c>
      <c r="B10568" t="s">
        <v>1557</v>
      </c>
      <c r="C10568">
        <v>0.67329716682399998</v>
      </c>
      <c r="D10568">
        <v>0.106734745204</v>
      </c>
      <c r="E10568">
        <v>0.423076927662</v>
      </c>
      <c r="F10568">
        <v>0.29806464910500002</v>
      </c>
      <c r="G10568">
        <v>0.354838699102</v>
      </c>
      <c r="H10568">
        <v>0.72320133447599999</v>
      </c>
      <c r="I10568">
        <v>0.64103722572300004</v>
      </c>
      <c r="J10568">
        <v>63</v>
      </c>
      <c r="K10568">
        <v>22</v>
      </c>
      <c r="L10568" t="s">
        <v>1467</v>
      </c>
      <c r="M10568" t="s">
        <v>483</v>
      </c>
      <c r="N10568" t="s">
        <v>1468</v>
      </c>
      <c r="O10568" t="s">
        <v>6932</v>
      </c>
      <c r="P10568" t="s">
        <v>7192</v>
      </c>
      <c r="Q10568" t="s">
        <v>7338</v>
      </c>
      <c r="R10568" t="s">
        <v>7370</v>
      </c>
    </row>
    <row r="10569" spans="1:18" x14ac:dyDescent="0.25">
      <c r="A10569" t="s">
        <v>1610</v>
      </c>
      <c r="B10569" t="s">
        <v>1534</v>
      </c>
      <c r="C10569">
        <v>0.78814017772699996</v>
      </c>
      <c r="D10569">
        <v>4.4884573668199999E-2</v>
      </c>
      <c r="E10569">
        <v>0.45454546809200003</v>
      </c>
      <c r="F10569">
        <v>0.14060500264199999</v>
      </c>
      <c r="G10569">
        <v>0.25</v>
      </c>
      <c r="H10569">
        <v>0.90782666206399998</v>
      </c>
      <c r="I10569">
        <v>0.74638783931700003</v>
      </c>
      <c r="J10569">
        <v>7</v>
      </c>
      <c r="K10569">
        <v>3</v>
      </c>
      <c r="L10569" t="s">
        <v>1467</v>
      </c>
      <c r="M10569" t="s">
        <v>483</v>
      </c>
      <c r="N10569" t="s">
        <v>1468</v>
      </c>
      <c r="O10569" t="s">
        <v>7229</v>
      </c>
      <c r="P10569" t="s">
        <v>7357</v>
      </c>
      <c r="Q10569" t="s">
        <v>7230</v>
      </c>
      <c r="R10569" t="s">
        <v>7289</v>
      </c>
    </row>
    <row r="10570" spans="1:18" x14ac:dyDescent="0.25">
      <c r="A10570" t="s">
        <v>1534</v>
      </c>
      <c r="B10570" t="s">
        <v>4474</v>
      </c>
      <c r="C10570">
        <v>0.767270624638</v>
      </c>
      <c r="D10570">
        <v>5.4162964224799999E-2</v>
      </c>
      <c r="E10570">
        <v>0.33333334326699998</v>
      </c>
      <c r="F10570">
        <v>0.20388369262200001</v>
      </c>
      <c r="G10570">
        <v>0.222222223878</v>
      </c>
      <c r="H10570">
        <v>0.85409337282200004</v>
      </c>
      <c r="I10570">
        <v>0.65117365121799997</v>
      </c>
      <c r="J10570">
        <v>5</v>
      </c>
      <c r="K10570">
        <v>2</v>
      </c>
      <c r="L10570" t="s">
        <v>1467</v>
      </c>
      <c r="M10570" t="s">
        <v>483</v>
      </c>
      <c r="N10570" t="s">
        <v>1468</v>
      </c>
      <c r="O10570" t="s">
        <v>7357</v>
      </c>
      <c r="P10570" t="s">
        <v>6219</v>
      </c>
      <c r="Q10570" t="s">
        <v>7289</v>
      </c>
    </row>
    <row r="10571" spans="1:18" x14ac:dyDescent="0.25">
      <c r="A10571" t="s">
        <v>1590</v>
      </c>
      <c r="B10571" t="s">
        <v>1583</v>
      </c>
      <c r="C10571">
        <v>0.69918799400300002</v>
      </c>
      <c r="D10571">
        <v>9.0487845242000001E-2</v>
      </c>
      <c r="E10571">
        <v>0.32432430982600002</v>
      </c>
      <c r="F10571">
        <v>0.295202970505</v>
      </c>
      <c r="G10571">
        <v>0.25531914830199998</v>
      </c>
      <c r="H10571">
        <v>0.74723649025000005</v>
      </c>
      <c r="I10571">
        <v>0.55240088701199996</v>
      </c>
      <c r="J10571">
        <v>79</v>
      </c>
      <c r="K10571">
        <v>22</v>
      </c>
      <c r="L10571" t="s">
        <v>1467</v>
      </c>
      <c r="M10571" t="s">
        <v>483</v>
      </c>
      <c r="N10571" t="s">
        <v>1468</v>
      </c>
      <c r="O10571" t="s">
        <v>7332</v>
      </c>
      <c r="P10571" t="s">
        <v>7000</v>
      </c>
      <c r="Q10571" t="s">
        <v>7334</v>
      </c>
      <c r="R10571" t="s">
        <v>7312</v>
      </c>
    </row>
    <row r="10572" spans="1:18" x14ac:dyDescent="0.25">
      <c r="A10572" t="s">
        <v>1591</v>
      </c>
      <c r="B10572" t="s">
        <v>1617</v>
      </c>
      <c r="C10572">
        <v>0.78629136085499995</v>
      </c>
      <c r="D10572">
        <v>4.56713922322E-2</v>
      </c>
      <c r="E10572">
        <v>0.45454546809200003</v>
      </c>
      <c r="F10572">
        <v>0.14354377985</v>
      </c>
      <c r="G10572">
        <v>0.23076923191500001</v>
      </c>
      <c r="H10572">
        <v>0.87826400995300002</v>
      </c>
      <c r="I10572">
        <v>0.81284058094</v>
      </c>
      <c r="J10572">
        <v>6</v>
      </c>
      <c r="K10572">
        <v>3</v>
      </c>
      <c r="L10572" t="s">
        <v>1467</v>
      </c>
      <c r="M10572" t="s">
        <v>483</v>
      </c>
      <c r="N10572" t="s">
        <v>1468</v>
      </c>
      <c r="O10572" t="s">
        <v>6120</v>
      </c>
      <c r="P10572" t="s">
        <v>6931</v>
      </c>
      <c r="Q10572" t="s">
        <v>7289</v>
      </c>
      <c r="R10572" t="s">
        <v>7230</v>
      </c>
    </row>
    <row r="10573" spans="1:18" x14ac:dyDescent="0.25">
      <c r="A10573" t="s">
        <v>1543</v>
      </c>
      <c r="B10573" t="s">
        <v>1524</v>
      </c>
      <c r="C10573">
        <v>0.62299758195900001</v>
      </c>
      <c r="D10573">
        <v>0.142130821943</v>
      </c>
      <c r="E10573">
        <v>0.26086956262599997</v>
      </c>
      <c r="F10573">
        <v>0.41622042655899999</v>
      </c>
      <c r="G10573">
        <v>0.16417910158599999</v>
      </c>
      <c r="H10573">
        <v>0.64333504438400002</v>
      </c>
      <c r="I10573">
        <v>0.39824143052099997</v>
      </c>
      <c r="J10573">
        <v>81</v>
      </c>
      <c r="K10573">
        <v>26</v>
      </c>
      <c r="L10573" t="s">
        <v>1467</v>
      </c>
      <c r="M10573" t="s">
        <v>483</v>
      </c>
      <c r="N10573" t="s">
        <v>1468</v>
      </c>
      <c r="O10573" t="s">
        <v>7336</v>
      </c>
      <c r="P10573" t="s">
        <v>6367</v>
      </c>
      <c r="Q10573" t="s">
        <v>7337</v>
      </c>
      <c r="R10573" t="s">
        <v>7291</v>
      </c>
    </row>
    <row r="10574" spans="1:18" x14ac:dyDescent="0.25">
      <c r="A10574" t="s">
        <v>1548</v>
      </c>
      <c r="B10574" t="s">
        <v>1473</v>
      </c>
      <c r="C10574">
        <v>0.58001464605300002</v>
      </c>
      <c r="D10574">
        <v>0.17638769745800001</v>
      </c>
      <c r="E10574">
        <v>0.34210526943199998</v>
      </c>
      <c r="F10574">
        <v>0.44687390327499998</v>
      </c>
      <c r="G10574">
        <v>0.25490197539300002</v>
      </c>
      <c r="H10574">
        <v>0.60381829738600001</v>
      </c>
      <c r="I10574">
        <v>0.415532976389</v>
      </c>
      <c r="J10574">
        <v>76</v>
      </c>
      <c r="K10574">
        <v>28</v>
      </c>
      <c r="L10574" t="s">
        <v>1467</v>
      </c>
      <c r="M10574" t="s">
        <v>483</v>
      </c>
      <c r="N10574" t="s">
        <v>1468</v>
      </c>
      <c r="O10574" t="s">
        <v>7344</v>
      </c>
      <c r="P10574" t="s">
        <v>7194</v>
      </c>
      <c r="Q10574" t="s">
        <v>7345</v>
      </c>
      <c r="R10574" t="s">
        <v>7196</v>
      </c>
    </row>
    <row r="10575" spans="1:18" x14ac:dyDescent="0.25">
      <c r="A10575" t="s">
        <v>4496</v>
      </c>
      <c r="B10575" t="s">
        <v>4508</v>
      </c>
      <c r="C10575">
        <v>0.70101052522700003</v>
      </c>
      <c r="D10575">
        <v>8.9394710958000001E-2</v>
      </c>
      <c r="E10575">
        <v>0.41818180680299999</v>
      </c>
      <c r="F10575">
        <v>0.26693663001099999</v>
      </c>
      <c r="G10575">
        <v>0.20588235557099999</v>
      </c>
      <c r="H10575">
        <v>0.76845967769599999</v>
      </c>
      <c r="I10575">
        <v>0.35255327820799998</v>
      </c>
      <c r="J10575">
        <v>43</v>
      </c>
      <c r="K10575">
        <v>4</v>
      </c>
      <c r="L10575" t="s">
        <v>1467</v>
      </c>
      <c r="M10575" t="s">
        <v>483</v>
      </c>
      <c r="N10575" t="s">
        <v>1468</v>
      </c>
      <c r="O10575" t="s">
        <v>6218</v>
      </c>
      <c r="P10575" t="s">
        <v>6865</v>
      </c>
    </row>
    <row r="10576" spans="1:18" x14ac:dyDescent="0.25">
      <c r="A10576" t="s">
        <v>4483</v>
      </c>
      <c r="B10576" t="s">
        <v>4468</v>
      </c>
      <c r="C10576">
        <v>0.333651304245</v>
      </c>
      <c r="D10576">
        <v>0.44402056932400003</v>
      </c>
      <c r="E10576">
        <v>0.66666668653500005</v>
      </c>
      <c r="F10576">
        <v>0.670365691185</v>
      </c>
      <c r="G10576">
        <v>0.51020407676699997</v>
      </c>
      <c r="H10576">
        <v>0.33753386139899999</v>
      </c>
      <c r="I10576">
        <v>0.183492407203</v>
      </c>
      <c r="J10576">
        <v>37</v>
      </c>
      <c r="K10576">
        <v>2</v>
      </c>
      <c r="L10576" t="s">
        <v>1467</v>
      </c>
      <c r="M10576" t="s">
        <v>483</v>
      </c>
      <c r="N10576" t="s">
        <v>1468</v>
      </c>
      <c r="O10576" t="s">
        <v>6096</v>
      </c>
      <c r="P10576" t="s">
        <v>5866</v>
      </c>
    </row>
    <row r="10577" spans="1:18" x14ac:dyDescent="0.25">
      <c r="A10577" t="s">
        <v>1553</v>
      </c>
      <c r="B10577" t="s">
        <v>1538</v>
      </c>
      <c r="C10577">
        <v>0.64282423257800003</v>
      </c>
      <c r="D10577">
        <v>0.127574533224</v>
      </c>
      <c r="E10577">
        <v>0.21052631735800001</v>
      </c>
      <c r="F10577">
        <v>0.404758870602</v>
      </c>
      <c r="G10577">
        <v>0.16216215491300001</v>
      </c>
      <c r="H10577">
        <v>0.63594746589700002</v>
      </c>
      <c r="I10577">
        <v>0.48435142636299999</v>
      </c>
      <c r="J10577">
        <v>79</v>
      </c>
      <c r="K10577">
        <v>29</v>
      </c>
      <c r="L10577" t="s">
        <v>1467</v>
      </c>
      <c r="M10577" t="s">
        <v>483</v>
      </c>
      <c r="N10577" t="s">
        <v>1468</v>
      </c>
      <c r="O10577" t="s">
        <v>7320</v>
      </c>
      <c r="P10577" t="s">
        <v>7293</v>
      </c>
      <c r="Q10577" t="s">
        <v>7322</v>
      </c>
      <c r="R10577" t="s">
        <v>7295</v>
      </c>
    </row>
    <row r="10578" spans="1:18" x14ac:dyDescent="0.25">
      <c r="A10578" t="s">
        <v>1558</v>
      </c>
      <c r="B10578" t="s">
        <v>1580</v>
      </c>
      <c r="C10578">
        <v>0.71240580081899996</v>
      </c>
      <c r="D10578">
        <v>8.2710430026099999E-2</v>
      </c>
      <c r="E10578">
        <v>0.32352942228300002</v>
      </c>
      <c r="F10578">
        <v>0.27578890323600003</v>
      </c>
      <c r="G10578">
        <v>0.34090909361799998</v>
      </c>
      <c r="H10578">
        <v>0.76378536224399995</v>
      </c>
      <c r="I10578">
        <v>0.61614298820500002</v>
      </c>
      <c r="J10578">
        <v>71</v>
      </c>
      <c r="K10578">
        <v>26</v>
      </c>
      <c r="L10578" t="s">
        <v>1467</v>
      </c>
      <c r="M10578" t="s">
        <v>483</v>
      </c>
      <c r="N10578" t="s">
        <v>1468</v>
      </c>
      <c r="O10578" t="s">
        <v>6600</v>
      </c>
      <c r="P10578" t="s">
        <v>7403</v>
      </c>
      <c r="Q10578" t="s">
        <v>7363</v>
      </c>
      <c r="R10578" t="s">
        <v>7404</v>
      </c>
    </row>
    <row r="10579" spans="1:18" x14ac:dyDescent="0.25">
      <c r="A10579" t="s">
        <v>1570</v>
      </c>
      <c r="B10579" t="s">
        <v>1499</v>
      </c>
      <c r="C10579">
        <v>0.75848394632299998</v>
      </c>
      <c r="D10579">
        <v>5.8329999446899997E-2</v>
      </c>
      <c r="E10579">
        <v>0.42857143282900001</v>
      </c>
      <c r="F10579">
        <v>0.18654708564299999</v>
      </c>
      <c r="G10579">
        <v>0.27272728085499998</v>
      </c>
      <c r="H10579">
        <v>0.84120643138899998</v>
      </c>
      <c r="I10579">
        <v>0.61917847394900005</v>
      </c>
      <c r="J10579">
        <v>14</v>
      </c>
      <c r="K10579">
        <v>2</v>
      </c>
      <c r="L10579" t="s">
        <v>1467</v>
      </c>
      <c r="M10579" t="s">
        <v>483</v>
      </c>
      <c r="N10579" t="s">
        <v>1468</v>
      </c>
      <c r="O10579" t="s">
        <v>6072</v>
      </c>
      <c r="P10579" t="s">
        <v>7372</v>
      </c>
      <c r="Q10579" t="s">
        <v>7379</v>
      </c>
      <c r="R10579" t="s">
        <v>7373</v>
      </c>
    </row>
    <row r="10580" spans="1:18" x14ac:dyDescent="0.25">
      <c r="A10580" t="s">
        <v>1540</v>
      </c>
      <c r="B10580" t="s">
        <v>1508</v>
      </c>
      <c r="C10580">
        <v>0.61814761161800003</v>
      </c>
      <c r="D10580">
        <v>0.14581124484499999</v>
      </c>
      <c r="E10580">
        <v>0.35714286565800002</v>
      </c>
      <c r="F10580">
        <v>0.39199355244599998</v>
      </c>
      <c r="G10580">
        <v>0.26829269528400002</v>
      </c>
      <c r="H10580">
        <v>0.67376041412400001</v>
      </c>
      <c r="I10580">
        <v>0.39704588055599999</v>
      </c>
      <c r="J10580">
        <v>77</v>
      </c>
      <c r="K10580">
        <v>24</v>
      </c>
      <c r="L10580" t="s">
        <v>1467</v>
      </c>
      <c r="M10580" t="s">
        <v>483</v>
      </c>
      <c r="N10580" t="s">
        <v>1468</v>
      </c>
      <c r="O10580" t="s">
        <v>7377</v>
      </c>
      <c r="P10580" t="s">
        <v>7327</v>
      </c>
      <c r="Q10580" t="s">
        <v>7378</v>
      </c>
      <c r="R10580" t="s">
        <v>7329</v>
      </c>
    </row>
    <row r="10581" spans="1:18" x14ac:dyDescent="0.25">
      <c r="A10581" t="s">
        <v>1547</v>
      </c>
      <c r="B10581" t="s">
        <v>1544</v>
      </c>
      <c r="C10581">
        <v>0.72263193130500003</v>
      </c>
      <c r="D10581">
        <v>7.6933056116100004E-2</v>
      </c>
      <c r="E10581">
        <v>0.33333334326699998</v>
      </c>
      <c r="F10581">
        <v>0.26174786686899998</v>
      </c>
      <c r="G10581">
        <v>0.25531914830199998</v>
      </c>
      <c r="H10581">
        <v>0.79733026027700005</v>
      </c>
      <c r="I10581">
        <v>0.47978541255000001</v>
      </c>
      <c r="J10581">
        <v>70</v>
      </c>
      <c r="K10581">
        <v>16</v>
      </c>
      <c r="L10581" t="s">
        <v>1467</v>
      </c>
      <c r="M10581" t="s">
        <v>483</v>
      </c>
      <c r="N10581" t="s">
        <v>1468</v>
      </c>
      <c r="O10581" t="s">
        <v>7341</v>
      </c>
      <c r="P10581" t="s">
        <v>5961</v>
      </c>
      <c r="Q10581" t="s">
        <v>7343</v>
      </c>
      <c r="R10581" t="s">
        <v>7419</v>
      </c>
    </row>
    <row r="10582" spans="1:18" x14ac:dyDescent="0.25">
      <c r="A10582" t="s">
        <v>1465</v>
      </c>
      <c r="B10582" t="s">
        <v>1466</v>
      </c>
      <c r="C10582">
        <v>0.76880002021799998</v>
      </c>
      <c r="D10582">
        <v>5.3453423082800003E-2</v>
      </c>
      <c r="E10582">
        <v>0.53846156597100003</v>
      </c>
      <c r="F10582">
        <v>0.13619428873100001</v>
      </c>
      <c r="G10582">
        <v>0.461538463831</v>
      </c>
      <c r="H10582">
        <v>0.89555150270499995</v>
      </c>
      <c r="I10582">
        <v>0.74740451574300004</v>
      </c>
      <c r="J10582">
        <v>11</v>
      </c>
      <c r="K10582">
        <v>3</v>
      </c>
      <c r="L10582" t="s">
        <v>1467</v>
      </c>
      <c r="M10582" t="s">
        <v>483</v>
      </c>
      <c r="N10582" t="s">
        <v>1468</v>
      </c>
      <c r="O10582" t="s">
        <v>6071</v>
      </c>
      <c r="P10582" t="s">
        <v>6767</v>
      </c>
      <c r="Q10582" t="s">
        <v>7256</v>
      </c>
      <c r="R10582" t="s">
        <v>7228</v>
      </c>
    </row>
    <row r="10583" spans="1:18" x14ac:dyDescent="0.25">
      <c r="A10583" t="s">
        <v>1534</v>
      </c>
      <c r="B10583" t="s">
        <v>4488</v>
      </c>
      <c r="C10583">
        <v>0.79986339807499995</v>
      </c>
      <c r="D10583">
        <v>4.0054664015799997E-2</v>
      </c>
      <c r="E10583">
        <v>0.17647059261799999</v>
      </c>
      <c r="F10583">
        <v>0.20940910279800001</v>
      </c>
      <c r="G10583">
        <v>0.108108110726</v>
      </c>
      <c r="H10583">
        <v>0.85462534427600001</v>
      </c>
      <c r="I10583">
        <v>0.63050478696800005</v>
      </c>
      <c r="J10583">
        <v>5</v>
      </c>
      <c r="K10583">
        <v>2</v>
      </c>
      <c r="L10583" t="s">
        <v>1467</v>
      </c>
      <c r="M10583" t="s">
        <v>483</v>
      </c>
      <c r="N10583" t="s">
        <v>1468</v>
      </c>
      <c r="O10583" t="s">
        <v>7357</v>
      </c>
      <c r="P10583" t="s">
        <v>5995</v>
      </c>
      <c r="Q10583" t="s">
        <v>7289</v>
      </c>
    </row>
    <row r="10584" spans="1:18" x14ac:dyDescent="0.25">
      <c r="A10584" t="s">
        <v>1636</v>
      </c>
      <c r="B10584" t="s">
        <v>1585</v>
      </c>
      <c r="C10584">
        <v>0.79516887664799996</v>
      </c>
      <c r="D10584">
        <v>4.1955776512599997E-2</v>
      </c>
      <c r="E10584">
        <v>0.360000014305</v>
      </c>
      <c r="F10584">
        <v>0.15954749286200001</v>
      </c>
      <c r="G10584">
        <v>0.21875</v>
      </c>
      <c r="H10584">
        <v>0.85449671745300004</v>
      </c>
      <c r="I10584">
        <v>0.76086854934699999</v>
      </c>
      <c r="J10584">
        <v>34</v>
      </c>
      <c r="K10584">
        <v>6</v>
      </c>
      <c r="L10584" t="s">
        <v>1467</v>
      </c>
      <c r="M10584" t="s">
        <v>483</v>
      </c>
      <c r="N10584" t="s">
        <v>1468</v>
      </c>
      <c r="O10584" t="s">
        <v>6069</v>
      </c>
      <c r="P10584" t="s">
        <v>6395</v>
      </c>
      <c r="Q10584" t="s">
        <v>7251</v>
      </c>
      <c r="R10584" t="s">
        <v>6396</v>
      </c>
    </row>
    <row r="10585" spans="1:18" x14ac:dyDescent="0.25">
      <c r="A10585" t="s">
        <v>1568</v>
      </c>
      <c r="B10585" t="s">
        <v>1471</v>
      </c>
      <c r="C10585">
        <v>0.67853522300699998</v>
      </c>
      <c r="D10585">
        <v>0.103339590132</v>
      </c>
      <c r="E10585">
        <v>0.45454546809200003</v>
      </c>
      <c r="F10585">
        <v>0.28342649340600001</v>
      </c>
      <c r="G10585">
        <v>0.30303031206100001</v>
      </c>
      <c r="H10585">
        <v>0.75053328275700004</v>
      </c>
      <c r="I10585">
        <v>0.62318408489199995</v>
      </c>
      <c r="J10585">
        <v>77</v>
      </c>
      <c r="K10585">
        <v>28</v>
      </c>
      <c r="L10585" t="s">
        <v>1467</v>
      </c>
      <c r="M10585" t="s">
        <v>483</v>
      </c>
      <c r="N10585" t="s">
        <v>1468</v>
      </c>
      <c r="O10585" t="s">
        <v>7250</v>
      </c>
      <c r="P10585" t="s">
        <v>7185</v>
      </c>
      <c r="Q10585" t="s">
        <v>7251</v>
      </c>
      <c r="R10585" t="s">
        <v>7187</v>
      </c>
    </row>
    <row r="10586" spans="1:18" x14ac:dyDescent="0.25">
      <c r="A10586" t="s">
        <v>1505</v>
      </c>
      <c r="B10586" t="s">
        <v>1553</v>
      </c>
      <c r="C10586">
        <v>0.75508135557199996</v>
      </c>
      <c r="D10586">
        <v>5.9985157102299999E-2</v>
      </c>
      <c r="E10586">
        <v>0.40740740299200001</v>
      </c>
      <c r="F10586">
        <v>0.19709084928000001</v>
      </c>
      <c r="G10586">
        <v>0.27500000596000002</v>
      </c>
      <c r="H10586">
        <v>0.82886594533900004</v>
      </c>
      <c r="I10586">
        <v>0.73561382293699995</v>
      </c>
      <c r="J10586">
        <v>70</v>
      </c>
      <c r="K10586">
        <v>27</v>
      </c>
      <c r="L10586" t="s">
        <v>1467</v>
      </c>
      <c r="M10586" t="s">
        <v>483</v>
      </c>
      <c r="N10586" t="s">
        <v>1468</v>
      </c>
      <c r="O10586" t="s">
        <v>7244</v>
      </c>
      <c r="P10586" t="s">
        <v>7320</v>
      </c>
      <c r="Q10586" t="s">
        <v>7246</v>
      </c>
      <c r="R10586" t="s">
        <v>7322</v>
      </c>
    </row>
    <row r="10587" spans="1:18" x14ac:dyDescent="0.25">
      <c r="A10587" t="s">
        <v>1582</v>
      </c>
      <c r="B10587" t="s">
        <v>4503</v>
      </c>
      <c r="C10587">
        <v>0.748723447323</v>
      </c>
      <c r="D10587">
        <v>6.3139893114599999E-2</v>
      </c>
      <c r="E10587">
        <v>0.239999994636</v>
      </c>
      <c r="F10587">
        <v>0.25725468993200001</v>
      </c>
      <c r="G10587">
        <v>0.14814814925200001</v>
      </c>
      <c r="H10587">
        <v>0.78468447923700002</v>
      </c>
      <c r="I10587">
        <v>0.65886700153400002</v>
      </c>
      <c r="J10587">
        <v>4</v>
      </c>
      <c r="K10587">
        <v>2</v>
      </c>
      <c r="L10587" t="s">
        <v>1467</v>
      </c>
      <c r="M10587" t="s">
        <v>483</v>
      </c>
      <c r="N10587" t="s">
        <v>1468</v>
      </c>
      <c r="O10587" t="s">
        <v>7231</v>
      </c>
      <c r="P10587" t="s">
        <v>5795</v>
      </c>
      <c r="Q10587" t="s">
        <v>7233</v>
      </c>
    </row>
    <row r="10588" spans="1:18" x14ac:dyDescent="0.25">
      <c r="A10588" t="s">
        <v>1561</v>
      </c>
      <c r="B10588" t="s">
        <v>1496</v>
      </c>
      <c r="C10588">
        <v>0.764840126038</v>
      </c>
      <c r="D10588">
        <v>5.5300172418399997E-2</v>
      </c>
      <c r="E10588">
        <v>0.20512820780300001</v>
      </c>
      <c r="F10588">
        <v>0.24574522674099999</v>
      </c>
      <c r="G10588">
        <v>0.16326530277699999</v>
      </c>
      <c r="H10588">
        <v>0.81852507591199997</v>
      </c>
      <c r="I10588">
        <v>0.48110604286199998</v>
      </c>
      <c r="J10588">
        <v>51</v>
      </c>
      <c r="K10588">
        <v>12</v>
      </c>
      <c r="L10588" t="s">
        <v>1467</v>
      </c>
      <c r="M10588" t="s">
        <v>483</v>
      </c>
      <c r="N10588" t="s">
        <v>1468</v>
      </c>
      <c r="O10588" t="s">
        <v>7366</v>
      </c>
      <c r="P10588" t="s">
        <v>6932</v>
      </c>
      <c r="Q10588" t="s">
        <v>7367</v>
      </c>
      <c r="R10588" t="s">
        <v>7353</v>
      </c>
    </row>
    <row r="10589" spans="1:18" x14ac:dyDescent="0.25">
      <c r="A10589" t="s">
        <v>1515</v>
      </c>
      <c r="B10589" t="s">
        <v>1514</v>
      </c>
      <c r="C10589">
        <v>0.71953970193899996</v>
      </c>
      <c r="D10589">
        <v>7.8657977283000002E-2</v>
      </c>
      <c r="E10589">
        <v>0.38709676265699999</v>
      </c>
      <c r="F10589">
        <v>0.24857372045500001</v>
      </c>
      <c r="G10589">
        <v>0.319148927927</v>
      </c>
      <c r="H10589">
        <v>0.78248065710100001</v>
      </c>
      <c r="I10589">
        <v>0.65989762544599995</v>
      </c>
      <c r="J10589">
        <v>112</v>
      </c>
      <c r="K10589">
        <v>38</v>
      </c>
      <c r="L10589" t="s">
        <v>1467</v>
      </c>
      <c r="M10589" t="s">
        <v>483</v>
      </c>
      <c r="N10589" t="s">
        <v>1468</v>
      </c>
      <c r="O10589" t="s">
        <v>7276</v>
      </c>
      <c r="P10589" t="s">
        <v>7273</v>
      </c>
      <c r="Q10589" t="s">
        <v>7278</v>
      </c>
      <c r="R10589" t="s">
        <v>7275</v>
      </c>
    </row>
    <row r="10590" spans="1:18" x14ac:dyDescent="0.25">
      <c r="A10590" t="s">
        <v>1472</v>
      </c>
      <c r="B10590" t="s">
        <v>1556</v>
      </c>
      <c r="C10590">
        <v>0.71505606174500003</v>
      </c>
      <c r="D10590">
        <v>8.11930522323E-2</v>
      </c>
      <c r="E10590">
        <v>0.32352942228300002</v>
      </c>
      <c r="F10590">
        <v>0.272899776697</v>
      </c>
      <c r="G10590">
        <v>0.318181812763</v>
      </c>
      <c r="H10590">
        <v>0.77163553237899996</v>
      </c>
      <c r="I10590">
        <v>0.572817146778</v>
      </c>
      <c r="J10590">
        <v>97</v>
      </c>
      <c r="K10590">
        <v>28</v>
      </c>
      <c r="L10590" t="s">
        <v>1467</v>
      </c>
      <c r="M10590" t="s">
        <v>483</v>
      </c>
      <c r="N10590" t="s">
        <v>1468</v>
      </c>
      <c r="O10590" t="s">
        <v>7186</v>
      </c>
      <c r="P10590" t="s">
        <v>7327</v>
      </c>
      <c r="Q10590" t="s">
        <v>7188</v>
      </c>
      <c r="R10590" t="s">
        <v>7271</v>
      </c>
    </row>
    <row r="10591" spans="1:18" x14ac:dyDescent="0.25">
      <c r="A10591" t="s">
        <v>1639</v>
      </c>
      <c r="B10591" t="s">
        <v>1629</v>
      </c>
      <c r="C10591">
        <v>0.41165414452600002</v>
      </c>
      <c r="D10591">
        <v>0.34615084528899998</v>
      </c>
      <c r="E10591">
        <v>0.68181818723700005</v>
      </c>
      <c r="F10591">
        <v>0.55952948331800001</v>
      </c>
      <c r="G10591">
        <v>0.65517240762700002</v>
      </c>
      <c r="H10591">
        <v>0.49037921428699999</v>
      </c>
      <c r="I10591">
        <v>0.255095332861</v>
      </c>
      <c r="J10591">
        <v>26</v>
      </c>
      <c r="K10591">
        <v>7</v>
      </c>
      <c r="L10591" t="s">
        <v>1467</v>
      </c>
      <c r="M10591" t="s">
        <v>483</v>
      </c>
      <c r="N10591" t="s">
        <v>1468</v>
      </c>
      <c r="O10591" t="s">
        <v>5851</v>
      </c>
      <c r="P10591" t="s">
        <v>7245</v>
      </c>
      <c r="Q10591" t="s">
        <v>7247</v>
      </c>
      <c r="R10591" t="s">
        <v>7247</v>
      </c>
    </row>
    <row r="10592" spans="1:18" x14ac:dyDescent="0.25">
      <c r="A10592" t="s">
        <v>1561</v>
      </c>
      <c r="B10592" t="s">
        <v>1472</v>
      </c>
      <c r="C10592">
        <v>0.765925109386</v>
      </c>
      <c r="D10592">
        <v>5.4791044443800001E-2</v>
      </c>
      <c r="E10592">
        <v>0.35897436737999999</v>
      </c>
      <c r="F10592">
        <v>0.197128280997</v>
      </c>
      <c r="G10592">
        <v>0.26415094733200001</v>
      </c>
      <c r="H10592">
        <v>0.83358627557800002</v>
      </c>
      <c r="I10592">
        <v>0.69537085294699996</v>
      </c>
      <c r="J10592">
        <v>98</v>
      </c>
      <c r="K10592">
        <v>28</v>
      </c>
      <c r="L10592" t="s">
        <v>1467</v>
      </c>
      <c r="M10592" t="s">
        <v>483</v>
      </c>
      <c r="N10592" t="s">
        <v>1468</v>
      </c>
      <c r="O10592" t="s">
        <v>7366</v>
      </c>
      <c r="P10592" t="s">
        <v>7186</v>
      </c>
      <c r="Q10592" t="s">
        <v>7367</v>
      </c>
      <c r="R10592" t="s">
        <v>7188</v>
      </c>
    </row>
    <row r="10593" spans="1:18" x14ac:dyDescent="0.25">
      <c r="A10593" t="s">
        <v>1478</v>
      </c>
      <c r="B10593" t="s">
        <v>4484</v>
      </c>
      <c r="C10593">
        <v>0.76729708910000005</v>
      </c>
      <c r="D10593">
        <v>5.41506446898E-2</v>
      </c>
      <c r="E10593">
        <v>0.17499999701999999</v>
      </c>
      <c r="F10593">
        <v>0.25232088565799998</v>
      </c>
      <c r="G10593">
        <v>0.12195122242000001</v>
      </c>
      <c r="H10593">
        <v>0.79849058389700001</v>
      </c>
      <c r="I10593">
        <v>0.59524470567700005</v>
      </c>
      <c r="J10593">
        <v>6</v>
      </c>
      <c r="K10593">
        <v>2</v>
      </c>
      <c r="L10593" t="s">
        <v>1467</v>
      </c>
      <c r="M10593" t="s">
        <v>483</v>
      </c>
      <c r="N10593" t="s">
        <v>1468</v>
      </c>
      <c r="O10593" t="s">
        <v>6072</v>
      </c>
      <c r="P10593" t="s">
        <v>6288</v>
      </c>
      <c r="Q10593" t="s">
        <v>7201</v>
      </c>
    </row>
    <row r="10594" spans="1:18" x14ac:dyDescent="0.25">
      <c r="A10594" t="s">
        <v>1477</v>
      </c>
      <c r="B10594" t="s">
        <v>1607</v>
      </c>
      <c r="C10594">
        <v>0.71541589498500002</v>
      </c>
      <c r="D10594">
        <v>8.0988124012899995E-2</v>
      </c>
      <c r="E10594">
        <v>0.4375</v>
      </c>
      <c r="F10594">
        <v>0.23852013051500001</v>
      </c>
      <c r="G10594">
        <v>0.35294118523599999</v>
      </c>
      <c r="H10594">
        <v>0.78535449504900001</v>
      </c>
      <c r="I10594">
        <v>0.67791855335200002</v>
      </c>
      <c r="J10594">
        <v>7</v>
      </c>
      <c r="K10594">
        <v>2</v>
      </c>
      <c r="L10594" t="s">
        <v>1467</v>
      </c>
      <c r="M10594" t="s">
        <v>483</v>
      </c>
      <c r="N10594" t="s">
        <v>1468</v>
      </c>
      <c r="O10594" t="s">
        <v>7429</v>
      </c>
      <c r="P10594" t="s">
        <v>7073</v>
      </c>
      <c r="Q10594" t="s">
        <v>7430</v>
      </c>
      <c r="R10594" t="s">
        <v>7439</v>
      </c>
    </row>
    <row r="10595" spans="1:18" x14ac:dyDescent="0.25">
      <c r="A10595" t="s">
        <v>1484</v>
      </c>
      <c r="B10595" t="s">
        <v>1580</v>
      </c>
      <c r="C10595">
        <v>0.70184421539300001</v>
      </c>
      <c r="D10595">
        <v>8.8896892964799995E-2</v>
      </c>
      <c r="E10595">
        <v>0.23076923191500001</v>
      </c>
      <c r="F10595">
        <v>0.32049614191100001</v>
      </c>
      <c r="G10595">
        <v>0.19047619402400001</v>
      </c>
      <c r="H10595">
        <v>0.74403530359299996</v>
      </c>
      <c r="I10595">
        <v>0.38166651129700002</v>
      </c>
      <c r="J10595">
        <v>120</v>
      </c>
      <c r="K10595">
        <v>26</v>
      </c>
      <c r="L10595" t="s">
        <v>1467</v>
      </c>
      <c r="M10595" t="s">
        <v>483</v>
      </c>
      <c r="N10595" t="s">
        <v>1468</v>
      </c>
      <c r="O10595" t="s">
        <v>5840</v>
      </c>
      <c r="P10595" t="s">
        <v>7403</v>
      </c>
      <c r="Q10595" t="s">
        <v>7212</v>
      </c>
      <c r="R10595" t="s">
        <v>7404</v>
      </c>
    </row>
    <row r="10596" spans="1:18" x14ac:dyDescent="0.25">
      <c r="A10596" t="s">
        <v>1555</v>
      </c>
      <c r="B10596" t="s">
        <v>1631</v>
      </c>
      <c r="C10596">
        <v>0.73731952905700004</v>
      </c>
      <c r="D10596">
        <v>6.9001041352699993E-2</v>
      </c>
      <c r="E10596">
        <v>0.4375</v>
      </c>
      <c r="F10596">
        <v>0.21206228434999999</v>
      </c>
      <c r="G10596">
        <v>0.263157904148</v>
      </c>
      <c r="H10596">
        <v>0.80414110422100005</v>
      </c>
      <c r="I10596">
        <v>0.75148004293399995</v>
      </c>
      <c r="J10596">
        <v>9</v>
      </c>
      <c r="K10596">
        <v>4</v>
      </c>
      <c r="L10596" t="s">
        <v>1467</v>
      </c>
      <c r="M10596" t="s">
        <v>483</v>
      </c>
      <c r="N10596" t="s">
        <v>1468</v>
      </c>
      <c r="O10596" t="s">
        <v>7206</v>
      </c>
      <c r="P10596" t="s">
        <v>7286</v>
      </c>
      <c r="Q10596" t="s">
        <v>7207</v>
      </c>
      <c r="R10596" t="s">
        <v>7287</v>
      </c>
    </row>
    <row r="10597" spans="1:18" x14ac:dyDescent="0.25">
      <c r="A10597" t="s">
        <v>1533</v>
      </c>
      <c r="B10597" t="s">
        <v>4501</v>
      </c>
      <c r="C10597">
        <v>0.79305523633999997</v>
      </c>
      <c r="D10597">
        <v>4.2826145887399997E-2</v>
      </c>
      <c r="E10597">
        <v>0.18518517911400001</v>
      </c>
      <c r="F10597">
        <v>0.21714155375999999</v>
      </c>
      <c r="G10597">
        <v>5.8823529630899998E-2</v>
      </c>
      <c r="H10597">
        <v>0.82653278112399997</v>
      </c>
      <c r="I10597">
        <v>0.65183538198500002</v>
      </c>
      <c r="J10597">
        <v>6</v>
      </c>
      <c r="K10597">
        <v>2</v>
      </c>
      <c r="L10597" t="s">
        <v>1467</v>
      </c>
      <c r="M10597" t="s">
        <v>483</v>
      </c>
      <c r="N10597" t="s">
        <v>1468</v>
      </c>
      <c r="O10597" t="s">
        <v>7400</v>
      </c>
      <c r="P10597" t="s">
        <v>5809</v>
      </c>
      <c r="Q10597" t="s">
        <v>6394</v>
      </c>
    </row>
    <row r="10598" spans="1:18" x14ac:dyDescent="0.25">
      <c r="A10598" t="s">
        <v>1485</v>
      </c>
      <c r="B10598" t="s">
        <v>1483</v>
      </c>
      <c r="C10598">
        <v>0.79149484634400002</v>
      </c>
      <c r="D10598">
        <v>4.3474409729199998E-2</v>
      </c>
      <c r="E10598">
        <v>0.439999997616</v>
      </c>
      <c r="F10598">
        <v>0.13628970086600001</v>
      </c>
      <c r="G10598">
        <v>0.40625</v>
      </c>
      <c r="H10598">
        <v>0.87323534488700005</v>
      </c>
      <c r="I10598">
        <v>0.84067702293400004</v>
      </c>
      <c r="J10598">
        <v>133</v>
      </c>
      <c r="K10598">
        <v>55</v>
      </c>
      <c r="L10598" t="s">
        <v>1467</v>
      </c>
      <c r="M10598" t="s">
        <v>483</v>
      </c>
      <c r="N10598" t="s">
        <v>1468</v>
      </c>
      <c r="O10598" t="s">
        <v>7215</v>
      </c>
      <c r="P10598" t="s">
        <v>7210</v>
      </c>
      <c r="Q10598" t="s">
        <v>7216</v>
      </c>
      <c r="R10598" t="s">
        <v>7211</v>
      </c>
    </row>
    <row r="10599" spans="1:18" x14ac:dyDescent="0.25">
      <c r="A10599" t="s">
        <v>1552</v>
      </c>
      <c r="B10599" t="s">
        <v>1489</v>
      </c>
      <c r="C10599">
        <v>0.74175417423199996</v>
      </c>
      <c r="D10599">
        <v>6.6690899431699993E-2</v>
      </c>
      <c r="E10599">
        <v>0.28571429848699997</v>
      </c>
      <c r="F10599">
        <v>0.25101748108900002</v>
      </c>
      <c r="G10599">
        <v>0.23076923191500001</v>
      </c>
      <c r="H10599">
        <v>0.79017829895000002</v>
      </c>
      <c r="I10599">
        <v>0.59494608640699997</v>
      </c>
      <c r="J10599">
        <v>86</v>
      </c>
      <c r="K10599">
        <v>23</v>
      </c>
      <c r="L10599" t="s">
        <v>1467</v>
      </c>
      <c r="M10599" t="s">
        <v>483</v>
      </c>
      <c r="N10599" t="s">
        <v>1468</v>
      </c>
      <c r="O10599" t="s">
        <v>6824</v>
      </c>
      <c r="P10599" t="s">
        <v>6932</v>
      </c>
      <c r="Q10599" t="s">
        <v>7331</v>
      </c>
      <c r="R10599" t="s">
        <v>7338</v>
      </c>
    </row>
    <row r="10600" spans="1:18" x14ac:dyDescent="0.25">
      <c r="A10600" t="s">
        <v>1532</v>
      </c>
      <c r="B10600" t="s">
        <v>1493</v>
      </c>
      <c r="C10600">
        <v>0.73233962059000002</v>
      </c>
      <c r="D10600">
        <v>7.1642078459299999E-2</v>
      </c>
      <c r="E10600">
        <v>0.20000000298000001</v>
      </c>
      <c r="F10600">
        <v>0.28964599966999999</v>
      </c>
      <c r="G10600">
        <v>0.17647059261799999</v>
      </c>
      <c r="H10600">
        <v>0.75560182333000003</v>
      </c>
      <c r="I10600">
        <v>0.57280063629199995</v>
      </c>
      <c r="J10600">
        <v>76</v>
      </c>
      <c r="K10600">
        <v>25</v>
      </c>
      <c r="L10600" t="s">
        <v>1467</v>
      </c>
      <c r="M10600" t="s">
        <v>483</v>
      </c>
      <c r="N10600" t="s">
        <v>1468</v>
      </c>
      <c r="O10600" t="s">
        <v>6367</v>
      </c>
      <c r="P10600" t="s">
        <v>7238</v>
      </c>
      <c r="Q10600" t="s">
        <v>7311</v>
      </c>
      <c r="R10600" t="s">
        <v>7240</v>
      </c>
    </row>
    <row r="10601" spans="1:18" x14ac:dyDescent="0.25">
      <c r="A10601" t="s">
        <v>1584</v>
      </c>
      <c r="B10601" t="s">
        <v>1554</v>
      </c>
      <c r="C10601">
        <v>0.75528913736299996</v>
      </c>
      <c r="D10601">
        <v>5.9883404523100002E-2</v>
      </c>
      <c r="E10601">
        <v>0.368421047926</v>
      </c>
      <c r="F10601">
        <v>0.20987799763699999</v>
      </c>
      <c r="G10601">
        <v>0.20754717290399999</v>
      </c>
      <c r="H10601">
        <v>0.82117396593100001</v>
      </c>
      <c r="I10601">
        <v>0.68273389339400004</v>
      </c>
      <c r="J10601">
        <v>83</v>
      </c>
      <c r="K10601">
        <v>24</v>
      </c>
      <c r="L10601" t="s">
        <v>1467</v>
      </c>
      <c r="M10601" t="s">
        <v>483</v>
      </c>
      <c r="N10601" t="s">
        <v>1468</v>
      </c>
      <c r="O10601" t="s">
        <v>5840</v>
      </c>
      <c r="P10601" t="s">
        <v>6636</v>
      </c>
      <c r="Q10601" t="s">
        <v>7212</v>
      </c>
      <c r="R10601" t="s">
        <v>7313</v>
      </c>
    </row>
    <row r="10602" spans="1:18" x14ac:dyDescent="0.25">
      <c r="A10602" t="s">
        <v>1501</v>
      </c>
      <c r="B10602" t="s">
        <v>1540</v>
      </c>
      <c r="C10602">
        <v>0.61269044876099998</v>
      </c>
      <c r="D10602">
        <v>0.15000869333700001</v>
      </c>
      <c r="E10602">
        <v>0.40000000596000002</v>
      </c>
      <c r="F10602">
        <v>0.38349002599699999</v>
      </c>
      <c r="G10602">
        <v>0.39285713434199998</v>
      </c>
      <c r="H10602">
        <v>0.66074210405300005</v>
      </c>
      <c r="I10602">
        <v>0.50592958927200005</v>
      </c>
      <c r="J10602">
        <v>50</v>
      </c>
      <c r="K10602">
        <v>20</v>
      </c>
      <c r="L10602" t="s">
        <v>1467</v>
      </c>
      <c r="M10602" t="s">
        <v>483</v>
      </c>
      <c r="N10602" t="s">
        <v>1468</v>
      </c>
      <c r="O10602" t="s">
        <v>6494</v>
      </c>
      <c r="P10602" t="s">
        <v>7377</v>
      </c>
      <c r="Q10602" t="s">
        <v>7252</v>
      </c>
      <c r="R10602" t="s">
        <v>7378</v>
      </c>
    </row>
    <row r="10603" spans="1:18" x14ac:dyDescent="0.25">
      <c r="A10603" t="s">
        <v>1582</v>
      </c>
      <c r="B10603" t="s">
        <v>1528</v>
      </c>
      <c r="C10603">
        <v>0.67146998643900002</v>
      </c>
      <c r="D10603">
        <v>0.10793197155000001</v>
      </c>
      <c r="E10603">
        <v>0.71428573131600004</v>
      </c>
      <c r="F10603">
        <v>0.20796555280699999</v>
      </c>
      <c r="G10603">
        <v>0.66666668653500005</v>
      </c>
      <c r="H10603">
        <v>0.83895701170000003</v>
      </c>
      <c r="I10603">
        <v>0.69818931817999996</v>
      </c>
      <c r="J10603">
        <v>4</v>
      </c>
      <c r="K10603">
        <v>2</v>
      </c>
      <c r="L10603" t="s">
        <v>1467</v>
      </c>
      <c r="M10603" t="s">
        <v>483</v>
      </c>
      <c r="N10603" t="s">
        <v>1468</v>
      </c>
      <c r="O10603" t="s">
        <v>7231</v>
      </c>
      <c r="P10603" t="s">
        <v>7122</v>
      </c>
      <c r="Q10603" t="s">
        <v>7233</v>
      </c>
      <c r="R10603" t="s">
        <v>7228</v>
      </c>
    </row>
    <row r="10604" spans="1:18" x14ac:dyDescent="0.25">
      <c r="A10604" t="s">
        <v>1591</v>
      </c>
      <c r="B10604" t="s">
        <v>1555</v>
      </c>
      <c r="C10604">
        <v>0.74924123287199995</v>
      </c>
      <c r="D10604">
        <v>6.2879972159900002E-2</v>
      </c>
      <c r="E10604">
        <v>0.5</v>
      </c>
      <c r="F10604">
        <v>0.177314192057</v>
      </c>
      <c r="G10604">
        <v>0.30000001192100001</v>
      </c>
      <c r="H10604">
        <v>0.89069807529400002</v>
      </c>
      <c r="I10604">
        <v>0.65265518426900004</v>
      </c>
      <c r="J10604">
        <v>5</v>
      </c>
      <c r="K10604">
        <v>2</v>
      </c>
      <c r="L10604" t="s">
        <v>1467</v>
      </c>
      <c r="M10604" t="s">
        <v>483</v>
      </c>
      <c r="N10604" t="s">
        <v>1468</v>
      </c>
      <c r="O10604" t="s">
        <v>6120</v>
      </c>
      <c r="P10604" t="s">
        <v>7206</v>
      </c>
      <c r="Q10604" t="s">
        <v>7289</v>
      </c>
      <c r="R10604" t="s">
        <v>7207</v>
      </c>
    </row>
    <row r="10605" spans="1:18" x14ac:dyDescent="0.25">
      <c r="A10605" t="s">
        <v>1501</v>
      </c>
      <c r="B10605" t="s">
        <v>1525</v>
      </c>
      <c r="C10605">
        <v>0.77677482366600004</v>
      </c>
      <c r="D10605">
        <v>4.9829486757499999E-2</v>
      </c>
      <c r="E10605">
        <v>0.25</v>
      </c>
      <c r="F10605">
        <v>0.21515698730899999</v>
      </c>
      <c r="G10605">
        <v>0.23529411852400001</v>
      </c>
      <c r="H10605">
        <v>0.81190878152799995</v>
      </c>
      <c r="I10605">
        <v>0.71191573142999998</v>
      </c>
      <c r="J10605">
        <v>97</v>
      </c>
      <c r="K10605">
        <v>36</v>
      </c>
      <c r="L10605" t="s">
        <v>1467</v>
      </c>
      <c r="M10605" t="s">
        <v>483</v>
      </c>
      <c r="N10605" t="s">
        <v>1468</v>
      </c>
      <c r="O10605" t="s">
        <v>6494</v>
      </c>
      <c r="P10605" t="s">
        <v>7203</v>
      </c>
      <c r="Q10605" t="s">
        <v>7252</v>
      </c>
      <c r="R10605" t="s">
        <v>7205</v>
      </c>
    </row>
    <row r="10606" spans="1:18" x14ac:dyDescent="0.25">
      <c r="A10606" t="s">
        <v>1494</v>
      </c>
      <c r="B10606" t="s">
        <v>1493</v>
      </c>
      <c r="C10606">
        <v>0.72869139909699998</v>
      </c>
      <c r="D10606">
        <v>7.3608346283400003E-2</v>
      </c>
      <c r="E10606">
        <v>0.1875</v>
      </c>
      <c r="F10606">
        <v>0.299499422312</v>
      </c>
      <c r="G10606">
        <v>0.12195122242000001</v>
      </c>
      <c r="H10606">
        <v>0.746037781239</v>
      </c>
      <c r="I10606">
        <v>0.55190545320499995</v>
      </c>
      <c r="J10606">
        <v>124</v>
      </c>
      <c r="K10606">
        <v>38</v>
      </c>
      <c r="L10606" t="s">
        <v>1467</v>
      </c>
      <c r="M10606" t="s">
        <v>483</v>
      </c>
      <c r="N10606" t="s">
        <v>1468</v>
      </c>
      <c r="O10606" t="s">
        <v>6911</v>
      </c>
      <c r="P10606" t="s">
        <v>7238</v>
      </c>
      <c r="Q10606" t="s">
        <v>6912</v>
      </c>
      <c r="R10606" t="s">
        <v>7240</v>
      </c>
    </row>
    <row r="10607" spans="1:18" x14ac:dyDescent="0.25">
      <c r="A10607" t="s">
        <v>1572</v>
      </c>
      <c r="B10607" t="s">
        <v>1574</v>
      </c>
      <c r="C10607">
        <v>0.65190243720999996</v>
      </c>
      <c r="D10607">
        <v>0.121171921492</v>
      </c>
      <c r="E10607">
        <v>0.90909093618400005</v>
      </c>
      <c r="F10607">
        <v>0.17381259799000001</v>
      </c>
      <c r="G10607">
        <v>0.80000001192100001</v>
      </c>
      <c r="H10607">
        <v>0.822906196117</v>
      </c>
      <c r="I10607">
        <v>0.83377516269700003</v>
      </c>
      <c r="J10607">
        <v>37</v>
      </c>
      <c r="K10607">
        <v>16</v>
      </c>
      <c r="L10607" t="s">
        <v>1467</v>
      </c>
      <c r="M10607" t="s">
        <v>483</v>
      </c>
      <c r="N10607" t="s">
        <v>1468</v>
      </c>
      <c r="O10607" t="s">
        <v>6775</v>
      </c>
      <c r="P10607" t="s">
        <v>5921</v>
      </c>
      <c r="Q10607" t="s">
        <v>7352</v>
      </c>
      <c r="R10607" t="s">
        <v>7406</v>
      </c>
    </row>
    <row r="10608" spans="1:18" x14ac:dyDescent="0.25">
      <c r="A10608" t="s">
        <v>1534</v>
      </c>
      <c r="B10608" t="s">
        <v>1668</v>
      </c>
      <c r="C10608">
        <v>0.78106844425199995</v>
      </c>
      <c r="D10608">
        <v>4.7931015491500001E-2</v>
      </c>
      <c r="E10608">
        <v>0.31578946113599998</v>
      </c>
      <c r="F10608">
        <v>0.19187037646800001</v>
      </c>
      <c r="G10608">
        <v>0.181818187237</v>
      </c>
      <c r="H10608">
        <v>0.89274215698199999</v>
      </c>
      <c r="I10608">
        <v>0.59659826755500001</v>
      </c>
      <c r="J10608">
        <v>5</v>
      </c>
      <c r="K10608">
        <v>2</v>
      </c>
      <c r="L10608" t="s">
        <v>1467</v>
      </c>
      <c r="M10608" t="s">
        <v>483</v>
      </c>
      <c r="N10608" t="s">
        <v>1468</v>
      </c>
      <c r="O10608" t="s">
        <v>7357</v>
      </c>
      <c r="P10608" t="s">
        <v>7380</v>
      </c>
      <c r="Q10608" t="s">
        <v>7289</v>
      </c>
      <c r="R10608" t="s">
        <v>7381</v>
      </c>
    </row>
    <row r="10609" spans="1:18" x14ac:dyDescent="0.25">
      <c r="A10609" t="s">
        <v>1576</v>
      </c>
      <c r="B10609" t="s">
        <v>1500</v>
      </c>
      <c r="C10609">
        <v>0.79612940549900002</v>
      </c>
      <c r="D10609">
        <v>4.1563209146299997E-2</v>
      </c>
      <c r="E10609">
        <v>0.30303031206100001</v>
      </c>
      <c r="F10609">
        <v>0.173012658954</v>
      </c>
      <c r="G10609">
        <v>0.28571429848699997</v>
      </c>
      <c r="H10609">
        <v>0.857684195042</v>
      </c>
      <c r="I10609">
        <v>0.73051154613500002</v>
      </c>
      <c r="J10609">
        <v>66</v>
      </c>
      <c r="K10609">
        <v>21</v>
      </c>
      <c r="L10609" t="s">
        <v>1467</v>
      </c>
      <c r="M10609" t="s">
        <v>483</v>
      </c>
      <c r="N10609" t="s">
        <v>1468</v>
      </c>
      <c r="O10609" t="s">
        <v>7319</v>
      </c>
      <c r="P10609" t="s">
        <v>7248</v>
      </c>
      <c r="Q10609" t="s">
        <v>7321</v>
      </c>
      <c r="R10609" t="s">
        <v>7249</v>
      </c>
    </row>
    <row r="10610" spans="1:18" x14ac:dyDescent="0.25">
      <c r="A10610" t="s">
        <v>4467</v>
      </c>
      <c r="B10610" t="s">
        <v>4473</v>
      </c>
      <c r="C10610">
        <v>0.62857580184899997</v>
      </c>
      <c r="D10610">
        <v>0.13795593380900001</v>
      </c>
      <c r="E10610">
        <v>0.44444444775600001</v>
      </c>
      <c r="F10610">
        <v>0.35007923841499999</v>
      </c>
      <c r="G10610">
        <v>0.37931033968900002</v>
      </c>
      <c r="H10610">
        <v>0.69054085016300004</v>
      </c>
      <c r="I10610">
        <v>0</v>
      </c>
      <c r="J10610">
        <v>32</v>
      </c>
      <c r="K10610">
        <v>2</v>
      </c>
      <c r="L10610" t="s">
        <v>1467</v>
      </c>
      <c r="M10610" t="s">
        <v>483</v>
      </c>
      <c r="N10610" t="s">
        <v>1468</v>
      </c>
      <c r="O10610" t="s">
        <v>6216</v>
      </c>
      <c r="P10610" t="s">
        <v>6207</v>
      </c>
    </row>
    <row r="10611" spans="1:18" x14ac:dyDescent="0.25">
      <c r="A10611" t="s">
        <v>1567</v>
      </c>
      <c r="B10611" t="s">
        <v>1489</v>
      </c>
      <c r="C10611">
        <v>0.76741874217999995</v>
      </c>
      <c r="D10611">
        <v>5.4094046354299999E-2</v>
      </c>
      <c r="E10611">
        <v>0.263157904148</v>
      </c>
      <c r="F10611">
        <v>0.224283903837</v>
      </c>
      <c r="G10611">
        <v>0.211538463831</v>
      </c>
      <c r="H10611">
        <v>0.80661278963100003</v>
      </c>
      <c r="I10611">
        <v>0.66757762432099998</v>
      </c>
      <c r="J10611">
        <v>84</v>
      </c>
      <c r="K10611">
        <v>24</v>
      </c>
      <c r="L10611" t="s">
        <v>1467</v>
      </c>
      <c r="M10611" t="s">
        <v>483</v>
      </c>
      <c r="N10611" t="s">
        <v>1468</v>
      </c>
      <c r="O10611" t="s">
        <v>6820</v>
      </c>
      <c r="P10611" t="s">
        <v>6932</v>
      </c>
      <c r="Q10611" t="s">
        <v>7356</v>
      </c>
      <c r="R10611" t="s">
        <v>7338</v>
      </c>
    </row>
    <row r="10612" spans="1:18" x14ac:dyDescent="0.25">
      <c r="A10612" t="s">
        <v>1616</v>
      </c>
      <c r="B10612" t="s">
        <v>4495</v>
      </c>
      <c r="C10612">
        <v>0.79151457548100002</v>
      </c>
      <c r="D10612">
        <v>4.3466165661799998E-2</v>
      </c>
      <c r="E10612">
        <v>0.16666667163400001</v>
      </c>
      <c r="F10612">
        <v>0.22315330803399999</v>
      </c>
      <c r="G10612">
        <v>0.111111111939</v>
      </c>
      <c r="H10612">
        <v>0.77523285150499999</v>
      </c>
      <c r="I10612">
        <v>0.77846050262499999</v>
      </c>
      <c r="J10612">
        <v>6</v>
      </c>
      <c r="K10612">
        <v>6</v>
      </c>
      <c r="L10612" t="s">
        <v>1467</v>
      </c>
      <c r="M10612" t="s">
        <v>483</v>
      </c>
      <c r="N10612" t="s">
        <v>1468</v>
      </c>
      <c r="O10612" t="s">
        <v>7376</v>
      </c>
      <c r="P10612" t="s">
        <v>6219</v>
      </c>
      <c r="Q10612" t="s">
        <v>7183</v>
      </c>
    </row>
    <row r="10613" spans="1:18" x14ac:dyDescent="0.25">
      <c r="A10613" t="s">
        <v>1646</v>
      </c>
      <c r="B10613" t="s">
        <v>4477</v>
      </c>
      <c r="C10613">
        <v>0.79836410284000003</v>
      </c>
      <c r="D10613">
        <v>4.0657028555899997E-2</v>
      </c>
      <c r="E10613">
        <v>0.33333334326699998</v>
      </c>
      <c r="F10613">
        <v>0.16255347430700001</v>
      </c>
      <c r="G10613">
        <v>0.238095238805</v>
      </c>
      <c r="H10613">
        <v>0.86865943670300005</v>
      </c>
      <c r="I10613">
        <v>0.68138211965600004</v>
      </c>
      <c r="J10613">
        <v>10</v>
      </c>
      <c r="K10613">
        <v>2</v>
      </c>
      <c r="L10613" t="s">
        <v>1467</v>
      </c>
      <c r="M10613" t="s">
        <v>483</v>
      </c>
      <c r="N10613" t="s">
        <v>1468</v>
      </c>
      <c r="O10613" t="s">
        <v>6178</v>
      </c>
      <c r="P10613" t="s">
        <v>6342</v>
      </c>
      <c r="Q10613" t="s">
        <v>7428</v>
      </c>
    </row>
    <row r="10614" spans="1:18" x14ac:dyDescent="0.25">
      <c r="A10614" t="s">
        <v>1558</v>
      </c>
      <c r="B10614" t="s">
        <v>1562</v>
      </c>
      <c r="C10614">
        <v>0.65025681257199996</v>
      </c>
      <c r="D10614">
        <v>0.122320301831</v>
      </c>
      <c r="E10614">
        <v>0.32258063554799998</v>
      </c>
      <c r="F10614">
        <v>0.359465867281</v>
      </c>
      <c r="G10614">
        <v>0.27906978130299998</v>
      </c>
      <c r="H10614">
        <v>0.70727723836900003</v>
      </c>
      <c r="I10614">
        <v>0.44772067666100002</v>
      </c>
      <c r="J10614">
        <v>52</v>
      </c>
      <c r="K10614">
        <v>18</v>
      </c>
      <c r="L10614" t="s">
        <v>1467</v>
      </c>
      <c r="M10614" t="s">
        <v>483</v>
      </c>
      <c r="N10614" t="s">
        <v>1468</v>
      </c>
      <c r="O10614" t="s">
        <v>6600</v>
      </c>
      <c r="P10614" t="s">
        <v>7374</v>
      </c>
      <c r="Q10614" t="s">
        <v>7363</v>
      </c>
      <c r="R10614" t="s">
        <v>7375</v>
      </c>
    </row>
    <row r="10615" spans="1:18" x14ac:dyDescent="0.25">
      <c r="A10615" t="s">
        <v>1599</v>
      </c>
      <c r="B10615" t="s">
        <v>1549</v>
      </c>
      <c r="C10615">
        <v>0.71608006954199999</v>
      </c>
      <c r="D10615">
        <v>8.0610543489500003E-2</v>
      </c>
      <c r="E10615">
        <v>0.193181812763</v>
      </c>
      <c r="F10615">
        <v>0.31311237811999998</v>
      </c>
      <c r="G10615">
        <v>0.172727271914</v>
      </c>
      <c r="H10615">
        <v>0.75084733963000005</v>
      </c>
      <c r="I10615">
        <v>0.30312907695800001</v>
      </c>
      <c r="J10615">
        <v>162</v>
      </c>
      <c r="K10615">
        <v>27</v>
      </c>
      <c r="L10615" t="s">
        <v>1467</v>
      </c>
      <c r="M10615" t="s">
        <v>483</v>
      </c>
      <c r="N10615" t="s">
        <v>1468</v>
      </c>
      <c r="O10615" t="s">
        <v>7333</v>
      </c>
      <c r="P10615" t="s">
        <v>7348</v>
      </c>
      <c r="Q10615" t="s">
        <v>7335</v>
      </c>
      <c r="R10615" t="s">
        <v>7349</v>
      </c>
    </row>
    <row r="10616" spans="1:18" x14ac:dyDescent="0.25">
      <c r="A10616" t="s">
        <v>1539</v>
      </c>
      <c r="B10616" t="s">
        <v>1504</v>
      </c>
      <c r="C10616">
        <v>0.744321525097</v>
      </c>
      <c r="D10616">
        <v>6.5371491015000005E-2</v>
      </c>
      <c r="E10616">
        <v>0.21250000595999999</v>
      </c>
      <c r="F10616">
        <v>0.27060428261800001</v>
      </c>
      <c r="G10616">
        <v>0.163461536169</v>
      </c>
      <c r="H10616">
        <v>0.74044418334999995</v>
      </c>
      <c r="I10616">
        <v>0.70122206211100002</v>
      </c>
      <c r="J10616">
        <v>102</v>
      </c>
      <c r="K10616">
        <v>40</v>
      </c>
      <c r="L10616" t="s">
        <v>1467</v>
      </c>
      <c r="M10616" t="s">
        <v>483</v>
      </c>
      <c r="N10616" t="s">
        <v>1468</v>
      </c>
      <c r="O10616" t="s">
        <v>7326</v>
      </c>
      <c r="P10616" t="s">
        <v>7316</v>
      </c>
      <c r="Q10616" t="s">
        <v>7328</v>
      </c>
      <c r="R10616" t="s">
        <v>7318</v>
      </c>
    </row>
    <row r="10617" spans="1:18" x14ac:dyDescent="0.25">
      <c r="A10617" t="s">
        <v>1634</v>
      </c>
      <c r="B10617" t="s">
        <v>1619</v>
      </c>
      <c r="C10617">
        <v>0.78438144922300002</v>
      </c>
      <c r="D10617">
        <v>4.64913509786E-2</v>
      </c>
      <c r="E10617">
        <v>0.33333334326699998</v>
      </c>
      <c r="F10617">
        <v>0.18429338932</v>
      </c>
      <c r="G10617">
        <v>0.111111111939</v>
      </c>
      <c r="H10617">
        <v>0.89586681127500001</v>
      </c>
      <c r="I10617">
        <v>0.41490545868899997</v>
      </c>
      <c r="J10617">
        <v>10</v>
      </c>
      <c r="K10617">
        <v>2</v>
      </c>
      <c r="L10617" t="s">
        <v>1467</v>
      </c>
      <c r="M10617" t="s">
        <v>483</v>
      </c>
      <c r="N10617" t="s">
        <v>1468</v>
      </c>
      <c r="O10617" t="s">
        <v>5985</v>
      </c>
      <c r="P10617" t="s">
        <v>7413</v>
      </c>
      <c r="Q10617" t="s">
        <v>7443</v>
      </c>
      <c r="R10617" t="s">
        <v>7414</v>
      </c>
    </row>
    <row r="10618" spans="1:18" x14ac:dyDescent="0.25">
      <c r="A10618" t="s">
        <v>1503</v>
      </c>
      <c r="B10618" t="s">
        <v>1546</v>
      </c>
      <c r="C10618">
        <v>0.58212083578100005</v>
      </c>
      <c r="D10618">
        <v>0.17462299764200001</v>
      </c>
      <c r="E10618">
        <v>0.36363637447399999</v>
      </c>
      <c r="F10618">
        <v>0.437786668539</v>
      </c>
      <c r="G10618">
        <v>0.258064508438</v>
      </c>
      <c r="H10618">
        <v>0.62042135000200005</v>
      </c>
      <c r="I10618">
        <v>0.37303718924500001</v>
      </c>
      <c r="J10618">
        <v>91</v>
      </c>
      <c r="K10618">
        <v>28</v>
      </c>
      <c r="L10618" t="s">
        <v>1467</v>
      </c>
      <c r="M10618" t="s">
        <v>483</v>
      </c>
      <c r="N10618" t="s">
        <v>1468</v>
      </c>
      <c r="O10618" t="s">
        <v>7258</v>
      </c>
      <c r="P10618" t="s">
        <v>7340</v>
      </c>
      <c r="Q10618" t="s">
        <v>7259</v>
      </c>
      <c r="R10618" t="s">
        <v>7342</v>
      </c>
    </row>
    <row r="10619" spans="1:18" x14ac:dyDescent="0.25">
      <c r="A10619" t="s">
        <v>1552</v>
      </c>
      <c r="B10619" t="s">
        <v>1510</v>
      </c>
      <c r="C10619">
        <v>0.69585078954699997</v>
      </c>
      <c r="D10619">
        <v>9.2506758868699995E-2</v>
      </c>
      <c r="E10619">
        <v>0.226415097713</v>
      </c>
      <c r="F10619">
        <v>0.32889857888200003</v>
      </c>
      <c r="G10619">
        <v>0.21875</v>
      </c>
      <c r="H10619">
        <v>0.74035751819600004</v>
      </c>
      <c r="I10619">
        <v>0.37370753288300002</v>
      </c>
      <c r="J10619">
        <v>73</v>
      </c>
      <c r="K10619">
        <v>17</v>
      </c>
      <c r="L10619" t="s">
        <v>1467</v>
      </c>
      <c r="M10619" t="s">
        <v>483</v>
      </c>
      <c r="N10619" t="s">
        <v>1468</v>
      </c>
      <c r="O10619" t="s">
        <v>6824</v>
      </c>
      <c r="P10619" t="s">
        <v>7192</v>
      </c>
      <c r="Q10619" t="s">
        <v>7331</v>
      </c>
      <c r="R10619" t="s">
        <v>7193</v>
      </c>
    </row>
    <row r="10620" spans="1:18" x14ac:dyDescent="0.25">
      <c r="A10620" t="s">
        <v>1515</v>
      </c>
      <c r="B10620" t="s">
        <v>1504</v>
      </c>
      <c r="C10620">
        <v>0.76901978254299996</v>
      </c>
      <c r="D10620">
        <v>5.3351849317600002E-2</v>
      </c>
      <c r="E10620">
        <v>0.16470588743699999</v>
      </c>
      <c r="F10620">
        <v>0.25298291444799997</v>
      </c>
      <c r="G10620">
        <v>0.123893804848</v>
      </c>
      <c r="H10620">
        <v>0.77450954914100001</v>
      </c>
      <c r="I10620">
        <v>0.67105096578599999</v>
      </c>
      <c r="J10620">
        <v>105</v>
      </c>
      <c r="K10620">
        <v>38</v>
      </c>
      <c r="L10620" t="s">
        <v>1467</v>
      </c>
      <c r="M10620" t="s">
        <v>483</v>
      </c>
      <c r="N10620" t="s">
        <v>1468</v>
      </c>
      <c r="O10620" t="s">
        <v>7276</v>
      </c>
      <c r="P10620" t="s">
        <v>7316</v>
      </c>
      <c r="Q10620" t="s">
        <v>7278</v>
      </c>
      <c r="R10620" t="s">
        <v>7318</v>
      </c>
    </row>
    <row r="10621" spans="1:18" x14ac:dyDescent="0.25">
      <c r="A10621" t="s">
        <v>1577</v>
      </c>
      <c r="B10621" t="s">
        <v>1525</v>
      </c>
      <c r="C10621">
        <v>0.73195701837500005</v>
      </c>
      <c r="D10621">
        <v>7.1847043931500001E-2</v>
      </c>
      <c r="E10621">
        <v>0.29268291592599999</v>
      </c>
      <c r="F10621">
        <v>0.26115834713000002</v>
      </c>
      <c r="G10621">
        <v>0.25862067937900002</v>
      </c>
      <c r="H10621">
        <v>0.77297466993300001</v>
      </c>
      <c r="I10621">
        <v>0.63739085197400003</v>
      </c>
      <c r="J10621">
        <v>107</v>
      </c>
      <c r="K10621">
        <v>36</v>
      </c>
      <c r="L10621" t="s">
        <v>1467</v>
      </c>
      <c r="M10621" t="s">
        <v>483</v>
      </c>
      <c r="N10621" t="s">
        <v>1468</v>
      </c>
      <c r="O10621" t="s">
        <v>7386</v>
      </c>
      <c r="P10621" t="s">
        <v>7203</v>
      </c>
      <c r="Q10621" t="s">
        <v>7387</v>
      </c>
      <c r="R10621" t="s">
        <v>7205</v>
      </c>
    </row>
    <row r="10622" spans="1:18" x14ac:dyDescent="0.25">
      <c r="A10622" t="s">
        <v>1568</v>
      </c>
      <c r="B10622" t="s">
        <v>1578</v>
      </c>
      <c r="C10622">
        <v>0.72726744413400002</v>
      </c>
      <c r="D10622">
        <v>7.4383065104500004E-2</v>
      </c>
      <c r="E10622">
        <v>0.42105263471600002</v>
      </c>
      <c r="F10622">
        <v>0.22929957509000001</v>
      </c>
      <c r="G10622">
        <v>0.29166665673300002</v>
      </c>
      <c r="H10622">
        <v>0.81301498413100004</v>
      </c>
      <c r="I10622">
        <v>0.64657771587400004</v>
      </c>
      <c r="J10622">
        <v>44</v>
      </c>
      <c r="K10622">
        <v>15</v>
      </c>
      <c r="L10622" t="s">
        <v>1467</v>
      </c>
      <c r="M10622" t="s">
        <v>483</v>
      </c>
      <c r="N10622" t="s">
        <v>1468</v>
      </c>
      <c r="O10622" t="s">
        <v>7250</v>
      </c>
      <c r="P10622" t="s">
        <v>7393</v>
      </c>
      <c r="Q10622" t="s">
        <v>7251</v>
      </c>
      <c r="R10622" t="s">
        <v>7394</v>
      </c>
    </row>
    <row r="10623" spans="1:18" x14ac:dyDescent="0.25">
      <c r="A10623" t="s">
        <v>1590</v>
      </c>
      <c r="B10623" t="s">
        <v>1515</v>
      </c>
      <c r="C10623">
        <v>0.68223118782000003</v>
      </c>
      <c r="D10623">
        <v>0.100977003574</v>
      </c>
      <c r="E10623">
        <v>0.27027025818799999</v>
      </c>
      <c r="F10623">
        <v>0.33368873596199999</v>
      </c>
      <c r="G10623">
        <v>0.23529411852400001</v>
      </c>
      <c r="H10623">
        <v>0.72912657260900005</v>
      </c>
      <c r="I10623">
        <v>0.435988456011</v>
      </c>
      <c r="J10623">
        <v>66</v>
      </c>
      <c r="K10623">
        <v>18</v>
      </c>
      <c r="L10623" t="s">
        <v>1467</v>
      </c>
      <c r="M10623" t="s">
        <v>483</v>
      </c>
      <c r="N10623" t="s">
        <v>1468</v>
      </c>
      <c r="O10623" t="s">
        <v>7332</v>
      </c>
      <c r="P10623" t="s">
        <v>7276</v>
      </c>
      <c r="Q10623" t="s">
        <v>7334</v>
      </c>
      <c r="R10623" t="s">
        <v>7278</v>
      </c>
    </row>
    <row r="10624" spans="1:18" x14ac:dyDescent="0.25">
      <c r="A10624" t="s">
        <v>1591</v>
      </c>
      <c r="B10624" t="s">
        <v>1633</v>
      </c>
      <c r="C10624">
        <v>0.77112174034100001</v>
      </c>
      <c r="D10624">
        <v>5.2385270595599998E-2</v>
      </c>
      <c r="E10624">
        <v>0.42857143282900001</v>
      </c>
      <c r="F10624">
        <v>0.17051653563999999</v>
      </c>
      <c r="G10624">
        <v>0.25</v>
      </c>
      <c r="H10624">
        <v>0.85379350185400005</v>
      </c>
      <c r="I10624">
        <v>0.78694087266900004</v>
      </c>
      <c r="J10624">
        <v>7</v>
      </c>
      <c r="K10624">
        <v>4</v>
      </c>
      <c r="L10624" t="s">
        <v>1467</v>
      </c>
      <c r="M10624" t="s">
        <v>483</v>
      </c>
      <c r="N10624" t="s">
        <v>1468</v>
      </c>
      <c r="O10624" t="s">
        <v>6120</v>
      </c>
      <c r="P10624" t="s">
        <v>7421</v>
      </c>
      <c r="Q10624" t="s">
        <v>7289</v>
      </c>
      <c r="R10624" t="s">
        <v>7422</v>
      </c>
    </row>
    <row r="10625" spans="1:18" x14ac:dyDescent="0.25">
      <c r="A10625" t="s">
        <v>1530</v>
      </c>
      <c r="B10625" t="s">
        <v>1549</v>
      </c>
      <c r="C10625">
        <v>0.66762906312900006</v>
      </c>
      <c r="D10625">
        <v>0.110470429063</v>
      </c>
      <c r="E10625">
        <v>0.38709676265699999</v>
      </c>
      <c r="F10625">
        <v>0.31540742516499998</v>
      </c>
      <c r="G10625">
        <v>0.375</v>
      </c>
      <c r="H10625">
        <v>0.732713401318</v>
      </c>
      <c r="I10625">
        <v>0.53020489215900002</v>
      </c>
      <c r="J10625">
        <v>77</v>
      </c>
      <c r="K10625">
        <v>24</v>
      </c>
      <c r="L10625" t="s">
        <v>1467</v>
      </c>
      <c r="M10625" t="s">
        <v>483</v>
      </c>
      <c r="N10625" t="s">
        <v>1468</v>
      </c>
      <c r="O10625" t="s">
        <v>7307</v>
      </c>
      <c r="P10625" t="s">
        <v>7348</v>
      </c>
      <c r="Q10625" t="s">
        <v>7309</v>
      </c>
      <c r="R10625" t="s">
        <v>7349</v>
      </c>
    </row>
    <row r="10626" spans="1:18" x14ac:dyDescent="0.25">
      <c r="A10626" t="s">
        <v>1575</v>
      </c>
      <c r="B10626" t="s">
        <v>1474</v>
      </c>
      <c r="C10626">
        <v>0.57865226268799996</v>
      </c>
      <c r="D10626">
        <v>0.17753389477699999</v>
      </c>
      <c r="E10626">
        <v>0.25714287161799998</v>
      </c>
      <c r="F10626">
        <v>0.47307655215299999</v>
      </c>
      <c r="G10626">
        <v>0.26190477609599999</v>
      </c>
      <c r="H10626">
        <v>0.594549179077</v>
      </c>
      <c r="I10626">
        <v>0.34578314423599998</v>
      </c>
      <c r="J10626">
        <v>75</v>
      </c>
      <c r="K10626">
        <v>28</v>
      </c>
      <c r="L10626" t="s">
        <v>1467</v>
      </c>
      <c r="M10626" t="s">
        <v>483</v>
      </c>
      <c r="N10626" t="s">
        <v>1468</v>
      </c>
      <c r="O10626" t="s">
        <v>7326</v>
      </c>
      <c r="P10626" t="s">
        <v>7195</v>
      </c>
      <c r="Q10626" t="s">
        <v>7383</v>
      </c>
      <c r="R10626" t="s">
        <v>7197</v>
      </c>
    </row>
    <row r="10627" spans="1:18" x14ac:dyDescent="0.25">
      <c r="A10627" t="s">
        <v>1507</v>
      </c>
      <c r="B10627" t="s">
        <v>1562</v>
      </c>
      <c r="C10627">
        <v>0.71657168865200005</v>
      </c>
      <c r="D10627">
        <v>8.0331623554199996E-2</v>
      </c>
      <c r="E10627">
        <v>0.30303031206100001</v>
      </c>
      <c r="F10627">
        <v>0.27930510044099999</v>
      </c>
      <c r="G10627">
        <v>0.22448979318100001</v>
      </c>
      <c r="H10627">
        <v>0.76457571983299999</v>
      </c>
      <c r="I10627">
        <v>0.58905243873599999</v>
      </c>
      <c r="J10627">
        <v>96</v>
      </c>
      <c r="K10627">
        <v>32</v>
      </c>
      <c r="L10627" t="s">
        <v>1467</v>
      </c>
      <c r="M10627" t="s">
        <v>483</v>
      </c>
      <c r="N10627" t="s">
        <v>1468</v>
      </c>
      <c r="O10627" t="s">
        <v>6940</v>
      </c>
      <c r="P10627" t="s">
        <v>7374</v>
      </c>
      <c r="Q10627" t="s">
        <v>7330</v>
      </c>
      <c r="R10627" t="s">
        <v>7375</v>
      </c>
    </row>
    <row r="10628" spans="1:18" x14ac:dyDescent="0.25">
      <c r="A10628" t="s">
        <v>4512</v>
      </c>
      <c r="B10628" t="s">
        <v>4500</v>
      </c>
      <c r="C10628" s="26">
        <v>1.7347234759800001E-17</v>
      </c>
      <c r="D10628">
        <v>1</v>
      </c>
      <c r="E10628">
        <v>1</v>
      </c>
      <c r="F10628">
        <v>1</v>
      </c>
      <c r="G10628">
        <v>1</v>
      </c>
      <c r="H10628">
        <v>0</v>
      </c>
      <c r="I10628">
        <v>0</v>
      </c>
      <c r="J10628">
        <v>33</v>
      </c>
      <c r="K10628">
        <v>3</v>
      </c>
      <c r="L10628" t="s">
        <v>1467</v>
      </c>
      <c r="M10628" t="s">
        <v>483</v>
      </c>
      <c r="N10628" t="s">
        <v>1468</v>
      </c>
      <c r="O10628" t="s">
        <v>5790</v>
      </c>
      <c r="P10628" t="s">
        <v>5920</v>
      </c>
    </row>
    <row r="10629" spans="1:18" x14ac:dyDescent="0.25">
      <c r="A10629" t="s">
        <v>1532</v>
      </c>
      <c r="B10629" t="s">
        <v>1559</v>
      </c>
      <c r="C10629">
        <v>0.71678841114000003</v>
      </c>
      <c r="D10629">
        <v>8.0208793282499996E-2</v>
      </c>
      <c r="E10629">
        <v>0.34146341681499998</v>
      </c>
      <c r="F10629">
        <v>0.26635426282899999</v>
      </c>
      <c r="G10629">
        <v>0.28301885724100001</v>
      </c>
      <c r="H10629">
        <v>0.76930999755899998</v>
      </c>
      <c r="I10629">
        <v>0.62050396204000002</v>
      </c>
      <c r="J10629">
        <v>92</v>
      </c>
      <c r="K10629">
        <v>29</v>
      </c>
      <c r="L10629" t="s">
        <v>1467</v>
      </c>
      <c r="M10629" t="s">
        <v>483</v>
      </c>
      <c r="N10629" t="s">
        <v>1468</v>
      </c>
      <c r="O10629" t="s">
        <v>6367</v>
      </c>
      <c r="P10629" t="s">
        <v>7301</v>
      </c>
      <c r="Q10629" t="s">
        <v>7311</v>
      </c>
      <c r="R10629" t="s">
        <v>7302</v>
      </c>
    </row>
    <row r="10630" spans="1:18" x14ac:dyDescent="0.25">
      <c r="A10630" t="s">
        <v>1564</v>
      </c>
      <c r="B10630" t="s">
        <v>1536</v>
      </c>
      <c r="C10630">
        <v>0.56805223226500001</v>
      </c>
      <c r="D10630">
        <v>0.18657886981999999</v>
      </c>
      <c r="E10630">
        <v>0.66666668653500005</v>
      </c>
      <c r="F10630">
        <v>0.35988998413099998</v>
      </c>
      <c r="G10630">
        <v>0.58823531866099998</v>
      </c>
      <c r="H10630">
        <v>0.68225944042200004</v>
      </c>
      <c r="I10630">
        <v>0.54376846551900004</v>
      </c>
      <c r="J10630">
        <v>32</v>
      </c>
      <c r="K10630">
        <v>14</v>
      </c>
      <c r="L10630" t="s">
        <v>1467</v>
      </c>
      <c r="M10630" t="s">
        <v>483</v>
      </c>
      <c r="N10630" t="s">
        <v>1468</v>
      </c>
      <c r="O10630" t="s">
        <v>7254</v>
      </c>
      <c r="P10630" t="s">
        <v>6196</v>
      </c>
      <c r="Q10630" t="s">
        <v>7255</v>
      </c>
      <c r="R10630" t="s">
        <v>7362</v>
      </c>
    </row>
    <row r="10631" spans="1:18" x14ac:dyDescent="0.25">
      <c r="A10631" t="s">
        <v>1572</v>
      </c>
      <c r="B10631" t="s">
        <v>1513</v>
      </c>
      <c r="C10631">
        <v>0.79038679599799999</v>
      </c>
      <c r="D10631">
        <v>4.3937698006600003E-2</v>
      </c>
      <c r="E10631">
        <v>0.32258063554799998</v>
      </c>
      <c r="F10631">
        <v>0.17433108389400001</v>
      </c>
      <c r="G10631">
        <v>0.307692319155</v>
      </c>
      <c r="H10631">
        <v>0.82356303930300001</v>
      </c>
      <c r="I10631">
        <v>0.83053880929900004</v>
      </c>
      <c r="J10631">
        <v>37</v>
      </c>
      <c r="K10631">
        <v>16</v>
      </c>
      <c r="L10631" t="s">
        <v>1467</v>
      </c>
      <c r="M10631" t="s">
        <v>483</v>
      </c>
      <c r="N10631" t="s">
        <v>1468</v>
      </c>
      <c r="O10631" t="s">
        <v>6775</v>
      </c>
      <c r="P10631" t="s">
        <v>7272</v>
      </c>
      <c r="Q10631" t="s">
        <v>7352</v>
      </c>
      <c r="R10631" t="s">
        <v>7274</v>
      </c>
    </row>
    <row r="10632" spans="1:18" x14ac:dyDescent="0.25">
      <c r="A10632" t="s">
        <v>1473</v>
      </c>
      <c r="B10632" t="s">
        <v>1562</v>
      </c>
      <c r="C10632">
        <v>0.66343384981200004</v>
      </c>
      <c r="D10632">
        <v>0.11327679455299999</v>
      </c>
      <c r="E10632">
        <v>0.34883719682699998</v>
      </c>
      <c r="F10632">
        <v>0.33677765726999997</v>
      </c>
      <c r="G10632">
        <v>0.19354838132900001</v>
      </c>
      <c r="H10632">
        <v>0.71002751588799995</v>
      </c>
      <c r="I10632">
        <v>0.51413917541499998</v>
      </c>
      <c r="J10632">
        <v>86</v>
      </c>
      <c r="K10632">
        <v>27</v>
      </c>
      <c r="L10632" t="s">
        <v>1467</v>
      </c>
      <c r="M10632" t="s">
        <v>483</v>
      </c>
      <c r="N10632" t="s">
        <v>1468</v>
      </c>
      <c r="O10632" t="s">
        <v>7194</v>
      </c>
      <c r="P10632" t="s">
        <v>7374</v>
      </c>
      <c r="Q10632" t="s">
        <v>7196</v>
      </c>
      <c r="R10632" t="s">
        <v>7375</v>
      </c>
    </row>
    <row r="10633" spans="1:18" x14ac:dyDescent="0.25">
      <c r="A10633" t="s">
        <v>1641</v>
      </c>
      <c r="B10633" t="s">
        <v>1564</v>
      </c>
      <c r="C10633">
        <v>0.78841704130199997</v>
      </c>
      <c r="D10633">
        <v>4.4767353683700002E-2</v>
      </c>
      <c r="E10633">
        <v>0.38095238804800002</v>
      </c>
      <c r="F10633">
        <v>0.161300346255</v>
      </c>
      <c r="G10633">
        <v>0.25925925373999997</v>
      </c>
      <c r="H10633">
        <v>0.87351471185700003</v>
      </c>
      <c r="I10633">
        <v>0.73157644271900002</v>
      </c>
      <c r="J10633">
        <v>40</v>
      </c>
      <c r="K10633">
        <v>13</v>
      </c>
      <c r="L10633" t="s">
        <v>1467</v>
      </c>
      <c r="M10633" t="s">
        <v>483</v>
      </c>
      <c r="N10633" t="s">
        <v>1468</v>
      </c>
      <c r="O10633" t="s">
        <v>7449</v>
      </c>
      <c r="P10633" t="s">
        <v>7254</v>
      </c>
      <c r="Q10633" t="s">
        <v>7450</v>
      </c>
      <c r="R10633" t="s">
        <v>7255</v>
      </c>
    </row>
    <row r="10634" spans="1:18" x14ac:dyDescent="0.25">
      <c r="A10634" t="s">
        <v>1466</v>
      </c>
      <c r="B10634" t="s">
        <v>4511</v>
      </c>
      <c r="C10634">
        <v>0.75836366415000001</v>
      </c>
      <c r="D10634">
        <v>5.83881102502E-2</v>
      </c>
      <c r="E10634">
        <v>0.16666667163400001</v>
      </c>
      <c r="F10634">
        <v>0.26689735055000002</v>
      </c>
      <c r="G10634">
        <v>0.106382980943</v>
      </c>
      <c r="H10634">
        <v>0.75948625803000003</v>
      </c>
      <c r="I10634">
        <v>0.66714364290200001</v>
      </c>
      <c r="J10634">
        <v>5</v>
      </c>
      <c r="K10634">
        <v>2</v>
      </c>
      <c r="L10634" t="s">
        <v>1467</v>
      </c>
      <c r="M10634" t="s">
        <v>483</v>
      </c>
      <c r="N10634" t="s">
        <v>1468</v>
      </c>
      <c r="O10634" t="s">
        <v>6767</v>
      </c>
      <c r="P10634" t="s">
        <v>6865</v>
      </c>
      <c r="Q10634" t="s">
        <v>7228</v>
      </c>
    </row>
    <row r="10635" spans="1:18" x14ac:dyDescent="0.25">
      <c r="A10635" t="s">
        <v>1502</v>
      </c>
      <c r="B10635" t="s">
        <v>1581</v>
      </c>
      <c r="C10635">
        <v>0.78426116704899995</v>
      </c>
      <c r="D10635">
        <v>4.65432405472E-2</v>
      </c>
      <c r="E10635">
        <v>0.304347813129</v>
      </c>
      <c r="F10635">
        <v>0.18812611699099999</v>
      </c>
      <c r="G10635">
        <v>0.29032257199299999</v>
      </c>
      <c r="H10635">
        <v>0.834753990173</v>
      </c>
      <c r="I10635">
        <v>0.75412881374399998</v>
      </c>
      <c r="J10635">
        <v>53</v>
      </c>
      <c r="K10635">
        <v>21</v>
      </c>
      <c r="L10635" t="s">
        <v>1467</v>
      </c>
      <c r="M10635" t="s">
        <v>483</v>
      </c>
      <c r="N10635" t="s">
        <v>1468</v>
      </c>
      <c r="O10635" t="s">
        <v>6605</v>
      </c>
      <c r="P10635" t="s">
        <v>7420</v>
      </c>
      <c r="Q10635" t="s">
        <v>7253</v>
      </c>
      <c r="R10635" t="s">
        <v>7183</v>
      </c>
    </row>
    <row r="10636" spans="1:18" x14ac:dyDescent="0.25">
      <c r="A10636" t="s">
        <v>1530</v>
      </c>
      <c r="B10636" t="s">
        <v>1538</v>
      </c>
      <c r="C10636">
        <v>0.69888114929199996</v>
      </c>
      <c r="D10636">
        <v>9.0672574937299993E-2</v>
      </c>
      <c r="E10636">
        <v>0.177419349551</v>
      </c>
      <c r="F10636">
        <v>0.34104195237200002</v>
      </c>
      <c r="G10636">
        <v>0.14473684132100001</v>
      </c>
      <c r="H10636">
        <v>0.71689236164100001</v>
      </c>
      <c r="I10636">
        <v>0.450394511223</v>
      </c>
      <c r="J10636">
        <v>72</v>
      </c>
      <c r="K10636">
        <v>20</v>
      </c>
      <c r="L10636" t="s">
        <v>1467</v>
      </c>
      <c r="M10636" t="s">
        <v>483</v>
      </c>
      <c r="N10636" t="s">
        <v>1468</v>
      </c>
      <c r="O10636" t="s">
        <v>7307</v>
      </c>
      <c r="P10636" t="s">
        <v>7293</v>
      </c>
      <c r="Q10636" t="s">
        <v>7309</v>
      </c>
      <c r="R10636" t="s">
        <v>7295</v>
      </c>
    </row>
    <row r="10637" spans="1:18" x14ac:dyDescent="0.25">
      <c r="A10637" t="s">
        <v>1605</v>
      </c>
      <c r="B10637" t="s">
        <v>1599</v>
      </c>
      <c r="C10637">
        <v>0.753518402576</v>
      </c>
      <c r="D10637">
        <v>6.0753177851399998E-2</v>
      </c>
      <c r="E10637">
        <v>0.16363635659199999</v>
      </c>
      <c r="F10637">
        <v>0.274025499821</v>
      </c>
      <c r="G10637">
        <v>0.111111111939</v>
      </c>
      <c r="H10637">
        <v>0.75717514753299997</v>
      </c>
      <c r="I10637">
        <v>0.60810548067100001</v>
      </c>
      <c r="J10637">
        <v>102</v>
      </c>
      <c r="K10637">
        <v>27</v>
      </c>
      <c r="L10637" t="s">
        <v>1467</v>
      </c>
      <c r="M10637" t="s">
        <v>483</v>
      </c>
      <c r="N10637" t="s">
        <v>1468</v>
      </c>
      <c r="O10637" t="s">
        <v>6069</v>
      </c>
      <c r="P10637" t="s">
        <v>7333</v>
      </c>
      <c r="Q10637" t="s">
        <v>7359</v>
      </c>
      <c r="R10637" t="s">
        <v>7335</v>
      </c>
    </row>
    <row r="10638" spans="1:18" x14ac:dyDescent="0.25">
      <c r="A10638" t="s">
        <v>1572</v>
      </c>
      <c r="B10638" t="s">
        <v>1633</v>
      </c>
      <c r="C10638">
        <v>0.69381451606800004</v>
      </c>
      <c r="D10638">
        <v>9.3749538063999993E-2</v>
      </c>
      <c r="E10638">
        <v>0.64285713434199998</v>
      </c>
      <c r="F10638">
        <v>0.20709009468600001</v>
      </c>
      <c r="G10638">
        <v>0.368421047926</v>
      </c>
      <c r="H10638">
        <v>0.84479415416699999</v>
      </c>
      <c r="I10638">
        <v>0.59834390878699995</v>
      </c>
      <c r="J10638">
        <v>15</v>
      </c>
      <c r="K10638">
        <v>4</v>
      </c>
      <c r="L10638" t="s">
        <v>1467</v>
      </c>
      <c r="M10638" t="s">
        <v>483</v>
      </c>
      <c r="N10638" t="s">
        <v>1468</v>
      </c>
      <c r="O10638" t="s">
        <v>6775</v>
      </c>
      <c r="P10638" t="s">
        <v>7421</v>
      </c>
      <c r="Q10638" t="s">
        <v>7352</v>
      </c>
      <c r="R10638" t="s">
        <v>7422</v>
      </c>
    </row>
    <row r="10639" spans="1:18" x14ac:dyDescent="0.25">
      <c r="A10639" t="s">
        <v>1499</v>
      </c>
      <c r="B10639" t="s">
        <v>4485</v>
      </c>
      <c r="C10639">
        <v>0.79848623275800001</v>
      </c>
      <c r="D10639">
        <v>4.0607798844600002E-2</v>
      </c>
      <c r="E10639">
        <v>0.243243247271</v>
      </c>
      <c r="F10639">
        <v>0.19097778201099999</v>
      </c>
      <c r="G10639">
        <v>0.142857149243</v>
      </c>
      <c r="H10639">
        <v>0.85560309886899999</v>
      </c>
      <c r="I10639">
        <v>0.529537022114</v>
      </c>
      <c r="J10639">
        <v>12</v>
      </c>
      <c r="K10639">
        <v>2</v>
      </c>
      <c r="L10639" t="s">
        <v>1467</v>
      </c>
      <c r="M10639" t="s">
        <v>483</v>
      </c>
      <c r="N10639" t="s">
        <v>1468</v>
      </c>
      <c r="O10639" t="s">
        <v>7372</v>
      </c>
      <c r="P10639" t="s">
        <v>5828</v>
      </c>
      <c r="Q10639" t="s">
        <v>7373</v>
      </c>
    </row>
    <row r="10640" spans="1:18" x14ac:dyDescent="0.25">
      <c r="A10640" t="s">
        <v>1486</v>
      </c>
      <c r="B10640" t="s">
        <v>1497</v>
      </c>
      <c r="C10640">
        <v>0.72616076469400004</v>
      </c>
      <c r="D10640">
        <v>7.4987940490199995E-2</v>
      </c>
      <c r="E10640">
        <v>0.23076923191500001</v>
      </c>
      <c r="F10640">
        <v>0.28912723064399998</v>
      </c>
      <c r="G10640">
        <v>0.16666667163400001</v>
      </c>
      <c r="H10640">
        <v>0.78293156623799998</v>
      </c>
      <c r="I10640">
        <v>0.36859336495400002</v>
      </c>
      <c r="J10640">
        <v>57</v>
      </c>
      <c r="K10640">
        <v>12</v>
      </c>
      <c r="L10640" t="s">
        <v>1467</v>
      </c>
      <c r="M10640" t="s">
        <v>483</v>
      </c>
      <c r="N10640" t="s">
        <v>1468</v>
      </c>
      <c r="O10640" t="s">
        <v>5875</v>
      </c>
      <c r="P10640" t="s">
        <v>7225</v>
      </c>
      <c r="Q10640" t="s">
        <v>7217</v>
      </c>
      <c r="R10640" t="s">
        <v>7227</v>
      </c>
    </row>
    <row r="10641" spans="1:18" x14ac:dyDescent="0.25">
      <c r="A10641" t="s">
        <v>1480</v>
      </c>
      <c r="B10641" t="s">
        <v>1512</v>
      </c>
      <c r="C10641">
        <v>0.73348659276999995</v>
      </c>
      <c r="D10641">
        <v>7.1029409766199994E-2</v>
      </c>
      <c r="E10641">
        <v>0.195652171969</v>
      </c>
      <c r="F10641">
        <v>0.28868705034300002</v>
      </c>
      <c r="G10641">
        <v>0.20338982343699999</v>
      </c>
      <c r="H10641">
        <v>0.788034677505</v>
      </c>
      <c r="I10641">
        <v>0.34688484668699998</v>
      </c>
      <c r="J10641">
        <v>76</v>
      </c>
      <c r="K10641">
        <v>16</v>
      </c>
      <c r="L10641" t="s">
        <v>1467</v>
      </c>
      <c r="M10641" t="s">
        <v>483</v>
      </c>
      <c r="N10641" t="s">
        <v>1468</v>
      </c>
      <c r="O10641" t="s">
        <v>7202</v>
      </c>
      <c r="P10641" t="s">
        <v>7269</v>
      </c>
      <c r="Q10641" t="s">
        <v>7204</v>
      </c>
      <c r="R10641" t="s">
        <v>7271</v>
      </c>
    </row>
    <row r="10642" spans="1:18" x14ac:dyDescent="0.25">
      <c r="A10642" t="s">
        <v>4465</v>
      </c>
      <c r="B10642" t="s">
        <v>4485</v>
      </c>
      <c r="C10642">
        <v>0.649713456631</v>
      </c>
      <c r="D10642">
        <v>0.12270066887099999</v>
      </c>
      <c r="E10642">
        <v>0.22727273404600001</v>
      </c>
      <c r="F10642">
        <v>0.39072790741899999</v>
      </c>
      <c r="G10642">
        <v>0.16666667163400001</v>
      </c>
      <c r="H10642">
        <v>0.66346901655199997</v>
      </c>
      <c r="I10642">
        <v>6.7302934825399993E-2</v>
      </c>
      <c r="J10642">
        <v>20</v>
      </c>
      <c r="K10642">
        <v>2</v>
      </c>
      <c r="L10642" t="s">
        <v>1467</v>
      </c>
      <c r="M10642" t="s">
        <v>483</v>
      </c>
      <c r="N10642" t="s">
        <v>1468</v>
      </c>
      <c r="O10642" t="s">
        <v>6218</v>
      </c>
      <c r="P10642" t="s">
        <v>5828</v>
      </c>
    </row>
    <row r="10643" spans="1:18" x14ac:dyDescent="0.25">
      <c r="A10643" t="s">
        <v>1500</v>
      </c>
      <c r="B10643" t="s">
        <v>1510</v>
      </c>
      <c r="C10643">
        <v>0.64680105447799996</v>
      </c>
      <c r="D10643">
        <v>0.124749474227</v>
      </c>
      <c r="E10643">
        <v>0.34285715222399998</v>
      </c>
      <c r="F10643">
        <v>0.35836011171299997</v>
      </c>
      <c r="G10643">
        <v>0.27083334326699998</v>
      </c>
      <c r="H10643">
        <v>0.70342773199099995</v>
      </c>
      <c r="I10643">
        <v>0.42538240551899997</v>
      </c>
      <c r="J10643">
        <v>70</v>
      </c>
      <c r="K10643">
        <v>20</v>
      </c>
      <c r="L10643" t="s">
        <v>1467</v>
      </c>
      <c r="M10643" t="s">
        <v>483</v>
      </c>
      <c r="N10643" t="s">
        <v>1468</v>
      </c>
      <c r="O10643" t="s">
        <v>7248</v>
      </c>
      <c r="P10643" t="s">
        <v>7192</v>
      </c>
      <c r="Q10643" t="s">
        <v>7249</v>
      </c>
      <c r="R10643" t="s">
        <v>7193</v>
      </c>
    </row>
    <row r="10644" spans="1:18" x14ac:dyDescent="0.25">
      <c r="A10644" t="s">
        <v>1569</v>
      </c>
      <c r="B10644" t="s">
        <v>1524</v>
      </c>
      <c r="C10644">
        <v>0.71913963556299998</v>
      </c>
      <c r="D10644">
        <v>7.8882560133900007E-2</v>
      </c>
      <c r="E10644">
        <v>0.28000000119200003</v>
      </c>
      <c r="F10644">
        <v>0.283161073923</v>
      </c>
      <c r="G10644">
        <v>0.20289854705300001</v>
      </c>
      <c r="H10644">
        <v>0.74273574352299998</v>
      </c>
      <c r="I10644">
        <v>0.63734179735200003</v>
      </c>
      <c r="J10644">
        <v>132</v>
      </c>
      <c r="K10644">
        <v>43</v>
      </c>
      <c r="L10644" t="s">
        <v>1467</v>
      </c>
      <c r="M10644" t="s">
        <v>483</v>
      </c>
      <c r="N10644" t="s">
        <v>1468</v>
      </c>
      <c r="O10644" t="s">
        <v>7315</v>
      </c>
      <c r="P10644" t="s">
        <v>6367</v>
      </c>
      <c r="Q10644" t="s">
        <v>7385</v>
      </c>
      <c r="R10644" t="s">
        <v>7291</v>
      </c>
    </row>
    <row r="10645" spans="1:18" x14ac:dyDescent="0.25">
      <c r="A10645" t="s">
        <v>1499</v>
      </c>
      <c r="B10645" t="s">
        <v>4497</v>
      </c>
      <c r="C10645">
        <v>0.75987994670900005</v>
      </c>
      <c r="D10645">
        <v>5.7657651603200001E-2</v>
      </c>
      <c r="E10645">
        <v>0.384615391493</v>
      </c>
      <c r="F10645">
        <v>0.19897234439799999</v>
      </c>
      <c r="G10645">
        <v>0.21428571641399999</v>
      </c>
      <c r="H10645">
        <v>0.84599846601499995</v>
      </c>
      <c r="I10645">
        <v>0.53120279312100005</v>
      </c>
      <c r="J10645">
        <v>12</v>
      </c>
      <c r="K10645">
        <v>2</v>
      </c>
      <c r="L10645" t="s">
        <v>1467</v>
      </c>
      <c r="M10645" t="s">
        <v>483</v>
      </c>
      <c r="N10645" t="s">
        <v>1468</v>
      </c>
      <c r="O10645" t="s">
        <v>7372</v>
      </c>
      <c r="P10645" t="s">
        <v>6318</v>
      </c>
      <c r="Q10645" t="s">
        <v>7373</v>
      </c>
    </row>
    <row r="10646" spans="1:18" x14ac:dyDescent="0.25">
      <c r="A10646" t="s">
        <v>1478</v>
      </c>
      <c r="B10646" t="s">
        <v>1623</v>
      </c>
      <c r="C10646">
        <v>0.72420638799699999</v>
      </c>
      <c r="D10646">
        <v>7.6062113046600002E-2</v>
      </c>
      <c r="E10646">
        <v>0.47058823704699998</v>
      </c>
      <c r="F10646">
        <v>0.22039775550400001</v>
      </c>
      <c r="G10646">
        <v>0.238095238805</v>
      </c>
      <c r="H10646">
        <v>0.78536915779100003</v>
      </c>
      <c r="I10646">
        <v>0.76806837320300003</v>
      </c>
      <c r="J10646">
        <v>8</v>
      </c>
      <c r="K10646">
        <v>4</v>
      </c>
      <c r="L10646" t="s">
        <v>1467</v>
      </c>
      <c r="M10646" t="s">
        <v>483</v>
      </c>
      <c r="N10646" t="s">
        <v>1468</v>
      </c>
      <c r="O10646" t="s">
        <v>6072</v>
      </c>
      <c r="P10646" t="s">
        <v>6044</v>
      </c>
      <c r="Q10646" t="s">
        <v>7201</v>
      </c>
      <c r="R10646" t="s">
        <v>7457</v>
      </c>
    </row>
    <row r="10647" spans="1:18" x14ac:dyDescent="0.25">
      <c r="A10647" t="s">
        <v>3579</v>
      </c>
      <c r="B10647" t="s">
        <v>1476</v>
      </c>
      <c r="C10647">
        <v>0.77384597063100002</v>
      </c>
      <c r="D10647">
        <v>5.1145650446400001E-2</v>
      </c>
      <c r="E10647">
        <v>0.32432430982600002</v>
      </c>
      <c r="F10647">
        <v>0.19796691834899999</v>
      </c>
      <c r="G10647">
        <v>0.21739129722100001</v>
      </c>
      <c r="H10647">
        <v>0.83236074447599995</v>
      </c>
      <c r="I10647">
        <v>0.55182969570200002</v>
      </c>
      <c r="J10647">
        <v>33</v>
      </c>
      <c r="K10647">
        <v>4</v>
      </c>
      <c r="L10647" t="s">
        <v>1467</v>
      </c>
      <c r="M10647" t="s">
        <v>483</v>
      </c>
      <c r="N10647" t="s">
        <v>1468</v>
      </c>
      <c r="O10647" t="s">
        <v>7473</v>
      </c>
      <c r="P10647" t="s">
        <v>6717</v>
      </c>
      <c r="Q10647" t="s">
        <v>7474</v>
      </c>
      <c r="R10647" t="s">
        <v>7198</v>
      </c>
    </row>
    <row r="10648" spans="1:18" x14ac:dyDescent="0.25">
      <c r="A10648" t="s">
        <v>1610</v>
      </c>
      <c r="B10648" t="s">
        <v>4490</v>
      </c>
      <c r="C10648">
        <v>0.774939537048</v>
      </c>
      <c r="D10648">
        <v>5.0652217119899999E-2</v>
      </c>
      <c r="E10648">
        <v>0.225806444883</v>
      </c>
      <c r="F10648">
        <v>0.22775965929</v>
      </c>
      <c r="G10648">
        <v>0.114285714924</v>
      </c>
      <c r="H10648">
        <v>0.80664080381400005</v>
      </c>
      <c r="I10648">
        <v>0.69197255373</v>
      </c>
      <c r="J10648">
        <v>7</v>
      </c>
      <c r="K10648">
        <v>3</v>
      </c>
      <c r="L10648" t="s">
        <v>1467</v>
      </c>
      <c r="M10648" t="s">
        <v>483</v>
      </c>
      <c r="N10648" t="s">
        <v>1468</v>
      </c>
      <c r="O10648" t="s">
        <v>7229</v>
      </c>
      <c r="P10648" t="s">
        <v>5827</v>
      </c>
      <c r="Q10648" t="s">
        <v>7230</v>
      </c>
    </row>
    <row r="10649" spans="1:18" x14ac:dyDescent="0.25">
      <c r="A10649" t="s">
        <v>1536</v>
      </c>
      <c r="B10649" t="s">
        <v>1490</v>
      </c>
      <c r="C10649">
        <v>0.543530583382</v>
      </c>
      <c r="D10649">
        <v>0.20836435258399999</v>
      </c>
      <c r="E10649">
        <v>0.5</v>
      </c>
      <c r="F10649">
        <v>0.443176656961</v>
      </c>
      <c r="G10649">
        <v>0.48275861144100002</v>
      </c>
      <c r="H10649">
        <v>0.61139422655099995</v>
      </c>
      <c r="I10649">
        <v>0.403342604637</v>
      </c>
      <c r="J10649">
        <v>45</v>
      </c>
      <c r="K10649">
        <v>16</v>
      </c>
      <c r="L10649" t="s">
        <v>1467</v>
      </c>
      <c r="M10649" t="s">
        <v>483</v>
      </c>
      <c r="N10649" t="s">
        <v>1468</v>
      </c>
      <c r="O10649" t="s">
        <v>6196</v>
      </c>
      <c r="P10649" t="s">
        <v>7260</v>
      </c>
      <c r="Q10649" t="s">
        <v>7362</v>
      </c>
      <c r="R10649" t="s">
        <v>7261</v>
      </c>
    </row>
    <row r="10650" spans="1:18" x14ac:dyDescent="0.25">
      <c r="A10650" t="s">
        <v>1505</v>
      </c>
      <c r="B10650" t="s">
        <v>1583</v>
      </c>
      <c r="C10650">
        <v>0.737722694874</v>
      </c>
      <c r="D10650">
        <v>6.8789392709699998E-2</v>
      </c>
      <c r="E10650">
        <v>0.42857143282900001</v>
      </c>
      <c r="F10650">
        <v>0.21361918747399999</v>
      </c>
      <c r="G10650">
        <v>0.28205129504199999</v>
      </c>
      <c r="H10650">
        <v>0.81382268667199997</v>
      </c>
      <c r="I10650">
        <v>0.70977222919500005</v>
      </c>
      <c r="J10650">
        <v>67</v>
      </c>
      <c r="K10650">
        <v>24</v>
      </c>
      <c r="L10650" t="s">
        <v>1467</v>
      </c>
      <c r="M10650" t="s">
        <v>483</v>
      </c>
      <c r="N10650" t="s">
        <v>1468</v>
      </c>
      <c r="O10650" t="s">
        <v>7244</v>
      </c>
      <c r="P10650" t="s">
        <v>7000</v>
      </c>
      <c r="Q10650" t="s">
        <v>7246</v>
      </c>
      <c r="R10650" t="s">
        <v>7312</v>
      </c>
    </row>
    <row r="10651" spans="1:18" x14ac:dyDescent="0.25">
      <c r="A10651" t="s">
        <v>1589</v>
      </c>
      <c r="B10651" t="s">
        <v>1479</v>
      </c>
      <c r="C10651">
        <v>0.71535110473600005</v>
      </c>
      <c r="D10651">
        <v>8.10249894857E-2</v>
      </c>
      <c r="E10651">
        <v>0.60000002384200002</v>
      </c>
      <c r="F10651">
        <v>0.18857310712299999</v>
      </c>
      <c r="G10651">
        <v>0.46666666865299999</v>
      </c>
      <c r="H10651">
        <v>0.84558427333800001</v>
      </c>
      <c r="I10651">
        <v>0.60648274421699999</v>
      </c>
      <c r="J10651">
        <v>12</v>
      </c>
      <c r="K10651">
        <v>2</v>
      </c>
      <c r="L10651" t="s">
        <v>1467</v>
      </c>
      <c r="M10651" t="s">
        <v>483</v>
      </c>
      <c r="N10651" t="s">
        <v>1468</v>
      </c>
      <c r="O10651" t="s">
        <v>7296</v>
      </c>
      <c r="P10651" t="s">
        <v>6072</v>
      </c>
      <c r="Q10651" t="s">
        <v>7297</v>
      </c>
      <c r="R10651" t="s">
        <v>7191</v>
      </c>
    </row>
    <row r="10652" spans="1:18" x14ac:dyDescent="0.25">
      <c r="A10652" t="s">
        <v>1573</v>
      </c>
      <c r="B10652" t="s">
        <v>1528</v>
      </c>
      <c r="C10652">
        <v>0.71649545431100004</v>
      </c>
      <c r="D10652">
        <v>8.0374822020500003E-2</v>
      </c>
      <c r="E10652">
        <v>0.66666668653500005</v>
      </c>
      <c r="F10652">
        <v>0.16689193248699999</v>
      </c>
      <c r="G10652">
        <v>0.5</v>
      </c>
      <c r="H10652">
        <v>0.84641730785400004</v>
      </c>
      <c r="I10652">
        <v>0.80981683731099996</v>
      </c>
      <c r="J10652">
        <v>7</v>
      </c>
      <c r="K10652">
        <v>4</v>
      </c>
      <c r="L10652" t="s">
        <v>1467</v>
      </c>
      <c r="M10652" t="s">
        <v>483</v>
      </c>
      <c r="N10652" t="s">
        <v>1468</v>
      </c>
      <c r="O10652" t="s">
        <v>7262</v>
      </c>
      <c r="P10652" t="s">
        <v>7122</v>
      </c>
      <c r="Q10652" t="s">
        <v>7230</v>
      </c>
      <c r="R10652" t="s">
        <v>7228</v>
      </c>
    </row>
    <row r="10653" spans="1:18" x14ac:dyDescent="0.25">
      <c r="A10653" t="s">
        <v>1543</v>
      </c>
      <c r="B10653" t="s">
        <v>1554</v>
      </c>
      <c r="C10653">
        <v>0.77559053897899999</v>
      </c>
      <c r="D10653">
        <v>5.0359599292300002E-2</v>
      </c>
      <c r="E10653">
        <v>0.36111110448799999</v>
      </c>
      <c r="F10653">
        <v>0.185778170824</v>
      </c>
      <c r="G10653">
        <v>0.188679248095</v>
      </c>
      <c r="H10653">
        <v>0.84684723615599999</v>
      </c>
      <c r="I10653">
        <v>0.71383595466600003</v>
      </c>
      <c r="J10653">
        <v>80</v>
      </c>
      <c r="K10653">
        <v>26</v>
      </c>
      <c r="L10653" t="s">
        <v>1467</v>
      </c>
      <c r="M10653" t="s">
        <v>483</v>
      </c>
      <c r="N10653" t="s">
        <v>1468</v>
      </c>
      <c r="O10653" t="s">
        <v>7336</v>
      </c>
      <c r="P10653" t="s">
        <v>6636</v>
      </c>
      <c r="Q10653" t="s">
        <v>7337</v>
      </c>
      <c r="R10653" t="s">
        <v>7313</v>
      </c>
    </row>
    <row r="10654" spans="1:18" x14ac:dyDescent="0.25">
      <c r="A10654" t="s">
        <v>1523</v>
      </c>
      <c r="B10654" t="s">
        <v>4469</v>
      </c>
      <c r="C10654">
        <v>0.72564888000500005</v>
      </c>
      <c r="D10654">
        <v>7.5268551707299999E-2</v>
      </c>
      <c r="E10654">
        <v>0.225806444883</v>
      </c>
      <c r="F10654">
        <v>0.29151147603999999</v>
      </c>
      <c r="G10654">
        <v>0.15625</v>
      </c>
      <c r="H10654">
        <v>0.74747347831699995</v>
      </c>
      <c r="I10654">
        <v>0.61102616786999997</v>
      </c>
      <c r="J10654">
        <v>5</v>
      </c>
      <c r="K10654">
        <v>2</v>
      </c>
      <c r="L10654" t="s">
        <v>1467</v>
      </c>
      <c r="M10654" t="s">
        <v>483</v>
      </c>
      <c r="N10654" t="s">
        <v>1468</v>
      </c>
      <c r="O10654" t="s">
        <v>7189</v>
      </c>
      <c r="P10654" t="s">
        <v>6066</v>
      </c>
      <c r="Q10654" t="s">
        <v>7190</v>
      </c>
    </row>
    <row r="10655" spans="1:18" x14ac:dyDescent="0.25">
      <c r="A10655" t="s">
        <v>1613</v>
      </c>
      <c r="B10655" t="s">
        <v>1502</v>
      </c>
      <c r="C10655">
        <v>0.76931768655800004</v>
      </c>
      <c r="D10655">
        <v>5.3214333951499999E-2</v>
      </c>
      <c r="E10655">
        <v>0.41666665673300002</v>
      </c>
      <c r="F10655">
        <v>0.17551401257499999</v>
      </c>
      <c r="G10655">
        <v>0.28125</v>
      </c>
      <c r="H10655">
        <v>0.85166668891899999</v>
      </c>
      <c r="I10655">
        <v>0.737507760525</v>
      </c>
      <c r="J10655">
        <v>64</v>
      </c>
      <c r="K10655">
        <v>20</v>
      </c>
      <c r="L10655" t="s">
        <v>1467</v>
      </c>
      <c r="M10655" t="s">
        <v>483</v>
      </c>
      <c r="N10655" t="s">
        <v>1468</v>
      </c>
      <c r="O10655" t="s">
        <v>7401</v>
      </c>
      <c r="P10655" t="s">
        <v>6605</v>
      </c>
      <c r="Q10655" t="s">
        <v>7402</v>
      </c>
      <c r="R10655" t="s">
        <v>7253</v>
      </c>
    </row>
    <row r="10656" spans="1:18" x14ac:dyDescent="0.25">
      <c r="A10656" t="s">
        <v>1486</v>
      </c>
      <c r="B10656" t="s">
        <v>1515</v>
      </c>
      <c r="C10656">
        <v>0.746493697166</v>
      </c>
      <c r="D10656">
        <v>6.4265452325299996E-2</v>
      </c>
      <c r="E10656">
        <v>0.27500000596000002</v>
      </c>
      <c r="F10656">
        <v>0.24941846728299999</v>
      </c>
      <c r="G10656">
        <v>0.172413796186</v>
      </c>
      <c r="H10656">
        <v>0.79938781261400005</v>
      </c>
      <c r="I10656">
        <v>0.55535632371900001</v>
      </c>
      <c r="J10656">
        <v>72</v>
      </c>
      <c r="K10656">
        <v>18</v>
      </c>
      <c r="L10656" t="s">
        <v>1467</v>
      </c>
      <c r="M10656" t="s">
        <v>483</v>
      </c>
      <c r="N10656" t="s">
        <v>1468</v>
      </c>
      <c r="O10656" t="s">
        <v>5875</v>
      </c>
      <c r="P10656" t="s">
        <v>7276</v>
      </c>
      <c r="Q10656" t="s">
        <v>7217</v>
      </c>
      <c r="R10656" t="s">
        <v>7278</v>
      </c>
    </row>
    <row r="10657" spans="1:18" x14ac:dyDescent="0.25">
      <c r="A10657" t="s">
        <v>1549</v>
      </c>
      <c r="B10657" t="s">
        <v>1556</v>
      </c>
      <c r="C10657">
        <v>0.59205967187899999</v>
      </c>
      <c r="D10657">
        <v>0.16641533374799999</v>
      </c>
      <c r="E10657">
        <v>0.478260874748</v>
      </c>
      <c r="F10657">
        <v>0.38516178727099998</v>
      </c>
      <c r="G10657">
        <v>0.5</v>
      </c>
      <c r="H10657">
        <v>0.65927648544299999</v>
      </c>
      <c r="I10657">
        <v>0.48892974853499999</v>
      </c>
      <c r="J10657">
        <v>68</v>
      </c>
      <c r="K10657">
        <v>24</v>
      </c>
      <c r="L10657" t="s">
        <v>1467</v>
      </c>
      <c r="M10657" t="s">
        <v>483</v>
      </c>
      <c r="N10657" t="s">
        <v>1468</v>
      </c>
      <c r="O10657" t="s">
        <v>7348</v>
      </c>
      <c r="P10657" t="s">
        <v>7327</v>
      </c>
      <c r="Q10657" t="s">
        <v>7349</v>
      </c>
      <c r="R10657" t="s">
        <v>7271</v>
      </c>
    </row>
    <row r="10658" spans="1:18" x14ac:dyDescent="0.25">
      <c r="A10658" t="s">
        <v>1550</v>
      </c>
      <c r="B10658" t="s">
        <v>1510</v>
      </c>
      <c r="C10658">
        <v>0.55018824338899996</v>
      </c>
      <c r="D10658">
        <v>0.20233060419599999</v>
      </c>
      <c r="E10658">
        <v>0.439999997616</v>
      </c>
      <c r="F10658">
        <v>0.45365321636200001</v>
      </c>
      <c r="G10658">
        <v>0.41176471114199997</v>
      </c>
      <c r="H10658">
        <v>0.616085529327</v>
      </c>
      <c r="I10658">
        <v>0.35892385244399999</v>
      </c>
      <c r="J10658">
        <v>43</v>
      </c>
      <c r="K10658">
        <v>16</v>
      </c>
      <c r="L10658" t="s">
        <v>1467</v>
      </c>
      <c r="M10658" t="s">
        <v>483</v>
      </c>
      <c r="N10658" t="s">
        <v>1468</v>
      </c>
      <c r="O10658" t="s">
        <v>6623</v>
      </c>
      <c r="P10658" t="s">
        <v>7192</v>
      </c>
      <c r="Q10658" t="s">
        <v>6624</v>
      </c>
      <c r="R10658" t="s">
        <v>7193</v>
      </c>
    </row>
    <row r="10659" spans="1:18" x14ac:dyDescent="0.25">
      <c r="A10659" t="s">
        <v>1593</v>
      </c>
      <c r="B10659" t="s">
        <v>1635</v>
      </c>
      <c r="C10659">
        <v>0.78530603647200004</v>
      </c>
      <c r="D10659">
        <v>4.6093512326499997E-2</v>
      </c>
      <c r="E10659">
        <v>0.5</v>
      </c>
      <c r="F10659">
        <v>0.130236461759</v>
      </c>
      <c r="G10659">
        <v>0.28571429848699997</v>
      </c>
      <c r="H10659">
        <v>0.909494459629</v>
      </c>
      <c r="I10659">
        <v>0.80023437738400005</v>
      </c>
      <c r="J10659">
        <v>7</v>
      </c>
      <c r="K10659">
        <v>4</v>
      </c>
      <c r="L10659" t="s">
        <v>1467</v>
      </c>
      <c r="M10659" t="s">
        <v>483</v>
      </c>
      <c r="N10659" t="s">
        <v>1468</v>
      </c>
      <c r="O10659" t="s">
        <v>7280</v>
      </c>
      <c r="P10659" t="s">
        <v>7398</v>
      </c>
      <c r="Q10659" t="s">
        <v>7281</v>
      </c>
      <c r="R10659" t="s">
        <v>7230</v>
      </c>
    </row>
    <row r="10660" spans="1:18" x14ac:dyDescent="0.25">
      <c r="A10660" t="s">
        <v>1479</v>
      </c>
      <c r="B10660" t="s">
        <v>4511</v>
      </c>
      <c r="C10660">
        <v>0.76539617776900004</v>
      </c>
      <c r="D10660">
        <v>5.5038958787900001E-2</v>
      </c>
      <c r="E10660">
        <v>0.209302321076</v>
      </c>
      <c r="F10660">
        <v>0.24426402151599999</v>
      </c>
      <c r="G10660">
        <v>0.14583332836599999</v>
      </c>
      <c r="H10660">
        <v>0.77942258119600005</v>
      </c>
      <c r="I10660">
        <v>0.66098964214300004</v>
      </c>
      <c r="J10660">
        <v>8</v>
      </c>
      <c r="K10660">
        <v>2</v>
      </c>
      <c r="L10660" t="s">
        <v>1467</v>
      </c>
      <c r="M10660" t="s">
        <v>483</v>
      </c>
      <c r="N10660" t="s">
        <v>1468</v>
      </c>
      <c r="O10660" t="s">
        <v>6072</v>
      </c>
      <c r="P10660" t="s">
        <v>6865</v>
      </c>
      <c r="Q10660" t="s">
        <v>7191</v>
      </c>
    </row>
    <row r="10661" spans="1:18" x14ac:dyDescent="0.25">
      <c r="A10661" t="s">
        <v>1548</v>
      </c>
      <c r="B10661" t="s">
        <v>1539</v>
      </c>
      <c r="C10661">
        <v>0.616942882538</v>
      </c>
      <c r="D10661">
        <v>0.14673274755499999</v>
      </c>
      <c r="E10661">
        <v>0.40000000596000002</v>
      </c>
      <c r="F10661">
        <v>0.37924715876600001</v>
      </c>
      <c r="G10661">
        <v>0.34146341681499998</v>
      </c>
      <c r="H10661">
        <v>0.663541257381</v>
      </c>
      <c r="I10661">
        <v>0.49238756299000003</v>
      </c>
      <c r="J10661">
        <v>72</v>
      </c>
      <c r="K10661">
        <v>24</v>
      </c>
      <c r="L10661" t="s">
        <v>1467</v>
      </c>
      <c r="M10661" t="s">
        <v>483</v>
      </c>
      <c r="N10661" t="s">
        <v>1468</v>
      </c>
      <c r="O10661" t="s">
        <v>7344</v>
      </c>
      <c r="P10661" t="s">
        <v>7326</v>
      </c>
      <c r="Q10661" t="s">
        <v>7345</v>
      </c>
      <c r="R10661" t="s">
        <v>7328</v>
      </c>
    </row>
    <row r="10662" spans="1:18" x14ac:dyDescent="0.25">
      <c r="A10662" t="s">
        <v>1584</v>
      </c>
      <c r="B10662" t="s">
        <v>1562</v>
      </c>
      <c r="C10662">
        <v>0.64831012487399997</v>
      </c>
      <c r="D10662">
        <v>0.123685754836</v>
      </c>
      <c r="E10662">
        <v>0.31707316636999999</v>
      </c>
      <c r="F10662">
        <v>0.36438652872999999</v>
      </c>
      <c r="G10662">
        <v>0.25</v>
      </c>
      <c r="H10662">
        <v>0.69079840183300001</v>
      </c>
      <c r="I10662">
        <v>0.44936430454300003</v>
      </c>
      <c r="J10662">
        <v>81</v>
      </c>
      <c r="K10662">
        <v>24</v>
      </c>
      <c r="L10662" t="s">
        <v>1467</v>
      </c>
      <c r="M10662" t="s">
        <v>483</v>
      </c>
      <c r="N10662" t="s">
        <v>1468</v>
      </c>
      <c r="O10662" t="s">
        <v>5840</v>
      </c>
      <c r="P10662" t="s">
        <v>7374</v>
      </c>
      <c r="Q10662" t="s">
        <v>7212</v>
      </c>
      <c r="R10662" t="s">
        <v>7375</v>
      </c>
    </row>
    <row r="10663" spans="1:18" x14ac:dyDescent="0.25">
      <c r="A10663" t="s">
        <v>1550</v>
      </c>
      <c r="B10663" t="s">
        <v>1567</v>
      </c>
      <c r="C10663">
        <v>0.60140073299399999</v>
      </c>
      <c r="D10663">
        <v>0.15888136625300001</v>
      </c>
      <c r="E10663">
        <v>0.32352942228300002</v>
      </c>
      <c r="F10663">
        <v>0.42369225621200002</v>
      </c>
      <c r="G10663">
        <v>0.27083334326699998</v>
      </c>
      <c r="H10663">
        <v>0.63933670520800001</v>
      </c>
      <c r="I10663">
        <v>0.39622491598100001</v>
      </c>
      <c r="J10663">
        <v>40</v>
      </c>
      <c r="K10663">
        <v>14</v>
      </c>
      <c r="L10663" t="s">
        <v>1467</v>
      </c>
      <c r="M10663" t="s">
        <v>483</v>
      </c>
      <c r="N10663" t="s">
        <v>1468</v>
      </c>
      <c r="O10663" t="s">
        <v>6623</v>
      </c>
      <c r="P10663" t="s">
        <v>6820</v>
      </c>
      <c r="Q10663" t="s">
        <v>6624</v>
      </c>
      <c r="R10663" t="s">
        <v>7356</v>
      </c>
    </row>
    <row r="10664" spans="1:18" x14ac:dyDescent="0.25">
      <c r="A10664" t="s">
        <v>1485</v>
      </c>
      <c r="B10664" t="s">
        <v>1602</v>
      </c>
      <c r="C10664">
        <v>0.70665228366900001</v>
      </c>
      <c r="D10664">
        <v>8.6052879691099995E-2</v>
      </c>
      <c r="E10664">
        <v>0.17948718369</v>
      </c>
      <c r="F10664">
        <v>0.32964104414000001</v>
      </c>
      <c r="G10664">
        <v>0.16666667163400001</v>
      </c>
      <c r="H10664">
        <v>0.71211600303599998</v>
      </c>
      <c r="I10664">
        <v>0.56436032056800001</v>
      </c>
      <c r="J10664">
        <v>33</v>
      </c>
      <c r="K10664">
        <v>13</v>
      </c>
      <c r="L10664" t="s">
        <v>1467</v>
      </c>
      <c r="M10664" t="s">
        <v>483</v>
      </c>
      <c r="N10664" t="s">
        <v>1468</v>
      </c>
      <c r="O10664" t="s">
        <v>7215</v>
      </c>
      <c r="P10664" t="s">
        <v>7137</v>
      </c>
      <c r="Q10664" t="s">
        <v>7216</v>
      </c>
      <c r="R10664" t="s">
        <v>7436</v>
      </c>
    </row>
    <row r="10665" spans="1:18" x14ac:dyDescent="0.25">
      <c r="A10665" t="s">
        <v>1552</v>
      </c>
      <c r="B10665" t="s">
        <v>1472</v>
      </c>
      <c r="C10665">
        <v>0.78022289276099999</v>
      </c>
      <c r="D10665">
        <v>4.8301968723499997E-2</v>
      </c>
      <c r="E10665">
        <v>0.23636363446700001</v>
      </c>
      <c r="F10665">
        <v>0.214954376221</v>
      </c>
      <c r="G10665">
        <v>0.22058823704700001</v>
      </c>
      <c r="H10665">
        <v>0.82385849952699997</v>
      </c>
      <c r="I10665">
        <v>0.64050120115300002</v>
      </c>
      <c r="J10665">
        <v>108</v>
      </c>
      <c r="K10665">
        <v>29</v>
      </c>
      <c r="L10665" t="s">
        <v>1467</v>
      </c>
      <c r="M10665" t="s">
        <v>483</v>
      </c>
      <c r="N10665" t="s">
        <v>1468</v>
      </c>
      <c r="O10665" t="s">
        <v>6824</v>
      </c>
      <c r="P10665" t="s">
        <v>7186</v>
      </c>
      <c r="Q10665" t="s">
        <v>7331</v>
      </c>
      <c r="R10665" t="s">
        <v>7188</v>
      </c>
    </row>
    <row r="10666" spans="1:18" x14ac:dyDescent="0.25">
      <c r="A10666" t="s">
        <v>1479</v>
      </c>
      <c r="B10666" t="s">
        <v>3365</v>
      </c>
      <c r="C10666">
        <v>0.75191712379499998</v>
      </c>
      <c r="D10666">
        <v>6.1545103788400002E-2</v>
      </c>
      <c r="E10666">
        <v>0.25</v>
      </c>
      <c r="F10666">
        <v>0.24920874834100001</v>
      </c>
      <c r="G10666">
        <v>0.184210523963</v>
      </c>
      <c r="H10666">
        <v>0.78380089998199998</v>
      </c>
      <c r="I10666">
        <v>0.61875259876300004</v>
      </c>
      <c r="J10666">
        <v>8</v>
      </c>
      <c r="K10666">
        <v>2</v>
      </c>
      <c r="L10666" t="s">
        <v>1467</v>
      </c>
      <c r="M10666" t="s">
        <v>483</v>
      </c>
      <c r="N10666" t="s">
        <v>1468</v>
      </c>
      <c r="O10666" t="s">
        <v>6072</v>
      </c>
      <c r="P10666" t="s">
        <v>5865</v>
      </c>
      <c r="Q10666" t="s">
        <v>7191</v>
      </c>
    </row>
    <row r="10667" spans="1:18" x14ac:dyDescent="0.25">
      <c r="A10667" t="s">
        <v>1523</v>
      </c>
      <c r="B10667" t="s">
        <v>3365</v>
      </c>
      <c r="C10667">
        <v>0.73116159439100004</v>
      </c>
      <c r="D10667">
        <v>7.2274081409000004E-2</v>
      </c>
      <c r="E10667">
        <v>0.20000000298000001</v>
      </c>
      <c r="F10667">
        <v>0.29228380322500003</v>
      </c>
      <c r="G10667">
        <v>0.13513512909399999</v>
      </c>
      <c r="H10667">
        <v>0.74719870090499996</v>
      </c>
      <c r="I10667">
        <v>0.60901004075999998</v>
      </c>
      <c r="J10667">
        <v>5</v>
      </c>
      <c r="K10667">
        <v>2</v>
      </c>
      <c r="L10667" t="s">
        <v>1467</v>
      </c>
      <c r="M10667" t="s">
        <v>483</v>
      </c>
      <c r="N10667" t="s">
        <v>1468</v>
      </c>
      <c r="O10667" t="s">
        <v>7189</v>
      </c>
      <c r="P10667" t="s">
        <v>5865</v>
      </c>
      <c r="Q10667" t="s">
        <v>7190</v>
      </c>
    </row>
    <row r="10668" spans="1:18" x14ac:dyDescent="0.25">
      <c r="A10668" t="s">
        <v>1535</v>
      </c>
      <c r="B10668" t="s">
        <v>1521</v>
      </c>
      <c r="C10668">
        <v>0.750692427158</v>
      </c>
      <c r="D10668">
        <v>6.2154270708600003E-2</v>
      </c>
      <c r="E10668">
        <v>0.16666667163400001</v>
      </c>
      <c r="F10668">
        <v>0.275892049074</v>
      </c>
      <c r="G10668">
        <v>0.14814814925200001</v>
      </c>
      <c r="H10668">
        <v>0.76915949583099996</v>
      </c>
      <c r="I10668">
        <v>0.60352879762599998</v>
      </c>
      <c r="J10668">
        <v>91</v>
      </c>
      <c r="K10668">
        <v>34</v>
      </c>
      <c r="L10668" t="s">
        <v>1467</v>
      </c>
      <c r="M10668" t="s">
        <v>483</v>
      </c>
      <c r="N10668" t="s">
        <v>1468</v>
      </c>
      <c r="O10668" t="s">
        <v>7324</v>
      </c>
      <c r="P10668" t="s">
        <v>5808</v>
      </c>
      <c r="Q10668" t="s">
        <v>7325</v>
      </c>
      <c r="R10668" t="s">
        <v>7226</v>
      </c>
    </row>
    <row r="10669" spans="1:18" x14ac:dyDescent="0.25">
      <c r="A10669" t="s">
        <v>1532</v>
      </c>
      <c r="B10669" t="s">
        <v>1536</v>
      </c>
      <c r="C10669">
        <v>0.60429853200899997</v>
      </c>
      <c r="D10669">
        <v>0.15657967329</v>
      </c>
      <c r="E10669">
        <v>0.45833334326699998</v>
      </c>
      <c r="F10669">
        <v>0.37528026104000001</v>
      </c>
      <c r="G10669">
        <v>0.48275861144100002</v>
      </c>
      <c r="H10669">
        <v>0.67899328470200004</v>
      </c>
      <c r="I10669">
        <v>0.461899161339</v>
      </c>
      <c r="J10669">
        <v>51</v>
      </c>
      <c r="K10669">
        <v>17</v>
      </c>
      <c r="L10669" t="s">
        <v>1467</v>
      </c>
      <c r="M10669" t="s">
        <v>483</v>
      </c>
      <c r="N10669" t="s">
        <v>1468</v>
      </c>
      <c r="O10669" t="s">
        <v>6367</v>
      </c>
      <c r="P10669" t="s">
        <v>6196</v>
      </c>
      <c r="Q10669" t="s">
        <v>7311</v>
      </c>
      <c r="R10669" t="s">
        <v>7362</v>
      </c>
    </row>
    <row r="10670" spans="1:18" x14ac:dyDescent="0.25">
      <c r="A10670" t="s">
        <v>1511</v>
      </c>
      <c r="B10670" t="s">
        <v>1517</v>
      </c>
      <c r="C10670">
        <v>0.74031710624699998</v>
      </c>
      <c r="D10670">
        <v>6.7435212433300001E-2</v>
      </c>
      <c r="E10670">
        <v>0.368421047926</v>
      </c>
      <c r="F10670">
        <v>0.230255156755</v>
      </c>
      <c r="G10670">
        <v>0.181818187237</v>
      </c>
      <c r="H10670">
        <v>0.79158037900900002</v>
      </c>
      <c r="I10670">
        <v>0.67212724685699998</v>
      </c>
      <c r="J10670">
        <v>76</v>
      </c>
      <c r="K10670">
        <v>17</v>
      </c>
      <c r="L10670" t="s">
        <v>1467</v>
      </c>
      <c r="M10670" t="s">
        <v>483</v>
      </c>
      <c r="N10670" t="s">
        <v>1468</v>
      </c>
      <c r="O10670" t="s">
        <v>6028</v>
      </c>
      <c r="P10670" t="s">
        <v>7213</v>
      </c>
      <c r="Q10670" t="s">
        <v>7270</v>
      </c>
      <c r="R10670" t="s">
        <v>7214</v>
      </c>
    </row>
    <row r="10671" spans="1:18" x14ac:dyDescent="0.25">
      <c r="A10671" t="s">
        <v>4499</v>
      </c>
      <c r="B10671" t="s">
        <v>4465</v>
      </c>
      <c r="C10671">
        <v>5.7886809110599999E-2</v>
      </c>
      <c r="D10671">
        <v>0.88757723569900004</v>
      </c>
      <c r="E10671">
        <v>0.95454543829000005</v>
      </c>
      <c r="F10671">
        <v>0.94057953357699997</v>
      </c>
      <c r="G10671">
        <v>0.86363637447399999</v>
      </c>
      <c r="H10671">
        <v>6.5362490713599994E-2</v>
      </c>
      <c r="I10671">
        <v>0</v>
      </c>
      <c r="J10671">
        <v>20</v>
      </c>
      <c r="K10671">
        <v>2</v>
      </c>
      <c r="L10671" t="s">
        <v>1467</v>
      </c>
      <c r="M10671" t="s">
        <v>483</v>
      </c>
      <c r="N10671" t="s">
        <v>1468</v>
      </c>
      <c r="O10671" t="s">
        <v>6262</v>
      </c>
      <c r="P10671" t="s">
        <v>6218</v>
      </c>
    </row>
    <row r="10672" spans="1:18" x14ac:dyDescent="0.25">
      <c r="A10672" t="s">
        <v>4473</v>
      </c>
      <c r="B10672" t="s">
        <v>4479</v>
      </c>
      <c r="C10672">
        <v>0.13620296120600001</v>
      </c>
      <c r="D10672">
        <v>0.74614530801800005</v>
      </c>
      <c r="E10672">
        <v>0.461538463831</v>
      </c>
      <c r="F10672">
        <v>0.99225056171399995</v>
      </c>
      <c r="G10672">
        <v>0.40740740299200001</v>
      </c>
      <c r="H10672">
        <v>8.4297573193900001E-3</v>
      </c>
      <c r="I10672">
        <v>4.3478258885399999E-3</v>
      </c>
      <c r="J10672">
        <v>10</v>
      </c>
      <c r="K10672">
        <v>2</v>
      </c>
      <c r="L10672" t="s">
        <v>1467</v>
      </c>
      <c r="M10672" t="s">
        <v>483</v>
      </c>
      <c r="N10672" t="s">
        <v>1468</v>
      </c>
      <c r="O10672" t="s">
        <v>6207</v>
      </c>
      <c r="P10672" t="s">
        <v>6208</v>
      </c>
    </row>
    <row r="10673" spans="1:18" x14ac:dyDescent="0.25">
      <c r="A10673" t="s">
        <v>1543</v>
      </c>
      <c r="B10673" t="s">
        <v>1605</v>
      </c>
      <c r="C10673">
        <v>0.716611504555</v>
      </c>
      <c r="D10673">
        <v>8.0309033393899998E-2</v>
      </c>
      <c r="E10673">
        <v>0.29166665673300002</v>
      </c>
      <c r="F10673">
        <v>0.28399631381000001</v>
      </c>
      <c r="G10673">
        <v>0.169230774045</v>
      </c>
      <c r="H10673">
        <v>0.75257641077000004</v>
      </c>
      <c r="I10673">
        <v>0.59925222396900002</v>
      </c>
      <c r="J10673">
        <v>83</v>
      </c>
      <c r="K10673">
        <v>26</v>
      </c>
      <c r="L10673" t="s">
        <v>1467</v>
      </c>
      <c r="M10673" t="s">
        <v>483</v>
      </c>
      <c r="N10673" t="s">
        <v>1468</v>
      </c>
      <c r="O10673" t="s">
        <v>7336</v>
      </c>
      <c r="P10673" t="s">
        <v>6069</v>
      </c>
      <c r="Q10673" t="s">
        <v>7337</v>
      </c>
      <c r="R10673" t="s">
        <v>7359</v>
      </c>
    </row>
    <row r="10674" spans="1:18" x14ac:dyDescent="0.25">
      <c r="A10674" t="s">
        <v>1530</v>
      </c>
      <c r="B10674" t="s">
        <v>1469</v>
      </c>
      <c r="C10674">
        <v>0.74618935585000001</v>
      </c>
      <c r="D10674">
        <v>6.4419835805899994E-2</v>
      </c>
      <c r="E10674">
        <v>0.196078434587</v>
      </c>
      <c r="F10674">
        <v>0.272887736559</v>
      </c>
      <c r="G10674">
        <v>0.16393442452000001</v>
      </c>
      <c r="H10674">
        <v>0.77530771493899997</v>
      </c>
      <c r="I10674">
        <v>0.56769657134999996</v>
      </c>
      <c r="J10674">
        <v>86</v>
      </c>
      <c r="K10674">
        <v>26</v>
      </c>
      <c r="L10674" t="s">
        <v>1467</v>
      </c>
      <c r="M10674" t="s">
        <v>483</v>
      </c>
      <c r="N10674" t="s">
        <v>1468</v>
      </c>
      <c r="O10674" t="s">
        <v>7307</v>
      </c>
      <c r="P10674" t="s">
        <v>7178</v>
      </c>
      <c r="Q10674" t="s">
        <v>7309</v>
      </c>
      <c r="R10674" t="s">
        <v>7179</v>
      </c>
    </row>
    <row r="10675" spans="1:18" x14ac:dyDescent="0.25">
      <c r="A10675" t="s">
        <v>1546</v>
      </c>
      <c r="B10675" t="s">
        <v>1502</v>
      </c>
      <c r="C10675">
        <v>0.63069331646000004</v>
      </c>
      <c r="D10675">
        <v>0.136387437582</v>
      </c>
      <c r="E10675">
        <v>0.33333334326699998</v>
      </c>
      <c r="F10675">
        <v>0.38191983103799998</v>
      </c>
      <c r="G10675">
        <v>0.28571429848699997</v>
      </c>
      <c r="H10675">
        <v>0.67245465517000003</v>
      </c>
      <c r="I10675">
        <v>0.42986074089999998</v>
      </c>
      <c r="J10675">
        <v>90</v>
      </c>
      <c r="K10675">
        <v>26</v>
      </c>
      <c r="L10675" t="s">
        <v>1467</v>
      </c>
      <c r="M10675" t="s">
        <v>483</v>
      </c>
      <c r="N10675" t="s">
        <v>1468</v>
      </c>
      <c r="O10675" t="s">
        <v>7340</v>
      </c>
      <c r="P10675" t="s">
        <v>6605</v>
      </c>
      <c r="Q10675" t="s">
        <v>7342</v>
      </c>
      <c r="R10675" t="s">
        <v>7253</v>
      </c>
    </row>
    <row r="10676" spans="1:18" x14ac:dyDescent="0.25">
      <c r="A10676" t="s">
        <v>1548</v>
      </c>
      <c r="B10676" t="s">
        <v>1501</v>
      </c>
      <c r="C10676">
        <v>0.692209422588</v>
      </c>
      <c r="D10676">
        <v>9.4735018909000004E-2</v>
      </c>
      <c r="E10676">
        <v>0.34782609343499998</v>
      </c>
      <c r="F10676">
        <v>0.29465195536599997</v>
      </c>
      <c r="G10676">
        <v>0.36666667461399999</v>
      </c>
      <c r="H10676">
        <v>0.74600780010199996</v>
      </c>
      <c r="I10676">
        <v>0.59014546871200002</v>
      </c>
      <c r="J10676">
        <v>68</v>
      </c>
      <c r="K10676">
        <v>24</v>
      </c>
      <c r="L10676" t="s">
        <v>1467</v>
      </c>
      <c r="M10676" t="s">
        <v>483</v>
      </c>
      <c r="N10676" t="s">
        <v>1468</v>
      </c>
      <c r="O10676" t="s">
        <v>7344</v>
      </c>
      <c r="P10676" t="s">
        <v>6494</v>
      </c>
      <c r="Q10676" t="s">
        <v>7345</v>
      </c>
      <c r="R10676" t="s">
        <v>7252</v>
      </c>
    </row>
    <row r="10677" spans="1:18" x14ac:dyDescent="0.25">
      <c r="A10677" t="s">
        <v>1507</v>
      </c>
      <c r="B10677" t="s">
        <v>1521</v>
      </c>
      <c r="C10677">
        <v>0.70515996217700005</v>
      </c>
      <c r="D10677">
        <v>8.6930647492399996E-2</v>
      </c>
      <c r="E10677">
        <v>0.22499999404000001</v>
      </c>
      <c r="F10677">
        <v>0.31707420945199999</v>
      </c>
      <c r="G10677">
        <v>0.218181818724</v>
      </c>
      <c r="H10677">
        <v>0.73301565647099998</v>
      </c>
      <c r="I10677">
        <v>0.531090915203</v>
      </c>
      <c r="J10677">
        <v>97</v>
      </c>
      <c r="K10677">
        <v>32</v>
      </c>
      <c r="L10677" t="s">
        <v>1467</v>
      </c>
      <c r="M10677" t="s">
        <v>483</v>
      </c>
      <c r="N10677" t="s">
        <v>1468</v>
      </c>
      <c r="O10677" t="s">
        <v>6940</v>
      </c>
      <c r="P10677" t="s">
        <v>5808</v>
      </c>
      <c r="Q10677" t="s">
        <v>7330</v>
      </c>
      <c r="R10677" t="s">
        <v>7226</v>
      </c>
    </row>
    <row r="10678" spans="1:18" x14ac:dyDescent="0.25">
      <c r="A10678" t="s">
        <v>1532</v>
      </c>
      <c r="B10678" t="s">
        <v>1497</v>
      </c>
      <c r="C10678">
        <v>0.67869472503700001</v>
      </c>
      <c r="D10678">
        <v>0.103237092495</v>
      </c>
      <c r="E10678">
        <v>0.30303031206100001</v>
      </c>
      <c r="F10678">
        <v>0.32830318808600001</v>
      </c>
      <c r="G10678">
        <v>0.25641027092899998</v>
      </c>
      <c r="H10678">
        <v>0.72339904308299996</v>
      </c>
      <c r="I10678">
        <v>0.51050740480400003</v>
      </c>
      <c r="J10678">
        <v>53</v>
      </c>
      <c r="K10678">
        <v>17</v>
      </c>
      <c r="L10678" t="s">
        <v>1467</v>
      </c>
      <c r="M10678" t="s">
        <v>483</v>
      </c>
      <c r="N10678" t="s">
        <v>1468</v>
      </c>
      <c r="O10678" t="s">
        <v>6367</v>
      </c>
      <c r="P10678" t="s">
        <v>7225</v>
      </c>
      <c r="Q10678" t="s">
        <v>7311</v>
      </c>
      <c r="R10678" t="s">
        <v>7227</v>
      </c>
    </row>
    <row r="10679" spans="1:18" x14ac:dyDescent="0.25">
      <c r="A10679" t="s">
        <v>1549</v>
      </c>
      <c r="B10679" t="s">
        <v>1502</v>
      </c>
      <c r="C10679">
        <v>0.49407300353099998</v>
      </c>
      <c r="D10679">
        <v>0.255962133408</v>
      </c>
      <c r="E10679">
        <v>0.63157892227199997</v>
      </c>
      <c r="F10679">
        <v>0.46824806928599999</v>
      </c>
      <c r="G10679">
        <v>0.55555558204699995</v>
      </c>
      <c r="H10679">
        <v>0.582611858845</v>
      </c>
      <c r="I10679">
        <v>0.38764888048200002</v>
      </c>
      <c r="J10679">
        <v>68</v>
      </c>
      <c r="K10679">
        <v>24</v>
      </c>
      <c r="L10679" t="s">
        <v>1467</v>
      </c>
      <c r="M10679" t="s">
        <v>483</v>
      </c>
      <c r="N10679" t="s">
        <v>1468</v>
      </c>
      <c r="O10679" t="s">
        <v>7348</v>
      </c>
      <c r="P10679" t="s">
        <v>6605</v>
      </c>
      <c r="Q10679" t="s">
        <v>7349</v>
      </c>
      <c r="R10679" t="s">
        <v>7253</v>
      </c>
    </row>
    <row r="10680" spans="1:18" x14ac:dyDescent="0.25">
      <c r="A10680" t="s">
        <v>1550</v>
      </c>
      <c r="B10680" t="s">
        <v>1531</v>
      </c>
      <c r="C10680">
        <v>0.76329708099399995</v>
      </c>
      <c r="D10680">
        <v>5.6028284132500002E-2</v>
      </c>
      <c r="E10680">
        <v>0.45833334326699998</v>
      </c>
      <c r="F10680">
        <v>0.166440278292</v>
      </c>
      <c r="G10680">
        <v>0.46875</v>
      </c>
      <c r="H10680">
        <v>0.849645972252</v>
      </c>
      <c r="I10680">
        <v>0.79398757219299998</v>
      </c>
      <c r="J10680">
        <v>123</v>
      </c>
      <c r="K10680">
        <v>50</v>
      </c>
      <c r="L10680" t="s">
        <v>1467</v>
      </c>
      <c r="M10680" t="s">
        <v>483</v>
      </c>
      <c r="N10680" t="s">
        <v>1468</v>
      </c>
      <c r="O10680" t="s">
        <v>6623</v>
      </c>
      <c r="P10680" t="s">
        <v>6154</v>
      </c>
      <c r="Q10680" t="s">
        <v>6624</v>
      </c>
      <c r="R10680" t="s">
        <v>7310</v>
      </c>
    </row>
    <row r="10681" spans="1:18" x14ac:dyDescent="0.25">
      <c r="A10681" t="s">
        <v>1511</v>
      </c>
      <c r="B10681" t="s">
        <v>1492</v>
      </c>
      <c r="C10681">
        <v>0.76920258998900004</v>
      </c>
      <c r="D10681">
        <v>5.326744169E-2</v>
      </c>
      <c r="E10681">
        <v>0.355555564165</v>
      </c>
      <c r="F10681">
        <v>0.196087881923</v>
      </c>
      <c r="G10681">
        <v>0.177419349551</v>
      </c>
      <c r="H10681">
        <v>0.83382296562199998</v>
      </c>
      <c r="I10681">
        <v>0.66370505094499999</v>
      </c>
      <c r="J10681">
        <v>75</v>
      </c>
      <c r="K10681">
        <v>16</v>
      </c>
      <c r="L10681" t="s">
        <v>1467</v>
      </c>
      <c r="M10681" t="s">
        <v>483</v>
      </c>
      <c r="N10681" t="s">
        <v>1468</v>
      </c>
      <c r="O10681" t="s">
        <v>6028</v>
      </c>
      <c r="P10681" t="s">
        <v>7237</v>
      </c>
      <c r="Q10681" t="s">
        <v>7270</v>
      </c>
      <c r="R10681" t="s">
        <v>7239</v>
      </c>
    </row>
    <row r="10682" spans="1:18" x14ac:dyDescent="0.25">
      <c r="A10682" t="s">
        <v>1513</v>
      </c>
      <c r="B10682" t="s">
        <v>1482</v>
      </c>
      <c r="C10682">
        <v>0.71895343065299999</v>
      </c>
      <c r="D10682">
        <v>7.8987158834899998E-2</v>
      </c>
      <c r="E10682">
        <v>0.28260868787799998</v>
      </c>
      <c r="F10682">
        <v>0.28209194540999999</v>
      </c>
      <c r="G10682">
        <v>0.224137932062</v>
      </c>
      <c r="H10682">
        <v>0.75797230005299998</v>
      </c>
      <c r="I10682">
        <v>0.55013918876599999</v>
      </c>
      <c r="J10682">
        <v>67</v>
      </c>
      <c r="K10682">
        <v>16</v>
      </c>
      <c r="L10682" t="s">
        <v>1467</v>
      </c>
      <c r="M10682" t="s">
        <v>483</v>
      </c>
      <c r="N10682" t="s">
        <v>1468</v>
      </c>
      <c r="O10682" t="s">
        <v>7272</v>
      </c>
      <c r="P10682" t="s">
        <v>7208</v>
      </c>
      <c r="Q10682" t="s">
        <v>7274</v>
      </c>
      <c r="R10682" t="s">
        <v>7209</v>
      </c>
    </row>
    <row r="10683" spans="1:18" x14ac:dyDescent="0.25">
      <c r="A10683" t="s">
        <v>4491</v>
      </c>
      <c r="B10683" t="s">
        <v>4482</v>
      </c>
      <c r="C10683">
        <v>3.2283022999800001E-2</v>
      </c>
      <c r="D10683">
        <v>0.93647617101699998</v>
      </c>
      <c r="E10683">
        <v>1</v>
      </c>
      <c r="F10683">
        <v>0.95752233266800002</v>
      </c>
      <c r="G10683">
        <v>1</v>
      </c>
      <c r="H10683">
        <v>4.5132517814600003E-2</v>
      </c>
      <c r="I10683">
        <v>0</v>
      </c>
      <c r="J10683">
        <v>32</v>
      </c>
      <c r="K10683">
        <v>2</v>
      </c>
      <c r="L10683" t="s">
        <v>1467</v>
      </c>
      <c r="M10683" t="s">
        <v>483</v>
      </c>
      <c r="N10683" t="s">
        <v>1468</v>
      </c>
      <c r="O10683" t="s">
        <v>6269</v>
      </c>
      <c r="P10683" t="s">
        <v>6211</v>
      </c>
    </row>
    <row r="10684" spans="1:18" x14ac:dyDescent="0.25">
      <c r="A10684" t="s">
        <v>1516</v>
      </c>
      <c r="B10684" t="s">
        <v>1545</v>
      </c>
      <c r="C10684">
        <v>0.53834307193800002</v>
      </c>
      <c r="D10684">
        <v>0.213127121329</v>
      </c>
      <c r="E10684">
        <v>0.32608696818400001</v>
      </c>
      <c r="F10684">
        <v>0.50528442859599998</v>
      </c>
      <c r="G10684">
        <v>0.29508197307599998</v>
      </c>
      <c r="H10684">
        <v>0.56028765439999995</v>
      </c>
      <c r="I10684">
        <v>0.24647852778400001</v>
      </c>
      <c r="J10684">
        <v>106</v>
      </c>
      <c r="K10684">
        <v>28</v>
      </c>
      <c r="L10684" t="s">
        <v>1467</v>
      </c>
      <c r="M10684" t="s">
        <v>483</v>
      </c>
      <c r="N10684" t="s">
        <v>1468</v>
      </c>
      <c r="O10684" t="s">
        <v>7277</v>
      </c>
      <c r="P10684" t="s">
        <v>7333</v>
      </c>
      <c r="Q10684" t="s">
        <v>7279</v>
      </c>
      <c r="R10684" t="s">
        <v>7339</v>
      </c>
    </row>
    <row r="10685" spans="1:18" x14ac:dyDescent="0.25">
      <c r="A10685" t="s">
        <v>1613</v>
      </c>
      <c r="B10685" t="s">
        <v>1537</v>
      </c>
      <c r="C10685">
        <v>0.74004560709</v>
      </c>
      <c r="D10685">
        <v>6.75762742758E-2</v>
      </c>
      <c r="E10685">
        <v>0.3125</v>
      </c>
      <c r="F10685">
        <v>0.246906340122</v>
      </c>
      <c r="G10685">
        <v>0.17777778208299999</v>
      </c>
      <c r="H10685">
        <v>0.80778139829600004</v>
      </c>
      <c r="I10685">
        <v>0.53889995813400005</v>
      </c>
      <c r="J10685">
        <v>47</v>
      </c>
      <c r="K10685">
        <v>12</v>
      </c>
      <c r="L10685" t="s">
        <v>1467</v>
      </c>
      <c r="M10685" t="s">
        <v>483</v>
      </c>
      <c r="N10685" t="s">
        <v>1468</v>
      </c>
      <c r="O10685" t="s">
        <v>7401</v>
      </c>
      <c r="P10685" t="s">
        <v>5923</v>
      </c>
      <c r="Q10685" t="s">
        <v>7402</v>
      </c>
      <c r="R10685" t="s">
        <v>7384</v>
      </c>
    </row>
    <row r="10686" spans="1:18" x14ac:dyDescent="0.25">
      <c r="A10686" t="s">
        <v>1567</v>
      </c>
      <c r="B10686" t="s">
        <v>1480</v>
      </c>
      <c r="C10686">
        <v>0.74299991130800003</v>
      </c>
      <c r="D10686">
        <v>6.6049046814400006E-2</v>
      </c>
      <c r="E10686">
        <v>0.20000000298000001</v>
      </c>
      <c r="F10686">
        <v>0.27598696947099999</v>
      </c>
      <c r="G10686">
        <v>0.16249999404000001</v>
      </c>
      <c r="H10686">
        <v>0.77277845144299995</v>
      </c>
      <c r="I10686">
        <v>0.53707891702699995</v>
      </c>
      <c r="J10686">
        <v>69</v>
      </c>
      <c r="K10686">
        <v>18</v>
      </c>
      <c r="L10686" t="s">
        <v>1467</v>
      </c>
      <c r="M10686" t="s">
        <v>483</v>
      </c>
      <c r="N10686" t="s">
        <v>1468</v>
      </c>
      <c r="O10686" t="s">
        <v>6820</v>
      </c>
      <c r="P10686" t="s">
        <v>7202</v>
      </c>
      <c r="Q10686" t="s">
        <v>7356</v>
      </c>
      <c r="R10686" t="s">
        <v>7204</v>
      </c>
    </row>
    <row r="10687" spans="1:18" x14ac:dyDescent="0.25">
      <c r="A10687" t="s">
        <v>1528</v>
      </c>
      <c r="B10687" t="s">
        <v>4477</v>
      </c>
      <c r="C10687">
        <v>0.666082382202</v>
      </c>
      <c r="D10687">
        <v>0.111500956118</v>
      </c>
      <c r="E10687">
        <v>0.375</v>
      </c>
      <c r="F10687">
        <v>0.32423368096400002</v>
      </c>
      <c r="G10687">
        <v>0.25</v>
      </c>
      <c r="H10687">
        <v>0.70704787969600003</v>
      </c>
      <c r="I10687">
        <v>0.61320328712500005</v>
      </c>
      <c r="J10687">
        <v>4</v>
      </c>
      <c r="K10687">
        <v>2</v>
      </c>
      <c r="L10687" t="s">
        <v>1467</v>
      </c>
      <c r="M10687" t="s">
        <v>483</v>
      </c>
      <c r="N10687" t="s">
        <v>1468</v>
      </c>
      <c r="O10687" t="s">
        <v>7122</v>
      </c>
      <c r="P10687" t="s">
        <v>6342</v>
      </c>
      <c r="Q10687" t="s">
        <v>7228</v>
      </c>
    </row>
    <row r="10688" spans="1:18" x14ac:dyDescent="0.25">
      <c r="A10688" t="s">
        <v>1572</v>
      </c>
      <c r="B10688" t="s">
        <v>3568</v>
      </c>
      <c r="C10688">
        <v>0.78567725420000001</v>
      </c>
      <c r="D10688">
        <v>4.5934244990300001E-2</v>
      </c>
      <c r="E10688">
        <v>0.31034481525399998</v>
      </c>
      <c r="F10688">
        <v>0.186151921749</v>
      </c>
      <c r="G10688">
        <v>0.228571429849</v>
      </c>
      <c r="H10688">
        <v>0.82664579153100004</v>
      </c>
      <c r="I10688">
        <v>0.76585650443999997</v>
      </c>
      <c r="J10688">
        <v>15</v>
      </c>
      <c r="K10688">
        <v>4</v>
      </c>
      <c r="L10688" t="s">
        <v>1467</v>
      </c>
      <c r="M10688" t="s">
        <v>483</v>
      </c>
      <c r="N10688" t="s">
        <v>1468</v>
      </c>
      <c r="O10688" t="s">
        <v>6775</v>
      </c>
      <c r="P10688" t="s">
        <v>6304</v>
      </c>
      <c r="Q10688" t="s">
        <v>7352</v>
      </c>
      <c r="R10688" t="s">
        <v>7405</v>
      </c>
    </row>
    <row r="10689" spans="1:18" x14ac:dyDescent="0.25">
      <c r="A10689" t="s">
        <v>1605</v>
      </c>
      <c r="B10689" t="s">
        <v>1510</v>
      </c>
      <c r="C10689">
        <v>0.70179939270000002</v>
      </c>
      <c r="D10689">
        <v>8.89236107469E-2</v>
      </c>
      <c r="E10689">
        <v>0.25</v>
      </c>
      <c r="F10689">
        <v>0.31465542316400003</v>
      </c>
      <c r="G10689">
        <v>0.203125</v>
      </c>
      <c r="H10689">
        <v>0.75031018257100002</v>
      </c>
      <c r="I10689">
        <v>0.391088753939</v>
      </c>
      <c r="J10689">
        <v>77</v>
      </c>
      <c r="K10689">
        <v>17</v>
      </c>
      <c r="L10689" t="s">
        <v>1467</v>
      </c>
      <c r="M10689" t="s">
        <v>483</v>
      </c>
      <c r="N10689" t="s">
        <v>1468</v>
      </c>
      <c r="O10689" t="s">
        <v>6069</v>
      </c>
      <c r="P10689" t="s">
        <v>7192</v>
      </c>
      <c r="Q10689" t="s">
        <v>7359</v>
      </c>
      <c r="R10689" t="s">
        <v>7193</v>
      </c>
    </row>
    <row r="10690" spans="1:18" x14ac:dyDescent="0.25">
      <c r="A10690" t="s">
        <v>1516</v>
      </c>
      <c r="B10690" t="s">
        <v>1525</v>
      </c>
      <c r="C10690">
        <v>0.65726983547200002</v>
      </c>
      <c r="D10690">
        <v>0.117463983595</v>
      </c>
      <c r="E10690">
        <v>0.33962264657000002</v>
      </c>
      <c r="F10690">
        <v>0.34798538684800001</v>
      </c>
      <c r="G10690">
        <v>0.17721518874200001</v>
      </c>
      <c r="H10690">
        <v>0.71112412214300003</v>
      </c>
      <c r="I10690">
        <v>0.43363767862300001</v>
      </c>
      <c r="J10690">
        <v>133</v>
      </c>
      <c r="K10690">
        <v>36</v>
      </c>
      <c r="L10690" t="s">
        <v>1467</v>
      </c>
      <c r="M10690" t="s">
        <v>483</v>
      </c>
      <c r="N10690" t="s">
        <v>1468</v>
      </c>
      <c r="O10690" t="s">
        <v>7277</v>
      </c>
      <c r="P10690" t="s">
        <v>7203</v>
      </c>
      <c r="Q10690" t="s">
        <v>7279</v>
      </c>
      <c r="R10690" t="s">
        <v>7205</v>
      </c>
    </row>
    <row r="10691" spans="1:18" x14ac:dyDescent="0.25">
      <c r="A10691" t="s">
        <v>1477</v>
      </c>
      <c r="B10691" t="s">
        <v>1623</v>
      </c>
      <c r="C10691">
        <v>0.67296010255799998</v>
      </c>
      <c r="D10691">
        <v>0.10695510357599999</v>
      </c>
      <c r="E10691">
        <v>0.47058823704699998</v>
      </c>
      <c r="F10691">
        <v>0.28657394647599999</v>
      </c>
      <c r="G10691">
        <v>0.28571429848699997</v>
      </c>
      <c r="H10691">
        <v>0.72884297370899997</v>
      </c>
      <c r="I10691">
        <v>0.67873799800900003</v>
      </c>
      <c r="J10691">
        <v>9</v>
      </c>
      <c r="K10691">
        <v>4</v>
      </c>
      <c r="L10691" t="s">
        <v>1467</v>
      </c>
      <c r="M10691" t="s">
        <v>483</v>
      </c>
      <c r="N10691" t="s">
        <v>1468</v>
      </c>
      <c r="O10691" t="s">
        <v>7429</v>
      </c>
      <c r="P10691" t="s">
        <v>6044</v>
      </c>
      <c r="Q10691" t="s">
        <v>7430</v>
      </c>
      <c r="R10691" t="s">
        <v>7457</v>
      </c>
    </row>
    <row r="10692" spans="1:18" x14ac:dyDescent="0.25">
      <c r="A10692" t="s">
        <v>1483</v>
      </c>
      <c r="B10692" t="s">
        <v>1472</v>
      </c>
      <c r="C10692">
        <v>0.71499234437900006</v>
      </c>
      <c r="D10692">
        <v>8.1229351460900004E-2</v>
      </c>
      <c r="E10692">
        <v>0.27500000596000002</v>
      </c>
      <c r="F10692">
        <v>0.288696825504</v>
      </c>
      <c r="G10692">
        <v>0.25490197539300002</v>
      </c>
      <c r="H10692">
        <v>0.74089950323099996</v>
      </c>
      <c r="I10692">
        <v>0.63112401962300002</v>
      </c>
      <c r="J10692">
        <v>149</v>
      </c>
      <c r="K10692">
        <v>55</v>
      </c>
      <c r="L10692" t="s">
        <v>1467</v>
      </c>
      <c r="M10692" t="s">
        <v>483</v>
      </c>
      <c r="N10692" t="s">
        <v>1468</v>
      </c>
      <c r="O10692" t="s">
        <v>7210</v>
      </c>
      <c r="P10692" t="s">
        <v>7186</v>
      </c>
      <c r="Q10692" t="s">
        <v>7211</v>
      </c>
      <c r="R10692" t="s">
        <v>7188</v>
      </c>
    </row>
    <row r="10693" spans="1:18" x14ac:dyDescent="0.25">
      <c r="A10693" t="s">
        <v>1536</v>
      </c>
      <c r="B10693" t="s">
        <v>1506</v>
      </c>
      <c r="C10693">
        <v>0.61154240369799995</v>
      </c>
      <c r="D10693">
        <v>0.15089929103899999</v>
      </c>
      <c r="E10693">
        <v>0.384615391493</v>
      </c>
      <c r="F10693">
        <v>0.390769779682</v>
      </c>
      <c r="G10693">
        <v>0.34285715222399998</v>
      </c>
      <c r="H10693">
        <v>0.65857464075100003</v>
      </c>
      <c r="I10693">
        <v>0.47216230630900002</v>
      </c>
      <c r="J10693">
        <v>50</v>
      </c>
      <c r="K10693">
        <v>18</v>
      </c>
      <c r="L10693" t="s">
        <v>1467</v>
      </c>
      <c r="M10693" t="s">
        <v>483</v>
      </c>
      <c r="N10693" t="s">
        <v>1468</v>
      </c>
      <c r="O10693" t="s">
        <v>6196</v>
      </c>
      <c r="P10693" t="s">
        <v>7358</v>
      </c>
      <c r="Q10693" t="s">
        <v>7362</v>
      </c>
      <c r="R10693" t="s">
        <v>7360</v>
      </c>
    </row>
    <row r="10694" spans="1:18" x14ac:dyDescent="0.25">
      <c r="A10694" t="s">
        <v>1561</v>
      </c>
      <c r="B10694" t="s">
        <v>1508</v>
      </c>
      <c r="C10694">
        <v>0.75240612029999998</v>
      </c>
      <c r="D10694">
        <v>6.1302725225700003E-2</v>
      </c>
      <c r="E10694">
        <v>0.33333334326699998</v>
      </c>
      <c r="F10694">
        <v>0.22356934845400001</v>
      </c>
      <c r="G10694">
        <v>0.21739129722100001</v>
      </c>
      <c r="H10694">
        <v>0.814375460148</v>
      </c>
      <c r="I10694">
        <v>0.63888067007100002</v>
      </c>
      <c r="J10694">
        <v>87</v>
      </c>
      <c r="K10694">
        <v>24</v>
      </c>
      <c r="L10694" t="s">
        <v>1467</v>
      </c>
      <c r="M10694" t="s">
        <v>483</v>
      </c>
      <c r="N10694" t="s">
        <v>1468</v>
      </c>
      <c r="O10694" t="s">
        <v>7366</v>
      </c>
      <c r="P10694" t="s">
        <v>7327</v>
      </c>
      <c r="Q10694" t="s">
        <v>7367</v>
      </c>
      <c r="R10694" t="s">
        <v>7329</v>
      </c>
    </row>
    <row r="10695" spans="1:18" x14ac:dyDescent="0.25">
      <c r="A10695" t="s">
        <v>1522</v>
      </c>
      <c r="B10695" t="s">
        <v>1520</v>
      </c>
      <c r="C10695">
        <v>0.48898714780800001</v>
      </c>
      <c r="D10695">
        <v>0.261134147644</v>
      </c>
      <c r="E10695">
        <v>0.63636362552600001</v>
      </c>
      <c r="F10695">
        <v>0.47142839431799999</v>
      </c>
      <c r="G10695">
        <v>0.63636362552600001</v>
      </c>
      <c r="H10695">
        <v>0.58988910913500003</v>
      </c>
      <c r="I10695">
        <v>0.344619035721</v>
      </c>
      <c r="J10695">
        <v>6</v>
      </c>
      <c r="K10695">
        <v>2</v>
      </c>
      <c r="L10695" t="s">
        <v>1467</v>
      </c>
      <c r="M10695" t="s">
        <v>483</v>
      </c>
      <c r="N10695" t="s">
        <v>1468</v>
      </c>
      <c r="O10695" t="s">
        <v>6120</v>
      </c>
      <c r="P10695" t="s">
        <v>7390</v>
      </c>
      <c r="Q10695" t="s">
        <v>7220</v>
      </c>
      <c r="R10695" t="s">
        <v>7418</v>
      </c>
    </row>
    <row r="10696" spans="1:18" x14ac:dyDescent="0.25">
      <c r="A10696" t="s">
        <v>4487</v>
      </c>
      <c r="B10696" t="s">
        <v>4467</v>
      </c>
      <c r="C10696">
        <v>0.75413101911500002</v>
      </c>
      <c r="D10696">
        <v>6.0451544821300003E-2</v>
      </c>
      <c r="E10696">
        <v>0.20833332836599999</v>
      </c>
      <c r="F10696">
        <v>0.25865012407299998</v>
      </c>
      <c r="G10696">
        <v>0.173076927662</v>
      </c>
      <c r="H10696">
        <v>0.78411298990199996</v>
      </c>
      <c r="I10696">
        <v>5.7140331715300002E-2</v>
      </c>
      <c r="J10696">
        <v>32</v>
      </c>
      <c r="K10696">
        <v>2</v>
      </c>
      <c r="L10696" t="s">
        <v>1467</v>
      </c>
      <c r="M10696" t="s">
        <v>483</v>
      </c>
      <c r="N10696" t="s">
        <v>1468</v>
      </c>
      <c r="O10696" t="s">
        <v>6056</v>
      </c>
      <c r="P10696" t="s">
        <v>6216</v>
      </c>
    </row>
    <row r="10697" spans="1:18" x14ac:dyDescent="0.25">
      <c r="A10697" t="s">
        <v>1514</v>
      </c>
      <c r="B10697" t="s">
        <v>1508</v>
      </c>
      <c r="C10697">
        <v>0.63122618198400005</v>
      </c>
      <c r="D10697">
        <v>0.135994106531</v>
      </c>
      <c r="E10697">
        <v>0.42857143282900001</v>
      </c>
      <c r="F10697">
        <v>0.353824585676</v>
      </c>
      <c r="G10697">
        <v>0.27906978130299998</v>
      </c>
      <c r="H10697">
        <v>0.67772215604800001</v>
      </c>
      <c r="I10697">
        <v>0.55236548185300005</v>
      </c>
      <c r="J10697">
        <v>113</v>
      </c>
      <c r="K10697">
        <v>38</v>
      </c>
      <c r="L10697" t="s">
        <v>1467</v>
      </c>
      <c r="M10697" t="s">
        <v>483</v>
      </c>
      <c r="N10697" t="s">
        <v>1468</v>
      </c>
      <c r="O10697" t="s">
        <v>7273</v>
      </c>
      <c r="P10697" t="s">
        <v>7327</v>
      </c>
      <c r="Q10697" t="s">
        <v>7275</v>
      </c>
      <c r="R10697" t="s">
        <v>7329</v>
      </c>
    </row>
    <row r="10698" spans="1:18" x14ac:dyDescent="0.25">
      <c r="A10698" t="s">
        <v>1486</v>
      </c>
      <c r="B10698" t="s">
        <v>1558</v>
      </c>
      <c r="C10698">
        <v>0.66340166330299999</v>
      </c>
      <c r="D10698">
        <v>0.11329843848899999</v>
      </c>
      <c r="E10698">
        <v>0.36666667461399999</v>
      </c>
      <c r="F10698">
        <v>0.32969185709999999</v>
      </c>
      <c r="G10698">
        <v>0.26829269528400002</v>
      </c>
      <c r="H10698">
        <v>0.73011285066599996</v>
      </c>
      <c r="I10698">
        <v>0.43108931183799998</v>
      </c>
      <c r="J10698">
        <v>56</v>
      </c>
      <c r="K10698">
        <v>14</v>
      </c>
      <c r="L10698" t="s">
        <v>1467</v>
      </c>
      <c r="M10698" t="s">
        <v>483</v>
      </c>
      <c r="N10698" t="s">
        <v>1468</v>
      </c>
      <c r="O10698" t="s">
        <v>5875</v>
      </c>
      <c r="P10698" t="s">
        <v>6600</v>
      </c>
      <c r="Q10698" t="s">
        <v>7217</v>
      </c>
      <c r="R10698" t="s">
        <v>7363</v>
      </c>
    </row>
    <row r="10699" spans="1:18" x14ac:dyDescent="0.25">
      <c r="A10699" t="s">
        <v>1491</v>
      </c>
      <c r="B10699" t="s">
        <v>1515</v>
      </c>
      <c r="C10699">
        <v>0.60114675760299996</v>
      </c>
      <c r="D10699">
        <v>0.15908391773700001</v>
      </c>
      <c r="E10699">
        <v>0.5</v>
      </c>
      <c r="F10699">
        <v>0.36940151452999997</v>
      </c>
      <c r="G10699">
        <v>0.40540540218400001</v>
      </c>
      <c r="H10699">
        <v>0.67882788181300002</v>
      </c>
      <c r="I10699">
        <v>0.49147519469299999</v>
      </c>
      <c r="J10699">
        <v>75</v>
      </c>
      <c r="K10699">
        <v>26</v>
      </c>
      <c r="L10699" t="s">
        <v>1467</v>
      </c>
      <c r="M10699" t="s">
        <v>483</v>
      </c>
      <c r="N10699" t="s">
        <v>1468</v>
      </c>
      <c r="O10699" t="s">
        <v>7235</v>
      </c>
      <c r="P10699" t="s">
        <v>7276</v>
      </c>
      <c r="Q10699" t="s">
        <v>7236</v>
      </c>
      <c r="R10699" t="s">
        <v>7278</v>
      </c>
    </row>
    <row r="10700" spans="1:18" x14ac:dyDescent="0.25">
      <c r="A10700" t="s">
        <v>1656</v>
      </c>
      <c r="B10700" t="s">
        <v>1578</v>
      </c>
      <c r="C10700">
        <v>0.78314542770399997</v>
      </c>
      <c r="D10700">
        <v>4.7025915235300003E-2</v>
      </c>
      <c r="E10700">
        <v>0.375</v>
      </c>
      <c r="F10700">
        <v>0.17334985733</v>
      </c>
      <c r="G10700">
        <v>0.13043478131299999</v>
      </c>
      <c r="H10700">
        <v>0.90504735708200001</v>
      </c>
      <c r="I10700">
        <v>0.669855713844</v>
      </c>
      <c r="J10700">
        <v>16</v>
      </c>
      <c r="K10700">
        <v>8</v>
      </c>
      <c r="L10700" t="s">
        <v>1467</v>
      </c>
      <c r="M10700" t="s">
        <v>483</v>
      </c>
      <c r="N10700" t="s">
        <v>1468</v>
      </c>
      <c r="O10700" t="s">
        <v>6333</v>
      </c>
      <c r="P10700" t="s">
        <v>7393</v>
      </c>
      <c r="Q10700" t="s">
        <v>7451</v>
      </c>
      <c r="R10700" t="s">
        <v>7394</v>
      </c>
    </row>
    <row r="10701" spans="1:18" x14ac:dyDescent="0.25">
      <c r="A10701" t="s">
        <v>1534</v>
      </c>
      <c r="B10701" t="s">
        <v>4465</v>
      </c>
      <c r="C10701">
        <v>0.78417885303500001</v>
      </c>
      <c r="D10701">
        <v>4.6578776091299998E-2</v>
      </c>
      <c r="E10701">
        <v>0.26086956262599997</v>
      </c>
      <c r="F10701">
        <v>0.20388369262200001</v>
      </c>
      <c r="G10701">
        <v>0.17391304671800001</v>
      </c>
      <c r="H10701">
        <v>0.85409337282200004</v>
      </c>
      <c r="I10701">
        <v>0.65117365121799997</v>
      </c>
      <c r="J10701">
        <v>5</v>
      </c>
      <c r="K10701">
        <v>2</v>
      </c>
      <c r="L10701" t="s">
        <v>1467</v>
      </c>
      <c r="M10701" t="s">
        <v>483</v>
      </c>
      <c r="N10701" t="s">
        <v>1468</v>
      </c>
      <c r="O10701" t="s">
        <v>7357</v>
      </c>
      <c r="P10701" t="s">
        <v>6218</v>
      </c>
      <c r="Q10701" t="s">
        <v>7289</v>
      </c>
    </row>
    <row r="10702" spans="1:18" x14ac:dyDescent="0.25">
      <c r="A10702" t="s">
        <v>1640</v>
      </c>
      <c r="B10702" t="s">
        <v>1638</v>
      </c>
      <c r="C10702">
        <v>0.69959193468100001</v>
      </c>
      <c r="D10702">
        <v>9.0245015919200006E-2</v>
      </c>
      <c r="E10702">
        <v>0.40000000596000002</v>
      </c>
      <c r="F10702">
        <v>0.27290537953400001</v>
      </c>
      <c r="G10702">
        <v>0.25</v>
      </c>
      <c r="H10702">
        <v>0.78553366661099999</v>
      </c>
      <c r="I10702">
        <v>0.49333855509800001</v>
      </c>
      <c r="J10702">
        <v>8</v>
      </c>
      <c r="K10702">
        <v>2</v>
      </c>
      <c r="L10702" t="s">
        <v>1467</v>
      </c>
      <c r="M10702" t="s">
        <v>483</v>
      </c>
      <c r="N10702" t="s">
        <v>1468</v>
      </c>
      <c r="O10702" t="s">
        <v>6120</v>
      </c>
      <c r="P10702" t="s">
        <v>6178</v>
      </c>
      <c r="Q10702" t="s">
        <v>7407</v>
      </c>
      <c r="R10702" t="s">
        <v>7478</v>
      </c>
    </row>
    <row r="10703" spans="1:18" x14ac:dyDescent="0.25">
      <c r="A10703" t="s">
        <v>4493</v>
      </c>
      <c r="B10703" t="s">
        <v>4495</v>
      </c>
      <c r="C10703">
        <v>0.79559242725400003</v>
      </c>
      <c r="D10703">
        <v>4.1782468557399997E-2</v>
      </c>
      <c r="E10703">
        <v>0.28571429848699997</v>
      </c>
      <c r="F10703">
        <v>0.18186463415599999</v>
      </c>
      <c r="G10703">
        <v>0.16666667163400001</v>
      </c>
      <c r="H10703">
        <v>0.85200953483599995</v>
      </c>
      <c r="I10703">
        <v>0.47092530131299998</v>
      </c>
      <c r="J10703">
        <v>41</v>
      </c>
      <c r="K10703">
        <v>4</v>
      </c>
      <c r="L10703" t="s">
        <v>1467</v>
      </c>
      <c r="M10703" t="s">
        <v>483</v>
      </c>
      <c r="N10703" t="s">
        <v>1468</v>
      </c>
      <c r="O10703" t="s">
        <v>6056</v>
      </c>
      <c r="P10703" t="s">
        <v>6219</v>
      </c>
    </row>
    <row r="10704" spans="1:18" x14ac:dyDescent="0.25">
      <c r="A10704" t="s">
        <v>4499</v>
      </c>
      <c r="B10704" t="s">
        <v>4466</v>
      </c>
      <c r="C10704">
        <v>0.72792816162100005</v>
      </c>
      <c r="D10704">
        <v>7.4023082852400002E-2</v>
      </c>
      <c r="E10704">
        <v>0.209302321076</v>
      </c>
      <c r="F10704">
        <v>0.293969243765</v>
      </c>
      <c r="G10704">
        <v>0.13043478131299999</v>
      </c>
      <c r="H10704">
        <v>0.75675934553099999</v>
      </c>
      <c r="I10704">
        <v>0.19874514639400001</v>
      </c>
      <c r="J10704">
        <v>20</v>
      </c>
      <c r="K10704">
        <v>2</v>
      </c>
      <c r="L10704" t="s">
        <v>1467</v>
      </c>
      <c r="M10704" t="s">
        <v>483</v>
      </c>
      <c r="N10704" t="s">
        <v>1468</v>
      </c>
      <c r="O10704" t="s">
        <v>6262</v>
      </c>
      <c r="P10704" t="s">
        <v>6060</v>
      </c>
    </row>
    <row r="10705" spans="1:18" x14ac:dyDescent="0.25">
      <c r="A10705" t="s">
        <v>1550</v>
      </c>
      <c r="B10705" t="s">
        <v>1485</v>
      </c>
      <c r="C10705">
        <v>0.48733946681000001</v>
      </c>
      <c r="D10705">
        <v>0.262820839882</v>
      </c>
      <c r="E10705">
        <v>0.71428573131600004</v>
      </c>
      <c r="F10705">
        <v>0.44936537742600002</v>
      </c>
      <c r="G10705">
        <v>0.69999998807899999</v>
      </c>
      <c r="H10705">
        <v>0.60907357931100004</v>
      </c>
      <c r="I10705">
        <v>0.39201465249099998</v>
      </c>
      <c r="J10705">
        <v>38</v>
      </c>
      <c r="K10705">
        <v>14</v>
      </c>
      <c r="L10705" t="s">
        <v>1467</v>
      </c>
      <c r="M10705" t="s">
        <v>483</v>
      </c>
      <c r="N10705" t="s">
        <v>1468</v>
      </c>
      <c r="O10705" t="s">
        <v>6623</v>
      </c>
      <c r="P10705" t="s">
        <v>7215</v>
      </c>
      <c r="Q10705" t="s">
        <v>6624</v>
      </c>
      <c r="R10705" t="s">
        <v>7216</v>
      </c>
    </row>
    <row r="10706" spans="1:18" x14ac:dyDescent="0.25">
      <c r="A10706" t="s">
        <v>1509</v>
      </c>
      <c r="B10706" t="s">
        <v>1545</v>
      </c>
      <c r="C10706">
        <v>0.67224693298299998</v>
      </c>
      <c r="D10706">
        <v>0.107422083616</v>
      </c>
      <c r="E10706">
        <v>0.31707316636999999</v>
      </c>
      <c r="F10706">
        <v>0.33311763405799999</v>
      </c>
      <c r="G10706">
        <v>0.24137930571999999</v>
      </c>
      <c r="H10706">
        <v>0.70909613370900004</v>
      </c>
      <c r="I10706">
        <v>0.53435075283099998</v>
      </c>
      <c r="J10706">
        <v>135</v>
      </c>
      <c r="K10706">
        <v>43</v>
      </c>
      <c r="L10706" t="s">
        <v>1467</v>
      </c>
      <c r="M10706" t="s">
        <v>483</v>
      </c>
      <c r="N10706" t="s">
        <v>1468</v>
      </c>
      <c r="O10706" t="s">
        <v>7315</v>
      </c>
      <c r="P10706" t="s">
        <v>7333</v>
      </c>
      <c r="Q10706" t="s">
        <v>7317</v>
      </c>
      <c r="R10706" t="s">
        <v>7339</v>
      </c>
    </row>
    <row r="10707" spans="1:18" x14ac:dyDescent="0.25">
      <c r="A10707" t="s">
        <v>1485</v>
      </c>
      <c r="B10707" t="s">
        <v>1474</v>
      </c>
      <c r="C10707">
        <v>0.75492054224000005</v>
      </c>
      <c r="D10707">
        <v>6.0063932091E-2</v>
      </c>
      <c r="E10707">
        <v>0.243243247271</v>
      </c>
      <c r="F10707">
        <v>0.24488338828100001</v>
      </c>
      <c r="G10707">
        <v>0.27272728085499998</v>
      </c>
      <c r="H10707">
        <v>0.78221458196600002</v>
      </c>
      <c r="I10707">
        <v>0.67815828323399996</v>
      </c>
      <c r="J10707">
        <v>71</v>
      </c>
      <c r="K10707">
        <v>25</v>
      </c>
      <c r="L10707" t="s">
        <v>1467</v>
      </c>
      <c r="M10707" t="s">
        <v>483</v>
      </c>
      <c r="N10707" t="s">
        <v>1468</v>
      </c>
      <c r="O10707" t="s">
        <v>7215</v>
      </c>
      <c r="P10707" t="s">
        <v>7195</v>
      </c>
      <c r="Q10707" t="s">
        <v>7216</v>
      </c>
      <c r="R10707" t="s">
        <v>7197</v>
      </c>
    </row>
    <row r="10708" spans="1:18" x14ac:dyDescent="0.25">
      <c r="A10708" t="s">
        <v>1599</v>
      </c>
      <c r="B10708" t="s">
        <v>1559</v>
      </c>
      <c r="C10708">
        <v>0.75528466701499997</v>
      </c>
      <c r="D10708">
        <v>5.9885602444399999E-2</v>
      </c>
      <c r="E10708">
        <v>0.133333340287</v>
      </c>
      <c r="F10708">
        <v>0.28080567717600002</v>
      </c>
      <c r="G10708">
        <v>9.8484851419900002E-2</v>
      </c>
      <c r="H10708">
        <v>0.78538382053400002</v>
      </c>
      <c r="I10708">
        <v>0.32890459895099999</v>
      </c>
      <c r="J10708">
        <v>171</v>
      </c>
      <c r="K10708">
        <v>29</v>
      </c>
      <c r="L10708" t="s">
        <v>1467</v>
      </c>
      <c r="M10708" t="s">
        <v>483</v>
      </c>
      <c r="N10708" t="s">
        <v>1468</v>
      </c>
      <c r="O10708" t="s">
        <v>7333</v>
      </c>
      <c r="P10708" t="s">
        <v>7301</v>
      </c>
      <c r="Q10708" t="s">
        <v>7335</v>
      </c>
      <c r="R10708" t="s">
        <v>7302</v>
      </c>
    </row>
    <row r="10709" spans="1:18" x14ac:dyDescent="0.25">
      <c r="A10709" t="s">
        <v>1515</v>
      </c>
      <c r="B10709" t="s">
        <v>1537</v>
      </c>
      <c r="C10709">
        <v>0.78459960222199998</v>
      </c>
      <c r="D10709">
        <v>4.6397332102100002E-2</v>
      </c>
      <c r="E10709">
        <v>0.222222223878</v>
      </c>
      <c r="F10709">
        <v>0.213527292013</v>
      </c>
      <c r="G10709">
        <v>0.211538463831</v>
      </c>
      <c r="H10709">
        <v>0.82940012216600001</v>
      </c>
      <c r="I10709">
        <v>0.63622671365700001</v>
      </c>
      <c r="J10709">
        <v>63</v>
      </c>
      <c r="K10709">
        <v>18</v>
      </c>
      <c r="L10709" t="s">
        <v>1467</v>
      </c>
      <c r="M10709" t="s">
        <v>483</v>
      </c>
      <c r="N10709" t="s">
        <v>1468</v>
      </c>
      <c r="O10709" t="s">
        <v>7276</v>
      </c>
      <c r="P10709" t="s">
        <v>5923</v>
      </c>
      <c r="Q10709" t="s">
        <v>7278</v>
      </c>
      <c r="R10709" t="s">
        <v>7384</v>
      </c>
    </row>
    <row r="10710" spans="1:18" x14ac:dyDescent="0.25">
      <c r="A10710" t="s">
        <v>1610</v>
      </c>
      <c r="B10710" t="s">
        <v>4502</v>
      </c>
      <c r="C10710">
        <v>0.77055263519299999</v>
      </c>
      <c r="D10710">
        <v>5.2646104246399997E-2</v>
      </c>
      <c r="E10710">
        <v>0.222222223878</v>
      </c>
      <c r="F10710">
        <v>0.23319101333600001</v>
      </c>
      <c r="G10710">
        <v>0.16666667163400001</v>
      </c>
      <c r="H10710">
        <v>0.86405724286999996</v>
      </c>
      <c r="I10710">
        <v>0.53989642858499998</v>
      </c>
      <c r="J10710">
        <v>7</v>
      </c>
      <c r="K10710">
        <v>3</v>
      </c>
      <c r="L10710" t="s">
        <v>1467</v>
      </c>
      <c r="M10710" t="s">
        <v>483</v>
      </c>
      <c r="N10710" t="s">
        <v>1468</v>
      </c>
      <c r="O10710" t="s">
        <v>7229</v>
      </c>
      <c r="P10710" t="s">
        <v>5896</v>
      </c>
      <c r="Q10710" t="s">
        <v>7230</v>
      </c>
    </row>
    <row r="10711" spans="1:18" x14ac:dyDescent="0.25">
      <c r="A10711" t="s">
        <v>1581</v>
      </c>
      <c r="B10711" t="s">
        <v>1557</v>
      </c>
      <c r="C10711">
        <v>0.75600773096100005</v>
      </c>
      <c r="D10711">
        <v>5.9532236307899999E-2</v>
      </c>
      <c r="E10711">
        <v>0.21875</v>
      </c>
      <c r="F10711">
        <v>0.25299677252800001</v>
      </c>
      <c r="G10711">
        <v>0.17948718369</v>
      </c>
      <c r="H10711">
        <v>0.78762239217800001</v>
      </c>
      <c r="I10711">
        <v>0.62202113866800002</v>
      </c>
      <c r="J10711">
        <v>40</v>
      </c>
      <c r="K10711">
        <v>13</v>
      </c>
      <c r="L10711" t="s">
        <v>1467</v>
      </c>
      <c r="M10711" t="s">
        <v>483</v>
      </c>
      <c r="N10711" t="s">
        <v>1468</v>
      </c>
      <c r="O10711" t="s">
        <v>7420</v>
      </c>
      <c r="P10711" t="s">
        <v>7192</v>
      </c>
      <c r="Q10711" t="s">
        <v>7183</v>
      </c>
      <c r="R10711" t="s">
        <v>7370</v>
      </c>
    </row>
    <row r="10712" spans="1:18" x14ac:dyDescent="0.25">
      <c r="A10712" t="s">
        <v>1605</v>
      </c>
      <c r="B10712" t="s">
        <v>1495</v>
      </c>
      <c r="C10712">
        <v>0.74163919687299995</v>
      </c>
      <c r="D10712">
        <v>6.6750317811999998E-2</v>
      </c>
      <c r="E10712">
        <v>0.239130437374</v>
      </c>
      <c r="F10712">
        <v>0.26487854123100002</v>
      </c>
      <c r="G10712">
        <v>0.222222223878</v>
      </c>
      <c r="H10712">
        <v>0.79239463806199995</v>
      </c>
      <c r="I10712">
        <v>0.45257386565199997</v>
      </c>
      <c r="J10712">
        <v>74</v>
      </c>
      <c r="K10712">
        <v>15</v>
      </c>
      <c r="L10712" t="s">
        <v>1467</v>
      </c>
      <c r="M10712" t="s">
        <v>483</v>
      </c>
      <c r="N10712" t="s">
        <v>1468</v>
      </c>
      <c r="O10712" t="s">
        <v>6069</v>
      </c>
      <c r="P10712" t="s">
        <v>7361</v>
      </c>
      <c r="Q10712" t="s">
        <v>7359</v>
      </c>
      <c r="R10712" t="s">
        <v>7249</v>
      </c>
    </row>
    <row r="10713" spans="1:18" x14ac:dyDescent="0.25">
      <c r="A10713" t="s">
        <v>1542</v>
      </c>
      <c r="B10713" t="s">
        <v>1544</v>
      </c>
      <c r="C10713">
        <v>0.74328988790499995</v>
      </c>
      <c r="D10713">
        <v>6.5900079905999998E-2</v>
      </c>
      <c r="E10713">
        <v>0.21052631735800001</v>
      </c>
      <c r="F10713">
        <v>0.272156268358</v>
      </c>
      <c r="G10713">
        <v>0.17777778208299999</v>
      </c>
      <c r="H10713">
        <v>0.79885709285700002</v>
      </c>
      <c r="I10713">
        <v>0.39053025841700001</v>
      </c>
      <c r="J10713">
        <v>57</v>
      </c>
      <c r="K10713">
        <v>12</v>
      </c>
      <c r="L10713" t="s">
        <v>1467</v>
      </c>
      <c r="M10713" t="s">
        <v>483</v>
      </c>
      <c r="N10713" t="s">
        <v>1468</v>
      </c>
      <c r="O10713" t="s">
        <v>7257</v>
      </c>
      <c r="P10713" t="s">
        <v>5961</v>
      </c>
      <c r="Q10713" t="s">
        <v>7217</v>
      </c>
      <c r="R10713" t="s">
        <v>7419</v>
      </c>
    </row>
    <row r="10714" spans="1:18" x14ac:dyDescent="0.25">
      <c r="A10714" t="s">
        <v>4506</v>
      </c>
      <c r="B10714" t="s">
        <v>3658</v>
      </c>
      <c r="C10714">
        <v>0.79955393075900005</v>
      </c>
      <c r="D10714">
        <v>4.0178623050499997E-2</v>
      </c>
      <c r="E10714">
        <v>0.275862067938</v>
      </c>
      <c r="F10714">
        <v>0.17950403690300001</v>
      </c>
      <c r="G10714">
        <v>0.16666667163400001</v>
      </c>
      <c r="H10714">
        <v>0.85677593946499997</v>
      </c>
      <c r="I10714">
        <v>0.46676638722399999</v>
      </c>
      <c r="J10714">
        <v>39</v>
      </c>
      <c r="K10714">
        <v>4</v>
      </c>
      <c r="L10714" t="s">
        <v>1467</v>
      </c>
      <c r="M10714" t="s">
        <v>483</v>
      </c>
      <c r="N10714" t="s">
        <v>1468</v>
      </c>
      <c r="O10714" t="s">
        <v>5865</v>
      </c>
      <c r="P10714" t="s">
        <v>6244</v>
      </c>
    </row>
    <row r="10715" spans="1:18" x14ac:dyDescent="0.25">
      <c r="A10715" t="s">
        <v>1577</v>
      </c>
      <c r="B10715" t="s">
        <v>1514</v>
      </c>
      <c r="C10715">
        <v>0.66053354740100001</v>
      </c>
      <c r="D10715">
        <v>0.115237474442</v>
      </c>
      <c r="E10715">
        <v>0.58333331346499995</v>
      </c>
      <c r="F10715">
        <v>0.26502478122700002</v>
      </c>
      <c r="G10715">
        <v>0.48571428656600002</v>
      </c>
      <c r="H10715">
        <v>0.76036494970299995</v>
      </c>
      <c r="I10715">
        <v>0.66348296403899998</v>
      </c>
      <c r="J10715">
        <v>107</v>
      </c>
      <c r="K10715">
        <v>38</v>
      </c>
      <c r="L10715" t="s">
        <v>1467</v>
      </c>
      <c r="M10715" t="s">
        <v>483</v>
      </c>
      <c r="N10715" t="s">
        <v>1468</v>
      </c>
      <c r="O10715" t="s">
        <v>7386</v>
      </c>
      <c r="P10715" t="s">
        <v>7273</v>
      </c>
      <c r="Q10715" t="s">
        <v>7387</v>
      </c>
      <c r="R10715" t="s">
        <v>7275</v>
      </c>
    </row>
    <row r="10716" spans="1:18" x14ac:dyDescent="0.25">
      <c r="A10716" t="s">
        <v>1615</v>
      </c>
      <c r="B10716" t="s">
        <v>4506</v>
      </c>
      <c r="C10716">
        <v>0.79347473382900002</v>
      </c>
      <c r="D10716">
        <v>4.2652692645800003E-2</v>
      </c>
      <c r="E10716">
        <v>0.17948718369</v>
      </c>
      <c r="F10716">
        <v>0.21672700345500001</v>
      </c>
      <c r="G10716">
        <v>0.11627907306</v>
      </c>
      <c r="H10716">
        <v>0.80046409368500004</v>
      </c>
      <c r="I10716">
        <v>0.75318855047199995</v>
      </c>
      <c r="J10716">
        <v>7</v>
      </c>
      <c r="K10716">
        <v>4</v>
      </c>
      <c r="L10716" t="s">
        <v>1467</v>
      </c>
      <c r="M10716" t="s">
        <v>483</v>
      </c>
      <c r="N10716" t="s">
        <v>1468</v>
      </c>
      <c r="O10716" t="s">
        <v>7199</v>
      </c>
      <c r="P10716" t="s">
        <v>5865</v>
      </c>
      <c r="Q10716" t="s">
        <v>7200</v>
      </c>
    </row>
    <row r="10717" spans="1:18" x14ac:dyDescent="0.25">
      <c r="A10717" t="s">
        <v>1536</v>
      </c>
      <c r="B10717" t="s">
        <v>1493</v>
      </c>
      <c r="C10717">
        <v>0.705873310566</v>
      </c>
      <c r="D10717">
        <v>8.6510501801999998E-2</v>
      </c>
      <c r="E10717">
        <v>0.232558146119</v>
      </c>
      <c r="F10717">
        <v>0.313947707415</v>
      </c>
      <c r="G10717">
        <v>0.218181818724</v>
      </c>
      <c r="H10717">
        <v>0.72523897886300004</v>
      </c>
      <c r="I10717">
        <v>0.58482009172399996</v>
      </c>
      <c r="J10717">
        <v>62</v>
      </c>
      <c r="K10717">
        <v>24</v>
      </c>
      <c r="L10717" t="s">
        <v>1467</v>
      </c>
      <c r="M10717" t="s">
        <v>483</v>
      </c>
      <c r="N10717" t="s">
        <v>1468</v>
      </c>
      <c r="O10717" t="s">
        <v>6196</v>
      </c>
      <c r="P10717" t="s">
        <v>7238</v>
      </c>
      <c r="Q10717" t="s">
        <v>7362</v>
      </c>
      <c r="R10717" t="s">
        <v>7240</v>
      </c>
    </row>
    <row r="10718" spans="1:18" x14ac:dyDescent="0.25">
      <c r="A10718" t="s">
        <v>1509</v>
      </c>
      <c r="B10718" t="s">
        <v>1525</v>
      </c>
      <c r="C10718">
        <v>0.60785514116299999</v>
      </c>
      <c r="D10718">
        <v>0.153777569532</v>
      </c>
      <c r="E10718">
        <v>0.33333334326699998</v>
      </c>
      <c r="F10718">
        <v>0.41480243206</v>
      </c>
      <c r="G10718">
        <v>0.17808219790499999</v>
      </c>
      <c r="H10718">
        <v>0.64389967918400004</v>
      </c>
      <c r="I10718">
        <v>0.39816987514500002</v>
      </c>
      <c r="J10718">
        <v>137</v>
      </c>
      <c r="K10718">
        <v>43</v>
      </c>
      <c r="L10718" t="s">
        <v>1467</v>
      </c>
      <c r="M10718" t="s">
        <v>483</v>
      </c>
      <c r="N10718" t="s">
        <v>1468</v>
      </c>
      <c r="O10718" t="s">
        <v>7315</v>
      </c>
      <c r="P10718" t="s">
        <v>7203</v>
      </c>
      <c r="Q10718" t="s">
        <v>7317</v>
      </c>
      <c r="R10718" t="s">
        <v>7205</v>
      </c>
    </row>
    <row r="10719" spans="1:18" x14ac:dyDescent="0.25">
      <c r="A10719" t="s">
        <v>1563</v>
      </c>
      <c r="B10719" t="s">
        <v>1562</v>
      </c>
      <c r="C10719">
        <v>0.74292069673500005</v>
      </c>
      <c r="D10719">
        <v>6.6089786589100002E-2</v>
      </c>
      <c r="E10719">
        <v>0.16666667163400001</v>
      </c>
      <c r="F10719">
        <v>0.28676414489699997</v>
      </c>
      <c r="G10719">
        <v>0.12359550595300001</v>
      </c>
      <c r="H10719">
        <v>0.77875632047700005</v>
      </c>
      <c r="I10719">
        <v>0.39499357342699998</v>
      </c>
      <c r="J10719">
        <v>102</v>
      </c>
      <c r="K10719">
        <v>21</v>
      </c>
      <c r="L10719" t="s">
        <v>1467</v>
      </c>
      <c r="M10719" t="s">
        <v>483</v>
      </c>
      <c r="N10719" t="s">
        <v>1468</v>
      </c>
      <c r="O10719" t="s">
        <v>7323</v>
      </c>
      <c r="P10719" t="s">
        <v>7374</v>
      </c>
      <c r="Q10719" t="s">
        <v>7226</v>
      </c>
      <c r="R10719" t="s">
        <v>7375</v>
      </c>
    </row>
    <row r="10720" spans="1:18" x14ac:dyDescent="0.25">
      <c r="A10720" t="s">
        <v>1546</v>
      </c>
      <c r="B10720" t="s">
        <v>1481</v>
      </c>
      <c r="C10720">
        <v>0.65960389375700001</v>
      </c>
      <c r="D10720">
        <v>0.115869522095</v>
      </c>
      <c r="E10720">
        <v>0.28571429848699997</v>
      </c>
      <c r="F10720">
        <v>0.36060622334499998</v>
      </c>
      <c r="G10720">
        <v>0.17391304671800001</v>
      </c>
      <c r="H10720">
        <v>0.70297008752800005</v>
      </c>
      <c r="I10720">
        <v>0.41198623180400001</v>
      </c>
      <c r="J10720">
        <v>93</v>
      </c>
      <c r="K10720">
        <v>26</v>
      </c>
      <c r="L10720" t="s">
        <v>1467</v>
      </c>
      <c r="M10720" t="s">
        <v>483</v>
      </c>
      <c r="N10720" t="s">
        <v>1468</v>
      </c>
      <c r="O10720" t="s">
        <v>7340</v>
      </c>
      <c r="P10720" t="s">
        <v>6633</v>
      </c>
      <c r="Q10720" t="s">
        <v>7342</v>
      </c>
      <c r="R10720" t="s">
        <v>7268</v>
      </c>
    </row>
    <row r="10721" spans="1:18" x14ac:dyDescent="0.25">
      <c r="A10721" t="s">
        <v>1590</v>
      </c>
      <c r="B10721" t="s">
        <v>1532</v>
      </c>
      <c r="C10721">
        <v>0.57811105251299999</v>
      </c>
      <c r="D10721">
        <v>0.17799030244399999</v>
      </c>
      <c r="E10721">
        <v>0.40000000596000002</v>
      </c>
      <c r="F10721">
        <v>0.431725263596</v>
      </c>
      <c r="G10721">
        <v>0.28888890147200003</v>
      </c>
      <c r="H10721">
        <v>0.619280934334</v>
      </c>
      <c r="I10721">
        <v>0.39294096827500002</v>
      </c>
      <c r="J10721">
        <v>55</v>
      </c>
      <c r="K10721">
        <v>16</v>
      </c>
      <c r="L10721" t="s">
        <v>1467</v>
      </c>
      <c r="M10721" t="s">
        <v>483</v>
      </c>
      <c r="N10721" t="s">
        <v>1468</v>
      </c>
      <c r="O10721" t="s">
        <v>7332</v>
      </c>
      <c r="P10721" t="s">
        <v>6367</v>
      </c>
      <c r="Q10721" t="s">
        <v>7334</v>
      </c>
      <c r="R10721" t="s">
        <v>7311</v>
      </c>
    </row>
    <row r="10722" spans="1:18" x14ac:dyDescent="0.25">
      <c r="A10722" t="s">
        <v>1615</v>
      </c>
      <c r="B10722" t="s">
        <v>4479</v>
      </c>
      <c r="C10722">
        <v>0.79101771116300001</v>
      </c>
      <c r="D10722">
        <v>4.36736047268E-2</v>
      </c>
      <c r="E10722">
        <v>0.20689655840400001</v>
      </c>
      <c r="F10722">
        <v>0.21179613471</v>
      </c>
      <c r="G10722">
        <v>0.125</v>
      </c>
      <c r="H10722">
        <v>0.82302999496499996</v>
      </c>
      <c r="I10722">
        <v>0.706942915916</v>
      </c>
      <c r="J10722">
        <v>7</v>
      </c>
      <c r="K10722">
        <v>3</v>
      </c>
      <c r="L10722" t="s">
        <v>1467</v>
      </c>
      <c r="M10722" t="s">
        <v>483</v>
      </c>
      <c r="N10722" t="s">
        <v>1468</v>
      </c>
      <c r="O10722" t="s">
        <v>7199</v>
      </c>
      <c r="P10722" t="s">
        <v>6208</v>
      </c>
      <c r="Q10722" t="s">
        <v>7200</v>
      </c>
    </row>
    <row r="10723" spans="1:18" x14ac:dyDescent="0.25">
      <c r="A10723" t="s">
        <v>1543</v>
      </c>
      <c r="B10723" t="s">
        <v>1535</v>
      </c>
      <c r="C10723">
        <v>0.70314383506800004</v>
      </c>
      <c r="D10723">
        <v>8.8123597204700005E-2</v>
      </c>
      <c r="E10723">
        <v>0.24137930571999999</v>
      </c>
      <c r="F10723">
        <v>0.31623435020399998</v>
      </c>
      <c r="G10723">
        <v>0.170731708407</v>
      </c>
      <c r="H10723">
        <v>0.72933667898200005</v>
      </c>
      <c r="I10723">
        <v>0.55591368675200004</v>
      </c>
      <c r="J10723">
        <v>101</v>
      </c>
      <c r="K10723">
        <v>36</v>
      </c>
      <c r="L10723" t="s">
        <v>1467</v>
      </c>
      <c r="M10723" t="s">
        <v>483</v>
      </c>
      <c r="N10723" t="s">
        <v>1468</v>
      </c>
      <c r="O10723" t="s">
        <v>7336</v>
      </c>
      <c r="P10723" t="s">
        <v>7324</v>
      </c>
      <c r="Q10723" t="s">
        <v>7337</v>
      </c>
      <c r="R10723" t="s">
        <v>7325</v>
      </c>
    </row>
    <row r="10724" spans="1:18" x14ac:dyDescent="0.25">
      <c r="A10724" t="s">
        <v>1494</v>
      </c>
      <c r="B10724" t="s">
        <v>1577</v>
      </c>
      <c r="C10724">
        <v>0.73976379632900002</v>
      </c>
      <c r="D10724">
        <v>6.7722871899599996E-2</v>
      </c>
      <c r="E10724">
        <v>0.34210526943199998</v>
      </c>
      <c r="F10724">
        <v>0.23586675524699999</v>
      </c>
      <c r="G10724">
        <v>0.28571429848699997</v>
      </c>
      <c r="H10724">
        <v>0.793209373951</v>
      </c>
      <c r="I10724">
        <v>0.66848796606100003</v>
      </c>
      <c r="J10724">
        <v>125</v>
      </c>
      <c r="K10724">
        <v>38</v>
      </c>
      <c r="L10724" t="s">
        <v>1467</v>
      </c>
      <c r="M10724" t="s">
        <v>483</v>
      </c>
      <c r="N10724" t="s">
        <v>1468</v>
      </c>
      <c r="O10724" t="s">
        <v>6911</v>
      </c>
      <c r="P10724" t="s">
        <v>7386</v>
      </c>
      <c r="Q10724" t="s">
        <v>6912</v>
      </c>
      <c r="R10724" t="s">
        <v>7387</v>
      </c>
    </row>
    <row r="10725" spans="1:18" x14ac:dyDescent="0.25">
      <c r="A10725" t="s">
        <v>1548</v>
      </c>
      <c r="B10725" t="s">
        <v>1584</v>
      </c>
      <c r="C10725">
        <v>0.58059906959499996</v>
      </c>
      <c r="D10725">
        <v>0.17589716613299999</v>
      </c>
      <c r="E10725">
        <v>0.34285715222399998</v>
      </c>
      <c r="F10725">
        <v>0.443823307753</v>
      </c>
      <c r="G10725">
        <v>0.33333334326699998</v>
      </c>
      <c r="H10725">
        <v>0.61854153871499995</v>
      </c>
      <c r="I10725">
        <v>0.371480852365</v>
      </c>
      <c r="J10725">
        <v>77</v>
      </c>
      <c r="K10725">
        <v>26</v>
      </c>
      <c r="L10725" t="s">
        <v>1467</v>
      </c>
      <c r="M10725" t="s">
        <v>483</v>
      </c>
      <c r="N10725" t="s">
        <v>1468</v>
      </c>
      <c r="O10725" t="s">
        <v>7344</v>
      </c>
      <c r="P10725" t="s">
        <v>5840</v>
      </c>
      <c r="Q10725" t="s">
        <v>7345</v>
      </c>
      <c r="R10725" t="s">
        <v>7212</v>
      </c>
    </row>
    <row r="10726" spans="1:18" x14ac:dyDescent="0.25">
      <c r="A10726" t="s">
        <v>1600</v>
      </c>
      <c r="B10726" t="s">
        <v>1466</v>
      </c>
      <c r="C10726">
        <v>0.78095936775200003</v>
      </c>
      <c r="D10726">
        <v>4.7978788614300001E-2</v>
      </c>
      <c r="E10726">
        <v>0.461538463831</v>
      </c>
      <c r="F10726">
        <v>0.143643185496</v>
      </c>
      <c r="G10726">
        <v>0.41666665673300002</v>
      </c>
      <c r="H10726">
        <v>0.90368336439100005</v>
      </c>
      <c r="I10726">
        <v>0.61972415447200002</v>
      </c>
      <c r="J10726">
        <v>10</v>
      </c>
      <c r="K10726">
        <v>2</v>
      </c>
      <c r="L10726" t="s">
        <v>1467</v>
      </c>
      <c r="M10726" t="s">
        <v>483</v>
      </c>
      <c r="N10726" t="s">
        <v>1468</v>
      </c>
      <c r="O10726" t="s">
        <v>7346</v>
      </c>
      <c r="P10726" t="s">
        <v>6767</v>
      </c>
      <c r="Q10726" t="s">
        <v>7347</v>
      </c>
      <c r="R10726" t="s">
        <v>7228</v>
      </c>
    </row>
    <row r="10727" spans="1:18" x14ac:dyDescent="0.25">
      <c r="A10727" t="s">
        <v>1507</v>
      </c>
      <c r="B10727" t="s">
        <v>1474</v>
      </c>
      <c r="C10727">
        <v>0.62334603071200001</v>
      </c>
      <c r="D10727">
        <v>0.141868203878</v>
      </c>
      <c r="E10727">
        <v>0.27027025818799999</v>
      </c>
      <c r="F10727">
        <v>0.410782217979</v>
      </c>
      <c r="G10727">
        <v>0.25</v>
      </c>
      <c r="H10727">
        <v>0.63494539260899996</v>
      </c>
      <c r="I10727">
        <v>0.45203495025599999</v>
      </c>
      <c r="J10727">
        <v>96</v>
      </c>
      <c r="K10727">
        <v>32</v>
      </c>
      <c r="L10727" t="s">
        <v>1467</v>
      </c>
      <c r="M10727" t="s">
        <v>483</v>
      </c>
      <c r="N10727" t="s">
        <v>1468</v>
      </c>
      <c r="O10727" t="s">
        <v>6940</v>
      </c>
      <c r="P10727" t="s">
        <v>7195</v>
      </c>
      <c r="Q10727" t="s">
        <v>7330</v>
      </c>
      <c r="R10727" t="s">
        <v>7197</v>
      </c>
    </row>
    <row r="10728" spans="1:18" x14ac:dyDescent="0.25">
      <c r="A10728" t="s">
        <v>1572</v>
      </c>
      <c r="B10728" t="s">
        <v>1482</v>
      </c>
      <c r="C10728">
        <v>0.75968438386899995</v>
      </c>
      <c r="D10728">
        <v>5.7751581072799998E-2</v>
      </c>
      <c r="E10728">
        <v>0.31034481525399998</v>
      </c>
      <c r="F10728">
        <v>0.218628123403</v>
      </c>
      <c r="G10728">
        <v>0.29411765933</v>
      </c>
      <c r="H10728">
        <v>0.796545922756</v>
      </c>
      <c r="I10728">
        <v>0.73433226347000002</v>
      </c>
      <c r="J10728">
        <v>31</v>
      </c>
      <c r="K10728">
        <v>10</v>
      </c>
      <c r="L10728" t="s">
        <v>1467</v>
      </c>
      <c r="M10728" t="s">
        <v>483</v>
      </c>
      <c r="N10728" t="s">
        <v>1468</v>
      </c>
      <c r="O10728" t="s">
        <v>6775</v>
      </c>
      <c r="P10728" t="s">
        <v>7208</v>
      </c>
      <c r="Q10728" t="s">
        <v>7352</v>
      </c>
      <c r="R10728" t="s">
        <v>7209</v>
      </c>
    </row>
    <row r="10729" spans="1:18" x14ac:dyDescent="0.25">
      <c r="A10729" t="s">
        <v>1534</v>
      </c>
      <c r="B10729" t="s">
        <v>4492</v>
      </c>
      <c r="C10729">
        <v>0.79523503780399996</v>
      </c>
      <c r="D10729">
        <v>4.19287011027E-2</v>
      </c>
      <c r="E10729">
        <v>0.25</v>
      </c>
      <c r="F10729">
        <v>0.193299800158</v>
      </c>
      <c r="G10729">
        <v>0.142857149243</v>
      </c>
      <c r="H10729">
        <v>0.85363477468500004</v>
      </c>
      <c r="I10729">
        <v>0.66589653492000001</v>
      </c>
      <c r="J10729">
        <v>6</v>
      </c>
      <c r="K10729">
        <v>2</v>
      </c>
      <c r="L10729" t="s">
        <v>1467</v>
      </c>
      <c r="M10729" t="s">
        <v>483</v>
      </c>
      <c r="N10729" t="s">
        <v>1468</v>
      </c>
      <c r="O10729" t="s">
        <v>7357</v>
      </c>
      <c r="P10729" t="s">
        <v>6221</v>
      </c>
      <c r="Q10729" t="s">
        <v>7289</v>
      </c>
    </row>
    <row r="10730" spans="1:18" x14ac:dyDescent="0.25">
      <c r="A10730" t="s">
        <v>1545</v>
      </c>
      <c r="B10730" t="s">
        <v>1580</v>
      </c>
      <c r="C10730">
        <v>0.61215573549299995</v>
      </c>
      <c r="D10730">
        <v>0.150423154235</v>
      </c>
      <c r="E10730">
        <v>0.31111112236999999</v>
      </c>
      <c r="F10730">
        <v>0.41347172856300002</v>
      </c>
      <c r="G10730">
        <v>0.258064508438</v>
      </c>
      <c r="H10730">
        <v>0.65422368049599999</v>
      </c>
      <c r="I10730">
        <v>0.34717670083000002</v>
      </c>
      <c r="J10730">
        <v>99</v>
      </c>
      <c r="K10730">
        <v>28</v>
      </c>
      <c r="L10730" t="s">
        <v>1467</v>
      </c>
      <c r="M10730" t="s">
        <v>483</v>
      </c>
      <c r="N10730" t="s">
        <v>1468</v>
      </c>
      <c r="O10730" t="s">
        <v>7333</v>
      </c>
      <c r="P10730" t="s">
        <v>7403</v>
      </c>
      <c r="Q10730" t="s">
        <v>7339</v>
      </c>
      <c r="R10730" t="s">
        <v>7404</v>
      </c>
    </row>
    <row r="10731" spans="1:18" x14ac:dyDescent="0.25">
      <c r="A10731" t="s">
        <v>1530</v>
      </c>
      <c r="B10731" t="s">
        <v>1508</v>
      </c>
      <c r="C10731">
        <v>0.70835262536999999</v>
      </c>
      <c r="D10731">
        <v>8.5058197379100003E-2</v>
      </c>
      <c r="E10731">
        <v>0.28571429848699997</v>
      </c>
      <c r="F10731">
        <v>0.29474687576300002</v>
      </c>
      <c r="G10731">
        <v>0.239130437374</v>
      </c>
      <c r="H10731">
        <v>0.75685262680099996</v>
      </c>
      <c r="I10731">
        <v>0.52680486440700003</v>
      </c>
      <c r="J10731">
        <v>83</v>
      </c>
      <c r="K10731">
        <v>24</v>
      </c>
      <c r="L10731" t="s">
        <v>1467</v>
      </c>
      <c r="M10731" t="s">
        <v>483</v>
      </c>
      <c r="N10731" t="s">
        <v>1468</v>
      </c>
      <c r="O10731" t="s">
        <v>7307</v>
      </c>
      <c r="P10731" t="s">
        <v>7327</v>
      </c>
      <c r="Q10731" t="s">
        <v>7309</v>
      </c>
      <c r="R10731" t="s">
        <v>7329</v>
      </c>
    </row>
    <row r="10732" spans="1:18" x14ac:dyDescent="0.25">
      <c r="A10732" t="s">
        <v>1567</v>
      </c>
      <c r="B10732" t="s">
        <v>1552</v>
      </c>
      <c r="C10732">
        <v>0.68838798999799999</v>
      </c>
      <c r="D10732">
        <v>9.7102031111700002E-2</v>
      </c>
      <c r="E10732">
        <v>0.275862067938</v>
      </c>
      <c r="F10732">
        <v>0.32454693317400002</v>
      </c>
      <c r="G10732">
        <v>0.21333333849899999</v>
      </c>
      <c r="H10732">
        <v>0.73078817129100004</v>
      </c>
      <c r="I10732">
        <v>0.45411273837100002</v>
      </c>
      <c r="J10732">
        <v>64</v>
      </c>
      <c r="K10732">
        <v>16</v>
      </c>
      <c r="L10732" t="s">
        <v>1467</v>
      </c>
      <c r="M10732" t="s">
        <v>483</v>
      </c>
      <c r="N10732" t="s">
        <v>1468</v>
      </c>
      <c r="O10732" t="s">
        <v>6820</v>
      </c>
      <c r="P10732" t="s">
        <v>6824</v>
      </c>
      <c r="Q10732" t="s">
        <v>7356</v>
      </c>
      <c r="R10732" t="s">
        <v>7331</v>
      </c>
    </row>
    <row r="10733" spans="1:18" x14ac:dyDescent="0.25">
      <c r="A10733" t="s">
        <v>1526</v>
      </c>
      <c r="B10733" t="s">
        <v>1482</v>
      </c>
      <c r="C10733">
        <v>0.76785749196999997</v>
      </c>
      <c r="D10733">
        <v>5.3890135139199997E-2</v>
      </c>
      <c r="E10733">
        <v>0.28947368264200002</v>
      </c>
      <c r="F10733">
        <v>0.21691878140000001</v>
      </c>
      <c r="G10733">
        <v>0.18000000715299999</v>
      </c>
      <c r="H10733">
        <v>0.80066186189699995</v>
      </c>
      <c r="I10733">
        <v>0.73222285509100005</v>
      </c>
      <c r="J10733">
        <v>81</v>
      </c>
      <c r="K10733">
        <v>28</v>
      </c>
      <c r="L10733" t="s">
        <v>1467</v>
      </c>
      <c r="M10733" t="s">
        <v>483</v>
      </c>
      <c r="N10733" t="s">
        <v>1468</v>
      </c>
      <c r="O10733" t="s">
        <v>7303</v>
      </c>
      <c r="P10733" t="s">
        <v>7208</v>
      </c>
      <c r="Q10733" t="s">
        <v>7304</v>
      </c>
      <c r="R10733" t="s">
        <v>7209</v>
      </c>
    </row>
    <row r="10734" spans="1:18" x14ac:dyDescent="0.25">
      <c r="A10734" t="s">
        <v>1480</v>
      </c>
      <c r="B10734" t="s">
        <v>1577</v>
      </c>
      <c r="C10734">
        <v>0.69729018211399996</v>
      </c>
      <c r="D10734">
        <v>9.1633237898299996E-2</v>
      </c>
      <c r="E10734">
        <v>0.27906978130299998</v>
      </c>
      <c r="F10734">
        <v>0.311055511236</v>
      </c>
      <c r="G10734">
        <v>0.24561403691799999</v>
      </c>
      <c r="H10734">
        <v>0.75883549451800003</v>
      </c>
      <c r="I10734">
        <v>0.36666911840400002</v>
      </c>
      <c r="J10734">
        <v>83</v>
      </c>
      <c r="K10734">
        <v>18</v>
      </c>
      <c r="L10734" t="s">
        <v>1467</v>
      </c>
      <c r="M10734" t="s">
        <v>483</v>
      </c>
      <c r="N10734" t="s">
        <v>1468</v>
      </c>
      <c r="O10734" t="s">
        <v>7202</v>
      </c>
      <c r="P10734" t="s">
        <v>7386</v>
      </c>
      <c r="Q10734" t="s">
        <v>7204</v>
      </c>
      <c r="R10734" t="s">
        <v>7387</v>
      </c>
    </row>
    <row r="10735" spans="1:18" x14ac:dyDescent="0.25">
      <c r="A10735" t="s">
        <v>1547</v>
      </c>
      <c r="B10735" t="s">
        <v>1490</v>
      </c>
      <c r="C10735">
        <v>0.62648147344600003</v>
      </c>
      <c r="D10735">
        <v>0.13951610028700001</v>
      </c>
      <c r="E10735">
        <v>0.5</v>
      </c>
      <c r="F10735">
        <v>0.33942496776600001</v>
      </c>
      <c r="G10735">
        <v>0.27777779102299999</v>
      </c>
      <c r="H10735">
        <v>0.71815603971499997</v>
      </c>
      <c r="I10735">
        <v>0.40992811322200001</v>
      </c>
      <c r="J10735">
        <v>74</v>
      </c>
      <c r="K10735">
        <v>17</v>
      </c>
      <c r="L10735" t="s">
        <v>1467</v>
      </c>
      <c r="M10735" t="s">
        <v>483</v>
      </c>
      <c r="N10735" t="s">
        <v>1468</v>
      </c>
      <c r="O10735" t="s">
        <v>7341</v>
      </c>
      <c r="P10735" t="s">
        <v>7260</v>
      </c>
      <c r="Q10735" t="s">
        <v>7343</v>
      </c>
      <c r="R10735" t="s">
        <v>7261</v>
      </c>
    </row>
    <row r="10736" spans="1:18" x14ac:dyDescent="0.25">
      <c r="A10736" t="s">
        <v>1566</v>
      </c>
      <c r="B10736" t="s">
        <v>1540</v>
      </c>
      <c r="C10736">
        <v>0.64629572629900001</v>
      </c>
      <c r="D10736">
        <v>0.12510672211599999</v>
      </c>
      <c r="E10736">
        <v>0.41666665673300002</v>
      </c>
      <c r="F10736">
        <v>0.33656263351400001</v>
      </c>
      <c r="G10736">
        <v>0.3125</v>
      </c>
      <c r="H10736">
        <v>0.70369225740399999</v>
      </c>
      <c r="I10736">
        <v>0.51200234889999996</v>
      </c>
      <c r="J10736">
        <v>79</v>
      </c>
      <c r="K10736">
        <v>21</v>
      </c>
      <c r="L10736" t="s">
        <v>1467</v>
      </c>
      <c r="M10736" t="s">
        <v>483</v>
      </c>
      <c r="N10736" t="s">
        <v>1468</v>
      </c>
      <c r="O10736" t="s">
        <v>6069</v>
      </c>
      <c r="P10736" t="s">
        <v>7377</v>
      </c>
      <c r="Q10736" t="s">
        <v>7251</v>
      </c>
      <c r="R10736" t="s">
        <v>7378</v>
      </c>
    </row>
    <row r="10737" spans="1:18" x14ac:dyDescent="0.25">
      <c r="A10737" t="s">
        <v>1569</v>
      </c>
      <c r="B10737" t="s">
        <v>1547</v>
      </c>
      <c r="C10737">
        <v>0.77384656667700003</v>
      </c>
      <c r="D10737">
        <v>5.1145385950800003E-2</v>
      </c>
      <c r="E10737">
        <v>0.36363637447399999</v>
      </c>
      <c r="F10737">
        <v>0.18645922839599999</v>
      </c>
      <c r="G10737">
        <v>0.222222223878</v>
      </c>
      <c r="H10737">
        <v>0.83125108480499998</v>
      </c>
      <c r="I10737">
        <v>0.75917422771499998</v>
      </c>
      <c r="J10737">
        <v>132</v>
      </c>
      <c r="K10737">
        <v>43</v>
      </c>
      <c r="L10737" t="s">
        <v>1467</v>
      </c>
      <c r="M10737" t="s">
        <v>483</v>
      </c>
      <c r="N10737" t="s">
        <v>1468</v>
      </c>
      <c r="O10737" t="s">
        <v>7315</v>
      </c>
      <c r="P10737" t="s">
        <v>7341</v>
      </c>
      <c r="Q10737" t="s">
        <v>7385</v>
      </c>
      <c r="R10737" t="s">
        <v>7343</v>
      </c>
    </row>
    <row r="10738" spans="1:18" x14ac:dyDescent="0.25">
      <c r="A10738" t="s">
        <v>1499</v>
      </c>
      <c r="B10738" t="s">
        <v>4470</v>
      </c>
      <c r="C10738">
        <v>0.78264671564099997</v>
      </c>
      <c r="D10738">
        <v>4.7242455184500001E-2</v>
      </c>
      <c r="E10738">
        <v>0.36363637447399999</v>
      </c>
      <c r="F10738">
        <v>0.17500719428100001</v>
      </c>
      <c r="G10738">
        <v>0.21739129722100001</v>
      </c>
      <c r="H10738">
        <v>0.876058578491</v>
      </c>
      <c r="I10738">
        <v>0.51859802007699995</v>
      </c>
      <c r="J10738">
        <v>12</v>
      </c>
      <c r="K10738">
        <v>2</v>
      </c>
      <c r="L10738" t="s">
        <v>1467</v>
      </c>
      <c r="M10738" t="s">
        <v>483</v>
      </c>
      <c r="N10738" t="s">
        <v>1468</v>
      </c>
      <c r="O10738" t="s">
        <v>7372</v>
      </c>
      <c r="P10738" t="s">
        <v>6220</v>
      </c>
      <c r="Q10738" t="s">
        <v>7373</v>
      </c>
    </row>
    <row r="10739" spans="1:18" x14ac:dyDescent="0.25">
      <c r="A10739" t="s">
        <v>1551</v>
      </c>
      <c r="B10739" t="s">
        <v>1508</v>
      </c>
      <c r="C10739">
        <v>0.64677977562</v>
      </c>
      <c r="D10739">
        <v>0.124764539301</v>
      </c>
      <c r="E10739">
        <v>0.25641027092899998</v>
      </c>
      <c r="F10739">
        <v>0.38517883419999999</v>
      </c>
      <c r="G10739">
        <v>0.20370370149600001</v>
      </c>
      <c r="H10739">
        <v>0.69237160682700005</v>
      </c>
      <c r="I10739">
        <v>0.324007004499</v>
      </c>
      <c r="J10739">
        <v>90</v>
      </c>
      <c r="K10739">
        <v>24</v>
      </c>
      <c r="L10739" t="s">
        <v>1467</v>
      </c>
      <c r="M10739" t="s">
        <v>483</v>
      </c>
      <c r="N10739" t="s">
        <v>1468</v>
      </c>
      <c r="O10739" t="s">
        <v>7350</v>
      </c>
      <c r="P10739" t="s">
        <v>7327</v>
      </c>
      <c r="Q10739" t="s">
        <v>7351</v>
      </c>
      <c r="R10739" t="s">
        <v>7329</v>
      </c>
    </row>
    <row r="10740" spans="1:18" x14ac:dyDescent="0.25">
      <c r="A10740" t="s">
        <v>1568</v>
      </c>
      <c r="B10740" t="s">
        <v>1580</v>
      </c>
      <c r="C10740">
        <v>0.67707115411800001</v>
      </c>
      <c r="D10740">
        <v>0.10428302735099999</v>
      </c>
      <c r="E10740">
        <v>0.31428572535499999</v>
      </c>
      <c r="F10740">
        <v>0.32632657885600003</v>
      </c>
      <c r="G10740">
        <v>0.28888890147200003</v>
      </c>
      <c r="H10740">
        <v>0.69725346565199997</v>
      </c>
      <c r="I10740">
        <v>0.61166673898699997</v>
      </c>
      <c r="J10740">
        <v>71</v>
      </c>
      <c r="K10740">
        <v>27</v>
      </c>
      <c r="L10740" t="s">
        <v>1467</v>
      </c>
      <c r="M10740" t="s">
        <v>483</v>
      </c>
      <c r="N10740" t="s">
        <v>1468</v>
      </c>
      <c r="O10740" t="s">
        <v>7250</v>
      </c>
      <c r="P10740" t="s">
        <v>7403</v>
      </c>
      <c r="Q10740" t="s">
        <v>7251</v>
      </c>
      <c r="R10740" t="s">
        <v>7404</v>
      </c>
    </row>
    <row r="10741" spans="1:18" x14ac:dyDescent="0.25">
      <c r="A10741" t="s">
        <v>1471</v>
      </c>
      <c r="B10741" t="s">
        <v>1574</v>
      </c>
      <c r="C10741">
        <v>0.69235587120099995</v>
      </c>
      <c r="D10741">
        <v>9.4644926488400005E-2</v>
      </c>
      <c r="E10741">
        <v>0.42857143282900001</v>
      </c>
      <c r="F10741">
        <v>0.27139693498599998</v>
      </c>
      <c r="G10741">
        <v>0.354838699102</v>
      </c>
      <c r="H10741">
        <v>0.77533036470399996</v>
      </c>
      <c r="I10741">
        <v>0.59342759847600002</v>
      </c>
      <c r="J10741">
        <v>81</v>
      </c>
      <c r="K10741">
        <v>28</v>
      </c>
      <c r="L10741" t="s">
        <v>1467</v>
      </c>
      <c r="M10741" t="s">
        <v>483</v>
      </c>
      <c r="N10741" t="s">
        <v>1468</v>
      </c>
      <c r="O10741" t="s">
        <v>7185</v>
      </c>
      <c r="P10741" t="s">
        <v>5921</v>
      </c>
      <c r="Q10741" t="s">
        <v>7187</v>
      </c>
      <c r="R10741" t="s">
        <v>7406</v>
      </c>
    </row>
    <row r="10742" spans="1:18" x14ac:dyDescent="0.25">
      <c r="A10742" t="s">
        <v>1558</v>
      </c>
      <c r="B10742" t="s">
        <v>1497</v>
      </c>
      <c r="C10742">
        <v>0.58000856637999998</v>
      </c>
      <c r="D10742">
        <v>0.17639279365499999</v>
      </c>
      <c r="E10742">
        <v>0.40909090638200002</v>
      </c>
      <c r="F10742">
        <v>0.42480072379099998</v>
      </c>
      <c r="G10742">
        <v>0.35714286565800002</v>
      </c>
      <c r="H10742">
        <v>0.64747762680099996</v>
      </c>
      <c r="I10742">
        <v>0.37901517748800001</v>
      </c>
      <c r="J10742">
        <v>38</v>
      </c>
      <c r="K10742">
        <v>14</v>
      </c>
      <c r="L10742" t="s">
        <v>1467</v>
      </c>
      <c r="M10742" t="s">
        <v>483</v>
      </c>
      <c r="N10742" t="s">
        <v>1468</v>
      </c>
      <c r="O10742" t="s">
        <v>6600</v>
      </c>
      <c r="P10742" t="s">
        <v>7225</v>
      </c>
      <c r="Q10742" t="s">
        <v>7363</v>
      </c>
      <c r="R10742" t="s">
        <v>7227</v>
      </c>
    </row>
    <row r="10743" spans="1:18" x14ac:dyDescent="0.25">
      <c r="A10743" t="s">
        <v>1485</v>
      </c>
      <c r="B10743" t="s">
        <v>1568</v>
      </c>
      <c r="C10743">
        <v>0.51379078626600005</v>
      </c>
      <c r="D10743">
        <v>0.23639941215499999</v>
      </c>
      <c r="E10743">
        <v>0.73333334922799998</v>
      </c>
      <c r="F10743">
        <v>0.41117754578600002</v>
      </c>
      <c r="G10743">
        <v>0.61904764175399996</v>
      </c>
      <c r="H10743">
        <v>0.63596653938299996</v>
      </c>
      <c r="I10743">
        <v>0.44739010930099998</v>
      </c>
      <c r="J10743">
        <v>45</v>
      </c>
      <c r="K10743">
        <v>15</v>
      </c>
      <c r="L10743" t="s">
        <v>1467</v>
      </c>
      <c r="M10743" t="s">
        <v>483</v>
      </c>
      <c r="N10743" t="s">
        <v>1468</v>
      </c>
      <c r="O10743" t="s">
        <v>7215</v>
      </c>
      <c r="P10743" t="s">
        <v>7250</v>
      </c>
      <c r="Q10743" t="s">
        <v>7216</v>
      </c>
      <c r="R10743" t="s">
        <v>7251</v>
      </c>
    </row>
    <row r="10744" spans="1:18" x14ac:dyDescent="0.25">
      <c r="A10744" t="s">
        <v>1608</v>
      </c>
      <c r="B10744" t="s">
        <v>1496</v>
      </c>
      <c r="C10744">
        <v>0.498523771763</v>
      </c>
      <c r="D10744">
        <v>0.25147840380699998</v>
      </c>
      <c r="E10744">
        <v>0.55555558204699995</v>
      </c>
      <c r="F10744">
        <v>0.48859140276899998</v>
      </c>
      <c r="G10744">
        <v>0.39622640609699999</v>
      </c>
      <c r="H10744">
        <v>0.54656851291700004</v>
      </c>
      <c r="I10744">
        <v>0.332904398441</v>
      </c>
      <c r="J10744">
        <v>66</v>
      </c>
      <c r="K10744">
        <v>13</v>
      </c>
      <c r="L10744" t="s">
        <v>1467</v>
      </c>
      <c r="M10744" t="s">
        <v>483</v>
      </c>
      <c r="N10744" t="s">
        <v>1468</v>
      </c>
      <c r="O10744" t="s">
        <v>6932</v>
      </c>
      <c r="P10744" t="s">
        <v>6932</v>
      </c>
      <c r="Q10744" t="s">
        <v>7399</v>
      </c>
      <c r="R10744" t="s">
        <v>7353</v>
      </c>
    </row>
    <row r="10745" spans="1:18" x14ac:dyDescent="0.25">
      <c r="A10745" t="s">
        <v>1555</v>
      </c>
      <c r="B10745" t="s">
        <v>1623</v>
      </c>
      <c r="C10745">
        <v>0.74690616130800003</v>
      </c>
      <c r="D10745">
        <v>6.4056478440799994E-2</v>
      </c>
      <c r="E10745">
        <v>0.38888889551200001</v>
      </c>
      <c r="F10745">
        <v>0.21566039323799999</v>
      </c>
      <c r="G10745">
        <v>0.181818187237</v>
      </c>
      <c r="H10745">
        <v>0.79816275834999995</v>
      </c>
      <c r="I10745">
        <v>0.76014906167999996</v>
      </c>
      <c r="J10745">
        <v>7</v>
      </c>
      <c r="K10745">
        <v>4</v>
      </c>
      <c r="L10745" t="s">
        <v>1467</v>
      </c>
      <c r="M10745" t="s">
        <v>483</v>
      </c>
      <c r="N10745" t="s">
        <v>1468</v>
      </c>
      <c r="O10745" t="s">
        <v>7206</v>
      </c>
      <c r="P10745" t="s">
        <v>6044</v>
      </c>
      <c r="Q10745" t="s">
        <v>7207</v>
      </c>
      <c r="R10745" t="s">
        <v>7457</v>
      </c>
    </row>
    <row r="10746" spans="1:18" x14ac:dyDescent="0.25">
      <c r="A10746" t="s">
        <v>1603</v>
      </c>
      <c r="B10746" t="s">
        <v>1533</v>
      </c>
      <c r="C10746">
        <v>0.71577775478399996</v>
      </c>
      <c r="D10746">
        <v>8.0782271921599993E-2</v>
      </c>
      <c r="E10746">
        <v>0.5</v>
      </c>
      <c r="F10746">
        <v>0.21796156466</v>
      </c>
      <c r="G10746">
        <v>0.42857143282900001</v>
      </c>
      <c r="H10746">
        <v>0.84257370233499995</v>
      </c>
      <c r="I10746">
        <v>0.38855925202399999</v>
      </c>
      <c r="J10746">
        <v>13</v>
      </c>
      <c r="K10746">
        <v>2</v>
      </c>
      <c r="L10746" t="s">
        <v>1467</v>
      </c>
      <c r="M10746" t="s">
        <v>483</v>
      </c>
      <c r="N10746" t="s">
        <v>1468</v>
      </c>
      <c r="O10746" t="s">
        <v>7372</v>
      </c>
      <c r="P10746" t="s">
        <v>7400</v>
      </c>
      <c r="Q10746" t="s">
        <v>7242</v>
      </c>
      <c r="R10746" t="s">
        <v>6394</v>
      </c>
    </row>
    <row r="10747" spans="1:18" x14ac:dyDescent="0.25">
      <c r="A10747" t="s">
        <v>1564</v>
      </c>
      <c r="B10747" t="s">
        <v>1565</v>
      </c>
      <c r="C10747">
        <v>0.65725308656699999</v>
      </c>
      <c r="D10747">
        <v>0.117475435138</v>
      </c>
      <c r="E10747">
        <v>0.38095238804800002</v>
      </c>
      <c r="F10747">
        <v>0.330960482359</v>
      </c>
      <c r="G10747">
        <v>0.370370358229</v>
      </c>
      <c r="H10747">
        <v>0.70961630344399995</v>
      </c>
      <c r="I10747">
        <v>0.56421625614199999</v>
      </c>
      <c r="J10747">
        <v>31</v>
      </c>
      <c r="K10747">
        <v>12</v>
      </c>
      <c r="L10747" t="s">
        <v>1467</v>
      </c>
      <c r="M10747" t="s">
        <v>483</v>
      </c>
      <c r="N10747" t="s">
        <v>1468</v>
      </c>
      <c r="O10747" t="s">
        <v>7254</v>
      </c>
      <c r="P10747" t="s">
        <v>6932</v>
      </c>
      <c r="Q10747" t="s">
        <v>7255</v>
      </c>
      <c r="R10747" t="s">
        <v>7371</v>
      </c>
    </row>
    <row r="10748" spans="1:18" x14ac:dyDescent="0.25">
      <c r="A10748" t="s">
        <v>1528</v>
      </c>
      <c r="B10748" t="s">
        <v>4474</v>
      </c>
      <c r="C10748">
        <v>0.66794413328199997</v>
      </c>
      <c r="D10748">
        <v>0.11026109755000001</v>
      </c>
      <c r="E10748">
        <v>0.35294118523599999</v>
      </c>
      <c r="F10748">
        <v>0.32855647802400001</v>
      </c>
      <c r="G10748">
        <v>0.23529411852400001</v>
      </c>
      <c r="H10748">
        <v>0.70245707035100002</v>
      </c>
      <c r="I10748">
        <v>0.60941642522799999</v>
      </c>
      <c r="J10748">
        <v>4</v>
      </c>
      <c r="K10748">
        <v>2</v>
      </c>
      <c r="L10748" t="s">
        <v>1467</v>
      </c>
      <c r="M10748" t="s">
        <v>483</v>
      </c>
      <c r="N10748" t="s">
        <v>1468</v>
      </c>
      <c r="O10748" t="s">
        <v>7122</v>
      </c>
      <c r="P10748" t="s">
        <v>6219</v>
      </c>
      <c r="Q10748" t="s">
        <v>7228</v>
      </c>
    </row>
    <row r="10749" spans="1:18" x14ac:dyDescent="0.25">
      <c r="A10749" t="s">
        <v>1601</v>
      </c>
      <c r="B10749" t="s">
        <v>1653</v>
      </c>
      <c r="C10749">
        <v>0.77307027578400001</v>
      </c>
      <c r="D10749">
        <v>5.1497109234300002E-2</v>
      </c>
      <c r="E10749">
        <v>0.318181812763</v>
      </c>
      <c r="F10749">
        <v>0.19962151348599999</v>
      </c>
      <c r="G10749">
        <v>0.26086956262599997</v>
      </c>
      <c r="H10749">
        <v>0.82192277908300004</v>
      </c>
      <c r="I10749">
        <v>0.774525284767</v>
      </c>
      <c r="J10749">
        <v>6</v>
      </c>
      <c r="K10749">
        <v>5</v>
      </c>
      <c r="L10749" t="s">
        <v>1467</v>
      </c>
      <c r="M10749" t="s">
        <v>483</v>
      </c>
      <c r="N10749" t="s">
        <v>1468</v>
      </c>
      <c r="O10749" t="s">
        <v>7181</v>
      </c>
      <c r="P10749" t="s">
        <v>5808</v>
      </c>
      <c r="Q10749" t="s">
        <v>7183</v>
      </c>
      <c r="R10749" t="s">
        <v>7397</v>
      </c>
    </row>
    <row r="10750" spans="1:18" x14ac:dyDescent="0.25">
      <c r="A10750" t="s">
        <v>1553</v>
      </c>
      <c r="B10750" t="s">
        <v>1495</v>
      </c>
      <c r="C10750">
        <v>0.78236603736900001</v>
      </c>
      <c r="D10750">
        <v>4.7364547848699999E-2</v>
      </c>
      <c r="E10750">
        <v>0.21875</v>
      </c>
      <c r="F10750">
        <v>0.218142166734</v>
      </c>
      <c r="G10750">
        <v>0.18604651093499999</v>
      </c>
      <c r="H10750">
        <v>0.81381535530100002</v>
      </c>
      <c r="I10750">
        <v>0.69071960449199998</v>
      </c>
      <c r="J10750">
        <v>77</v>
      </c>
      <c r="K10750">
        <v>27</v>
      </c>
      <c r="L10750" t="s">
        <v>1467</v>
      </c>
      <c r="M10750" t="s">
        <v>483</v>
      </c>
      <c r="N10750" t="s">
        <v>1468</v>
      </c>
      <c r="O10750" t="s">
        <v>7320</v>
      </c>
      <c r="P10750" t="s">
        <v>7361</v>
      </c>
      <c r="Q10750" t="s">
        <v>7322</v>
      </c>
      <c r="R10750" t="s">
        <v>7249</v>
      </c>
    </row>
    <row r="10751" spans="1:18" x14ac:dyDescent="0.25">
      <c r="A10751" t="s">
        <v>1493</v>
      </c>
      <c r="B10751" t="s">
        <v>1504</v>
      </c>
      <c r="C10751">
        <v>0.74790734052700003</v>
      </c>
      <c r="D10751">
        <v>6.3550703227500005E-2</v>
      </c>
      <c r="E10751">
        <v>0.17821782827400001</v>
      </c>
      <c r="F10751">
        <v>0.27709823846800002</v>
      </c>
      <c r="G10751">
        <v>0.11450381577</v>
      </c>
      <c r="H10751">
        <v>0.77022105455400003</v>
      </c>
      <c r="I10751">
        <v>0.56101989746100001</v>
      </c>
      <c r="J10751">
        <v>130</v>
      </c>
      <c r="K10751">
        <v>38</v>
      </c>
      <c r="L10751" t="s">
        <v>1467</v>
      </c>
      <c r="M10751" t="s">
        <v>483</v>
      </c>
      <c r="N10751" t="s">
        <v>1468</v>
      </c>
      <c r="O10751" t="s">
        <v>7238</v>
      </c>
      <c r="P10751" t="s">
        <v>7316</v>
      </c>
      <c r="Q10751" t="s">
        <v>7240</v>
      </c>
      <c r="R10751" t="s">
        <v>7318</v>
      </c>
    </row>
    <row r="10752" spans="1:18" x14ac:dyDescent="0.25">
      <c r="A10752" t="s">
        <v>1640</v>
      </c>
      <c r="B10752" t="s">
        <v>1478</v>
      </c>
      <c r="C10752">
        <v>0.75952875614199999</v>
      </c>
      <c r="D10752">
        <v>5.7826422154899998E-2</v>
      </c>
      <c r="E10752">
        <v>0.54545456170999995</v>
      </c>
      <c r="F10752">
        <v>0.15475541353200001</v>
      </c>
      <c r="G10752">
        <v>0.142857149243</v>
      </c>
      <c r="H10752">
        <v>0.88718318939200003</v>
      </c>
      <c r="I10752">
        <v>0.677490115166</v>
      </c>
      <c r="J10752">
        <v>8</v>
      </c>
      <c r="K10752">
        <v>2</v>
      </c>
      <c r="L10752" t="s">
        <v>1467</v>
      </c>
      <c r="M10752" t="s">
        <v>483</v>
      </c>
      <c r="N10752" t="s">
        <v>1468</v>
      </c>
      <c r="O10752" t="s">
        <v>6120</v>
      </c>
      <c r="P10752" t="s">
        <v>6072</v>
      </c>
      <c r="Q10752" t="s">
        <v>7407</v>
      </c>
      <c r="R10752" t="s">
        <v>7201</v>
      </c>
    </row>
    <row r="10753" spans="1:18" x14ac:dyDescent="0.25">
      <c r="A10753" t="s">
        <v>4475</v>
      </c>
      <c r="B10753" t="s">
        <v>4483</v>
      </c>
      <c r="C10753">
        <v>0.73514240980099999</v>
      </c>
      <c r="D10753">
        <v>7.01495409012E-2</v>
      </c>
      <c r="E10753">
        <v>0.18333333730699999</v>
      </c>
      <c r="F10753">
        <v>0.29124954342800002</v>
      </c>
      <c r="G10753">
        <v>0.15873016416999999</v>
      </c>
      <c r="H10753">
        <v>0.740944504738</v>
      </c>
      <c r="I10753">
        <v>0.225839525461</v>
      </c>
      <c r="J10753">
        <v>30</v>
      </c>
      <c r="K10753">
        <v>2</v>
      </c>
      <c r="L10753" t="s">
        <v>1467</v>
      </c>
      <c r="M10753" t="s">
        <v>483</v>
      </c>
      <c r="N10753" t="s">
        <v>1468</v>
      </c>
      <c r="O10753" t="s">
        <v>6244</v>
      </c>
      <c r="P10753" t="s">
        <v>6096</v>
      </c>
    </row>
    <row r="10754" spans="1:18" x14ac:dyDescent="0.25">
      <c r="A10754" t="s">
        <v>4480</v>
      </c>
      <c r="B10754" t="s">
        <v>4501</v>
      </c>
      <c r="C10754">
        <v>0.47681540250799997</v>
      </c>
      <c r="D10754">
        <v>0.273722112179</v>
      </c>
      <c r="E10754">
        <v>0.56000000238400005</v>
      </c>
      <c r="F10754">
        <v>0.51356208324399999</v>
      </c>
      <c r="G10754">
        <v>0.483870953321</v>
      </c>
      <c r="H10754">
        <v>0.51951801776899997</v>
      </c>
      <c r="I10754">
        <v>0.26590391993500001</v>
      </c>
      <c r="J10754">
        <v>20</v>
      </c>
      <c r="K10754">
        <v>3</v>
      </c>
      <c r="L10754" t="s">
        <v>1467</v>
      </c>
      <c r="M10754" t="s">
        <v>483</v>
      </c>
      <c r="N10754" t="s">
        <v>1468</v>
      </c>
      <c r="O10754" t="s">
        <v>6054</v>
      </c>
      <c r="P10754" t="s">
        <v>5809</v>
      </c>
    </row>
    <row r="10755" spans="1:18" x14ac:dyDescent="0.25">
      <c r="A10755" t="s">
        <v>1550</v>
      </c>
      <c r="B10755" t="s">
        <v>1484</v>
      </c>
      <c r="C10755">
        <v>0.69455969333599998</v>
      </c>
      <c r="D10755">
        <v>9.3293793499499997E-2</v>
      </c>
      <c r="E10755">
        <v>0.23404255509399999</v>
      </c>
      <c r="F10755">
        <v>0.32800564169899998</v>
      </c>
      <c r="G10755">
        <v>0.23333333432700001</v>
      </c>
      <c r="H10755">
        <v>0.72046661376999999</v>
      </c>
      <c r="I10755">
        <v>0.53318738937400001</v>
      </c>
      <c r="J10755">
        <v>63</v>
      </c>
      <c r="K10755">
        <v>22</v>
      </c>
      <c r="L10755" t="s">
        <v>1467</v>
      </c>
      <c r="M10755" t="s">
        <v>483</v>
      </c>
      <c r="N10755" t="s">
        <v>1468</v>
      </c>
      <c r="O10755" t="s">
        <v>6623</v>
      </c>
      <c r="P10755" t="s">
        <v>5840</v>
      </c>
      <c r="Q10755" t="s">
        <v>6624</v>
      </c>
      <c r="R10755" t="s">
        <v>7212</v>
      </c>
    </row>
    <row r="10756" spans="1:18" x14ac:dyDescent="0.25">
      <c r="A10756" t="s">
        <v>1509</v>
      </c>
      <c r="B10756" t="s">
        <v>1558</v>
      </c>
      <c r="C10756">
        <v>0.78799676895100002</v>
      </c>
      <c r="D10756">
        <v>4.4945381581799997E-2</v>
      </c>
      <c r="E10756">
        <v>0.37931033968900002</v>
      </c>
      <c r="F10756">
        <v>0.15876348316700001</v>
      </c>
      <c r="G10756">
        <v>0.394736856222</v>
      </c>
      <c r="H10756">
        <v>0.86573904752700004</v>
      </c>
      <c r="I10756">
        <v>0.76658922433900001</v>
      </c>
      <c r="J10756">
        <v>131</v>
      </c>
      <c r="K10756">
        <v>43</v>
      </c>
      <c r="L10756" t="s">
        <v>1467</v>
      </c>
      <c r="M10756" t="s">
        <v>483</v>
      </c>
      <c r="N10756" t="s">
        <v>1468</v>
      </c>
      <c r="O10756" t="s">
        <v>7315</v>
      </c>
      <c r="P10756" t="s">
        <v>6600</v>
      </c>
      <c r="Q10756" t="s">
        <v>7317</v>
      </c>
      <c r="R10756" t="s">
        <v>7363</v>
      </c>
    </row>
    <row r="10757" spans="1:18" x14ac:dyDescent="0.25">
      <c r="A10757" t="s">
        <v>1576</v>
      </c>
      <c r="B10757" t="s">
        <v>1605</v>
      </c>
      <c r="C10757">
        <v>0.75007057189899995</v>
      </c>
      <c r="D10757">
        <v>6.2464728951500001E-2</v>
      </c>
      <c r="E10757">
        <v>0.27083334326699998</v>
      </c>
      <c r="F10757">
        <v>0.24445356428600001</v>
      </c>
      <c r="G10757">
        <v>0.228070169687</v>
      </c>
      <c r="H10757">
        <v>0.79847395420099998</v>
      </c>
      <c r="I10757">
        <v>0.60100728273399995</v>
      </c>
      <c r="J10757">
        <v>54</v>
      </c>
      <c r="K10757">
        <v>15</v>
      </c>
      <c r="L10757" t="s">
        <v>1467</v>
      </c>
      <c r="M10757" t="s">
        <v>483</v>
      </c>
      <c r="N10757" t="s">
        <v>1468</v>
      </c>
      <c r="O10757" t="s">
        <v>7319</v>
      </c>
      <c r="P10757" t="s">
        <v>6069</v>
      </c>
      <c r="Q10757" t="s">
        <v>7321</v>
      </c>
      <c r="R10757" t="s">
        <v>7359</v>
      </c>
    </row>
    <row r="10758" spans="1:18" x14ac:dyDescent="0.25">
      <c r="A10758" t="s">
        <v>1513</v>
      </c>
      <c r="B10758" t="s">
        <v>1500</v>
      </c>
      <c r="C10758">
        <v>0.73173135518999999</v>
      </c>
      <c r="D10758">
        <v>7.1968063712100003E-2</v>
      </c>
      <c r="E10758">
        <v>0.232558146119</v>
      </c>
      <c r="F10758">
        <v>0.27944549918200001</v>
      </c>
      <c r="G10758">
        <v>0.23636363446700001</v>
      </c>
      <c r="H10758">
        <v>0.78790342807799996</v>
      </c>
      <c r="I10758">
        <v>0.44442397356000002</v>
      </c>
      <c r="J10758">
        <v>82</v>
      </c>
      <c r="K10758">
        <v>20</v>
      </c>
      <c r="L10758" t="s">
        <v>1467</v>
      </c>
      <c r="M10758" t="s">
        <v>483</v>
      </c>
      <c r="N10758" t="s">
        <v>1468</v>
      </c>
      <c r="O10758" t="s">
        <v>7272</v>
      </c>
      <c r="P10758" t="s">
        <v>7248</v>
      </c>
      <c r="Q10758" t="s">
        <v>7274</v>
      </c>
      <c r="R10758" t="s">
        <v>7249</v>
      </c>
    </row>
    <row r="10759" spans="1:18" x14ac:dyDescent="0.25">
      <c r="A10759" t="s">
        <v>1604</v>
      </c>
      <c r="B10759" t="s">
        <v>1470</v>
      </c>
      <c r="C10759">
        <v>0.75506919622400004</v>
      </c>
      <c r="D10759">
        <v>5.99911026657E-2</v>
      </c>
      <c r="E10759">
        <v>0.384615391493</v>
      </c>
      <c r="F10759">
        <v>0.20376431942000001</v>
      </c>
      <c r="G10759">
        <v>0.27272728085499998</v>
      </c>
      <c r="H10759">
        <v>0.81510037183799999</v>
      </c>
      <c r="I10759">
        <v>0.74934339523299998</v>
      </c>
      <c r="J10759">
        <v>87</v>
      </c>
      <c r="K10759">
        <v>35</v>
      </c>
      <c r="L10759" t="s">
        <v>1467</v>
      </c>
      <c r="M10759" t="s">
        <v>483</v>
      </c>
      <c r="N10759" t="s">
        <v>1468</v>
      </c>
      <c r="O10759" t="s">
        <v>6333</v>
      </c>
      <c r="P10759" t="s">
        <v>6254</v>
      </c>
      <c r="Q10759" t="s">
        <v>7263</v>
      </c>
      <c r="R10759" t="s">
        <v>7180</v>
      </c>
    </row>
    <row r="10760" spans="1:18" x14ac:dyDescent="0.25">
      <c r="A10760" t="s">
        <v>4490</v>
      </c>
      <c r="B10760" t="s">
        <v>4482</v>
      </c>
      <c r="C10760">
        <v>0.73960089683499997</v>
      </c>
      <c r="D10760">
        <v>6.78076893091E-2</v>
      </c>
      <c r="E10760">
        <v>0.21739129722100001</v>
      </c>
      <c r="F10760">
        <v>0.27496448159199999</v>
      </c>
      <c r="G10760">
        <v>0.18000000715299999</v>
      </c>
      <c r="H10760">
        <v>0.76916301250499997</v>
      </c>
      <c r="I10760">
        <v>6.3122689723999995E-2</v>
      </c>
      <c r="J10760">
        <v>30</v>
      </c>
      <c r="K10760">
        <v>2</v>
      </c>
      <c r="L10760" t="s">
        <v>1467</v>
      </c>
      <c r="M10760" t="s">
        <v>483</v>
      </c>
      <c r="N10760" t="s">
        <v>1468</v>
      </c>
      <c r="O10760" t="s">
        <v>5827</v>
      </c>
      <c r="P10760" t="s">
        <v>6211</v>
      </c>
    </row>
    <row r="10761" spans="1:18" x14ac:dyDescent="0.25">
      <c r="A10761" t="s">
        <v>1536</v>
      </c>
      <c r="B10761" t="s">
        <v>1512</v>
      </c>
      <c r="C10761">
        <v>0.52933013439200005</v>
      </c>
      <c r="D10761">
        <v>0.22153012454500001</v>
      </c>
      <c r="E10761">
        <v>0.47368422150599998</v>
      </c>
      <c r="F10761">
        <v>0.47003760933900002</v>
      </c>
      <c r="G10761">
        <v>0.461538463831</v>
      </c>
      <c r="H10761">
        <v>0.597408115864</v>
      </c>
      <c r="I10761">
        <v>0.363596320152</v>
      </c>
      <c r="J10761">
        <v>37</v>
      </c>
      <c r="K10761">
        <v>15</v>
      </c>
      <c r="L10761" t="s">
        <v>1467</v>
      </c>
      <c r="M10761" t="s">
        <v>483</v>
      </c>
      <c r="N10761" t="s">
        <v>1468</v>
      </c>
      <c r="O10761" t="s">
        <v>6196</v>
      </c>
      <c r="P10761" t="s">
        <v>7269</v>
      </c>
      <c r="Q10761" t="s">
        <v>7362</v>
      </c>
      <c r="R10761" t="s">
        <v>7271</v>
      </c>
    </row>
    <row r="10762" spans="1:18" x14ac:dyDescent="0.25">
      <c r="A10762" t="s">
        <v>1541</v>
      </c>
      <c r="B10762" t="s">
        <v>1602</v>
      </c>
      <c r="C10762">
        <v>0.77495288848900001</v>
      </c>
      <c r="D10762">
        <v>5.0646189600200002E-2</v>
      </c>
      <c r="E10762">
        <v>0.209302321076</v>
      </c>
      <c r="F10762">
        <v>0.23235103488</v>
      </c>
      <c r="G10762">
        <v>0.12068965286</v>
      </c>
      <c r="H10762">
        <v>0.81842684745799998</v>
      </c>
      <c r="I10762">
        <v>0.57300049066500003</v>
      </c>
      <c r="J10762">
        <v>46</v>
      </c>
      <c r="K10762">
        <v>12</v>
      </c>
      <c r="L10762" t="s">
        <v>1467</v>
      </c>
      <c r="M10762" t="s">
        <v>483</v>
      </c>
      <c r="N10762" t="s">
        <v>1468</v>
      </c>
      <c r="O10762" t="s">
        <v>7266</v>
      </c>
      <c r="P10762" t="s">
        <v>7137</v>
      </c>
      <c r="Q10762" t="s">
        <v>7267</v>
      </c>
      <c r="R10762" t="s">
        <v>7436</v>
      </c>
    </row>
    <row r="10763" spans="1:18" x14ac:dyDescent="0.25">
      <c r="A10763" t="s">
        <v>1590</v>
      </c>
      <c r="B10763" t="s">
        <v>1473</v>
      </c>
      <c r="C10763">
        <v>0.71100157499299999</v>
      </c>
      <c r="D10763">
        <v>8.3520092070099999E-2</v>
      </c>
      <c r="E10763">
        <v>0.31707316636999999</v>
      </c>
      <c r="F10763">
        <v>0.28262880444499999</v>
      </c>
      <c r="G10763">
        <v>0.222222223878</v>
      </c>
      <c r="H10763">
        <v>0.74825680255899996</v>
      </c>
      <c r="I10763">
        <v>0.61996269226099998</v>
      </c>
      <c r="J10763">
        <v>82</v>
      </c>
      <c r="K10763">
        <v>26</v>
      </c>
      <c r="L10763" t="s">
        <v>1467</v>
      </c>
      <c r="M10763" t="s">
        <v>483</v>
      </c>
      <c r="N10763" t="s">
        <v>1468</v>
      </c>
      <c r="O10763" t="s">
        <v>7332</v>
      </c>
      <c r="P10763" t="s">
        <v>7194</v>
      </c>
      <c r="Q10763" t="s">
        <v>7334</v>
      </c>
      <c r="R10763" t="s">
        <v>7196</v>
      </c>
    </row>
    <row r="10764" spans="1:18" x14ac:dyDescent="0.25">
      <c r="A10764" t="s">
        <v>1566</v>
      </c>
      <c r="B10764" t="s">
        <v>1489</v>
      </c>
      <c r="C10764">
        <v>0.72328716516500002</v>
      </c>
      <c r="D10764">
        <v>7.6570004224799995E-2</v>
      </c>
      <c r="E10764">
        <v>0.27777779102299999</v>
      </c>
      <c r="F10764">
        <v>0.27710756659500002</v>
      </c>
      <c r="G10764">
        <v>0.25</v>
      </c>
      <c r="H10764">
        <v>0.75666588544799995</v>
      </c>
      <c r="I10764">
        <v>0.60248261690100002</v>
      </c>
      <c r="J10764">
        <v>82</v>
      </c>
      <c r="K10764">
        <v>23</v>
      </c>
      <c r="L10764" t="s">
        <v>1467</v>
      </c>
      <c r="M10764" t="s">
        <v>483</v>
      </c>
      <c r="N10764" t="s">
        <v>1468</v>
      </c>
      <c r="O10764" t="s">
        <v>6069</v>
      </c>
      <c r="P10764" t="s">
        <v>6932</v>
      </c>
      <c r="Q10764" t="s">
        <v>7251</v>
      </c>
      <c r="R10764" t="s">
        <v>7338</v>
      </c>
    </row>
    <row r="10765" spans="1:18" x14ac:dyDescent="0.25">
      <c r="A10765" t="s">
        <v>1483</v>
      </c>
      <c r="B10765" t="s">
        <v>1574</v>
      </c>
      <c r="C10765">
        <v>0.75956720113800003</v>
      </c>
      <c r="D10765">
        <v>5.7807940989699998E-2</v>
      </c>
      <c r="E10765">
        <v>0.478260874748</v>
      </c>
      <c r="F10765">
        <v>0.16475714743100001</v>
      </c>
      <c r="G10765">
        <v>0.5</v>
      </c>
      <c r="H10765">
        <v>0.85278189182300002</v>
      </c>
      <c r="I10765">
        <v>0.78996026515999995</v>
      </c>
      <c r="J10765">
        <v>142</v>
      </c>
      <c r="K10765">
        <v>55</v>
      </c>
      <c r="L10765" t="s">
        <v>1467</v>
      </c>
      <c r="M10765" t="s">
        <v>483</v>
      </c>
      <c r="N10765" t="s">
        <v>1468</v>
      </c>
      <c r="O10765" t="s">
        <v>7210</v>
      </c>
      <c r="P10765" t="s">
        <v>5921</v>
      </c>
      <c r="Q10765" t="s">
        <v>7211</v>
      </c>
      <c r="R10765" t="s">
        <v>7406</v>
      </c>
    </row>
    <row r="10766" spans="1:18" x14ac:dyDescent="0.25">
      <c r="A10766" t="s">
        <v>1494</v>
      </c>
      <c r="B10766" t="s">
        <v>1484</v>
      </c>
      <c r="C10766">
        <v>0.73887515068099996</v>
      </c>
      <c r="D10766">
        <v>6.8186193704599996E-2</v>
      </c>
      <c r="E10766">
        <v>0.20895522832899999</v>
      </c>
      <c r="F10766">
        <v>0.27907353639600002</v>
      </c>
      <c r="G10766">
        <v>0.15294118225600001</v>
      </c>
      <c r="H10766">
        <v>0.76209545135500001</v>
      </c>
      <c r="I10766">
        <v>0.58008527755700001</v>
      </c>
      <c r="J10766">
        <v>130</v>
      </c>
      <c r="K10766">
        <v>38</v>
      </c>
      <c r="L10766" t="s">
        <v>1467</v>
      </c>
      <c r="M10766" t="s">
        <v>483</v>
      </c>
      <c r="N10766" t="s">
        <v>1468</v>
      </c>
      <c r="O10766" t="s">
        <v>6911</v>
      </c>
      <c r="P10766" t="s">
        <v>5840</v>
      </c>
      <c r="Q10766" t="s">
        <v>6912</v>
      </c>
      <c r="R10766" t="s">
        <v>7212</v>
      </c>
    </row>
    <row r="10767" spans="1:18" x14ac:dyDescent="0.25">
      <c r="A10767" t="s">
        <v>1574</v>
      </c>
      <c r="B10767" t="s">
        <v>1538</v>
      </c>
      <c r="C10767">
        <v>0.65618419647199999</v>
      </c>
      <c r="D10767">
        <v>0.11820930987599999</v>
      </c>
      <c r="E10767">
        <v>0.18367347121200001</v>
      </c>
      <c r="F10767">
        <v>0.39439600706099998</v>
      </c>
      <c r="G10767">
        <v>0.18333333730699999</v>
      </c>
      <c r="H10767">
        <v>0.66588532924699995</v>
      </c>
      <c r="I10767">
        <v>0.43681618571300002</v>
      </c>
      <c r="J10767">
        <v>56</v>
      </c>
      <c r="K10767">
        <v>20</v>
      </c>
      <c r="L10767" t="s">
        <v>1467</v>
      </c>
      <c r="M10767" t="s">
        <v>483</v>
      </c>
      <c r="N10767" t="s">
        <v>1468</v>
      </c>
      <c r="O10767" t="s">
        <v>5921</v>
      </c>
      <c r="P10767" t="s">
        <v>7293</v>
      </c>
      <c r="Q10767" t="s">
        <v>7406</v>
      </c>
      <c r="R10767" t="s">
        <v>7295</v>
      </c>
    </row>
    <row r="10768" spans="1:18" x14ac:dyDescent="0.25">
      <c r="A10768" t="s">
        <v>1530</v>
      </c>
      <c r="B10768" t="s">
        <v>1537</v>
      </c>
      <c r="C10768">
        <v>0.75218331813799999</v>
      </c>
      <c r="D10768">
        <v>6.14131018519E-2</v>
      </c>
      <c r="E10768">
        <v>0.263157904148</v>
      </c>
      <c r="F10768">
        <v>0.24410781264299999</v>
      </c>
      <c r="G10768">
        <v>0.219999998808</v>
      </c>
      <c r="H10768">
        <v>0.80055946111700005</v>
      </c>
      <c r="I10768">
        <v>0.59676510095599999</v>
      </c>
      <c r="J10768">
        <v>57</v>
      </c>
      <c r="K10768">
        <v>16</v>
      </c>
      <c r="L10768" t="s">
        <v>1467</v>
      </c>
      <c r="M10768" t="s">
        <v>483</v>
      </c>
      <c r="N10768" t="s">
        <v>1468</v>
      </c>
      <c r="O10768" t="s">
        <v>7307</v>
      </c>
      <c r="P10768" t="s">
        <v>5923</v>
      </c>
      <c r="Q10768" t="s">
        <v>7309</v>
      </c>
      <c r="R10768" t="s">
        <v>7384</v>
      </c>
    </row>
    <row r="10769" spans="1:18" x14ac:dyDescent="0.25">
      <c r="A10769" t="s">
        <v>1487</v>
      </c>
      <c r="B10769" t="s">
        <v>1479</v>
      </c>
      <c r="C10769">
        <v>0.79846733808500003</v>
      </c>
      <c r="D10769">
        <v>4.0615405887400001E-2</v>
      </c>
      <c r="E10769">
        <v>0.5</v>
      </c>
      <c r="F10769">
        <v>0.112428538501</v>
      </c>
      <c r="G10769">
        <v>0.304347813129</v>
      </c>
      <c r="H10769">
        <v>0.897295415401</v>
      </c>
      <c r="I10769">
        <v>0.84284138679499998</v>
      </c>
      <c r="J10769">
        <v>23</v>
      </c>
      <c r="K10769">
        <v>5</v>
      </c>
      <c r="L10769" t="s">
        <v>1467</v>
      </c>
      <c r="M10769" t="s">
        <v>483</v>
      </c>
      <c r="N10769" t="s">
        <v>1468</v>
      </c>
      <c r="O10769" t="s">
        <v>7221</v>
      </c>
      <c r="P10769" t="s">
        <v>6072</v>
      </c>
      <c r="Q10769" t="s">
        <v>7223</v>
      </c>
      <c r="R10769" t="s">
        <v>7191</v>
      </c>
    </row>
    <row r="10770" spans="1:18" x14ac:dyDescent="0.25">
      <c r="A10770" t="s">
        <v>1507</v>
      </c>
      <c r="B10770" t="s">
        <v>1518</v>
      </c>
      <c r="C10770">
        <v>0.57571852207200003</v>
      </c>
      <c r="D10770">
        <v>0.18001478910400001</v>
      </c>
      <c r="E10770">
        <v>0.37931033968900002</v>
      </c>
      <c r="F10770">
        <v>0.43947887420699999</v>
      </c>
      <c r="G10770">
        <v>0.34146341681499998</v>
      </c>
      <c r="H10770">
        <v>0.61722558736800004</v>
      </c>
      <c r="I10770">
        <v>0.39637657999999998</v>
      </c>
      <c r="J10770">
        <v>110</v>
      </c>
      <c r="K10770">
        <v>38</v>
      </c>
      <c r="L10770" t="s">
        <v>1467</v>
      </c>
      <c r="M10770" t="s">
        <v>483</v>
      </c>
      <c r="N10770" t="s">
        <v>1468</v>
      </c>
      <c r="O10770" t="s">
        <v>6940</v>
      </c>
      <c r="P10770" t="s">
        <v>6645</v>
      </c>
      <c r="Q10770" t="s">
        <v>7330</v>
      </c>
      <c r="R10770" t="s">
        <v>7283</v>
      </c>
    </row>
    <row r="10771" spans="1:18" x14ac:dyDescent="0.25">
      <c r="A10771" t="s">
        <v>1572</v>
      </c>
      <c r="B10771" t="s">
        <v>1639</v>
      </c>
      <c r="C10771">
        <v>0.72212374210399999</v>
      </c>
      <c r="D10771">
        <v>7.7215231955099994E-2</v>
      </c>
      <c r="E10771">
        <v>0.47368422150599998</v>
      </c>
      <c r="F10771">
        <v>0.22215549647800001</v>
      </c>
      <c r="G10771">
        <v>0.24137930571999999</v>
      </c>
      <c r="H10771">
        <v>0.81832790374800002</v>
      </c>
      <c r="I10771">
        <v>0.66314148902900005</v>
      </c>
      <c r="J10771">
        <v>17</v>
      </c>
      <c r="K10771">
        <v>6</v>
      </c>
      <c r="L10771" t="s">
        <v>1467</v>
      </c>
      <c r="M10771" t="s">
        <v>483</v>
      </c>
      <c r="N10771" t="s">
        <v>1468</v>
      </c>
      <c r="O10771" t="s">
        <v>6775</v>
      </c>
      <c r="P10771" t="s">
        <v>5851</v>
      </c>
      <c r="Q10771" t="s">
        <v>7352</v>
      </c>
      <c r="R10771" t="s">
        <v>7247</v>
      </c>
    </row>
    <row r="10772" spans="1:18" x14ac:dyDescent="0.25">
      <c r="A10772" t="s">
        <v>1643</v>
      </c>
      <c r="B10772" t="s">
        <v>1488</v>
      </c>
      <c r="C10772">
        <v>0.55204105377199997</v>
      </c>
      <c r="D10772">
        <v>0.20066721737400001</v>
      </c>
      <c r="E10772">
        <v>0.63157892227199997</v>
      </c>
      <c r="F10772">
        <v>0.39712050557099998</v>
      </c>
      <c r="G10772">
        <v>0.360000014305</v>
      </c>
      <c r="H10772">
        <v>0.66705709695799997</v>
      </c>
      <c r="I10772">
        <v>0.281991451979</v>
      </c>
      <c r="J10772">
        <v>20</v>
      </c>
      <c r="K10772">
        <v>4</v>
      </c>
      <c r="L10772" t="s">
        <v>1467</v>
      </c>
      <c r="M10772" t="s">
        <v>483</v>
      </c>
      <c r="N10772" t="s">
        <v>1468</v>
      </c>
      <c r="O10772" t="s">
        <v>7284</v>
      </c>
      <c r="P10772" t="s">
        <v>7222</v>
      </c>
      <c r="Q10772" t="s">
        <v>7285</v>
      </c>
      <c r="R10772" t="s">
        <v>7224</v>
      </c>
    </row>
    <row r="10773" spans="1:18" x14ac:dyDescent="0.25">
      <c r="A10773" t="s">
        <v>1479</v>
      </c>
      <c r="B10773" t="s">
        <v>4468</v>
      </c>
      <c r="C10773">
        <v>0.75083833932900002</v>
      </c>
      <c r="D10773">
        <v>6.2081541866100001E-2</v>
      </c>
      <c r="E10773">
        <v>0.25714287161799998</v>
      </c>
      <c r="F10773">
        <v>0.24868488311799999</v>
      </c>
      <c r="G10773">
        <v>0.17948718369</v>
      </c>
      <c r="H10773">
        <v>0.78021085262300005</v>
      </c>
      <c r="I10773">
        <v>0.63573223352399999</v>
      </c>
      <c r="J10773">
        <v>8</v>
      </c>
      <c r="K10773">
        <v>2</v>
      </c>
      <c r="L10773" t="s">
        <v>1467</v>
      </c>
      <c r="M10773" t="s">
        <v>483</v>
      </c>
      <c r="N10773" t="s">
        <v>1468</v>
      </c>
      <c r="O10773" t="s">
        <v>6072</v>
      </c>
      <c r="P10773" t="s">
        <v>5866</v>
      </c>
      <c r="Q10773" t="s">
        <v>7191</v>
      </c>
    </row>
    <row r="10774" spans="1:18" x14ac:dyDescent="0.25">
      <c r="A10774" t="s">
        <v>1567</v>
      </c>
      <c r="B10774" t="s">
        <v>1584</v>
      </c>
      <c r="C10774">
        <v>0.74423944950099996</v>
      </c>
      <c r="D10774">
        <v>6.5413467586000001E-2</v>
      </c>
      <c r="E10774">
        <v>0.31111112236999999</v>
      </c>
      <c r="F10774">
        <v>0.240101844072</v>
      </c>
      <c r="G10774">
        <v>0.24193547666099999</v>
      </c>
      <c r="H10774">
        <v>0.78666275739699998</v>
      </c>
      <c r="I10774">
        <v>0.66828078031500004</v>
      </c>
      <c r="J10774">
        <v>89</v>
      </c>
      <c r="K10774">
        <v>26</v>
      </c>
      <c r="L10774" t="s">
        <v>1467</v>
      </c>
      <c r="M10774" t="s">
        <v>483</v>
      </c>
      <c r="N10774" t="s">
        <v>1468</v>
      </c>
      <c r="O10774" t="s">
        <v>6820</v>
      </c>
      <c r="P10774" t="s">
        <v>5840</v>
      </c>
      <c r="Q10774" t="s">
        <v>7356</v>
      </c>
      <c r="R10774" t="s">
        <v>7212</v>
      </c>
    </row>
    <row r="10775" spans="1:18" x14ac:dyDescent="0.25">
      <c r="A10775" t="s">
        <v>1479</v>
      </c>
      <c r="B10775" t="s">
        <v>4503</v>
      </c>
      <c r="C10775">
        <v>0.789503395557</v>
      </c>
      <c r="D10775">
        <v>4.4308815151500001E-2</v>
      </c>
      <c r="E10775">
        <v>0.25</v>
      </c>
      <c r="F10775">
        <v>0.20021481812</v>
      </c>
      <c r="G10775">
        <v>0.16666667163400001</v>
      </c>
      <c r="H10775">
        <v>0.84595561027499999</v>
      </c>
      <c r="I10775">
        <v>0.61510342359500003</v>
      </c>
      <c r="J10775">
        <v>8</v>
      </c>
      <c r="K10775">
        <v>2</v>
      </c>
      <c r="L10775" t="s">
        <v>1467</v>
      </c>
      <c r="M10775" t="s">
        <v>483</v>
      </c>
      <c r="N10775" t="s">
        <v>1468</v>
      </c>
      <c r="O10775" t="s">
        <v>6072</v>
      </c>
      <c r="P10775" t="s">
        <v>5795</v>
      </c>
      <c r="Q10775" t="s">
        <v>7191</v>
      </c>
    </row>
    <row r="10776" spans="1:18" x14ac:dyDescent="0.25">
      <c r="A10776" t="s">
        <v>1499</v>
      </c>
      <c r="B10776" t="s">
        <v>4478</v>
      </c>
      <c r="C10776">
        <v>0.76204335689500002</v>
      </c>
      <c r="D10776">
        <v>5.6623376905899997E-2</v>
      </c>
      <c r="E10776">
        <v>0.384615391493</v>
      </c>
      <c r="F10776">
        <v>0.19612574577299999</v>
      </c>
      <c r="G10776">
        <v>0.21428571641399999</v>
      </c>
      <c r="H10776">
        <v>0.84931951761199997</v>
      </c>
      <c r="I10776">
        <v>0.53120279312100005</v>
      </c>
      <c r="J10776">
        <v>12</v>
      </c>
      <c r="K10776">
        <v>2</v>
      </c>
      <c r="L10776" t="s">
        <v>1467</v>
      </c>
      <c r="M10776" t="s">
        <v>483</v>
      </c>
      <c r="N10776" t="s">
        <v>1468</v>
      </c>
      <c r="O10776" t="s">
        <v>7372</v>
      </c>
      <c r="P10776" t="s">
        <v>6263</v>
      </c>
      <c r="Q10776" t="s">
        <v>7373</v>
      </c>
    </row>
    <row r="10777" spans="1:18" x14ac:dyDescent="0.25">
      <c r="A10777" t="s">
        <v>1569</v>
      </c>
      <c r="B10777" t="s">
        <v>1558</v>
      </c>
      <c r="C10777">
        <v>0.78799676895100002</v>
      </c>
      <c r="D10777">
        <v>4.4945381581799997E-2</v>
      </c>
      <c r="E10777">
        <v>0.37931033968900002</v>
      </c>
      <c r="F10777">
        <v>0.15876348316700001</v>
      </c>
      <c r="G10777">
        <v>0.394736856222</v>
      </c>
      <c r="H10777">
        <v>0.86573904752700004</v>
      </c>
      <c r="I10777">
        <v>0.76658922433900001</v>
      </c>
      <c r="J10777">
        <v>131</v>
      </c>
      <c r="K10777">
        <v>43</v>
      </c>
      <c r="L10777" t="s">
        <v>1467</v>
      </c>
      <c r="M10777" t="s">
        <v>483</v>
      </c>
      <c r="N10777" t="s">
        <v>1468</v>
      </c>
      <c r="O10777" t="s">
        <v>7315</v>
      </c>
      <c r="P10777" t="s">
        <v>6600</v>
      </c>
      <c r="Q10777" t="s">
        <v>7385</v>
      </c>
      <c r="R10777" t="s">
        <v>7363</v>
      </c>
    </row>
    <row r="10778" spans="1:18" x14ac:dyDescent="0.25">
      <c r="A10778" t="s">
        <v>1493</v>
      </c>
      <c r="B10778" t="s">
        <v>1538</v>
      </c>
      <c r="C10778">
        <v>0.709631741047</v>
      </c>
      <c r="D10778">
        <v>8.43137428164E-2</v>
      </c>
      <c r="E10778">
        <v>0.15584415197400001</v>
      </c>
      <c r="F10778">
        <v>0.33396649360699998</v>
      </c>
      <c r="G10778">
        <v>0.11340206116400001</v>
      </c>
      <c r="H10778">
        <v>0.73085868358600004</v>
      </c>
      <c r="I10778">
        <v>0.39592868089700001</v>
      </c>
      <c r="J10778">
        <v>100</v>
      </c>
      <c r="K10778">
        <v>24</v>
      </c>
      <c r="L10778" t="s">
        <v>1467</v>
      </c>
      <c r="M10778" t="s">
        <v>483</v>
      </c>
      <c r="N10778" t="s">
        <v>1468</v>
      </c>
      <c r="O10778" t="s">
        <v>7238</v>
      </c>
      <c r="P10778" t="s">
        <v>7293</v>
      </c>
      <c r="Q10778" t="s">
        <v>7240</v>
      </c>
      <c r="R10778" t="s">
        <v>7295</v>
      </c>
    </row>
    <row r="10779" spans="1:18" x14ac:dyDescent="0.25">
      <c r="A10779" t="s">
        <v>1499</v>
      </c>
      <c r="B10779" t="s">
        <v>4475</v>
      </c>
      <c r="C10779">
        <v>0.79751610755900004</v>
      </c>
      <c r="D10779">
        <v>4.0999718010399998E-2</v>
      </c>
      <c r="E10779">
        <v>0.25714287161799998</v>
      </c>
      <c r="F10779">
        <v>0.18783493339999999</v>
      </c>
      <c r="G10779">
        <v>0.15789473056799999</v>
      </c>
      <c r="H10779">
        <v>0.85899209976199997</v>
      </c>
      <c r="I10779">
        <v>0.53120279312100005</v>
      </c>
      <c r="J10779">
        <v>12</v>
      </c>
      <c r="K10779">
        <v>2</v>
      </c>
      <c r="L10779" t="s">
        <v>1467</v>
      </c>
      <c r="M10779" t="s">
        <v>483</v>
      </c>
      <c r="N10779" t="s">
        <v>1468</v>
      </c>
      <c r="O10779" t="s">
        <v>7372</v>
      </c>
      <c r="P10779" t="s">
        <v>6244</v>
      </c>
      <c r="Q10779" t="s">
        <v>7373</v>
      </c>
    </row>
    <row r="10780" spans="1:18" x14ac:dyDescent="0.25">
      <c r="A10780" t="s">
        <v>1633</v>
      </c>
      <c r="B10780" t="s">
        <v>1594</v>
      </c>
      <c r="C10780">
        <v>0.79309171438199999</v>
      </c>
      <c r="D10780">
        <v>4.2811051011099999E-2</v>
      </c>
      <c r="E10780">
        <v>0.53846156597100003</v>
      </c>
      <c r="F10780">
        <v>0.107605405152</v>
      </c>
      <c r="G10780">
        <v>0.33333334326699998</v>
      </c>
      <c r="H10780">
        <v>0.92149549722699997</v>
      </c>
      <c r="I10780">
        <v>0.79054147005099995</v>
      </c>
      <c r="J10780">
        <v>14</v>
      </c>
      <c r="K10780">
        <v>4</v>
      </c>
      <c r="L10780" t="s">
        <v>1467</v>
      </c>
      <c r="M10780" t="s">
        <v>483</v>
      </c>
      <c r="N10780" t="s">
        <v>1468</v>
      </c>
      <c r="O10780" t="s">
        <v>7421</v>
      </c>
      <c r="P10780" t="s">
        <v>7218</v>
      </c>
      <c r="Q10780" t="s">
        <v>7422</v>
      </c>
      <c r="R10780" t="s">
        <v>7219</v>
      </c>
    </row>
    <row r="10781" spans="1:18" x14ac:dyDescent="0.25">
      <c r="A10781" t="s">
        <v>1485</v>
      </c>
      <c r="B10781" t="s">
        <v>1471</v>
      </c>
      <c r="C10781">
        <v>0.73783111572299998</v>
      </c>
      <c r="D10781">
        <v>6.8732514977500006E-2</v>
      </c>
      <c r="E10781">
        <v>0.39130434393899999</v>
      </c>
      <c r="F10781">
        <v>0.224167913198</v>
      </c>
      <c r="G10781">
        <v>0.28571429848699997</v>
      </c>
      <c r="H10781">
        <v>0.80729752778999997</v>
      </c>
      <c r="I10781">
        <v>0.69154965877499996</v>
      </c>
      <c r="J10781">
        <v>75</v>
      </c>
      <c r="K10781">
        <v>28</v>
      </c>
      <c r="L10781" t="s">
        <v>1467</v>
      </c>
      <c r="M10781" t="s">
        <v>483</v>
      </c>
      <c r="N10781" t="s">
        <v>1468</v>
      </c>
      <c r="O10781" t="s">
        <v>7215</v>
      </c>
      <c r="P10781" t="s">
        <v>7185</v>
      </c>
      <c r="Q10781" t="s">
        <v>7216</v>
      </c>
      <c r="R10781" t="s">
        <v>7187</v>
      </c>
    </row>
    <row r="10782" spans="1:18" x14ac:dyDescent="0.25">
      <c r="A10782" t="s">
        <v>1503</v>
      </c>
      <c r="B10782" t="s">
        <v>1556</v>
      </c>
      <c r="C10782">
        <v>0.66966420412100003</v>
      </c>
      <c r="D10782">
        <v>0.109121754766</v>
      </c>
      <c r="E10782">
        <v>0.38709676265699999</v>
      </c>
      <c r="F10782">
        <v>0.31338754296299998</v>
      </c>
      <c r="G10782">
        <v>0.34999999403999998</v>
      </c>
      <c r="H10782">
        <v>0.72605818510099995</v>
      </c>
      <c r="I10782">
        <v>0.56545776128799996</v>
      </c>
      <c r="J10782">
        <v>86</v>
      </c>
      <c r="K10782">
        <v>28</v>
      </c>
      <c r="L10782" t="s">
        <v>1467</v>
      </c>
      <c r="M10782" t="s">
        <v>483</v>
      </c>
      <c r="N10782" t="s">
        <v>1468</v>
      </c>
      <c r="O10782" t="s">
        <v>7258</v>
      </c>
      <c r="P10782" t="s">
        <v>7327</v>
      </c>
      <c r="Q10782" t="s">
        <v>7259</v>
      </c>
      <c r="R10782" t="s">
        <v>7271</v>
      </c>
    </row>
    <row r="10783" spans="1:18" x14ac:dyDescent="0.25">
      <c r="A10783" t="s">
        <v>1578</v>
      </c>
      <c r="B10783" t="s">
        <v>1650</v>
      </c>
      <c r="C10783">
        <v>0.69805669784500002</v>
      </c>
      <c r="D10783">
        <v>9.1169759631199998E-2</v>
      </c>
      <c r="E10783">
        <v>0.242424249649</v>
      </c>
      <c r="F10783">
        <v>0.32198360562299999</v>
      </c>
      <c r="G10783">
        <v>0.19512194395099999</v>
      </c>
      <c r="H10783">
        <v>0.73598319292100001</v>
      </c>
      <c r="I10783">
        <v>0.51699745655100005</v>
      </c>
      <c r="J10783">
        <v>25</v>
      </c>
      <c r="K10783">
        <v>9</v>
      </c>
      <c r="L10783" t="s">
        <v>1467</v>
      </c>
      <c r="M10783" t="s">
        <v>483</v>
      </c>
      <c r="N10783" t="s">
        <v>1468</v>
      </c>
      <c r="O10783" t="s">
        <v>7393</v>
      </c>
      <c r="P10783" t="s">
        <v>7392</v>
      </c>
      <c r="Q10783" t="s">
        <v>7394</v>
      </c>
      <c r="R10783" t="s">
        <v>7183</v>
      </c>
    </row>
    <row r="10784" spans="1:18" x14ac:dyDescent="0.25">
      <c r="A10784" t="s">
        <v>1494</v>
      </c>
      <c r="B10784" t="s">
        <v>1556</v>
      </c>
      <c r="C10784">
        <v>0.778742432594</v>
      </c>
      <c r="D10784">
        <v>4.8954900354100002E-2</v>
      </c>
      <c r="E10784">
        <v>0.243902444839</v>
      </c>
      <c r="F10784">
        <v>0.214080318809</v>
      </c>
      <c r="G10784">
        <v>0.244897961617</v>
      </c>
      <c r="H10784">
        <v>0.81769222021099996</v>
      </c>
      <c r="I10784">
        <v>0.68224084377299998</v>
      </c>
      <c r="J10784">
        <v>124</v>
      </c>
      <c r="K10784">
        <v>38</v>
      </c>
      <c r="L10784" t="s">
        <v>1467</v>
      </c>
      <c r="M10784" t="s">
        <v>483</v>
      </c>
      <c r="N10784" t="s">
        <v>1468</v>
      </c>
      <c r="O10784" t="s">
        <v>6911</v>
      </c>
      <c r="P10784" t="s">
        <v>7327</v>
      </c>
      <c r="Q10784" t="s">
        <v>6912</v>
      </c>
      <c r="R10784" t="s">
        <v>7271</v>
      </c>
    </row>
    <row r="10785" spans="1:18" x14ac:dyDescent="0.25">
      <c r="A10785" t="s">
        <v>1641</v>
      </c>
      <c r="B10785" t="s">
        <v>1662</v>
      </c>
      <c r="C10785">
        <v>0.75011402368500002</v>
      </c>
      <c r="D10785">
        <v>6.2442988157299997E-2</v>
      </c>
      <c r="E10785">
        <v>0.27272728085499998</v>
      </c>
      <c r="F10785">
        <v>0.24554370343699999</v>
      </c>
      <c r="G10785">
        <v>0.16363635659199999</v>
      </c>
      <c r="H10785">
        <v>0.82234925031700001</v>
      </c>
      <c r="I10785">
        <v>0.48288455605500002</v>
      </c>
      <c r="J10785">
        <v>28</v>
      </c>
      <c r="K10785">
        <v>7</v>
      </c>
      <c r="L10785" t="s">
        <v>1467</v>
      </c>
      <c r="M10785" t="s">
        <v>483</v>
      </c>
      <c r="N10785" t="s">
        <v>1468</v>
      </c>
      <c r="O10785" t="s">
        <v>7449</v>
      </c>
      <c r="P10785" t="s">
        <v>7408</v>
      </c>
      <c r="Q10785" t="s">
        <v>7450</v>
      </c>
      <c r="R10785" t="s">
        <v>6278</v>
      </c>
    </row>
    <row r="10786" spans="1:18" x14ac:dyDescent="0.25">
      <c r="A10786" t="s">
        <v>1523</v>
      </c>
      <c r="B10786" t="s">
        <v>4494</v>
      </c>
      <c r="C10786">
        <v>0.78717476129499997</v>
      </c>
      <c r="D10786">
        <v>4.5294579118500003E-2</v>
      </c>
      <c r="E10786">
        <v>0.15217390656499999</v>
      </c>
      <c r="F10786">
        <v>0.23387759923900001</v>
      </c>
      <c r="G10786">
        <v>7.99999982119E-2</v>
      </c>
      <c r="H10786">
        <v>0.812358617783</v>
      </c>
      <c r="I10786">
        <v>0.62741380929900004</v>
      </c>
      <c r="J10786">
        <v>6</v>
      </c>
      <c r="K10786">
        <v>2</v>
      </c>
      <c r="L10786" t="s">
        <v>1467</v>
      </c>
      <c r="M10786" t="s">
        <v>483</v>
      </c>
      <c r="N10786" t="s">
        <v>1468</v>
      </c>
      <c r="O10786" t="s">
        <v>7189</v>
      </c>
      <c r="P10786" t="s">
        <v>5995</v>
      </c>
      <c r="Q10786" t="s">
        <v>7190</v>
      </c>
    </row>
    <row r="10787" spans="1:18" x14ac:dyDescent="0.25">
      <c r="A10787" t="s">
        <v>1486</v>
      </c>
      <c r="B10787" t="s">
        <v>1473</v>
      </c>
      <c r="C10787">
        <v>0.78751200437500002</v>
      </c>
      <c r="D10787">
        <v>4.5151136815500002E-2</v>
      </c>
      <c r="E10787">
        <v>0.23404255509399999</v>
      </c>
      <c r="F10787">
        <v>0.20752620696999999</v>
      </c>
      <c r="G10787">
        <v>0.16393442452000001</v>
      </c>
      <c r="H10787">
        <v>0.82499235868499998</v>
      </c>
      <c r="I10787">
        <v>0.68366158008599998</v>
      </c>
      <c r="J10787">
        <v>87</v>
      </c>
      <c r="K10787">
        <v>26</v>
      </c>
      <c r="L10787" t="s">
        <v>1467</v>
      </c>
      <c r="M10787" t="s">
        <v>483</v>
      </c>
      <c r="N10787" t="s">
        <v>1468</v>
      </c>
      <c r="O10787" t="s">
        <v>5875</v>
      </c>
      <c r="P10787" t="s">
        <v>7194</v>
      </c>
      <c r="Q10787" t="s">
        <v>7217</v>
      </c>
      <c r="R10787" t="s">
        <v>7196</v>
      </c>
    </row>
    <row r="10788" spans="1:18" x14ac:dyDescent="0.25">
      <c r="A10788" t="s">
        <v>1497</v>
      </c>
      <c r="B10788" t="s">
        <v>1517</v>
      </c>
      <c r="C10788">
        <v>0.71235370635999995</v>
      </c>
      <c r="D10788">
        <v>8.2740381360099993E-2</v>
      </c>
      <c r="E10788">
        <v>0.1875</v>
      </c>
      <c r="F10788">
        <v>0.31950637698200002</v>
      </c>
      <c r="G10788">
        <v>0.17857143282900001</v>
      </c>
      <c r="H10788">
        <v>0.73948663473099996</v>
      </c>
      <c r="I10788">
        <v>0.49657425284399997</v>
      </c>
      <c r="J10788">
        <v>53</v>
      </c>
      <c r="K10788">
        <v>17</v>
      </c>
      <c r="L10788" t="s">
        <v>1467</v>
      </c>
      <c r="M10788" t="s">
        <v>483</v>
      </c>
      <c r="N10788" t="s">
        <v>1468</v>
      </c>
      <c r="O10788" t="s">
        <v>7225</v>
      </c>
      <c r="P10788" t="s">
        <v>7213</v>
      </c>
      <c r="Q10788" t="s">
        <v>7227</v>
      </c>
      <c r="R10788" t="s">
        <v>7214</v>
      </c>
    </row>
    <row r="10789" spans="1:18" x14ac:dyDescent="0.25">
      <c r="A10789" t="s">
        <v>1566</v>
      </c>
      <c r="B10789" t="s">
        <v>1510</v>
      </c>
      <c r="C10789">
        <v>0.69168198108699996</v>
      </c>
      <c r="D10789">
        <v>9.50599908829E-2</v>
      </c>
      <c r="E10789">
        <v>0.239130437374</v>
      </c>
      <c r="F10789">
        <v>0.33091944456099998</v>
      </c>
      <c r="G10789">
        <v>0.21052631735800001</v>
      </c>
      <c r="H10789">
        <v>0.73717278242100004</v>
      </c>
      <c r="I10789">
        <v>0.38870066404300002</v>
      </c>
      <c r="J10789">
        <v>70</v>
      </c>
      <c r="K10789">
        <v>17</v>
      </c>
      <c r="L10789" t="s">
        <v>1467</v>
      </c>
      <c r="M10789" t="s">
        <v>483</v>
      </c>
      <c r="N10789" t="s">
        <v>1468</v>
      </c>
      <c r="O10789" t="s">
        <v>6069</v>
      </c>
      <c r="P10789" t="s">
        <v>7192</v>
      </c>
      <c r="Q10789" t="s">
        <v>7251</v>
      </c>
      <c r="R10789" t="s">
        <v>7193</v>
      </c>
    </row>
    <row r="10790" spans="1:18" x14ac:dyDescent="0.25">
      <c r="A10790" t="s">
        <v>1561</v>
      </c>
      <c r="B10790" t="s">
        <v>1566</v>
      </c>
      <c r="C10790">
        <v>0.70425140857699997</v>
      </c>
      <c r="D10790">
        <v>8.7467215955300007E-2</v>
      </c>
      <c r="E10790">
        <v>0.266666680574</v>
      </c>
      <c r="F10790">
        <v>0.30561459064500002</v>
      </c>
      <c r="G10790">
        <v>0.24074074626</v>
      </c>
      <c r="H10790">
        <v>0.75610834360099999</v>
      </c>
      <c r="I10790">
        <v>0.416632145643</v>
      </c>
      <c r="J10790">
        <v>63</v>
      </c>
      <c r="K10790">
        <v>14</v>
      </c>
      <c r="L10790" t="s">
        <v>1467</v>
      </c>
      <c r="M10790" t="s">
        <v>483</v>
      </c>
      <c r="N10790" t="s">
        <v>1468</v>
      </c>
      <c r="O10790" t="s">
        <v>7366</v>
      </c>
      <c r="P10790" t="s">
        <v>6069</v>
      </c>
      <c r="Q10790" t="s">
        <v>7367</v>
      </c>
      <c r="R10790" t="s">
        <v>7251</v>
      </c>
    </row>
    <row r="10791" spans="1:18" x14ac:dyDescent="0.25">
      <c r="A10791" t="s">
        <v>1575</v>
      </c>
      <c r="B10791" t="s">
        <v>1481</v>
      </c>
      <c r="C10791">
        <v>0.611106276512</v>
      </c>
      <c r="D10791">
        <v>0.15123832225799999</v>
      </c>
      <c r="E10791">
        <v>0.33333334326699998</v>
      </c>
      <c r="F10791">
        <v>0.40879252553000001</v>
      </c>
      <c r="G10791">
        <v>0.243902444839</v>
      </c>
      <c r="H10791">
        <v>0.64761143922800002</v>
      </c>
      <c r="I10791">
        <v>0.44012537598599999</v>
      </c>
      <c r="J10791">
        <v>75</v>
      </c>
      <c r="K10791">
        <v>28</v>
      </c>
      <c r="L10791" t="s">
        <v>1467</v>
      </c>
      <c r="M10791" t="s">
        <v>483</v>
      </c>
      <c r="N10791" t="s">
        <v>1468</v>
      </c>
      <c r="O10791" t="s">
        <v>7326</v>
      </c>
      <c r="P10791" t="s">
        <v>6633</v>
      </c>
      <c r="Q10791" t="s">
        <v>7383</v>
      </c>
      <c r="R10791" t="s">
        <v>7268</v>
      </c>
    </row>
    <row r="10792" spans="1:18" x14ac:dyDescent="0.25">
      <c r="A10792" t="s">
        <v>1535</v>
      </c>
      <c r="B10792" t="s">
        <v>1545</v>
      </c>
      <c r="C10792">
        <v>0.635250985622</v>
      </c>
      <c r="D10792">
        <v>0.133041828871</v>
      </c>
      <c r="E10792">
        <v>0.29032257199299999</v>
      </c>
      <c r="F10792">
        <v>0.389772206545</v>
      </c>
      <c r="G10792">
        <v>0.232558146119</v>
      </c>
      <c r="H10792">
        <v>0.66831356286999999</v>
      </c>
      <c r="I10792">
        <v>0.45476293563800002</v>
      </c>
      <c r="J10792">
        <v>91</v>
      </c>
      <c r="K10792">
        <v>34</v>
      </c>
      <c r="L10792" t="s">
        <v>1467</v>
      </c>
      <c r="M10792" t="s">
        <v>483</v>
      </c>
      <c r="N10792" t="s">
        <v>1468</v>
      </c>
      <c r="O10792" t="s">
        <v>7324</v>
      </c>
      <c r="P10792" t="s">
        <v>7333</v>
      </c>
      <c r="Q10792" t="s">
        <v>7325</v>
      </c>
      <c r="R10792" t="s">
        <v>7339</v>
      </c>
    </row>
    <row r="10793" spans="1:18" x14ac:dyDescent="0.25">
      <c r="A10793" t="s">
        <v>4492</v>
      </c>
      <c r="B10793" t="s">
        <v>3393</v>
      </c>
      <c r="C10793">
        <v>0.70952814817400001</v>
      </c>
      <c r="D10793">
        <v>8.4373883903000005E-2</v>
      </c>
      <c r="E10793">
        <v>0.360000014305</v>
      </c>
      <c r="F10793">
        <v>0.27174481749500001</v>
      </c>
      <c r="G10793">
        <v>0.23728813231000001</v>
      </c>
      <c r="H10793">
        <v>0.76759254932400001</v>
      </c>
      <c r="I10793">
        <v>0.462728023529</v>
      </c>
      <c r="J10793">
        <v>27</v>
      </c>
      <c r="K10793">
        <v>4</v>
      </c>
      <c r="L10793" t="s">
        <v>1467</v>
      </c>
      <c r="M10793" t="s">
        <v>483</v>
      </c>
      <c r="N10793" t="s">
        <v>1468</v>
      </c>
      <c r="O10793" t="s">
        <v>6221</v>
      </c>
      <c r="P10793" t="s">
        <v>5827</v>
      </c>
    </row>
    <row r="10794" spans="1:18" x14ac:dyDescent="0.25">
      <c r="A10794" t="s">
        <v>1558</v>
      </c>
      <c r="B10794" t="s">
        <v>1540</v>
      </c>
      <c r="C10794">
        <v>0.58639967441600005</v>
      </c>
      <c r="D10794">
        <v>0.171065241098</v>
      </c>
      <c r="E10794">
        <v>0.55000001192100001</v>
      </c>
      <c r="F10794">
        <v>0.37090268731100001</v>
      </c>
      <c r="G10794">
        <v>0.53571426868399996</v>
      </c>
      <c r="H10794">
        <v>0.675526320934</v>
      </c>
      <c r="I10794">
        <v>0.50373893976200002</v>
      </c>
      <c r="J10794">
        <v>54</v>
      </c>
      <c r="K10794">
        <v>20</v>
      </c>
      <c r="L10794" t="s">
        <v>1467</v>
      </c>
      <c r="M10794" t="s">
        <v>483</v>
      </c>
      <c r="N10794" t="s">
        <v>1468</v>
      </c>
      <c r="O10794" t="s">
        <v>6600</v>
      </c>
      <c r="P10794" t="s">
        <v>7377</v>
      </c>
      <c r="Q10794" t="s">
        <v>7363</v>
      </c>
      <c r="R10794" t="s">
        <v>7378</v>
      </c>
    </row>
    <row r="10795" spans="1:18" x14ac:dyDescent="0.25">
      <c r="A10795" t="s">
        <v>1516</v>
      </c>
      <c r="B10795" t="s">
        <v>1557</v>
      </c>
      <c r="C10795">
        <v>0.76796853542300003</v>
      </c>
      <c r="D10795">
        <v>5.3838606923799999E-2</v>
      </c>
      <c r="E10795">
        <v>0.28888890147200003</v>
      </c>
      <c r="F10795">
        <v>0.21650967001900001</v>
      </c>
      <c r="G10795">
        <v>0.19642856717099999</v>
      </c>
      <c r="H10795">
        <v>0.81051915884000003</v>
      </c>
      <c r="I10795">
        <v>0.68599337339400002</v>
      </c>
      <c r="J10795">
        <v>101</v>
      </c>
      <c r="K10795">
        <v>28</v>
      </c>
      <c r="L10795" t="s">
        <v>1467</v>
      </c>
      <c r="M10795" t="s">
        <v>483</v>
      </c>
      <c r="N10795" t="s">
        <v>1468</v>
      </c>
      <c r="O10795" t="s">
        <v>7277</v>
      </c>
      <c r="P10795" t="s">
        <v>7192</v>
      </c>
      <c r="Q10795" t="s">
        <v>7279</v>
      </c>
      <c r="R10795" t="s">
        <v>7370</v>
      </c>
    </row>
    <row r="10796" spans="1:18" x14ac:dyDescent="0.25">
      <c r="A10796" t="s">
        <v>1550</v>
      </c>
      <c r="B10796" t="s">
        <v>1469</v>
      </c>
      <c r="C10796">
        <v>0.731778979301</v>
      </c>
      <c r="D10796">
        <v>7.1942500770100004E-2</v>
      </c>
      <c r="E10796">
        <v>0.243243247271</v>
      </c>
      <c r="F10796">
        <v>0.276789009571</v>
      </c>
      <c r="G10796">
        <v>0.21739129722100001</v>
      </c>
      <c r="H10796">
        <v>0.76152348518400004</v>
      </c>
      <c r="I10796">
        <v>0.62153542041800003</v>
      </c>
      <c r="J10796">
        <v>69</v>
      </c>
      <c r="K10796">
        <v>26</v>
      </c>
      <c r="L10796" t="s">
        <v>1467</v>
      </c>
      <c r="M10796" t="s">
        <v>483</v>
      </c>
      <c r="N10796" t="s">
        <v>1468</v>
      </c>
      <c r="O10796" t="s">
        <v>6623</v>
      </c>
      <c r="P10796" t="s">
        <v>7178</v>
      </c>
      <c r="Q10796" t="s">
        <v>6624</v>
      </c>
      <c r="R10796" t="s">
        <v>7179</v>
      </c>
    </row>
    <row r="10797" spans="1:18" x14ac:dyDescent="0.25">
      <c r="A10797" t="s">
        <v>1578</v>
      </c>
      <c r="B10797" t="s">
        <v>1544</v>
      </c>
      <c r="C10797">
        <v>0.69441843032799999</v>
      </c>
      <c r="D10797">
        <v>9.3380086123900002E-2</v>
      </c>
      <c r="E10797">
        <v>0.36363637447399999</v>
      </c>
      <c r="F10797">
        <v>0.28839677572299999</v>
      </c>
      <c r="G10797">
        <v>0.31999999284699998</v>
      </c>
      <c r="H10797">
        <v>0.74946635961499997</v>
      </c>
      <c r="I10797">
        <v>0.61964994668999995</v>
      </c>
      <c r="J10797">
        <v>34</v>
      </c>
      <c r="K10797">
        <v>14</v>
      </c>
      <c r="L10797" t="s">
        <v>1467</v>
      </c>
      <c r="M10797" t="s">
        <v>483</v>
      </c>
      <c r="N10797" t="s">
        <v>1468</v>
      </c>
      <c r="O10797" t="s">
        <v>7393</v>
      </c>
      <c r="P10797" t="s">
        <v>5961</v>
      </c>
      <c r="Q10797" t="s">
        <v>7394</v>
      </c>
      <c r="R10797" t="s">
        <v>7419</v>
      </c>
    </row>
    <row r="10798" spans="1:18" x14ac:dyDescent="0.25">
      <c r="A10798" t="s">
        <v>1576</v>
      </c>
      <c r="B10798" t="s">
        <v>1503</v>
      </c>
      <c r="C10798">
        <v>0.79334264993699999</v>
      </c>
      <c r="D10798">
        <v>4.2707260698099998E-2</v>
      </c>
      <c r="E10798">
        <v>0.34285715222399998</v>
      </c>
      <c r="F10798">
        <v>0.165067106485</v>
      </c>
      <c r="G10798">
        <v>0.28888890147200003</v>
      </c>
      <c r="H10798">
        <v>0.84857767820399999</v>
      </c>
      <c r="I10798">
        <v>0.79823321104</v>
      </c>
      <c r="J10798">
        <v>78</v>
      </c>
      <c r="K10798">
        <v>29</v>
      </c>
      <c r="L10798" t="s">
        <v>1467</v>
      </c>
      <c r="M10798" t="s">
        <v>483</v>
      </c>
      <c r="N10798" t="s">
        <v>1468</v>
      </c>
      <c r="O10798" t="s">
        <v>7319</v>
      </c>
      <c r="P10798" t="s">
        <v>7258</v>
      </c>
      <c r="Q10798" t="s">
        <v>7321</v>
      </c>
      <c r="R10798" t="s">
        <v>7259</v>
      </c>
    </row>
    <row r="10799" spans="1:18" x14ac:dyDescent="0.25">
      <c r="A10799" t="s">
        <v>1604</v>
      </c>
      <c r="B10799" t="s">
        <v>1584</v>
      </c>
      <c r="C10799">
        <v>0.72995901107799999</v>
      </c>
      <c r="D10799">
        <v>7.2922147810499993E-2</v>
      </c>
      <c r="E10799">
        <v>0.3125</v>
      </c>
      <c r="F10799">
        <v>0.25992238521599997</v>
      </c>
      <c r="G10799">
        <v>0.1875</v>
      </c>
      <c r="H10799">
        <v>0.77317792177199995</v>
      </c>
      <c r="I10799">
        <v>0.65269279479999998</v>
      </c>
      <c r="J10799">
        <v>66</v>
      </c>
      <c r="K10799">
        <v>25</v>
      </c>
      <c r="L10799" t="s">
        <v>1467</v>
      </c>
      <c r="M10799" t="s">
        <v>483</v>
      </c>
      <c r="N10799" t="s">
        <v>1468</v>
      </c>
      <c r="O10799" t="s">
        <v>6333</v>
      </c>
      <c r="P10799" t="s">
        <v>5840</v>
      </c>
      <c r="Q10799" t="s">
        <v>7263</v>
      </c>
      <c r="R10799" t="s">
        <v>7212</v>
      </c>
    </row>
    <row r="10800" spans="1:18" x14ac:dyDescent="0.25">
      <c r="A10800" t="s">
        <v>4514</v>
      </c>
      <c r="B10800" t="s">
        <v>4484</v>
      </c>
      <c r="C10800">
        <v>0.32021659612699999</v>
      </c>
      <c r="D10800">
        <v>0.46210548281699998</v>
      </c>
      <c r="E10800">
        <v>0.384615391493</v>
      </c>
      <c r="F10800">
        <v>0.77456319332099999</v>
      </c>
      <c r="G10800">
        <v>0.32499998807899999</v>
      </c>
      <c r="H10800">
        <v>0.243434533477</v>
      </c>
      <c r="I10800">
        <v>8.1455193460000005E-2</v>
      </c>
      <c r="J10800">
        <v>16</v>
      </c>
      <c r="K10800">
        <v>2</v>
      </c>
      <c r="L10800" t="s">
        <v>1467</v>
      </c>
      <c r="M10800" t="s">
        <v>483</v>
      </c>
      <c r="N10800" t="s">
        <v>1468</v>
      </c>
      <c r="O10800" t="s">
        <v>7472</v>
      </c>
      <c r="P10800" t="s">
        <v>6288</v>
      </c>
    </row>
    <row r="10801" spans="1:18" x14ac:dyDescent="0.25">
      <c r="A10801" t="s">
        <v>1524</v>
      </c>
      <c r="B10801" t="s">
        <v>1482</v>
      </c>
      <c r="C10801">
        <v>0.79536837339400002</v>
      </c>
      <c r="D10801">
        <v>4.1874099522800003E-2</v>
      </c>
      <c r="E10801">
        <v>0.23076923191500001</v>
      </c>
      <c r="F10801">
        <v>0.19819355011000001</v>
      </c>
      <c r="G10801">
        <v>0.161764711142</v>
      </c>
      <c r="H10801">
        <v>0.83133077621499996</v>
      </c>
      <c r="I10801">
        <v>0.67163109779399999</v>
      </c>
      <c r="J10801">
        <v>97</v>
      </c>
      <c r="K10801">
        <v>22</v>
      </c>
      <c r="L10801" t="s">
        <v>1467</v>
      </c>
      <c r="M10801" t="s">
        <v>483</v>
      </c>
      <c r="N10801" t="s">
        <v>1468</v>
      </c>
      <c r="O10801" t="s">
        <v>6367</v>
      </c>
      <c r="P10801" t="s">
        <v>7208</v>
      </c>
      <c r="Q10801" t="s">
        <v>7291</v>
      </c>
      <c r="R10801" t="s">
        <v>7209</v>
      </c>
    </row>
    <row r="10802" spans="1:18" x14ac:dyDescent="0.25">
      <c r="A10802" t="s">
        <v>1543</v>
      </c>
      <c r="B10802" t="s">
        <v>1490</v>
      </c>
      <c r="C10802">
        <v>0.69166165590299999</v>
      </c>
      <c r="D10802">
        <v>9.5072545111200002E-2</v>
      </c>
      <c r="E10802">
        <v>0.29411765933</v>
      </c>
      <c r="F10802">
        <v>0.31519848108300003</v>
      </c>
      <c r="G10802">
        <v>0.20408163964699999</v>
      </c>
      <c r="H10802">
        <v>0.72670900821700002</v>
      </c>
      <c r="I10802">
        <v>0.55424356460599999</v>
      </c>
      <c r="J10802">
        <v>81</v>
      </c>
      <c r="K10802">
        <v>26</v>
      </c>
      <c r="L10802" t="s">
        <v>1467</v>
      </c>
      <c r="M10802" t="s">
        <v>483</v>
      </c>
      <c r="N10802" t="s">
        <v>1468</v>
      </c>
      <c r="O10802" t="s">
        <v>7336</v>
      </c>
      <c r="P10802" t="s">
        <v>7260</v>
      </c>
      <c r="Q10802" t="s">
        <v>7337</v>
      </c>
      <c r="R10802" t="s">
        <v>7261</v>
      </c>
    </row>
    <row r="10803" spans="1:18" x14ac:dyDescent="0.25">
      <c r="A10803" t="s">
        <v>1473</v>
      </c>
      <c r="B10803" t="s">
        <v>1536</v>
      </c>
      <c r="C10803">
        <v>0.74541097879399998</v>
      </c>
      <c r="D10803">
        <v>6.4815573394299997E-2</v>
      </c>
      <c r="E10803">
        <v>0.29032257199299999</v>
      </c>
      <c r="F10803">
        <v>0.24284765124300001</v>
      </c>
      <c r="G10803">
        <v>0.307692319155</v>
      </c>
      <c r="H10803">
        <v>0.79429137706800002</v>
      </c>
      <c r="I10803">
        <v>0.64298433065399996</v>
      </c>
      <c r="J10803">
        <v>83</v>
      </c>
      <c r="K10803">
        <v>27</v>
      </c>
      <c r="L10803" t="s">
        <v>1467</v>
      </c>
      <c r="M10803" t="s">
        <v>483</v>
      </c>
      <c r="N10803" t="s">
        <v>1468</v>
      </c>
      <c r="O10803" t="s">
        <v>7194</v>
      </c>
      <c r="P10803" t="s">
        <v>6196</v>
      </c>
      <c r="Q10803" t="s">
        <v>7196</v>
      </c>
      <c r="R10803" t="s">
        <v>7362</v>
      </c>
    </row>
    <row r="10804" spans="1:18" x14ac:dyDescent="0.25">
      <c r="A10804" t="s">
        <v>1586</v>
      </c>
      <c r="B10804" t="s">
        <v>1555</v>
      </c>
      <c r="C10804">
        <v>0.78960222005799996</v>
      </c>
      <c r="D10804">
        <v>4.4267218560000002E-2</v>
      </c>
      <c r="E10804">
        <v>0.5</v>
      </c>
      <c r="F10804">
        <v>0.123792074621</v>
      </c>
      <c r="G10804">
        <v>0.31578946113599998</v>
      </c>
      <c r="H10804">
        <v>0.89965587854399998</v>
      </c>
      <c r="I10804">
        <v>0.75896829366700003</v>
      </c>
      <c r="J10804">
        <v>20</v>
      </c>
      <c r="K10804">
        <v>4</v>
      </c>
      <c r="L10804" t="s">
        <v>1467</v>
      </c>
      <c r="M10804" t="s">
        <v>483</v>
      </c>
      <c r="N10804" t="s">
        <v>1468</v>
      </c>
      <c r="O10804" t="s">
        <v>7411</v>
      </c>
      <c r="P10804" t="s">
        <v>7206</v>
      </c>
      <c r="Q10804" t="s">
        <v>7412</v>
      </c>
      <c r="R10804" t="s">
        <v>7207</v>
      </c>
    </row>
    <row r="10805" spans="1:18" x14ac:dyDescent="0.25">
      <c r="A10805" t="s">
        <v>1503</v>
      </c>
      <c r="B10805" t="s">
        <v>1484</v>
      </c>
      <c r="C10805">
        <v>0.630578160286</v>
      </c>
      <c r="D10805">
        <v>0.13647249341000001</v>
      </c>
      <c r="E10805">
        <v>0.25862067937900002</v>
      </c>
      <c r="F10805">
        <v>0.40602356195400002</v>
      </c>
      <c r="G10805">
        <v>0.197368428111</v>
      </c>
      <c r="H10805">
        <v>0.64771866798400002</v>
      </c>
      <c r="I10805">
        <v>0.41547542810400001</v>
      </c>
      <c r="J10805">
        <v>93</v>
      </c>
      <c r="K10805">
        <v>28</v>
      </c>
      <c r="L10805" t="s">
        <v>1467</v>
      </c>
      <c r="M10805" t="s">
        <v>483</v>
      </c>
      <c r="N10805" t="s">
        <v>1468</v>
      </c>
      <c r="O10805" t="s">
        <v>7258</v>
      </c>
      <c r="P10805" t="s">
        <v>5840</v>
      </c>
      <c r="Q10805" t="s">
        <v>7259</v>
      </c>
      <c r="R10805" t="s">
        <v>7212</v>
      </c>
    </row>
    <row r="10806" spans="1:18" x14ac:dyDescent="0.25">
      <c r="A10806" t="s">
        <v>1582</v>
      </c>
      <c r="B10806" t="s">
        <v>1523</v>
      </c>
      <c r="C10806">
        <v>0.62082952261000002</v>
      </c>
      <c r="D10806">
        <v>0.14377027749999999</v>
      </c>
      <c r="E10806">
        <v>0.85714286565800002</v>
      </c>
      <c r="F10806">
        <v>0.2357506603</v>
      </c>
      <c r="G10806">
        <v>0.57142859697299997</v>
      </c>
      <c r="H10806">
        <v>0.79980838298800006</v>
      </c>
      <c r="I10806">
        <v>0.69313126802400005</v>
      </c>
      <c r="J10806">
        <v>4</v>
      </c>
      <c r="K10806">
        <v>2</v>
      </c>
      <c r="L10806" t="s">
        <v>1467</v>
      </c>
      <c r="M10806" t="s">
        <v>483</v>
      </c>
      <c r="N10806" t="s">
        <v>1468</v>
      </c>
      <c r="O10806" t="s">
        <v>7231</v>
      </c>
      <c r="P10806" t="s">
        <v>7189</v>
      </c>
      <c r="Q10806" t="s">
        <v>7233</v>
      </c>
      <c r="R10806" t="s">
        <v>7190</v>
      </c>
    </row>
    <row r="10807" spans="1:18" x14ac:dyDescent="0.25">
      <c r="A10807" t="s">
        <v>1572</v>
      </c>
      <c r="B10807" t="s">
        <v>4473</v>
      </c>
      <c r="C10807">
        <v>0.75733327865599998</v>
      </c>
      <c r="D10807">
        <v>5.8887142688000001E-2</v>
      </c>
      <c r="E10807">
        <v>0.57142859697299997</v>
      </c>
      <c r="F10807">
        <v>0.14459687471400001</v>
      </c>
      <c r="G10807">
        <v>0.35294118523599999</v>
      </c>
      <c r="H10807">
        <v>0.87303602695500004</v>
      </c>
      <c r="I10807">
        <v>0.78927975893000002</v>
      </c>
      <c r="J10807">
        <v>15</v>
      </c>
      <c r="K10807">
        <v>4</v>
      </c>
      <c r="L10807" t="s">
        <v>1467</v>
      </c>
      <c r="M10807" t="s">
        <v>483</v>
      </c>
      <c r="N10807" t="s">
        <v>1468</v>
      </c>
      <c r="O10807" t="s">
        <v>6775</v>
      </c>
      <c r="P10807" t="s">
        <v>6207</v>
      </c>
      <c r="Q10807" t="s">
        <v>7352</v>
      </c>
    </row>
    <row r="10808" spans="1:18" x14ac:dyDescent="0.25">
      <c r="A10808" t="s">
        <v>1567</v>
      </c>
      <c r="B10808" t="s">
        <v>1470</v>
      </c>
      <c r="C10808">
        <v>0.776251971722</v>
      </c>
      <c r="D10808">
        <v>5.0063181668499997E-2</v>
      </c>
      <c r="E10808">
        <v>0.35897436737999999</v>
      </c>
      <c r="F10808">
        <v>0.18402057886100001</v>
      </c>
      <c r="G10808">
        <v>0.24590164422999999</v>
      </c>
      <c r="H10808">
        <v>0.83309185504899996</v>
      </c>
      <c r="I10808">
        <v>0.76226538419699996</v>
      </c>
      <c r="J10808">
        <v>113</v>
      </c>
      <c r="K10808">
        <v>36</v>
      </c>
      <c r="L10808" t="s">
        <v>1467</v>
      </c>
      <c r="M10808" t="s">
        <v>483</v>
      </c>
      <c r="N10808" t="s">
        <v>1468</v>
      </c>
      <c r="O10808" t="s">
        <v>6820</v>
      </c>
      <c r="P10808" t="s">
        <v>6254</v>
      </c>
      <c r="Q10808" t="s">
        <v>7356</v>
      </c>
      <c r="R10808" t="s">
        <v>7180</v>
      </c>
    </row>
    <row r="10809" spans="1:18" x14ac:dyDescent="0.25">
      <c r="A10809" t="s">
        <v>1569</v>
      </c>
      <c r="B10809" t="s">
        <v>1481</v>
      </c>
      <c r="C10809">
        <v>0.728130578995</v>
      </c>
      <c r="D10809">
        <v>7.39129707217E-2</v>
      </c>
      <c r="E10809">
        <v>0.35714286565800002</v>
      </c>
      <c r="F10809">
        <v>0.24907629191899999</v>
      </c>
      <c r="G10809">
        <v>0.20000000298000001</v>
      </c>
      <c r="H10809">
        <v>0.78468370437599999</v>
      </c>
      <c r="I10809">
        <v>0.64571821689599995</v>
      </c>
      <c r="J10809">
        <v>134</v>
      </c>
      <c r="K10809">
        <v>43</v>
      </c>
      <c r="L10809" t="s">
        <v>1467</v>
      </c>
      <c r="M10809" t="s">
        <v>483</v>
      </c>
      <c r="N10809" t="s">
        <v>1468</v>
      </c>
      <c r="O10809" t="s">
        <v>7315</v>
      </c>
      <c r="P10809" t="s">
        <v>6633</v>
      </c>
      <c r="Q10809" t="s">
        <v>7385</v>
      </c>
      <c r="R10809" t="s">
        <v>7268</v>
      </c>
    </row>
    <row r="10810" spans="1:18" x14ac:dyDescent="0.25">
      <c r="A10810" t="s">
        <v>1609</v>
      </c>
      <c r="B10810" t="s">
        <v>1573</v>
      </c>
      <c r="C10810">
        <v>0.74965053796799996</v>
      </c>
      <c r="D10810">
        <v>6.2674850225399995E-2</v>
      </c>
      <c r="E10810">
        <v>0.41176471114199997</v>
      </c>
      <c r="F10810">
        <v>0.20144021511099999</v>
      </c>
      <c r="G10810">
        <v>0.33333334326699998</v>
      </c>
      <c r="H10810">
        <v>0.817020058632</v>
      </c>
      <c r="I10810">
        <v>0.71241194009800002</v>
      </c>
      <c r="J10810">
        <v>14</v>
      </c>
      <c r="K10810">
        <v>3</v>
      </c>
      <c r="L10810" t="s">
        <v>1467</v>
      </c>
      <c r="M10810" t="s">
        <v>483</v>
      </c>
      <c r="N10810" t="s">
        <v>1468</v>
      </c>
      <c r="O10810" t="s">
        <v>7288</v>
      </c>
      <c r="P10810" t="s">
        <v>7262</v>
      </c>
      <c r="Q10810" t="s">
        <v>7290</v>
      </c>
      <c r="R10810" t="s">
        <v>7230</v>
      </c>
    </row>
    <row r="10811" spans="1:18" x14ac:dyDescent="0.25">
      <c r="A10811" t="s">
        <v>1501</v>
      </c>
      <c r="B10811" t="s">
        <v>1565</v>
      </c>
      <c r="C10811">
        <v>0.62479174137100002</v>
      </c>
      <c r="D10811">
        <v>0.14078122377400001</v>
      </c>
      <c r="E10811">
        <v>0.38095238804800002</v>
      </c>
      <c r="F10811">
        <v>0.37402087449999999</v>
      </c>
      <c r="G10811">
        <v>0.35714286565800002</v>
      </c>
      <c r="H10811">
        <v>0.653604924679</v>
      </c>
      <c r="I10811">
        <v>0.55888789892199997</v>
      </c>
      <c r="J10811">
        <v>34</v>
      </c>
      <c r="K10811">
        <v>14</v>
      </c>
      <c r="L10811" t="s">
        <v>1467</v>
      </c>
      <c r="M10811" t="s">
        <v>483</v>
      </c>
      <c r="N10811" t="s">
        <v>1468</v>
      </c>
      <c r="O10811" t="s">
        <v>6494</v>
      </c>
      <c r="P10811" t="s">
        <v>6932</v>
      </c>
      <c r="Q10811" t="s">
        <v>7252</v>
      </c>
      <c r="R10811" t="s">
        <v>7371</v>
      </c>
    </row>
    <row r="10812" spans="1:18" x14ac:dyDescent="0.25">
      <c r="A10812" t="s">
        <v>1644</v>
      </c>
      <c r="B10812" t="s">
        <v>3583</v>
      </c>
      <c r="C10812">
        <v>0.76766812801399997</v>
      </c>
      <c r="D10812">
        <v>5.3978107869600001E-2</v>
      </c>
      <c r="E10812">
        <v>0.34210526943199998</v>
      </c>
      <c r="F10812">
        <v>0.20369023084599999</v>
      </c>
      <c r="G10812">
        <v>0.113207548857</v>
      </c>
      <c r="H10812">
        <v>0.81901520490599999</v>
      </c>
      <c r="I10812">
        <v>0.678241431713</v>
      </c>
      <c r="J10812">
        <v>26</v>
      </c>
      <c r="K10812">
        <v>5</v>
      </c>
      <c r="L10812" t="s">
        <v>1467</v>
      </c>
      <c r="M10812" t="s">
        <v>483</v>
      </c>
      <c r="N10812" t="s">
        <v>1468</v>
      </c>
      <c r="O10812" t="s">
        <v>6120</v>
      </c>
      <c r="P10812" t="s">
        <v>7221</v>
      </c>
      <c r="Q10812" t="s">
        <v>7461</v>
      </c>
      <c r="R10812" t="s">
        <v>7479</v>
      </c>
    </row>
    <row r="10813" spans="1:18" x14ac:dyDescent="0.25">
      <c r="A10813" t="s">
        <v>1549</v>
      </c>
      <c r="B10813" t="s">
        <v>1583</v>
      </c>
      <c r="C10813">
        <v>0.53815460205099996</v>
      </c>
      <c r="D10813">
        <v>0.21330119669399999</v>
      </c>
      <c r="E10813">
        <v>0.41379311680800002</v>
      </c>
      <c r="F10813">
        <v>0.47935649752600001</v>
      </c>
      <c r="G10813">
        <v>0.32499998807899999</v>
      </c>
      <c r="H10813">
        <v>0.58787614107099995</v>
      </c>
      <c r="I10813">
        <v>0.318945556879</v>
      </c>
      <c r="J10813">
        <v>72</v>
      </c>
      <c r="K10813">
        <v>24</v>
      </c>
      <c r="L10813" t="s">
        <v>1467</v>
      </c>
      <c r="M10813" t="s">
        <v>483</v>
      </c>
      <c r="N10813" t="s">
        <v>1468</v>
      </c>
      <c r="O10813" t="s">
        <v>7348</v>
      </c>
      <c r="P10813" t="s">
        <v>7000</v>
      </c>
      <c r="Q10813" t="s">
        <v>7349</v>
      </c>
      <c r="R10813" t="s">
        <v>7312</v>
      </c>
    </row>
    <row r="10814" spans="1:18" x14ac:dyDescent="0.25">
      <c r="A10814" t="s">
        <v>1472</v>
      </c>
      <c r="B10814" t="s">
        <v>1508</v>
      </c>
      <c r="C10814">
        <v>0.62716603279100003</v>
      </c>
      <c r="D10814">
        <v>0.139005154371</v>
      </c>
      <c r="E10814">
        <v>0.34285715222399998</v>
      </c>
      <c r="F10814">
        <v>0.38635763526</v>
      </c>
      <c r="G10814">
        <v>0.188679248095</v>
      </c>
      <c r="H10814">
        <v>0.67769706249200001</v>
      </c>
      <c r="I10814">
        <v>0.38716325163800003</v>
      </c>
      <c r="J10814">
        <v>99</v>
      </c>
      <c r="K10814">
        <v>28</v>
      </c>
      <c r="L10814" t="s">
        <v>1467</v>
      </c>
      <c r="M10814" t="s">
        <v>483</v>
      </c>
      <c r="N10814" t="s">
        <v>1468</v>
      </c>
      <c r="O10814" t="s">
        <v>7186</v>
      </c>
      <c r="P10814" t="s">
        <v>7327</v>
      </c>
      <c r="Q10814" t="s">
        <v>7188</v>
      </c>
      <c r="R10814" t="s">
        <v>7329</v>
      </c>
    </row>
    <row r="10815" spans="1:18" x14ac:dyDescent="0.25">
      <c r="A10815" t="s">
        <v>1469</v>
      </c>
      <c r="B10815" t="s">
        <v>1502</v>
      </c>
      <c r="C10815">
        <v>0.68648290634200004</v>
      </c>
      <c r="D10815">
        <v>9.8292984068399994E-2</v>
      </c>
      <c r="E10815">
        <v>0.25641027092899998</v>
      </c>
      <c r="F10815">
        <v>0.33281603455499997</v>
      </c>
      <c r="G10815">
        <v>0.20833332836599999</v>
      </c>
      <c r="H10815">
        <v>0.726776480675</v>
      </c>
      <c r="I10815">
        <v>0.45971360802700001</v>
      </c>
      <c r="J10815">
        <v>94</v>
      </c>
      <c r="K10815">
        <v>27</v>
      </c>
      <c r="L10815" t="s">
        <v>1467</v>
      </c>
      <c r="M10815" t="s">
        <v>483</v>
      </c>
      <c r="N10815" t="s">
        <v>1468</v>
      </c>
      <c r="O10815" t="s">
        <v>7178</v>
      </c>
      <c r="P10815" t="s">
        <v>6605</v>
      </c>
      <c r="Q10815" t="s">
        <v>7179</v>
      </c>
      <c r="R10815" t="s">
        <v>7253</v>
      </c>
    </row>
    <row r="10816" spans="1:18" x14ac:dyDescent="0.25">
      <c r="A10816" t="s">
        <v>1568</v>
      </c>
      <c r="B10816" t="s">
        <v>1599</v>
      </c>
      <c r="C10816">
        <v>0.71695619821500001</v>
      </c>
      <c r="D10816">
        <v>8.0113783478700004E-2</v>
      </c>
      <c r="E10816">
        <v>0.122222222388</v>
      </c>
      <c r="F10816">
        <v>0.33414876460999998</v>
      </c>
      <c r="G10816">
        <v>0.11009174585299999</v>
      </c>
      <c r="H10816">
        <v>0.68858093023300004</v>
      </c>
      <c r="I10816">
        <v>0.60523873567599995</v>
      </c>
      <c r="J10816">
        <v>72</v>
      </c>
      <c r="K10816">
        <v>27</v>
      </c>
      <c r="L10816" t="s">
        <v>1467</v>
      </c>
      <c r="M10816" t="s">
        <v>483</v>
      </c>
      <c r="N10816" t="s">
        <v>1468</v>
      </c>
      <c r="O10816" t="s">
        <v>7250</v>
      </c>
      <c r="P10816" t="s">
        <v>7333</v>
      </c>
      <c r="Q10816" t="s">
        <v>7251</v>
      </c>
      <c r="R10816" t="s">
        <v>7335</v>
      </c>
    </row>
    <row r="10817" spans="1:18" x14ac:dyDescent="0.25">
      <c r="A10817" t="s">
        <v>1635</v>
      </c>
      <c r="B10817" t="s">
        <v>1478</v>
      </c>
      <c r="C10817">
        <v>0.74592483043699997</v>
      </c>
      <c r="D10817">
        <v>6.4554177224599996E-2</v>
      </c>
      <c r="E10817">
        <v>0.54545456170999995</v>
      </c>
      <c r="F10817">
        <v>0.168317496777</v>
      </c>
      <c r="G10817">
        <v>0.307692319155</v>
      </c>
      <c r="H10817">
        <v>0.84121716022500004</v>
      </c>
      <c r="I10817">
        <v>0.81499683857000005</v>
      </c>
      <c r="J10817">
        <v>7</v>
      </c>
      <c r="K10817">
        <v>4</v>
      </c>
      <c r="L10817" t="s">
        <v>1467</v>
      </c>
      <c r="M10817" t="s">
        <v>483</v>
      </c>
      <c r="N10817" t="s">
        <v>1468</v>
      </c>
      <c r="O10817" t="s">
        <v>7398</v>
      </c>
      <c r="P10817" t="s">
        <v>6072</v>
      </c>
      <c r="Q10817" t="s">
        <v>7230</v>
      </c>
      <c r="R10817" t="s">
        <v>7201</v>
      </c>
    </row>
    <row r="10818" spans="1:18" x14ac:dyDescent="0.25">
      <c r="A10818" t="s">
        <v>1584</v>
      </c>
      <c r="B10818" t="s">
        <v>1536</v>
      </c>
      <c r="C10818">
        <v>0.69066923856700002</v>
      </c>
      <c r="D10818">
        <v>9.5685526728600007E-2</v>
      </c>
      <c r="E10818">
        <v>0.439999997616</v>
      </c>
      <c r="F10818">
        <v>0.267310231924</v>
      </c>
      <c r="G10818">
        <v>0.46875</v>
      </c>
      <c r="H10818">
        <v>0.77610713243499996</v>
      </c>
      <c r="I10818">
        <v>0.58615618944199999</v>
      </c>
      <c r="J10818">
        <v>81</v>
      </c>
      <c r="K10818">
        <v>24</v>
      </c>
      <c r="L10818" t="s">
        <v>1467</v>
      </c>
      <c r="M10818" t="s">
        <v>483</v>
      </c>
      <c r="N10818" t="s">
        <v>1468</v>
      </c>
      <c r="O10818" t="s">
        <v>5840</v>
      </c>
      <c r="P10818" t="s">
        <v>6196</v>
      </c>
      <c r="Q10818" t="s">
        <v>7212</v>
      </c>
      <c r="R10818" t="s">
        <v>7362</v>
      </c>
    </row>
    <row r="10819" spans="1:18" x14ac:dyDescent="0.25">
      <c r="A10819" t="s">
        <v>1564</v>
      </c>
      <c r="B10819" t="s">
        <v>1496</v>
      </c>
      <c r="C10819">
        <v>0.67358541488599999</v>
      </c>
      <c r="D10819">
        <v>0.106546483934</v>
      </c>
      <c r="E10819">
        <v>0.34782609343499998</v>
      </c>
      <c r="F10819">
        <v>0.32091164588900001</v>
      </c>
      <c r="G10819">
        <v>0.30000001192100001</v>
      </c>
      <c r="H10819">
        <v>0.73956286907199997</v>
      </c>
      <c r="I10819">
        <v>0.52790212631199995</v>
      </c>
      <c r="J10819">
        <v>30</v>
      </c>
      <c r="K10819">
        <v>12</v>
      </c>
      <c r="L10819" t="s">
        <v>1467</v>
      </c>
      <c r="M10819" t="s">
        <v>483</v>
      </c>
      <c r="N10819" t="s">
        <v>1468</v>
      </c>
      <c r="O10819" t="s">
        <v>7254</v>
      </c>
      <c r="P10819" t="s">
        <v>6932</v>
      </c>
      <c r="Q10819" t="s">
        <v>7255</v>
      </c>
      <c r="R10819" t="s">
        <v>7353</v>
      </c>
    </row>
    <row r="10820" spans="1:18" x14ac:dyDescent="0.25">
      <c r="A10820" t="s">
        <v>1598</v>
      </c>
      <c r="B10820" t="s">
        <v>1520</v>
      </c>
      <c r="C10820">
        <v>0.77181965112700002</v>
      </c>
      <c r="D10820">
        <v>5.2066273987300002E-2</v>
      </c>
      <c r="E10820">
        <v>0.44999998807899999</v>
      </c>
      <c r="F10820">
        <v>0.162605732679</v>
      </c>
      <c r="G10820">
        <v>0.28000000119200003</v>
      </c>
      <c r="H10820">
        <v>0.88250803947400003</v>
      </c>
      <c r="I10820">
        <v>0.34114292264000001</v>
      </c>
      <c r="J10820">
        <v>22</v>
      </c>
      <c r="K10820">
        <v>2</v>
      </c>
      <c r="L10820" t="s">
        <v>1467</v>
      </c>
      <c r="M10820" t="s">
        <v>483</v>
      </c>
      <c r="N10820" t="s">
        <v>1468</v>
      </c>
      <c r="O10820" t="s">
        <v>6178</v>
      </c>
      <c r="P10820" t="s">
        <v>7390</v>
      </c>
      <c r="Q10820" t="s">
        <v>7456</v>
      </c>
      <c r="R10820" t="s">
        <v>7418</v>
      </c>
    </row>
    <row r="10821" spans="1:18" x14ac:dyDescent="0.25">
      <c r="A10821" t="s">
        <v>1495</v>
      </c>
      <c r="B10821" t="s">
        <v>1539</v>
      </c>
      <c r="C10821">
        <v>0.65545743703799997</v>
      </c>
      <c r="D10821">
        <v>0.118709564209</v>
      </c>
      <c r="E10821">
        <v>0.370370358229</v>
      </c>
      <c r="F10821">
        <v>0.33830934762999998</v>
      </c>
      <c r="G10821">
        <v>0.297297298908</v>
      </c>
      <c r="H10821">
        <v>0.71339750289899995</v>
      </c>
      <c r="I10821">
        <v>0.49041169881800001</v>
      </c>
      <c r="J10821">
        <v>53</v>
      </c>
      <c r="K10821">
        <v>16</v>
      </c>
      <c r="L10821" t="s">
        <v>1467</v>
      </c>
      <c r="M10821" t="s">
        <v>483</v>
      </c>
      <c r="N10821" t="s">
        <v>1468</v>
      </c>
      <c r="O10821" t="s">
        <v>7361</v>
      </c>
      <c r="P10821" t="s">
        <v>7326</v>
      </c>
      <c r="Q10821" t="s">
        <v>7249</v>
      </c>
      <c r="R10821" t="s">
        <v>7328</v>
      </c>
    </row>
    <row r="10822" spans="1:18" x14ac:dyDescent="0.25">
      <c r="A10822" t="s">
        <v>1494</v>
      </c>
      <c r="B10822" t="s">
        <v>1559</v>
      </c>
      <c r="C10822">
        <v>0.66697394847900004</v>
      </c>
      <c r="D10822">
        <v>0.110906347632</v>
      </c>
      <c r="E10822">
        <v>0.25</v>
      </c>
      <c r="F10822">
        <v>0.36117976903900001</v>
      </c>
      <c r="G10822">
        <v>0.17647059261799999</v>
      </c>
      <c r="H10822">
        <v>0.69152575731300003</v>
      </c>
      <c r="I10822">
        <v>0.46405968069999998</v>
      </c>
      <c r="J10822">
        <v>126</v>
      </c>
      <c r="K10822">
        <v>38</v>
      </c>
      <c r="L10822" t="s">
        <v>1467</v>
      </c>
      <c r="M10822" t="s">
        <v>483</v>
      </c>
      <c r="N10822" t="s">
        <v>1468</v>
      </c>
      <c r="O10822" t="s">
        <v>6911</v>
      </c>
      <c r="P10822" t="s">
        <v>7301</v>
      </c>
      <c r="Q10822" t="s">
        <v>6912</v>
      </c>
      <c r="R10822" t="s">
        <v>7302</v>
      </c>
    </row>
    <row r="10823" spans="1:18" x14ac:dyDescent="0.25">
      <c r="A10823" t="s">
        <v>1473</v>
      </c>
      <c r="B10823" t="s">
        <v>1580</v>
      </c>
      <c r="C10823">
        <v>0.57914972305300005</v>
      </c>
      <c r="D10823">
        <v>0.177114933729</v>
      </c>
      <c r="E10823">
        <v>0.319148927927</v>
      </c>
      <c r="F10823">
        <v>0.45610195398300002</v>
      </c>
      <c r="G10823">
        <v>0.20000000298000001</v>
      </c>
      <c r="H10823">
        <v>0.61766058206600005</v>
      </c>
      <c r="I10823">
        <v>0.31168261170400002</v>
      </c>
      <c r="J10823">
        <v>85</v>
      </c>
      <c r="K10823">
        <v>27</v>
      </c>
      <c r="L10823" t="s">
        <v>1467</v>
      </c>
      <c r="M10823" t="s">
        <v>483</v>
      </c>
      <c r="N10823" t="s">
        <v>1468</v>
      </c>
      <c r="O10823" t="s">
        <v>7194</v>
      </c>
      <c r="P10823" t="s">
        <v>7403</v>
      </c>
      <c r="Q10823" t="s">
        <v>7196</v>
      </c>
      <c r="R10823" t="s">
        <v>7404</v>
      </c>
    </row>
    <row r="10824" spans="1:18" x14ac:dyDescent="0.25">
      <c r="A10824" t="s">
        <v>1519</v>
      </c>
      <c r="B10824" t="s">
        <v>1597</v>
      </c>
      <c r="C10824">
        <v>0.784530580044</v>
      </c>
      <c r="D10824">
        <v>4.6427074819799997E-2</v>
      </c>
      <c r="E10824">
        <v>0.384615391493</v>
      </c>
      <c r="F10824">
        <v>0.165158838034</v>
      </c>
      <c r="G10824">
        <v>0.266666680574</v>
      </c>
      <c r="H10824">
        <v>0.899076998234</v>
      </c>
      <c r="I10824">
        <v>0.57789778709399997</v>
      </c>
      <c r="J10824">
        <v>8</v>
      </c>
      <c r="K10824">
        <v>2</v>
      </c>
      <c r="L10824" t="s">
        <v>1467</v>
      </c>
      <c r="M10824" t="s">
        <v>483</v>
      </c>
      <c r="N10824" t="s">
        <v>1468</v>
      </c>
      <c r="O10824" t="s">
        <v>7122</v>
      </c>
      <c r="P10824" t="s">
        <v>7182</v>
      </c>
      <c r="Q10824" t="s">
        <v>7426</v>
      </c>
      <c r="R10824" t="s">
        <v>7184</v>
      </c>
    </row>
    <row r="10825" spans="1:18" x14ac:dyDescent="0.25">
      <c r="A10825" t="s">
        <v>1620</v>
      </c>
      <c r="B10825" t="s">
        <v>1499</v>
      </c>
      <c r="C10825">
        <v>0.71683967113500002</v>
      </c>
      <c r="D10825">
        <v>8.0179780721699997E-2</v>
      </c>
      <c r="E10825">
        <v>0.64999997615799998</v>
      </c>
      <c r="F10825">
        <v>0.174947828054</v>
      </c>
      <c r="G10825">
        <v>0.360000014305</v>
      </c>
      <c r="H10825">
        <v>0.84091240167600001</v>
      </c>
      <c r="I10825">
        <v>0.75209504365900004</v>
      </c>
      <c r="J10825">
        <v>23</v>
      </c>
      <c r="K10825">
        <v>5</v>
      </c>
      <c r="L10825" t="s">
        <v>1467</v>
      </c>
      <c r="M10825" t="s">
        <v>483</v>
      </c>
      <c r="N10825" t="s">
        <v>1468</v>
      </c>
      <c r="O10825" t="s">
        <v>7388</v>
      </c>
      <c r="P10825" t="s">
        <v>7372</v>
      </c>
      <c r="Q10825" t="s">
        <v>7389</v>
      </c>
      <c r="R10825" t="s">
        <v>7373</v>
      </c>
    </row>
    <row r="10826" spans="1:18" x14ac:dyDescent="0.25">
      <c r="A10826" t="s">
        <v>1549</v>
      </c>
      <c r="B10826" t="s">
        <v>1525</v>
      </c>
      <c r="C10826">
        <v>0.67122930288299998</v>
      </c>
      <c r="D10826">
        <v>0.108090162277</v>
      </c>
      <c r="E10826">
        <v>0.26190477609599999</v>
      </c>
      <c r="F10826">
        <v>0.35218364000300001</v>
      </c>
      <c r="G10826">
        <v>0.17460317909699999</v>
      </c>
      <c r="H10826">
        <v>0.697761416435</v>
      </c>
      <c r="I10826">
        <v>0.49798122048400001</v>
      </c>
      <c r="J10826">
        <v>108</v>
      </c>
      <c r="K10826">
        <v>36</v>
      </c>
      <c r="L10826" t="s">
        <v>1467</v>
      </c>
      <c r="M10826" t="s">
        <v>483</v>
      </c>
      <c r="N10826" t="s">
        <v>1468</v>
      </c>
      <c r="O10826" t="s">
        <v>7348</v>
      </c>
      <c r="P10826" t="s">
        <v>7203</v>
      </c>
      <c r="Q10826" t="s">
        <v>7349</v>
      </c>
      <c r="R10826" t="s">
        <v>7205</v>
      </c>
    </row>
    <row r="10827" spans="1:18" x14ac:dyDescent="0.25">
      <c r="A10827" t="s">
        <v>1605</v>
      </c>
      <c r="B10827" t="s">
        <v>1512</v>
      </c>
      <c r="C10827">
        <v>0.71362793445600003</v>
      </c>
      <c r="D10827">
        <v>8.2008942961699999E-2</v>
      </c>
      <c r="E10827">
        <v>0.239130437374</v>
      </c>
      <c r="F10827">
        <v>0.30250486731499998</v>
      </c>
      <c r="G10827">
        <v>0.192982450128</v>
      </c>
      <c r="H10827">
        <v>0.76728397607800003</v>
      </c>
      <c r="I10827">
        <v>0.36599817872000001</v>
      </c>
      <c r="J10827">
        <v>76</v>
      </c>
      <c r="K10827">
        <v>16</v>
      </c>
      <c r="L10827" t="s">
        <v>1467</v>
      </c>
      <c r="M10827" t="s">
        <v>483</v>
      </c>
      <c r="N10827" t="s">
        <v>1468</v>
      </c>
      <c r="O10827" t="s">
        <v>6069</v>
      </c>
      <c r="P10827" t="s">
        <v>7269</v>
      </c>
      <c r="Q10827" t="s">
        <v>7359</v>
      </c>
      <c r="R10827" t="s">
        <v>7271</v>
      </c>
    </row>
    <row r="10828" spans="1:18" x14ac:dyDescent="0.25">
      <c r="A10828" t="s">
        <v>1512</v>
      </c>
      <c r="B10828" t="s">
        <v>1517</v>
      </c>
      <c r="C10828">
        <v>0.65061992406799996</v>
      </c>
      <c r="D10828">
        <v>0.122066415846</v>
      </c>
      <c r="E10828">
        <v>0.195652171969</v>
      </c>
      <c r="F10828">
        <v>0.39743533730500002</v>
      </c>
      <c r="G10828">
        <v>0.21428571641399999</v>
      </c>
      <c r="H10828">
        <v>0.67643618583700005</v>
      </c>
      <c r="I10828">
        <v>0.38529551029199999</v>
      </c>
      <c r="J10828">
        <v>50</v>
      </c>
      <c r="K10828">
        <v>17</v>
      </c>
      <c r="L10828" t="s">
        <v>1467</v>
      </c>
      <c r="M10828" t="s">
        <v>483</v>
      </c>
      <c r="N10828" t="s">
        <v>1468</v>
      </c>
      <c r="O10828" t="s">
        <v>7269</v>
      </c>
      <c r="P10828" t="s">
        <v>7213</v>
      </c>
      <c r="Q10828" t="s">
        <v>7271</v>
      </c>
      <c r="R10828" t="s">
        <v>7214</v>
      </c>
    </row>
    <row r="10829" spans="1:18" x14ac:dyDescent="0.25">
      <c r="A10829" t="s">
        <v>1539</v>
      </c>
      <c r="B10829" t="s">
        <v>1481</v>
      </c>
      <c r="C10829">
        <v>0.64139485359199999</v>
      </c>
      <c r="D10829">
        <v>0.12859764695199999</v>
      </c>
      <c r="E10829">
        <v>0.28947368264200002</v>
      </c>
      <c r="F10829">
        <v>0.38308861851699999</v>
      </c>
      <c r="G10829">
        <v>0.188679248095</v>
      </c>
      <c r="H10829">
        <v>0.67265093326600001</v>
      </c>
      <c r="I10829">
        <v>0.444625526667</v>
      </c>
      <c r="J10829">
        <v>68</v>
      </c>
      <c r="K10829">
        <v>22</v>
      </c>
      <c r="L10829" t="s">
        <v>1467</v>
      </c>
      <c r="M10829" t="s">
        <v>483</v>
      </c>
      <c r="N10829" t="s">
        <v>1468</v>
      </c>
      <c r="O10829" t="s">
        <v>7326</v>
      </c>
      <c r="P10829" t="s">
        <v>6633</v>
      </c>
      <c r="Q10829" t="s">
        <v>7328</v>
      </c>
      <c r="R10829" t="s">
        <v>7268</v>
      </c>
    </row>
    <row r="10830" spans="1:18" x14ac:dyDescent="0.25">
      <c r="A10830" t="s">
        <v>1495</v>
      </c>
      <c r="B10830" t="s">
        <v>1490</v>
      </c>
      <c r="C10830">
        <v>0.64693862199800001</v>
      </c>
      <c r="D10830">
        <v>0.124652333558</v>
      </c>
      <c r="E10830">
        <v>0.34482759237299998</v>
      </c>
      <c r="F10830">
        <v>0.35620108246799997</v>
      </c>
      <c r="G10830">
        <v>0.32432430982600002</v>
      </c>
      <c r="H10830">
        <v>0.69427728652999998</v>
      </c>
      <c r="I10830">
        <v>0.48605409264600002</v>
      </c>
      <c r="J10830">
        <v>50</v>
      </c>
      <c r="K10830">
        <v>16</v>
      </c>
      <c r="L10830" t="s">
        <v>1467</v>
      </c>
      <c r="M10830" t="s">
        <v>483</v>
      </c>
      <c r="N10830" t="s">
        <v>1468</v>
      </c>
      <c r="O10830" t="s">
        <v>7361</v>
      </c>
      <c r="P10830" t="s">
        <v>7260</v>
      </c>
      <c r="Q10830" t="s">
        <v>7249</v>
      </c>
      <c r="R10830" t="s">
        <v>7261</v>
      </c>
    </row>
    <row r="10831" spans="1:18" x14ac:dyDescent="0.25">
      <c r="A10831" t="s">
        <v>1515</v>
      </c>
      <c r="B10831" t="s">
        <v>1538</v>
      </c>
      <c r="C10831">
        <v>0.63507235050199995</v>
      </c>
      <c r="D10831">
        <v>0.133172169328</v>
      </c>
      <c r="E10831">
        <v>0.232142850757</v>
      </c>
      <c r="F10831">
        <v>0.40925747156100001</v>
      </c>
      <c r="G10831">
        <v>0.141025647521</v>
      </c>
      <c r="H10831">
        <v>0.65561985969500003</v>
      </c>
      <c r="I10831">
        <v>0.36367186903999998</v>
      </c>
      <c r="J10831">
        <v>70</v>
      </c>
      <c r="K10831">
        <v>20</v>
      </c>
      <c r="L10831" t="s">
        <v>1467</v>
      </c>
      <c r="M10831" t="s">
        <v>483</v>
      </c>
      <c r="N10831" t="s">
        <v>1468</v>
      </c>
      <c r="O10831" t="s">
        <v>7276</v>
      </c>
      <c r="P10831" t="s">
        <v>7293</v>
      </c>
      <c r="Q10831" t="s">
        <v>7278</v>
      </c>
      <c r="R10831" t="s">
        <v>7295</v>
      </c>
    </row>
    <row r="10832" spans="1:18" x14ac:dyDescent="0.25">
      <c r="A10832" t="s">
        <v>4487</v>
      </c>
      <c r="B10832" t="s">
        <v>3365</v>
      </c>
      <c r="C10832">
        <v>0.184335842729</v>
      </c>
      <c r="D10832">
        <v>0.66530799865699997</v>
      </c>
      <c r="E10832">
        <v>0.76470589637800002</v>
      </c>
      <c r="F10832">
        <v>0.83525961637500001</v>
      </c>
      <c r="G10832">
        <v>0.63157892227199997</v>
      </c>
      <c r="H10832">
        <v>0.17497703433</v>
      </c>
      <c r="I10832">
        <v>6.0728746466300002E-3</v>
      </c>
      <c r="J10832">
        <v>31</v>
      </c>
      <c r="K10832">
        <v>2</v>
      </c>
      <c r="L10832" t="s">
        <v>1467</v>
      </c>
      <c r="M10832" t="s">
        <v>483</v>
      </c>
      <c r="N10832" t="s">
        <v>1468</v>
      </c>
      <c r="O10832" t="s">
        <v>6056</v>
      </c>
      <c r="P10832" t="s">
        <v>5865</v>
      </c>
    </row>
    <row r="10833" spans="1:18" x14ac:dyDescent="0.25">
      <c r="A10833" t="s">
        <v>1483</v>
      </c>
      <c r="B10833" t="s">
        <v>1558</v>
      </c>
      <c r="C10833">
        <v>0.77923542261099998</v>
      </c>
      <c r="D10833">
        <v>4.8737011849900001E-2</v>
      </c>
      <c r="E10833">
        <v>0.45833334326699998</v>
      </c>
      <c r="F10833">
        <v>0.14552360773100001</v>
      </c>
      <c r="G10833">
        <v>0.46666666865299999</v>
      </c>
      <c r="H10833">
        <v>0.87025499343900004</v>
      </c>
      <c r="I10833">
        <v>0.81373894214599996</v>
      </c>
      <c r="J10833">
        <v>142</v>
      </c>
      <c r="K10833">
        <v>55</v>
      </c>
      <c r="L10833" t="s">
        <v>1467</v>
      </c>
      <c r="M10833" t="s">
        <v>483</v>
      </c>
      <c r="N10833" t="s">
        <v>1468</v>
      </c>
      <c r="O10833" t="s">
        <v>7210</v>
      </c>
      <c r="P10833" t="s">
        <v>6600</v>
      </c>
      <c r="Q10833" t="s">
        <v>7211</v>
      </c>
      <c r="R10833" t="s">
        <v>7363</v>
      </c>
    </row>
    <row r="10834" spans="1:18" x14ac:dyDescent="0.25">
      <c r="A10834" t="s">
        <v>1558</v>
      </c>
      <c r="B10834" t="s">
        <v>1559</v>
      </c>
      <c r="C10834">
        <v>0.73740267753599997</v>
      </c>
      <c r="D10834">
        <v>6.8957358598700003E-2</v>
      </c>
      <c r="E10834">
        <v>0.30303031206100001</v>
      </c>
      <c r="F10834">
        <v>0.249235570431</v>
      </c>
      <c r="G10834">
        <v>0.325581401587</v>
      </c>
      <c r="H10834">
        <v>0.791223168373</v>
      </c>
      <c r="I10834">
        <v>0.63516801595700001</v>
      </c>
      <c r="J10834">
        <v>80</v>
      </c>
      <c r="K10834">
        <v>28</v>
      </c>
      <c r="L10834" t="s">
        <v>1467</v>
      </c>
      <c r="M10834" t="s">
        <v>483</v>
      </c>
      <c r="N10834" t="s">
        <v>1468</v>
      </c>
      <c r="O10834" t="s">
        <v>6600</v>
      </c>
      <c r="P10834" t="s">
        <v>7301</v>
      </c>
      <c r="Q10834" t="s">
        <v>7363</v>
      </c>
      <c r="R10834" t="s">
        <v>7302</v>
      </c>
    </row>
    <row r="10835" spans="1:18" x14ac:dyDescent="0.25">
      <c r="A10835" t="s">
        <v>1552</v>
      </c>
      <c r="B10835" t="s">
        <v>1537</v>
      </c>
      <c r="C10835">
        <v>0.78264266252500003</v>
      </c>
      <c r="D10835">
        <v>4.7244209796199997E-2</v>
      </c>
      <c r="E10835">
        <v>0.215686276555</v>
      </c>
      <c r="F10835">
        <v>0.219107553363</v>
      </c>
      <c r="G10835">
        <v>0.169230774045</v>
      </c>
      <c r="H10835">
        <v>0.82827913761100003</v>
      </c>
      <c r="I10835">
        <v>0.56923198699999999</v>
      </c>
      <c r="J10835">
        <v>67</v>
      </c>
      <c r="K10835">
        <v>15</v>
      </c>
      <c r="L10835" t="s">
        <v>1467</v>
      </c>
      <c r="M10835" t="s">
        <v>483</v>
      </c>
      <c r="N10835" t="s">
        <v>1468</v>
      </c>
      <c r="O10835" t="s">
        <v>6824</v>
      </c>
      <c r="P10835" t="s">
        <v>5923</v>
      </c>
      <c r="Q10835" t="s">
        <v>7331</v>
      </c>
      <c r="R10835" t="s">
        <v>7384</v>
      </c>
    </row>
    <row r="10836" spans="1:18" x14ac:dyDescent="0.25">
      <c r="A10836" t="s">
        <v>1491</v>
      </c>
      <c r="B10836" t="s">
        <v>1544</v>
      </c>
      <c r="C10836">
        <v>0.70076137781100001</v>
      </c>
      <c r="D10836">
        <v>8.9543752372300001E-2</v>
      </c>
      <c r="E10836">
        <v>0.42857143282900001</v>
      </c>
      <c r="F10836">
        <v>0.25854128599199999</v>
      </c>
      <c r="G10836">
        <v>0.423076927662</v>
      </c>
      <c r="H10836">
        <v>0.77008312940599999</v>
      </c>
      <c r="I10836">
        <v>0.66219109296800005</v>
      </c>
      <c r="J10836">
        <v>72</v>
      </c>
      <c r="K10836">
        <v>26</v>
      </c>
      <c r="L10836" t="s">
        <v>1467</v>
      </c>
      <c r="M10836" t="s">
        <v>483</v>
      </c>
      <c r="N10836" t="s">
        <v>1468</v>
      </c>
      <c r="O10836" t="s">
        <v>7235</v>
      </c>
      <c r="P10836" t="s">
        <v>5961</v>
      </c>
      <c r="Q10836" t="s">
        <v>7236</v>
      </c>
      <c r="R10836" t="s">
        <v>7419</v>
      </c>
    </row>
    <row r="10837" spans="1:18" x14ac:dyDescent="0.25">
      <c r="A10837" t="s">
        <v>1604</v>
      </c>
      <c r="B10837" t="s">
        <v>1552</v>
      </c>
      <c r="C10837">
        <v>0.70864063501399999</v>
      </c>
      <c r="D10837">
        <v>8.4890276193599998E-2</v>
      </c>
      <c r="E10837">
        <v>0.266666680574</v>
      </c>
      <c r="F10837">
        <v>0.30235457420299999</v>
      </c>
      <c r="G10837">
        <v>0.14516128599600001</v>
      </c>
      <c r="H10837">
        <v>0.74652689695399999</v>
      </c>
      <c r="I10837">
        <v>0.55100107193000003</v>
      </c>
      <c r="J10837">
        <v>51</v>
      </c>
      <c r="K10837">
        <v>17</v>
      </c>
      <c r="L10837" t="s">
        <v>1467</v>
      </c>
      <c r="M10837" t="s">
        <v>483</v>
      </c>
      <c r="N10837" t="s">
        <v>1468</v>
      </c>
      <c r="O10837" t="s">
        <v>6333</v>
      </c>
      <c r="P10837" t="s">
        <v>6824</v>
      </c>
      <c r="Q10837" t="s">
        <v>7263</v>
      </c>
      <c r="R10837" t="s">
        <v>7331</v>
      </c>
    </row>
    <row r="10838" spans="1:18" x14ac:dyDescent="0.25">
      <c r="A10838" t="s">
        <v>1523</v>
      </c>
      <c r="B10838" t="s">
        <v>4491</v>
      </c>
      <c r="C10838">
        <v>0.72297775745399995</v>
      </c>
      <c r="D10838">
        <v>7.6741315424400006E-2</v>
      </c>
      <c r="E10838">
        <v>0.25925925373999997</v>
      </c>
      <c r="F10838">
        <v>0.28506824374200002</v>
      </c>
      <c r="G10838">
        <v>0.16666667163400001</v>
      </c>
      <c r="H10838">
        <v>0.75741171836900001</v>
      </c>
      <c r="I10838">
        <v>0.60873192548800004</v>
      </c>
      <c r="J10838">
        <v>5</v>
      </c>
      <c r="K10838">
        <v>2</v>
      </c>
      <c r="L10838" t="s">
        <v>1467</v>
      </c>
      <c r="M10838" t="s">
        <v>483</v>
      </c>
      <c r="N10838" t="s">
        <v>1468</v>
      </c>
      <c r="O10838" t="s">
        <v>7189</v>
      </c>
      <c r="P10838" t="s">
        <v>6269</v>
      </c>
      <c r="Q10838" t="s">
        <v>7190</v>
      </c>
    </row>
    <row r="10839" spans="1:18" x14ac:dyDescent="0.25">
      <c r="A10839" t="s">
        <v>1613</v>
      </c>
      <c r="B10839" t="s">
        <v>1511</v>
      </c>
      <c r="C10839">
        <v>0.79994386434599996</v>
      </c>
      <c r="D10839">
        <v>4.0022458881100002E-2</v>
      </c>
      <c r="E10839">
        <v>0.17647059261799999</v>
      </c>
      <c r="F10839">
        <v>0.20964191854</v>
      </c>
      <c r="G10839">
        <v>9.5238097012000006E-2</v>
      </c>
      <c r="H10839">
        <v>0.84130704402900003</v>
      </c>
      <c r="I10839">
        <v>0.57637238502499999</v>
      </c>
      <c r="J10839">
        <v>42</v>
      </c>
      <c r="K10839">
        <v>10</v>
      </c>
      <c r="L10839" t="s">
        <v>1467</v>
      </c>
      <c r="M10839" t="s">
        <v>483</v>
      </c>
      <c r="N10839" t="s">
        <v>1468</v>
      </c>
      <c r="O10839" t="s">
        <v>7401</v>
      </c>
      <c r="P10839" t="s">
        <v>6028</v>
      </c>
      <c r="Q10839" t="s">
        <v>7402</v>
      </c>
      <c r="R10839" t="s">
        <v>7270</v>
      </c>
    </row>
    <row r="10840" spans="1:18" x14ac:dyDescent="0.25">
      <c r="A10840" t="s">
        <v>1532</v>
      </c>
      <c r="B10840" t="s">
        <v>1500</v>
      </c>
      <c r="C10840">
        <v>0.66801416873899999</v>
      </c>
      <c r="D10840">
        <v>0.110214605927</v>
      </c>
      <c r="E10840">
        <v>0.39393940568000002</v>
      </c>
      <c r="F10840">
        <v>0.31501328945200002</v>
      </c>
      <c r="G10840">
        <v>0.29545453190799997</v>
      </c>
      <c r="H10840">
        <v>0.73764526844</v>
      </c>
      <c r="I10840">
        <v>0.506950676441</v>
      </c>
      <c r="J10840">
        <v>71</v>
      </c>
      <c r="K10840">
        <v>21</v>
      </c>
      <c r="L10840" t="s">
        <v>1467</v>
      </c>
      <c r="M10840" t="s">
        <v>483</v>
      </c>
      <c r="N10840" t="s">
        <v>1468</v>
      </c>
      <c r="O10840" t="s">
        <v>6367</v>
      </c>
      <c r="P10840" t="s">
        <v>7248</v>
      </c>
      <c r="Q10840" t="s">
        <v>7311</v>
      </c>
      <c r="R10840" t="s">
        <v>7249</v>
      </c>
    </row>
    <row r="10841" spans="1:18" x14ac:dyDescent="0.25">
      <c r="A10841" t="s">
        <v>1565</v>
      </c>
      <c r="B10841" t="s">
        <v>1481</v>
      </c>
      <c r="C10841">
        <v>0.78478574752800001</v>
      </c>
      <c r="D10841">
        <v>4.6317178755999999E-2</v>
      </c>
      <c r="E10841">
        <v>0.22499999404000001</v>
      </c>
      <c r="F10841">
        <v>0.21349042654</v>
      </c>
      <c r="G10841">
        <v>0.173076927662</v>
      </c>
      <c r="H10841">
        <v>0.81792944669699996</v>
      </c>
      <c r="I10841">
        <v>0.68439507484399997</v>
      </c>
      <c r="J10841">
        <v>65</v>
      </c>
      <c r="K10841">
        <v>20</v>
      </c>
      <c r="L10841" t="s">
        <v>1467</v>
      </c>
      <c r="M10841" t="s">
        <v>483</v>
      </c>
      <c r="N10841" t="s">
        <v>1468</v>
      </c>
      <c r="O10841" t="s">
        <v>6932</v>
      </c>
      <c r="P10841" t="s">
        <v>6633</v>
      </c>
      <c r="Q10841" t="s">
        <v>7371</v>
      </c>
      <c r="R10841" t="s">
        <v>7268</v>
      </c>
    </row>
    <row r="10842" spans="1:18" x14ac:dyDescent="0.25">
      <c r="A10842" t="s">
        <v>1577</v>
      </c>
      <c r="B10842" t="s">
        <v>1518</v>
      </c>
      <c r="C10842">
        <v>0.67637419700599999</v>
      </c>
      <c r="D10842">
        <v>0.104733668268</v>
      </c>
      <c r="E10842">
        <v>0.48275861144100002</v>
      </c>
      <c r="F10842">
        <v>0.27644979953799997</v>
      </c>
      <c r="G10842">
        <v>0.36585366725899998</v>
      </c>
      <c r="H10842">
        <v>0.74567544460299995</v>
      </c>
      <c r="I10842">
        <v>0.66357922554000004</v>
      </c>
      <c r="J10842">
        <v>103</v>
      </c>
      <c r="K10842">
        <v>38</v>
      </c>
      <c r="L10842" t="s">
        <v>1467</v>
      </c>
      <c r="M10842" t="s">
        <v>483</v>
      </c>
      <c r="N10842" t="s">
        <v>1468</v>
      </c>
      <c r="O10842" t="s">
        <v>7386</v>
      </c>
      <c r="P10842" t="s">
        <v>6645</v>
      </c>
      <c r="Q10842" t="s">
        <v>7387</v>
      </c>
      <c r="R10842" t="s">
        <v>7283</v>
      </c>
    </row>
    <row r="10843" spans="1:18" x14ac:dyDescent="0.25">
      <c r="A10843" t="s">
        <v>1477</v>
      </c>
      <c r="B10843" t="s">
        <v>1555</v>
      </c>
      <c r="C10843">
        <v>0.79181563854199999</v>
      </c>
      <c r="D10843">
        <v>4.3340727686899998E-2</v>
      </c>
      <c r="E10843">
        <v>0.45454546809200003</v>
      </c>
      <c r="F10843">
        <v>0.13829925656299999</v>
      </c>
      <c r="G10843">
        <v>0.15384615957700001</v>
      </c>
      <c r="H10843">
        <v>0.91276794671999995</v>
      </c>
      <c r="I10843">
        <v>0.68296551704399999</v>
      </c>
      <c r="J10843">
        <v>7</v>
      </c>
      <c r="K10843">
        <v>2</v>
      </c>
      <c r="L10843" t="s">
        <v>1467</v>
      </c>
      <c r="M10843" t="s">
        <v>483</v>
      </c>
      <c r="N10843" t="s">
        <v>1468</v>
      </c>
      <c r="O10843" t="s">
        <v>7429</v>
      </c>
      <c r="P10843" t="s">
        <v>7206</v>
      </c>
      <c r="Q10843" t="s">
        <v>7430</v>
      </c>
      <c r="R10843" t="s">
        <v>7207</v>
      </c>
    </row>
    <row r="10844" spans="1:18" x14ac:dyDescent="0.25">
      <c r="A10844" t="s">
        <v>1501</v>
      </c>
      <c r="B10844" t="s">
        <v>1466</v>
      </c>
      <c r="C10844">
        <v>0.78063875436800001</v>
      </c>
      <c r="D10844">
        <v>4.81193587184E-2</v>
      </c>
      <c r="E10844">
        <v>0.77777779102300004</v>
      </c>
      <c r="F10844">
        <v>5.1341272890599997E-2</v>
      </c>
      <c r="G10844">
        <v>0.461538463831</v>
      </c>
      <c r="H10844">
        <v>0.95479404926300004</v>
      </c>
      <c r="I10844">
        <v>0.93375861644699998</v>
      </c>
      <c r="J10844">
        <v>34</v>
      </c>
      <c r="K10844">
        <v>14</v>
      </c>
      <c r="L10844" t="s">
        <v>1467</v>
      </c>
      <c r="M10844" t="s">
        <v>483</v>
      </c>
      <c r="N10844" t="s">
        <v>1468</v>
      </c>
      <c r="O10844" t="s">
        <v>6494</v>
      </c>
      <c r="P10844" t="s">
        <v>6767</v>
      </c>
      <c r="Q10844" t="s">
        <v>7252</v>
      </c>
      <c r="R10844" t="s">
        <v>7228</v>
      </c>
    </row>
    <row r="10845" spans="1:18" x14ac:dyDescent="0.25">
      <c r="A10845" t="s">
        <v>1648</v>
      </c>
      <c r="B10845" t="s">
        <v>1533</v>
      </c>
      <c r="C10845">
        <v>0.76151293516200003</v>
      </c>
      <c r="D10845">
        <v>5.6876067072199998E-2</v>
      </c>
      <c r="E10845">
        <v>0.46666666865299999</v>
      </c>
      <c r="F10845">
        <v>0.16719785332699999</v>
      </c>
      <c r="G10845">
        <v>0.4375</v>
      </c>
      <c r="H10845">
        <v>0.88224101066600003</v>
      </c>
      <c r="I10845">
        <v>0.43729144334800002</v>
      </c>
      <c r="J10845">
        <v>16</v>
      </c>
      <c r="K10845">
        <v>2</v>
      </c>
      <c r="L10845" t="s">
        <v>1467</v>
      </c>
      <c r="M10845" t="s">
        <v>483</v>
      </c>
      <c r="N10845" t="s">
        <v>1468</v>
      </c>
      <c r="O10845" t="s">
        <v>7434</v>
      </c>
      <c r="P10845" t="s">
        <v>7400</v>
      </c>
      <c r="Q10845" t="s">
        <v>7435</v>
      </c>
      <c r="R10845" t="s">
        <v>6394</v>
      </c>
    </row>
    <row r="10846" spans="1:18" x14ac:dyDescent="0.25">
      <c r="A10846" t="s">
        <v>1512</v>
      </c>
      <c r="B10846" t="s">
        <v>1495</v>
      </c>
      <c r="C10846">
        <v>0.649621725082</v>
      </c>
      <c r="D10846">
        <v>0.122764930129</v>
      </c>
      <c r="E10846">
        <v>0.307692319155</v>
      </c>
      <c r="F10846">
        <v>0.36518830061000002</v>
      </c>
      <c r="G10846">
        <v>0.25714287161799998</v>
      </c>
      <c r="H10846">
        <v>0.69899392128000004</v>
      </c>
      <c r="I10846">
        <v>0.455101579428</v>
      </c>
      <c r="J10846">
        <v>42</v>
      </c>
      <c r="K10846">
        <v>15</v>
      </c>
      <c r="L10846" t="s">
        <v>1467</v>
      </c>
      <c r="M10846" t="s">
        <v>483</v>
      </c>
      <c r="N10846" t="s">
        <v>1468</v>
      </c>
      <c r="O10846" t="s">
        <v>7269</v>
      </c>
      <c r="P10846" t="s">
        <v>7361</v>
      </c>
      <c r="Q10846" t="s">
        <v>7271</v>
      </c>
      <c r="R10846" t="s">
        <v>7249</v>
      </c>
    </row>
    <row r="10847" spans="1:18" x14ac:dyDescent="0.25">
      <c r="A10847" t="s">
        <v>1548</v>
      </c>
      <c r="B10847" t="s">
        <v>1580</v>
      </c>
      <c r="C10847">
        <v>0.59909546375300005</v>
      </c>
      <c r="D10847">
        <v>0.16072444617699999</v>
      </c>
      <c r="E10847">
        <v>0.375</v>
      </c>
      <c r="F10847">
        <v>0.41115605831099999</v>
      </c>
      <c r="G10847">
        <v>0.29629629850400002</v>
      </c>
      <c r="H10847">
        <v>0.64507251977900004</v>
      </c>
      <c r="I10847">
        <v>0.42417448759100002</v>
      </c>
      <c r="J10847">
        <v>82</v>
      </c>
      <c r="K10847">
        <v>28</v>
      </c>
      <c r="L10847" t="s">
        <v>1467</v>
      </c>
      <c r="M10847" t="s">
        <v>483</v>
      </c>
      <c r="N10847" t="s">
        <v>1468</v>
      </c>
      <c r="O10847" t="s">
        <v>7344</v>
      </c>
      <c r="P10847" t="s">
        <v>7403</v>
      </c>
      <c r="Q10847" t="s">
        <v>7345</v>
      </c>
      <c r="R10847" t="s">
        <v>7404</v>
      </c>
    </row>
    <row r="10848" spans="1:18" x14ac:dyDescent="0.25">
      <c r="A10848" t="s">
        <v>1480</v>
      </c>
      <c r="B10848" t="s">
        <v>1556</v>
      </c>
      <c r="C10848">
        <v>0.67712634801899996</v>
      </c>
      <c r="D10848">
        <v>0.104247383773</v>
      </c>
      <c r="E10848">
        <v>0.27906978130299998</v>
      </c>
      <c r="F10848">
        <v>0.33674043416999999</v>
      </c>
      <c r="G10848">
        <v>0.27777779102299999</v>
      </c>
      <c r="H10848">
        <v>0.74121028184899995</v>
      </c>
      <c r="I10848">
        <v>0.27837786078499999</v>
      </c>
      <c r="J10848">
        <v>79</v>
      </c>
      <c r="K10848">
        <v>16</v>
      </c>
      <c r="L10848" t="s">
        <v>1467</v>
      </c>
      <c r="M10848" t="s">
        <v>483</v>
      </c>
      <c r="N10848" t="s">
        <v>1468</v>
      </c>
      <c r="O10848" t="s">
        <v>7202</v>
      </c>
      <c r="P10848" t="s">
        <v>7327</v>
      </c>
      <c r="Q10848" t="s">
        <v>7204</v>
      </c>
      <c r="R10848" t="s">
        <v>7271</v>
      </c>
    </row>
    <row r="10849" spans="1:18" x14ac:dyDescent="0.25">
      <c r="A10849" t="s">
        <v>1472</v>
      </c>
      <c r="B10849" t="s">
        <v>1514</v>
      </c>
      <c r="C10849">
        <v>0.65533745288800005</v>
      </c>
      <c r="D10849">
        <v>0.118792288005</v>
      </c>
      <c r="E10849">
        <v>0.32432430982600002</v>
      </c>
      <c r="F10849">
        <v>0.35188010334999997</v>
      </c>
      <c r="G10849">
        <v>0.29411765933</v>
      </c>
      <c r="H10849">
        <v>0.69960200786600002</v>
      </c>
      <c r="I10849">
        <v>0.48689964413600001</v>
      </c>
      <c r="J10849">
        <v>119</v>
      </c>
      <c r="K10849">
        <v>38</v>
      </c>
      <c r="L10849" t="s">
        <v>1467</v>
      </c>
      <c r="M10849" t="s">
        <v>483</v>
      </c>
      <c r="N10849" t="s">
        <v>1468</v>
      </c>
      <c r="O10849" t="s">
        <v>7186</v>
      </c>
      <c r="P10849" t="s">
        <v>7273</v>
      </c>
      <c r="Q10849" t="s">
        <v>7188</v>
      </c>
      <c r="R10849" t="s">
        <v>7275</v>
      </c>
    </row>
    <row r="10850" spans="1:18" x14ac:dyDescent="0.25">
      <c r="A10850" t="s">
        <v>1527</v>
      </c>
      <c r="B10850" t="s">
        <v>1523</v>
      </c>
      <c r="C10850">
        <v>0.73827600479099997</v>
      </c>
      <c r="D10850">
        <v>6.8499445915200005E-2</v>
      </c>
      <c r="E10850">
        <v>0.46666666865299999</v>
      </c>
      <c r="F10850">
        <v>0.198759630322</v>
      </c>
      <c r="G10850">
        <v>0.40000000596000002</v>
      </c>
      <c r="H10850">
        <v>0.85857629776</v>
      </c>
      <c r="I10850">
        <v>0.39988875389099998</v>
      </c>
      <c r="J10850">
        <v>14</v>
      </c>
      <c r="K10850">
        <v>2</v>
      </c>
      <c r="L10850" t="s">
        <v>1467</v>
      </c>
      <c r="M10850" t="s">
        <v>483</v>
      </c>
      <c r="N10850" t="s">
        <v>1468</v>
      </c>
      <c r="O10850" t="s">
        <v>7206</v>
      </c>
      <c r="P10850" t="s">
        <v>7189</v>
      </c>
      <c r="Q10850" t="s">
        <v>7305</v>
      </c>
      <c r="R10850" t="s">
        <v>7190</v>
      </c>
    </row>
    <row r="10851" spans="1:18" x14ac:dyDescent="0.25">
      <c r="A10851" t="s">
        <v>1473</v>
      </c>
      <c r="B10851" t="s">
        <v>1504</v>
      </c>
      <c r="C10851">
        <v>0.69527697563199997</v>
      </c>
      <c r="D10851">
        <v>9.2856101691699999E-2</v>
      </c>
      <c r="E10851">
        <v>0.17777778208299999</v>
      </c>
      <c r="F10851">
        <v>0.34605681896200002</v>
      </c>
      <c r="G10851">
        <v>0.13043478131299999</v>
      </c>
      <c r="H10851">
        <v>0.69638174772299999</v>
      </c>
      <c r="I10851">
        <v>0.53935903310800004</v>
      </c>
      <c r="J10851">
        <v>108</v>
      </c>
      <c r="K10851">
        <v>40</v>
      </c>
      <c r="L10851" t="s">
        <v>1467</v>
      </c>
      <c r="M10851" t="s">
        <v>483</v>
      </c>
      <c r="N10851" t="s">
        <v>1468</v>
      </c>
      <c r="O10851" t="s">
        <v>7194</v>
      </c>
      <c r="P10851" t="s">
        <v>7316</v>
      </c>
      <c r="Q10851" t="s">
        <v>7196</v>
      </c>
      <c r="R10851" t="s">
        <v>7318</v>
      </c>
    </row>
    <row r="10852" spans="1:18" x14ac:dyDescent="0.25">
      <c r="A10852" t="s">
        <v>1582</v>
      </c>
      <c r="B10852" t="s">
        <v>3563</v>
      </c>
      <c r="C10852">
        <v>0.77500724792499998</v>
      </c>
      <c r="D10852">
        <v>5.0621736794700001E-2</v>
      </c>
      <c r="E10852">
        <v>0.15384615957700001</v>
      </c>
      <c r="F10852">
        <v>0.24958314001599999</v>
      </c>
      <c r="G10852">
        <v>7.3170728981499997E-2</v>
      </c>
      <c r="H10852">
        <v>0.78751623630500001</v>
      </c>
      <c r="I10852">
        <v>0.67621809244200004</v>
      </c>
      <c r="J10852">
        <v>4</v>
      </c>
      <c r="K10852">
        <v>2</v>
      </c>
      <c r="L10852" t="s">
        <v>1467</v>
      </c>
      <c r="M10852" t="s">
        <v>483</v>
      </c>
      <c r="N10852" t="s">
        <v>1468</v>
      </c>
      <c r="O10852" t="s">
        <v>7231</v>
      </c>
      <c r="P10852" t="s">
        <v>7282</v>
      </c>
      <c r="Q10852" t="s">
        <v>7233</v>
      </c>
    </row>
    <row r="10853" spans="1:18" x14ac:dyDescent="0.25">
      <c r="A10853" t="s">
        <v>1484</v>
      </c>
      <c r="B10853" t="s">
        <v>1525</v>
      </c>
      <c r="C10853">
        <v>0.75080239772799995</v>
      </c>
      <c r="D10853">
        <v>6.2099453061800002E-2</v>
      </c>
      <c r="E10853">
        <v>0.22058823704700001</v>
      </c>
      <c r="F10853">
        <v>0.26105284690899999</v>
      </c>
      <c r="G10853">
        <v>0.11340206116400001</v>
      </c>
      <c r="H10853">
        <v>0.78718769550300005</v>
      </c>
      <c r="I10853">
        <v>0.53928500413900005</v>
      </c>
      <c r="J10853">
        <v>149</v>
      </c>
      <c r="K10853">
        <v>36</v>
      </c>
      <c r="L10853" t="s">
        <v>1467</v>
      </c>
      <c r="M10853" t="s">
        <v>483</v>
      </c>
      <c r="N10853" t="s">
        <v>1468</v>
      </c>
      <c r="O10853" t="s">
        <v>5840</v>
      </c>
      <c r="P10853" t="s">
        <v>7203</v>
      </c>
      <c r="Q10853" t="s">
        <v>7212</v>
      </c>
      <c r="R10853" t="s">
        <v>7205</v>
      </c>
    </row>
    <row r="10854" spans="1:18" x14ac:dyDescent="0.25">
      <c r="A10854" t="s">
        <v>1485</v>
      </c>
      <c r="B10854" t="s">
        <v>1562</v>
      </c>
      <c r="C10854">
        <v>0.70139408111599999</v>
      </c>
      <c r="D10854">
        <v>8.9165508747099997E-2</v>
      </c>
      <c r="E10854">
        <v>0.27272728085499998</v>
      </c>
      <c r="F10854">
        <v>0.30752244591700001</v>
      </c>
      <c r="G10854">
        <v>0.244444444776</v>
      </c>
      <c r="H10854">
        <v>0.73991048335999998</v>
      </c>
      <c r="I10854">
        <v>0.56266105175000003</v>
      </c>
      <c r="J10854">
        <v>52</v>
      </c>
      <c r="K10854">
        <v>19</v>
      </c>
      <c r="L10854" t="s">
        <v>1467</v>
      </c>
      <c r="M10854" t="s">
        <v>483</v>
      </c>
      <c r="N10854" t="s">
        <v>1468</v>
      </c>
      <c r="O10854" t="s">
        <v>7215</v>
      </c>
      <c r="P10854" t="s">
        <v>7374</v>
      </c>
      <c r="Q10854" t="s">
        <v>7216</v>
      </c>
      <c r="R10854" t="s">
        <v>7375</v>
      </c>
    </row>
    <row r="10855" spans="1:18" x14ac:dyDescent="0.25">
      <c r="A10855" t="s">
        <v>1519</v>
      </c>
      <c r="B10855" t="s">
        <v>1534</v>
      </c>
      <c r="C10855">
        <v>0.63097453117400004</v>
      </c>
      <c r="D10855">
        <v>0.136179819703</v>
      </c>
      <c r="E10855">
        <v>0.66666668653500005</v>
      </c>
      <c r="F10855">
        <v>0.28205108642600002</v>
      </c>
      <c r="G10855">
        <v>0.40000000596000002</v>
      </c>
      <c r="H10855">
        <v>0.81704664230299995</v>
      </c>
      <c r="I10855">
        <v>0.371106773615</v>
      </c>
      <c r="J10855">
        <v>7</v>
      </c>
      <c r="K10855">
        <v>2</v>
      </c>
      <c r="L10855" t="s">
        <v>1467</v>
      </c>
      <c r="M10855" t="s">
        <v>483</v>
      </c>
      <c r="N10855" t="s">
        <v>1468</v>
      </c>
      <c r="O10855" t="s">
        <v>7122</v>
      </c>
      <c r="P10855" t="s">
        <v>7357</v>
      </c>
      <c r="Q10855" t="s">
        <v>7426</v>
      </c>
      <c r="R10855" t="s">
        <v>7289</v>
      </c>
    </row>
    <row r="10856" spans="1:18" x14ac:dyDescent="0.25">
      <c r="A10856" t="s">
        <v>4473</v>
      </c>
      <c r="B10856" t="s">
        <v>4514</v>
      </c>
      <c r="C10856">
        <v>0.66930055618299999</v>
      </c>
      <c r="D10856">
        <v>0.109362117946</v>
      </c>
      <c r="E10856">
        <v>0.232558146119</v>
      </c>
      <c r="F10856">
        <v>0.36333209276200001</v>
      </c>
      <c r="G10856">
        <v>0.170212760568</v>
      </c>
      <c r="H10856">
        <v>0.67847305536299995</v>
      </c>
      <c r="I10856">
        <v>0.42764228582399999</v>
      </c>
      <c r="J10856">
        <v>10</v>
      </c>
      <c r="K10856">
        <v>2</v>
      </c>
      <c r="L10856" t="s">
        <v>1467</v>
      </c>
      <c r="M10856" t="s">
        <v>483</v>
      </c>
      <c r="N10856" t="s">
        <v>1468</v>
      </c>
      <c r="O10856" t="s">
        <v>6207</v>
      </c>
      <c r="P10856" t="s">
        <v>7472</v>
      </c>
    </row>
    <row r="10857" spans="1:18" x14ac:dyDescent="0.25">
      <c r="A10857" t="s">
        <v>1601</v>
      </c>
      <c r="B10857" t="s">
        <v>4493</v>
      </c>
      <c r="C10857">
        <v>0.793493628502</v>
      </c>
      <c r="D10857">
        <v>4.2644880711999997E-2</v>
      </c>
      <c r="E10857">
        <v>0.170731708407</v>
      </c>
      <c r="F10857">
        <v>0.21870805323100001</v>
      </c>
      <c r="G10857">
        <v>0.136363640428</v>
      </c>
      <c r="H10857">
        <v>0.77398329973199997</v>
      </c>
      <c r="I10857">
        <v>0.78860056400300005</v>
      </c>
      <c r="J10857">
        <v>6</v>
      </c>
      <c r="K10857">
        <v>6</v>
      </c>
      <c r="L10857" t="s">
        <v>1467</v>
      </c>
      <c r="M10857" t="s">
        <v>483</v>
      </c>
      <c r="N10857" t="s">
        <v>1468</v>
      </c>
      <c r="O10857" t="s">
        <v>7181</v>
      </c>
      <c r="P10857" t="s">
        <v>6056</v>
      </c>
      <c r="Q10857" t="s">
        <v>7183</v>
      </c>
    </row>
    <row r="10858" spans="1:18" x14ac:dyDescent="0.25">
      <c r="A10858" t="s">
        <v>1599</v>
      </c>
      <c r="B10858" t="s">
        <v>1502</v>
      </c>
      <c r="C10858">
        <v>0.78781121969199996</v>
      </c>
      <c r="D10858">
        <v>4.5024089515199997E-2</v>
      </c>
      <c r="E10858">
        <v>0.133333340287</v>
      </c>
      <c r="F10858">
        <v>0.237219288945</v>
      </c>
      <c r="G10858">
        <v>0.12844036519499999</v>
      </c>
      <c r="H10858">
        <v>0.81494224071499999</v>
      </c>
      <c r="I10858">
        <v>0.45367518067399998</v>
      </c>
      <c r="J10858">
        <v>160</v>
      </c>
      <c r="K10858">
        <v>27</v>
      </c>
      <c r="L10858" t="s">
        <v>1467</v>
      </c>
      <c r="M10858" t="s">
        <v>483</v>
      </c>
      <c r="N10858" t="s">
        <v>1468</v>
      </c>
      <c r="O10858" t="s">
        <v>7333</v>
      </c>
      <c r="P10858" t="s">
        <v>6605</v>
      </c>
      <c r="Q10858" t="s">
        <v>7335</v>
      </c>
      <c r="R10858" t="s">
        <v>7253</v>
      </c>
    </row>
    <row r="10859" spans="1:18" x14ac:dyDescent="0.25">
      <c r="A10859" t="s">
        <v>1501</v>
      </c>
      <c r="B10859" t="s">
        <v>1549</v>
      </c>
      <c r="C10859">
        <v>0.62149447202700003</v>
      </c>
      <c r="D10859">
        <v>0.143266424537</v>
      </c>
      <c r="E10859">
        <v>0.52941179275500005</v>
      </c>
      <c r="F10859">
        <v>0.33364918828000001</v>
      </c>
      <c r="G10859">
        <v>0.423076927662</v>
      </c>
      <c r="H10859">
        <v>0.70117390155799997</v>
      </c>
      <c r="I10859">
        <v>0.58219504356399998</v>
      </c>
      <c r="J10859">
        <v>58</v>
      </c>
      <c r="K10859">
        <v>24</v>
      </c>
      <c r="L10859" t="s">
        <v>1467</v>
      </c>
      <c r="M10859" t="s">
        <v>483</v>
      </c>
      <c r="N10859" t="s">
        <v>1468</v>
      </c>
      <c r="O10859" t="s">
        <v>6494</v>
      </c>
      <c r="P10859" t="s">
        <v>7348</v>
      </c>
      <c r="Q10859" t="s">
        <v>7252</v>
      </c>
      <c r="R10859" t="s">
        <v>7349</v>
      </c>
    </row>
    <row r="10860" spans="1:18" x14ac:dyDescent="0.25">
      <c r="A10860" t="s">
        <v>1496</v>
      </c>
      <c r="B10860" t="s">
        <v>1547</v>
      </c>
      <c r="C10860">
        <v>0.79095953702900001</v>
      </c>
      <c r="D10860">
        <v>4.3697908520699998E-2</v>
      </c>
      <c r="E10860">
        <v>0.17391304671800001</v>
      </c>
      <c r="F10860">
        <v>0.22069570422199999</v>
      </c>
      <c r="G10860">
        <v>0.15254236757799999</v>
      </c>
      <c r="H10860">
        <v>0.83381354808800001</v>
      </c>
      <c r="I10860">
        <v>0.55737370252600005</v>
      </c>
      <c r="J10860">
        <v>57</v>
      </c>
      <c r="K10860">
        <v>14</v>
      </c>
      <c r="L10860" t="s">
        <v>1467</v>
      </c>
      <c r="M10860" t="s">
        <v>483</v>
      </c>
      <c r="N10860" t="s">
        <v>1468</v>
      </c>
      <c r="O10860" t="s">
        <v>6932</v>
      </c>
      <c r="P10860" t="s">
        <v>7341</v>
      </c>
      <c r="Q10860" t="s">
        <v>7353</v>
      </c>
      <c r="R10860" t="s">
        <v>7343</v>
      </c>
    </row>
    <row r="10861" spans="1:18" x14ac:dyDescent="0.25">
      <c r="A10861" t="s">
        <v>1577</v>
      </c>
      <c r="B10861" t="s">
        <v>1509</v>
      </c>
      <c r="C10861">
        <v>0.71045655012099995</v>
      </c>
      <c r="D10861">
        <v>8.3835400640999994E-2</v>
      </c>
      <c r="E10861">
        <v>0.45161288976699998</v>
      </c>
      <c r="F10861">
        <v>0.24127686023700001</v>
      </c>
      <c r="G10861">
        <v>0.34090909361799998</v>
      </c>
      <c r="H10861">
        <v>0.78085255622899996</v>
      </c>
      <c r="I10861">
        <v>0.69549614191099995</v>
      </c>
      <c r="J10861">
        <v>120</v>
      </c>
      <c r="K10861">
        <v>42</v>
      </c>
      <c r="L10861" t="s">
        <v>1467</v>
      </c>
      <c r="M10861" t="s">
        <v>483</v>
      </c>
      <c r="N10861" t="s">
        <v>1468</v>
      </c>
      <c r="O10861" t="s">
        <v>7386</v>
      </c>
      <c r="P10861" t="s">
        <v>7315</v>
      </c>
      <c r="Q10861" t="s">
        <v>7387</v>
      </c>
      <c r="R10861" t="s">
        <v>7317</v>
      </c>
    </row>
    <row r="10862" spans="1:18" x14ac:dyDescent="0.25">
      <c r="A10862" t="s">
        <v>1602</v>
      </c>
      <c r="B10862" t="s">
        <v>1544</v>
      </c>
      <c r="C10862">
        <v>0.78175741434099999</v>
      </c>
      <c r="D10862">
        <v>4.76298294961E-2</v>
      </c>
      <c r="E10862">
        <v>0.19512194395099999</v>
      </c>
      <c r="F10862">
        <v>0.226292669773</v>
      </c>
      <c r="G10862">
        <v>0.16666667163400001</v>
      </c>
      <c r="H10862">
        <v>0.82784831523900004</v>
      </c>
      <c r="I10862">
        <v>0.50751411914800004</v>
      </c>
      <c r="J10862">
        <v>59</v>
      </c>
      <c r="K10862">
        <v>12</v>
      </c>
      <c r="L10862" t="s">
        <v>1467</v>
      </c>
      <c r="M10862" t="s">
        <v>483</v>
      </c>
      <c r="N10862" t="s">
        <v>1468</v>
      </c>
      <c r="O10862" t="s">
        <v>7137</v>
      </c>
      <c r="P10862" t="s">
        <v>5961</v>
      </c>
      <c r="Q10862" t="s">
        <v>7436</v>
      </c>
      <c r="R10862" t="s">
        <v>7419</v>
      </c>
    </row>
    <row r="10863" spans="1:18" x14ac:dyDescent="0.25">
      <c r="A10863" t="s">
        <v>1486</v>
      </c>
      <c r="B10863" t="s">
        <v>1551</v>
      </c>
      <c r="C10863">
        <v>0.72849506139800002</v>
      </c>
      <c r="D10863">
        <v>7.3714941739999998E-2</v>
      </c>
      <c r="E10863">
        <v>0.31111112236999999</v>
      </c>
      <c r="F10863">
        <v>0.26209151744800002</v>
      </c>
      <c r="G10863">
        <v>0.19354838132900001</v>
      </c>
      <c r="H10863">
        <v>0.77046310901600001</v>
      </c>
      <c r="I10863">
        <v>0.62396740913399995</v>
      </c>
      <c r="J10863">
        <v>77</v>
      </c>
      <c r="K10863">
        <v>22</v>
      </c>
      <c r="L10863" t="s">
        <v>1467</v>
      </c>
      <c r="M10863" t="s">
        <v>483</v>
      </c>
      <c r="N10863" t="s">
        <v>1468</v>
      </c>
      <c r="O10863" t="s">
        <v>5875</v>
      </c>
      <c r="P10863" t="s">
        <v>7350</v>
      </c>
      <c r="Q10863" t="s">
        <v>7217</v>
      </c>
      <c r="R10863" t="s">
        <v>7351</v>
      </c>
    </row>
    <row r="10864" spans="1:18" x14ac:dyDescent="0.25">
      <c r="A10864" t="s">
        <v>1589</v>
      </c>
      <c r="B10864" t="s">
        <v>4474</v>
      </c>
      <c r="C10864">
        <v>0.79505795240400001</v>
      </c>
      <c r="D10864">
        <v>4.2001239955399998E-2</v>
      </c>
      <c r="E10864">
        <v>0.34782609343499998</v>
      </c>
      <c r="F10864">
        <v>0.16210909187799999</v>
      </c>
      <c r="G10864">
        <v>0.26086956262599997</v>
      </c>
      <c r="H10864">
        <v>0.881665825844</v>
      </c>
      <c r="I10864">
        <v>0.57524138689000004</v>
      </c>
      <c r="J10864">
        <v>12</v>
      </c>
      <c r="K10864">
        <v>2</v>
      </c>
      <c r="L10864" t="s">
        <v>1467</v>
      </c>
      <c r="M10864" t="s">
        <v>483</v>
      </c>
      <c r="N10864" t="s">
        <v>1468</v>
      </c>
      <c r="O10864" t="s">
        <v>7296</v>
      </c>
      <c r="P10864" t="s">
        <v>6219</v>
      </c>
      <c r="Q10864" t="s">
        <v>7297</v>
      </c>
    </row>
    <row r="10865" spans="1:18" x14ac:dyDescent="0.25">
      <c r="A10865" t="s">
        <v>1542</v>
      </c>
      <c r="B10865" t="s">
        <v>1605</v>
      </c>
      <c r="C10865">
        <v>0.75312805175800002</v>
      </c>
      <c r="D10865">
        <v>6.0945764184000002E-2</v>
      </c>
      <c r="E10865">
        <v>0.18644067645099999</v>
      </c>
      <c r="F10865">
        <v>0.26710245013200001</v>
      </c>
      <c r="G10865">
        <v>0.142857149243</v>
      </c>
      <c r="H10865">
        <v>0.78999233245800005</v>
      </c>
      <c r="I10865">
        <v>0.46373641490900003</v>
      </c>
      <c r="J10865">
        <v>66</v>
      </c>
      <c r="K10865">
        <v>14</v>
      </c>
      <c r="L10865" t="s">
        <v>1467</v>
      </c>
      <c r="M10865" t="s">
        <v>483</v>
      </c>
      <c r="N10865" t="s">
        <v>1468</v>
      </c>
      <c r="O10865" t="s">
        <v>7257</v>
      </c>
      <c r="P10865" t="s">
        <v>6069</v>
      </c>
      <c r="Q10865" t="s">
        <v>7217</v>
      </c>
      <c r="R10865" t="s">
        <v>7359</v>
      </c>
    </row>
    <row r="10866" spans="1:18" x14ac:dyDescent="0.25">
      <c r="A10866" t="s">
        <v>1478</v>
      </c>
      <c r="B10866" t="s">
        <v>4465</v>
      </c>
      <c r="C10866">
        <v>0.71443754434600004</v>
      </c>
      <c r="D10866">
        <v>8.1545926630500004E-2</v>
      </c>
      <c r="E10866">
        <v>0.304347813129</v>
      </c>
      <c r="F10866">
        <v>0.28191858530000002</v>
      </c>
      <c r="G10866">
        <v>0.21739129722100001</v>
      </c>
      <c r="H10866">
        <v>0.78069454431499996</v>
      </c>
      <c r="I10866">
        <v>0.53024190664299997</v>
      </c>
      <c r="J10866">
        <v>6</v>
      </c>
      <c r="K10866">
        <v>2</v>
      </c>
      <c r="L10866" t="s">
        <v>1467</v>
      </c>
      <c r="M10866" t="s">
        <v>483</v>
      </c>
      <c r="N10866" t="s">
        <v>1468</v>
      </c>
      <c r="O10866" t="s">
        <v>6072</v>
      </c>
      <c r="P10866" t="s">
        <v>6218</v>
      </c>
      <c r="Q10866" t="s">
        <v>7201</v>
      </c>
    </row>
    <row r="10867" spans="1:18" x14ac:dyDescent="0.25">
      <c r="A10867" t="s">
        <v>1582</v>
      </c>
      <c r="B10867" t="s">
        <v>1635</v>
      </c>
      <c r="C10867">
        <v>0.74421173334099999</v>
      </c>
      <c r="D10867">
        <v>6.5427623689200007E-2</v>
      </c>
      <c r="E10867">
        <v>0.5</v>
      </c>
      <c r="F10867">
        <v>0.18225726485300001</v>
      </c>
      <c r="G10867">
        <v>0.36363637447399999</v>
      </c>
      <c r="H10867">
        <v>0.82000213861500004</v>
      </c>
      <c r="I10867">
        <v>0.81473016738899995</v>
      </c>
      <c r="J10867">
        <v>4</v>
      </c>
      <c r="K10867">
        <v>3</v>
      </c>
      <c r="L10867" t="s">
        <v>1467</v>
      </c>
      <c r="M10867" t="s">
        <v>483</v>
      </c>
      <c r="N10867" t="s">
        <v>1468</v>
      </c>
      <c r="O10867" t="s">
        <v>7231</v>
      </c>
      <c r="P10867" t="s">
        <v>7398</v>
      </c>
      <c r="Q10867" t="s">
        <v>7233</v>
      </c>
      <c r="R10867" t="s">
        <v>7230</v>
      </c>
    </row>
    <row r="10868" spans="1:18" x14ac:dyDescent="0.25">
      <c r="A10868" t="s">
        <v>1591</v>
      </c>
      <c r="B10868" t="s">
        <v>1607</v>
      </c>
      <c r="C10868">
        <v>0.73801583051700004</v>
      </c>
      <c r="D10868">
        <v>6.8635717034300006E-2</v>
      </c>
      <c r="E10868">
        <v>0.29411765933</v>
      </c>
      <c r="F10868">
        <v>0.25680664181700003</v>
      </c>
      <c r="G10868">
        <v>0.105263158679</v>
      </c>
      <c r="H10868">
        <v>0.82755601406099999</v>
      </c>
      <c r="I10868">
        <v>0.49010539054899999</v>
      </c>
      <c r="J10868">
        <v>6</v>
      </c>
      <c r="K10868">
        <v>2</v>
      </c>
      <c r="L10868" t="s">
        <v>1467</v>
      </c>
      <c r="M10868" t="s">
        <v>483</v>
      </c>
      <c r="N10868" t="s">
        <v>1468</v>
      </c>
      <c r="O10868" t="s">
        <v>6120</v>
      </c>
      <c r="P10868" t="s">
        <v>7073</v>
      </c>
      <c r="Q10868" t="s">
        <v>7289</v>
      </c>
      <c r="R10868" t="s">
        <v>7439</v>
      </c>
    </row>
    <row r="10869" spans="1:18" x14ac:dyDescent="0.25">
      <c r="A10869" t="s">
        <v>1471</v>
      </c>
      <c r="B10869" t="s">
        <v>1507</v>
      </c>
      <c r="C10869">
        <v>0.59440773725499996</v>
      </c>
      <c r="D10869">
        <v>0.164505079389</v>
      </c>
      <c r="E10869">
        <v>0.43478259444200001</v>
      </c>
      <c r="F10869">
        <v>0.39928105473499997</v>
      </c>
      <c r="G10869">
        <v>0.32432430982600002</v>
      </c>
      <c r="H10869">
        <v>0.65481817722299995</v>
      </c>
      <c r="I10869">
        <v>0.44637712836299998</v>
      </c>
      <c r="J10869">
        <v>97</v>
      </c>
      <c r="K10869">
        <v>34</v>
      </c>
      <c r="L10869" t="s">
        <v>1467</v>
      </c>
      <c r="M10869" t="s">
        <v>483</v>
      </c>
      <c r="N10869" t="s">
        <v>1468</v>
      </c>
      <c r="O10869" t="s">
        <v>7185</v>
      </c>
      <c r="P10869" t="s">
        <v>6940</v>
      </c>
      <c r="Q10869" t="s">
        <v>7187</v>
      </c>
      <c r="R10869" t="s">
        <v>7330</v>
      </c>
    </row>
    <row r="10870" spans="1:18" x14ac:dyDescent="0.25">
      <c r="A10870" t="s">
        <v>1482</v>
      </c>
      <c r="B10870" t="s">
        <v>1581</v>
      </c>
      <c r="C10870">
        <v>0.77408683300000003</v>
      </c>
      <c r="D10870">
        <v>5.1036763936300002E-2</v>
      </c>
      <c r="E10870">
        <v>0.25714287161799998</v>
      </c>
      <c r="F10870">
        <v>0.217554941773</v>
      </c>
      <c r="G10870">
        <v>0.20000000298000001</v>
      </c>
      <c r="H10870">
        <v>0.83968514204</v>
      </c>
      <c r="I10870">
        <v>0.52226299047500002</v>
      </c>
      <c r="J10870">
        <v>50</v>
      </c>
      <c r="K10870">
        <v>11</v>
      </c>
      <c r="L10870" t="s">
        <v>1467</v>
      </c>
      <c r="M10870" t="s">
        <v>483</v>
      </c>
      <c r="N10870" t="s">
        <v>1468</v>
      </c>
      <c r="O10870" t="s">
        <v>7208</v>
      </c>
      <c r="P10870" t="s">
        <v>7420</v>
      </c>
      <c r="Q10870" t="s">
        <v>7209</v>
      </c>
      <c r="R10870" t="s">
        <v>7183</v>
      </c>
    </row>
    <row r="10871" spans="1:18" x14ac:dyDescent="0.25">
      <c r="A10871" t="s">
        <v>1537</v>
      </c>
      <c r="B10871" t="s">
        <v>1497</v>
      </c>
      <c r="C10871">
        <v>0.74875432252899998</v>
      </c>
      <c r="D10871">
        <v>6.3124395906899999E-2</v>
      </c>
      <c r="E10871">
        <v>0.20588235557099999</v>
      </c>
      <c r="F10871">
        <v>0.26609295606599997</v>
      </c>
      <c r="G10871">
        <v>0.18604651093499999</v>
      </c>
      <c r="H10871">
        <v>0.79943698644600003</v>
      </c>
      <c r="I10871">
        <v>0.471787393093</v>
      </c>
      <c r="J10871">
        <v>48</v>
      </c>
      <c r="K10871">
        <v>12</v>
      </c>
      <c r="L10871" t="s">
        <v>1467</v>
      </c>
      <c r="M10871" t="s">
        <v>483</v>
      </c>
      <c r="N10871" t="s">
        <v>1468</v>
      </c>
      <c r="O10871" t="s">
        <v>5923</v>
      </c>
      <c r="P10871" t="s">
        <v>7225</v>
      </c>
      <c r="Q10871" t="s">
        <v>7384</v>
      </c>
      <c r="R10871" t="s">
        <v>7227</v>
      </c>
    </row>
    <row r="10872" spans="1:18" x14ac:dyDescent="0.25">
      <c r="A10872" t="s">
        <v>1541</v>
      </c>
      <c r="B10872" t="s">
        <v>1497</v>
      </c>
      <c r="C10872">
        <v>0.68505805730799996</v>
      </c>
      <c r="D10872">
        <v>9.9188446998599994E-2</v>
      </c>
      <c r="E10872">
        <v>0.31034481525399998</v>
      </c>
      <c r="F10872">
        <v>0.31848779320699999</v>
      </c>
      <c r="G10872">
        <v>0.23076923191500001</v>
      </c>
      <c r="H10872">
        <v>0.75468188524199997</v>
      </c>
      <c r="I10872">
        <v>0.38273593783400001</v>
      </c>
      <c r="J10872">
        <v>49</v>
      </c>
      <c r="K10872">
        <v>12</v>
      </c>
      <c r="L10872" t="s">
        <v>1467</v>
      </c>
      <c r="M10872" t="s">
        <v>483</v>
      </c>
      <c r="N10872" t="s">
        <v>1468</v>
      </c>
      <c r="O10872" t="s">
        <v>7266</v>
      </c>
      <c r="P10872" t="s">
        <v>7225</v>
      </c>
      <c r="Q10872" t="s">
        <v>7267</v>
      </c>
      <c r="R10872" t="s">
        <v>7227</v>
      </c>
    </row>
    <row r="10873" spans="1:18" x14ac:dyDescent="0.25">
      <c r="A10873" t="s">
        <v>1608</v>
      </c>
      <c r="B10873" t="s">
        <v>1567</v>
      </c>
      <c r="C10873">
        <v>0.79446732997900005</v>
      </c>
      <c r="D10873">
        <v>4.22436892986E-2</v>
      </c>
      <c r="E10873">
        <v>0.172413796186</v>
      </c>
      <c r="F10873">
        <v>0.217319265008</v>
      </c>
      <c r="G10873">
        <v>0.12195122242000001</v>
      </c>
      <c r="H10873">
        <v>0.83287119865399994</v>
      </c>
      <c r="I10873">
        <v>0.56309753656399997</v>
      </c>
      <c r="J10873">
        <v>70</v>
      </c>
      <c r="K10873">
        <v>16</v>
      </c>
      <c r="L10873" t="s">
        <v>1467</v>
      </c>
      <c r="M10873" t="s">
        <v>483</v>
      </c>
      <c r="N10873" t="s">
        <v>1468</v>
      </c>
      <c r="O10873" t="s">
        <v>6932</v>
      </c>
      <c r="P10873" t="s">
        <v>6820</v>
      </c>
      <c r="Q10873" t="s">
        <v>7399</v>
      </c>
      <c r="R10873" t="s">
        <v>7356</v>
      </c>
    </row>
    <row r="10874" spans="1:18" x14ac:dyDescent="0.25">
      <c r="A10874" t="s">
        <v>1523</v>
      </c>
      <c r="B10874" t="s">
        <v>1619</v>
      </c>
      <c r="C10874">
        <v>0.76669812202499998</v>
      </c>
      <c r="D10874">
        <v>5.4429776966600001E-2</v>
      </c>
      <c r="E10874">
        <v>0.45454546809200003</v>
      </c>
      <c r="F10874">
        <v>0.17163783311799999</v>
      </c>
      <c r="G10874">
        <v>0.142857149243</v>
      </c>
      <c r="H10874">
        <v>0.88986945152300001</v>
      </c>
      <c r="I10874">
        <v>0.643840372562</v>
      </c>
      <c r="J10874">
        <v>6</v>
      </c>
      <c r="K10874">
        <v>2</v>
      </c>
      <c r="L10874" t="s">
        <v>1467</v>
      </c>
      <c r="M10874" t="s">
        <v>483</v>
      </c>
      <c r="N10874" t="s">
        <v>1468</v>
      </c>
      <c r="O10874" t="s">
        <v>7189</v>
      </c>
      <c r="P10874" t="s">
        <v>7413</v>
      </c>
      <c r="Q10874" t="s">
        <v>7190</v>
      </c>
      <c r="R10874" t="s">
        <v>7414</v>
      </c>
    </row>
    <row r="10875" spans="1:18" x14ac:dyDescent="0.25">
      <c r="A10875" t="s">
        <v>1532</v>
      </c>
      <c r="B10875" t="s">
        <v>1557</v>
      </c>
      <c r="C10875">
        <v>0.65870273113300004</v>
      </c>
      <c r="D10875">
        <v>0.116483829916</v>
      </c>
      <c r="E10875">
        <v>0.34285715222399998</v>
      </c>
      <c r="F10875">
        <v>0.34276691079100002</v>
      </c>
      <c r="G10875">
        <v>0.26829269528400002</v>
      </c>
      <c r="H10875">
        <v>0.70658439397799999</v>
      </c>
      <c r="I10875">
        <v>0.49756708741200001</v>
      </c>
      <c r="J10875">
        <v>55</v>
      </c>
      <c r="K10875">
        <v>17</v>
      </c>
      <c r="L10875" t="s">
        <v>1467</v>
      </c>
      <c r="M10875" t="s">
        <v>483</v>
      </c>
      <c r="N10875" t="s">
        <v>1468</v>
      </c>
      <c r="O10875" t="s">
        <v>6367</v>
      </c>
      <c r="P10875" t="s">
        <v>7192</v>
      </c>
      <c r="Q10875" t="s">
        <v>7311</v>
      </c>
      <c r="R10875" t="s">
        <v>7370</v>
      </c>
    </row>
    <row r="10876" spans="1:18" x14ac:dyDescent="0.25">
      <c r="A10876" t="s">
        <v>1612</v>
      </c>
      <c r="B10876" t="s">
        <v>1523</v>
      </c>
      <c r="C10876">
        <v>0.79200339317299995</v>
      </c>
      <c r="D10876">
        <v>4.3262600898700002E-2</v>
      </c>
      <c r="E10876">
        <v>0.461538463831</v>
      </c>
      <c r="F10876">
        <v>0.12911163270500001</v>
      </c>
      <c r="G10876">
        <v>0.41666665673300002</v>
      </c>
      <c r="H10876">
        <v>0.90993022918699995</v>
      </c>
      <c r="I10876">
        <v>0.75376290082899999</v>
      </c>
      <c r="J10876">
        <v>9</v>
      </c>
      <c r="K10876">
        <v>3</v>
      </c>
      <c r="L10876" t="s">
        <v>1467</v>
      </c>
      <c r="M10876" t="s">
        <v>483</v>
      </c>
      <c r="N10876" t="s">
        <v>1468</v>
      </c>
      <c r="O10876" t="s">
        <v>7446</v>
      </c>
      <c r="P10876" t="s">
        <v>7189</v>
      </c>
      <c r="Q10876" t="s">
        <v>7447</v>
      </c>
      <c r="R10876" t="s">
        <v>7190</v>
      </c>
    </row>
    <row r="10877" spans="1:18" x14ac:dyDescent="0.25">
      <c r="A10877" t="s">
        <v>1513</v>
      </c>
      <c r="B10877" t="s">
        <v>1553</v>
      </c>
      <c r="C10877">
        <v>0.72262924909600001</v>
      </c>
      <c r="D10877">
        <v>7.6934523880499997E-2</v>
      </c>
      <c r="E10877">
        <v>0.32499998807899999</v>
      </c>
      <c r="F10877">
        <v>0.26534238457699999</v>
      </c>
      <c r="G10877">
        <v>0.21052631735800001</v>
      </c>
      <c r="H10877">
        <v>0.78287857770900005</v>
      </c>
      <c r="I10877">
        <v>0.56773889064799998</v>
      </c>
      <c r="J10877">
        <v>90</v>
      </c>
      <c r="K10877">
        <v>26</v>
      </c>
      <c r="L10877" t="s">
        <v>1467</v>
      </c>
      <c r="M10877" t="s">
        <v>483</v>
      </c>
      <c r="N10877" t="s">
        <v>1468</v>
      </c>
      <c r="O10877" t="s">
        <v>7272</v>
      </c>
      <c r="P10877" t="s">
        <v>7320</v>
      </c>
      <c r="Q10877" t="s">
        <v>7274</v>
      </c>
      <c r="R10877" t="s">
        <v>7322</v>
      </c>
    </row>
    <row r="10878" spans="1:18" x14ac:dyDescent="0.25">
      <c r="A10878" t="s">
        <v>1555</v>
      </c>
      <c r="B10878" t="s">
        <v>4491</v>
      </c>
      <c r="C10878">
        <v>0.72617924213399998</v>
      </c>
      <c r="D10878">
        <v>7.4977807700600002E-2</v>
      </c>
      <c r="E10878">
        <v>0.25</v>
      </c>
      <c r="F10878">
        <v>0.28367754817000002</v>
      </c>
      <c r="G10878">
        <v>0.16129031777399999</v>
      </c>
      <c r="H10878">
        <v>0.776992857456</v>
      </c>
      <c r="I10878">
        <v>0.53431117534600003</v>
      </c>
      <c r="J10878">
        <v>6</v>
      </c>
      <c r="K10878">
        <v>2</v>
      </c>
      <c r="L10878" t="s">
        <v>1467</v>
      </c>
      <c r="M10878" t="s">
        <v>483</v>
      </c>
      <c r="N10878" t="s">
        <v>1468</v>
      </c>
      <c r="O10878" t="s">
        <v>7206</v>
      </c>
      <c r="P10878" t="s">
        <v>6269</v>
      </c>
      <c r="Q10878" t="s">
        <v>7207</v>
      </c>
    </row>
    <row r="10879" spans="1:18" x14ac:dyDescent="0.25">
      <c r="A10879" t="s">
        <v>1605</v>
      </c>
      <c r="B10879" t="s">
        <v>1471</v>
      </c>
      <c r="C10879">
        <v>0.75331813097</v>
      </c>
      <c r="D10879">
        <v>6.0851931572000001E-2</v>
      </c>
      <c r="E10879">
        <v>0.31111112236999999</v>
      </c>
      <c r="F10879">
        <v>0.22977742552800001</v>
      </c>
      <c r="G10879">
        <v>0.180327862501</v>
      </c>
      <c r="H10879">
        <v>0.80836874246599999</v>
      </c>
      <c r="I10879">
        <v>0.62444972991900005</v>
      </c>
      <c r="J10879">
        <v>107</v>
      </c>
      <c r="K10879">
        <v>28</v>
      </c>
      <c r="L10879" t="s">
        <v>1467</v>
      </c>
      <c r="M10879" t="s">
        <v>483</v>
      </c>
      <c r="N10879" t="s">
        <v>1468</v>
      </c>
      <c r="O10879" t="s">
        <v>6069</v>
      </c>
      <c r="P10879" t="s">
        <v>7185</v>
      </c>
      <c r="Q10879" t="s">
        <v>7359</v>
      </c>
      <c r="R10879" t="s">
        <v>7187</v>
      </c>
    </row>
    <row r="10880" spans="1:18" x14ac:dyDescent="0.25">
      <c r="A10880" t="s">
        <v>1531</v>
      </c>
      <c r="B10880" t="s">
        <v>1474</v>
      </c>
      <c r="C10880">
        <v>0.72365236282300005</v>
      </c>
      <c r="D10880">
        <v>7.6368018984800001E-2</v>
      </c>
      <c r="E10880">
        <v>0.239130437374</v>
      </c>
      <c r="F10880">
        <v>0.28769478201900001</v>
      </c>
      <c r="G10880">
        <v>0.254545450211</v>
      </c>
      <c r="H10880">
        <v>0.73365426063500006</v>
      </c>
      <c r="I10880">
        <v>0.65411859750699997</v>
      </c>
      <c r="J10880">
        <v>139</v>
      </c>
      <c r="K10880">
        <v>51</v>
      </c>
      <c r="L10880" t="s">
        <v>1467</v>
      </c>
      <c r="M10880" t="s">
        <v>483</v>
      </c>
      <c r="N10880" t="s">
        <v>1468</v>
      </c>
      <c r="O10880" t="s">
        <v>6154</v>
      </c>
      <c r="P10880" t="s">
        <v>7195</v>
      </c>
      <c r="Q10880" t="s">
        <v>7310</v>
      </c>
      <c r="R10880" t="s">
        <v>7197</v>
      </c>
    </row>
    <row r="10881" spans="1:18" x14ac:dyDescent="0.25">
      <c r="A10881" t="s">
        <v>1544</v>
      </c>
      <c r="B10881" t="s">
        <v>1540</v>
      </c>
      <c r="C10881">
        <v>0.69219070673000005</v>
      </c>
      <c r="D10881">
        <v>9.4746544957200002E-2</v>
      </c>
      <c r="E10881">
        <v>0.346153855324</v>
      </c>
      <c r="F10881">
        <v>0.29603785276400002</v>
      </c>
      <c r="G10881">
        <v>0.33333334326699998</v>
      </c>
      <c r="H10881">
        <v>0.73398923873900002</v>
      </c>
      <c r="I10881">
        <v>0.62479978799799996</v>
      </c>
      <c r="J10881">
        <v>58</v>
      </c>
      <c r="K10881">
        <v>22</v>
      </c>
      <c r="L10881" t="s">
        <v>1467</v>
      </c>
      <c r="M10881" t="s">
        <v>483</v>
      </c>
      <c r="N10881" t="s">
        <v>1468</v>
      </c>
      <c r="O10881" t="s">
        <v>5961</v>
      </c>
      <c r="P10881" t="s">
        <v>7377</v>
      </c>
      <c r="Q10881" t="s">
        <v>7419</v>
      </c>
      <c r="R10881" t="s">
        <v>7378</v>
      </c>
    </row>
    <row r="10882" spans="1:18" x14ac:dyDescent="0.25">
      <c r="A10882" t="s">
        <v>1580</v>
      </c>
      <c r="B10882" t="s">
        <v>1562</v>
      </c>
      <c r="C10882">
        <v>0.69812232255899997</v>
      </c>
      <c r="D10882">
        <v>9.1130129993000006E-2</v>
      </c>
      <c r="E10882">
        <v>0.319148927927</v>
      </c>
      <c r="F10882">
        <v>0.29874938726400002</v>
      </c>
      <c r="G10882">
        <v>0.23076923191500001</v>
      </c>
      <c r="H10882">
        <v>0.75243145227399999</v>
      </c>
      <c r="I10882">
        <v>0.51548320054999996</v>
      </c>
      <c r="J10882">
        <v>98</v>
      </c>
      <c r="K10882">
        <v>27</v>
      </c>
      <c r="L10882" t="s">
        <v>1467</v>
      </c>
      <c r="M10882" t="s">
        <v>483</v>
      </c>
      <c r="N10882" t="s">
        <v>1468</v>
      </c>
      <c r="O10882" t="s">
        <v>7403</v>
      </c>
      <c r="P10882" t="s">
        <v>7374</v>
      </c>
      <c r="Q10882" t="s">
        <v>7404</v>
      </c>
      <c r="R10882" t="s">
        <v>7375</v>
      </c>
    </row>
    <row r="10883" spans="1:18" x14ac:dyDescent="0.25">
      <c r="A10883" t="s">
        <v>1492</v>
      </c>
      <c r="B10883" t="s">
        <v>1512</v>
      </c>
      <c r="C10883">
        <v>0.63349330425299999</v>
      </c>
      <c r="D10883">
        <v>0.134327173233</v>
      </c>
      <c r="E10883">
        <v>0.35714286565800002</v>
      </c>
      <c r="F10883">
        <v>0.370551973581</v>
      </c>
      <c r="G10883">
        <v>0.31578946113599998</v>
      </c>
      <c r="H10883">
        <v>0.70302325487100004</v>
      </c>
      <c r="I10883">
        <v>0.38573014736200001</v>
      </c>
      <c r="J10883">
        <v>53</v>
      </c>
      <c r="K10883">
        <v>16</v>
      </c>
      <c r="L10883" t="s">
        <v>1467</v>
      </c>
      <c r="M10883" t="s">
        <v>483</v>
      </c>
      <c r="N10883" t="s">
        <v>1468</v>
      </c>
      <c r="O10883" t="s">
        <v>7237</v>
      </c>
      <c r="P10883" t="s">
        <v>7269</v>
      </c>
      <c r="Q10883" t="s">
        <v>7239</v>
      </c>
      <c r="R10883" t="s">
        <v>7271</v>
      </c>
    </row>
    <row r="10884" spans="1:18" x14ac:dyDescent="0.25">
      <c r="A10884" t="s">
        <v>1569</v>
      </c>
      <c r="B10884" t="s">
        <v>1503</v>
      </c>
      <c r="C10884">
        <v>0.65832489728900001</v>
      </c>
      <c r="D10884">
        <v>0.116741873324</v>
      </c>
      <c r="E10884">
        <v>0.34999999403999998</v>
      </c>
      <c r="F10884">
        <v>0.34155812859500001</v>
      </c>
      <c r="G10884">
        <v>0.254545450211</v>
      </c>
      <c r="H10884">
        <v>0.70190203189800005</v>
      </c>
      <c r="I10884">
        <v>0.52603989839599996</v>
      </c>
      <c r="J10884">
        <v>131</v>
      </c>
      <c r="K10884">
        <v>43</v>
      </c>
      <c r="L10884" t="s">
        <v>1467</v>
      </c>
      <c r="M10884" t="s">
        <v>483</v>
      </c>
      <c r="N10884" t="s">
        <v>1468</v>
      </c>
      <c r="O10884" t="s">
        <v>7315</v>
      </c>
      <c r="P10884" t="s">
        <v>7258</v>
      </c>
      <c r="Q10884" t="s">
        <v>7385</v>
      </c>
      <c r="R10884" t="s">
        <v>7259</v>
      </c>
    </row>
    <row r="10885" spans="1:18" x14ac:dyDescent="0.25">
      <c r="A10885" t="s">
        <v>1632</v>
      </c>
      <c r="B10885" t="s">
        <v>1631</v>
      </c>
      <c r="C10885">
        <v>0.57209026813499997</v>
      </c>
      <c r="D10885">
        <v>0.183106720448</v>
      </c>
      <c r="E10885">
        <v>0.45454546809200003</v>
      </c>
      <c r="F10885">
        <v>0.42133867740600001</v>
      </c>
      <c r="G10885">
        <v>0.384615391493</v>
      </c>
      <c r="H10885">
        <v>0.64277034997899996</v>
      </c>
      <c r="I10885">
        <v>0.29017058014899999</v>
      </c>
      <c r="J10885">
        <v>18</v>
      </c>
      <c r="K10885">
        <v>4</v>
      </c>
      <c r="L10885" t="s">
        <v>1467</v>
      </c>
      <c r="M10885" t="s">
        <v>483</v>
      </c>
      <c r="N10885" t="s">
        <v>1468</v>
      </c>
      <c r="O10885" t="s">
        <v>6767</v>
      </c>
      <c r="P10885" t="s">
        <v>7286</v>
      </c>
      <c r="Q10885" t="s">
        <v>7458</v>
      </c>
      <c r="R10885" t="s">
        <v>7287</v>
      </c>
    </row>
    <row r="10886" spans="1:18" x14ac:dyDescent="0.25">
      <c r="A10886" t="s">
        <v>1479</v>
      </c>
      <c r="B10886" t="s">
        <v>4479</v>
      </c>
      <c r="C10886">
        <v>0.73233777284599999</v>
      </c>
      <c r="D10886">
        <v>7.1643084287599995E-2</v>
      </c>
      <c r="E10886">
        <v>0.33333334326699998</v>
      </c>
      <c r="F10886">
        <v>0.24934385716900001</v>
      </c>
      <c r="G10886">
        <v>0.24137930571999999</v>
      </c>
      <c r="H10886">
        <v>0.78147685527800004</v>
      </c>
      <c r="I10886">
        <v>0.62737327814099997</v>
      </c>
      <c r="J10886">
        <v>8</v>
      </c>
      <c r="K10886">
        <v>2</v>
      </c>
      <c r="L10886" t="s">
        <v>1467</v>
      </c>
      <c r="M10886" t="s">
        <v>483</v>
      </c>
      <c r="N10886" t="s">
        <v>1468</v>
      </c>
      <c r="O10886" t="s">
        <v>6072</v>
      </c>
      <c r="P10886" t="s">
        <v>6208</v>
      </c>
      <c r="Q10886" t="s">
        <v>7191</v>
      </c>
    </row>
    <row r="10887" spans="1:18" x14ac:dyDescent="0.25">
      <c r="A10887" t="s">
        <v>1478</v>
      </c>
      <c r="B10887" t="s">
        <v>4492</v>
      </c>
      <c r="C10887">
        <v>0.78740906715400005</v>
      </c>
      <c r="D10887">
        <v>4.5194908976600001E-2</v>
      </c>
      <c r="E10887">
        <v>0.29166665673300002</v>
      </c>
      <c r="F10887">
        <v>0.192663520575</v>
      </c>
      <c r="G10887">
        <v>0.10000000149</v>
      </c>
      <c r="H10887">
        <v>0.84291249513599997</v>
      </c>
      <c r="I10887">
        <v>0.68282043933900005</v>
      </c>
      <c r="J10887">
        <v>7</v>
      </c>
      <c r="K10887">
        <v>2</v>
      </c>
      <c r="L10887" t="s">
        <v>1467</v>
      </c>
      <c r="M10887" t="s">
        <v>483</v>
      </c>
      <c r="N10887" t="s">
        <v>1468</v>
      </c>
      <c r="O10887" t="s">
        <v>6072</v>
      </c>
      <c r="P10887" t="s">
        <v>6221</v>
      </c>
      <c r="Q10887" t="s">
        <v>7201</v>
      </c>
    </row>
    <row r="10888" spans="1:18" x14ac:dyDescent="0.25">
      <c r="A10888" t="s">
        <v>1505</v>
      </c>
      <c r="B10888" t="s">
        <v>1521</v>
      </c>
      <c r="C10888">
        <v>0.75796449184400005</v>
      </c>
      <c r="D10888">
        <v>5.8581199496999997E-2</v>
      </c>
      <c r="E10888">
        <v>0.27500000596000002</v>
      </c>
      <c r="F10888">
        <v>0.23359939456000001</v>
      </c>
      <c r="G10888">
        <v>0.20000000298000001</v>
      </c>
      <c r="H10888">
        <v>0.802186846733</v>
      </c>
      <c r="I10888">
        <v>0.66585826873800003</v>
      </c>
      <c r="J10888">
        <v>59</v>
      </c>
      <c r="K10888">
        <v>21</v>
      </c>
      <c r="L10888" t="s">
        <v>1467</v>
      </c>
      <c r="M10888" t="s">
        <v>483</v>
      </c>
      <c r="N10888" t="s">
        <v>1468</v>
      </c>
      <c r="O10888" t="s">
        <v>7244</v>
      </c>
      <c r="P10888" t="s">
        <v>5808</v>
      </c>
      <c r="Q10888" t="s">
        <v>7246</v>
      </c>
      <c r="R10888" t="s">
        <v>7226</v>
      </c>
    </row>
    <row r="10889" spans="1:18" x14ac:dyDescent="0.25">
      <c r="A10889" t="s">
        <v>1604</v>
      </c>
      <c r="B10889" t="s">
        <v>1562</v>
      </c>
      <c r="C10889">
        <v>0.70815962553</v>
      </c>
      <c r="D10889">
        <v>8.5170805454300003E-2</v>
      </c>
      <c r="E10889">
        <v>0.27777779102299999</v>
      </c>
      <c r="F10889">
        <v>0.299205183983</v>
      </c>
      <c r="G10889">
        <v>0.16666667163400001</v>
      </c>
      <c r="H10889">
        <v>0.74986106157300003</v>
      </c>
      <c r="I10889">
        <v>0.556178510189</v>
      </c>
      <c r="J10889">
        <v>56</v>
      </c>
      <c r="K10889">
        <v>19</v>
      </c>
      <c r="L10889" t="s">
        <v>1467</v>
      </c>
      <c r="M10889" t="s">
        <v>483</v>
      </c>
      <c r="N10889" t="s">
        <v>1468</v>
      </c>
      <c r="O10889" t="s">
        <v>6333</v>
      </c>
      <c r="P10889" t="s">
        <v>7374</v>
      </c>
      <c r="Q10889" t="s">
        <v>7263</v>
      </c>
      <c r="R10889" t="s">
        <v>7375</v>
      </c>
    </row>
    <row r="10890" spans="1:18" x14ac:dyDescent="0.25">
      <c r="A10890" t="s">
        <v>1615</v>
      </c>
      <c r="B10890" t="s">
        <v>3580</v>
      </c>
      <c r="C10890">
        <v>0.75937724113500005</v>
      </c>
      <c r="D10890">
        <v>5.7899303734300002E-2</v>
      </c>
      <c r="E10890">
        <v>0.275862067938</v>
      </c>
      <c r="F10890">
        <v>0.23288409411899999</v>
      </c>
      <c r="G10890">
        <v>0.147058829665</v>
      </c>
      <c r="H10890">
        <v>0.80274373292900003</v>
      </c>
      <c r="I10890">
        <v>0.68398439884200002</v>
      </c>
      <c r="J10890">
        <v>7</v>
      </c>
      <c r="K10890">
        <v>3</v>
      </c>
      <c r="L10890" t="s">
        <v>1467</v>
      </c>
      <c r="M10890" t="s">
        <v>483</v>
      </c>
      <c r="N10890" t="s">
        <v>1468</v>
      </c>
      <c r="O10890" t="s">
        <v>7199</v>
      </c>
      <c r="P10890" t="s">
        <v>7465</v>
      </c>
      <c r="Q10890" t="s">
        <v>7200</v>
      </c>
      <c r="R10890" t="s">
        <v>7466</v>
      </c>
    </row>
    <row r="10891" spans="1:18" x14ac:dyDescent="0.25">
      <c r="A10891" t="s">
        <v>1589</v>
      </c>
      <c r="B10891" t="s">
        <v>1614</v>
      </c>
      <c r="C10891">
        <v>0.69406557083099996</v>
      </c>
      <c r="D10891">
        <v>9.3595869839199999E-2</v>
      </c>
      <c r="E10891">
        <v>0.61111110448799999</v>
      </c>
      <c r="F10891">
        <v>0.219663843513</v>
      </c>
      <c r="G10891">
        <v>0.22727273404600001</v>
      </c>
      <c r="H10891">
        <v>0.81487494707100006</v>
      </c>
      <c r="I10891">
        <v>0.57310342788699997</v>
      </c>
      <c r="J10891">
        <v>12</v>
      </c>
      <c r="K10891">
        <v>2</v>
      </c>
      <c r="L10891" t="s">
        <v>1467</v>
      </c>
      <c r="M10891" t="s">
        <v>483</v>
      </c>
      <c r="N10891" t="s">
        <v>1468</v>
      </c>
      <c r="O10891" t="s">
        <v>7296</v>
      </c>
      <c r="P10891" t="s">
        <v>7232</v>
      </c>
      <c r="Q10891" t="s">
        <v>7297</v>
      </c>
      <c r="R10891" t="s">
        <v>7417</v>
      </c>
    </row>
    <row r="10892" spans="1:18" x14ac:dyDescent="0.25">
      <c r="A10892" t="s">
        <v>1613</v>
      </c>
      <c r="B10892" t="s">
        <v>1578</v>
      </c>
      <c r="C10892">
        <v>0.78281319141399996</v>
      </c>
      <c r="D10892">
        <v>4.7170110046899999E-2</v>
      </c>
      <c r="E10892">
        <v>0.25925925373999997</v>
      </c>
      <c r="F10892">
        <v>0.20578917861000001</v>
      </c>
      <c r="G10892">
        <v>0.1875</v>
      </c>
      <c r="H10892">
        <v>0.84904325008399995</v>
      </c>
      <c r="I10892">
        <v>0.56939780712099997</v>
      </c>
      <c r="J10892">
        <v>41</v>
      </c>
      <c r="K10892">
        <v>10</v>
      </c>
      <c r="L10892" t="s">
        <v>1467</v>
      </c>
      <c r="M10892" t="s">
        <v>483</v>
      </c>
      <c r="N10892" t="s">
        <v>1468</v>
      </c>
      <c r="O10892" t="s">
        <v>7401</v>
      </c>
      <c r="P10892" t="s">
        <v>7393</v>
      </c>
      <c r="Q10892" t="s">
        <v>7402</v>
      </c>
      <c r="R10892" t="s">
        <v>7394</v>
      </c>
    </row>
    <row r="10893" spans="1:18" x14ac:dyDescent="0.25">
      <c r="A10893" t="s">
        <v>1561</v>
      </c>
      <c r="B10893" t="s">
        <v>1604</v>
      </c>
      <c r="C10893">
        <v>0.76160418987300005</v>
      </c>
      <c r="D10893">
        <v>5.6832548230899997E-2</v>
      </c>
      <c r="E10893">
        <v>0.3125</v>
      </c>
      <c r="F10893">
        <v>0.21938040852499999</v>
      </c>
      <c r="G10893">
        <v>0.14583332836599999</v>
      </c>
      <c r="H10893">
        <v>0.82880306243900004</v>
      </c>
      <c r="I10893">
        <v>0.58788561820999996</v>
      </c>
      <c r="J10893">
        <v>64</v>
      </c>
      <c r="K10893">
        <v>16</v>
      </c>
      <c r="L10893" t="s">
        <v>1467</v>
      </c>
      <c r="M10893" t="s">
        <v>483</v>
      </c>
      <c r="N10893" t="s">
        <v>1468</v>
      </c>
      <c r="O10893" t="s">
        <v>7366</v>
      </c>
      <c r="P10893" t="s">
        <v>6333</v>
      </c>
      <c r="Q10893" t="s">
        <v>7367</v>
      </c>
      <c r="R10893" t="s">
        <v>7263</v>
      </c>
    </row>
    <row r="10894" spans="1:18" x14ac:dyDescent="0.25">
      <c r="A10894" t="s">
        <v>1491</v>
      </c>
      <c r="B10894" t="s">
        <v>1584</v>
      </c>
      <c r="C10894">
        <v>0.51541274786000002</v>
      </c>
      <c r="D10894">
        <v>0.23482480645199999</v>
      </c>
      <c r="E10894">
        <v>0.44444444775600001</v>
      </c>
      <c r="F10894">
        <v>0.49799492955199998</v>
      </c>
      <c r="G10894">
        <v>0.41666665673300002</v>
      </c>
      <c r="H10894">
        <v>0.57070070505100001</v>
      </c>
      <c r="I10894">
        <v>0.301202476025</v>
      </c>
      <c r="J10894">
        <v>76</v>
      </c>
      <c r="K10894">
        <v>26</v>
      </c>
      <c r="L10894" t="s">
        <v>1467</v>
      </c>
      <c r="M10894" t="s">
        <v>483</v>
      </c>
      <c r="N10894" t="s">
        <v>1468</v>
      </c>
      <c r="O10894" t="s">
        <v>7235</v>
      </c>
      <c r="P10894" t="s">
        <v>5840</v>
      </c>
      <c r="Q10894" t="s">
        <v>7236</v>
      </c>
      <c r="R10894" t="s">
        <v>7212</v>
      </c>
    </row>
    <row r="10895" spans="1:18" x14ac:dyDescent="0.25">
      <c r="A10895" t="s">
        <v>1531</v>
      </c>
      <c r="B10895" t="s">
        <v>1538</v>
      </c>
      <c r="C10895">
        <v>0.75345355272299996</v>
      </c>
      <c r="D10895">
        <v>6.07851371169E-2</v>
      </c>
      <c r="E10895">
        <v>0.26785713434199998</v>
      </c>
      <c r="F10895">
        <v>0.242655068636</v>
      </c>
      <c r="G10895">
        <v>0.15999999642400001</v>
      </c>
      <c r="H10895">
        <v>0.773755311966</v>
      </c>
      <c r="I10895">
        <v>0.71492558717700005</v>
      </c>
      <c r="J10895">
        <v>137</v>
      </c>
      <c r="K10895">
        <v>53</v>
      </c>
      <c r="L10895" t="s">
        <v>1467</v>
      </c>
      <c r="M10895" t="s">
        <v>483</v>
      </c>
      <c r="N10895" t="s">
        <v>1468</v>
      </c>
      <c r="O10895" t="s">
        <v>6154</v>
      </c>
      <c r="P10895" t="s">
        <v>7293</v>
      </c>
      <c r="Q10895" t="s">
        <v>7310</v>
      </c>
      <c r="R10895" t="s">
        <v>7295</v>
      </c>
    </row>
    <row r="10896" spans="1:18" x14ac:dyDescent="0.25">
      <c r="A10896" t="s">
        <v>1617</v>
      </c>
      <c r="B10896" t="s">
        <v>4492</v>
      </c>
      <c r="C10896">
        <v>0.79087895154999999</v>
      </c>
      <c r="D10896">
        <v>4.3731622397900002E-2</v>
      </c>
      <c r="E10896">
        <v>0.28000000119200003</v>
      </c>
      <c r="F10896">
        <v>0.189862191677</v>
      </c>
      <c r="G10896">
        <v>0.16129031777399999</v>
      </c>
      <c r="H10896">
        <v>0.78942406177500002</v>
      </c>
      <c r="I10896">
        <v>0.83913707733200005</v>
      </c>
      <c r="J10896">
        <v>7</v>
      </c>
      <c r="K10896">
        <v>5</v>
      </c>
      <c r="L10896" t="s">
        <v>1467</v>
      </c>
      <c r="M10896" t="s">
        <v>483</v>
      </c>
      <c r="N10896" t="s">
        <v>1468</v>
      </c>
      <c r="O10896" t="s">
        <v>6931</v>
      </c>
      <c r="P10896" t="s">
        <v>6221</v>
      </c>
      <c r="Q10896" t="s">
        <v>7230</v>
      </c>
    </row>
    <row r="10897" spans="1:18" x14ac:dyDescent="0.25">
      <c r="A10897" t="s">
        <v>1512</v>
      </c>
      <c r="B10897" t="s">
        <v>1521</v>
      </c>
      <c r="C10897">
        <v>0.69056451320599999</v>
      </c>
      <c r="D10897">
        <v>9.5750331878699996E-2</v>
      </c>
      <c r="E10897">
        <v>0.209302321076</v>
      </c>
      <c r="F10897">
        <v>0.341485977173</v>
      </c>
      <c r="G10897">
        <v>0.192982450128</v>
      </c>
      <c r="H10897">
        <v>0.71950638294199998</v>
      </c>
      <c r="I10897">
        <v>0.47858652472500002</v>
      </c>
      <c r="J10897">
        <v>59</v>
      </c>
      <c r="K10897">
        <v>20</v>
      </c>
      <c r="L10897" t="s">
        <v>1467</v>
      </c>
      <c r="M10897" t="s">
        <v>483</v>
      </c>
      <c r="N10897" t="s">
        <v>1468</v>
      </c>
      <c r="O10897" t="s">
        <v>7269</v>
      </c>
      <c r="P10897" t="s">
        <v>5808</v>
      </c>
      <c r="Q10897" t="s">
        <v>7271</v>
      </c>
      <c r="R10897" t="s">
        <v>7226</v>
      </c>
    </row>
    <row r="10898" spans="1:18" x14ac:dyDescent="0.25">
      <c r="A10898" t="s">
        <v>1484</v>
      </c>
      <c r="B10898" t="s">
        <v>1518</v>
      </c>
      <c r="C10898">
        <v>0.74437510967300002</v>
      </c>
      <c r="D10898">
        <v>6.5344095230099999E-2</v>
      </c>
      <c r="E10898">
        <v>0.25862067937900002</v>
      </c>
      <c r="F10898">
        <v>0.25629076361699998</v>
      </c>
      <c r="G10898">
        <v>0.197368428111</v>
      </c>
      <c r="H10898">
        <v>0.78599369525899998</v>
      </c>
      <c r="I10898">
        <v>0.57902228832199998</v>
      </c>
      <c r="J10898">
        <v>148</v>
      </c>
      <c r="K10898">
        <v>38</v>
      </c>
      <c r="L10898" t="s">
        <v>1467</v>
      </c>
      <c r="M10898" t="s">
        <v>483</v>
      </c>
      <c r="N10898" t="s">
        <v>1468</v>
      </c>
      <c r="O10898" t="s">
        <v>5840</v>
      </c>
      <c r="P10898" t="s">
        <v>6645</v>
      </c>
      <c r="Q10898" t="s">
        <v>7212</v>
      </c>
      <c r="R10898" t="s">
        <v>7283</v>
      </c>
    </row>
    <row r="10899" spans="1:18" x14ac:dyDescent="0.25">
      <c r="A10899" t="s">
        <v>1472</v>
      </c>
      <c r="B10899" t="s">
        <v>1536</v>
      </c>
      <c r="C10899">
        <v>0.74286001920699996</v>
      </c>
      <c r="D10899">
        <v>6.6120982170099998E-2</v>
      </c>
      <c r="E10899">
        <v>0.39285713434199998</v>
      </c>
      <c r="F10899">
        <v>0.21492500603199999</v>
      </c>
      <c r="G10899">
        <v>0.368421047926</v>
      </c>
      <c r="H10899">
        <v>0.82102745771399999</v>
      </c>
      <c r="I10899">
        <v>0.66052526235599995</v>
      </c>
      <c r="J10899">
        <v>97</v>
      </c>
      <c r="K10899">
        <v>28</v>
      </c>
      <c r="L10899" t="s">
        <v>1467</v>
      </c>
      <c r="M10899" t="s">
        <v>483</v>
      </c>
      <c r="N10899" t="s">
        <v>1468</v>
      </c>
      <c r="O10899" t="s">
        <v>7186</v>
      </c>
      <c r="P10899" t="s">
        <v>6196</v>
      </c>
      <c r="Q10899" t="s">
        <v>7188</v>
      </c>
      <c r="R10899" t="s">
        <v>7362</v>
      </c>
    </row>
    <row r="10900" spans="1:18" x14ac:dyDescent="0.25">
      <c r="A10900" t="s">
        <v>1550</v>
      </c>
      <c r="B10900" t="s">
        <v>1579</v>
      </c>
      <c r="C10900">
        <v>0.61576074361800004</v>
      </c>
      <c r="D10900">
        <v>0.14763982594</v>
      </c>
      <c r="E10900">
        <v>0.18518517911400001</v>
      </c>
      <c r="F10900">
        <v>0.44670858979200001</v>
      </c>
      <c r="G10900">
        <v>0.20000000298000001</v>
      </c>
      <c r="H10900">
        <v>0.62962222099300003</v>
      </c>
      <c r="I10900">
        <v>0.34065562486599998</v>
      </c>
      <c r="J10900">
        <v>39</v>
      </c>
      <c r="K10900">
        <v>14</v>
      </c>
      <c r="L10900" t="s">
        <v>1467</v>
      </c>
      <c r="M10900" t="s">
        <v>483</v>
      </c>
      <c r="N10900" t="s">
        <v>1468</v>
      </c>
      <c r="O10900" t="s">
        <v>6623</v>
      </c>
      <c r="P10900" t="s">
        <v>7292</v>
      </c>
      <c r="Q10900" t="s">
        <v>6624</v>
      </c>
      <c r="R10900" t="s">
        <v>7294</v>
      </c>
    </row>
    <row r="10901" spans="1:18" x14ac:dyDescent="0.25">
      <c r="A10901" t="s">
        <v>4497</v>
      </c>
      <c r="B10901" t="s">
        <v>4479</v>
      </c>
      <c r="C10901">
        <v>0.61018228530899998</v>
      </c>
      <c r="D10901">
        <v>0.15195785462899999</v>
      </c>
      <c r="E10901">
        <v>0.297297298908</v>
      </c>
      <c r="F10901">
        <v>0.41993311047600002</v>
      </c>
      <c r="G10901">
        <v>0.263157904148</v>
      </c>
      <c r="H10901">
        <v>0.63047373294800002</v>
      </c>
      <c r="I10901">
        <v>7.5998589396500005E-2</v>
      </c>
      <c r="J10901">
        <v>20</v>
      </c>
      <c r="K10901">
        <v>2</v>
      </c>
      <c r="L10901" t="s">
        <v>1467</v>
      </c>
      <c r="M10901" t="s">
        <v>483</v>
      </c>
      <c r="N10901" t="s">
        <v>1468</v>
      </c>
      <c r="O10901" t="s">
        <v>6318</v>
      </c>
      <c r="P10901" t="s">
        <v>6208</v>
      </c>
    </row>
    <row r="10902" spans="1:18" x14ac:dyDescent="0.25">
      <c r="A10902" t="s">
        <v>1604</v>
      </c>
      <c r="B10902" t="s">
        <v>1491</v>
      </c>
      <c r="C10902">
        <v>0.72355383634600001</v>
      </c>
      <c r="D10902">
        <v>7.6422490179499994E-2</v>
      </c>
      <c r="E10902">
        <v>0.40909090638200002</v>
      </c>
      <c r="F10902">
        <v>0.2394759655</v>
      </c>
      <c r="G10902">
        <v>0.222222223878</v>
      </c>
      <c r="H10902">
        <v>0.79354190826399995</v>
      </c>
      <c r="I10902">
        <v>0.67125344276400001</v>
      </c>
      <c r="J10902">
        <v>73</v>
      </c>
      <c r="K10902">
        <v>27</v>
      </c>
      <c r="L10902" t="s">
        <v>1467</v>
      </c>
      <c r="M10902" t="s">
        <v>483</v>
      </c>
      <c r="N10902" t="s">
        <v>1468</v>
      </c>
      <c r="O10902" t="s">
        <v>6333</v>
      </c>
      <c r="P10902" t="s">
        <v>7235</v>
      </c>
      <c r="Q10902" t="s">
        <v>7263</v>
      </c>
      <c r="R10902" t="s">
        <v>7236</v>
      </c>
    </row>
    <row r="10903" spans="1:18" x14ac:dyDescent="0.25">
      <c r="A10903" t="s">
        <v>1501</v>
      </c>
      <c r="B10903" t="s">
        <v>1496</v>
      </c>
      <c r="C10903">
        <v>0.68201881647100004</v>
      </c>
      <c r="D10903">
        <v>0.101112045348</v>
      </c>
      <c r="E10903">
        <v>0.29166665673300002</v>
      </c>
      <c r="F10903">
        <v>0.32738754153299998</v>
      </c>
      <c r="G10903">
        <v>0.25</v>
      </c>
      <c r="H10903">
        <v>0.72443217039100005</v>
      </c>
      <c r="I10903">
        <v>0.54676455259300005</v>
      </c>
      <c r="J10903">
        <v>34</v>
      </c>
      <c r="K10903">
        <v>14</v>
      </c>
      <c r="L10903" t="s">
        <v>1467</v>
      </c>
      <c r="M10903" t="s">
        <v>483</v>
      </c>
      <c r="N10903" t="s">
        <v>1468</v>
      </c>
      <c r="O10903" t="s">
        <v>6494</v>
      </c>
      <c r="P10903" t="s">
        <v>6932</v>
      </c>
      <c r="Q10903" t="s">
        <v>7252</v>
      </c>
      <c r="R10903" t="s">
        <v>7353</v>
      </c>
    </row>
    <row r="10904" spans="1:18" x14ac:dyDescent="0.25">
      <c r="A10904" t="s">
        <v>4470</v>
      </c>
      <c r="B10904" t="s">
        <v>4509</v>
      </c>
      <c r="C10904">
        <v>0.77763193845699996</v>
      </c>
      <c r="D10904">
        <v>4.9447555094999998E-2</v>
      </c>
      <c r="E10904">
        <v>0.170212760568</v>
      </c>
      <c r="F10904">
        <v>0.23939806222900001</v>
      </c>
      <c r="G10904">
        <v>0.148936167359</v>
      </c>
      <c r="H10904">
        <v>0.81182348728200004</v>
      </c>
      <c r="I10904">
        <v>0.40205118060099998</v>
      </c>
      <c r="J10904">
        <v>14</v>
      </c>
      <c r="K10904">
        <v>2</v>
      </c>
      <c r="L10904" t="s">
        <v>1467</v>
      </c>
      <c r="M10904" t="s">
        <v>483</v>
      </c>
      <c r="N10904" t="s">
        <v>1468</v>
      </c>
      <c r="O10904" t="s">
        <v>6220</v>
      </c>
      <c r="P10904" t="s">
        <v>7433</v>
      </c>
    </row>
    <row r="10905" spans="1:18" x14ac:dyDescent="0.25">
      <c r="A10905" t="s">
        <v>1523</v>
      </c>
      <c r="B10905" t="s">
        <v>4484</v>
      </c>
      <c r="C10905">
        <v>0.75417983531999999</v>
      </c>
      <c r="D10905">
        <v>6.0427550226399999E-2</v>
      </c>
      <c r="E10905">
        <v>0.17948718369</v>
      </c>
      <c r="F10905">
        <v>0.26820129156099998</v>
      </c>
      <c r="G10905">
        <v>0.125</v>
      </c>
      <c r="H10905">
        <v>0.77468502521500004</v>
      </c>
      <c r="I10905">
        <v>0.62458288669600004</v>
      </c>
      <c r="J10905">
        <v>5</v>
      </c>
      <c r="K10905">
        <v>2</v>
      </c>
      <c r="L10905" t="s">
        <v>1467</v>
      </c>
      <c r="M10905" t="s">
        <v>483</v>
      </c>
      <c r="N10905" t="s">
        <v>1468</v>
      </c>
      <c r="O10905" t="s">
        <v>7189</v>
      </c>
      <c r="P10905" t="s">
        <v>6288</v>
      </c>
      <c r="Q10905" t="s">
        <v>7190</v>
      </c>
    </row>
    <row r="10906" spans="1:18" x14ac:dyDescent="0.25">
      <c r="A10906" t="s">
        <v>1532</v>
      </c>
      <c r="B10906" t="s">
        <v>1549</v>
      </c>
      <c r="C10906">
        <v>0.65471863746600001</v>
      </c>
      <c r="D10906">
        <v>0.119219206274</v>
      </c>
      <c r="E10906">
        <v>0.46428570151300003</v>
      </c>
      <c r="F10906">
        <v>0.30925050377800001</v>
      </c>
      <c r="G10906">
        <v>0.40540540218400001</v>
      </c>
      <c r="H10906">
        <v>0.72963422536800004</v>
      </c>
      <c r="I10906">
        <v>0.572539925575</v>
      </c>
      <c r="J10906">
        <v>76</v>
      </c>
      <c r="K10906">
        <v>25</v>
      </c>
      <c r="L10906" t="s">
        <v>1467</v>
      </c>
      <c r="M10906" t="s">
        <v>483</v>
      </c>
      <c r="N10906" t="s">
        <v>1468</v>
      </c>
      <c r="O10906" t="s">
        <v>6367</v>
      </c>
      <c r="P10906" t="s">
        <v>7348</v>
      </c>
      <c r="Q10906" t="s">
        <v>7311</v>
      </c>
      <c r="R10906" t="s">
        <v>7349</v>
      </c>
    </row>
    <row r="10907" spans="1:18" x14ac:dyDescent="0.25">
      <c r="A10907" t="s">
        <v>1591</v>
      </c>
      <c r="B10907" t="s">
        <v>1651</v>
      </c>
      <c r="C10907">
        <v>0.78587067127200005</v>
      </c>
      <c r="D10907">
        <v>4.5851361006500002E-2</v>
      </c>
      <c r="E10907">
        <v>0.27777779102299999</v>
      </c>
      <c r="F10907">
        <v>0.197580337524</v>
      </c>
      <c r="G10907">
        <v>0.142857149243</v>
      </c>
      <c r="H10907">
        <v>0.86591625213599999</v>
      </c>
      <c r="I10907">
        <v>0.64367818832400003</v>
      </c>
      <c r="J10907">
        <v>5</v>
      </c>
      <c r="K10907">
        <v>2</v>
      </c>
      <c r="L10907" t="s">
        <v>1467</v>
      </c>
      <c r="M10907" t="s">
        <v>483</v>
      </c>
      <c r="N10907" t="s">
        <v>1468</v>
      </c>
      <c r="O10907" t="s">
        <v>6120</v>
      </c>
      <c r="P10907" t="s">
        <v>6120</v>
      </c>
      <c r="Q10907" t="s">
        <v>7289</v>
      </c>
      <c r="R10907" t="s">
        <v>7427</v>
      </c>
    </row>
    <row r="10908" spans="1:18" x14ac:dyDescent="0.25">
      <c r="A10908" t="s">
        <v>1541</v>
      </c>
      <c r="B10908" t="s">
        <v>1547</v>
      </c>
      <c r="C10908">
        <v>0.669843733311</v>
      </c>
      <c r="D10908">
        <v>0.10900314897299999</v>
      </c>
      <c r="E10908">
        <v>0.307692319155</v>
      </c>
      <c r="F10908">
        <v>0.33970817923500002</v>
      </c>
      <c r="G10908">
        <v>0.21428571641399999</v>
      </c>
      <c r="H10908">
        <v>0.71693938970600002</v>
      </c>
      <c r="I10908">
        <v>0.45393285155300001</v>
      </c>
      <c r="J10908">
        <v>51</v>
      </c>
      <c r="K10908">
        <v>14</v>
      </c>
      <c r="L10908" t="s">
        <v>1467</v>
      </c>
      <c r="M10908" t="s">
        <v>483</v>
      </c>
      <c r="N10908" t="s">
        <v>1468</v>
      </c>
      <c r="O10908" t="s">
        <v>7266</v>
      </c>
      <c r="P10908" t="s">
        <v>7341</v>
      </c>
      <c r="Q10908" t="s">
        <v>7267</v>
      </c>
      <c r="R10908" t="s">
        <v>7343</v>
      </c>
    </row>
    <row r="10909" spans="1:18" x14ac:dyDescent="0.25">
      <c r="A10909" t="s">
        <v>1537</v>
      </c>
      <c r="B10909" t="s">
        <v>1510</v>
      </c>
      <c r="C10909">
        <v>0.74346202611900003</v>
      </c>
      <c r="D10909">
        <v>6.5811738371800002E-2</v>
      </c>
      <c r="E10909">
        <v>0.27027025818799999</v>
      </c>
      <c r="F10909">
        <v>0.25425311922999999</v>
      </c>
      <c r="G10909">
        <v>0.19230769574600001</v>
      </c>
      <c r="H10909">
        <v>0.79312211275099997</v>
      </c>
      <c r="I10909">
        <v>0.58289444446600003</v>
      </c>
      <c r="J10909">
        <v>55</v>
      </c>
      <c r="K10909">
        <v>16</v>
      </c>
      <c r="L10909" t="s">
        <v>1467</v>
      </c>
      <c r="M10909" t="s">
        <v>483</v>
      </c>
      <c r="N10909" t="s">
        <v>1468</v>
      </c>
      <c r="O10909" t="s">
        <v>5923</v>
      </c>
      <c r="P10909" t="s">
        <v>7192</v>
      </c>
      <c r="Q10909" t="s">
        <v>7384</v>
      </c>
      <c r="R10909" t="s">
        <v>7193</v>
      </c>
    </row>
    <row r="10910" spans="1:18" x14ac:dyDescent="0.25">
      <c r="A10910" t="s">
        <v>1602</v>
      </c>
      <c r="B10910" t="s">
        <v>1554</v>
      </c>
      <c r="C10910">
        <v>0.78011304140100002</v>
      </c>
      <c r="D10910">
        <v>4.8350267112299998E-2</v>
      </c>
      <c r="E10910">
        <v>0.20000000298000001</v>
      </c>
      <c r="F10910">
        <v>0.22754752636</v>
      </c>
      <c r="G10910">
        <v>0.14754098653799999</v>
      </c>
      <c r="H10910">
        <v>0.82881242036799996</v>
      </c>
      <c r="I10910">
        <v>0.46810880303399999</v>
      </c>
      <c r="J10910">
        <v>54</v>
      </c>
      <c r="K10910">
        <v>10</v>
      </c>
      <c r="L10910" t="s">
        <v>1467</v>
      </c>
      <c r="M10910" t="s">
        <v>483</v>
      </c>
      <c r="N10910" t="s">
        <v>1468</v>
      </c>
      <c r="O10910" t="s">
        <v>7137</v>
      </c>
      <c r="P10910" t="s">
        <v>6636</v>
      </c>
      <c r="Q10910" t="s">
        <v>7436</v>
      </c>
      <c r="R10910" t="s">
        <v>7313</v>
      </c>
    </row>
    <row r="10911" spans="1:18" x14ac:dyDescent="0.25">
      <c r="A10911" t="s">
        <v>1569</v>
      </c>
      <c r="B10911" t="s">
        <v>1540</v>
      </c>
      <c r="C10911">
        <v>0.73011660575899995</v>
      </c>
      <c r="D10911">
        <v>7.28370547295E-2</v>
      </c>
      <c r="E10911">
        <v>0.34285715222399998</v>
      </c>
      <c r="F10911">
        <v>0.24746298789999999</v>
      </c>
      <c r="G10911">
        <v>0.319148927927</v>
      </c>
      <c r="H10911">
        <v>0.78460723161699997</v>
      </c>
      <c r="I10911">
        <v>0.65483468770999997</v>
      </c>
      <c r="J10911">
        <v>131</v>
      </c>
      <c r="K10911">
        <v>43</v>
      </c>
      <c r="L10911" t="s">
        <v>1467</v>
      </c>
      <c r="M10911" t="s">
        <v>483</v>
      </c>
      <c r="N10911" t="s">
        <v>1468</v>
      </c>
      <c r="O10911" t="s">
        <v>7315</v>
      </c>
      <c r="P10911" t="s">
        <v>7377</v>
      </c>
      <c r="Q10911" t="s">
        <v>7385</v>
      </c>
      <c r="R10911" t="s">
        <v>7378</v>
      </c>
    </row>
    <row r="10912" spans="1:18" x14ac:dyDescent="0.25">
      <c r="A10912" t="s">
        <v>1552</v>
      </c>
      <c r="B10912" t="s">
        <v>1538</v>
      </c>
      <c r="C10912">
        <v>0.74548321962399999</v>
      </c>
      <c r="D10912">
        <v>6.4778797328500004E-2</v>
      </c>
      <c r="E10912">
        <v>0.191780820489</v>
      </c>
      <c r="F10912">
        <v>0.276193976402</v>
      </c>
      <c r="G10912">
        <v>0.120879121125</v>
      </c>
      <c r="H10912">
        <v>0.77611052989999996</v>
      </c>
      <c r="I10912">
        <v>0.52823251485800005</v>
      </c>
      <c r="J10912">
        <v>86</v>
      </c>
      <c r="K10912">
        <v>23</v>
      </c>
      <c r="L10912" t="s">
        <v>1467</v>
      </c>
      <c r="M10912" t="s">
        <v>483</v>
      </c>
      <c r="N10912" t="s">
        <v>1468</v>
      </c>
      <c r="O10912" t="s">
        <v>6824</v>
      </c>
      <c r="P10912" t="s">
        <v>7293</v>
      </c>
      <c r="Q10912" t="s">
        <v>7331</v>
      </c>
      <c r="R10912" t="s">
        <v>7295</v>
      </c>
    </row>
    <row r="10913" spans="1:18" x14ac:dyDescent="0.25">
      <c r="A10913" t="s">
        <v>1614</v>
      </c>
      <c r="B10913" t="s">
        <v>1628</v>
      </c>
      <c r="C10913" s="26">
        <v>1.7347234759800001E-17</v>
      </c>
      <c r="D10913">
        <v>1</v>
      </c>
      <c r="E10913">
        <v>1</v>
      </c>
      <c r="F10913">
        <v>1</v>
      </c>
      <c r="G10913">
        <v>1</v>
      </c>
      <c r="H10913">
        <v>0</v>
      </c>
      <c r="I10913">
        <v>0</v>
      </c>
      <c r="J10913">
        <v>13</v>
      </c>
      <c r="K10913">
        <v>2</v>
      </c>
      <c r="L10913" t="s">
        <v>1467</v>
      </c>
      <c r="M10913" t="s">
        <v>483</v>
      </c>
      <c r="N10913" t="s">
        <v>1468</v>
      </c>
      <c r="O10913" t="s">
        <v>7232</v>
      </c>
      <c r="P10913" t="s">
        <v>7232</v>
      </c>
      <c r="Q10913" t="s">
        <v>7417</v>
      </c>
      <c r="R10913" t="s">
        <v>7234</v>
      </c>
    </row>
    <row r="10914" spans="1:18" x14ac:dyDescent="0.25">
      <c r="A10914" t="s">
        <v>1566</v>
      </c>
      <c r="B10914" t="s">
        <v>1482</v>
      </c>
      <c r="C10914">
        <v>0.51322948932599999</v>
      </c>
      <c r="D10914">
        <v>0.23694552481200001</v>
      </c>
      <c r="E10914">
        <v>0.62162160873399996</v>
      </c>
      <c r="F10914">
        <v>0.44980326294900003</v>
      </c>
      <c r="G10914">
        <v>0.40816327929500001</v>
      </c>
      <c r="H10914">
        <v>0.58097296953199995</v>
      </c>
      <c r="I10914">
        <v>0.41067767143200001</v>
      </c>
      <c r="J10914">
        <v>68</v>
      </c>
      <c r="K10914">
        <v>15</v>
      </c>
      <c r="L10914" t="s">
        <v>1467</v>
      </c>
      <c r="M10914" t="s">
        <v>483</v>
      </c>
      <c r="N10914" t="s">
        <v>1468</v>
      </c>
      <c r="O10914" t="s">
        <v>6069</v>
      </c>
      <c r="P10914" t="s">
        <v>7208</v>
      </c>
      <c r="Q10914" t="s">
        <v>7251</v>
      </c>
      <c r="R10914" t="s">
        <v>7209</v>
      </c>
    </row>
    <row r="10915" spans="1:18" x14ac:dyDescent="0.25">
      <c r="A10915" t="s">
        <v>1523</v>
      </c>
      <c r="B10915" t="s">
        <v>1499</v>
      </c>
      <c r="C10915">
        <v>0.68175053596500002</v>
      </c>
      <c r="D10915">
        <v>0.101282730699</v>
      </c>
      <c r="E10915">
        <v>0.5</v>
      </c>
      <c r="F10915">
        <v>0.26461398601500002</v>
      </c>
      <c r="G10915">
        <v>0.35714286565800002</v>
      </c>
      <c r="H10915">
        <v>0.76849496364600001</v>
      </c>
      <c r="I10915">
        <v>0.65261369943600001</v>
      </c>
      <c r="J10915">
        <v>5</v>
      </c>
      <c r="K10915">
        <v>2</v>
      </c>
      <c r="L10915" t="s">
        <v>1467</v>
      </c>
      <c r="M10915" t="s">
        <v>483</v>
      </c>
      <c r="N10915" t="s">
        <v>1468</v>
      </c>
      <c r="O10915" t="s">
        <v>7189</v>
      </c>
      <c r="P10915" t="s">
        <v>7372</v>
      </c>
      <c r="Q10915" t="s">
        <v>7190</v>
      </c>
      <c r="R10915" t="s">
        <v>7373</v>
      </c>
    </row>
    <row r="10916" spans="1:18" x14ac:dyDescent="0.25">
      <c r="A10916" t="s">
        <v>1606</v>
      </c>
      <c r="B10916" t="s">
        <v>1478</v>
      </c>
      <c r="C10916">
        <v>0.79302662610999997</v>
      </c>
      <c r="D10916">
        <v>4.2837969958800001E-2</v>
      </c>
      <c r="E10916">
        <v>0.46666666865299999</v>
      </c>
      <c r="F10916">
        <v>0.12902195751699999</v>
      </c>
      <c r="G10916">
        <v>0.3125</v>
      </c>
      <c r="H10916">
        <v>0.909024000168</v>
      </c>
      <c r="I10916">
        <v>0.62367910146700001</v>
      </c>
      <c r="J10916">
        <v>13</v>
      </c>
      <c r="K10916">
        <v>2</v>
      </c>
      <c r="L10916" t="s">
        <v>1467</v>
      </c>
      <c r="M10916" t="s">
        <v>483</v>
      </c>
      <c r="N10916" t="s">
        <v>1468</v>
      </c>
      <c r="O10916" t="s">
        <v>6178</v>
      </c>
      <c r="P10916" t="s">
        <v>6072</v>
      </c>
      <c r="Q10916" t="s">
        <v>7416</v>
      </c>
      <c r="R10916" t="s">
        <v>7201</v>
      </c>
    </row>
    <row r="10917" spans="1:18" x14ac:dyDescent="0.25">
      <c r="A10917" t="s">
        <v>1478</v>
      </c>
      <c r="B10917" t="s">
        <v>3365</v>
      </c>
      <c r="C10917">
        <v>0.74496501684200001</v>
      </c>
      <c r="D10917">
        <v>6.5042831003699994E-2</v>
      </c>
      <c r="E10917">
        <v>0.19444444775600001</v>
      </c>
      <c r="F10917">
        <v>0.27582314610500003</v>
      </c>
      <c r="G10917">
        <v>0.131578952074</v>
      </c>
      <c r="H10917">
        <v>0.78460413217500002</v>
      </c>
      <c r="I10917">
        <v>0.54289489984499995</v>
      </c>
      <c r="J10917">
        <v>6</v>
      </c>
      <c r="K10917">
        <v>2</v>
      </c>
      <c r="L10917" t="s">
        <v>1467</v>
      </c>
      <c r="M10917" t="s">
        <v>483</v>
      </c>
      <c r="N10917" t="s">
        <v>1468</v>
      </c>
      <c r="O10917" t="s">
        <v>6072</v>
      </c>
      <c r="P10917" t="s">
        <v>5865</v>
      </c>
      <c r="Q10917" t="s">
        <v>7201</v>
      </c>
    </row>
    <row r="10918" spans="1:18" x14ac:dyDescent="0.25">
      <c r="A10918" t="s">
        <v>1582</v>
      </c>
      <c r="B10918" t="s">
        <v>4499</v>
      </c>
      <c r="C10918">
        <v>0.73472827672999996</v>
      </c>
      <c r="D10918">
        <v>7.0369079709100002E-2</v>
      </c>
      <c r="E10918">
        <v>0.27272728085499998</v>
      </c>
      <c r="F10918">
        <v>0.26666188240100003</v>
      </c>
      <c r="G10918">
        <v>0.13043478131299999</v>
      </c>
      <c r="H10918">
        <v>0.76109981536899995</v>
      </c>
      <c r="I10918">
        <v>0.67781472206100002</v>
      </c>
      <c r="J10918">
        <v>4</v>
      </c>
      <c r="K10918">
        <v>2</v>
      </c>
      <c r="L10918" t="s">
        <v>1467</v>
      </c>
      <c r="M10918" t="s">
        <v>483</v>
      </c>
      <c r="N10918" t="s">
        <v>1468</v>
      </c>
      <c r="O10918" t="s">
        <v>7231</v>
      </c>
      <c r="P10918" t="s">
        <v>6262</v>
      </c>
      <c r="Q10918" t="s">
        <v>7233</v>
      </c>
    </row>
    <row r="10919" spans="1:18" x14ac:dyDescent="0.25">
      <c r="A10919" t="s">
        <v>1530</v>
      </c>
      <c r="B10919" t="s">
        <v>1505</v>
      </c>
      <c r="C10919">
        <v>0.73071765899700003</v>
      </c>
      <c r="D10919">
        <v>7.2512984275799997E-2</v>
      </c>
      <c r="E10919">
        <v>0.3125</v>
      </c>
      <c r="F10919">
        <v>0.25679802894600001</v>
      </c>
      <c r="G10919">
        <v>0.26829269528400002</v>
      </c>
      <c r="H10919">
        <v>0.79101103544200002</v>
      </c>
      <c r="I10919">
        <v>0.57587039470699997</v>
      </c>
      <c r="J10919">
        <v>56</v>
      </c>
      <c r="K10919">
        <v>16</v>
      </c>
      <c r="L10919" t="s">
        <v>1467</v>
      </c>
      <c r="M10919" t="s">
        <v>483</v>
      </c>
      <c r="N10919" t="s">
        <v>1468</v>
      </c>
      <c r="O10919" t="s">
        <v>7307</v>
      </c>
      <c r="P10919" t="s">
        <v>7244</v>
      </c>
      <c r="Q10919" t="s">
        <v>7309</v>
      </c>
      <c r="R10919" t="s">
        <v>7246</v>
      </c>
    </row>
    <row r="10920" spans="1:18" x14ac:dyDescent="0.25">
      <c r="A10920" t="s">
        <v>1580</v>
      </c>
      <c r="B10920" t="s">
        <v>1490</v>
      </c>
      <c r="C10920">
        <v>0.70051801204700004</v>
      </c>
      <c r="D10920">
        <v>8.9689478278199994E-2</v>
      </c>
      <c r="E10920">
        <v>0.34146341681499998</v>
      </c>
      <c r="F10920">
        <v>0.28803357482000003</v>
      </c>
      <c r="G10920">
        <v>0.27272728085499998</v>
      </c>
      <c r="H10920">
        <v>0.75289165973700001</v>
      </c>
      <c r="I10920">
        <v>0.56493878364600003</v>
      </c>
      <c r="J10920">
        <v>97</v>
      </c>
      <c r="K10920">
        <v>27</v>
      </c>
      <c r="L10920" t="s">
        <v>1467</v>
      </c>
      <c r="M10920" t="s">
        <v>483</v>
      </c>
      <c r="N10920" t="s">
        <v>1468</v>
      </c>
      <c r="O10920" t="s">
        <v>7403</v>
      </c>
      <c r="P10920" t="s">
        <v>7260</v>
      </c>
      <c r="Q10920" t="s">
        <v>7404</v>
      </c>
      <c r="R10920" t="s">
        <v>7261</v>
      </c>
    </row>
    <row r="10921" spans="1:18" x14ac:dyDescent="0.25">
      <c r="A10921" t="s">
        <v>1613</v>
      </c>
      <c r="B10921" t="s">
        <v>1556</v>
      </c>
      <c r="C10921">
        <v>0.76518702507000003</v>
      </c>
      <c r="D10921">
        <v>5.5137127637899998E-2</v>
      </c>
      <c r="E10921">
        <v>0.32142856717099999</v>
      </c>
      <c r="F10921">
        <v>0.21007135510399999</v>
      </c>
      <c r="G10921">
        <v>0.222222223878</v>
      </c>
      <c r="H10921">
        <v>0.82629644870800001</v>
      </c>
      <c r="I10921">
        <v>0.66718733310699996</v>
      </c>
      <c r="J10921">
        <v>54</v>
      </c>
      <c r="K10921">
        <v>16</v>
      </c>
      <c r="L10921" t="s">
        <v>1467</v>
      </c>
      <c r="M10921" t="s">
        <v>483</v>
      </c>
      <c r="N10921" t="s">
        <v>1468</v>
      </c>
      <c r="O10921" t="s">
        <v>7401</v>
      </c>
      <c r="P10921" t="s">
        <v>7327</v>
      </c>
      <c r="Q10921" t="s">
        <v>7402</v>
      </c>
      <c r="R10921" t="s">
        <v>7271</v>
      </c>
    </row>
    <row r="10922" spans="1:18" x14ac:dyDescent="0.25">
      <c r="A10922" t="s">
        <v>4467</v>
      </c>
      <c r="B10922" t="s">
        <v>4481</v>
      </c>
      <c r="C10922">
        <v>0.27571779489499998</v>
      </c>
      <c r="D10922">
        <v>0.52458471059800005</v>
      </c>
      <c r="E10922">
        <v>0.85185188055000005</v>
      </c>
      <c r="F10922">
        <v>0.68773847818400002</v>
      </c>
      <c r="G10922">
        <v>0.70967739820499998</v>
      </c>
      <c r="H10922">
        <v>0.33139637112600001</v>
      </c>
      <c r="I10922">
        <v>2.5238599628199999E-2</v>
      </c>
      <c r="J10922">
        <v>30</v>
      </c>
      <c r="K10922">
        <v>2</v>
      </c>
      <c r="L10922" t="s">
        <v>1467</v>
      </c>
      <c r="M10922" t="s">
        <v>483</v>
      </c>
      <c r="N10922" t="s">
        <v>1468</v>
      </c>
      <c r="O10922" t="s">
        <v>6216</v>
      </c>
      <c r="P10922" t="s">
        <v>6217</v>
      </c>
    </row>
    <row r="10923" spans="1:18" x14ac:dyDescent="0.25">
      <c r="A10923" t="s">
        <v>1549</v>
      </c>
      <c r="B10923" t="s">
        <v>1507</v>
      </c>
      <c r="C10923">
        <v>0.57607537507999995</v>
      </c>
      <c r="D10923">
        <v>0.17971208691599999</v>
      </c>
      <c r="E10923">
        <v>0.55000001192100001</v>
      </c>
      <c r="F10923">
        <v>0.38585159182500001</v>
      </c>
      <c r="G10923">
        <v>0.483870953321</v>
      </c>
      <c r="H10923">
        <v>0.66973114013699997</v>
      </c>
      <c r="I10923">
        <v>0.44045239686999998</v>
      </c>
      <c r="J10923">
        <v>100</v>
      </c>
      <c r="K10923">
        <v>32</v>
      </c>
      <c r="L10923" t="s">
        <v>1467</v>
      </c>
      <c r="M10923" t="s">
        <v>483</v>
      </c>
      <c r="N10923" t="s">
        <v>1468</v>
      </c>
      <c r="O10923" t="s">
        <v>7348</v>
      </c>
      <c r="P10923" t="s">
        <v>6940</v>
      </c>
      <c r="Q10923" t="s">
        <v>7349</v>
      </c>
      <c r="R10923" t="s">
        <v>7330</v>
      </c>
    </row>
    <row r="10924" spans="1:18" x14ac:dyDescent="0.25">
      <c r="A10924" t="s">
        <v>1572</v>
      </c>
      <c r="B10924" t="s">
        <v>1582</v>
      </c>
      <c r="C10924">
        <v>0.79417335987100002</v>
      </c>
      <c r="D10924">
        <v>4.2364608496400002E-2</v>
      </c>
      <c r="E10924">
        <v>0.60000002384200002</v>
      </c>
      <c r="F10924">
        <v>8.9043155312499997E-2</v>
      </c>
      <c r="G10924">
        <v>0.307692319155</v>
      </c>
      <c r="H10924">
        <v>0.93434303998900003</v>
      </c>
      <c r="I10924">
        <v>0.82325857877700004</v>
      </c>
      <c r="J10924">
        <v>15</v>
      </c>
      <c r="K10924">
        <v>4</v>
      </c>
      <c r="L10924" t="s">
        <v>1467</v>
      </c>
      <c r="M10924" t="s">
        <v>483</v>
      </c>
      <c r="N10924" t="s">
        <v>1468</v>
      </c>
      <c r="O10924" t="s">
        <v>6775</v>
      </c>
      <c r="P10924" t="s">
        <v>7231</v>
      </c>
      <c r="Q10924" t="s">
        <v>7352</v>
      </c>
      <c r="R10924" t="s">
        <v>7233</v>
      </c>
    </row>
    <row r="10925" spans="1:18" x14ac:dyDescent="0.25">
      <c r="A10925" t="s">
        <v>1616</v>
      </c>
      <c r="B10925" t="s">
        <v>1571</v>
      </c>
      <c r="C10925">
        <v>0.74670946598099996</v>
      </c>
      <c r="D10925">
        <v>6.4156107604499996E-2</v>
      </c>
      <c r="E10925">
        <v>0.53846156597100003</v>
      </c>
      <c r="F10925">
        <v>0.170389071107</v>
      </c>
      <c r="G10925">
        <v>0.266666680574</v>
      </c>
      <c r="H10925">
        <v>0.85319983959199996</v>
      </c>
      <c r="I10925">
        <v>0.80602204799699995</v>
      </c>
      <c r="J10925">
        <v>5</v>
      </c>
      <c r="K10925">
        <v>5</v>
      </c>
      <c r="L10925" t="s">
        <v>1467</v>
      </c>
      <c r="M10925" t="s">
        <v>483</v>
      </c>
      <c r="N10925" t="s">
        <v>1468</v>
      </c>
      <c r="O10925" t="s">
        <v>7376</v>
      </c>
      <c r="P10925" t="s">
        <v>6072</v>
      </c>
      <c r="Q10925" t="s">
        <v>7183</v>
      </c>
      <c r="R10925" t="s">
        <v>7298</v>
      </c>
    </row>
    <row r="10926" spans="1:18" x14ac:dyDescent="0.25">
      <c r="A10926" t="s">
        <v>1513</v>
      </c>
      <c r="B10926" t="s">
        <v>1558</v>
      </c>
      <c r="C10926">
        <v>0.65484523773199999</v>
      </c>
      <c r="D10926">
        <v>0.11913182586399999</v>
      </c>
      <c r="E10926">
        <v>0.34375</v>
      </c>
      <c r="F10926">
        <v>0.34501671791100003</v>
      </c>
      <c r="G10926">
        <v>0.36585366725899998</v>
      </c>
      <c r="H10926">
        <v>0.731208086014</v>
      </c>
      <c r="I10926">
        <v>0.35008409619300002</v>
      </c>
      <c r="J10926">
        <v>64</v>
      </c>
      <c r="K10926">
        <v>16</v>
      </c>
      <c r="L10926" t="s">
        <v>1467</v>
      </c>
      <c r="M10926" t="s">
        <v>483</v>
      </c>
      <c r="N10926" t="s">
        <v>1468</v>
      </c>
      <c r="O10926" t="s">
        <v>7272</v>
      </c>
      <c r="P10926" t="s">
        <v>6600</v>
      </c>
      <c r="Q10926" t="s">
        <v>7274</v>
      </c>
      <c r="R10926" t="s">
        <v>7363</v>
      </c>
    </row>
    <row r="10927" spans="1:18" x14ac:dyDescent="0.25">
      <c r="A10927" t="s">
        <v>1466</v>
      </c>
      <c r="B10927" t="s">
        <v>4514</v>
      </c>
      <c r="C10927">
        <v>0.74682527780499997</v>
      </c>
      <c r="D10927">
        <v>6.4097449183499994E-2</v>
      </c>
      <c r="E10927">
        <v>0.170731708407</v>
      </c>
      <c r="F10927">
        <v>0.28077834844600003</v>
      </c>
      <c r="G10927">
        <v>0.111111111939</v>
      </c>
      <c r="H10927">
        <v>0.75138890743300002</v>
      </c>
      <c r="I10927">
        <v>0.63880360126500002</v>
      </c>
      <c r="J10927">
        <v>5</v>
      </c>
      <c r="K10927">
        <v>2</v>
      </c>
      <c r="L10927" t="s">
        <v>1467</v>
      </c>
      <c r="M10927" t="s">
        <v>483</v>
      </c>
      <c r="N10927" t="s">
        <v>1468</v>
      </c>
      <c r="O10927" t="s">
        <v>6767</v>
      </c>
      <c r="P10927" t="s">
        <v>7472</v>
      </c>
      <c r="Q10927" t="s">
        <v>7228</v>
      </c>
    </row>
    <row r="10928" spans="1:18" x14ac:dyDescent="0.25">
      <c r="A10928" t="s">
        <v>1613</v>
      </c>
      <c r="B10928" t="s">
        <v>1489</v>
      </c>
      <c r="C10928">
        <v>0.77910757064799996</v>
      </c>
      <c r="D10928">
        <v>4.8793476074899998E-2</v>
      </c>
      <c r="E10928">
        <v>0.41666665673300002</v>
      </c>
      <c r="F10928">
        <v>0.163654342294</v>
      </c>
      <c r="G10928">
        <v>0.242424249649</v>
      </c>
      <c r="H10928">
        <v>0.86138910055200002</v>
      </c>
      <c r="I10928">
        <v>0.75666189193699995</v>
      </c>
      <c r="J10928">
        <v>70</v>
      </c>
      <c r="K10928">
        <v>22</v>
      </c>
      <c r="L10928" t="s">
        <v>1467</v>
      </c>
      <c r="M10928" t="s">
        <v>483</v>
      </c>
      <c r="N10928" t="s">
        <v>1468</v>
      </c>
      <c r="O10928" t="s">
        <v>7401</v>
      </c>
      <c r="P10928" t="s">
        <v>6932</v>
      </c>
      <c r="Q10928" t="s">
        <v>7402</v>
      </c>
      <c r="R10928" t="s">
        <v>7338</v>
      </c>
    </row>
    <row r="10929" spans="1:18" x14ac:dyDescent="0.25">
      <c r="A10929" t="s">
        <v>1567</v>
      </c>
      <c r="B10929" t="s">
        <v>1513</v>
      </c>
      <c r="C10929">
        <v>0.73893177509300001</v>
      </c>
      <c r="D10929">
        <v>6.8156622350199994E-2</v>
      </c>
      <c r="E10929">
        <v>0.20370370149600001</v>
      </c>
      <c r="F10929">
        <v>0.27972558140800002</v>
      </c>
      <c r="G10929">
        <v>0.18309858441400001</v>
      </c>
      <c r="H10929">
        <v>0.769808471203</v>
      </c>
      <c r="I10929">
        <v>0.53314572572700003</v>
      </c>
      <c r="J10929">
        <v>68</v>
      </c>
      <c r="K10929">
        <v>18</v>
      </c>
      <c r="L10929" t="s">
        <v>1467</v>
      </c>
      <c r="M10929" t="s">
        <v>483</v>
      </c>
      <c r="N10929" t="s">
        <v>1468</v>
      </c>
      <c r="O10929" t="s">
        <v>6820</v>
      </c>
      <c r="P10929" t="s">
        <v>7272</v>
      </c>
      <c r="Q10929" t="s">
        <v>7356</v>
      </c>
      <c r="R10929" t="s">
        <v>7274</v>
      </c>
    </row>
    <row r="10930" spans="1:18" x14ac:dyDescent="0.25">
      <c r="A10930" t="s">
        <v>4474</v>
      </c>
      <c r="B10930" t="s">
        <v>3401</v>
      </c>
      <c r="C10930">
        <v>0.54475855827300002</v>
      </c>
      <c r="D10930">
        <v>0.20724478364000001</v>
      </c>
      <c r="E10930">
        <v>0.41666665673300002</v>
      </c>
      <c r="F10930">
        <v>0.469615936279</v>
      </c>
      <c r="G10930">
        <v>0.33333334326699998</v>
      </c>
      <c r="H10930">
        <v>0.58624863624599999</v>
      </c>
      <c r="I10930">
        <v>0.111399784684</v>
      </c>
      <c r="J10930">
        <v>15</v>
      </c>
      <c r="K10930">
        <v>2</v>
      </c>
      <c r="L10930" t="s">
        <v>1467</v>
      </c>
      <c r="M10930" t="s">
        <v>483</v>
      </c>
      <c r="N10930" t="s">
        <v>1468</v>
      </c>
      <c r="O10930" t="s">
        <v>6219</v>
      </c>
      <c r="P10930" t="s">
        <v>6356</v>
      </c>
    </row>
    <row r="10931" spans="1:18" x14ac:dyDescent="0.25">
      <c r="A10931" t="s">
        <v>1610</v>
      </c>
      <c r="B10931" t="s">
        <v>4492</v>
      </c>
      <c r="C10931">
        <v>0.77463126182599995</v>
      </c>
      <c r="D10931">
        <v>5.0791069865200003E-2</v>
      </c>
      <c r="E10931">
        <v>0.28000000119200003</v>
      </c>
      <c r="F10931">
        <v>0.21109922230200001</v>
      </c>
      <c r="G10931">
        <v>0.16666667163400001</v>
      </c>
      <c r="H10931">
        <v>0.80470824241600003</v>
      </c>
      <c r="I10931">
        <v>0.76123780012099995</v>
      </c>
      <c r="J10931">
        <v>7</v>
      </c>
      <c r="K10931">
        <v>4</v>
      </c>
      <c r="L10931" t="s">
        <v>1467</v>
      </c>
      <c r="M10931" t="s">
        <v>483</v>
      </c>
      <c r="N10931" t="s">
        <v>1468</v>
      </c>
      <c r="O10931" t="s">
        <v>7229</v>
      </c>
      <c r="P10931" t="s">
        <v>6221</v>
      </c>
      <c r="Q10931" t="s">
        <v>7230</v>
      </c>
    </row>
    <row r="10932" spans="1:18" x14ac:dyDescent="0.25">
      <c r="A10932" t="s">
        <v>1526</v>
      </c>
      <c r="B10932" t="s">
        <v>1553</v>
      </c>
      <c r="C10932">
        <v>0.48555928468699999</v>
      </c>
      <c r="D10932">
        <v>0.26464924216300001</v>
      </c>
      <c r="E10932">
        <v>0.43333333730700002</v>
      </c>
      <c r="F10932">
        <v>0.54368197917899996</v>
      </c>
      <c r="G10932">
        <v>0.29545453190799997</v>
      </c>
      <c r="H10932">
        <v>0.51126533746699998</v>
      </c>
      <c r="I10932">
        <v>0.29736331105199998</v>
      </c>
      <c r="J10932">
        <v>81</v>
      </c>
      <c r="K10932">
        <v>28</v>
      </c>
      <c r="L10932" t="s">
        <v>1467</v>
      </c>
      <c r="M10932" t="s">
        <v>483</v>
      </c>
      <c r="N10932" t="s">
        <v>1468</v>
      </c>
      <c r="O10932" t="s">
        <v>7303</v>
      </c>
      <c r="P10932" t="s">
        <v>7320</v>
      </c>
      <c r="Q10932" t="s">
        <v>7304</v>
      </c>
      <c r="R10932" t="s">
        <v>7322</v>
      </c>
    </row>
    <row r="10933" spans="1:18" x14ac:dyDescent="0.25">
      <c r="A10933" t="s">
        <v>1580</v>
      </c>
      <c r="B10933" t="s">
        <v>1540</v>
      </c>
      <c r="C10933">
        <v>0.66850084066399995</v>
      </c>
      <c r="D10933">
        <v>0.109891705215</v>
      </c>
      <c r="E10933">
        <v>0.368421047926</v>
      </c>
      <c r="F10933">
        <v>0.32143774628600003</v>
      </c>
      <c r="G10933">
        <v>0.307692319155</v>
      </c>
      <c r="H10933">
        <v>0.73756784200699999</v>
      </c>
      <c r="I10933">
        <v>0.46439379453700003</v>
      </c>
      <c r="J10933">
        <v>98</v>
      </c>
      <c r="K10933">
        <v>27</v>
      </c>
      <c r="L10933" t="s">
        <v>1467</v>
      </c>
      <c r="M10933" t="s">
        <v>483</v>
      </c>
      <c r="N10933" t="s">
        <v>1468</v>
      </c>
      <c r="O10933" t="s">
        <v>7403</v>
      </c>
      <c r="P10933" t="s">
        <v>7377</v>
      </c>
      <c r="Q10933" t="s">
        <v>7404</v>
      </c>
      <c r="R10933" t="s">
        <v>7378</v>
      </c>
    </row>
    <row r="10934" spans="1:18" x14ac:dyDescent="0.25">
      <c r="A10934" t="s">
        <v>1513</v>
      </c>
      <c r="B10934" t="s">
        <v>1490</v>
      </c>
      <c r="C10934">
        <v>0.65608334541299995</v>
      </c>
      <c r="D10934">
        <v>0.118278667331</v>
      </c>
      <c r="E10934">
        <v>0.29268291592599999</v>
      </c>
      <c r="F10934">
        <v>0.36084657907500001</v>
      </c>
      <c r="G10934">
        <v>0.26415094733200001</v>
      </c>
      <c r="H10934">
        <v>0.71618014574099997</v>
      </c>
      <c r="I10934">
        <v>0.29734733700799998</v>
      </c>
      <c r="J10934">
        <v>71</v>
      </c>
      <c r="K10934">
        <v>16</v>
      </c>
      <c r="L10934" t="s">
        <v>1467</v>
      </c>
      <c r="M10934" t="s">
        <v>483</v>
      </c>
      <c r="N10934" t="s">
        <v>1468</v>
      </c>
      <c r="O10934" t="s">
        <v>7272</v>
      </c>
      <c r="P10934" t="s">
        <v>7260</v>
      </c>
      <c r="Q10934" t="s">
        <v>7274</v>
      </c>
      <c r="R10934" t="s">
        <v>7261</v>
      </c>
    </row>
    <row r="10935" spans="1:18" x14ac:dyDescent="0.25">
      <c r="A10935" t="s">
        <v>1480</v>
      </c>
      <c r="B10935" t="s">
        <v>1511</v>
      </c>
      <c r="C10935">
        <v>0.73778933286699999</v>
      </c>
      <c r="D10935">
        <v>6.8754419684400006E-2</v>
      </c>
      <c r="E10935">
        <v>0.368421047926</v>
      </c>
      <c r="F10935">
        <v>0.233760550618</v>
      </c>
      <c r="G10935">
        <v>0.17499999701999999</v>
      </c>
      <c r="H10935">
        <v>0.790305495262</v>
      </c>
      <c r="I10935">
        <v>0.65192568302200005</v>
      </c>
      <c r="J10935">
        <v>76</v>
      </c>
      <c r="K10935">
        <v>16</v>
      </c>
      <c r="L10935" t="s">
        <v>1467</v>
      </c>
      <c r="M10935" t="s">
        <v>483</v>
      </c>
      <c r="N10935" t="s">
        <v>1468</v>
      </c>
      <c r="O10935" t="s">
        <v>7202</v>
      </c>
      <c r="P10935" t="s">
        <v>6028</v>
      </c>
      <c r="Q10935" t="s">
        <v>7204</v>
      </c>
      <c r="R10935" t="s">
        <v>7270</v>
      </c>
    </row>
    <row r="10936" spans="1:18" x14ac:dyDescent="0.25">
      <c r="A10936" t="s">
        <v>1599</v>
      </c>
      <c r="B10936" t="s">
        <v>1493</v>
      </c>
      <c r="C10936">
        <v>0.77678078412999996</v>
      </c>
      <c r="D10936">
        <v>4.9826826900200002E-2</v>
      </c>
      <c r="E10936">
        <v>0.140350878239</v>
      </c>
      <c r="F10936">
        <v>0.25090378522899998</v>
      </c>
      <c r="G10936">
        <v>8.27586203814E-2</v>
      </c>
      <c r="H10936">
        <v>0.81195843219800001</v>
      </c>
      <c r="I10936">
        <v>0.36493834853200002</v>
      </c>
      <c r="J10936">
        <v>165</v>
      </c>
      <c r="K10936">
        <v>27</v>
      </c>
      <c r="L10936" t="s">
        <v>1467</v>
      </c>
      <c r="M10936" t="s">
        <v>483</v>
      </c>
      <c r="N10936" t="s">
        <v>1468</v>
      </c>
      <c r="O10936" t="s">
        <v>7333</v>
      </c>
      <c r="P10936" t="s">
        <v>7238</v>
      </c>
      <c r="Q10936" t="s">
        <v>7335</v>
      </c>
      <c r="R10936" t="s">
        <v>7240</v>
      </c>
    </row>
    <row r="10937" spans="1:18" x14ac:dyDescent="0.25">
      <c r="A10937" t="s">
        <v>1643</v>
      </c>
      <c r="B10937" t="s">
        <v>1555</v>
      </c>
      <c r="C10937">
        <v>0.79385071992900003</v>
      </c>
      <c r="D10937">
        <v>4.24975380301E-2</v>
      </c>
      <c r="E10937">
        <v>0.44444444775600001</v>
      </c>
      <c r="F10937">
        <v>0.135075315833</v>
      </c>
      <c r="G10937">
        <v>0.28571429848699997</v>
      </c>
      <c r="H10937">
        <v>0.88793128728899995</v>
      </c>
      <c r="I10937">
        <v>0.75564324855800002</v>
      </c>
      <c r="J10937">
        <v>19</v>
      </c>
      <c r="K10937">
        <v>4</v>
      </c>
      <c r="L10937" t="s">
        <v>1467</v>
      </c>
      <c r="M10937" t="s">
        <v>483</v>
      </c>
      <c r="N10937" t="s">
        <v>1468</v>
      </c>
      <c r="O10937" t="s">
        <v>7284</v>
      </c>
      <c r="P10937" t="s">
        <v>7206</v>
      </c>
      <c r="Q10937" t="s">
        <v>7285</v>
      </c>
      <c r="R10937" t="s">
        <v>7207</v>
      </c>
    </row>
    <row r="10938" spans="1:18" x14ac:dyDescent="0.25">
      <c r="A10938" t="s">
        <v>1469</v>
      </c>
      <c r="B10938" t="s">
        <v>1551</v>
      </c>
      <c r="C10938">
        <v>0.69812583923299998</v>
      </c>
      <c r="D10938">
        <v>9.1127999126900006E-2</v>
      </c>
      <c r="E10938">
        <v>0.181818187237</v>
      </c>
      <c r="F10938">
        <v>0.340757369995</v>
      </c>
      <c r="G10938">
        <v>0.14492753148099999</v>
      </c>
      <c r="H10938">
        <v>0.72992742061600002</v>
      </c>
      <c r="I10938">
        <v>0.407918989658</v>
      </c>
      <c r="J10938">
        <v>96</v>
      </c>
      <c r="K10938">
        <v>27</v>
      </c>
      <c r="L10938" t="s">
        <v>1467</v>
      </c>
      <c r="M10938" t="s">
        <v>483</v>
      </c>
      <c r="N10938" t="s">
        <v>1468</v>
      </c>
      <c r="O10938" t="s">
        <v>7178</v>
      </c>
      <c r="P10938" t="s">
        <v>7350</v>
      </c>
      <c r="Q10938" t="s">
        <v>7179</v>
      </c>
      <c r="R10938" t="s">
        <v>7351</v>
      </c>
    </row>
    <row r="10939" spans="1:18" x14ac:dyDescent="0.25">
      <c r="A10939" t="s">
        <v>3393</v>
      </c>
      <c r="B10939" t="s">
        <v>4493</v>
      </c>
      <c r="C10939">
        <v>6.4493976533399999E-2</v>
      </c>
      <c r="D10939">
        <v>0.87517154216799997</v>
      </c>
      <c r="E10939">
        <v>1</v>
      </c>
      <c r="F10939">
        <v>0.915139496326</v>
      </c>
      <c r="G10939">
        <v>1</v>
      </c>
      <c r="H10939">
        <v>8.4860496223000001E-2</v>
      </c>
      <c r="I10939">
        <v>0</v>
      </c>
      <c r="J10939">
        <v>9</v>
      </c>
      <c r="K10939">
        <v>0</v>
      </c>
      <c r="L10939" t="s">
        <v>1467</v>
      </c>
      <c r="M10939" t="s">
        <v>483</v>
      </c>
      <c r="N10939" t="s">
        <v>1468</v>
      </c>
      <c r="O10939" t="s">
        <v>5827</v>
      </c>
      <c r="P10939" t="s">
        <v>6056</v>
      </c>
    </row>
    <row r="10940" spans="1:18" x14ac:dyDescent="0.25">
      <c r="A10940" t="s">
        <v>1601</v>
      </c>
      <c r="B10940" t="s">
        <v>1534</v>
      </c>
      <c r="C10940">
        <v>0.775457859039</v>
      </c>
      <c r="D10940">
        <v>5.0419185310600002E-2</v>
      </c>
      <c r="E10940">
        <v>0.5</v>
      </c>
      <c r="F10940">
        <v>0.143536344171</v>
      </c>
      <c r="G10940">
        <v>0.27272728085499998</v>
      </c>
      <c r="H10940">
        <v>0.86786526441599998</v>
      </c>
      <c r="I10940">
        <v>0.84506207704500003</v>
      </c>
      <c r="J10940">
        <v>5</v>
      </c>
      <c r="K10940">
        <v>5</v>
      </c>
      <c r="L10940" t="s">
        <v>1467</v>
      </c>
      <c r="M10940" t="s">
        <v>483</v>
      </c>
      <c r="N10940" t="s">
        <v>1468</v>
      </c>
      <c r="O10940" t="s">
        <v>7181</v>
      </c>
      <c r="P10940" t="s">
        <v>7357</v>
      </c>
      <c r="Q10940" t="s">
        <v>7183</v>
      </c>
      <c r="R10940" t="s">
        <v>7289</v>
      </c>
    </row>
    <row r="10941" spans="1:18" x14ac:dyDescent="0.25">
      <c r="A10941" t="s">
        <v>1482</v>
      </c>
      <c r="B10941" t="s">
        <v>1514</v>
      </c>
      <c r="C10941">
        <v>0.79890477657299996</v>
      </c>
      <c r="D10941">
        <v>4.0439281612599999E-2</v>
      </c>
      <c r="E10941">
        <v>0.32432430982600002</v>
      </c>
      <c r="F10941">
        <v>0.16358840465499999</v>
      </c>
      <c r="G10941">
        <v>0.27083334326699998</v>
      </c>
      <c r="H10941">
        <v>0.84478521347000002</v>
      </c>
      <c r="I10941">
        <v>0.81172013282800004</v>
      </c>
      <c r="J10941">
        <v>115</v>
      </c>
      <c r="K10941">
        <v>39</v>
      </c>
      <c r="L10941" t="s">
        <v>1467</v>
      </c>
      <c r="M10941" t="s">
        <v>483</v>
      </c>
      <c r="N10941" t="s">
        <v>1468</v>
      </c>
      <c r="O10941" t="s">
        <v>7208</v>
      </c>
      <c r="P10941" t="s">
        <v>7273</v>
      </c>
      <c r="Q10941" t="s">
        <v>7209</v>
      </c>
      <c r="R10941" t="s">
        <v>7275</v>
      </c>
    </row>
    <row r="10942" spans="1:18" x14ac:dyDescent="0.25">
      <c r="A10942" t="s">
        <v>1487</v>
      </c>
      <c r="B10942" t="s">
        <v>1499</v>
      </c>
      <c r="C10942">
        <v>0.72065556049299995</v>
      </c>
      <c r="D10942">
        <v>7.8033320605799997E-2</v>
      </c>
      <c r="E10942">
        <v>0.61904764175399996</v>
      </c>
      <c r="F10942">
        <v>0.17888680100400001</v>
      </c>
      <c r="G10942">
        <v>0.360000014305</v>
      </c>
      <c r="H10942">
        <v>0.83744317293199999</v>
      </c>
      <c r="I10942">
        <v>0.74599534273099999</v>
      </c>
      <c r="J10942">
        <v>23</v>
      </c>
      <c r="K10942">
        <v>5</v>
      </c>
      <c r="L10942" t="s">
        <v>1467</v>
      </c>
      <c r="M10942" t="s">
        <v>483</v>
      </c>
      <c r="N10942" t="s">
        <v>1468</v>
      </c>
      <c r="O10942" t="s">
        <v>7221</v>
      </c>
      <c r="P10942" t="s">
        <v>7372</v>
      </c>
      <c r="Q10942" t="s">
        <v>7223</v>
      </c>
      <c r="R10942" t="s">
        <v>7373</v>
      </c>
    </row>
    <row r="10943" spans="1:18" x14ac:dyDescent="0.25">
      <c r="A10943" t="s">
        <v>4473</v>
      </c>
      <c r="B10943" t="s">
        <v>4472</v>
      </c>
      <c r="C10943">
        <v>0.68060493469200001</v>
      </c>
      <c r="D10943">
        <v>0.10201322287300001</v>
      </c>
      <c r="E10943">
        <v>0.21428571641399999</v>
      </c>
      <c r="F10943">
        <v>0.35321408510199997</v>
      </c>
      <c r="G10943">
        <v>0.19047619402400001</v>
      </c>
      <c r="H10943">
        <v>0.69270372390699997</v>
      </c>
      <c r="I10943">
        <v>0.41719689965200002</v>
      </c>
      <c r="J10943">
        <v>10</v>
      </c>
      <c r="K10943">
        <v>2</v>
      </c>
      <c r="L10943" t="s">
        <v>1467</v>
      </c>
      <c r="M10943" t="s">
        <v>483</v>
      </c>
      <c r="N10943" t="s">
        <v>1468</v>
      </c>
      <c r="O10943" t="s">
        <v>6207</v>
      </c>
      <c r="P10943" t="s">
        <v>6491</v>
      </c>
    </row>
    <row r="10944" spans="1:18" x14ac:dyDescent="0.25">
      <c r="A10944" t="s">
        <v>1485</v>
      </c>
      <c r="B10944" t="s">
        <v>1535</v>
      </c>
      <c r="C10944">
        <v>0.77719891071299996</v>
      </c>
      <c r="D10944">
        <v>4.9640323966699998E-2</v>
      </c>
      <c r="E10944">
        <v>0.42105263471600002</v>
      </c>
      <c r="F10944">
        <v>0.16216635703999999</v>
      </c>
      <c r="G10944">
        <v>0.346153855324</v>
      </c>
      <c r="H10944">
        <v>0.86106854677199995</v>
      </c>
      <c r="I10944">
        <v>0.77742296457299997</v>
      </c>
      <c r="J10944">
        <v>91</v>
      </c>
      <c r="K10944">
        <v>35</v>
      </c>
      <c r="L10944" t="s">
        <v>1467</v>
      </c>
      <c r="M10944" t="s">
        <v>483</v>
      </c>
      <c r="N10944" t="s">
        <v>1468</v>
      </c>
      <c r="O10944" t="s">
        <v>7215</v>
      </c>
      <c r="P10944" t="s">
        <v>7324</v>
      </c>
      <c r="Q10944" t="s">
        <v>7216</v>
      </c>
      <c r="R10944" t="s">
        <v>7325</v>
      </c>
    </row>
    <row r="10945" spans="1:18" x14ac:dyDescent="0.25">
      <c r="A10945" t="s">
        <v>1608</v>
      </c>
      <c r="B10945" t="s">
        <v>1536</v>
      </c>
      <c r="C10945">
        <v>0.76596653461499997</v>
      </c>
      <c r="D10945">
        <v>5.4771672934299999E-2</v>
      </c>
      <c r="E10945">
        <v>0.25</v>
      </c>
      <c r="F10945">
        <v>0.229894414544</v>
      </c>
      <c r="G10945">
        <v>0.215686276555</v>
      </c>
      <c r="H10945">
        <v>0.82722735405000003</v>
      </c>
      <c r="I10945">
        <v>0.51115363836299998</v>
      </c>
      <c r="J10945">
        <v>68</v>
      </c>
      <c r="K10945">
        <v>15</v>
      </c>
      <c r="L10945" t="s">
        <v>1467</v>
      </c>
      <c r="M10945" t="s">
        <v>483</v>
      </c>
      <c r="N10945" t="s">
        <v>1468</v>
      </c>
      <c r="O10945" t="s">
        <v>6932</v>
      </c>
      <c r="P10945" t="s">
        <v>6196</v>
      </c>
      <c r="Q10945" t="s">
        <v>7399</v>
      </c>
      <c r="R10945" t="s">
        <v>7362</v>
      </c>
    </row>
    <row r="10946" spans="1:18" x14ac:dyDescent="0.25">
      <c r="A10946" t="s">
        <v>1604</v>
      </c>
      <c r="B10946" t="s">
        <v>1521</v>
      </c>
      <c r="C10946">
        <v>0.73209351301199999</v>
      </c>
      <c r="D10946">
        <v>7.1773879230000004E-2</v>
      </c>
      <c r="E10946">
        <v>0.238095238805</v>
      </c>
      <c r="F10946">
        <v>0.27970355749100001</v>
      </c>
      <c r="G10946">
        <v>0.14754098653799999</v>
      </c>
      <c r="H10946">
        <v>0.76581031084100004</v>
      </c>
      <c r="I10946">
        <v>0.58808946609500001</v>
      </c>
      <c r="J10946">
        <v>61</v>
      </c>
      <c r="K10946">
        <v>21</v>
      </c>
      <c r="L10946" t="s">
        <v>1467</v>
      </c>
      <c r="M10946" t="s">
        <v>483</v>
      </c>
      <c r="N10946" t="s">
        <v>1468</v>
      </c>
      <c r="O10946" t="s">
        <v>6333</v>
      </c>
      <c r="P10946" t="s">
        <v>5808</v>
      </c>
      <c r="Q10946" t="s">
        <v>7263</v>
      </c>
      <c r="R10946" t="s">
        <v>7226</v>
      </c>
    </row>
    <row r="10947" spans="1:18" x14ac:dyDescent="0.25">
      <c r="A10947" t="s">
        <v>1514</v>
      </c>
      <c r="B10947" t="s">
        <v>1559</v>
      </c>
      <c r="C10947">
        <v>0.63687276840200002</v>
      </c>
      <c r="D10947">
        <v>0.131861403584</v>
      </c>
      <c r="E10947">
        <v>0.33333334326699998</v>
      </c>
      <c r="F10947">
        <v>0.37460923194899998</v>
      </c>
      <c r="G10947">
        <v>0.254545450211</v>
      </c>
      <c r="H10947">
        <v>0.67608493566500005</v>
      </c>
      <c r="I10947">
        <v>0.46930611133599998</v>
      </c>
      <c r="J10947">
        <v>117</v>
      </c>
      <c r="K10947">
        <v>38</v>
      </c>
      <c r="L10947" t="s">
        <v>1467</v>
      </c>
      <c r="M10947" t="s">
        <v>483</v>
      </c>
      <c r="N10947" t="s">
        <v>1468</v>
      </c>
      <c r="O10947" t="s">
        <v>7273</v>
      </c>
      <c r="P10947" t="s">
        <v>7301</v>
      </c>
      <c r="Q10947" t="s">
        <v>7275</v>
      </c>
      <c r="R10947" t="s">
        <v>7302</v>
      </c>
    </row>
    <row r="10948" spans="1:18" x14ac:dyDescent="0.25">
      <c r="A10948" t="s">
        <v>1591</v>
      </c>
      <c r="B10948" t="s">
        <v>3575</v>
      </c>
      <c r="C10948">
        <v>0.78065550327300004</v>
      </c>
      <c r="D10948">
        <v>4.8112008720600001E-2</v>
      </c>
      <c r="E10948">
        <v>0.238095238805</v>
      </c>
      <c r="F10948">
        <v>0.21749590337300001</v>
      </c>
      <c r="G10948">
        <v>8.33333358169E-2</v>
      </c>
      <c r="H10948">
        <v>0.85606098175000001</v>
      </c>
      <c r="I10948">
        <v>0.56183356046699995</v>
      </c>
      <c r="J10948">
        <v>6</v>
      </c>
      <c r="K10948">
        <v>2</v>
      </c>
      <c r="L10948" t="s">
        <v>1467</v>
      </c>
      <c r="M10948" t="s">
        <v>483</v>
      </c>
      <c r="N10948" t="s">
        <v>1468</v>
      </c>
      <c r="O10948" t="s">
        <v>6120</v>
      </c>
      <c r="P10948" t="s">
        <v>6120</v>
      </c>
      <c r="Q10948" t="s">
        <v>7289</v>
      </c>
      <c r="R10948" t="s">
        <v>7480</v>
      </c>
    </row>
    <row r="10949" spans="1:18" x14ac:dyDescent="0.25">
      <c r="A10949" t="s">
        <v>1558</v>
      </c>
      <c r="B10949" t="s">
        <v>1639</v>
      </c>
      <c r="C10949">
        <v>0.79547435045199999</v>
      </c>
      <c r="D10949">
        <v>4.1830740869000002E-2</v>
      </c>
      <c r="E10949">
        <v>0.42857143282900001</v>
      </c>
      <c r="F10949">
        <v>0.13867296278499999</v>
      </c>
      <c r="G10949">
        <v>0.242424249649</v>
      </c>
      <c r="H10949">
        <v>0.89133197069199999</v>
      </c>
      <c r="I10949">
        <v>0.786314666271</v>
      </c>
      <c r="J10949">
        <v>35</v>
      </c>
      <c r="K10949">
        <v>14</v>
      </c>
      <c r="L10949" t="s">
        <v>1467</v>
      </c>
      <c r="M10949" t="s">
        <v>483</v>
      </c>
      <c r="N10949" t="s">
        <v>1468</v>
      </c>
      <c r="O10949" t="s">
        <v>6600</v>
      </c>
      <c r="P10949" t="s">
        <v>5851</v>
      </c>
      <c r="Q10949" t="s">
        <v>7363</v>
      </c>
      <c r="R10949" t="s">
        <v>7247</v>
      </c>
    </row>
    <row r="10950" spans="1:18" x14ac:dyDescent="0.25">
      <c r="A10950" t="s">
        <v>1549</v>
      </c>
      <c r="B10950" t="s">
        <v>1506</v>
      </c>
      <c r="C10950">
        <v>0.54794037342099999</v>
      </c>
      <c r="D10950">
        <v>0.20435789227500001</v>
      </c>
      <c r="E10950">
        <v>0.55555558204699995</v>
      </c>
      <c r="F10950">
        <v>0.42604061961200002</v>
      </c>
      <c r="G10950">
        <v>0.302325576544</v>
      </c>
      <c r="H10950">
        <v>0.618200659752</v>
      </c>
      <c r="I10950">
        <v>0.44492235779799999</v>
      </c>
      <c r="J10950">
        <v>70</v>
      </c>
      <c r="K10950">
        <v>24</v>
      </c>
      <c r="L10950" t="s">
        <v>1467</v>
      </c>
      <c r="M10950" t="s">
        <v>483</v>
      </c>
      <c r="N10950" t="s">
        <v>1468</v>
      </c>
      <c r="O10950" t="s">
        <v>7348</v>
      </c>
      <c r="P10950" t="s">
        <v>7358</v>
      </c>
      <c r="Q10950" t="s">
        <v>7349</v>
      </c>
      <c r="R10950" t="s">
        <v>7360</v>
      </c>
    </row>
    <row r="10951" spans="1:18" x14ac:dyDescent="0.25">
      <c r="A10951" t="s">
        <v>1582</v>
      </c>
      <c r="B10951" t="s">
        <v>4511</v>
      </c>
      <c r="C10951">
        <v>0.79175508022300001</v>
      </c>
      <c r="D10951">
        <v>4.33659367263E-2</v>
      </c>
      <c r="E10951">
        <v>0.142857149243</v>
      </c>
      <c r="F10951">
        <v>0.231008321047</v>
      </c>
      <c r="G10951">
        <v>6.25E-2</v>
      </c>
      <c r="H10951">
        <v>0.78822058439300002</v>
      </c>
      <c r="I10951">
        <v>0.73053389787699996</v>
      </c>
      <c r="J10951">
        <v>4</v>
      </c>
      <c r="K10951">
        <v>2</v>
      </c>
      <c r="L10951" t="s">
        <v>1467</v>
      </c>
      <c r="M10951" t="s">
        <v>483</v>
      </c>
      <c r="N10951" t="s">
        <v>1468</v>
      </c>
      <c r="O10951" t="s">
        <v>7231</v>
      </c>
      <c r="P10951" t="s">
        <v>6865</v>
      </c>
      <c r="Q10951" t="s">
        <v>7233</v>
      </c>
    </row>
    <row r="10952" spans="1:18" x14ac:dyDescent="0.25">
      <c r="A10952" t="s">
        <v>1478</v>
      </c>
      <c r="B10952" t="s">
        <v>3401</v>
      </c>
      <c r="C10952">
        <v>0.69448959827400003</v>
      </c>
      <c r="D10952">
        <v>9.3336597085E-2</v>
      </c>
      <c r="E10952">
        <v>0.38888889551200001</v>
      </c>
      <c r="F10952">
        <v>0.28210431337399999</v>
      </c>
      <c r="G10952">
        <v>0.27777779102299999</v>
      </c>
      <c r="H10952">
        <v>0.77910286188099998</v>
      </c>
      <c r="I10952">
        <v>0.53427422046700002</v>
      </c>
      <c r="J10952">
        <v>6</v>
      </c>
      <c r="K10952">
        <v>2</v>
      </c>
      <c r="L10952" t="s">
        <v>1467</v>
      </c>
      <c r="M10952" t="s">
        <v>483</v>
      </c>
      <c r="N10952" t="s">
        <v>1468</v>
      </c>
      <c r="O10952" t="s">
        <v>6072</v>
      </c>
      <c r="P10952" t="s">
        <v>6356</v>
      </c>
      <c r="Q10952" t="s">
        <v>7201</v>
      </c>
    </row>
    <row r="10953" spans="1:18" x14ac:dyDescent="0.25">
      <c r="A10953" t="s">
        <v>1608</v>
      </c>
      <c r="B10953" t="s">
        <v>1497</v>
      </c>
      <c r="C10953">
        <v>0.77220022678400002</v>
      </c>
      <c r="D10953">
        <v>5.1892746239899999E-2</v>
      </c>
      <c r="E10953">
        <v>0.20454545319100001</v>
      </c>
      <c r="F10953">
        <v>0.23701727390300001</v>
      </c>
      <c r="G10953">
        <v>0.133333340287</v>
      </c>
      <c r="H10953">
        <v>0.82742029428499997</v>
      </c>
      <c r="I10953">
        <v>0.43583807349199999</v>
      </c>
      <c r="J10953">
        <v>66</v>
      </c>
      <c r="K10953">
        <v>13</v>
      </c>
      <c r="L10953" t="s">
        <v>1467</v>
      </c>
      <c r="M10953" t="s">
        <v>483</v>
      </c>
      <c r="N10953" t="s">
        <v>1468</v>
      </c>
      <c r="O10953" t="s">
        <v>6932</v>
      </c>
      <c r="P10953" t="s">
        <v>7225</v>
      </c>
      <c r="Q10953" t="s">
        <v>7399</v>
      </c>
      <c r="R10953" t="s">
        <v>7227</v>
      </c>
    </row>
    <row r="10954" spans="1:18" x14ac:dyDescent="0.25">
      <c r="A10954" t="s">
        <v>1579</v>
      </c>
      <c r="B10954" t="s">
        <v>1492</v>
      </c>
      <c r="C10954">
        <v>0.76873612403900005</v>
      </c>
      <c r="D10954">
        <v>5.3482975810799999E-2</v>
      </c>
      <c r="E10954">
        <v>0.19354838132900001</v>
      </c>
      <c r="F10954">
        <v>0.24376600980800001</v>
      </c>
      <c r="G10954">
        <v>0.17105263471599999</v>
      </c>
      <c r="H10954">
        <v>0.81605666875799998</v>
      </c>
      <c r="I10954">
        <v>0.45008254051199997</v>
      </c>
      <c r="J10954">
        <v>87</v>
      </c>
      <c r="K10954">
        <v>17</v>
      </c>
      <c r="L10954" t="s">
        <v>1467</v>
      </c>
      <c r="M10954" t="s">
        <v>483</v>
      </c>
      <c r="N10954" t="s">
        <v>1468</v>
      </c>
      <c r="O10954" t="s">
        <v>7292</v>
      </c>
      <c r="P10954" t="s">
        <v>7237</v>
      </c>
      <c r="Q10954" t="s">
        <v>7294</v>
      </c>
      <c r="R10954" t="s">
        <v>7239</v>
      </c>
    </row>
    <row r="10955" spans="1:18" x14ac:dyDescent="0.25">
      <c r="A10955" t="s">
        <v>1643</v>
      </c>
      <c r="B10955" t="s">
        <v>1619</v>
      </c>
      <c r="C10955">
        <v>0.79324030876200002</v>
      </c>
      <c r="D10955">
        <v>4.2749572545299999E-2</v>
      </c>
      <c r="E10955">
        <v>0.5</v>
      </c>
      <c r="F10955">
        <v>0.12073644250600001</v>
      </c>
      <c r="G10955">
        <v>0.25</v>
      </c>
      <c r="H10955">
        <v>0.90172386169399998</v>
      </c>
      <c r="I10955">
        <v>0.76696217060100003</v>
      </c>
      <c r="J10955">
        <v>20</v>
      </c>
      <c r="K10955">
        <v>4</v>
      </c>
      <c r="L10955" t="s">
        <v>1467</v>
      </c>
      <c r="M10955" t="s">
        <v>483</v>
      </c>
      <c r="N10955" t="s">
        <v>1468</v>
      </c>
      <c r="O10955" t="s">
        <v>7284</v>
      </c>
      <c r="P10955" t="s">
        <v>7413</v>
      </c>
      <c r="Q10955" t="s">
        <v>7285</v>
      </c>
      <c r="R10955" t="s">
        <v>7414</v>
      </c>
    </row>
    <row r="10956" spans="1:18" x14ac:dyDescent="0.25">
      <c r="A10956" t="s">
        <v>3658</v>
      </c>
      <c r="B10956" t="s">
        <v>4513</v>
      </c>
      <c r="C10956">
        <v>3.7349306047E-2</v>
      </c>
      <c r="D10956">
        <v>0.92669636011099998</v>
      </c>
      <c r="E10956">
        <v>0.973684191704</v>
      </c>
      <c r="F10956">
        <v>0.96110546588900003</v>
      </c>
      <c r="G10956">
        <v>0.89999997615799998</v>
      </c>
      <c r="H10956">
        <v>4.17617894709E-2</v>
      </c>
      <c r="I10956">
        <v>1.3089056126799999E-2</v>
      </c>
      <c r="J10956">
        <v>36</v>
      </c>
      <c r="K10956">
        <v>4</v>
      </c>
      <c r="L10956" t="s">
        <v>1467</v>
      </c>
      <c r="M10956" t="s">
        <v>483</v>
      </c>
      <c r="N10956" t="s">
        <v>1468</v>
      </c>
      <c r="O10956" t="s">
        <v>6244</v>
      </c>
      <c r="P10956" t="s">
        <v>6262</v>
      </c>
    </row>
    <row r="10957" spans="1:18" x14ac:dyDescent="0.25">
      <c r="A10957" t="s">
        <v>1484</v>
      </c>
      <c r="B10957" t="s">
        <v>1558</v>
      </c>
      <c r="C10957">
        <v>0.77895319461800006</v>
      </c>
      <c r="D10957">
        <v>4.8861689865600001E-2</v>
      </c>
      <c r="E10957">
        <v>0.22916667163400001</v>
      </c>
      <c r="F10957">
        <v>0.21847364306399999</v>
      </c>
      <c r="G10957">
        <v>0.22950819134700001</v>
      </c>
      <c r="H10957">
        <v>0.834238827229</v>
      </c>
      <c r="I10957">
        <v>0.52515220642100002</v>
      </c>
      <c r="J10957">
        <v>107</v>
      </c>
      <c r="K10957">
        <v>22</v>
      </c>
      <c r="L10957" t="s">
        <v>1467</v>
      </c>
      <c r="M10957" t="s">
        <v>483</v>
      </c>
      <c r="N10957" t="s">
        <v>1468</v>
      </c>
      <c r="O10957" t="s">
        <v>5840</v>
      </c>
      <c r="P10957" t="s">
        <v>6600</v>
      </c>
      <c r="Q10957" t="s">
        <v>7212</v>
      </c>
      <c r="R10957" t="s">
        <v>7363</v>
      </c>
    </row>
    <row r="10958" spans="1:18" x14ac:dyDescent="0.25">
      <c r="A10958" t="s">
        <v>1584</v>
      </c>
      <c r="B10958" t="s">
        <v>1583</v>
      </c>
      <c r="C10958">
        <v>0.60465776920299996</v>
      </c>
      <c r="D10958">
        <v>0.15629547834400001</v>
      </c>
      <c r="E10958">
        <v>0.32432430982600002</v>
      </c>
      <c r="F10958">
        <v>0.419859111309</v>
      </c>
      <c r="G10958">
        <v>0.244897961617</v>
      </c>
      <c r="H10958">
        <v>0.653208971024</v>
      </c>
      <c r="I10958">
        <v>0.31831356883</v>
      </c>
      <c r="J10958">
        <v>86</v>
      </c>
      <c r="K10958">
        <v>24</v>
      </c>
      <c r="L10958" t="s">
        <v>1467</v>
      </c>
      <c r="M10958" t="s">
        <v>483</v>
      </c>
      <c r="N10958" t="s">
        <v>1468</v>
      </c>
      <c r="O10958" t="s">
        <v>5840</v>
      </c>
      <c r="P10958" t="s">
        <v>7000</v>
      </c>
      <c r="Q10958" t="s">
        <v>7212</v>
      </c>
      <c r="R10958" t="s">
        <v>7312</v>
      </c>
    </row>
    <row r="10959" spans="1:18" x14ac:dyDescent="0.25">
      <c r="A10959" t="s">
        <v>1550</v>
      </c>
      <c r="B10959" t="s">
        <v>1486</v>
      </c>
      <c r="C10959">
        <v>0.56353938579600005</v>
      </c>
      <c r="D10959">
        <v>0.190497875214</v>
      </c>
      <c r="E10959">
        <v>0.33333334326699998</v>
      </c>
      <c r="F10959">
        <v>0.47056221962</v>
      </c>
      <c r="G10959">
        <v>0.27500000596000002</v>
      </c>
      <c r="H10959">
        <v>0.57309812307399999</v>
      </c>
      <c r="I10959">
        <v>0.42028698325199998</v>
      </c>
      <c r="J10959">
        <v>35</v>
      </c>
      <c r="K10959">
        <v>14</v>
      </c>
      <c r="L10959" t="s">
        <v>1467</v>
      </c>
      <c r="M10959" t="s">
        <v>483</v>
      </c>
      <c r="N10959" t="s">
        <v>1468</v>
      </c>
      <c r="O10959" t="s">
        <v>6623</v>
      </c>
      <c r="P10959" t="s">
        <v>5875</v>
      </c>
      <c r="Q10959" t="s">
        <v>6624</v>
      </c>
      <c r="R10959" t="s">
        <v>7217</v>
      </c>
    </row>
    <row r="10960" spans="1:18" x14ac:dyDescent="0.25">
      <c r="A10960" t="s">
        <v>1536</v>
      </c>
      <c r="B10960" t="s">
        <v>1540</v>
      </c>
      <c r="C10960">
        <v>0.57291573286099995</v>
      </c>
      <c r="D10960">
        <v>0.182400971651</v>
      </c>
      <c r="E10960">
        <v>0.57894736528400004</v>
      </c>
      <c r="F10960">
        <v>0.37918078899399998</v>
      </c>
      <c r="G10960">
        <v>0.576923072338</v>
      </c>
      <c r="H10960">
        <v>0.65782177448300005</v>
      </c>
      <c r="I10960">
        <v>0.52461260557199996</v>
      </c>
      <c r="J10960">
        <v>52</v>
      </c>
      <c r="K10960">
        <v>20</v>
      </c>
      <c r="L10960" t="s">
        <v>1467</v>
      </c>
      <c r="M10960" t="s">
        <v>483</v>
      </c>
      <c r="N10960" t="s">
        <v>1468</v>
      </c>
      <c r="O10960" t="s">
        <v>6196</v>
      </c>
      <c r="P10960" t="s">
        <v>7377</v>
      </c>
      <c r="Q10960" t="s">
        <v>7362</v>
      </c>
      <c r="R10960" t="s">
        <v>7378</v>
      </c>
    </row>
    <row r="10961" spans="1:18" x14ac:dyDescent="0.25">
      <c r="A10961" t="s">
        <v>1551</v>
      </c>
      <c r="B10961" t="s">
        <v>1510</v>
      </c>
      <c r="C10961">
        <v>0.70223581790900003</v>
      </c>
      <c r="D10961">
        <v>8.8663525879400004E-2</v>
      </c>
      <c r="E10961">
        <v>0.25</v>
      </c>
      <c r="F10961">
        <v>0.312963068485</v>
      </c>
      <c r="G10961">
        <v>0.24561403691799999</v>
      </c>
      <c r="H10961">
        <v>0.75185167789499996</v>
      </c>
      <c r="I10961">
        <v>0.44840076565699999</v>
      </c>
      <c r="J10961">
        <v>81</v>
      </c>
      <c r="K10961">
        <v>22</v>
      </c>
      <c r="L10961" t="s">
        <v>1467</v>
      </c>
      <c r="M10961" t="s">
        <v>483</v>
      </c>
      <c r="N10961" t="s">
        <v>1468</v>
      </c>
      <c r="O10961" t="s">
        <v>7350</v>
      </c>
      <c r="P10961" t="s">
        <v>7192</v>
      </c>
      <c r="Q10961" t="s">
        <v>7351</v>
      </c>
      <c r="R10961" t="s">
        <v>7193</v>
      </c>
    </row>
    <row r="10962" spans="1:18" x14ac:dyDescent="0.25">
      <c r="A10962" t="s">
        <v>1485</v>
      </c>
      <c r="B10962" t="s">
        <v>1586</v>
      </c>
      <c r="C10962">
        <v>0.79224920272800003</v>
      </c>
      <c r="D10962">
        <v>4.3160386383499998E-2</v>
      </c>
      <c r="E10962">
        <v>0.526315808296</v>
      </c>
      <c r="F10962">
        <v>0.11088025569899999</v>
      </c>
      <c r="G10962">
        <v>0.384615391493</v>
      </c>
      <c r="H10962">
        <v>0.89348578453100003</v>
      </c>
      <c r="I10962">
        <v>0.87770086526900004</v>
      </c>
      <c r="J10962">
        <v>34</v>
      </c>
      <c r="K10962">
        <v>13</v>
      </c>
      <c r="L10962" t="s">
        <v>1467</v>
      </c>
      <c r="M10962" t="s">
        <v>483</v>
      </c>
      <c r="N10962" t="s">
        <v>1468</v>
      </c>
      <c r="O10962" t="s">
        <v>7215</v>
      </c>
      <c r="P10962" t="s">
        <v>7411</v>
      </c>
      <c r="Q10962" t="s">
        <v>7216</v>
      </c>
      <c r="R10962" t="s">
        <v>7412</v>
      </c>
    </row>
    <row r="10963" spans="1:18" x14ac:dyDescent="0.25">
      <c r="A10963" t="s">
        <v>1580</v>
      </c>
      <c r="B10963" t="s">
        <v>1525</v>
      </c>
      <c r="C10963">
        <v>0.70565223693800005</v>
      </c>
      <c r="D10963">
        <v>8.66405889392E-2</v>
      </c>
      <c r="E10963">
        <v>0.254545450211</v>
      </c>
      <c r="F10963">
        <v>0.30966806411699999</v>
      </c>
      <c r="G10963">
        <v>0.15000000595999999</v>
      </c>
      <c r="H10963">
        <v>0.74902826547599999</v>
      </c>
      <c r="I10963">
        <v>0.48251512646700001</v>
      </c>
      <c r="J10963">
        <v>131</v>
      </c>
      <c r="K10963">
        <v>37</v>
      </c>
      <c r="L10963" t="s">
        <v>1467</v>
      </c>
      <c r="M10963" t="s">
        <v>483</v>
      </c>
      <c r="N10963" t="s">
        <v>1468</v>
      </c>
      <c r="O10963" t="s">
        <v>7403</v>
      </c>
      <c r="P10963" t="s">
        <v>7203</v>
      </c>
      <c r="Q10963" t="s">
        <v>7404</v>
      </c>
      <c r="R10963" t="s">
        <v>7205</v>
      </c>
    </row>
    <row r="10964" spans="1:18" x14ac:dyDescent="0.25">
      <c r="A10964" t="s">
        <v>1506</v>
      </c>
      <c r="B10964" t="s">
        <v>1497</v>
      </c>
      <c r="C10964">
        <v>0.72220021486300001</v>
      </c>
      <c r="D10964">
        <v>7.71727189422E-2</v>
      </c>
      <c r="E10964">
        <v>0.25714287161799998</v>
      </c>
      <c r="F10964">
        <v>0.28570714592899998</v>
      </c>
      <c r="G10964">
        <v>0.20454545319100001</v>
      </c>
      <c r="H10964">
        <v>0.75567483901999999</v>
      </c>
      <c r="I10964">
        <v>0.57773220539100001</v>
      </c>
      <c r="J10964">
        <v>66</v>
      </c>
      <c r="K10964">
        <v>20</v>
      </c>
      <c r="L10964" t="s">
        <v>1467</v>
      </c>
      <c r="M10964" t="s">
        <v>483</v>
      </c>
      <c r="N10964" t="s">
        <v>1468</v>
      </c>
      <c r="O10964" t="s">
        <v>7358</v>
      </c>
      <c r="P10964" t="s">
        <v>7225</v>
      </c>
      <c r="Q10964" t="s">
        <v>7360</v>
      </c>
      <c r="R10964" t="s">
        <v>7227</v>
      </c>
    </row>
    <row r="10965" spans="1:18" x14ac:dyDescent="0.25">
      <c r="A10965" t="s">
        <v>1583</v>
      </c>
      <c r="B10965" t="s">
        <v>1574</v>
      </c>
      <c r="C10965">
        <v>0.69073820114100004</v>
      </c>
      <c r="D10965">
        <v>9.56428572536E-2</v>
      </c>
      <c r="E10965">
        <v>0.346153855324</v>
      </c>
      <c r="F10965">
        <v>0.297949045897</v>
      </c>
      <c r="G10965">
        <v>0.33333334326699998</v>
      </c>
      <c r="H10965">
        <v>0.75523579120600004</v>
      </c>
      <c r="I10965">
        <v>0.53141629695899995</v>
      </c>
      <c r="J10965">
        <v>77</v>
      </c>
      <c r="K10965">
        <v>24</v>
      </c>
      <c r="L10965" t="s">
        <v>1467</v>
      </c>
      <c r="M10965" t="s">
        <v>483</v>
      </c>
      <c r="N10965" t="s">
        <v>1468</v>
      </c>
      <c r="O10965" t="s">
        <v>7000</v>
      </c>
      <c r="P10965" t="s">
        <v>5921</v>
      </c>
      <c r="Q10965" t="s">
        <v>7312</v>
      </c>
      <c r="R10965" t="s">
        <v>7406</v>
      </c>
    </row>
    <row r="10966" spans="1:18" x14ac:dyDescent="0.25">
      <c r="A10966" t="s">
        <v>1543</v>
      </c>
      <c r="B10966" t="s">
        <v>1544</v>
      </c>
      <c r="C10966">
        <v>0.70849293470399999</v>
      </c>
      <c r="D10966">
        <v>8.4976382553600002E-2</v>
      </c>
      <c r="E10966">
        <v>0.461538463831</v>
      </c>
      <c r="F10966">
        <v>0.24142387509300001</v>
      </c>
      <c r="G10966">
        <v>0.32432430982600002</v>
      </c>
      <c r="H10966">
        <v>0.79227435588799999</v>
      </c>
      <c r="I10966">
        <v>0.65488928556399995</v>
      </c>
      <c r="J10966">
        <v>80</v>
      </c>
      <c r="K10966">
        <v>26</v>
      </c>
      <c r="L10966" t="s">
        <v>1467</v>
      </c>
      <c r="M10966" t="s">
        <v>483</v>
      </c>
      <c r="N10966" t="s">
        <v>1468</v>
      </c>
      <c r="O10966" t="s">
        <v>7336</v>
      </c>
      <c r="P10966" t="s">
        <v>5961</v>
      </c>
      <c r="Q10966" t="s">
        <v>7337</v>
      </c>
      <c r="R10966" t="s">
        <v>7419</v>
      </c>
    </row>
    <row r="10967" spans="1:18" x14ac:dyDescent="0.25">
      <c r="A10967" t="s">
        <v>1594</v>
      </c>
      <c r="B10967" t="s">
        <v>4466</v>
      </c>
      <c r="C10967">
        <v>0.71961331367500003</v>
      </c>
      <c r="D10967">
        <v>7.8616686165300001E-2</v>
      </c>
      <c r="E10967">
        <v>0.23333333432700001</v>
      </c>
      <c r="F10967">
        <v>0.29727414250400003</v>
      </c>
      <c r="G10967">
        <v>0.15625</v>
      </c>
      <c r="H10967">
        <v>0.734486341476</v>
      </c>
      <c r="I10967">
        <v>0.62332475185400005</v>
      </c>
      <c r="J10967">
        <v>5</v>
      </c>
      <c r="K10967">
        <v>2</v>
      </c>
      <c r="L10967" t="s">
        <v>1467</v>
      </c>
      <c r="M10967" t="s">
        <v>483</v>
      </c>
      <c r="N10967" t="s">
        <v>1468</v>
      </c>
      <c r="O10967" t="s">
        <v>7218</v>
      </c>
      <c r="P10967" t="s">
        <v>6060</v>
      </c>
      <c r="Q10967" t="s">
        <v>7219</v>
      </c>
    </row>
    <row r="10968" spans="1:18" x14ac:dyDescent="0.25">
      <c r="A10968" t="s">
        <v>1470</v>
      </c>
      <c r="B10968" t="s">
        <v>1551</v>
      </c>
      <c r="C10968">
        <v>0.66536873579</v>
      </c>
      <c r="D10968">
        <v>0.111978106201</v>
      </c>
      <c r="E10968">
        <v>0.28947368264200002</v>
      </c>
      <c r="F10968">
        <v>0.349332273006</v>
      </c>
      <c r="G10968">
        <v>0.27272728085499998</v>
      </c>
      <c r="H10968">
        <v>0.69583457708399998</v>
      </c>
      <c r="I10968">
        <v>0.52180927991899995</v>
      </c>
      <c r="J10968">
        <v>97</v>
      </c>
      <c r="K10968">
        <v>34</v>
      </c>
      <c r="L10968" t="s">
        <v>1467</v>
      </c>
      <c r="M10968" t="s">
        <v>483</v>
      </c>
      <c r="N10968" t="s">
        <v>1468</v>
      </c>
      <c r="O10968" t="s">
        <v>6254</v>
      </c>
      <c r="P10968" t="s">
        <v>7350</v>
      </c>
      <c r="Q10968" t="s">
        <v>7180</v>
      </c>
      <c r="R10968" t="s">
        <v>7351</v>
      </c>
    </row>
    <row r="10969" spans="1:18" x14ac:dyDescent="0.25">
      <c r="A10969" t="s">
        <v>1625</v>
      </c>
      <c r="B10969" t="s">
        <v>1638</v>
      </c>
      <c r="C10969">
        <v>0.71768736839299996</v>
      </c>
      <c r="D10969">
        <v>7.9700417816600005E-2</v>
      </c>
      <c r="E10969">
        <v>0.40000000596000002</v>
      </c>
      <c r="F10969">
        <v>0.25088983774200002</v>
      </c>
      <c r="G10969">
        <v>0.181818187237</v>
      </c>
      <c r="H10969">
        <v>0.81453222036399997</v>
      </c>
      <c r="I10969">
        <v>0.29115566611299998</v>
      </c>
      <c r="J10969">
        <v>14</v>
      </c>
      <c r="K10969">
        <v>2</v>
      </c>
      <c r="L10969" t="s">
        <v>1467</v>
      </c>
      <c r="M10969" t="s">
        <v>483</v>
      </c>
      <c r="N10969" t="s">
        <v>1468</v>
      </c>
      <c r="O10969" t="s">
        <v>7444</v>
      </c>
      <c r="P10969" t="s">
        <v>6178</v>
      </c>
      <c r="Q10969" t="s">
        <v>7445</v>
      </c>
      <c r="R10969" t="s">
        <v>7478</v>
      </c>
    </row>
    <row r="10970" spans="1:18" x14ac:dyDescent="0.25">
      <c r="A10970" t="s">
        <v>1536</v>
      </c>
      <c r="B10970" t="s">
        <v>1500</v>
      </c>
      <c r="C10970">
        <v>0.64880520105399997</v>
      </c>
      <c r="D10970">
        <v>0.123337775469</v>
      </c>
      <c r="E10970">
        <v>0.43478259444200001</v>
      </c>
      <c r="F10970">
        <v>0.32520461082500002</v>
      </c>
      <c r="G10970">
        <v>0.41935482621199999</v>
      </c>
      <c r="H10970">
        <v>0.725330293179</v>
      </c>
      <c r="I10970">
        <v>0.53077095747000003</v>
      </c>
      <c r="J10970">
        <v>57</v>
      </c>
      <c r="K10970">
        <v>20</v>
      </c>
      <c r="L10970" t="s">
        <v>1467</v>
      </c>
      <c r="M10970" t="s">
        <v>483</v>
      </c>
      <c r="N10970" t="s">
        <v>1468</v>
      </c>
      <c r="O10970" t="s">
        <v>6196</v>
      </c>
      <c r="P10970" t="s">
        <v>7248</v>
      </c>
      <c r="Q10970" t="s">
        <v>7362</v>
      </c>
      <c r="R10970" t="s">
        <v>7249</v>
      </c>
    </row>
    <row r="10971" spans="1:18" x14ac:dyDescent="0.25">
      <c r="A10971" t="s">
        <v>1634</v>
      </c>
      <c r="B10971" t="s">
        <v>1534</v>
      </c>
      <c r="C10971">
        <v>0.69859904050800004</v>
      </c>
      <c r="D10971">
        <v>9.0842552483099998E-2</v>
      </c>
      <c r="E10971">
        <v>0.5</v>
      </c>
      <c r="F10971">
        <v>0.24307146668400001</v>
      </c>
      <c r="G10971">
        <v>0.33333334326699998</v>
      </c>
      <c r="H10971">
        <v>0.84492897987399995</v>
      </c>
      <c r="I10971">
        <v>0.36092647910100001</v>
      </c>
      <c r="J10971">
        <v>9</v>
      </c>
      <c r="K10971">
        <v>2</v>
      </c>
      <c r="L10971" t="s">
        <v>1467</v>
      </c>
      <c r="M10971" t="s">
        <v>483</v>
      </c>
      <c r="N10971" t="s">
        <v>1468</v>
      </c>
      <c r="O10971" t="s">
        <v>5985</v>
      </c>
      <c r="P10971" t="s">
        <v>7357</v>
      </c>
      <c r="Q10971" t="s">
        <v>7443</v>
      </c>
      <c r="R10971" t="s">
        <v>7289</v>
      </c>
    </row>
    <row r="10972" spans="1:18" x14ac:dyDescent="0.25">
      <c r="A10972" t="s">
        <v>1541</v>
      </c>
      <c r="B10972" t="s">
        <v>1472</v>
      </c>
      <c r="C10972">
        <v>0.75364536046999997</v>
      </c>
      <c r="D10972">
        <v>6.0690622776700003E-2</v>
      </c>
      <c r="E10972">
        <v>0.38235294818900001</v>
      </c>
      <c r="F10972">
        <v>0.206101343036</v>
      </c>
      <c r="G10972">
        <v>0.28000000119200003</v>
      </c>
      <c r="H10972">
        <v>0.81757408380499996</v>
      </c>
      <c r="I10972">
        <v>0.71779906749699995</v>
      </c>
      <c r="J10972">
        <v>90</v>
      </c>
      <c r="K10972">
        <v>28</v>
      </c>
      <c r="L10972" t="s">
        <v>1467</v>
      </c>
      <c r="M10972" t="s">
        <v>483</v>
      </c>
      <c r="N10972" t="s">
        <v>1468</v>
      </c>
      <c r="O10972" t="s">
        <v>7266</v>
      </c>
      <c r="P10972" t="s">
        <v>7186</v>
      </c>
      <c r="Q10972" t="s">
        <v>7267</v>
      </c>
      <c r="R10972" t="s">
        <v>7188</v>
      </c>
    </row>
    <row r="10973" spans="1:18" x14ac:dyDescent="0.25">
      <c r="A10973" t="s">
        <v>1561</v>
      </c>
      <c r="B10973" t="s">
        <v>1563</v>
      </c>
      <c r="C10973">
        <v>0.75855875015300001</v>
      </c>
      <c r="D10973">
        <v>5.8293890208E-2</v>
      </c>
      <c r="E10973">
        <v>0.23728813231000001</v>
      </c>
      <c r="F10973">
        <v>0.24542346596699999</v>
      </c>
      <c r="G10973">
        <v>0.135802462697</v>
      </c>
      <c r="H10973">
        <v>0.79877793788899998</v>
      </c>
      <c r="I10973">
        <v>0.58440107107200001</v>
      </c>
      <c r="J10973">
        <v>77</v>
      </c>
      <c r="K10973">
        <v>20</v>
      </c>
      <c r="L10973" t="s">
        <v>1467</v>
      </c>
      <c r="M10973" t="s">
        <v>483</v>
      </c>
      <c r="N10973" t="s">
        <v>1468</v>
      </c>
      <c r="O10973" t="s">
        <v>7366</v>
      </c>
      <c r="P10973" t="s">
        <v>7323</v>
      </c>
      <c r="Q10973" t="s">
        <v>7367</v>
      </c>
      <c r="R10973" t="s">
        <v>7226</v>
      </c>
    </row>
    <row r="10974" spans="1:18" x14ac:dyDescent="0.25">
      <c r="A10974" t="s">
        <v>1502</v>
      </c>
      <c r="B10974" t="s">
        <v>1580</v>
      </c>
      <c r="C10974">
        <v>0.58724999427799995</v>
      </c>
      <c r="D10974">
        <v>0.17036257684200001</v>
      </c>
      <c r="E10974">
        <v>0.34285715222399998</v>
      </c>
      <c r="F10974">
        <v>0.43583485484099999</v>
      </c>
      <c r="G10974">
        <v>0.304347813129</v>
      </c>
      <c r="H10974">
        <v>0.60434579849199999</v>
      </c>
      <c r="I10974">
        <v>0.45850500464400001</v>
      </c>
      <c r="J10974">
        <v>71</v>
      </c>
      <c r="K10974">
        <v>27</v>
      </c>
      <c r="L10974" t="s">
        <v>1467</v>
      </c>
      <c r="M10974" t="s">
        <v>483</v>
      </c>
      <c r="N10974" t="s">
        <v>1468</v>
      </c>
      <c r="O10974" t="s">
        <v>6605</v>
      </c>
      <c r="P10974" t="s">
        <v>7403</v>
      </c>
      <c r="Q10974" t="s">
        <v>7253</v>
      </c>
      <c r="R10974" t="s">
        <v>7404</v>
      </c>
    </row>
    <row r="10975" spans="1:18" x14ac:dyDescent="0.25">
      <c r="A10975" t="s">
        <v>1590</v>
      </c>
      <c r="B10975" t="s">
        <v>1552</v>
      </c>
      <c r="C10975">
        <v>0.64515793323500004</v>
      </c>
      <c r="D10975">
        <v>0.12591287493700001</v>
      </c>
      <c r="E10975">
        <v>0.226415097713</v>
      </c>
      <c r="F10975">
        <v>0.39592596888499998</v>
      </c>
      <c r="G10975">
        <v>0.20634920895100001</v>
      </c>
      <c r="H10975">
        <v>0.68218350410499995</v>
      </c>
      <c r="I10975">
        <v>0.29163607954999998</v>
      </c>
      <c r="J10975">
        <v>56</v>
      </c>
      <c r="K10975">
        <v>14</v>
      </c>
      <c r="L10975" t="s">
        <v>1467</v>
      </c>
      <c r="M10975" t="s">
        <v>483</v>
      </c>
      <c r="N10975" t="s">
        <v>1468</v>
      </c>
      <c r="O10975" t="s">
        <v>7332</v>
      </c>
      <c r="P10975" t="s">
        <v>6824</v>
      </c>
      <c r="Q10975" t="s">
        <v>7334</v>
      </c>
      <c r="R10975" t="s">
        <v>7331</v>
      </c>
    </row>
    <row r="10976" spans="1:18" x14ac:dyDescent="0.25">
      <c r="A10976" t="s">
        <v>4480</v>
      </c>
      <c r="B10976" t="s">
        <v>4512</v>
      </c>
      <c r="C10976">
        <v>0.61527383327499996</v>
      </c>
      <c r="D10976">
        <v>0.14801420271400001</v>
      </c>
      <c r="E10976">
        <v>0.51851850748100003</v>
      </c>
      <c r="F10976">
        <v>0.34661823511099998</v>
      </c>
      <c r="G10976">
        <v>0.36111110448799999</v>
      </c>
      <c r="H10976">
        <v>0.69077330827700001</v>
      </c>
      <c r="I10976">
        <v>0.26700252294499999</v>
      </c>
      <c r="J10976">
        <v>31</v>
      </c>
      <c r="K10976">
        <v>3</v>
      </c>
      <c r="L10976" t="s">
        <v>1467</v>
      </c>
      <c r="M10976" t="s">
        <v>483</v>
      </c>
      <c r="N10976" t="s">
        <v>1468</v>
      </c>
      <c r="O10976" t="s">
        <v>6054</v>
      </c>
      <c r="P10976" t="s">
        <v>5790</v>
      </c>
    </row>
    <row r="10977" spans="1:18" x14ac:dyDescent="0.25">
      <c r="A10977" t="s">
        <v>1528</v>
      </c>
      <c r="B10977" t="s">
        <v>1534</v>
      </c>
      <c r="C10977">
        <v>0.69326859712599997</v>
      </c>
      <c r="D10977">
        <v>9.4084143638600001E-2</v>
      </c>
      <c r="E10977">
        <v>0.625</v>
      </c>
      <c r="F10977">
        <v>0.21280446648599999</v>
      </c>
      <c r="G10977">
        <v>0.375</v>
      </c>
      <c r="H10977">
        <v>0.852047264576</v>
      </c>
      <c r="I10977">
        <v>0.65749204158800001</v>
      </c>
      <c r="J10977">
        <v>4</v>
      </c>
      <c r="K10977">
        <v>2</v>
      </c>
      <c r="L10977" t="s">
        <v>1467</v>
      </c>
      <c r="M10977" t="s">
        <v>483</v>
      </c>
      <c r="N10977" t="s">
        <v>1468</v>
      </c>
      <c r="O10977" t="s">
        <v>7122</v>
      </c>
      <c r="P10977" t="s">
        <v>7357</v>
      </c>
      <c r="Q10977" t="s">
        <v>7228</v>
      </c>
      <c r="R10977" t="s">
        <v>7289</v>
      </c>
    </row>
    <row r="10978" spans="1:18" x14ac:dyDescent="0.25">
      <c r="A10978" t="s">
        <v>1566</v>
      </c>
      <c r="B10978" t="s">
        <v>1470</v>
      </c>
      <c r="C10978">
        <v>0.716390252113</v>
      </c>
      <c r="D10978">
        <v>8.0434493720500003E-2</v>
      </c>
      <c r="E10978">
        <v>0.41666665673300002</v>
      </c>
      <c r="F10978">
        <v>0.24445953965200001</v>
      </c>
      <c r="G10978">
        <v>0.307692319155</v>
      </c>
      <c r="H10978">
        <v>0.77153253555300005</v>
      </c>
      <c r="I10978">
        <v>0.70573657751100005</v>
      </c>
      <c r="J10978">
        <v>109</v>
      </c>
      <c r="K10978">
        <v>35</v>
      </c>
      <c r="L10978" t="s">
        <v>1467</v>
      </c>
      <c r="M10978" t="s">
        <v>483</v>
      </c>
      <c r="N10978" t="s">
        <v>1468</v>
      </c>
      <c r="O10978" t="s">
        <v>6069</v>
      </c>
      <c r="P10978" t="s">
        <v>6254</v>
      </c>
      <c r="Q10978" t="s">
        <v>7251</v>
      </c>
      <c r="R10978" t="s">
        <v>7180</v>
      </c>
    </row>
    <row r="10979" spans="1:18" x14ac:dyDescent="0.25">
      <c r="A10979" t="s">
        <v>1494</v>
      </c>
      <c r="B10979" t="s">
        <v>1590</v>
      </c>
      <c r="C10979">
        <v>0.77555578947100001</v>
      </c>
      <c r="D10979">
        <v>5.03751970828E-2</v>
      </c>
      <c r="E10979">
        <v>0.34090909361799998</v>
      </c>
      <c r="F10979">
        <v>0.19063526391999999</v>
      </c>
      <c r="G10979">
        <v>0.228070169687</v>
      </c>
      <c r="H10979">
        <v>0.83023637533200001</v>
      </c>
      <c r="I10979">
        <v>0.74070811271699999</v>
      </c>
      <c r="J10979">
        <v>125</v>
      </c>
      <c r="K10979">
        <v>38</v>
      </c>
      <c r="L10979" t="s">
        <v>1467</v>
      </c>
      <c r="M10979" t="s">
        <v>483</v>
      </c>
      <c r="N10979" t="s">
        <v>1468</v>
      </c>
      <c r="O10979" t="s">
        <v>6911</v>
      </c>
      <c r="P10979" t="s">
        <v>7332</v>
      </c>
      <c r="Q10979" t="s">
        <v>6912</v>
      </c>
      <c r="R10979" t="s">
        <v>7334</v>
      </c>
    </row>
    <row r="10980" spans="1:18" x14ac:dyDescent="0.25">
      <c r="A10980" t="s">
        <v>1530</v>
      </c>
      <c r="B10980" t="s">
        <v>1518</v>
      </c>
      <c r="C10980">
        <v>0.75090533494900003</v>
      </c>
      <c r="D10980">
        <v>6.2048137188000001E-2</v>
      </c>
      <c r="E10980">
        <v>0.33333334326699998</v>
      </c>
      <c r="F10980">
        <v>0.223209023476</v>
      </c>
      <c r="G10980">
        <v>0.30612245202100002</v>
      </c>
      <c r="H10980">
        <v>0.80192053318000001</v>
      </c>
      <c r="I10980">
        <v>0.70404762029599999</v>
      </c>
      <c r="J10980">
        <v>110</v>
      </c>
      <c r="K10980">
        <v>38</v>
      </c>
      <c r="L10980" t="s">
        <v>1467</v>
      </c>
      <c r="M10980" t="s">
        <v>483</v>
      </c>
      <c r="N10980" t="s">
        <v>1468</v>
      </c>
      <c r="O10980" t="s">
        <v>7307</v>
      </c>
      <c r="P10980" t="s">
        <v>6645</v>
      </c>
      <c r="Q10980" t="s">
        <v>7309</v>
      </c>
      <c r="R10980" t="s">
        <v>7283</v>
      </c>
    </row>
    <row r="10981" spans="1:18" x14ac:dyDescent="0.25">
      <c r="A10981" t="s">
        <v>1507</v>
      </c>
      <c r="B10981" t="s">
        <v>1565</v>
      </c>
      <c r="C10981">
        <v>0.76755225658399995</v>
      </c>
      <c r="D10981">
        <v>5.4031945764999999E-2</v>
      </c>
      <c r="E10981">
        <v>0.478260874748</v>
      </c>
      <c r="F10981">
        <v>0.157346412539</v>
      </c>
      <c r="G10981">
        <v>0.38235294818900001</v>
      </c>
      <c r="H10981">
        <v>0.85610371828099996</v>
      </c>
      <c r="I10981">
        <v>0.80230319500000002</v>
      </c>
      <c r="J10981">
        <v>96</v>
      </c>
      <c r="K10981">
        <v>32</v>
      </c>
      <c r="L10981" t="s">
        <v>1467</v>
      </c>
      <c r="M10981" t="s">
        <v>483</v>
      </c>
      <c r="N10981" t="s">
        <v>1468</v>
      </c>
      <c r="O10981" t="s">
        <v>6940</v>
      </c>
      <c r="P10981" t="s">
        <v>6932</v>
      </c>
      <c r="Q10981" t="s">
        <v>7330</v>
      </c>
      <c r="R10981" t="s">
        <v>7371</v>
      </c>
    </row>
    <row r="10982" spans="1:18" x14ac:dyDescent="0.25">
      <c r="A10982" t="s">
        <v>1565</v>
      </c>
      <c r="B10982" t="s">
        <v>1500</v>
      </c>
      <c r="C10982">
        <v>0.76064366102199998</v>
      </c>
      <c r="D10982">
        <v>5.7291466742800001E-2</v>
      </c>
      <c r="E10982">
        <v>0.3125</v>
      </c>
      <c r="F10982">
        <v>0.21613802015799999</v>
      </c>
      <c r="G10982">
        <v>0.31707316636999999</v>
      </c>
      <c r="H10982">
        <v>0.81151217222200001</v>
      </c>
      <c r="I10982">
        <v>0.69261640310299999</v>
      </c>
      <c r="J10982">
        <v>66</v>
      </c>
      <c r="K10982">
        <v>20</v>
      </c>
      <c r="L10982" t="s">
        <v>1467</v>
      </c>
      <c r="M10982" t="s">
        <v>483</v>
      </c>
      <c r="N10982" t="s">
        <v>1468</v>
      </c>
      <c r="O10982" t="s">
        <v>6932</v>
      </c>
      <c r="P10982" t="s">
        <v>7248</v>
      </c>
      <c r="Q10982" t="s">
        <v>7371</v>
      </c>
      <c r="R10982" t="s">
        <v>7249</v>
      </c>
    </row>
    <row r="10983" spans="1:18" x14ac:dyDescent="0.25">
      <c r="A10983" t="s">
        <v>1550</v>
      </c>
      <c r="B10983" t="s">
        <v>1574</v>
      </c>
      <c r="C10983">
        <v>0.31565287709200002</v>
      </c>
      <c r="D10983">
        <v>0.46833100914999998</v>
      </c>
      <c r="E10983">
        <v>1</v>
      </c>
      <c r="F10983">
        <v>0.58631199598299999</v>
      </c>
      <c r="G10983">
        <v>0.9375</v>
      </c>
      <c r="H10983">
        <v>0.46606945991499998</v>
      </c>
      <c r="I10983">
        <v>0.28600811958299999</v>
      </c>
      <c r="J10983">
        <v>39</v>
      </c>
      <c r="K10983">
        <v>16</v>
      </c>
      <c r="L10983" t="s">
        <v>1467</v>
      </c>
      <c r="M10983" t="s">
        <v>483</v>
      </c>
      <c r="N10983" t="s">
        <v>1468</v>
      </c>
      <c r="O10983" t="s">
        <v>6623</v>
      </c>
      <c r="P10983" t="s">
        <v>5921</v>
      </c>
      <c r="Q10983" t="s">
        <v>6624</v>
      </c>
      <c r="R10983" t="s">
        <v>7406</v>
      </c>
    </row>
    <row r="10984" spans="1:18" x14ac:dyDescent="0.25">
      <c r="A10984" t="s">
        <v>1572</v>
      </c>
      <c r="B10984" t="s">
        <v>1558</v>
      </c>
      <c r="C10984">
        <v>0.64933574199699995</v>
      </c>
      <c r="D10984">
        <v>0.122965402901</v>
      </c>
      <c r="E10984">
        <v>0.83333331346499995</v>
      </c>
      <c r="F10984">
        <v>0.201596394181</v>
      </c>
      <c r="G10984">
        <v>0.70588237047199998</v>
      </c>
      <c r="H10984">
        <v>0.79111093282699996</v>
      </c>
      <c r="I10984">
        <v>0.81455171108199997</v>
      </c>
      <c r="J10984">
        <v>31</v>
      </c>
      <c r="K10984">
        <v>14</v>
      </c>
      <c r="L10984" t="s">
        <v>1467</v>
      </c>
      <c r="M10984" t="s">
        <v>483</v>
      </c>
      <c r="N10984" t="s">
        <v>1468</v>
      </c>
      <c r="O10984" t="s">
        <v>6775</v>
      </c>
      <c r="P10984" t="s">
        <v>6600</v>
      </c>
      <c r="Q10984" t="s">
        <v>7352</v>
      </c>
      <c r="R10984" t="s">
        <v>7363</v>
      </c>
    </row>
    <row r="10985" spans="1:18" x14ac:dyDescent="0.25">
      <c r="A10985" t="s">
        <v>1569</v>
      </c>
      <c r="B10985" t="s">
        <v>1577</v>
      </c>
      <c r="C10985">
        <v>0.72504281997700004</v>
      </c>
      <c r="D10985">
        <v>7.5601436197800007E-2</v>
      </c>
      <c r="E10985">
        <v>0.45161288976699998</v>
      </c>
      <c r="F10985">
        <v>0.22208438813699999</v>
      </c>
      <c r="G10985">
        <v>0.34090909361799998</v>
      </c>
      <c r="H10985">
        <v>0.80227303504900005</v>
      </c>
      <c r="I10985">
        <v>0.70257765054700005</v>
      </c>
      <c r="J10985">
        <v>133</v>
      </c>
      <c r="K10985">
        <v>43</v>
      </c>
      <c r="L10985" t="s">
        <v>1467</v>
      </c>
      <c r="M10985" t="s">
        <v>483</v>
      </c>
      <c r="N10985" t="s">
        <v>1468</v>
      </c>
      <c r="O10985" t="s">
        <v>7315</v>
      </c>
      <c r="P10985" t="s">
        <v>7386</v>
      </c>
      <c r="Q10985" t="s">
        <v>7385</v>
      </c>
      <c r="R10985" t="s">
        <v>7387</v>
      </c>
    </row>
    <row r="10986" spans="1:18" x14ac:dyDescent="0.25">
      <c r="A10986" t="s">
        <v>1513</v>
      </c>
      <c r="B10986" t="s">
        <v>1566</v>
      </c>
      <c r="C10986">
        <v>0.69445842504499999</v>
      </c>
      <c r="D10986">
        <v>9.3355663120699997E-2</v>
      </c>
      <c r="E10986">
        <v>0.25999999046299999</v>
      </c>
      <c r="F10986">
        <v>0.32082298397999998</v>
      </c>
      <c r="G10986">
        <v>0.225806444883</v>
      </c>
      <c r="H10986">
        <v>0.74740415811500005</v>
      </c>
      <c r="I10986">
        <v>0.372154951096</v>
      </c>
      <c r="J10986">
        <v>72</v>
      </c>
      <c r="K10986">
        <v>16</v>
      </c>
      <c r="L10986" t="s">
        <v>1467</v>
      </c>
      <c r="M10986" t="s">
        <v>483</v>
      </c>
      <c r="N10986" t="s">
        <v>1468</v>
      </c>
      <c r="O10986" t="s">
        <v>7272</v>
      </c>
      <c r="P10986" t="s">
        <v>6069</v>
      </c>
      <c r="Q10986" t="s">
        <v>7274</v>
      </c>
      <c r="R10986" t="s">
        <v>7251</v>
      </c>
    </row>
    <row r="10987" spans="1:18" x14ac:dyDescent="0.25">
      <c r="A10987" t="s">
        <v>1567</v>
      </c>
      <c r="B10987" t="s">
        <v>1542</v>
      </c>
      <c r="C10987">
        <v>0.75827676057799998</v>
      </c>
      <c r="D10987">
        <v>5.8430120348900001E-2</v>
      </c>
      <c r="E10987">
        <v>0.23076923191500001</v>
      </c>
      <c r="F10987">
        <v>0.247060000896</v>
      </c>
      <c r="G10987">
        <v>0.15942029655000001</v>
      </c>
      <c r="H10987">
        <v>0.79829204082500005</v>
      </c>
      <c r="I10987">
        <v>0.57153189182300002</v>
      </c>
      <c r="J10987">
        <v>64</v>
      </c>
      <c r="K10987">
        <v>16</v>
      </c>
      <c r="L10987" t="s">
        <v>1467</v>
      </c>
      <c r="M10987" t="s">
        <v>483</v>
      </c>
      <c r="N10987" t="s">
        <v>1468</v>
      </c>
      <c r="O10987" t="s">
        <v>6820</v>
      </c>
      <c r="P10987" t="s">
        <v>7257</v>
      </c>
      <c r="Q10987" t="s">
        <v>7356</v>
      </c>
      <c r="R10987" t="s">
        <v>7217</v>
      </c>
    </row>
    <row r="10988" spans="1:18" x14ac:dyDescent="0.25">
      <c r="A10988" t="s">
        <v>1526</v>
      </c>
      <c r="B10988" t="s">
        <v>1492</v>
      </c>
      <c r="C10988">
        <v>0.69714277982700001</v>
      </c>
      <c r="D10988">
        <v>9.1722488403299995E-2</v>
      </c>
      <c r="E10988">
        <v>0.354838699102</v>
      </c>
      <c r="F10988">
        <v>0.28826105594599999</v>
      </c>
      <c r="G10988">
        <v>0.28571429848699997</v>
      </c>
      <c r="H10988">
        <v>0.75091451406499998</v>
      </c>
      <c r="I10988">
        <v>0.59840959310499997</v>
      </c>
      <c r="J10988">
        <v>81</v>
      </c>
      <c r="K10988">
        <v>28</v>
      </c>
      <c r="L10988" t="s">
        <v>1467</v>
      </c>
      <c r="M10988" t="s">
        <v>483</v>
      </c>
      <c r="N10988" t="s">
        <v>1468</v>
      </c>
      <c r="O10988" t="s">
        <v>7303</v>
      </c>
      <c r="P10988" t="s">
        <v>7237</v>
      </c>
      <c r="Q10988" t="s">
        <v>7304</v>
      </c>
      <c r="R10988" t="s">
        <v>7239</v>
      </c>
    </row>
    <row r="10989" spans="1:18" x14ac:dyDescent="0.25">
      <c r="A10989" t="s">
        <v>1496</v>
      </c>
      <c r="B10989" t="s">
        <v>1489</v>
      </c>
      <c r="C10989">
        <v>0.77917671203600003</v>
      </c>
      <c r="D10989">
        <v>4.8762921243899998E-2</v>
      </c>
      <c r="E10989">
        <v>0.33333334326699998</v>
      </c>
      <c r="F10989">
        <v>0.187486767769</v>
      </c>
      <c r="G10989">
        <v>0.25</v>
      </c>
      <c r="H10989">
        <v>0.84775465726900001</v>
      </c>
      <c r="I10989">
        <v>0.69077003002199999</v>
      </c>
      <c r="J10989">
        <v>76</v>
      </c>
      <c r="K10989">
        <v>22</v>
      </c>
      <c r="L10989" t="s">
        <v>1467</v>
      </c>
      <c r="M10989" t="s">
        <v>483</v>
      </c>
      <c r="N10989" t="s">
        <v>1468</v>
      </c>
      <c r="O10989" t="s">
        <v>6932</v>
      </c>
      <c r="P10989" t="s">
        <v>6932</v>
      </c>
      <c r="Q10989" t="s">
        <v>7353</v>
      </c>
      <c r="R10989" t="s">
        <v>7338</v>
      </c>
    </row>
    <row r="10990" spans="1:18" x14ac:dyDescent="0.25">
      <c r="A10990" t="s">
        <v>1513</v>
      </c>
      <c r="B10990" t="s">
        <v>1557</v>
      </c>
      <c r="C10990">
        <v>0.71758502721799999</v>
      </c>
      <c r="D10990">
        <v>7.9758204519700004E-2</v>
      </c>
      <c r="E10990">
        <v>0.28571429848699997</v>
      </c>
      <c r="F10990">
        <v>0.28204974532100002</v>
      </c>
      <c r="G10990">
        <v>0.25999999046299999</v>
      </c>
      <c r="H10990">
        <v>0.77789181470900004</v>
      </c>
      <c r="I10990">
        <v>0.459452241659</v>
      </c>
      <c r="J10990">
        <v>69</v>
      </c>
      <c r="K10990">
        <v>16</v>
      </c>
      <c r="L10990" t="s">
        <v>1467</v>
      </c>
      <c r="M10990" t="s">
        <v>483</v>
      </c>
      <c r="N10990" t="s">
        <v>1468</v>
      </c>
      <c r="O10990" t="s">
        <v>7272</v>
      </c>
      <c r="P10990" t="s">
        <v>7192</v>
      </c>
      <c r="Q10990" t="s">
        <v>7274</v>
      </c>
      <c r="R10990" t="s">
        <v>7370</v>
      </c>
    </row>
    <row r="10991" spans="1:18" x14ac:dyDescent="0.25">
      <c r="A10991" t="s">
        <v>1485</v>
      </c>
      <c r="B10991" t="s">
        <v>1517</v>
      </c>
      <c r="C10991">
        <v>0.64845114946399995</v>
      </c>
      <c r="D10991">
        <v>0.12358661741</v>
      </c>
      <c r="E10991">
        <v>0.27500000596000002</v>
      </c>
      <c r="F10991">
        <v>0.37544023990600001</v>
      </c>
      <c r="G10991">
        <v>0.28571429848699997</v>
      </c>
      <c r="H10991">
        <v>0.66392832994499995</v>
      </c>
      <c r="I10991">
        <v>0.52395117282899994</v>
      </c>
      <c r="J10991">
        <v>46</v>
      </c>
      <c r="K10991">
        <v>18</v>
      </c>
      <c r="L10991" t="s">
        <v>1467</v>
      </c>
      <c r="M10991" t="s">
        <v>483</v>
      </c>
      <c r="N10991" t="s">
        <v>1468</v>
      </c>
      <c r="O10991" t="s">
        <v>7215</v>
      </c>
      <c r="P10991" t="s">
        <v>7213</v>
      </c>
      <c r="Q10991" t="s">
        <v>7216</v>
      </c>
      <c r="R10991" t="s">
        <v>7214</v>
      </c>
    </row>
    <row r="10992" spans="1:18" x14ac:dyDescent="0.25">
      <c r="A10992" t="s">
        <v>1518</v>
      </c>
      <c r="B10992" t="s">
        <v>1470</v>
      </c>
      <c r="C10992">
        <v>0.53010547161099997</v>
      </c>
      <c r="D10992">
        <v>0.22080087661700001</v>
      </c>
      <c r="E10992">
        <v>0.5</v>
      </c>
      <c r="F10992">
        <v>0.46243435144400002</v>
      </c>
      <c r="G10992">
        <v>0.42222222685799998</v>
      </c>
      <c r="H10992">
        <v>0.59472155570999996</v>
      </c>
      <c r="I10992">
        <v>0.36158573627500001</v>
      </c>
      <c r="J10992">
        <v>117</v>
      </c>
      <c r="K10992">
        <v>38</v>
      </c>
      <c r="L10992" t="s">
        <v>1467</v>
      </c>
      <c r="M10992" t="s">
        <v>483</v>
      </c>
      <c r="N10992" t="s">
        <v>1468</v>
      </c>
      <c r="O10992" t="s">
        <v>6645</v>
      </c>
      <c r="P10992" t="s">
        <v>6254</v>
      </c>
      <c r="Q10992" t="s">
        <v>7283</v>
      </c>
      <c r="R10992" t="s">
        <v>7180</v>
      </c>
    </row>
    <row r="10993" spans="1:18" x14ac:dyDescent="0.25">
      <c r="A10993" t="s">
        <v>1634</v>
      </c>
      <c r="B10993" t="s">
        <v>1627</v>
      </c>
      <c r="C10993">
        <v>0.75581014156299997</v>
      </c>
      <c r="D10993">
        <v>5.9628691524299997E-2</v>
      </c>
      <c r="E10993">
        <v>0.4375</v>
      </c>
      <c r="F10993">
        <v>0.19202613830599999</v>
      </c>
      <c r="G10993">
        <v>0.10000000149</v>
      </c>
      <c r="H10993">
        <v>0.87791121005999995</v>
      </c>
      <c r="I10993">
        <v>0.458286970854</v>
      </c>
      <c r="J10993">
        <v>10</v>
      </c>
      <c r="K10993">
        <v>2</v>
      </c>
      <c r="L10993" t="s">
        <v>1467</v>
      </c>
      <c r="M10993" t="s">
        <v>483</v>
      </c>
      <c r="N10993" t="s">
        <v>1468</v>
      </c>
      <c r="O10993" t="s">
        <v>5985</v>
      </c>
      <c r="P10993" t="s">
        <v>7241</v>
      </c>
      <c r="Q10993" t="s">
        <v>7443</v>
      </c>
      <c r="R10993" t="s">
        <v>7242</v>
      </c>
    </row>
    <row r="10994" spans="1:18" x14ac:dyDescent="0.25">
      <c r="A10994" t="s">
        <v>1485</v>
      </c>
      <c r="B10994" t="s">
        <v>1510</v>
      </c>
      <c r="C10994">
        <v>0.606955289841</v>
      </c>
      <c r="D10994">
        <v>0.154484137893</v>
      </c>
      <c r="E10994">
        <v>0.35714286565800002</v>
      </c>
      <c r="F10994">
        <v>0.40453454852100001</v>
      </c>
      <c r="G10994">
        <v>0.35135135054599997</v>
      </c>
      <c r="H10994">
        <v>0.63571184873599995</v>
      </c>
      <c r="I10994">
        <v>0.49366584420199999</v>
      </c>
      <c r="J10994">
        <v>43</v>
      </c>
      <c r="K10994">
        <v>17</v>
      </c>
      <c r="L10994" t="s">
        <v>1467</v>
      </c>
      <c r="M10994" t="s">
        <v>483</v>
      </c>
      <c r="N10994" t="s">
        <v>1468</v>
      </c>
      <c r="O10994" t="s">
        <v>7215</v>
      </c>
      <c r="P10994" t="s">
        <v>7192</v>
      </c>
      <c r="Q10994" t="s">
        <v>7216</v>
      </c>
      <c r="R10994" t="s">
        <v>7193</v>
      </c>
    </row>
    <row r="10995" spans="1:18" x14ac:dyDescent="0.25">
      <c r="A10995" t="s">
        <v>1480</v>
      </c>
      <c r="B10995" t="s">
        <v>1510</v>
      </c>
      <c r="C10995">
        <v>0.69592523574800003</v>
      </c>
      <c r="D10995">
        <v>9.2461459338699994E-2</v>
      </c>
      <c r="E10995">
        <v>0.23529411852400001</v>
      </c>
      <c r="F10995">
        <v>0.32640478014899998</v>
      </c>
      <c r="G10995">
        <v>0.212121218443</v>
      </c>
      <c r="H10995">
        <v>0.75307893753099997</v>
      </c>
      <c r="I10995">
        <v>0.28114432096500003</v>
      </c>
      <c r="J10995">
        <v>79</v>
      </c>
      <c r="K10995">
        <v>16</v>
      </c>
      <c r="L10995" t="s">
        <v>1467</v>
      </c>
      <c r="M10995" t="s">
        <v>483</v>
      </c>
      <c r="N10995" t="s">
        <v>1468</v>
      </c>
      <c r="O10995" t="s">
        <v>7202</v>
      </c>
      <c r="P10995" t="s">
        <v>7192</v>
      </c>
      <c r="Q10995" t="s">
        <v>7204</v>
      </c>
      <c r="R10995" t="s">
        <v>7193</v>
      </c>
    </row>
    <row r="10996" spans="1:18" x14ac:dyDescent="0.25">
      <c r="A10996" t="s">
        <v>1470</v>
      </c>
      <c r="B10996" t="s">
        <v>1506</v>
      </c>
      <c r="C10996">
        <v>0.65280205011400005</v>
      </c>
      <c r="D10996">
        <v>0.120546407998</v>
      </c>
      <c r="E10996">
        <v>0.41935482621199999</v>
      </c>
      <c r="F10996">
        <v>0.32792839407899999</v>
      </c>
      <c r="G10996">
        <v>0.28571429848699997</v>
      </c>
      <c r="H10996">
        <v>0.69457185268400001</v>
      </c>
      <c r="I10996">
        <v>0.60787975788100002</v>
      </c>
      <c r="J10996">
        <v>97</v>
      </c>
      <c r="K10996">
        <v>34</v>
      </c>
      <c r="L10996" t="s">
        <v>1467</v>
      </c>
      <c r="M10996" t="s">
        <v>483</v>
      </c>
      <c r="N10996" t="s">
        <v>1468</v>
      </c>
      <c r="O10996" t="s">
        <v>6254</v>
      </c>
      <c r="P10996" t="s">
        <v>7358</v>
      </c>
      <c r="Q10996" t="s">
        <v>7180</v>
      </c>
      <c r="R10996" t="s">
        <v>7360</v>
      </c>
    </row>
    <row r="10997" spans="1:18" x14ac:dyDescent="0.25">
      <c r="A10997" t="s">
        <v>1555</v>
      </c>
      <c r="B10997" t="s">
        <v>1646</v>
      </c>
      <c r="C10997">
        <v>0.66871899366400001</v>
      </c>
      <c r="D10997">
        <v>0.109747096896</v>
      </c>
      <c r="E10997">
        <v>0.53846156597100003</v>
      </c>
      <c r="F10997">
        <v>0.269904136658</v>
      </c>
      <c r="G10997">
        <v>0.384615391493</v>
      </c>
      <c r="H10997">
        <v>0.75926291942599999</v>
      </c>
      <c r="I10997">
        <v>0.64259469509099998</v>
      </c>
      <c r="J10997">
        <v>6</v>
      </c>
      <c r="K10997">
        <v>2</v>
      </c>
      <c r="L10997" t="s">
        <v>1467</v>
      </c>
      <c r="M10997" t="s">
        <v>483</v>
      </c>
      <c r="N10997" t="s">
        <v>1468</v>
      </c>
      <c r="O10997" t="s">
        <v>7206</v>
      </c>
      <c r="P10997" t="s">
        <v>6178</v>
      </c>
      <c r="Q10997" t="s">
        <v>7207</v>
      </c>
      <c r="R10997" t="s">
        <v>7428</v>
      </c>
    </row>
    <row r="10998" spans="1:18" x14ac:dyDescent="0.25">
      <c r="A10998" t="s">
        <v>1492</v>
      </c>
      <c r="B10998" t="s">
        <v>1508</v>
      </c>
      <c r="C10998">
        <v>0.68580913543699995</v>
      </c>
      <c r="D10998">
        <v>9.8715893924199993E-2</v>
      </c>
      <c r="E10998">
        <v>0.37931033968900002</v>
      </c>
      <c r="F10998">
        <v>0.29671642184300001</v>
      </c>
      <c r="G10998">
        <v>0.26190477609599999</v>
      </c>
      <c r="H10998">
        <v>0.74946731329000005</v>
      </c>
      <c r="I10998">
        <v>0.55318635702100005</v>
      </c>
      <c r="J10998">
        <v>78</v>
      </c>
      <c r="K10998">
        <v>24</v>
      </c>
      <c r="L10998" t="s">
        <v>1467</v>
      </c>
      <c r="M10998" t="s">
        <v>483</v>
      </c>
      <c r="N10998" t="s">
        <v>1468</v>
      </c>
      <c r="O10998" t="s">
        <v>7237</v>
      </c>
      <c r="P10998" t="s">
        <v>7327</v>
      </c>
      <c r="Q10998" t="s">
        <v>7239</v>
      </c>
      <c r="R10998" t="s">
        <v>7329</v>
      </c>
    </row>
    <row r="10999" spans="1:18" x14ac:dyDescent="0.25">
      <c r="A10999" t="s">
        <v>1633</v>
      </c>
      <c r="B10999" t="s">
        <v>1669</v>
      </c>
      <c r="C10999">
        <v>0.77966779470400005</v>
      </c>
      <c r="D10999">
        <v>4.8546276986600002E-2</v>
      </c>
      <c r="E10999">
        <v>0.40909090638200002</v>
      </c>
      <c r="F10999">
        <v>0.16695252060900001</v>
      </c>
      <c r="G10999">
        <v>0.172413796186</v>
      </c>
      <c r="H10999">
        <v>0.85217899084100002</v>
      </c>
      <c r="I10999">
        <v>0.75652134418500006</v>
      </c>
      <c r="J10999">
        <v>16</v>
      </c>
      <c r="K10999">
        <v>4</v>
      </c>
      <c r="L10999" t="s">
        <v>1467</v>
      </c>
      <c r="M10999" t="s">
        <v>483</v>
      </c>
      <c r="N10999" t="s">
        <v>1468</v>
      </c>
      <c r="O10999" t="s">
        <v>7421</v>
      </c>
      <c r="P10999" t="s">
        <v>7380</v>
      </c>
      <c r="Q10999" t="s">
        <v>7422</v>
      </c>
      <c r="R10999" t="s">
        <v>7462</v>
      </c>
    </row>
    <row r="11000" spans="1:18" x14ac:dyDescent="0.25">
      <c r="A11000" t="s">
        <v>1594</v>
      </c>
      <c r="B11000" t="s">
        <v>4491</v>
      </c>
      <c r="C11000">
        <v>0.70718592405299996</v>
      </c>
      <c r="D11000">
        <v>8.5740089416500007E-2</v>
      </c>
      <c r="E11000">
        <v>0.25925925373999997</v>
      </c>
      <c r="F11000">
        <v>0.30584698915500003</v>
      </c>
      <c r="G11000">
        <v>0.16666667163400001</v>
      </c>
      <c r="H11000">
        <v>0.73483949899699996</v>
      </c>
      <c r="I11000">
        <v>0.592436850071</v>
      </c>
      <c r="J11000">
        <v>5</v>
      </c>
      <c r="K11000">
        <v>2</v>
      </c>
      <c r="L11000" t="s">
        <v>1467</v>
      </c>
      <c r="M11000" t="s">
        <v>483</v>
      </c>
      <c r="N11000" t="s">
        <v>1468</v>
      </c>
      <c r="O11000" t="s">
        <v>7218</v>
      </c>
      <c r="P11000" t="s">
        <v>6269</v>
      </c>
      <c r="Q11000" t="s">
        <v>7219</v>
      </c>
    </row>
    <row r="11001" spans="1:18" x14ac:dyDescent="0.25">
      <c r="A11001" t="s">
        <v>1498</v>
      </c>
      <c r="B11001" t="s">
        <v>1478</v>
      </c>
      <c r="C11001">
        <v>0.71213734149899999</v>
      </c>
      <c r="D11001">
        <v>8.2864902913600005E-2</v>
      </c>
      <c r="E11001">
        <v>0.61538463830900003</v>
      </c>
      <c r="F11001">
        <v>0.189350798726</v>
      </c>
      <c r="G11001">
        <v>0.42857143282900001</v>
      </c>
      <c r="H11001">
        <v>0.85432356596000003</v>
      </c>
      <c r="I11001">
        <v>0.52676582336400002</v>
      </c>
      <c r="J11001">
        <v>13</v>
      </c>
      <c r="K11001">
        <v>2</v>
      </c>
      <c r="L11001" t="s">
        <v>1467</v>
      </c>
      <c r="M11001" t="s">
        <v>483</v>
      </c>
      <c r="N11001" t="s">
        <v>1468</v>
      </c>
      <c r="O11001" t="s">
        <v>7296</v>
      </c>
      <c r="P11001" t="s">
        <v>6072</v>
      </c>
      <c r="Q11001" t="s">
        <v>7369</v>
      </c>
      <c r="R11001" t="s">
        <v>7201</v>
      </c>
    </row>
    <row r="11002" spans="1:18" x14ac:dyDescent="0.25">
      <c r="A11002" t="s">
        <v>1572</v>
      </c>
      <c r="B11002" t="s">
        <v>1659</v>
      </c>
      <c r="C11002">
        <v>0.74278014898300004</v>
      </c>
      <c r="D11002">
        <v>6.6162049770399994E-2</v>
      </c>
      <c r="E11002">
        <v>0.34782609343499998</v>
      </c>
      <c r="F11002">
        <v>0.23024186492000001</v>
      </c>
      <c r="G11002">
        <v>0.28571429848699997</v>
      </c>
      <c r="H11002">
        <v>0.81397402286499998</v>
      </c>
      <c r="I11002">
        <v>0.65921837091400004</v>
      </c>
      <c r="J11002">
        <v>15</v>
      </c>
      <c r="K11002">
        <v>6</v>
      </c>
      <c r="L11002" t="s">
        <v>1467</v>
      </c>
      <c r="M11002" t="s">
        <v>483</v>
      </c>
      <c r="N11002" t="s">
        <v>1468</v>
      </c>
      <c r="O11002" t="s">
        <v>6775</v>
      </c>
      <c r="P11002" t="s">
        <v>7431</v>
      </c>
      <c r="Q11002" t="s">
        <v>7352</v>
      </c>
      <c r="R11002" t="s">
        <v>7432</v>
      </c>
    </row>
    <row r="11003" spans="1:18" x14ac:dyDescent="0.25">
      <c r="A11003" t="s">
        <v>1516</v>
      </c>
      <c r="B11003" t="s">
        <v>1556</v>
      </c>
      <c r="C11003">
        <v>0.71389573812499996</v>
      </c>
      <c r="D11003">
        <v>8.1855639815300002E-2</v>
      </c>
      <c r="E11003">
        <v>0.33333334326699998</v>
      </c>
      <c r="F11003">
        <v>0.27190586924600002</v>
      </c>
      <c r="G11003">
        <v>0.30612245202100002</v>
      </c>
      <c r="H11003">
        <v>0.77096492052099996</v>
      </c>
      <c r="I11003">
        <v>0.57345294952400006</v>
      </c>
      <c r="J11003">
        <v>101</v>
      </c>
      <c r="K11003">
        <v>28</v>
      </c>
      <c r="L11003" t="s">
        <v>1467</v>
      </c>
      <c r="M11003" t="s">
        <v>483</v>
      </c>
      <c r="N11003" t="s">
        <v>1468</v>
      </c>
      <c r="O11003" t="s">
        <v>7277</v>
      </c>
      <c r="P11003" t="s">
        <v>7327</v>
      </c>
      <c r="Q11003" t="s">
        <v>7279</v>
      </c>
      <c r="R11003" t="s">
        <v>7271</v>
      </c>
    </row>
    <row r="11004" spans="1:18" x14ac:dyDescent="0.25">
      <c r="A11004" t="s">
        <v>1548</v>
      </c>
      <c r="B11004" t="s">
        <v>1541</v>
      </c>
      <c r="C11004">
        <v>0.72512614727000002</v>
      </c>
      <c r="D11004">
        <v>7.5555622577700002E-2</v>
      </c>
      <c r="E11004">
        <v>0.32258063554799998</v>
      </c>
      <c r="F11004">
        <v>0.26095354557</v>
      </c>
      <c r="G11004">
        <v>0.27906978130299998</v>
      </c>
      <c r="H11004">
        <v>0.76488411426500003</v>
      </c>
      <c r="I11004">
        <v>0.66583967208899997</v>
      </c>
      <c r="J11004">
        <v>68</v>
      </c>
      <c r="K11004">
        <v>24</v>
      </c>
      <c r="L11004" t="s">
        <v>1467</v>
      </c>
      <c r="M11004" t="s">
        <v>483</v>
      </c>
      <c r="N11004" t="s">
        <v>1468</v>
      </c>
      <c r="O11004" t="s">
        <v>7344</v>
      </c>
      <c r="P11004" t="s">
        <v>7266</v>
      </c>
      <c r="Q11004" t="s">
        <v>7345</v>
      </c>
      <c r="R11004" t="s">
        <v>7267</v>
      </c>
    </row>
    <row r="11005" spans="1:18" x14ac:dyDescent="0.25">
      <c r="A11005" t="s">
        <v>1565</v>
      </c>
      <c r="B11005" t="s">
        <v>1650</v>
      </c>
      <c r="C11005">
        <v>0.79941993951799994</v>
      </c>
      <c r="D11005">
        <v>4.0232367813599998E-2</v>
      </c>
      <c r="E11005">
        <v>0.17499999701999999</v>
      </c>
      <c r="F11005">
        <v>0.209135293961</v>
      </c>
      <c r="G11005">
        <v>0.15686275064899999</v>
      </c>
      <c r="H11005">
        <v>0.837073266506</v>
      </c>
      <c r="I11005">
        <v>0.60603046417200002</v>
      </c>
      <c r="J11005">
        <v>40</v>
      </c>
      <c r="K11005">
        <v>10</v>
      </c>
      <c r="L11005" t="s">
        <v>1467</v>
      </c>
      <c r="M11005" t="s">
        <v>483</v>
      </c>
      <c r="N11005" t="s">
        <v>1468</v>
      </c>
      <c r="O11005" t="s">
        <v>6932</v>
      </c>
      <c r="P11005" t="s">
        <v>7392</v>
      </c>
      <c r="Q11005" t="s">
        <v>7371</v>
      </c>
      <c r="R11005" t="s">
        <v>7183</v>
      </c>
    </row>
    <row r="11006" spans="1:18" x14ac:dyDescent="0.25">
      <c r="A11006" t="s">
        <v>1550</v>
      </c>
      <c r="B11006" t="s">
        <v>1552</v>
      </c>
      <c r="C11006">
        <v>0.57391893863700005</v>
      </c>
      <c r="D11006">
        <v>0.181545078754</v>
      </c>
      <c r="E11006">
        <v>0.243902444839</v>
      </c>
      <c r="F11006">
        <v>0.48235419392599999</v>
      </c>
      <c r="G11006">
        <v>0.29166665673300002</v>
      </c>
      <c r="H11006">
        <v>0.59964203834499996</v>
      </c>
      <c r="I11006">
        <v>0.28922772407500003</v>
      </c>
      <c r="J11006">
        <v>39</v>
      </c>
      <c r="K11006">
        <v>14</v>
      </c>
      <c r="L11006" t="s">
        <v>1467</v>
      </c>
      <c r="M11006" t="s">
        <v>483</v>
      </c>
      <c r="N11006" t="s">
        <v>1468</v>
      </c>
      <c r="O11006" t="s">
        <v>6623</v>
      </c>
      <c r="P11006" t="s">
        <v>6824</v>
      </c>
      <c r="Q11006" t="s">
        <v>6624</v>
      </c>
      <c r="R11006" t="s">
        <v>7331</v>
      </c>
    </row>
    <row r="11007" spans="1:18" x14ac:dyDescent="0.25">
      <c r="A11007" t="s">
        <v>1509</v>
      </c>
      <c r="B11007" t="s">
        <v>1482</v>
      </c>
      <c r="C11007">
        <v>0.79250299930599999</v>
      </c>
      <c r="D11007">
        <v>4.3054994195699997E-2</v>
      </c>
      <c r="E11007">
        <v>0.40000000596000002</v>
      </c>
      <c r="F11007">
        <v>0.151012763381</v>
      </c>
      <c r="G11007">
        <v>0.23636363446700001</v>
      </c>
      <c r="H11007">
        <v>0.85666966438299996</v>
      </c>
      <c r="I11007">
        <v>0.82522523403199999</v>
      </c>
      <c r="J11007">
        <v>133</v>
      </c>
      <c r="K11007">
        <v>43</v>
      </c>
      <c r="L11007" t="s">
        <v>1467</v>
      </c>
      <c r="M11007" t="s">
        <v>483</v>
      </c>
      <c r="N11007" t="s">
        <v>1468</v>
      </c>
      <c r="O11007" t="s">
        <v>7315</v>
      </c>
      <c r="P11007" t="s">
        <v>7208</v>
      </c>
      <c r="Q11007" t="s">
        <v>7317</v>
      </c>
      <c r="R11007" t="s">
        <v>7209</v>
      </c>
    </row>
    <row r="11008" spans="1:18" x14ac:dyDescent="0.25">
      <c r="A11008" t="s">
        <v>1576</v>
      </c>
      <c r="B11008" t="s">
        <v>1613</v>
      </c>
      <c r="C11008">
        <v>0.75960373878499998</v>
      </c>
      <c r="D11008">
        <v>5.7790350168900002E-2</v>
      </c>
      <c r="E11008">
        <v>0.36666667461399999</v>
      </c>
      <c r="F11008">
        <v>0.20490732788999999</v>
      </c>
      <c r="G11008">
        <v>0.20000000298000001</v>
      </c>
      <c r="H11008">
        <v>0.84072488546400004</v>
      </c>
      <c r="I11008">
        <v>0.62086057663000005</v>
      </c>
      <c r="J11008">
        <v>42</v>
      </c>
      <c r="K11008">
        <v>11</v>
      </c>
      <c r="L11008" t="s">
        <v>1467</v>
      </c>
      <c r="M11008" t="s">
        <v>483</v>
      </c>
      <c r="N11008" t="s">
        <v>1468</v>
      </c>
      <c r="O11008" t="s">
        <v>7319</v>
      </c>
      <c r="P11008" t="s">
        <v>7401</v>
      </c>
      <c r="Q11008" t="s">
        <v>7321</v>
      </c>
      <c r="R11008" t="s">
        <v>7402</v>
      </c>
    </row>
    <row r="11009" spans="1:18" x14ac:dyDescent="0.25">
      <c r="A11009" t="s">
        <v>1513</v>
      </c>
      <c r="B11009" t="s">
        <v>1493</v>
      </c>
      <c r="C11009">
        <v>0.72497421503100001</v>
      </c>
      <c r="D11009">
        <v>7.5639180839099998E-2</v>
      </c>
      <c r="E11009">
        <v>0.28070175647700002</v>
      </c>
      <c r="F11009">
        <v>0.27662292122799997</v>
      </c>
      <c r="G11009">
        <v>0.151898726821</v>
      </c>
      <c r="H11009">
        <v>0.77527439594299996</v>
      </c>
      <c r="I11009">
        <v>0.52443736791600004</v>
      </c>
      <c r="J11009">
        <v>92</v>
      </c>
      <c r="K11009">
        <v>24</v>
      </c>
      <c r="L11009" t="s">
        <v>1467</v>
      </c>
      <c r="M11009" t="s">
        <v>483</v>
      </c>
      <c r="N11009" t="s">
        <v>1468</v>
      </c>
      <c r="O11009" t="s">
        <v>7272</v>
      </c>
      <c r="P11009" t="s">
        <v>7238</v>
      </c>
      <c r="Q11009" t="s">
        <v>7274</v>
      </c>
      <c r="R11009" t="s">
        <v>7240</v>
      </c>
    </row>
    <row r="11010" spans="1:18" x14ac:dyDescent="0.25">
      <c r="A11010" t="s">
        <v>1524</v>
      </c>
      <c r="B11010" t="s">
        <v>1547</v>
      </c>
      <c r="C11010">
        <v>0.75164699554400005</v>
      </c>
      <c r="D11010">
        <v>6.1679225414999997E-2</v>
      </c>
      <c r="E11010">
        <v>0.25925925373999997</v>
      </c>
      <c r="F11010">
        <v>0.24757644534100001</v>
      </c>
      <c r="G11010">
        <v>0.15789473056799999</v>
      </c>
      <c r="H11010">
        <v>0.79986941814400003</v>
      </c>
      <c r="I11010">
        <v>0.54323053359999995</v>
      </c>
      <c r="J11010">
        <v>97</v>
      </c>
      <c r="K11010">
        <v>22</v>
      </c>
      <c r="L11010" t="s">
        <v>1467</v>
      </c>
      <c r="M11010" t="s">
        <v>483</v>
      </c>
      <c r="N11010" t="s">
        <v>1468</v>
      </c>
      <c r="O11010" t="s">
        <v>6367</v>
      </c>
      <c r="P11010" t="s">
        <v>7341</v>
      </c>
      <c r="Q11010" t="s">
        <v>7291</v>
      </c>
      <c r="R11010" t="s">
        <v>7343</v>
      </c>
    </row>
    <row r="11011" spans="1:18" x14ac:dyDescent="0.25">
      <c r="A11011" t="s">
        <v>1610</v>
      </c>
      <c r="B11011" t="s">
        <v>1646</v>
      </c>
      <c r="C11011">
        <v>0.78780436515800001</v>
      </c>
      <c r="D11011">
        <v>4.5026984065800003E-2</v>
      </c>
      <c r="E11011">
        <v>0.40000000596000002</v>
      </c>
      <c r="F11011">
        <v>0.15683634579200001</v>
      </c>
      <c r="G11011">
        <v>0.25</v>
      </c>
      <c r="H11011">
        <v>0.86695951223400003</v>
      </c>
      <c r="I11011">
        <v>0.78763997554800003</v>
      </c>
      <c r="J11011">
        <v>7</v>
      </c>
      <c r="K11011">
        <v>3</v>
      </c>
      <c r="L11011" t="s">
        <v>1467</v>
      </c>
      <c r="M11011" t="s">
        <v>483</v>
      </c>
      <c r="N11011" t="s">
        <v>1468</v>
      </c>
      <c r="O11011" t="s">
        <v>7229</v>
      </c>
      <c r="P11011" t="s">
        <v>6178</v>
      </c>
      <c r="Q11011" t="s">
        <v>7230</v>
      </c>
      <c r="R11011" t="s">
        <v>7428</v>
      </c>
    </row>
    <row r="11012" spans="1:18" x14ac:dyDescent="0.25">
      <c r="A11012" t="s">
        <v>1480</v>
      </c>
      <c r="B11012" t="s">
        <v>1489</v>
      </c>
      <c r="C11012">
        <v>0.75294601917299997</v>
      </c>
      <c r="D11012">
        <v>6.1035681515899998E-2</v>
      </c>
      <c r="E11012">
        <v>0.26829269528400002</v>
      </c>
      <c r="F11012">
        <v>0.241559430957</v>
      </c>
      <c r="G11012">
        <v>0.222222223878</v>
      </c>
      <c r="H11012">
        <v>0.81069219112400004</v>
      </c>
      <c r="I11012">
        <v>0.53280848264699998</v>
      </c>
      <c r="J11012">
        <v>95</v>
      </c>
      <c r="K11012">
        <v>22</v>
      </c>
      <c r="L11012" t="s">
        <v>1467</v>
      </c>
      <c r="M11012" t="s">
        <v>483</v>
      </c>
      <c r="N11012" t="s">
        <v>1468</v>
      </c>
      <c r="O11012" t="s">
        <v>7202</v>
      </c>
      <c r="P11012" t="s">
        <v>6932</v>
      </c>
      <c r="Q11012" t="s">
        <v>7204</v>
      </c>
      <c r="R11012" t="s">
        <v>7338</v>
      </c>
    </row>
    <row r="11013" spans="1:18" x14ac:dyDescent="0.25">
      <c r="A11013" t="s">
        <v>1489</v>
      </c>
      <c r="B11013" t="s">
        <v>1497</v>
      </c>
      <c r="C11013">
        <v>0.72334980964700002</v>
      </c>
      <c r="D11013">
        <v>7.65353143215E-2</v>
      </c>
      <c r="E11013">
        <v>0.31999999284699998</v>
      </c>
      <c r="F11013">
        <v>0.26562523841899999</v>
      </c>
      <c r="G11013">
        <v>0.21875</v>
      </c>
      <c r="H11013">
        <v>0.76843899488400003</v>
      </c>
      <c r="I11013">
        <v>0.63837569951999995</v>
      </c>
      <c r="J11013">
        <v>62</v>
      </c>
      <c r="K11013">
        <v>22</v>
      </c>
      <c r="L11013" t="s">
        <v>1467</v>
      </c>
      <c r="M11013" t="s">
        <v>483</v>
      </c>
      <c r="N11013" t="s">
        <v>1468</v>
      </c>
      <c r="O11013" t="s">
        <v>6932</v>
      </c>
      <c r="P11013" t="s">
        <v>7225</v>
      </c>
      <c r="Q11013" t="s">
        <v>7338</v>
      </c>
      <c r="R11013" t="s">
        <v>7227</v>
      </c>
    </row>
    <row r="11014" spans="1:18" x14ac:dyDescent="0.25">
      <c r="A11014" t="s">
        <v>1536</v>
      </c>
      <c r="B11014" t="s">
        <v>1563</v>
      </c>
      <c r="C11014">
        <v>0.69996279478099999</v>
      </c>
      <c r="D11014">
        <v>9.0022340416900007E-2</v>
      </c>
      <c r="E11014">
        <v>0.15686275064899999</v>
      </c>
      <c r="F11014">
        <v>0.344992220402</v>
      </c>
      <c r="G11014">
        <v>0.16666667163400001</v>
      </c>
      <c r="H11014">
        <v>0.70326042175299996</v>
      </c>
      <c r="I11014">
        <v>0.52955096960100001</v>
      </c>
      <c r="J11014">
        <v>52</v>
      </c>
      <c r="K11014">
        <v>20</v>
      </c>
      <c r="L11014" t="s">
        <v>1467</v>
      </c>
      <c r="M11014" t="s">
        <v>483</v>
      </c>
      <c r="N11014" t="s">
        <v>1468</v>
      </c>
      <c r="O11014" t="s">
        <v>6196</v>
      </c>
      <c r="P11014" t="s">
        <v>7323</v>
      </c>
      <c r="Q11014" t="s">
        <v>7362</v>
      </c>
      <c r="R11014" t="s">
        <v>7226</v>
      </c>
    </row>
    <row r="11015" spans="1:18" x14ac:dyDescent="0.25">
      <c r="A11015" t="s">
        <v>1534</v>
      </c>
      <c r="B11015" t="s">
        <v>4490</v>
      </c>
      <c r="C11015">
        <v>0.79329496622100004</v>
      </c>
      <c r="D11015">
        <v>4.2726963758499999E-2</v>
      </c>
      <c r="E11015">
        <v>0.20000000298000001</v>
      </c>
      <c r="F11015">
        <v>0.210796073079</v>
      </c>
      <c r="G11015">
        <v>0.125</v>
      </c>
      <c r="H11015">
        <v>0.85268360376399999</v>
      </c>
      <c r="I11015">
        <v>0.63050478696800005</v>
      </c>
      <c r="J11015">
        <v>5</v>
      </c>
      <c r="K11015">
        <v>2</v>
      </c>
      <c r="L11015" t="s">
        <v>1467</v>
      </c>
      <c r="M11015" t="s">
        <v>483</v>
      </c>
      <c r="N11015" t="s">
        <v>1468</v>
      </c>
      <c r="O11015" t="s">
        <v>7357</v>
      </c>
      <c r="P11015" t="s">
        <v>5827</v>
      </c>
      <c r="Q11015" t="s">
        <v>7289</v>
      </c>
    </row>
    <row r="11016" spans="1:18" x14ac:dyDescent="0.25">
      <c r="A11016" t="s">
        <v>1542</v>
      </c>
      <c r="B11016" t="s">
        <v>1491</v>
      </c>
      <c r="C11016">
        <v>0.75997126102400003</v>
      </c>
      <c r="D11016">
        <v>5.76137937605E-2</v>
      </c>
      <c r="E11016">
        <v>0.375</v>
      </c>
      <c r="F11016">
        <v>0.198930621147</v>
      </c>
      <c r="G11016">
        <v>0.31707316636999999</v>
      </c>
      <c r="H11016">
        <v>0.83153676986699998</v>
      </c>
      <c r="I11016">
        <v>0.69794905185699996</v>
      </c>
      <c r="J11016">
        <v>88</v>
      </c>
      <c r="K11016">
        <v>26</v>
      </c>
      <c r="L11016" t="s">
        <v>1467</v>
      </c>
      <c r="M11016" t="s">
        <v>483</v>
      </c>
      <c r="N11016" t="s">
        <v>1468</v>
      </c>
      <c r="O11016" t="s">
        <v>7257</v>
      </c>
      <c r="P11016" t="s">
        <v>7235</v>
      </c>
      <c r="Q11016" t="s">
        <v>7217</v>
      </c>
      <c r="R11016" t="s">
        <v>7236</v>
      </c>
    </row>
    <row r="11017" spans="1:18" x14ac:dyDescent="0.25">
      <c r="A11017" t="s">
        <v>1503</v>
      </c>
      <c r="B11017" t="s">
        <v>1512</v>
      </c>
      <c r="C11017">
        <v>0.71680790185900001</v>
      </c>
      <c r="D11017">
        <v>8.0197773873800005E-2</v>
      </c>
      <c r="E11017">
        <v>0.34375</v>
      </c>
      <c r="F11017">
        <v>0.26515868306200002</v>
      </c>
      <c r="G11017">
        <v>0.302325576544</v>
      </c>
      <c r="H11017">
        <v>0.77187013626099998</v>
      </c>
      <c r="I11017">
        <v>0.62110996246299999</v>
      </c>
      <c r="J11017">
        <v>86</v>
      </c>
      <c r="K11017">
        <v>28</v>
      </c>
      <c r="L11017" t="s">
        <v>1467</v>
      </c>
      <c r="M11017" t="s">
        <v>483</v>
      </c>
      <c r="N11017" t="s">
        <v>1468</v>
      </c>
      <c r="O11017" t="s">
        <v>7258</v>
      </c>
      <c r="P11017" t="s">
        <v>7269</v>
      </c>
      <c r="Q11017" t="s">
        <v>7259</v>
      </c>
      <c r="R11017" t="s">
        <v>7271</v>
      </c>
    </row>
    <row r="11018" spans="1:18" x14ac:dyDescent="0.25">
      <c r="A11018" t="s">
        <v>4492</v>
      </c>
      <c r="B11018" t="s">
        <v>4495</v>
      </c>
      <c r="C11018">
        <v>0.68238061666500005</v>
      </c>
      <c r="D11018">
        <v>0.100882075727</v>
      </c>
      <c r="E11018">
        <v>0.45454546809200003</v>
      </c>
      <c r="F11018">
        <v>0.28070220351199998</v>
      </c>
      <c r="G11018">
        <v>0.21428571641399999</v>
      </c>
      <c r="H11018">
        <v>0.75600200891500002</v>
      </c>
      <c r="I11018">
        <v>0.48072049021699997</v>
      </c>
      <c r="J11018">
        <v>26</v>
      </c>
      <c r="K11018">
        <v>4</v>
      </c>
      <c r="L11018" t="s">
        <v>1467</v>
      </c>
      <c r="M11018" t="s">
        <v>483</v>
      </c>
      <c r="N11018" t="s">
        <v>1468</v>
      </c>
      <c r="O11018" t="s">
        <v>6221</v>
      </c>
      <c r="P11018" t="s">
        <v>6219</v>
      </c>
    </row>
    <row r="11019" spans="1:18" x14ac:dyDescent="0.25">
      <c r="A11019" t="s">
        <v>1594</v>
      </c>
      <c r="B11019" t="s">
        <v>4499</v>
      </c>
      <c r="C11019">
        <v>0.68968629836999995</v>
      </c>
      <c r="D11019">
        <v>9.6294581890099998E-2</v>
      </c>
      <c r="E11019">
        <v>0.318181812763</v>
      </c>
      <c r="F11019">
        <v>0.310221374035</v>
      </c>
      <c r="G11019">
        <v>0.22727273404600001</v>
      </c>
      <c r="H11019">
        <v>0.72790563106499995</v>
      </c>
      <c r="I11019">
        <v>0.59446114301700004</v>
      </c>
      <c r="J11019">
        <v>5</v>
      </c>
      <c r="K11019">
        <v>2</v>
      </c>
      <c r="L11019" t="s">
        <v>1467</v>
      </c>
      <c r="M11019" t="s">
        <v>483</v>
      </c>
      <c r="N11019" t="s">
        <v>1468</v>
      </c>
      <c r="O11019" t="s">
        <v>7218</v>
      </c>
      <c r="P11019" t="s">
        <v>6262</v>
      </c>
      <c r="Q11019" t="s">
        <v>7219</v>
      </c>
    </row>
    <row r="11020" spans="1:18" x14ac:dyDescent="0.25">
      <c r="A11020" t="s">
        <v>1566</v>
      </c>
      <c r="B11020" t="s">
        <v>1537</v>
      </c>
      <c r="C11020">
        <v>0.78504979610400005</v>
      </c>
      <c r="D11020">
        <v>4.6203598380099999E-2</v>
      </c>
      <c r="E11020">
        <v>0.22727273404600001</v>
      </c>
      <c r="F11020">
        <v>0.21295627951599999</v>
      </c>
      <c r="G11020">
        <v>0.15517240762699999</v>
      </c>
      <c r="H11020">
        <v>0.83343642950100005</v>
      </c>
      <c r="I11020">
        <v>0.57982295751599999</v>
      </c>
      <c r="J11020">
        <v>67</v>
      </c>
      <c r="K11020">
        <v>15</v>
      </c>
      <c r="L11020" t="s">
        <v>1467</v>
      </c>
      <c r="M11020" t="s">
        <v>483</v>
      </c>
      <c r="N11020" t="s">
        <v>1468</v>
      </c>
      <c r="O11020" t="s">
        <v>6069</v>
      </c>
      <c r="P11020" t="s">
        <v>5923</v>
      </c>
      <c r="Q11020" t="s">
        <v>7251</v>
      </c>
      <c r="R11020" t="s">
        <v>7384</v>
      </c>
    </row>
    <row r="11021" spans="1:18" x14ac:dyDescent="0.25">
      <c r="A11021" t="s">
        <v>1518</v>
      </c>
      <c r="B11021" t="s">
        <v>1562</v>
      </c>
      <c r="C11021">
        <v>0.70219480991399996</v>
      </c>
      <c r="D11021">
        <v>8.86879339814E-2</v>
      </c>
      <c r="E11021">
        <v>0.44736841320999998</v>
      </c>
      <c r="F11021">
        <v>0.25644919276200001</v>
      </c>
      <c r="G11021">
        <v>0.224137932062</v>
      </c>
      <c r="H11021">
        <v>0.77450644969899995</v>
      </c>
      <c r="I11021">
        <v>0.64905458688700002</v>
      </c>
      <c r="J11021">
        <v>116</v>
      </c>
      <c r="K11021">
        <v>38</v>
      </c>
      <c r="L11021" t="s">
        <v>1467</v>
      </c>
      <c r="M11021" t="s">
        <v>483</v>
      </c>
      <c r="N11021" t="s">
        <v>1468</v>
      </c>
      <c r="O11021" t="s">
        <v>6645</v>
      </c>
      <c r="P11021" t="s">
        <v>7374</v>
      </c>
      <c r="Q11021" t="s">
        <v>7283</v>
      </c>
      <c r="R11021" t="s">
        <v>7375</v>
      </c>
    </row>
    <row r="11022" spans="1:18" x14ac:dyDescent="0.25">
      <c r="A11022" t="s">
        <v>1530</v>
      </c>
      <c r="B11022" t="s">
        <v>1495</v>
      </c>
      <c r="C11022">
        <v>0.68443876504900003</v>
      </c>
      <c r="D11022">
        <v>9.9578894674799995E-2</v>
      </c>
      <c r="E11022">
        <v>0.30303031206100001</v>
      </c>
      <c r="F11022">
        <v>0.31872093677500002</v>
      </c>
      <c r="G11022">
        <v>0.33333334326699998</v>
      </c>
      <c r="H11022">
        <v>0.73660057783099997</v>
      </c>
      <c r="I11022">
        <v>0.48419624567000003</v>
      </c>
      <c r="J11022">
        <v>57</v>
      </c>
      <c r="K11022">
        <v>16</v>
      </c>
      <c r="L11022" t="s">
        <v>1467</v>
      </c>
      <c r="M11022" t="s">
        <v>483</v>
      </c>
      <c r="N11022" t="s">
        <v>1468</v>
      </c>
      <c r="O11022" t="s">
        <v>7307</v>
      </c>
      <c r="P11022" t="s">
        <v>7361</v>
      </c>
      <c r="Q11022" t="s">
        <v>7309</v>
      </c>
      <c r="R11022" t="s">
        <v>7249</v>
      </c>
    </row>
    <row r="11023" spans="1:18" x14ac:dyDescent="0.25">
      <c r="A11023" t="s">
        <v>1546</v>
      </c>
      <c r="B11023" t="s">
        <v>1513</v>
      </c>
      <c r="C11023">
        <v>0.693670153618</v>
      </c>
      <c r="D11023">
        <v>9.3837976455699995E-2</v>
      </c>
      <c r="E11023">
        <v>0.41304346919099999</v>
      </c>
      <c r="F11023">
        <v>0.27777954935999999</v>
      </c>
      <c r="G11023">
        <v>0.21739129722100001</v>
      </c>
      <c r="H11023">
        <v>0.76818674802800002</v>
      </c>
      <c r="I11023">
        <v>0.55426663160300005</v>
      </c>
      <c r="J11023">
        <v>95</v>
      </c>
      <c r="K11023">
        <v>26</v>
      </c>
      <c r="L11023" t="s">
        <v>1467</v>
      </c>
      <c r="M11023" t="s">
        <v>483</v>
      </c>
      <c r="N11023" t="s">
        <v>1468</v>
      </c>
      <c r="O11023" t="s">
        <v>7340</v>
      </c>
      <c r="P11023" t="s">
        <v>7272</v>
      </c>
      <c r="Q11023" t="s">
        <v>7342</v>
      </c>
      <c r="R11023" t="s">
        <v>7274</v>
      </c>
    </row>
    <row r="11024" spans="1:18" x14ac:dyDescent="0.25">
      <c r="A11024" t="s">
        <v>1633</v>
      </c>
      <c r="B11024" t="s">
        <v>1478</v>
      </c>
      <c r="C11024">
        <v>0.78852766752199999</v>
      </c>
      <c r="D11024">
        <v>4.4720560312299998E-2</v>
      </c>
      <c r="E11024">
        <v>0.5</v>
      </c>
      <c r="F11024">
        <v>0.12529258430000001</v>
      </c>
      <c r="G11024">
        <v>0.3125</v>
      </c>
      <c r="H11024">
        <v>0.90405237674700001</v>
      </c>
      <c r="I11024">
        <v>0.77200001478199998</v>
      </c>
      <c r="J11024">
        <v>14</v>
      </c>
      <c r="K11024">
        <v>4</v>
      </c>
      <c r="L11024" t="s">
        <v>1467</v>
      </c>
      <c r="M11024" t="s">
        <v>483</v>
      </c>
      <c r="N11024" t="s">
        <v>1468</v>
      </c>
      <c r="O11024" t="s">
        <v>7421</v>
      </c>
      <c r="P11024" t="s">
        <v>6072</v>
      </c>
      <c r="Q11024" t="s">
        <v>7422</v>
      </c>
      <c r="R11024" t="s">
        <v>7201</v>
      </c>
    </row>
    <row r="11025" spans="1:18" x14ac:dyDescent="0.25">
      <c r="A11025" t="s">
        <v>1594</v>
      </c>
      <c r="B11025" t="s">
        <v>4475</v>
      </c>
      <c r="C11025">
        <v>0.70977342128800003</v>
      </c>
      <c r="D11025">
        <v>8.4231458604299994E-2</v>
      </c>
      <c r="E11025">
        <v>0.23333333432700001</v>
      </c>
      <c r="F11025">
        <v>0.310221374035</v>
      </c>
      <c r="G11025">
        <v>0.15625</v>
      </c>
      <c r="H11025">
        <v>0.72790563106499995</v>
      </c>
      <c r="I11025">
        <v>0.59446114301700004</v>
      </c>
      <c r="J11025">
        <v>5</v>
      </c>
      <c r="K11025">
        <v>2</v>
      </c>
      <c r="L11025" t="s">
        <v>1467</v>
      </c>
      <c r="M11025" t="s">
        <v>483</v>
      </c>
      <c r="N11025" t="s">
        <v>1468</v>
      </c>
      <c r="O11025" t="s">
        <v>7218</v>
      </c>
      <c r="P11025" t="s">
        <v>6244</v>
      </c>
      <c r="Q11025" t="s">
        <v>7219</v>
      </c>
    </row>
    <row r="11026" spans="1:18" x14ac:dyDescent="0.25">
      <c r="A11026" t="s">
        <v>1545</v>
      </c>
      <c r="B11026" t="s">
        <v>1474</v>
      </c>
      <c r="C11026">
        <v>0.64562588930099996</v>
      </c>
      <c r="D11026">
        <v>0.125581026077</v>
      </c>
      <c r="E11026">
        <v>0.20408163964699999</v>
      </c>
      <c r="F11026">
        <v>0.40211212634999999</v>
      </c>
      <c r="G11026">
        <v>0.19354838132900001</v>
      </c>
      <c r="H11026">
        <v>0.658406198025</v>
      </c>
      <c r="I11026">
        <v>0.38823521137200001</v>
      </c>
      <c r="J11026">
        <v>97</v>
      </c>
      <c r="K11026">
        <v>28</v>
      </c>
      <c r="L11026" t="s">
        <v>1467</v>
      </c>
      <c r="M11026" t="s">
        <v>483</v>
      </c>
      <c r="N11026" t="s">
        <v>1468</v>
      </c>
      <c r="O11026" t="s">
        <v>7333</v>
      </c>
      <c r="P11026" t="s">
        <v>7195</v>
      </c>
      <c r="Q11026" t="s">
        <v>7339</v>
      </c>
      <c r="R11026" t="s">
        <v>7197</v>
      </c>
    </row>
    <row r="11027" spans="1:18" x14ac:dyDescent="0.25">
      <c r="A11027" t="s">
        <v>1528</v>
      </c>
      <c r="B11027" t="s">
        <v>4508</v>
      </c>
      <c r="C11027">
        <v>0.77632188797000001</v>
      </c>
      <c r="D11027">
        <v>5.0031885504700002E-2</v>
      </c>
      <c r="E11027">
        <v>0.14634145796299999</v>
      </c>
      <c r="F11027">
        <v>0.24961209297199999</v>
      </c>
      <c r="G11027">
        <v>8.8888891041300003E-2</v>
      </c>
      <c r="H11027">
        <v>0.80214256048200006</v>
      </c>
      <c r="I11027">
        <v>0.62100124359099995</v>
      </c>
      <c r="J11027">
        <v>5</v>
      </c>
      <c r="K11027">
        <v>2</v>
      </c>
      <c r="L11027" t="s">
        <v>1467</v>
      </c>
      <c r="M11027" t="s">
        <v>483</v>
      </c>
      <c r="N11027" t="s">
        <v>1468</v>
      </c>
      <c r="O11027" t="s">
        <v>7122</v>
      </c>
      <c r="P11027" t="s">
        <v>6865</v>
      </c>
      <c r="Q11027" t="s">
        <v>7228</v>
      </c>
    </row>
    <row r="11028" spans="1:18" x14ac:dyDescent="0.25">
      <c r="A11028" t="s">
        <v>1526</v>
      </c>
      <c r="B11028" t="s">
        <v>1566</v>
      </c>
      <c r="C11028">
        <v>0.72018551826499999</v>
      </c>
      <c r="D11028">
        <v>7.8296132385700004E-2</v>
      </c>
      <c r="E11028">
        <v>0.29268291592599999</v>
      </c>
      <c r="F11028">
        <v>0.27857962250700002</v>
      </c>
      <c r="G11028">
        <v>0.18518517911400001</v>
      </c>
      <c r="H11028">
        <v>0.75588780641599995</v>
      </c>
      <c r="I11028">
        <v>0.61678707599600002</v>
      </c>
      <c r="J11028">
        <v>85</v>
      </c>
      <c r="K11028">
        <v>28</v>
      </c>
      <c r="L11028" t="s">
        <v>1467</v>
      </c>
      <c r="M11028" t="s">
        <v>483</v>
      </c>
      <c r="N11028" t="s">
        <v>1468</v>
      </c>
      <c r="O11028" t="s">
        <v>7303</v>
      </c>
      <c r="P11028" t="s">
        <v>6069</v>
      </c>
      <c r="Q11028" t="s">
        <v>7304</v>
      </c>
      <c r="R11028" t="s">
        <v>7251</v>
      </c>
    </row>
    <row r="11029" spans="1:18" x14ac:dyDescent="0.25">
      <c r="A11029" t="s">
        <v>1548</v>
      </c>
      <c r="B11029" t="s">
        <v>1497</v>
      </c>
      <c r="C11029">
        <v>0.70911514759100003</v>
      </c>
      <c r="D11029">
        <v>8.4613986313299999E-2</v>
      </c>
      <c r="E11029">
        <v>0.36666667461399999</v>
      </c>
      <c r="F11029">
        <v>0.26985523104699999</v>
      </c>
      <c r="G11029">
        <v>0.25641027092899998</v>
      </c>
      <c r="H11029">
        <v>0.75888472795499995</v>
      </c>
      <c r="I11029">
        <v>0.64871495962100001</v>
      </c>
      <c r="J11029">
        <v>68</v>
      </c>
      <c r="K11029">
        <v>24</v>
      </c>
      <c r="L11029" t="s">
        <v>1467</v>
      </c>
      <c r="M11029" t="s">
        <v>483</v>
      </c>
      <c r="N11029" t="s">
        <v>1468</v>
      </c>
      <c r="O11029" t="s">
        <v>7344</v>
      </c>
      <c r="P11029" t="s">
        <v>7225</v>
      </c>
      <c r="Q11029" t="s">
        <v>7345</v>
      </c>
      <c r="R11029" t="s">
        <v>7227</v>
      </c>
    </row>
    <row r="11030" spans="1:18" x14ac:dyDescent="0.25">
      <c r="A11030" t="s">
        <v>1480</v>
      </c>
      <c r="B11030" t="s">
        <v>1546</v>
      </c>
      <c r="C11030">
        <v>0.71468961238899997</v>
      </c>
      <c r="D11030">
        <v>8.1402018666299994E-2</v>
      </c>
      <c r="E11030">
        <v>0.35849055647900002</v>
      </c>
      <c r="F11030">
        <v>0.26657408475900002</v>
      </c>
      <c r="G11030">
        <v>0.19230769574600001</v>
      </c>
      <c r="H11030">
        <v>0.783928632736</v>
      </c>
      <c r="I11030">
        <v>0.51668488979299998</v>
      </c>
      <c r="J11030">
        <v>103</v>
      </c>
      <c r="K11030">
        <v>24</v>
      </c>
      <c r="L11030" t="s">
        <v>1467</v>
      </c>
      <c r="M11030" t="s">
        <v>483</v>
      </c>
      <c r="N11030" t="s">
        <v>1468</v>
      </c>
      <c r="O11030" t="s">
        <v>7202</v>
      </c>
      <c r="P11030" t="s">
        <v>7340</v>
      </c>
      <c r="Q11030" t="s">
        <v>7204</v>
      </c>
      <c r="R11030" t="s">
        <v>7342</v>
      </c>
    </row>
    <row r="11031" spans="1:18" x14ac:dyDescent="0.25">
      <c r="A11031" t="s">
        <v>1522</v>
      </c>
      <c r="B11031" t="s">
        <v>1488</v>
      </c>
      <c r="C11031">
        <v>0.72310268878899997</v>
      </c>
      <c r="D11031">
        <v>7.6672129332999994E-2</v>
      </c>
      <c r="E11031">
        <v>0.53846156597100003</v>
      </c>
      <c r="F11031">
        <v>0.20024445653</v>
      </c>
      <c r="G11031">
        <v>0.3125</v>
      </c>
      <c r="H11031">
        <v>0.81477862596499995</v>
      </c>
      <c r="I11031">
        <v>0.76970940828300005</v>
      </c>
      <c r="J11031">
        <v>8</v>
      </c>
      <c r="K11031">
        <v>4</v>
      </c>
      <c r="L11031" t="s">
        <v>1467</v>
      </c>
      <c r="M11031" t="s">
        <v>483</v>
      </c>
      <c r="N11031" t="s">
        <v>1468</v>
      </c>
      <c r="O11031" t="s">
        <v>6120</v>
      </c>
      <c r="P11031" t="s">
        <v>7222</v>
      </c>
      <c r="Q11031" t="s">
        <v>7220</v>
      </c>
      <c r="R11031" t="s">
        <v>7224</v>
      </c>
    </row>
    <row r="11032" spans="1:18" x14ac:dyDescent="0.25">
      <c r="A11032" t="s">
        <v>1528</v>
      </c>
      <c r="B11032" t="s">
        <v>1623</v>
      </c>
      <c r="C11032">
        <v>0.78112757206000005</v>
      </c>
      <c r="D11032">
        <v>4.79051358998E-2</v>
      </c>
      <c r="E11032">
        <v>0.35294118523599999</v>
      </c>
      <c r="F11032">
        <v>0.18206344544899999</v>
      </c>
      <c r="G11032">
        <v>0.142857149243</v>
      </c>
      <c r="H11032">
        <v>0.82382768392600003</v>
      </c>
      <c r="I11032">
        <v>0.81057262420700005</v>
      </c>
      <c r="J11032">
        <v>5</v>
      </c>
      <c r="K11032">
        <v>4</v>
      </c>
      <c r="L11032" t="s">
        <v>1467</v>
      </c>
      <c r="M11032" t="s">
        <v>483</v>
      </c>
      <c r="N11032" t="s">
        <v>1468</v>
      </c>
      <c r="O11032" t="s">
        <v>7122</v>
      </c>
      <c r="P11032" t="s">
        <v>6044</v>
      </c>
      <c r="Q11032" t="s">
        <v>7228</v>
      </c>
      <c r="R11032" t="s">
        <v>7457</v>
      </c>
    </row>
    <row r="11033" spans="1:18" x14ac:dyDescent="0.25">
      <c r="A11033" t="s">
        <v>1543</v>
      </c>
      <c r="B11033" t="s">
        <v>1551</v>
      </c>
      <c r="C11033">
        <v>0.64942324161499998</v>
      </c>
      <c r="D11033">
        <v>0.122904054821</v>
      </c>
      <c r="E11033">
        <v>0.209302321076</v>
      </c>
      <c r="F11033">
        <v>0.39579135179500002</v>
      </c>
      <c r="G11033">
        <v>0.18644067645099999</v>
      </c>
      <c r="H11033">
        <v>0.67530536651600004</v>
      </c>
      <c r="I11033">
        <v>0.38271504640600001</v>
      </c>
      <c r="J11033">
        <v>81</v>
      </c>
      <c r="K11033">
        <v>26</v>
      </c>
      <c r="L11033" t="s">
        <v>1467</v>
      </c>
      <c r="M11033" t="s">
        <v>483</v>
      </c>
      <c r="N11033" t="s">
        <v>1468</v>
      </c>
      <c r="O11033" t="s">
        <v>7336</v>
      </c>
      <c r="P11033" t="s">
        <v>7350</v>
      </c>
      <c r="Q11033" t="s">
        <v>7337</v>
      </c>
      <c r="R11033" t="s">
        <v>7351</v>
      </c>
    </row>
    <row r="11034" spans="1:18" x14ac:dyDescent="0.25">
      <c r="A11034" t="s">
        <v>1645</v>
      </c>
      <c r="B11034" t="s">
        <v>1672</v>
      </c>
      <c r="C11034">
        <v>0.78445529937699998</v>
      </c>
      <c r="D11034">
        <v>4.6459518372999997E-2</v>
      </c>
      <c r="E11034">
        <v>0.371428579092</v>
      </c>
      <c r="F11034">
        <v>0.171414300799</v>
      </c>
      <c r="G11034">
        <v>0.17777778208299999</v>
      </c>
      <c r="H11034">
        <v>0.85131561756100005</v>
      </c>
      <c r="I11034">
        <v>0.70584434270899998</v>
      </c>
      <c r="J11034">
        <v>27</v>
      </c>
      <c r="K11034">
        <v>5</v>
      </c>
      <c r="L11034" t="s">
        <v>1467</v>
      </c>
      <c r="M11034" t="s">
        <v>483</v>
      </c>
      <c r="N11034" t="s">
        <v>1468</v>
      </c>
      <c r="O11034" t="s">
        <v>7206</v>
      </c>
      <c r="P11034" t="s">
        <v>7423</v>
      </c>
      <c r="Q11034" t="s">
        <v>7314</v>
      </c>
      <c r="R11034" t="s">
        <v>6741</v>
      </c>
    </row>
    <row r="11035" spans="1:18" x14ac:dyDescent="0.25">
      <c r="A11035" t="s">
        <v>1473</v>
      </c>
      <c r="B11035" t="s">
        <v>1554</v>
      </c>
      <c r="C11035">
        <v>0.798210442066</v>
      </c>
      <c r="D11035">
        <v>4.0719024836999997E-2</v>
      </c>
      <c r="E11035">
        <v>0.27272728085499998</v>
      </c>
      <c r="F11035">
        <v>0.18255092203600001</v>
      </c>
      <c r="G11035">
        <v>0.15254236757799999</v>
      </c>
      <c r="H11035">
        <v>0.85105699300799997</v>
      </c>
      <c r="I11035">
        <v>0.71413576602899997</v>
      </c>
      <c r="J11035">
        <v>83</v>
      </c>
      <c r="K11035">
        <v>27</v>
      </c>
      <c r="L11035" t="s">
        <v>1467</v>
      </c>
      <c r="M11035" t="s">
        <v>483</v>
      </c>
      <c r="N11035" t="s">
        <v>1468</v>
      </c>
      <c r="O11035" t="s">
        <v>7194</v>
      </c>
      <c r="P11035" t="s">
        <v>6636</v>
      </c>
      <c r="Q11035" t="s">
        <v>7196</v>
      </c>
      <c r="R11035" t="s">
        <v>7313</v>
      </c>
    </row>
    <row r="11036" spans="1:18" x14ac:dyDescent="0.25">
      <c r="A11036" t="s">
        <v>1546</v>
      </c>
      <c r="B11036" t="s">
        <v>1500</v>
      </c>
      <c r="C11036">
        <v>0.65763980150199997</v>
      </c>
      <c r="D11036">
        <v>0.117210522294</v>
      </c>
      <c r="E11036">
        <v>0.27272728085499998</v>
      </c>
      <c r="F11036">
        <v>0.365918338299</v>
      </c>
      <c r="G11036">
        <v>0.213114753366</v>
      </c>
      <c r="H11036">
        <v>0.688217043877</v>
      </c>
      <c r="I11036">
        <v>0.44252580404300002</v>
      </c>
      <c r="J11036">
        <v>92</v>
      </c>
      <c r="K11036">
        <v>26</v>
      </c>
      <c r="L11036" t="s">
        <v>1467</v>
      </c>
      <c r="M11036" t="s">
        <v>483</v>
      </c>
      <c r="N11036" t="s">
        <v>1468</v>
      </c>
      <c r="O11036" t="s">
        <v>7340</v>
      </c>
      <c r="P11036" t="s">
        <v>7248</v>
      </c>
      <c r="Q11036" t="s">
        <v>7342</v>
      </c>
      <c r="R11036" t="s">
        <v>7249</v>
      </c>
    </row>
    <row r="11037" spans="1:18" x14ac:dyDescent="0.25">
      <c r="A11037" t="s">
        <v>1485</v>
      </c>
      <c r="B11037" t="s">
        <v>1599</v>
      </c>
      <c r="C11037">
        <v>0.76452893018699997</v>
      </c>
      <c r="D11037">
        <v>5.5446628481099998E-2</v>
      </c>
      <c r="E11037">
        <v>0.13483145832999999</v>
      </c>
      <c r="F11037">
        <v>0.26769015193000001</v>
      </c>
      <c r="G11037">
        <v>0.11818181723399999</v>
      </c>
      <c r="H11037">
        <v>0.75094896554900004</v>
      </c>
      <c r="I11037">
        <v>0.68329584598500004</v>
      </c>
      <c r="J11037">
        <v>71</v>
      </c>
      <c r="K11037">
        <v>27</v>
      </c>
      <c r="L11037" t="s">
        <v>1467</v>
      </c>
      <c r="M11037" t="s">
        <v>483</v>
      </c>
      <c r="N11037" t="s">
        <v>1468</v>
      </c>
      <c r="O11037" t="s">
        <v>7215</v>
      </c>
      <c r="P11037" t="s">
        <v>7333</v>
      </c>
      <c r="Q11037" t="s">
        <v>7216</v>
      </c>
      <c r="R11037" t="s">
        <v>7335</v>
      </c>
    </row>
    <row r="11038" spans="1:18" x14ac:dyDescent="0.25">
      <c r="A11038" t="s">
        <v>3401</v>
      </c>
      <c r="B11038" t="s">
        <v>4478</v>
      </c>
      <c r="C11038">
        <v>0.56242775917099996</v>
      </c>
      <c r="D11038">
        <v>0.191469445825</v>
      </c>
      <c r="E11038">
        <v>0.34482759237299998</v>
      </c>
      <c r="F11038">
        <v>0.46867489814800001</v>
      </c>
      <c r="G11038">
        <v>0.275862067938</v>
      </c>
      <c r="H11038">
        <v>0.58731514215500003</v>
      </c>
      <c r="I11038">
        <v>0.111399784684</v>
      </c>
      <c r="J11038">
        <v>15</v>
      </c>
      <c r="K11038">
        <v>2</v>
      </c>
      <c r="L11038" t="s">
        <v>1467</v>
      </c>
      <c r="M11038" t="s">
        <v>483</v>
      </c>
      <c r="N11038" t="s">
        <v>1468</v>
      </c>
      <c r="O11038" t="s">
        <v>6356</v>
      </c>
      <c r="P11038" t="s">
        <v>6263</v>
      </c>
    </row>
    <row r="11039" spans="1:18" x14ac:dyDescent="0.25">
      <c r="A11039" t="s">
        <v>4514</v>
      </c>
      <c r="B11039" t="s">
        <v>4489</v>
      </c>
      <c r="C11039">
        <v>0.32021659612699999</v>
      </c>
      <c r="D11039">
        <v>0.46210548281699998</v>
      </c>
      <c r="E11039">
        <v>0.384615391493</v>
      </c>
      <c r="F11039">
        <v>0.77456319332099999</v>
      </c>
      <c r="G11039">
        <v>0.32499998807899999</v>
      </c>
      <c r="H11039">
        <v>0.243434533477</v>
      </c>
      <c r="I11039">
        <v>8.1455193460000005E-2</v>
      </c>
      <c r="J11039">
        <v>16</v>
      </c>
      <c r="K11039">
        <v>2</v>
      </c>
      <c r="L11039" t="s">
        <v>1467</v>
      </c>
      <c r="M11039" t="s">
        <v>483</v>
      </c>
      <c r="N11039" t="s">
        <v>1468</v>
      </c>
      <c r="O11039" t="s">
        <v>7472</v>
      </c>
      <c r="P11039" t="s">
        <v>6289</v>
      </c>
    </row>
    <row r="11040" spans="1:18" x14ac:dyDescent="0.25">
      <c r="A11040" t="s">
        <v>1543</v>
      </c>
      <c r="B11040" t="s">
        <v>1508</v>
      </c>
      <c r="C11040">
        <v>0.34539732337000001</v>
      </c>
      <c r="D11040">
        <v>0.42850467562700001</v>
      </c>
      <c r="E11040">
        <v>0.63999998569500005</v>
      </c>
      <c r="F11040">
        <v>0.66070526838300003</v>
      </c>
      <c r="G11040">
        <v>0.58333331346499995</v>
      </c>
      <c r="H11040">
        <v>0.39914494752899998</v>
      </c>
      <c r="I11040">
        <v>0.14823435246899999</v>
      </c>
      <c r="J11040">
        <v>83</v>
      </c>
      <c r="K11040">
        <v>26</v>
      </c>
      <c r="L11040" t="s">
        <v>1467</v>
      </c>
      <c r="M11040" t="s">
        <v>483</v>
      </c>
      <c r="N11040" t="s">
        <v>1468</v>
      </c>
      <c r="O11040" t="s">
        <v>7336</v>
      </c>
      <c r="P11040" t="s">
        <v>7327</v>
      </c>
      <c r="Q11040" t="s">
        <v>7337</v>
      </c>
      <c r="R11040" t="s">
        <v>7329</v>
      </c>
    </row>
    <row r="11041" spans="1:18" x14ac:dyDescent="0.25">
      <c r="A11041" t="s">
        <v>1555</v>
      </c>
      <c r="B11041" t="s">
        <v>4485</v>
      </c>
      <c r="C11041">
        <v>0.73578661680199997</v>
      </c>
      <c r="D11041">
        <v>6.9808699190599996E-2</v>
      </c>
      <c r="E11041">
        <v>0.212121218443</v>
      </c>
      <c r="F11041">
        <v>0.282689452171</v>
      </c>
      <c r="G11041">
        <v>0.13513512909399999</v>
      </c>
      <c r="H11041">
        <v>0.77831035852399999</v>
      </c>
      <c r="I11041">
        <v>0.53431117534600003</v>
      </c>
      <c r="J11041">
        <v>6</v>
      </c>
      <c r="K11041">
        <v>2</v>
      </c>
      <c r="L11041" t="s">
        <v>1467</v>
      </c>
      <c r="M11041" t="s">
        <v>483</v>
      </c>
      <c r="N11041" t="s">
        <v>1468</v>
      </c>
      <c r="O11041" t="s">
        <v>7206</v>
      </c>
      <c r="P11041" t="s">
        <v>5828</v>
      </c>
      <c r="Q11041" t="s">
        <v>7207</v>
      </c>
    </row>
    <row r="11042" spans="1:18" x14ac:dyDescent="0.25">
      <c r="A11042" t="s">
        <v>1528</v>
      </c>
      <c r="B11042" t="s">
        <v>4493</v>
      </c>
      <c r="C11042">
        <v>0.766630649567</v>
      </c>
      <c r="D11042">
        <v>5.4461240768399997E-2</v>
      </c>
      <c r="E11042">
        <v>0.15000000595999999</v>
      </c>
      <c r="F11042">
        <v>0.26119586825399999</v>
      </c>
      <c r="G11042">
        <v>9.3023255467400007E-2</v>
      </c>
      <c r="H11042">
        <v>0.78748440742500003</v>
      </c>
      <c r="I11042">
        <v>0.61710345745100004</v>
      </c>
      <c r="J11042">
        <v>5</v>
      </c>
      <c r="K11042">
        <v>2</v>
      </c>
      <c r="L11042" t="s">
        <v>1467</v>
      </c>
      <c r="M11042" t="s">
        <v>483</v>
      </c>
      <c r="N11042" t="s">
        <v>1468</v>
      </c>
      <c r="O11042" t="s">
        <v>7122</v>
      </c>
      <c r="P11042" t="s">
        <v>6056</v>
      </c>
      <c r="Q11042" t="s">
        <v>7228</v>
      </c>
    </row>
    <row r="11043" spans="1:18" x14ac:dyDescent="0.25">
      <c r="A11043" t="s">
        <v>1485</v>
      </c>
      <c r="B11043" t="s">
        <v>1540</v>
      </c>
      <c r="C11043">
        <v>0.639549076557</v>
      </c>
      <c r="D11043">
        <v>0.12992489337900001</v>
      </c>
      <c r="E11043">
        <v>0.45454546809200003</v>
      </c>
      <c r="F11043">
        <v>0.33041793108</v>
      </c>
      <c r="G11043">
        <v>0.46666666865299999</v>
      </c>
      <c r="H11043">
        <v>0.69274026155500001</v>
      </c>
      <c r="I11043">
        <v>0.61003237962699997</v>
      </c>
      <c r="J11043">
        <v>54</v>
      </c>
      <c r="K11043">
        <v>21</v>
      </c>
      <c r="L11043" t="s">
        <v>1467</v>
      </c>
      <c r="M11043" t="s">
        <v>483</v>
      </c>
      <c r="N11043" t="s">
        <v>1468</v>
      </c>
      <c r="O11043" t="s">
        <v>7215</v>
      </c>
      <c r="P11043" t="s">
        <v>7377</v>
      </c>
      <c r="Q11043" t="s">
        <v>7216</v>
      </c>
      <c r="R11043" t="s">
        <v>7378</v>
      </c>
    </row>
    <row r="11044" spans="1:18" x14ac:dyDescent="0.25">
      <c r="A11044" t="s">
        <v>1466</v>
      </c>
      <c r="B11044" t="s">
        <v>4469</v>
      </c>
      <c r="C11044">
        <v>0.71067631244700002</v>
      </c>
      <c r="D11044">
        <v>8.3708181977299997E-2</v>
      </c>
      <c r="E11044">
        <v>0.225806444883</v>
      </c>
      <c r="F11044">
        <v>0.31121215224299997</v>
      </c>
      <c r="G11044">
        <v>0.15625</v>
      </c>
      <c r="H11044">
        <v>0.72609972953799995</v>
      </c>
      <c r="I11044">
        <v>0.59550815820699998</v>
      </c>
      <c r="J11044">
        <v>5</v>
      </c>
      <c r="K11044">
        <v>2</v>
      </c>
      <c r="L11044" t="s">
        <v>1467</v>
      </c>
      <c r="M11044" t="s">
        <v>483</v>
      </c>
      <c r="N11044" t="s">
        <v>1468</v>
      </c>
      <c r="O11044" t="s">
        <v>6767</v>
      </c>
      <c r="P11044" t="s">
        <v>6066</v>
      </c>
      <c r="Q11044" t="s">
        <v>7228</v>
      </c>
    </row>
    <row r="11045" spans="1:18" x14ac:dyDescent="0.25">
      <c r="A11045" t="s">
        <v>1579</v>
      </c>
      <c r="B11045" t="s">
        <v>1513</v>
      </c>
      <c r="C11045">
        <v>0.748549461365</v>
      </c>
      <c r="D11045">
        <v>6.3227355480200004E-2</v>
      </c>
      <c r="E11045">
        <v>0.23529411852400001</v>
      </c>
      <c r="F11045">
        <v>0.25850975513500002</v>
      </c>
      <c r="G11045">
        <v>0.16091954708100001</v>
      </c>
      <c r="H11045">
        <v>0.80386489629699998</v>
      </c>
      <c r="I11045">
        <v>0.42227867245700001</v>
      </c>
      <c r="J11045">
        <v>87</v>
      </c>
      <c r="K11045">
        <v>17</v>
      </c>
      <c r="L11045" t="s">
        <v>1467</v>
      </c>
      <c r="M11045" t="s">
        <v>483</v>
      </c>
      <c r="N11045" t="s">
        <v>1468</v>
      </c>
      <c r="O11045" t="s">
        <v>7292</v>
      </c>
      <c r="P11045" t="s">
        <v>7272</v>
      </c>
      <c r="Q11045" t="s">
        <v>7294</v>
      </c>
      <c r="R11045" t="s">
        <v>7274</v>
      </c>
    </row>
    <row r="11046" spans="1:18" x14ac:dyDescent="0.25">
      <c r="A11046" t="s">
        <v>1501</v>
      </c>
      <c r="B11046" t="s">
        <v>1510</v>
      </c>
      <c r="C11046">
        <v>0.54386788606600001</v>
      </c>
      <c r="D11046">
        <v>0.208056494594</v>
      </c>
      <c r="E11046">
        <v>0.360000014305</v>
      </c>
      <c r="F11046">
        <v>0.48844447732000001</v>
      </c>
      <c r="G11046">
        <v>0.28571429848699997</v>
      </c>
      <c r="H11046">
        <v>0.57417404651600001</v>
      </c>
      <c r="I11046">
        <v>0.35892274975799998</v>
      </c>
      <c r="J11046">
        <v>39</v>
      </c>
      <c r="K11046">
        <v>16</v>
      </c>
      <c r="L11046" t="s">
        <v>1467</v>
      </c>
      <c r="M11046" t="s">
        <v>483</v>
      </c>
      <c r="N11046" t="s">
        <v>1468</v>
      </c>
      <c r="O11046" t="s">
        <v>6494</v>
      </c>
      <c r="P11046" t="s">
        <v>7192</v>
      </c>
      <c r="Q11046" t="s">
        <v>7252</v>
      </c>
      <c r="R11046" t="s">
        <v>7193</v>
      </c>
    </row>
    <row r="11047" spans="1:18" x14ac:dyDescent="0.25">
      <c r="A11047" t="s">
        <v>1484</v>
      </c>
      <c r="B11047" t="s">
        <v>1562</v>
      </c>
      <c r="C11047">
        <v>0.72419500350999999</v>
      </c>
      <c r="D11047">
        <v>7.6068401336699995E-2</v>
      </c>
      <c r="E11047">
        <v>0.225806444883</v>
      </c>
      <c r="F11047">
        <v>0.29341456294099999</v>
      </c>
      <c r="G11047">
        <v>0.15662650764</v>
      </c>
      <c r="H11047">
        <v>0.76896357536299997</v>
      </c>
      <c r="I11047">
        <v>0.40036544203800001</v>
      </c>
      <c r="J11047">
        <v>108</v>
      </c>
      <c r="K11047">
        <v>22</v>
      </c>
      <c r="L11047" t="s">
        <v>1467</v>
      </c>
      <c r="M11047" t="s">
        <v>483</v>
      </c>
      <c r="N11047" t="s">
        <v>1468</v>
      </c>
      <c r="O11047" t="s">
        <v>5840</v>
      </c>
      <c r="P11047" t="s">
        <v>7374</v>
      </c>
      <c r="Q11047" t="s">
        <v>7212</v>
      </c>
      <c r="R11047" t="s">
        <v>7375</v>
      </c>
    </row>
    <row r="11048" spans="1:18" x14ac:dyDescent="0.25">
      <c r="A11048" t="s">
        <v>1550</v>
      </c>
      <c r="B11048" t="s">
        <v>1505</v>
      </c>
      <c r="C11048">
        <v>0.61408811807599994</v>
      </c>
      <c r="D11048">
        <v>0.14892798662199999</v>
      </c>
      <c r="E11048">
        <v>0.5</v>
      </c>
      <c r="F11048">
        <v>0.35190835595100001</v>
      </c>
      <c r="G11048">
        <v>0.423076927662</v>
      </c>
      <c r="H11048">
        <v>0.69837236404400005</v>
      </c>
      <c r="I11048">
        <v>0.518798351288</v>
      </c>
      <c r="J11048">
        <v>36</v>
      </c>
      <c r="K11048">
        <v>14</v>
      </c>
      <c r="L11048" t="s">
        <v>1467</v>
      </c>
      <c r="M11048" t="s">
        <v>483</v>
      </c>
      <c r="N11048" t="s">
        <v>1468</v>
      </c>
      <c r="O11048" t="s">
        <v>6623</v>
      </c>
      <c r="P11048" t="s">
        <v>7244</v>
      </c>
      <c r="Q11048" t="s">
        <v>6624</v>
      </c>
      <c r="R11048" t="s">
        <v>7246</v>
      </c>
    </row>
    <row r="11049" spans="1:18" x14ac:dyDescent="0.25">
      <c r="A11049" t="s">
        <v>1576</v>
      </c>
      <c r="B11049" t="s">
        <v>1524</v>
      </c>
      <c r="C11049">
        <v>0.77690297365200001</v>
      </c>
      <c r="D11049">
        <v>4.9772288650299999E-2</v>
      </c>
      <c r="E11049">
        <v>0.325581401587</v>
      </c>
      <c r="F11049">
        <v>0.192376285791</v>
      </c>
      <c r="G11049">
        <v>0.263157904148</v>
      </c>
      <c r="H11049">
        <v>0.82765078544600001</v>
      </c>
      <c r="I11049">
        <v>0.74667185545000003</v>
      </c>
      <c r="J11049">
        <v>70</v>
      </c>
      <c r="K11049">
        <v>23</v>
      </c>
      <c r="L11049" t="s">
        <v>1467</v>
      </c>
      <c r="M11049" t="s">
        <v>483</v>
      </c>
      <c r="N11049" t="s">
        <v>1468</v>
      </c>
      <c r="O11049" t="s">
        <v>7319</v>
      </c>
      <c r="P11049" t="s">
        <v>6367</v>
      </c>
      <c r="Q11049" t="s">
        <v>7321</v>
      </c>
      <c r="R11049" t="s">
        <v>7291</v>
      </c>
    </row>
    <row r="11050" spans="1:18" x14ac:dyDescent="0.25">
      <c r="A11050" t="s">
        <v>1604</v>
      </c>
      <c r="B11050" t="s">
        <v>1469</v>
      </c>
      <c r="C11050">
        <v>0.77451944351199997</v>
      </c>
      <c r="D11050">
        <v>5.0841480493499999E-2</v>
      </c>
      <c r="E11050">
        <v>0.238095238805</v>
      </c>
      <c r="F11050">
        <v>0.22406919300600001</v>
      </c>
      <c r="G11050">
        <v>0.140350878239</v>
      </c>
      <c r="H11050">
        <v>0.81019127368900001</v>
      </c>
      <c r="I11050">
        <v>0.67949402332300002</v>
      </c>
      <c r="J11050">
        <v>76</v>
      </c>
      <c r="K11050">
        <v>27</v>
      </c>
      <c r="L11050" t="s">
        <v>1467</v>
      </c>
      <c r="M11050" t="s">
        <v>483</v>
      </c>
      <c r="N11050" t="s">
        <v>1468</v>
      </c>
      <c r="O11050" t="s">
        <v>6333</v>
      </c>
      <c r="P11050" t="s">
        <v>7178</v>
      </c>
      <c r="Q11050" t="s">
        <v>7263</v>
      </c>
      <c r="R11050" t="s">
        <v>7179</v>
      </c>
    </row>
    <row r="11051" spans="1:18" x14ac:dyDescent="0.25">
      <c r="A11051" t="s">
        <v>1547</v>
      </c>
      <c r="B11051" t="s">
        <v>1574</v>
      </c>
      <c r="C11051">
        <v>0.68918234109900001</v>
      </c>
      <c r="D11051">
        <v>9.6607625484499998E-2</v>
      </c>
      <c r="E11051">
        <v>0.30303031206100001</v>
      </c>
      <c r="F11051">
        <v>0.31407430768</v>
      </c>
      <c r="G11051">
        <v>0.27272728085499998</v>
      </c>
      <c r="H11051">
        <v>0.75252610445000001</v>
      </c>
      <c r="I11051">
        <v>0.41952419280999997</v>
      </c>
      <c r="J11051">
        <v>68</v>
      </c>
      <c r="K11051">
        <v>17</v>
      </c>
      <c r="L11051" t="s">
        <v>1467</v>
      </c>
      <c r="M11051" t="s">
        <v>483</v>
      </c>
      <c r="N11051" t="s">
        <v>1468</v>
      </c>
      <c r="O11051" t="s">
        <v>7341</v>
      </c>
      <c r="P11051" t="s">
        <v>5921</v>
      </c>
      <c r="Q11051" t="s">
        <v>7343</v>
      </c>
      <c r="R11051" t="s">
        <v>7406</v>
      </c>
    </row>
    <row r="11052" spans="1:18" x14ac:dyDescent="0.25">
      <c r="A11052" t="s">
        <v>1506</v>
      </c>
      <c r="B11052" t="s">
        <v>1538</v>
      </c>
      <c r="C11052">
        <v>0.57158988714199999</v>
      </c>
      <c r="D11052">
        <v>0.18353521823899999</v>
      </c>
      <c r="E11052">
        <v>0.30909091234199998</v>
      </c>
      <c r="F11052">
        <v>0.46924516558599999</v>
      </c>
      <c r="G11052">
        <v>0.18918919563299999</v>
      </c>
      <c r="H11052">
        <v>0.58744239807099996</v>
      </c>
      <c r="I11052">
        <v>0.35329818725599998</v>
      </c>
      <c r="J11052">
        <v>72</v>
      </c>
      <c r="K11052">
        <v>23</v>
      </c>
      <c r="L11052" t="s">
        <v>1467</v>
      </c>
      <c r="M11052" t="s">
        <v>483</v>
      </c>
      <c r="N11052" t="s">
        <v>1468</v>
      </c>
      <c r="O11052" t="s">
        <v>7358</v>
      </c>
      <c r="P11052" t="s">
        <v>7293</v>
      </c>
      <c r="Q11052" t="s">
        <v>7360</v>
      </c>
      <c r="R11052" t="s">
        <v>7295</v>
      </c>
    </row>
    <row r="11053" spans="1:18" x14ac:dyDescent="0.25">
      <c r="A11053" t="s">
        <v>1524</v>
      </c>
      <c r="B11053" t="s">
        <v>1558</v>
      </c>
      <c r="C11053">
        <v>0.75073516368899995</v>
      </c>
      <c r="D11053">
        <v>6.21329471469E-2</v>
      </c>
      <c r="E11053">
        <v>0.297297298908</v>
      </c>
      <c r="F11053">
        <v>0.234551861882</v>
      </c>
      <c r="G11053">
        <v>0.28000000119200003</v>
      </c>
      <c r="H11053">
        <v>0.81841582059899998</v>
      </c>
      <c r="I11053">
        <v>0.53913176059699996</v>
      </c>
      <c r="J11053">
        <v>94</v>
      </c>
      <c r="K11053">
        <v>22</v>
      </c>
      <c r="L11053" t="s">
        <v>1467</v>
      </c>
      <c r="M11053" t="s">
        <v>483</v>
      </c>
      <c r="N11053" t="s">
        <v>1468</v>
      </c>
      <c r="O11053" t="s">
        <v>6367</v>
      </c>
      <c r="P11053" t="s">
        <v>6600</v>
      </c>
      <c r="Q11053" t="s">
        <v>7291</v>
      </c>
      <c r="R11053" t="s">
        <v>7363</v>
      </c>
    </row>
    <row r="11054" spans="1:18" x14ac:dyDescent="0.25">
      <c r="A11054" t="s">
        <v>1473</v>
      </c>
      <c r="B11054" t="s">
        <v>1549</v>
      </c>
      <c r="C11054">
        <v>0.57983243465400003</v>
      </c>
      <c r="D11054">
        <v>0.17654079198799999</v>
      </c>
      <c r="E11054">
        <v>0.35294118523599999</v>
      </c>
      <c r="F11054">
        <v>0.44410595297799998</v>
      </c>
      <c r="G11054">
        <v>0.25</v>
      </c>
      <c r="H11054">
        <v>0.62434285879100004</v>
      </c>
      <c r="I11054">
        <v>0.34547737240800003</v>
      </c>
      <c r="J11054">
        <v>83</v>
      </c>
      <c r="K11054">
        <v>27</v>
      </c>
      <c r="L11054" t="s">
        <v>1467</v>
      </c>
      <c r="M11054" t="s">
        <v>483</v>
      </c>
      <c r="N11054" t="s">
        <v>1468</v>
      </c>
      <c r="O11054" t="s">
        <v>7194</v>
      </c>
      <c r="P11054" t="s">
        <v>7348</v>
      </c>
      <c r="Q11054" t="s">
        <v>7196</v>
      </c>
      <c r="R11054" t="s">
        <v>7349</v>
      </c>
    </row>
    <row r="11055" spans="1:18" x14ac:dyDescent="0.25">
      <c r="A11055" t="s">
        <v>1528</v>
      </c>
      <c r="B11055" t="s">
        <v>4498</v>
      </c>
      <c r="C11055">
        <v>0.79351007938399998</v>
      </c>
      <c r="D11055">
        <v>4.2638078331900003E-2</v>
      </c>
      <c r="E11055">
        <v>0.18518517911400001</v>
      </c>
      <c r="F11055">
        <v>0.21545942127699999</v>
      </c>
      <c r="G11055">
        <v>0.10000000149</v>
      </c>
      <c r="H11055">
        <v>0.86644977331200002</v>
      </c>
      <c r="I11055">
        <v>0.57976758480099999</v>
      </c>
      <c r="J11055">
        <v>5</v>
      </c>
      <c r="K11055">
        <v>2</v>
      </c>
      <c r="L11055" t="s">
        <v>1467</v>
      </c>
      <c r="M11055" t="s">
        <v>483</v>
      </c>
      <c r="N11055" t="s">
        <v>1468</v>
      </c>
      <c r="O11055" t="s">
        <v>7122</v>
      </c>
      <c r="P11055" t="s">
        <v>5793</v>
      </c>
      <c r="Q11055" t="s">
        <v>7228</v>
      </c>
    </row>
    <row r="11056" spans="1:18" x14ac:dyDescent="0.25">
      <c r="A11056" t="s">
        <v>1471</v>
      </c>
      <c r="B11056" t="s">
        <v>1490</v>
      </c>
      <c r="C11056">
        <v>0.68495774269099996</v>
      </c>
      <c r="D11056">
        <v>9.9251642823199995E-2</v>
      </c>
      <c r="E11056">
        <v>0.32258063554799998</v>
      </c>
      <c r="F11056">
        <v>0.31530275940899999</v>
      </c>
      <c r="G11056">
        <v>0.222222223878</v>
      </c>
      <c r="H11056">
        <v>0.71981507539699996</v>
      </c>
      <c r="I11056">
        <v>0.58310627937299997</v>
      </c>
      <c r="J11056">
        <v>81</v>
      </c>
      <c r="K11056">
        <v>28</v>
      </c>
      <c r="L11056" t="s">
        <v>1467</v>
      </c>
      <c r="M11056" t="s">
        <v>483</v>
      </c>
      <c r="N11056" t="s">
        <v>1468</v>
      </c>
      <c r="O11056" t="s">
        <v>7185</v>
      </c>
      <c r="P11056" t="s">
        <v>7260</v>
      </c>
      <c r="Q11056" t="s">
        <v>7187</v>
      </c>
      <c r="R11056" t="s">
        <v>7261</v>
      </c>
    </row>
    <row r="11057" spans="1:18" x14ac:dyDescent="0.25">
      <c r="A11057" t="s">
        <v>1466</v>
      </c>
      <c r="B11057" t="s">
        <v>1668</v>
      </c>
      <c r="C11057">
        <v>0.70120948553100004</v>
      </c>
      <c r="D11057">
        <v>8.9275762438800005E-2</v>
      </c>
      <c r="E11057">
        <v>0.38888889551200001</v>
      </c>
      <c r="F11057">
        <v>0.27430662512800003</v>
      </c>
      <c r="G11057">
        <v>0.238095238805</v>
      </c>
      <c r="H11057">
        <v>0.78156900405899998</v>
      </c>
      <c r="I11057">
        <v>0.586004257202</v>
      </c>
      <c r="J11057">
        <v>5</v>
      </c>
      <c r="K11057">
        <v>2</v>
      </c>
      <c r="L11057" t="s">
        <v>1467</v>
      </c>
      <c r="M11057" t="s">
        <v>483</v>
      </c>
      <c r="N11057" t="s">
        <v>1468</v>
      </c>
      <c r="O11057" t="s">
        <v>6767</v>
      </c>
      <c r="P11057" t="s">
        <v>7380</v>
      </c>
      <c r="Q11057" t="s">
        <v>7228</v>
      </c>
      <c r="R11057" t="s">
        <v>7381</v>
      </c>
    </row>
    <row r="11058" spans="1:18" x14ac:dyDescent="0.25">
      <c r="A11058" t="s">
        <v>1610</v>
      </c>
      <c r="B11058" t="s">
        <v>1466</v>
      </c>
      <c r="C11058">
        <v>0.70688045024900004</v>
      </c>
      <c r="D11058">
        <v>8.5919052362399995E-2</v>
      </c>
      <c r="E11058">
        <v>0.60000002384200002</v>
      </c>
      <c r="F11058">
        <v>0.202429994941</v>
      </c>
      <c r="G11058">
        <v>0.36363637447399999</v>
      </c>
      <c r="H11058">
        <v>0.83772116899500004</v>
      </c>
      <c r="I11058">
        <v>0.70388394594199999</v>
      </c>
      <c r="J11058">
        <v>7</v>
      </c>
      <c r="K11058">
        <v>3</v>
      </c>
      <c r="L11058" t="s">
        <v>1467</v>
      </c>
      <c r="M11058" t="s">
        <v>483</v>
      </c>
      <c r="N11058" t="s">
        <v>1468</v>
      </c>
      <c r="O11058" t="s">
        <v>7229</v>
      </c>
      <c r="P11058" t="s">
        <v>6767</v>
      </c>
      <c r="Q11058" t="s">
        <v>7230</v>
      </c>
      <c r="R11058" t="s">
        <v>7228</v>
      </c>
    </row>
    <row r="11059" spans="1:18" x14ac:dyDescent="0.25">
      <c r="A11059" t="s">
        <v>1528</v>
      </c>
      <c r="B11059" t="s">
        <v>4473</v>
      </c>
      <c r="C11059">
        <v>0.63926196098300003</v>
      </c>
      <c r="D11059">
        <v>0.13013191521199999</v>
      </c>
      <c r="E11059">
        <v>0.5</v>
      </c>
      <c r="F11059">
        <v>0.321146517992</v>
      </c>
      <c r="G11059">
        <v>0.33333334326699998</v>
      </c>
      <c r="H11059">
        <v>0.71572721004499995</v>
      </c>
      <c r="I11059">
        <v>0.60510611534100001</v>
      </c>
      <c r="J11059">
        <v>4</v>
      </c>
      <c r="K11059">
        <v>2</v>
      </c>
      <c r="L11059" t="s">
        <v>1467</v>
      </c>
      <c r="M11059" t="s">
        <v>483</v>
      </c>
      <c r="N11059" t="s">
        <v>1468</v>
      </c>
      <c r="O11059" t="s">
        <v>7122</v>
      </c>
      <c r="P11059" t="s">
        <v>6207</v>
      </c>
      <c r="Q11059" t="s">
        <v>7228</v>
      </c>
    </row>
    <row r="11060" spans="1:18" x14ac:dyDescent="0.25">
      <c r="A11060" t="s">
        <v>1589</v>
      </c>
      <c r="B11060" t="s">
        <v>1527</v>
      </c>
      <c r="C11060">
        <v>0.73136341571800001</v>
      </c>
      <c r="D11060">
        <v>7.21656233072E-2</v>
      </c>
      <c r="E11060">
        <v>0.61111110448799999</v>
      </c>
      <c r="F11060">
        <v>0.170847788453</v>
      </c>
      <c r="G11060">
        <v>0.21739129722100001</v>
      </c>
      <c r="H11060">
        <v>0.85999792814300002</v>
      </c>
      <c r="I11060">
        <v>0.628655195236</v>
      </c>
      <c r="J11060">
        <v>13</v>
      </c>
      <c r="K11060">
        <v>2</v>
      </c>
      <c r="L11060" t="s">
        <v>1467</v>
      </c>
      <c r="M11060" t="s">
        <v>483</v>
      </c>
      <c r="N11060" t="s">
        <v>1468</v>
      </c>
      <c r="O11060" t="s">
        <v>7296</v>
      </c>
      <c r="P11060" t="s">
        <v>7206</v>
      </c>
      <c r="Q11060" t="s">
        <v>7297</v>
      </c>
      <c r="R11060" t="s">
        <v>7305</v>
      </c>
    </row>
    <row r="11061" spans="1:18" x14ac:dyDescent="0.25">
      <c r="A11061" t="s">
        <v>1546</v>
      </c>
      <c r="B11061" t="s">
        <v>1557</v>
      </c>
      <c r="C11061">
        <v>0.75205832719800003</v>
      </c>
      <c r="D11061">
        <v>6.14750646055E-2</v>
      </c>
      <c r="E11061">
        <v>0.266666680574</v>
      </c>
      <c r="F11061">
        <v>0.24405510723599999</v>
      </c>
      <c r="G11061">
        <v>0.189655169845</v>
      </c>
      <c r="H11061">
        <v>0.78318798542000001</v>
      </c>
      <c r="I11061">
        <v>0.66164183616600003</v>
      </c>
      <c r="J11061">
        <v>90</v>
      </c>
      <c r="K11061">
        <v>26</v>
      </c>
      <c r="L11061" t="s">
        <v>1467</v>
      </c>
      <c r="M11061" t="s">
        <v>483</v>
      </c>
      <c r="N11061" t="s">
        <v>1468</v>
      </c>
      <c r="O11061" t="s">
        <v>7340</v>
      </c>
      <c r="P11061" t="s">
        <v>7192</v>
      </c>
      <c r="Q11061" t="s">
        <v>7342</v>
      </c>
      <c r="R11061" t="s">
        <v>7370</v>
      </c>
    </row>
    <row r="11062" spans="1:18" x14ac:dyDescent="0.25">
      <c r="A11062" t="s">
        <v>1491</v>
      </c>
      <c r="B11062" t="s">
        <v>1489</v>
      </c>
      <c r="C11062">
        <v>0.49070578813600002</v>
      </c>
      <c r="D11062">
        <v>0.25938060879699998</v>
      </c>
      <c r="E11062">
        <v>0.75</v>
      </c>
      <c r="F11062">
        <v>0.43876433372500001</v>
      </c>
      <c r="G11062">
        <v>0.54166668653500005</v>
      </c>
      <c r="H11062">
        <v>0.59939897060400005</v>
      </c>
      <c r="I11062">
        <v>0.45261695981</v>
      </c>
      <c r="J11062">
        <v>74</v>
      </c>
      <c r="K11062">
        <v>26</v>
      </c>
      <c r="L11062" t="s">
        <v>1467</v>
      </c>
      <c r="M11062" t="s">
        <v>483</v>
      </c>
      <c r="N11062" t="s">
        <v>1468</v>
      </c>
      <c r="O11062" t="s">
        <v>7235</v>
      </c>
      <c r="P11062" t="s">
        <v>6932</v>
      </c>
      <c r="Q11062" t="s">
        <v>7236</v>
      </c>
      <c r="R11062" t="s">
        <v>7338</v>
      </c>
    </row>
    <row r="11063" spans="1:18" x14ac:dyDescent="0.25">
      <c r="A11063" t="s">
        <v>1645</v>
      </c>
      <c r="B11063" t="s">
        <v>1657</v>
      </c>
      <c r="C11063">
        <v>0.73108017444600004</v>
      </c>
      <c r="D11063">
        <v>7.23178684711E-2</v>
      </c>
      <c r="E11063">
        <v>0.41666665673300002</v>
      </c>
      <c r="F11063">
        <v>0.22867317497699999</v>
      </c>
      <c r="G11063">
        <v>0.173076927662</v>
      </c>
      <c r="H11063">
        <v>0.81504982709899998</v>
      </c>
      <c r="I11063">
        <v>0.51773345470400001</v>
      </c>
      <c r="J11063">
        <v>29</v>
      </c>
      <c r="K11063">
        <v>5</v>
      </c>
      <c r="L11063" t="s">
        <v>1467</v>
      </c>
      <c r="M11063" t="s">
        <v>483</v>
      </c>
      <c r="N11063" t="s">
        <v>1468</v>
      </c>
      <c r="O11063" t="s">
        <v>7206</v>
      </c>
      <c r="P11063" t="s">
        <v>6160</v>
      </c>
      <c r="Q11063" t="s">
        <v>7314</v>
      </c>
      <c r="R11063" t="s">
        <v>7368</v>
      </c>
    </row>
    <row r="11064" spans="1:18" x14ac:dyDescent="0.25">
      <c r="A11064" t="s">
        <v>4480</v>
      </c>
      <c r="B11064" t="s">
        <v>4498</v>
      </c>
      <c r="C11064">
        <v>0.60978341102599998</v>
      </c>
      <c r="D11064">
        <v>0.15226897597299999</v>
      </c>
      <c r="E11064">
        <v>0.47999998927100002</v>
      </c>
      <c r="F11064">
        <v>0.36360621452300002</v>
      </c>
      <c r="G11064">
        <v>0.41379311680800002</v>
      </c>
      <c r="H11064">
        <v>0.67746645212199996</v>
      </c>
      <c r="I11064">
        <v>0.26673963666</v>
      </c>
      <c r="J11064">
        <v>27</v>
      </c>
      <c r="K11064">
        <v>3</v>
      </c>
      <c r="L11064" t="s">
        <v>1467</v>
      </c>
      <c r="M11064" t="s">
        <v>483</v>
      </c>
      <c r="N11064" t="s">
        <v>1468</v>
      </c>
      <c r="O11064" t="s">
        <v>6054</v>
      </c>
      <c r="P11064" t="s">
        <v>5793</v>
      </c>
    </row>
    <row r="11065" spans="1:18" x14ac:dyDescent="0.25">
      <c r="A11065" t="s">
        <v>3563</v>
      </c>
      <c r="B11065" t="s">
        <v>4509</v>
      </c>
      <c r="C11065">
        <v>7.6387263834500002E-3</v>
      </c>
      <c r="D11065">
        <v>0.98478090763100001</v>
      </c>
      <c r="E11065">
        <v>1</v>
      </c>
      <c r="F11065">
        <v>0.98994904756500002</v>
      </c>
      <c r="G11065">
        <v>1</v>
      </c>
      <c r="H11065">
        <v>1.05799529701E-2</v>
      </c>
      <c r="I11065">
        <v>0</v>
      </c>
      <c r="J11065">
        <v>38</v>
      </c>
      <c r="K11065">
        <v>2</v>
      </c>
      <c r="L11065" t="s">
        <v>1467</v>
      </c>
      <c r="M11065" t="s">
        <v>483</v>
      </c>
      <c r="N11065" t="s">
        <v>1468</v>
      </c>
      <c r="O11065" t="s">
        <v>7282</v>
      </c>
      <c r="P11065" t="s">
        <v>7433</v>
      </c>
    </row>
    <row r="11066" spans="1:18" x14ac:dyDescent="0.25">
      <c r="A11066" t="s">
        <v>1543</v>
      </c>
      <c r="B11066" t="s">
        <v>1515</v>
      </c>
      <c r="C11066">
        <v>0.65724718570700003</v>
      </c>
      <c r="D11066">
        <v>0.11747948825399999</v>
      </c>
      <c r="E11066">
        <v>0.41935482621199999</v>
      </c>
      <c r="F11066">
        <v>0.322890400887</v>
      </c>
      <c r="G11066">
        <v>0.25490197539300002</v>
      </c>
      <c r="H11066">
        <v>0.73068684339500001</v>
      </c>
      <c r="I11066">
        <v>0.50401389598799995</v>
      </c>
      <c r="J11066">
        <v>84</v>
      </c>
      <c r="K11066">
        <v>26</v>
      </c>
      <c r="L11066" t="s">
        <v>1467</v>
      </c>
      <c r="M11066" t="s">
        <v>483</v>
      </c>
      <c r="N11066" t="s">
        <v>1468</v>
      </c>
      <c r="O11066" t="s">
        <v>7336</v>
      </c>
      <c r="P11066" t="s">
        <v>7276</v>
      </c>
      <c r="Q11066" t="s">
        <v>7337</v>
      </c>
      <c r="R11066" t="s">
        <v>7278</v>
      </c>
    </row>
    <row r="11067" spans="1:18" x14ac:dyDescent="0.25">
      <c r="A11067" t="s">
        <v>1605</v>
      </c>
      <c r="B11067" t="s">
        <v>1556</v>
      </c>
      <c r="C11067">
        <v>0.69062399864199997</v>
      </c>
      <c r="D11067">
        <v>9.5713511109400004E-2</v>
      </c>
      <c r="E11067">
        <v>0.29545453190799997</v>
      </c>
      <c r="F11067">
        <v>0.31446233391799999</v>
      </c>
      <c r="G11067">
        <v>0.26923078298600001</v>
      </c>
      <c r="H11067">
        <v>0.74868661165200001</v>
      </c>
      <c r="I11067">
        <v>0.38836607337000001</v>
      </c>
      <c r="J11067">
        <v>80</v>
      </c>
      <c r="K11067">
        <v>17</v>
      </c>
      <c r="L11067" t="s">
        <v>1467</v>
      </c>
      <c r="M11067" t="s">
        <v>483</v>
      </c>
      <c r="N11067" t="s">
        <v>1468</v>
      </c>
      <c r="O11067" t="s">
        <v>6069</v>
      </c>
      <c r="P11067" t="s">
        <v>7327</v>
      </c>
      <c r="Q11067" t="s">
        <v>7359</v>
      </c>
      <c r="R11067" t="s">
        <v>7271</v>
      </c>
    </row>
    <row r="11068" spans="1:18" x14ac:dyDescent="0.25">
      <c r="A11068" t="s">
        <v>1494</v>
      </c>
      <c r="B11068" t="s">
        <v>1568</v>
      </c>
      <c r="C11068">
        <v>0.79502874612800001</v>
      </c>
      <c r="D11068">
        <v>4.2013209313200003E-2</v>
      </c>
      <c r="E11068">
        <v>0.23684211075299999</v>
      </c>
      <c r="F11068">
        <v>0.19470669329199999</v>
      </c>
      <c r="G11068">
        <v>0.244444444776</v>
      </c>
      <c r="H11068">
        <v>0.82748985290499999</v>
      </c>
      <c r="I11068">
        <v>0.73227846622500004</v>
      </c>
      <c r="J11068">
        <v>125</v>
      </c>
      <c r="K11068">
        <v>38</v>
      </c>
      <c r="L11068" t="s">
        <v>1467</v>
      </c>
      <c r="M11068" t="s">
        <v>483</v>
      </c>
      <c r="N11068" t="s">
        <v>1468</v>
      </c>
      <c r="O11068" t="s">
        <v>6911</v>
      </c>
      <c r="P11068" t="s">
        <v>7250</v>
      </c>
      <c r="Q11068" t="s">
        <v>6912</v>
      </c>
      <c r="R11068" t="s">
        <v>7251</v>
      </c>
    </row>
    <row r="11069" spans="1:18" x14ac:dyDescent="0.25">
      <c r="A11069" t="s">
        <v>1518</v>
      </c>
      <c r="B11069" t="s">
        <v>1580</v>
      </c>
      <c r="C11069">
        <v>0.65079867839799999</v>
      </c>
      <c r="D11069">
        <v>0.121941559017</v>
      </c>
      <c r="E11069">
        <v>0.34090909361799998</v>
      </c>
      <c r="F11069">
        <v>0.35307794809300003</v>
      </c>
      <c r="G11069">
        <v>0.29310345649699998</v>
      </c>
      <c r="H11069">
        <v>0.69303649663900002</v>
      </c>
      <c r="I11069">
        <v>0.50251108408</v>
      </c>
      <c r="J11069">
        <v>119</v>
      </c>
      <c r="K11069">
        <v>38</v>
      </c>
      <c r="L11069" t="s">
        <v>1467</v>
      </c>
      <c r="M11069" t="s">
        <v>483</v>
      </c>
      <c r="N11069" t="s">
        <v>1468</v>
      </c>
      <c r="O11069" t="s">
        <v>6645</v>
      </c>
      <c r="P11069" t="s">
        <v>7403</v>
      </c>
      <c r="Q11069" t="s">
        <v>7283</v>
      </c>
      <c r="R11069" t="s">
        <v>7404</v>
      </c>
    </row>
    <row r="11070" spans="1:18" x14ac:dyDescent="0.25">
      <c r="A11070" t="s">
        <v>1602</v>
      </c>
      <c r="B11070" t="s">
        <v>1556</v>
      </c>
      <c r="C11070">
        <v>0.79503643512699995</v>
      </c>
      <c r="D11070">
        <v>4.2010061442900003E-2</v>
      </c>
      <c r="E11070">
        <v>0.25</v>
      </c>
      <c r="F11070">
        <v>0.19258363544900001</v>
      </c>
      <c r="G11070">
        <v>0.18000000715299999</v>
      </c>
      <c r="H11070">
        <v>0.84394210576999995</v>
      </c>
      <c r="I11070">
        <v>0.65218198299399999</v>
      </c>
      <c r="J11070">
        <v>68</v>
      </c>
      <c r="K11070">
        <v>16</v>
      </c>
      <c r="L11070" t="s">
        <v>1467</v>
      </c>
      <c r="M11070" t="s">
        <v>483</v>
      </c>
      <c r="N11070" t="s">
        <v>1468</v>
      </c>
      <c r="O11070" t="s">
        <v>7137</v>
      </c>
      <c r="P11070" t="s">
        <v>7327</v>
      </c>
      <c r="Q11070" t="s">
        <v>7436</v>
      </c>
      <c r="R11070" t="s">
        <v>7271</v>
      </c>
    </row>
    <row r="11071" spans="1:18" x14ac:dyDescent="0.25">
      <c r="A11071" t="s">
        <v>1546</v>
      </c>
      <c r="B11071" t="s">
        <v>1501</v>
      </c>
      <c r="C11071">
        <v>0.75764423608800002</v>
      </c>
      <c r="D11071">
        <v>5.8736313134400003E-2</v>
      </c>
      <c r="E11071">
        <v>0.26470589637800002</v>
      </c>
      <c r="F11071">
        <v>0.236104741693</v>
      </c>
      <c r="G11071">
        <v>0.23404255509399999</v>
      </c>
      <c r="H11071">
        <v>0.80821514129600003</v>
      </c>
      <c r="I11071">
        <v>0.60877561569200001</v>
      </c>
      <c r="J11071">
        <v>91</v>
      </c>
      <c r="K11071">
        <v>26</v>
      </c>
      <c r="L11071" t="s">
        <v>1467</v>
      </c>
      <c r="M11071" t="s">
        <v>483</v>
      </c>
      <c r="N11071" t="s">
        <v>1468</v>
      </c>
      <c r="O11071" t="s">
        <v>7340</v>
      </c>
      <c r="P11071" t="s">
        <v>6494</v>
      </c>
      <c r="Q11071" t="s">
        <v>7342</v>
      </c>
      <c r="R11071" t="s">
        <v>7252</v>
      </c>
    </row>
    <row r="11072" spans="1:18" x14ac:dyDescent="0.25">
      <c r="A11072" t="s">
        <v>1548</v>
      </c>
      <c r="B11072" t="s">
        <v>1472</v>
      </c>
      <c r="C11072">
        <v>0.64648342132600001</v>
      </c>
      <c r="D11072">
        <v>0.12497396022100001</v>
      </c>
      <c r="E11072">
        <v>0.28205129504199999</v>
      </c>
      <c r="F11072">
        <v>0.37628301978099998</v>
      </c>
      <c r="G11072">
        <v>0.27450981736199997</v>
      </c>
      <c r="H11072">
        <v>0.67365586757700002</v>
      </c>
      <c r="I11072">
        <v>0.47223573923099998</v>
      </c>
      <c r="J11072">
        <v>91</v>
      </c>
      <c r="K11072">
        <v>30</v>
      </c>
      <c r="L11072" t="s">
        <v>1467</v>
      </c>
      <c r="M11072" t="s">
        <v>483</v>
      </c>
      <c r="N11072" t="s">
        <v>1468</v>
      </c>
      <c r="O11072" t="s">
        <v>7344</v>
      </c>
      <c r="P11072" t="s">
        <v>7186</v>
      </c>
      <c r="Q11072" t="s">
        <v>7345</v>
      </c>
      <c r="R11072" t="s">
        <v>7188</v>
      </c>
    </row>
    <row r="11073" spans="1:18" x14ac:dyDescent="0.25">
      <c r="A11073" t="s">
        <v>1482</v>
      </c>
      <c r="B11073" t="s">
        <v>1489</v>
      </c>
      <c r="C11073">
        <v>0.74809658527400003</v>
      </c>
      <c r="D11073">
        <v>6.34553357959E-2</v>
      </c>
      <c r="E11073">
        <v>0.354838699102</v>
      </c>
      <c r="F11073">
        <v>0.22042517364</v>
      </c>
      <c r="G11073">
        <v>0.31578946113599998</v>
      </c>
      <c r="H11073">
        <v>0.80172395706199995</v>
      </c>
      <c r="I11073">
        <v>0.70542335510300003</v>
      </c>
      <c r="J11073">
        <v>77</v>
      </c>
      <c r="K11073">
        <v>23</v>
      </c>
      <c r="L11073" t="s">
        <v>1467</v>
      </c>
      <c r="M11073" t="s">
        <v>483</v>
      </c>
      <c r="N11073" t="s">
        <v>1468</v>
      </c>
      <c r="O11073" t="s">
        <v>7208</v>
      </c>
      <c r="P11073" t="s">
        <v>6932</v>
      </c>
      <c r="Q11073" t="s">
        <v>7209</v>
      </c>
      <c r="R11073" t="s">
        <v>7338</v>
      </c>
    </row>
    <row r="11074" spans="1:18" x14ac:dyDescent="0.25">
      <c r="A11074" t="s">
        <v>1545</v>
      </c>
      <c r="B11074" t="s">
        <v>1553</v>
      </c>
      <c r="C11074">
        <v>0.631277501583</v>
      </c>
      <c r="D11074">
        <v>0.13595627248299999</v>
      </c>
      <c r="E11074">
        <v>0.263157904148</v>
      </c>
      <c r="F11074">
        <v>0.40372070670100002</v>
      </c>
      <c r="G11074">
        <v>0.20000000298000001</v>
      </c>
      <c r="H11074">
        <v>0.67188018560399998</v>
      </c>
      <c r="I11074">
        <v>0.337076187134</v>
      </c>
      <c r="J11074">
        <v>96</v>
      </c>
      <c r="K11074">
        <v>28</v>
      </c>
      <c r="L11074" t="s">
        <v>1467</v>
      </c>
      <c r="M11074" t="s">
        <v>483</v>
      </c>
      <c r="N11074" t="s">
        <v>1468</v>
      </c>
      <c r="O11074" t="s">
        <v>7333</v>
      </c>
      <c r="P11074" t="s">
        <v>7320</v>
      </c>
      <c r="Q11074" t="s">
        <v>7339</v>
      </c>
      <c r="R11074" t="s">
        <v>7322</v>
      </c>
    </row>
    <row r="11075" spans="1:18" x14ac:dyDescent="0.25">
      <c r="A11075" t="s">
        <v>4474</v>
      </c>
      <c r="B11075" t="s">
        <v>4484</v>
      </c>
      <c r="C11075">
        <v>0.74860221147499995</v>
      </c>
      <c r="D11075">
        <v>6.3200846314399997E-2</v>
      </c>
      <c r="E11075">
        <v>0.21739129722100001</v>
      </c>
      <c r="F11075">
        <v>0.26337820291500003</v>
      </c>
      <c r="G11075">
        <v>0.170212760568</v>
      </c>
      <c r="H11075">
        <v>0.778978466988</v>
      </c>
      <c r="I11075">
        <v>0.41894662380199998</v>
      </c>
      <c r="J11075">
        <v>15</v>
      </c>
      <c r="K11075">
        <v>2</v>
      </c>
      <c r="L11075" t="s">
        <v>1467</v>
      </c>
      <c r="M11075" t="s">
        <v>483</v>
      </c>
      <c r="N11075" t="s">
        <v>1468</v>
      </c>
      <c r="O11075" t="s">
        <v>6219</v>
      </c>
      <c r="P11075" t="s">
        <v>6288</v>
      </c>
    </row>
    <row r="11076" spans="1:18" x14ac:dyDescent="0.25">
      <c r="A11076" t="s">
        <v>1654</v>
      </c>
      <c r="B11076" t="s">
        <v>1655</v>
      </c>
      <c r="C11076">
        <v>0.18571032583700001</v>
      </c>
      <c r="D11076">
        <v>0.66306769847900004</v>
      </c>
      <c r="E11076">
        <v>0.55769228935199999</v>
      </c>
      <c r="F11076">
        <v>0.89568442106199997</v>
      </c>
      <c r="G11076">
        <v>0.54385966062500002</v>
      </c>
      <c r="H11076">
        <v>0.113180093467</v>
      </c>
      <c r="I11076">
        <v>8.9605734683600004E-4</v>
      </c>
      <c r="J11076">
        <v>35</v>
      </c>
      <c r="K11076">
        <v>3</v>
      </c>
      <c r="L11076" t="s">
        <v>1467</v>
      </c>
      <c r="M11076" t="s">
        <v>483</v>
      </c>
      <c r="N11076" t="s">
        <v>1468</v>
      </c>
      <c r="O11076" t="s">
        <v>7299</v>
      </c>
      <c r="P11076" t="s">
        <v>7299</v>
      </c>
      <c r="Q11076" t="s">
        <v>7300</v>
      </c>
      <c r="R11076" t="s">
        <v>7300</v>
      </c>
    </row>
    <row r="11077" spans="1:18" x14ac:dyDescent="0.25">
      <c r="A11077" t="s">
        <v>1501</v>
      </c>
      <c r="B11077" t="s">
        <v>1531</v>
      </c>
      <c r="C11077">
        <v>0.780850052834</v>
      </c>
      <c r="D11077">
        <v>4.8026695847500002E-2</v>
      </c>
      <c r="E11077">
        <v>0.375</v>
      </c>
      <c r="F11077">
        <v>0.169934123755</v>
      </c>
      <c r="G11077">
        <v>0.375</v>
      </c>
      <c r="H11077">
        <v>0.84562128782299995</v>
      </c>
      <c r="I11077">
        <v>0.79397726058999996</v>
      </c>
      <c r="J11077">
        <v>116</v>
      </c>
      <c r="K11077">
        <v>50</v>
      </c>
      <c r="L11077" t="s">
        <v>1467</v>
      </c>
      <c r="M11077" t="s">
        <v>483</v>
      </c>
      <c r="N11077" t="s">
        <v>1468</v>
      </c>
      <c r="O11077" t="s">
        <v>6494</v>
      </c>
      <c r="P11077" t="s">
        <v>6154</v>
      </c>
      <c r="Q11077" t="s">
        <v>7252</v>
      </c>
      <c r="R11077" t="s">
        <v>7310</v>
      </c>
    </row>
    <row r="11078" spans="1:18" x14ac:dyDescent="0.25">
      <c r="A11078" t="s">
        <v>1644</v>
      </c>
      <c r="B11078" t="s">
        <v>1620</v>
      </c>
      <c r="C11078">
        <v>0.75909125804900002</v>
      </c>
      <c r="D11078">
        <v>5.8037016540799999E-2</v>
      </c>
      <c r="E11078">
        <v>0.448275864124</v>
      </c>
      <c r="F11078">
        <v>0.182615846395</v>
      </c>
      <c r="G11078">
        <v>0.17499999701999999</v>
      </c>
      <c r="H11078">
        <v>0.84422838687900004</v>
      </c>
      <c r="I11078">
        <v>0.66705626249299999</v>
      </c>
      <c r="J11078">
        <v>28</v>
      </c>
      <c r="K11078">
        <v>5</v>
      </c>
      <c r="L11078" t="s">
        <v>1467</v>
      </c>
      <c r="M11078" t="s">
        <v>483</v>
      </c>
      <c r="N11078" t="s">
        <v>1468</v>
      </c>
      <c r="O11078" t="s">
        <v>6120</v>
      </c>
      <c r="P11078" t="s">
        <v>7388</v>
      </c>
      <c r="Q11078" t="s">
        <v>7461</v>
      </c>
      <c r="R11078" t="s">
        <v>7389</v>
      </c>
    </row>
    <row r="11079" spans="1:18" x14ac:dyDescent="0.25">
      <c r="A11079" t="s">
        <v>1496</v>
      </c>
      <c r="B11079" t="s">
        <v>1482</v>
      </c>
      <c r="C11079">
        <v>0.75725942850100003</v>
      </c>
      <c r="D11079">
        <v>5.8922987431299999E-2</v>
      </c>
      <c r="E11079">
        <v>0.19047619402400001</v>
      </c>
      <c r="F11079">
        <v>0.25952079892199997</v>
      </c>
      <c r="G11079">
        <v>0.18000000715299999</v>
      </c>
      <c r="H11079">
        <v>0.81019496917699996</v>
      </c>
      <c r="I11079">
        <v>0.384928703308</v>
      </c>
      <c r="J11079">
        <v>51</v>
      </c>
      <c r="K11079">
        <v>10</v>
      </c>
      <c r="L11079" t="s">
        <v>1467</v>
      </c>
      <c r="M11079" t="s">
        <v>483</v>
      </c>
      <c r="N11079" t="s">
        <v>1468</v>
      </c>
      <c r="O11079" t="s">
        <v>6932</v>
      </c>
      <c r="P11079" t="s">
        <v>7208</v>
      </c>
      <c r="Q11079" t="s">
        <v>7353</v>
      </c>
      <c r="R11079" t="s">
        <v>7209</v>
      </c>
    </row>
    <row r="11080" spans="1:18" x14ac:dyDescent="0.25">
      <c r="A11080" t="s">
        <v>1571</v>
      </c>
      <c r="B11080" t="s">
        <v>4473</v>
      </c>
      <c r="C11080">
        <v>0.77129077911400001</v>
      </c>
      <c r="D11080">
        <v>5.2307907491900001E-2</v>
      </c>
      <c r="E11080">
        <v>0.41176471114199997</v>
      </c>
      <c r="F11080">
        <v>0.173998206854</v>
      </c>
      <c r="G11080">
        <v>0.29411765933</v>
      </c>
      <c r="H11080">
        <v>0.86815720796600004</v>
      </c>
      <c r="I11080">
        <v>0.68548387289000001</v>
      </c>
      <c r="J11080">
        <v>10</v>
      </c>
      <c r="K11080">
        <v>3</v>
      </c>
      <c r="L11080" t="s">
        <v>1467</v>
      </c>
      <c r="M11080" t="s">
        <v>483</v>
      </c>
      <c r="N11080" t="s">
        <v>1468</v>
      </c>
      <c r="O11080" t="s">
        <v>6072</v>
      </c>
      <c r="P11080" t="s">
        <v>6207</v>
      </c>
      <c r="Q11080" t="s">
        <v>7298</v>
      </c>
    </row>
    <row r="11081" spans="1:18" x14ac:dyDescent="0.25">
      <c r="A11081" t="s">
        <v>1533</v>
      </c>
      <c r="B11081" t="s">
        <v>1661</v>
      </c>
      <c r="C11081">
        <v>0.67974251508700001</v>
      </c>
      <c r="D11081">
        <v>0.102564848959</v>
      </c>
      <c r="E11081">
        <v>0.25</v>
      </c>
      <c r="F11081">
        <v>0.34481245279299999</v>
      </c>
      <c r="G11081">
        <v>0.15999999642400001</v>
      </c>
      <c r="H11081">
        <v>0.758038341999</v>
      </c>
      <c r="I11081">
        <v>0.34663516283000001</v>
      </c>
      <c r="J11081">
        <v>6</v>
      </c>
      <c r="K11081">
        <v>2</v>
      </c>
      <c r="L11081" t="s">
        <v>1467</v>
      </c>
      <c r="M11081" t="s">
        <v>483</v>
      </c>
      <c r="N11081" t="s">
        <v>1468</v>
      </c>
      <c r="O11081" t="s">
        <v>7400</v>
      </c>
      <c r="P11081" t="s">
        <v>6071</v>
      </c>
      <c r="Q11081" t="s">
        <v>6394</v>
      </c>
      <c r="R11081" t="s">
        <v>7415</v>
      </c>
    </row>
    <row r="11082" spans="1:18" x14ac:dyDescent="0.25">
      <c r="A11082" t="s">
        <v>1610</v>
      </c>
      <c r="B11082" t="s">
        <v>1659</v>
      </c>
      <c r="C11082">
        <v>0.79331815242799997</v>
      </c>
      <c r="D11082">
        <v>4.2717389762399999E-2</v>
      </c>
      <c r="E11082">
        <v>0.304347813129</v>
      </c>
      <c r="F11082">
        <v>0.17914988100500001</v>
      </c>
      <c r="G11082">
        <v>0.17857143282900001</v>
      </c>
      <c r="H11082">
        <v>0.830733478069</v>
      </c>
      <c r="I11082">
        <v>0.80814296007200004</v>
      </c>
      <c r="J11082">
        <v>9</v>
      </c>
      <c r="K11082">
        <v>7</v>
      </c>
      <c r="L11082" t="s">
        <v>1467</v>
      </c>
      <c r="M11082" t="s">
        <v>483</v>
      </c>
      <c r="N11082" t="s">
        <v>1468</v>
      </c>
      <c r="O11082" t="s">
        <v>7229</v>
      </c>
      <c r="P11082" t="s">
        <v>7431</v>
      </c>
      <c r="Q11082" t="s">
        <v>7230</v>
      </c>
      <c r="R11082" t="s">
        <v>7432</v>
      </c>
    </row>
    <row r="11083" spans="1:18" x14ac:dyDescent="0.25">
      <c r="A11083" t="s">
        <v>1612</v>
      </c>
      <c r="B11083" t="s">
        <v>1649</v>
      </c>
      <c r="C11083">
        <v>0.78321957588199997</v>
      </c>
      <c r="D11083">
        <v>4.6993762254699999E-2</v>
      </c>
      <c r="E11083">
        <v>0.40000000596000002</v>
      </c>
      <c r="F11083">
        <v>0.16346709430199999</v>
      </c>
      <c r="G11083">
        <v>0.22727273404600001</v>
      </c>
      <c r="H11083">
        <v>0.86721003055599999</v>
      </c>
      <c r="I11083">
        <v>0.73427587747599998</v>
      </c>
      <c r="J11083">
        <v>10</v>
      </c>
      <c r="K11083">
        <v>3</v>
      </c>
      <c r="L11083" t="s">
        <v>1467</v>
      </c>
      <c r="M11083" t="s">
        <v>483</v>
      </c>
      <c r="N11083" t="s">
        <v>1468</v>
      </c>
      <c r="O11083" t="s">
        <v>7446</v>
      </c>
      <c r="P11083" t="s">
        <v>7241</v>
      </c>
      <c r="Q11083" t="s">
        <v>7447</v>
      </c>
      <c r="R11083" t="s">
        <v>7409</v>
      </c>
    </row>
    <row r="11084" spans="1:18" x14ac:dyDescent="0.25">
      <c r="A11084" t="s">
        <v>1580</v>
      </c>
      <c r="B11084" t="s">
        <v>1489</v>
      </c>
      <c r="C11084">
        <v>0.674415647984</v>
      </c>
      <c r="D11084">
        <v>0.10600515454999999</v>
      </c>
      <c r="E11084">
        <v>0.30555555224399999</v>
      </c>
      <c r="F11084">
        <v>0.33337119221700001</v>
      </c>
      <c r="G11084">
        <v>0.25</v>
      </c>
      <c r="H11084">
        <v>0.71553754806500003</v>
      </c>
      <c r="I11084">
        <v>0.49091970920599998</v>
      </c>
      <c r="J11084">
        <v>97</v>
      </c>
      <c r="K11084">
        <v>27</v>
      </c>
      <c r="L11084" t="s">
        <v>1467</v>
      </c>
      <c r="M11084" t="s">
        <v>483</v>
      </c>
      <c r="N11084" t="s">
        <v>1468</v>
      </c>
      <c r="O11084" t="s">
        <v>7403</v>
      </c>
      <c r="P11084" t="s">
        <v>6932</v>
      </c>
      <c r="Q11084" t="s">
        <v>7404</v>
      </c>
      <c r="R11084" t="s">
        <v>7338</v>
      </c>
    </row>
    <row r="11085" spans="1:18" x14ac:dyDescent="0.25">
      <c r="A11085" t="s">
        <v>1567</v>
      </c>
      <c r="B11085" t="s">
        <v>1497</v>
      </c>
      <c r="C11085">
        <v>0.75879967212699995</v>
      </c>
      <c r="D11085">
        <v>5.8177582919599999E-2</v>
      </c>
      <c r="E11085">
        <v>0.20454545319100001</v>
      </c>
      <c r="F11085">
        <v>0.254003167152</v>
      </c>
      <c r="G11085">
        <v>0.15789473056799999</v>
      </c>
      <c r="H11085">
        <v>0.79691314697299998</v>
      </c>
      <c r="I11085">
        <v>0.53914922475799998</v>
      </c>
      <c r="J11085">
        <v>65</v>
      </c>
      <c r="K11085">
        <v>16</v>
      </c>
      <c r="L11085" t="s">
        <v>1467</v>
      </c>
      <c r="M11085" t="s">
        <v>483</v>
      </c>
      <c r="N11085" t="s">
        <v>1468</v>
      </c>
      <c r="O11085" t="s">
        <v>6820</v>
      </c>
      <c r="P11085" t="s">
        <v>7225</v>
      </c>
      <c r="Q11085" t="s">
        <v>7356</v>
      </c>
      <c r="R11085" t="s">
        <v>7227</v>
      </c>
    </row>
    <row r="11086" spans="1:18" x14ac:dyDescent="0.25">
      <c r="A11086" t="s">
        <v>1508</v>
      </c>
      <c r="B11086" t="s">
        <v>1504</v>
      </c>
      <c r="C11086">
        <v>0.70762741565700005</v>
      </c>
      <c r="D11086">
        <v>8.5481725633099997E-2</v>
      </c>
      <c r="E11086">
        <v>0.18518517911400001</v>
      </c>
      <c r="F11086">
        <v>0.32733511924699998</v>
      </c>
      <c r="G11086">
        <v>0.142857149243</v>
      </c>
      <c r="H11086">
        <v>0.70972353219999995</v>
      </c>
      <c r="I11086">
        <v>0.57538592815400003</v>
      </c>
      <c r="J11086">
        <v>105</v>
      </c>
      <c r="K11086">
        <v>40</v>
      </c>
      <c r="L11086" t="s">
        <v>1467</v>
      </c>
      <c r="M11086" t="s">
        <v>483</v>
      </c>
      <c r="N11086" t="s">
        <v>1468</v>
      </c>
      <c r="O11086" t="s">
        <v>7327</v>
      </c>
      <c r="P11086" t="s">
        <v>7316</v>
      </c>
      <c r="Q11086" t="s">
        <v>7329</v>
      </c>
      <c r="R11086" t="s">
        <v>7318</v>
      </c>
    </row>
    <row r="11087" spans="1:18" x14ac:dyDescent="0.25">
      <c r="A11087" t="s">
        <v>1591</v>
      </c>
      <c r="B11087" t="s">
        <v>1594</v>
      </c>
      <c r="C11087">
        <v>0.73124665021900004</v>
      </c>
      <c r="D11087">
        <v>7.2228357195899998E-2</v>
      </c>
      <c r="E11087">
        <v>0.55555558204699995</v>
      </c>
      <c r="F11087">
        <v>0.18403217196499999</v>
      </c>
      <c r="G11087">
        <v>0.33333334326699998</v>
      </c>
      <c r="H11087">
        <v>0.87187218666099997</v>
      </c>
      <c r="I11087">
        <v>0.676206886768</v>
      </c>
      <c r="J11087">
        <v>5</v>
      </c>
      <c r="K11087">
        <v>2</v>
      </c>
      <c r="L11087" t="s">
        <v>1467</v>
      </c>
      <c r="M11087" t="s">
        <v>483</v>
      </c>
      <c r="N11087" t="s">
        <v>1468</v>
      </c>
      <c r="O11087" t="s">
        <v>6120</v>
      </c>
      <c r="P11087" t="s">
        <v>7218</v>
      </c>
      <c r="Q11087" t="s">
        <v>7289</v>
      </c>
      <c r="R11087" t="s">
        <v>7219</v>
      </c>
    </row>
    <row r="11088" spans="1:18" x14ac:dyDescent="0.25">
      <c r="A11088" t="s">
        <v>1505</v>
      </c>
      <c r="B11088" t="s">
        <v>1470</v>
      </c>
      <c r="C11088">
        <v>0.78372389078100002</v>
      </c>
      <c r="D11088">
        <v>4.6775367110999999E-2</v>
      </c>
      <c r="E11088">
        <v>0.40000000596000002</v>
      </c>
      <c r="F11088">
        <v>0.16172406077400001</v>
      </c>
      <c r="G11088">
        <v>0.26829269528400002</v>
      </c>
      <c r="H11088">
        <v>0.85145723819700003</v>
      </c>
      <c r="I11088">
        <v>0.80551093816800001</v>
      </c>
      <c r="J11088">
        <v>87</v>
      </c>
      <c r="K11088">
        <v>35</v>
      </c>
      <c r="L11088" t="s">
        <v>1467</v>
      </c>
      <c r="M11088" t="s">
        <v>483</v>
      </c>
      <c r="N11088" t="s">
        <v>1468</v>
      </c>
      <c r="O11088" t="s">
        <v>7244</v>
      </c>
      <c r="P11088" t="s">
        <v>6254</v>
      </c>
      <c r="Q11088" t="s">
        <v>7246</v>
      </c>
      <c r="R11088" t="s">
        <v>7180</v>
      </c>
    </row>
    <row r="11089" spans="1:18" x14ac:dyDescent="0.25">
      <c r="A11089" t="s">
        <v>3365</v>
      </c>
      <c r="B11089" t="s">
        <v>4497</v>
      </c>
      <c r="C11089">
        <v>0.79763859510400004</v>
      </c>
      <c r="D11089">
        <v>4.0950134396600002E-2</v>
      </c>
      <c r="E11089">
        <v>0.1875</v>
      </c>
      <c r="F11089">
        <v>0.20769222080700001</v>
      </c>
      <c r="G11089">
        <v>0.16326530277699999</v>
      </c>
      <c r="H11089">
        <v>0.831306219101</v>
      </c>
      <c r="I11089">
        <v>9.0336211025699997E-2</v>
      </c>
      <c r="J11089">
        <v>36</v>
      </c>
      <c r="K11089">
        <v>2</v>
      </c>
      <c r="L11089" t="s">
        <v>1467</v>
      </c>
      <c r="M11089" t="s">
        <v>483</v>
      </c>
      <c r="N11089" t="s">
        <v>1468</v>
      </c>
      <c r="O11089" t="s">
        <v>5865</v>
      </c>
      <c r="P11089" t="s">
        <v>6318</v>
      </c>
    </row>
    <row r="11090" spans="1:18" x14ac:dyDescent="0.25">
      <c r="A11090" t="s">
        <v>1584</v>
      </c>
      <c r="B11090" t="s">
        <v>1549</v>
      </c>
      <c r="C11090">
        <v>0.53151071071599998</v>
      </c>
      <c r="D11090">
        <v>0.21948218345600001</v>
      </c>
      <c r="E11090">
        <v>0.448275864124</v>
      </c>
      <c r="F11090">
        <v>0.47614285349800001</v>
      </c>
      <c r="G11090">
        <v>0.40000000596000002</v>
      </c>
      <c r="H11090">
        <v>0.59733700752300001</v>
      </c>
      <c r="I11090">
        <v>0.26973918080300002</v>
      </c>
      <c r="J11090">
        <v>83</v>
      </c>
      <c r="K11090">
        <v>24</v>
      </c>
      <c r="L11090" t="s">
        <v>1467</v>
      </c>
      <c r="M11090" t="s">
        <v>483</v>
      </c>
      <c r="N11090" t="s">
        <v>1468</v>
      </c>
      <c r="O11090" t="s">
        <v>5840</v>
      </c>
      <c r="P11090" t="s">
        <v>7348</v>
      </c>
      <c r="Q11090" t="s">
        <v>7212</v>
      </c>
      <c r="R11090" t="s">
        <v>7349</v>
      </c>
    </row>
    <row r="11091" spans="1:18" x14ac:dyDescent="0.25">
      <c r="A11091" t="s">
        <v>4474</v>
      </c>
      <c r="B11091" t="s">
        <v>4483</v>
      </c>
      <c r="C11091">
        <v>0.52725595235800005</v>
      </c>
      <c r="D11091">
        <v>0.22348693013199999</v>
      </c>
      <c r="E11091">
        <v>0.23404255509399999</v>
      </c>
      <c r="F11091">
        <v>0.54880005121200004</v>
      </c>
      <c r="G11091">
        <v>0.20833332836599999</v>
      </c>
      <c r="H11091">
        <v>0.48124805092799999</v>
      </c>
      <c r="I11091">
        <v>0.225839525461</v>
      </c>
      <c r="J11091">
        <v>15</v>
      </c>
      <c r="K11091">
        <v>2</v>
      </c>
      <c r="L11091" t="s">
        <v>1467</v>
      </c>
      <c r="M11091" t="s">
        <v>483</v>
      </c>
      <c r="N11091" t="s">
        <v>1468</v>
      </c>
      <c r="O11091" t="s">
        <v>6219</v>
      </c>
      <c r="P11091" t="s">
        <v>6096</v>
      </c>
    </row>
    <row r="11092" spans="1:18" x14ac:dyDescent="0.25">
      <c r="A11092" t="s">
        <v>1469</v>
      </c>
      <c r="B11092" t="s">
        <v>1517</v>
      </c>
      <c r="C11092">
        <v>0.74797821044900004</v>
      </c>
      <c r="D11092">
        <v>6.3514992594700004E-2</v>
      </c>
      <c r="E11092">
        <v>0.19672131538400001</v>
      </c>
      <c r="F11092">
        <v>0.27115321159400002</v>
      </c>
      <c r="G11092">
        <v>0.133333340287</v>
      </c>
      <c r="H11092">
        <v>0.77645814418799997</v>
      </c>
      <c r="I11092">
        <v>0.55956190824499996</v>
      </c>
      <c r="J11092">
        <v>96</v>
      </c>
      <c r="K11092">
        <v>27</v>
      </c>
      <c r="L11092" t="s">
        <v>1467</v>
      </c>
      <c r="M11092" t="s">
        <v>483</v>
      </c>
      <c r="N11092" t="s">
        <v>1468</v>
      </c>
      <c r="O11092" t="s">
        <v>7178</v>
      </c>
      <c r="P11092" t="s">
        <v>7213</v>
      </c>
      <c r="Q11092" t="s">
        <v>7179</v>
      </c>
      <c r="R11092" t="s">
        <v>7214</v>
      </c>
    </row>
    <row r="11093" spans="1:18" x14ac:dyDescent="0.25">
      <c r="A11093" t="s">
        <v>4491</v>
      </c>
      <c r="B11093" t="s">
        <v>4477</v>
      </c>
      <c r="C11093">
        <v>0.74981927871700005</v>
      </c>
      <c r="D11093">
        <v>6.2590390443800006E-2</v>
      </c>
      <c r="E11093">
        <v>0.30303031206100001</v>
      </c>
      <c r="F11093">
        <v>0.23561789095399999</v>
      </c>
      <c r="G11093">
        <v>0.222222223878</v>
      </c>
      <c r="H11093">
        <v>0.80546522140499999</v>
      </c>
      <c r="I11093">
        <v>0.10705196112400001</v>
      </c>
      <c r="J11093">
        <v>32</v>
      </c>
      <c r="K11093">
        <v>2</v>
      </c>
      <c r="L11093" t="s">
        <v>1467</v>
      </c>
      <c r="M11093" t="s">
        <v>483</v>
      </c>
      <c r="N11093" t="s">
        <v>1468</v>
      </c>
      <c r="O11093" t="s">
        <v>6269</v>
      </c>
      <c r="P11093" t="s">
        <v>6342</v>
      </c>
    </row>
    <row r="11094" spans="1:18" x14ac:dyDescent="0.25">
      <c r="A11094" t="s">
        <v>1561</v>
      </c>
      <c r="B11094" t="s">
        <v>1512</v>
      </c>
      <c r="C11094">
        <v>0.68626242876099997</v>
      </c>
      <c r="D11094">
        <v>9.8431274294900006E-2</v>
      </c>
      <c r="E11094">
        <v>0.3125</v>
      </c>
      <c r="F11094">
        <v>0.316232144833</v>
      </c>
      <c r="G11094">
        <v>0.232558146119</v>
      </c>
      <c r="H11094">
        <v>0.74786269664799998</v>
      </c>
      <c r="I11094">
        <v>0.44448044896099997</v>
      </c>
      <c r="J11094">
        <v>56</v>
      </c>
      <c r="K11094">
        <v>15</v>
      </c>
      <c r="L11094" t="s">
        <v>1467</v>
      </c>
      <c r="M11094" t="s">
        <v>483</v>
      </c>
      <c r="N11094" t="s">
        <v>1468</v>
      </c>
      <c r="O11094" t="s">
        <v>7366</v>
      </c>
      <c r="P11094" t="s">
        <v>7269</v>
      </c>
      <c r="Q11094" t="s">
        <v>7367</v>
      </c>
      <c r="R11094" t="s">
        <v>7271</v>
      </c>
    </row>
    <row r="11095" spans="1:18" x14ac:dyDescent="0.25">
      <c r="A11095" t="s">
        <v>1635</v>
      </c>
      <c r="B11095" t="s">
        <v>1631</v>
      </c>
      <c r="C11095">
        <v>0.78884810209300005</v>
      </c>
      <c r="D11095">
        <v>4.4585127383499998E-2</v>
      </c>
      <c r="E11095">
        <v>0.33333334326699998</v>
      </c>
      <c r="F11095">
        <v>0.176763564348</v>
      </c>
      <c r="G11095">
        <v>0.17391304671800001</v>
      </c>
      <c r="H11095">
        <v>0.82123816013299999</v>
      </c>
      <c r="I11095">
        <v>0.82643365859999995</v>
      </c>
      <c r="J11095">
        <v>8</v>
      </c>
      <c r="K11095">
        <v>5</v>
      </c>
      <c r="L11095" t="s">
        <v>1467</v>
      </c>
      <c r="M11095" t="s">
        <v>483</v>
      </c>
      <c r="N11095" t="s">
        <v>1468</v>
      </c>
      <c r="O11095" t="s">
        <v>7398</v>
      </c>
      <c r="P11095" t="s">
        <v>7286</v>
      </c>
      <c r="Q11095" t="s">
        <v>7230</v>
      </c>
      <c r="R11095" t="s">
        <v>7287</v>
      </c>
    </row>
    <row r="11096" spans="1:18" x14ac:dyDescent="0.25">
      <c r="A11096" t="s">
        <v>1477</v>
      </c>
      <c r="B11096" t="s">
        <v>1619</v>
      </c>
      <c r="C11096">
        <v>0.73102903366100003</v>
      </c>
      <c r="D11096">
        <v>7.2345390915900004E-2</v>
      </c>
      <c r="E11096">
        <v>0.54545456170999995</v>
      </c>
      <c r="F11096">
        <v>0.182856559753</v>
      </c>
      <c r="G11096">
        <v>0.5</v>
      </c>
      <c r="H11096">
        <v>0.86473155021699999</v>
      </c>
      <c r="I11096">
        <v>0.65058511495600002</v>
      </c>
      <c r="J11096">
        <v>7</v>
      </c>
      <c r="K11096">
        <v>2</v>
      </c>
      <c r="L11096" t="s">
        <v>1467</v>
      </c>
      <c r="M11096" t="s">
        <v>483</v>
      </c>
      <c r="N11096" t="s">
        <v>1468</v>
      </c>
      <c r="O11096" t="s">
        <v>7429</v>
      </c>
      <c r="P11096" t="s">
        <v>7413</v>
      </c>
      <c r="Q11096" t="s">
        <v>7430</v>
      </c>
      <c r="R11096" t="s">
        <v>7414</v>
      </c>
    </row>
    <row r="11097" spans="1:18" x14ac:dyDescent="0.25">
      <c r="A11097" t="s">
        <v>1601</v>
      </c>
      <c r="B11097" t="s">
        <v>1573</v>
      </c>
      <c r="C11097">
        <v>0.71356117725400003</v>
      </c>
      <c r="D11097">
        <v>8.2047216594200001E-2</v>
      </c>
      <c r="E11097">
        <v>0.54545456170999995</v>
      </c>
      <c r="F11097">
        <v>0.21147967875000001</v>
      </c>
      <c r="G11097">
        <v>0.28571429848699997</v>
      </c>
      <c r="H11097">
        <v>0.83247828483599995</v>
      </c>
      <c r="I11097">
        <v>0.73577076196699998</v>
      </c>
      <c r="J11097">
        <v>6</v>
      </c>
      <c r="K11097">
        <v>5</v>
      </c>
      <c r="L11097" t="s">
        <v>1467</v>
      </c>
      <c r="M11097" t="s">
        <v>483</v>
      </c>
      <c r="N11097" t="s">
        <v>1468</v>
      </c>
      <c r="O11097" t="s">
        <v>7181</v>
      </c>
      <c r="P11097" t="s">
        <v>7262</v>
      </c>
      <c r="Q11097" t="s">
        <v>7183</v>
      </c>
      <c r="R11097" t="s">
        <v>7230</v>
      </c>
    </row>
    <row r="11098" spans="1:18" x14ac:dyDescent="0.25">
      <c r="A11098" t="s">
        <v>1558</v>
      </c>
      <c r="B11098" t="s">
        <v>1557</v>
      </c>
      <c r="C11098">
        <v>0.58375829458200001</v>
      </c>
      <c r="D11098">
        <v>0.17325717210800001</v>
      </c>
      <c r="E11098">
        <v>0.45833334326699998</v>
      </c>
      <c r="F11098">
        <v>0.40412175655400001</v>
      </c>
      <c r="G11098">
        <v>0.41379311680800002</v>
      </c>
      <c r="H11098">
        <v>0.66727131605099999</v>
      </c>
      <c r="I11098">
        <v>0.38169908523599999</v>
      </c>
      <c r="J11098">
        <v>42</v>
      </c>
      <c r="K11098">
        <v>14</v>
      </c>
      <c r="L11098" t="s">
        <v>1467</v>
      </c>
      <c r="M11098" t="s">
        <v>483</v>
      </c>
      <c r="N11098" t="s">
        <v>1468</v>
      </c>
      <c r="O11098" t="s">
        <v>6600</v>
      </c>
      <c r="P11098" t="s">
        <v>7192</v>
      </c>
      <c r="Q11098" t="s">
        <v>7363</v>
      </c>
      <c r="R11098" t="s">
        <v>7370</v>
      </c>
    </row>
    <row r="11099" spans="1:18" x14ac:dyDescent="0.25">
      <c r="A11099" t="s">
        <v>1509</v>
      </c>
      <c r="B11099" t="s">
        <v>1489</v>
      </c>
      <c r="C11099">
        <v>0.72313386201899998</v>
      </c>
      <c r="D11099">
        <v>7.6654866337799998E-2</v>
      </c>
      <c r="E11099">
        <v>0.354838699102</v>
      </c>
      <c r="F11099">
        <v>0.25406229495999999</v>
      </c>
      <c r="G11099">
        <v>0.28571429848699997</v>
      </c>
      <c r="H11099">
        <v>0.76982825994500004</v>
      </c>
      <c r="I11099">
        <v>0.67315483093299999</v>
      </c>
      <c r="J11099">
        <v>131</v>
      </c>
      <c r="K11099">
        <v>43</v>
      </c>
      <c r="L11099" t="s">
        <v>1467</v>
      </c>
      <c r="M11099" t="s">
        <v>483</v>
      </c>
      <c r="N11099" t="s">
        <v>1468</v>
      </c>
      <c r="O11099" t="s">
        <v>7315</v>
      </c>
      <c r="P11099" t="s">
        <v>6932</v>
      </c>
      <c r="Q11099" t="s">
        <v>7317</v>
      </c>
      <c r="R11099" t="s">
        <v>7338</v>
      </c>
    </row>
    <row r="11100" spans="1:18" x14ac:dyDescent="0.25">
      <c r="A11100" t="s">
        <v>1576</v>
      </c>
      <c r="B11100" t="s">
        <v>1529</v>
      </c>
      <c r="C11100">
        <v>0.70209866762200002</v>
      </c>
      <c r="D11100">
        <v>8.8745206594499998E-2</v>
      </c>
      <c r="E11100">
        <v>0.18518517911400001</v>
      </c>
      <c r="F11100">
        <v>0.33276093006099999</v>
      </c>
      <c r="G11100">
        <v>0.213114753366</v>
      </c>
      <c r="H11100">
        <v>0.72997927665700002</v>
      </c>
      <c r="I11100">
        <v>0.441374331713</v>
      </c>
      <c r="J11100">
        <v>36</v>
      </c>
      <c r="K11100">
        <v>10</v>
      </c>
      <c r="L11100" t="s">
        <v>1467</v>
      </c>
      <c r="M11100" t="s">
        <v>483</v>
      </c>
      <c r="N11100" t="s">
        <v>1468</v>
      </c>
      <c r="O11100" t="s">
        <v>7319</v>
      </c>
      <c r="P11100" t="s">
        <v>7306</v>
      </c>
      <c r="Q11100" t="s">
        <v>7321</v>
      </c>
      <c r="R11100" t="s">
        <v>7308</v>
      </c>
    </row>
    <row r="11101" spans="1:18" x14ac:dyDescent="0.25">
      <c r="A11101" t="s">
        <v>1552</v>
      </c>
      <c r="B11101" t="s">
        <v>1495</v>
      </c>
      <c r="C11101">
        <v>0.71589767932899995</v>
      </c>
      <c r="D11101">
        <v>8.0714121460899999E-2</v>
      </c>
      <c r="E11101">
        <v>0.266666680574</v>
      </c>
      <c r="F11101">
        <v>0.28967452049300002</v>
      </c>
      <c r="G11101">
        <v>0.26415094733200001</v>
      </c>
      <c r="H11101">
        <v>0.77201926708199997</v>
      </c>
      <c r="I11101">
        <v>0.438872814178</v>
      </c>
      <c r="J11101">
        <v>66</v>
      </c>
      <c r="K11101">
        <v>15</v>
      </c>
      <c r="L11101" t="s">
        <v>1467</v>
      </c>
      <c r="M11101" t="s">
        <v>483</v>
      </c>
      <c r="N11101" t="s">
        <v>1468</v>
      </c>
      <c r="O11101" t="s">
        <v>6824</v>
      </c>
      <c r="P11101" t="s">
        <v>7361</v>
      </c>
      <c r="Q11101" t="s">
        <v>7331</v>
      </c>
      <c r="R11101" t="s">
        <v>7249</v>
      </c>
    </row>
    <row r="11102" spans="1:18" x14ac:dyDescent="0.25">
      <c r="A11102" t="s">
        <v>1555</v>
      </c>
      <c r="B11102" t="s">
        <v>1499</v>
      </c>
      <c r="C11102">
        <v>0.65457016229599996</v>
      </c>
      <c r="D11102">
        <v>0.119321770966</v>
      </c>
      <c r="E11102">
        <v>0.46666666865299999</v>
      </c>
      <c r="F11102">
        <v>0.31065329909299999</v>
      </c>
      <c r="G11102">
        <v>0.33333334326699998</v>
      </c>
      <c r="H11102">
        <v>0.75779891014099998</v>
      </c>
      <c r="I11102">
        <v>0.48399016261099997</v>
      </c>
      <c r="J11102">
        <v>6</v>
      </c>
      <c r="K11102">
        <v>2</v>
      </c>
      <c r="L11102" t="s">
        <v>1467</v>
      </c>
      <c r="M11102" t="s">
        <v>483</v>
      </c>
      <c r="N11102" t="s">
        <v>1468</v>
      </c>
      <c r="O11102" t="s">
        <v>7206</v>
      </c>
      <c r="P11102" t="s">
        <v>7372</v>
      </c>
      <c r="Q11102" t="s">
        <v>7207</v>
      </c>
      <c r="R11102" t="s">
        <v>7373</v>
      </c>
    </row>
    <row r="11103" spans="1:18" x14ac:dyDescent="0.25">
      <c r="A11103" t="s">
        <v>1604</v>
      </c>
      <c r="B11103" t="s">
        <v>1532</v>
      </c>
      <c r="C11103">
        <v>0.69507342576999998</v>
      </c>
      <c r="D11103">
        <v>9.2980198562100005E-2</v>
      </c>
      <c r="E11103">
        <v>0.28125</v>
      </c>
      <c r="F11103">
        <v>0.315126299858</v>
      </c>
      <c r="G11103">
        <v>0.17777778208299999</v>
      </c>
      <c r="H11103">
        <v>0.749415874481</v>
      </c>
      <c r="I11103">
        <v>0.49504375457799998</v>
      </c>
      <c r="J11103">
        <v>50</v>
      </c>
      <c r="K11103">
        <v>17</v>
      </c>
      <c r="L11103" t="s">
        <v>1467</v>
      </c>
      <c r="M11103" t="s">
        <v>483</v>
      </c>
      <c r="N11103" t="s">
        <v>1468</v>
      </c>
      <c r="O11103" t="s">
        <v>6333</v>
      </c>
      <c r="P11103" t="s">
        <v>6367</v>
      </c>
      <c r="Q11103" t="s">
        <v>7263</v>
      </c>
      <c r="R11103" t="s">
        <v>7311</v>
      </c>
    </row>
    <row r="11104" spans="1:18" x14ac:dyDescent="0.25">
      <c r="A11104" t="s">
        <v>1547</v>
      </c>
      <c r="B11104" t="s">
        <v>1563</v>
      </c>
      <c r="C11104">
        <v>0.74161100387599999</v>
      </c>
      <c r="D11104">
        <v>6.6764883696999996E-2</v>
      </c>
      <c r="E11104">
        <v>0.212121218443</v>
      </c>
      <c r="F11104">
        <v>0.27478086948399999</v>
      </c>
      <c r="G11104">
        <v>0.14444445073600001</v>
      </c>
      <c r="H11104">
        <v>0.77651900053</v>
      </c>
      <c r="I11104">
        <v>0.51757681369800002</v>
      </c>
      <c r="J11104">
        <v>85</v>
      </c>
      <c r="K11104">
        <v>21</v>
      </c>
      <c r="L11104" t="s">
        <v>1467</v>
      </c>
      <c r="M11104" t="s">
        <v>483</v>
      </c>
      <c r="N11104" t="s">
        <v>1468</v>
      </c>
      <c r="O11104" t="s">
        <v>7341</v>
      </c>
      <c r="P11104" t="s">
        <v>7323</v>
      </c>
      <c r="Q11104" t="s">
        <v>7343</v>
      </c>
      <c r="R11104" t="s">
        <v>7226</v>
      </c>
    </row>
    <row r="11105" spans="1:18" x14ac:dyDescent="0.25">
      <c r="A11105" t="s">
        <v>1524</v>
      </c>
      <c r="B11105" t="s">
        <v>1574</v>
      </c>
      <c r="C11105">
        <v>0.72176498174699999</v>
      </c>
      <c r="D11105">
        <v>7.7414736151699998E-2</v>
      </c>
      <c r="E11105">
        <v>0.30555555224399999</v>
      </c>
      <c r="F11105">
        <v>0.269973009825</v>
      </c>
      <c r="G11105">
        <v>0.29166665673300002</v>
      </c>
      <c r="H11105">
        <v>0.78899699449500005</v>
      </c>
      <c r="I11105">
        <v>0.47806432843199997</v>
      </c>
      <c r="J11105">
        <v>94</v>
      </c>
      <c r="K11105">
        <v>22</v>
      </c>
      <c r="L11105" t="s">
        <v>1467</v>
      </c>
      <c r="M11105" t="s">
        <v>483</v>
      </c>
      <c r="N11105" t="s">
        <v>1468</v>
      </c>
      <c r="O11105" t="s">
        <v>6367</v>
      </c>
      <c r="P11105" t="s">
        <v>5921</v>
      </c>
      <c r="Q11105" t="s">
        <v>7291</v>
      </c>
      <c r="R11105" t="s">
        <v>7406</v>
      </c>
    </row>
    <row r="11106" spans="1:18" x14ac:dyDescent="0.25">
      <c r="A11106" t="s">
        <v>1576</v>
      </c>
      <c r="B11106" t="s">
        <v>1581</v>
      </c>
      <c r="C11106">
        <v>0.75307434797299999</v>
      </c>
      <c r="D11106">
        <v>6.0972284525600003E-2</v>
      </c>
      <c r="E11106">
        <v>0.370370358229</v>
      </c>
      <c r="F11106">
        <v>0.21145702898499999</v>
      </c>
      <c r="G11106">
        <v>0.23684211075299999</v>
      </c>
      <c r="H11106">
        <v>0.84084087610199998</v>
      </c>
      <c r="I11106">
        <v>0.61263179779099997</v>
      </c>
      <c r="J11106">
        <v>37</v>
      </c>
      <c r="K11106">
        <v>11</v>
      </c>
      <c r="L11106" t="s">
        <v>1467</v>
      </c>
      <c r="M11106" t="s">
        <v>483</v>
      </c>
      <c r="N11106" t="s">
        <v>1468</v>
      </c>
      <c r="O11106" t="s">
        <v>7319</v>
      </c>
      <c r="P11106" t="s">
        <v>7420</v>
      </c>
      <c r="Q11106" t="s">
        <v>7321</v>
      </c>
      <c r="R11106" t="s">
        <v>7183</v>
      </c>
    </row>
    <row r="11107" spans="1:18" x14ac:dyDescent="0.25">
      <c r="A11107" t="s">
        <v>1577</v>
      </c>
      <c r="B11107" t="s">
        <v>1580</v>
      </c>
      <c r="C11107">
        <v>0.65254086255999999</v>
      </c>
      <c r="D11107">
        <v>0.120727844536</v>
      </c>
      <c r="E11107">
        <v>0.35135135054599997</v>
      </c>
      <c r="F11107">
        <v>0.34825214743600003</v>
      </c>
      <c r="G11107">
        <v>0.27450981736199997</v>
      </c>
      <c r="H11107">
        <v>0.69947862625099999</v>
      </c>
      <c r="I11107">
        <v>0.51406294107399997</v>
      </c>
      <c r="J11107">
        <v>75</v>
      </c>
      <c r="K11107">
        <v>26</v>
      </c>
      <c r="L11107" t="s">
        <v>1467</v>
      </c>
      <c r="M11107" t="s">
        <v>483</v>
      </c>
      <c r="N11107" t="s">
        <v>1468</v>
      </c>
      <c r="O11107" t="s">
        <v>7386</v>
      </c>
      <c r="P11107" t="s">
        <v>7403</v>
      </c>
      <c r="Q11107" t="s">
        <v>7387</v>
      </c>
      <c r="R11107" t="s">
        <v>7404</v>
      </c>
    </row>
    <row r="11108" spans="1:18" x14ac:dyDescent="0.25">
      <c r="A11108" t="s">
        <v>1465</v>
      </c>
      <c r="B11108" t="s">
        <v>1597</v>
      </c>
      <c r="C11108">
        <v>0.78906273841899999</v>
      </c>
      <c r="D11108">
        <v>4.4494517147500003E-2</v>
      </c>
      <c r="E11108">
        <v>0.53333336114899998</v>
      </c>
      <c r="F11108">
        <v>0.116237826645</v>
      </c>
      <c r="G11108">
        <v>0.263157904148</v>
      </c>
      <c r="H11108">
        <v>0.92354279756500002</v>
      </c>
      <c r="I11108">
        <v>0.71137958764999998</v>
      </c>
      <c r="J11108">
        <v>13</v>
      </c>
      <c r="K11108">
        <v>3</v>
      </c>
      <c r="L11108" t="s">
        <v>1467</v>
      </c>
      <c r="M11108" t="s">
        <v>483</v>
      </c>
      <c r="N11108" t="s">
        <v>1468</v>
      </c>
      <c r="O11108" t="s">
        <v>6071</v>
      </c>
      <c r="P11108" t="s">
        <v>7182</v>
      </c>
      <c r="Q11108" t="s">
        <v>7256</v>
      </c>
      <c r="R11108" t="s">
        <v>7184</v>
      </c>
    </row>
    <row r="11109" spans="1:18" x14ac:dyDescent="0.25">
      <c r="A11109" t="s">
        <v>1643</v>
      </c>
      <c r="B11109" t="s">
        <v>1623</v>
      </c>
      <c r="C11109">
        <v>0.78282248973799995</v>
      </c>
      <c r="D11109">
        <v>4.7166064381600002E-2</v>
      </c>
      <c r="E11109">
        <v>0.40000000596000002</v>
      </c>
      <c r="F11109">
        <v>0.16518570482700001</v>
      </c>
      <c r="G11109">
        <v>0.181818187237</v>
      </c>
      <c r="H11109">
        <v>0.88428592681899998</v>
      </c>
      <c r="I11109">
        <v>0.59982407093000001</v>
      </c>
      <c r="J11109">
        <v>19</v>
      </c>
      <c r="K11109">
        <v>4</v>
      </c>
      <c r="L11109" t="s">
        <v>1467</v>
      </c>
      <c r="M11109" t="s">
        <v>483</v>
      </c>
      <c r="N11109" t="s">
        <v>1468</v>
      </c>
      <c r="O11109" t="s">
        <v>7284</v>
      </c>
      <c r="P11109" t="s">
        <v>6044</v>
      </c>
      <c r="Q11109" t="s">
        <v>7285</v>
      </c>
      <c r="R11109" t="s">
        <v>7457</v>
      </c>
    </row>
    <row r="11110" spans="1:18" x14ac:dyDescent="0.25">
      <c r="A11110" t="s">
        <v>1656</v>
      </c>
      <c r="B11110" t="s">
        <v>1564</v>
      </c>
      <c r="C11110">
        <v>0.77747857570599999</v>
      </c>
      <c r="D11110">
        <v>4.9515776336200003E-2</v>
      </c>
      <c r="E11110">
        <v>0.54545456170999995</v>
      </c>
      <c r="F11110">
        <v>0.12935641408000001</v>
      </c>
      <c r="G11110">
        <v>0.21052631735800001</v>
      </c>
      <c r="H11110">
        <v>0.92850887775400004</v>
      </c>
      <c r="I11110">
        <v>0.75973510742200001</v>
      </c>
      <c r="J11110">
        <v>23</v>
      </c>
      <c r="K11110">
        <v>12</v>
      </c>
      <c r="L11110" t="s">
        <v>1467</v>
      </c>
      <c r="M11110" t="s">
        <v>483</v>
      </c>
      <c r="N11110" t="s">
        <v>1468</v>
      </c>
      <c r="O11110" t="s">
        <v>6333</v>
      </c>
      <c r="P11110" t="s">
        <v>7254</v>
      </c>
      <c r="Q11110" t="s">
        <v>7451</v>
      </c>
      <c r="R11110" t="s">
        <v>7255</v>
      </c>
    </row>
    <row r="11111" spans="1:18" x14ac:dyDescent="0.25">
      <c r="A11111" t="s">
        <v>1466</v>
      </c>
      <c r="B11111" t="s">
        <v>4488</v>
      </c>
      <c r="C11111">
        <v>0.71361148357399995</v>
      </c>
      <c r="D11111">
        <v>8.2018375396699997E-2</v>
      </c>
      <c r="E11111">
        <v>0.212121218443</v>
      </c>
      <c r="F11111">
        <v>0.31176850199700001</v>
      </c>
      <c r="G11111">
        <v>0.13888889551200001</v>
      </c>
      <c r="H11111">
        <v>0.72613054513899999</v>
      </c>
      <c r="I11111">
        <v>0.59348386526100005</v>
      </c>
      <c r="J11111">
        <v>5</v>
      </c>
      <c r="K11111">
        <v>2</v>
      </c>
      <c r="L11111" t="s">
        <v>1467</v>
      </c>
      <c r="M11111" t="s">
        <v>483</v>
      </c>
      <c r="N11111" t="s">
        <v>1468</v>
      </c>
      <c r="O11111" t="s">
        <v>6767</v>
      </c>
      <c r="P11111" t="s">
        <v>5995</v>
      </c>
      <c r="Q11111" t="s">
        <v>7228</v>
      </c>
    </row>
    <row r="11112" spans="1:18" x14ac:dyDescent="0.25">
      <c r="A11112" t="s">
        <v>1574</v>
      </c>
      <c r="B11112" t="s">
        <v>1557</v>
      </c>
      <c r="C11112">
        <v>0.58118706941599996</v>
      </c>
      <c r="D11112">
        <v>0.175404280424</v>
      </c>
      <c r="E11112">
        <v>0.478260874748</v>
      </c>
      <c r="F11112">
        <v>0.40092980861700001</v>
      </c>
      <c r="G11112">
        <v>0.44444444775600001</v>
      </c>
      <c r="H11112">
        <v>0.65045970678300002</v>
      </c>
      <c r="I11112">
        <v>0.457749068737</v>
      </c>
      <c r="J11112">
        <v>44</v>
      </c>
      <c r="K11112">
        <v>16</v>
      </c>
      <c r="L11112" t="s">
        <v>1467</v>
      </c>
      <c r="M11112" t="s">
        <v>483</v>
      </c>
      <c r="N11112" t="s">
        <v>1468</v>
      </c>
      <c r="O11112" t="s">
        <v>5921</v>
      </c>
      <c r="P11112" t="s">
        <v>7192</v>
      </c>
      <c r="Q11112" t="s">
        <v>7406</v>
      </c>
      <c r="R11112" t="s">
        <v>7370</v>
      </c>
    </row>
    <row r="11113" spans="1:18" x14ac:dyDescent="0.25">
      <c r="A11113" t="s">
        <v>1494</v>
      </c>
      <c r="B11113" t="s">
        <v>1545</v>
      </c>
      <c r="C11113">
        <v>0.69386970996899999</v>
      </c>
      <c r="D11113">
        <v>9.3715742230399995E-2</v>
      </c>
      <c r="E11113">
        <v>0.22448979318100001</v>
      </c>
      <c r="F11113">
        <v>0.332388848066</v>
      </c>
      <c r="G11113">
        <v>0.20634920895100001</v>
      </c>
      <c r="H11113">
        <v>0.72099947929399999</v>
      </c>
      <c r="I11113">
        <v>0.48496696353000002</v>
      </c>
      <c r="J11113">
        <v>130</v>
      </c>
      <c r="K11113">
        <v>38</v>
      </c>
      <c r="L11113" t="s">
        <v>1467</v>
      </c>
      <c r="M11113" t="s">
        <v>483</v>
      </c>
      <c r="N11113" t="s">
        <v>1468</v>
      </c>
      <c r="O11113" t="s">
        <v>6911</v>
      </c>
      <c r="P11113" t="s">
        <v>7333</v>
      </c>
      <c r="Q11113" t="s">
        <v>6912</v>
      </c>
      <c r="R11113" t="s">
        <v>7339</v>
      </c>
    </row>
    <row r="11114" spans="1:18" x14ac:dyDescent="0.25">
      <c r="A11114" t="s">
        <v>1567</v>
      </c>
      <c r="B11114" t="s">
        <v>1495</v>
      </c>
      <c r="C11114">
        <v>0.72736269235600004</v>
      </c>
      <c r="D11114">
        <v>7.4331104755400002E-2</v>
      </c>
      <c r="E11114">
        <v>0.307692319155</v>
      </c>
      <c r="F11114">
        <v>0.26257947087299999</v>
      </c>
      <c r="G11114">
        <v>0.26923078298600001</v>
      </c>
      <c r="H11114">
        <v>0.78705871105199998</v>
      </c>
      <c r="I11114">
        <v>0.54197025299099999</v>
      </c>
      <c r="J11114">
        <v>63</v>
      </c>
      <c r="K11114">
        <v>16</v>
      </c>
      <c r="L11114" t="s">
        <v>1467</v>
      </c>
      <c r="M11114" t="s">
        <v>483</v>
      </c>
      <c r="N11114" t="s">
        <v>1468</v>
      </c>
      <c r="O11114" t="s">
        <v>6820</v>
      </c>
      <c r="P11114" t="s">
        <v>7361</v>
      </c>
      <c r="Q11114" t="s">
        <v>7356</v>
      </c>
      <c r="R11114" t="s">
        <v>7249</v>
      </c>
    </row>
    <row r="11115" spans="1:18" x14ac:dyDescent="0.25">
      <c r="A11115" t="s">
        <v>1584</v>
      </c>
      <c r="B11115" t="s">
        <v>1508</v>
      </c>
      <c r="C11115">
        <v>0.60346913337700003</v>
      </c>
      <c r="D11115">
        <v>0.15723672509200001</v>
      </c>
      <c r="E11115">
        <v>0.375</v>
      </c>
      <c r="F11115">
        <v>0.40633350610699998</v>
      </c>
      <c r="G11115">
        <v>0.26086956262599997</v>
      </c>
      <c r="H11115">
        <v>0.67602342367199997</v>
      </c>
      <c r="I11115">
        <v>0.27453333139399999</v>
      </c>
      <c r="J11115">
        <v>93</v>
      </c>
      <c r="K11115">
        <v>24</v>
      </c>
      <c r="L11115" t="s">
        <v>1467</v>
      </c>
      <c r="M11115" t="s">
        <v>483</v>
      </c>
      <c r="N11115" t="s">
        <v>1468</v>
      </c>
      <c r="O11115" t="s">
        <v>5840</v>
      </c>
      <c r="P11115" t="s">
        <v>7327</v>
      </c>
      <c r="Q11115" t="s">
        <v>7212</v>
      </c>
      <c r="R11115" t="s">
        <v>7329</v>
      </c>
    </row>
    <row r="11116" spans="1:18" x14ac:dyDescent="0.25">
      <c r="A11116" t="s">
        <v>1501</v>
      </c>
      <c r="B11116" t="s">
        <v>1536</v>
      </c>
      <c r="C11116">
        <v>0.45269891619699998</v>
      </c>
      <c r="D11116">
        <v>0.29953849315600001</v>
      </c>
      <c r="E11116">
        <v>0.66666668653500005</v>
      </c>
      <c r="F11116">
        <v>0.51012271642700002</v>
      </c>
      <c r="G11116">
        <v>0.64705884456600005</v>
      </c>
      <c r="H11116">
        <v>0.56782454252199999</v>
      </c>
      <c r="I11116">
        <v>0.29500922560699999</v>
      </c>
      <c r="J11116">
        <v>35</v>
      </c>
      <c r="K11116">
        <v>14</v>
      </c>
      <c r="L11116" t="s">
        <v>1467</v>
      </c>
      <c r="M11116" t="s">
        <v>483</v>
      </c>
      <c r="N11116" t="s">
        <v>1468</v>
      </c>
      <c r="O11116" t="s">
        <v>6494</v>
      </c>
      <c r="P11116" t="s">
        <v>6196</v>
      </c>
      <c r="Q11116" t="s">
        <v>7252</v>
      </c>
      <c r="R11116" t="s">
        <v>7362</v>
      </c>
    </row>
    <row r="11117" spans="1:18" x14ac:dyDescent="0.25">
      <c r="A11117" t="s">
        <v>1535</v>
      </c>
      <c r="B11117" t="s">
        <v>1539</v>
      </c>
      <c r="C11117">
        <v>0.73998898267699997</v>
      </c>
      <c r="D11117">
        <v>6.7605718970300002E-2</v>
      </c>
      <c r="E11117">
        <v>0.307692319155</v>
      </c>
      <c r="F11117">
        <v>0.24628399312499999</v>
      </c>
      <c r="G11117">
        <v>0.25714287161799998</v>
      </c>
      <c r="H11117">
        <v>0.78128927946100002</v>
      </c>
      <c r="I11117">
        <v>0.67991697788200001</v>
      </c>
      <c r="J11117">
        <v>91</v>
      </c>
      <c r="K11117">
        <v>34</v>
      </c>
      <c r="L11117" t="s">
        <v>1467</v>
      </c>
      <c r="M11117" t="s">
        <v>483</v>
      </c>
      <c r="N11117" t="s">
        <v>1468</v>
      </c>
      <c r="O11117" t="s">
        <v>7324</v>
      </c>
      <c r="P11117" t="s">
        <v>7326</v>
      </c>
      <c r="Q11117" t="s">
        <v>7325</v>
      </c>
      <c r="R11117" t="s">
        <v>7328</v>
      </c>
    </row>
    <row r="11118" spans="1:18" x14ac:dyDescent="0.25">
      <c r="A11118" t="s">
        <v>1498</v>
      </c>
      <c r="B11118" t="s">
        <v>1488</v>
      </c>
      <c r="C11118">
        <v>0.75326979160300001</v>
      </c>
      <c r="D11118">
        <v>6.0875795781600003E-2</v>
      </c>
      <c r="E11118">
        <v>0.52941179275500005</v>
      </c>
      <c r="F11118">
        <v>0.16387543082200001</v>
      </c>
      <c r="G11118">
        <v>0.28571429848699997</v>
      </c>
      <c r="H11118">
        <v>0.85450679063799995</v>
      </c>
      <c r="I11118">
        <v>0.75800001621199997</v>
      </c>
      <c r="J11118">
        <v>17</v>
      </c>
      <c r="K11118">
        <v>4</v>
      </c>
      <c r="L11118" t="s">
        <v>1467</v>
      </c>
      <c r="M11118" t="s">
        <v>483</v>
      </c>
      <c r="N11118" t="s">
        <v>1468</v>
      </c>
      <c r="O11118" t="s">
        <v>7296</v>
      </c>
      <c r="P11118" t="s">
        <v>7222</v>
      </c>
      <c r="Q11118" t="s">
        <v>7369</v>
      </c>
      <c r="R11118" t="s">
        <v>7224</v>
      </c>
    </row>
    <row r="11119" spans="1:18" x14ac:dyDescent="0.25">
      <c r="A11119" t="s">
        <v>1613</v>
      </c>
      <c r="B11119" t="s">
        <v>1581</v>
      </c>
      <c r="C11119">
        <v>0.73401445150400002</v>
      </c>
      <c r="D11119">
        <v>7.0748299360299999E-2</v>
      </c>
      <c r="E11119">
        <v>0.28571429848699997</v>
      </c>
      <c r="F11119">
        <v>0.26158428192099997</v>
      </c>
      <c r="G11119">
        <v>0.21621622145200001</v>
      </c>
      <c r="H11119">
        <v>0.80079907178900001</v>
      </c>
      <c r="I11119">
        <v>0.47640559077299999</v>
      </c>
      <c r="J11119">
        <v>42</v>
      </c>
      <c r="K11119">
        <v>10</v>
      </c>
      <c r="L11119" t="s">
        <v>1467</v>
      </c>
      <c r="M11119" t="s">
        <v>483</v>
      </c>
      <c r="N11119" t="s">
        <v>1468</v>
      </c>
      <c r="O11119" t="s">
        <v>7401</v>
      </c>
      <c r="P11119" t="s">
        <v>7420</v>
      </c>
      <c r="Q11119" t="s">
        <v>7402</v>
      </c>
      <c r="R11119" t="s">
        <v>7183</v>
      </c>
    </row>
    <row r="11120" spans="1:18" x14ac:dyDescent="0.25">
      <c r="A11120" t="s">
        <v>1542</v>
      </c>
      <c r="B11120" t="s">
        <v>1584</v>
      </c>
      <c r="C11120">
        <v>0.77814364433299998</v>
      </c>
      <c r="D11120">
        <v>4.9220252782100002E-2</v>
      </c>
      <c r="E11120">
        <v>0.25</v>
      </c>
      <c r="F11120">
        <v>0.21380624175099999</v>
      </c>
      <c r="G11120">
        <v>0.218181818724</v>
      </c>
      <c r="H11120">
        <v>0.8188367486</v>
      </c>
      <c r="I11120">
        <v>0.67466366291000002</v>
      </c>
      <c r="J11120">
        <v>82</v>
      </c>
      <c r="K11120">
        <v>24</v>
      </c>
      <c r="L11120" t="s">
        <v>1467</v>
      </c>
      <c r="M11120" t="s">
        <v>483</v>
      </c>
      <c r="N11120" t="s">
        <v>1468</v>
      </c>
      <c r="O11120" t="s">
        <v>7257</v>
      </c>
      <c r="P11120" t="s">
        <v>5840</v>
      </c>
      <c r="Q11120" t="s">
        <v>7217</v>
      </c>
      <c r="R11120" t="s">
        <v>7212</v>
      </c>
    </row>
    <row r="11121" spans="1:18" x14ac:dyDescent="0.25">
      <c r="A11121" t="s">
        <v>1568</v>
      </c>
      <c r="B11121" t="s">
        <v>1507</v>
      </c>
      <c r="C11121">
        <v>0.65588468313199999</v>
      </c>
      <c r="D11121">
        <v>0.11841534823200001</v>
      </c>
      <c r="E11121">
        <v>0.58823531866099998</v>
      </c>
      <c r="F11121">
        <v>0.26882046461100001</v>
      </c>
      <c r="G11121">
        <v>0.51999998092699995</v>
      </c>
      <c r="H11121">
        <v>0.75080025196099998</v>
      </c>
      <c r="I11121">
        <v>0.67588478326799994</v>
      </c>
      <c r="J11121">
        <v>93</v>
      </c>
      <c r="K11121">
        <v>33</v>
      </c>
      <c r="L11121" t="s">
        <v>1467</v>
      </c>
      <c r="M11121" t="s">
        <v>483</v>
      </c>
      <c r="N11121" t="s">
        <v>1468</v>
      </c>
      <c r="O11121" t="s">
        <v>7250</v>
      </c>
      <c r="P11121" t="s">
        <v>6940</v>
      </c>
      <c r="Q11121" t="s">
        <v>7251</v>
      </c>
      <c r="R11121" t="s">
        <v>7330</v>
      </c>
    </row>
    <row r="11122" spans="1:18" x14ac:dyDescent="0.25">
      <c r="A11122" t="s">
        <v>1471</v>
      </c>
      <c r="B11122" t="s">
        <v>1502</v>
      </c>
      <c r="C11122">
        <v>0.61376076936699997</v>
      </c>
      <c r="D11122">
        <v>0.14918072521699999</v>
      </c>
      <c r="E11122">
        <v>0.43478259444200001</v>
      </c>
      <c r="F11122">
        <v>0.37383744120599999</v>
      </c>
      <c r="G11122">
        <v>0.32352942228300002</v>
      </c>
      <c r="H11122">
        <v>0.67844784259799995</v>
      </c>
      <c r="I11122">
        <v>0.47490867972400003</v>
      </c>
      <c r="J11122">
        <v>81</v>
      </c>
      <c r="K11122">
        <v>28</v>
      </c>
      <c r="L11122" t="s">
        <v>1467</v>
      </c>
      <c r="M11122" t="s">
        <v>483</v>
      </c>
      <c r="N11122" t="s">
        <v>1468</v>
      </c>
      <c r="O11122" t="s">
        <v>7185</v>
      </c>
      <c r="P11122" t="s">
        <v>6605</v>
      </c>
      <c r="Q11122" t="s">
        <v>7187</v>
      </c>
      <c r="R11122" t="s">
        <v>7253</v>
      </c>
    </row>
    <row r="11123" spans="1:18" x14ac:dyDescent="0.25">
      <c r="A11123" t="s">
        <v>1575</v>
      </c>
      <c r="B11123" t="s">
        <v>1531</v>
      </c>
      <c r="C11123">
        <v>0.63556176423999999</v>
      </c>
      <c r="D11123">
        <v>0.13281524181400001</v>
      </c>
      <c r="E11123">
        <v>0.45833334326699998</v>
      </c>
      <c r="F11123">
        <v>0.336481750011</v>
      </c>
      <c r="G11123">
        <v>0.39393940568000002</v>
      </c>
      <c r="H11123">
        <v>0.69497382640799998</v>
      </c>
      <c r="I11123">
        <v>0.58676666021299995</v>
      </c>
      <c r="J11123">
        <v>122</v>
      </c>
      <c r="K11123">
        <v>50</v>
      </c>
      <c r="L11123" t="s">
        <v>1467</v>
      </c>
      <c r="M11123" t="s">
        <v>483</v>
      </c>
      <c r="N11123" t="s">
        <v>1468</v>
      </c>
      <c r="O11123" t="s">
        <v>7326</v>
      </c>
      <c r="P11123" t="s">
        <v>6154</v>
      </c>
      <c r="Q11123" t="s">
        <v>7383</v>
      </c>
      <c r="R11123" t="s">
        <v>7310</v>
      </c>
    </row>
    <row r="11124" spans="1:18" x14ac:dyDescent="0.25">
      <c r="A11124" t="s">
        <v>1546</v>
      </c>
      <c r="B11124" t="s">
        <v>1566</v>
      </c>
      <c r="C11124">
        <v>0.69631922245</v>
      </c>
      <c r="D11124">
        <v>9.2222020030000004E-2</v>
      </c>
      <c r="E11124">
        <v>0.29411765933</v>
      </c>
      <c r="F11124">
        <v>0.30854904651600001</v>
      </c>
      <c r="G11124">
        <v>0.223880603909</v>
      </c>
      <c r="H11124">
        <v>0.71963196992900003</v>
      </c>
      <c r="I11124">
        <v>0.592817306519</v>
      </c>
      <c r="J11124">
        <v>91</v>
      </c>
      <c r="K11124">
        <v>26</v>
      </c>
      <c r="L11124" t="s">
        <v>1467</v>
      </c>
      <c r="M11124" t="s">
        <v>483</v>
      </c>
      <c r="N11124" t="s">
        <v>1468</v>
      </c>
      <c r="O11124" t="s">
        <v>7340</v>
      </c>
      <c r="P11124" t="s">
        <v>6069</v>
      </c>
      <c r="Q11124" t="s">
        <v>7342</v>
      </c>
      <c r="R11124" t="s">
        <v>7251</v>
      </c>
    </row>
    <row r="11125" spans="1:18" x14ac:dyDescent="0.25">
      <c r="A11125" t="s">
        <v>1577</v>
      </c>
      <c r="B11125" t="s">
        <v>1540</v>
      </c>
      <c r="C11125">
        <v>0.56472104787800004</v>
      </c>
      <c r="D11125">
        <v>0.189467772841</v>
      </c>
      <c r="E11125">
        <v>0.439999997616</v>
      </c>
      <c r="F11125">
        <v>0.43586412072199998</v>
      </c>
      <c r="G11125">
        <v>0.36111110448799999</v>
      </c>
      <c r="H11125">
        <v>0.62831097841299999</v>
      </c>
      <c r="I11125">
        <v>0.36519297957399999</v>
      </c>
      <c r="J11125">
        <v>62</v>
      </c>
      <c r="K11125">
        <v>20</v>
      </c>
      <c r="L11125" t="s">
        <v>1467</v>
      </c>
      <c r="M11125" t="s">
        <v>483</v>
      </c>
      <c r="N11125" t="s">
        <v>1468</v>
      </c>
      <c r="O11125" t="s">
        <v>7386</v>
      </c>
      <c r="P11125" t="s">
        <v>7377</v>
      </c>
      <c r="Q11125" t="s">
        <v>7387</v>
      </c>
      <c r="R11125" t="s">
        <v>7378</v>
      </c>
    </row>
    <row r="11126" spans="1:18" x14ac:dyDescent="0.25">
      <c r="A11126" t="s">
        <v>1564</v>
      </c>
      <c r="B11126" t="s">
        <v>1545</v>
      </c>
      <c r="C11126">
        <v>0.78891187906299998</v>
      </c>
      <c r="D11126">
        <v>4.4558208435800002E-2</v>
      </c>
      <c r="E11126">
        <v>0.29629629850400002</v>
      </c>
      <c r="F11126">
        <v>0.18590471148500001</v>
      </c>
      <c r="G11126">
        <v>0.23076923191500001</v>
      </c>
      <c r="H11126">
        <v>0.83412170410200004</v>
      </c>
      <c r="I11126">
        <v>0.76760536432299997</v>
      </c>
      <c r="J11126">
        <v>65</v>
      </c>
      <c r="K11126">
        <v>28</v>
      </c>
      <c r="L11126" t="s">
        <v>1467</v>
      </c>
      <c r="M11126" t="s">
        <v>483</v>
      </c>
      <c r="N11126" t="s">
        <v>1468</v>
      </c>
      <c r="O11126" t="s">
        <v>7254</v>
      </c>
      <c r="P11126" t="s">
        <v>7333</v>
      </c>
      <c r="Q11126" t="s">
        <v>7255</v>
      </c>
      <c r="R11126" t="s">
        <v>7339</v>
      </c>
    </row>
    <row r="11127" spans="1:18" x14ac:dyDescent="0.25">
      <c r="A11127" t="s">
        <v>1572</v>
      </c>
      <c r="B11127" t="s">
        <v>4474</v>
      </c>
      <c r="C11127">
        <v>0.79246801137900003</v>
      </c>
      <c r="D11127">
        <v>4.3069530278399999E-2</v>
      </c>
      <c r="E11127">
        <v>0.42105263471600002</v>
      </c>
      <c r="F11127">
        <v>0.14400772750400001</v>
      </c>
      <c r="G11127">
        <v>0.27272728085499998</v>
      </c>
      <c r="H11127">
        <v>0.87431991100299999</v>
      </c>
      <c r="I11127">
        <v>0.78726363182100001</v>
      </c>
      <c r="J11127">
        <v>15</v>
      </c>
      <c r="K11127">
        <v>4</v>
      </c>
      <c r="L11127" t="s">
        <v>1467</v>
      </c>
      <c r="M11127" t="s">
        <v>483</v>
      </c>
      <c r="N11127" t="s">
        <v>1468</v>
      </c>
      <c r="O11127" t="s">
        <v>6775</v>
      </c>
      <c r="P11127" t="s">
        <v>6219</v>
      </c>
      <c r="Q11127" t="s">
        <v>7352</v>
      </c>
    </row>
    <row r="11128" spans="1:18" x14ac:dyDescent="0.25">
      <c r="A11128" t="s">
        <v>1518</v>
      </c>
      <c r="B11128" t="s">
        <v>1538</v>
      </c>
      <c r="C11128">
        <v>0.722341954708</v>
      </c>
      <c r="D11128">
        <v>7.70939812064E-2</v>
      </c>
      <c r="E11128">
        <v>0.21666666865299999</v>
      </c>
      <c r="F11128">
        <v>0.29851904511499999</v>
      </c>
      <c r="G11128">
        <v>0.15584415197400001</v>
      </c>
      <c r="H11128">
        <v>0.73341059684800003</v>
      </c>
      <c r="I11128">
        <v>0.60569190978999998</v>
      </c>
      <c r="J11128">
        <v>114</v>
      </c>
      <c r="K11128">
        <v>38</v>
      </c>
      <c r="L11128" t="s">
        <v>1467</v>
      </c>
      <c r="M11128" t="s">
        <v>483</v>
      </c>
      <c r="N11128" t="s">
        <v>1468</v>
      </c>
      <c r="O11128" t="s">
        <v>6645</v>
      </c>
      <c r="P11128" t="s">
        <v>7293</v>
      </c>
      <c r="Q11128" t="s">
        <v>7283</v>
      </c>
      <c r="R11128" t="s">
        <v>7295</v>
      </c>
    </row>
    <row r="11129" spans="1:18" x14ac:dyDescent="0.25">
      <c r="A11129" t="s">
        <v>1500</v>
      </c>
      <c r="B11129" t="s">
        <v>1540</v>
      </c>
      <c r="C11129">
        <v>0.60498744249299996</v>
      </c>
      <c r="D11129">
        <v>0.15603491663899999</v>
      </c>
      <c r="E11129">
        <v>0.36666667461399999</v>
      </c>
      <c r="F11129">
        <v>0.40546762943300002</v>
      </c>
      <c r="G11129">
        <v>0.30952382087699998</v>
      </c>
      <c r="H11129">
        <v>0.67508971691099995</v>
      </c>
      <c r="I11129">
        <v>0.30855381488799999</v>
      </c>
      <c r="J11129">
        <v>71</v>
      </c>
      <c r="K11129">
        <v>20</v>
      </c>
      <c r="L11129" t="s">
        <v>1467</v>
      </c>
      <c r="M11129" t="s">
        <v>483</v>
      </c>
      <c r="N11129" t="s">
        <v>1468</v>
      </c>
      <c r="O11129" t="s">
        <v>7248</v>
      </c>
      <c r="P11129" t="s">
        <v>7377</v>
      </c>
      <c r="Q11129" t="s">
        <v>7249</v>
      </c>
      <c r="R11129" t="s">
        <v>7378</v>
      </c>
    </row>
    <row r="11130" spans="1:18" x14ac:dyDescent="0.25">
      <c r="A11130" t="s">
        <v>1572</v>
      </c>
      <c r="B11130" t="s">
        <v>1478</v>
      </c>
      <c r="C11130">
        <v>0.77002108097099997</v>
      </c>
      <c r="D11130">
        <v>5.2890308201300001E-2</v>
      </c>
      <c r="E11130">
        <v>0.63636362552600001</v>
      </c>
      <c r="F11130">
        <v>0.108994834125</v>
      </c>
      <c r="G11130">
        <v>0.35714286565800002</v>
      </c>
      <c r="H11130">
        <v>0.91295951604799996</v>
      </c>
      <c r="I11130">
        <v>0.80867630243300004</v>
      </c>
      <c r="J11130">
        <v>15</v>
      </c>
      <c r="K11130">
        <v>4</v>
      </c>
      <c r="L11130" t="s">
        <v>1467</v>
      </c>
      <c r="M11130" t="s">
        <v>483</v>
      </c>
      <c r="N11130" t="s">
        <v>1468</v>
      </c>
      <c r="O11130" t="s">
        <v>6775</v>
      </c>
      <c r="P11130" t="s">
        <v>6072</v>
      </c>
      <c r="Q11130" t="s">
        <v>7352</v>
      </c>
      <c r="R11130" t="s">
        <v>7201</v>
      </c>
    </row>
    <row r="11131" spans="1:18" x14ac:dyDescent="0.25">
      <c r="A11131" t="s">
        <v>1480</v>
      </c>
      <c r="B11131" t="s">
        <v>1514</v>
      </c>
      <c r="C11131">
        <v>0.77636843919800003</v>
      </c>
      <c r="D11131">
        <v>5.0011072307799997E-2</v>
      </c>
      <c r="E11131">
        <v>0.34090909361799998</v>
      </c>
      <c r="F11131">
        <v>0.18866533041</v>
      </c>
      <c r="G11131">
        <v>0.26229506731000002</v>
      </c>
      <c r="H11131">
        <v>0.84155803918799998</v>
      </c>
      <c r="I11131">
        <v>0.70634824037599997</v>
      </c>
      <c r="J11131">
        <v>132</v>
      </c>
      <c r="K11131">
        <v>38</v>
      </c>
      <c r="L11131" t="s">
        <v>1467</v>
      </c>
      <c r="M11131" t="s">
        <v>483</v>
      </c>
      <c r="N11131" t="s">
        <v>1468</v>
      </c>
      <c r="O11131" t="s">
        <v>7202</v>
      </c>
      <c r="P11131" t="s">
        <v>7273</v>
      </c>
      <c r="Q11131" t="s">
        <v>7204</v>
      </c>
      <c r="R11131" t="s">
        <v>7275</v>
      </c>
    </row>
    <row r="11132" spans="1:18" x14ac:dyDescent="0.25">
      <c r="A11132" t="s">
        <v>1569</v>
      </c>
      <c r="B11132" t="s">
        <v>1515</v>
      </c>
      <c r="C11132">
        <v>0.76000255346300005</v>
      </c>
      <c r="D11132">
        <v>5.7598762214200003E-2</v>
      </c>
      <c r="E11132">
        <v>0.31578946113599998</v>
      </c>
      <c r="F11132">
        <v>0.21826431155199999</v>
      </c>
      <c r="G11132">
        <v>0.232142850757</v>
      </c>
      <c r="H11132">
        <v>0.80907762050599996</v>
      </c>
      <c r="I11132">
        <v>0.697166383266</v>
      </c>
      <c r="J11132">
        <v>133</v>
      </c>
      <c r="K11132">
        <v>43</v>
      </c>
      <c r="L11132" t="s">
        <v>1467</v>
      </c>
      <c r="M11132" t="s">
        <v>483</v>
      </c>
      <c r="N11132" t="s">
        <v>1468</v>
      </c>
      <c r="O11132" t="s">
        <v>7315</v>
      </c>
      <c r="P11132" t="s">
        <v>7276</v>
      </c>
      <c r="Q11132" t="s">
        <v>7385</v>
      </c>
      <c r="R11132" t="s">
        <v>7278</v>
      </c>
    </row>
    <row r="11133" spans="1:18" x14ac:dyDescent="0.25">
      <c r="A11133" t="s">
        <v>1501</v>
      </c>
      <c r="B11133" t="s">
        <v>1554</v>
      </c>
      <c r="C11133">
        <v>0.64323449134800004</v>
      </c>
      <c r="D11133">
        <v>0.12728162109899999</v>
      </c>
      <c r="E11133">
        <v>0.28571429848699997</v>
      </c>
      <c r="F11133">
        <v>0.38014256954199999</v>
      </c>
      <c r="G11133">
        <v>0.25</v>
      </c>
      <c r="H11133">
        <v>0.68315929174400003</v>
      </c>
      <c r="I11133">
        <v>0.46612435579299999</v>
      </c>
      <c r="J11133">
        <v>34</v>
      </c>
      <c r="K11133">
        <v>14</v>
      </c>
      <c r="L11133" t="s">
        <v>1467</v>
      </c>
      <c r="M11133" t="s">
        <v>483</v>
      </c>
      <c r="N11133" t="s">
        <v>1468</v>
      </c>
      <c r="O11133" t="s">
        <v>6494</v>
      </c>
      <c r="P11133" t="s">
        <v>6636</v>
      </c>
      <c r="Q11133" t="s">
        <v>7252</v>
      </c>
      <c r="R11133" t="s">
        <v>7313</v>
      </c>
    </row>
    <row r="11134" spans="1:18" x14ac:dyDescent="0.25">
      <c r="A11134" t="s">
        <v>1562</v>
      </c>
      <c r="B11134" t="s">
        <v>1508</v>
      </c>
      <c r="C11134">
        <v>0.68630921840699999</v>
      </c>
      <c r="D11134">
        <v>9.8401919007299998E-2</v>
      </c>
      <c r="E11134">
        <v>0.33333334326699998</v>
      </c>
      <c r="F11134">
        <v>0.31018695235299998</v>
      </c>
      <c r="G11134">
        <v>0.23076923191500001</v>
      </c>
      <c r="H11134">
        <v>0.74726492166500003</v>
      </c>
      <c r="I11134">
        <v>0.46718704700500002</v>
      </c>
      <c r="J11134">
        <v>93</v>
      </c>
      <c r="K11134">
        <v>24</v>
      </c>
      <c r="L11134" t="s">
        <v>1467</v>
      </c>
      <c r="M11134" t="s">
        <v>483</v>
      </c>
      <c r="N11134" t="s">
        <v>1468</v>
      </c>
      <c r="O11134" t="s">
        <v>7374</v>
      </c>
      <c r="P11134" t="s">
        <v>7327</v>
      </c>
      <c r="Q11134" t="s">
        <v>7375</v>
      </c>
      <c r="R11134" t="s">
        <v>7329</v>
      </c>
    </row>
    <row r="11135" spans="1:18" x14ac:dyDescent="0.25">
      <c r="A11135" t="s">
        <v>4511</v>
      </c>
      <c r="B11135" t="s">
        <v>4472</v>
      </c>
      <c r="C11135">
        <v>0.60146027803400004</v>
      </c>
      <c r="D11135">
        <v>0.15883392095599999</v>
      </c>
      <c r="E11135">
        <v>0.42500001192100001</v>
      </c>
      <c r="F11135">
        <v>0.39096415042900001</v>
      </c>
      <c r="G11135">
        <v>0.39534884691200001</v>
      </c>
      <c r="H11135">
        <v>0.63211429119100004</v>
      </c>
      <c r="I11135">
        <v>0.159006208181</v>
      </c>
      <c r="J11135">
        <v>39</v>
      </c>
      <c r="K11135">
        <v>2</v>
      </c>
      <c r="L11135" t="s">
        <v>1467</v>
      </c>
      <c r="M11135" t="s">
        <v>483</v>
      </c>
      <c r="N11135" t="s">
        <v>1468</v>
      </c>
      <c r="O11135" t="s">
        <v>6865</v>
      </c>
      <c r="P11135" t="s">
        <v>6491</v>
      </c>
    </row>
    <row r="11136" spans="1:18" x14ac:dyDescent="0.25">
      <c r="A11136" t="s">
        <v>1491</v>
      </c>
      <c r="B11136" t="s">
        <v>1508</v>
      </c>
      <c r="C11136">
        <v>0.49188086390500002</v>
      </c>
      <c r="D11136">
        <v>0.25818505883199999</v>
      </c>
      <c r="E11136">
        <v>0.57142859697299997</v>
      </c>
      <c r="F11136">
        <v>0.49465033411999998</v>
      </c>
      <c r="G11136">
        <v>0.32352942228300002</v>
      </c>
      <c r="H11136">
        <v>0.56722545623800003</v>
      </c>
      <c r="I11136">
        <v>0.32210212945900002</v>
      </c>
      <c r="J11136">
        <v>77</v>
      </c>
      <c r="K11136">
        <v>26</v>
      </c>
      <c r="L11136" t="s">
        <v>1467</v>
      </c>
      <c r="M11136" t="s">
        <v>483</v>
      </c>
      <c r="N11136" t="s">
        <v>1468</v>
      </c>
      <c r="O11136" t="s">
        <v>7235</v>
      </c>
      <c r="P11136" t="s">
        <v>7327</v>
      </c>
      <c r="Q11136" t="s">
        <v>7236</v>
      </c>
      <c r="R11136" t="s">
        <v>7329</v>
      </c>
    </row>
    <row r="11137" spans="1:18" x14ac:dyDescent="0.25">
      <c r="A11137" t="s">
        <v>1483</v>
      </c>
      <c r="B11137" t="s">
        <v>1575</v>
      </c>
      <c r="C11137">
        <v>0.67223423719399999</v>
      </c>
      <c r="D11137">
        <v>0.107430398464</v>
      </c>
      <c r="E11137">
        <v>0.41666665673300002</v>
      </c>
      <c r="F11137">
        <v>0.30013039708099998</v>
      </c>
      <c r="G11137">
        <v>0.40000000596000002</v>
      </c>
      <c r="H11137">
        <v>0.73609542846700005</v>
      </c>
      <c r="I11137">
        <v>0.60568237304700001</v>
      </c>
      <c r="J11137">
        <v>143</v>
      </c>
      <c r="K11137">
        <v>55</v>
      </c>
      <c r="L11137" t="s">
        <v>1467</v>
      </c>
      <c r="M11137" t="s">
        <v>483</v>
      </c>
      <c r="N11137" t="s">
        <v>1468</v>
      </c>
      <c r="O11137" t="s">
        <v>7210</v>
      </c>
      <c r="P11137" t="s">
        <v>7326</v>
      </c>
      <c r="Q11137" t="s">
        <v>7211</v>
      </c>
      <c r="R11137" t="s">
        <v>7383</v>
      </c>
    </row>
    <row r="11138" spans="1:18" x14ac:dyDescent="0.25">
      <c r="A11138" t="s">
        <v>1565</v>
      </c>
      <c r="B11138" t="s">
        <v>1544</v>
      </c>
      <c r="C11138">
        <v>0.67349809408200001</v>
      </c>
      <c r="D11138">
        <v>0.106603488326</v>
      </c>
      <c r="E11138">
        <v>0.33333334326699998</v>
      </c>
      <c r="F11138">
        <v>0.32514205574999999</v>
      </c>
      <c r="G11138">
        <v>0.30303031206100001</v>
      </c>
      <c r="H11138">
        <v>0.727583050728</v>
      </c>
      <c r="I11138">
        <v>0.48592633009000002</v>
      </c>
      <c r="J11138">
        <v>43</v>
      </c>
      <c r="K11138">
        <v>12</v>
      </c>
      <c r="L11138" t="s">
        <v>1467</v>
      </c>
      <c r="M11138" t="s">
        <v>483</v>
      </c>
      <c r="N11138" t="s">
        <v>1468</v>
      </c>
      <c r="O11138" t="s">
        <v>6932</v>
      </c>
      <c r="P11138" t="s">
        <v>5961</v>
      </c>
      <c r="Q11138" t="s">
        <v>7371</v>
      </c>
      <c r="R11138" t="s">
        <v>7419</v>
      </c>
    </row>
    <row r="11139" spans="1:18" x14ac:dyDescent="0.25">
      <c r="A11139" t="s">
        <v>1505</v>
      </c>
      <c r="B11139" t="s">
        <v>1602</v>
      </c>
      <c r="C11139">
        <v>0.65672820806499999</v>
      </c>
      <c r="D11139">
        <v>0.117835529149</v>
      </c>
      <c r="E11139">
        <v>0.22499999404000001</v>
      </c>
      <c r="F11139">
        <v>0.38241386413599998</v>
      </c>
      <c r="G11139">
        <v>0.15686275064899999</v>
      </c>
      <c r="H11139">
        <v>0.65725988149600001</v>
      </c>
      <c r="I11139">
        <v>0.51659828424499998</v>
      </c>
      <c r="J11139">
        <v>28</v>
      </c>
      <c r="K11139">
        <v>11</v>
      </c>
      <c r="L11139" t="s">
        <v>1467</v>
      </c>
      <c r="M11139" t="s">
        <v>483</v>
      </c>
      <c r="N11139" t="s">
        <v>1468</v>
      </c>
      <c r="O11139" t="s">
        <v>7244</v>
      </c>
      <c r="P11139" t="s">
        <v>7137</v>
      </c>
      <c r="Q11139" t="s">
        <v>7246</v>
      </c>
      <c r="R11139" t="s">
        <v>7436</v>
      </c>
    </row>
    <row r="11140" spans="1:18" x14ac:dyDescent="0.25">
      <c r="A11140" t="s">
        <v>1601</v>
      </c>
      <c r="B11140" t="s">
        <v>4496</v>
      </c>
      <c r="C11140">
        <v>0.78997421264599998</v>
      </c>
      <c r="D11140">
        <v>4.4110842049099999E-2</v>
      </c>
      <c r="E11140">
        <v>0.184210523963</v>
      </c>
      <c r="F11140">
        <v>0.21981640160099999</v>
      </c>
      <c r="G11140">
        <v>0.12195122242000001</v>
      </c>
      <c r="H11140">
        <v>0.78046989440900005</v>
      </c>
      <c r="I11140">
        <v>0.77989733219099999</v>
      </c>
      <c r="J11140">
        <v>6</v>
      </c>
      <c r="K11140">
        <v>6</v>
      </c>
      <c r="L11140" t="s">
        <v>1467</v>
      </c>
      <c r="M11140" t="s">
        <v>483</v>
      </c>
      <c r="N11140" t="s">
        <v>1468</v>
      </c>
      <c r="O11140" t="s">
        <v>7181</v>
      </c>
      <c r="P11140" t="s">
        <v>6218</v>
      </c>
      <c r="Q11140" t="s">
        <v>7183</v>
      </c>
    </row>
    <row r="11141" spans="1:18" x14ac:dyDescent="0.25">
      <c r="A11141" t="s">
        <v>1634</v>
      </c>
      <c r="B11141" t="s">
        <v>1527</v>
      </c>
      <c r="C11141">
        <v>0.78488767147100003</v>
      </c>
      <c r="D11141">
        <v>4.6273302286899999E-2</v>
      </c>
      <c r="E11141">
        <v>0.368421047926</v>
      </c>
      <c r="F11141">
        <v>0.171381771564</v>
      </c>
      <c r="G11141">
        <v>0.19047619402400001</v>
      </c>
      <c r="H11141">
        <v>0.86820101738</v>
      </c>
      <c r="I11141">
        <v>0.65049558877900004</v>
      </c>
      <c r="J11141">
        <v>9</v>
      </c>
      <c r="K11141">
        <v>2</v>
      </c>
      <c r="L11141" t="s">
        <v>1467</v>
      </c>
      <c r="M11141" t="s">
        <v>483</v>
      </c>
      <c r="N11141" t="s">
        <v>1468</v>
      </c>
      <c r="O11141" t="s">
        <v>5985</v>
      </c>
      <c r="P11141" t="s">
        <v>7206</v>
      </c>
      <c r="Q11141" t="s">
        <v>7443</v>
      </c>
      <c r="R11141" t="s">
        <v>7305</v>
      </c>
    </row>
    <row r="11142" spans="1:18" x14ac:dyDescent="0.25">
      <c r="A11142" t="s">
        <v>1524</v>
      </c>
      <c r="B11142" t="s">
        <v>1563</v>
      </c>
      <c r="C11142">
        <v>0.70070171356199995</v>
      </c>
      <c r="D11142">
        <v>8.9579463005100002E-2</v>
      </c>
      <c r="E11142">
        <v>0.21739129722100001</v>
      </c>
      <c r="F11142">
        <v>0.32732087373699997</v>
      </c>
      <c r="G11142">
        <v>0.13541667163400001</v>
      </c>
      <c r="H11142">
        <v>0.741898775101</v>
      </c>
      <c r="I11142">
        <v>0.35489791631700002</v>
      </c>
      <c r="J11142">
        <v>101</v>
      </c>
      <c r="K11142">
        <v>22</v>
      </c>
      <c r="L11142" t="s">
        <v>1467</v>
      </c>
      <c r="M11142" t="s">
        <v>483</v>
      </c>
      <c r="N11142" t="s">
        <v>1468</v>
      </c>
      <c r="O11142" t="s">
        <v>6367</v>
      </c>
      <c r="P11142" t="s">
        <v>7323</v>
      </c>
      <c r="Q11142" t="s">
        <v>7291</v>
      </c>
      <c r="R11142" t="s">
        <v>7226</v>
      </c>
    </row>
    <row r="11143" spans="1:18" x14ac:dyDescent="0.25">
      <c r="A11143" t="s">
        <v>1577</v>
      </c>
      <c r="B11143" t="s">
        <v>1495</v>
      </c>
      <c r="C11143">
        <v>0.66473221778900005</v>
      </c>
      <c r="D11143">
        <v>0.11240447312600001</v>
      </c>
      <c r="E11143">
        <v>0.41666665673300002</v>
      </c>
      <c r="F11143">
        <v>0.31175583601000001</v>
      </c>
      <c r="G11143">
        <v>0.33333334326699998</v>
      </c>
      <c r="H11143">
        <v>0.73671275377300005</v>
      </c>
      <c r="I11143">
        <v>0.54014563560499995</v>
      </c>
      <c r="J11143">
        <v>55</v>
      </c>
      <c r="K11143">
        <v>18</v>
      </c>
      <c r="L11143" t="s">
        <v>1467</v>
      </c>
      <c r="M11143" t="s">
        <v>483</v>
      </c>
      <c r="N11143" t="s">
        <v>1468</v>
      </c>
      <c r="O11143" t="s">
        <v>7386</v>
      </c>
      <c r="P11143" t="s">
        <v>7361</v>
      </c>
      <c r="Q11143" t="s">
        <v>7387</v>
      </c>
      <c r="R11143" t="s">
        <v>7249</v>
      </c>
    </row>
    <row r="11144" spans="1:18" x14ac:dyDescent="0.25">
      <c r="A11144" t="s">
        <v>1523</v>
      </c>
      <c r="B11144" t="s">
        <v>4467</v>
      </c>
      <c r="C11144">
        <v>0.72236782312400005</v>
      </c>
      <c r="D11144">
        <v>7.7079631388199996E-2</v>
      </c>
      <c r="E11144">
        <v>0.25925925373999997</v>
      </c>
      <c r="F11144">
        <v>0.28587079048199998</v>
      </c>
      <c r="G11144">
        <v>0.16666667163400001</v>
      </c>
      <c r="H11144">
        <v>0.75628811120999995</v>
      </c>
      <c r="I11144">
        <v>0.60873192548800004</v>
      </c>
      <c r="J11144">
        <v>5</v>
      </c>
      <c r="K11144">
        <v>2</v>
      </c>
      <c r="L11144" t="s">
        <v>1467</v>
      </c>
      <c r="M11144" t="s">
        <v>483</v>
      </c>
      <c r="N11144" t="s">
        <v>1468</v>
      </c>
      <c r="O11144" t="s">
        <v>7189</v>
      </c>
      <c r="P11144" t="s">
        <v>6216</v>
      </c>
      <c r="Q11144" t="s">
        <v>7190</v>
      </c>
    </row>
    <row r="11145" spans="1:18" x14ac:dyDescent="0.25">
      <c r="A11145" t="s">
        <v>1613</v>
      </c>
      <c r="B11145" t="s">
        <v>1492</v>
      </c>
      <c r="C11145">
        <v>0.76683610677699998</v>
      </c>
      <c r="D11145">
        <v>5.4365407675500001E-2</v>
      </c>
      <c r="E11145">
        <v>0.32258063554799998</v>
      </c>
      <c r="F11145">
        <v>0.20840348303299999</v>
      </c>
      <c r="G11145">
        <v>0.19047619402400001</v>
      </c>
      <c r="H11145">
        <v>0.82538837194400005</v>
      </c>
      <c r="I11145">
        <v>0.67754906415899996</v>
      </c>
      <c r="J11145">
        <v>54</v>
      </c>
      <c r="K11145">
        <v>16</v>
      </c>
      <c r="L11145" t="s">
        <v>1467</v>
      </c>
      <c r="M11145" t="s">
        <v>483</v>
      </c>
      <c r="N11145" t="s">
        <v>1468</v>
      </c>
      <c r="O11145" t="s">
        <v>7401</v>
      </c>
      <c r="P11145" t="s">
        <v>7237</v>
      </c>
      <c r="Q11145" t="s">
        <v>7402</v>
      </c>
      <c r="R11145" t="s">
        <v>7239</v>
      </c>
    </row>
    <row r="11146" spans="1:18" x14ac:dyDescent="0.25">
      <c r="A11146" t="s">
        <v>1503</v>
      </c>
      <c r="B11146" t="s">
        <v>1583</v>
      </c>
      <c r="C11146">
        <v>0.62103599309900004</v>
      </c>
      <c r="D11146">
        <v>0.14361374080200001</v>
      </c>
      <c r="E11146">
        <v>0.28205129504199999</v>
      </c>
      <c r="F11146">
        <v>0.41067466139800002</v>
      </c>
      <c r="G11146">
        <v>0.239999994636</v>
      </c>
      <c r="H11146">
        <v>0.64294397831000005</v>
      </c>
      <c r="I11146">
        <v>0.41889458894699999</v>
      </c>
      <c r="J11146">
        <v>89</v>
      </c>
      <c r="K11146">
        <v>28</v>
      </c>
      <c r="L11146" t="s">
        <v>1467</v>
      </c>
      <c r="M11146" t="s">
        <v>483</v>
      </c>
      <c r="N11146" t="s">
        <v>1468</v>
      </c>
      <c r="O11146" t="s">
        <v>7258</v>
      </c>
      <c r="P11146" t="s">
        <v>7000</v>
      </c>
      <c r="Q11146" t="s">
        <v>7259</v>
      </c>
      <c r="R11146" t="s">
        <v>7312</v>
      </c>
    </row>
    <row r="11147" spans="1:18" x14ac:dyDescent="0.25">
      <c r="A11147" t="s">
        <v>1491</v>
      </c>
      <c r="B11147" t="s">
        <v>1482</v>
      </c>
      <c r="C11147">
        <v>0.72020530700700003</v>
      </c>
      <c r="D11147">
        <v>7.8285060823000005E-2</v>
      </c>
      <c r="E11147">
        <v>0.40000000596000002</v>
      </c>
      <c r="F11147">
        <v>0.24335864186299999</v>
      </c>
      <c r="G11147">
        <v>0.34210526943199998</v>
      </c>
      <c r="H11147">
        <v>0.77033424377399995</v>
      </c>
      <c r="I11147">
        <v>0.71714270114900003</v>
      </c>
      <c r="J11147">
        <v>75</v>
      </c>
      <c r="K11147">
        <v>26</v>
      </c>
      <c r="L11147" t="s">
        <v>1467</v>
      </c>
      <c r="M11147" t="s">
        <v>483</v>
      </c>
      <c r="N11147" t="s">
        <v>1468</v>
      </c>
      <c r="O11147" t="s">
        <v>7235</v>
      </c>
      <c r="P11147" t="s">
        <v>7208</v>
      </c>
      <c r="Q11147" t="s">
        <v>7236</v>
      </c>
      <c r="R11147" t="s">
        <v>7209</v>
      </c>
    </row>
    <row r="11148" spans="1:18" x14ac:dyDescent="0.25">
      <c r="A11148" t="s">
        <v>3574</v>
      </c>
      <c r="B11148" t="s">
        <v>1587</v>
      </c>
      <c r="C11148">
        <v>0.79697483778</v>
      </c>
      <c r="D11148">
        <v>4.1219204664200003E-2</v>
      </c>
      <c r="E11148">
        <v>0.32142856717099999</v>
      </c>
      <c r="F11148">
        <v>0.170284360647</v>
      </c>
      <c r="G11148">
        <v>0.14473684132100001</v>
      </c>
      <c r="H11148">
        <v>0.84422063827500005</v>
      </c>
      <c r="I11148">
        <v>0.401817798615</v>
      </c>
      <c r="J11148">
        <v>59</v>
      </c>
      <c r="K11148">
        <v>2</v>
      </c>
      <c r="L11148" t="s">
        <v>1467</v>
      </c>
      <c r="M11148" t="s">
        <v>483</v>
      </c>
      <c r="N11148" t="s">
        <v>1468</v>
      </c>
      <c r="O11148" t="s">
        <v>7424</v>
      </c>
      <c r="P11148" t="s">
        <v>6492</v>
      </c>
      <c r="Q11148" t="s">
        <v>7425</v>
      </c>
      <c r="R11148" t="s">
        <v>7481</v>
      </c>
    </row>
    <row r="11149" spans="1:18" x14ac:dyDescent="0.25">
      <c r="A11149" t="s">
        <v>1619</v>
      </c>
      <c r="B11149" t="s">
        <v>1596</v>
      </c>
      <c r="C11149">
        <v>0.68820631504100005</v>
      </c>
      <c r="D11149">
        <v>9.7215317189700001E-2</v>
      </c>
      <c r="E11149">
        <v>0.63636362552600001</v>
      </c>
      <c r="F11149">
        <v>0.22078119218299999</v>
      </c>
      <c r="G11149">
        <v>0.20000000298000001</v>
      </c>
      <c r="H11149">
        <v>0.85381257533999999</v>
      </c>
      <c r="I11149">
        <v>0.44354671239900001</v>
      </c>
      <c r="J11149">
        <v>9</v>
      </c>
      <c r="K11149">
        <v>2</v>
      </c>
      <c r="L11149" t="s">
        <v>1467</v>
      </c>
      <c r="M11149" t="s">
        <v>483</v>
      </c>
      <c r="N11149" t="s">
        <v>1468</v>
      </c>
      <c r="O11149" t="s">
        <v>7413</v>
      </c>
      <c r="P11149" t="s">
        <v>6738</v>
      </c>
      <c r="Q11149" t="s">
        <v>7414</v>
      </c>
      <c r="R11149" t="s">
        <v>7243</v>
      </c>
    </row>
    <row r="11150" spans="1:18" x14ac:dyDescent="0.25">
      <c r="A11150" t="s">
        <v>1579</v>
      </c>
      <c r="B11150" t="s">
        <v>1580</v>
      </c>
      <c r="C11150">
        <v>0.79473805427599997</v>
      </c>
      <c r="D11150">
        <v>4.21324558556E-2</v>
      </c>
      <c r="E11150">
        <v>0.228571429849</v>
      </c>
      <c r="F11150">
        <v>0.19982248544699999</v>
      </c>
      <c r="G11150">
        <v>0.155555561185</v>
      </c>
      <c r="H11150">
        <v>0.84077036380799997</v>
      </c>
      <c r="I11150">
        <v>0.63179236650500004</v>
      </c>
      <c r="J11150">
        <v>112</v>
      </c>
      <c r="K11150">
        <v>27</v>
      </c>
      <c r="L11150" t="s">
        <v>1467</v>
      </c>
      <c r="M11150" t="s">
        <v>483</v>
      </c>
      <c r="N11150" t="s">
        <v>1468</v>
      </c>
      <c r="O11150" t="s">
        <v>7292</v>
      </c>
      <c r="P11150" t="s">
        <v>7403</v>
      </c>
      <c r="Q11150" t="s">
        <v>7294</v>
      </c>
      <c r="R11150" t="s">
        <v>7404</v>
      </c>
    </row>
    <row r="11151" spans="1:18" x14ac:dyDescent="0.25">
      <c r="A11151" t="s">
        <v>1512</v>
      </c>
      <c r="B11151" t="s">
        <v>1602</v>
      </c>
      <c r="C11151">
        <v>0.73585021495799996</v>
      </c>
      <c r="D11151">
        <v>6.9775111973299997E-2</v>
      </c>
      <c r="E11151">
        <v>0.219512194395</v>
      </c>
      <c r="F11151">
        <v>0.28005033731500001</v>
      </c>
      <c r="G11151">
        <v>0.150943398476</v>
      </c>
      <c r="H11151">
        <v>0.75295740365999997</v>
      </c>
      <c r="I11151">
        <v>0.62752807140400002</v>
      </c>
      <c r="J11151">
        <v>42</v>
      </c>
      <c r="K11151">
        <v>15</v>
      </c>
      <c r="L11151" t="s">
        <v>1467</v>
      </c>
      <c r="M11151" t="s">
        <v>483</v>
      </c>
      <c r="N11151" t="s">
        <v>1468</v>
      </c>
      <c r="O11151" t="s">
        <v>7269</v>
      </c>
      <c r="P11151" t="s">
        <v>7137</v>
      </c>
      <c r="Q11151" t="s">
        <v>7271</v>
      </c>
      <c r="R11151" t="s">
        <v>7436</v>
      </c>
    </row>
    <row r="11152" spans="1:18" x14ac:dyDescent="0.25">
      <c r="A11152" t="s">
        <v>1472</v>
      </c>
      <c r="B11152" t="s">
        <v>1549</v>
      </c>
      <c r="C11152">
        <v>0.61112266778900004</v>
      </c>
      <c r="D11152">
        <v>0.151225596666</v>
      </c>
      <c r="E11152">
        <v>0.36363637447399999</v>
      </c>
      <c r="F11152">
        <v>0.39783632755300002</v>
      </c>
      <c r="G11152">
        <v>0.32608696818400001</v>
      </c>
      <c r="H11152">
        <v>0.66775953769700003</v>
      </c>
      <c r="I11152">
        <v>0.37492075562499999</v>
      </c>
      <c r="J11152">
        <v>97</v>
      </c>
      <c r="K11152">
        <v>28</v>
      </c>
      <c r="L11152" t="s">
        <v>1467</v>
      </c>
      <c r="M11152" t="s">
        <v>483</v>
      </c>
      <c r="N11152" t="s">
        <v>1468</v>
      </c>
      <c r="O11152" t="s">
        <v>7186</v>
      </c>
      <c r="P11152" t="s">
        <v>7348</v>
      </c>
      <c r="Q11152" t="s">
        <v>7188</v>
      </c>
      <c r="R11152" t="s">
        <v>7349</v>
      </c>
    </row>
    <row r="11153" spans="1:18" x14ac:dyDescent="0.25">
      <c r="A11153" t="s">
        <v>1542</v>
      </c>
      <c r="B11153" t="s">
        <v>1613</v>
      </c>
      <c r="C11153">
        <v>0.78587293624900001</v>
      </c>
      <c r="D11153">
        <v>4.5850392431000003E-2</v>
      </c>
      <c r="E11153">
        <v>0.28205129504199999</v>
      </c>
      <c r="F11153">
        <v>0.19588917493800001</v>
      </c>
      <c r="G11153">
        <v>0.15999999642400001</v>
      </c>
      <c r="H11153">
        <v>0.85260915756199995</v>
      </c>
      <c r="I11153">
        <v>0.57778531312900006</v>
      </c>
      <c r="J11153">
        <v>56</v>
      </c>
      <c r="K11153">
        <v>12</v>
      </c>
      <c r="L11153" t="s">
        <v>1467</v>
      </c>
      <c r="M11153" t="s">
        <v>483</v>
      </c>
      <c r="N11153" t="s">
        <v>1468</v>
      </c>
      <c r="O11153" t="s">
        <v>7257</v>
      </c>
      <c r="P11153" t="s">
        <v>7401</v>
      </c>
      <c r="Q11153" t="s">
        <v>7217</v>
      </c>
      <c r="R11153" t="s">
        <v>7402</v>
      </c>
    </row>
    <row r="11154" spans="1:18" x14ac:dyDescent="0.25">
      <c r="A11154" t="s">
        <v>1550</v>
      </c>
      <c r="B11154" t="s">
        <v>1576</v>
      </c>
      <c r="C11154">
        <v>0.62491756677599997</v>
      </c>
      <c r="D11154">
        <v>0.14068683981899999</v>
      </c>
      <c r="E11154">
        <v>0.52380955219299996</v>
      </c>
      <c r="F11154">
        <v>0.32825523614899998</v>
      </c>
      <c r="G11154">
        <v>0.51851850748100003</v>
      </c>
      <c r="H11154">
        <v>0.70532995462400006</v>
      </c>
      <c r="I11154">
        <v>0.58778178691899996</v>
      </c>
      <c r="J11154">
        <v>35</v>
      </c>
      <c r="K11154">
        <v>14</v>
      </c>
      <c r="L11154" t="s">
        <v>1467</v>
      </c>
      <c r="M11154" t="s">
        <v>483</v>
      </c>
      <c r="N11154" t="s">
        <v>1468</v>
      </c>
      <c r="O11154" t="s">
        <v>6623</v>
      </c>
      <c r="P11154" t="s">
        <v>7319</v>
      </c>
      <c r="Q11154" t="s">
        <v>6624</v>
      </c>
      <c r="R11154" t="s">
        <v>7321</v>
      </c>
    </row>
    <row r="11155" spans="1:18" x14ac:dyDescent="0.25">
      <c r="A11155" t="s">
        <v>1564</v>
      </c>
      <c r="B11155" t="s">
        <v>1517</v>
      </c>
      <c r="C11155">
        <v>0.71435302495999997</v>
      </c>
      <c r="D11155">
        <v>8.1594198942200005E-2</v>
      </c>
      <c r="E11155">
        <v>0.23684211075299999</v>
      </c>
      <c r="F11155">
        <v>0.30169263482100001</v>
      </c>
      <c r="G11155">
        <v>0.21276596188499999</v>
      </c>
      <c r="H11155">
        <v>0.73179566860199996</v>
      </c>
      <c r="I11155">
        <v>0.61951130628600004</v>
      </c>
      <c r="J11155">
        <v>40</v>
      </c>
      <c r="K11155">
        <v>17</v>
      </c>
      <c r="L11155" t="s">
        <v>1467</v>
      </c>
      <c r="M11155" t="s">
        <v>483</v>
      </c>
      <c r="N11155" t="s">
        <v>1468</v>
      </c>
      <c r="O11155" t="s">
        <v>7254</v>
      </c>
      <c r="P11155" t="s">
        <v>7213</v>
      </c>
      <c r="Q11155" t="s">
        <v>7255</v>
      </c>
      <c r="R11155" t="s">
        <v>7214</v>
      </c>
    </row>
    <row r="11156" spans="1:18" x14ac:dyDescent="0.25">
      <c r="A11156" t="s">
        <v>1469</v>
      </c>
      <c r="B11156" t="s">
        <v>1506</v>
      </c>
      <c r="C11156">
        <v>0.69515496492399997</v>
      </c>
      <c r="D11156">
        <v>9.2930495739000002E-2</v>
      </c>
      <c r="E11156">
        <v>0.27659574150999999</v>
      </c>
      <c r="F11156">
        <v>0.315781533718</v>
      </c>
      <c r="G11156">
        <v>0.20000000298000001</v>
      </c>
      <c r="H11156">
        <v>0.73216187953900003</v>
      </c>
      <c r="I11156">
        <v>0.519841074944</v>
      </c>
      <c r="J11156">
        <v>96</v>
      </c>
      <c r="K11156">
        <v>28</v>
      </c>
      <c r="L11156" t="s">
        <v>1467</v>
      </c>
      <c r="M11156" t="s">
        <v>483</v>
      </c>
      <c r="N11156" t="s">
        <v>1468</v>
      </c>
      <c r="O11156" t="s">
        <v>7178</v>
      </c>
      <c r="P11156" t="s">
        <v>7358</v>
      </c>
      <c r="Q11156" t="s">
        <v>7179</v>
      </c>
      <c r="R11156" t="s">
        <v>7360</v>
      </c>
    </row>
    <row r="11157" spans="1:18" x14ac:dyDescent="0.25">
      <c r="A11157" t="s">
        <v>1552</v>
      </c>
      <c r="B11157" t="s">
        <v>1473</v>
      </c>
      <c r="C11157">
        <v>0.75443935394299999</v>
      </c>
      <c r="D11157">
        <v>6.0300033539500003E-2</v>
      </c>
      <c r="E11157">
        <v>0.254545450211</v>
      </c>
      <c r="F11157">
        <v>0.24534481763800001</v>
      </c>
      <c r="G11157">
        <v>0.154929578304</v>
      </c>
      <c r="H11157">
        <v>0.79990667104699997</v>
      </c>
      <c r="I11157">
        <v>0.59543704986599999</v>
      </c>
      <c r="J11157">
        <v>95</v>
      </c>
      <c r="K11157">
        <v>27</v>
      </c>
      <c r="L11157" t="s">
        <v>1467</v>
      </c>
      <c r="M11157" t="s">
        <v>483</v>
      </c>
      <c r="N11157" t="s">
        <v>1468</v>
      </c>
      <c r="O11157" t="s">
        <v>6824</v>
      </c>
      <c r="P11157" t="s">
        <v>7194</v>
      </c>
      <c r="Q11157" t="s">
        <v>7331</v>
      </c>
      <c r="R11157" t="s">
        <v>7196</v>
      </c>
    </row>
    <row r="11158" spans="1:18" x14ac:dyDescent="0.25">
      <c r="A11158" t="s">
        <v>1501</v>
      </c>
      <c r="B11158" t="s">
        <v>1568</v>
      </c>
      <c r="C11158">
        <v>0.485326558352</v>
      </c>
      <c r="D11158">
        <v>0.264888763428</v>
      </c>
      <c r="E11158">
        <v>0.57142859697299997</v>
      </c>
      <c r="F11158">
        <v>0.49793794751199999</v>
      </c>
      <c r="G11158">
        <v>0.526315808296</v>
      </c>
      <c r="H11158">
        <v>0.57349634170499997</v>
      </c>
      <c r="I11158">
        <v>0.308169007301</v>
      </c>
      <c r="J11158">
        <v>38</v>
      </c>
      <c r="K11158">
        <v>14</v>
      </c>
      <c r="L11158" t="s">
        <v>1467</v>
      </c>
      <c r="M11158" t="s">
        <v>483</v>
      </c>
      <c r="N11158" t="s">
        <v>1468</v>
      </c>
      <c r="O11158" t="s">
        <v>6494</v>
      </c>
      <c r="P11158" t="s">
        <v>7250</v>
      </c>
      <c r="Q11158" t="s">
        <v>7252</v>
      </c>
      <c r="R11158" t="s">
        <v>7251</v>
      </c>
    </row>
    <row r="11159" spans="1:18" x14ac:dyDescent="0.25">
      <c r="A11159" t="s">
        <v>1524</v>
      </c>
      <c r="B11159" t="s">
        <v>1483</v>
      </c>
      <c r="C11159">
        <v>0.74987554550199997</v>
      </c>
      <c r="D11159">
        <v>6.2562257051499995E-2</v>
      </c>
      <c r="E11159">
        <v>0.31111112236999999</v>
      </c>
      <c r="F11159">
        <v>0.23291233182000001</v>
      </c>
      <c r="G11159">
        <v>0.23333333432700001</v>
      </c>
      <c r="H11159">
        <v>0.79055517911899997</v>
      </c>
      <c r="I11159">
        <v>0.692623436451</v>
      </c>
      <c r="J11159">
        <v>165</v>
      </c>
      <c r="K11159">
        <v>52</v>
      </c>
      <c r="L11159" t="s">
        <v>1467</v>
      </c>
      <c r="M11159" t="s">
        <v>483</v>
      </c>
      <c r="N11159" t="s">
        <v>1468</v>
      </c>
      <c r="O11159" t="s">
        <v>6367</v>
      </c>
      <c r="P11159" t="s">
        <v>7210</v>
      </c>
      <c r="Q11159" t="s">
        <v>7291</v>
      </c>
      <c r="R11159" t="s">
        <v>7211</v>
      </c>
    </row>
    <row r="11160" spans="1:18" x14ac:dyDescent="0.25">
      <c r="A11160" t="s">
        <v>1548</v>
      </c>
      <c r="B11160" t="s">
        <v>1508</v>
      </c>
      <c r="C11160">
        <v>0.57778817415200001</v>
      </c>
      <c r="D11160">
        <v>0.17826284468199999</v>
      </c>
      <c r="E11160">
        <v>0.41379311680800002</v>
      </c>
      <c r="F11160">
        <v>0.42824089527100001</v>
      </c>
      <c r="G11160">
        <v>0.28571429848699997</v>
      </c>
      <c r="H11160">
        <v>0.63725376129199995</v>
      </c>
      <c r="I11160">
        <v>0.37023702263800001</v>
      </c>
      <c r="J11160">
        <v>80</v>
      </c>
      <c r="K11160">
        <v>26</v>
      </c>
      <c r="L11160" t="s">
        <v>1467</v>
      </c>
      <c r="M11160" t="s">
        <v>483</v>
      </c>
      <c r="N11160" t="s">
        <v>1468</v>
      </c>
      <c r="O11160" t="s">
        <v>7344</v>
      </c>
      <c r="P11160" t="s">
        <v>7327</v>
      </c>
      <c r="Q11160" t="s">
        <v>7345</v>
      </c>
      <c r="R11160" t="s">
        <v>7329</v>
      </c>
    </row>
    <row r="11161" spans="1:18" x14ac:dyDescent="0.25">
      <c r="A11161" t="s">
        <v>1615</v>
      </c>
      <c r="B11161" t="s">
        <v>4475</v>
      </c>
      <c r="C11161">
        <v>0.79821312427500002</v>
      </c>
      <c r="D11161">
        <v>4.0717937052199997E-2</v>
      </c>
      <c r="E11161">
        <v>0.181818187237</v>
      </c>
      <c r="F11161">
        <v>0.20995347201799999</v>
      </c>
      <c r="G11161">
        <v>0.111111111939</v>
      </c>
      <c r="H11161">
        <v>0.824510276318</v>
      </c>
      <c r="I11161">
        <v>0.70963108539599995</v>
      </c>
      <c r="J11161">
        <v>7</v>
      </c>
      <c r="K11161">
        <v>3</v>
      </c>
      <c r="L11161" t="s">
        <v>1467</v>
      </c>
      <c r="M11161" t="s">
        <v>483</v>
      </c>
      <c r="N11161" t="s">
        <v>1468</v>
      </c>
      <c r="O11161" t="s">
        <v>7199</v>
      </c>
      <c r="P11161" t="s">
        <v>6244</v>
      </c>
      <c r="Q11161" t="s">
        <v>7200</v>
      </c>
    </row>
    <row r="11162" spans="1:18" x14ac:dyDescent="0.25">
      <c r="A11162" t="s">
        <v>1532</v>
      </c>
      <c r="B11162" t="s">
        <v>1545</v>
      </c>
      <c r="C11162">
        <v>0.73469418287300003</v>
      </c>
      <c r="D11162">
        <v>7.03871771693E-2</v>
      </c>
      <c r="E11162">
        <v>0.31578946113599998</v>
      </c>
      <c r="F11162">
        <v>0.249618008733</v>
      </c>
      <c r="G11162">
        <v>0.30612245202100002</v>
      </c>
      <c r="H11162">
        <v>0.78905653953599997</v>
      </c>
      <c r="I11162">
        <v>0.62769031524700003</v>
      </c>
      <c r="J11162">
        <v>92</v>
      </c>
      <c r="K11162">
        <v>29</v>
      </c>
      <c r="L11162" t="s">
        <v>1467</v>
      </c>
      <c r="M11162" t="s">
        <v>483</v>
      </c>
      <c r="N11162" t="s">
        <v>1468</v>
      </c>
      <c r="O11162" t="s">
        <v>6367</v>
      </c>
      <c r="P11162" t="s">
        <v>7333</v>
      </c>
      <c r="Q11162" t="s">
        <v>7311</v>
      </c>
      <c r="R11162" t="s">
        <v>7339</v>
      </c>
    </row>
    <row r="11163" spans="1:18" x14ac:dyDescent="0.25">
      <c r="A11163" t="s">
        <v>1528</v>
      </c>
      <c r="B11163" t="s">
        <v>4502</v>
      </c>
      <c r="C11163">
        <v>0.785836815834</v>
      </c>
      <c r="D11163">
        <v>4.5865867286900001E-2</v>
      </c>
      <c r="E11163">
        <v>0.20000000298000001</v>
      </c>
      <c r="F11163">
        <v>0.221079364419</v>
      </c>
      <c r="G11163">
        <v>0.10714285820699999</v>
      </c>
      <c r="H11163">
        <v>0.86020129919099997</v>
      </c>
      <c r="I11163">
        <v>0.57571899890900002</v>
      </c>
      <c r="J11163">
        <v>5</v>
      </c>
      <c r="K11163">
        <v>2</v>
      </c>
      <c r="L11163" t="s">
        <v>1467</v>
      </c>
      <c r="M11163" t="s">
        <v>483</v>
      </c>
      <c r="N11163" t="s">
        <v>1468</v>
      </c>
      <c r="O11163" t="s">
        <v>7122</v>
      </c>
      <c r="P11163" t="s">
        <v>5896</v>
      </c>
      <c r="Q11163" t="s">
        <v>7228</v>
      </c>
    </row>
    <row r="11164" spans="1:18" x14ac:dyDescent="0.25">
      <c r="A11164" t="s">
        <v>1534</v>
      </c>
      <c r="B11164" t="s">
        <v>4503</v>
      </c>
      <c r="C11164">
        <v>0.76658749580399999</v>
      </c>
      <c r="D11164">
        <v>5.4481405764799998E-2</v>
      </c>
      <c r="E11164">
        <v>0.23076923191500001</v>
      </c>
      <c r="F11164">
        <v>0.23656071722499999</v>
      </c>
      <c r="G11164">
        <v>0.142857149243</v>
      </c>
      <c r="H11164">
        <v>0.82469898462299995</v>
      </c>
      <c r="I11164">
        <v>0.61029011011099998</v>
      </c>
      <c r="J11164">
        <v>5</v>
      </c>
      <c r="K11164">
        <v>2</v>
      </c>
      <c r="L11164" t="s">
        <v>1467</v>
      </c>
      <c r="M11164" t="s">
        <v>483</v>
      </c>
      <c r="N11164" t="s">
        <v>1468</v>
      </c>
      <c r="O11164" t="s">
        <v>7357</v>
      </c>
      <c r="P11164" t="s">
        <v>5795</v>
      </c>
      <c r="Q11164" t="s">
        <v>7289</v>
      </c>
    </row>
    <row r="11165" spans="1:18" x14ac:dyDescent="0.25">
      <c r="A11165" t="s">
        <v>1503</v>
      </c>
      <c r="B11165" t="s">
        <v>1509</v>
      </c>
      <c r="C11165">
        <v>0.65377080440500002</v>
      </c>
      <c r="D11165">
        <v>0.119874663651</v>
      </c>
      <c r="E11165">
        <v>0.34999999403999998</v>
      </c>
      <c r="F11165">
        <v>0.34755039215099998</v>
      </c>
      <c r="G11165">
        <v>0.254545450211</v>
      </c>
      <c r="H11165">
        <v>0.69728034734699995</v>
      </c>
      <c r="I11165">
        <v>0.51475512981399996</v>
      </c>
      <c r="J11165">
        <v>129</v>
      </c>
      <c r="K11165">
        <v>42</v>
      </c>
      <c r="L11165" t="s">
        <v>1467</v>
      </c>
      <c r="M11165" t="s">
        <v>483</v>
      </c>
      <c r="N11165" t="s">
        <v>1468</v>
      </c>
      <c r="O11165" t="s">
        <v>7258</v>
      </c>
      <c r="P11165" t="s">
        <v>7315</v>
      </c>
      <c r="Q11165" t="s">
        <v>7259</v>
      </c>
      <c r="R11165" t="s">
        <v>7317</v>
      </c>
    </row>
    <row r="11166" spans="1:18" x14ac:dyDescent="0.25">
      <c r="A11166" t="s">
        <v>1502</v>
      </c>
      <c r="B11166" t="s">
        <v>1539</v>
      </c>
      <c r="C11166">
        <v>0.53864657878900002</v>
      </c>
      <c r="D11166">
        <v>0.21284699439999999</v>
      </c>
      <c r="E11166">
        <v>0.41666665673300002</v>
      </c>
      <c r="F11166">
        <v>0.47573918104200003</v>
      </c>
      <c r="G11166">
        <v>0.40625</v>
      </c>
      <c r="H11166">
        <v>0.55936628580100001</v>
      </c>
      <c r="I11166">
        <v>0.43064618110699998</v>
      </c>
      <c r="J11166">
        <v>56</v>
      </c>
      <c r="K11166">
        <v>21</v>
      </c>
      <c r="L11166" t="s">
        <v>1467</v>
      </c>
      <c r="M11166" t="s">
        <v>483</v>
      </c>
      <c r="N11166" t="s">
        <v>1468</v>
      </c>
      <c r="O11166" t="s">
        <v>6605</v>
      </c>
      <c r="P11166" t="s">
        <v>7326</v>
      </c>
      <c r="Q11166" t="s">
        <v>7253</v>
      </c>
      <c r="R11166" t="s">
        <v>7328</v>
      </c>
    </row>
    <row r="11167" spans="1:18" x14ac:dyDescent="0.25">
      <c r="A11167" t="s">
        <v>1607</v>
      </c>
      <c r="B11167" t="s">
        <v>1619</v>
      </c>
      <c r="C11167">
        <v>0.75765359401700005</v>
      </c>
      <c r="D11167">
        <v>5.8731772005600001E-2</v>
      </c>
      <c r="E11167">
        <v>0.41176471114199997</v>
      </c>
      <c r="F11167">
        <v>0.191371530294</v>
      </c>
      <c r="G11167">
        <v>0.31578946113599998</v>
      </c>
      <c r="H11167">
        <v>0.85823035240199996</v>
      </c>
      <c r="I11167">
        <v>0.461415469646</v>
      </c>
      <c r="J11167">
        <v>14</v>
      </c>
      <c r="K11167">
        <v>2</v>
      </c>
      <c r="L11167" t="s">
        <v>1467</v>
      </c>
      <c r="M11167" t="s">
        <v>483</v>
      </c>
      <c r="N11167" t="s">
        <v>1468</v>
      </c>
      <c r="O11167" t="s">
        <v>7073</v>
      </c>
      <c r="P11167" t="s">
        <v>7413</v>
      </c>
      <c r="Q11167" t="s">
        <v>7439</v>
      </c>
      <c r="R11167" t="s">
        <v>7414</v>
      </c>
    </row>
    <row r="11168" spans="1:18" x14ac:dyDescent="0.25">
      <c r="A11168" t="s">
        <v>1480</v>
      </c>
      <c r="B11168" t="s">
        <v>1540</v>
      </c>
      <c r="C11168">
        <v>0.700102388859</v>
      </c>
      <c r="D11168">
        <v>8.9938566088700003E-2</v>
      </c>
      <c r="E11168">
        <v>0.29545453190799997</v>
      </c>
      <c r="F11168">
        <v>0.30181625485399999</v>
      </c>
      <c r="G11168">
        <v>0.275862067938</v>
      </c>
      <c r="H11168">
        <v>0.75851285457600004</v>
      </c>
      <c r="I11168">
        <v>0.43575212359400001</v>
      </c>
      <c r="J11168">
        <v>87</v>
      </c>
      <c r="K11168">
        <v>20</v>
      </c>
      <c r="L11168" t="s">
        <v>1467</v>
      </c>
      <c r="M11168" t="s">
        <v>483</v>
      </c>
      <c r="N11168" t="s">
        <v>1468</v>
      </c>
      <c r="O11168" t="s">
        <v>7202</v>
      </c>
      <c r="P11168" t="s">
        <v>7377</v>
      </c>
      <c r="Q11168" t="s">
        <v>7204</v>
      </c>
      <c r="R11168" t="s">
        <v>7378</v>
      </c>
    </row>
    <row r="11169" spans="1:18" x14ac:dyDescent="0.25">
      <c r="A11169" t="s">
        <v>1566</v>
      </c>
      <c r="B11169" t="s">
        <v>1558</v>
      </c>
      <c r="C11169">
        <v>0.68868947029100003</v>
      </c>
      <c r="D11169">
        <v>9.69142392278E-2</v>
      </c>
      <c r="E11169">
        <v>0.29411765933</v>
      </c>
      <c r="F11169">
        <v>0.31613576412200001</v>
      </c>
      <c r="G11169">
        <v>0.31707316636999999</v>
      </c>
      <c r="H11169">
        <v>0.75793254375499997</v>
      </c>
      <c r="I11169">
        <v>0.35302585363400002</v>
      </c>
      <c r="J11169">
        <v>67</v>
      </c>
      <c r="K11169">
        <v>15</v>
      </c>
      <c r="L11169" t="s">
        <v>1467</v>
      </c>
      <c r="M11169" t="s">
        <v>483</v>
      </c>
      <c r="N11169" t="s">
        <v>1468</v>
      </c>
      <c r="O11169" t="s">
        <v>6069</v>
      </c>
      <c r="P11169" t="s">
        <v>6600</v>
      </c>
      <c r="Q11169" t="s">
        <v>7251</v>
      </c>
      <c r="R11169" t="s">
        <v>7363</v>
      </c>
    </row>
    <row r="11170" spans="1:18" x14ac:dyDescent="0.25">
      <c r="A11170" t="s">
        <v>1546</v>
      </c>
      <c r="B11170" t="s">
        <v>1492</v>
      </c>
      <c r="C11170">
        <v>0.69818341732</v>
      </c>
      <c r="D11170">
        <v>9.1093257069600003E-2</v>
      </c>
      <c r="E11170">
        <v>0.41025641560600001</v>
      </c>
      <c r="F11170">
        <v>0.27144345641099998</v>
      </c>
      <c r="G11170">
        <v>0.263157904148</v>
      </c>
      <c r="H11170">
        <v>0.77094382047700005</v>
      </c>
      <c r="I11170">
        <v>0.57857078313800003</v>
      </c>
      <c r="J11170">
        <v>92</v>
      </c>
      <c r="K11170">
        <v>26</v>
      </c>
      <c r="L11170" t="s">
        <v>1467</v>
      </c>
      <c r="M11170" t="s">
        <v>483</v>
      </c>
      <c r="N11170" t="s">
        <v>1468</v>
      </c>
      <c r="O11170" t="s">
        <v>7340</v>
      </c>
      <c r="P11170" t="s">
        <v>7237</v>
      </c>
      <c r="Q11170" t="s">
        <v>7342</v>
      </c>
      <c r="R11170" t="s">
        <v>7239</v>
      </c>
    </row>
    <row r="11171" spans="1:18" x14ac:dyDescent="0.25">
      <c r="A11171" t="s">
        <v>1555</v>
      </c>
      <c r="B11171" t="s">
        <v>4492</v>
      </c>
      <c r="C11171">
        <v>0.77305769920300005</v>
      </c>
      <c r="D11171">
        <v>5.1502797752599999E-2</v>
      </c>
      <c r="E11171">
        <v>0.29166665673300002</v>
      </c>
      <c r="F11171">
        <v>0.21154685318499999</v>
      </c>
      <c r="G11171">
        <v>0.10000000149</v>
      </c>
      <c r="H11171">
        <v>0.83208751678500004</v>
      </c>
      <c r="I11171">
        <v>0.63573294877999997</v>
      </c>
      <c r="J11171">
        <v>7</v>
      </c>
      <c r="K11171">
        <v>2</v>
      </c>
      <c r="L11171" t="s">
        <v>1467</v>
      </c>
      <c r="M11171" t="s">
        <v>483</v>
      </c>
      <c r="N11171" t="s">
        <v>1468</v>
      </c>
      <c r="O11171" t="s">
        <v>7206</v>
      </c>
      <c r="P11171" t="s">
        <v>6221</v>
      </c>
      <c r="Q11171" t="s">
        <v>7207</v>
      </c>
    </row>
    <row r="11172" spans="1:18" x14ac:dyDescent="0.25">
      <c r="A11172" t="s">
        <v>1523</v>
      </c>
      <c r="B11172" t="s">
        <v>1594</v>
      </c>
      <c r="C11172">
        <v>0.382705450058</v>
      </c>
      <c r="D11172">
        <v>0.38105255365399998</v>
      </c>
      <c r="E11172">
        <v>1</v>
      </c>
      <c r="F11172">
        <v>0.49644017219499997</v>
      </c>
      <c r="G11172">
        <v>1</v>
      </c>
      <c r="H11172">
        <v>0.53696370124799997</v>
      </c>
      <c r="I11172">
        <v>0.42005005478899998</v>
      </c>
      <c r="J11172">
        <v>5</v>
      </c>
      <c r="K11172">
        <v>2</v>
      </c>
      <c r="L11172" t="s">
        <v>1467</v>
      </c>
      <c r="M11172" t="s">
        <v>483</v>
      </c>
      <c r="N11172" t="s">
        <v>1468</v>
      </c>
      <c r="O11172" t="s">
        <v>7189</v>
      </c>
      <c r="P11172" t="s">
        <v>7218</v>
      </c>
      <c r="Q11172" t="s">
        <v>7190</v>
      </c>
      <c r="R11172" t="s">
        <v>7219</v>
      </c>
    </row>
    <row r="11173" spans="1:18" x14ac:dyDescent="0.25">
      <c r="A11173" t="s">
        <v>1532</v>
      </c>
      <c r="B11173" t="s">
        <v>1525</v>
      </c>
      <c r="C11173">
        <v>0.77169013023400002</v>
      </c>
      <c r="D11173">
        <v>5.21254092455E-2</v>
      </c>
      <c r="E11173">
        <v>0.304347813129</v>
      </c>
      <c r="F11173">
        <v>0.20752237737199999</v>
      </c>
      <c r="G11173">
        <v>0.181818187237</v>
      </c>
      <c r="H11173">
        <v>0.82338267564800005</v>
      </c>
      <c r="I11173">
        <v>0.69976234435999995</v>
      </c>
      <c r="J11173">
        <v>111</v>
      </c>
      <c r="K11173">
        <v>37</v>
      </c>
      <c r="L11173" t="s">
        <v>1467</v>
      </c>
      <c r="M11173" t="s">
        <v>483</v>
      </c>
      <c r="N11173" t="s">
        <v>1468</v>
      </c>
      <c r="O11173" t="s">
        <v>6367</v>
      </c>
      <c r="P11173" t="s">
        <v>7203</v>
      </c>
      <c r="Q11173" t="s">
        <v>7311</v>
      </c>
      <c r="R11173" t="s">
        <v>7205</v>
      </c>
    </row>
    <row r="11174" spans="1:18" x14ac:dyDescent="0.25">
      <c r="A11174" t="s">
        <v>1564</v>
      </c>
      <c r="B11174" t="s">
        <v>1578</v>
      </c>
      <c r="C11174">
        <v>0.694594979286</v>
      </c>
      <c r="D11174">
        <v>9.3272209167499995E-2</v>
      </c>
      <c r="E11174">
        <v>0.4375</v>
      </c>
      <c r="F11174">
        <v>0.26412361860299999</v>
      </c>
      <c r="G11174">
        <v>0.42105263471600002</v>
      </c>
      <c r="H11174">
        <v>0.77448767423599996</v>
      </c>
      <c r="I11174">
        <v>0.63934820890400001</v>
      </c>
      <c r="J11174">
        <v>30</v>
      </c>
      <c r="K11174">
        <v>12</v>
      </c>
      <c r="L11174" t="s">
        <v>1467</v>
      </c>
      <c r="M11174" t="s">
        <v>483</v>
      </c>
      <c r="N11174" t="s">
        <v>1468</v>
      </c>
      <c r="O11174" t="s">
        <v>7254</v>
      </c>
      <c r="P11174" t="s">
        <v>7393</v>
      </c>
      <c r="Q11174" t="s">
        <v>7255</v>
      </c>
      <c r="R11174" t="s">
        <v>7394</v>
      </c>
    </row>
    <row r="11175" spans="1:18" x14ac:dyDescent="0.25">
      <c r="A11175" t="s">
        <v>1550</v>
      </c>
      <c r="B11175" t="s">
        <v>1585</v>
      </c>
      <c r="C11175">
        <v>0.74555867910399998</v>
      </c>
      <c r="D11175">
        <v>6.4740397036100003E-2</v>
      </c>
      <c r="E11175">
        <v>0.35294118523599999</v>
      </c>
      <c r="F11175">
        <v>0.22604511678200001</v>
      </c>
      <c r="G11175">
        <v>0.25</v>
      </c>
      <c r="H11175">
        <v>0.81126785278299995</v>
      </c>
      <c r="I11175">
        <v>0.68067246675500004</v>
      </c>
      <c r="J11175">
        <v>35</v>
      </c>
      <c r="K11175">
        <v>14</v>
      </c>
      <c r="L11175" t="s">
        <v>1467</v>
      </c>
      <c r="M11175" t="s">
        <v>483</v>
      </c>
      <c r="N11175" t="s">
        <v>1468</v>
      </c>
      <c r="O11175" t="s">
        <v>6623</v>
      </c>
      <c r="P11175" t="s">
        <v>6395</v>
      </c>
      <c r="Q11175" t="s">
        <v>6624</v>
      </c>
      <c r="R11175" t="s">
        <v>6396</v>
      </c>
    </row>
    <row r="11176" spans="1:18" x14ac:dyDescent="0.25">
      <c r="A11176" t="s">
        <v>1511</v>
      </c>
      <c r="B11176" t="s">
        <v>1505</v>
      </c>
      <c r="C11176">
        <v>0.78812557458900001</v>
      </c>
      <c r="D11176">
        <v>4.4890768826000002E-2</v>
      </c>
      <c r="E11176">
        <v>0.191489368677</v>
      </c>
      <c r="F11176">
        <v>0.21926750242699999</v>
      </c>
      <c r="G11176">
        <v>0.15517240762699999</v>
      </c>
      <c r="H11176">
        <v>0.83707916736599997</v>
      </c>
      <c r="I11176">
        <v>0.45392179489099999</v>
      </c>
      <c r="J11176">
        <v>58</v>
      </c>
      <c r="K11176">
        <v>10</v>
      </c>
      <c r="L11176" t="s">
        <v>1467</v>
      </c>
      <c r="M11176" t="s">
        <v>483</v>
      </c>
      <c r="N11176" t="s">
        <v>1468</v>
      </c>
      <c r="O11176" t="s">
        <v>6028</v>
      </c>
      <c r="P11176" t="s">
        <v>7244</v>
      </c>
      <c r="Q11176" t="s">
        <v>7270</v>
      </c>
      <c r="R11176" t="s">
        <v>7246</v>
      </c>
    </row>
    <row r="11177" spans="1:18" x14ac:dyDescent="0.25">
      <c r="A11177" t="s">
        <v>1484</v>
      </c>
      <c r="B11177" t="s">
        <v>1553</v>
      </c>
      <c r="C11177">
        <v>0.72705239057500004</v>
      </c>
      <c r="D11177">
        <v>7.45004117489E-2</v>
      </c>
      <c r="E11177">
        <v>0.16949152946500001</v>
      </c>
      <c r="F11177">
        <v>0.30670446157499998</v>
      </c>
      <c r="G11177">
        <v>0.12820513546500001</v>
      </c>
      <c r="H11177">
        <v>0.76115489006000003</v>
      </c>
      <c r="I11177">
        <v>0.38531833887099998</v>
      </c>
      <c r="J11177">
        <v>118</v>
      </c>
      <c r="K11177">
        <v>26</v>
      </c>
      <c r="L11177" t="s">
        <v>1467</v>
      </c>
      <c r="M11177" t="s">
        <v>483</v>
      </c>
      <c r="N11177" t="s">
        <v>1468</v>
      </c>
      <c r="O11177" t="s">
        <v>5840</v>
      </c>
      <c r="P11177" t="s">
        <v>7320</v>
      </c>
      <c r="Q11177" t="s">
        <v>7212</v>
      </c>
      <c r="R11177" t="s">
        <v>7322</v>
      </c>
    </row>
    <row r="11178" spans="1:18" x14ac:dyDescent="0.25">
      <c r="A11178" t="s">
        <v>1516</v>
      </c>
      <c r="B11178" t="s">
        <v>1471</v>
      </c>
      <c r="C11178">
        <v>0.65560185909299995</v>
      </c>
      <c r="D11178">
        <v>0.118610091507</v>
      </c>
      <c r="E11178">
        <v>0.28571429848699997</v>
      </c>
      <c r="F11178">
        <v>0.36554238200200001</v>
      </c>
      <c r="G11178">
        <v>0.18644067645099999</v>
      </c>
      <c r="H11178">
        <v>0.70814657211300003</v>
      </c>
      <c r="I11178">
        <v>0.34759706258799999</v>
      </c>
      <c r="J11178">
        <v>109</v>
      </c>
      <c r="K11178">
        <v>28</v>
      </c>
      <c r="L11178" t="s">
        <v>1467</v>
      </c>
      <c r="M11178" t="s">
        <v>483</v>
      </c>
      <c r="N11178" t="s">
        <v>1468</v>
      </c>
      <c r="O11178" t="s">
        <v>7277</v>
      </c>
      <c r="P11178" t="s">
        <v>7185</v>
      </c>
      <c r="Q11178" t="s">
        <v>7279</v>
      </c>
      <c r="R11178" t="s">
        <v>7187</v>
      </c>
    </row>
    <row r="11179" spans="1:18" x14ac:dyDescent="0.25">
      <c r="A11179" t="s">
        <v>1543</v>
      </c>
      <c r="B11179" t="s">
        <v>1517</v>
      </c>
      <c r="C11179">
        <v>0.73455011844600004</v>
      </c>
      <c r="D11179">
        <v>7.0463649928600006E-2</v>
      </c>
      <c r="E11179">
        <v>0.20000000298000001</v>
      </c>
      <c r="F11179">
        <v>0.286927998066</v>
      </c>
      <c r="G11179">
        <v>0.169230774045</v>
      </c>
      <c r="H11179">
        <v>0.76743400096900005</v>
      </c>
      <c r="I11179">
        <v>0.54162257909800005</v>
      </c>
      <c r="J11179">
        <v>82</v>
      </c>
      <c r="K11179">
        <v>26</v>
      </c>
      <c r="L11179" t="s">
        <v>1467</v>
      </c>
      <c r="M11179" t="s">
        <v>483</v>
      </c>
      <c r="N11179" t="s">
        <v>1468</v>
      </c>
      <c r="O11179" t="s">
        <v>7336</v>
      </c>
      <c r="P11179" t="s">
        <v>7213</v>
      </c>
      <c r="Q11179" t="s">
        <v>7337</v>
      </c>
      <c r="R11179" t="s">
        <v>7214</v>
      </c>
    </row>
    <row r="11180" spans="1:18" x14ac:dyDescent="0.25">
      <c r="A11180" t="s">
        <v>1601</v>
      </c>
      <c r="B11180" t="s">
        <v>1523</v>
      </c>
      <c r="C11180">
        <v>0.78085225820500004</v>
      </c>
      <c r="D11180">
        <v>4.80257384479E-2</v>
      </c>
      <c r="E11180">
        <v>0.5</v>
      </c>
      <c r="F11180">
        <v>0.13643842935600001</v>
      </c>
      <c r="G11180">
        <v>0.27272728085499998</v>
      </c>
      <c r="H11180">
        <v>0.88920587301300003</v>
      </c>
      <c r="I11180">
        <v>0.83791726827599999</v>
      </c>
      <c r="J11180">
        <v>5</v>
      </c>
      <c r="K11180">
        <v>5</v>
      </c>
      <c r="L11180" t="s">
        <v>1467</v>
      </c>
      <c r="M11180" t="s">
        <v>483</v>
      </c>
      <c r="N11180" t="s">
        <v>1468</v>
      </c>
      <c r="O11180" t="s">
        <v>7181</v>
      </c>
      <c r="P11180" t="s">
        <v>7189</v>
      </c>
      <c r="Q11180" t="s">
        <v>7183</v>
      </c>
      <c r="R11180" t="s">
        <v>7190</v>
      </c>
    </row>
    <row r="11181" spans="1:18" x14ac:dyDescent="0.25">
      <c r="A11181" t="s">
        <v>1480</v>
      </c>
      <c r="B11181" t="s">
        <v>1536</v>
      </c>
      <c r="C11181">
        <v>0.70010006427799998</v>
      </c>
      <c r="D11181">
        <v>8.9939959347200005E-2</v>
      </c>
      <c r="E11181">
        <v>0.28947368264200002</v>
      </c>
      <c r="F11181">
        <v>0.30258646607400003</v>
      </c>
      <c r="G11181">
        <v>0.3125</v>
      </c>
      <c r="H11181">
        <v>0.76786023378400003</v>
      </c>
      <c r="I11181">
        <v>0.367194592953</v>
      </c>
      <c r="J11181">
        <v>75</v>
      </c>
      <c r="K11181">
        <v>16</v>
      </c>
      <c r="L11181" t="s">
        <v>1467</v>
      </c>
      <c r="M11181" t="s">
        <v>483</v>
      </c>
      <c r="N11181" t="s">
        <v>1468</v>
      </c>
      <c r="O11181" t="s">
        <v>7202</v>
      </c>
      <c r="P11181" t="s">
        <v>6196</v>
      </c>
      <c r="Q11181" t="s">
        <v>7204</v>
      </c>
      <c r="R11181" t="s">
        <v>7362</v>
      </c>
    </row>
    <row r="11182" spans="1:18" x14ac:dyDescent="0.25">
      <c r="A11182" t="s">
        <v>4473</v>
      </c>
      <c r="B11182" t="s">
        <v>4477</v>
      </c>
      <c r="C11182">
        <v>0.36130356788599999</v>
      </c>
      <c r="D11182">
        <v>0.40793314576099998</v>
      </c>
      <c r="E11182">
        <v>0.55555558204699995</v>
      </c>
      <c r="F11182">
        <v>0.66787540912599996</v>
      </c>
      <c r="G11182">
        <v>0.44444444775600001</v>
      </c>
      <c r="H11182">
        <v>0.37713909149199998</v>
      </c>
      <c r="I11182">
        <v>0.10705196112400001</v>
      </c>
      <c r="J11182">
        <v>10</v>
      </c>
      <c r="K11182">
        <v>2</v>
      </c>
      <c r="L11182" t="s">
        <v>1467</v>
      </c>
      <c r="M11182" t="s">
        <v>483</v>
      </c>
      <c r="N11182" t="s">
        <v>1468</v>
      </c>
      <c r="O11182" t="s">
        <v>6207</v>
      </c>
      <c r="P11182" t="s">
        <v>6342</v>
      </c>
    </row>
    <row r="11183" spans="1:18" x14ac:dyDescent="0.25">
      <c r="A11183" t="s">
        <v>1548</v>
      </c>
      <c r="B11183" t="s">
        <v>1605</v>
      </c>
      <c r="C11183">
        <v>0.63575726747500005</v>
      </c>
      <c r="D11183">
        <v>0.13267275690999999</v>
      </c>
      <c r="E11183">
        <v>0.37777778506300003</v>
      </c>
      <c r="F11183">
        <v>0.36252310872100002</v>
      </c>
      <c r="G11183">
        <v>0.28070175647700002</v>
      </c>
      <c r="H11183">
        <v>0.66260957717900004</v>
      </c>
      <c r="I11183">
        <v>0.56103157997099995</v>
      </c>
      <c r="J11183">
        <v>73</v>
      </c>
      <c r="K11183">
        <v>24</v>
      </c>
      <c r="L11183" t="s">
        <v>1467</v>
      </c>
      <c r="M11183" t="s">
        <v>483</v>
      </c>
      <c r="N11183" t="s">
        <v>1468</v>
      </c>
      <c r="O11183" t="s">
        <v>7344</v>
      </c>
      <c r="P11183" t="s">
        <v>6069</v>
      </c>
      <c r="Q11183" t="s">
        <v>7345</v>
      </c>
      <c r="R11183" t="s">
        <v>7359</v>
      </c>
    </row>
    <row r="11184" spans="1:18" x14ac:dyDescent="0.25">
      <c r="A11184" t="s">
        <v>1575</v>
      </c>
      <c r="B11184" t="s">
        <v>1539</v>
      </c>
      <c r="C11184">
        <v>0.60110169649099998</v>
      </c>
      <c r="D11184">
        <v>0.15911987423900001</v>
      </c>
      <c r="E11184">
        <v>0.47619047761</v>
      </c>
      <c r="F11184">
        <v>0.37649527192100002</v>
      </c>
      <c r="G11184">
        <v>0.40000000596000002</v>
      </c>
      <c r="H11184">
        <v>0.64790636301000004</v>
      </c>
      <c r="I11184">
        <v>0.562500596046</v>
      </c>
      <c r="J11184">
        <v>70</v>
      </c>
      <c r="K11184">
        <v>28</v>
      </c>
      <c r="L11184" t="s">
        <v>1467</v>
      </c>
      <c r="M11184" t="s">
        <v>483</v>
      </c>
      <c r="N11184" t="s">
        <v>1468</v>
      </c>
      <c r="O11184" t="s">
        <v>7326</v>
      </c>
      <c r="P11184" t="s">
        <v>7326</v>
      </c>
      <c r="Q11184" t="s">
        <v>7383</v>
      </c>
      <c r="R11184" t="s">
        <v>7328</v>
      </c>
    </row>
    <row r="11185" spans="1:18" x14ac:dyDescent="0.25">
      <c r="A11185" t="s">
        <v>1591</v>
      </c>
      <c r="B11185" t="s">
        <v>1597</v>
      </c>
      <c r="C11185">
        <v>0.77601069211999996</v>
      </c>
      <c r="D11185">
        <v>5.0171211361900003E-2</v>
      </c>
      <c r="E11185">
        <v>0.41666665673300002</v>
      </c>
      <c r="F11185">
        <v>0.16846965253400001</v>
      </c>
      <c r="G11185">
        <v>0.21428571641399999</v>
      </c>
      <c r="H11185">
        <v>0.89477425813699996</v>
      </c>
      <c r="I11185">
        <v>0.61017662286800001</v>
      </c>
      <c r="J11185">
        <v>7</v>
      </c>
      <c r="K11185">
        <v>2</v>
      </c>
      <c r="L11185" t="s">
        <v>1467</v>
      </c>
      <c r="M11185" t="s">
        <v>483</v>
      </c>
      <c r="N11185" t="s">
        <v>1468</v>
      </c>
      <c r="O11185" t="s">
        <v>6120</v>
      </c>
      <c r="P11185" t="s">
        <v>7182</v>
      </c>
      <c r="Q11185" t="s">
        <v>7289</v>
      </c>
      <c r="R11185" t="s">
        <v>7184</v>
      </c>
    </row>
    <row r="11186" spans="1:18" x14ac:dyDescent="0.25">
      <c r="A11186" t="s">
        <v>1483</v>
      </c>
      <c r="B11186" t="s">
        <v>1473</v>
      </c>
      <c r="C11186">
        <v>0.690421700478</v>
      </c>
      <c r="D11186">
        <v>9.5838725566899999E-2</v>
      </c>
      <c r="E11186">
        <v>0.368421047926</v>
      </c>
      <c r="F11186">
        <v>0.29512488842000001</v>
      </c>
      <c r="G11186">
        <v>0.211538463831</v>
      </c>
      <c r="H11186">
        <v>0.73228818178199995</v>
      </c>
      <c r="I11186">
        <v>0.63360112905499999</v>
      </c>
      <c r="J11186">
        <v>143</v>
      </c>
      <c r="K11186">
        <v>55</v>
      </c>
      <c r="L11186" t="s">
        <v>1467</v>
      </c>
      <c r="M11186" t="s">
        <v>483</v>
      </c>
      <c r="N11186" t="s">
        <v>1468</v>
      </c>
      <c r="O11186" t="s">
        <v>7210</v>
      </c>
      <c r="P11186" t="s">
        <v>7194</v>
      </c>
      <c r="Q11186" t="s">
        <v>7211</v>
      </c>
      <c r="R11186" t="s">
        <v>7196</v>
      </c>
    </row>
    <row r="11187" spans="1:18" x14ac:dyDescent="0.25">
      <c r="A11187" t="s">
        <v>1604</v>
      </c>
      <c r="B11187" t="s">
        <v>1500</v>
      </c>
      <c r="C11187">
        <v>0.72227668762200004</v>
      </c>
      <c r="D11187">
        <v>7.7130235731599994E-2</v>
      </c>
      <c r="E11187">
        <v>0.30000001192100001</v>
      </c>
      <c r="F11187">
        <v>0.27332013845399999</v>
      </c>
      <c r="G11187">
        <v>0.20000000298000001</v>
      </c>
      <c r="H11187">
        <v>0.76970767974900001</v>
      </c>
      <c r="I11187">
        <v>0.60169416665999997</v>
      </c>
      <c r="J11187">
        <v>61</v>
      </c>
      <c r="K11187">
        <v>21</v>
      </c>
      <c r="L11187" t="s">
        <v>1467</v>
      </c>
      <c r="M11187" t="s">
        <v>483</v>
      </c>
      <c r="N11187" t="s">
        <v>1468</v>
      </c>
      <c r="O11187" t="s">
        <v>6333</v>
      </c>
      <c r="P11187" t="s">
        <v>7248</v>
      </c>
      <c r="Q11187" t="s">
        <v>7263</v>
      </c>
      <c r="R11187" t="s">
        <v>7249</v>
      </c>
    </row>
    <row r="11188" spans="1:18" x14ac:dyDescent="0.25">
      <c r="A11188" t="s">
        <v>1514</v>
      </c>
      <c r="B11188" t="s">
        <v>1557</v>
      </c>
      <c r="C11188">
        <v>0.76958417892499997</v>
      </c>
      <c r="D11188">
        <v>5.3091447800400003E-2</v>
      </c>
      <c r="E11188">
        <v>0.375</v>
      </c>
      <c r="F11188">
        <v>0.186073437333</v>
      </c>
      <c r="G11188">
        <v>0.32499998807899999</v>
      </c>
      <c r="H11188">
        <v>0.82884508371400001</v>
      </c>
      <c r="I11188">
        <v>0.77034878730800005</v>
      </c>
      <c r="J11188">
        <v>111</v>
      </c>
      <c r="K11188">
        <v>38</v>
      </c>
      <c r="L11188" t="s">
        <v>1467</v>
      </c>
      <c r="M11188" t="s">
        <v>483</v>
      </c>
      <c r="N11188" t="s">
        <v>1468</v>
      </c>
      <c r="O11188" t="s">
        <v>7273</v>
      </c>
      <c r="P11188" t="s">
        <v>7192</v>
      </c>
      <c r="Q11188" t="s">
        <v>7275</v>
      </c>
      <c r="R11188" t="s">
        <v>7370</v>
      </c>
    </row>
    <row r="11189" spans="1:18" x14ac:dyDescent="0.25">
      <c r="A11189" t="s">
        <v>1558</v>
      </c>
      <c r="B11189" t="s">
        <v>1547</v>
      </c>
      <c r="C11189">
        <v>0.59994405508000004</v>
      </c>
      <c r="D11189">
        <v>0.160044774413</v>
      </c>
      <c r="E11189">
        <v>0.29411765933</v>
      </c>
      <c r="F11189">
        <v>0.434385120869</v>
      </c>
      <c r="G11189">
        <v>0.26086956262599997</v>
      </c>
      <c r="H11189">
        <v>0.64780902862500001</v>
      </c>
      <c r="I11189">
        <v>0.32490351796200001</v>
      </c>
      <c r="J11189">
        <v>41</v>
      </c>
      <c r="K11189">
        <v>14</v>
      </c>
      <c r="L11189" t="s">
        <v>1467</v>
      </c>
      <c r="M11189" t="s">
        <v>483</v>
      </c>
      <c r="N11189" t="s">
        <v>1468</v>
      </c>
      <c r="O11189" t="s">
        <v>6600</v>
      </c>
      <c r="P11189" t="s">
        <v>7341</v>
      </c>
      <c r="Q11189" t="s">
        <v>7363</v>
      </c>
      <c r="R11189" t="s">
        <v>7343</v>
      </c>
    </row>
    <row r="11190" spans="1:18" x14ac:dyDescent="0.25">
      <c r="A11190" t="s">
        <v>1486</v>
      </c>
      <c r="B11190" t="s">
        <v>1584</v>
      </c>
      <c r="C11190">
        <v>0.76685851812399997</v>
      </c>
      <c r="D11190">
        <v>5.4354947060300002E-2</v>
      </c>
      <c r="E11190">
        <v>0.25581395626100001</v>
      </c>
      <c r="F11190">
        <v>0.22697207331700001</v>
      </c>
      <c r="G11190">
        <v>0.218181818724</v>
      </c>
      <c r="H11190">
        <v>0.80752509832399999</v>
      </c>
      <c r="I11190">
        <v>0.65372526645700002</v>
      </c>
      <c r="J11190">
        <v>83</v>
      </c>
      <c r="K11190">
        <v>24</v>
      </c>
      <c r="L11190" t="s">
        <v>1467</v>
      </c>
      <c r="M11190" t="s">
        <v>483</v>
      </c>
      <c r="N11190" t="s">
        <v>1468</v>
      </c>
      <c r="O11190" t="s">
        <v>5875</v>
      </c>
      <c r="P11190" t="s">
        <v>5840</v>
      </c>
      <c r="Q11190" t="s">
        <v>7217</v>
      </c>
      <c r="R11190" t="s">
        <v>7212</v>
      </c>
    </row>
    <row r="11191" spans="1:18" x14ac:dyDescent="0.25">
      <c r="A11191" t="s">
        <v>1636</v>
      </c>
      <c r="B11191" t="s">
        <v>1482</v>
      </c>
      <c r="C11191">
        <v>0.60001504421200003</v>
      </c>
      <c r="D11191">
        <v>0.15998797118700001</v>
      </c>
      <c r="E11191">
        <v>0.72413790225999997</v>
      </c>
      <c r="F11191">
        <v>0.30453139543500002</v>
      </c>
      <c r="G11191">
        <v>0.461538463831</v>
      </c>
      <c r="H11191">
        <v>0.66532748937599995</v>
      </c>
      <c r="I11191">
        <v>0.83713179826700002</v>
      </c>
      <c r="J11191">
        <v>47</v>
      </c>
      <c r="K11191">
        <v>10</v>
      </c>
      <c r="L11191" t="s">
        <v>1467</v>
      </c>
      <c r="M11191" t="s">
        <v>483</v>
      </c>
      <c r="N11191" t="s">
        <v>1468</v>
      </c>
      <c r="O11191" t="s">
        <v>6069</v>
      </c>
      <c r="P11191" t="s">
        <v>7208</v>
      </c>
      <c r="Q11191" t="s">
        <v>7251</v>
      </c>
      <c r="R11191" t="s">
        <v>7209</v>
      </c>
    </row>
    <row r="11192" spans="1:18" x14ac:dyDescent="0.25">
      <c r="A11192" t="s">
        <v>1529</v>
      </c>
      <c r="B11192" t="s">
        <v>1505</v>
      </c>
      <c r="C11192">
        <v>0.78403335809700003</v>
      </c>
      <c r="D11192">
        <v>4.6641591936299999E-2</v>
      </c>
      <c r="E11192">
        <v>0.15686275064899999</v>
      </c>
      <c r="F11192">
        <v>0.234373033047</v>
      </c>
      <c r="G11192">
        <v>0.16666667163400001</v>
      </c>
      <c r="H11192">
        <v>0.82367092370999995</v>
      </c>
      <c r="I11192">
        <v>0.41736319661100002</v>
      </c>
      <c r="J11192">
        <v>60</v>
      </c>
      <c r="K11192">
        <v>10</v>
      </c>
      <c r="L11192" t="s">
        <v>1467</v>
      </c>
      <c r="M11192" t="s">
        <v>483</v>
      </c>
      <c r="N11192" t="s">
        <v>1468</v>
      </c>
      <c r="O11192" t="s">
        <v>7306</v>
      </c>
      <c r="P11192" t="s">
        <v>7244</v>
      </c>
      <c r="Q11192" t="s">
        <v>7308</v>
      </c>
      <c r="R11192" t="s">
        <v>7246</v>
      </c>
    </row>
    <row r="11193" spans="1:18" x14ac:dyDescent="0.25">
      <c r="A11193" t="s">
        <v>1466</v>
      </c>
      <c r="B11193" t="s">
        <v>4513</v>
      </c>
      <c r="C11193">
        <v>0.78156435489700005</v>
      </c>
      <c r="D11193">
        <v>4.7714136540900003E-2</v>
      </c>
      <c r="E11193">
        <v>0.170731708407</v>
      </c>
      <c r="F11193">
        <v>0.235600650311</v>
      </c>
      <c r="G11193">
        <v>9.0909093618399994E-2</v>
      </c>
      <c r="H11193">
        <v>0.79831409454299995</v>
      </c>
      <c r="I11193">
        <v>0.66265517473199997</v>
      </c>
      <c r="J11193">
        <v>6</v>
      </c>
      <c r="K11193">
        <v>2</v>
      </c>
      <c r="L11193" t="s">
        <v>1467</v>
      </c>
      <c r="M11193" t="s">
        <v>483</v>
      </c>
      <c r="N11193" t="s">
        <v>1468</v>
      </c>
      <c r="O11193" t="s">
        <v>6767</v>
      </c>
      <c r="P11193" t="s">
        <v>6262</v>
      </c>
      <c r="Q11193" t="s">
        <v>7228</v>
      </c>
    </row>
    <row r="11194" spans="1:18" x14ac:dyDescent="0.25">
      <c r="A11194" t="s">
        <v>1579</v>
      </c>
      <c r="B11194" t="s">
        <v>1469</v>
      </c>
      <c r="C11194">
        <v>0.773404538631</v>
      </c>
      <c r="D11194">
        <v>5.13455122709E-2</v>
      </c>
      <c r="E11194">
        <v>0.25714287161799998</v>
      </c>
      <c r="F11194">
        <v>0.219871982932</v>
      </c>
      <c r="G11194">
        <v>0.14606741070699999</v>
      </c>
      <c r="H11194">
        <v>0.82174730300900001</v>
      </c>
      <c r="I11194">
        <v>0.60594362020500003</v>
      </c>
      <c r="J11194">
        <v>113</v>
      </c>
      <c r="K11194">
        <v>27</v>
      </c>
      <c r="L11194" t="s">
        <v>1467</v>
      </c>
      <c r="M11194" t="s">
        <v>483</v>
      </c>
      <c r="N11194" t="s">
        <v>1468</v>
      </c>
      <c r="O11194" t="s">
        <v>7292</v>
      </c>
      <c r="P11194" t="s">
        <v>7178</v>
      </c>
      <c r="Q11194" t="s">
        <v>7294</v>
      </c>
      <c r="R11194" t="s">
        <v>7179</v>
      </c>
    </row>
    <row r="11195" spans="1:18" x14ac:dyDescent="0.25">
      <c r="A11195" t="s">
        <v>1643</v>
      </c>
      <c r="B11195" t="s">
        <v>1633</v>
      </c>
      <c r="C11195">
        <v>0.56146329641299997</v>
      </c>
      <c r="D11195">
        <v>0.192314460874</v>
      </c>
      <c r="E11195">
        <v>0.55000001192100001</v>
      </c>
      <c r="F11195">
        <v>0.40684658288999997</v>
      </c>
      <c r="G11195">
        <v>0.41666665673300002</v>
      </c>
      <c r="H11195">
        <v>0.66188371181500005</v>
      </c>
      <c r="I11195">
        <v>0.26668459176999998</v>
      </c>
      <c r="J11195">
        <v>19</v>
      </c>
      <c r="K11195">
        <v>4</v>
      </c>
      <c r="L11195" t="s">
        <v>1467</v>
      </c>
      <c r="M11195" t="s">
        <v>483</v>
      </c>
      <c r="N11195" t="s">
        <v>1468</v>
      </c>
      <c r="O11195" t="s">
        <v>7284</v>
      </c>
      <c r="P11195" t="s">
        <v>7421</v>
      </c>
      <c r="Q11195" t="s">
        <v>7285</v>
      </c>
      <c r="R11195" t="s">
        <v>7422</v>
      </c>
    </row>
    <row r="11196" spans="1:18" x14ac:dyDescent="0.25">
      <c r="A11196" t="s">
        <v>1484</v>
      </c>
      <c r="B11196" t="s">
        <v>1482</v>
      </c>
      <c r="C11196">
        <v>0.79699981212600002</v>
      </c>
      <c r="D11196">
        <v>4.1209083050500001E-2</v>
      </c>
      <c r="E11196">
        <v>0.22950819134700001</v>
      </c>
      <c r="F11196">
        <v>0.19622603058800001</v>
      </c>
      <c r="G11196">
        <v>0.168831169605</v>
      </c>
      <c r="H11196">
        <v>0.83197724819200003</v>
      </c>
      <c r="I11196">
        <v>0.66660338640200001</v>
      </c>
      <c r="J11196">
        <v>107</v>
      </c>
      <c r="K11196">
        <v>22</v>
      </c>
      <c r="L11196" t="s">
        <v>1467</v>
      </c>
      <c r="M11196" t="s">
        <v>483</v>
      </c>
      <c r="N11196" t="s">
        <v>1468</v>
      </c>
      <c r="O11196" t="s">
        <v>5840</v>
      </c>
      <c r="P11196" t="s">
        <v>7208</v>
      </c>
      <c r="Q11196" t="s">
        <v>7212</v>
      </c>
      <c r="R11196" t="s">
        <v>7209</v>
      </c>
    </row>
    <row r="11197" spans="1:18" x14ac:dyDescent="0.25">
      <c r="A11197" t="s">
        <v>1575</v>
      </c>
      <c r="B11197" t="s">
        <v>1484</v>
      </c>
      <c r="C11197">
        <v>0.60725361108800002</v>
      </c>
      <c r="D11197">
        <v>0.15424969792400001</v>
      </c>
      <c r="E11197">
        <v>0.20833332836599999</v>
      </c>
      <c r="F11197">
        <v>0.45128762721999999</v>
      </c>
      <c r="G11197">
        <v>0.19672131538400001</v>
      </c>
      <c r="H11197">
        <v>0.60417973995200003</v>
      </c>
      <c r="I11197">
        <v>0.406081944704</v>
      </c>
      <c r="J11197">
        <v>72</v>
      </c>
      <c r="K11197">
        <v>28</v>
      </c>
      <c r="L11197" t="s">
        <v>1467</v>
      </c>
      <c r="M11197" t="s">
        <v>483</v>
      </c>
      <c r="N11197" t="s">
        <v>1468</v>
      </c>
      <c r="O11197" t="s">
        <v>7326</v>
      </c>
      <c r="P11197" t="s">
        <v>5840</v>
      </c>
      <c r="Q11197" t="s">
        <v>7383</v>
      </c>
      <c r="R11197" t="s">
        <v>7212</v>
      </c>
    </row>
    <row r="11198" spans="1:18" x14ac:dyDescent="0.25">
      <c r="A11198" t="s">
        <v>1500</v>
      </c>
      <c r="B11198" t="s">
        <v>1539</v>
      </c>
      <c r="C11198">
        <v>0.61850494146299995</v>
      </c>
      <c r="D11198">
        <v>0.14553846418899999</v>
      </c>
      <c r="E11198">
        <v>0.354838699102</v>
      </c>
      <c r="F11198">
        <v>0.39207366108899999</v>
      </c>
      <c r="G11198">
        <v>0.27272728085499998</v>
      </c>
      <c r="H11198">
        <v>0.66028046608000002</v>
      </c>
      <c r="I11198">
        <v>0.42730453610399999</v>
      </c>
      <c r="J11198">
        <v>69</v>
      </c>
      <c r="K11198">
        <v>20</v>
      </c>
      <c r="L11198" t="s">
        <v>1467</v>
      </c>
      <c r="M11198" t="s">
        <v>483</v>
      </c>
      <c r="N11198" t="s">
        <v>1468</v>
      </c>
      <c r="O11198" t="s">
        <v>7248</v>
      </c>
      <c r="P11198" t="s">
        <v>7326</v>
      </c>
      <c r="Q11198" t="s">
        <v>7249</v>
      </c>
      <c r="R11198" t="s">
        <v>7328</v>
      </c>
    </row>
    <row r="11199" spans="1:18" x14ac:dyDescent="0.25">
      <c r="A11199" t="s">
        <v>1469</v>
      </c>
      <c r="B11199" t="s">
        <v>1490</v>
      </c>
      <c r="C11199">
        <v>0.735913991928</v>
      </c>
      <c r="D11199">
        <v>6.9741435349E-2</v>
      </c>
      <c r="E11199">
        <v>0.21276596188499999</v>
      </c>
      <c r="F11199">
        <v>0.28135427832600002</v>
      </c>
      <c r="G11199">
        <v>0.172413796186</v>
      </c>
      <c r="H11199">
        <v>0.76346004009199997</v>
      </c>
      <c r="I11199">
        <v>0.56096583604799999</v>
      </c>
      <c r="J11199">
        <v>95</v>
      </c>
      <c r="K11199">
        <v>27</v>
      </c>
      <c r="L11199" t="s">
        <v>1467</v>
      </c>
      <c r="M11199" t="s">
        <v>483</v>
      </c>
      <c r="N11199" t="s">
        <v>1468</v>
      </c>
      <c r="O11199" t="s">
        <v>7178</v>
      </c>
      <c r="P11199" t="s">
        <v>7260</v>
      </c>
      <c r="Q11199" t="s">
        <v>7179</v>
      </c>
      <c r="R11199" t="s">
        <v>7261</v>
      </c>
    </row>
    <row r="11200" spans="1:18" x14ac:dyDescent="0.25">
      <c r="A11200" t="s">
        <v>1485</v>
      </c>
      <c r="B11200" t="s">
        <v>1531</v>
      </c>
      <c r="C11200">
        <v>0.78263139724700004</v>
      </c>
      <c r="D11200">
        <v>4.7249108552900002E-2</v>
      </c>
      <c r="E11200">
        <v>0.423076927662</v>
      </c>
      <c r="F11200">
        <v>0.15301536023599999</v>
      </c>
      <c r="G11200">
        <v>0.40000000596000002</v>
      </c>
      <c r="H11200">
        <v>0.85519355535499997</v>
      </c>
      <c r="I11200">
        <v>0.82718664407700004</v>
      </c>
      <c r="J11200">
        <v>123</v>
      </c>
      <c r="K11200">
        <v>51</v>
      </c>
      <c r="L11200" t="s">
        <v>1467</v>
      </c>
      <c r="M11200" t="s">
        <v>483</v>
      </c>
      <c r="N11200" t="s">
        <v>1468</v>
      </c>
      <c r="O11200" t="s">
        <v>7215</v>
      </c>
      <c r="P11200" t="s">
        <v>6154</v>
      </c>
      <c r="Q11200" t="s">
        <v>7216</v>
      </c>
      <c r="R11200" t="s">
        <v>7310</v>
      </c>
    </row>
    <row r="11201" spans="1:18" x14ac:dyDescent="0.25">
      <c r="A11201" t="s">
        <v>1552</v>
      </c>
      <c r="B11201" t="s">
        <v>1532</v>
      </c>
      <c r="C11201">
        <v>0.66935986280399995</v>
      </c>
      <c r="D11201">
        <v>0.109322890639</v>
      </c>
      <c r="E11201">
        <v>0.28000000119200003</v>
      </c>
      <c r="F11201">
        <v>0.34674063324900001</v>
      </c>
      <c r="G11201">
        <v>0.275862067938</v>
      </c>
      <c r="H11201">
        <v>0.714174091816</v>
      </c>
      <c r="I11201">
        <v>0.41318371892</v>
      </c>
      <c r="J11201">
        <v>67</v>
      </c>
      <c r="K11201">
        <v>17</v>
      </c>
      <c r="L11201" t="s">
        <v>1467</v>
      </c>
      <c r="M11201" t="s">
        <v>483</v>
      </c>
      <c r="N11201" t="s">
        <v>1468</v>
      </c>
      <c r="O11201" t="s">
        <v>6824</v>
      </c>
      <c r="P11201" t="s">
        <v>6367</v>
      </c>
      <c r="Q11201" t="s">
        <v>7331</v>
      </c>
      <c r="R11201" t="s">
        <v>7311</v>
      </c>
    </row>
    <row r="11202" spans="1:18" x14ac:dyDescent="0.25">
      <c r="A11202" t="s">
        <v>1601</v>
      </c>
      <c r="B11202" t="s">
        <v>4505</v>
      </c>
      <c r="C11202">
        <v>0.793493628502</v>
      </c>
      <c r="D11202">
        <v>4.2644880711999997E-2</v>
      </c>
      <c r="E11202">
        <v>0.170731708407</v>
      </c>
      <c r="F11202">
        <v>0.21870805323100001</v>
      </c>
      <c r="G11202">
        <v>0.136363640428</v>
      </c>
      <c r="H11202">
        <v>0.77398329973199997</v>
      </c>
      <c r="I11202">
        <v>0.78860056400300005</v>
      </c>
      <c r="J11202">
        <v>6</v>
      </c>
      <c r="K11202">
        <v>6</v>
      </c>
      <c r="L11202" t="s">
        <v>1467</v>
      </c>
      <c r="M11202" t="s">
        <v>483</v>
      </c>
      <c r="N11202" t="s">
        <v>1468</v>
      </c>
      <c r="O11202" t="s">
        <v>7181</v>
      </c>
      <c r="P11202" t="s">
        <v>6066</v>
      </c>
      <c r="Q11202" t="s">
        <v>7183</v>
      </c>
    </row>
    <row r="11203" spans="1:18" x14ac:dyDescent="0.25">
      <c r="A11203" t="s">
        <v>1617</v>
      </c>
      <c r="B11203" t="s">
        <v>4510</v>
      </c>
      <c r="C11203">
        <v>0.79374706745099999</v>
      </c>
      <c r="D11203">
        <v>4.2540278285699999E-2</v>
      </c>
      <c r="E11203">
        <v>0.24137930571999999</v>
      </c>
      <c r="F11203">
        <v>0.19752526283300001</v>
      </c>
      <c r="G11203">
        <v>0.15151515603099999</v>
      </c>
      <c r="H11203">
        <v>0.83924937248200004</v>
      </c>
      <c r="I11203">
        <v>0.75099027156800002</v>
      </c>
      <c r="J11203">
        <v>7</v>
      </c>
      <c r="K11203">
        <v>5</v>
      </c>
      <c r="L11203" t="s">
        <v>1467</v>
      </c>
      <c r="M11203" t="s">
        <v>483</v>
      </c>
      <c r="N11203" t="s">
        <v>1468</v>
      </c>
      <c r="O11203" t="s">
        <v>6931</v>
      </c>
      <c r="P11203" t="s">
        <v>6421</v>
      </c>
      <c r="Q11203" t="s">
        <v>7230</v>
      </c>
    </row>
    <row r="11204" spans="1:18" x14ac:dyDescent="0.25">
      <c r="A11204" t="s">
        <v>1512</v>
      </c>
      <c r="B11204" t="s">
        <v>1556</v>
      </c>
      <c r="C11204">
        <v>0.43456077575699997</v>
      </c>
      <c r="D11204">
        <v>0.31972151994699999</v>
      </c>
      <c r="E11204">
        <v>0.69999998807899999</v>
      </c>
      <c r="F11204">
        <v>0.52908670902300003</v>
      </c>
      <c r="G11204">
        <v>0.46666666865299999</v>
      </c>
      <c r="H11204">
        <v>0.53393000364300003</v>
      </c>
      <c r="I11204">
        <v>0.27792474627500002</v>
      </c>
      <c r="J11204">
        <v>49</v>
      </c>
      <c r="K11204">
        <v>16</v>
      </c>
      <c r="L11204" t="s">
        <v>1467</v>
      </c>
      <c r="M11204" t="s">
        <v>483</v>
      </c>
      <c r="N11204" t="s">
        <v>1468</v>
      </c>
      <c r="O11204" t="s">
        <v>7269</v>
      </c>
      <c r="P11204" t="s">
        <v>7327</v>
      </c>
      <c r="Q11204" t="s">
        <v>7271</v>
      </c>
      <c r="R11204" t="s">
        <v>7271</v>
      </c>
    </row>
    <row r="11205" spans="1:18" x14ac:dyDescent="0.25">
      <c r="A11205" t="s">
        <v>1577</v>
      </c>
      <c r="B11205" t="s">
        <v>1473</v>
      </c>
      <c r="C11205">
        <v>0.62532299756999998</v>
      </c>
      <c r="D11205">
        <v>0.14038285613099999</v>
      </c>
      <c r="E11205">
        <v>0.39393940568000002</v>
      </c>
      <c r="F11205">
        <v>0.37152388691900001</v>
      </c>
      <c r="G11205">
        <v>0.28260868787799998</v>
      </c>
      <c r="H11205">
        <v>0.67124497890500001</v>
      </c>
      <c r="I11205">
        <v>0.50674921274200002</v>
      </c>
      <c r="J11205">
        <v>74</v>
      </c>
      <c r="K11205">
        <v>26</v>
      </c>
      <c r="L11205" t="s">
        <v>1467</v>
      </c>
      <c r="M11205" t="s">
        <v>483</v>
      </c>
      <c r="N11205" t="s">
        <v>1468</v>
      </c>
      <c r="O11205" t="s">
        <v>7386</v>
      </c>
      <c r="P11205" t="s">
        <v>7194</v>
      </c>
      <c r="Q11205" t="s">
        <v>7387</v>
      </c>
      <c r="R11205" t="s">
        <v>7196</v>
      </c>
    </row>
    <row r="11206" spans="1:18" x14ac:dyDescent="0.25">
      <c r="A11206" t="s">
        <v>1486</v>
      </c>
      <c r="B11206" t="s">
        <v>1574</v>
      </c>
      <c r="C11206">
        <v>0.68841660022700002</v>
      </c>
      <c r="D11206">
        <v>9.7084216773500001E-2</v>
      </c>
      <c r="E11206">
        <v>0.33333334326699998</v>
      </c>
      <c r="F11206">
        <v>0.30606451630600001</v>
      </c>
      <c r="G11206">
        <v>0.28205129504199999</v>
      </c>
      <c r="H11206">
        <v>0.74862188100799998</v>
      </c>
      <c r="I11206">
        <v>0.48886135220499999</v>
      </c>
      <c r="J11206">
        <v>60</v>
      </c>
      <c r="K11206">
        <v>16</v>
      </c>
      <c r="L11206" t="s">
        <v>1467</v>
      </c>
      <c r="M11206" t="s">
        <v>483</v>
      </c>
      <c r="N11206" t="s">
        <v>1468</v>
      </c>
      <c r="O11206" t="s">
        <v>5875</v>
      </c>
      <c r="P11206" t="s">
        <v>5921</v>
      </c>
      <c r="Q11206" t="s">
        <v>7217</v>
      </c>
      <c r="R11206" t="s">
        <v>7406</v>
      </c>
    </row>
    <row r="11207" spans="1:18" x14ac:dyDescent="0.25">
      <c r="A11207" t="s">
        <v>1472</v>
      </c>
      <c r="B11207" t="s">
        <v>1517</v>
      </c>
      <c r="C11207">
        <v>0.74383777380000005</v>
      </c>
      <c r="D11207">
        <v>6.5619073808200007E-2</v>
      </c>
      <c r="E11207">
        <v>0.222222223878</v>
      </c>
      <c r="F11207">
        <v>0.26731008291199998</v>
      </c>
      <c r="G11207">
        <v>0.20588235557099999</v>
      </c>
      <c r="H11207">
        <v>0.77716934680899996</v>
      </c>
      <c r="I11207">
        <v>0.57701182365399994</v>
      </c>
      <c r="J11207">
        <v>98</v>
      </c>
      <c r="K11207">
        <v>28</v>
      </c>
      <c r="L11207" t="s">
        <v>1467</v>
      </c>
      <c r="M11207" t="s">
        <v>483</v>
      </c>
      <c r="N11207" t="s">
        <v>1468</v>
      </c>
      <c r="O11207" t="s">
        <v>7186</v>
      </c>
      <c r="P11207" t="s">
        <v>7213</v>
      </c>
      <c r="Q11207" t="s">
        <v>7188</v>
      </c>
      <c r="R11207" t="s">
        <v>7214</v>
      </c>
    </row>
    <row r="11208" spans="1:18" x14ac:dyDescent="0.25">
      <c r="A11208" t="s">
        <v>1528</v>
      </c>
      <c r="B11208" t="s">
        <v>4512</v>
      </c>
      <c r="C11208">
        <v>0.78946447372399997</v>
      </c>
      <c r="D11208">
        <v>4.43252101541E-2</v>
      </c>
      <c r="E11208">
        <v>0.18518517911400001</v>
      </c>
      <c r="F11208">
        <v>0.22102186083799999</v>
      </c>
      <c r="G11208">
        <v>9.0909093618399994E-2</v>
      </c>
      <c r="H11208">
        <v>0.86059594154399999</v>
      </c>
      <c r="I11208">
        <v>0.57493370771399999</v>
      </c>
      <c r="J11208">
        <v>5</v>
      </c>
      <c r="K11208">
        <v>2</v>
      </c>
      <c r="L11208" t="s">
        <v>1467</v>
      </c>
      <c r="M11208" t="s">
        <v>483</v>
      </c>
      <c r="N11208" t="s">
        <v>1468</v>
      </c>
      <c r="O11208" t="s">
        <v>7122</v>
      </c>
      <c r="P11208" t="s">
        <v>5790</v>
      </c>
      <c r="Q11208" t="s">
        <v>7228</v>
      </c>
    </row>
    <row r="11209" spans="1:18" x14ac:dyDescent="0.25">
      <c r="A11209" t="s">
        <v>1499</v>
      </c>
      <c r="B11209" t="s">
        <v>4474</v>
      </c>
      <c r="C11209">
        <v>0.74096512794500002</v>
      </c>
      <c r="D11209">
        <v>6.7099064588499999E-2</v>
      </c>
      <c r="E11209">
        <v>0.47619047761</v>
      </c>
      <c r="F11209">
        <v>0.19612574577299999</v>
      </c>
      <c r="G11209">
        <v>0.26086956262599997</v>
      </c>
      <c r="H11209">
        <v>0.84931951761199997</v>
      </c>
      <c r="I11209">
        <v>0.53120279312100005</v>
      </c>
      <c r="J11209">
        <v>12</v>
      </c>
      <c r="K11209">
        <v>2</v>
      </c>
      <c r="L11209" t="s">
        <v>1467</v>
      </c>
      <c r="M11209" t="s">
        <v>483</v>
      </c>
      <c r="N11209" t="s">
        <v>1468</v>
      </c>
      <c r="O11209" t="s">
        <v>7372</v>
      </c>
      <c r="P11209" t="s">
        <v>6219</v>
      </c>
      <c r="Q11209" t="s">
        <v>7373</v>
      </c>
    </row>
    <row r="11210" spans="1:18" x14ac:dyDescent="0.25">
      <c r="A11210" t="s">
        <v>1561</v>
      </c>
      <c r="B11210" t="s">
        <v>1495</v>
      </c>
      <c r="C11210">
        <v>0.65415000915499999</v>
      </c>
      <c r="D11210">
        <v>0.11961220204799999</v>
      </c>
      <c r="E11210">
        <v>0.354838699102</v>
      </c>
      <c r="F11210">
        <v>0.34511244296999999</v>
      </c>
      <c r="G11210">
        <v>0.27500000596000002</v>
      </c>
      <c r="H11210">
        <v>0.73004508018500003</v>
      </c>
      <c r="I11210">
        <v>0.32920485734900001</v>
      </c>
      <c r="J11210">
        <v>52</v>
      </c>
      <c r="K11210">
        <v>12</v>
      </c>
      <c r="L11210" t="s">
        <v>1467</v>
      </c>
      <c r="M11210" t="s">
        <v>483</v>
      </c>
      <c r="N11210" t="s">
        <v>1468</v>
      </c>
      <c r="O11210" t="s">
        <v>7366</v>
      </c>
      <c r="P11210" t="s">
        <v>7361</v>
      </c>
      <c r="Q11210" t="s">
        <v>7367</v>
      </c>
      <c r="R11210" t="s">
        <v>7249</v>
      </c>
    </row>
    <row r="11211" spans="1:18" x14ac:dyDescent="0.25">
      <c r="A11211" t="s">
        <v>1590</v>
      </c>
      <c r="B11211" t="s">
        <v>1484</v>
      </c>
      <c r="C11211">
        <v>0.66061925888100004</v>
      </c>
      <c r="D11211">
        <v>0.11517929285799999</v>
      </c>
      <c r="E11211">
        <v>0.30909091234199998</v>
      </c>
      <c r="F11211">
        <v>0.35210126638400002</v>
      </c>
      <c r="G11211">
        <v>0.18918919563299999</v>
      </c>
      <c r="H11211">
        <v>0.68061178922700005</v>
      </c>
      <c r="I11211">
        <v>0.53042906522800004</v>
      </c>
      <c r="J11211">
        <v>79</v>
      </c>
      <c r="K11211">
        <v>22</v>
      </c>
      <c r="L11211" t="s">
        <v>1467</v>
      </c>
      <c r="M11211" t="s">
        <v>483</v>
      </c>
      <c r="N11211" t="s">
        <v>1468</v>
      </c>
      <c r="O11211" t="s">
        <v>7332</v>
      </c>
      <c r="P11211" t="s">
        <v>5840</v>
      </c>
      <c r="Q11211" t="s">
        <v>7334</v>
      </c>
      <c r="R11211" t="s">
        <v>7212</v>
      </c>
    </row>
    <row r="11212" spans="1:18" x14ac:dyDescent="0.25">
      <c r="A11212" t="s">
        <v>1528</v>
      </c>
      <c r="B11212" t="s">
        <v>1628</v>
      </c>
      <c r="C11212">
        <v>0.73154014348999996</v>
      </c>
      <c r="D11212">
        <v>7.2070688009299999E-2</v>
      </c>
      <c r="E11212">
        <v>0.3125</v>
      </c>
      <c r="F11212">
        <v>0.25784191489199998</v>
      </c>
      <c r="G11212">
        <v>0.1875</v>
      </c>
      <c r="H11212">
        <v>0.80383086204499998</v>
      </c>
      <c r="I11212">
        <v>0.61881256103500004</v>
      </c>
      <c r="J11212">
        <v>4</v>
      </c>
      <c r="K11212">
        <v>2</v>
      </c>
      <c r="L11212" t="s">
        <v>1467</v>
      </c>
      <c r="M11212" t="s">
        <v>483</v>
      </c>
      <c r="N11212" t="s">
        <v>1468</v>
      </c>
      <c r="O11212" t="s">
        <v>7122</v>
      </c>
      <c r="P11212" t="s">
        <v>7232</v>
      </c>
      <c r="Q11212" t="s">
        <v>7228</v>
      </c>
      <c r="R11212" t="s">
        <v>7234</v>
      </c>
    </row>
    <row r="11213" spans="1:18" x14ac:dyDescent="0.25">
      <c r="A11213" t="s">
        <v>1582</v>
      </c>
      <c r="B11213" t="s">
        <v>4475</v>
      </c>
      <c r="C11213">
        <v>0.75151878595400001</v>
      </c>
      <c r="D11213">
        <v>6.1742909252600002E-2</v>
      </c>
      <c r="E11213">
        <v>0.20000000298000001</v>
      </c>
      <c r="F11213">
        <v>0.26666188240100003</v>
      </c>
      <c r="G11213">
        <v>9.0909093618399994E-2</v>
      </c>
      <c r="H11213">
        <v>0.76109981536899995</v>
      </c>
      <c r="I11213">
        <v>0.67781472206100002</v>
      </c>
      <c r="J11213">
        <v>4</v>
      </c>
      <c r="K11213">
        <v>2</v>
      </c>
      <c r="L11213" t="s">
        <v>1467</v>
      </c>
      <c r="M11213" t="s">
        <v>483</v>
      </c>
      <c r="N11213" t="s">
        <v>1468</v>
      </c>
      <c r="O11213" t="s">
        <v>7231</v>
      </c>
      <c r="P11213" t="s">
        <v>6244</v>
      </c>
      <c r="Q11213" t="s">
        <v>7233</v>
      </c>
    </row>
    <row r="11214" spans="1:18" x14ac:dyDescent="0.25">
      <c r="A11214" t="s">
        <v>1522</v>
      </c>
      <c r="B11214" t="s">
        <v>1627</v>
      </c>
      <c r="C11214">
        <v>0.581021130085</v>
      </c>
      <c r="D11214">
        <v>0.175543293357</v>
      </c>
      <c r="E11214">
        <v>0.58333331346499995</v>
      </c>
      <c r="F11214">
        <v>0.37028259038900002</v>
      </c>
      <c r="G11214">
        <v>0.461538463831</v>
      </c>
      <c r="H11214">
        <v>0.719403803349</v>
      </c>
      <c r="I11214">
        <v>0.31581497192399999</v>
      </c>
      <c r="J11214">
        <v>7</v>
      </c>
      <c r="K11214">
        <v>2</v>
      </c>
      <c r="L11214" t="s">
        <v>1467</v>
      </c>
      <c r="M11214" t="s">
        <v>483</v>
      </c>
      <c r="N11214" t="s">
        <v>1468</v>
      </c>
      <c r="O11214" t="s">
        <v>6120</v>
      </c>
      <c r="P11214" t="s">
        <v>7241</v>
      </c>
      <c r="Q11214" t="s">
        <v>7220</v>
      </c>
      <c r="R11214" t="s">
        <v>7242</v>
      </c>
    </row>
    <row r="11215" spans="1:18" x14ac:dyDescent="0.25">
      <c r="A11215" t="s">
        <v>1507</v>
      </c>
      <c r="B11215" t="s">
        <v>1531</v>
      </c>
      <c r="C11215">
        <v>0.61459511518499998</v>
      </c>
      <c r="D11215">
        <v>0.14853692054699999</v>
      </c>
      <c r="E11215">
        <v>0.40740740299200001</v>
      </c>
      <c r="F11215">
        <v>0.378790169954</v>
      </c>
      <c r="G11215">
        <v>0.394736856222</v>
      </c>
      <c r="H11215">
        <v>0.65250647068000001</v>
      </c>
      <c r="I11215">
        <v>0.53733485937100001</v>
      </c>
      <c r="J11215">
        <v>134</v>
      </c>
      <c r="K11215">
        <v>50</v>
      </c>
      <c r="L11215" t="s">
        <v>1467</v>
      </c>
      <c r="M11215" t="s">
        <v>483</v>
      </c>
      <c r="N11215" t="s">
        <v>1468</v>
      </c>
      <c r="O11215" t="s">
        <v>6940</v>
      </c>
      <c r="P11215" t="s">
        <v>6154</v>
      </c>
      <c r="Q11215" t="s">
        <v>7330</v>
      </c>
      <c r="R11215" t="s">
        <v>7310</v>
      </c>
    </row>
    <row r="11216" spans="1:18" x14ac:dyDescent="0.25">
      <c r="A11216" t="s">
        <v>1544</v>
      </c>
      <c r="B11216" t="s">
        <v>1517</v>
      </c>
      <c r="C11216">
        <v>0.70648676157000001</v>
      </c>
      <c r="D11216">
        <v>8.6150005459800005E-2</v>
      </c>
      <c r="E11216">
        <v>0.20000000298000001</v>
      </c>
      <c r="F11216">
        <v>0.32274004817000002</v>
      </c>
      <c r="G11216">
        <v>0.211538463831</v>
      </c>
      <c r="H11216">
        <v>0.72453671693800004</v>
      </c>
      <c r="I11216">
        <v>0.55284732580200002</v>
      </c>
      <c r="J11216">
        <v>50</v>
      </c>
      <c r="K11216">
        <v>19</v>
      </c>
      <c r="L11216" t="s">
        <v>1467</v>
      </c>
      <c r="M11216" t="s">
        <v>483</v>
      </c>
      <c r="N11216" t="s">
        <v>1468</v>
      </c>
      <c r="O11216" t="s">
        <v>5961</v>
      </c>
      <c r="P11216" t="s">
        <v>7213</v>
      </c>
      <c r="Q11216" t="s">
        <v>7419</v>
      </c>
      <c r="R11216" t="s">
        <v>7214</v>
      </c>
    </row>
    <row r="11217" spans="1:18" x14ac:dyDescent="0.25">
      <c r="A11217" t="s">
        <v>1591</v>
      </c>
      <c r="B11217" t="s">
        <v>4491</v>
      </c>
      <c r="C11217">
        <v>0.78325915336600005</v>
      </c>
      <c r="D11217">
        <v>4.69766035676E-2</v>
      </c>
      <c r="E11217">
        <v>0.21428571641399999</v>
      </c>
      <c r="F11217">
        <v>0.220688179135</v>
      </c>
      <c r="G11217">
        <v>9.375E-2</v>
      </c>
      <c r="H11217">
        <v>0.81975382566499999</v>
      </c>
      <c r="I11217">
        <v>0.67820692062400001</v>
      </c>
      <c r="J11217">
        <v>5</v>
      </c>
      <c r="K11217">
        <v>2</v>
      </c>
      <c r="L11217" t="s">
        <v>1467</v>
      </c>
      <c r="M11217" t="s">
        <v>483</v>
      </c>
      <c r="N11217" t="s">
        <v>1468</v>
      </c>
      <c r="O11217" t="s">
        <v>6120</v>
      </c>
      <c r="P11217" t="s">
        <v>6269</v>
      </c>
      <c r="Q11217" t="s">
        <v>7289</v>
      </c>
    </row>
    <row r="11218" spans="1:18" x14ac:dyDescent="0.25">
      <c r="A11218" t="s">
        <v>1582</v>
      </c>
      <c r="B11218" t="s">
        <v>3567</v>
      </c>
      <c r="C11218">
        <v>0.78191101551099995</v>
      </c>
      <c r="D11218">
        <v>4.7562800347799999E-2</v>
      </c>
      <c r="E11218">
        <v>0.28571429848699997</v>
      </c>
      <c r="F11218">
        <v>0.19817952811699999</v>
      </c>
      <c r="G11218">
        <v>0.23076923191500001</v>
      </c>
      <c r="H11218">
        <v>0.87202382087700003</v>
      </c>
      <c r="I11218">
        <v>0.66141378879500001</v>
      </c>
      <c r="J11218">
        <v>4</v>
      </c>
      <c r="K11218">
        <v>2</v>
      </c>
      <c r="L11218" t="s">
        <v>1467</v>
      </c>
      <c r="M11218" t="s">
        <v>483</v>
      </c>
      <c r="N11218" t="s">
        <v>1468</v>
      </c>
      <c r="O11218" t="s">
        <v>7231</v>
      </c>
      <c r="P11218" t="s">
        <v>7395</v>
      </c>
      <c r="Q11218" t="s">
        <v>7233</v>
      </c>
      <c r="R11218" t="s">
        <v>7396</v>
      </c>
    </row>
    <row r="11219" spans="1:18" x14ac:dyDescent="0.25">
      <c r="A11219" t="s">
        <v>1466</v>
      </c>
      <c r="B11219" t="s">
        <v>4466</v>
      </c>
      <c r="C11219">
        <v>0.71384805440900001</v>
      </c>
      <c r="D11219">
        <v>8.1882931292100003E-2</v>
      </c>
      <c r="E11219">
        <v>0.23333333432700001</v>
      </c>
      <c r="F11219">
        <v>0.30485999584200002</v>
      </c>
      <c r="G11219">
        <v>0.15625</v>
      </c>
      <c r="H11219">
        <v>0.72355198860199998</v>
      </c>
      <c r="I11219">
        <v>0.62410998344400004</v>
      </c>
      <c r="J11219">
        <v>5</v>
      </c>
      <c r="K11219">
        <v>2</v>
      </c>
      <c r="L11219" t="s">
        <v>1467</v>
      </c>
      <c r="M11219" t="s">
        <v>483</v>
      </c>
      <c r="N11219" t="s">
        <v>1468</v>
      </c>
      <c r="O11219" t="s">
        <v>6767</v>
      </c>
      <c r="P11219" t="s">
        <v>6060</v>
      </c>
      <c r="Q11219" t="s">
        <v>7228</v>
      </c>
    </row>
    <row r="11220" spans="1:18" x14ac:dyDescent="0.25">
      <c r="A11220" t="s">
        <v>1567</v>
      </c>
      <c r="B11220" t="s">
        <v>1501</v>
      </c>
      <c r="C11220">
        <v>0.73033088445700001</v>
      </c>
      <c r="D11220">
        <v>7.2721429169200005E-2</v>
      </c>
      <c r="E11220">
        <v>0.228571429849</v>
      </c>
      <c r="F11220">
        <v>0.28317990899099998</v>
      </c>
      <c r="G11220">
        <v>0.20833332836599999</v>
      </c>
      <c r="H11220">
        <v>0.77983790636100003</v>
      </c>
      <c r="I11220">
        <v>0.46868738532100002</v>
      </c>
      <c r="J11220">
        <v>63</v>
      </c>
      <c r="K11220">
        <v>16</v>
      </c>
      <c r="L11220" t="s">
        <v>1467</v>
      </c>
      <c r="M11220" t="s">
        <v>483</v>
      </c>
      <c r="N11220" t="s">
        <v>1468</v>
      </c>
      <c r="O11220" t="s">
        <v>6820</v>
      </c>
      <c r="P11220" t="s">
        <v>6494</v>
      </c>
      <c r="Q11220" t="s">
        <v>7356</v>
      </c>
      <c r="R11220" t="s">
        <v>7252</v>
      </c>
    </row>
    <row r="11221" spans="1:18" x14ac:dyDescent="0.25">
      <c r="A11221" t="s">
        <v>1572</v>
      </c>
      <c r="B11221" t="s">
        <v>1497</v>
      </c>
      <c r="C11221">
        <v>0.76745331287399998</v>
      </c>
      <c r="D11221">
        <v>5.40779493749E-2</v>
      </c>
      <c r="E11221">
        <v>0.38095238804800002</v>
      </c>
      <c r="F11221">
        <v>0.18728570640100001</v>
      </c>
      <c r="G11221">
        <v>0.31999999284699998</v>
      </c>
      <c r="H11221">
        <v>0.824304282665</v>
      </c>
      <c r="I11221">
        <v>0.78277343511599995</v>
      </c>
      <c r="J11221">
        <v>31</v>
      </c>
      <c r="K11221">
        <v>12</v>
      </c>
      <c r="L11221" t="s">
        <v>1467</v>
      </c>
      <c r="M11221" t="s">
        <v>483</v>
      </c>
      <c r="N11221" t="s">
        <v>1468</v>
      </c>
      <c r="O11221" t="s">
        <v>6775</v>
      </c>
      <c r="P11221" t="s">
        <v>7225</v>
      </c>
      <c r="Q11221" t="s">
        <v>7352</v>
      </c>
      <c r="R11221" t="s">
        <v>7227</v>
      </c>
    </row>
    <row r="11222" spans="1:18" x14ac:dyDescent="0.25">
      <c r="A11222" t="s">
        <v>1496</v>
      </c>
      <c r="B11222" t="s">
        <v>1537</v>
      </c>
      <c r="C11222">
        <v>0.77945005893700003</v>
      </c>
      <c r="D11222">
        <v>4.8642277717599998E-2</v>
      </c>
      <c r="E11222">
        <v>0.222222223878</v>
      </c>
      <c r="F11222">
        <v>0.22157335281400001</v>
      </c>
      <c r="G11222">
        <v>0.16326530277699999</v>
      </c>
      <c r="H11222">
        <v>0.84055930376099997</v>
      </c>
      <c r="I11222">
        <v>0.51436281204199996</v>
      </c>
      <c r="J11222">
        <v>51</v>
      </c>
      <c r="K11222">
        <v>12</v>
      </c>
      <c r="L11222" t="s">
        <v>1467</v>
      </c>
      <c r="M11222" t="s">
        <v>483</v>
      </c>
      <c r="N11222" t="s">
        <v>1468</v>
      </c>
      <c r="O11222" t="s">
        <v>6932</v>
      </c>
      <c r="P11222" t="s">
        <v>5923</v>
      </c>
      <c r="Q11222" t="s">
        <v>7353</v>
      </c>
      <c r="R11222" t="s">
        <v>7384</v>
      </c>
    </row>
    <row r="11223" spans="1:18" x14ac:dyDescent="0.25">
      <c r="A11223" t="s">
        <v>1513</v>
      </c>
      <c r="B11223" t="s">
        <v>1559</v>
      </c>
      <c r="C11223">
        <v>0.73560863733299997</v>
      </c>
      <c r="D11223">
        <v>6.9902785122400002E-2</v>
      </c>
      <c r="E11223">
        <v>0.34782609343499998</v>
      </c>
      <c r="F11223">
        <v>0.241528838873</v>
      </c>
      <c r="G11223">
        <v>0.215384617448</v>
      </c>
      <c r="H11223">
        <v>0.80377519130700004</v>
      </c>
      <c r="I11223">
        <v>0.58858108520499997</v>
      </c>
      <c r="J11223">
        <v>105</v>
      </c>
      <c r="K11223">
        <v>28</v>
      </c>
      <c r="L11223" t="s">
        <v>1467</v>
      </c>
      <c r="M11223" t="s">
        <v>483</v>
      </c>
      <c r="N11223" t="s">
        <v>1468</v>
      </c>
      <c r="O11223" t="s">
        <v>7272</v>
      </c>
      <c r="P11223" t="s">
        <v>7301</v>
      </c>
      <c r="Q11223" t="s">
        <v>7274</v>
      </c>
      <c r="R11223" t="s">
        <v>7302</v>
      </c>
    </row>
    <row r="11224" spans="1:18" x14ac:dyDescent="0.25">
      <c r="A11224" t="s">
        <v>1480</v>
      </c>
      <c r="B11224" t="s">
        <v>1605</v>
      </c>
      <c r="C11224">
        <v>0.73966157436400004</v>
      </c>
      <c r="D11224">
        <v>6.7776091396800006E-2</v>
      </c>
      <c r="E11224">
        <v>0.181818187237</v>
      </c>
      <c r="F11224">
        <v>0.28564265370399999</v>
      </c>
      <c r="G11224">
        <v>0.16249999404000001</v>
      </c>
      <c r="H11224">
        <v>0.77870541811000005</v>
      </c>
      <c r="I11224">
        <v>0.37652999162700002</v>
      </c>
      <c r="J11224">
        <v>84</v>
      </c>
      <c r="K11224">
        <v>16</v>
      </c>
      <c r="L11224" t="s">
        <v>1467</v>
      </c>
      <c r="M11224" t="s">
        <v>483</v>
      </c>
      <c r="N11224" t="s">
        <v>1468</v>
      </c>
      <c r="O11224" t="s">
        <v>7202</v>
      </c>
      <c r="P11224" t="s">
        <v>6069</v>
      </c>
      <c r="Q11224" t="s">
        <v>7204</v>
      </c>
      <c r="R11224" t="s">
        <v>7359</v>
      </c>
    </row>
    <row r="11225" spans="1:18" x14ac:dyDescent="0.25">
      <c r="A11225" t="s">
        <v>1615</v>
      </c>
      <c r="B11225" t="s">
        <v>3393</v>
      </c>
      <c r="C11225">
        <v>0.799608528614</v>
      </c>
      <c r="D11225">
        <v>4.0156751871100002E-2</v>
      </c>
      <c r="E11225">
        <v>0.148936167359</v>
      </c>
      <c r="F11225">
        <v>0.21797993779200001</v>
      </c>
      <c r="G11225">
        <v>9.8039217293299993E-2</v>
      </c>
      <c r="H11225">
        <v>0.79879051446899996</v>
      </c>
      <c r="I11225">
        <v>0.75267171859699999</v>
      </c>
      <c r="J11225">
        <v>7</v>
      </c>
      <c r="K11225">
        <v>4</v>
      </c>
      <c r="L11225" t="s">
        <v>1467</v>
      </c>
      <c r="M11225" t="s">
        <v>483</v>
      </c>
      <c r="N11225" t="s">
        <v>1468</v>
      </c>
      <c r="O11225" t="s">
        <v>7199</v>
      </c>
      <c r="P11225" t="s">
        <v>5827</v>
      </c>
      <c r="Q11225" t="s">
        <v>7200</v>
      </c>
    </row>
    <row r="11226" spans="1:18" x14ac:dyDescent="0.25">
      <c r="A11226" t="s">
        <v>1615</v>
      </c>
      <c r="B11226" t="s">
        <v>1646</v>
      </c>
      <c r="C11226">
        <v>0.78497153520600005</v>
      </c>
      <c r="D11226">
        <v>4.6237241476800001E-2</v>
      </c>
      <c r="E11226">
        <v>0.40000000596000002</v>
      </c>
      <c r="F11226">
        <v>0.160563766956</v>
      </c>
      <c r="G11226">
        <v>0.25</v>
      </c>
      <c r="H11226">
        <v>0.86360347271000004</v>
      </c>
      <c r="I11226">
        <v>0.78304594755199997</v>
      </c>
      <c r="J11226">
        <v>7</v>
      </c>
      <c r="K11226">
        <v>3</v>
      </c>
      <c r="L11226" t="s">
        <v>1467</v>
      </c>
      <c r="M11226" t="s">
        <v>483</v>
      </c>
      <c r="N11226" t="s">
        <v>1468</v>
      </c>
      <c r="O11226" t="s">
        <v>7199</v>
      </c>
      <c r="P11226" t="s">
        <v>6178</v>
      </c>
      <c r="Q11226" t="s">
        <v>7200</v>
      </c>
      <c r="R11226" t="s">
        <v>7428</v>
      </c>
    </row>
    <row r="11227" spans="1:18" x14ac:dyDescent="0.25">
      <c r="A11227" t="s">
        <v>1569</v>
      </c>
      <c r="B11227" t="s">
        <v>1518</v>
      </c>
      <c r="C11227">
        <v>0.476802766323</v>
      </c>
      <c r="D11227">
        <v>0.27373534441000003</v>
      </c>
      <c r="E11227">
        <v>0.5</v>
      </c>
      <c r="F11227">
        <v>0.53507733344999997</v>
      </c>
      <c r="G11227">
        <v>0.326923072338</v>
      </c>
      <c r="H11227">
        <v>0.51589941978499998</v>
      </c>
      <c r="I11227">
        <v>0.30843585729599998</v>
      </c>
      <c r="J11227">
        <v>132</v>
      </c>
      <c r="K11227">
        <v>43</v>
      </c>
      <c r="L11227" t="s">
        <v>1467</v>
      </c>
      <c r="M11227" t="s">
        <v>483</v>
      </c>
      <c r="N11227" t="s">
        <v>1468</v>
      </c>
      <c r="O11227" t="s">
        <v>7315</v>
      </c>
      <c r="P11227" t="s">
        <v>6645</v>
      </c>
      <c r="Q11227" t="s">
        <v>7385</v>
      </c>
      <c r="R11227" t="s">
        <v>7283</v>
      </c>
    </row>
    <row r="11228" spans="1:18" x14ac:dyDescent="0.25">
      <c r="A11228" t="s">
        <v>1594</v>
      </c>
      <c r="B11228" t="s">
        <v>4504</v>
      </c>
      <c r="C11228">
        <v>0.724576413631</v>
      </c>
      <c r="D11228">
        <v>7.5858168303999995E-2</v>
      </c>
      <c r="E11228">
        <v>0.212121218443</v>
      </c>
      <c r="F11228">
        <v>0.29743978381199998</v>
      </c>
      <c r="G11228">
        <v>0.13513512909399999</v>
      </c>
      <c r="H11228">
        <v>0.72519212961199997</v>
      </c>
      <c r="I11228">
        <v>0.64598047733300001</v>
      </c>
      <c r="J11228">
        <v>5</v>
      </c>
      <c r="K11228">
        <v>2</v>
      </c>
      <c r="L11228" t="s">
        <v>1467</v>
      </c>
      <c r="M11228" t="s">
        <v>483</v>
      </c>
      <c r="N11228" t="s">
        <v>1468</v>
      </c>
      <c r="O11228" t="s">
        <v>7218</v>
      </c>
      <c r="P11228" t="s">
        <v>5857</v>
      </c>
      <c r="Q11228" t="s">
        <v>7219</v>
      </c>
    </row>
    <row r="11229" spans="1:18" x14ac:dyDescent="0.25">
      <c r="A11229" t="s">
        <v>1607</v>
      </c>
      <c r="B11229" t="s">
        <v>1595</v>
      </c>
      <c r="C11229">
        <v>0.77222740650199995</v>
      </c>
      <c r="D11229">
        <v>5.1880363374899999E-2</v>
      </c>
      <c r="E11229">
        <v>0.375</v>
      </c>
      <c r="F11229">
        <v>0.181279763579</v>
      </c>
      <c r="G11229">
        <v>0.375</v>
      </c>
      <c r="H11229">
        <v>0.87893491983399996</v>
      </c>
      <c r="I11229">
        <v>0.39721754193300002</v>
      </c>
      <c r="J11229">
        <v>14</v>
      </c>
      <c r="K11229">
        <v>2</v>
      </c>
      <c r="L11229" t="s">
        <v>1467</v>
      </c>
      <c r="M11229" t="s">
        <v>483</v>
      </c>
      <c r="N11229" t="s">
        <v>1468</v>
      </c>
      <c r="O11229" t="s">
        <v>7073</v>
      </c>
      <c r="P11229" t="s">
        <v>7437</v>
      </c>
      <c r="Q11229" t="s">
        <v>7439</v>
      </c>
      <c r="R11229" t="s">
        <v>7438</v>
      </c>
    </row>
    <row r="11230" spans="1:18" x14ac:dyDescent="0.25">
      <c r="A11230" t="s">
        <v>1512</v>
      </c>
      <c r="B11230" t="s">
        <v>1581</v>
      </c>
      <c r="C11230">
        <v>0.74178314208999996</v>
      </c>
      <c r="D11230">
        <v>6.6675953566999999E-2</v>
      </c>
      <c r="E11230">
        <v>0.31999999284699998</v>
      </c>
      <c r="F11230">
        <v>0.24054852128000001</v>
      </c>
      <c r="G11230">
        <v>0.25</v>
      </c>
      <c r="H11230">
        <v>0.79576390981699996</v>
      </c>
      <c r="I11230">
        <v>0.66019749641400005</v>
      </c>
      <c r="J11230">
        <v>41</v>
      </c>
      <c r="K11230">
        <v>15</v>
      </c>
      <c r="L11230" t="s">
        <v>1467</v>
      </c>
      <c r="M11230" t="s">
        <v>483</v>
      </c>
      <c r="N11230" t="s">
        <v>1468</v>
      </c>
      <c r="O11230" t="s">
        <v>7269</v>
      </c>
      <c r="P11230" t="s">
        <v>7420</v>
      </c>
      <c r="Q11230" t="s">
        <v>7271</v>
      </c>
      <c r="R11230" t="s">
        <v>7183</v>
      </c>
    </row>
    <row r="11231" spans="1:18" x14ac:dyDescent="0.25">
      <c r="A11231" t="s">
        <v>1610</v>
      </c>
      <c r="B11231" t="s">
        <v>4487</v>
      </c>
      <c r="C11231">
        <v>0.79764699935899996</v>
      </c>
      <c r="D11231">
        <v>4.0946725755899999E-2</v>
      </c>
      <c r="E11231">
        <v>0.17647059261799999</v>
      </c>
      <c r="F11231">
        <v>0.212325364351</v>
      </c>
      <c r="G11231">
        <v>0.108108110726</v>
      </c>
      <c r="H11231">
        <v>0.82811373472200001</v>
      </c>
      <c r="I11231">
        <v>0.69331663847000002</v>
      </c>
      <c r="J11231">
        <v>7</v>
      </c>
      <c r="K11231">
        <v>3</v>
      </c>
      <c r="L11231" t="s">
        <v>1467</v>
      </c>
      <c r="M11231" t="s">
        <v>483</v>
      </c>
      <c r="N11231" t="s">
        <v>1468</v>
      </c>
      <c r="O11231" t="s">
        <v>7229</v>
      </c>
      <c r="P11231" t="s">
        <v>6056</v>
      </c>
      <c r="Q11231" t="s">
        <v>7230</v>
      </c>
    </row>
    <row r="11232" spans="1:18" x14ac:dyDescent="0.25">
      <c r="A11232" t="s">
        <v>1617</v>
      </c>
      <c r="B11232" t="s">
        <v>1631</v>
      </c>
      <c r="C11232">
        <v>0.78671383857699995</v>
      </c>
      <c r="D11232">
        <v>4.5490980148299998E-2</v>
      </c>
      <c r="E11232">
        <v>0.33333334326699998</v>
      </c>
      <c r="F11232">
        <v>0.17957177758199999</v>
      </c>
      <c r="G11232">
        <v>0.17391304671800001</v>
      </c>
      <c r="H11232">
        <v>0.81984341144600004</v>
      </c>
      <c r="I11232">
        <v>0.82136398553800005</v>
      </c>
      <c r="J11232">
        <v>8</v>
      </c>
      <c r="K11232">
        <v>5</v>
      </c>
      <c r="L11232" t="s">
        <v>1467</v>
      </c>
      <c r="M11232" t="s">
        <v>483</v>
      </c>
      <c r="N11232" t="s">
        <v>1468</v>
      </c>
      <c r="O11232" t="s">
        <v>6931</v>
      </c>
      <c r="P11232" t="s">
        <v>7286</v>
      </c>
      <c r="Q11232" t="s">
        <v>7230</v>
      </c>
      <c r="R11232" t="s">
        <v>7287</v>
      </c>
    </row>
    <row r="11233" spans="1:18" x14ac:dyDescent="0.25">
      <c r="A11233" t="s">
        <v>1535</v>
      </c>
      <c r="B11233" t="s">
        <v>1510</v>
      </c>
      <c r="C11233">
        <v>0.773770689964</v>
      </c>
      <c r="D11233">
        <v>5.1179707050299998E-2</v>
      </c>
      <c r="E11233">
        <v>0.258064508438</v>
      </c>
      <c r="F11233">
        <v>0.21783249080200001</v>
      </c>
      <c r="G11233">
        <v>0.19512194395099999</v>
      </c>
      <c r="H11233">
        <v>0.81892049312600002</v>
      </c>
      <c r="I11233">
        <v>0.68379932641999996</v>
      </c>
      <c r="J11233">
        <v>91</v>
      </c>
      <c r="K11233">
        <v>34</v>
      </c>
      <c r="L11233" t="s">
        <v>1467</v>
      </c>
      <c r="M11233" t="s">
        <v>483</v>
      </c>
      <c r="N11233" t="s">
        <v>1468</v>
      </c>
      <c r="O11233" t="s">
        <v>7324</v>
      </c>
      <c r="P11233" t="s">
        <v>7192</v>
      </c>
      <c r="Q11233" t="s">
        <v>7325</v>
      </c>
      <c r="R11233" t="s">
        <v>7193</v>
      </c>
    </row>
    <row r="11234" spans="1:18" x14ac:dyDescent="0.25">
      <c r="A11234" t="s">
        <v>1516</v>
      </c>
      <c r="B11234" t="s">
        <v>1504</v>
      </c>
      <c r="C11234">
        <v>0.71504890918700004</v>
      </c>
      <c r="D11234">
        <v>8.1197112798699997E-2</v>
      </c>
      <c r="E11234">
        <v>0.20430107414699999</v>
      </c>
      <c r="F11234">
        <v>0.31206774711599999</v>
      </c>
      <c r="G11234">
        <v>0.14166666567299999</v>
      </c>
      <c r="H11234">
        <v>0.74429160356500002</v>
      </c>
      <c r="I11234">
        <v>0.49809023737899999</v>
      </c>
      <c r="J11234">
        <v>128</v>
      </c>
      <c r="K11234">
        <v>38</v>
      </c>
      <c r="L11234" t="s">
        <v>1467</v>
      </c>
      <c r="M11234" t="s">
        <v>483</v>
      </c>
      <c r="N11234" t="s">
        <v>1468</v>
      </c>
      <c r="O11234" t="s">
        <v>7277</v>
      </c>
      <c r="P11234" t="s">
        <v>7316</v>
      </c>
      <c r="Q11234" t="s">
        <v>7279</v>
      </c>
      <c r="R11234" t="s">
        <v>7318</v>
      </c>
    </row>
    <row r="11235" spans="1:18" x14ac:dyDescent="0.25">
      <c r="A11235" t="s">
        <v>1485</v>
      </c>
      <c r="B11235" t="s">
        <v>1512</v>
      </c>
      <c r="C11235">
        <v>0.60413509607299998</v>
      </c>
      <c r="D11235">
        <v>0.15670904517199999</v>
      </c>
      <c r="E11235">
        <v>0.36363637447399999</v>
      </c>
      <c r="F11235">
        <v>0.40596261620500002</v>
      </c>
      <c r="G11235">
        <v>0.36666667461399999</v>
      </c>
      <c r="H11235">
        <v>0.63762879371600001</v>
      </c>
      <c r="I11235">
        <v>0.48778337240199998</v>
      </c>
      <c r="J11235">
        <v>39</v>
      </c>
      <c r="K11235">
        <v>16</v>
      </c>
      <c r="L11235" t="s">
        <v>1467</v>
      </c>
      <c r="M11235" t="s">
        <v>483</v>
      </c>
      <c r="N11235" t="s">
        <v>1468</v>
      </c>
      <c r="O11235" t="s">
        <v>7215</v>
      </c>
      <c r="P11235" t="s">
        <v>7269</v>
      </c>
      <c r="Q11235" t="s">
        <v>7216</v>
      </c>
      <c r="R11235" t="s">
        <v>7271</v>
      </c>
    </row>
    <row r="11236" spans="1:18" x14ac:dyDescent="0.25">
      <c r="A11236" t="s">
        <v>1608</v>
      </c>
      <c r="B11236" t="s">
        <v>1564</v>
      </c>
      <c r="C11236">
        <v>0.77626210451099997</v>
      </c>
      <c r="D11236">
        <v>5.0058651715500002E-2</v>
      </c>
      <c r="E11236">
        <v>0.26470589637800002</v>
      </c>
      <c r="F11236">
        <v>0.212396025658</v>
      </c>
      <c r="G11236">
        <v>0.20408163964699999</v>
      </c>
      <c r="H11236">
        <v>0.84655851125699999</v>
      </c>
      <c r="I11236">
        <v>0.48829635977699998</v>
      </c>
      <c r="J11236">
        <v>66</v>
      </c>
      <c r="K11236">
        <v>13</v>
      </c>
      <c r="L11236" t="s">
        <v>1467</v>
      </c>
      <c r="M11236" t="s">
        <v>483</v>
      </c>
      <c r="N11236" t="s">
        <v>1468</v>
      </c>
      <c r="O11236" t="s">
        <v>6932</v>
      </c>
      <c r="P11236" t="s">
        <v>7254</v>
      </c>
      <c r="Q11236" t="s">
        <v>7399</v>
      </c>
      <c r="R11236" t="s">
        <v>7255</v>
      </c>
    </row>
    <row r="11237" spans="1:18" x14ac:dyDescent="0.25">
      <c r="A11237" t="s">
        <v>1603</v>
      </c>
      <c r="B11237" t="s">
        <v>1595</v>
      </c>
      <c r="C11237">
        <v>0.74026268720599997</v>
      </c>
      <c r="D11237">
        <v>6.7463479936099996E-2</v>
      </c>
      <c r="E11237">
        <v>0.5</v>
      </c>
      <c r="F11237">
        <v>0.18574459850799999</v>
      </c>
      <c r="G11237">
        <v>0.42857143282900001</v>
      </c>
      <c r="H11237">
        <v>0.87698453664800002</v>
      </c>
      <c r="I11237">
        <v>0.406516134739</v>
      </c>
      <c r="J11237">
        <v>13</v>
      </c>
      <c r="K11237">
        <v>2</v>
      </c>
      <c r="L11237" t="s">
        <v>1467</v>
      </c>
      <c r="M11237" t="s">
        <v>483</v>
      </c>
      <c r="N11237" t="s">
        <v>1468</v>
      </c>
      <c r="O11237" t="s">
        <v>7372</v>
      </c>
      <c r="P11237" t="s">
        <v>7437</v>
      </c>
      <c r="Q11237" t="s">
        <v>7242</v>
      </c>
      <c r="R11237" t="s">
        <v>7438</v>
      </c>
    </row>
    <row r="11238" spans="1:18" x14ac:dyDescent="0.25">
      <c r="A11238" t="s">
        <v>1502</v>
      </c>
      <c r="B11238" t="s">
        <v>1559</v>
      </c>
      <c r="C11238">
        <v>0.61189675331100002</v>
      </c>
      <c r="D11238">
        <v>0.15062412619599999</v>
      </c>
      <c r="E11238">
        <v>0.36363637447399999</v>
      </c>
      <c r="F11238">
        <v>0.397025793791</v>
      </c>
      <c r="G11238">
        <v>0.318181812763</v>
      </c>
      <c r="H11238">
        <v>0.64767682552299999</v>
      </c>
      <c r="I11238">
        <v>0.47965666651700001</v>
      </c>
      <c r="J11238">
        <v>80</v>
      </c>
      <c r="K11238">
        <v>29</v>
      </c>
      <c r="L11238" t="s">
        <v>1467</v>
      </c>
      <c r="M11238" t="s">
        <v>483</v>
      </c>
      <c r="N11238" t="s">
        <v>1468</v>
      </c>
      <c r="O11238" t="s">
        <v>6605</v>
      </c>
      <c r="P11238" t="s">
        <v>7301</v>
      </c>
      <c r="Q11238" t="s">
        <v>7253</v>
      </c>
      <c r="R11238" t="s">
        <v>7302</v>
      </c>
    </row>
    <row r="11239" spans="1:18" x14ac:dyDescent="0.25">
      <c r="A11239" t="s">
        <v>1486</v>
      </c>
      <c r="B11239" t="s">
        <v>1552</v>
      </c>
      <c r="C11239">
        <v>0.71570384502399997</v>
      </c>
      <c r="D11239">
        <v>8.0824300646800004E-2</v>
      </c>
      <c r="E11239">
        <v>0.21052631735800001</v>
      </c>
      <c r="F11239">
        <v>0.30899670720099998</v>
      </c>
      <c r="G11239">
        <v>0.15714286267800001</v>
      </c>
      <c r="H11239">
        <v>0.75765985250500001</v>
      </c>
      <c r="I11239">
        <v>0.41009351611099998</v>
      </c>
      <c r="J11239">
        <v>59</v>
      </c>
      <c r="K11239">
        <v>14</v>
      </c>
      <c r="L11239" t="s">
        <v>1467</v>
      </c>
      <c r="M11239" t="s">
        <v>483</v>
      </c>
      <c r="N11239" t="s">
        <v>1468</v>
      </c>
      <c r="O11239" t="s">
        <v>5875</v>
      </c>
      <c r="P11239" t="s">
        <v>6824</v>
      </c>
      <c r="Q11239" t="s">
        <v>7217</v>
      </c>
      <c r="R11239" t="s">
        <v>7331</v>
      </c>
    </row>
    <row r="11240" spans="1:18" x14ac:dyDescent="0.25">
      <c r="A11240" t="s">
        <v>1550</v>
      </c>
      <c r="B11240" t="s">
        <v>1633</v>
      </c>
      <c r="C11240">
        <v>0.79671490192399996</v>
      </c>
      <c r="D11240">
        <v>4.1324838995899997E-2</v>
      </c>
      <c r="E11240">
        <v>0.60000002384200002</v>
      </c>
      <c r="F11240">
        <v>8.5787050426000003E-2</v>
      </c>
      <c r="G11240">
        <v>0.304347813129</v>
      </c>
      <c r="H11240">
        <v>0.92705863714199999</v>
      </c>
      <c r="I11240">
        <v>0.88209867477399995</v>
      </c>
      <c r="J11240">
        <v>35</v>
      </c>
      <c r="K11240">
        <v>14</v>
      </c>
      <c r="L11240" t="s">
        <v>1467</v>
      </c>
      <c r="M11240" t="s">
        <v>483</v>
      </c>
      <c r="N11240" t="s">
        <v>1468</v>
      </c>
      <c r="O11240" t="s">
        <v>6623</v>
      </c>
      <c r="P11240" t="s">
        <v>7421</v>
      </c>
      <c r="Q11240" t="s">
        <v>6624</v>
      </c>
      <c r="R11240" t="s">
        <v>7422</v>
      </c>
    </row>
    <row r="11241" spans="1:18" x14ac:dyDescent="0.25">
      <c r="A11241" t="s">
        <v>1612</v>
      </c>
      <c r="B11241" t="s">
        <v>1555</v>
      </c>
      <c r="C11241">
        <v>0.76385068893399999</v>
      </c>
      <c r="D11241">
        <v>5.5766489356800002E-2</v>
      </c>
      <c r="E11241">
        <v>0.42857143282900001</v>
      </c>
      <c r="F11241">
        <v>0.179143801332</v>
      </c>
      <c r="G11241">
        <v>0.28571429848699997</v>
      </c>
      <c r="H11241">
        <v>0.87659752368900001</v>
      </c>
      <c r="I11241">
        <v>0.65363216400099999</v>
      </c>
      <c r="J11241">
        <v>9</v>
      </c>
      <c r="K11241">
        <v>3</v>
      </c>
      <c r="L11241" t="s">
        <v>1467</v>
      </c>
      <c r="M11241" t="s">
        <v>483</v>
      </c>
      <c r="N11241" t="s">
        <v>1468</v>
      </c>
      <c r="O11241" t="s">
        <v>7446</v>
      </c>
      <c r="P11241" t="s">
        <v>7206</v>
      </c>
      <c r="Q11241" t="s">
        <v>7447</v>
      </c>
      <c r="R11241" t="s">
        <v>7207</v>
      </c>
    </row>
    <row r="11242" spans="1:18" x14ac:dyDescent="0.25">
      <c r="A11242" t="s">
        <v>1553</v>
      </c>
      <c r="B11242" t="s">
        <v>1489</v>
      </c>
      <c r="C11242">
        <v>0.62466651201199996</v>
      </c>
      <c r="D11242">
        <v>0.140875205398</v>
      </c>
      <c r="E11242">
        <v>0.33333334326699998</v>
      </c>
      <c r="F11242">
        <v>0.39129573106799997</v>
      </c>
      <c r="G11242">
        <v>0.23076923191500001</v>
      </c>
      <c r="H11242">
        <v>0.65300410985900004</v>
      </c>
      <c r="I11242">
        <v>0.48236775398300002</v>
      </c>
      <c r="J11242">
        <v>77</v>
      </c>
      <c r="K11242">
        <v>27</v>
      </c>
      <c r="L11242" t="s">
        <v>1467</v>
      </c>
      <c r="M11242" t="s">
        <v>483</v>
      </c>
      <c r="N11242" t="s">
        <v>1468</v>
      </c>
      <c r="O11242" t="s">
        <v>7320</v>
      </c>
      <c r="P11242" t="s">
        <v>6932</v>
      </c>
      <c r="Q11242" t="s">
        <v>7322</v>
      </c>
      <c r="R11242" t="s">
        <v>7338</v>
      </c>
    </row>
    <row r="11243" spans="1:18" x14ac:dyDescent="0.25">
      <c r="A11243" t="s">
        <v>1538</v>
      </c>
      <c r="B11243" t="s">
        <v>1517</v>
      </c>
      <c r="C11243">
        <v>0.75329738855399997</v>
      </c>
      <c r="D11243">
        <v>6.0862179845600002E-2</v>
      </c>
      <c r="E11243">
        <v>0.148648649454</v>
      </c>
      <c r="F11243">
        <v>0.27836245298399998</v>
      </c>
      <c r="G11243">
        <v>0.122222222388</v>
      </c>
      <c r="H11243">
        <v>0.77753454446799997</v>
      </c>
      <c r="I11243">
        <v>0.48832830786699999</v>
      </c>
      <c r="J11243">
        <v>96</v>
      </c>
      <c r="K11243">
        <v>23</v>
      </c>
      <c r="L11243" t="s">
        <v>1467</v>
      </c>
      <c r="M11243" t="s">
        <v>483</v>
      </c>
      <c r="N11243" t="s">
        <v>1468</v>
      </c>
      <c r="O11243" t="s">
        <v>7293</v>
      </c>
      <c r="P11243" t="s">
        <v>7213</v>
      </c>
      <c r="Q11243" t="s">
        <v>7295</v>
      </c>
      <c r="R11243" t="s">
        <v>7214</v>
      </c>
    </row>
    <row r="11244" spans="1:18" x14ac:dyDescent="0.25">
      <c r="A11244" t="s">
        <v>1605</v>
      </c>
      <c r="B11244" t="s">
        <v>1525</v>
      </c>
      <c r="C11244">
        <v>0.79861259460400003</v>
      </c>
      <c r="D11244">
        <v>4.0556896477899999E-2</v>
      </c>
      <c r="E11244">
        <v>0.225806444883</v>
      </c>
      <c r="F11244">
        <v>0.19617231190199999</v>
      </c>
      <c r="G11244">
        <v>0.130952388048</v>
      </c>
      <c r="H11244">
        <v>0.83038359880400003</v>
      </c>
      <c r="I11244">
        <v>0.708369970322</v>
      </c>
      <c r="J11244">
        <v>133</v>
      </c>
      <c r="K11244">
        <v>37</v>
      </c>
      <c r="L11244" t="s">
        <v>1467</v>
      </c>
      <c r="M11244" t="s">
        <v>483</v>
      </c>
      <c r="N11244" t="s">
        <v>1468</v>
      </c>
      <c r="O11244" t="s">
        <v>6069</v>
      </c>
      <c r="P11244" t="s">
        <v>7203</v>
      </c>
      <c r="Q11244" t="s">
        <v>7359</v>
      </c>
      <c r="R11244" t="s">
        <v>7205</v>
      </c>
    </row>
    <row r="11245" spans="1:18" x14ac:dyDescent="0.25">
      <c r="A11245" t="s">
        <v>1479</v>
      </c>
      <c r="B11245" t="s">
        <v>4482</v>
      </c>
      <c r="C11245">
        <v>0.73592340946199997</v>
      </c>
      <c r="D11245">
        <v>6.9736436009399994E-2</v>
      </c>
      <c r="E11245">
        <v>0.32142856717099999</v>
      </c>
      <c r="F11245">
        <v>0.248481795192</v>
      </c>
      <c r="G11245">
        <v>0.225806444883</v>
      </c>
      <c r="H11245">
        <v>0.78147685527800004</v>
      </c>
      <c r="I11245">
        <v>0.631683647633</v>
      </c>
      <c r="J11245">
        <v>8</v>
      </c>
      <c r="K11245">
        <v>2</v>
      </c>
      <c r="L11245" t="s">
        <v>1467</v>
      </c>
      <c r="M11245" t="s">
        <v>483</v>
      </c>
      <c r="N11245" t="s">
        <v>1468</v>
      </c>
      <c r="O11245" t="s">
        <v>6072</v>
      </c>
      <c r="P11245" t="s">
        <v>6211</v>
      </c>
      <c r="Q11245" t="s">
        <v>7191</v>
      </c>
    </row>
    <row r="11246" spans="1:18" x14ac:dyDescent="0.25">
      <c r="A11246" t="s">
        <v>1478</v>
      </c>
      <c r="B11246" t="s">
        <v>4493</v>
      </c>
      <c r="C11246">
        <v>0.79485130310100005</v>
      </c>
      <c r="D11246">
        <v>4.2085986584399999E-2</v>
      </c>
      <c r="E11246">
        <v>0.170731708407</v>
      </c>
      <c r="F11246">
        <v>0.218793898821</v>
      </c>
      <c r="G11246">
        <v>6.5217390656499993E-2</v>
      </c>
      <c r="H11246">
        <v>0.82666069269200004</v>
      </c>
      <c r="I11246">
        <v>0.62211501598399999</v>
      </c>
      <c r="J11246">
        <v>7</v>
      </c>
      <c r="K11246">
        <v>2</v>
      </c>
      <c r="L11246" t="s">
        <v>1467</v>
      </c>
      <c r="M11246" t="s">
        <v>483</v>
      </c>
      <c r="N11246" t="s">
        <v>1468</v>
      </c>
      <c r="O11246" t="s">
        <v>6072</v>
      </c>
      <c r="P11246" t="s">
        <v>6056</v>
      </c>
      <c r="Q11246" t="s">
        <v>7201</v>
      </c>
    </row>
    <row r="11247" spans="1:18" x14ac:dyDescent="0.25">
      <c r="A11247" t="s">
        <v>1575</v>
      </c>
      <c r="B11247" t="s">
        <v>1507</v>
      </c>
      <c r="C11247">
        <v>0.48690402507800001</v>
      </c>
      <c r="D11247">
        <v>0.26326745748500002</v>
      </c>
      <c r="E11247">
        <v>0.66666668653500005</v>
      </c>
      <c r="F11247">
        <v>0.46951222419700001</v>
      </c>
      <c r="G11247">
        <v>0.47999998927100002</v>
      </c>
      <c r="H11247">
        <v>0.59747904539100005</v>
      </c>
      <c r="I11247">
        <v>0.34416821599000003</v>
      </c>
      <c r="J11247">
        <v>89</v>
      </c>
      <c r="K11247">
        <v>32</v>
      </c>
      <c r="L11247" t="s">
        <v>1467</v>
      </c>
      <c r="M11247" t="s">
        <v>483</v>
      </c>
      <c r="N11247" t="s">
        <v>1468</v>
      </c>
      <c r="O11247" t="s">
        <v>7326</v>
      </c>
      <c r="P11247" t="s">
        <v>6940</v>
      </c>
      <c r="Q11247" t="s">
        <v>7383</v>
      </c>
      <c r="R11247" t="s">
        <v>7330</v>
      </c>
    </row>
    <row r="11248" spans="1:18" x14ac:dyDescent="0.25">
      <c r="A11248" t="s">
        <v>1550</v>
      </c>
      <c r="B11248" t="s">
        <v>1532</v>
      </c>
      <c r="C11248">
        <v>0.51991939544700005</v>
      </c>
      <c r="D11248">
        <v>0.23047739267299999</v>
      </c>
      <c r="E11248">
        <v>0.45833334326699998</v>
      </c>
      <c r="F11248">
        <v>0.48672887682900001</v>
      </c>
      <c r="G11248">
        <v>0.46666666865299999</v>
      </c>
      <c r="H11248">
        <v>0.55726057290999997</v>
      </c>
      <c r="I11248">
        <v>0.40879625081999998</v>
      </c>
      <c r="J11248">
        <v>38</v>
      </c>
      <c r="K11248">
        <v>16</v>
      </c>
      <c r="L11248" t="s">
        <v>1467</v>
      </c>
      <c r="M11248" t="s">
        <v>483</v>
      </c>
      <c r="N11248" t="s">
        <v>1468</v>
      </c>
      <c r="O11248" t="s">
        <v>6623</v>
      </c>
      <c r="P11248" t="s">
        <v>6367</v>
      </c>
      <c r="Q11248" t="s">
        <v>6624</v>
      </c>
      <c r="R11248" t="s">
        <v>7311</v>
      </c>
    </row>
    <row r="11249" spans="1:18" x14ac:dyDescent="0.25">
      <c r="A11249" t="s">
        <v>1465</v>
      </c>
      <c r="B11249" t="s">
        <v>1589</v>
      </c>
      <c r="C11249">
        <v>0.78570675849899996</v>
      </c>
      <c r="D11249">
        <v>4.5921597629799998E-2</v>
      </c>
      <c r="E11249">
        <v>0.42105263471600002</v>
      </c>
      <c r="F11249">
        <v>0.15381549298800001</v>
      </c>
      <c r="G11249">
        <v>0.238095238805</v>
      </c>
      <c r="H11249">
        <v>0.88190883398099995</v>
      </c>
      <c r="I11249">
        <v>0.71519541740399994</v>
      </c>
      <c r="J11249">
        <v>11</v>
      </c>
      <c r="K11249">
        <v>3</v>
      </c>
      <c r="L11249" t="s">
        <v>1467</v>
      </c>
      <c r="M11249" t="s">
        <v>483</v>
      </c>
      <c r="N11249" t="s">
        <v>1468</v>
      </c>
      <c r="O11249" t="s">
        <v>6071</v>
      </c>
      <c r="P11249" t="s">
        <v>7296</v>
      </c>
      <c r="Q11249" t="s">
        <v>7256</v>
      </c>
      <c r="R11249" t="s">
        <v>7297</v>
      </c>
    </row>
    <row r="11250" spans="1:18" x14ac:dyDescent="0.25">
      <c r="A11250" t="s">
        <v>1509</v>
      </c>
      <c r="B11250" t="s">
        <v>1584</v>
      </c>
      <c r="C11250">
        <v>0.68189984560000005</v>
      </c>
      <c r="D11250">
        <v>0.101187705994</v>
      </c>
      <c r="E11250">
        <v>0.35897436737999999</v>
      </c>
      <c r="F11250">
        <v>0.30654203891800003</v>
      </c>
      <c r="G11250">
        <v>0.307692319155</v>
      </c>
      <c r="H11250">
        <v>0.72772049903900005</v>
      </c>
      <c r="I11250">
        <v>0.58907681703600001</v>
      </c>
      <c r="J11250">
        <v>131</v>
      </c>
      <c r="K11250">
        <v>43</v>
      </c>
      <c r="L11250" t="s">
        <v>1467</v>
      </c>
      <c r="M11250" t="s">
        <v>483</v>
      </c>
      <c r="N11250" t="s">
        <v>1468</v>
      </c>
      <c r="O11250" t="s">
        <v>7315</v>
      </c>
      <c r="P11250" t="s">
        <v>5840</v>
      </c>
      <c r="Q11250" t="s">
        <v>7317</v>
      </c>
      <c r="R11250" t="s">
        <v>7212</v>
      </c>
    </row>
    <row r="11251" spans="1:18" x14ac:dyDescent="0.25">
      <c r="A11251" t="s">
        <v>1513</v>
      </c>
      <c r="B11251" t="s">
        <v>1574</v>
      </c>
      <c r="C11251">
        <v>0.59642410278299995</v>
      </c>
      <c r="D11251">
        <v>0.16287352144700001</v>
      </c>
      <c r="E11251">
        <v>0.354838699102</v>
      </c>
      <c r="F11251">
        <v>0.418183028698</v>
      </c>
      <c r="G11251">
        <v>0.384615391493</v>
      </c>
      <c r="H11251">
        <v>0.67192631959899995</v>
      </c>
      <c r="I11251">
        <v>0.21574769914200001</v>
      </c>
      <c r="J11251">
        <v>65</v>
      </c>
      <c r="K11251">
        <v>16</v>
      </c>
      <c r="L11251" t="s">
        <v>1467</v>
      </c>
      <c r="M11251" t="s">
        <v>483</v>
      </c>
      <c r="N11251" t="s">
        <v>1468</v>
      </c>
      <c r="O11251" t="s">
        <v>7272</v>
      </c>
      <c r="P11251" t="s">
        <v>5921</v>
      </c>
      <c r="Q11251" t="s">
        <v>7274</v>
      </c>
      <c r="R11251" t="s">
        <v>7406</v>
      </c>
    </row>
    <row r="11252" spans="1:18" x14ac:dyDescent="0.25">
      <c r="A11252" t="s">
        <v>1502</v>
      </c>
      <c r="B11252" t="s">
        <v>1517</v>
      </c>
      <c r="C11252">
        <v>0.60826313495600004</v>
      </c>
      <c r="D11252">
        <v>0.15345776081099999</v>
      </c>
      <c r="E11252">
        <v>0.26829269528400002</v>
      </c>
      <c r="F11252">
        <v>0.43026077747300001</v>
      </c>
      <c r="G11252">
        <v>0.28571429848699997</v>
      </c>
      <c r="H11252">
        <v>0.62594878673599996</v>
      </c>
      <c r="I11252">
        <v>0.41984710097299999</v>
      </c>
      <c r="J11252">
        <v>56</v>
      </c>
      <c r="K11252">
        <v>21</v>
      </c>
      <c r="L11252" t="s">
        <v>1467</v>
      </c>
      <c r="M11252" t="s">
        <v>483</v>
      </c>
      <c r="N11252" t="s">
        <v>1468</v>
      </c>
      <c r="O11252" t="s">
        <v>6605</v>
      </c>
      <c r="P11252" t="s">
        <v>7213</v>
      </c>
      <c r="Q11252" t="s">
        <v>7253</v>
      </c>
      <c r="R11252" t="s">
        <v>7214</v>
      </c>
    </row>
    <row r="11253" spans="1:18" x14ac:dyDescent="0.25">
      <c r="A11253" t="s">
        <v>1515</v>
      </c>
      <c r="B11253" t="s">
        <v>1580</v>
      </c>
      <c r="C11253">
        <v>0.68509292602500005</v>
      </c>
      <c r="D11253">
        <v>9.9166482686999999E-2</v>
      </c>
      <c r="E11253">
        <v>0.27906978130299998</v>
      </c>
      <c r="F11253">
        <v>0.32805025577500002</v>
      </c>
      <c r="G11253">
        <v>0.20967741310599999</v>
      </c>
      <c r="H11253">
        <v>0.72603368759200004</v>
      </c>
      <c r="I11253">
        <v>0.50137728452700003</v>
      </c>
      <c r="J11253">
        <v>82</v>
      </c>
      <c r="K11253">
        <v>26</v>
      </c>
      <c r="L11253" t="s">
        <v>1467</v>
      </c>
      <c r="M11253" t="s">
        <v>483</v>
      </c>
      <c r="N11253" t="s">
        <v>1468</v>
      </c>
      <c r="O11253" t="s">
        <v>7276</v>
      </c>
      <c r="P11253" t="s">
        <v>7403</v>
      </c>
      <c r="Q11253" t="s">
        <v>7278</v>
      </c>
      <c r="R11253" t="s">
        <v>7404</v>
      </c>
    </row>
    <row r="11254" spans="1:18" x14ac:dyDescent="0.25">
      <c r="A11254" t="s">
        <v>1591</v>
      </c>
      <c r="B11254" t="s">
        <v>1488</v>
      </c>
      <c r="C11254">
        <v>0.77117085456800005</v>
      </c>
      <c r="D11254">
        <v>5.2362777292700002E-2</v>
      </c>
      <c r="E11254">
        <v>0.42857143282900001</v>
      </c>
      <c r="F11254">
        <v>0.17045187950099999</v>
      </c>
      <c r="G11254">
        <v>0.25</v>
      </c>
      <c r="H11254">
        <v>0.84977418184300002</v>
      </c>
      <c r="I11254">
        <v>0.789096057415</v>
      </c>
      <c r="J11254">
        <v>8</v>
      </c>
      <c r="K11254">
        <v>4</v>
      </c>
      <c r="L11254" t="s">
        <v>1467</v>
      </c>
      <c r="M11254" t="s">
        <v>483</v>
      </c>
      <c r="N11254" t="s">
        <v>1468</v>
      </c>
      <c r="O11254" t="s">
        <v>6120</v>
      </c>
      <c r="P11254" t="s">
        <v>7222</v>
      </c>
      <c r="Q11254" t="s">
        <v>7289</v>
      </c>
      <c r="R11254" t="s">
        <v>7224</v>
      </c>
    </row>
    <row r="11255" spans="1:18" x14ac:dyDescent="0.25">
      <c r="A11255" t="s">
        <v>1616</v>
      </c>
      <c r="B11255" t="s">
        <v>4492</v>
      </c>
      <c r="C11255">
        <v>0.75599521398500003</v>
      </c>
      <c r="D11255">
        <v>5.9538323432200002E-2</v>
      </c>
      <c r="E11255">
        <v>0.29166665673300002</v>
      </c>
      <c r="F11255">
        <v>0.230989977717</v>
      </c>
      <c r="G11255">
        <v>0.21428571641399999</v>
      </c>
      <c r="H11255">
        <v>0.749178528786</v>
      </c>
      <c r="I11255">
        <v>0.78884148597699999</v>
      </c>
      <c r="J11255">
        <v>6</v>
      </c>
      <c r="K11255">
        <v>6</v>
      </c>
      <c r="L11255" t="s">
        <v>1467</v>
      </c>
      <c r="M11255" t="s">
        <v>483</v>
      </c>
      <c r="N11255" t="s">
        <v>1468</v>
      </c>
      <c r="O11255" t="s">
        <v>7376</v>
      </c>
      <c r="P11255" t="s">
        <v>6221</v>
      </c>
      <c r="Q11255" t="s">
        <v>7183</v>
      </c>
    </row>
    <row r="11256" spans="1:18" x14ac:dyDescent="0.25">
      <c r="A11256" t="s">
        <v>1543</v>
      </c>
      <c r="B11256" t="s">
        <v>1506</v>
      </c>
      <c r="C11256">
        <v>0.55145078897499999</v>
      </c>
      <c r="D11256">
        <v>0.20119637250899999</v>
      </c>
      <c r="E11256">
        <v>0.51612901687599999</v>
      </c>
      <c r="F11256">
        <v>0.43183195591000001</v>
      </c>
      <c r="G11256">
        <v>0.34042552113500002</v>
      </c>
      <c r="H11256">
        <v>0.61529624462099997</v>
      </c>
      <c r="I11256">
        <v>0.42134556174299997</v>
      </c>
      <c r="J11256">
        <v>81</v>
      </c>
      <c r="K11256">
        <v>26</v>
      </c>
      <c r="L11256" t="s">
        <v>1467</v>
      </c>
      <c r="M11256" t="s">
        <v>483</v>
      </c>
      <c r="N11256" t="s">
        <v>1468</v>
      </c>
      <c r="O11256" t="s">
        <v>7336</v>
      </c>
      <c r="P11256" t="s">
        <v>7358</v>
      </c>
      <c r="Q11256" t="s">
        <v>7337</v>
      </c>
      <c r="R11256" t="s">
        <v>7360</v>
      </c>
    </row>
    <row r="11257" spans="1:18" x14ac:dyDescent="0.25">
      <c r="A11257" t="s">
        <v>1522</v>
      </c>
      <c r="B11257" t="s">
        <v>4506</v>
      </c>
      <c r="C11257">
        <v>0.784057557583</v>
      </c>
      <c r="D11257">
        <v>4.6631135046500002E-2</v>
      </c>
      <c r="E11257">
        <v>0.15789473056799999</v>
      </c>
      <c r="F11257">
        <v>0.23659242689599999</v>
      </c>
      <c r="G11257">
        <v>6.9767445325899999E-2</v>
      </c>
      <c r="H11257">
        <v>0.80278480052900003</v>
      </c>
      <c r="I11257">
        <v>0.64527589082699999</v>
      </c>
      <c r="J11257">
        <v>6</v>
      </c>
      <c r="K11257">
        <v>2</v>
      </c>
      <c r="L11257" t="s">
        <v>1467</v>
      </c>
      <c r="M11257" t="s">
        <v>483</v>
      </c>
      <c r="N11257" t="s">
        <v>1468</v>
      </c>
      <c r="O11257" t="s">
        <v>6120</v>
      </c>
      <c r="P11257" t="s">
        <v>5865</v>
      </c>
      <c r="Q11257" t="s">
        <v>7220</v>
      </c>
    </row>
    <row r="11258" spans="1:18" x14ac:dyDescent="0.25">
      <c r="A11258" t="s">
        <v>1555</v>
      </c>
      <c r="B11258" t="s">
        <v>4465</v>
      </c>
      <c r="C11258">
        <v>0.71243661642099998</v>
      </c>
      <c r="D11258">
        <v>8.26926901937E-2</v>
      </c>
      <c r="E11258">
        <v>0.304347813129</v>
      </c>
      <c r="F11258">
        <v>0.28455135226200001</v>
      </c>
      <c r="G11258">
        <v>0.21739129722100001</v>
      </c>
      <c r="H11258">
        <v>0.77593839168500001</v>
      </c>
      <c r="I11258">
        <v>0.533979415894</v>
      </c>
      <c r="J11258">
        <v>6</v>
      </c>
      <c r="K11258">
        <v>2</v>
      </c>
      <c r="L11258" t="s">
        <v>1467</v>
      </c>
      <c r="M11258" t="s">
        <v>483</v>
      </c>
      <c r="N11258" t="s">
        <v>1468</v>
      </c>
      <c r="O11258" t="s">
        <v>7206</v>
      </c>
      <c r="P11258" t="s">
        <v>6218</v>
      </c>
      <c r="Q11258" t="s">
        <v>7207</v>
      </c>
    </row>
    <row r="11259" spans="1:18" x14ac:dyDescent="0.25">
      <c r="A11259" t="s">
        <v>1610</v>
      </c>
      <c r="B11259" t="s">
        <v>1649</v>
      </c>
      <c r="C11259">
        <v>0.79511260986300003</v>
      </c>
      <c r="D11259">
        <v>4.1978836059599997E-2</v>
      </c>
      <c r="E11259">
        <v>0.31578946113599998</v>
      </c>
      <c r="F11259">
        <v>0.17316338419899999</v>
      </c>
      <c r="G11259">
        <v>0.19047619402400001</v>
      </c>
      <c r="H11259">
        <v>0.86698263883600002</v>
      </c>
      <c r="I11259">
        <v>0.73316252231599999</v>
      </c>
      <c r="J11259">
        <v>7</v>
      </c>
      <c r="K11259">
        <v>3</v>
      </c>
      <c r="L11259" t="s">
        <v>1467</v>
      </c>
      <c r="M11259" t="s">
        <v>483</v>
      </c>
      <c r="N11259" t="s">
        <v>1468</v>
      </c>
      <c r="O11259" t="s">
        <v>7229</v>
      </c>
      <c r="P11259" t="s">
        <v>7241</v>
      </c>
      <c r="Q11259" t="s">
        <v>7230</v>
      </c>
      <c r="R11259" t="s">
        <v>7409</v>
      </c>
    </row>
    <row r="11260" spans="1:18" x14ac:dyDescent="0.25">
      <c r="A11260" t="s">
        <v>1541</v>
      </c>
      <c r="B11260" t="s">
        <v>1583</v>
      </c>
      <c r="C11260">
        <v>0.74982899427399996</v>
      </c>
      <c r="D11260">
        <v>6.2585532665299995E-2</v>
      </c>
      <c r="E11260">
        <v>0.30303031206100001</v>
      </c>
      <c r="F11260">
        <v>0.23573225736600001</v>
      </c>
      <c r="G11260">
        <v>0.21739129722100001</v>
      </c>
      <c r="H11260">
        <v>0.80119603872300005</v>
      </c>
      <c r="I11260">
        <v>0.64005434513100001</v>
      </c>
      <c r="J11260">
        <v>74</v>
      </c>
      <c r="K11260">
        <v>22</v>
      </c>
      <c r="L11260" t="s">
        <v>1467</v>
      </c>
      <c r="M11260" t="s">
        <v>483</v>
      </c>
      <c r="N11260" t="s">
        <v>1468</v>
      </c>
      <c r="O11260" t="s">
        <v>7266</v>
      </c>
      <c r="P11260" t="s">
        <v>7000</v>
      </c>
      <c r="Q11260" t="s">
        <v>7267</v>
      </c>
      <c r="R11260" t="s">
        <v>7312</v>
      </c>
    </row>
    <row r="11261" spans="1:18" x14ac:dyDescent="0.25">
      <c r="A11261" t="s">
        <v>1546</v>
      </c>
      <c r="B11261" t="s">
        <v>1544</v>
      </c>
      <c r="C11261">
        <v>0.76242989301700004</v>
      </c>
      <c r="D11261">
        <v>5.64395599067E-2</v>
      </c>
      <c r="E11261">
        <v>0.28205129504199999</v>
      </c>
      <c r="F11261">
        <v>0.22537903487700001</v>
      </c>
      <c r="G11261">
        <v>0.211538463831</v>
      </c>
      <c r="H11261">
        <v>0.81077677011500005</v>
      </c>
      <c r="I11261">
        <v>0.64946627616899999</v>
      </c>
      <c r="J11261">
        <v>90</v>
      </c>
      <c r="K11261">
        <v>26</v>
      </c>
      <c r="L11261" t="s">
        <v>1467</v>
      </c>
      <c r="M11261" t="s">
        <v>483</v>
      </c>
      <c r="N11261" t="s">
        <v>1468</v>
      </c>
      <c r="O11261" t="s">
        <v>7340</v>
      </c>
      <c r="P11261" t="s">
        <v>5961</v>
      </c>
      <c r="Q11261" t="s">
        <v>7342</v>
      </c>
      <c r="R11261" t="s">
        <v>7419</v>
      </c>
    </row>
    <row r="11262" spans="1:18" x14ac:dyDescent="0.25">
      <c r="A11262" t="s">
        <v>1590</v>
      </c>
      <c r="B11262" t="s">
        <v>1514</v>
      </c>
      <c r="C11262">
        <v>0.74441689252900001</v>
      </c>
      <c r="D11262">
        <v>6.5322719514399996E-2</v>
      </c>
      <c r="E11262">
        <v>0.4375</v>
      </c>
      <c r="F11262">
        <v>0.20221175253400001</v>
      </c>
      <c r="G11262">
        <v>0.28260868787799998</v>
      </c>
      <c r="H11262">
        <v>0.81714284420000005</v>
      </c>
      <c r="I11262">
        <v>0.73921519517900003</v>
      </c>
      <c r="J11262">
        <v>115</v>
      </c>
      <c r="K11262">
        <v>38</v>
      </c>
      <c r="L11262" t="s">
        <v>1467</v>
      </c>
      <c r="M11262" t="s">
        <v>483</v>
      </c>
      <c r="N11262" t="s">
        <v>1468</v>
      </c>
      <c r="O11262" t="s">
        <v>7332</v>
      </c>
      <c r="P11262" t="s">
        <v>7273</v>
      </c>
      <c r="Q11262" t="s">
        <v>7334</v>
      </c>
      <c r="R11262" t="s">
        <v>7275</v>
      </c>
    </row>
    <row r="11263" spans="1:18" x14ac:dyDescent="0.25">
      <c r="A11263" t="s">
        <v>1566</v>
      </c>
      <c r="B11263" t="s">
        <v>1473</v>
      </c>
      <c r="C11263">
        <v>0.74717009067499995</v>
      </c>
      <c r="D11263">
        <v>6.39229491353E-2</v>
      </c>
      <c r="E11263">
        <v>0.244897961617</v>
      </c>
      <c r="F11263">
        <v>0.25760227441799999</v>
      </c>
      <c r="G11263">
        <v>0.15873016416999999</v>
      </c>
      <c r="H11263">
        <v>0.78062450885800005</v>
      </c>
      <c r="I11263">
        <v>0.61214357614500003</v>
      </c>
      <c r="J11263">
        <v>92</v>
      </c>
      <c r="K11263">
        <v>27</v>
      </c>
      <c r="L11263" t="s">
        <v>1467</v>
      </c>
      <c r="M11263" t="s">
        <v>483</v>
      </c>
      <c r="N11263" t="s">
        <v>1468</v>
      </c>
      <c r="O11263" t="s">
        <v>6069</v>
      </c>
      <c r="P11263" t="s">
        <v>7194</v>
      </c>
      <c r="Q11263" t="s">
        <v>7251</v>
      </c>
      <c r="R11263" t="s">
        <v>7196</v>
      </c>
    </row>
    <row r="11264" spans="1:18" x14ac:dyDescent="0.25">
      <c r="A11264" t="s">
        <v>1495</v>
      </c>
      <c r="B11264" t="s">
        <v>1506</v>
      </c>
      <c r="C11264">
        <v>0.68925631046299995</v>
      </c>
      <c r="D11264">
        <v>9.6561640500999996E-2</v>
      </c>
      <c r="E11264">
        <v>0.3125</v>
      </c>
      <c r="F11264">
        <v>0.312292814255</v>
      </c>
      <c r="G11264">
        <v>0.232558146119</v>
      </c>
      <c r="H11264">
        <v>0.73407590389300004</v>
      </c>
      <c r="I11264">
        <v>0.54087287187599997</v>
      </c>
      <c r="J11264">
        <v>57</v>
      </c>
      <c r="K11264">
        <v>18</v>
      </c>
      <c r="L11264" t="s">
        <v>1467</v>
      </c>
      <c r="M11264" t="s">
        <v>483</v>
      </c>
      <c r="N11264" t="s">
        <v>1468</v>
      </c>
      <c r="O11264" t="s">
        <v>7361</v>
      </c>
      <c r="P11264" t="s">
        <v>7358</v>
      </c>
      <c r="Q11264" t="s">
        <v>7249</v>
      </c>
      <c r="R11264" t="s">
        <v>7360</v>
      </c>
    </row>
    <row r="11265" spans="1:18" x14ac:dyDescent="0.25">
      <c r="A11265" t="s">
        <v>1503</v>
      </c>
      <c r="B11265" t="s">
        <v>1538</v>
      </c>
      <c r="C11265">
        <v>0.65873336792000003</v>
      </c>
      <c r="D11265">
        <v>0.116462916136</v>
      </c>
      <c r="E11265">
        <v>0.19672131538400001</v>
      </c>
      <c r="F11265">
        <v>0.38837820291500003</v>
      </c>
      <c r="G11265">
        <v>0.141025647521</v>
      </c>
      <c r="H11265">
        <v>0.65805041789999996</v>
      </c>
      <c r="I11265">
        <v>0.46570327878000001</v>
      </c>
      <c r="J11265">
        <v>88</v>
      </c>
      <c r="K11265">
        <v>28</v>
      </c>
      <c r="L11265" t="s">
        <v>1467</v>
      </c>
      <c r="M11265" t="s">
        <v>483</v>
      </c>
      <c r="N11265" t="s">
        <v>1468</v>
      </c>
      <c r="O11265" t="s">
        <v>7258</v>
      </c>
      <c r="P11265" t="s">
        <v>7293</v>
      </c>
      <c r="Q11265" t="s">
        <v>7259</v>
      </c>
      <c r="R11265" t="s">
        <v>7295</v>
      </c>
    </row>
    <row r="11266" spans="1:18" x14ac:dyDescent="0.25">
      <c r="A11266" t="s">
        <v>1567</v>
      </c>
      <c r="B11266" t="s">
        <v>1558</v>
      </c>
      <c r="C11266">
        <v>0.70519876480099997</v>
      </c>
      <c r="D11266">
        <v>8.6907766759399999E-2</v>
      </c>
      <c r="E11266">
        <v>0.31428572535499999</v>
      </c>
      <c r="F11266">
        <v>0.28993716836</v>
      </c>
      <c r="G11266">
        <v>0.26530611515000002</v>
      </c>
      <c r="H11266">
        <v>0.76790744066200001</v>
      </c>
      <c r="I11266">
        <v>0.47868430614500002</v>
      </c>
      <c r="J11266">
        <v>64</v>
      </c>
      <c r="K11266">
        <v>16</v>
      </c>
      <c r="L11266" t="s">
        <v>1467</v>
      </c>
      <c r="M11266" t="s">
        <v>483</v>
      </c>
      <c r="N11266" t="s">
        <v>1468</v>
      </c>
      <c r="O11266" t="s">
        <v>6820</v>
      </c>
      <c r="P11266" t="s">
        <v>6600</v>
      </c>
      <c r="Q11266" t="s">
        <v>7356</v>
      </c>
      <c r="R11266" t="s">
        <v>7363</v>
      </c>
    </row>
    <row r="11267" spans="1:18" x14ac:dyDescent="0.25">
      <c r="A11267" t="s">
        <v>1553</v>
      </c>
      <c r="B11267" t="s">
        <v>1510</v>
      </c>
      <c r="C11267">
        <v>0.70399200916299998</v>
      </c>
      <c r="D11267">
        <v>8.7620735168499997E-2</v>
      </c>
      <c r="E11267">
        <v>0.27027025818799999</v>
      </c>
      <c r="F11267">
        <v>0.306187361479</v>
      </c>
      <c r="G11267">
        <v>0.19230769574600001</v>
      </c>
      <c r="H11267">
        <v>0.73636114597299995</v>
      </c>
      <c r="I11267">
        <v>0.57247066497800003</v>
      </c>
      <c r="J11267">
        <v>77</v>
      </c>
      <c r="K11267">
        <v>27</v>
      </c>
      <c r="L11267" t="s">
        <v>1467</v>
      </c>
      <c r="M11267" t="s">
        <v>483</v>
      </c>
      <c r="N11267" t="s">
        <v>1468</v>
      </c>
      <c r="O11267" t="s">
        <v>7320</v>
      </c>
      <c r="P11267" t="s">
        <v>7192</v>
      </c>
      <c r="Q11267" t="s">
        <v>7322</v>
      </c>
      <c r="R11267" t="s">
        <v>7193</v>
      </c>
    </row>
    <row r="11268" spans="1:18" x14ac:dyDescent="0.25">
      <c r="A11268" t="s">
        <v>1543</v>
      </c>
      <c r="B11268" t="s">
        <v>1568</v>
      </c>
      <c r="C11268">
        <v>0.69382661581000005</v>
      </c>
      <c r="D11268">
        <v>9.3742154538600006E-2</v>
      </c>
      <c r="E11268">
        <v>0.40000000596000002</v>
      </c>
      <c r="F11268">
        <v>0.27995789051100001</v>
      </c>
      <c r="G11268">
        <v>0.27027025818799999</v>
      </c>
      <c r="H11268">
        <v>0.76033121347400001</v>
      </c>
      <c r="I11268">
        <v>0.59607565402999996</v>
      </c>
      <c r="J11268">
        <v>80</v>
      </c>
      <c r="K11268">
        <v>26</v>
      </c>
      <c r="L11268" t="s">
        <v>1467</v>
      </c>
      <c r="M11268" t="s">
        <v>483</v>
      </c>
      <c r="N11268" t="s">
        <v>1468</v>
      </c>
      <c r="O11268" t="s">
        <v>7336</v>
      </c>
      <c r="P11268" t="s">
        <v>7250</v>
      </c>
      <c r="Q11268" t="s">
        <v>7337</v>
      </c>
      <c r="R11268" t="s">
        <v>7251</v>
      </c>
    </row>
    <row r="11269" spans="1:18" x14ac:dyDescent="0.25">
      <c r="A11269" t="s">
        <v>1556</v>
      </c>
      <c r="B11269" t="s">
        <v>1557</v>
      </c>
      <c r="C11269">
        <v>0.62312084436399995</v>
      </c>
      <c r="D11269">
        <v>0.14203788340099999</v>
      </c>
      <c r="E11269">
        <v>0.37931033968900002</v>
      </c>
      <c r="F11269">
        <v>0.37652385234800001</v>
      </c>
      <c r="G11269">
        <v>0.36363637447399999</v>
      </c>
      <c r="H11269">
        <v>0.67851191759100005</v>
      </c>
      <c r="I11269">
        <v>0.444609940052</v>
      </c>
      <c r="J11269">
        <v>52</v>
      </c>
      <c r="K11269">
        <v>16</v>
      </c>
      <c r="L11269" t="s">
        <v>1467</v>
      </c>
      <c r="M11269" t="s">
        <v>483</v>
      </c>
      <c r="N11269" t="s">
        <v>1468</v>
      </c>
      <c r="O11269" t="s">
        <v>7327</v>
      </c>
      <c r="P11269" t="s">
        <v>7192</v>
      </c>
      <c r="Q11269" t="s">
        <v>7271</v>
      </c>
      <c r="R11269" t="s">
        <v>7370</v>
      </c>
    </row>
    <row r="11270" spans="1:18" x14ac:dyDescent="0.25">
      <c r="A11270" t="s">
        <v>1488</v>
      </c>
      <c r="B11270" t="s">
        <v>1519</v>
      </c>
      <c r="C11270">
        <v>0.78907793760300005</v>
      </c>
      <c r="D11270">
        <v>4.4488113373499998E-2</v>
      </c>
      <c r="E11270">
        <v>0.5</v>
      </c>
      <c r="F11270">
        <v>0.125052243471</v>
      </c>
      <c r="G11270">
        <v>0.29411765933</v>
      </c>
      <c r="H11270">
        <v>0.90369945764500004</v>
      </c>
      <c r="I11270">
        <v>0.76712888479200003</v>
      </c>
      <c r="J11270">
        <v>15</v>
      </c>
      <c r="K11270">
        <v>4</v>
      </c>
      <c r="L11270" t="s">
        <v>1467</v>
      </c>
      <c r="M11270" t="s">
        <v>483</v>
      </c>
      <c r="N11270" t="s">
        <v>1468</v>
      </c>
      <c r="O11270" t="s">
        <v>7222</v>
      </c>
      <c r="P11270" t="s">
        <v>7122</v>
      </c>
      <c r="Q11270" t="s">
        <v>7224</v>
      </c>
      <c r="R11270" t="s">
        <v>7426</v>
      </c>
    </row>
    <row r="11271" spans="1:18" x14ac:dyDescent="0.25">
      <c r="A11271" t="s">
        <v>1483</v>
      </c>
      <c r="B11271" t="s">
        <v>1540</v>
      </c>
      <c r="C11271">
        <v>0.73877722024900006</v>
      </c>
      <c r="D11271">
        <v>6.8237341940400001E-2</v>
      </c>
      <c r="E11271">
        <v>0.40000000596000002</v>
      </c>
      <c r="F11271">
        <v>0.218478024006</v>
      </c>
      <c r="G11271">
        <v>0.35897436737999999</v>
      </c>
      <c r="H11271">
        <v>0.80551940202700001</v>
      </c>
      <c r="I11271">
        <v>0.71912866830800004</v>
      </c>
      <c r="J11271">
        <v>143</v>
      </c>
      <c r="K11271">
        <v>55</v>
      </c>
      <c r="L11271" t="s">
        <v>1467</v>
      </c>
      <c r="M11271" t="s">
        <v>483</v>
      </c>
      <c r="N11271" t="s">
        <v>1468</v>
      </c>
      <c r="O11271" t="s">
        <v>7210</v>
      </c>
      <c r="P11271" t="s">
        <v>7377</v>
      </c>
      <c r="Q11271" t="s">
        <v>7211</v>
      </c>
      <c r="R11271" t="s">
        <v>7378</v>
      </c>
    </row>
    <row r="11272" spans="1:18" x14ac:dyDescent="0.25">
      <c r="A11272" t="s">
        <v>1526</v>
      </c>
      <c r="B11272" t="s">
        <v>1532</v>
      </c>
      <c r="C11272">
        <v>0.70556020736699998</v>
      </c>
      <c r="D11272">
        <v>8.6694777011899996E-2</v>
      </c>
      <c r="E11272">
        <v>0.36363637447399999</v>
      </c>
      <c r="F11272">
        <v>0.27557864785199998</v>
      </c>
      <c r="G11272">
        <v>0.25</v>
      </c>
      <c r="H11272">
        <v>0.76516073942200002</v>
      </c>
      <c r="I11272">
        <v>0.60656821727800003</v>
      </c>
      <c r="J11272">
        <v>81</v>
      </c>
      <c r="K11272">
        <v>28</v>
      </c>
      <c r="L11272" t="s">
        <v>1467</v>
      </c>
      <c r="M11272" t="s">
        <v>483</v>
      </c>
      <c r="N11272" t="s">
        <v>1468</v>
      </c>
      <c r="O11272" t="s">
        <v>7303</v>
      </c>
      <c r="P11272" t="s">
        <v>6367</v>
      </c>
      <c r="Q11272" t="s">
        <v>7304</v>
      </c>
      <c r="R11272" t="s">
        <v>7311</v>
      </c>
    </row>
    <row r="11273" spans="1:18" x14ac:dyDescent="0.25">
      <c r="A11273" t="s">
        <v>1569</v>
      </c>
      <c r="B11273" t="s">
        <v>1584</v>
      </c>
      <c r="C11273">
        <v>0.68189984560000005</v>
      </c>
      <c r="D11273">
        <v>0.101187705994</v>
      </c>
      <c r="E11273">
        <v>0.35897436737999999</v>
      </c>
      <c r="F11273">
        <v>0.30654203891800003</v>
      </c>
      <c r="G11273">
        <v>0.307692319155</v>
      </c>
      <c r="H11273">
        <v>0.72772049903900005</v>
      </c>
      <c r="I11273">
        <v>0.58907681703600001</v>
      </c>
      <c r="J11273">
        <v>131</v>
      </c>
      <c r="K11273">
        <v>43</v>
      </c>
      <c r="L11273" t="s">
        <v>1467</v>
      </c>
      <c r="M11273" t="s">
        <v>483</v>
      </c>
      <c r="N11273" t="s">
        <v>1468</v>
      </c>
      <c r="O11273" t="s">
        <v>7315</v>
      </c>
      <c r="P11273" t="s">
        <v>5840</v>
      </c>
      <c r="Q11273" t="s">
        <v>7385</v>
      </c>
      <c r="R11273" t="s">
        <v>7212</v>
      </c>
    </row>
    <row r="11274" spans="1:18" x14ac:dyDescent="0.25">
      <c r="A11274" t="s">
        <v>1583</v>
      </c>
      <c r="B11274" t="s">
        <v>1559</v>
      </c>
      <c r="C11274">
        <v>0.64802622795099996</v>
      </c>
      <c r="D11274">
        <v>0.123885557055</v>
      </c>
      <c r="E11274">
        <v>0.25</v>
      </c>
      <c r="F11274">
        <v>0.386294692755</v>
      </c>
      <c r="G11274">
        <v>0.16949152946500001</v>
      </c>
      <c r="H11274">
        <v>0.66847068071399995</v>
      </c>
      <c r="I11274">
        <v>0.44940921664200001</v>
      </c>
      <c r="J11274">
        <v>90</v>
      </c>
      <c r="K11274">
        <v>30</v>
      </c>
      <c r="L11274" t="s">
        <v>1467</v>
      </c>
      <c r="M11274" t="s">
        <v>483</v>
      </c>
      <c r="N11274" t="s">
        <v>1468</v>
      </c>
      <c r="O11274" t="s">
        <v>7000</v>
      </c>
      <c r="P11274" t="s">
        <v>7301</v>
      </c>
      <c r="Q11274" t="s">
        <v>7312</v>
      </c>
      <c r="R11274" t="s">
        <v>7302</v>
      </c>
    </row>
    <row r="11275" spans="1:18" x14ac:dyDescent="0.25">
      <c r="A11275" t="s">
        <v>1526</v>
      </c>
      <c r="B11275" t="s">
        <v>1508</v>
      </c>
      <c r="C11275">
        <v>0.56460505723999999</v>
      </c>
      <c r="D11275">
        <v>0.18956874310999999</v>
      </c>
      <c r="E11275">
        <v>0.42857143282900001</v>
      </c>
      <c r="F11275">
        <v>0.44193568825700003</v>
      </c>
      <c r="G11275">
        <v>0.26190477609599999</v>
      </c>
      <c r="H11275">
        <v>0.622439980507</v>
      </c>
      <c r="I11275">
        <v>0.35344156622900003</v>
      </c>
      <c r="J11275">
        <v>89</v>
      </c>
      <c r="K11275">
        <v>28</v>
      </c>
      <c r="L11275" t="s">
        <v>1467</v>
      </c>
      <c r="M11275" t="s">
        <v>483</v>
      </c>
      <c r="N11275" t="s">
        <v>1468</v>
      </c>
      <c r="O11275" t="s">
        <v>7303</v>
      </c>
      <c r="P11275" t="s">
        <v>7327</v>
      </c>
      <c r="Q11275" t="s">
        <v>7304</v>
      </c>
      <c r="R11275" t="s">
        <v>7329</v>
      </c>
    </row>
    <row r="11276" spans="1:18" x14ac:dyDescent="0.25">
      <c r="A11276" t="s">
        <v>1555</v>
      </c>
      <c r="B11276" t="s">
        <v>4472</v>
      </c>
      <c r="C11276">
        <v>0.74600100517300005</v>
      </c>
      <c r="D11276">
        <v>6.4515478909000001E-2</v>
      </c>
      <c r="E11276">
        <v>0.17499999701999999</v>
      </c>
      <c r="F11276">
        <v>0.28034204244599997</v>
      </c>
      <c r="G11276">
        <v>0.12195122242000001</v>
      </c>
      <c r="H11276">
        <v>0.76976484060299999</v>
      </c>
      <c r="I11276">
        <v>0.56933730840700003</v>
      </c>
      <c r="J11276">
        <v>6</v>
      </c>
      <c r="K11276">
        <v>2</v>
      </c>
      <c r="L11276" t="s">
        <v>1467</v>
      </c>
      <c r="M11276" t="s">
        <v>483</v>
      </c>
      <c r="N11276" t="s">
        <v>1468</v>
      </c>
      <c r="O11276" t="s">
        <v>7206</v>
      </c>
      <c r="P11276" t="s">
        <v>6491</v>
      </c>
      <c r="Q11276" t="s">
        <v>7207</v>
      </c>
    </row>
    <row r="11277" spans="1:18" x14ac:dyDescent="0.25">
      <c r="A11277" t="s">
        <v>1548</v>
      </c>
      <c r="B11277" t="s">
        <v>1518</v>
      </c>
      <c r="C11277">
        <v>0.67341506481199997</v>
      </c>
      <c r="D11277">
        <v>0.106657713652</v>
      </c>
      <c r="E11277">
        <v>0.33333334326699998</v>
      </c>
      <c r="F11277">
        <v>0.32538703083999998</v>
      </c>
      <c r="G11277">
        <v>0.29787233471899999</v>
      </c>
      <c r="H11277">
        <v>0.70483082532899999</v>
      </c>
      <c r="I11277">
        <v>0.59378015995</v>
      </c>
      <c r="J11277">
        <v>107</v>
      </c>
      <c r="K11277">
        <v>40</v>
      </c>
      <c r="L11277" t="s">
        <v>1467</v>
      </c>
      <c r="M11277" t="s">
        <v>483</v>
      </c>
      <c r="N11277" t="s">
        <v>1468</v>
      </c>
      <c r="O11277" t="s">
        <v>7344</v>
      </c>
      <c r="P11277" t="s">
        <v>6645</v>
      </c>
      <c r="Q11277" t="s">
        <v>7345</v>
      </c>
      <c r="R11277" t="s">
        <v>7283</v>
      </c>
    </row>
    <row r="11278" spans="1:18" x14ac:dyDescent="0.25">
      <c r="A11278" t="s">
        <v>1528</v>
      </c>
      <c r="B11278" t="s">
        <v>1646</v>
      </c>
      <c r="C11278">
        <v>0.69022995233499995</v>
      </c>
      <c r="D11278">
        <v>9.5957487821600004E-2</v>
      </c>
      <c r="E11278">
        <v>0.5</v>
      </c>
      <c r="F11278">
        <v>0.25408339500400001</v>
      </c>
      <c r="G11278">
        <v>0.33333334326699998</v>
      </c>
      <c r="H11278">
        <v>0.74769860506100005</v>
      </c>
      <c r="I11278">
        <v>0.74235260486599997</v>
      </c>
      <c r="J11278">
        <v>4</v>
      </c>
      <c r="K11278">
        <v>2</v>
      </c>
      <c r="L11278" t="s">
        <v>1467</v>
      </c>
      <c r="M11278" t="s">
        <v>483</v>
      </c>
      <c r="N11278" t="s">
        <v>1468</v>
      </c>
      <c r="O11278" t="s">
        <v>7122</v>
      </c>
      <c r="P11278" t="s">
        <v>6178</v>
      </c>
      <c r="Q11278" t="s">
        <v>7228</v>
      </c>
      <c r="R11278" t="s">
        <v>7428</v>
      </c>
    </row>
    <row r="11279" spans="1:18" x14ac:dyDescent="0.25">
      <c r="A11279" t="s">
        <v>1483</v>
      </c>
      <c r="B11279" t="s">
        <v>1590</v>
      </c>
      <c r="C11279">
        <v>0.76653647422799998</v>
      </c>
      <c r="D11279">
        <v>5.4505228996299997E-2</v>
      </c>
      <c r="E11279">
        <v>0.45454546809200003</v>
      </c>
      <c r="F11279">
        <v>0.168592393398</v>
      </c>
      <c r="G11279">
        <v>0.266666680574</v>
      </c>
      <c r="H11279">
        <v>0.83838492631899997</v>
      </c>
      <c r="I11279">
        <v>0.81326663494100004</v>
      </c>
      <c r="J11279">
        <v>143</v>
      </c>
      <c r="K11279">
        <v>55</v>
      </c>
      <c r="L11279" t="s">
        <v>1467</v>
      </c>
      <c r="M11279" t="s">
        <v>483</v>
      </c>
      <c r="N11279" t="s">
        <v>1468</v>
      </c>
      <c r="O11279" t="s">
        <v>7210</v>
      </c>
      <c r="P11279" t="s">
        <v>7332</v>
      </c>
      <c r="Q11279" t="s">
        <v>7211</v>
      </c>
      <c r="R11279" t="s">
        <v>7334</v>
      </c>
    </row>
    <row r="11280" spans="1:18" x14ac:dyDescent="0.25">
      <c r="A11280" t="s">
        <v>1546</v>
      </c>
      <c r="B11280" t="s">
        <v>1493</v>
      </c>
      <c r="C11280">
        <v>0.64414447545999998</v>
      </c>
      <c r="D11280">
        <v>0.126633167267</v>
      </c>
      <c r="E11280">
        <v>0.20634920895100001</v>
      </c>
      <c r="F11280">
        <v>0.40442565083499998</v>
      </c>
      <c r="G11280">
        <v>0.15476191043900001</v>
      </c>
      <c r="H11280">
        <v>0.66866964101799997</v>
      </c>
      <c r="I11280">
        <v>0.33411809802100001</v>
      </c>
      <c r="J11280">
        <v>93</v>
      </c>
      <c r="K11280">
        <v>26</v>
      </c>
      <c r="L11280" t="s">
        <v>1467</v>
      </c>
      <c r="M11280" t="s">
        <v>483</v>
      </c>
      <c r="N11280" t="s">
        <v>1468</v>
      </c>
      <c r="O11280" t="s">
        <v>7340</v>
      </c>
      <c r="P11280" t="s">
        <v>7238</v>
      </c>
      <c r="Q11280" t="s">
        <v>7342</v>
      </c>
      <c r="R11280" t="s">
        <v>7240</v>
      </c>
    </row>
    <row r="11281" spans="1:18" x14ac:dyDescent="0.25">
      <c r="A11281" t="s">
        <v>1590</v>
      </c>
      <c r="B11281" t="s">
        <v>1559</v>
      </c>
      <c r="C11281">
        <v>0.66051298379900003</v>
      </c>
      <c r="D11281">
        <v>0.11525144428</v>
      </c>
      <c r="E11281">
        <v>0.51351350545899999</v>
      </c>
      <c r="F11281">
        <v>0.29024755954699999</v>
      </c>
      <c r="G11281">
        <v>0.29629629850400002</v>
      </c>
      <c r="H11281">
        <v>0.73166596889500002</v>
      </c>
      <c r="I11281">
        <v>0.63383781909900005</v>
      </c>
      <c r="J11281">
        <v>97</v>
      </c>
      <c r="K11281">
        <v>28</v>
      </c>
      <c r="L11281" t="s">
        <v>1467</v>
      </c>
      <c r="M11281" t="s">
        <v>483</v>
      </c>
      <c r="N11281" t="s">
        <v>1468</v>
      </c>
      <c r="O11281" t="s">
        <v>7332</v>
      </c>
      <c r="P11281" t="s">
        <v>7301</v>
      </c>
      <c r="Q11281" t="s">
        <v>7334</v>
      </c>
      <c r="R11281" t="s">
        <v>7302</v>
      </c>
    </row>
    <row r="11282" spans="1:18" x14ac:dyDescent="0.25">
      <c r="A11282" t="s">
        <v>1486</v>
      </c>
      <c r="B11282" t="s">
        <v>1472</v>
      </c>
      <c r="C11282">
        <v>0.78404110670100002</v>
      </c>
      <c r="D11282">
        <v>4.6638242900400001E-2</v>
      </c>
      <c r="E11282">
        <v>0.29545453190799997</v>
      </c>
      <c r="F11282">
        <v>0.19336695969100001</v>
      </c>
      <c r="G11282">
        <v>0.20000000298000001</v>
      </c>
      <c r="H11282">
        <v>0.83274680376099997</v>
      </c>
      <c r="I11282">
        <v>0.71430230140700002</v>
      </c>
      <c r="J11282">
        <v>99</v>
      </c>
      <c r="K11282">
        <v>28</v>
      </c>
      <c r="L11282" t="s">
        <v>1467</v>
      </c>
      <c r="M11282" t="s">
        <v>483</v>
      </c>
      <c r="N11282" t="s">
        <v>1468</v>
      </c>
      <c r="O11282" t="s">
        <v>5875</v>
      </c>
      <c r="P11282" t="s">
        <v>7186</v>
      </c>
      <c r="Q11282" t="s">
        <v>7217</v>
      </c>
      <c r="R11282" t="s">
        <v>7188</v>
      </c>
    </row>
    <row r="11283" spans="1:18" x14ac:dyDescent="0.25">
      <c r="A11283" t="s">
        <v>1576</v>
      </c>
      <c r="B11283" t="s">
        <v>1490</v>
      </c>
      <c r="C11283">
        <v>0.708459019661</v>
      </c>
      <c r="D11283">
        <v>8.4996134042699997E-2</v>
      </c>
      <c r="E11283">
        <v>0.43333333730700002</v>
      </c>
      <c r="F11283">
        <v>0.24872124195100001</v>
      </c>
      <c r="G11283">
        <v>0.35897436737999999</v>
      </c>
      <c r="H11283">
        <v>0.78067851066600003</v>
      </c>
      <c r="I11283">
        <v>0.65789127349900001</v>
      </c>
      <c r="J11283">
        <v>54</v>
      </c>
      <c r="K11283">
        <v>17</v>
      </c>
      <c r="L11283" t="s">
        <v>1467</v>
      </c>
      <c r="M11283" t="s">
        <v>483</v>
      </c>
      <c r="N11283" t="s">
        <v>1468</v>
      </c>
      <c r="O11283" t="s">
        <v>7319</v>
      </c>
      <c r="P11283" t="s">
        <v>7260</v>
      </c>
      <c r="Q11283" t="s">
        <v>7321</v>
      </c>
      <c r="R11283" t="s">
        <v>7261</v>
      </c>
    </row>
    <row r="11284" spans="1:18" x14ac:dyDescent="0.25">
      <c r="A11284" t="s">
        <v>1535</v>
      </c>
      <c r="B11284" t="s">
        <v>1536</v>
      </c>
      <c r="C11284">
        <v>0.74682837724700002</v>
      </c>
      <c r="D11284">
        <v>6.4095877110999996E-2</v>
      </c>
      <c r="E11284">
        <v>0.47058823704699998</v>
      </c>
      <c r="F11284">
        <v>0.18660017847999999</v>
      </c>
      <c r="G11284">
        <v>0.39130434393899999</v>
      </c>
      <c r="H11284">
        <v>0.84606319665899998</v>
      </c>
      <c r="I11284">
        <v>0.72597736120199996</v>
      </c>
      <c r="J11284">
        <v>91</v>
      </c>
      <c r="K11284">
        <v>34</v>
      </c>
      <c r="L11284" t="s">
        <v>1467</v>
      </c>
      <c r="M11284" t="s">
        <v>483</v>
      </c>
      <c r="N11284" t="s">
        <v>1468</v>
      </c>
      <c r="O11284" t="s">
        <v>7324</v>
      </c>
      <c r="P11284" t="s">
        <v>6196</v>
      </c>
      <c r="Q11284" t="s">
        <v>7325</v>
      </c>
      <c r="R11284" t="s">
        <v>7362</v>
      </c>
    </row>
    <row r="11285" spans="1:18" x14ac:dyDescent="0.25">
      <c r="A11285" t="s">
        <v>1579</v>
      </c>
      <c r="B11285" t="s">
        <v>1485</v>
      </c>
      <c r="C11285">
        <v>0.76420885324499999</v>
      </c>
      <c r="D11285">
        <v>5.5597458034799999E-2</v>
      </c>
      <c r="E11285">
        <v>0.222222223878</v>
      </c>
      <c r="F11285">
        <v>0.24034187197699999</v>
      </c>
      <c r="G11285">
        <v>0.212121218443</v>
      </c>
      <c r="H11285">
        <v>0.816435933113</v>
      </c>
      <c r="I11285">
        <v>0.456843078136</v>
      </c>
      <c r="J11285">
        <v>80</v>
      </c>
      <c r="K11285">
        <v>15</v>
      </c>
      <c r="L11285" t="s">
        <v>1467</v>
      </c>
      <c r="M11285" t="s">
        <v>483</v>
      </c>
      <c r="N11285" t="s">
        <v>1468</v>
      </c>
      <c r="O11285" t="s">
        <v>7292</v>
      </c>
      <c r="P11285" t="s">
        <v>7215</v>
      </c>
      <c r="Q11285" t="s">
        <v>7294</v>
      </c>
      <c r="R11285" t="s">
        <v>7216</v>
      </c>
    </row>
    <row r="11286" spans="1:18" x14ac:dyDescent="0.25">
      <c r="A11286" t="s">
        <v>4497</v>
      </c>
      <c r="B11286" t="s">
        <v>4485</v>
      </c>
      <c r="C11286">
        <v>0.62227731943099995</v>
      </c>
      <c r="D11286">
        <v>0.14267441630399999</v>
      </c>
      <c r="E11286">
        <v>0.25581395626100001</v>
      </c>
      <c r="F11286">
        <v>0.41723129153299998</v>
      </c>
      <c r="G11286">
        <v>0.21739129722100001</v>
      </c>
      <c r="H11286">
        <v>0.63388049602499996</v>
      </c>
      <c r="I11286">
        <v>7.1650758385699995E-2</v>
      </c>
      <c r="J11286">
        <v>20</v>
      </c>
      <c r="K11286">
        <v>2</v>
      </c>
      <c r="L11286" t="s">
        <v>1467</v>
      </c>
      <c r="M11286" t="s">
        <v>483</v>
      </c>
      <c r="N11286" t="s">
        <v>1468</v>
      </c>
      <c r="O11286" t="s">
        <v>6318</v>
      </c>
      <c r="P11286" t="s">
        <v>5828</v>
      </c>
    </row>
    <row r="11287" spans="1:18" x14ac:dyDescent="0.25">
      <c r="A11287" t="s">
        <v>1472</v>
      </c>
      <c r="B11287" t="s">
        <v>1495</v>
      </c>
      <c r="C11287">
        <v>0.78950548172000001</v>
      </c>
      <c r="D11287">
        <v>4.4307939708200003E-2</v>
      </c>
      <c r="E11287">
        <v>0.28571429848699997</v>
      </c>
      <c r="F11287">
        <v>0.18665736913700001</v>
      </c>
      <c r="G11287">
        <v>0.28888890147200003</v>
      </c>
      <c r="H11287">
        <v>0.84539592266100005</v>
      </c>
      <c r="I11287">
        <v>0.70230084657699998</v>
      </c>
      <c r="J11287">
        <v>97</v>
      </c>
      <c r="K11287">
        <v>28</v>
      </c>
      <c r="L11287" t="s">
        <v>1467</v>
      </c>
      <c r="M11287" t="s">
        <v>483</v>
      </c>
      <c r="N11287" t="s">
        <v>1468</v>
      </c>
      <c r="O11287" t="s">
        <v>7186</v>
      </c>
      <c r="P11287" t="s">
        <v>7361</v>
      </c>
      <c r="Q11287" t="s">
        <v>7188</v>
      </c>
      <c r="R11287" t="s">
        <v>7249</v>
      </c>
    </row>
    <row r="11288" spans="1:18" x14ac:dyDescent="0.25">
      <c r="A11288" t="s">
        <v>1604</v>
      </c>
      <c r="B11288" t="s">
        <v>1505</v>
      </c>
      <c r="C11288">
        <v>0.76558011770199996</v>
      </c>
      <c r="D11288">
        <v>5.4952673613999997E-2</v>
      </c>
      <c r="E11288">
        <v>0.375</v>
      </c>
      <c r="F11288">
        <v>0.19517122209099999</v>
      </c>
      <c r="G11288">
        <v>0.17948718369</v>
      </c>
      <c r="H11288">
        <v>0.84393233060799999</v>
      </c>
      <c r="I11288">
        <v>0.68981838226299996</v>
      </c>
      <c r="J11288">
        <v>50</v>
      </c>
      <c r="K11288">
        <v>17</v>
      </c>
      <c r="L11288" t="s">
        <v>1467</v>
      </c>
      <c r="M11288" t="s">
        <v>483</v>
      </c>
      <c r="N11288" t="s">
        <v>1468</v>
      </c>
      <c r="O11288" t="s">
        <v>6333</v>
      </c>
      <c r="P11288" t="s">
        <v>7244</v>
      </c>
      <c r="Q11288" t="s">
        <v>7263</v>
      </c>
      <c r="R11288" t="s">
        <v>7246</v>
      </c>
    </row>
    <row r="11289" spans="1:18" x14ac:dyDescent="0.25">
      <c r="A11289" t="s">
        <v>1583</v>
      </c>
      <c r="B11289" t="s">
        <v>1551</v>
      </c>
      <c r="C11289">
        <v>0.62745738029499998</v>
      </c>
      <c r="D11289">
        <v>0.138787999749</v>
      </c>
      <c r="E11289">
        <v>0.20000000298000001</v>
      </c>
      <c r="F11289">
        <v>0.42721441388100001</v>
      </c>
      <c r="G11289">
        <v>0.192982450128</v>
      </c>
      <c r="H11289">
        <v>0.64828819036499996</v>
      </c>
      <c r="I11289">
        <v>0.33054801821699997</v>
      </c>
      <c r="J11289">
        <v>77</v>
      </c>
      <c r="K11289">
        <v>24</v>
      </c>
      <c r="L11289" t="s">
        <v>1467</v>
      </c>
      <c r="M11289" t="s">
        <v>483</v>
      </c>
      <c r="N11289" t="s">
        <v>1468</v>
      </c>
      <c r="O11289" t="s">
        <v>7000</v>
      </c>
      <c r="P11289" t="s">
        <v>7350</v>
      </c>
      <c r="Q11289" t="s">
        <v>7312</v>
      </c>
      <c r="R11289" t="s">
        <v>7351</v>
      </c>
    </row>
    <row r="11290" spans="1:18" x14ac:dyDescent="0.25">
      <c r="A11290" t="s">
        <v>1542</v>
      </c>
      <c r="B11290" t="s">
        <v>1510</v>
      </c>
      <c r="C11290">
        <v>0.73586302995700004</v>
      </c>
      <c r="D11290">
        <v>6.9768331944899994E-2</v>
      </c>
      <c r="E11290">
        <v>0.25</v>
      </c>
      <c r="F11290">
        <v>0.26943859458000002</v>
      </c>
      <c r="G11290">
        <v>0.218181818724</v>
      </c>
      <c r="H11290">
        <v>0.78509980440100002</v>
      </c>
      <c r="I11290">
        <v>0.51240795850800003</v>
      </c>
      <c r="J11290">
        <v>64</v>
      </c>
      <c r="K11290">
        <v>16</v>
      </c>
      <c r="L11290" t="s">
        <v>1467</v>
      </c>
      <c r="M11290" t="s">
        <v>483</v>
      </c>
      <c r="N11290" t="s">
        <v>1468</v>
      </c>
      <c r="O11290" t="s">
        <v>7257</v>
      </c>
      <c r="P11290" t="s">
        <v>7192</v>
      </c>
      <c r="Q11290" t="s">
        <v>7217</v>
      </c>
      <c r="R11290" t="s">
        <v>7193</v>
      </c>
    </row>
    <row r="11291" spans="1:18" x14ac:dyDescent="0.25">
      <c r="A11291" t="s">
        <v>1577</v>
      </c>
      <c r="B11291" t="s">
        <v>1539</v>
      </c>
      <c r="C11291">
        <v>0.56971067190199998</v>
      </c>
      <c r="D11291">
        <v>0.18514892458900001</v>
      </c>
      <c r="E11291">
        <v>0.423076927662</v>
      </c>
      <c r="F11291">
        <v>0.43539029359800002</v>
      </c>
      <c r="G11291">
        <v>0.31578946113599998</v>
      </c>
      <c r="H11291">
        <v>0.624415397644</v>
      </c>
      <c r="I11291">
        <v>0.368579953909</v>
      </c>
      <c r="J11291">
        <v>59</v>
      </c>
      <c r="K11291">
        <v>18</v>
      </c>
      <c r="L11291" t="s">
        <v>1467</v>
      </c>
      <c r="M11291" t="s">
        <v>483</v>
      </c>
      <c r="N11291" t="s">
        <v>1468</v>
      </c>
      <c r="O11291" t="s">
        <v>7386</v>
      </c>
      <c r="P11291" t="s">
        <v>7326</v>
      </c>
      <c r="Q11291" t="s">
        <v>7387</v>
      </c>
      <c r="R11291" t="s">
        <v>7328</v>
      </c>
    </row>
    <row r="11292" spans="1:18" x14ac:dyDescent="0.25">
      <c r="A11292" t="s">
        <v>1498</v>
      </c>
      <c r="B11292" t="s">
        <v>1572</v>
      </c>
      <c r="C11292">
        <v>0.759939730167</v>
      </c>
      <c r="D11292">
        <v>5.76289221644E-2</v>
      </c>
      <c r="E11292">
        <v>0.64285713434199998</v>
      </c>
      <c r="F11292">
        <v>0.119544602931</v>
      </c>
      <c r="G11292">
        <v>0.38888889551200001</v>
      </c>
      <c r="H11292">
        <v>0.89561069011700001</v>
      </c>
      <c r="I11292">
        <v>0.80467879772200002</v>
      </c>
      <c r="J11292">
        <v>20</v>
      </c>
      <c r="K11292">
        <v>4</v>
      </c>
      <c r="L11292" t="s">
        <v>1467</v>
      </c>
      <c r="M11292" t="s">
        <v>483</v>
      </c>
      <c r="N11292" t="s">
        <v>1468</v>
      </c>
      <c r="O11292" t="s">
        <v>7296</v>
      </c>
      <c r="P11292" t="s">
        <v>6775</v>
      </c>
      <c r="Q11292" t="s">
        <v>7369</v>
      </c>
      <c r="R11292" t="s">
        <v>7352</v>
      </c>
    </row>
    <row r="11293" spans="1:18" x14ac:dyDescent="0.25">
      <c r="A11293" t="s">
        <v>1480</v>
      </c>
      <c r="B11293" t="s">
        <v>1583</v>
      </c>
      <c r="C11293">
        <v>0.75045853853199995</v>
      </c>
      <c r="D11293">
        <v>6.2270928174300001E-2</v>
      </c>
      <c r="E11293">
        <v>0.215686276555</v>
      </c>
      <c r="F11293">
        <v>0.26152253150900001</v>
      </c>
      <c r="G11293">
        <v>0.16666667163400001</v>
      </c>
      <c r="H11293">
        <v>0.79483801126499998</v>
      </c>
      <c r="I11293">
        <v>0.48997861146900001</v>
      </c>
      <c r="J11293">
        <v>97</v>
      </c>
      <c r="K11293">
        <v>22</v>
      </c>
      <c r="L11293" t="s">
        <v>1467</v>
      </c>
      <c r="M11293" t="s">
        <v>483</v>
      </c>
      <c r="N11293" t="s">
        <v>1468</v>
      </c>
      <c r="O11293" t="s">
        <v>7202</v>
      </c>
      <c r="P11293" t="s">
        <v>7000</v>
      </c>
      <c r="Q11293" t="s">
        <v>7204</v>
      </c>
      <c r="R11293" t="s">
        <v>7312</v>
      </c>
    </row>
    <row r="11294" spans="1:18" x14ac:dyDescent="0.25">
      <c r="A11294" t="s">
        <v>1533</v>
      </c>
      <c r="B11294" t="s">
        <v>1597</v>
      </c>
      <c r="C11294">
        <v>0.764899492264</v>
      </c>
      <c r="D11294">
        <v>5.5272258818100002E-2</v>
      </c>
      <c r="E11294">
        <v>0.41666665673300002</v>
      </c>
      <c r="F11294">
        <v>0.18120996653999999</v>
      </c>
      <c r="G11294">
        <v>0.28571429848699997</v>
      </c>
      <c r="H11294">
        <v>0.88317990303000005</v>
      </c>
      <c r="I11294">
        <v>0.59342545270900005</v>
      </c>
      <c r="J11294">
        <v>7</v>
      </c>
      <c r="K11294">
        <v>2</v>
      </c>
      <c r="L11294" t="s">
        <v>1467</v>
      </c>
      <c r="M11294" t="s">
        <v>483</v>
      </c>
      <c r="N11294" t="s">
        <v>1468</v>
      </c>
      <c r="O11294" t="s">
        <v>7400</v>
      </c>
      <c r="P11294" t="s">
        <v>7182</v>
      </c>
      <c r="Q11294" t="s">
        <v>6394</v>
      </c>
      <c r="R11294" t="s">
        <v>7184</v>
      </c>
    </row>
    <row r="11295" spans="1:18" x14ac:dyDescent="0.25">
      <c r="A11295" t="s">
        <v>1503</v>
      </c>
      <c r="B11295" t="s">
        <v>1532</v>
      </c>
      <c r="C11295">
        <v>0.69888210296599995</v>
      </c>
      <c r="D11295">
        <v>9.0671986341500005E-2</v>
      </c>
      <c r="E11295">
        <v>0.38888889551200001</v>
      </c>
      <c r="F11295">
        <v>0.275795906782</v>
      </c>
      <c r="G11295">
        <v>0.29787233471899999</v>
      </c>
      <c r="H11295">
        <v>0.75896412134199998</v>
      </c>
      <c r="I11295">
        <v>0.61495834588999998</v>
      </c>
      <c r="J11295">
        <v>88</v>
      </c>
      <c r="K11295">
        <v>28</v>
      </c>
      <c r="L11295" t="s">
        <v>1467</v>
      </c>
      <c r="M11295" t="s">
        <v>483</v>
      </c>
      <c r="N11295" t="s">
        <v>1468</v>
      </c>
      <c r="O11295" t="s">
        <v>7258</v>
      </c>
      <c r="P11295" t="s">
        <v>6367</v>
      </c>
      <c r="Q11295" t="s">
        <v>7259</v>
      </c>
      <c r="R11295" t="s">
        <v>7311</v>
      </c>
    </row>
    <row r="11296" spans="1:18" x14ac:dyDescent="0.25">
      <c r="A11296" t="s">
        <v>1546</v>
      </c>
      <c r="B11296" t="s">
        <v>1559</v>
      </c>
      <c r="C11296">
        <v>0.61449897289300004</v>
      </c>
      <c r="D11296">
        <v>0.14861102402199999</v>
      </c>
      <c r="E11296">
        <v>0.35416665673300002</v>
      </c>
      <c r="F11296">
        <v>0.39907714724499999</v>
      </c>
      <c r="G11296">
        <v>0.21428571641399999</v>
      </c>
      <c r="H11296">
        <v>0.65520113706600003</v>
      </c>
      <c r="I11296">
        <v>0.41456755995799999</v>
      </c>
      <c r="J11296">
        <v>103</v>
      </c>
      <c r="K11296">
        <v>30</v>
      </c>
      <c r="L11296" t="s">
        <v>1467</v>
      </c>
      <c r="M11296" t="s">
        <v>483</v>
      </c>
      <c r="N11296" t="s">
        <v>1468</v>
      </c>
      <c r="O11296" t="s">
        <v>7340</v>
      </c>
      <c r="P11296" t="s">
        <v>7301</v>
      </c>
      <c r="Q11296" t="s">
        <v>7342</v>
      </c>
      <c r="R11296" t="s">
        <v>7302</v>
      </c>
    </row>
    <row r="11297" spans="1:18" x14ac:dyDescent="0.25">
      <c r="A11297" t="s">
        <v>1491</v>
      </c>
      <c r="B11297" t="s">
        <v>1537</v>
      </c>
      <c r="C11297">
        <v>0.76734715700099998</v>
      </c>
      <c r="D11297">
        <v>5.4127350449600001E-2</v>
      </c>
      <c r="E11297">
        <v>0.384615391493</v>
      </c>
      <c r="F11297">
        <v>0.18803851306399999</v>
      </c>
      <c r="G11297">
        <v>0.25641027092899998</v>
      </c>
      <c r="H11297">
        <v>0.83544492721600006</v>
      </c>
      <c r="I11297">
        <v>0.745124101639</v>
      </c>
      <c r="J11297">
        <v>74</v>
      </c>
      <c r="K11297">
        <v>26</v>
      </c>
      <c r="L11297" t="s">
        <v>1467</v>
      </c>
      <c r="M11297" t="s">
        <v>483</v>
      </c>
      <c r="N11297" t="s">
        <v>1468</v>
      </c>
      <c r="O11297" t="s">
        <v>7235</v>
      </c>
      <c r="P11297" t="s">
        <v>5923</v>
      </c>
      <c r="Q11297" t="s">
        <v>7236</v>
      </c>
      <c r="R11297" t="s">
        <v>7384</v>
      </c>
    </row>
    <row r="11298" spans="1:18" x14ac:dyDescent="0.25">
      <c r="A11298" t="s">
        <v>1590</v>
      </c>
      <c r="B11298" t="s">
        <v>1493</v>
      </c>
      <c r="C11298">
        <v>0.73124086856799997</v>
      </c>
      <c r="D11298">
        <v>7.2231486439699996E-2</v>
      </c>
      <c r="E11298">
        <v>0.218181818724</v>
      </c>
      <c r="F11298">
        <v>0.28596130013499999</v>
      </c>
      <c r="G11298">
        <v>0.17142857611199999</v>
      </c>
      <c r="H11298">
        <v>0.75242835283300002</v>
      </c>
      <c r="I11298">
        <v>0.58287411928199995</v>
      </c>
      <c r="J11298">
        <v>82</v>
      </c>
      <c r="K11298">
        <v>24</v>
      </c>
      <c r="L11298" t="s">
        <v>1467</v>
      </c>
      <c r="M11298" t="s">
        <v>483</v>
      </c>
      <c r="N11298" t="s">
        <v>1468</v>
      </c>
      <c r="O11298" t="s">
        <v>7332</v>
      </c>
      <c r="P11298" t="s">
        <v>7238</v>
      </c>
      <c r="Q11298" t="s">
        <v>7334</v>
      </c>
      <c r="R11298" t="s">
        <v>7240</v>
      </c>
    </row>
    <row r="11299" spans="1:18" x14ac:dyDescent="0.25">
      <c r="A11299" t="s">
        <v>1492</v>
      </c>
      <c r="B11299" t="s">
        <v>1574</v>
      </c>
      <c r="C11299">
        <v>0.53144663572299999</v>
      </c>
      <c r="D11299">
        <v>0.219542264938</v>
      </c>
      <c r="E11299">
        <v>0.52380955219299996</v>
      </c>
      <c r="F11299">
        <v>0.45026862621300001</v>
      </c>
      <c r="G11299">
        <v>0.55555558204699995</v>
      </c>
      <c r="H11299">
        <v>0.63285195827499996</v>
      </c>
      <c r="I11299">
        <v>0.27439430356</v>
      </c>
      <c r="J11299">
        <v>53</v>
      </c>
      <c r="K11299">
        <v>16</v>
      </c>
      <c r="L11299" t="s">
        <v>1467</v>
      </c>
      <c r="M11299" t="s">
        <v>483</v>
      </c>
      <c r="N11299" t="s">
        <v>1468</v>
      </c>
      <c r="O11299" t="s">
        <v>7237</v>
      </c>
      <c r="P11299" t="s">
        <v>5921</v>
      </c>
      <c r="Q11299" t="s">
        <v>7239</v>
      </c>
      <c r="R11299" t="s">
        <v>7406</v>
      </c>
    </row>
    <row r="11300" spans="1:18" x14ac:dyDescent="0.25">
      <c r="A11300" t="s">
        <v>1473</v>
      </c>
      <c r="B11300" t="s">
        <v>1525</v>
      </c>
      <c r="C11300">
        <v>0.65977090597200005</v>
      </c>
      <c r="D11300">
        <v>0.115755826235</v>
      </c>
      <c r="E11300">
        <v>0.30000001192100001</v>
      </c>
      <c r="F11300">
        <v>0.35696807503700001</v>
      </c>
      <c r="G11300">
        <v>0.146666660905</v>
      </c>
      <c r="H11300">
        <v>0.69416970014599999</v>
      </c>
      <c r="I11300">
        <v>0.48132586479200001</v>
      </c>
      <c r="J11300">
        <v>117</v>
      </c>
      <c r="K11300">
        <v>37</v>
      </c>
      <c r="L11300" t="s">
        <v>1467</v>
      </c>
      <c r="M11300" t="s">
        <v>483</v>
      </c>
      <c r="N11300" t="s">
        <v>1468</v>
      </c>
      <c r="O11300" t="s">
        <v>7194</v>
      </c>
      <c r="P11300" t="s">
        <v>7203</v>
      </c>
      <c r="Q11300" t="s">
        <v>7196</v>
      </c>
      <c r="R11300" t="s">
        <v>7205</v>
      </c>
    </row>
    <row r="11301" spans="1:18" x14ac:dyDescent="0.25">
      <c r="A11301" t="s">
        <v>1530</v>
      </c>
      <c r="B11301" t="s">
        <v>1574</v>
      </c>
      <c r="C11301">
        <v>0.548968911171</v>
      </c>
      <c r="D11301">
        <v>0.20342904329299999</v>
      </c>
      <c r="E11301">
        <v>0.423076927662</v>
      </c>
      <c r="F11301">
        <v>0.458258867264</v>
      </c>
      <c r="G11301">
        <v>0.483870953321</v>
      </c>
      <c r="H11301">
        <v>0.62542217969900005</v>
      </c>
      <c r="I11301">
        <v>0.24885737895999999</v>
      </c>
      <c r="J11301">
        <v>56</v>
      </c>
      <c r="K11301">
        <v>16</v>
      </c>
      <c r="L11301" t="s">
        <v>1467</v>
      </c>
      <c r="M11301" t="s">
        <v>483</v>
      </c>
      <c r="N11301" t="s">
        <v>1468</v>
      </c>
      <c r="O11301" t="s">
        <v>7307</v>
      </c>
      <c r="P11301" t="s">
        <v>5921</v>
      </c>
      <c r="Q11301" t="s">
        <v>7309</v>
      </c>
      <c r="R11301" t="s">
        <v>7406</v>
      </c>
    </row>
    <row r="11302" spans="1:18" x14ac:dyDescent="0.25">
      <c r="A11302" t="s">
        <v>1546</v>
      </c>
      <c r="B11302" t="s">
        <v>1542</v>
      </c>
      <c r="C11302">
        <v>0.77388256788300003</v>
      </c>
      <c r="D11302">
        <v>5.1129084080500001E-2</v>
      </c>
      <c r="E11302">
        <v>0.30612245202100002</v>
      </c>
      <c r="F11302">
        <v>0.204264551401</v>
      </c>
      <c r="G11302">
        <v>0.17647059261799999</v>
      </c>
      <c r="H11302">
        <v>0.82306325435600003</v>
      </c>
      <c r="I11302">
        <v>0.70008820295300001</v>
      </c>
      <c r="J11302">
        <v>91</v>
      </c>
      <c r="K11302">
        <v>26</v>
      </c>
      <c r="L11302" t="s">
        <v>1467</v>
      </c>
      <c r="M11302" t="s">
        <v>483</v>
      </c>
      <c r="N11302" t="s">
        <v>1468</v>
      </c>
      <c r="O11302" t="s">
        <v>7340</v>
      </c>
      <c r="P11302" t="s">
        <v>7257</v>
      </c>
      <c r="Q11302" t="s">
        <v>7342</v>
      </c>
      <c r="R11302" t="s">
        <v>7217</v>
      </c>
    </row>
    <row r="11303" spans="1:18" x14ac:dyDescent="0.25">
      <c r="A11303" t="s">
        <v>1482</v>
      </c>
      <c r="B11303" t="s">
        <v>1537</v>
      </c>
      <c r="C11303">
        <v>0.75441241264299996</v>
      </c>
      <c r="D11303">
        <v>6.03132732213E-2</v>
      </c>
      <c r="E11303">
        <v>0.28205129504199999</v>
      </c>
      <c r="F11303">
        <v>0.23643442988400001</v>
      </c>
      <c r="G11303">
        <v>0.19230769574600001</v>
      </c>
      <c r="H11303">
        <v>0.80630505085000004</v>
      </c>
      <c r="I11303">
        <v>0.58274465799300001</v>
      </c>
      <c r="J11303">
        <v>55</v>
      </c>
      <c r="K11303">
        <v>13</v>
      </c>
      <c r="L11303" t="s">
        <v>1467</v>
      </c>
      <c r="M11303" t="s">
        <v>483</v>
      </c>
      <c r="N11303" t="s">
        <v>1468</v>
      </c>
      <c r="O11303" t="s">
        <v>7208</v>
      </c>
      <c r="P11303" t="s">
        <v>5923</v>
      </c>
      <c r="Q11303" t="s">
        <v>7209</v>
      </c>
      <c r="R11303" t="s">
        <v>7384</v>
      </c>
    </row>
    <row r="11304" spans="1:18" x14ac:dyDescent="0.25">
      <c r="A11304" t="s">
        <v>1505</v>
      </c>
      <c r="B11304" t="s">
        <v>1540</v>
      </c>
      <c r="C11304">
        <v>0.72558140754699996</v>
      </c>
      <c r="D11304">
        <v>7.5305573642300005E-2</v>
      </c>
      <c r="E11304">
        <v>0.346153855324</v>
      </c>
      <c r="F11304">
        <v>0.25283375382399997</v>
      </c>
      <c r="G11304">
        <v>0.30555555224399999</v>
      </c>
      <c r="H11304">
        <v>0.775964915752</v>
      </c>
      <c r="I11304">
        <v>0.67036986351000005</v>
      </c>
      <c r="J11304">
        <v>56</v>
      </c>
      <c r="K11304">
        <v>21</v>
      </c>
      <c r="L11304" t="s">
        <v>1467</v>
      </c>
      <c r="M11304" t="s">
        <v>483</v>
      </c>
      <c r="N11304" t="s">
        <v>1468</v>
      </c>
      <c r="O11304" t="s">
        <v>7244</v>
      </c>
      <c r="P11304" t="s">
        <v>7377</v>
      </c>
      <c r="Q11304" t="s">
        <v>7246</v>
      </c>
      <c r="R11304" t="s">
        <v>7378</v>
      </c>
    </row>
    <row r="11305" spans="1:18" x14ac:dyDescent="0.25">
      <c r="A11305" t="s">
        <v>1567</v>
      </c>
      <c r="B11305" t="s">
        <v>1553</v>
      </c>
      <c r="C11305">
        <v>0.79839897155799999</v>
      </c>
      <c r="D11305">
        <v>4.0642961859699997E-2</v>
      </c>
      <c r="E11305">
        <v>0.21739129722100001</v>
      </c>
      <c r="F11305">
        <v>0.19874688983</v>
      </c>
      <c r="G11305">
        <v>0.136363640428</v>
      </c>
      <c r="H11305">
        <v>0.83522939681999997</v>
      </c>
      <c r="I11305">
        <v>0.68840318918200005</v>
      </c>
      <c r="J11305">
        <v>93</v>
      </c>
      <c r="K11305">
        <v>28</v>
      </c>
      <c r="L11305" t="s">
        <v>1467</v>
      </c>
      <c r="M11305" t="s">
        <v>483</v>
      </c>
      <c r="N11305" t="s">
        <v>1468</v>
      </c>
      <c r="O11305" t="s">
        <v>6820</v>
      </c>
      <c r="P11305" t="s">
        <v>7320</v>
      </c>
      <c r="Q11305" t="s">
        <v>7356</v>
      </c>
      <c r="R11305" t="s">
        <v>7322</v>
      </c>
    </row>
    <row r="11306" spans="1:18" x14ac:dyDescent="0.25">
      <c r="A11306" t="s">
        <v>1496</v>
      </c>
      <c r="B11306" t="s">
        <v>1558</v>
      </c>
      <c r="C11306">
        <v>0.73013520240800001</v>
      </c>
      <c r="D11306">
        <v>7.2827018797400001E-2</v>
      </c>
      <c r="E11306">
        <v>0.360000014305</v>
      </c>
      <c r="F11306">
        <v>0.24313482642199999</v>
      </c>
      <c r="G11306">
        <v>0.29411765933</v>
      </c>
      <c r="H11306">
        <v>0.81446146964999999</v>
      </c>
      <c r="I11306">
        <v>0.54705017805099998</v>
      </c>
      <c r="J11306">
        <v>51</v>
      </c>
      <c r="K11306">
        <v>14</v>
      </c>
      <c r="L11306" t="s">
        <v>1467</v>
      </c>
      <c r="M11306" t="s">
        <v>483</v>
      </c>
      <c r="N11306" t="s">
        <v>1468</v>
      </c>
      <c r="O11306" t="s">
        <v>6932</v>
      </c>
      <c r="P11306" t="s">
        <v>6600</v>
      </c>
      <c r="Q11306" t="s">
        <v>7353</v>
      </c>
      <c r="R11306" t="s">
        <v>7363</v>
      </c>
    </row>
    <row r="11307" spans="1:18" x14ac:dyDescent="0.25">
      <c r="A11307" t="s">
        <v>1548</v>
      </c>
      <c r="B11307" t="s">
        <v>1481</v>
      </c>
      <c r="C11307">
        <v>0.59111881256099996</v>
      </c>
      <c r="D11307">
        <v>0.16718380153199999</v>
      </c>
      <c r="E11307">
        <v>0.34210526943199998</v>
      </c>
      <c r="F11307">
        <v>0.43289819359800003</v>
      </c>
      <c r="G11307">
        <v>0.23076923191500001</v>
      </c>
      <c r="H11307">
        <v>0.63220423459999997</v>
      </c>
      <c r="I11307">
        <v>0.37179461121599999</v>
      </c>
      <c r="J11307">
        <v>72</v>
      </c>
      <c r="K11307">
        <v>24</v>
      </c>
      <c r="L11307" t="s">
        <v>1467</v>
      </c>
      <c r="M11307" t="s">
        <v>483</v>
      </c>
      <c r="N11307" t="s">
        <v>1468</v>
      </c>
      <c r="O11307" t="s">
        <v>7344</v>
      </c>
      <c r="P11307" t="s">
        <v>6633</v>
      </c>
      <c r="Q11307" t="s">
        <v>7345</v>
      </c>
      <c r="R11307" t="s">
        <v>7268</v>
      </c>
    </row>
    <row r="11308" spans="1:18" x14ac:dyDescent="0.25">
      <c r="A11308" t="s">
        <v>1514</v>
      </c>
      <c r="B11308" t="s">
        <v>1574</v>
      </c>
      <c r="C11308">
        <v>0.71406924724599996</v>
      </c>
      <c r="D11308">
        <v>8.1756398081800005E-2</v>
      </c>
      <c r="E11308">
        <v>0.52380955219299996</v>
      </c>
      <c r="F11308">
        <v>0.21098399162299999</v>
      </c>
      <c r="G11308">
        <v>0.51724135875699995</v>
      </c>
      <c r="H11308">
        <v>0.81764733791400002</v>
      </c>
      <c r="I11308">
        <v>0.70613580942200005</v>
      </c>
      <c r="J11308">
        <v>110</v>
      </c>
      <c r="K11308">
        <v>38</v>
      </c>
      <c r="L11308" t="s">
        <v>1467</v>
      </c>
      <c r="M11308" t="s">
        <v>483</v>
      </c>
      <c r="N11308" t="s">
        <v>1468</v>
      </c>
      <c r="O11308" t="s">
        <v>7273</v>
      </c>
      <c r="P11308" t="s">
        <v>5921</v>
      </c>
      <c r="Q11308" t="s">
        <v>7275</v>
      </c>
      <c r="R11308" t="s">
        <v>7406</v>
      </c>
    </row>
    <row r="11309" spans="1:18" x14ac:dyDescent="0.25">
      <c r="A11309" t="s">
        <v>1471</v>
      </c>
      <c r="B11309" t="s">
        <v>1508</v>
      </c>
      <c r="C11309">
        <v>0.31513294577599998</v>
      </c>
      <c r="D11309">
        <v>0.46904286742200002</v>
      </c>
      <c r="E11309">
        <v>0.727272748947</v>
      </c>
      <c r="F11309">
        <v>0.67193883657499998</v>
      </c>
      <c r="G11309">
        <v>0.70967739820499998</v>
      </c>
      <c r="H11309">
        <v>0.37066215276699999</v>
      </c>
      <c r="I11309">
        <v>0.201779797673</v>
      </c>
      <c r="J11309">
        <v>83</v>
      </c>
      <c r="K11309">
        <v>28</v>
      </c>
      <c r="L11309" t="s">
        <v>1467</v>
      </c>
      <c r="M11309" t="s">
        <v>483</v>
      </c>
      <c r="N11309" t="s">
        <v>1468</v>
      </c>
      <c r="O11309" t="s">
        <v>7185</v>
      </c>
      <c r="P11309" t="s">
        <v>7327</v>
      </c>
      <c r="Q11309" t="s">
        <v>7187</v>
      </c>
      <c r="R11309" t="s">
        <v>7329</v>
      </c>
    </row>
    <row r="11310" spans="1:18" x14ac:dyDescent="0.25">
      <c r="A11310" t="s">
        <v>1550</v>
      </c>
      <c r="B11310" t="s">
        <v>1581</v>
      </c>
      <c r="C11310">
        <v>0.72508150339099997</v>
      </c>
      <c r="D11310">
        <v>7.5580187141899999E-2</v>
      </c>
      <c r="E11310">
        <v>0.34999999403999998</v>
      </c>
      <c r="F11310">
        <v>0.25225210189800001</v>
      </c>
      <c r="G11310">
        <v>0.31034481525399998</v>
      </c>
      <c r="H11310">
        <v>0.79092836379999998</v>
      </c>
      <c r="I11310">
        <v>0.63671237230300004</v>
      </c>
      <c r="J11310">
        <v>36</v>
      </c>
      <c r="K11310">
        <v>14</v>
      </c>
      <c r="L11310" t="s">
        <v>1467</v>
      </c>
      <c r="M11310" t="s">
        <v>483</v>
      </c>
      <c r="N11310" t="s">
        <v>1468</v>
      </c>
      <c r="O11310" t="s">
        <v>6623</v>
      </c>
      <c r="P11310" t="s">
        <v>7420</v>
      </c>
      <c r="Q11310" t="s">
        <v>6624</v>
      </c>
      <c r="R11310" t="s">
        <v>7183</v>
      </c>
    </row>
    <row r="11311" spans="1:18" x14ac:dyDescent="0.25">
      <c r="A11311" t="s">
        <v>1568</v>
      </c>
      <c r="B11311" t="s">
        <v>1511</v>
      </c>
      <c r="C11311">
        <v>0.74395108222999995</v>
      </c>
      <c r="D11311">
        <v>6.5561056137100004E-2</v>
      </c>
      <c r="E11311">
        <v>0.20454545319100001</v>
      </c>
      <c r="F11311">
        <v>0.272635221481</v>
      </c>
      <c r="G11311">
        <v>0.19230769574600001</v>
      </c>
      <c r="H11311">
        <v>0.75975090265300005</v>
      </c>
      <c r="I11311">
        <v>0.63236552476899999</v>
      </c>
      <c r="J11311">
        <v>44</v>
      </c>
      <c r="K11311">
        <v>15</v>
      </c>
      <c r="L11311" t="s">
        <v>1467</v>
      </c>
      <c r="M11311" t="s">
        <v>483</v>
      </c>
      <c r="N11311" t="s">
        <v>1468</v>
      </c>
      <c r="O11311" t="s">
        <v>7250</v>
      </c>
      <c r="P11311" t="s">
        <v>6028</v>
      </c>
      <c r="Q11311" t="s">
        <v>7251</v>
      </c>
      <c r="R11311" t="s">
        <v>7270</v>
      </c>
    </row>
    <row r="11312" spans="1:18" x14ac:dyDescent="0.25">
      <c r="A11312" t="s">
        <v>1615</v>
      </c>
      <c r="B11312" t="s">
        <v>4505</v>
      </c>
      <c r="C11312">
        <v>0.79580080509200002</v>
      </c>
      <c r="D11312">
        <v>4.1697319597000002E-2</v>
      </c>
      <c r="E11312">
        <v>0.16666667163400001</v>
      </c>
      <c r="F11312">
        <v>0.217577159405</v>
      </c>
      <c r="G11312">
        <v>0.10869564861100001</v>
      </c>
      <c r="H11312">
        <v>0.80024564266200005</v>
      </c>
      <c r="I11312">
        <v>0.75123292207699999</v>
      </c>
      <c r="J11312">
        <v>7</v>
      </c>
      <c r="K11312">
        <v>4</v>
      </c>
      <c r="L11312" t="s">
        <v>1467</v>
      </c>
      <c r="M11312" t="s">
        <v>483</v>
      </c>
      <c r="N11312" t="s">
        <v>1468</v>
      </c>
      <c r="O11312" t="s">
        <v>7199</v>
      </c>
      <c r="P11312" t="s">
        <v>6066</v>
      </c>
      <c r="Q11312" t="s">
        <v>7200</v>
      </c>
    </row>
    <row r="11313" spans="1:18" x14ac:dyDescent="0.25">
      <c r="A11313" t="s">
        <v>1505</v>
      </c>
      <c r="B11313" t="s">
        <v>1536</v>
      </c>
      <c r="C11313">
        <v>0.63385498523700001</v>
      </c>
      <c r="D11313">
        <v>0.13406218588400001</v>
      </c>
      <c r="E11313">
        <v>0.5</v>
      </c>
      <c r="F11313">
        <v>0.32545399665800001</v>
      </c>
      <c r="G11313">
        <v>0.439999997616</v>
      </c>
      <c r="H11313">
        <v>0.71716064214700004</v>
      </c>
      <c r="I11313">
        <v>0.56374788284300004</v>
      </c>
      <c r="J11313">
        <v>39</v>
      </c>
      <c r="K11313">
        <v>15</v>
      </c>
      <c r="L11313" t="s">
        <v>1467</v>
      </c>
      <c r="M11313" t="s">
        <v>483</v>
      </c>
      <c r="N11313" t="s">
        <v>1468</v>
      </c>
      <c r="O11313" t="s">
        <v>7244</v>
      </c>
      <c r="P11313" t="s">
        <v>6196</v>
      </c>
      <c r="Q11313" t="s">
        <v>7246</v>
      </c>
      <c r="R11313" t="s">
        <v>7362</v>
      </c>
    </row>
    <row r="11314" spans="1:18" x14ac:dyDescent="0.25">
      <c r="A11314" t="s">
        <v>1546</v>
      </c>
      <c r="B11314" t="s">
        <v>1562</v>
      </c>
      <c r="C11314">
        <v>0.68801420927000001</v>
      </c>
      <c r="D11314">
        <v>9.7335115075099995E-2</v>
      </c>
      <c r="E11314">
        <v>0.3125</v>
      </c>
      <c r="F11314">
        <v>0.31559932231900001</v>
      </c>
      <c r="G11314">
        <v>0.16901408135900001</v>
      </c>
      <c r="H11314">
        <v>0.73630249500300005</v>
      </c>
      <c r="I11314">
        <v>0.498751848936</v>
      </c>
      <c r="J11314">
        <v>93</v>
      </c>
      <c r="K11314">
        <v>26</v>
      </c>
      <c r="L11314" t="s">
        <v>1467</v>
      </c>
      <c r="M11314" t="s">
        <v>483</v>
      </c>
      <c r="N11314" t="s">
        <v>1468</v>
      </c>
      <c r="O11314" t="s">
        <v>7340</v>
      </c>
      <c r="P11314" t="s">
        <v>7374</v>
      </c>
      <c r="Q11314" t="s">
        <v>7342</v>
      </c>
      <c r="R11314" t="s">
        <v>7375</v>
      </c>
    </row>
    <row r="11315" spans="1:18" x14ac:dyDescent="0.25">
      <c r="A11315" t="s">
        <v>1483</v>
      </c>
      <c r="B11315" t="s">
        <v>1517</v>
      </c>
      <c r="C11315">
        <v>0.78890532255199997</v>
      </c>
      <c r="D11315">
        <v>4.4560950249400003E-2</v>
      </c>
      <c r="E11315">
        <v>0.29787233471899999</v>
      </c>
      <c r="F11315">
        <v>0.18517783284200001</v>
      </c>
      <c r="G11315">
        <v>0.24137930571999999</v>
      </c>
      <c r="H11315">
        <v>0.82975363731399998</v>
      </c>
      <c r="I11315">
        <v>0.776271820068</v>
      </c>
      <c r="J11315">
        <v>142</v>
      </c>
      <c r="K11315">
        <v>55</v>
      </c>
      <c r="L11315" t="s">
        <v>1467</v>
      </c>
      <c r="M11315" t="s">
        <v>483</v>
      </c>
      <c r="N11315" t="s">
        <v>1468</v>
      </c>
      <c r="O11315" t="s">
        <v>7210</v>
      </c>
      <c r="P11315" t="s">
        <v>7213</v>
      </c>
      <c r="Q11315" t="s">
        <v>7211</v>
      </c>
      <c r="R11315" t="s">
        <v>7214</v>
      </c>
    </row>
    <row r="11316" spans="1:18" x14ac:dyDescent="0.25">
      <c r="A11316" t="s">
        <v>1565</v>
      </c>
      <c r="B11316" t="s">
        <v>1556</v>
      </c>
      <c r="C11316">
        <v>0.67914837598800004</v>
      </c>
      <c r="D11316">
        <v>0.102945759892</v>
      </c>
      <c r="E11316">
        <v>0.423076927662</v>
      </c>
      <c r="F11316">
        <v>0.28819039464000001</v>
      </c>
      <c r="G11316">
        <v>0.4375</v>
      </c>
      <c r="H11316">
        <v>0.74625861644699998</v>
      </c>
      <c r="I11316">
        <v>0.5976973176</v>
      </c>
      <c r="J11316">
        <v>53</v>
      </c>
      <c r="K11316">
        <v>16</v>
      </c>
      <c r="L11316" t="s">
        <v>1467</v>
      </c>
      <c r="M11316" t="s">
        <v>483</v>
      </c>
      <c r="N11316" t="s">
        <v>1468</v>
      </c>
      <c r="O11316" t="s">
        <v>6932</v>
      </c>
      <c r="P11316" t="s">
        <v>7327</v>
      </c>
      <c r="Q11316" t="s">
        <v>7371</v>
      </c>
      <c r="R11316" t="s">
        <v>7271</v>
      </c>
    </row>
    <row r="11317" spans="1:18" x14ac:dyDescent="0.25">
      <c r="A11317" t="s">
        <v>1551</v>
      </c>
      <c r="B11317" t="s">
        <v>1556</v>
      </c>
      <c r="C11317">
        <v>0.66982668638200005</v>
      </c>
      <c r="D11317">
        <v>0.10901442915200001</v>
      </c>
      <c r="E11317">
        <v>0.30555555224399999</v>
      </c>
      <c r="F11317">
        <v>0.33721637725800002</v>
      </c>
      <c r="G11317">
        <v>0.33333334326699998</v>
      </c>
      <c r="H11317">
        <v>0.72645294666299998</v>
      </c>
      <c r="I11317">
        <v>0.43704706430399998</v>
      </c>
      <c r="J11317">
        <v>78</v>
      </c>
      <c r="K11317">
        <v>22</v>
      </c>
      <c r="L11317" t="s">
        <v>1467</v>
      </c>
      <c r="M11317" t="s">
        <v>483</v>
      </c>
      <c r="N11317" t="s">
        <v>1468</v>
      </c>
      <c r="O11317" t="s">
        <v>7350</v>
      </c>
      <c r="P11317" t="s">
        <v>7327</v>
      </c>
      <c r="Q11317" t="s">
        <v>7351</v>
      </c>
      <c r="R11317" t="s">
        <v>7271</v>
      </c>
    </row>
    <row r="11318" spans="1:18" x14ac:dyDescent="0.25">
      <c r="A11318" t="s">
        <v>1576</v>
      </c>
      <c r="B11318" t="s">
        <v>1506</v>
      </c>
      <c r="C11318">
        <v>0.74758356809600002</v>
      </c>
      <c r="D11318">
        <v>6.3714042305899998E-2</v>
      </c>
      <c r="E11318">
        <v>0.39393940568000002</v>
      </c>
      <c r="F11318">
        <v>0.21107421815399999</v>
      </c>
      <c r="G11318">
        <v>0.266666680574</v>
      </c>
      <c r="H11318">
        <v>0.81901448965099999</v>
      </c>
      <c r="I11318">
        <v>0.69865965843199995</v>
      </c>
      <c r="J11318">
        <v>60</v>
      </c>
      <c r="K11318">
        <v>20</v>
      </c>
      <c r="L11318" t="s">
        <v>1467</v>
      </c>
      <c r="M11318" t="s">
        <v>483</v>
      </c>
      <c r="N11318" t="s">
        <v>1468</v>
      </c>
      <c r="O11318" t="s">
        <v>7319</v>
      </c>
      <c r="P11318" t="s">
        <v>7358</v>
      </c>
      <c r="Q11318" t="s">
        <v>7321</v>
      </c>
      <c r="R11318" t="s">
        <v>7360</v>
      </c>
    </row>
    <row r="11319" spans="1:18" x14ac:dyDescent="0.25">
      <c r="A11319" t="s">
        <v>1548</v>
      </c>
      <c r="B11319" t="s">
        <v>1556</v>
      </c>
      <c r="C11319">
        <v>0.58051633834799998</v>
      </c>
      <c r="D11319">
        <v>0.17596654593899999</v>
      </c>
      <c r="E11319">
        <v>0.5</v>
      </c>
      <c r="F11319">
        <v>0.39445617794999999</v>
      </c>
      <c r="G11319">
        <v>0.484848499298</v>
      </c>
      <c r="H11319">
        <v>0.64335584640499999</v>
      </c>
      <c r="I11319">
        <v>0.49840977788000002</v>
      </c>
      <c r="J11319">
        <v>68</v>
      </c>
      <c r="K11319">
        <v>24</v>
      </c>
      <c r="L11319" t="s">
        <v>1467</v>
      </c>
      <c r="M11319" t="s">
        <v>483</v>
      </c>
      <c r="N11319" t="s">
        <v>1468</v>
      </c>
      <c r="O11319" t="s">
        <v>7344</v>
      </c>
      <c r="P11319" t="s">
        <v>7327</v>
      </c>
      <c r="Q11319" t="s">
        <v>7345</v>
      </c>
      <c r="R11319" t="s">
        <v>7271</v>
      </c>
    </row>
    <row r="11320" spans="1:18" x14ac:dyDescent="0.25">
      <c r="A11320" t="s">
        <v>1549</v>
      </c>
      <c r="B11320" t="s">
        <v>1540</v>
      </c>
      <c r="C11320">
        <v>0.54100286960599997</v>
      </c>
      <c r="D11320">
        <v>0.21067838370799999</v>
      </c>
      <c r="E11320">
        <v>0.5</v>
      </c>
      <c r="F11320">
        <v>0.447928577662</v>
      </c>
      <c r="G11320">
        <v>0.42857143282900001</v>
      </c>
      <c r="H11320">
        <v>0.61045050620999997</v>
      </c>
      <c r="I11320">
        <v>0.38666406273800003</v>
      </c>
      <c r="J11320">
        <v>68</v>
      </c>
      <c r="K11320">
        <v>24</v>
      </c>
      <c r="L11320" t="s">
        <v>1467</v>
      </c>
      <c r="M11320" t="s">
        <v>483</v>
      </c>
      <c r="N11320" t="s">
        <v>1468</v>
      </c>
      <c r="O11320" t="s">
        <v>7348</v>
      </c>
      <c r="P11320" t="s">
        <v>7377</v>
      </c>
      <c r="Q11320" t="s">
        <v>7349</v>
      </c>
      <c r="R11320" t="s">
        <v>7378</v>
      </c>
    </row>
    <row r="11321" spans="1:18" x14ac:dyDescent="0.25">
      <c r="A11321" t="s">
        <v>1652</v>
      </c>
      <c r="B11321" t="s">
        <v>1653</v>
      </c>
      <c r="C11321">
        <v>0.18517963588200001</v>
      </c>
      <c r="D11321">
        <v>0.66393220424699995</v>
      </c>
      <c r="E11321">
        <v>0.86956518888500001</v>
      </c>
      <c r="F11321">
        <v>0.79958248138400001</v>
      </c>
      <c r="G11321">
        <v>0.79166668653500005</v>
      </c>
      <c r="H11321">
        <v>0.21454992890399999</v>
      </c>
      <c r="I11321">
        <v>0.106201477349</v>
      </c>
      <c r="J11321">
        <v>20</v>
      </c>
      <c r="K11321">
        <v>3</v>
      </c>
      <c r="L11321" t="s">
        <v>1467</v>
      </c>
      <c r="M11321" t="s">
        <v>483</v>
      </c>
      <c r="N11321" t="s">
        <v>1468</v>
      </c>
      <c r="O11321" t="s">
        <v>7000</v>
      </c>
      <c r="P11321" t="s">
        <v>5808</v>
      </c>
      <c r="Q11321" t="s">
        <v>7397</v>
      </c>
      <c r="R11321" t="s">
        <v>7397</v>
      </c>
    </row>
    <row r="11322" spans="1:18" x14ac:dyDescent="0.25">
      <c r="A11322" t="s">
        <v>1550</v>
      </c>
      <c r="B11322" t="s">
        <v>1553</v>
      </c>
      <c r="C11322">
        <v>0.69724458456000005</v>
      </c>
      <c r="D11322">
        <v>9.1660834848900002E-2</v>
      </c>
      <c r="E11322">
        <v>0.375</v>
      </c>
      <c r="F11322">
        <v>0.281539082527</v>
      </c>
      <c r="G11322">
        <v>0.31428572535499999</v>
      </c>
      <c r="H11322">
        <v>0.75688982009899997</v>
      </c>
      <c r="I11322">
        <v>0.622388601303</v>
      </c>
      <c r="J11322">
        <v>65</v>
      </c>
      <c r="K11322">
        <v>26</v>
      </c>
      <c r="L11322" t="s">
        <v>1467</v>
      </c>
      <c r="M11322" t="s">
        <v>483</v>
      </c>
      <c r="N11322" t="s">
        <v>1468</v>
      </c>
      <c r="O11322" t="s">
        <v>6623</v>
      </c>
      <c r="P11322" t="s">
        <v>7320</v>
      </c>
      <c r="Q11322" t="s">
        <v>6624</v>
      </c>
      <c r="R11322" t="s">
        <v>7322</v>
      </c>
    </row>
    <row r="11323" spans="1:18" x14ac:dyDescent="0.25">
      <c r="A11323" t="s">
        <v>1529</v>
      </c>
      <c r="B11323" t="s">
        <v>1490</v>
      </c>
      <c r="C11323">
        <v>0.79468709230400003</v>
      </c>
      <c r="D11323">
        <v>4.2153395712400003E-2</v>
      </c>
      <c r="E11323">
        <v>0.181818187237</v>
      </c>
      <c r="F11323">
        <v>0.21166904270600001</v>
      </c>
      <c r="G11323">
        <v>0.222222223878</v>
      </c>
      <c r="H11323">
        <v>0.82269370555900001</v>
      </c>
      <c r="I11323">
        <v>0.62081259489100005</v>
      </c>
      <c r="J11323">
        <v>78</v>
      </c>
      <c r="K11323">
        <v>16</v>
      </c>
      <c r="L11323" t="s">
        <v>1467</v>
      </c>
      <c r="M11323" t="s">
        <v>483</v>
      </c>
      <c r="N11323" t="s">
        <v>1468</v>
      </c>
      <c r="O11323" t="s">
        <v>7306</v>
      </c>
      <c r="P11323" t="s">
        <v>7260</v>
      </c>
      <c r="Q11323" t="s">
        <v>7308</v>
      </c>
      <c r="R11323" t="s">
        <v>7261</v>
      </c>
    </row>
    <row r="11324" spans="1:18" x14ac:dyDescent="0.25">
      <c r="A11324" t="s">
        <v>1604</v>
      </c>
      <c r="B11324" t="s">
        <v>1566</v>
      </c>
      <c r="C11324">
        <v>0.68980944156599999</v>
      </c>
      <c r="D11324">
        <v>9.6218198537800004E-2</v>
      </c>
      <c r="E11324">
        <v>0.36111110448799999</v>
      </c>
      <c r="F11324">
        <v>0.29855260252999999</v>
      </c>
      <c r="G11324">
        <v>0.19230769574600001</v>
      </c>
      <c r="H11324">
        <v>0.74495697021499996</v>
      </c>
      <c r="I11324">
        <v>0.56324046850200005</v>
      </c>
      <c r="J11324">
        <v>54</v>
      </c>
      <c r="K11324">
        <v>17</v>
      </c>
      <c r="L11324" t="s">
        <v>1467</v>
      </c>
      <c r="M11324" t="s">
        <v>483</v>
      </c>
      <c r="N11324" t="s">
        <v>1468</v>
      </c>
      <c r="O11324" t="s">
        <v>6333</v>
      </c>
      <c r="P11324" t="s">
        <v>6069</v>
      </c>
      <c r="Q11324" t="s">
        <v>7263</v>
      </c>
      <c r="R11324" t="s">
        <v>7251</v>
      </c>
    </row>
    <row r="11325" spans="1:18" x14ac:dyDescent="0.25">
      <c r="A11325" t="s">
        <v>1473</v>
      </c>
      <c r="B11325" t="s">
        <v>1507</v>
      </c>
      <c r="C11325">
        <v>0.647981822491</v>
      </c>
      <c r="D11325">
        <v>0.12391680479</v>
      </c>
      <c r="E11325">
        <v>0.26470589637800002</v>
      </c>
      <c r="F11325">
        <v>0.38039743900299999</v>
      </c>
      <c r="G11325">
        <v>0.23404255509399999</v>
      </c>
      <c r="H11325">
        <v>0.68150347471200001</v>
      </c>
      <c r="I11325">
        <v>0.426396816969</v>
      </c>
      <c r="J11325">
        <v>103</v>
      </c>
      <c r="K11325">
        <v>33</v>
      </c>
      <c r="L11325" t="s">
        <v>1467</v>
      </c>
      <c r="M11325" t="s">
        <v>483</v>
      </c>
      <c r="N11325" t="s">
        <v>1468</v>
      </c>
      <c r="O11325" t="s">
        <v>7194</v>
      </c>
      <c r="P11325" t="s">
        <v>6940</v>
      </c>
      <c r="Q11325" t="s">
        <v>7196</v>
      </c>
      <c r="R11325" t="s">
        <v>7330</v>
      </c>
    </row>
    <row r="11326" spans="1:18" x14ac:dyDescent="0.25">
      <c r="A11326" t="s">
        <v>1528</v>
      </c>
      <c r="B11326" t="s">
        <v>4499</v>
      </c>
      <c r="C11326">
        <v>0.68666070699699999</v>
      </c>
      <c r="D11326">
        <v>9.8181508481499993E-2</v>
      </c>
      <c r="E11326">
        <v>0.27272728085499998</v>
      </c>
      <c r="F11326">
        <v>0.32855647802400001</v>
      </c>
      <c r="G11326">
        <v>0.181818187237</v>
      </c>
      <c r="H11326">
        <v>0.70245707035100002</v>
      </c>
      <c r="I11326">
        <v>0.60941642522799999</v>
      </c>
      <c r="J11326">
        <v>4</v>
      </c>
      <c r="K11326">
        <v>2</v>
      </c>
      <c r="L11326" t="s">
        <v>1467</v>
      </c>
      <c r="M11326" t="s">
        <v>483</v>
      </c>
      <c r="N11326" t="s">
        <v>1468</v>
      </c>
      <c r="O11326" t="s">
        <v>7122</v>
      </c>
      <c r="P11326" t="s">
        <v>6262</v>
      </c>
      <c r="Q11326" t="s">
        <v>7228</v>
      </c>
    </row>
    <row r="11327" spans="1:18" x14ac:dyDescent="0.25">
      <c r="A11327" t="s">
        <v>1589</v>
      </c>
      <c r="B11327" t="s">
        <v>4470</v>
      </c>
      <c r="C11327">
        <v>0.79251348972299995</v>
      </c>
      <c r="D11327">
        <v>4.30506505072E-2</v>
      </c>
      <c r="E11327">
        <v>0.36363637447399999</v>
      </c>
      <c r="F11327">
        <v>0.16056837141499999</v>
      </c>
      <c r="G11327">
        <v>0.27272728085499998</v>
      </c>
      <c r="H11327">
        <v>0.88130813837099997</v>
      </c>
      <c r="I11327">
        <v>0.58817243576</v>
      </c>
      <c r="J11327">
        <v>12</v>
      </c>
      <c r="K11327">
        <v>2</v>
      </c>
      <c r="L11327" t="s">
        <v>1467</v>
      </c>
      <c r="M11327" t="s">
        <v>483</v>
      </c>
      <c r="N11327" t="s">
        <v>1468</v>
      </c>
      <c r="O11327" t="s">
        <v>7296</v>
      </c>
      <c r="P11327" t="s">
        <v>6220</v>
      </c>
      <c r="Q11327" t="s">
        <v>7297</v>
      </c>
    </row>
    <row r="11328" spans="1:18" x14ac:dyDescent="0.25">
      <c r="A11328" t="s">
        <v>1491</v>
      </c>
      <c r="B11328" t="s">
        <v>1547</v>
      </c>
      <c r="C11328">
        <v>0.69927656650500003</v>
      </c>
      <c r="D11328">
        <v>9.0434588491900003E-2</v>
      </c>
      <c r="E11328">
        <v>0.35294118523599999</v>
      </c>
      <c r="F11328">
        <v>0.286942601204</v>
      </c>
      <c r="G11328">
        <v>0.25</v>
      </c>
      <c r="H11328">
        <v>0.74770200252499996</v>
      </c>
      <c r="I11328">
        <v>0.61045604944200005</v>
      </c>
      <c r="J11328">
        <v>77</v>
      </c>
      <c r="K11328">
        <v>26</v>
      </c>
      <c r="L11328" t="s">
        <v>1467</v>
      </c>
      <c r="M11328" t="s">
        <v>483</v>
      </c>
      <c r="N11328" t="s">
        <v>1468</v>
      </c>
      <c r="O11328" t="s">
        <v>7235</v>
      </c>
      <c r="P11328" t="s">
        <v>7341</v>
      </c>
      <c r="Q11328" t="s">
        <v>7236</v>
      </c>
      <c r="R11328" t="s">
        <v>7343</v>
      </c>
    </row>
    <row r="11329" spans="1:18" x14ac:dyDescent="0.25">
      <c r="A11329" t="s">
        <v>1579</v>
      </c>
      <c r="B11329" t="s">
        <v>1562</v>
      </c>
      <c r="C11329">
        <v>0.75586897134800002</v>
      </c>
      <c r="D11329">
        <v>5.9599958360200003E-2</v>
      </c>
      <c r="E11329">
        <v>0.26153847575200001</v>
      </c>
      <c r="F11329">
        <v>0.24192801117900001</v>
      </c>
      <c r="G11329">
        <v>0.136363640428</v>
      </c>
      <c r="H11329">
        <v>0.81332987546900004</v>
      </c>
      <c r="I11329">
        <v>0.481782495975</v>
      </c>
      <c r="J11329">
        <v>95</v>
      </c>
      <c r="K11329">
        <v>19</v>
      </c>
      <c r="L11329" t="s">
        <v>1467</v>
      </c>
      <c r="M11329" t="s">
        <v>483</v>
      </c>
      <c r="N11329" t="s">
        <v>1468</v>
      </c>
      <c r="O11329" t="s">
        <v>7292</v>
      </c>
      <c r="P11329" t="s">
        <v>7374</v>
      </c>
      <c r="Q11329" t="s">
        <v>7294</v>
      </c>
      <c r="R11329" t="s">
        <v>7375</v>
      </c>
    </row>
    <row r="11330" spans="1:18" x14ac:dyDescent="0.25">
      <c r="A11330" t="s">
        <v>1648</v>
      </c>
      <c r="B11330" t="s">
        <v>1595</v>
      </c>
      <c r="C11330">
        <v>0.76425743102999999</v>
      </c>
      <c r="D11330">
        <v>5.55745586753E-2</v>
      </c>
      <c r="E11330">
        <v>0.46666666865299999</v>
      </c>
      <c r="F11330">
        <v>0.16358670592300001</v>
      </c>
      <c r="G11330">
        <v>0.4375</v>
      </c>
      <c r="H11330">
        <v>0.885043442249</v>
      </c>
      <c r="I11330">
        <v>0.447372078896</v>
      </c>
      <c r="J11330">
        <v>16</v>
      </c>
      <c r="K11330">
        <v>2</v>
      </c>
      <c r="L11330" t="s">
        <v>1467</v>
      </c>
      <c r="M11330" t="s">
        <v>483</v>
      </c>
      <c r="N11330" t="s">
        <v>1468</v>
      </c>
      <c r="O11330" t="s">
        <v>7434</v>
      </c>
      <c r="P11330" t="s">
        <v>7437</v>
      </c>
      <c r="Q11330" t="s">
        <v>7435</v>
      </c>
      <c r="R11330" t="s">
        <v>7438</v>
      </c>
    </row>
    <row r="11331" spans="1:18" x14ac:dyDescent="0.25">
      <c r="A11331" t="s">
        <v>1494</v>
      </c>
      <c r="B11331" t="s">
        <v>1549</v>
      </c>
      <c r="C11331">
        <v>0.68247252702700001</v>
      </c>
      <c r="D11331">
        <v>0.100823685527</v>
      </c>
      <c r="E11331">
        <v>0.34210526943199998</v>
      </c>
      <c r="F11331">
        <v>0.31206086278</v>
      </c>
      <c r="G11331">
        <v>0.25490197539300002</v>
      </c>
      <c r="H11331">
        <v>0.73508208990099999</v>
      </c>
      <c r="I11331">
        <v>0.532863616943</v>
      </c>
      <c r="J11331">
        <v>125</v>
      </c>
      <c r="K11331">
        <v>38</v>
      </c>
      <c r="L11331" t="s">
        <v>1467</v>
      </c>
      <c r="M11331" t="s">
        <v>483</v>
      </c>
      <c r="N11331" t="s">
        <v>1468</v>
      </c>
      <c r="O11331" t="s">
        <v>6911</v>
      </c>
      <c r="P11331" t="s">
        <v>7348</v>
      </c>
      <c r="Q11331" t="s">
        <v>6912</v>
      </c>
      <c r="R11331" t="s">
        <v>7349</v>
      </c>
    </row>
    <row r="11332" spans="1:18" x14ac:dyDescent="0.25">
      <c r="A11332" t="s">
        <v>1512</v>
      </c>
      <c r="B11332" t="s">
        <v>1562</v>
      </c>
      <c r="C11332">
        <v>0.66002076864199999</v>
      </c>
      <c r="D11332">
        <v>0.115585871041</v>
      </c>
      <c r="E11332">
        <v>0.27777779102299999</v>
      </c>
      <c r="F11332">
        <v>0.36048704385800001</v>
      </c>
      <c r="G11332">
        <v>0.244897961617</v>
      </c>
      <c r="H11332">
        <v>0.70976603031200003</v>
      </c>
      <c r="I11332">
        <v>0.420947879553</v>
      </c>
      <c r="J11332">
        <v>56</v>
      </c>
      <c r="K11332">
        <v>18</v>
      </c>
      <c r="L11332" t="s">
        <v>1467</v>
      </c>
      <c r="M11332" t="s">
        <v>483</v>
      </c>
      <c r="N11332" t="s">
        <v>1468</v>
      </c>
      <c r="O11332" t="s">
        <v>7269</v>
      </c>
      <c r="P11332" t="s">
        <v>7374</v>
      </c>
      <c r="Q11332" t="s">
        <v>7271</v>
      </c>
      <c r="R11332" t="s">
        <v>7375</v>
      </c>
    </row>
    <row r="11333" spans="1:18" x14ac:dyDescent="0.25">
      <c r="A11333" t="s">
        <v>1582</v>
      </c>
      <c r="B11333" t="s">
        <v>4497</v>
      </c>
      <c r="C11333">
        <v>0.73600852489500002</v>
      </c>
      <c r="D11333">
        <v>6.9691509008400002E-2</v>
      </c>
      <c r="E11333">
        <v>0.27272728085499998</v>
      </c>
      <c r="F11333">
        <v>0.26497736573199998</v>
      </c>
      <c r="G11333">
        <v>0.13043478131299999</v>
      </c>
      <c r="H11333">
        <v>0.76362657547000001</v>
      </c>
      <c r="I11333">
        <v>0.67781472206100002</v>
      </c>
      <c r="J11333">
        <v>4</v>
      </c>
      <c r="K11333">
        <v>2</v>
      </c>
      <c r="L11333" t="s">
        <v>1467</v>
      </c>
      <c r="M11333" t="s">
        <v>483</v>
      </c>
      <c r="N11333" t="s">
        <v>1468</v>
      </c>
      <c r="O11333" t="s">
        <v>7231</v>
      </c>
      <c r="P11333" t="s">
        <v>6318</v>
      </c>
      <c r="Q11333" t="s">
        <v>7233</v>
      </c>
    </row>
    <row r="11334" spans="1:18" x14ac:dyDescent="0.25">
      <c r="A11334" t="s">
        <v>1656</v>
      </c>
      <c r="B11334" t="s">
        <v>1466</v>
      </c>
      <c r="C11334">
        <v>0.78251832723600001</v>
      </c>
      <c r="D11334">
        <v>4.7298267483700002E-2</v>
      </c>
      <c r="E11334">
        <v>0.66666668653500005</v>
      </c>
      <c r="F11334">
        <v>8.7538510560999996E-2</v>
      </c>
      <c r="G11334">
        <v>0.21428571641399999</v>
      </c>
      <c r="H11334">
        <v>0.91175866127000005</v>
      </c>
      <c r="I11334">
        <v>0.91325217485400001</v>
      </c>
      <c r="J11334">
        <v>9</v>
      </c>
      <c r="K11334">
        <v>8</v>
      </c>
      <c r="L11334" t="s">
        <v>1467</v>
      </c>
      <c r="M11334" t="s">
        <v>483</v>
      </c>
      <c r="N11334" t="s">
        <v>1468</v>
      </c>
      <c r="O11334" t="s">
        <v>6333</v>
      </c>
      <c r="P11334" t="s">
        <v>6767</v>
      </c>
      <c r="Q11334" t="s">
        <v>7451</v>
      </c>
      <c r="R11334" t="s">
        <v>7228</v>
      </c>
    </row>
    <row r="11335" spans="1:18" x14ac:dyDescent="0.25">
      <c r="A11335" t="s">
        <v>1590</v>
      </c>
      <c r="B11335" t="s">
        <v>1517</v>
      </c>
      <c r="C11335">
        <v>0.65932762622800001</v>
      </c>
      <c r="D11335">
        <v>0.11605767160699999</v>
      </c>
      <c r="E11335">
        <v>0.25999999046299999</v>
      </c>
      <c r="F11335">
        <v>0.366950273514</v>
      </c>
      <c r="G11335">
        <v>0.22950819134700001</v>
      </c>
      <c r="H11335">
        <v>0.69536864757500005</v>
      </c>
      <c r="I11335">
        <v>0.40943476557699998</v>
      </c>
      <c r="J11335">
        <v>61</v>
      </c>
      <c r="K11335">
        <v>17</v>
      </c>
      <c r="L11335" t="s">
        <v>1467</v>
      </c>
      <c r="M11335" t="s">
        <v>483</v>
      </c>
      <c r="N11335" t="s">
        <v>1468</v>
      </c>
      <c r="O11335" t="s">
        <v>7332</v>
      </c>
      <c r="P11335" t="s">
        <v>7213</v>
      </c>
      <c r="Q11335" t="s">
        <v>7334</v>
      </c>
      <c r="R11335" t="s">
        <v>7214</v>
      </c>
    </row>
    <row r="11336" spans="1:18" x14ac:dyDescent="0.25">
      <c r="A11336" t="s">
        <v>1631</v>
      </c>
      <c r="B11336" t="s">
        <v>1619</v>
      </c>
      <c r="C11336">
        <v>0.77822077274300006</v>
      </c>
      <c r="D11336">
        <v>4.9186021089599997E-2</v>
      </c>
      <c r="E11336">
        <v>0.5</v>
      </c>
      <c r="F11336">
        <v>0.13955911994</v>
      </c>
      <c r="G11336">
        <v>0.28571429848699997</v>
      </c>
      <c r="H11336">
        <v>0.88452285528200003</v>
      </c>
      <c r="I11336">
        <v>0.76411288976699998</v>
      </c>
      <c r="J11336">
        <v>16</v>
      </c>
      <c r="K11336">
        <v>4</v>
      </c>
      <c r="L11336" t="s">
        <v>1467</v>
      </c>
      <c r="M11336" t="s">
        <v>483</v>
      </c>
      <c r="N11336" t="s">
        <v>1468</v>
      </c>
      <c r="O11336" t="s">
        <v>7286</v>
      </c>
      <c r="P11336" t="s">
        <v>7413</v>
      </c>
      <c r="Q11336" t="s">
        <v>7287</v>
      </c>
      <c r="R11336" t="s">
        <v>7414</v>
      </c>
    </row>
    <row r="11337" spans="1:18" x14ac:dyDescent="0.25">
      <c r="A11337" t="s">
        <v>1519</v>
      </c>
      <c r="B11337" t="s">
        <v>1466</v>
      </c>
      <c r="C11337">
        <v>0.77781921625100003</v>
      </c>
      <c r="D11337">
        <v>4.9364298582100001E-2</v>
      </c>
      <c r="E11337">
        <v>0.5</v>
      </c>
      <c r="F11337">
        <v>0.14322032034400001</v>
      </c>
      <c r="G11337">
        <v>0.16666667163400001</v>
      </c>
      <c r="H11337">
        <v>0.918016731739</v>
      </c>
      <c r="I11337">
        <v>0.64244991540899998</v>
      </c>
      <c r="J11337">
        <v>7</v>
      </c>
      <c r="K11337">
        <v>2</v>
      </c>
      <c r="L11337" t="s">
        <v>1467</v>
      </c>
      <c r="M11337" t="s">
        <v>483</v>
      </c>
      <c r="N11337" t="s">
        <v>1468</v>
      </c>
      <c r="O11337" t="s">
        <v>7122</v>
      </c>
      <c r="P11337" t="s">
        <v>6767</v>
      </c>
      <c r="Q11337" t="s">
        <v>7426</v>
      </c>
      <c r="R11337" t="s">
        <v>7228</v>
      </c>
    </row>
    <row r="11338" spans="1:18" x14ac:dyDescent="0.25">
      <c r="A11338" t="s">
        <v>1567</v>
      </c>
      <c r="B11338" t="s">
        <v>1563</v>
      </c>
      <c r="C11338">
        <v>0.77119308710099999</v>
      </c>
      <c r="D11338">
        <v>5.2352596074299998E-2</v>
      </c>
      <c r="E11338">
        <v>0.188405796885</v>
      </c>
      <c r="F11338">
        <v>0.24288377165799999</v>
      </c>
      <c r="G11338">
        <v>0.138297870755</v>
      </c>
      <c r="H11338">
        <v>0.79860341548900005</v>
      </c>
      <c r="I11338">
        <v>0.60625368356700005</v>
      </c>
      <c r="J11338">
        <v>80</v>
      </c>
      <c r="K11338">
        <v>22</v>
      </c>
      <c r="L11338" t="s">
        <v>1467</v>
      </c>
      <c r="M11338" t="s">
        <v>483</v>
      </c>
      <c r="N11338" t="s">
        <v>1468</v>
      </c>
      <c r="O11338" t="s">
        <v>6820</v>
      </c>
      <c r="P11338" t="s">
        <v>7323</v>
      </c>
      <c r="Q11338" t="s">
        <v>7356</v>
      </c>
      <c r="R11338" t="s">
        <v>7226</v>
      </c>
    </row>
    <row r="11339" spans="1:18" x14ac:dyDescent="0.25">
      <c r="A11339" t="s">
        <v>1577</v>
      </c>
      <c r="B11339" t="s">
        <v>1590</v>
      </c>
      <c r="C11339">
        <v>0.62123072147400005</v>
      </c>
      <c r="D11339">
        <v>0.14346617460300001</v>
      </c>
      <c r="E11339">
        <v>0.354838699102</v>
      </c>
      <c r="F11339">
        <v>0.38711154460899999</v>
      </c>
      <c r="G11339">
        <v>0.32499998807899999</v>
      </c>
      <c r="H11339">
        <v>0.66573792696</v>
      </c>
      <c r="I11339">
        <v>0.44846779108000001</v>
      </c>
      <c r="J11339">
        <v>56</v>
      </c>
      <c r="K11339">
        <v>18</v>
      </c>
      <c r="L11339" t="s">
        <v>1467</v>
      </c>
      <c r="M11339" t="s">
        <v>483</v>
      </c>
      <c r="N11339" t="s">
        <v>1468</v>
      </c>
      <c r="O11339" t="s">
        <v>7386</v>
      </c>
      <c r="P11339" t="s">
        <v>7332</v>
      </c>
      <c r="Q11339" t="s">
        <v>7387</v>
      </c>
      <c r="R11339" t="s">
        <v>7334</v>
      </c>
    </row>
    <row r="11340" spans="1:18" x14ac:dyDescent="0.25">
      <c r="A11340" t="s">
        <v>1623</v>
      </c>
      <c r="B11340" t="s">
        <v>1657</v>
      </c>
      <c r="C11340">
        <v>0.59754669666299998</v>
      </c>
      <c r="D11340">
        <v>0.16196863353300001</v>
      </c>
      <c r="E11340">
        <v>0.51724135875699995</v>
      </c>
      <c r="F11340">
        <v>0.37323707342099999</v>
      </c>
      <c r="G11340">
        <v>0.25</v>
      </c>
      <c r="H11340">
        <v>0.67763620614999998</v>
      </c>
      <c r="I11340">
        <v>0.37239643931400002</v>
      </c>
      <c r="J11340">
        <v>20</v>
      </c>
      <c r="K11340">
        <v>4</v>
      </c>
      <c r="L11340" t="s">
        <v>1467</v>
      </c>
      <c r="M11340" t="s">
        <v>483</v>
      </c>
      <c r="N11340" t="s">
        <v>1468</v>
      </c>
      <c r="O11340" t="s">
        <v>6044</v>
      </c>
      <c r="P11340" t="s">
        <v>6160</v>
      </c>
      <c r="Q11340" t="s">
        <v>7457</v>
      </c>
      <c r="R11340" t="s">
        <v>7368</v>
      </c>
    </row>
    <row r="11341" spans="1:18" x14ac:dyDescent="0.25">
      <c r="A11341" t="s">
        <v>1574</v>
      </c>
      <c r="B11341" t="s">
        <v>1650</v>
      </c>
      <c r="C11341">
        <v>0.79990082979199995</v>
      </c>
      <c r="D11341">
        <v>4.00396883488E-2</v>
      </c>
      <c r="E11341">
        <v>0.225806444883</v>
      </c>
      <c r="F11341">
        <v>0.19278860092200001</v>
      </c>
      <c r="G11341">
        <v>0.19512194395099999</v>
      </c>
      <c r="H11341">
        <v>0.83256006240799996</v>
      </c>
      <c r="I11341">
        <v>0.74542403221099995</v>
      </c>
      <c r="J11341">
        <v>39</v>
      </c>
      <c r="K11341">
        <v>16</v>
      </c>
      <c r="L11341" t="s">
        <v>1467</v>
      </c>
      <c r="M11341" t="s">
        <v>483</v>
      </c>
      <c r="N11341" t="s">
        <v>1468</v>
      </c>
      <c r="O11341" t="s">
        <v>5921</v>
      </c>
      <c r="P11341" t="s">
        <v>7392</v>
      </c>
      <c r="Q11341" t="s">
        <v>7406</v>
      </c>
      <c r="R11341" t="s">
        <v>7183</v>
      </c>
    </row>
    <row r="11342" spans="1:18" x14ac:dyDescent="0.25">
      <c r="A11342" t="s">
        <v>1599</v>
      </c>
      <c r="B11342" t="s">
        <v>1545</v>
      </c>
      <c r="C11342">
        <v>0.76567888259899997</v>
      </c>
      <c r="D11342">
        <v>5.4906386882099999E-2</v>
      </c>
      <c r="E11342">
        <v>0.14000000059600001</v>
      </c>
      <c r="F11342">
        <v>0.26488998532300001</v>
      </c>
      <c r="G11342">
        <v>0.110236220062</v>
      </c>
      <c r="H11342">
        <v>0.798661530018</v>
      </c>
      <c r="I11342">
        <v>0.358183562756</v>
      </c>
      <c r="J11342">
        <v>172</v>
      </c>
      <c r="K11342">
        <v>29</v>
      </c>
      <c r="L11342" t="s">
        <v>1467</v>
      </c>
      <c r="M11342" t="s">
        <v>483</v>
      </c>
      <c r="N11342" t="s">
        <v>1468</v>
      </c>
      <c r="O11342" t="s">
        <v>7333</v>
      </c>
      <c r="P11342" t="s">
        <v>7333</v>
      </c>
      <c r="Q11342" t="s">
        <v>7335</v>
      </c>
      <c r="R11342" t="s">
        <v>7339</v>
      </c>
    </row>
    <row r="11343" spans="1:18" x14ac:dyDescent="0.25">
      <c r="A11343" t="s">
        <v>1534</v>
      </c>
      <c r="B11343" t="s">
        <v>4473</v>
      </c>
      <c r="C11343">
        <v>0.73586279153800005</v>
      </c>
      <c r="D11343">
        <v>6.9768480956600001E-2</v>
      </c>
      <c r="E11343">
        <v>0.461538463831</v>
      </c>
      <c r="F11343">
        <v>0.20584858953999999</v>
      </c>
      <c r="G11343">
        <v>0.307692319155</v>
      </c>
      <c r="H11343">
        <v>0.855476260185</v>
      </c>
      <c r="I11343">
        <v>0.64083921909300001</v>
      </c>
      <c r="J11343">
        <v>5</v>
      </c>
      <c r="K11343">
        <v>2</v>
      </c>
      <c r="L11343" t="s">
        <v>1467</v>
      </c>
      <c r="M11343" t="s">
        <v>483</v>
      </c>
      <c r="N11343" t="s">
        <v>1468</v>
      </c>
      <c r="O11343" t="s">
        <v>7357</v>
      </c>
      <c r="P11343" t="s">
        <v>6207</v>
      </c>
      <c r="Q11343" t="s">
        <v>7289</v>
      </c>
    </row>
    <row r="11344" spans="1:18" x14ac:dyDescent="0.25">
      <c r="A11344" t="s">
        <v>1575</v>
      </c>
      <c r="B11344" t="s">
        <v>1565</v>
      </c>
      <c r="C11344">
        <v>0.73677188157999995</v>
      </c>
      <c r="D11344">
        <v>6.9289036095099996E-2</v>
      </c>
      <c r="E11344">
        <v>0.47619047761</v>
      </c>
      <c r="F11344">
        <v>0.19722995162000001</v>
      </c>
      <c r="G11344">
        <v>0.42857143282900001</v>
      </c>
      <c r="H11344">
        <v>0.81543302535999995</v>
      </c>
      <c r="I11344">
        <v>0.77156478166599995</v>
      </c>
      <c r="J11344">
        <v>69</v>
      </c>
      <c r="K11344">
        <v>28</v>
      </c>
      <c r="L11344" t="s">
        <v>1467</v>
      </c>
      <c r="M11344" t="s">
        <v>483</v>
      </c>
      <c r="N11344" t="s">
        <v>1468</v>
      </c>
      <c r="O11344" t="s">
        <v>7326</v>
      </c>
      <c r="P11344" t="s">
        <v>6932</v>
      </c>
      <c r="Q11344" t="s">
        <v>7383</v>
      </c>
      <c r="R11344" t="s">
        <v>7371</v>
      </c>
    </row>
    <row r="11345" spans="1:18" x14ac:dyDescent="0.25">
      <c r="A11345" t="s">
        <v>1584</v>
      </c>
      <c r="B11345" t="s">
        <v>1558</v>
      </c>
      <c r="C11345">
        <v>0.69432979822200003</v>
      </c>
      <c r="D11345">
        <v>9.3434274196599998E-2</v>
      </c>
      <c r="E11345">
        <v>0.423076927662</v>
      </c>
      <c r="F11345">
        <v>0.268118083477</v>
      </c>
      <c r="G11345">
        <v>0.44117647409400002</v>
      </c>
      <c r="H11345">
        <v>0.77997761964800005</v>
      </c>
      <c r="I11345">
        <v>0.56955891847600004</v>
      </c>
      <c r="J11345">
        <v>81</v>
      </c>
      <c r="K11345">
        <v>24</v>
      </c>
      <c r="L11345" t="s">
        <v>1467</v>
      </c>
      <c r="M11345" t="s">
        <v>483</v>
      </c>
      <c r="N11345" t="s">
        <v>1468</v>
      </c>
      <c r="O11345" t="s">
        <v>5840</v>
      </c>
      <c r="P11345" t="s">
        <v>6600</v>
      </c>
      <c r="Q11345" t="s">
        <v>7212</v>
      </c>
      <c r="R11345" t="s">
        <v>7363</v>
      </c>
    </row>
    <row r="11346" spans="1:18" x14ac:dyDescent="0.25">
      <c r="A11346" t="s">
        <v>1515</v>
      </c>
      <c r="B11346" t="s">
        <v>1535</v>
      </c>
      <c r="C11346">
        <v>0.76637226343200004</v>
      </c>
      <c r="D11346">
        <v>5.4581928998199997E-2</v>
      </c>
      <c r="E11346">
        <v>0.28571429848699997</v>
      </c>
      <c r="F11346">
        <v>0.21811923384699999</v>
      </c>
      <c r="G11346">
        <v>0.25</v>
      </c>
      <c r="H11346">
        <v>0.822510361671</v>
      </c>
      <c r="I11346">
        <v>0.65521210432099997</v>
      </c>
      <c r="J11346">
        <v>106</v>
      </c>
      <c r="K11346">
        <v>34</v>
      </c>
      <c r="L11346" t="s">
        <v>1467</v>
      </c>
      <c r="M11346" t="s">
        <v>483</v>
      </c>
      <c r="N11346" t="s">
        <v>1468</v>
      </c>
      <c r="O11346" t="s">
        <v>7276</v>
      </c>
      <c r="P11346" t="s">
        <v>7324</v>
      </c>
      <c r="Q11346" t="s">
        <v>7278</v>
      </c>
      <c r="R11346" t="s">
        <v>7325</v>
      </c>
    </row>
    <row r="11347" spans="1:18" x14ac:dyDescent="0.25">
      <c r="A11347" t="s">
        <v>1600</v>
      </c>
      <c r="B11347" t="s">
        <v>1643</v>
      </c>
      <c r="C11347">
        <v>0.79374361038200003</v>
      </c>
      <c r="D11347">
        <v>4.2541708797199998E-2</v>
      </c>
      <c r="E11347">
        <v>0.36363637447399999</v>
      </c>
      <c r="F11347">
        <v>0.159811064601</v>
      </c>
      <c r="G11347">
        <v>0.239999994636</v>
      </c>
      <c r="H11347">
        <v>0.85229790210699996</v>
      </c>
      <c r="I11347">
        <v>0.80386209487899996</v>
      </c>
      <c r="J11347">
        <v>12</v>
      </c>
      <c r="K11347">
        <v>4</v>
      </c>
      <c r="L11347" t="s">
        <v>1467</v>
      </c>
      <c r="M11347" t="s">
        <v>483</v>
      </c>
      <c r="N11347" t="s">
        <v>1468</v>
      </c>
      <c r="O11347" t="s">
        <v>7346</v>
      </c>
      <c r="P11347" t="s">
        <v>7284</v>
      </c>
      <c r="Q11347" t="s">
        <v>7347</v>
      </c>
      <c r="R11347" t="s">
        <v>7285</v>
      </c>
    </row>
    <row r="11348" spans="1:18" x14ac:dyDescent="0.25">
      <c r="A11348" t="s">
        <v>1531</v>
      </c>
      <c r="B11348" t="s">
        <v>1539</v>
      </c>
      <c r="C11348">
        <v>0.70505845546699997</v>
      </c>
      <c r="D11348">
        <v>8.69905054569E-2</v>
      </c>
      <c r="E11348">
        <v>0.57142859697299997</v>
      </c>
      <c r="F11348">
        <v>0.21429422497699999</v>
      </c>
      <c r="G11348">
        <v>0.318181812763</v>
      </c>
      <c r="H11348">
        <v>0.79245662689200003</v>
      </c>
      <c r="I11348">
        <v>0.76791983842800005</v>
      </c>
      <c r="J11348">
        <v>137</v>
      </c>
      <c r="K11348">
        <v>52</v>
      </c>
      <c r="L11348" t="s">
        <v>1467</v>
      </c>
      <c r="M11348" t="s">
        <v>483</v>
      </c>
      <c r="N11348" t="s">
        <v>1468</v>
      </c>
      <c r="O11348" t="s">
        <v>6154</v>
      </c>
      <c r="P11348" t="s">
        <v>7326</v>
      </c>
      <c r="Q11348" t="s">
        <v>7310</v>
      </c>
      <c r="R11348" t="s">
        <v>7328</v>
      </c>
    </row>
    <row r="11349" spans="1:18" x14ac:dyDescent="0.25">
      <c r="A11349" t="s">
        <v>1466</v>
      </c>
      <c r="B11349" t="s">
        <v>1669</v>
      </c>
      <c r="C11349">
        <v>0.70120948553100004</v>
      </c>
      <c r="D11349">
        <v>8.9275762438800005E-2</v>
      </c>
      <c r="E11349">
        <v>0.38888889551200001</v>
      </c>
      <c r="F11349">
        <v>0.27430662512800003</v>
      </c>
      <c r="G11349">
        <v>0.238095238805</v>
      </c>
      <c r="H11349">
        <v>0.78156900405899998</v>
      </c>
      <c r="I11349">
        <v>0.586004257202</v>
      </c>
      <c r="J11349">
        <v>5</v>
      </c>
      <c r="K11349">
        <v>2</v>
      </c>
      <c r="L11349" t="s">
        <v>1467</v>
      </c>
      <c r="M11349" t="s">
        <v>483</v>
      </c>
      <c r="N11349" t="s">
        <v>1468</v>
      </c>
      <c r="O11349" t="s">
        <v>6767</v>
      </c>
      <c r="P11349" t="s">
        <v>7380</v>
      </c>
      <c r="Q11349" t="s">
        <v>7228</v>
      </c>
      <c r="R11349" t="s">
        <v>7462</v>
      </c>
    </row>
    <row r="11350" spans="1:18" x14ac:dyDescent="0.25">
      <c r="A11350" t="s">
        <v>1518</v>
      </c>
      <c r="B11350" t="s">
        <v>1512</v>
      </c>
      <c r="C11350">
        <v>0.78354692459099995</v>
      </c>
      <c r="D11350">
        <v>4.6851936727799998E-2</v>
      </c>
      <c r="E11350">
        <v>0.30303031206100001</v>
      </c>
      <c r="F11350">
        <v>0.18991035223</v>
      </c>
      <c r="G11350">
        <v>0.27272728085499998</v>
      </c>
      <c r="H11350">
        <v>0.84015119075800004</v>
      </c>
      <c r="I11350">
        <v>0.72069615125700004</v>
      </c>
      <c r="J11350">
        <v>113</v>
      </c>
      <c r="K11350">
        <v>38</v>
      </c>
      <c r="L11350" t="s">
        <v>1467</v>
      </c>
      <c r="M11350" t="s">
        <v>483</v>
      </c>
      <c r="N11350" t="s">
        <v>1468</v>
      </c>
      <c r="O11350" t="s">
        <v>6645</v>
      </c>
      <c r="P11350" t="s">
        <v>7269</v>
      </c>
      <c r="Q11350" t="s">
        <v>7283</v>
      </c>
      <c r="R11350" t="s">
        <v>7271</v>
      </c>
    </row>
    <row r="11351" spans="1:18" x14ac:dyDescent="0.25">
      <c r="A11351" t="s">
        <v>1466</v>
      </c>
      <c r="B11351" t="s">
        <v>4496</v>
      </c>
      <c r="C11351">
        <v>0.77668333053600003</v>
      </c>
      <c r="D11351">
        <v>4.9870330840300001E-2</v>
      </c>
      <c r="E11351">
        <v>0.18918919563299999</v>
      </c>
      <c r="F11351">
        <v>0.23644083738300001</v>
      </c>
      <c r="G11351">
        <v>0.10000000149</v>
      </c>
      <c r="H11351">
        <v>0.79786050319699997</v>
      </c>
      <c r="I11351">
        <v>0.66065520048100002</v>
      </c>
      <c r="J11351">
        <v>6</v>
      </c>
      <c r="K11351">
        <v>2</v>
      </c>
      <c r="L11351" t="s">
        <v>1467</v>
      </c>
      <c r="M11351" t="s">
        <v>483</v>
      </c>
      <c r="N11351" t="s">
        <v>1468</v>
      </c>
      <c r="O11351" t="s">
        <v>6767</v>
      </c>
      <c r="P11351" t="s">
        <v>6218</v>
      </c>
      <c r="Q11351" t="s">
        <v>7228</v>
      </c>
    </row>
    <row r="11352" spans="1:18" x14ac:dyDescent="0.25">
      <c r="A11352" t="s">
        <v>1601</v>
      </c>
      <c r="B11352" t="s">
        <v>1571</v>
      </c>
      <c r="C11352">
        <v>0.74670946598099996</v>
      </c>
      <c r="D11352">
        <v>6.4156107604499996E-2</v>
      </c>
      <c r="E11352">
        <v>0.53846156597100003</v>
      </c>
      <c r="F11352">
        <v>0.170389071107</v>
      </c>
      <c r="G11352">
        <v>0.266666680574</v>
      </c>
      <c r="H11352">
        <v>0.85319983959199996</v>
      </c>
      <c r="I11352">
        <v>0.80602204799699995</v>
      </c>
      <c r="J11352">
        <v>5</v>
      </c>
      <c r="K11352">
        <v>5</v>
      </c>
      <c r="L11352" t="s">
        <v>1467</v>
      </c>
      <c r="M11352" t="s">
        <v>483</v>
      </c>
      <c r="N11352" t="s">
        <v>1468</v>
      </c>
      <c r="O11352" t="s">
        <v>7181</v>
      </c>
      <c r="P11352" t="s">
        <v>6072</v>
      </c>
      <c r="Q11352" t="s">
        <v>7183</v>
      </c>
      <c r="R11352" t="s">
        <v>7298</v>
      </c>
    </row>
    <row r="11353" spans="1:18" x14ac:dyDescent="0.25">
      <c r="A11353" t="s">
        <v>1509</v>
      </c>
      <c r="B11353" t="s">
        <v>1583</v>
      </c>
      <c r="C11353">
        <v>0.69399172067600001</v>
      </c>
      <c r="D11353">
        <v>9.3641079962300006E-2</v>
      </c>
      <c r="E11353">
        <v>0.368421047926</v>
      </c>
      <c r="F11353">
        <v>0.28941535949699998</v>
      </c>
      <c r="G11353">
        <v>0.25</v>
      </c>
      <c r="H11353">
        <v>0.74197202920899996</v>
      </c>
      <c r="I11353">
        <v>0.61642253398900004</v>
      </c>
      <c r="J11353">
        <v>132</v>
      </c>
      <c r="K11353">
        <v>44</v>
      </c>
      <c r="L11353" t="s">
        <v>1467</v>
      </c>
      <c r="M11353" t="s">
        <v>483</v>
      </c>
      <c r="N11353" t="s">
        <v>1468</v>
      </c>
      <c r="O11353" t="s">
        <v>7315</v>
      </c>
      <c r="P11353" t="s">
        <v>7000</v>
      </c>
      <c r="Q11353" t="s">
        <v>7317</v>
      </c>
      <c r="R11353" t="s">
        <v>7312</v>
      </c>
    </row>
    <row r="11354" spans="1:18" x14ac:dyDescent="0.25">
      <c r="A11354" t="s">
        <v>1573</v>
      </c>
      <c r="B11354" t="s">
        <v>1617</v>
      </c>
      <c r="C11354">
        <v>0.13731899857499999</v>
      </c>
      <c r="D11354">
        <v>0.74421852827099999</v>
      </c>
      <c r="E11354">
        <v>0.80000001192100001</v>
      </c>
      <c r="F11354">
        <v>0.88199657201799997</v>
      </c>
      <c r="G11354">
        <v>0.81818181276299995</v>
      </c>
      <c r="H11354">
        <v>0.17732137441599999</v>
      </c>
      <c r="I11354">
        <v>1.41971120611E-2</v>
      </c>
      <c r="J11354">
        <v>7</v>
      </c>
      <c r="K11354">
        <v>4</v>
      </c>
      <c r="L11354" t="s">
        <v>1467</v>
      </c>
      <c r="M11354" t="s">
        <v>483</v>
      </c>
      <c r="N11354" t="s">
        <v>1468</v>
      </c>
      <c r="O11354" t="s">
        <v>7262</v>
      </c>
      <c r="P11354" t="s">
        <v>6931</v>
      </c>
      <c r="Q11354" t="s">
        <v>7230</v>
      </c>
      <c r="R11354" t="s">
        <v>7230</v>
      </c>
    </row>
    <row r="11355" spans="1:18" x14ac:dyDescent="0.25">
      <c r="A11355" t="s">
        <v>1581</v>
      </c>
      <c r="B11355" t="s">
        <v>1601</v>
      </c>
      <c r="C11355">
        <v>0.73086971044500004</v>
      </c>
      <c r="D11355">
        <v>7.2431102395100005E-2</v>
      </c>
      <c r="E11355">
        <v>0.5</v>
      </c>
      <c r="F11355">
        <v>0.201372787356</v>
      </c>
      <c r="G11355">
        <v>0.304347813129</v>
      </c>
      <c r="H11355">
        <v>0.86221003532399998</v>
      </c>
      <c r="I11355">
        <v>0.60787880420700002</v>
      </c>
      <c r="J11355">
        <v>33</v>
      </c>
      <c r="K11355">
        <v>11</v>
      </c>
      <c r="L11355" t="s">
        <v>1467</v>
      </c>
      <c r="M11355" t="s">
        <v>483</v>
      </c>
      <c r="N11355" t="s">
        <v>1468</v>
      </c>
      <c r="O11355" t="s">
        <v>7420</v>
      </c>
      <c r="P11355" t="s">
        <v>7181</v>
      </c>
      <c r="Q11355" t="s">
        <v>7183</v>
      </c>
      <c r="R11355" t="s">
        <v>7183</v>
      </c>
    </row>
    <row r="11356" spans="1:18" x14ac:dyDescent="0.25">
      <c r="A11356" t="s">
        <v>1523</v>
      </c>
      <c r="B11356" t="s">
        <v>4492</v>
      </c>
      <c r="C11356">
        <v>0.75986063480400001</v>
      </c>
      <c r="D11356">
        <v>5.7666920125500003E-2</v>
      </c>
      <c r="E11356">
        <v>0.304347813129</v>
      </c>
      <c r="F11356">
        <v>0.22411277890199999</v>
      </c>
      <c r="G11356">
        <v>0.142857149243</v>
      </c>
      <c r="H11356">
        <v>0.81142431497599998</v>
      </c>
      <c r="I11356">
        <v>0.66927587986000003</v>
      </c>
      <c r="J11356">
        <v>6</v>
      </c>
      <c r="K11356">
        <v>2</v>
      </c>
      <c r="L11356" t="s">
        <v>1467</v>
      </c>
      <c r="M11356" t="s">
        <v>483</v>
      </c>
      <c r="N11356" t="s">
        <v>1468</v>
      </c>
      <c r="O11356" t="s">
        <v>7189</v>
      </c>
      <c r="P11356" t="s">
        <v>6221</v>
      </c>
      <c r="Q11356" t="s">
        <v>7190</v>
      </c>
    </row>
    <row r="11357" spans="1:18" x14ac:dyDescent="0.25">
      <c r="A11357" t="s">
        <v>1503</v>
      </c>
      <c r="B11357" t="s">
        <v>1521</v>
      </c>
      <c r="C11357">
        <v>0.67792993784</v>
      </c>
      <c r="D11357">
        <v>0.103729121387</v>
      </c>
      <c r="E11357">
        <v>0.196078434587</v>
      </c>
      <c r="F11357">
        <v>0.36223214864699999</v>
      </c>
      <c r="G11357">
        <v>0.181818187237</v>
      </c>
      <c r="H11357">
        <v>0.69168430566799999</v>
      </c>
      <c r="I11357">
        <v>0.468316107988</v>
      </c>
      <c r="J11357">
        <v>88</v>
      </c>
      <c r="K11357">
        <v>28</v>
      </c>
      <c r="L11357" t="s">
        <v>1467</v>
      </c>
      <c r="M11357" t="s">
        <v>483</v>
      </c>
      <c r="N11357" t="s">
        <v>1468</v>
      </c>
      <c r="O11357" t="s">
        <v>7258</v>
      </c>
      <c r="P11357" t="s">
        <v>5808</v>
      </c>
      <c r="Q11357" t="s">
        <v>7259</v>
      </c>
      <c r="R11357" t="s">
        <v>7226</v>
      </c>
    </row>
    <row r="11358" spans="1:18" x14ac:dyDescent="0.25">
      <c r="A11358" t="s">
        <v>1635</v>
      </c>
      <c r="B11358" t="s">
        <v>4498</v>
      </c>
      <c r="C11358">
        <v>0.79706943035099997</v>
      </c>
      <c r="D11358">
        <v>4.11808118224E-2</v>
      </c>
      <c r="E11358">
        <v>0.20689655840400001</v>
      </c>
      <c r="F11358">
        <v>0.20313555002200001</v>
      </c>
      <c r="G11358">
        <v>0.15151515603099999</v>
      </c>
      <c r="H11358">
        <v>0.85692089796100002</v>
      </c>
      <c r="I11358">
        <v>0.69176566600800005</v>
      </c>
      <c r="J11358">
        <v>7</v>
      </c>
      <c r="K11358">
        <v>4</v>
      </c>
      <c r="L11358" t="s">
        <v>1467</v>
      </c>
      <c r="M11358" t="s">
        <v>483</v>
      </c>
      <c r="N11358" t="s">
        <v>1468</v>
      </c>
      <c r="O11358" t="s">
        <v>7398</v>
      </c>
      <c r="P11358" t="s">
        <v>5793</v>
      </c>
      <c r="Q11358" t="s">
        <v>7230</v>
      </c>
    </row>
    <row r="11359" spans="1:18" x14ac:dyDescent="0.25">
      <c r="A11359" t="s">
        <v>1491</v>
      </c>
      <c r="B11359" t="s">
        <v>1558</v>
      </c>
      <c r="C11359">
        <v>0.60208272933999996</v>
      </c>
      <c r="D11359">
        <v>0.15833817422400001</v>
      </c>
      <c r="E11359">
        <v>0.73333334922799998</v>
      </c>
      <c r="F11359">
        <v>0.29249769449200003</v>
      </c>
      <c r="G11359">
        <v>0.71428573131600004</v>
      </c>
      <c r="H11359">
        <v>0.74703425169000004</v>
      </c>
      <c r="I11359">
        <v>0.59802919626200002</v>
      </c>
      <c r="J11359">
        <v>72</v>
      </c>
      <c r="K11359">
        <v>26</v>
      </c>
      <c r="L11359" t="s">
        <v>1467</v>
      </c>
      <c r="M11359" t="s">
        <v>483</v>
      </c>
      <c r="N11359" t="s">
        <v>1468</v>
      </c>
      <c r="O11359" t="s">
        <v>7235</v>
      </c>
      <c r="P11359" t="s">
        <v>6600</v>
      </c>
      <c r="Q11359" t="s">
        <v>7236</v>
      </c>
      <c r="R11359" t="s">
        <v>7363</v>
      </c>
    </row>
    <row r="11360" spans="1:18" x14ac:dyDescent="0.25">
      <c r="A11360" t="s">
        <v>1501</v>
      </c>
      <c r="B11360" t="s">
        <v>1538</v>
      </c>
      <c r="C11360">
        <v>0.676166296005</v>
      </c>
      <c r="D11360">
        <v>0.10486824810500001</v>
      </c>
      <c r="E11360">
        <v>0.191489368677</v>
      </c>
      <c r="F11360">
        <v>0.36620551347699998</v>
      </c>
      <c r="G11360">
        <v>0.16949152946500001</v>
      </c>
      <c r="H11360">
        <v>0.67961621284499996</v>
      </c>
      <c r="I11360">
        <v>0.51007586717599995</v>
      </c>
      <c r="J11360">
        <v>54</v>
      </c>
      <c r="K11360">
        <v>20</v>
      </c>
      <c r="L11360" t="s">
        <v>1467</v>
      </c>
      <c r="M11360" t="s">
        <v>483</v>
      </c>
      <c r="N11360" t="s">
        <v>1468</v>
      </c>
      <c r="O11360" t="s">
        <v>6494</v>
      </c>
      <c r="P11360" t="s">
        <v>7293</v>
      </c>
      <c r="Q11360" t="s">
        <v>7252</v>
      </c>
      <c r="R11360" t="s">
        <v>7295</v>
      </c>
    </row>
    <row r="11361" spans="1:18" x14ac:dyDescent="0.25">
      <c r="A11361" t="s">
        <v>1484</v>
      </c>
      <c r="B11361" t="s">
        <v>1547</v>
      </c>
      <c r="C11361">
        <v>0.74790000915499999</v>
      </c>
      <c r="D11361">
        <v>6.3554391264900006E-2</v>
      </c>
      <c r="E11361">
        <v>0.25396826863299998</v>
      </c>
      <c r="F11361">
        <v>0.25385898351699998</v>
      </c>
      <c r="G11361">
        <v>0.16470588743699999</v>
      </c>
      <c r="H11361">
        <v>0.78738713264500004</v>
      </c>
      <c r="I11361">
        <v>0.53803563117999997</v>
      </c>
      <c r="J11361">
        <v>111</v>
      </c>
      <c r="K11361">
        <v>22</v>
      </c>
      <c r="L11361" t="s">
        <v>1467</v>
      </c>
      <c r="M11361" t="s">
        <v>483</v>
      </c>
      <c r="N11361" t="s">
        <v>1468</v>
      </c>
      <c r="O11361" t="s">
        <v>5840</v>
      </c>
      <c r="P11361" t="s">
        <v>7341</v>
      </c>
      <c r="Q11361" t="s">
        <v>7212</v>
      </c>
      <c r="R11361" t="s">
        <v>7343</v>
      </c>
    </row>
    <row r="11362" spans="1:18" x14ac:dyDescent="0.25">
      <c r="A11362" t="s">
        <v>1627</v>
      </c>
      <c r="B11362" t="s">
        <v>1633</v>
      </c>
      <c r="C11362">
        <v>0.79430693387999995</v>
      </c>
      <c r="D11362">
        <v>4.2309641838100001E-2</v>
      </c>
      <c r="E11362">
        <v>0.47058823704699998</v>
      </c>
      <c r="F11362">
        <v>0.12653113901599999</v>
      </c>
      <c r="G11362">
        <v>0.30000001192100001</v>
      </c>
      <c r="H11362">
        <v>0.90240997075999996</v>
      </c>
      <c r="I11362">
        <v>0.77217489481000001</v>
      </c>
      <c r="J11362">
        <v>14</v>
      </c>
      <c r="K11362">
        <v>4</v>
      </c>
      <c r="L11362" t="s">
        <v>1467</v>
      </c>
      <c r="M11362" t="s">
        <v>483</v>
      </c>
      <c r="N11362" t="s">
        <v>1468</v>
      </c>
      <c r="O11362" t="s">
        <v>7241</v>
      </c>
      <c r="P11362" t="s">
        <v>7421</v>
      </c>
      <c r="Q11362" t="s">
        <v>7242</v>
      </c>
      <c r="R11362" t="s">
        <v>7422</v>
      </c>
    </row>
    <row r="11363" spans="1:18" x14ac:dyDescent="0.25">
      <c r="A11363" t="s">
        <v>1472</v>
      </c>
      <c r="B11363" t="s">
        <v>1545</v>
      </c>
      <c r="C11363">
        <v>0.51426237821599996</v>
      </c>
      <c r="D11363">
        <v>0.235941022635</v>
      </c>
      <c r="E11363">
        <v>0.34999999403999998</v>
      </c>
      <c r="F11363">
        <v>0.52982389926899998</v>
      </c>
      <c r="G11363">
        <v>0.30357143282900001</v>
      </c>
      <c r="H11363">
        <v>0.53424221277200001</v>
      </c>
      <c r="I11363">
        <v>0.24594473838799999</v>
      </c>
      <c r="J11363">
        <v>98</v>
      </c>
      <c r="K11363">
        <v>28</v>
      </c>
      <c r="L11363" t="s">
        <v>1467</v>
      </c>
      <c r="M11363" t="s">
        <v>483</v>
      </c>
      <c r="N11363" t="s">
        <v>1468</v>
      </c>
      <c r="O11363" t="s">
        <v>7186</v>
      </c>
      <c r="P11363" t="s">
        <v>7333</v>
      </c>
      <c r="Q11363" t="s">
        <v>7188</v>
      </c>
      <c r="R11363" t="s">
        <v>7339</v>
      </c>
    </row>
    <row r="11364" spans="1:18" x14ac:dyDescent="0.25">
      <c r="A11364" t="s">
        <v>1534</v>
      </c>
      <c r="B11364" t="s">
        <v>1663</v>
      </c>
      <c r="C11364">
        <v>0.75828063487999997</v>
      </c>
      <c r="D11364">
        <v>5.8428261429100001E-2</v>
      </c>
      <c r="E11364">
        <v>0.375</v>
      </c>
      <c r="F11364">
        <v>0.20292024314400001</v>
      </c>
      <c r="G11364">
        <v>0.25</v>
      </c>
      <c r="H11364">
        <v>0.866237103939</v>
      </c>
      <c r="I11364">
        <v>0.62418639659899999</v>
      </c>
      <c r="J11364">
        <v>5</v>
      </c>
      <c r="K11364">
        <v>2</v>
      </c>
      <c r="L11364" t="s">
        <v>1467</v>
      </c>
      <c r="M11364" t="s">
        <v>483</v>
      </c>
      <c r="N11364" t="s">
        <v>1468</v>
      </c>
      <c r="O11364" t="s">
        <v>7357</v>
      </c>
      <c r="P11364" t="s">
        <v>7471</v>
      </c>
      <c r="Q11364" t="s">
        <v>7289</v>
      </c>
      <c r="R11364" t="s">
        <v>7445</v>
      </c>
    </row>
    <row r="11365" spans="1:18" x14ac:dyDescent="0.25">
      <c r="A11365" t="s">
        <v>1640</v>
      </c>
      <c r="B11365" t="s">
        <v>1625</v>
      </c>
      <c r="C11365">
        <v>0.63146907091100002</v>
      </c>
      <c r="D11365">
        <v>0.13581505417799999</v>
      </c>
      <c r="E11365">
        <v>0.47058823704699998</v>
      </c>
      <c r="F11365">
        <v>0.33991429209700003</v>
      </c>
      <c r="G11365">
        <v>0.33333334326699998</v>
      </c>
      <c r="H11365">
        <v>0.70772147178599998</v>
      </c>
      <c r="I11365">
        <v>0.46954259276400001</v>
      </c>
      <c r="J11365">
        <v>8</v>
      </c>
      <c r="K11365">
        <v>2</v>
      </c>
      <c r="L11365" t="s">
        <v>1467</v>
      </c>
      <c r="M11365" t="s">
        <v>483</v>
      </c>
      <c r="N11365" t="s">
        <v>1468</v>
      </c>
      <c r="O11365" t="s">
        <v>6120</v>
      </c>
      <c r="P11365" t="s">
        <v>7444</v>
      </c>
      <c r="Q11365" t="s">
        <v>7407</v>
      </c>
      <c r="R11365" t="s">
        <v>7445</v>
      </c>
    </row>
    <row r="11366" spans="1:18" x14ac:dyDescent="0.25">
      <c r="A11366" t="s">
        <v>1533</v>
      </c>
      <c r="B11366" t="s">
        <v>4506</v>
      </c>
      <c r="C11366">
        <v>0.79128903150600005</v>
      </c>
      <c r="D11366">
        <v>4.3560273945300002E-2</v>
      </c>
      <c r="E11366">
        <v>0.15789473056799999</v>
      </c>
      <c r="F11366">
        <v>0.22707735002000001</v>
      </c>
      <c r="G11366">
        <v>6.9767445325899999E-2</v>
      </c>
      <c r="H11366">
        <v>0.81049454212200001</v>
      </c>
      <c r="I11366">
        <v>0.66020691394800002</v>
      </c>
      <c r="J11366">
        <v>6</v>
      </c>
      <c r="K11366">
        <v>2</v>
      </c>
      <c r="L11366" t="s">
        <v>1467</v>
      </c>
      <c r="M11366" t="s">
        <v>483</v>
      </c>
      <c r="N11366" t="s">
        <v>1468</v>
      </c>
      <c r="O11366" t="s">
        <v>7400</v>
      </c>
      <c r="P11366" t="s">
        <v>5865</v>
      </c>
      <c r="Q11366" t="s">
        <v>6394</v>
      </c>
    </row>
    <row r="11367" spans="1:18" x14ac:dyDescent="0.25">
      <c r="A11367" t="s">
        <v>1604</v>
      </c>
      <c r="B11367" t="s">
        <v>1501</v>
      </c>
      <c r="C11367">
        <v>0.66972386836999998</v>
      </c>
      <c r="D11367">
        <v>0.109082311392</v>
      </c>
      <c r="E11367">
        <v>0.44444444775600001</v>
      </c>
      <c r="F11367">
        <v>0.297751903534</v>
      </c>
      <c r="G11367">
        <v>0.31034481525399998</v>
      </c>
      <c r="H11367">
        <v>0.75373053550699998</v>
      </c>
      <c r="I11367">
        <v>0.55082917213399996</v>
      </c>
      <c r="J11367">
        <v>50</v>
      </c>
      <c r="K11367">
        <v>17</v>
      </c>
      <c r="L11367" t="s">
        <v>1467</v>
      </c>
      <c r="M11367" t="s">
        <v>483</v>
      </c>
      <c r="N11367" t="s">
        <v>1468</v>
      </c>
      <c r="O11367" t="s">
        <v>6333</v>
      </c>
      <c r="P11367" t="s">
        <v>6494</v>
      </c>
      <c r="Q11367" t="s">
        <v>7263</v>
      </c>
      <c r="R11367" t="s">
        <v>7252</v>
      </c>
    </row>
    <row r="11368" spans="1:18" x14ac:dyDescent="0.25">
      <c r="A11368" t="s">
        <v>4467</v>
      </c>
      <c r="B11368" t="s">
        <v>4488</v>
      </c>
      <c r="C11368">
        <v>0.75629794597599997</v>
      </c>
      <c r="D11368">
        <v>5.9390690177699997E-2</v>
      </c>
      <c r="E11368">
        <v>0.20000000298000001</v>
      </c>
      <c r="F11368">
        <v>0.25845962762800001</v>
      </c>
      <c r="G11368">
        <v>0.16363635659199999</v>
      </c>
      <c r="H11368">
        <v>0.78394144773499996</v>
      </c>
      <c r="I11368">
        <v>6.3122689723999995E-2</v>
      </c>
      <c r="J11368">
        <v>32</v>
      </c>
      <c r="K11368">
        <v>2</v>
      </c>
      <c r="L11368" t="s">
        <v>1467</v>
      </c>
      <c r="M11368" t="s">
        <v>483</v>
      </c>
      <c r="N11368" t="s">
        <v>1468</v>
      </c>
      <c r="O11368" t="s">
        <v>6216</v>
      </c>
      <c r="P11368" t="s">
        <v>5995</v>
      </c>
    </row>
    <row r="11369" spans="1:18" x14ac:dyDescent="0.25">
      <c r="A11369" t="s">
        <v>1617</v>
      </c>
      <c r="B11369" t="s">
        <v>4500</v>
      </c>
      <c r="C11369">
        <v>0.79583412408800003</v>
      </c>
      <c r="D11369">
        <v>4.1683711111500002E-2</v>
      </c>
      <c r="E11369">
        <v>0.20689655840400001</v>
      </c>
      <c r="F11369">
        <v>0.205093249679</v>
      </c>
      <c r="G11369">
        <v>0.13888889551200001</v>
      </c>
      <c r="H11369">
        <v>0.85191279649700002</v>
      </c>
      <c r="I11369">
        <v>0.69514608383200005</v>
      </c>
      <c r="J11369">
        <v>7</v>
      </c>
      <c r="K11369">
        <v>4</v>
      </c>
      <c r="L11369" t="s">
        <v>1467</v>
      </c>
      <c r="M11369" t="s">
        <v>483</v>
      </c>
      <c r="N11369" t="s">
        <v>1468</v>
      </c>
      <c r="O11369" t="s">
        <v>6931</v>
      </c>
      <c r="P11369" t="s">
        <v>5920</v>
      </c>
      <c r="Q11369" t="s">
        <v>7230</v>
      </c>
    </row>
    <row r="11370" spans="1:18" x14ac:dyDescent="0.25">
      <c r="A11370" t="s">
        <v>1503</v>
      </c>
      <c r="B11370" t="s">
        <v>1517</v>
      </c>
      <c r="C11370">
        <v>0.68150693178199995</v>
      </c>
      <c r="D11370">
        <v>0.101437851787</v>
      </c>
      <c r="E11370">
        <v>0.30612245202100002</v>
      </c>
      <c r="F11370">
        <v>0.32418981194500002</v>
      </c>
      <c r="G11370">
        <v>0.238095238805</v>
      </c>
      <c r="H11370">
        <v>0.71318441629399998</v>
      </c>
      <c r="I11370">
        <v>0.56101799011200004</v>
      </c>
      <c r="J11370">
        <v>86</v>
      </c>
      <c r="K11370">
        <v>28</v>
      </c>
      <c r="L11370" t="s">
        <v>1467</v>
      </c>
      <c r="M11370" t="s">
        <v>483</v>
      </c>
      <c r="N11370" t="s">
        <v>1468</v>
      </c>
      <c r="O11370" t="s">
        <v>7258</v>
      </c>
      <c r="P11370" t="s">
        <v>7213</v>
      </c>
      <c r="Q11370" t="s">
        <v>7259</v>
      </c>
      <c r="R11370" t="s">
        <v>7214</v>
      </c>
    </row>
    <row r="11371" spans="1:18" x14ac:dyDescent="0.25">
      <c r="A11371" t="s">
        <v>1535</v>
      </c>
      <c r="B11371" t="s">
        <v>1583</v>
      </c>
      <c r="C11371">
        <v>0.70606279373199998</v>
      </c>
      <c r="D11371">
        <v>8.6399085819700003E-2</v>
      </c>
      <c r="E11371">
        <v>0.225806444883</v>
      </c>
      <c r="F11371">
        <v>0.31585431098900002</v>
      </c>
      <c r="G11371">
        <v>0.21052631735800001</v>
      </c>
      <c r="H11371">
        <v>0.72842079401000004</v>
      </c>
      <c r="I11371">
        <v>0.565644741058</v>
      </c>
      <c r="J11371">
        <v>91</v>
      </c>
      <c r="K11371">
        <v>34</v>
      </c>
      <c r="L11371" t="s">
        <v>1467</v>
      </c>
      <c r="M11371" t="s">
        <v>483</v>
      </c>
      <c r="N11371" t="s">
        <v>1468</v>
      </c>
      <c r="O11371" t="s">
        <v>7324</v>
      </c>
      <c r="P11371" t="s">
        <v>7000</v>
      </c>
      <c r="Q11371" t="s">
        <v>7325</v>
      </c>
      <c r="R11371" t="s">
        <v>7312</v>
      </c>
    </row>
    <row r="11372" spans="1:18" x14ac:dyDescent="0.25">
      <c r="A11372" t="s">
        <v>1533</v>
      </c>
      <c r="B11372" t="s">
        <v>1528</v>
      </c>
      <c r="C11372">
        <v>0.79457885026899999</v>
      </c>
      <c r="D11372">
        <v>4.2197845876199999E-2</v>
      </c>
      <c r="E11372">
        <v>0.44444444775600001</v>
      </c>
      <c r="F11372">
        <v>0.139243662357</v>
      </c>
      <c r="G11372">
        <v>9.0909093618399994E-2</v>
      </c>
      <c r="H11372">
        <v>0.91955125331900001</v>
      </c>
      <c r="I11372">
        <v>0.68437153101000003</v>
      </c>
      <c r="J11372">
        <v>6</v>
      </c>
      <c r="K11372">
        <v>2</v>
      </c>
      <c r="L11372" t="s">
        <v>1467</v>
      </c>
      <c r="M11372" t="s">
        <v>483</v>
      </c>
      <c r="N11372" t="s">
        <v>1468</v>
      </c>
      <c r="O11372" t="s">
        <v>7400</v>
      </c>
      <c r="P11372" t="s">
        <v>7122</v>
      </c>
      <c r="Q11372" t="s">
        <v>6394</v>
      </c>
      <c r="R11372" t="s">
        <v>7228</v>
      </c>
    </row>
    <row r="11373" spans="1:18" x14ac:dyDescent="0.25">
      <c r="A11373" t="s">
        <v>1471</v>
      </c>
      <c r="B11373" t="s">
        <v>1481</v>
      </c>
      <c r="C11373">
        <v>0.63029938936200003</v>
      </c>
      <c r="D11373">
        <v>0.13667854666699999</v>
      </c>
      <c r="E11373">
        <v>0.371428579092</v>
      </c>
      <c r="F11373">
        <v>0.372737437487</v>
      </c>
      <c r="G11373">
        <v>0.23529411852400001</v>
      </c>
      <c r="H11373">
        <v>0.67959433794000002</v>
      </c>
      <c r="I11373">
        <v>0.470267295837</v>
      </c>
      <c r="J11373">
        <v>84</v>
      </c>
      <c r="K11373">
        <v>28</v>
      </c>
      <c r="L11373" t="s">
        <v>1467</v>
      </c>
      <c r="M11373" t="s">
        <v>483</v>
      </c>
      <c r="N11373" t="s">
        <v>1468</v>
      </c>
      <c r="O11373" t="s">
        <v>7185</v>
      </c>
      <c r="P11373" t="s">
        <v>6633</v>
      </c>
      <c r="Q11373" t="s">
        <v>7187</v>
      </c>
      <c r="R11373" t="s">
        <v>7268</v>
      </c>
    </row>
    <row r="11374" spans="1:18" x14ac:dyDescent="0.25">
      <c r="A11374" t="s">
        <v>1526</v>
      </c>
      <c r="B11374" t="s">
        <v>1502</v>
      </c>
      <c r="C11374">
        <v>0.59918886423100004</v>
      </c>
      <c r="D11374">
        <v>0.16064958274400001</v>
      </c>
      <c r="E11374">
        <v>0.45833334326699998</v>
      </c>
      <c r="F11374">
        <v>0.38619372248599998</v>
      </c>
      <c r="G11374">
        <v>0.32352942228300002</v>
      </c>
      <c r="H11374">
        <v>0.67408531904199998</v>
      </c>
      <c r="I11374">
        <v>0.43727472424500002</v>
      </c>
      <c r="J11374">
        <v>82</v>
      </c>
      <c r="K11374">
        <v>28</v>
      </c>
      <c r="L11374" t="s">
        <v>1467</v>
      </c>
      <c r="M11374" t="s">
        <v>483</v>
      </c>
      <c r="N11374" t="s">
        <v>1468</v>
      </c>
      <c r="O11374" t="s">
        <v>7303</v>
      </c>
      <c r="P11374" t="s">
        <v>6605</v>
      </c>
      <c r="Q11374" t="s">
        <v>7304</v>
      </c>
      <c r="R11374" t="s">
        <v>7253</v>
      </c>
    </row>
    <row r="11375" spans="1:18" x14ac:dyDescent="0.25">
      <c r="A11375" t="s">
        <v>1542</v>
      </c>
      <c r="B11375" t="s">
        <v>1553</v>
      </c>
      <c r="C11375">
        <v>0.79530799388899998</v>
      </c>
      <c r="D11375">
        <v>4.18988130987E-2</v>
      </c>
      <c r="E11375">
        <v>0.238095238805</v>
      </c>
      <c r="F11375">
        <v>0.196715816855</v>
      </c>
      <c r="G11375">
        <v>0.140350878239</v>
      </c>
      <c r="H11375">
        <v>0.83598881959899995</v>
      </c>
      <c r="I11375">
        <v>0.69636517763100003</v>
      </c>
      <c r="J11375">
        <v>85</v>
      </c>
      <c r="K11375">
        <v>26</v>
      </c>
      <c r="L11375" t="s">
        <v>1467</v>
      </c>
      <c r="M11375" t="s">
        <v>483</v>
      </c>
      <c r="N11375" t="s">
        <v>1468</v>
      </c>
      <c r="O11375" t="s">
        <v>7257</v>
      </c>
      <c r="P11375" t="s">
        <v>7320</v>
      </c>
      <c r="Q11375" t="s">
        <v>7217</v>
      </c>
      <c r="R11375" t="s">
        <v>7322</v>
      </c>
    </row>
    <row r="11376" spans="1:18" x14ac:dyDescent="0.25">
      <c r="A11376" t="s">
        <v>1617</v>
      </c>
      <c r="B11376" t="s">
        <v>4503</v>
      </c>
      <c r="C11376">
        <v>0.79362839460400003</v>
      </c>
      <c r="D11376">
        <v>4.2589250952000002E-2</v>
      </c>
      <c r="E11376">
        <v>0.21428571641399999</v>
      </c>
      <c r="F11376">
        <v>0.20622207224399999</v>
      </c>
      <c r="G11376">
        <v>0.125</v>
      </c>
      <c r="H11376">
        <v>0.803647577763</v>
      </c>
      <c r="I11376">
        <v>0.77650606632200003</v>
      </c>
      <c r="J11376">
        <v>7</v>
      </c>
      <c r="K11376">
        <v>4</v>
      </c>
      <c r="L11376" t="s">
        <v>1467</v>
      </c>
      <c r="M11376" t="s">
        <v>483</v>
      </c>
      <c r="N11376" t="s">
        <v>1468</v>
      </c>
      <c r="O11376" t="s">
        <v>6931</v>
      </c>
      <c r="P11376" t="s">
        <v>5795</v>
      </c>
      <c r="Q11376" t="s">
        <v>7230</v>
      </c>
    </row>
    <row r="11377" spans="1:18" x14ac:dyDescent="0.25">
      <c r="A11377" t="s">
        <v>1610</v>
      </c>
      <c r="B11377" t="s">
        <v>4470</v>
      </c>
      <c r="C11377">
        <v>0.76843351125699999</v>
      </c>
      <c r="D11377">
        <v>5.3623039275399999E-2</v>
      </c>
      <c r="E11377">
        <v>0.31578946113599998</v>
      </c>
      <c r="F11377">
        <v>0.208016842604</v>
      </c>
      <c r="G11377">
        <v>0.20000000298000001</v>
      </c>
      <c r="H11377">
        <v>0.82999819517100004</v>
      </c>
      <c r="I11377">
        <v>0.70328140258799998</v>
      </c>
      <c r="J11377">
        <v>7</v>
      </c>
      <c r="K11377">
        <v>3</v>
      </c>
      <c r="L11377" t="s">
        <v>1467</v>
      </c>
      <c r="M11377" t="s">
        <v>483</v>
      </c>
      <c r="N11377" t="s">
        <v>1468</v>
      </c>
      <c r="O11377" t="s">
        <v>7229</v>
      </c>
      <c r="P11377" t="s">
        <v>6220</v>
      </c>
      <c r="Q11377" t="s">
        <v>7230</v>
      </c>
    </row>
    <row r="11378" spans="1:18" x14ac:dyDescent="0.25">
      <c r="A11378" t="s">
        <v>4488</v>
      </c>
      <c r="B11378" t="s">
        <v>4482</v>
      </c>
      <c r="C11378">
        <v>0.77203512191799994</v>
      </c>
      <c r="D11378">
        <v>5.1967993378600003E-2</v>
      </c>
      <c r="E11378">
        <v>0.20000000298000001</v>
      </c>
      <c r="F11378">
        <v>0.23775285482399999</v>
      </c>
      <c r="G11378">
        <v>0.16363635659199999</v>
      </c>
      <c r="H11378">
        <v>0.80219709873199996</v>
      </c>
      <c r="I11378">
        <v>6.3122689723999995E-2</v>
      </c>
      <c r="J11378">
        <v>35</v>
      </c>
      <c r="K11378">
        <v>2</v>
      </c>
      <c r="L11378" t="s">
        <v>1467</v>
      </c>
      <c r="M11378" t="s">
        <v>483</v>
      </c>
      <c r="N11378" t="s">
        <v>1468</v>
      </c>
      <c r="O11378" t="s">
        <v>5995</v>
      </c>
      <c r="P11378" t="s">
        <v>6211</v>
      </c>
    </row>
    <row r="11379" spans="1:18" x14ac:dyDescent="0.25">
      <c r="A11379" t="s">
        <v>1494</v>
      </c>
      <c r="B11379" t="s">
        <v>1548</v>
      </c>
      <c r="C11379">
        <v>0.72375762462600002</v>
      </c>
      <c r="D11379">
        <v>7.6309859752699993E-2</v>
      </c>
      <c r="E11379">
        <v>0.244444444776</v>
      </c>
      <c r="F11379">
        <v>0.28707748651499998</v>
      </c>
      <c r="G11379">
        <v>0.21428571641399999</v>
      </c>
      <c r="H11379">
        <v>0.75330859422700003</v>
      </c>
      <c r="I11379">
        <v>0.58007359504699996</v>
      </c>
      <c r="J11379">
        <v>125</v>
      </c>
      <c r="K11379">
        <v>38</v>
      </c>
      <c r="L11379" t="s">
        <v>1467</v>
      </c>
      <c r="M11379" t="s">
        <v>483</v>
      </c>
      <c r="N11379" t="s">
        <v>1468</v>
      </c>
      <c r="O11379" t="s">
        <v>6911</v>
      </c>
      <c r="P11379" t="s">
        <v>7344</v>
      </c>
      <c r="Q11379" t="s">
        <v>6912</v>
      </c>
      <c r="R11379" t="s">
        <v>7345</v>
      </c>
    </row>
    <row r="11380" spans="1:18" x14ac:dyDescent="0.25">
      <c r="A11380" t="s">
        <v>1606</v>
      </c>
      <c r="B11380" t="s">
        <v>1633</v>
      </c>
      <c r="C11380">
        <v>0.79926145076800004</v>
      </c>
      <c r="D11380">
        <v>4.0295958519000002E-2</v>
      </c>
      <c r="E11380">
        <v>0.5</v>
      </c>
      <c r="F11380">
        <v>0.11367198079800001</v>
      </c>
      <c r="G11380">
        <v>0.21739129722100001</v>
      </c>
      <c r="H11380">
        <v>0.90815627574900004</v>
      </c>
      <c r="I11380">
        <v>0.79901504516599997</v>
      </c>
      <c r="J11380">
        <v>16</v>
      </c>
      <c r="K11380">
        <v>4</v>
      </c>
      <c r="L11380" t="s">
        <v>1467</v>
      </c>
      <c r="M11380" t="s">
        <v>483</v>
      </c>
      <c r="N11380" t="s">
        <v>1468</v>
      </c>
      <c r="O11380" t="s">
        <v>6178</v>
      </c>
      <c r="P11380" t="s">
        <v>7421</v>
      </c>
      <c r="Q11380" t="s">
        <v>7416</v>
      </c>
      <c r="R11380" t="s">
        <v>7422</v>
      </c>
    </row>
    <row r="11381" spans="1:18" x14ac:dyDescent="0.25">
      <c r="A11381" t="s">
        <v>1546</v>
      </c>
      <c r="B11381" t="s">
        <v>1469</v>
      </c>
      <c r="C11381">
        <v>0.65349686145800001</v>
      </c>
      <c r="D11381">
        <v>0.12006442248800001</v>
      </c>
      <c r="E11381">
        <v>0.232142850757</v>
      </c>
      <c r="F11381">
        <v>0.38440003991100002</v>
      </c>
      <c r="G11381">
        <v>0.16438356041900001</v>
      </c>
      <c r="H11381">
        <v>0.68309813737900005</v>
      </c>
      <c r="I11381">
        <v>0.37935629487</v>
      </c>
      <c r="J11381">
        <v>98</v>
      </c>
      <c r="K11381">
        <v>28</v>
      </c>
      <c r="L11381" t="s">
        <v>1467</v>
      </c>
      <c r="M11381" t="s">
        <v>483</v>
      </c>
      <c r="N11381" t="s">
        <v>1468</v>
      </c>
      <c r="O11381" t="s">
        <v>7340</v>
      </c>
      <c r="P11381" t="s">
        <v>7178</v>
      </c>
      <c r="Q11381" t="s">
        <v>7342</v>
      </c>
      <c r="R11381" t="s">
        <v>7179</v>
      </c>
    </row>
    <row r="11382" spans="1:18" x14ac:dyDescent="0.25">
      <c r="A11382" t="s">
        <v>1564</v>
      </c>
      <c r="B11382" t="s">
        <v>1502</v>
      </c>
      <c r="C11382">
        <v>0.67754012346299997</v>
      </c>
      <c r="D11382">
        <v>0.103980369866</v>
      </c>
      <c r="E11382">
        <v>0.53333336114899998</v>
      </c>
      <c r="F11382">
        <v>0.25862514972700001</v>
      </c>
      <c r="G11382">
        <v>0.42857143282900001</v>
      </c>
      <c r="H11382">
        <v>0.77198565006300002</v>
      </c>
      <c r="I11382">
        <v>0.66943949460999996</v>
      </c>
      <c r="J11382">
        <v>47</v>
      </c>
      <c r="K11382">
        <v>20</v>
      </c>
      <c r="L11382" t="s">
        <v>1467</v>
      </c>
      <c r="M11382" t="s">
        <v>483</v>
      </c>
      <c r="N11382" t="s">
        <v>1468</v>
      </c>
      <c r="O11382" t="s">
        <v>7254</v>
      </c>
      <c r="P11382" t="s">
        <v>6605</v>
      </c>
      <c r="Q11382" t="s">
        <v>7255</v>
      </c>
      <c r="R11382" t="s">
        <v>7253</v>
      </c>
    </row>
    <row r="11383" spans="1:18" x14ac:dyDescent="0.25">
      <c r="A11383" t="s">
        <v>1513</v>
      </c>
      <c r="B11383" t="s">
        <v>1492</v>
      </c>
      <c r="C11383">
        <v>0.532859146595</v>
      </c>
      <c r="D11383">
        <v>0.21822057664399999</v>
      </c>
      <c r="E11383">
        <v>0.57575756311399995</v>
      </c>
      <c r="F11383">
        <v>0.43655070662500001</v>
      </c>
      <c r="G11383">
        <v>0.43478259444200001</v>
      </c>
      <c r="H11383">
        <v>0.63834500312800002</v>
      </c>
      <c r="I11383">
        <v>0.24514259397999999</v>
      </c>
      <c r="J11383">
        <v>68</v>
      </c>
      <c r="K11383">
        <v>16</v>
      </c>
      <c r="L11383" t="s">
        <v>1467</v>
      </c>
      <c r="M11383" t="s">
        <v>483</v>
      </c>
      <c r="N11383" t="s">
        <v>1468</v>
      </c>
      <c r="O11383" t="s">
        <v>7272</v>
      </c>
      <c r="P11383" t="s">
        <v>7237</v>
      </c>
      <c r="Q11383" t="s">
        <v>7274</v>
      </c>
      <c r="R11383" t="s">
        <v>7239</v>
      </c>
    </row>
    <row r="11384" spans="1:18" x14ac:dyDescent="0.25">
      <c r="A11384" t="s">
        <v>1545</v>
      </c>
      <c r="B11384" t="s">
        <v>1562</v>
      </c>
      <c r="C11384">
        <v>0.72511559724800001</v>
      </c>
      <c r="D11384">
        <v>7.5561419129399995E-2</v>
      </c>
      <c r="E11384">
        <v>0.25</v>
      </c>
      <c r="F11384">
        <v>0.28422817587900001</v>
      </c>
      <c r="G11384">
        <v>0.19354838132900001</v>
      </c>
      <c r="H11384">
        <v>0.76632905006399998</v>
      </c>
      <c r="I11384">
        <v>0.54243278503400005</v>
      </c>
      <c r="J11384">
        <v>96</v>
      </c>
      <c r="K11384">
        <v>28</v>
      </c>
      <c r="L11384" t="s">
        <v>1467</v>
      </c>
      <c r="M11384" t="s">
        <v>483</v>
      </c>
      <c r="N11384" t="s">
        <v>1468</v>
      </c>
      <c r="O11384" t="s">
        <v>7333</v>
      </c>
      <c r="P11384" t="s">
        <v>7374</v>
      </c>
      <c r="Q11384" t="s">
        <v>7339</v>
      </c>
      <c r="R11384" t="s">
        <v>7375</v>
      </c>
    </row>
    <row r="11385" spans="1:18" x14ac:dyDescent="0.25">
      <c r="A11385" t="s">
        <v>1515</v>
      </c>
      <c r="B11385" t="s">
        <v>1482</v>
      </c>
      <c r="C11385">
        <v>0.73753988742800003</v>
      </c>
      <c r="D11385">
        <v>6.8885318934900006E-2</v>
      </c>
      <c r="E11385">
        <v>0.25</v>
      </c>
      <c r="F11385">
        <v>0.26761323213600002</v>
      </c>
      <c r="G11385">
        <v>0.20370370149600001</v>
      </c>
      <c r="H11385">
        <v>0.76898801326800004</v>
      </c>
      <c r="I11385">
        <v>0.60021555423700002</v>
      </c>
      <c r="J11385">
        <v>65</v>
      </c>
      <c r="K11385">
        <v>18</v>
      </c>
      <c r="L11385" t="s">
        <v>1467</v>
      </c>
      <c r="M11385" t="s">
        <v>483</v>
      </c>
      <c r="N11385" t="s">
        <v>1468</v>
      </c>
      <c r="O11385" t="s">
        <v>7276</v>
      </c>
      <c r="P11385" t="s">
        <v>7208</v>
      </c>
      <c r="Q11385" t="s">
        <v>7278</v>
      </c>
      <c r="R11385" t="s">
        <v>7209</v>
      </c>
    </row>
    <row r="11386" spans="1:18" x14ac:dyDescent="0.25">
      <c r="A11386" t="s">
        <v>1516</v>
      </c>
      <c r="B11386" t="s">
        <v>1599</v>
      </c>
      <c r="C11386">
        <v>0.65958344936400004</v>
      </c>
      <c r="D11386">
        <v>0.11588344723000001</v>
      </c>
      <c r="E11386">
        <v>0.18269230425399999</v>
      </c>
      <c r="F11386">
        <v>0.39249783754299999</v>
      </c>
      <c r="G11386">
        <v>9.6296295523600001E-2</v>
      </c>
      <c r="H11386">
        <v>0.67999941110600004</v>
      </c>
      <c r="I11386">
        <v>0.32528081536300002</v>
      </c>
      <c r="J11386">
        <v>109</v>
      </c>
      <c r="K11386">
        <v>28</v>
      </c>
      <c r="L11386" t="s">
        <v>1467</v>
      </c>
      <c r="M11386" t="s">
        <v>483</v>
      </c>
      <c r="N11386" t="s">
        <v>1468</v>
      </c>
      <c r="O11386" t="s">
        <v>7277</v>
      </c>
      <c r="P11386" t="s">
        <v>7333</v>
      </c>
      <c r="Q11386" t="s">
        <v>7279</v>
      </c>
      <c r="R11386" t="s">
        <v>7335</v>
      </c>
    </row>
    <row r="11387" spans="1:18" x14ac:dyDescent="0.25">
      <c r="A11387" t="s">
        <v>1613</v>
      </c>
      <c r="B11387" t="s">
        <v>1495</v>
      </c>
      <c r="C11387">
        <v>0.74005067348499998</v>
      </c>
      <c r="D11387">
        <v>6.7573659122000002E-2</v>
      </c>
      <c r="E11387">
        <v>0.32142856717099999</v>
      </c>
      <c r="F11387">
        <v>0.24314554035700001</v>
      </c>
      <c r="G11387">
        <v>0.222222223878</v>
      </c>
      <c r="H11387">
        <v>0.80499750375699997</v>
      </c>
      <c r="I11387">
        <v>0.57631808519399996</v>
      </c>
      <c r="J11387">
        <v>45</v>
      </c>
      <c r="K11387">
        <v>12</v>
      </c>
      <c r="L11387" t="s">
        <v>1467</v>
      </c>
      <c r="M11387" t="s">
        <v>483</v>
      </c>
      <c r="N11387" t="s">
        <v>1468</v>
      </c>
      <c r="O11387" t="s">
        <v>7401</v>
      </c>
      <c r="P11387" t="s">
        <v>7361</v>
      </c>
      <c r="Q11387" t="s">
        <v>7402</v>
      </c>
      <c r="R11387" t="s">
        <v>7249</v>
      </c>
    </row>
    <row r="11388" spans="1:18" x14ac:dyDescent="0.25">
      <c r="A11388" t="s">
        <v>1595</v>
      </c>
      <c r="B11388" t="s">
        <v>1619</v>
      </c>
      <c r="C11388">
        <v>0.505348324776</v>
      </c>
      <c r="D11388">
        <v>0.244680285454</v>
      </c>
      <c r="E11388">
        <v>0.77777779102300004</v>
      </c>
      <c r="F11388">
        <v>0.40729022026099998</v>
      </c>
      <c r="G11388">
        <v>0.69999998807899999</v>
      </c>
      <c r="H11388">
        <v>0.66474670171700001</v>
      </c>
      <c r="I11388">
        <v>0.37659898400300001</v>
      </c>
      <c r="J11388">
        <v>6</v>
      </c>
      <c r="K11388">
        <v>2</v>
      </c>
      <c r="L11388" t="s">
        <v>1467</v>
      </c>
      <c r="M11388" t="s">
        <v>483</v>
      </c>
      <c r="N11388" t="s">
        <v>1468</v>
      </c>
      <c r="O11388" t="s">
        <v>7437</v>
      </c>
      <c r="P11388" t="s">
        <v>7413</v>
      </c>
      <c r="Q11388" t="s">
        <v>7438</v>
      </c>
      <c r="R11388" t="s">
        <v>7414</v>
      </c>
    </row>
    <row r="11389" spans="1:18" x14ac:dyDescent="0.25">
      <c r="A11389" t="s">
        <v>1480</v>
      </c>
      <c r="B11389" t="s">
        <v>1549</v>
      </c>
      <c r="C11389">
        <v>0.71568131446799998</v>
      </c>
      <c r="D11389">
        <v>8.0837123095999996E-2</v>
      </c>
      <c r="E11389">
        <v>0.34146341681499998</v>
      </c>
      <c r="F11389">
        <v>0.26833367347699999</v>
      </c>
      <c r="G11389">
        <v>0.263157904148</v>
      </c>
      <c r="H11389">
        <v>0.78237807750699995</v>
      </c>
      <c r="I11389">
        <v>0.52670633792900001</v>
      </c>
      <c r="J11389">
        <v>97</v>
      </c>
      <c r="K11389">
        <v>24</v>
      </c>
      <c r="L11389" t="s">
        <v>1467</v>
      </c>
      <c r="M11389" t="s">
        <v>483</v>
      </c>
      <c r="N11389" t="s">
        <v>1468</v>
      </c>
      <c r="O11389" t="s">
        <v>7202</v>
      </c>
      <c r="P11389" t="s">
        <v>7348</v>
      </c>
      <c r="Q11389" t="s">
        <v>7204</v>
      </c>
      <c r="R11389" t="s">
        <v>7349</v>
      </c>
    </row>
    <row r="11390" spans="1:18" x14ac:dyDescent="0.25">
      <c r="A11390" t="s">
        <v>1471</v>
      </c>
      <c r="B11390" t="s">
        <v>1517</v>
      </c>
      <c r="C11390">
        <v>0.731334686279</v>
      </c>
      <c r="D11390">
        <v>7.2181053459600006E-2</v>
      </c>
      <c r="E11390">
        <v>0.21276596188499999</v>
      </c>
      <c r="F11390">
        <v>0.287171363831</v>
      </c>
      <c r="G11390">
        <v>0.180327862501</v>
      </c>
      <c r="H11390">
        <v>0.760076403618</v>
      </c>
      <c r="I11390">
        <v>0.57446020841599998</v>
      </c>
      <c r="J11390">
        <v>82</v>
      </c>
      <c r="K11390">
        <v>28</v>
      </c>
      <c r="L11390" t="s">
        <v>1467</v>
      </c>
      <c r="M11390" t="s">
        <v>483</v>
      </c>
      <c r="N11390" t="s">
        <v>1468</v>
      </c>
      <c r="O11390" t="s">
        <v>7185</v>
      </c>
      <c r="P11390" t="s">
        <v>7213</v>
      </c>
      <c r="Q11390" t="s">
        <v>7187</v>
      </c>
      <c r="R11390" t="s">
        <v>7214</v>
      </c>
    </row>
    <row r="11391" spans="1:18" x14ac:dyDescent="0.25">
      <c r="A11391" t="s">
        <v>1640</v>
      </c>
      <c r="B11391" t="s">
        <v>1645</v>
      </c>
      <c r="C11391">
        <v>0.79478353261900003</v>
      </c>
      <c r="D11391">
        <v>4.2113799601799999E-2</v>
      </c>
      <c r="E11391">
        <v>0.26923078298600001</v>
      </c>
      <c r="F11391">
        <v>0.18821647763300001</v>
      </c>
      <c r="G11391">
        <v>0.147058829665</v>
      </c>
      <c r="H11391">
        <v>0.83229964971500003</v>
      </c>
      <c r="I11391">
        <v>0.76049321889900001</v>
      </c>
      <c r="J11391">
        <v>10</v>
      </c>
      <c r="K11391">
        <v>4</v>
      </c>
      <c r="L11391" t="s">
        <v>1467</v>
      </c>
      <c r="M11391" t="s">
        <v>483</v>
      </c>
      <c r="N11391" t="s">
        <v>1468</v>
      </c>
      <c r="O11391" t="s">
        <v>6120</v>
      </c>
      <c r="P11391" t="s">
        <v>7206</v>
      </c>
      <c r="Q11391" t="s">
        <v>7407</v>
      </c>
      <c r="R11391" t="s">
        <v>7314</v>
      </c>
    </row>
    <row r="11392" spans="1:18" x14ac:dyDescent="0.25">
      <c r="A11392" t="s">
        <v>1477</v>
      </c>
      <c r="B11392" t="s">
        <v>1646</v>
      </c>
      <c r="C11392">
        <v>0.782881438732</v>
      </c>
      <c r="D11392">
        <v>4.7140482813100001E-2</v>
      </c>
      <c r="E11392">
        <v>0.42857143282900001</v>
      </c>
      <c r="F11392">
        <v>0.158526226878</v>
      </c>
      <c r="G11392">
        <v>0.117647059262</v>
      </c>
      <c r="H11392">
        <v>0.87060940265700004</v>
      </c>
      <c r="I11392">
        <v>0.73949909210200004</v>
      </c>
      <c r="J11392">
        <v>7</v>
      </c>
      <c r="K11392">
        <v>2</v>
      </c>
      <c r="L11392" t="s">
        <v>1467</v>
      </c>
      <c r="M11392" t="s">
        <v>483</v>
      </c>
      <c r="N11392" t="s">
        <v>1468</v>
      </c>
      <c r="O11392" t="s">
        <v>7429</v>
      </c>
      <c r="P11392" t="s">
        <v>6178</v>
      </c>
      <c r="Q11392" t="s">
        <v>7430</v>
      </c>
      <c r="R11392" t="s">
        <v>7428</v>
      </c>
    </row>
    <row r="11393" spans="1:18" x14ac:dyDescent="0.25">
      <c r="A11393" t="s">
        <v>1482</v>
      </c>
      <c r="B11393" t="s">
        <v>1512</v>
      </c>
      <c r="C11393">
        <v>0.72126966714899998</v>
      </c>
      <c r="D11393">
        <v>7.7690593898300006E-2</v>
      </c>
      <c r="E11393">
        <v>0.25</v>
      </c>
      <c r="F11393">
        <v>0.28990271687500002</v>
      </c>
      <c r="G11393">
        <v>0.170212760568</v>
      </c>
      <c r="H11393">
        <v>0.75802463293099998</v>
      </c>
      <c r="I11393">
        <v>0.54235160350800005</v>
      </c>
      <c r="J11393">
        <v>56</v>
      </c>
      <c r="K11393">
        <v>16</v>
      </c>
      <c r="L11393" t="s">
        <v>1467</v>
      </c>
      <c r="M11393" t="s">
        <v>483</v>
      </c>
      <c r="N11393" t="s">
        <v>1468</v>
      </c>
      <c r="O11393" t="s">
        <v>7208</v>
      </c>
      <c r="P11393" t="s">
        <v>7269</v>
      </c>
      <c r="Q11393" t="s">
        <v>7209</v>
      </c>
      <c r="R11393" t="s">
        <v>7271</v>
      </c>
    </row>
    <row r="11394" spans="1:18" x14ac:dyDescent="0.25">
      <c r="A11394" t="s">
        <v>1604</v>
      </c>
      <c r="B11394" t="s">
        <v>1493</v>
      </c>
      <c r="C11394">
        <v>0.76677966117899998</v>
      </c>
      <c r="D11394">
        <v>5.4391726851499997E-2</v>
      </c>
      <c r="E11394">
        <v>0.18000000715299999</v>
      </c>
      <c r="F11394">
        <v>0.25128063559500002</v>
      </c>
      <c r="G11394">
        <v>0.13235294818900001</v>
      </c>
      <c r="H11394">
        <v>0.78388130664800004</v>
      </c>
      <c r="I11394">
        <v>0.65307891368899995</v>
      </c>
      <c r="J11394">
        <v>68</v>
      </c>
      <c r="K11394">
        <v>25</v>
      </c>
      <c r="L11394" t="s">
        <v>1467</v>
      </c>
      <c r="M11394" t="s">
        <v>483</v>
      </c>
      <c r="N11394" t="s">
        <v>1468</v>
      </c>
      <c r="O11394" t="s">
        <v>6333</v>
      </c>
      <c r="P11394" t="s">
        <v>7238</v>
      </c>
      <c r="Q11394" t="s">
        <v>7263</v>
      </c>
      <c r="R11394" t="s">
        <v>7240</v>
      </c>
    </row>
    <row r="11395" spans="1:18" x14ac:dyDescent="0.25">
      <c r="A11395" t="s">
        <v>1524</v>
      </c>
      <c r="B11395" t="s">
        <v>1551</v>
      </c>
      <c r="C11395">
        <v>0.63271450996400003</v>
      </c>
      <c r="D11395">
        <v>0.13489861786400001</v>
      </c>
      <c r="E11395">
        <v>0.29411765933</v>
      </c>
      <c r="F11395">
        <v>0.39211598038700002</v>
      </c>
      <c r="G11395">
        <v>0.228571429849</v>
      </c>
      <c r="H11395">
        <v>0.68430155515699997</v>
      </c>
      <c r="I11395">
        <v>0.28137263655700001</v>
      </c>
      <c r="J11395">
        <v>94</v>
      </c>
      <c r="K11395">
        <v>22</v>
      </c>
      <c r="L11395" t="s">
        <v>1467</v>
      </c>
      <c r="M11395" t="s">
        <v>483</v>
      </c>
      <c r="N11395" t="s">
        <v>1468</v>
      </c>
      <c r="O11395" t="s">
        <v>6367</v>
      </c>
      <c r="P11395" t="s">
        <v>7350</v>
      </c>
      <c r="Q11395" t="s">
        <v>7291</v>
      </c>
      <c r="R11395" t="s">
        <v>7351</v>
      </c>
    </row>
    <row r="11396" spans="1:18" x14ac:dyDescent="0.25">
      <c r="A11396" t="s">
        <v>1537</v>
      </c>
      <c r="B11396" t="s">
        <v>1562</v>
      </c>
      <c r="C11396">
        <v>0.77962028980300002</v>
      </c>
      <c r="D11396">
        <v>4.8567220568699998E-2</v>
      </c>
      <c r="E11396">
        <v>0.243902444839</v>
      </c>
      <c r="F11396">
        <v>0.21483276784399999</v>
      </c>
      <c r="G11396">
        <v>0.172413796186</v>
      </c>
      <c r="H11396">
        <v>0.82704228162799998</v>
      </c>
      <c r="I11396">
        <v>0.64093095064200001</v>
      </c>
      <c r="J11396">
        <v>62</v>
      </c>
      <c r="K11396">
        <v>18</v>
      </c>
      <c r="L11396" t="s">
        <v>1467</v>
      </c>
      <c r="M11396" t="s">
        <v>483</v>
      </c>
      <c r="N11396" t="s">
        <v>1468</v>
      </c>
      <c r="O11396" t="s">
        <v>5923</v>
      </c>
      <c r="P11396" t="s">
        <v>7374</v>
      </c>
      <c r="Q11396" t="s">
        <v>7384</v>
      </c>
      <c r="R11396" t="s">
        <v>7375</v>
      </c>
    </row>
    <row r="11397" spans="1:18" x14ac:dyDescent="0.25">
      <c r="A11397" t="s">
        <v>1522</v>
      </c>
      <c r="B11397" t="s">
        <v>1660</v>
      </c>
      <c r="C11397">
        <v>0.70177483558700005</v>
      </c>
      <c r="D11397">
        <v>8.8938258588299998E-2</v>
      </c>
      <c r="E11397">
        <v>0.27272728085499998</v>
      </c>
      <c r="F11397">
        <v>0.30797171592700001</v>
      </c>
      <c r="G11397">
        <v>0.20833332836599999</v>
      </c>
      <c r="H11397">
        <v>0.79680055379900006</v>
      </c>
      <c r="I11397">
        <v>0.37771135568600001</v>
      </c>
      <c r="J11397">
        <v>6</v>
      </c>
      <c r="K11397">
        <v>2</v>
      </c>
      <c r="L11397" t="s">
        <v>1467</v>
      </c>
      <c r="M11397" t="s">
        <v>483</v>
      </c>
      <c r="N11397" t="s">
        <v>1468</v>
      </c>
      <c r="O11397" t="s">
        <v>6120</v>
      </c>
      <c r="P11397" t="s">
        <v>7482</v>
      </c>
      <c r="Q11397" t="s">
        <v>7220</v>
      </c>
      <c r="R11397" t="s">
        <v>7483</v>
      </c>
    </row>
    <row r="11398" spans="1:18" x14ac:dyDescent="0.25">
      <c r="A11398" t="s">
        <v>4497</v>
      </c>
      <c r="B11398" t="s">
        <v>4499</v>
      </c>
      <c r="C11398">
        <v>0.11523928493299999</v>
      </c>
      <c r="D11398">
        <v>0.78280150890400002</v>
      </c>
      <c r="E11398">
        <v>0.90909093618400005</v>
      </c>
      <c r="F11398">
        <v>0.88155013322800002</v>
      </c>
      <c r="G11398">
        <v>0.73913043737399997</v>
      </c>
      <c r="H11398">
        <v>0.13003270327999999</v>
      </c>
      <c r="I11398">
        <v>8.4128668531800004E-3</v>
      </c>
      <c r="J11398">
        <v>19</v>
      </c>
      <c r="K11398">
        <v>2</v>
      </c>
      <c r="L11398" t="s">
        <v>1467</v>
      </c>
      <c r="M11398" t="s">
        <v>483</v>
      </c>
      <c r="N11398" t="s">
        <v>1468</v>
      </c>
      <c r="O11398" t="s">
        <v>6318</v>
      </c>
      <c r="P11398" t="s">
        <v>6262</v>
      </c>
    </row>
    <row r="11399" spans="1:18" x14ac:dyDescent="0.25">
      <c r="A11399" t="s">
        <v>1489</v>
      </c>
      <c r="B11399" t="s">
        <v>1581</v>
      </c>
      <c r="C11399">
        <v>0.799534261227</v>
      </c>
      <c r="D11399">
        <v>4.0186516940599999E-2</v>
      </c>
      <c r="E11399">
        <v>0.304347813129</v>
      </c>
      <c r="F11399">
        <v>0.16909109055999999</v>
      </c>
      <c r="G11399">
        <v>0.25</v>
      </c>
      <c r="H11399">
        <v>0.85573405027399996</v>
      </c>
      <c r="I11399">
        <v>0.76094710826900003</v>
      </c>
      <c r="J11399">
        <v>62</v>
      </c>
      <c r="K11399">
        <v>22</v>
      </c>
      <c r="L11399" t="s">
        <v>1467</v>
      </c>
      <c r="M11399" t="s">
        <v>483</v>
      </c>
      <c r="N11399" t="s">
        <v>1468</v>
      </c>
      <c r="O11399" t="s">
        <v>6932</v>
      </c>
      <c r="P11399" t="s">
        <v>7420</v>
      </c>
      <c r="Q11399" t="s">
        <v>7338</v>
      </c>
      <c r="R11399" t="s">
        <v>7183</v>
      </c>
    </row>
    <row r="11400" spans="1:18" x14ac:dyDescent="0.25">
      <c r="A11400" t="s">
        <v>1576</v>
      </c>
      <c r="B11400" t="s">
        <v>1544</v>
      </c>
      <c r="C11400">
        <v>0.692804336548</v>
      </c>
      <c r="D11400">
        <v>9.4369165599300003E-2</v>
      </c>
      <c r="E11400">
        <v>0.423076927662</v>
      </c>
      <c r="F11400">
        <v>0.27154842019100001</v>
      </c>
      <c r="G11400">
        <v>0.38709676265699999</v>
      </c>
      <c r="H11400">
        <v>0.77884483337400001</v>
      </c>
      <c r="I11400">
        <v>0.57367241382599998</v>
      </c>
      <c r="J11400">
        <v>43</v>
      </c>
      <c r="K11400">
        <v>14</v>
      </c>
      <c r="L11400" t="s">
        <v>1467</v>
      </c>
      <c r="M11400" t="s">
        <v>483</v>
      </c>
      <c r="N11400" t="s">
        <v>1468</v>
      </c>
      <c r="O11400" t="s">
        <v>7319</v>
      </c>
      <c r="P11400" t="s">
        <v>5961</v>
      </c>
      <c r="Q11400" t="s">
        <v>7321</v>
      </c>
      <c r="R11400" t="s">
        <v>7419</v>
      </c>
    </row>
    <row r="11401" spans="1:18" x14ac:dyDescent="0.25">
      <c r="A11401" t="s">
        <v>4473</v>
      </c>
      <c r="B11401" t="s">
        <v>3563</v>
      </c>
      <c r="C11401">
        <v>0.71916788816499999</v>
      </c>
      <c r="D11401">
        <v>7.8866668045499994E-2</v>
      </c>
      <c r="E11401">
        <v>0.18604651093499999</v>
      </c>
      <c r="F11401">
        <v>0.31207183003400002</v>
      </c>
      <c r="G11401">
        <v>0.136363640428</v>
      </c>
      <c r="H11401">
        <v>0.74336445331599998</v>
      </c>
      <c r="I11401">
        <v>0.41074684262299999</v>
      </c>
      <c r="J11401">
        <v>10</v>
      </c>
      <c r="K11401">
        <v>2</v>
      </c>
      <c r="L11401" t="s">
        <v>1467</v>
      </c>
      <c r="M11401" t="s">
        <v>483</v>
      </c>
      <c r="N11401" t="s">
        <v>1468</v>
      </c>
      <c r="O11401" t="s">
        <v>6207</v>
      </c>
      <c r="P11401" t="s">
        <v>7282</v>
      </c>
    </row>
    <row r="11402" spans="1:18" x14ac:dyDescent="0.25">
      <c r="A11402" t="s">
        <v>1491</v>
      </c>
      <c r="B11402" t="s">
        <v>1575</v>
      </c>
      <c r="C11402">
        <v>0.41964140534400002</v>
      </c>
      <c r="D11402">
        <v>0.33681610226600001</v>
      </c>
      <c r="E11402">
        <v>0.78571426868399996</v>
      </c>
      <c r="F11402">
        <v>0.51541048288299995</v>
      </c>
      <c r="G11402">
        <v>0.789473712444</v>
      </c>
      <c r="H11402">
        <v>0.55170238017999995</v>
      </c>
      <c r="I11402">
        <v>0.30242604017300001</v>
      </c>
      <c r="J11402">
        <v>76</v>
      </c>
      <c r="K11402">
        <v>28</v>
      </c>
      <c r="L11402" t="s">
        <v>1467</v>
      </c>
      <c r="M11402" t="s">
        <v>483</v>
      </c>
      <c r="N11402" t="s">
        <v>1468</v>
      </c>
      <c r="O11402" t="s">
        <v>7235</v>
      </c>
      <c r="P11402" t="s">
        <v>7326</v>
      </c>
      <c r="Q11402" t="s">
        <v>7236</v>
      </c>
      <c r="R11402" t="s">
        <v>7383</v>
      </c>
    </row>
    <row r="11403" spans="1:18" x14ac:dyDescent="0.25">
      <c r="A11403" t="s">
        <v>4499</v>
      </c>
      <c r="B11403" t="s">
        <v>4468</v>
      </c>
      <c r="C11403">
        <v>0.61443710327099998</v>
      </c>
      <c r="D11403">
        <v>0.14865872263900001</v>
      </c>
      <c r="E11403">
        <v>0.244444444776</v>
      </c>
      <c r="F11403">
        <v>0.43107688427000002</v>
      </c>
      <c r="G11403">
        <v>0.20833332836599999</v>
      </c>
      <c r="H11403">
        <v>0.619954705238</v>
      </c>
      <c r="I11403">
        <v>5.8607280254399999E-2</v>
      </c>
      <c r="J11403">
        <v>20</v>
      </c>
      <c r="K11403">
        <v>2</v>
      </c>
      <c r="L11403" t="s">
        <v>1467</v>
      </c>
      <c r="M11403" t="s">
        <v>483</v>
      </c>
      <c r="N11403" t="s">
        <v>1468</v>
      </c>
      <c r="O11403" t="s">
        <v>6262</v>
      </c>
      <c r="P11403" t="s">
        <v>5866</v>
      </c>
    </row>
    <row r="11404" spans="1:18" x14ac:dyDescent="0.25">
      <c r="A11404" t="s">
        <v>1484</v>
      </c>
      <c r="B11404" t="s">
        <v>1492</v>
      </c>
      <c r="C11404">
        <v>0.769996762276</v>
      </c>
      <c r="D11404">
        <v>5.2901495248099999E-2</v>
      </c>
      <c r="E11404">
        <v>0.192982450128</v>
      </c>
      <c r="F11404">
        <v>0.241583481431</v>
      </c>
      <c r="G11404">
        <v>0.197183102369</v>
      </c>
      <c r="H11404">
        <v>0.81252270937000004</v>
      </c>
      <c r="I11404">
        <v>0.495263546705</v>
      </c>
      <c r="J11404">
        <v>107</v>
      </c>
      <c r="K11404">
        <v>22</v>
      </c>
      <c r="L11404" t="s">
        <v>1467</v>
      </c>
      <c r="M11404" t="s">
        <v>483</v>
      </c>
      <c r="N11404" t="s">
        <v>1468</v>
      </c>
      <c r="O11404" t="s">
        <v>5840</v>
      </c>
      <c r="P11404" t="s">
        <v>7237</v>
      </c>
      <c r="Q11404" t="s">
        <v>7212</v>
      </c>
      <c r="R11404" t="s">
        <v>7239</v>
      </c>
    </row>
    <row r="11405" spans="1:18" x14ac:dyDescent="0.25">
      <c r="A11405" t="s">
        <v>1496</v>
      </c>
      <c r="B11405" t="s">
        <v>1510</v>
      </c>
      <c r="C11405">
        <v>0.77809369564099995</v>
      </c>
      <c r="D11405">
        <v>4.9242399632900002E-2</v>
      </c>
      <c r="E11405">
        <v>0.23684211075299999</v>
      </c>
      <c r="F11405">
        <v>0.21868555247800001</v>
      </c>
      <c r="G11405">
        <v>0.18000000715299999</v>
      </c>
      <c r="H11405">
        <v>0.83067172765700004</v>
      </c>
      <c r="I11405">
        <v>0.602394282818</v>
      </c>
      <c r="J11405">
        <v>58</v>
      </c>
      <c r="K11405">
        <v>16</v>
      </c>
      <c r="L11405" t="s">
        <v>1467</v>
      </c>
      <c r="M11405" t="s">
        <v>483</v>
      </c>
      <c r="N11405" t="s">
        <v>1468</v>
      </c>
      <c r="O11405" t="s">
        <v>6932</v>
      </c>
      <c r="P11405" t="s">
        <v>7192</v>
      </c>
      <c r="Q11405" t="s">
        <v>7353</v>
      </c>
      <c r="R11405" t="s">
        <v>7193</v>
      </c>
    </row>
    <row r="11406" spans="1:18" x14ac:dyDescent="0.25">
      <c r="A11406" t="s">
        <v>1498</v>
      </c>
      <c r="B11406" t="s">
        <v>3568</v>
      </c>
      <c r="C11406">
        <v>0.79801028966900001</v>
      </c>
      <c r="D11406">
        <v>4.0799833834200001E-2</v>
      </c>
      <c r="E11406">
        <v>0.28125</v>
      </c>
      <c r="F11406">
        <v>0.17938277125400001</v>
      </c>
      <c r="G11406">
        <v>0.18918919563299999</v>
      </c>
      <c r="H11406">
        <v>0.86164444684999997</v>
      </c>
      <c r="I11406">
        <v>0.53342682123200003</v>
      </c>
      <c r="J11406">
        <v>14</v>
      </c>
      <c r="K11406">
        <v>2</v>
      </c>
      <c r="L11406" t="s">
        <v>1467</v>
      </c>
      <c r="M11406" t="s">
        <v>483</v>
      </c>
      <c r="N11406" t="s">
        <v>1468</v>
      </c>
      <c r="O11406" t="s">
        <v>7296</v>
      </c>
      <c r="P11406" t="s">
        <v>6304</v>
      </c>
      <c r="Q11406" t="s">
        <v>7369</v>
      </c>
      <c r="R11406" t="s">
        <v>7405</v>
      </c>
    </row>
    <row r="11407" spans="1:18" x14ac:dyDescent="0.25">
      <c r="A11407" t="s">
        <v>1550</v>
      </c>
      <c r="B11407" t="s">
        <v>1513</v>
      </c>
      <c r="C11407">
        <v>0.50011032819699996</v>
      </c>
      <c r="D11407">
        <v>0.249889686704</v>
      </c>
      <c r="E11407">
        <v>0.354838699102</v>
      </c>
      <c r="F11407">
        <v>0.54516470432300002</v>
      </c>
      <c r="G11407">
        <v>0.375</v>
      </c>
      <c r="H11407">
        <v>0.51508903503400005</v>
      </c>
      <c r="I11407">
        <v>0.30796685814899999</v>
      </c>
      <c r="J11407">
        <v>39</v>
      </c>
      <c r="K11407">
        <v>16</v>
      </c>
      <c r="L11407" t="s">
        <v>1467</v>
      </c>
      <c r="M11407" t="s">
        <v>483</v>
      </c>
      <c r="N11407" t="s">
        <v>1468</v>
      </c>
      <c r="O11407" t="s">
        <v>6623</v>
      </c>
      <c r="P11407" t="s">
        <v>7272</v>
      </c>
      <c r="Q11407" t="s">
        <v>6624</v>
      </c>
      <c r="R11407" t="s">
        <v>7274</v>
      </c>
    </row>
    <row r="11408" spans="1:18" x14ac:dyDescent="0.25">
      <c r="A11408" t="s">
        <v>4474</v>
      </c>
      <c r="B11408" t="s">
        <v>4509</v>
      </c>
      <c r="C11408">
        <v>0.791356682777</v>
      </c>
      <c r="D11408">
        <v>4.3532025069000002E-2</v>
      </c>
      <c r="E11408">
        <v>0.16666667163400001</v>
      </c>
      <c r="F11408">
        <v>0.223062694073</v>
      </c>
      <c r="G11408">
        <v>0.122448980808</v>
      </c>
      <c r="H11408">
        <v>0.82580476999300001</v>
      </c>
      <c r="I11408">
        <v>0.41043126583099998</v>
      </c>
      <c r="J11408">
        <v>15</v>
      </c>
      <c r="K11408">
        <v>2</v>
      </c>
      <c r="L11408" t="s">
        <v>1467</v>
      </c>
      <c r="M11408" t="s">
        <v>483</v>
      </c>
      <c r="N11408" t="s">
        <v>1468</v>
      </c>
      <c r="O11408" t="s">
        <v>6219</v>
      </c>
      <c r="P11408" t="s">
        <v>7433</v>
      </c>
    </row>
    <row r="11409" spans="1:18" x14ac:dyDescent="0.25">
      <c r="A11409" t="s">
        <v>1509</v>
      </c>
      <c r="B11409" t="s">
        <v>1553</v>
      </c>
      <c r="C11409">
        <v>0.61246687173799996</v>
      </c>
      <c r="D11409">
        <v>0.150181919336</v>
      </c>
      <c r="E11409">
        <v>0.42857143282900001</v>
      </c>
      <c r="F11409">
        <v>0.37939703464500002</v>
      </c>
      <c r="G11409">
        <v>0.24528302252299999</v>
      </c>
      <c r="H11409">
        <v>0.66297584772100004</v>
      </c>
      <c r="I11409">
        <v>0.490527957678</v>
      </c>
      <c r="J11409">
        <v>132</v>
      </c>
      <c r="K11409">
        <v>43</v>
      </c>
      <c r="L11409" t="s">
        <v>1467</v>
      </c>
      <c r="M11409" t="s">
        <v>483</v>
      </c>
      <c r="N11409" t="s">
        <v>1468</v>
      </c>
      <c r="O11409" t="s">
        <v>7315</v>
      </c>
      <c r="P11409" t="s">
        <v>7320</v>
      </c>
      <c r="Q11409" t="s">
        <v>7317</v>
      </c>
      <c r="R11409" t="s">
        <v>7322</v>
      </c>
    </row>
    <row r="11410" spans="1:18" x14ac:dyDescent="0.25">
      <c r="A11410" t="s">
        <v>1485</v>
      </c>
      <c r="B11410" t="s">
        <v>1565</v>
      </c>
      <c r="C11410">
        <v>0.58889460563700002</v>
      </c>
      <c r="D11410">
        <v>0.16900765895799999</v>
      </c>
      <c r="E11410">
        <v>0.43478259444200001</v>
      </c>
      <c r="F11410">
        <v>0.40366655588200001</v>
      </c>
      <c r="G11410">
        <v>0.43333333730700002</v>
      </c>
      <c r="H11410">
        <v>0.62214607000400002</v>
      </c>
      <c r="I11410">
        <v>0.528823494911</v>
      </c>
      <c r="J11410">
        <v>34</v>
      </c>
      <c r="K11410">
        <v>13</v>
      </c>
      <c r="L11410" t="s">
        <v>1467</v>
      </c>
      <c r="M11410" t="s">
        <v>483</v>
      </c>
      <c r="N11410" t="s">
        <v>1468</v>
      </c>
      <c r="O11410" t="s">
        <v>7215</v>
      </c>
      <c r="P11410" t="s">
        <v>6932</v>
      </c>
      <c r="Q11410" t="s">
        <v>7216</v>
      </c>
      <c r="R11410" t="s">
        <v>7371</v>
      </c>
    </row>
    <row r="11411" spans="1:18" x14ac:dyDescent="0.25">
      <c r="A11411" t="s">
        <v>1598</v>
      </c>
      <c r="B11411" t="s">
        <v>1624</v>
      </c>
      <c r="C11411">
        <v>0.77181965112700002</v>
      </c>
      <c r="D11411">
        <v>5.2066273987300002E-2</v>
      </c>
      <c r="E11411">
        <v>0.44999998807899999</v>
      </c>
      <c r="F11411">
        <v>0.162605732679</v>
      </c>
      <c r="G11411">
        <v>0.28000000119200003</v>
      </c>
      <c r="H11411">
        <v>0.88250803947400003</v>
      </c>
      <c r="I11411">
        <v>0.34114292264000001</v>
      </c>
      <c r="J11411">
        <v>22</v>
      </c>
      <c r="K11411">
        <v>2</v>
      </c>
      <c r="L11411" t="s">
        <v>1467</v>
      </c>
      <c r="M11411" t="s">
        <v>483</v>
      </c>
      <c r="N11411" t="s">
        <v>1468</v>
      </c>
      <c r="O11411" t="s">
        <v>6178</v>
      </c>
      <c r="P11411" t="s">
        <v>7390</v>
      </c>
      <c r="Q11411" t="s">
        <v>7456</v>
      </c>
      <c r="R11411" t="s">
        <v>7391</v>
      </c>
    </row>
    <row r="11412" spans="1:18" x14ac:dyDescent="0.25">
      <c r="A11412" t="s">
        <v>1552</v>
      </c>
      <c r="B11412" t="s">
        <v>1518</v>
      </c>
      <c r="C11412">
        <v>0.791005313396</v>
      </c>
      <c r="D11412">
        <v>4.3678779155E-2</v>
      </c>
      <c r="E11412">
        <v>0.26923078298600001</v>
      </c>
      <c r="F11412">
        <v>0.19089002907300001</v>
      </c>
      <c r="G11412">
        <v>0.234375</v>
      </c>
      <c r="H11412">
        <v>0.83509612083399998</v>
      </c>
      <c r="I11412">
        <v>0.72582101821900002</v>
      </c>
      <c r="J11412">
        <v>125</v>
      </c>
      <c r="K11412">
        <v>39</v>
      </c>
      <c r="L11412" t="s">
        <v>1467</v>
      </c>
      <c r="M11412" t="s">
        <v>483</v>
      </c>
      <c r="N11412" t="s">
        <v>1468</v>
      </c>
      <c r="O11412" t="s">
        <v>6824</v>
      </c>
      <c r="P11412" t="s">
        <v>6645</v>
      </c>
      <c r="Q11412" t="s">
        <v>7331</v>
      </c>
      <c r="R11412" t="s">
        <v>7283</v>
      </c>
    </row>
    <row r="11413" spans="1:18" x14ac:dyDescent="0.25">
      <c r="A11413" t="s">
        <v>1515</v>
      </c>
      <c r="B11413" t="s">
        <v>1562</v>
      </c>
      <c r="C11413">
        <v>0.62828403711299996</v>
      </c>
      <c r="D11413">
        <v>0.13817274570499999</v>
      </c>
      <c r="E11413">
        <v>0.27500000596000002</v>
      </c>
      <c r="F11413">
        <v>0.40414232015599999</v>
      </c>
      <c r="G11413">
        <v>0.20338982343699999</v>
      </c>
      <c r="H11413">
        <v>0.67759650945700001</v>
      </c>
      <c r="I11413">
        <v>0.29614868760099999</v>
      </c>
      <c r="J11413">
        <v>66</v>
      </c>
      <c r="K11413">
        <v>18</v>
      </c>
      <c r="L11413" t="s">
        <v>1467</v>
      </c>
      <c r="M11413" t="s">
        <v>483</v>
      </c>
      <c r="N11413" t="s">
        <v>1468</v>
      </c>
      <c r="O11413" t="s">
        <v>7276</v>
      </c>
      <c r="P11413" t="s">
        <v>7374</v>
      </c>
      <c r="Q11413" t="s">
        <v>7278</v>
      </c>
      <c r="R11413" t="s">
        <v>7375</v>
      </c>
    </row>
    <row r="11414" spans="1:18" x14ac:dyDescent="0.25">
      <c r="A11414" t="s">
        <v>1533</v>
      </c>
      <c r="B11414" t="s">
        <v>4507</v>
      </c>
      <c r="C11414">
        <v>0.79305523633999997</v>
      </c>
      <c r="D11414">
        <v>4.2826145887399997E-2</v>
      </c>
      <c r="E11414">
        <v>0.18518517911400001</v>
      </c>
      <c r="F11414">
        <v>0.21714155375999999</v>
      </c>
      <c r="G11414">
        <v>5.8823529630899998E-2</v>
      </c>
      <c r="H11414">
        <v>0.82653278112399997</v>
      </c>
      <c r="I11414">
        <v>0.65183538198500002</v>
      </c>
      <c r="J11414">
        <v>6</v>
      </c>
      <c r="K11414">
        <v>2</v>
      </c>
      <c r="L11414" t="s">
        <v>1467</v>
      </c>
      <c r="M11414" t="s">
        <v>483</v>
      </c>
      <c r="N11414" t="s">
        <v>1468</v>
      </c>
      <c r="O11414" t="s">
        <v>7400</v>
      </c>
      <c r="P11414" t="s">
        <v>5802</v>
      </c>
      <c r="Q11414" t="s">
        <v>6394</v>
      </c>
    </row>
    <row r="11415" spans="1:18" x14ac:dyDescent="0.25">
      <c r="A11415" t="s">
        <v>1555</v>
      </c>
      <c r="B11415" t="s">
        <v>4468</v>
      </c>
      <c r="C11415">
        <v>0.73465162515600002</v>
      </c>
      <c r="D11415">
        <v>7.0409744977999997E-2</v>
      </c>
      <c r="E11415">
        <v>0.20000000298000001</v>
      </c>
      <c r="F11415">
        <v>0.28787401318599998</v>
      </c>
      <c r="G11415">
        <v>0.12820513546500001</v>
      </c>
      <c r="H11415">
        <v>0.77418553829199999</v>
      </c>
      <c r="I11415">
        <v>0.52594727277800002</v>
      </c>
      <c r="J11415">
        <v>6</v>
      </c>
      <c r="K11415">
        <v>2</v>
      </c>
      <c r="L11415" t="s">
        <v>1467</v>
      </c>
      <c r="M11415" t="s">
        <v>483</v>
      </c>
      <c r="N11415" t="s">
        <v>1468</v>
      </c>
      <c r="O11415" t="s">
        <v>7206</v>
      </c>
      <c r="P11415" t="s">
        <v>5866</v>
      </c>
      <c r="Q11415" t="s">
        <v>7207</v>
      </c>
    </row>
    <row r="11416" spans="1:18" x14ac:dyDescent="0.25">
      <c r="A11416" t="s">
        <v>1605</v>
      </c>
      <c r="B11416" t="s">
        <v>1563</v>
      </c>
      <c r="C11416">
        <v>0.73624253272999995</v>
      </c>
      <c r="D11416">
        <v>6.9567993283300003E-2</v>
      </c>
      <c r="E11416">
        <v>0.18918919563299999</v>
      </c>
      <c r="F11416">
        <v>0.28926864266399999</v>
      </c>
      <c r="G11416">
        <v>0.114583335817</v>
      </c>
      <c r="H11416">
        <v>0.76349645853000003</v>
      </c>
      <c r="I11416">
        <v>0.48208266496699997</v>
      </c>
      <c r="J11416">
        <v>91</v>
      </c>
      <c r="K11416">
        <v>21</v>
      </c>
      <c r="L11416" t="s">
        <v>1467</v>
      </c>
      <c r="M11416" t="s">
        <v>483</v>
      </c>
      <c r="N11416" t="s">
        <v>1468</v>
      </c>
      <c r="O11416" t="s">
        <v>6069</v>
      </c>
      <c r="P11416" t="s">
        <v>7323</v>
      </c>
      <c r="Q11416" t="s">
        <v>7359</v>
      </c>
      <c r="R11416" t="s">
        <v>7226</v>
      </c>
    </row>
    <row r="11417" spans="1:18" x14ac:dyDescent="0.25">
      <c r="A11417" t="s">
        <v>1578</v>
      </c>
      <c r="B11417" t="s">
        <v>1489</v>
      </c>
      <c r="C11417">
        <v>0.74415683746299999</v>
      </c>
      <c r="D11417">
        <v>6.54557347298E-2</v>
      </c>
      <c r="E11417">
        <v>0.47368422150599998</v>
      </c>
      <c r="F11417">
        <v>0.19109559059100001</v>
      </c>
      <c r="G11417">
        <v>0.31999999284699998</v>
      </c>
      <c r="H11417">
        <v>0.82720136642499997</v>
      </c>
      <c r="I11417">
        <v>0.76355981826800001</v>
      </c>
      <c r="J11417">
        <v>57</v>
      </c>
      <c r="K11417">
        <v>23</v>
      </c>
      <c r="L11417" t="s">
        <v>1467</v>
      </c>
      <c r="M11417" t="s">
        <v>483</v>
      </c>
      <c r="N11417" t="s">
        <v>1468</v>
      </c>
      <c r="O11417" t="s">
        <v>7393</v>
      </c>
      <c r="P11417" t="s">
        <v>6932</v>
      </c>
      <c r="Q11417" t="s">
        <v>7394</v>
      </c>
      <c r="R11417" t="s">
        <v>7338</v>
      </c>
    </row>
    <row r="11418" spans="1:18" x14ac:dyDescent="0.25">
      <c r="A11418" t="s">
        <v>1536</v>
      </c>
      <c r="B11418" t="s">
        <v>1574</v>
      </c>
      <c r="C11418">
        <v>0.364684790373</v>
      </c>
      <c r="D11418">
        <v>0.40362542867700002</v>
      </c>
      <c r="E11418">
        <v>1</v>
      </c>
      <c r="F11418">
        <v>0.52015161514300001</v>
      </c>
      <c r="G11418">
        <v>1</v>
      </c>
      <c r="H11418">
        <v>0.53060364723200004</v>
      </c>
      <c r="I11418">
        <v>0.35613241791700001</v>
      </c>
      <c r="J11418">
        <v>39</v>
      </c>
      <c r="K11418">
        <v>16</v>
      </c>
      <c r="L11418" t="s">
        <v>1467</v>
      </c>
      <c r="M11418" t="s">
        <v>483</v>
      </c>
      <c r="N11418" t="s">
        <v>1468</v>
      </c>
      <c r="O11418" t="s">
        <v>6196</v>
      </c>
      <c r="P11418" t="s">
        <v>5921</v>
      </c>
      <c r="Q11418" t="s">
        <v>7362</v>
      </c>
      <c r="R11418" t="s">
        <v>7406</v>
      </c>
    </row>
    <row r="11419" spans="1:18" x14ac:dyDescent="0.25">
      <c r="A11419" t="s">
        <v>1541</v>
      </c>
      <c r="B11419" t="s">
        <v>1473</v>
      </c>
      <c r="C11419">
        <v>0.75971597433100002</v>
      </c>
      <c r="D11419">
        <v>5.7736422866600003E-2</v>
      </c>
      <c r="E11419">
        <v>0.297297298908</v>
      </c>
      <c r="F11419">
        <v>0.22453667223500001</v>
      </c>
      <c r="G11419">
        <v>0.211538463831</v>
      </c>
      <c r="H11419">
        <v>0.80269104242300005</v>
      </c>
      <c r="I11419">
        <v>0.69482743740099995</v>
      </c>
      <c r="J11419">
        <v>77</v>
      </c>
      <c r="K11419">
        <v>26</v>
      </c>
      <c r="L11419" t="s">
        <v>1467</v>
      </c>
      <c r="M11419" t="s">
        <v>483</v>
      </c>
      <c r="N11419" t="s">
        <v>1468</v>
      </c>
      <c r="O11419" t="s">
        <v>7266</v>
      </c>
      <c r="P11419" t="s">
        <v>7194</v>
      </c>
      <c r="Q11419" t="s">
        <v>7267</v>
      </c>
      <c r="R11419" t="s">
        <v>7196</v>
      </c>
    </row>
    <row r="11420" spans="1:18" x14ac:dyDescent="0.25">
      <c r="A11420" t="s">
        <v>1604</v>
      </c>
      <c r="B11420" t="s">
        <v>1506</v>
      </c>
      <c r="C11420">
        <v>0.71548545360600002</v>
      </c>
      <c r="D11420">
        <v>8.0948516726499997E-2</v>
      </c>
      <c r="E11420">
        <v>0.27272728085499998</v>
      </c>
      <c r="F11420">
        <v>0.291117399931</v>
      </c>
      <c r="G11420">
        <v>0.16326530277699999</v>
      </c>
      <c r="H11420">
        <v>0.75632995367099998</v>
      </c>
      <c r="I11420">
        <v>0.57365763187399998</v>
      </c>
      <c r="J11420">
        <v>57</v>
      </c>
      <c r="K11420">
        <v>20</v>
      </c>
      <c r="L11420" t="s">
        <v>1467</v>
      </c>
      <c r="M11420" t="s">
        <v>483</v>
      </c>
      <c r="N11420" t="s">
        <v>1468</v>
      </c>
      <c r="O11420" t="s">
        <v>6333</v>
      </c>
      <c r="P11420" t="s">
        <v>7358</v>
      </c>
      <c r="Q11420" t="s">
        <v>7263</v>
      </c>
      <c r="R11420" t="s">
        <v>7360</v>
      </c>
    </row>
    <row r="11421" spans="1:18" x14ac:dyDescent="0.25">
      <c r="A11421" t="s">
        <v>1479</v>
      </c>
      <c r="B11421" t="s">
        <v>1499</v>
      </c>
      <c r="C11421">
        <v>0.61505484581000003</v>
      </c>
      <c r="D11421">
        <v>0.14818276464899999</v>
      </c>
      <c r="E11421">
        <v>0.71428573131600004</v>
      </c>
      <c r="F11421">
        <v>0.28745913505600001</v>
      </c>
      <c r="G11421">
        <v>0.46666666865299999</v>
      </c>
      <c r="H11421">
        <v>0.73755580186799996</v>
      </c>
      <c r="I11421">
        <v>0.61248111724900001</v>
      </c>
      <c r="J11421">
        <v>8</v>
      </c>
      <c r="K11421">
        <v>2</v>
      </c>
      <c r="L11421" t="s">
        <v>1467</v>
      </c>
      <c r="M11421" t="s">
        <v>483</v>
      </c>
      <c r="N11421" t="s">
        <v>1468</v>
      </c>
      <c r="O11421" t="s">
        <v>6072</v>
      </c>
      <c r="P11421" t="s">
        <v>7372</v>
      </c>
      <c r="Q11421" t="s">
        <v>7191</v>
      </c>
      <c r="R11421" t="s">
        <v>7373</v>
      </c>
    </row>
    <row r="11422" spans="1:18" x14ac:dyDescent="0.25">
      <c r="A11422" t="s">
        <v>1528</v>
      </c>
      <c r="B11422" t="s">
        <v>1466</v>
      </c>
      <c r="C11422">
        <v>0.33041197061499999</v>
      </c>
      <c r="D11422">
        <v>0.44834813475599999</v>
      </c>
      <c r="E11422">
        <v>0.85714286565800002</v>
      </c>
      <c r="F11422">
        <v>0.617878973484</v>
      </c>
      <c r="G11422">
        <v>0.57142859697299997</v>
      </c>
      <c r="H11422">
        <v>0.43662908673299999</v>
      </c>
      <c r="I11422">
        <v>0.27310484647799999</v>
      </c>
      <c r="J11422">
        <v>4</v>
      </c>
      <c r="K11422">
        <v>2</v>
      </c>
      <c r="L11422" t="s">
        <v>1467</v>
      </c>
      <c r="M11422" t="s">
        <v>483</v>
      </c>
      <c r="N11422" t="s">
        <v>1468</v>
      </c>
      <c r="O11422" t="s">
        <v>7122</v>
      </c>
      <c r="P11422" t="s">
        <v>6767</v>
      </c>
      <c r="Q11422" t="s">
        <v>7228</v>
      </c>
      <c r="R11422" t="s">
        <v>7228</v>
      </c>
    </row>
    <row r="11423" spans="1:18" x14ac:dyDescent="0.25">
      <c r="A11423" t="s">
        <v>1543</v>
      </c>
      <c r="B11423" t="s">
        <v>1547</v>
      </c>
      <c r="C11423">
        <v>0.70957970619199995</v>
      </c>
      <c r="D11423">
        <v>8.4343962371299999E-2</v>
      </c>
      <c r="E11423">
        <v>0.384615391493</v>
      </c>
      <c r="F11423">
        <v>0.26444387435900002</v>
      </c>
      <c r="G11423">
        <v>0.24137930571999999</v>
      </c>
      <c r="H11423">
        <v>0.77114826440799999</v>
      </c>
      <c r="I11423">
        <v>0.61919713020300005</v>
      </c>
      <c r="J11423">
        <v>85</v>
      </c>
      <c r="K11423">
        <v>26</v>
      </c>
      <c r="L11423" t="s">
        <v>1467</v>
      </c>
      <c r="M11423" t="s">
        <v>483</v>
      </c>
      <c r="N11423" t="s">
        <v>1468</v>
      </c>
      <c r="O11423" t="s">
        <v>7336</v>
      </c>
      <c r="P11423" t="s">
        <v>7341</v>
      </c>
      <c r="Q11423" t="s">
        <v>7337</v>
      </c>
      <c r="R11423" t="s">
        <v>7343</v>
      </c>
    </row>
    <row r="11424" spans="1:18" x14ac:dyDescent="0.25">
      <c r="A11424" t="s">
        <v>1494</v>
      </c>
      <c r="B11424" t="s">
        <v>1509</v>
      </c>
      <c r="C11424">
        <v>0.49477523565300002</v>
      </c>
      <c r="D11424">
        <v>0.25525206327400002</v>
      </c>
      <c r="E11424">
        <v>0.44186046719599997</v>
      </c>
      <c r="F11424">
        <v>0.52984488010399999</v>
      </c>
      <c r="G11424">
        <v>0.266666680574</v>
      </c>
      <c r="H11424">
        <v>0.52366024255800003</v>
      </c>
      <c r="I11424">
        <v>0.29562640190099998</v>
      </c>
      <c r="J11424">
        <v>137</v>
      </c>
      <c r="K11424">
        <v>42</v>
      </c>
      <c r="L11424" t="s">
        <v>1467</v>
      </c>
      <c r="M11424" t="s">
        <v>483</v>
      </c>
      <c r="N11424" t="s">
        <v>1468</v>
      </c>
      <c r="O11424" t="s">
        <v>6911</v>
      </c>
      <c r="P11424" t="s">
        <v>7315</v>
      </c>
      <c r="Q11424" t="s">
        <v>6912</v>
      </c>
      <c r="R11424" t="s">
        <v>7317</v>
      </c>
    </row>
    <row r="11425" spans="1:18" x14ac:dyDescent="0.25">
      <c r="A11425" t="s">
        <v>4475</v>
      </c>
      <c r="B11425" t="s">
        <v>4481</v>
      </c>
      <c r="C11425">
        <v>0.72565370798100004</v>
      </c>
      <c r="D11425">
        <v>7.5265906751199999E-2</v>
      </c>
      <c r="E11425">
        <v>0.20754717290399999</v>
      </c>
      <c r="F11425">
        <v>0.29636535048500001</v>
      </c>
      <c r="G11425">
        <v>0.172413796186</v>
      </c>
      <c r="H11425">
        <v>0.74663645029100001</v>
      </c>
      <c r="I11425">
        <v>5.8607280254399999E-2</v>
      </c>
      <c r="J11425">
        <v>30</v>
      </c>
      <c r="K11425">
        <v>2</v>
      </c>
      <c r="L11425" t="s">
        <v>1467</v>
      </c>
      <c r="M11425" t="s">
        <v>483</v>
      </c>
      <c r="N11425" t="s">
        <v>1468</v>
      </c>
      <c r="O11425" t="s">
        <v>6244</v>
      </c>
      <c r="P11425" t="s">
        <v>6217</v>
      </c>
    </row>
    <row r="11426" spans="1:18" x14ac:dyDescent="0.25">
      <c r="A11426" t="s">
        <v>1530</v>
      </c>
      <c r="B11426" t="s">
        <v>1547</v>
      </c>
      <c r="C11426">
        <v>0.62889242172199999</v>
      </c>
      <c r="D11426">
        <v>0.13772083818899999</v>
      </c>
      <c r="E11426">
        <v>0.318181812763</v>
      </c>
      <c r="F11426">
        <v>0.38984209299099998</v>
      </c>
      <c r="G11426">
        <v>0.24137930571999999</v>
      </c>
      <c r="H11426">
        <v>0.67109245061900002</v>
      </c>
      <c r="I11426">
        <v>0.38165342807800001</v>
      </c>
      <c r="J11426">
        <v>60</v>
      </c>
      <c r="K11426">
        <v>16</v>
      </c>
      <c r="L11426" t="s">
        <v>1467</v>
      </c>
      <c r="M11426" t="s">
        <v>483</v>
      </c>
      <c r="N11426" t="s">
        <v>1468</v>
      </c>
      <c r="O11426" t="s">
        <v>7307</v>
      </c>
      <c r="P11426" t="s">
        <v>7341</v>
      </c>
      <c r="Q11426" t="s">
        <v>7309</v>
      </c>
      <c r="R11426" t="s">
        <v>7343</v>
      </c>
    </row>
    <row r="11427" spans="1:18" x14ac:dyDescent="0.25">
      <c r="A11427" t="s">
        <v>1546</v>
      </c>
      <c r="B11427" t="s">
        <v>1470</v>
      </c>
      <c r="C11427">
        <v>0.63851052522700003</v>
      </c>
      <c r="D11427">
        <v>0.13067466020599999</v>
      </c>
      <c r="E11427">
        <v>0.394736856222</v>
      </c>
      <c r="F11427">
        <v>0.35490703582799998</v>
      </c>
      <c r="G11427">
        <v>0.24590164422999999</v>
      </c>
      <c r="H11427">
        <v>0.68607360124600003</v>
      </c>
      <c r="I11427">
        <v>0.51418250799200005</v>
      </c>
      <c r="J11427">
        <v>115</v>
      </c>
      <c r="K11427">
        <v>36</v>
      </c>
      <c r="L11427" t="s">
        <v>1467</v>
      </c>
      <c r="M11427" t="s">
        <v>483</v>
      </c>
      <c r="N11427" t="s">
        <v>1468</v>
      </c>
      <c r="O11427" t="s">
        <v>7340</v>
      </c>
      <c r="P11427" t="s">
        <v>6254</v>
      </c>
      <c r="Q11427" t="s">
        <v>7342</v>
      </c>
      <c r="R11427" t="s">
        <v>7180</v>
      </c>
    </row>
    <row r="11428" spans="1:18" x14ac:dyDescent="0.25">
      <c r="A11428" t="s">
        <v>1550</v>
      </c>
      <c r="B11428" t="s">
        <v>1500</v>
      </c>
      <c r="C11428">
        <v>0.64619004726399998</v>
      </c>
      <c r="D11428">
        <v>0.12518148124199999</v>
      </c>
      <c r="E11428">
        <v>0.43478259444200001</v>
      </c>
      <c r="F11428">
        <v>0.328990519047</v>
      </c>
      <c r="G11428">
        <v>0.40625</v>
      </c>
      <c r="H11428">
        <v>0.72571921348599999</v>
      </c>
      <c r="I11428">
        <v>0.51508682966200003</v>
      </c>
      <c r="J11428">
        <v>57</v>
      </c>
      <c r="K11428">
        <v>20</v>
      </c>
      <c r="L11428" t="s">
        <v>1467</v>
      </c>
      <c r="M11428" t="s">
        <v>483</v>
      </c>
      <c r="N11428" t="s">
        <v>1468</v>
      </c>
      <c r="O11428" t="s">
        <v>6623</v>
      </c>
      <c r="P11428" t="s">
        <v>7248</v>
      </c>
      <c r="Q11428" t="s">
        <v>6624</v>
      </c>
      <c r="R11428" t="s">
        <v>7249</v>
      </c>
    </row>
    <row r="11429" spans="1:18" x14ac:dyDescent="0.25">
      <c r="A11429" t="s">
        <v>1572</v>
      </c>
      <c r="B11429" t="s">
        <v>1613</v>
      </c>
      <c r="C11429">
        <v>0.75501501560200002</v>
      </c>
      <c r="D11429">
        <v>6.0017634183199997E-2</v>
      </c>
      <c r="E11429">
        <v>0.42857143282900001</v>
      </c>
      <c r="F11429">
        <v>0.190491214395</v>
      </c>
      <c r="G11429">
        <v>0.29629629850400002</v>
      </c>
      <c r="H11429">
        <v>0.816443443298</v>
      </c>
      <c r="I11429">
        <v>0.79147863388100004</v>
      </c>
      <c r="J11429">
        <v>26</v>
      </c>
      <c r="K11429">
        <v>10</v>
      </c>
      <c r="L11429" t="s">
        <v>1467</v>
      </c>
      <c r="M11429" t="s">
        <v>483</v>
      </c>
      <c r="N11429" t="s">
        <v>1468</v>
      </c>
      <c r="O11429" t="s">
        <v>6775</v>
      </c>
      <c r="P11429" t="s">
        <v>7401</v>
      </c>
      <c r="Q11429" t="s">
        <v>7352</v>
      </c>
      <c r="R11429" t="s">
        <v>7402</v>
      </c>
    </row>
    <row r="11430" spans="1:18" x14ac:dyDescent="0.25">
      <c r="A11430" t="s">
        <v>1513</v>
      </c>
      <c r="B11430" t="s">
        <v>1552</v>
      </c>
      <c r="C11430">
        <v>0.69241219758999994</v>
      </c>
      <c r="D11430">
        <v>9.4610266387500003E-2</v>
      </c>
      <c r="E11430">
        <v>0.20338982343699999</v>
      </c>
      <c r="F11430">
        <v>0.340655773878</v>
      </c>
      <c r="G11430">
        <v>0.197183102369</v>
      </c>
      <c r="H11430">
        <v>0.73644751310300005</v>
      </c>
      <c r="I11430">
        <v>0.34129318594899999</v>
      </c>
      <c r="J11430">
        <v>66</v>
      </c>
      <c r="K11430">
        <v>16</v>
      </c>
      <c r="L11430" t="s">
        <v>1467</v>
      </c>
      <c r="M11430" t="s">
        <v>483</v>
      </c>
      <c r="N11430" t="s">
        <v>1468</v>
      </c>
      <c r="O11430" t="s">
        <v>7272</v>
      </c>
      <c r="P11430" t="s">
        <v>6824</v>
      </c>
      <c r="Q11430" t="s">
        <v>7274</v>
      </c>
      <c r="R11430" t="s">
        <v>7331</v>
      </c>
    </row>
    <row r="11431" spans="1:18" x14ac:dyDescent="0.25">
      <c r="A11431" t="s">
        <v>1641</v>
      </c>
      <c r="B11431" t="s">
        <v>1505</v>
      </c>
      <c r="C11431">
        <v>0.760579586029</v>
      </c>
      <c r="D11431">
        <v>5.7322129607199998E-2</v>
      </c>
      <c r="E11431">
        <v>0.384615391493</v>
      </c>
      <c r="F11431">
        <v>0.19767577946199999</v>
      </c>
      <c r="G11431">
        <v>0.228571429849</v>
      </c>
      <c r="H11431">
        <v>0.83740639686600005</v>
      </c>
      <c r="I11431">
        <v>0.70345622301099997</v>
      </c>
      <c r="J11431">
        <v>31</v>
      </c>
      <c r="K11431">
        <v>11</v>
      </c>
      <c r="L11431" t="s">
        <v>1467</v>
      </c>
      <c r="M11431" t="s">
        <v>483</v>
      </c>
      <c r="N11431" t="s">
        <v>1468</v>
      </c>
      <c r="O11431" t="s">
        <v>7449</v>
      </c>
      <c r="P11431" t="s">
        <v>7244</v>
      </c>
      <c r="Q11431" t="s">
        <v>7450</v>
      </c>
      <c r="R11431" t="s">
        <v>7246</v>
      </c>
    </row>
    <row r="11432" spans="1:18" x14ac:dyDescent="0.25">
      <c r="A11432" t="s">
        <v>1555</v>
      </c>
      <c r="B11432" t="s">
        <v>4503</v>
      </c>
      <c r="C11432">
        <v>0.70120173692700005</v>
      </c>
      <c r="D11432">
        <v>8.9280404150499995E-2</v>
      </c>
      <c r="E11432">
        <v>0.26923078298600001</v>
      </c>
      <c r="F11432">
        <v>0.31052112579300001</v>
      </c>
      <c r="G11432">
        <v>0.17857143282900001</v>
      </c>
      <c r="H11432">
        <v>0.75900632143000002</v>
      </c>
      <c r="I11432">
        <v>0.48089656233799999</v>
      </c>
      <c r="J11432">
        <v>6</v>
      </c>
      <c r="K11432">
        <v>2</v>
      </c>
      <c r="L11432" t="s">
        <v>1467</v>
      </c>
      <c r="M11432" t="s">
        <v>483</v>
      </c>
      <c r="N11432" t="s">
        <v>1468</v>
      </c>
      <c r="O11432" t="s">
        <v>7206</v>
      </c>
      <c r="P11432" t="s">
        <v>5795</v>
      </c>
      <c r="Q11432" t="s">
        <v>7207</v>
      </c>
    </row>
    <row r="11433" spans="1:18" x14ac:dyDescent="0.25">
      <c r="A11433" t="s">
        <v>4467</v>
      </c>
      <c r="B11433" t="s">
        <v>4469</v>
      </c>
      <c r="C11433">
        <v>0.75406318903000003</v>
      </c>
      <c r="D11433">
        <v>6.0484927147600002E-2</v>
      </c>
      <c r="E11433">
        <v>0.20833332836599999</v>
      </c>
      <c r="F11433">
        <v>0.25865012407299998</v>
      </c>
      <c r="G11433">
        <v>0.17647059261799999</v>
      </c>
      <c r="H11433">
        <v>0.78411298990199996</v>
      </c>
      <c r="I11433">
        <v>5.7140331715300002E-2</v>
      </c>
      <c r="J11433">
        <v>32</v>
      </c>
      <c r="K11433">
        <v>2</v>
      </c>
      <c r="L11433" t="s">
        <v>1467</v>
      </c>
      <c r="M11433" t="s">
        <v>483</v>
      </c>
      <c r="N11433" t="s">
        <v>1468</v>
      </c>
      <c r="O11433" t="s">
        <v>6216</v>
      </c>
      <c r="P11433" t="s">
        <v>6066</v>
      </c>
    </row>
    <row r="11434" spans="1:18" x14ac:dyDescent="0.25">
      <c r="A11434" t="s">
        <v>1642</v>
      </c>
      <c r="B11434" t="s">
        <v>1633</v>
      </c>
      <c r="C11434">
        <v>0.60906648635899996</v>
      </c>
      <c r="D11434">
        <v>0.15282899141299999</v>
      </c>
      <c r="E11434">
        <v>0.5</v>
      </c>
      <c r="F11434">
        <v>0.35990273952500001</v>
      </c>
      <c r="G11434">
        <v>0.370370358229</v>
      </c>
      <c r="H11434">
        <v>0.70799046754799999</v>
      </c>
      <c r="I11434">
        <v>0.26668459176999998</v>
      </c>
      <c r="J11434">
        <v>22</v>
      </c>
      <c r="K11434">
        <v>4</v>
      </c>
      <c r="L11434" t="s">
        <v>1467</v>
      </c>
      <c r="M11434" t="s">
        <v>483</v>
      </c>
      <c r="N11434" t="s">
        <v>1468</v>
      </c>
      <c r="O11434" t="s">
        <v>7284</v>
      </c>
      <c r="P11434" t="s">
        <v>7421</v>
      </c>
      <c r="Q11434" t="s">
        <v>7285</v>
      </c>
      <c r="R11434" t="s">
        <v>7422</v>
      </c>
    </row>
    <row r="11435" spans="1:18" x14ac:dyDescent="0.25">
      <c r="A11435" t="s">
        <v>1526</v>
      </c>
      <c r="B11435" t="s">
        <v>1505</v>
      </c>
      <c r="C11435">
        <v>0.77722668647799997</v>
      </c>
      <c r="D11435">
        <v>4.9627956002999997E-2</v>
      </c>
      <c r="E11435">
        <v>0.370370358229</v>
      </c>
      <c r="F11435">
        <v>0.17808671295600001</v>
      </c>
      <c r="G11435">
        <v>0.297297298908</v>
      </c>
      <c r="H11435">
        <v>0.84840214252500001</v>
      </c>
      <c r="I11435">
        <v>0.74528485536599998</v>
      </c>
      <c r="J11435">
        <v>81</v>
      </c>
      <c r="K11435">
        <v>28</v>
      </c>
      <c r="L11435" t="s">
        <v>1467</v>
      </c>
      <c r="M11435" t="s">
        <v>483</v>
      </c>
      <c r="N11435" t="s">
        <v>1468</v>
      </c>
      <c r="O11435" t="s">
        <v>7303</v>
      </c>
      <c r="P11435" t="s">
        <v>7244</v>
      </c>
      <c r="Q11435" t="s">
        <v>7304</v>
      </c>
      <c r="R11435" t="s">
        <v>7246</v>
      </c>
    </row>
    <row r="11436" spans="1:18" x14ac:dyDescent="0.25">
      <c r="A11436" t="s">
        <v>1503</v>
      </c>
      <c r="B11436" t="s">
        <v>1540</v>
      </c>
      <c r="C11436">
        <v>0.54978311061899998</v>
      </c>
      <c r="D11436">
        <v>0.202695265412</v>
      </c>
      <c r="E11436">
        <v>0.5</v>
      </c>
      <c r="F11436">
        <v>0.43868252634999999</v>
      </c>
      <c r="G11436">
        <v>0.34090909361799998</v>
      </c>
      <c r="H11436">
        <v>0.60594063997299996</v>
      </c>
      <c r="I11436">
        <v>0.42426052689600002</v>
      </c>
      <c r="J11436">
        <v>86</v>
      </c>
      <c r="K11436">
        <v>28</v>
      </c>
      <c r="L11436" t="s">
        <v>1467</v>
      </c>
      <c r="M11436" t="s">
        <v>483</v>
      </c>
      <c r="N11436" t="s">
        <v>1468</v>
      </c>
      <c r="O11436" t="s">
        <v>7258</v>
      </c>
      <c r="P11436" t="s">
        <v>7377</v>
      </c>
      <c r="Q11436" t="s">
        <v>7259</v>
      </c>
      <c r="R11436" t="s">
        <v>7378</v>
      </c>
    </row>
    <row r="11437" spans="1:18" x14ac:dyDescent="0.25">
      <c r="A11437" t="s">
        <v>1543</v>
      </c>
      <c r="B11437" t="s">
        <v>1504</v>
      </c>
      <c r="C11437">
        <v>0.72677892446500003</v>
      </c>
      <c r="D11437">
        <v>7.46497660875E-2</v>
      </c>
      <c r="E11437">
        <v>0.17857143282900001</v>
      </c>
      <c r="F11437">
        <v>0.30422118306200002</v>
      </c>
      <c r="G11437">
        <v>0.136363640428</v>
      </c>
      <c r="H11437">
        <v>0.73785549402200001</v>
      </c>
      <c r="I11437">
        <v>0.58006793260599998</v>
      </c>
      <c r="J11437">
        <v>110</v>
      </c>
      <c r="K11437">
        <v>40</v>
      </c>
      <c r="L11437" t="s">
        <v>1467</v>
      </c>
      <c r="M11437" t="s">
        <v>483</v>
      </c>
      <c r="N11437" t="s">
        <v>1468</v>
      </c>
      <c r="O11437" t="s">
        <v>7336</v>
      </c>
      <c r="P11437" t="s">
        <v>7316</v>
      </c>
      <c r="Q11437" t="s">
        <v>7337</v>
      </c>
      <c r="R11437" t="s">
        <v>7318</v>
      </c>
    </row>
    <row r="11438" spans="1:18" x14ac:dyDescent="0.25">
      <c r="A11438" t="s">
        <v>1496</v>
      </c>
      <c r="B11438" t="s">
        <v>1495</v>
      </c>
      <c r="C11438">
        <v>0.74940019846000006</v>
      </c>
      <c r="D11438">
        <v>6.2800250947499997E-2</v>
      </c>
      <c r="E11438">
        <v>0.258064508438</v>
      </c>
      <c r="F11438">
        <v>0.248960793018</v>
      </c>
      <c r="G11438">
        <v>0.23076923191500001</v>
      </c>
      <c r="H11438">
        <v>0.81293088197700003</v>
      </c>
      <c r="I11438">
        <v>0.49315708875699998</v>
      </c>
      <c r="J11438">
        <v>50</v>
      </c>
      <c r="K11438">
        <v>12</v>
      </c>
      <c r="L11438" t="s">
        <v>1467</v>
      </c>
      <c r="M11438" t="s">
        <v>483</v>
      </c>
      <c r="N11438" t="s">
        <v>1468</v>
      </c>
      <c r="O11438" t="s">
        <v>6932</v>
      </c>
      <c r="P11438" t="s">
        <v>7361</v>
      </c>
      <c r="Q11438" t="s">
        <v>7353</v>
      </c>
      <c r="R11438" t="s">
        <v>7249</v>
      </c>
    </row>
    <row r="11439" spans="1:18" x14ac:dyDescent="0.25">
      <c r="A11439" t="s">
        <v>1605</v>
      </c>
      <c r="B11439" t="s">
        <v>1508</v>
      </c>
      <c r="C11439">
        <v>0.73401194810899995</v>
      </c>
      <c r="D11439">
        <v>7.0749662816499997E-2</v>
      </c>
      <c r="E11439">
        <v>0.31111112236999999</v>
      </c>
      <c r="F11439">
        <v>0.255101263523</v>
      </c>
      <c r="G11439">
        <v>0.18333333730699999</v>
      </c>
      <c r="H11439">
        <v>0.78276348114000005</v>
      </c>
      <c r="I11439">
        <v>0.59635233879100003</v>
      </c>
      <c r="J11439">
        <v>102</v>
      </c>
      <c r="K11439">
        <v>26</v>
      </c>
      <c r="L11439" t="s">
        <v>1467</v>
      </c>
      <c r="M11439" t="s">
        <v>483</v>
      </c>
      <c r="N11439" t="s">
        <v>1468</v>
      </c>
      <c r="O11439" t="s">
        <v>6069</v>
      </c>
      <c r="P11439" t="s">
        <v>7327</v>
      </c>
      <c r="Q11439" t="s">
        <v>7359</v>
      </c>
      <c r="R11439" t="s">
        <v>7329</v>
      </c>
    </row>
    <row r="11440" spans="1:18" x14ac:dyDescent="0.25">
      <c r="A11440" t="s">
        <v>1608</v>
      </c>
      <c r="B11440" t="s">
        <v>1568</v>
      </c>
      <c r="C11440">
        <v>0.78195011615800003</v>
      </c>
      <c r="D11440">
        <v>4.7545760870000002E-2</v>
      </c>
      <c r="E11440">
        <v>0.23684211075299999</v>
      </c>
      <c r="F11440">
        <v>0.213962256908</v>
      </c>
      <c r="G11440">
        <v>0.16666667163400001</v>
      </c>
      <c r="H11440">
        <v>0.84434556961100005</v>
      </c>
      <c r="I11440">
        <v>0.494498610497</v>
      </c>
      <c r="J11440">
        <v>75</v>
      </c>
      <c r="K11440">
        <v>15</v>
      </c>
      <c r="L11440" t="s">
        <v>1467</v>
      </c>
      <c r="M11440" t="s">
        <v>483</v>
      </c>
      <c r="N11440" t="s">
        <v>1468</v>
      </c>
      <c r="O11440" t="s">
        <v>6932</v>
      </c>
      <c r="P11440" t="s">
        <v>7250</v>
      </c>
      <c r="Q11440" t="s">
        <v>7399</v>
      </c>
      <c r="R11440" t="s">
        <v>7251</v>
      </c>
    </row>
    <row r="11441" spans="1:18" x14ac:dyDescent="0.25">
      <c r="A11441" t="s">
        <v>1532</v>
      </c>
      <c r="B11441" t="s">
        <v>1556</v>
      </c>
      <c r="C11441">
        <v>0.60744446515999995</v>
      </c>
      <c r="D11441">
        <v>0.15409985184700001</v>
      </c>
      <c r="E11441">
        <v>0.36666667461399999</v>
      </c>
      <c r="F11441">
        <v>0.399853765965</v>
      </c>
      <c r="G11441">
        <v>0.40000000596000002</v>
      </c>
      <c r="H11441">
        <v>0.67032247781800003</v>
      </c>
      <c r="I11441">
        <v>0.364849328995</v>
      </c>
      <c r="J11441">
        <v>57</v>
      </c>
      <c r="K11441">
        <v>17</v>
      </c>
      <c r="L11441" t="s">
        <v>1467</v>
      </c>
      <c r="M11441" t="s">
        <v>483</v>
      </c>
      <c r="N11441" t="s">
        <v>1468</v>
      </c>
      <c r="O11441" t="s">
        <v>6367</v>
      </c>
      <c r="P11441" t="s">
        <v>7327</v>
      </c>
      <c r="Q11441" t="s">
        <v>7311</v>
      </c>
      <c r="R11441" t="s">
        <v>7271</v>
      </c>
    </row>
    <row r="11442" spans="1:18" x14ac:dyDescent="0.25">
      <c r="A11442" t="s">
        <v>1564</v>
      </c>
      <c r="B11442" t="s">
        <v>1585</v>
      </c>
      <c r="C11442">
        <v>0.73547393083599999</v>
      </c>
      <c r="D11442">
        <v>6.9974042475200005E-2</v>
      </c>
      <c r="E11442">
        <v>0.5</v>
      </c>
      <c r="F11442">
        <v>0.19542904198200001</v>
      </c>
      <c r="G11442">
        <v>0.30000001192100001</v>
      </c>
      <c r="H11442">
        <v>0.835123419762</v>
      </c>
      <c r="I11442">
        <v>0.72564375400500003</v>
      </c>
      <c r="J11442">
        <v>31</v>
      </c>
      <c r="K11442">
        <v>12</v>
      </c>
      <c r="L11442" t="s">
        <v>1467</v>
      </c>
      <c r="M11442" t="s">
        <v>483</v>
      </c>
      <c r="N11442" t="s">
        <v>1468</v>
      </c>
      <c r="O11442" t="s">
        <v>7254</v>
      </c>
      <c r="P11442" t="s">
        <v>6395</v>
      </c>
      <c r="Q11442" t="s">
        <v>7255</v>
      </c>
      <c r="R11442" t="s">
        <v>6396</v>
      </c>
    </row>
    <row r="11443" spans="1:18" x14ac:dyDescent="0.25">
      <c r="A11443" t="s">
        <v>1502</v>
      </c>
      <c r="B11443" t="s">
        <v>1557</v>
      </c>
      <c r="C11443">
        <v>0.61422711610799996</v>
      </c>
      <c r="D11443">
        <v>0.14882072806400001</v>
      </c>
      <c r="E11443">
        <v>0.423076927662</v>
      </c>
      <c r="F11443">
        <v>0.37578842043900001</v>
      </c>
      <c r="G11443">
        <v>0.354838699102</v>
      </c>
      <c r="H11443">
        <v>0.64334696531299995</v>
      </c>
      <c r="I11443">
        <v>0.575917422771</v>
      </c>
      <c r="J11443">
        <v>53</v>
      </c>
      <c r="K11443">
        <v>21</v>
      </c>
      <c r="L11443" t="s">
        <v>1467</v>
      </c>
      <c r="M11443" t="s">
        <v>483</v>
      </c>
      <c r="N11443" t="s">
        <v>1468</v>
      </c>
      <c r="O11443" t="s">
        <v>6605</v>
      </c>
      <c r="P11443" t="s">
        <v>7192</v>
      </c>
      <c r="Q11443" t="s">
        <v>7253</v>
      </c>
      <c r="R11443" t="s">
        <v>7370</v>
      </c>
    </row>
    <row r="11444" spans="1:18" x14ac:dyDescent="0.25">
      <c r="A11444" t="s">
        <v>1615</v>
      </c>
      <c r="B11444" t="s">
        <v>1499</v>
      </c>
      <c r="C11444">
        <v>0.77122831344599996</v>
      </c>
      <c r="D11444">
        <v>5.2336491644399998E-2</v>
      </c>
      <c r="E11444">
        <v>0.35294118523599999</v>
      </c>
      <c r="F11444">
        <v>0.19300025701500001</v>
      </c>
      <c r="G11444">
        <v>0.222222223878</v>
      </c>
      <c r="H11444">
        <v>0.84723687171899997</v>
      </c>
      <c r="I11444">
        <v>0.713113069534</v>
      </c>
      <c r="J11444">
        <v>7</v>
      </c>
      <c r="K11444">
        <v>3</v>
      </c>
      <c r="L11444" t="s">
        <v>1467</v>
      </c>
      <c r="M11444" t="s">
        <v>483</v>
      </c>
      <c r="N11444" t="s">
        <v>1468</v>
      </c>
      <c r="O11444" t="s">
        <v>7199</v>
      </c>
      <c r="P11444" t="s">
        <v>7372</v>
      </c>
      <c r="Q11444" t="s">
        <v>7200</v>
      </c>
      <c r="R11444" t="s">
        <v>7373</v>
      </c>
    </row>
    <row r="11445" spans="1:18" x14ac:dyDescent="0.25">
      <c r="A11445" t="s">
        <v>1486</v>
      </c>
      <c r="B11445" t="s">
        <v>1532</v>
      </c>
      <c r="C11445">
        <v>0.713856399059</v>
      </c>
      <c r="D11445">
        <v>8.18781629205E-2</v>
      </c>
      <c r="E11445">
        <v>0.232558146119</v>
      </c>
      <c r="F11445">
        <v>0.304220050573</v>
      </c>
      <c r="G11445">
        <v>0.188679248095</v>
      </c>
      <c r="H11445">
        <v>0.74735558033000005</v>
      </c>
      <c r="I11445">
        <v>0.508818268776</v>
      </c>
      <c r="J11445">
        <v>58</v>
      </c>
      <c r="K11445">
        <v>16</v>
      </c>
      <c r="L11445" t="s">
        <v>1467</v>
      </c>
      <c r="M11445" t="s">
        <v>483</v>
      </c>
      <c r="N11445" t="s">
        <v>1468</v>
      </c>
      <c r="O11445" t="s">
        <v>5875</v>
      </c>
      <c r="P11445" t="s">
        <v>6367</v>
      </c>
      <c r="Q11445" t="s">
        <v>7217</v>
      </c>
      <c r="R11445" t="s">
        <v>7311</v>
      </c>
    </row>
    <row r="11446" spans="1:18" x14ac:dyDescent="0.25">
      <c r="A11446" t="s">
        <v>1482</v>
      </c>
      <c r="B11446" t="s">
        <v>1517</v>
      </c>
      <c r="C11446">
        <v>0.723155915737</v>
      </c>
      <c r="D11446">
        <v>7.6642632484399995E-2</v>
      </c>
      <c r="E11446">
        <v>0.24528302252299999</v>
      </c>
      <c r="F11446">
        <v>0.28840720653500002</v>
      </c>
      <c r="G11446">
        <v>0.18461538851299999</v>
      </c>
      <c r="H11446">
        <v>0.74333953857400004</v>
      </c>
      <c r="I11446">
        <v>0.60224276781099995</v>
      </c>
      <c r="J11446">
        <v>62</v>
      </c>
      <c r="K11446">
        <v>18</v>
      </c>
      <c r="L11446" t="s">
        <v>1467</v>
      </c>
      <c r="M11446" t="s">
        <v>483</v>
      </c>
      <c r="N11446" t="s">
        <v>1468</v>
      </c>
      <c r="O11446" t="s">
        <v>7208</v>
      </c>
      <c r="P11446" t="s">
        <v>7213</v>
      </c>
      <c r="Q11446" t="s">
        <v>7209</v>
      </c>
      <c r="R11446" t="s">
        <v>7214</v>
      </c>
    </row>
    <row r="11447" spans="1:18" x14ac:dyDescent="0.25">
      <c r="A11447" t="s">
        <v>1575</v>
      </c>
      <c r="B11447" t="s">
        <v>1505</v>
      </c>
      <c r="C11447">
        <v>0.71197867393500003</v>
      </c>
      <c r="D11447">
        <v>8.2956269383400005E-2</v>
      </c>
      <c r="E11447">
        <v>0.58823531866099998</v>
      </c>
      <c r="F11447">
        <v>0.19711782038199999</v>
      </c>
      <c r="G11447">
        <v>0.439999997616</v>
      </c>
      <c r="H11447">
        <v>0.82361209392500001</v>
      </c>
      <c r="I11447">
        <v>0.75179773569099995</v>
      </c>
      <c r="J11447">
        <v>69</v>
      </c>
      <c r="K11447">
        <v>28</v>
      </c>
      <c r="L11447" t="s">
        <v>1467</v>
      </c>
      <c r="M11447" t="s">
        <v>483</v>
      </c>
      <c r="N11447" t="s">
        <v>1468</v>
      </c>
      <c r="O11447" t="s">
        <v>7326</v>
      </c>
      <c r="P11447" t="s">
        <v>7244</v>
      </c>
      <c r="Q11447" t="s">
        <v>7383</v>
      </c>
      <c r="R11447" t="s">
        <v>7246</v>
      </c>
    </row>
    <row r="11448" spans="1:18" x14ac:dyDescent="0.25">
      <c r="A11448" t="s">
        <v>1550</v>
      </c>
      <c r="B11448" t="s">
        <v>1566</v>
      </c>
      <c r="C11448">
        <v>0.59448647499100005</v>
      </c>
      <c r="D11448">
        <v>0.16444121301199999</v>
      </c>
      <c r="E11448">
        <v>0.30303031206100001</v>
      </c>
      <c r="F11448">
        <v>0.43729850649800001</v>
      </c>
      <c r="G11448">
        <v>0.32499998807899999</v>
      </c>
      <c r="H11448">
        <v>0.63736289739600005</v>
      </c>
      <c r="I11448">
        <v>0.32271844148599999</v>
      </c>
      <c r="J11448">
        <v>45</v>
      </c>
      <c r="K11448">
        <v>14</v>
      </c>
      <c r="L11448" t="s">
        <v>1467</v>
      </c>
      <c r="M11448" t="s">
        <v>483</v>
      </c>
      <c r="N11448" t="s">
        <v>1468</v>
      </c>
      <c r="O11448" t="s">
        <v>6623</v>
      </c>
      <c r="P11448" t="s">
        <v>6069</v>
      </c>
      <c r="Q11448" t="s">
        <v>6624</v>
      </c>
      <c r="R11448" t="s">
        <v>7251</v>
      </c>
    </row>
    <row r="11449" spans="1:18" x14ac:dyDescent="0.25">
      <c r="A11449" t="s">
        <v>1576</v>
      </c>
      <c r="B11449" t="s">
        <v>1558</v>
      </c>
      <c r="C11449">
        <v>0.66352069377900003</v>
      </c>
      <c r="D11449">
        <v>0.113218329847</v>
      </c>
      <c r="E11449">
        <v>0.5</v>
      </c>
      <c r="F11449">
        <v>0.28484120964999998</v>
      </c>
      <c r="G11449">
        <v>0.5</v>
      </c>
      <c r="H11449">
        <v>0.74964380264300001</v>
      </c>
      <c r="I11449">
        <v>0.61860072612799999</v>
      </c>
      <c r="J11449">
        <v>42</v>
      </c>
      <c r="K11449">
        <v>15</v>
      </c>
      <c r="L11449" t="s">
        <v>1467</v>
      </c>
      <c r="M11449" t="s">
        <v>483</v>
      </c>
      <c r="N11449" t="s">
        <v>1468</v>
      </c>
      <c r="O11449" t="s">
        <v>7319</v>
      </c>
      <c r="P11449" t="s">
        <v>6600</v>
      </c>
      <c r="Q11449" t="s">
        <v>7321</v>
      </c>
      <c r="R11449" t="s">
        <v>7363</v>
      </c>
    </row>
    <row r="11450" spans="1:18" x14ac:dyDescent="0.25">
      <c r="A11450" t="s">
        <v>1552</v>
      </c>
      <c r="B11450" t="s">
        <v>1584</v>
      </c>
      <c r="C11450">
        <v>0.73589259386100003</v>
      </c>
      <c r="D11450">
        <v>6.9752737879800006E-2</v>
      </c>
      <c r="E11450">
        <v>0.27450981736199997</v>
      </c>
      <c r="F11450">
        <v>0.26125523447999999</v>
      </c>
      <c r="G11450">
        <v>0.258064508438</v>
      </c>
      <c r="H11450">
        <v>0.78455251455300001</v>
      </c>
      <c r="I11450">
        <v>0.57017230987500001</v>
      </c>
      <c r="J11450">
        <v>92</v>
      </c>
      <c r="K11450">
        <v>25</v>
      </c>
      <c r="L11450" t="s">
        <v>1467</v>
      </c>
      <c r="M11450" t="s">
        <v>483</v>
      </c>
      <c r="N11450" t="s">
        <v>1468</v>
      </c>
      <c r="O11450" t="s">
        <v>6824</v>
      </c>
      <c r="P11450" t="s">
        <v>5840</v>
      </c>
      <c r="Q11450" t="s">
        <v>7331</v>
      </c>
      <c r="R11450" t="s">
        <v>7212</v>
      </c>
    </row>
    <row r="11451" spans="1:18" x14ac:dyDescent="0.25">
      <c r="A11451" t="s">
        <v>1568</v>
      </c>
      <c r="B11451" t="s">
        <v>1490</v>
      </c>
      <c r="C11451">
        <v>0.55554646253600004</v>
      </c>
      <c r="D11451">
        <v>0.197538971901</v>
      </c>
      <c r="E11451">
        <v>0.40000000596000002</v>
      </c>
      <c r="F11451">
        <v>0.45798218250299999</v>
      </c>
      <c r="G11451">
        <v>0.41935482621199999</v>
      </c>
      <c r="H11451">
        <v>0.59013879299200001</v>
      </c>
      <c r="I11451">
        <v>0.39765495061900002</v>
      </c>
      <c r="J11451">
        <v>51</v>
      </c>
      <c r="K11451">
        <v>17</v>
      </c>
      <c r="L11451" t="s">
        <v>1467</v>
      </c>
      <c r="M11451" t="s">
        <v>483</v>
      </c>
      <c r="N11451" t="s">
        <v>1468</v>
      </c>
      <c r="O11451" t="s">
        <v>7250</v>
      </c>
      <c r="P11451" t="s">
        <v>7260</v>
      </c>
      <c r="Q11451" t="s">
        <v>7251</v>
      </c>
      <c r="R11451" t="s">
        <v>7261</v>
      </c>
    </row>
    <row r="11452" spans="1:18" x14ac:dyDescent="0.25">
      <c r="A11452" t="s">
        <v>1523</v>
      </c>
      <c r="B11452" t="s">
        <v>3393</v>
      </c>
      <c r="C11452">
        <v>0.78685265779500002</v>
      </c>
      <c r="D11452">
        <v>4.5431777834900003E-2</v>
      </c>
      <c r="E11452">
        <v>0.155555561185</v>
      </c>
      <c r="F11452">
        <v>0.233279526234</v>
      </c>
      <c r="G11452">
        <v>8.16326513886E-2</v>
      </c>
      <c r="H11452">
        <v>0.81182271242100001</v>
      </c>
      <c r="I11452">
        <v>0.631413817406</v>
      </c>
      <c r="J11452">
        <v>6</v>
      </c>
      <c r="K11452">
        <v>2</v>
      </c>
      <c r="L11452" t="s">
        <v>1467</v>
      </c>
      <c r="M11452" t="s">
        <v>483</v>
      </c>
      <c r="N11452" t="s">
        <v>1468</v>
      </c>
      <c r="O11452" t="s">
        <v>7189</v>
      </c>
      <c r="P11452" t="s">
        <v>5827</v>
      </c>
      <c r="Q11452" t="s">
        <v>7190</v>
      </c>
    </row>
    <row r="11453" spans="1:18" x14ac:dyDescent="0.25">
      <c r="A11453" t="s">
        <v>1501</v>
      </c>
      <c r="B11453" t="s">
        <v>1509</v>
      </c>
      <c r="C11453">
        <v>0.77648138999899996</v>
      </c>
      <c r="D11453">
        <v>4.9960579723100002E-2</v>
      </c>
      <c r="E11453">
        <v>0.32142856717099999</v>
      </c>
      <c r="F11453">
        <v>0.19344063103199999</v>
      </c>
      <c r="G11453">
        <v>0.28947368264200002</v>
      </c>
      <c r="H11453">
        <v>0.82478040456799995</v>
      </c>
      <c r="I11453">
        <v>0.76230835914600004</v>
      </c>
      <c r="J11453">
        <v>102</v>
      </c>
      <c r="K11453">
        <v>42</v>
      </c>
      <c r="L11453" t="s">
        <v>1467</v>
      </c>
      <c r="M11453" t="s">
        <v>483</v>
      </c>
      <c r="N11453" t="s">
        <v>1468</v>
      </c>
      <c r="O11453" t="s">
        <v>6494</v>
      </c>
      <c r="P11453" t="s">
        <v>7315</v>
      </c>
      <c r="Q11453" t="s">
        <v>7252</v>
      </c>
      <c r="R11453" t="s">
        <v>7317</v>
      </c>
    </row>
    <row r="11454" spans="1:18" x14ac:dyDescent="0.25">
      <c r="A11454" t="s">
        <v>1543</v>
      </c>
      <c r="B11454" t="s">
        <v>1481</v>
      </c>
      <c r="C11454">
        <v>0.63286256790200002</v>
      </c>
      <c r="D11454">
        <v>0.13478986918899999</v>
      </c>
      <c r="E11454">
        <v>0.34210526943199998</v>
      </c>
      <c r="F11454">
        <v>0.37830343842500003</v>
      </c>
      <c r="G11454">
        <v>0.218181818724</v>
      </c>
      <c r="H11454">
        <v>0.681062817574</v>
      </c>
      <c r="I11454">
        <v>0.43218111991899999</v>
      </c>
      <c r="J11454">
        <v>83</v>
      </c>
      <c r="K11454">
        <v>26</v>
      </c>
      <c r="L11454" t="s">
        <v>1467</v>
      </c>
      <c r="M11454" t="s">
        <v>483</v>
      </c>
      <c r="N11454" t="s">
        <v>1468</v>
      </c>
      <c r="O11454" t="s">
        <v>7336</v>
      </c>
      <c r="P11454" t="s">
        <v>6633</v>
      </c>
      <c r="Q11454" t="s">
        <v>7337</v>
      </c>
      <c r="R11454" t="s">
        <v>7268</v>
      </c>
    </row>
    <row r="11455" spans="1:18" x14ac:dyDescent="0.25">
      <c r="A11455" t="s">
        <v>1489</v>
      </c>
      <c r="B11455" t="s">
        <v>1525</v>
      </c>
      <c r="C11455">
        <v>0.71179616451299998</v>
      </c>
      <c r="D11455">
        <v>8.3061449229700005E-2</v>
      </c>
      <c r="E11455">
        <v>0.25</v>
      </c>
      <c r="F11455">
        <v>0.302832871675</v>
      </c>
      <c r="G11455">
        <v>0.15254236757799999</v>
      </c>
      <c r="H11455">
        <v>0.72971391677899999</v>
      </c>
      <c r="I11455">
        <v>0.60404717922200002</v>
      </c>
      <c r="J11455">
        <v>103</v>
      </c>
      <c r="K11455">
        <v>36</v>
      </c>
      <c r="L11455" t="s">
        <v>1467</v>
      </c>
      <c r="M11455" t="s">
        <v>483</v>
      </c>
      <c r="N11455" t="s">
        <v>1468</v>
      </c>
      <c r="O11455" t="s">
        <v>6932</v>
      </c>
      <c r="P11455" t="s">
        <v>7203</v>
      </c>
      <c r="Q11455" t="s">
        <v>7338</v>
      </c>
      <c r="R11455" t="s">
        <v>7205</v>
      </c>
    </row>
    <row r="11456" spans="1:18" x14ac:dyDescent="0.25">
      <c r="A11456" t="s">
        <v>1503</v>
      </c>
      <c r="B11456" t="s">
        <v>1514</v>
      </c>
      <c r="C11456">
        <v>0.61323118209799998</v>
      </c>
      <c r="D11456">
        <v>0.149590104818</v>
      </c>
      <c r="E11456">
        <v>0.424242436886</v>
      </c>
      <c r="F11456">
        <v>0.37842386961000002</v>
      </c>
      <c r="G11456">
        <v>0.29166665673300002</v>
      </c>
      <c r="H11456">
        <v>0.67080396413800003</v>
      </c>
      <c r="I11456">
        <v>0.47130173444700002</v>
      </c>
      <c r="J11456">
        <v>116</v>
      </c>
      <c r="K11456">
        <v>38</v>
      </c>
      <c r="L11456" t="s">
        <v>1467</v>
      </c>
      <c r="M11456" t="s">
        <v>483</v>
      </c>
      <c r="N11456" t="s">
        <v>1468</v>
      </c>
      <c r="O11456" t="s">
        <v>7258</v>
      </c>
      <c r="P11456" t="s">
        <v>7273</v>
      </c>
      <c r="Q11456" t="s">
        <v>7259</v>
      </c>
      <c r="R11456" t="s">
        <v>7275</v>
      </c>
    </row>
    <row r="11457" spans="1:18" x14ac:dyDescent="0.25">
      <c r="A11457" t="s">
        <v>1641</v>
      </c>
      <c r="B11457" t="s">
        <v>1544</v>
      </c>
      <c r="C11457">
        <v>0.77542048692700005</v>
      </c>
      <c r="D11457">
        <v>5.04359640181E-2</v>
      </c>
      <c r="E11457">
        <v>0.439999997616</v>
      </c>
      <c r="F11457">
        <v>0.16049088537699999</v>
      </c>
      <c r="G11457">
        <v>0.29032257199299999</v>
      </c>
      <c r="H11457">
        <v>0.86800605058699998</v>
      </c>
      <c r="I11457">
        <v>0.75605374574700002</v>
      </c>
      <c r="J11457">
        <v>41</v>
      </c>
      <c r="K11457">
        <v>14</v>
      </c>
      <c r="L11457" t="s">
        <v>1467</v>
      </c>
      <c r="M11457" t="s">
        <v>483</v>
      </c>
      <c r="N11457" t="s">
        <v>1468</v>
      </c>
      <c r="O11457" t="s">
        <v>7449</v>
      </c>
      <c r="P11457" t="s">
        <v>5961</v>
      </c>
      <c r="Q11457" t="s">
        <v>7450</v>
      </c>
      <c r="R11457" t="s">
        <v>7419</v>
      </c>
    </row>
    <row r="11458" spans="1:18" x14ac:dyDescent="0.25">
      <c r="A11458" t="s">
        <v>1605</v>
      </c>
      <c r="B11458" t="s">
        <v>1472</v>
      </c>
      <c r="C11458">
        <v>0.76547908782999996</v>
      </c>
      <c r="D11458">
        <v>5.5000051856000001E-2</v>
      </c>
      <c r="E11458">
        <v>0.21428571641399999</v>
      </c>
      <c r="F11458">
        <v>0.24159200489499999</v>
      </c>
      <c r="G11458">
        <v>0.188405796885</v>
      </c>
      <c r="H11458">
        <v>0.78732985258099997</v>
      </c>
      <c r="I11458">
        <v>0.64870434999500004</v>
      </c>
      <c r="J11458">
        <v>110</v>
      </c>
      <c r="K11458">
        <v>29</v>
      </c>
      <c r="L11458" t="s">
        <v>1467</v>
      </c>
      <c r="M11458" t="s">
        <v>483</v>
      </c>
      <c r="N11458" t="s">
        <v>1468</v>
      </c>
      <c r="O11458" t="s">
        <v>6069</v>
      </c>
      <c r="P11458" t="s">
        <v>7186</v>
      </c>
      <c r="Q11458" t="s">
        <v>7359</v>
      </c>
      <c r="R11458" t="s">
        <v>7188</v>
      </c>
    </row>
    <row r="11459" spans="1:18" x14ac:dyDescent="0.25">
      <c r="A11459" t="s">
        <v>1604</v>
      </c>
      <c r="B11459" t="s">
        <v>1497</v>
      </c>
      <c r="C11459">
        <v>0.75844758748999996</v>
      </c>
      <c r="D11459">
        <v>5.8347556740000001E-2</v>
      </c>
      <c r="E11459">
        <v>0.24137930571999999</v>
      </c>
      <c r="F11459">
        <v>0.24323578178899999</v>
      </c>
      <c r="G11459">
        <v>0.17948718369</v>
      </c>
      <c r="H11459">
        <v>0.80315154790900001</v>
      </c>
      <c r="I11459">
        <v>0.62033087015199995</v>
      </c>
      <c r="J11459">
        <v>50</v>
      </c>
      <c r="K11459">
        <v>17</v>
      </c>
      <c r="L11459" t="s">
        <v>1467</v>
      </c>
      <c r="M11459" t="s">
        <v>483</v>
      </c>
      <c r="N11459" t="s">
        <v>1468</v>
      </c>
      <c r="O11459" t="s">
        <v>6333</v>
      </c>
      <c r="P11459" t="s">
        <v>7225</v>
      </c>
      <c r="Q11459" t="s">
        <v>7263</v>
      </c>
      <c r="R11459" t="s">
        <v>7227</v>
      </c>
    </row>
    <row r="11460" spans="1:18" x14ac:dyDescent="0.25">
      <c r="A11460" t="s">
        <v>1610</v>
      </c>
      <c r="B11460" t="s">
        <v>4467</v>
      </c>
      <c r="C11460">
        <v>0.79574787616700005</v>
      </c>
      <c r="D11460">
        <v>4.1718933731299999E-2</v>
      </c>
      <c r="E11460">
        <v>0.20000000298000001</v>
      </c>
      <c r="F11460">
        <v>0.20776209235199999</v>
      </c>
      <c r="G11460">
        <v>0.117647059262</v>
      </c>
      <c r="H11460">
        <v>0.83282518386799997</v>
      </c>
      <c r="I11460">
        <v>0.69753432273899996</v>
      </c>
      <c r="J11460">
        <v>7</v>
      </c>
      <c r="K11460">
        <v>3</v>
      </c>
      <c r="L11460" t="s">
        <v>1467</v>
      </c>
      <c r="M11460" t="s">
        <v>483</v>
      </c>
      <c r="N11460" t="s">
        <v>1468</v>
      </c>
      <c r="O11460" t="s">
        <v>7229</v>
      </c>
      <c r="P11460" t="s">
        <v>6216</v>
      </c>
      <c r="Q11460" t="s">
        <v>7230</v>
      </c>
    </row>
    <row r="11461" spans="1:18" x14ac:dyDescent="0.25">
      <c r="A11461" t="s">
        <v>1494</v>
      </c>
      <c r="B11461" t="s">
        <v>1569</v>
      </c>
      <c r="C11461">
        <v>0.49477523565300002</v>
      </c>
      <c r="D11461">
        <v>0.25525206327400002</v>
      </c>
      <c r="E11461">
        <v>0.44186046719599997</v>
      </c>
      <c r="F11461">
        <v>0.52984488010399999</v>
      </c>
      <c r="G11461">
        <v>0.266666680574</v>
      </c>
      <c r="H11461">
        <v>0.52366024255800003</v>
      </c>
      <c r="I11461">
        <v>0.29562640190099998</v>
      </c>
      <c r="J11461">
        <v>137</v>
      </c>
      <c r="K11461">
        <v>42</v>
      </c>
      <c r="L11461" t="s">
        <v>1467</v>
      </c>
      <c r="M11461" t="s">
        <v>483</v>
      </c>
      <c r="N11461" t="s">
        <v>1468</v>
      </c>
      <c r="O11461" t="s">
        <v>6911</v>
      </c>
      <c r="P11461" t="s">
        <v>7315</v>
      </c>
      <c r="Q11461" t="s">
        <v>6912</v>
      </c>
      <c r="R11461" t="s">
        <v>7385</v>
      </c>
    </row>
    <row r="11462" spans="1:18" x14ac:dyDescent="0.25">
      <c r="A11462" t="s">
        <v>1627</v>
      </c>
      <c r="B11462" t="s">
        <v>1648</v>
      </c>
      <c r="C11462">
        <v>0.70773208141300004</v>
      </c>
      <c r="D11462">
        <v>8.5420541465299996E-2</v>
      </c>
      <c r="E11462">
        <v>0.58823531866099998</v>
      </c>
      <c r="F11462">
        <v>0.205512493849</v>
      </c>
      <c r="G11462">
        <v>0.33333334326699998</v>
      </c>
      <c r="H11462">
        <v>0.849616765976</v>
      </c>
      <c r="I11462">
        <v>0.40858259797099999</v>
      </c>
      <c r="J11462">
        <v>14</v>
      </c>
      <c r="K11462">
        <v>2</v>
      </c>
      <c r="L11462" t="s">
        <v>1467</v>
      </c>
      <c r="M11462" t="s">
        <v>483</v>
      </c>
      <c r="N11462" t="s">
        <v>1468</v>
      </c>
      <c r="O11462" t="s">
        <v>7241</v>
      </c>
      <c r="P11462" t="s">
        <v>7434</v>
      </c>
      <c r="Q11462" t="s">
        <v>7242</v>
      </c>
      <c r="R11462" t="s">
        <v>7435</v>
      </c>
    </row>
    <row r="11463" spans="1:18" x14ac:dyDescent="0.25">
      <c r="A11463" t="s">
        <v>1548</v>
      </c>
      <c r="B11463" t="s">
        <v>1575</v>
      </c>
      <c r="C11463">
        <v>0.58336883783299998</v>
      </c>
      <c r="D11463">
        <v>0.173581540585</v>
      </c>
      <c r="E11463">
        <v>0.43478259444200001</v>
      </c>
      <c r="F11463">
        <v>0.41093727946300002</v>
      </c>
      <c r="G11463">
        <v>0.43333333730700002</v>
      </c>
      <c r="H11463">
        <v>0.64062702655799997</v>
      </c>
      <c r="I11463">
        <v>0.44983908534</v>
      </c>
      <c r="J11463">
        <v>81</v>
      </c>
      <c r="K11463">
        <v>30</v>
      </c>
      <c r="L11463" t="s">
        <v>1467</v>
      </c>
      <c r="M11463" t="s">
        <v>483</v>
      </c>
      <c r="N11463" t="s">
        <v>1468</v>
      </c>
      <c r="O11463" t="s">
        <v>7344</v>
      </c>
      <c r="P11463" t="s">
        <v>7326</v>
      </c>
      <c r="Q11463" t="s">
        <v>7345</v>
      </c>
      <c r="R11463" t="s">
        <v>7383</v>
      </c>
    </row>
    <row r="11464" spans="1:18" x14ac:dyDescent="0.25">
      <c r="A11464" t="s">
        <v>4483</v>
      </c>
      <c r="B11464" t="s">
        <v>4479</v>
      </c>
      <c r="C11464">
        <v>0.10020483285200001</v>
      </c>
      <c r="D11464">
        <v>0.80963134765599998</v>
      </c>
      <c r="E11464">
        <v>0.88461536169099997</v>
      </c>
      <c r="F11464">
        <v>0.90719145536400003</v>
      </c>
      <c r="G11464">
        <v>0.78571426868399996</v>
      </c>
      <c r="H11464">
        <v>8.4934122860400002E-2</v>
      </c>
      <c r="I11464">
        <v>0.17942735552799999</v>
      </c>
      <c r="J11464">
        <v>22</v>
      </c>
      <c r="K11464">
        <v>2</v>
      </c>
      <c r="L11464" t="s">
        <v>1467</v>
      </c>
      <c r="M11464" t="s">
        <v>483</v>
      </c>
      <c r="N11464" t="s">
        <v>1468</v>
      </c>
      <c r="O11464" t="s">
        <v>6096</v>
      </c>
      <c r="P11464" t="s">
        <v>6208</v>
      </c>
    </row>
    <row r="11465" spans="1:18" x14ac:dyDescent="0.25">
      <c r="A11465" t="s">
        <v>1549</v>
      </c>
      <c r="B11465" t="s">
        <v>1562</v>
      </c>
      <c r="C11465">
        <v>0.60921305418000005</v>
      </c>
      <c r="D11465">
        <v>0.152714446187</v>
      </c>
      <c r="E11465">
        <v>0.39393940568000002</v>
      </c>
      <c r="F11465">
        <v>0.39248284697500002</v>
      </c>
      <c r="G11465">
        <v>0.29166665673300002</v>
      </c>
      <c r="H11465">
        <v>0.66102278232599998</v>
      </c>
      <c r="I11465">
        <v>0.45368853211400001</v>
      </c>
      <c r="J11465">
        <v>69</v>
      </c>
      <c r="K11465">
        <v>24</v>
      </c>
      <c r="L11465" t="s">
        <v>1467</v>
      </c>
      <c r="M11465" t="s">
        <v>483</v>
      </c>
      <c r="N11465" t="s">
        <v>1468</v>
      </c>
      <c r="O11465" t="s">
        <v>7348</v>
      </c>
      <c r="P11465" t="s">
        <v>7374</v>
      </c>
      <c r="Q11465" t="s">
        <v>7349</v>
      </c>
      <c r="R11465" t="s">
        <v>7375</v>
      </c>
    </row>
    <row r="11466" spans="1:18" x14ac:dyDescent="0.25">
      <c r="A11466" t="s">
        <v>1513</v>
      </c>
      <c r="B11466" t="s">
        <v>1485</v>
      </c>
      <c r="C11466">
        <v>0.70940136909499996</v>
      </c>
      <c r="D11466">
        <v>8.4447555243999994E-2</v>
      </c>
      <c r="E11466">
        <v>0.29411765933</v>
      </c>
      <c r="F11466">
        <v>0.28865936398499997</v>
      </c>
      <c r="G11466">
        <v>0.325581401587</v>
      </c>
      <c r="H11466">
        <v>0.77189123630500001</v>
      </c>
      <c r="I11466">
        <v>0.46156951785099998</v>
      </c>
      <c r="J11466">
        <v>66</v>
      </c>
      <c r="K11466">
        <v>16</v>
      </c>
      <c r="L11466" t="s">
        <v>1467</v>
      </c>
      <c r="M11466" t="s">
        <v>483</v>
      </c>
      <c r="N11466" t="s">
        <v>1468</v>
      </c>
      <c r="O11466" t="s">
        <v>7272</v>
      </c>
      <c r="P11466" t="s">
        <v>7215</v>
      </c>
      <c r="Q11466" t="s">
        <v>7274</v>
      </c>
      <c r="R11466" t="s">
        <v>7216</v>
      </c>
    </row>
    <row r="11467" spans="1:18" x14ac:dyDescent="0.25">
      <c r="A11467" t="s">
        <v>1545</v>
      </c>
      <c r="B11467" t="s">
        <v>1531</v>
      </c>
      <c r="C11467">
        <v>0.67846184968900003</v>
      </c>
      <c r="D11467">
        <v>0.103386767209</v>
      </c>
      <c r="E11467">
        <v>0.35135135054599997</v>
      </c>
      <c r="F11467">
        <v>0.31311357021300001</v>
      </c>
      <c r="G11467">
        <v>0.31372550129900001</v>
      </c>
      <c r="H11467">
        <v>0.71716773509999998</v>
      </c>
      <c r="I11467">
        <v>0.59967619180700005</v>
      </c>
      <c r="J11467">
        <v>144</v>
      </c>
      <c r="K11467">
        <v>50</v>
      </c>
      <c r="L11467" t="s">
        <v>1467</v>
      </c>
      <c r="M11467" t="s">
        <v>483</v>
      </c>
      <c r="N11467" t="s">
        <v>1468</v>
      </c>
      <c r="O11467" t="s">
        <v>7333</v>
      </c>
      <c r="P11467" t="s">
        <v>6154</v>
      </c>
      <c r="Q11467" t="s">
        <v>7339</v>
      </c>
      <c r="R11467" t="s">
        <v>7310</v>
      </c>
    </row>
    <row r="11468" spans="1:18" x14ac:dyDescent="0.25">
      <c r="A11468" t="s">
        <v>1516</v>
      </c>
      <c r="B11468" t="s">
        <v>1551</v>
      </c>
      <c r="C11468">
        <v>0.69265472888900004</v>
      </c>
      <c r="D11468">
        <v>9.44611132145E-2</v>
      </c>
      <c r="E11468">
        <v>0.20370370149600001</v>
      </c>
      <c r="F11468">
        <v>0.34001684188800002</v>
      </c>
      <c r="G11468">
        <v>0.20588235557099999</v>
      </c>
      <c r="H11468">
        <v>0.72558683157000003</v>
      </c>
      <c r="I11468">
        <v>0.42334133386599998</v>
      </c>
      <c r="J11468">
        <v>101</v>
      </c>
      <c r="K11468">
        <v>28</v>
      </c>
      <c r="L11468" t="s">
        <v>1467</v>
      </c>
      <c r="M11468" t="s">
        <v>483</v>
      </c>
      <c r="N11468" t="s">
        <v>1468</v>
      </c>
      <c r="O11468" t="s">
        <v>7277</v>
      </c>
      <c r="P11468" t="s">
        <v>7350</v>
      </c>
      <c r="Q11468" t="s">
        <v>7279</v>
      </c>
      <c r="R11468" t="s">
        <v>7351</v>
      </c>
    </row>
    <row r="11469" spans="1:18" x14ac:dyDescent="0.25">
      <c r="A11469" t="s">
        <v>1567</v>
      </c>
      <c r="B11469" t="s">
        <v>1482</v>
      </c>
      <c r="C11469">
        <v>0.73641401529299999</v>
      </c>
      <c r="D11469">
        <v>6.9477573037100004E-2</v>
      </c>
      <c r="E11469">
        <v>0.26530611515000002</v>
      </c>
      <c r="F11469">
        <v>0.26467913389199998</v>
      </c>
      <c r="G11469">
        <v>0.203125</v>
      </c>
      <c r="H11469">
        <v>0.77026504278200003</v>
      </c>
      <c r="I11469">
        <v>0.59554421901700005</v>
      </c>
      <c r="J11469">
        <v>64</v>
      </c>
      <c r="K11469">
        <v>16</v>
      </c>
      <c r="L11469" t="s">
        <v>1467</v>
      </c>
      <c r="M11469" t="s">
        <v>483</v>
      </c>
      <c r="N11469" t="s">
        <v>1468</v>
      </c>
      <c r="O11469" t="s">
        <v>6820</v>
      </c>
      <c r="P11469" t="s">
        <v>7208</v>
      </c>
      <c r="Q11469" t="s">
        <v>7356</v>
      </c>
      <c r="R11469" t="s">
        <v>7209</v>
      </c>
    </row>
    <row r="11470" spans="1:18" x14ac:dyDescent="0.25">
      <c r="A11470" t="s">
        <v>1556</v>
      </c>
      <c r="B11470" t="s">
        <v>1559</v>
      </c>
      <c r="C11470">
        <v>0.676144123077</v>
      </c>
      <c r="D11470">
        <v>0.10488263517599999</v>
      </c>
      <c r="E11470">
        <v>0.371428579092</v>
      </c>
      <c r="F11470">
        <v>0.31002613902100001</v>
      </c>
      <c r="G11470">
        <v>0.32608696818400001</v>
      </c>
      <c r="H11470">
        <v>0.73365223407699998</v>
      </c>
      <c r="I11470">
        <v>0.55893880128899998</v>
      </c>
      <c r="J11470">
        <v>84</v>
      </c>
      <c r="K11470">
        <v>28</v>
      </c>
      <c r="L11470" t="s">
        <v>1467</v>
      </c>
      <c r="M11470" t="s">
        <v>483</v>
      </c>
      <c r="N11470" t="s">
        <v>1468</v>
      </c>
      <c r="O11470" t="s">
        <v>7327</v>
      </c>
      <c r="P11470" t="s">
        <v>7301</v>
      </c>
      <c r="Q11470" t="s">
        <v>7271</v>
      </c>
      <c r="R11470" t="s">
        <v>7302</v>
      </c>
    </row>
    <row r="11471" spans="1:18" x14ac:dyDescent="0.25">
      <c r="A11471" t="s">
        <v>1526</v>
      </c>
      <c r="B11471" t="s">
        <v>1552</v>
      </c>
      <c r="C11471">
        <v>0.72993916273100001</v>
      </c>
      <c r="D11471">
        <v>7.2932861745399993E-2</v>
      </c>
      <c r="E11471">
        <v>0.27083334326699998</v>
      </c>
      <c r="F11471">
        <v>0.271767228842</v>
      </c>
      <c r="G11471">
        <v>0.19672131538400001</v>
      </c>
      <c r="H11471">
        <v>0.76958727836600005</v>
      </c>
      <c r="I11471">
        <v>0.60712313652000005</v>
      </c>
      <c r="J11471">
        <v>82</v>
      </c>
      <c r="K11471">
        <v>28</v>
      </c>
      <c r="L11471" t="s">
        <v>1467</v>
      </c>
      <c r="M11471" t="s">
        <v>483</v>
      </c>
      <c r="N11471" t="s">
        <v>1468</v>
      </c>
      <c r="O11471" t="s">
        <v>7303</v>
      </c>
      <c r="P11471" t="s">
        <v>6824</v>
      </c>
      <c r="Q11471" t="s">
        <v>7304</v>
      </c>
      <c r="R11471" t="s">
        <v>7331</v>
      </c>
    </row>
    <row r="11472" spans="1:18" x14ac:dyDescent="0.25">
      <c r="A11472" t="s">
        <v>1551</v>
      </c>
      <c r="B11472" t="s">
        <v>1525</v>
      </c>
      <c r="C11472">
        <v>0.73385119438199997</v>
      </c>
      <c r="D11472">
        <v>7.0835202932400004E-2</v>
      </c>
      <c r="E11472">
        <v>0.20000000298000001</v>
      </c>
      <c r="F11472">
        <v>0.28858989477199998</v>
      </c>
      <c r="G11472">
        <v>0.141025647521</v>
      </c>
      <c r="H11472">
        <v>0.76324099302299997</v>
      </c>
      <c r="I11472">
        <v>0.53864043950999996</v>
      </c>
      <c r="J11472">
        <v>120</v>
      </c>
      <c r="K11472">
        <v>36</v>
      </c>
      <c r="L11472" t="s">
        <v>1467</v>
      </c>
      <c r="M11472" t="s">
        <v>483</v>
      </c>
      <c r="N11472" t="s">
        <v>1468</v>
      </c>
      <c r="O11472" t="s">
        <v>7350</v>
      </c>
      <c r="P11472" t="s">
        <v>7203</v>
      </c>
      <c r="Q11472" t="s">
        <v>7351</v>
      </c>
      <c r="R11472" t="s">
        <v>7205</v>
      </c>
    </row>
    <row r="11473" spans="1:18" x14ac:dyDescent="0.25">
      <c r="A11473" t="s">
        <v>1569</v>
      </c>
      <c r="B11473" t="s">
        <v>1469</v>
      </c>
      <c r="C11473">
        <v>0.67337620258300002</v>
      </c>
      <c r="D11473">
        <v>0.10668310523000001</v>
      </c>
      <c r="E11473">
        <v>0.34042552113500002</v>
      </c>
      <c r="F11473">
        <v>0.326289713383</v>
      </c>
      <c r="G11473">
        <v>0.1875</v>
      </c>
      <c r="H11473">
        <v>0.71543157100699994</v>
      </c>
      <c r="I11473">
        <v>0.54563564062100001</v>
      </c>
      <c r="J11473">
        <v>132</v>
      </c>
      <c r="K11473">
        <v>43</v>
      </c>
      <c r="L11473" t="s">
        <v>1467</v>
      </c>
      <c r="M11473" t="s">
        <v>483</v>
      </c>
      <c r="N11473" t="s">
        <v>1468</v>
      </c>
      <c r="O11473" t="s">
        <v>7315</v>
      </c>
      <c r="P11473" t="s">
        <v>7178</v>
      </c>
      <c r="Q11473" t="s">
        <v>7385</v>
      </c>
      <c r="R11473" t="s">
        <v>7179</v>
      </c>
    </row>
    <row r="11474" spans="1:18" x14ac:dyDescent="0.25">
      <c r="A11474" t="s">
        <v>1542</v>
      </c>
      <c r="B11474" t="s">
        <v>1537</v>
      </c>
      <c r="C11474">
        <v>0.75303816795300005</v>
      </c>
      <c r="D11474">
        <v>6.09901510179E-2</v>
      </c>
      <c r="E11474">
        <v>0.26829269528400002</v>
      </c>
      <c r="F11474">
        <v>0.243056789041</v>
      </c>
      <c r="G11474">
        <v>0.16071428358600001</v>
      </c>
      <c r="H11474">
        <v>0.81445354223300004</v>
      </c>
      <c r="I11474">
        <v>0.48376911878599999</v>
      </c>
      <c r="J11474">
        <v>57</v>
      </c>
      <c r="K11474">
        <v>12</v>
      </c>
      <c r="L11474" t="s">
        <v>1467</v>
      </c>
      <c r="M11474" t="s">
        <v>483</v>
      </c>
      <c r="N11474" t="s">
        <v>1468</v>
      </c>
      <c r="O11474" t="s">
        <v>7257</v>
      </c>
      <c r="P11474" t="s">
        <v>5923</v>
      </c>
      <c r="Q11474" t="s">
        <v>7217</v>
      </c>
      <c r="R11474" t="s">
        <v>7384</v>
      </c>
    </row>
    <row r="11475" spans="1:18" x14ac:dyDescent="0.25">
      <c r="A11475" t="s">
        <v>4478</v>
      </c>
      <c r="B11475" t="s">
        <v>4479</v>
      </c>
      <c r="C11475">
        <v>0.59748244285600005</v>
      </c>
      <c r="D11475">
        <v>0.16202040016700001</v>
      </c>
      <c r="E11475">
        <v>0.297297298908</v>
      </c>
      <c r="F11475">
        <v>0.43664342164999997</v>
      </c>
      <c r="G11475">
        <v>0.263157904148</v>
      </c>
      <c r="H11475">
        <v>0.612527132034</v>
      </c>
      <c r="I11475">
        <v>7.1650758385699995E-2</v>
      </c>
      <c r="J11475">
        <v>20</v>
      </c>
      <c r="K11475">
        <v>2</v>
      </c>
      <c r="L11475" t="s">
        <v>1467</v>
      </c>
      <c r="M11475" t="s">
        <v>483</v>
      </c>
      <c r="N11475" t="s">
        <v>1468</v>
      </c>
      <c r="O11475" t="s">
        <v>6263</v>
      </c>
      <c r="P11475" t="s">
        <v>6208</v>
      </c>
    </row>
    <row r="11476" spans="1:18" x14ac:dyDescent="0.25">
      <c r="A11476" t="s">
        <v>1582</v>
      </c>
      <c r="B11476" t="s">
        <v>4474</v>
      </c>
      <c r="C11476">
        <v>0.716356575489</v>
      </c>
      <c r="D11476">
        <v>8.0453582107999994E-2</v>
      </c>
      <c r="E11476">
        <v>0.35294118523599999</v>
      </c>
      <c r="F11476">
        <v>0.26666188240100003</v>
      </c>
      <c r="G11476">
        <v>0.16666667163400001</v>
      </c>
      <c r="H11476">
        <v>0.76109981536899995</v>
      </c>
      <c r="I11476">
        <v>0.67781472206100002</v>
      </c>
      <c r="J11476">
        <v>4</v>
      </c>
      <c r="K11476">
        <v>2</v>
      </c>
      <c r="L11476" t="s">
        <v>1467</v>
      </c>
      <c r="M11476" t="s">
        <v>483</v>
      </c>
      <c r="N11476" t="s">
        <v>1468</v>
      </c>
      <c r="O11476" t="s">
        <v>7231</v>
      </c>
      <c r="P11476" t="s">
        <v>6219</v>
      </c>
      <c r="Q11476" t="s">
        <v>7233</v>
      </c>
    </row>
    <row r="11477" spans="1:18" x14ac:dyDescent="0.25">
      <c r="A11477" t="s">
        <v>1590</v>
      </c>
      <c r="B11477" t="s">
        <v>1557</v>
      </c>
      <c r="C11477">
        <v>0.682505488396</v>
      </c>
      <c r="D11477">
        <v>0.100802779198</v>
      </c>
      <c r="E11477">
        <v>0.263157904148</v>
      </c>
      <c r="F11477">
        <v>0.33631551265699999</v>
      </c>
      <c r="G11477">
        <v>0.20000000298000001</v>
      </c>
      <c r="H11477">
        <v>0.73116898536700003</v>
      </c>
      <c r="I11477">
        <v>0.38892605900799998</v>
      </c>
      <c r="J11477">
        <v>57</v>
      </c>
      <c r="K11477">
        <v>14</v>
      </c>
      <c r="L11477" t="s">
        <v>1467</v>
      </c>
      <c r="M11477" t="s">
        <v>483</v>
      </c>
      <c r="N11477" t="s">
        <v>1468</v>
      </c>
      <c r="O11477" t="s">
        <v>7332</v>
      </c>
      <c r="P11477" t="s">
        <v>7192</v>
      </c>
      <c r="Q11477" t="s">
        <v>7334</v>
      </c>
      <c r="R11477" t="s">
        <v>7370</v>
      </c>
    </row>
    <row r="11478" spans="1:18" x14ac:dyDescent="0.25">
      <c r="A11478" t="s">
        <v>1585</v>
      </c>
      <c r="B11478" t="s">
        <v>1557</v>
      </c>
      <c r="C11478">
        <v>0.76060044765500001</v>
      </c>
      <c r="D11478">
        <v>5.7312138378599997E-2</v>
      </c>
      <c r="E11478">
        <v>0.25</v>
      </c>
      <c r="F11478">
        <v>0.23864372074599999</v>
      </c>
      <c r="G11478">
        <v>0.15151515603099999</v>
      </c>
      <c r="H11478">
        <v>0.80157923698400002</v>
      </c>
      <c r="I11478">
        <v>0.64739125967</v>
      </c>
      <c r="J11478">
        <v>34</v>
      </c>
      <c r="K11478">
        <v>12</v>
      </c>
      <c r="L11478" t="s">
        <v>1467</v>
      </c>
      <c r="M11478" t="s">
        <v>483</v>
      </c>
      <c r="N11478" t="s">
        <v>1468</v>
      </c>
      <c r="O11478" t="s">
        <v>6395</v>
      </c>
      <c r="P11478" t="s">
        <v>7192</v>
      </c>
      <c r="Q11478" t="s">
        <v>6396</v>
      </c>
      <c r="R11478" t="s">
        <v>7370</v>
      </c>
    </row>
    <row r="11479" spans="1:18" x14ac:dyDescent="0.25">
      <c r="A11479" t="s">
        <v>1620</v>
      </c>
      <c r="B11479" t="s">
        <v>1623</v>
      </c>
      <c r="C11479">
        <v>0.75539344549200005</v>
      </c>
      <c r="D11479">
        <v>5.9832375496599997E-2</v>
      </c>
      <c r="E11479">
        <v>0.439999997616</v>
      </c>
      <c r="F11479">
        <v>0.188900187612</v>
      </c>
      <c r="G11479">
        <v>0.212121218443</v>
      </c>
      <c r="H11479">
        <v>0.85202890634499995</v>
      </c>
      <c r="I11479">
        <v>0.62282598018599999</v>
      </c>
      <c r="J11479">
        <v>23</v>
      </c>
      <c r="K11479">
        <v>5</v>
      </c>
      <c r="L11479" t="s">
        <v>1467</v>
      </c>
      <c r="M11479" t="s">
        <v>483</v>
      </c>
      <c r="N11479" t="s">
        <v>1468</v>
      </c>
      <c r="O11479" t="s">
        <v>7388</v>
      </c>
      <c r="P11479" t="s">
        <v>6044</v>
      </c>
      <c r="Q11479" t="s">
        <v>7389</v>
      </c>
      <c r="R11479" t="s">
        <v>7457</v>
      </c>
    </row>
    <row r="11480" spans="1:18" x14ac:dyDescent="0.25">
      <c r="A11480" t="s">
        <v>1528</v>
      </c>
      <c r="B11480" t="s">
        <v>4489</v>
      </c>
      <c r="C11480">
        <v>0.72215509414699997</v>
      </c>
      <c r="D11480">
        <v>7.7197805046999995E-2</v>
      </c>
      <c r="E11480">
        <v>0.15384615957700001</v>
      </c>
      <c r="F11480">
        <v>0.31841942668000001</v>
      </c>
      <c r="G11480">
        <v>0.10000000149</v>
      </c>
      <c r="H11480">
        <v>0.71462619304700004</v>
      </c>
      <c r="I11480">
        <v>0.615489304066</v>
      </c>
      <c r="J11480">
        <v>4</v>
      </c>
      <c r="K11480">
        <v>2</v>
      </c>
      <c r="L11480" t="s">
        <v>1467</v>
      </c>
      <c r="M11480" t="s">
        <v>483</v>
      </c>
      <c r="N11480" t="s">
        <v>1468</v>
      </c>
      <c r="O11480" t="s">
        <v>7122</v>
      </c>
      <c r="P11480" t="s">
        <v>6289</v>
      </c>
      <c r="Q11480" t="s">
        <v>7228</v>
      </c>
    </row>
    <row r="11481" spans="1:18" x14ac:dyDescent="0.25">
      <c r="A11481" t="s">
        <v>1645</v>
      </c>
      <c r="B11481" t="s">
        <v>1649</v>
      </c>
      <c r="C11481">
        <v>0.79189443588300001</v>
      </c>
      <c r="D11481">
        <v>4.3307915329899999E-2</v>
      </c>
      <c r="E11481">
        <v>0.53846156597100003</v>
      </c>
      <c r="F11481">
        <v>0.112412467599</v>
      </c>
      <c r="G11481">
        <v>0.21052631735800001</v>
      </c>
      <c r="H11481">
        <v>0.897545874119</v>
      </c>
      <c r="I11481">
        <v>0.83182066679</v>
      </c>
      <c r="J11481">
        <v>28</v>
      </c>
      <c r="K11481">
        <v>5</v>
      </c>
      <c r="L11481" t="s">
        <v>1467</v>
      </c>
      <c r="M11481" t="s">
        <v>483</v>
      </c>
      <c r="N11481" t="s">
        <v>1468</v>
      </c>
      <c r="O11481" t="s">
        <v>7206</v>
      </c>
      <c r="P11481" t="s">
        <v>7241</v>
      </c>
      <c r="Q11481" t="s">
        <v>7314</v>
      </c>
      <c r="R11481" t="s">
        <v>7409</v>
      </c>
    </row>
    <row r="11482" spans="1:18" x14ac:dyDescent="0.25">
      <c r="A11482" t="s">
        <v>1535</v>
      </c>
      <c r="B11482" t="s">
        <v>1549</v>
      </c>
      <c r="C11482">
        <v>0.65503996610600002</v>
      </c>
      <c r="D11482">
        <v>0.11899743229199999</v>
      </c>
      <c r="E11482">
        <v>0.34782609343499998</v>
      </c>
      <c r="F11482">
        <v>0.34580698609400001</v>
      </c>
      <c r="G11482">
        <v>0.28125</v>
      </c>
      <c r="H11482">
        <v>0.70662581920599998</v>
      </c>
      <c r="I11482">
        <v>0.51385813951500003</v>
      </c>
      <c r="J11482">
        <v>91</v>
      </c>
      <c r="K11482">
        <v>34</v>
      </c>
      <c r="L11482" t="s">
        <v>1467</v>
      </c>
      <c r="M11482" t="s">
        <v>483</v>
      </c>
      <c r="N11482" t="s">
        <v>1468</v>
      </c>
      <c r="O11482" t="s">
        <v>7324</v>
      </c>
      <c r="P11482" t="s">
        <v>7348</v>
      </c>
      <c r="Q11482" t="s">
        <v>7325</v>
      </c>
      <c r="R11482" t="s">
        <v>7349</v>
      </c>
    </row>
    <row r="11483" spans="1:18" x14ac:dyDescent="0.25">
      <c r="A11483" t="s">
        <v>1635</v>
      </c>
      <c r="B11483" t="s">
        <v>3401</v>
      </c>
      <c r="C11483">
        <v>0.78971695900000005</v>
      </c>
      <c r="D11483">
        <v>4.4218946248300001E-2</v>
      </c>
      <c r="E11483">
        <v>0.30000001192100001</v>
      </c>
      <c r="F11483">
        <v>0.185061380267</v>
      </c>
      <c r="G11483">
        <v>0.181818187237</v>
      </c>
      <c r="H11483">
        <v>0.81876057386400003</v>
      </c>
      <c r="I11483">
        <v>0.808250248432</v>
      </c>
      <c r="J11483">
        <v>7</v>
      </c>
      <c r="K11483">
        <v>4</v>
      </c>
      <c r="L11483" t="s">
        <v>1467</v>
      </c>
      <c r="M11483" t="s">
        <v>483</v>
      </c>
      <c r="N11483" t="s">
        <v>1468</v>
      </c>
      <c r="O11483" t="s">
        <v>7398</v>
      </c>
      <c r="P11483" t="s">
        <v>6356</v>
      </c>
      <c r="Q11483" t="s">
        <v>7230</v>
      </c>
    </row>
    <row r="11484" spans="1:18" x14ac:dyDescent="0.25">
      <c r="A11484" t="s">
        <v>1466</v>
      </c>
      <c r="B11484" t="s">
        <v>4467</v>
      </c>
      <c r="C11484">
        <v>0.70588314533200003</v>
      </c>
      <c r="D11484">
        <v>8.6504727601999995E-2</v>
      </c>
      <c r="E11484">
        <v>0.25925925373999997</v>
      </c>
      <c r="F11484">
        <v>0.30756118893599999</v>
      </c>
      <c r="G11484">
        <v>0.16666667163400001</v>
      </c>
      <c r="H11484">
        <v>0.733849644661</v>
      </c>
      <c r="I11484">
        <v>0.588911771774</v>
      </c>
      <c r="J11484">
        <v>5</v>
      </c>
      <c r="K11484">
        <v>2</v>
      </c>
      <c r="L11484" t="s">
        <v>1467</v>
      </c>
      <c r="M11484" t="s">
        <v>483</v>
      </c>
      <c r="N11484" t="s">
        <v>1468</v>
      </c>
      <c r="O11484" t="s">
        <v>6767</v>
      </c>
      <c r="P11484" t="s">
        <v>6216</v>
      </c>
      <c r="Q11484" t="s">
        <v>7228</v>
      </c>
    </row>
    <row r="11485" spans="1:18" x14ac:dyDescent="0.25">
      <c r="A11485" t="s">
        <v>1514</v>
      </c>
      <c r="B11485" t="s">
        <v>1547</v>
      </c>
      <c r="C11485">
        <v>0.76382505893700003</v>
      </c>
      <c r="D11485">
        <v>5.57786077261E-2</v>
      </c>
      <c r="E11485">
        <v>0.32499998807899999</v>
      </c>
      <c r="F11485">
        <v>0.210098624229</v>
      </c>
      <c r="G11485">
        <v>0.25</v>
      </c>
      <c r="H11485">
        <v>0.80782908201199999</v>
      </c>
      <c r="I11485">
        <v>0.73753362894100005</v>
      </c>
      <c r="J11485">
        <v>111</v>
      </c>
      <c r="K11485">
        <v>38</v>
      </c>
      <c r="L11485" t="s">
        <v>1467</v>
      </c>
      <c r="M11485" t="s">
        <v>483</v>
      </c>
      <c r="N11485" t="s">
        <v>1468</v>
      </c>
      <c r="O11485" t="s">
        <v>7273</v>
      </c>
      <c r="P11485" t="s">
        <v>7341</v>
      </c>
      <c r="Q11485" t="s">
        <v>7275</v>
      </c>
      <c r="R11485" t="s">
        <v>7343</v>
      </c>
    </row>
    <row r="11486" spans="1:18" x14ac:dyDescent="0.25">
      <c r="A11486" t="s">
        <v>1579</v>
      </c>
      <c r="B11486" t="s">
        <v>1486</v>
      </c>
      <c r="C11486">
        <v>0.79189229011499995</v>
      </c>
      <c r="D11486">
        <v>4.3308828026099998E-2</v>
      </c>
      <c r="E11486">
        <v>0.154929578304</v>
      </c>
      <c r="F11486">
        <v>0.22628654539599999</v>
      </c>
      <c r="G11486">
        <v>0.102272726595</v>
      </c>
      <c r="H11486">
        <v>0.83049738407100004</v>
      </c>
      <c r="I11486">
        <v>0.47086569666900002</v>
      </c>
      <c r="J11486">
        <v>80</v>
      </c>
      <c r="K11486">
        <v>15</v>
      </c>
      <c r="L11486" t="s">
        <v>1467</v>
      </c>
      <c r="M11486" t="s">
        <v>483</v>
      </c>
      <c r="N11486" t="s">
        <v>1468</v>
      </c>
      <c r="O11486" t="s">
        <v>7292</v>
      </c>
      <c r="P11486" t="s">
        <v>5875</v>
      </c>
      <c r="Q11486" t="s">
        <v>7294</v>
      </c>
      <c r="R11486" t="s">
        <v>7217</v>
      </c>
    </row>
    <row r="11487" spans="1:18" x14ac:dyDescent="0.25">
      <c r="A11487" t="s">
        <v>1477</v>
      </c>
      <c r="B11487" t="s">
        <v>1638</v>
      </c>
      <c r="C11487">
        <v>0.74677228927600003</v>
      </c>
      <c r="D11487">
        <v>6.41242712736E-2</v>
      </c>
      <c r="E11487">
        <v>0.33333334326699998</v>
      </c>
      <c r="F11487">
        <v>0.23176892101800001</v>
      </c>
      <c r="G11487">
        <v>0.1875</v>
      </c>
      <c r="H11487">
        <v>0.84194427728700005</v>
      </c>
      <c r="I11487">
        <v>0.51023483276399995</v>
      </c>
      <c r="J11487">
        <v>7</v>
      </c>
      <c r="K11487">
        <v>2</v>
      </c>
      <c r="L11487" t="s">
        <v>1467</v>
      </c>
      <c r="M11487" t="s">
        <v>483</v>
      </c>
      <c r="N11487" t="s">
        <v>1468</v>
      </c>
      <c r="O11487" t="s">
        <v>7429</v>
      </c>
      <c r="P11487" t="s">
        <v>6178</v>
      </c>
      <c r="Q11487" t="s">
        <v>7430</v>
      </c>
      <c r="R11487" t="s">
        <v>7478</v>
      </c>
    </row>
    <row r="11488" spans="1:18" x14ac:dyDescent="0.25">
      <c r="A11488" t="s">
        <v>1550</v>
      </c>
      <c r="B11488" t="s">
        <v>1492</v>
      </c>
      <c r="C11488">
        <v>0.51629382371900001</v>
      </c>
      <c r="D11488">
        <v>0.233971655369</v>
      </c>
      <c r="E11488">
        <v>0.52380955219299996</v>
      </c>
      <c r="F11488">
        <v>0.47072866558999998</v>
      </c>
      <c r="G11488">
        <v>0.53571426868399996</v>
      </c>
      <c r="H11488">
        <v>0.59552949666999999</v>
      </c>
      <c r="I11488">
        <v>0.35534355044400001</v>
      </c>
      <c r="J11488">
        <v>42</v>
      </c>
      <c r="K11488">
        <v>16</v>
      </c>
      <c r="L11488" t="s">
        <v>1467</v>
      </c>
      <c r="M11488" t="s">
        <v>483</v>
      </c>
      <c r="N11488" t="s">
        <v>1468</v>
      </c>
      <c r="O11488" t="s">
        <v>6623</v>
      </c>
      <c r="P11488" t="s">
        <v>7237</v>
      </c>
      <c r="Q11488" t="s">
        <v>6624</v>
      </c>
      <c r="R11488" t="s">
        <v>7239</v>
      </c>
    </row>
    <row r="11489" spans="1:18" x14ac:dyDescent="0.25">
      <c r="A11489" t="s">
        <v>1509</v>
      </c>
      <c r="B11489" t="s">
        <v>1532</v>
      </c>
      <c r="C11489">
        <v>0.76138269901300004</v>
      </c>
      <c r="D11489">
        <v>5.6938208639600002E-2</v>
      </c>
      <c r="E11489">
        <v>0.40540540218400001</v>
      </c>
      <c r="F11489">
        <v>0.18709744513000001</v>
      </c>
      <c r="G11489">
        <v>0.36170211434400001</v>
      </c>
      <c r="H11489">
        <v>0.83646070957200003</v>
      </c>
      <c r="I11489">
        <v>0.74113237857799996</v>
      </c>
      <c r="J11489">
        <v>131</v>
      </c>
      <c r="K11489">
        <v>43</v>
      </c>
      <c r="L11489" t="s">
        <v>1467</v>
      </c>
      <c r="M11489" t="s">
        <v>483</v>
      </c>
      <c r="N11489" t="s">
        <v>1468</v>
      </c>
      <c r="O11489" t="s">
        <v>7315</v>
      </c>
      <c r="P11489" t="s">
        <v>6367</v>
      </c>
      <c r="Q11489" t="s">
        <v>7317</v>
      </c>
      <c r="R11489" t="s">
        <v>7311</v>
      </c>
    </row>
    <row r="11490" spans="1:18" x14ac:dyDescent="0.25">
      <c r="A11490" t="s">
        <v>1576</v>
      </c>
      <c r="B11490" t="s">
        <v>1515</v>
      </c>
      <c r="C11490">
        <v>0.76475793123199998</v>
      </c>
      <c r="D11490">
        <v>5.5338818579900001E-2</v>
      </c>
      <c r="E11490">
        <v>0.34375</v>
      </c>
      <c r="F11490">
        <v>0.203157439828</v>
      </c>
      <c r="G11490">
        <v>0.26086956262599997</v>
      </c>
      <c r="H11490">
        <v>0.83072173595400001</v>
      </c>
      <c r="I11490">
        <v>0.68985563516600001</v>
      </c>
      <c r="J11490">
        <v>60</v>
      </c>
      <c r="K11490">
        <v>19</v>
      </c>
      <c r="L11490" t="s">
        <v>1467</v>
      </c>
      <c r="M11490" t="s">
        <v>483</v>
      </c>
      <c r="N11490" t="s">
        <v>1468</v>
      </c>
      <c r="O11490" t="s">
        <v>7319</v>
      </c>
      <c r="P11490" t="s">
        <v>7276</v>
      </c>
      <c r="Q11490" t="s">
        <v>7321</v>
      </c>
      <c r="R11490" t="s">
        <v>7278</v>
      </c>
    </row>
    <row r="11491" spans="1:18" x14ac:dyDescent="0.25">
      <c r="A11491" t="s">
        <v>1484</v>
      </c>
      <c r="B11491" t="s">
        <v>1471</v>
      </c>
      <c r="C11491">
        <v>0.72445362806299995</v>
      </c>
      <c r="D11491">
        <v>7.5925789773499994E-2</v>
      </c>
      <c r="E11491">
        <v>0.222222223878</v>
      </c>
      <c r="F11491">
        <v>0.294321686029</v>
      </c>
      <c r="G11491">
        <v>0.148648649454</v>
      </c>
      <c r="H11491">
        <v>0.77189916372300005</v>
      </c>
      <c r="I11491">
        <v>0.38476178049999998</v>
      </c>
      <c r="J11491">
        <v>126</v>
      </c>
      <c r="K11491">
        <v>26</v>
      </c>
      <c r="L11491" t="s">
        <v>1467</v>
      </c>
      <c r="M11491" t="s">
        <v>483</v>
      </c>
      <c r="N11491" t="s">
        <v>1468</v>
      </c>
      <c r="O11491" t="s">
        <v>5840</v>
      </c>
      <c r="P11491" t="s">
        <v>7185</v>
      </c>
      <c r="Q11491" t="s">
        <v>7212</v>
      </c>
      <c r="R11491" t="s">
        <v>7187</v>
      </c>
    </row>
    <row r="11492" spans="1:18" x14ac:dyDescent="0.25">
      <c r="A11492" t="s">
        <v>1615</v>
      </c>
      <c r="B11492" t="s">
        <v>1571</v>
      </c>
      <c r="C11492">
        <v>0.72337567806199998</v>
      </c>
      <c r="D11492">
        <v>7.6521001756199997E-2</v>
      </c>
      <c r="E11492">
        <v>0.5</v>
      </c>
      <c r="F11492">
        <v>0.212663546205</v>
      </c>
      <c r="G11492">
        <v>0.25</v>
      </c>
      <c r="H11492">
        <v>0.845654666424</v>
      </c>
      <c r="I11492">
        <v>0.65126055479</v>
      </c>
      <c r="J11492">
        <v>7</v>
      </c>
      <c r="K11492">
        <v>3</v>
      </c>
      <c r="L11492" t="s">
        <v>1467</v>
      </c>
      <c r="M11492" t="s">
        <v>483</v>
      </c>
      <c r="N11492" t="s">
        <v>1468</v>
      </c>
      <c r="O11492" t="s">
        <v>7199</v>
      </c>
      <c r="P11492" t="s">
        <v>6072</v>
      </c>
      <c r="Q11492" t="s">
        <v>7200</v>
      </c>
      <c r="R11492" t="s">
        <v>7298</v>
      </c>
    </row>
    <row r="11493" spans="1:18" x14ac:dyDescent="0.25">
      <c r="A11493" t="s">
        <v>1591</v>
      </c>
      <c r="B11493" t="s">
        <v>1606</v>
      </c>
      <c r="C11493">
        <v>0.78883349895499999</v>
      </c>
      <c r="D11493">
        <v>4.4591289013600002E-2</v>
      </c>
      <c r="E11493">
        <v>0.3125</v>
      </c>
      <c r="F11493">
        <v>0.18274615705</v>
      </c>
      <c r="G11493">
        <v>0.17647059261799999</v>
      </c>
      <c r="H11493">
        <v>0.86862432956699998</v>
      </c>
      <c r="I11493">
        <v>0.68882757425300001</v>
      </c>
      <c r="J11493">
        <v>5</v>
      </c>
      <c r="K11493">
        <v>2</v>
      </c>
      <c r="L11493" t="s">
        <v>1467</v>
      </c>
      <c r="M11493" t="s">
        <v>483</v>
      </c>
      <c r="N11493" t="s">
        <v>1468</v>
      </c>
      <c r="O11493" t="s">
        <v>6120</v>
      </c>
      <c r="P11493" t="s">
        <v>6178</v>
      </c>
      <c r="Q11493" t="s">
        <v>7289</v>
      </c>
      <c r="R11493" t="s">
        <v>7416</v>
      </c>
    </row>
    <row r="11494" spans="1:18" x14ac:dyDescent="0.25">
      <c r="A11494" t="s">
        <v>1470</v>
      </c>
      <c r="B11494" t="s">
        <v>1574</v>
      </c>
      <c r="C11494">
        <v>0.67440640926399997</v>
      </c>
      <c r="D11494">
        <v>0.10601118951999999</v>
      </c>
      <c r="E11494">
        <v>0.57894736528400004</v>
      </c>
      <c r="F11494">
        <v>0.248089149594</v>
      </c>
      <c r="G11494">
        <v>0.483870953321</v>
      </c>
      <c r="H11494">
        <v>0.78479474782900005</v>
      </c>
      <c r="I11494">
        <v>0.65809506177900001</v>
      </c>
      <c r="J11494">
        <v>97</v>
      </c>
      <c r="K11494">
        <v>34</v>
      </c>
      <c r="L11494" t="s">
        <v>1467</v>
      </c>
      <c r="M11494" t="s">
        <v>483</v>
      </c>
      <c r="N11494" t="s">
        <v>1468</v>
      </c>
      <c r="O11494" t="s">
        <v>6254</v>
      </c>
      <c r="P11494" t="s">
        <v>5921</v>
      </c>
      <c r="Q11494" t="s">
        <v>7180</v>
      </c>
      <c r="R11494" t="s">
        <v>7406</v>
      </c>
    </row>
    <row r="11495" spans="1:18" x14ac:dyDescent="0.25">
      <c r="A11495" t="s">
        <v>1512</v>
      </c>
      <c r="B11495" t="s">
        <v>1554</v>
      </c>
      <c r="C11495">
        <v>0.69592928886399996</v>
      </c>
      <c r="D11495">
        <v>9.24589931965E-2</v>
      </c>
      <c r="E11495">
        <v>0.25714287161799998</v>
      </c>
      <c r="F11495">
        <v>0.32050821185099998</v>
      </c>
      <c r="G11495">
        <v>0.195652171969</v>
      </c>
      <c r="H11495">
        <v>0.74191713333099996</v>
      </c>
      <c r="I11495">
        <v>0.50053918361700001</v>
      </c>
      <c r="J11495">
        <v>43</v>
      </c>
      <c r="K11495">
        <v>15</v>
      </c>
      <c r="L11495" t="s">
        <v>1467</v>
      </c>
      <c r="M11495" t="s">
        <v>483</v>
      </c>
      <c r="N11495" t="s">
        <v>1468</v>
      </c>
      <c r="O11495" t="s">
        <v>7269</v>
      </c>
      <c r="P11495" t="s">
        <v>6636</v>
      </c>
      <c r="Q11495" t="s">
        <v>7271</v>
      </c>
      <c r="R11495" t="s">
        <v>7313</v>
      </c>
    </row>
    <row r="11496" spans="1:18" x14ac:dyDescent="0.25">
      <c r="A11496" t="s">
        <v>1577</v>
      </c>
      <c r="B11496" t="s">
        <v>1482</v>
      </c>
      <c r="C11496">
        <v>0.68529075384100002</v>
      </c>
      <c r="D11496">
        <v>9.9041894078299997E-2</v>
      </c>
      <c r="E11496">
        <v>0.32352942228300002</v>
      </c>
      <c r="F11496">
        <v>0.313093870878</v>
      </c>
      <c r="G11496">
        <v>0.27906978130299998</v>
      </c>
      <c r="H11496">
        <v>0.71441078185999995</v>
      </c>
      <c r="I11496">
        <v>0.59980797767600003</v>
      </c>
      <c r="J11496">
        <v>57</v>
      </c>
      <c r="K11496">
        <v>18</v>
      </c>
      <c r="L11496" t="s">
        <v>1467</v>
      </c>
      <c r="M11496" t="s">
        <v>483</v>
      </c>
      <c r="N11496" t="s">
        <v>1468</v>
      </c>
      <c r="O11496" t="s">
        <v>7386</v>
      </c>
      <c r="P11496" t="s">
        <v>7208</v>
      </c>
      <c r="Q11496" t="s">
        <v>7387</v>
      </c>
      <c r="R11496" t="s">
        <v>7209</v>
      </c>
    </row>
    <row r="11497" spans="1:18" x14ac:dyDescent="0.25">
      <c r="A11497" t="s">
        <v>1480</v>
      </c>
      <c r="B11497" t="s">
        <v>1521</v>
      </c>
      <c r="C11497">
        <v>0.74272334575700005</v>
      </c>
      <c r="D11497">
        <v>6.6191263496899994E-2</v>
      </c>
      <c r="E11497">
        <v>0.19672131538400001</v>
      </c>
      <c r="F11497">
        <v>0.27767759561499999</v>
      </c>
      <c r="G11497">
        <v>0.14814814925200001</v>
      </c>
      <c r="H11497">
        <v>0.78432041406599995</v>
      </c>
      <c r="I11497">
        <v>0.44023123383500001</v>
      </c>
      <c r="J11497">
        <v>91</v>
      </c>
      <c r="K11497">
        <v>20</v>
      </c>
      <c r="L11497" t="s">
        <v>1467</v>
      </c>
      <c r="M11497" t="s">
        <v>483</v>
      </c>
      <c r="N11497" t="s">
        <v>1468</v>
      </c>
      <c r="O11497" t="s">
        <v>7202</v>
      </c>
      <c r="P11497" t="s">
        <v>5808</v>
      </c>
      <c r="Q11497" t="s">
        <v>7204</v>
      </c>
      <c r="R11497" t="s">
        <v>7226</v>
      </c>
    </row>
    <row r="11498" spans="1:18" x14ac:dyDescent="0.25">
      <c r="A11498" t="s">
        <v>1503</v>
      </c>
      <c r="B11498" t="s">
        <v>1552</v>
      </c>
      <c r="C11498">
        <v>0.74250608682599994</v>
      </c>
      <c r="D11498">
        <v>6.6303126513999999E-2</v>
      </c>
      <c r="E11498">
        <v>0.222222223878</v>
      </c>
      <c r="F11498">
        <v>0.26881229877500001</v>
      </c>
      <c r="G11498">
        <v>0.215384617448</v>
      </c>
      <c r="H11498">
        <v>0.76897740364099998</v>
      </c>
      <c r="I11498">
        <v>0.61511921882599996</v>
      </c>
      <c r="J11498">
        <v>86</v>
      </c>
      <c r="K11498">
        <v>28</v>
      </c>
      <c r="L11498" t="s">
        <v>1467</v>
      </c>
      <c r="M11498" t="s">
        <v>483</v>
      </c>
      <c r="N11498" t="s">
        <v>1468</v>
      </c>
      <c r="O11498" t="s">
        <v>7258</v>
      </c>
      <c r="P11498" t="s">
        <v>6824</v>
      </c>
      <c r="Q11498" t="s">
        <v>7259</v>
      </c>
      <c r="R11498" t="s">
        <v>7331</v>
      </c>
    </row>
    <row r="11499" spans="1:18" x14ac:dyDescent="0.25">
      <c r="A11499" t="s">
        <v>1582</v>
      </c>
      <c r="B11499" t="s">
        <v>1614</v>
      </c>
      <c r="C11499">
        <v>0.73376160860100004</v>
      </c>
      <c r="D11499">
        <v>7.0882894098799998E-2</v>
      </c>
      <c r="E11499">
        <v>0.40000000596000002</v>
      </c>
      <c r="F11499">
        <v>0.22959001362299999</v>
      </c>
      <c r="G11499">
        <v>0.1875</v>
      </c>
      <c r="H11499">
        <v>0.81459772586800006</v>
      </c>
      <c r="I11499">
        <v>0.68203449249299997</v>
      </c>
      <c r="J11499">
        <v>4</v>
      </c>
      <c r="K11499">
        <v>2</v>
      </c>
      <c r="L11499" t="s">
        <v>1467</v>
      </c>
      <c r="M11499" t="s">
        <v>483</v>
      </c>
      <c r="N11499" t="s">
        <v>1468</v>
      </c>
      <c r="O11499" t="s">
        <v>7231</v>
      </c>
      <c r="P11499" t="s">
        <v>7232</v>
      </c>
      <c r="Q11499" t="s">
        <v>7233</v>
      </c>
      <c r="R11499" t="s">
        <v>7417</v>
      </c>
    </row>
    <row r="11500" spans="1:18" x14ac:dyDescent="0.25">
      <c r="A11500" t="s">
        <v>1491</v>
      </c>
      <c r="B11500" t="s">
        <v>1495</v>
      </c>
      <c r="C11500">
        <v>0.69414353370699999</v>
      </c>
      <c r="D11500">
        <v>9.3548186123400004E-2</v>
      </c>
      <c r="E11500">
        <v>0.47619047761</v>
      </c>
      <c r="F11500">
        <v>0.25331991910899998</v>
      </c>
      <c r="G11500">
        <v>0.42857143282900001</v>
      </c>
      <c r="H11500">
        <v>0.77641528844800001</v>
      </c>
      <c r="I11500">
        <v>0.66433644294700001</v>
      </c>
      <c r="J11500">
        <v>72</v>
      </c>
      <c r="K11500">
        <v>26</v>
      </c>
      <c r="L11500" t="s">
        <v>1467</v>
      </c>
      <c r="M11500" t="s">
        <v>483</v>
      </c>
      <c r="N11500" t="s">
        <v>1468</v>
      </c>
      <c r="O11500" t="s">
        <v>7235</v>
      </c>
      <c r="P11500" t="s">
        <v>7361</v>
      </c>
      <c r="Q11500" t="s">
        <v>7236</v>
      </c>
      <c r="R11500" t="s">
        <v>7249</v>
      </c>
    </row>
    <row r="11501" spans="1:18" x14ac:dyDescent="0.25">
      <c r="A11501" t="s">
        <v>1548</v>
      </c>
      <c r="B11501" t="s">
        <v>1531</v>
      </c>
      <c r="C11501">
        <v>0.70500475168200005</v>
      </c>
      <c r="D11501">
        <v>8.7022200226800003E-2</v>
      </c>
      <c r="E11501">
        <v>0.39393940568000002</v>
      </c>
      <c r="F11501">
        <v>0.26432463526700001</v>
      </c>
      <c r="G11501">
        <v>0.37209302186999998</v>
      </c>
      <c r="H11501">
        <v>0.75647872686399997</v>
      </c>
      <c r="I11501">
        <v>0.68206667900100004</v>
      </c>
      <c r="J11501">
        <v>134</v>
      </c>
      <c r="K11501">
        <v>52</v>
      </c>
      <c r="L11501" t="s">
        <v>1467</v>
      </c>
      <c r="M11501" t="s">
        <v>483</v>
      </c>
      <c r="N11501" t="s">
        <v>1468</v>
      </c>
      <c r="O11501" t="s">
        <v>7344</v>
      </c>
      <c r="P11501" t="s">
        <v>6154</v>
      </c>
      <c r="Q11501" t="s">
        <v>7345</v>
      </c>
      <c r="R11501" t="s">
        <v>7310</v>
      </c>
    </row>
    <row r="11502" spans="1:18" x14ac:dyDescent="0.25">
      <c r="A11502" t="s">
        <v>1615</v>
      </c>
      <c r="B11502" t="s">
        <v>4485</v>
      </c>
      <c r="C11502">
        <v>0.79932063817999999</v>
      </c>
      <c r="D11502">
        <v>4.02722023427E-2</v>
      </c>
      <c r="E11502">
        <v>0.17142857611199999</v>
      </c>
      <c r="F11502">
        <v>0.21179613471</v>
      </c>
      <c r="G11502">
        <v>0.10000000149</v>
      </c>
      <c r="H11502">
        <v>0.82302999496499996</v>
      </c>
      <c r="I11502">
        <v>0.706942915916</v>
      </c>
      <c r="J11502">
        <v>7</v>
      </c>
      <c r="K11502">
        <v>3</v>
      </c>
      <c r="L11502" t="s">
        <v>1467</v>
      </c>
      <c r="M11502" t="s">
        <v>483</v>
      </c>
      <c r="N11502" t="s">
        <v>1468</v>
      </c>
      <c r="O11502" t="s">
        <v>7199</v>
      </c>
      <c r="P11502" t="s">
        <v>5828</v>
      </c>
      <c r="Q11502" t="s">
        <v>7200</v>
      </c>
    </row>
    <row r="11503" spans="1:18" x14ac:dyDescent="0.25">
      <c r="A11503" t="s">
        <v>1590</v>
      </c>
      <c r="B11503" t="s">
        <v>1500</v>
      </c>
      <c r="C11503">
        <v>0.68494307994799997</v>
      </c>
      <c r="D11503">
        <v>9.92608591914E-2</v>
      </c>
      <c r="E11503">
        <v>0.34285715222399998</v>
      </c>
      <c r="F11503">
        <v>0.30858153104800001</v>
      </c>
      <c r="G11503">
        <v>0.25531914830199998</v>
      </c>
      <c r="H11503">
        <v>0.74186718463900003</v>
      </c>
      <c r="I11503">
        <v>0.50728070735899999</v>
      </c>
      <c r="J11503">
        <v>73</v>
      </c>
      <c r="K11503">
        <v>20</v>
      </c>
      <c r="L11503" t="s">
        <v>1467</v>
      </c>
      <c r="M11503" t="s">
        <v>483</v>
      </c>
      <c r="N11503" t="s">
        <v>1468</v>
      </c>
      <c r="O11503" t="s">
        <v>7332</v>
      </c>
      <c r="P11503" t="s">
        <v>7248</v>
      </c>
      <c r="Q11503" t="s">
        <v>7334</v>
      </c>
      <c r="R11503" t="s">
        <v>7249</v>
      </c>
    </row>
    <row r="11504" spans="1:18" x14ac:dyDescent="0.25">
      <c r="A11504" t="s">
        <v>1543</v>
      </c>
      <c r="B11504" t="s">
        <v>1483</v>
      </c>
      <c r="C11504">
        <v>0.69715219736099998</v>
      </c>
      <c r="D11504">
        <v>9.1716773808000002E-2</v>
      </c>
      <c r="E11504">
        <v>0.40625</v>
      </c>
      <c r="F11504">
        <v>0.27402025461200002</v>
      </c>
      <c r="G11504">
        <v>0.26086956262599997</v>
      </c>
      <c r="H11504">
        <v>0.74675148725499996</v>
      </c>
      <c r="I11504">
        <v>0.67159563303000003</v>
      </c>
      <c r="J11504">
        <v>144</v>
      </c>
      <c r="K11504">
        <v>55</v>
      </c>
      <c r="L11504" t="s">
        <v>1467</v>
      </c>
      <c r="M11504" t="s">
        <v>483</v>
      </c>
      <c r="N11504" t="s">
        <v>1468</v>
      </c>
      <c r="O11504" t="s">
        <v>7336</v>
      </c>
      <c r="P11504" t="s">
        <v>7210</v>
      </c>
      <c r="Q11504" t="s">
        <v>7337</v>
      </c>
      <c r="R11504" t="s">
        <v>7211</v>
      </c>
    </row>
    <row r="11505" spans="1:18" x14ac:dyDescent="0.25">
      <c r="A11505" t="s">
        <v>1639</v>
      </c>
      <c r="B11505" t="s">
        <v>1630</v>
      </c>
      <c r="C11505">
        <v>0.78105127811399999</v>
      </c>
      <c r="D11505">
        <v>4.7938551753799998E-2</v>
      </c>
      <c r="E11505">
        <v>0.38709676265699999</v>
      </c>
      <c r="F11505">
        <v>0.171849519014</v>
      </c>
      <c r="G11505">
        <v>0.15909090638199999</v>
      </c>
      <c r="H11505">
        <v>0.84485620260200001</v>
      </c>
      <c r="I11505">
        <v>0.76848727464699995</v>
      </c>
      <c r="J11505">
        <v>25</v>
      </c>
      <c r="K11505">
        <v>7</v>
      </c>
      <c r="L11505" t="s">
        <v>1467</v>
      </c>
      <c r="M11505" t="s">
        <v>483</v>
      </c>
      <c r="N11505" t="s">
        <v>1468</v>
      </c>
      <c r="O11505" t="s">
        <v>5851</v>
      </c>
      <c r="P11505" t="s">
        <v>7467</v>
      </c>
      <c r="Q11505" t="s">
        <v>7247</v>
      </c>
      <c r="R11505" t="s">
        <v>7468</v>
      </c>
    </row>
    <row r="11506" spans="1:18" x14ac:dyDescent="0.25">
      <c r="A11506" t="s">
        <v>1546</v>
      </c>
      <c r="B11506" t="s">
        <v>1491</v>
      </c>
      <c r="C11506">
        <v>0.59668731689499999</v>
      </c>
      <c r="D11506">
        <v>0.16266113519700001</v>
      </c>
      <c r="E11506">
        <v>0.371428579092</v>
      </c>
      <c r="F11506">
        <v>0.41578739881499999</v>
      </c>
      <c r="G11506">
        <v>0.28000000119200003</v>
      </c>
      <c r="H11506">
        <v>0.64789056777999998</v>
      </c>
      <c r="I11506">
        <v>0.36361405253399998</v>
      </c>
      <c r="J11506">
        <v>97</v>
      </c>
      <c r="K11506">
        <v>28</v>
      </c>
      <c r="L11506" t="s">
        <v>1467</v>
      </c>
      <c r="M11506" t="s">
        <v>483</v>
      </c>
      <c r="N11506" t="s">
        <v>1468</v>
      </c>
      <c r="O11506" t="s">
        <v>7340</v>
      </c>
      <c r="P11506" t="s">
        <v>7235</v>
      </c>
      <c r="Q11506" t="s">
        <v>7342</v>
      </c>
      <c r="R11506" t="s">
        <v>7236</v>
      </c>
    </row>
    <row r="11507" spans="1:18" x14ac:dyDescent="0.25">
      <c r="A11507" t="s">
        <v>1548</v>
      </c>
      <c r="B11507" t="s">
        <v>1512</v>
      </c>
      <c r="C11507">
        <v>0.67779862880700004</v>
      </c>
      <c r="D11507">
        <v>0.10381373763100001</v>
      </c>
      <c r="E11507">
        <v>0.34482759237299998</v>
      </c>
      <c r="F11507">
        <v>0.31603354215599999</v>
      </c>
      <c r="G11507">
        <v>0.307692319155</v>
      </c>
      <c r="H11507">
        <v>0.72769516706500004</v>
      </c>
      <c r="I11507">
        <v>0.56006848812099996</v>
      </c>
      <c r="J11507">
        <v>68</v>
      </c>
      <c r="K11507">
        <v>24</v>
      </c>
      <c r="L11507" t="s">
        <v>1467</v>
      </c>
      <c r="M11507" t="s">
        <v>483</v>
      </c>
      <c r="N11507" t="s">
        <v>1468</v>
      </c>
      <c r="O11507" t="s">
        <v>7344</v>
      </c>
      <c r="P11507" t="s">
        <v>7269</v>
      </c>
      <c r="Q11507" t="s">
        <v>7345</v>
      </c>
      <c r="R11507" t="s">
        <v>7271</v>
      </c>
    </row>
    <row r="11508" spans="1:18" x14ac:dyDescent="0.25">
      <c r="A11508" t="s">
        <v>1608</v>
      </c>
      <c r="B11508" t="s">
        <v>1602</v>
      </c>
      <c r="C11508">
        <v>0.79983156919499998</v>
      </c>
      <c r="D11508">
        <v>4.00673896074E-2</v>
      </c>
      <c r="E11508">
        <v>0.218181818724</v>
      </c>
      <c r="F11508">
        <v>0.19671280682100001</v>
      </c>
      <c r="G11508">
        <v>0.133333340287</v>
      </c>
      <c r="H11508">
        <v>0.84457480907399995</v>
      </c>
      <c r="I11508">
        <v>0.60002499818800004</v>
      </c>
      <c r="J11508">
        <v>64</v>
      </c>
      <c r="K11508">
        <v>13</v>
      </c>
      <c r="L11508" t="s">
        <v>1467</v>
      </c>
      <c r="M11508" t="s">
        <v>483</v>
      </c>
      <c r="N11508" t="s">
        <v>1468</v>
      </c>
      <c r="O11508" t="s">
        <v>6932</v>
      </c>
      <c r="P11508" t="s">
        <v>7137</v>
      </c>
      <c r="Q11508" t="s">
        <v>7399</v>
      </c>
      <c r="R11508" t="s">
        <v>7436</v>
      </c>
    </row>
    <row r="11509" spans="1:18" x14ac:dyDescent="0.25">
      <c r="A11509" t="s">
        <v>1482</v>
      </c>
      <c r="B11509" t="s">
        <v>1495</v>
      </c>
      <c r="C11509">
        <v>0.68113708496100001</v>
      </c>
      <c r="D11509">
        <v>0.10167355835399999</v>
      </c>
      <c r="E11509">
        <v>0.32352942228300002</v>
      </c>
      <c r="F11509">
        <v>0.31820103526100002</v>
      </c>
      <c r="G11509">
        <v>0.29268291592599999</v>
      </c>
      <c r="H11509">
        <v>0.73584842681899998</v>
      </c>
      <c r="I11509">
        <v>0.46144339442299998</v>
      </c>
      <c r="J11509">
        <v>53</v>
      </c>
      <c r="K11509">
        <v>13</v>
      </c>
      <c r="L11509" t="s">
        <v>1467</v>
      </c>
      <c r="M11509" t="s">
        <v>483</v>
      </c>
      <c r="N11509" t="s">
        <v>1468</v>
      </c>
      <c r="O11509" t="s">
        <v>7208</v>
      </c>
      <c r="P11509" t="s">
        <v>7361</v>
      </c>
      <c r="Q11509" t="s">
        <v>7209</v>
      </c>
      <c r="R11509" t="s">
        <v>7249</v>
      </c>
    </row>
    <row r="11510" spans="1:18" x14ac:dyDescent="0.25">
      <c r="A11510" t="s">
        <v>1545</v>
      </c>
      <c r="B11510" t="s">
        <v>1470</v>
      </c>
      <c r="C11510">
        <v>0.61583346128500005</v>
      </c>
      <c r="D11510">
        <v>0.147583931684</v>
      </c>
      <c r="E11510">
        <v>0.36363637447399999</v>
      </c>
      <c r="F11510">
        <v>0.39196321368199999</v>
      </c>
      <c r="G11510">
        <v>0.31372550129900001</v>
      </c>
      <c r="H11510">
        <v>0.66644901037199999</v>
      </c>
      <c r="I11510">
        <v>0.41733816266099999</v>
      </c>
      <c r="J11510">
        <v>111</v>
      </c>
      <c r="K11510">
        <v>34</v>
      </c>
      <c r="L11510" t="s">
        <v>1467</v>
      </c>
      <c r="M11510" t="s">
        <v>483</v>
      </c>
      <c r="N11510" t="s">
        <v>1468</v>
      </c>
      <c r="O11510" t="s">
        <v>7333</v>
      </c>
      <c r="P11510" t="s">
        <v>6254</v>
      </c>
      <c r="Q11510" t="s">
        <v>7339</v>
      </c>
      <c r="R11510" t="s">
        <v>7180</v>
      </c>
    </row>
    <row r="11511" spans="1:18" x14ac:dyDescent="0.25">
      <c r="A11511" t="s">
        <v>1555</v>
      </c>
      <c r="B11511" t="s">
        <v>4490</v>
      </c>
      <c r="C11511">
        <v>0.72423267364499999</v>
      </c>
      <c r="D11511">
        <v>7.6047621667400006E-2</v>
      </c>
      <c r="E11511">
        <v>0.23333333432700001</v>
      </c>
      <c r="F11511">
        <v>0.29119604826000001</v>
      </c>
      <c r="G11511">
        <v>0.15625</v>
      </c>
      <c r="H11511">
        <v>0.77198535203899998</v>
      </c>
      <c r="I11511">
        <v>0.51925963163400002</v>
      </c>
      <c r="J11511">
        <v>6</v>
      </c>
      <c r="K11511">
        <v>2</v>
      </c>
      <c r="L11511" t="s">
        <v>1467</v>
      </c>
      <c r="M11511" t="s">
        <v>483</v>
      </c>
      <c r="N11511" t="s">
        <v>1468</v>
      </c>
      <c r="O11511" t="s">
        <v>7206</v>
      </c>
      <c r="P11511" t="s">
        <v>5827</v>
      </c>
      <c r="Q11511" t="s">
        <v>7207</v>
      </c>
    </row>
    <row r="11512" spans="1:18" x14ac:dyDescent="0.25">
      <c r="A11512" t="s">
        <v>1567</v>
      </c>
      <c r="B11512" t="s">
        <v>1545</v>
      </c>
      <c r="C11512">
        <v>0.795783698559</v>
      </c>
      <c r="D11512">
        <v>4.1704308241599999E-2</v>
      </c>
      <c r="E11512">
        <v>0.22448979318100001</v>
      </c>
      <c r="F11512">
        <v>0.198222979903</v>
      </c>
      <c r="G11512">
        <v>0.20895522832899999</v>
      </c>
      <c r="H11512">
        <v>0.82749575376499995</v>
      </c>
      <c r="I11512">
        <v>0.71433323621699996</v>
      </c>
      <c r="J11512">
        <v>102</v>
      </c>
      <c r="K11512">
        <v>30</v>
      </c>
      <c r="L11512" t="s">
        <v>1467</v>
      </c>
      <c r="M11512" t="s">
        <v>483</v>
      </c>
      <c r="N11512" t="s">
        <v>1468</v>
      </c>
      <c r="O11512" t="s">
        <v>6820</v>
      </c>
      <c r="P11512" t="s">
        <v>7333</v>
      </c>
      <c r="Q11512" t="s">
        <v>7356</v>
      </c>
      <c r="R11512" t="s">
        <v>7339</v>
      </c>
    </row>
    <row r="11513" spans="1:18" x14ac:dyDescent="0.25">
      <c r="A11513" t="s">
        <v>1501</v>
      </c>
      <c r="B11513" t="s">
        <v>1585</v>
      </c>
      <c r="C11513">
        <v>0.70028883218799998</v>
      </c>
      <c r="D11513">
        <v>8.9826792478599995E-2</v>
      </c>
      <c r="E11513">
        <v>0.5</v>
      </c>
      <c r="F11513">
        <v>0.24040944874299999</v>
      </c>
      <c r="G11513">
        <v>0.34999999403999998</v>
      </c>
      <c r="H11513">
        <v>0.79069072008100005</v>
      </c>
      <c r="I11513">
        <v>0.68406164646099998</v>
      </c>
      <c r="J11513">
        <v>34</v>
      </c>
      <c r="K11513">
        <v>14</v>
      </c>
      <c r="L11513" t="s">
        <v>1467</v>
      </c>
      <c r="M11513" t="s">
        <v>483</v>
      </c>
      <c r="N11513" t="s">
        <v>1468</v>
      </c>
      <c r="O11513" t="s">
        <v>6494</v>
      </c>
      <c r="P11513" t="s">
        <v>6395</v>
      </c>
      <c r="Q11513" t="s">
        <v>7252</v>
      </c>
      <c r="R11513" t="s">
        <v>6396</v>
      </c>
    </row>
    <row r="11514" spans="1:18" x14ac:dyDescent="0.25">
      <c r="A11514" t="s">
        <v>1617</v>
      </c>
      <c r="B11514" t="s">
        <v>4507</v>
      </c>
      <c r="C11514">
        <v>0.79069310426700001</v>
      </c>
      <c r="D11514">
        <v>4.3809372931700001E-2</v>
      </c>
      <c r="E11514">
        <v>0.21428571641399999</v>
      </c>
      <c r="F11514">
        <v>0.209503754973</v>
      </c>
      <c r="G11514">
        <v>0.147058829665</v>
      </c>
      <c r="H11514">
        <v>0.84698861837399997</v>
      </c>
      <c r="I11514">
        <v>0.69163459539399996</v>
      </c>
      <c r="J11514">
        <v>7</v>
      </c>
      <c r="K11514">
        <v>4</v>
      </c>
      <c r="L11514" t="s">
        <v>1467</v>
      </c>
      <c r="M11514" t="s">
        <v>483</v>
      </c>
      <c r="N11514" t="s">
        <v>1468</v>
      </c>
      <c r="O11514" t="s">
        <v>6931</v>
      </c>
      <c r="P11514" t="s">
        <v>5802</v>
      </c>
      <c r="Q11514" t="s">
        <v>7230</v>
      </c>
    </row>
    <row r="11515" spans="1:18" x14ac:dyDescent="0.25">
      <c r="A11515" t="s">
        <v>1522</v>
      </c>
      <c r="B11515" t="s">
        <v>1671</v>
      </c>
      <c r="C11515">
        <v>0.77638268470799998</v>
      </c>
      <c r="D11515">
        <v>5.0004713237299998E-2</v>
      </c>
      <c r="E11515">
        <v>0.238095238805</v>
      </c>
      <c r="F11515">
        <v>0.22073437273499999</v>
      </c>
      <c r="G11515">
        <v>0.17391304671800001</v>
      </c>
      <c r="H11515">
        <v>0.840346813202</v>
      </c>
      <c r="I11515">
        <v>0.59602200984999998</v>
      </c>
      <c r="J11515">
        <v>6</v>
      </c>
      <c r="K11515">
        <v>2</v>
      </c>
      <c r="L11515" t="s">
        <v>1467</v>
      </c>
      <c r="M11515" t="s">
        <v>483</v>
      </c>
      <c r="N11515" t="s">
        <v>1468</v>
      </c>
      <c r="O11515" t="s">
        <v>6120</v>
      </c>
      <c r="P11515" t="s">
        <v>7459</v>
      </c>
      <c r="Q11515" t="s">
        <v>7220</v>
      </c>
      <c r="R11515" t="s">
        <v>7460</v>
      </c>
    </row>
    <row r="11516" spans="1:18" x14ac:dyDescent="0.25">
      <c r="A11516" t="s">
        <v>1500</v>
      </c>
      <c r="B11516" t="s">
        <v>1497</v>
      </c>
      <c r="C11516">
        <v>0.75044339895199996</v>
      </c>
      <c r="D11516">
        <v>6.2278483062999997E-2</v>
      </c>
      <c r="E11516">
        <v>0.242424249649</v>
      </c>
      <c r="F11516">
        <v>0.25317594408999999</v>
      </c>
      <c r="G11516">
        <v>0.19047619402400001</v>
      </c>
      <c r="H11516">
        <v>0.79609233140900004</v>
      </c>
      <c r="I11516">
        <v>0.57684856653200001</v>
      </c>
      <c r="J11516">
        <v>69</v>
      </c>
      <c r="K11516">
        <v>20</v>
      </c>
      <c r="L11516" t="s">
        <v>1467</v>
      </c>
      <c r="M11516" t="s">
        <v>483</v>
      </c>
      <c r="N11516" t="s">
        <v>1468</v>
      </c>
      <c r="O11516" t="s">
        <v>7248</v>
      </c>
      <c r="P11516" t="s">
        <v>7225</v>
      </c>
      <c r="Q11516" t="s">
        <v>7249</v>
      </c>
      <c r="R11516" t="s">
        <v>7227</v>
      </c>
    </row>
    <row r="11517" spans="1:18" x14ac:dyDescent="0.25">
      <c r="A11517" t="s">
        <v>1580</v>
      </c>
      <c r="B11517" t="s">
        <v>1495</v>
      </c>
      <c r="C11517">
        <v>0.75306117534600003</v>
      </c>
      <c r="D11517">
        <v>6.0978792607800002E-2</v>
      </c>
      <c r="E11517">
        <v>0.31578946113599998</v>
      </c>
      <c r="F11517">
        <v>0.22598798573000001</v>
      </c>
      <c r="G11517">
        <v>0.28571429848699997</v>
      </c>
      <c r="H11517">
        <v>0.80563652515399997</v>
      </c>
      <c r="I11517">
        <v>0.66156929731400005</v>
      </c>
      <c r="J11517">
        <v>96</v>
      </c>
      <c r="K11517">
        <v>27</v>
      </c>
      <c r="L11517" t="s">
        <v>1467</v>
      </c>
      <c r="M11517" t="s">
        <v>483</v>
      </c>
      <c r="N11517" t="s">
        <v>1468</v>
      </c>
      <c r="O11517" t="s">
        <v>7403</v>
      </c>
      <c r="P11517" t="s">
        <v>7361</v>
      </c>
      <c r="Q11517" t="s">
        <v>7404</v>
      </c>
      <c r="R11517" t="s">
        <v>7249</v>
      </c>
    </row>
    <row r="11518" spans="1:18" x14ac:dyDescent="0.25">
      <c r="A11518" t="s">
        <v>4493</v>
      </c>
      <c r="B11518" t="s">
        <v>4496</v>
      </c>
      <c r="C11518">
        <v>0.79171419143699995</v>
      </c>
      <c r="D11518">
        <v>4.3382976204200001E-2</v>
      </c>
      <c r="E11518">
        <v>0.30508473515500001</v>
      </c>
      <c r="F11518">
        <v>0.18110229075000001</v>
      </c>
      <c r="G11518">
        <v>0.17647059261799999</v>
      </c>
      <c r="H11518">
        <v>0.852635979652</v>
      </c>
      <c r="I11518">
        <v>0.47308048605899999</v>
      </c>
      <c r="J11518">
        <v>41</v>
      </c>
      <c r="K11518">
        <v>4</v>
      </c>
      <c r="L11518" t="s">
        <v>1467</v>
      </c>
      <c r="M11518" t="s">
        <v>483</v>
      </c>
      <c r="N11518" t="s">
        <v>1468</v>
      </c>
      <c r="O11518" t="s">
        <v>6056</v>
      </c>
      <c r="P11518" t="s">
        <v>6218</v>
      </c>
    </row>
    <row r="11519" spans="1:18" x14ac:dyDescent="0.25">
      <c r="A11519" t="s">
        <v>1477</v>
      </c>
      <c r="B11519" t="s">
        <v>1499</v>
      </c>
      <c r="C11519">
        <v>0.77560979127899998</v>
      </c>
      <c r="D11519">
        <v>5.0350971519899999E-2</v>
      </c>
      <c r="E11519">
        <v>0.375</v>
      </c>
      <c r="F11519">
        <v>0.18392758071400001</v>
      </c>
      <c r="G11519">
        <v>0.105263158679</v>
      </c>
      <c r="H11519">
        <v>0.86248540878299995</v>
      </c>
      <c r="I11519">
        <v>0.65362685918800001</v>
      </c>
      <c r="J11519">
        <v>7</v>
      </c>
      <c r="K11519">
        <v>2</v>
      </c>
      <c r="L11519" t="s">
        <v>1467</v>
      </c>
      <c r="M11519" t="s">
        <v>483</v>
      </c>
      <c r="N11519" t="s">
        <v>1468</v>
      </c>
      <c r="O11519" t="s">
        <v>7429</v>
      </c>
      <c r="P11519" t="s">
        <v>7372</v>
      </c>
      <c r="Q11519" t="s">
        <v>7430</v>
      </c>
      <c r="R11519" t="s">
        <v>7373</v>
      </c>
    </row>
    <row r="11520" spans="1:18" x14ac:dyDescent="0.25">
      <c r="A11520" t="s">
        <v>1543</v>
      </c>
      <c r="B11520" t="s">
        <v>1563</v>
      </c>
      <c r="C11520">
        <v>0.67300343513500005</v>
      </c>
      <c r="D11520">
        <v>0.10692674666599999</v>
      </c>
      <c r="E11520">
        <v>0.228070169687</v>
      </c>
      <c r="F11520">
        <v>0.36033967137299999</v>
      </c>
      <c r="G11520">
        <v>0.14814814925200001</v>
      </c>
      <c r="H11520">
        <v>0.701859354973</v>
      </c>
      <c r="I11520">
        <v>0.43631726503399998</v>
      </c>
      <c r="J11520">
        <v>85</v>
      </c>
      <c r="K11520">
        <v>26</v>
      </c>
      <c r="L11520" t="s">
        <v>1467</v>
      </c>
      <c r="M11520" t="s">
        <v>483</v>
      </c>
      <c r="N11520" t="s">
        <v>1468</v>
      </c>
      <c r="O11520" t="s">
        <v>7336</v>
      </c>
      <c r="P11520" t="s">
        <v>7323</v>
      </c>
      <c r="Q11520" t="s">
        <v>7337</v>
      </c>
      <c r="R11520" t="s">
        <v>7226</v>
      </c>
    </row>
    <row r="11521" spans="1:18" x14ac:dyDescent="0.25">
      <c r="A11521" t="s">
        <v>1584</v>
      </c>
      <c r="B11521" t="s">
        <v>1470</v>
      </c>
      <c r="C11521">
        <v>0.578446805477</v>
      </c>
      <c r="D11521">
        <v>0.17770710587499999</v>
      </c>
      <c r="E11521">
        <v>0.57142859697299997</v>
      </c>
      <c r="F11521">
        <v>0.37873542308800001</v>
      </c>
      <c r="G11521">
        <v>0.40000000596000002</v>
      </c>
      <c r="H11521">
        <v>0.66501098871200004</v>
      </c>
      <c r="I11521">
        <v>0.48359209299099998</v>
      </c>
      <c r="J11521">
        <v>107</v>
      </c>
      <c r="K11521">
        <v>34</v>
      </c>
      <c r="L11521" t="s">
        <v>1467</v>
      </c>
      <c r="M11521" t="s">
        <v>483</v>
      </c>
      <c r="N11521" t="s">
        <v>1468</v>
      </c>
      <c r="O11521" t="s">
        <v>5840</v>
      </c>
      <c r="P11521" t="s">
        <v>6254</v>
      </c>
      <c r="Q11521" t="s">
        <v>7212</v>
      </c>
      <c r="R11521" t="s">
        <v>7180</v>
      </c>
    </row>
    <row r="11522" spans="1:18" x14ac:dyDescent="0.25">
      <c r="A11522" t="s">
        <v>1469</v>
      </c>
      <c r="B11522" t="s">
        <v>1508</v>
      </c>
      <c r="C11522">
        <v>0.61948782205599995</v>
      </c>
      <c r="D11522">
        <v>0.144789531827</v>
      </c>
      <c r="E11522">
        <v>0.31707316636999999</v>
      </c>
      <c r="F11522">
        <v>0.403041630983</v>
      </c>
      <c r="G11522">
        <v>0.222222223878</v>
      </c>
      <c r="H11522">
        <v>0.66051000356699996</v>
      </c>
      <c r="I11522">
        <v>0.37906706333200002</v>
      </c>
      <c r="J11522">
        <v>96</v>
      </c>
      <c r="K11522">
        <v>28</v>
      </c>
      <c r="L11522" t="s">
        <v>1467</v>
      </c>
      <c r="M11522" t="s">
        <v>483</v>
      </c>
      <c r="N11522" t="s">
        <v>1468</v>
      </c>
      <c r="O11522" t="s">
        <v>7178</v>
      </c>
      <c r="P11522" t="s">
        <v>7327</v>
      </c>
      <c r="Q11522" t="s">
        <v>7179</v>
      </c>
      <c r="R11522" t="s">
        <v>7329</v>
      </c>
    </row>
    <row r="11523" spans="1:18" x14ac:dyDescent="0.25">
      <c r="A11523" t="s">
        <v>4491</v>
      </c>
      <c r="B11523" t="s">
        <v>4478</v>
      </c>
      <c r="C11523">
        <v>0.71655219793299996</v>
      </c>
      <c r="D11523">
        <v>8.0342672765299994E-2</v>
      </c>
      <c r="E11523">
        <v>0.28947368264200002</v>
      </c>
      <c r="F11523">
        <v>0.28258371353099998</v>
      </c>
      <c r="G11523">
        <v>0.25</v>
      </c>
      <c r="H11523">
        <v>0.75804835557899997</v>
      </c>
      <c r="I11523">
        <v>6.7302934825399993E-2</v>
      </c>
      <c r="J11523">
        <v>32</v>
      </c>
      <c r="K11523">
        <v>2</v>
      </c>
      <c r="L11523" t="s">
        <v>1467</v>
      </c>
      <c r="M11523" t="s">
        <v>483</v>
      </c>
      <c r="N11523" t="s">
        <v>1468</v>
      </c>
      <c r="O11523" t="s">
        <v>6269</v>
      </c>
      <c r="P11523" t="s">
        <v>6263</v>
      </c>
    </row>
    <row r="11524" spans="1:18" x14ac:dyDescent="0.25">
      <c r="A11524" t="s">
        <v>1477</v>
      </c>
      <c r="B11524" t="s">
        <v>1522</v>
      </c>
      <c r="C11524">
        <v>0.69178473949399999</v>
      </c>
      <c r="D11524">
        <v>9.4996653497200004E-2</v>
      </c>
      <c r="E11524">
        <v>0.66666668653500005</v>
      </c>
      <c r="F11524">
        <v>0.19502009451399999</v>
      </c>
      <c r="G11524">
        <v>0.66666668653500005</v>
      </c>
      <c r="H11524">
        <v>0.85166382789600004</v>
      </c>
      <c r="I11524">
        <v>0.641586184502</v>
      </c>
      <c r="J11524">
        <v>7</v>
      </c>
      <c r="K11524">
        <v>2</v>
      </c>
      <c r="L11524" t="s">
        <v>1467</v>
      </c>
      <c r="M11524" t="s">
        <v>483</v>
      </c>
      <c r="N11524" t="s">
        <v>1468</v>
      </c>
      <c r="O11524" t="s">
        <v>7429</v>
      </c>
      <c r="P11524" t="s">
        <v>6120</v>
      </c>
      <c r="Q11524" t="s">
        <v>7430</v>
      </c>
      <c r="R11524" t="s">
        <v>7220</v>
      </c>
    </row>
    <row r="11525" spans="1:18" x14ac:dyDescent="0.25">
      <c r="A11525" t="s">
        <v>1550</v>
      </c>
      <c r="B11525" t="s">
        <v>1497</v>
      </c>
      <c r="C11525">
        <v>0.58176106214500001</v>
      </c>
      <c r="D11525">
        <v>0.17492379248100001</v>
      </c>
      <c r="E11525">
        <v>0.42857143282900001</v>
      </c>
      <c r="F11525">
        <v>0.41650763153999998</v>
      </c>
      <c r="G11525">
        <v>0.370370358229</v>
      </c>
      <c r="H11525">
        <v>0.65799474716200002</v>
      </c>
      <c r="I11525">
        <v>0.38127169013000001</v>
      </c>
      <c r="J11525">
        <v>38</v>
      </c>
      <c r="K11525">
        <v>14</v>
      </c>
      <c r="L11525" t="s">
        <v>1467</v>
      </c>
      <c r="M11525" t="s">
        <v>483</v>
      </c>
      <c r="N11525" t="s">
        <v>1468</v>
      </c>
      <c r="O11525" t="s">
        <v>6623</v>
      </c>
      <c r="P11525" t="s">
        <v>7225</v>
      </c>
      <c r="Q11525" t="s">
        <v>6624</v>
      </c>
      <c r="R11525" t="s">
        <v>7227</v>
      </c>
    </row>
    <row r="11526" spans="1:18" x14ac:dyDescent="0.25">
      <c r="A11526" t="s">
        <v>1561</v>
      </c>
      <c r="B11526" t="s">
        <v>1514</v>
      </c>
      <c r="C11526">
        <v>0.777270197868</v>
      </c>
      <c r="D11526">
        <v>4.9608558416400002E-2</v>
      </c>
      <c r="E11526">
        <v>0.39393940568000002</v>
      </c>
      <c r="F11526">
        <v>0.171593353152</v>
      </c>
      <c r="G11526">
        <v>0.28260868787799998</v>
      </c>
      <c r="H11526">
        <v>0.84474796056699997</v>
      </c>
      <c r="I11526">
        <v>0.77938276529299999</v>
      </c>
      <c r="J11526">
        <v>114</v>
      </c>
      <c r="K11526">
        <v>38</v>
      </c>
      <c r="L11526" t="s">
        <v>1467</v>
      </c>
      <c r="M11526" t="s">
        <v>483</v>
      </c>
      <c r="N11526" t="s">
        <v>1468</v>
      </c>
      <c r="O11526" t="s">
        <v>7366</v>
      </c>
      <c r="P11526" t="s">
        <v>7273</v>
      </c>
      <c r="Q11526" t="s">
        <v>7367</v>
      </c>
      <c r="R11526" t="s">
        <v>7275</v>
      </c>
    </row>
    <row r="11527" spans="1:18" x14ac:dyDescent="0.25">
      <c r="A11527" t="s">
        <v>1575</v>
      </c>
      <c r="B11527" t="s">
        <v>1544</v>
      </c>
      <c r="C11527">
        <v>0.68964904546700001</v>
      </c>
      <c r="D11527">
        <v>9.6317715942900006E-2</v>
      </c>
      <c r="E11527">
        <v>0.5</v>
      </c>
      <c r="F11527">
        <v>0.25046178698499999</v>
      </c>
      <c r="G11527">
        <v>0.5</v>
      </c>
      <c r="H11527">
        <v>0.77298790216400004</v>
      </c>
      <c r="I11527">
        <v>0.69175148010300003</v>
      </c>
      <c r="J11527">
        <v>69</v>
      </c>
      <c r="K11527">
        <v>28</v>
      </c>
      <c r="L11527" t="s">
        <v>1467</v>
      </c>
      <c r="M11527" t="s">
        <v>483</v>
      </c>
      <c r="N11527" t="s">
        <v>1468</v>
      </c>
      <c r="O11527" t="s">
        <v>7326</v>
      </c>
      <c r="P11527" t="s">
        <v>5961</v>
      </c>
      <c r="Q11527" t="s">
        <v>7383</v>
      </c>
      <c r="R11527" t="s">
        <v>7419</v>
      </c>
    </row>
    <row r="11528" spans="1:18" x14ac:dyDescent="0.25">
      <c r="A11528" t="s">
        <v>4473</v>
      </c>
      <c r="B11528" t="s">
        <v>4466</v>
      </c>
      <c r="C11528">
        <v>0.54562926292400005</v>
      </c>
      <c r="D11528">
        <v>0.20645275712</v>
      </c>
      <c r="E11528">
        <v>0.23529411852400001</v>
      </c>
      <c r="F11528">
        <v>0.52535879612000003</v>
      </c>
      <c r="G11528">
        <v>0.16666667163400001</v>
      </c>
      <c r="H11528">
        <v>0.53324210643799996</v>
      </c>
      <c r="I11528">
        <v>0.18163661658800001</v>
      </c>
      <c r="J11528">
        <v>10</v>
      </c>
      <c r="K11528">
        <v>2</v>
      </c>
      <c r="L11528" t="s">
        <v>1467</v>
      </c>
      <c r="M11528" t="s">
        <v>483</v>
      </c>
      <c r="N11528" t="s">
        <v>1468</v>
      </c>
      <c r="O11528" t="s">
        <v>6207</v>
      </c>
      <c r="P11528" t="s">
        <v>6060</v>
      </c>
    </row>
    <row r="11529" spans="1:18" x14ac:dyDescent="0.25">
      <c r="A11529" t="s">
        <v>1477</v>
      </c>
      <c r="B11529" t="s">
        <v>1519</v>
      </c>
      <c r="C11529">
        <v>0.70965766906700001</v>
      </c>
      <c r="D11529">
        <v>8.4298670291899996E-2</v>
      </c>
      <c r="E11529">
        <v>0.60000002384200002</v>
      </c>
      <c r="F11529">
        <v>0.19255569577199999</v>
      </c>
      <c r="G11529">
        <v>0.60000002384200002</v>
      </c>
      <c r="H11529">
        <v>0.85455614328399998</v>
      </c>
      <c r="I11529">
        <v>0.64255297184000004</v>
      </c>
      <c r="J11529">
        <v>7</v>
      </c>
      <c r="K11529">
        <v>2</v>
      </c>
      <c r="L11529" t="s">
        <v>1467</v>
      </c>
      <c r="M11529" t="s">
        <v>483</v>
      </c>
      <c r="N11529" t="s">
        <v>1468</v>
      </c>
      <c r="O11529" t="s">
        <v>7429</v>
      </c>
      <c r="P11529" t="s">
        <v>7122</v>
      </c>
      <c r="Q11529" t="s">
        <v>7430</v>
      </c>
      <c r="R11529" t="s">
        <v>7426</v>
      </c>
    </row>
    <row r="11530" spans="1:18" x14ac:dyDescent="0.25">
      <c r="A11530" t="s">
        <v>1586</v>
      </c>
      <c r="B11530" t="s">
        <v>1631</v>
      </c>
      <c r="C11530">
        <v>0.76115626096699995</v>
      </c>
      <c r="D11530">
        <v>5.7046335190500001E-2</v>
      </c>
      <c r="E11530">
        <v>0.40909090638200002</v>
      </c>
      <c r="F11530">
        <v>0.19040238857299999</v>
      </c>
      <c r="G11530">
        <v>0.20689655840400001</v>
      </c>
      <c r="H11530">
        <v>0.85104268789299997</v>
      </c>
      <c r="I11530">
        <v>0.60237216949500005</v>
      </c>
      <c r="J11530">
        <v>20</v>
      </c>
      <c r="K11530">
        <v>4</v>
      </c>
      <c r="L11530" t="s">
        <v>1467</v>
      </c>
      <c r="M11530" t="s">
        <v>483</v>
      </c>
      <c r="N11530" t="s">
        <v>1468</v>
      </c>
      <c r="O11530" t="s">
        <v>7411</v>
      </c>
      <c r="P11530" t="s">
        <v>7286</v>
      </c>
      <c r="Q11530" t="s">
        <v>7412</v>
      </c>
      <c r="R11530" t="s">
        <v>7287</v>
      </c>
    </row>
    <row r="11531" spans="1:18" x14ac:dyDescent="0.25">
      <c r="A11531" t="s">
        <v>4475</v>
      </c>
      <c r="B11531" t="s">
        <v>4470</v>
      </c>
      <c r="C11531">
        <v>0.73376351594900002</v>
      </c>
      <c r="D11531">
        <v>7.0881865918600004E-2</v>
      </c>
      <c r="E11531">
        <v>0.31428572535499999</v>
      </c>
      <c r="F11531">
        <v>0.253793567419</v>
      </c>
      <c r="G11531">
        <v>0.21052631735800001</v>
      </c>
      <c r="H11531">
        <v>0.78881675004999996</v>
      </c>
      <c r="I11531">
        <v>0.10705196112400001</v>
      </c>
      <c r="J11531">
        <v>30</v>
      </c>
      <c r="K11531">
        <v>2</v>
      </c>
      <c r="L11531" t="s">
        <v>1467</v>
      </c>
      <c r="M11531" t="s">
        <v>483</v>
      </c>
      <c r="N11531" t="s">
        <v>1468</v>
      </c>
      <c r="O11531" t="s">
        <v>6244</v>
      </c>
      <c r="P11531" t="s">
        <v>6220</v>
      </c>
    </row>
    <row r="11532" spans="1:18" x14ac:dyDescent="0.25">
      <c r="A11532" t="s">
        <v>1466</v>
      </c>
      <c r="B11532" t="s">
        <v>4481</v>
      </c>
      <c r="C11532">
        <v>0.71726554632200001</v>
      </c>
      <c r="D11532">
        <v>7.9938769340499996E-2</v>
      </c>
      <c r="E11532">
        <v>0.20588235557099999</v>
      </c>
      <c r="F11532">
        <v>0.30895888805400001</v>
      </c>
      <c r="G11532">
        <v>0.131578952074</v>
      </c>
      <c r="H11532">
        <v>0.73351228237199995</v>
      </c>
      <c r="I11532">
        <v>0.58486318588300001</v>
      </c>
      <c r="J11532">
        <v>5</v>
      </c>
      <c r="K11532">
        <v>2</v>
      </c>
      <c r="L11532" t="s">
        <v>1467</v>
      </c>
      <c r="M11532" t="s">
        <v>483</v>
      </c>
      <c r="N11532" t="s">
        <v>1468</v>
      </c>
      <c r="O11532" t="s">
        <v>6767</v>
      </c>
      <c r="P11532" t="s">
        <v>6217</v>
      </c>
      <c r="Q11532" t="s">
        <v>7228</v>
      </c>
    </row>
    <row r="11533" spans="1:18" x14ac:dyDescent="0.25">
      <c r="A11533" t="s">
        <v>1528</v>
      </c>
      <c r="B11533" t="s">
        <v>4492</v>
      </c>
      <c r="C11533">
        <v>0.746197581291</v>
      </c>
      <c r="D11533">
        <v>6.4415670931300004E-2</v>
      </c>
      <c r="E11533">
        <v>0.26086956262599997</v>
      </c>
      <c r="F11533">
        <v>0.25453704595600002</v>
      </c>
      <c r="G11533">
        <v>0.14814814925200001</v>
      </c>
      <c r="H11533">
        <v>0.790282607079</v>
      </c>
      <c r="I11533">
        <v>0.63341379165599998</v>
      </c>
      <c r="J11533">
        <v>5</v>
      </c>
      <c r="K11533">
        <v>2</v>
      </c>
      <c r="L11533" t="s">
        <v>1467</v>
      </c>
      <c r="M11533" t="s">
        <v>483</v>
      </c>
      <c r="N11533" t="s">
        <v>1468</v>
      </c>
      <c r="O11533" t="s">
        <v>7122</v>
      </c>
      <c r="P11533" t="s">
        <v>6221</v>
      </c>
      <c r="Q11533" t="s">
        <v>7228</v>
      </c>
    </row>
    <row r="11534" spans="1:18" x14ac:dyDescent="0.25">
      <c r="A11534" t="s">
        <v>1568</v>
      </c>
      <c r="B11534" t="s">
        <v>1554</v>
      </c>
      <c r="C11534">
        <v>0.662220001221</v>
      </c>
      <c r="D11534">
        <v>0.114095330238</v>
      </c>
      <c r="E11534">
        <v>0.33333334326699998</v>
      </c>
      <c r="F11534">
        <v>0.341030955315</v>
      </c>
      <c r="G11534">
        <v>0.263157904148</v>
      </c>
      <c r="H11534">
        <v>0.72624921798700004</v>
      </c>
      <c r="I11534">
        <v>0.461613953114</v>
      </c>
      <c r="J11534">
        <v>44</v>
      </c>
      <c r="K11534">
        <v>15</v>
      </c>
      <c r="L11534" t="s">
        <v>1467</v>
      </c>
      <c r="M11534" t="s">
        <v>483</v>
      </c>
      <c r="N11534" t="s">
        <v>1468</v>
      </c>
      <c r="O11534" t="s">
        <v>7250</v>
      </c>
      <c r="P11534" t="s">
        <v>6636</v>
      </c>
      <c r="Q11534" t="s">
        <v>7251</v>
      </c>
      <c r="R11534" t="s">
        <v>7313</v>
      </c>
    </row>
    <row r="11535" spans="1:18" x14ac:dyDescent="0.25">
      <c r="A11535" t="s">
        <v>1644</v>
      </c>
      <c r="B11535" t="s">
        <v>1488</v>
      </c>
      <c r="C11535">
        <v>0.797360360622</v>
      </c>
      <c r="D11535">
        <v>4.1062813252200001E-2</v>
      </c>
      <c r="E11535">
        <v>0.384615391493</v>
      </c>
      <c r="F11535">
        <v>0.14871609211</v>
      </c>
      <c r="G11535">
        <v>0.25</v>
      </c>
      <c r="H11535">
        <v>0.88631868362400001</v>
      </c>
      <c r="I11535">
        <v>0.67610996961600001</v>
      </c>
      <c r="J11535">
        <v>25</v>
      </c>
      <c r="K11535">
        <v>5</v>
      </c>
      <c r="L11535" t="s">
        <v>1467</v>
      </c>
      <c r="M11535" t="s">
        <v>483</v>
      </c>
      <c r="N11535" t="s">
        <v>1468</v>
      </c>
      <c r="O11535" t="s">
        <v>6120</v>
      </c>
      <c r="P11535" t="s">
        <v>7222</v>
      </c>
      <c r="Q11535" t="s">
        <v>7461</v>
      </c>
      <c r="R11535" t="s">
        <v>7224</v>
      </c>
    </row>
    <row r="11536" spans="1:18" x14ac:dyDescent="0.25">
      <c r="A11536" t="s">
        <v>1473</v>
      </c>
      <c r="B11536" t="s">
        <v>1502</v>
      </c>
      <c r="C11536">
        <v>0.64691013097799999</v>
      </c>
      <c r="D11536">
        <v>0.12467244267499999</v>
      </c>
      <c r="E11536">
        <v>0.30303031206100001</v>
      </c>
      <c r="F11536">
        <v>0.37014067172999998</v>
      </c>
      <c r="G11536">
        <v>0.25581395626100001</v>
      </c>
      <c r="H11536">
        <v>0.68608045577999999</v>
      </c>
      <c r="I11536">
        <v>0.457031428814</v>
      </c>
      <c r="J11536">
        <v>83</v>
      </c>
      <c r="K11536">
        <v>27</v>
      </c>
      <c r="L11536" t="s">
        <v>1467</v>
      </c>
      <c r="M11536" t="s">
        <v>483</v>
      </c>
      <c r="N11536" t="s">
        <v>1468</v>
      </c>
      <c r="O11536" t="s">
        <v>7194</v>
      </c>
      <c r="P11536" t="s">
        <v>6605</v>
      </c>
      <c r="Q11536" t="s">
        <v>7196</v>
      </c>
      <c r="R11536" t="s">
        <v>7253</v>
      </c>
    </row>
    <row r="11537" spans="1:18" x14ac:dyDescent="0.25">
      <c r="A11537" t="s">
        <v>1501</v>
      </c>
      <c r="B11537" t="s">
        <v>1517</v>
      </c>
      <c r="C11537">
        <v>0.61910718679400001</v>
      </c>
      <c r="D11537">
        <v>0.14507934451099999</v>
      </c>
      <c r="E11537">
        <v>0.23684211075299999</v>
      </c>
      <c r="F11537">
        <v>0.426456183195</v>
      </c>
      <c r="G11537">
        <v>0.23404255509399999</v>
      </c>
      <c r="H11537">
        <v>0.63637620210599999</v>
      </c>
      <c r="I11537">
        <v>0.41461473703399998</v>
      </c>
      <c r="J11537">
        <v>43</v>
      </c>
      <c r="K11537">
        <v>17</v>
      </c>
      <c r="L11537" t="s">
        <v>1467</v>
      </c>
      <c r="M11537" t="s">
        <v>483</v>
      </c>
      <c r="N11537" t="s">
        <v>1468</v>
      </c>
      <c r="O11537" t="s">
        <v>6494</v>
      </c>
      <c r="P11537" t="s">
        <v>7213</v>
      </c>
      <c r="Q11537" t="s">
        <v>7252</v>
      </c>
      <c r="R11537" t="s">
        <v>7214</v>
      </c>
    </row>
    <row r="11538" spans="1:18" x14ac:dyDescent="0.25">
      <c r="A11538" t="s">
        <v>1503</v>
      </c>
      <c r="B11538" t="s">
        <v>1539</v>
      </c>
      <c r="C11538">
        <v>0.66455453634299999</v>
      </c>
      <c r="D11538">
        <v>0.112523660064</v>
      </c>
      <c r="E11538">
        <v>0.35294118523599999</v>
      </c>
      <c r="F11538">
        <v>0.33192959427800001</v>
      </c>
      <c r="G11538">
        <v>0.27659574150999999</v>
      </c>
      <c r="H11538">
        <v>0.69655299186700004</v>
      </c>
      <c r="I11538">
        <v>0.579570949078</v>
      </c>
      <c r="J11538">
        <v>87</v>
      </c>
      <c r="K11538">
        <v>28</v>
      </c>
      <c r="L11538" t="s">
        <v>1467</v>
      </c>
      <c r="M11538" t="s">
        <v>483</v>
      </c>
      <c r="N11538" t="s">
        <v>1468</v>
      </c>
      <c r="O11538" t="s">
        <v>7258</v>
      </c>
      <c r="P11538" t="s">
        <v>7326</v>
      </c>
      <c r="Q11538" t="s">
        <v>7259</v>
      </c>
      <c r="R11538" t="s">
        <v>7328</v>
      </c>
    </row>
    <row r="11539" spans="1:18" x14ac:dyDescent="0.25">
      <c r="A11539" t="s">
        <v>4492</v>
      </c>
      <c r="B11539" t="s">
        <v>4506</v>
      </c>
      <c r="C11539">
        <v>0.69430601596800001</v>
      </c>
      <c r="D11539">
        <v>9.3448802828799998E-2</v>
      </c>
      <c r="E11539">
        <v>0.42857143282900001</v>
      </c>
      <c r="F11539">
        <v>0.27094480395300002</v>
      </c>
      <c r="G11539">
        <v>0.27450981736199997</v>
      </c>
      <c r="H11539">
        <v>0.76901417970700003</v>
      </c>
      <c r="I11539">
        <v>0.459332168102</v>
      </c>
      <c r="J11539">
        <v>27</v>
      </c>
      <c r="K11539">
        <v>4</v>
      </c>
      <c r="L11539" t="s">
        <v>1467</v>
      </c>
      <c r="M11539" t="s">
        <v>483</v>
      </c>
      <c r="N11539" t="s">
        <v>1468</v>
      </c>
      <c r="O11539" t="s">
        <v>6221</v>
      </c>
      <c r="P11539" t="s">
        <v>5865</v>
      </c>
    </row>
    <row r="11540" spans="1:18" x14ac:dyDescent="0.25">
      <c r="A11540" t="s">
        <v>4480</v>
      </c>
      <c r="B11540" t="s">
        <v>4500</v>
      </c>
      <c r="C11540">
        <v>0.61527383327499996</v>
      </c>
      <c r="D11540">
        <v>0.14801420271400001</v>
      </c>
      <c r="E11540">
        <v>0.51851850748100003</v>
      </c>
      <c r="F11540">
        <v>0.34661823511099998</v>
      </c>
      <c r="G11540">
        <v>0.36111110448799999</v>
      </c>
      <c r="H11540">
        <v>0.69077330827700001</v>
      </c>
      <c r="I11540">
        <v>0.26700252294499999</v>
      </c>
      <c r="J11540">
        <v>31</v>
      </c>
      <c r="K11540">
        <v>3</v>
      </c>
      <c r="L11540" t="s">
        <v>1467</v>
      </c>
      <c r="M11540" t="s">
        <v>483</v>
      </c>
      <c r="N11540" t="s">
        <v>1468</v>
      </c>
      <c r="O11540" t="s">
        <v>6054</v>
      </c>
      <c r="P11540" t="s">
        <v>5920</v>
      </c>
    </row>
    <row r="11541" spans="1:18" x14ac:dyDescent="0.25">
      <c r="A11541" t="s">
        <v>1566</v>
      </c>
      <c r="B11541" t="s">
        <v>1539</v>
      </c>
      <c r="C11541">
        <v>0.66316103935199999</v>
      </c>
      <c r="D11541">
        <v>0.113460473716</v>
      </c>
      <c r="E11541">
        <v>0.30000001192100001</v>
      </c>
      <c r="F11541">
        <v>0.34965908527400003</v>
      </c>
      <c r="G11541">
        <v>0.25490197539300002</v>
      </c>
      <c r="H11541">
        <v>0.70820176601399998</v>
      </c>
      <c r="I11541">
        <v>0.41246861219399999</v>
      </c>
      <c r="J11541">
        <v>74</v>
      </c>
      <c r="K11541">
        <v>18</v>
      </c>
      <c r="L11541" t="s">
        <v>1467</v>
      </c>
      <c r="M11541" t="s">
        <v>483</v>
      </c>
      <c r="N11541" t="s">
        <v>1468</v>
      </c>
      <c r="O11541" t="s">
        <v>6069</v>
      </c>
      <c r="P11541" t="s">
        <v>7326</v>
      </c>
      <c r="Q11541" t="s">
        <v>7251</v>
      </c>
      <c r="R11541" t="s">
        <v>7328</v>
      </c>
    </row>
    <row r="11542" spans="1:18" x14ac:dyDescent="0.25">
      <c r="A11542" t="s">
        <v>1594</v>
      </c>
      <c r="B11542" t="s">
        <v>1534</v>
      </c>
      <c r="C11542">
        <v>0.66674441099199999</v>
      </c>
      <c r="D11542">
        <v>0.11105927079900001</v>
      </c>
      <c r="E11542">
        <v>0.75</v>
      </c>
      <c r="F11542">
        <v>0.20823101699400001</v>
      </c>
      <c r="G11542">
        <v>0.5</v>
      </c>
      <c r="H11542">
        <v>0.84732162952400003</v>
      </c>
      <c r="I11542">
        <v>0.652887403965</v>
      </c>
      <c r="J11542">
        <v>5</v>
      </c>
      <c r="K11542">
        <v>2</v>
      </c>
      <c r="L11542" t="s">
        <v>1467</v>
      </c>
      <c r="M11542" t="s">
        <v>483</v>
      </c>
      <c r="N11542" t="s">
        <v>1468</v>
      </c>
      <c r="O11542" t="s">
        <v>7218</v>
      </c>
      <c r="P11542" t="s">
        <v>7357</v>
      </c>
      <c r="Q11542" t="s">
        <v>7219</v>
      </c>
      <c r="R11542" t="s">
        <v>7289</v>
      </c>
    </row>
    <row r="11543" spans="1:18" x14ac:dyDescent="0.25">
      <c r="A11543" t="s">
        <v>3393</v>
      </c>
      <c r="B11543" t="s">
        <v>4506</v>
      </c>
      <c r="C11543">
        <v>0.117409944534</v>
      </c>
      <c r="D11543">
        <v>0.77896523475599999</v>
      </c>
      <c r="E11543">
        <v>0.67567569017399998</v>
      </c>
      <c r="F11543">
        <v>0.94749373197599995</v>
      </c>
      <c r="G11543">
        <v>0.69230771064800001</v>
      </c>
      <c r="H11543">
        <v>5.0402045249900003E-2</v>
      </c>
      <c r="I11543">
        <v>6.6709563136100006E-2</v>
      </c>
      <c r="J11543">
        <v>27</v>
      </c>
      <c r="K11543">
        <v>4</v>
      </c>
      <c r="L11543" t="s">
        <v>1467</v>
      </c>
      <c r="M11543" t="s">
        <v>483</v>
      </c>
      <c r="N11543" t="s">
        <v>1468</v>
      </c>
      <c r="O11543" t="s">
        <v>5827</v>
      </c>
      <c r="P11543" t="s">
        <v>5865</v>
      </c>
    </row>
    <row r="11544" spans="1:18" x14ac:dyDescent="0.25">
      <c r="A11544" t="s">
        <v>4477</v>
      </c>
      <c r="B11544" t="s">
        <v>4479</v>
      </c>
      <c r="C11544">
        <v>0.54684853553799995</v>
      </c>
      <c r="D11544">
        <v>0.205346241593</v>
      </c>
      <c r="E11544">
        <v>0.3125</v>
      </c>
      <c r="F11544">
        <v>0.49959942698499998</v>
      </c>
      <c r="G11544">
        <v>0.23529411852400001</v>
      </c>
      <c r="H11544">
        <v>0.55597209930400004</v>
      </c>
      <c r="I11544">
        <v>0.111399784684</v>
      </c>
      <c r="J11544">
        <v>14</v>
      </c>
      <c r="K11544">
        <v>2</v>
      </c>
      <c r="L11544" t="s">
        <v>1467</v>
      </c>
      <c r="M11544" t="s">
        <v>483</v>
      </c>
      <c r="N11544" t="s">
        <v>1468</v>
      </c>
      <c r="O11544" t="s">
        <v>6342</v>
      </c>
      <c r="P11544" t="s">
        <v>6208</v>
      </c>
    </row>
    <row r="11545" spans="1:18" x14ac:dyDescent="0.25">
      <c r="A11545" t="s">
        <v>1548</v>
      </c>
      <c r="B11545" t="s">
        <v>1551</v>
      </c>
      <c r="C11545">
        <v>0.58635759353600003</v>
      </c>
      <c r="D11545">
        <v>0.171100050211</v>
      </c>
      <c r="E11545">
        <v>0.26829269528400002</v>
      </c>
      <c r="F11545">
        <v>0.45901158452000002</v>
      </c>
      <c r="G11545">
        <v>0.288461536169</v>
      </c>
      <c r="H11545">
        <v>0.60866594314599998</v>
      </c>
      <c r="I11545">
        <v>0.34359568357499998</v>
      </c>
      <c r="J11545">
        <v>70</v>
      </c>
      <c r="K11545">
        <v>24</v>
      </c>
      <c r="L11545" t="s">
        <v>1467</v>
      </c>
      <c r="M11545" t="s">
        <v>483</v>
      </c>
      <c r="N11545" t="s">
        <v>1468</v>
      </c>
      <c r="O11545" t="s">
        <v>7344</v>
      </c>
      <c r="P11545" t="s">
        <v>7350</v>
      </c>
      <c r="Q11545" t="s">
        <v>7345</v>
      </c>
      <c r="R11545" t="s">
        <v>7351</v>
      </c>
    </row>
    <row r="11546" spans="1:18" x14ac:dyDescent="0.25">
      <c r="A11546" t="s">
        <v>1631</v>
      </c>
      <c r="B11546" t="s">
        <v>1633</v>
      </c>
      <c r="C11546">
        <v>0.56254529952999999</v>
      </c>
      <c r="D11546">
        <v>0.19136659801</v>
      </c>
      <c r="E11546">
        <v>0.47368422150599998</v>
      </c>
      <c r="F11546">
        <v>0.42771360278100001</v>
      </c>
      <c r="G11546">
        <v>0.40909090638200002</v>
      </c>
      <c r="H11546">
        <v>0.65064650773999999</v>
      </c>
      <c r="I11546">
        <v>0.25884586572599999</v>
      </c>
      <c r="J11546">
        <v>16</v>
      </c>
      <c r="K11546">
        <v>4</v>
      </c>
      <c r="L11546" t="s">
        <v>1467</v>
      </c>
      <c r="M11546" t="s">
        <v>483</v>
      </c>
      <c r="N11546" t="s">
        <v>1468</v>
      </c>
      <c r="O11546" t="s">
        <v>7286</v>
      </c>
      <c r="P11546" t="s">
        <v>7421</v>
      </c>
      <c r="Q11546" t="s">
        <v>7287</v>
      </c>
      <c r="R11546" t="s">
        <v>7422</v>
      </c>
    </row>
    <row r="11547" spans="1:18" x14ac:dyDescent="0.25">
      <c r="A11547" t="s">
        <v>1595</v>
      </c>
      <c r="B11547" t="s">
        <v>1597</v>
      </c>
      <c r="C11547">
        <v>0.755072176456</v>
      </c>
      <c r="D11547">
        <v>5.99896498024E-2</v>
      </c>
      <c r="E11547">
        <v>0.41666665673300002</v>
      </c>
      <c r="F11547">
        <v>0.194140642881</v>
      </c>
      <c r="G11547">
        <v>0.28571429848699997</v>
      </c>
      <c r="H11547">
        <v>0.86672294139899997</v>
      </c>
      <c r="I11547">
        <v>0.59283685684200005</v>
      </c>
      <c r="J11547">
        <v>7</v>
      </c>
      <c r="K11547">
        <v>2</v>
      </c>
      <c r="L11547" t="s">
        <v>1467</v>
      </c>
      <c r="M11547" t="s">
        <v>483</v>
      </c>
      <c r="N11547" t="s">
        <v>1468</v>
      </c>
      <c r="O11547" t="s">
        <v>7437</v>
      </c>
      <c r="P11547" t="s">
        <v>7182</v>
      </c>
      <c r="Q11547" t="s">
        <v>7438</v>
      </c>
      <c r="R11547" t="s">
        <v>7184</v>
      </c>
    </row>
    <row r="11548" spans="1:18" x14ac:dyDescent="0.25">
      <c r="A11548" t="s">
        <v>1501</v>
      </c>
      <c r="B11548" t="s">
        <v>1545</v>
      </c>
      <c r="C11548">
        <v>0.70500779151899995</v>
      </c>
      <c r="D11548">
        <v>8.7020412087399995E-2</v>
      </c>
      <c r="E11548">
        <v>0.346153855324</v>
      </c>
      <c r="F11548">
        <v>0.27941039204599999</v>
      </c>
      <c r="G11548">
        <v>0.32432430982600002</v>
      </c>
      <c r="H11548">
        <v>0.751856803894</v>
      </c>
      <c r="I11548">
        <v>0.641304969788</v>
      </c>
      <c r="J11548">
        <v>71</v>
      </c>
      <c r="K11548">
        <v>28</v>
      </c>
      <c r="L11548" t="s">
        <v>1467</v>
      </c>
      <c r="M11548" t="s">
        <v>483</v>
      </c>
      <c r="N11548" t="s">
        <v>1468</v>
      </c>
      <c r="O11548" t="s">
        <v>6494</v>
      </c>
      <c r="P11548" t="s">
        <v>7333</v>
      </c>
      <c r="Q11548" t="s">
        <v>7252</v>
      </c>
      <c r="R11548" t="s">
        <v>7339</v>
      </c>
    </row>
    <row r="11549" spans="1:18" x14ac:dyDescent="0.25">
      <c r="A11549" t="s">
        <v>1599</v>
      </c>
      <c r="B11549" t="s">
        <v>1553</v>
      </c>
      <c r="C11549">
        <v>0.76248848438299999</v>
      </c>
      <c r="D11549">
        <v>5.6411731988200001E-2</v>
      </c>
      <c r="E11549">
        <v>0.122448980808</v>
      </c>
      <c r="F11549">
        <v>0.27496415376700001</v>
      </c>
      <c r="G11549">
        <v>7.99999982119E-2</v>
      </c>
      <c r="H11549">
        <v>0.798654019833</v>
      </c>
      <c r="I11549">
        <v>0.28332668542900002</v>
      </c>
      <c r="J11549">
        <v>162</v>
      </c>
      <c r="K11549">
        <v>27</v>
      </c>
      <c r="L11549" t="s">
        <v>1467</v>
      </c>
      <c r="M11549" t="s">
        <v>483</v>
      </c>
      <c r="N11549" t="s">
        <v>1468</v>
      </c>
      <c r="O11549" t="s">
        <v>7333</v>
      </c>
      <c r="P11549" t="s">
        <v>7320</v>
      </c>
      <c r="Q11549" t="s">
        <v>7335</v>
      </c>
      <c r="R11549" t="s">
        <v>7322</v>
      </c>
    </row>
    <row r="11550" spans="1:18" x14ac:dyDescent="0.25">
      <c r="A11550" t="s">
        <v>1542</v>
      </c>
      <c r="B11550" t="s">
        <v>1558</v>
      </c>
      <c r="C11550">
        <v>0.69389200210599999</v>
      </c>
      <c r="D11550">
        <v>9.3702122569100002E-2</v>
      </c>
      <c r="E11550">
        <v>0.3125</v>
      </c>
      <c r="F11550">
        <v>0.304418444633</v>
      </c>
      <c r="G11550">
        <v>0.30000001192100001</v>
      </c>
      <c r="H11550">
        <v>0.75628876686099999</v>
      </c>
      <c r="I11550">
        <v>0.45708891749399999</v>
      </c>
      <c r="J11550">
        <v>55</v>
      </c>
      <c r="K11550">
        <v>14</v>
      </c>
      <c r="L11550" t="s">
        <v>1467</v>
      </c>
      <c r="M11550" t="s">
        <v>483</v>
      </c>
      <c r="N11550" t="s">
        <v>1468</v>
      </c>
      <c r="O11550" t="s">
        <v>7257</v>
      </c>
      <c r="P11550" t="s">
        <v>6600</v>
      </c>
      <c r="Q11550" t="s">
        <v>7217</v>
      </c>
      <c r="R11550" t="s">
        <v>7363</v>
      </c>
    </row>
    <row r="11551" spans="1:18" x14ac:dyDescent="0.25">
      <c r="A11551" t="s">
        <v>1617</v>
      </c>
      <c r="B11551" t="s">
        <v>4473</v>
      </c>
      <c r="C11551">
        <v>0.76085293293</v>
      </c>
      <c r="D11551">
        <v>5.7191330939499997E-2</v>
      </c>
      <c r="E11551">
        <v>0.40000000596000002</v>
      </c>
      <c r="F11551">
        <v>0.19268579781100001</v>
      </c>
      <c r="G11551">
        <v>0.23529411852400001</v>
      </c>
      <c r="H11551">
        <v>0.81325984001200002</v>
      </c>
      <c r="I11551">
        <v>0.79690939187999998</v>
      </c>
      <c r="J11551">
        <v>7</v>
      </c>
      <c r="K11551">
        <v>4</v>
      </c>
      <c r="L11551" t="s">
        <v>1467</v>
      </c>
      <c r="M11551" t="s">
        <v>483</v>
      </c>
      <c r="N11551" t="s">
        <v>1468</v>
      </c>
      <c r="O11551" t="s">
        <v>6931</v>
      </c>
      <c r="P11551" t="s">
        <v>6207</v>
      </c>
      <c r="Q11551" t="s">
        <v>7230</v>
      </c>
    </row>
    <row r="11552" spans="1:18" x14ac:dyDescent="0.25">
      <c r="A11552" t="s">
        <v>1568</v>
      </c>
      <c r="B11552" t="s">
        <v>1605</v>
      </c>
      <c r="C11552">
        <v>0.227874442935</v>
      </c>
      <c r="D11552">
        <v>0.59617787599600003</v>
      </c>
      <c r="E11552">
        <v>0.29268291592599999</v>
      </c>
      <c r="F11552">
        <v>0.92264944314999997</v>
      </c>
      <c r="G11552">
        <v>0.32608696818400001</v>
      </c>
      <c r="H11552">
        <v>9.4493560493000006E-2</v>
      </c>
      <c r="I11552">
        <v>2.70644240081E-2</v>
      </c>
      <c r="J11552">
        <v>44</v>
      </c>
      <c r="K11552">
        <v>15</v>
      </c>
      <c r="L11552" t="s">
        <v>1467</v>
      </c>
      <c r="M11552" t="s">
        <v>483</v>
      </c>
      <c r="N11552" t="s">
        <v>1468</v>
      </c>
      <c r="O11552" t="s">
        <v>7250</v>
      </c>
      <c r="P11552" t="s">
        <v>6069</v>
      </c>
      <c r="Q11552" t="s">
        <v>7251</v>
      </c>
      <c r="R11552" t="s">
        <v>7359</v>
      </c>
    </row>
    <row r="11553" spans="1:18" x14ac:dyDescent="0.25">
      <c r="A11553" t="s">
        <v>1572</v>
      </c>
      <c r="B11553" t="s">
        <v>1581</v>
      </c>
      <c r="C11553">
        <v>0.78378379344899995</v>
      </c>
      <c r="D11553">
        <v>4.6749435365200001E-2</v>
      </c>
      <c r="E11553">
        <v>0.368421047926</v>
      </c>
      <c r="F11553">
        <v>0.169749602675</v>
      </c>
      <c r="G11553">
        <v>0.307692319155</v>
      </c>
      <c r="H11553">
        <v>0.84500914812100003</v>
      </c>
      <c r="I11553">
        <v>0.79187762737300005</v>
      </c>
      <c r="J11553">
        <v>26</v>
      </c>
      <c r="K11553">
        <v>10</v>
      </c>
      <c r="L11553" t="s">
        <v>1467</v>
      </c>
      <c r="M11553" t="s">
        <v>483</v>
      </c>
      <c r="N11553" t="s">
        <v>1468</v>
      </c>
      <c r="O11553" t="s">
        <v>6775</v>
      </c>
      <c r="P11553" t="s">
        <v>7420</v>
      </c>
      <c r="Q11553" t="s">
        <v>7352</v>
      </c>
      <c r="R11553" t="s">
        <v>7183</v>
      </c>
    </row>
    <row r="11554" spans="1:18" x14ac:dyDescent="0.25">
      <c r="A11554" t="s">
        <v>1471</v>
      </c>
      <c r="B11554" t="s">
        <v>1492</v>
      </c>
      <c r="C11554">
        <v>0.71850693225899998</v>
      </c>
      <c r="D11554">
        <v>7.9238347709200005E-2</v>
      </c>
      <c r="E11554">
        <v>0.33333334326699998</v>
      </c>
      <c r="F11554">
        <v>0.26716244220699997</v>
      </c>
      <c r="G11554">
        <v>0.25581395626100001</v>
      </c>
      <c r="H11554">
        <v>0.77152001857800001</v>
      </c>
      <c r="I11554">
        <v>0.61955320835100003</v>
      </c>
      <c r="J11554">
        <v>82</v>
      </c>
      <c r="K11554">
        <v>28</v>
      </c>
      <c r="L11554" t="s">
        <v>1467</v>
      </c>
      <c r="M11554" t="s">
        <v>483</v>
      </c>
      <c r="N11554" t="s">
        <v>1468</v>
      </c>
      <c r="O11554" t="s">
        <v>7185</v>
      </c>
      <c r="P11554" t="s">
        <v>7237</v>
      </c>
      <c r="Q11554" t="s">
        <v>7187</v>
      </c>
      <c r="R11554" t="s">
        <v>7239</v>
      </c>
    </row>
    <row r="11555" spans="1:18" x14ac:dyDescent="0.25">
      <c r="A11555" t="s">
        <v>1543</v>
      </c>
      <c r="B11555" t="s">
        <v>1574</v>
      </c>
      <c r="C11555">
        <v>0.70090657472600004</v>
      </c>
      <c r="D11555">
        <v>8.9456886053099996E-2</v>
      </c>
      <c r="E11555">
        <v>0.375</v>
      </c>
      <c r="F11555">
        <v>0.27672070264800003</v>
      </c>
      <c r="G11555">
        <v>0.31428572535499999</v>
      </c>
      <c r="H11555">
        <v>0.77501159906399997</v>
      </c>
      <c r="I11555">
        <v>0.56410294771199998</v>
      </c>
      <c r="J11555">
        <v>80</v>
      </c>
      <c r="K11555">
        <v>26</v>
      </c>
      <c r="L11555" t="s">
        <v>1467</v>
      </c>
      <c r="M11555" t="s">
        <v>483</v>
      </c>
      <c r="N11555" t="s">
        <v>1468</v>
      </c>
      <c r="O11555" t="s">
        <v>7336</v>
      </c>
      <c r="P11555" t="s">
        <v>5921</v>
      </c>
      <c r="Q11555" t="s">
        <v>7337</v>
      </c>
      <c r="R11555" t="s">
        <v>7406</v>
      </c>
    </row>
    <row r="11556" spans="1:18" x14ac:dyDescent="0.25">
      <c r="A11556" t="s">
        <v>1473</v>
      </c>
      <c r="B11556" t="s">
        <v>1556</v>
      </c>
      <c r="C11556">
        <v>0.68913984298700004</v>
      </c>
      <c r="D11556">
        <v>9.6634030342099997E-2</v>
      </c>
      <c r="E11556">
        <v>0.31428572535499999</v>
      </c>
      <c r="F11556">
        <v>0.31027394533199998</v>
      </c>
      <c r="G11556">
        <v>0.29545453190799997</v>
      </c>
      <c r="H11556">
        <v>0.73543363809600004</v>
      </c>
      <c r="I11556">
        <v>0.54921758174900004</v>
      </c>
      <c r="J11556">
        <v>83</v>
      </c>
      <c r="K11556">
        <v>27</v>
      </c>
      <c r="L11556" t="s">
        <v>1467</v>
      </c>
      <c r="M11556" t="s">
        <v>483</v>
      </c>
      <c r="N11556" t="s">
        <v>1468</v>
      </c>
      <c r="O11556" t="s">
        <v>7194</v>
      </c>
      <c r="P11556" t="s">
        <v>7327</v>
      </c>
      <c r="Q11556" t="s">
        <v>7196</v>
      </c>
      <c r="R11556" t="s">
        <v>7271</v>
      </c>
    </row>
    <row r="11557" spans="1:18" x14ac:dyDescent="0.25">
      <c r="A11557" t="s">
        <v>1535</v>
      </c>
      <c r="B11557" t="s">
        <v>1508</v>
      </c>
      <c r="C11557">
        <v>0.66801774501800004</v>
      </c>
      <c r="D11557">
        <v>0.110212214291</v>
      </c>
      <c r="E11557">
        <v>0.26923078298600001</v>
      </c>
      <c r="F11557">
        <v>0.353766560555</v>
      </c>
      <c r="G11557">
        <v>0.19444444775600001</v>
      </c>
      <c r="H11557">
        <v>0.69110637903200001</v>
      </c>
      <c r="I11557">
        <v>0.52613228559500003</v>
      </c>
      <c r="J11557">
        <v>91</v>
      </c>
      <c r="K11557">
        <v>34</v>
      </c>
      <c r="L11557" t="s">
        <v>1467</v>
      </c>
      <c r="M11557" t="s">
        <v>483</v>
      </c>
      <c r="N11557" t="s">
        <v>1468</v>
      </c>
      <c r="O11557" t="s">
        <v>7324</v>
      </c>
      <c r="P11557" t="s">
        <v>7327</v>
      </c>
      <c r="Q11557" t="s">
        <v>7325</v>
      </c>
      <c r="R11557" t="s">
        <v>7329</v>
      </c>
    </row>
    <row r="11558" spans="1:18" x14ac:dyDescent="0.25">
      <c r="A11558" t="s">
        <v>1546</v>
      </c>
      <c r="B11558" t="s">
        <v>1552</v>
      </c>
      <c r="C11558">
        <v>0.729718029499</v>
      </c>
      <c r="D11558">
        <v>7.3052346706399998E-2</v>
      </c>
      <c r="E11558">
        <v>0.25423729419699997</v>
      </c>
      <c r="F11558">
        <v>0.27642512321500001</v>
      </c>
      <c r="G11558">
        <v>0.21333333849899999</v>
      </c>
      <c r="H11558">
        <v>0.76481074094799995</v>
      </c>
      <c r="I11558">
        <v>0.58083534240699997</v>
      </c>
      <c r="J11558">
        <v>90</v>
      </c>
      <c r="K11558">
        <v>26</v>
      </c>
      <c r="L11558" t="s">
        <v>1467</v>
      </c>
      <c r="M11558" t="s">
        <v>483</v>
      </c>
      <c r="N11558" t="s">
        <v>1468</v>
      </c>
      <c r="O11558" t="s">
        <v>7340</v>
      </c>
      <c r="P11558" t="s">
        <v>6824</v>
      </c>
      <c r="Q11558" t="s">
        <v>7342</v>
      </c>
      <c r="R11558" t="s">
        <v>7331</v>
      </c>
    </row>
    <row r="11559" spans="1:18" x14ac:dyDescent="0.25">
      <c r="A11559" t="s">
        <v>1608</v>
      </c>
      <c r="B11559" t="s">
        <v>1579</v>
      </c>
      <c r="C11559">
        <v>0.79757845401799998</v>
      </c>
      <c r="D11559">
        <v>4.0974486619200001E-2</v>
      </c>
      <c r="E11559">
        <v>0.14473684132100001</v>
      </c>
      <c r="F11559">
        <v>0.22149284184000001</v>
      </c>
      <c r="G11559">
        <v>0.112244896591</v>
      </c>
      <c r="H11559">
        <v>0.83699810504899996</v>
      </c>
      <c r="I11559">
        <v>0.50554943084699999</v>
      </c>
      <c r="J11559">
        <v>70</v>
      </c>
      <c r="K11559">
        <v>15</v>
      </c>
      <c r="L11559" t="s">
        <v>1467</v>
      </c>
      <c r="M11559" t="s">
        <v>483</v>
      </c>
      <c r="N11559" t="s">
        <v>1468</v>
      </c>
      <c r="O11559" t="s">
        <v>6932</v>
      </c>
      <c r="P11559" t="s">
        <v>7292</v>
      </c>
      <c r="Q11559" t="s">
        <v>7399</v>
      </c>
      <c r="R11559" t="s">
        <v>7294</v>
      </c>
    </row>
    <row r="11560" spans="1:18" x14ac:dyDescent="0.25">
      <c r="A11560" t="s">
        <v>1523</v>
      </c>
      <c r="B11560" t="s">
        <v>1633</v>
      </c>
      <c r="C11560">
        <v>0.75282102823300001</v>
      </c>
      <c r="D11560">
        <v>6.1097458005000001E-2</v>
      </c>
      <c r="E11560">
        <v>0.53846156597100003</v>
      </c>
      <c r="F11560">
        <v>0.160593152046</v>
      </c>
      <c r="G11560">
        <v>0.33333334326699998</v>
      </c>
      <c r="H11560">
        <v>0.85710167884800004</v>
      </c>
      <c r="I11560">
        <v>0.80401724577</v>
      </c>
      <c r="J11560">
        <v>8</v>
      </c>
      <c r="K11560">
        <v>4</v>
      </c>
      <c r="L11560" t="s">
        <v>1467</v>
      </c>
      <c r="M11560" t="s">
        <v>483</v>
      </c>
      <c r="N11560" t="s">
        <v>1468</v>
      </c>
      <c r="O11560" t="s">
        <v>7189</v>
      </c>
      <c r="P11560" t="s">
        <v>7421</v>
      </c>
      <c r="Q11560" t="s">
        <v>7190</v>
      </c>
      <c r="R11560" t="s">
        <v>7422</v>
      </c>
    </row>
    <row r="11561" spans="1:18" x14ac:dyDescent="0.25">
      <c r="A11561" t="s">
        <v>1584</v>
      </c>
      <c r="B11561" t="s">
        <v>1482</v>
      </c>
      <c r="C11561">
        <v>0.73264616727800003</v>
      </c>
      <c r="D11561">
        <v>7.1478076279199998E-2</v>
      </c>
      <c r="E11561">
        <v>0.35897436737999999</v>
      </c>
      <c r="F11561">
        <v>0.24115979671500001</v>
      </c>
      <c r="G11561">
        <v>0.25490197539300002</v>
      </c>
      <c r="H11561">
        <v>0.77804404497099999</v>
      </c>
      <c r="I11561">
        <v>0.69402724504500002</v>
      </c>
      <c r="J11561">
        <v>81</v>
      </c>
      <c r="K11561">
        <v>24</v>
      </c>
      <c r="L11561" t="s">
        <v>1467</v>
      </c>
      <c r="M11561" t="s">
        <v>483</v>
      </c>
      <c r="N11561" t="s">
        <v>1468</v>
      </c>
      <c r="O11561" t="s">
        <v>5840</v>
      </c>
      <c r="P11561" t="s">
        <v>7208</v>
      </c>
      <c r="Q11561" t="s">
        <v>7212</v>
      </c>
      <c r="R11561" t="s">
        <v>7209</v>
      </c>
    </row>
    <row r="11562" spans="1:18" x14ac:dyDescent="0.25">
      <c r="A11562" t="s">
        <v>1564</v>
      </c>
      <c r="B11562" t="s">
        <v>1471</v>
      </c>
      <c r="C11562">
        <v>0.75034612417199997</v>
      </c>
      <c r="D11562">
        <v>6.2327068299100001E-2</v>
      </c>
      <c r="E11562">
        <v>0.47368422150599998</v>
      </c>
      <c r="F11562">
        <v>0.18347811698899999</v>
      </c>
      <c r="G11562">
        <v>0.30000001192100001</v>
      </c>
      <c r="H11562">
        <v>0.84145456552499998</v>
      </c>
      <c r="I11562">
        <v>0.750354290009</v>
      </c>
      <c r="J11562">
        <v>69</v>
      </c>
      <c r="K11562">
        <v>26</v>
      </c>
      <c r="L11562" t="s">
        <v>1467</v>
      </c>
      <c r="M11562" t="s">
        <v>483</v>
      </c>
      <c r="N11562" t="s">
        <v>1468</v>
      </c>
      <c r="O11562" t="s">
        <v>7254</v>
      </c>
      <c r="P11562" t="s">
        <v>7185</v>
      </c>
      <c r="Q11562" t="s">
        <v>7255</v>
      </c>
      <c r="R11562" t="s">
        <v>7187</v>
      </c>
    </row>
    <row r="11563" spans="1:18" x14ac:dyDescent="0.25">
      <c r="A11563" t="s">
        <v>1473</v>
      </c>
      <c r="B11563" t="s">
        <v>1489</v>
      </c>
      <c r="C11563">
        <v>0.64588952064500005</v>
      </c>
      <c r="D11563">
        <v>0.12539422512100001</v>
      </c>
      <c r="E11563">
        <v>0.30303031206100001</v>
      </c>
      <c r="F11563">
        <v>0.372952371836</v>
      </c>
      <c r="G11563">
        <v>0.20000000298000001</v>
      </c>
      <c r="H11563">
        <v>0.67361819744100004</v>
      </c>
      <c r="I11563">
        <v>0.48388615250599998</v>
      </c>
      <c r="J11563">
        <v>83</v>
      </c>
      <c r="K11563">
        <v>27</v>
      </c>
      <c r="L11563" t="s">
        <v>1467</v>
      </c>
      <c r="M11563" t="s">
        <v>483</v>
      </c>
      <c r="N11563" t="s">
        <v>1468</v>
      </c>
      <c r="O11563" t="s">
        <v>7194</v>
      </c>
      <c r="P11563" t="s">
        <v>6932</v>
      </c>
      <c r="Q11563" t="s">
        <v>7196</v>
      </c>
      <c r="R11563" t="s">
        <v>7338</v>
      </c>
    </row>
    <row r="11564" spans="1:18" x14ac:dyDescent="0.25">
      <c r="A11564" t="s">
        <v>1466</v>
      </c>
      <c r="B11564" t="s">
        <v>4477</v>
      </c>
      <c r="C11564">
        <v>0.65237128734600003</v>
      </c>
      <c r="D11564">
        <v>0.120845712721</v>
      </c>
      <c r="E11564">
        <v>0.4375</v>
      </c>
      <c r="F11564">
        <v>0.32253775000599999</v>
      </c>
      <c r="G11564">
        <v>0.3125</v>
      </c>
      <c r="H11564">
        <v>0.70771002769500002</v>
      </c>
      <c r="I11564">
        <v>0.60184282064399997</v>
      </c>
      <c r="J11564">
        <v>5</v>
      </c>
      <c r="K11564">
        <v>2</v>
      </c>
      <c r="L11564" t="s">
        <v>1467</v>
      </c>
      <c r="M11564" t="s">
        <v>483</v>
      </c>
      <c r="N11564" t="s">
        <v>1468</v>
      </c>
      <c r="O11564" t="s">
        <v>6767</v>
      </c>
      <c r="P11564" t="s">
        <v>6342</v>
      </c>
      <c r="Q11564" t="s">
        <v>7228</v>
      </c>
    </row>
    <row r="11565" spans="1:18" x14ac:dyDescent="0.25">
      <c r="A11565" t="s">
        <v>1530</v>
      </c>
      <c r="B11565" t="s">
        <v>1481</v>
      </c>
      <c r="C11565">
        <v>0.70838457346000006</v>
      </c>
      <c r="D11565">
        <v>8.5039556026499999E-2</v>
      </c>
      <c r="E11565">
        <v>0.222222223878</v>
      </c>
      <c r="F11565">
        <v>0.31476020813</v>
      </c>
      <c r="G11565">
        <v>0.175438597798</v>
      </c>
      <c r="H11565">
        <v>0.75153827667200002</v>
      </c>
      <c r="I11565">
        <v>0.43662047386199998</v>
      </c>
      <c r="J11565">
        <v>75</v>
      </c>
      <c r="K11565">
        <v>20</v>
      </c>
      <c r="L11565" t="s">
        <v>1467</v>
      </c>
      <c r="M11565" t="s">
        <v>483</v>
      </c>
      <c r="N11565" t="s">
        <v>1468</v>
      </c>
      <c r="O11565" t="s">
        <v>7307</v>
      </c>
      <c r="P11565" t="s">
        <v>6633</v>
      </c>
      <c r="Q11565" t="s">
        <v>7309</v>
      </c>
      <c r="R11565" t="s">
        <v>7268</v>
      </c>
    </row>
    <row r="11566" spans="1:18" x14ac:dyDescent="0.25">
      <c r="A11566" t="s">
        <v>1515</v>
      </c>
      <c r="B11566" t="s">
        <v>1547</v>
      </c>
      <c r="C11566">
        <v>0.62729638814900002</v>
      </c>
      <c r="D11566">
        <v>0.138907983899</v>
      </c>
      <c r="E11566">
        <v>0.31707316636999999</v>
      </c>
      <c r="F11566">
        <v>0.39247483015099999</v>
      </c>
      <c r="G11566">
        <v>0.23333333432700001</v>
      </c>
      <c r="H11566">
        <v>0.65963190794000004</v>
      </c>
      <c r="I11566">
        <v>0.413572460413</v>
      </c>
      <c r="J11566">
        <v>67</v>
      </c>
      <c r="K11566">
        <v>18</v>
      </c>
      <c r="L11566" t="s">
        <v>1467</v>
      </c>
      <c r="M11566" t="s">
        <v>483</v>
      </c>
      <c r="N11566" t="s">
        <v>1468</v>
      </c>
      <c r="O11566" t="s">
        <v>7276</v>
      </c>
      <c r="P11566" t="s">
        <v>7341</v>
      </c>
      <c r="Q11566" t="s">
        <v>7278</v>
      </c>
      <c r="R11566" t="s">
        <v>7343</v>
      </c>
    </row>
    <row r="11567" spans="1:18" x14ac:dyDescent="0.25">
      <c r="A11567" t="s">
        <v>1492</v>
      </c>
      <c r="B11567" t="s">
        <v>1490</v>
      </c>
      <c r="C11567">
        <v>0.58337545394900003</v>
      </c>
      <c r="D11567">
        <v>0.17357602715500001</v>
      </c>
      <c r="E11567">
        <v>0.38709676265699999</v>
      </c>
      <c r="F11567">
        <v>0.42715001106299999</v>
      </c>
      <c r="G11567">
        <v>0.34146341681499998</v>
      </c>
      <c r="H11567">
        <v>0.64071780443199999</v>
      </c>
      <c r="I11567">
        <v>0.33531266450899999</v>
      </c>
      <c r="J11567">
        <v>56</v>
      </c>
      <c r="K11567">
        <v>16</v>
      </c>
      <c r="L11567" t="s">
        <v>1467</v>
      </c>
      <c r="M11567" t="s">
        <v>483</v>
      </c>
      <c r="N11567" t="s">
        <v>1468</v>
      </c>
      <c r="O11567" t="s">
        <v>7237</v>
      </c>
      <c r="P11567" t="s">
        <v>7260</v>
      </c>
      <c r="Q11567" t="s">
        <v>7239</v>
      </c>
      <c r="R11567" t="s">
        <v>7261</v>
      </c>
    </row>
    <row r="11568" spans="1:18" x14ac:dyDescent="0.25">
      <c r="A11568" t="s">
        <v>1584</v>
      </c>
      <c r="B11568" t="s">
        <v>1490</v>
      </c>
      <c r="C11568">
        <v>0.62470567226399998</v>
      </c>
      <c r="D11568">
        <v>0.140845820308</v>
      </c>
      <c r="E11568">
        <v>0.424242436886</v>
      </c>
      <c r="F11568">
        <v>0.362229377031</v>
      </c>
      <c r="G11568">
        <v>0.33333334326699998</v>
      </c>
      <c r="H11568">
        <v>0.68012362718599995</v>
      </c>
      <c r="I11568">
        <v>0.49482920765900001</v>
      </c>
      <c r="J11568">
        <v>81</v>
      </c>
      <c r="K11568">
        <v>24</v>
      </c>
      <c r="L11568" t="s">
        <v>1467</v>
      </c>
      <c r="M11568" t="s">
        <v>483</v>
      </c>
      <c r="N11568" t="s">
        <v>1468</v>
      </c>
      <c r="O11568" t="s">
        <v>5840</v>
      </c>
      <c r="P11568" t="s">
        <v>7260</v>
      </c>
      <c r="Q11568" t="s">
        <v>7212</v>
      </c>
      <c r="R11568" t="s">
        <v>7261</v>
      </c>
    </row>
    <row r="11569" spans="1:18" x14ac:dyDescent="0.25">
      <c r="A11569" t="s">
        <v>1549</v>
      </c>
      <c r="B11569" t="s">
        <v>1538</v>
      </c>
      <c r="C11569">
        <v>0.60193550586699995</v>
      </c>
      <c r="D11569">
        <v>0.15845532715300001</v>
      </c>
      <c r="E11569">
        <v>0.23076923191500001</v>
      </c>
      <c r="F11569">
        <v>0.45186138153099997</v>
      </c>
      <c r="G11569">
        <v>0.194029852748</v>
      </c>
      <c r="H11569">
        <v>0.60474455356599999</v>
      </c>
      <c r="I11569">
        <v>0.383038043976</v>
      </c>
      <c r="J11569">
        <v>70</v>
      </c>
      <c r="K11569">
        <v>24</v>
      </c>
      <c r="L11569" t="s">
        <v>1467</v>
      </c>
      <c r="M11569" t="s">
        <v>483</v>
      </c>
      <c r="N11569" t="s">
        <v>1468</v>
      </c>
      <c r="O11569" t="s">
        <v>7348</v>
      </c>
      <c r="P11569" t="s">
        <v>7293</v>
      </c>
      <c r="Q11569" t="s">
        <v>7349</v>
      </c>
      <c r="R11569" t="s">
        <v>7295</v>
      </c>
    </row>
    <row r="11570" spans="1:18" x14ac:dyDescent="0.25">
      <c r="A11570" t="s">
        <v>1551</v>
      </c>
      <c r="B11570" t="s">
        <v>1506</v>
      </c>
      <c r="C11570">
        <v>0.63739305734600005</v>
      </c>
      <c r="D11570">
        <v>0.13148377835799999</v>
      </c>
      <c r="E11570">
        <v>0.27906978130299998</v>
      </c>
      <c r="F11570">
        <v>0.39097866415999999</v>
      </c>
      <c r="G11570">
        <v>0.20338982343699999</v>
      </c>
      <c r="H11570">
        <v>0.669573903084</v>
      </c>
      <c r="I11570">
        <v>0.391582489014</v>
      </c>
      <c r="J11570">
        <v>79</v>
      </c>
      <c r="K11570">
        <v>22</v>
      </c>
      <c r="L11570" t="s">
        <v>1467</v>
      </c>
      <c r="M11570" t="s">
        <v>483</v>
      </c>
      <c r="N11570" t="s">
        <v>1468</v>
      </c>
      <c r="O11570" t="s">
        <v>7350</v>
      </c>
      <c r="P11570" t="s">
        <v>7358</v>
      </c>
      <c r="Q11570" t="s">
        <v>7351</v>
      </c>
      <c r="R11570" t="s">
        <v>7360</v>
      </c>
    </row>
    <row r="11571" spans="1:18" x14ac:dyDescent="0.25">
      <c r="A11571" t="s">
        <v>1548</v>
      </c>
      <c r="B11571" t="s">
        <v>1506</v>
      </c>
      <c r="C11571">
        <v>0.59298896789599997</v>
      </c>
      <c r="D11571">
        <v>0.16565796732900001</v>
      </c>
      <c r="E11571">
        <v>0.38235294818900001</v>
      </c>
      <c r="F11571">
        <v>0.41758087277400002</v>
      </c>
      <c r="G11571">
        <v>0.27659574150999999</v>
      </c>
      <c r="H11571">
        <v>0.63323169946699998</v>
      </c>
      <c r="I11571">
        <v>0.43209862709000002</v>
      </c>
      <c r="J11571">
        <v>71</v>
      </c>
      <c r="K11571">
        <v>24</v>
      </c>
      <c r="L11571" t="s">
        <v>1467</v>
      </c>
      <c r="M11571" t="s">
        <v>483</v>
      </c>
      <c r="N11571" t="s">
        <v>1468</v>
      </c>
      <c r="O11571" t="s">
        <v>7344</v>
      </c>
      <c r="P11571" t="s">
        <v>7358</v>
      </c>
      <c r="Q11571" t="s">
        <v>7345</v>
      </c>
      <c r="R11571" t="s">
        <v>7360</v>
      </c>
    </row>
    <row r="11572" spans="1:18" x14ac:dyDescent="0.25">
      <c r="A11572" t="s">
        <v>1569</v>
      </c>
      <c r="B11572" t="s">
        <v>1483</v>
      </c>
      <c r="C11572">
        <v>0.54659903049500003</v>
      </c>
      <c r="D11572">
        <v>0.205572456121</v>
      </c>
      <c r="E11572">
        <v>0.5</v>
      </c>
      <c r="F11572">
        <v>0.44288483262099998</v>
      </c>
      <c r="G11572">
        <v>0.34042552113500002</v>
      </c>
      <c r="H11572">
        <v>0.60771137476000003</v>
      </c>
      <c r="I11572">
        <v>0.41084608435600001</v>
      </c>
      <c r="J11572">
        <v>159</v>
      </c>
      <c r="K11572">
        <v>55</v>
      </c>
      <c r="L11572" t="s">
        <v>1467</v>
      </c>
      <c r="M11572" t="s">
        <v>483</v>
      </c>
      <c r="N11572" t="s">
        <v>1468</v>
      </c>
      <c r="O11572" t="s">
        <v>7315</v>
      </c>
      <c r="P11572" t="s">
        <v>7210</v>
      </c>
      <c r="Q11572" t="s">
        <v>7385</v>
      </c>
      <c r="R11572" t="s">
        <v>7211</v>
      </c>
    </row>
    <row r="11573" spans="1:18" x14ac:dyDescent="0.25">
      <c r="A11573" t="s">
        <v>4487</v>
      </c>
      <c r="B11573" t="s">
        <v>4469</v>
      </c>
      <c r="C11573">
        <v>7.1331806480899998E-2</v>
      </c>
      <c r="D11573">
        <v>0.86242461204499998</v>
      </c>
      <c r="E11573">
        <v>0.90625</v>
      </c>
      <c r="F11573">
        <v>0.93929553031900004</v>
      </c>
      <c r="G11573">
        <v>0.77142858505199996</v>
      </c>
      <c r="H11573">
        <v>6.4620859921000001E-2</v>
      </c>
      <c r="I11573">
        <v>0</v>
      </c>
      <c r="J11573">
        <v>31</v>
      </c>
      <c r="K11573">
        <v>2</v>
      </c>
      <c r="L11573" t="s">
        <v>1467</v>
      </c>
      <c r="M11573" t="s">
        <v>483</v>
      </c>
      <c r="N11573" t="s">
        <v>1468</v>
      </c>
      <c r="O11573" t="s">
        <v>6056</v>
      </c>
      <c r="P11573" t="s">
        <v>6066</v>
      </c>
    </row>
    <row r="11574" spans="1:18" x14ac:dyDescent="0.25">
      <c r="A11574" t="s">
        <v>1555</v>
      </c>
      <c r="B11574" t="s">
        <v>1519</v>
      </c>
      <c r="C11574">
        <v>0.78688430786100005</v>
      </c>
      <c r="D11574">
        <v>4.5418299734600001E-2</v>
      </c>
      <c r="E11574">
        <v>0.45454546809200003</v>
      </c>
      <c r="F11574">
        <v>0.14478786289699999</v>
      </c>
      <c r="G11574">
        <v>0.15384615957700001</v>
      </c>
      <c r="H11574">
        <v>0.92180806398399995</v>
      </c>
      <c r="I11574">
        <v>0.62212646007500005</v>
      </c>
      <c r="J11574">
        <v>7</v>
      </c>
      <c r="K11574">
        <v>2</v>
      </c>
      <c r="L11574" t="s">
        <v>1467</v>
      </c>
      <c r="M11574" t="s">
        <v>483</v>
      </c>
      <c r="N11574" t="s">
        <v>1468</v>
      </c>
      <c r="O11574" t="s">
        <v>7206</v>
      </c>
      <c r="P11574" t="s">
        <v>7122</v>
      </c>
      <c r="Q11574" t="s">
        <v>7207</v>
      </c>
      <c r="R11574" t="s">
        <v>7426</v>
      </c>
    </row>
    <row r="11575" spans="1:18" x14ac:dyDescent="0.25">
      <c r="A11575" t="s">
        <v>4493</v>
      </c>
      <c r="B11575" t="s">
        <v>4505</v>
      </c>
      <c r="C11575">
        <v>4.0713927592199998E-4</v>
      </c>
      <c r="D11575">
        <v>0.99918586015699995</v>
      </c>
      <c r="E11575">
        <v>1</v>
      </c>
      <c r="F11575">
        <v>0.99946427345300004</v>
      </c>
      <c r="G11575">
        <v>1</v>
      </c>
      <c r="H11575">
        <v>5.8797391830000005E-4</v>
      </c>
      <c r="I11575">
        <v>0</v>
      </c>
      <c r="J11575">
        <v>41</v>
      </c>
      <c r="K11575">
        <v>4</v>
      </c>
      <c r="L11575" t="s">
        <v>1467</v>
      </c>
      <c r="M11575" t="s">
        <v>483</v>
      </c>
      <c r="N11575" t="s">
        <v>1468</v>
      </c>
      <c r="O11575" t="s">
        <v>6056</v>
      </c>
      <c r="P11575" t="s">
        <v>6066</v>
      </c>
    </row>
    <row r="11576" spans="1:18" x14ac:dyDescent="0.25">
      <c r="A11576" t="s">
        <v>1568</v>
      </c>
      <c r="B11576" t="s">
        <v>1500</v>
      </c>
      <c r="C11576">
        <v>0.605261802673</v>
      </c>
      <c r="D11576">
        <v>0.15581822395299999</v>
      </c>
      <c r="E11576">
        <v>0.346153855324</v>
      </c>
      <c r="F11576">
        <v>0.4106759727</v>
      </c>
      <c r="G11576">
        <v>0.32352942228300002</v>
      </c>
      <c r="H11576">
        <v>0.61907231807700003</v>
      </c>
      <c r="I11576">
        <v>0.50999528169599995</v>
      </c>
      <c r="J11576">
        <v>56</v>
      </c>
      <c r="K11576">
        <v>21</v>
      </c>
      <c r="L11576" t="s">
        <v>1467</v>
      </c>
      <c r="M11576" t="s">
        <v>483</v>
      </c>
      <c r="N11576" t="s">
        <v>1468</v>
      </c>
      <c r="O11576" t="s">
        <v>7250</v>
      </c>
      <c r="P11576" t="s">
        <v>7248</v>
      </c>
      <c r="Q11576" t="s">
        <v>7251</v>
      </c>
      <c r="R11576" t="s">
        <v>7249</v>
      </c>
    </row>
    <row r="11577" spans="1:18" x14ac:dyDescent="0.25">
      <c r="A11577" t="s">
        <v>1509</v>
      </c>
      <c r="B11577" t="s">
        <v>1521</v>
      </c>
      <c r="C11577">
        <v>0.74886876344700004</v>
      </c>
      <c r="D11577">
        <v>6.3066899776499999E-2</v>
      </c>
      <c r="E11577">
        <v>0.28571429848699997</v>
      </c>
      <c r="F11577">
        <v>0.242698118091</v>
      </c>
      <c r="G11577">
        <v>0.19117647409399999</v>
      </c>
      <c r="H11577">
        <v>0.79232597351099998</v>
      </c>
      <c r="I11577">
        <v>0.64815700054199998</v>
      </c>
      <c r="J11577">
        <v>134</v>
      </c>
      <c r="K11577">
        <v>43</v>
      </c>
      <c r="L11577" t="s">
        <v>1467</v>
      </c>
      <c r="M11577" t="s">
        <v>483</v>
      </c>
      <c r="N11577" t="s">
        <v>1468</v>
      </c>
      <c r="O11577" t="s">
        <v>7315</v>
      </c>
      <c r="P11577" t="s">
        <v>5808</v>
      </c>
      <c r="Q11577" t="s">
        <v>7317</v>
      </c>
      <c r="R11577" t="s">
        <v>7226</v>
      </c>
    </row>
    <row r="11578" spans="1:18" x14ac:dyDescent="0.25">
      <c r="A11578" t="s">
        <v>1478</v>
      </c>
      <c r="B11578" t="s">
        <v>4504</v>
      </c>
      <c r="C11578">
        <v>0.74851727485700004</v>
      </c>
      <c r="D11578">
        <v>6.3243560493000006E-2</v>
      </c>
      <c r="E11578">
        <v>0.20588235557099999</v>
      </c>
      <c r="F11578">
        <v>0.26783820986700002</v>
      </c>
      <c r="G11578">
        <v>0.131578952074</v>
      </c>
      <c r="H11578">
        <v>0.77426171302799995</v>
      </c>
      <c r="I11578">
        <v>0.60586208105100003</v>
      </c>
      <c r="J11578">
        <v>6</v>
      </c>
      <c r="K11578">
        <v>2</v>
      </c>
      <c r="L11578" t="s">
        <v>1467</v>
      </c>
      <c r="M11578" t="s">
        <v>483</v>
      </c>
      <c r="N11578" t="s">
        <v>1468</v>
      </c>
      <c r="O11578" t="s">
        <v>6072</v>
      </c>
      <c r="P11578" t="s">
        <v>5857</v>
      </c>
      <c r="Q11578" t="s">
        <v>7201</v>
      </c>
    </row>
    <row r="11579" spans="1:18" x14ac:dyDescent="0.25">
      <c r="A11579" t="s">
        <v>1485</v>
      </c>
      <c r="B11579" t="s">
        <v>1509</v>
      </c>
      <c r="C11579">
        <v>0.77991533279400005</v>
      </c>
      <c r="D11579">
        <v>4.8437267541900003E-2</v>
      </c>
      <c r="E11579">
        <v>0.36666667461399999</v>
      </c>
      <c r="F11579">
        <v>0.173323303461</v>
      </c>
      <c r="G11579">
        <v>0.384615391493</v>
      </c>
      <c r="H11579">
        <v>0.83683520555500002</v>
      </c>
      <c r="I11579">
        <v>0.80068975686999999</v>
      </c>
      <c r="J11579">
        <v>110</v>
      </c>
      <c r="K11579">
        <v>43</v>
      </c>
      <c r="L11579" t="s">
        <v>1467</v>
      </c>
      <c r="M11579" t="s">
        <v>483</v>
      </c>
      <c r="N11579" t="s">
        <v>1468</v>
      </c>
      <c r="O11579" t="s">
        <v>7215</v>
      </c>
      <c r="P11579" t="s">
        <v>7315</v>
      </c>
      <c r="Q11579" t="s">
        <v>7216</v>
      </c>
      <c r="R11579" t="s">
        <v>7317</v>
      </c>
    </row>
    <row r="11580" spans="1:18" x14ac:dyDescent="0.25">
      <c r="A11580" t="s">
        <v>1514</v>
      </c>
      <c r="B11580" t="s">
        <v>1490</v>
      </c>
      <c r="C11580">
        <v>0.70812422037099998</v>
      </c>
      <c r="D11580">
        <v>8.5191480815399998E-2</v>
      </c>
      <c r="E11580">
        <v>0.43333333730700002</v>
      </c>
      <c r="F11580">
        <v>0.25004056096100002</v>
      </c>
      <c r="G11580">
        <v>0.325581401587</v>
      </c>
      <c r="H11580">
        <v>0.77271634340299999</v>
      </c>
      <c r="I11580">
        <v>0.68348526954699995</v>
      </c>
      <c r="J11580">
        <v>111</v>
      </c>
      <c r="K11580">
        <v>38</v>
      </c>
      <c r="L11580" t="s">
        <v>1467</v>
      </c>
      <c r="M11580" t="s">
        <v>483</v>
      </c>
      <c r="N11580" t="s">
        <v>1468</v>
      </c>
      <c r="O11580" t="s">
        <v>7273</v>
      </c>
      <c r="P11580" t="s">
        <v>7260</v>
      </c>
      <c r="Q11580" t="s">
        <v>7275</v>
      </c>
      <c r="R11580" t="s">
        <v>7261</v>
      </c>
    </row>
    <row r="11581" spans="1:18" x14ac:dyDescent="0.25">
      <c r="A11581" t="s">
        <v>1518</v>
      </c>
      <c r="B11581" t="s">
        <v>1474</v>
      </c>
      <c r="C11581">
        <v>0.68597412109400002</v>
      </c>
      <c r="D11581">
        <v>9.8612233996399998E-2</v>
      </c>
      <c r="E11581">
        <v>0.22916667163400001</v>
      </c>
      <c r="F11581">
        <v>0.34150183200799999</v>
      </c>
      <c r="G11581">
        <v>0.20338982343699999</v>
      </c>
      <c r="H11581">
        <v>0.70025414228399996</v>
      </c>
      <c r="I11581">
        <v>0.528834879398</v>
      </c>
      <c r="J11581">
        <v>118</v>
      </c>
      <c r="K11581">
        <v>38</v>
      </c>
      <c r="L11581" t="s">
        <v>1467</v>
      </c>
      <c r="M11581" t="s">
        <v>483</v>
      </c>
      <c r="N11581" t="s">
        <v>1468</v>
      </c>
      <c r="O11581" t="s">
        <v>6645</v>
      </c>
      <c r="P11581" t="s">
        <v>7195</v>
      </c>
      <c r="Q11581" t="s">
        <v>7283</v>
      </c>
      <c r="R11581" t="s">
        <v>7197</v>
      </c>
    </row>
    <row r="11582" spans="1:18" x14ac:dyDescent="0.25">
      <c r="A11582" t="s">
        <v>1571</v>
      </c>
      <c r="B11582" t="s">
        <v>1499</v>
      </c>
      <c r="C11582">
        <v>0.63252240419399997</v>
      </c>
      <c r="D11582">
        <v>0.13503977656400001</v>
      </c>
      <c r="E11582">
        <v>0.52941179275500005</v>
      </c>
      <c r="F11582">
        <v>0.31943646073300003</v>
      </c>
      <c r="G11582">
        <v>0.41176471114199997</v>
      </c>
      <c r="H11582">
        <v>0.70536041259799998</v>
      </c>
      <c r="I11582">
        <v>0.59790724515899996</v>
      </c>
      <c r="J11582">
        <v>10</v>
      </c>
      <c r="K11582">
        <v>3</v>
      </c>
      <c r="L11582" t="s">
        <v>1467</v>
      </c>
      <c r="M11582" t="s">
        <v>483</v>
      </c>
      <c r="N11582" t="s">
        <v>1468</v>
      </c>
      <c r="O11582" t="s">
        <v>6072</v>
      </c>
      <c r="P11582" t="s">
        <v>7372</v>
      </c>
      <c r="Q11582" t="s">
        <v>7298</v>
      </c>
      <c r="R11582" t="s">
        <v>7373</v>
      </c>
    </row>
    <row r="11583" spans="1:18" x14ac:dyDescent="0.25">
      <c r="A11583" t="s">
        <v>1594</v>
      </c>
      <c r="B11583" t="s">
        <v>3670</v>
      </c>
      <c r="C11583">
        <v>0.76185494661300002</v>
      </c>
      <c r="D11583">
        <v>5.6713066995100002E-2</v>
      </c>
      <c r="E11583">
        <v>0.17948718369</v>
      </c>
      <c r="F11583">
        <v>0.25833195447899998</v>
      </c>
      <c r="G11583">
        <v>0.11627907306</v>
      </c>
      <c r="H11583">
        <v>0.78221350908300002</v>
      </c>
      <c r="I11583">
        <v>0.64030432701100004</v>
      </c>
      <c r="J11583">
        <v>5</v>
      </c>
      <c r="K11583">
        <v>2</v>
      </c>
      <c r="L11583" t="s">
        <v>1467</v>
      </c>
      <c r="M11583" t="s">
        <v>483</v>
      </c>
      <c r="N11583" t="s">
        <v>1468</v>
      </c>
      <c r="O11583" t="s">
        <v>7218</v>
      </c>
      <c r="P11583" t="s">
        <v>7477</v>
      </c>
      <c r="Q11583" t="s">
        <v>7219</v>
      </c>
    </row>
    <row r="11584" spans="1:18" x14ac:dyDescent="0.25">
      <c r="A11584" t="s">
        <v>1577</v>
      </c>
      <c r="B11584" t="s">
        <v>1489</v>
      </c>
      <c r="C11584">
        <v>0.61687839031199998</v>
      </c>
      <c r="D11584">
        <v>0.146782174706</v>
      </c>
      <c r="E11584">
        <v>0.47619047761</v>
      </c>
      <c r="F11584">
        <v>0.357773840427</v>
      </c>
      <c r="G11584">
        <v>0.32258063554799998</v>
      </c>
      <c r="H11584">
        <v>0.69718337059000002</v>
      </c>
      <c r="I11584">
        <v>0.47235843539200001</v>
      </c>
      <c r="J11584">
        <v>68</v>
      </c>
      <c r="K11584">
        <v>22</v>
      </c>
      <c r="L11584" t="s">
        <v>1467</v>
      </c>
      <c r="M11584" t="s">
        <v>483</v>
      </c>
      <c r="N11584" t="s">
        <v>1468</v>
      </c>
      <c r="O11584" t="s">
        <v>7386</v>
      </c>
      <c r="P11584" t="s">
        <v>6932</v>
      </c>
      <c r="Q11584" t="s">
        <v>7387</v>
      </c>
      <c r="R11584" t="s">
        <v>7338</v>
      </c>
    </row>
    <row r="11585" spans="1:18" x14ac:dyDescent="0.25">
      <c r="A11585" t="s">
        <v>1613</v>
      </c>
      <c r="B11585" t="s">
        <v>1505</v>
      </c>
      <c r="C11585">
        <v>0.76219016313599997</v>
      </c>
      <c r="D11585">
        <v>5.6553527712799999E-2</v>
      </c>
      <c r="E11585">
        <v>0.28571429848699997</v>
      </c>
      <c r="F11585">
        <v>0.226045817137</v>
      </c>
      <c r="G11585">
        <v>0.15789473056799999</v>
      </c>
      <c r="H11585">
        <v>0.83694183826400004</v>
      </c>
      <c r="I11585">
        <v>0.51570469140999997</v>
      </c>
      <c r="J11585">
        <v>41</v>
      </c>
      <c r="K11585">
        <v>10</v>
      </c>
      <c r="L11585" t="s">
        <v>1467</v>
      </c>
      <c r="M11585" t="s">
        <v>483</v>
      </c>
      <c r="N11585" t="s">
        <v>1468</v>
      </c>
      <c r="O11585" t="s">
        <v>7401</v>
      </c>
      <c r="P11585" t="s">
        <v>7244</v>
      </c>
      <c r="Q11585" t="s">
        <v>7402</v>
      </c>
      <c r="R11585" t="s">
        <v>7246</v>
      </c>
    </row>
    <row r="11586" spans="1:18" x14ac:dyDescent="0.25">
      <c r="A11586" t="s">
        <v>1528</v>
      </c>
      <c r="B11586" t="s">
        <v>3658</v>
      </c>
      <c r="C11586">
        <v>0.76282054185899995</v>
      </c>
      <c r="D11586">
        <v>5.6254100054500003E-2</v>
      </c>
      <c r="E11586">
        <v>0.16216215491300001</v>
      </c>
      <c r="F11586">
        <v>0.26243752241099999</v>
      </c>
      <c r="G11586">
        <v>0.102564103901</v>
      </c>
      <c r="H11586">
        <v>0.77804952859900001</v>
      </c>
      <c r="I11586">
        <v>0.63634485006300001</v>
      </c>
      <c r="J11586">
        <v>5</v>
      </c>
      <c r="K11586">
        <v>2</v>
      </c>
      <c r="L11586" t="s">
        <v>1467</v>
      </c>
      <c r="M11586" t="s">
        <v>483</v>
      </c>
      <c r="N11586" t="s">
        <v>1468</v>
      </c>
      <c r="O11586" t="s">
        <v>7122</v>
      </c>
      <c r="P11586" t="s">
        <v>6244</v>
      </c>
      <c r="Q11586" t="s">
        <v>7228</v>
      </c>
    </row>
    <row r="11587" spans="1:18" x14ac:dyDescent="0.25">
      <c r="A11587" t="s">
        <v>1627</v>
      </c>
      <c r="B11587" t="s">
        <v>1661</v>
      </c>
      <c r="C11587">
        <v>0.78562253713600005</v>
      </c>
      <c r="D11587">
        <v>4.5957703143400003E-2</v>
      </c>
      <c r="E11587">
        <v>0.25</v>
      </c>
      <c r="F11587">
        <v>0.20619843900199999</v>
      </c>
      <c r="G11587">
        <v>0.133333340287</v>
      </c>
      <c r="H11587">
        <v>0.86306709051099995</v>
      </c>
      <c r="I11587">
        <v>0.412841022015</v>
      </c>
      <c r="J11587">
        <v>11</v>
      </c>
      <c r="K11587">
        <v>2</v>
      </c>
      <c r="L11587" t="s">
        <v>1467</v>
      </c>
      <c r="M11587" t="s">
        <v>483</v>
      </c>
      <c r="N11587" t="s">
        <v>1468</v>
      </c>
      <c r="O11587" t="s">
        <v>7241</v>
      </c>
      <c r="P11587" t="s">
        <v>6071</v>
      </c>
      <c r="Q11587" t="s">
        <v>7242</v>
      </c>
      <c r="R11587" t="s">
        <v>7415</v>
      </c>
    </row>
    <row r="11588" spans="1:18" x14ac:dyDescent="0.25">
      <c r="A11588" t="s">
        <v>1492</v>
      </c>
      <c r="B11588" t="s">
        <v>1551</v>
      </c>
      <c r="C11588">
        <v>0.62661403417600003</v>
      </c>
      <c r="D11588">
        <v>0.13941708207100001</v>
      </c>
      <c r="E11588">
        <v>0.41666665673300002</v>
      </c>
      <c r="F11588">
        <v>0.36294335126900001</v>
      </c>
      <c r="G11588">
        <v>0.29411765933</v>
      </c>
      <c r="H11588">
        <v>0.68299961090100003</v>
      </c>
      <c r="I11588">
        <v>0.49505114555399998</v>
      </c>
      <c r="J11588">
        <v>68</v>
      </c>
      <c r="K11588">
        <v>22</v>
      </c>
      <c r="L11588" t="s">
        <v>1467</v>
      </c>
      <c r="M11588" t="s">
        <v>483</v>
      </c>
      <c r="N11588" t="s">
        <v>1468</v>
      </c>
      <c r="O11588" t="s">
        <v>7237</v>
      </c>
      <c r="P11588" t="s">
        <v>7350</v>
      </c>
      <c r="Q11588" t="s">
        <v>7239</v>
      </c>
      <c r="R11588" t="s">
        <v>7351</v>
      </c>
    </row>
    <row r="11589" spans="1:18" x14ac:dyDescent="0.25">
      <c r="A11589" t="s">
        <v>1479</v>
      </c>
      <c r="B11589" t="s">
        <v>4477</v>
      </c>
      <c r="C11589">
        <v>0.72694283723800002</v>
      </c>
      <c r="D11589">
        <v>7.4560195207600002E-2</v>
      </c>
      <c r="E11589">
        <v>0.44444444775600001</v>
      </c>
      <c r="F11589">
        <v>0.22185879945799999</v>
      </c>
      <c r="G11589">
        <v>0.33333334326699998</v>
      </c>
      <c r="H11589">
        <v>0.81684529781299997</v>
      </c>
      <c r="I11589">
        <v>0.62332475185400005</v>
      </c>
      <c r="J11589">
        <v>8</v>
      </c>
      <c r="K11589">
        <v>2</v>
      </c>
      <c r="L11589" t="s">
        <v>1467</v>
      </c>
      <c r="M11589" t="s">
        <v>483</v>
      </c>
      <c r="N11589" t="s">
        <v>1468</v>
      </c>
      <c r="O11589" t="s">
        <v>6072</v>
      </c>
      <c r="P11589" t="s">
        <v>6342</v>
      </c>
      <c r="Q11589" t="s">
        <v>7191</v>
      </c>
    </row>
    <row r="11590" spans="1:18" x14ac:dyDescent="0.25">
      <c r="A11590" t="s">
        <v>1512</v>
      </c>
      <c r="B11590" t="s">
        <v>1583</v>
      </c>
      <c r="C11590">
        <v>0.69926643371599995</v>
      </c>
      <c r="D11590">
        <v>9.0440690517400002E-2</v>
      </c>
      <c r="E11590">
        <v>0.28125</v>
      </c>
      <c r="F11590">
        <v>0.307227283716</v>
      </c>
      <c r="G11590">
        <v>0.26829269528400002</v>
      </c>
      <c r="H11590">
        <v>0.75000184774400003</v>
      </c>
      <c r="I11590">
        <v>0.51588267087899997</v>
      </c>
      <c r="J11590">
        <v>68</v>
      </c>
      <c r="K11590">
        <v>22</v>
      </c>
      <c r="L11590" t="s">
        <v>1467</v>
      </c>
      <c r="M11590" t="s">
        <v>483</v>
      </c>
      <c r="N11590" t="s">
        <v>1468</v>
      </c>
      <c r="O11590" t="s">
        <v>7269</v>
      </c>
      <c r="P11590" t="s">
        <v>7000</v>
      </c>
      <c r="Q11590" t="s">
        <v>7271</v>
      </c>
      <c r="R11590" t="s">
        <v>7312</v>
      </c>
    </row>
    <row r="11591" spans="1:18" x14ac:dyDescent="0.25">
      <c r="A11591" t="s">
        <v>1573</v>
      </c>
      <c r="B11591" t="s">
        <v>1499</v>
      </c>
      <c r="C11591">
        <v>0.79762941598899995</v>
      </c>
      <c r="D11591">
        <v>4.0953848511E-2</v>
      </c>
      <c r="E11591">
        <v>0.35294118523599999</v>
      </c>
      <c r="F11591">
        <v>0.15856972336799999</v>
      </c>
      <c r="G11591">
        <v>0.21052631735800001</v>
      </c>
      <c r="H11591">
        <v>0.85406613349899996</v>
      </c>
      <c r="I11591">
        <v>0.81931757926899995</v>
      </c>
      <c r="J11591">
        <v>7</v>
      </c>
      <c r="K11591">
        <v>4</v>
      </c>
      <c r="L11591" t="s">
        <v>1467</v>
      </c>
      <c r="M11591" t="s">
        <v>483</v>
      </c>
      <c r="N11591" t="s">
        <v>1468</v>
      </c>
      <c r="O11591" t="s">
        <v>7262</v>
      </c>
      <c r="P11591" t="s">
        <v>7372</v>
      </c>
      <c r="Q11591" t="s">
        <v>7230</v>
      </c>
      <c r="R11591" t="s">
        <v>7373</v>
      </c>
    </row>
    <row r="11592" spans="1:18" x14ac:dyDescent="0.25">
      <c r="A11592" t="s">
        <v>1590</v>
      </c>
      <c r="B11592" t="s">
        <v>1504</v>
      </c>
      <c r="C11592">
        <v>0.78884351253499996</v>
      </c>
      <c r="D11592">
        <v>4.4587068259699998E-2</v>
      </c>
      <c r="E11592">
        <v>0.20000000298000001</v>
      </c>
      <c r="F11592">
        <v>0.216044127941</v>
      </c>
      <c r="G11592">
        <v>0.14814814925200001</v>
      </c>
      <c r="H11592">
        <v>0.79884463548700002</v>
      </c>
      <c r="I11592">
        <v>0.74164044857</v>
      </c>
      <c r="J11592">
        <v>108</v>
      </c>
      <c r="K11592">
        <v>38</v>
      </c>
      <c r="L11592" t="s">
        <v>1467</v>
      </c>
      <c r="M11592" t="s">
        <v>483</v>
      </c>
      <c r="N11592" t="s">
        <v>1468</v>
      </c>
      <c r="O11592" t="s">
        <v>7332</v>
      </c>
      <c r="P11592" t="s">
        <v>7316</v>
      </c>
      <c r="Q11592" t="s">
        <v>7334</v>
      </c>
      <c r="R11592" t="s">
        <v>7318</v>
      </c>
    </row>
    <row r="11593" spans="1:18" x14ac:dyDescent="0.25">
      <c r="A11593" t="s">
        <v>1482</v>
      </c>
      <c r="B11593" t="s">
        <v>1539</v>
      </c>
      <c r="C11593">
        <v>0.70980930328400005</v>
      </c>
      <c r="D11593">
        <v>8.4210626780999998E-2</v>
      </c>
      <c r="E11593">
        <v>0.33333334326699998</v>
      </c>
      <c r="F11593">
        <v>0.27930790185900001</v>
      </c>
      <c r="G11593">
        <v>0.22916667163400001</v>
      </c>
      <c r="H11593">
        <v>0.75712817907300001</v>
      </c>
      <c r="I11593">
        <v>0.58709305524800004</v>
      </c>
      <c r="J11593">
        <v>66</v>
      </c>
      <c r="K11593">
        <v>18</v>
      </c>
      <c r="L11593" t="s">
        <v>1467</v>
      </c>
      <c r="M11593" t="s">
        <v>483</v>
      </c>
      <c r="N11593" t="s">
        <v>1468</v>
      </c>
      <c r="O11593" t="s">
        <v>7208</v>
      </c>
      <c r="P11593" t="s">
        <v>7326</v>
      </c>
      <c r="Q11593" t="s">
        <v>7209</v>
      </c>
      <c r="R11593" t="s">
        <v>7328</v>
      </c>
    </row>
    <row r="11594" spans="1:18" x14ac:dyDescent="0.25">
      <c r="A11594" t="s">
        <v>1573</v>
      </c>
      <c r="B11594" t="s">
        <v>1631</v>
      </c>
      <c r="C11594">
        <v>0.78570616245299996</v>
      </c>
      <c r="D11594">
        <v>4.5921858400099998E-2</v>
      </c>
      <c r="E11594">
        <v>0.33333334326699998</v>
      </c>
      <c r="F11594">
        <v>0.18089771270800001</v>
      </c>
      <c r="G11594">
        <v>0.17391304671800001</v>
      </c>
      <c r="H11594">
        <v>0.81819075346000003</v>
      </c>
      <c r="I11594">
        <v>0.820560753345</v>
      </c>
      <c r="J11594">
        <v>8</v>
      </c>
      <c r="K11594">
        <v>5</v>
      </c>
      <c r="L11594" t="s">
        <v>1467</v>
      </c>
      <c r="M11594" t="s">
        <v>483</v>
      </c>
      <c r="N11594" t="s">
        <v>1468</v>
      </c>
      <c r="O11594" t="s">
        <v>7262</v>
      </c>
      <c r="P11594" t="s">
        <v>7286</v>
      </c>
      <c r="Q11594" t="s">
        <v>7230</v>
      </c>
      <c r="R11594" t="s">
        <v>7287</v>
      </c>
    </row>
    <row r="11595" spans="1:18" x14ac:dyDescent="0.25">
      <c r="A11595" t="s">
        <v>1604</v>
      </c>
      <c r="B11595" t="s">
        <v>1542</v>
      </c>
      <c r="C11595">
        <v>0.74250859022100002</v>
      </c>
      <c r="D11595">
        <v>6.6301845014099997E-2</v>
      </c>
      <c r="E11595">
        <v>0.27027025818799999</v>
      </c>
      <c r="F11595">
        <v>0.25709271431000003</v>
      </c>
      <c r="G11595">
        <v>0.132075473666</v>
      </c>
      <c r="H11595">
        <v>0.77989435195900003</v>
      </c>
      <c r="I11595">
        <v>0.63412183523200005</v>
      </c>
      <c r="J11595">
        <v>50</v>
      </c>
      <c r="K11595">
        <v>17</v>
      </c>
      <c r="L11595" t="s">
        <v>1467</v>
      </c>
      <c r="M11595" t="s">
        <v>483</v>
      </c>
      <c r="N11595" t="s">
        <v>1468</v>
      </c>
      <c r="O11595" t="s">
        <v>6333</v>
      </c>
      <c r="P11595" t="s">
        <v>7257</v>
      </c>
      <c r="Q11595" t="s">
        <v>7263</v>
      </c>
      <c r="R11595" t="s">
        <v>7217</v>
      </c>
    </row>
    <row r="11596" spans="1:18" x14ac:dyDescent="0.25">
      <c r="A11596" t="s">
        <v>1501</v>
      </c>
      <c r="B11596" t="s">
        <v>1512</v>
      </c>
      <c r="C11596">
        <v>0.51193451881399998</v>
      </c>
      <c r="D11596">
        <v>0.23820793628699999</v>
      </c>
      <c r="E11596">
        <v>0.44444444775600001</v>
      </c>
      <c r="F11596">
        <v>0.50195753574400004</v>
      </c>
      <c r="G11596">
        <v>0.439999997616</v>
      </c>
      <c r="H11596">
        <v>0.563765764236</v>
      </c>
      <c r="I11596">
        <v>0.34030660986900002</v>
      </c>
      <c r="J11596">
        <v>36</v>
      </c>
      <c r="K11596">
        <v>15</v>
      </c>
      <c r="L11596" t="s">
        <v>1467</v>
      </c>
      <c r="M11596" t="s">
        <v>483</v>
      </c>
      <c r="N11596" t="s">
        <v>1468</v>
      </c>
      <c r="O11596" t="s">
        <v>6494</v>
      </c>
      <c r="P11596" t="s">
        <v>7269</v>
      </c>
      <c r="Q11596" t="s">
        <v>7252</v>
      </c>
      <c r="R11596" t="s">
        <v>7271</v>
      </c>
    </row>
    <row r="11597" spans="1:18" x14ac:dyDescent="0.25">
      <c r="A11597" t="s">
        <v>1524</v>
      </c>
      <c r="B11597" t="s">
        <v>1515</v>
      </c>
      <c r="C11597">
        <v>0.70770996808999997</v>
      </c>
      <c r="D11597">
        <v>8.5433460771999994E-2</v>
      </c>
      <c r="E11597">
        <v>0.26086956262599997</v>
      </c>
      <c r="F11597">
        <v>0.30443331599200002</v>
      </c>
      <c r="G11597">
        <v>0.17647059261799999</v>
      </c>
      <c r="H11597">
        <v>0.76011550426499996</v>
      </c>
      <c r="I11597">
        <v>0.408031076193</v>
      </c>
      <c r="J11597">
        <v>98</v>
      </c>
      <c r="K11597">
        <v>22</v>
      </c>
      <c r="L11597" t="s">
        <v>1467</v>
      </c>
      <c r="M11597" t="s">
        <v>483</v>
      </c>
      <c r="N11597" t="s">
        <v>1468</v>
      </c>
      <c r="O11597" t="s">
        <v>6367</v>
      </c>
      <c r="P11597" t="s">
        <v>7276</v>
      </c>
      <c r="Q11597" t="s">
        <v>7291</v>
      </c>
      <c r="R11597" t="s">
        <v>7278</v>
      </c>
    </row>
    <row r="11598" spans="1:18" x14ac:dyDescent="0.25">
      <c r="A11598" t="s">
        <v>1486</v>
      </c>
      <c r="B11598" t="s">
        <v>1481</v>
      </c>
      <c r="C11598">
        <v>0.76745957136200005</v>
      </c>
      <c r="D11598">
        <v>5.40750436485E-2</v>
      </c>
      <c r="E11598">
        <v>0.23404255509399999</v>
      </c>
      <c r="F11598">
        <v>0.234883382916</v>
      </c>
      <c r="G11598">
        <v>0.126984134316</v>
      </c>
      <c r="H11598">
        <v>0.81021720171</v>
      </c>
      <c r="I11598">
        <v>0.586969316006</v>
      </c>
      <c r="J11598">
        <v>79</v>
      </c>
      <c r="K11598">
        <v>20</v>
      </c>
      <c r="L11598" t="s">
        <v>1467</v>
      </c>
      <c r="M11598" t="s">
        <v>483</v>
      </c>
      <c r="N11598" t="s">
        <v>1468</v>
      </c>
      <c r="O11598" t="s">
        <v>5875</v>
      </c>
      <c r="P11598" t="s">
        <v>6633</v>
      </c>
      <c r="Q11598" t="s">
        <v>7217</v>
      </c>
      <c r="R11598" t="s">
        <v>7268</v>
      </c>
    </row>
    <row r="11599" spans="1:18" x14ac:dyDescent="0.25">
      <c r="A11599" t="s">
        <v>1615</v>
      </c>
      <c r="B11599" t="s">
        <v>4473</v>
      </c>
      <c r="C11599">
        <v>0.74645954370500001</v>
      </c>
      <c r="D11599">
        <v>6.4282774925200001E-2</v>
      </c>
      <c r="E11599">
        <v>0.40000000596000002</v>
      </c>
      <c r="F11599">
        <v>0.21123747527600001</v>
      </c>
      <c r="G11599">
        <v>0.25</v>
      </c>
      <c r="H11599">
        <v>0.82382804155300005</v>
      </c>
      <c r="I11599">
        <v>0.706942915916</v>
      </c>
      <c r="J11599">
        <v>7</v>
      </c>
      <c r="K11599">
        <v>3</v>
      </c>
      <c r="L11599" t="s">
        <v>1467</v>
      </c>
      <c r="M11599" t="s">
        <v>483</v>
      </c>
      <c r="N11599" t="s">
        <v>1468</v>
      </c>
      <c r="O11599" t="s">
        <v>7199</v>
      </c>
      <c r="P11599" t="s">
        <v>6207</v>
      </c>
      <c r="Q11599" t="s">
        <v>7200</v>
      </c>
    </row>
    <row r="11600" spans="1:18" x14ac:dyDescent="0.25">
      <c r="A11600" t="s">
        <v>1486</v>
      </c>
      <c r="B11600" t="s">
        <v>1563</v>
      </c>
      <c r="C11600">
        <v>0.77007013559299997</v>
      </c>
      <c r="D11600">
        <v>5.2867751568599998E-2</v>
      </c>
      <c r="E11600">
        <v>0.18461538851299999</v>
      </c>
      <c r="F11600">
        <v>0.24607323110099999</v>
      </c>
      <c r="G11600">
        <v>0.114942528307</v>
      </c>
      <c r="H11600">
        <v>0.79446440935100004</v>
      </c>
      <c r="I11600">
        <v>0.59380310773800005</v>
      </c>
      <c r="J11600">
        <v>79</v>
      </c>
      <c r="K11600">
        <v>20</v>
      </c>
      <c r="L11600" t="s">
        <v>1467</v>
      </c>
      <c r="M11600" t="s">
        <v>483</v>
      </c>
      <c r="N11600" t="s">
        <v>1468</v>
      </c>
      <c r="O11600" t="s">
        <v>5875</v>
      </c>
      <c r="P11600" t="s">
        <v>7323</v>
      </c>
      <c r="Q11600" t="s">
        <v>7217</v>
      </c>
      <c r="R11600" t="s">
        <v>7226</v>
      </c>
    </row>
    <row r="11601" spans="1:18" x14ac:dyDescent="0.25">
      <c r="A11601" t="s">
        <v>1542</v>
      </c>
      <c r="B11601" t="s">
        <v>1575</v>
      </c>
      <c r="C11601">
        <v>0.782393634319</v>
      </c>
      <c r="D11601">
        <v>4.7352522611600001E-2</v>
      </c>
      <c r="E11601">
        <v>0.32258063554799998</v>
      </c>
      <c r="F11601">
        <v>0.18552313744999999</v>
      </c>
      <c r="G11601">
        <v>0.28205129504199999</v>
      </c>
      <c r="H11601">
        <v>0.84459453821200003</v>
      </c>
      <c r="I11601">
        <v>0.71982139348999996</v>
      </c>
      <c r="J11601">
        <v>88</v>
      </c>
      <c r="K11601">
        <v>28</v>
      </c>
      <c r="L11601" t="s">
        <v>1467</v>
      </c>
      <c r="M11601" t="s">
        <v>483</v>
      </c>
      <c r="N11601" t="s">
        <v>1468</v>
      </c>
      <c r="O11601" t="s">
        <v>7257</v>
      </c>
      <c r="P11601" t="s">
        <v>7326</v>
      </c>
      <c r="Q11601" t="s">
        <v>7217</v>
      </c>
      <c r="R11601" t="s">
        <v>7383</v>
      </c>
    </row>
    <row r="11602" spans="1:18" x14ac:dyDescent="0.25">
      <c r="A11602" t="s">
        <v>1526</v>
      </c>
      <c r="B11602" t="s">
        <v>1517</v>
      </c>
      <c r="C11602">
        <v>0.70921570062600003</v>
      </c>
      <c r="D11602">
        <v>8.4555514156800002E-2</v>
      </c>
      <c r="E11602">
        <v>0.22916667163400001</v>
      </c>
      <c r="F11602">
        <v>0.31101006269499998</v>
      </c>
      <c r="G11602">
        <v>0.20000000298000001</v>
      </c>
      <c r="H11602">
        <v>0.73763662576699995</v>
      </c>
      <c r="I11602">
        <v>0.54826205968899999</v>
      </c>
      <c r="J11602">
        <v>81</v>
      </c>
      <c r="K11602">
        <v>28</v>
      </c>
      <c r="L11602" t="s">
        <v>1467</v>
      </c>
      <c r="M11602" t="s">
        <v>483</v>
      </c>
      <c r="N11602" t="s">
        <v>1468</v>
      </c>
      <c r="O11602" t="s">
        <v>7303</v>
      </c>
      <c r="P11602" t="s">
        <v>7213</v>
      </c>
      <c r="Q11602" t="s">
        <v>7304</v>
      </c>
      <c r="R11602" t="s">
        <v>7214</v>
      </c>
    </row>
    <row r="11603" spans="1:18" x14ac:dyDescent="0.25">
      <c r="A11603" t="s">
        <v>1503</v>
      </c>
      <c r="B11603" t="s">
        <v>1590</v>
      </c>
      <c r="C11603">
        <v>0.65294277668</v>
      </c>
      <c r="D11603">
        <v>0.120448708534</v>
      </c>
      <c r="E11603">
        <v>0.5</v>
      </c>
      <c r="F11603">
        <v>0.30295881628999999</v>
      </c>
      <c r="G11603">
        <v>0.34042552113500002</v>
      </c>
      <c r="H11603">
        <v>0.71824222803100002</v>
      </c>
      <c r="I11603">
        <v>0.63040935993199998</v>
      </c>
      <c r="J11603">
        <v>88</v>
      </c>
      <c r="K11603">
        <v>28</v>
      </c>
      <c r="L11603" t="s">
        <v>1467</v>
      </c>
      <c r="M11603" t="s">
        <v>483</v>
      </c>
      <c r="N11603" t="s">
        <v>1468</v>
      </c>
      <c r="O11603" t="s">
        <v>7258</v>
      </c>
      <c r="P11603" t="s">
        <v>7332</v>
      </c>
      <c r="Q11603" t="s">
        <v>7259</v>
      </c>
      <c r="R11603" t="s">
        <v>7334</v>
      </c>
    </row>
    <row r="11604" spans="1:18" x14ac:dyDescent="0.25">
      <c r="A11604" t="s">
        <v>4497</v>
      </c>
      <c r="B11604" t="s">
        <v>4488</v>
      </c>
      <c r="C11604">
        <v>0.68054181337399999</v>
      </c>
      <c r="D11604">
        <v>0.102053552866</v>
      </c>
      <c r="E11604">
        <v>0.195652171969</v>
      </c>
      <c r="F11604">
        <v>0.35931763052900001</v>
      </c>
      <c r="G11604">
        <v>0.16666667163400001</v>
      </c>
      <c r="H11604">
        <v>0.69571697711900005</v>
      </c>
      <c r="I11604">
        <v>9.0336211025699997E-2</v>
      </c>
      <c r="J11604">
        <v>20</v>
      </c>
      <c r="K11604">
        <v>2</v>
      </c>
      <c r="L11604" t="s">
        <v>1467</v>
      </c>
      <c r="M11604" t="s">
        <v>483</v>
      </c>
      <c r="N11604" t="s">
        <v>1468</v>
      </c>
      <c r="O11604" t="s">
        <v>6318</v>
      </c>
      <c r="P11604" t="s">
        <v>5995</v>
      </c>
    </row>
    <row r="11605" spans="1:18" x14ac:dyDescent="0.25">
      <c r="A11605" t="s">
        <v>1568</v>
      </c>
      <c r="B11605" t="s">
        <v>1535</v>
      </c>
      <c r="C11605">
        <v>0.733602583408</v>
      </c>
      <c r="D11605">
        <v>7.0967584848400003E-2</v>
      </c>
      <c r="E11605">
        <v>0.42105263471600002</v>
      </c>
      <c r="F11605">
        <v>0.218770831823</v>
      </c>
      <c r="G11605">
        <v>0.375</v>
      </c>
      <c r="H11605">
        <v>0.80153942108200005</v>
      </c>
      <c r="I11605">
        <v>0.72842252254499995</v>
      </c>
      <c r="J11605">
        <v>91</v>
      </c>
      <c r="K11605">
        <v>35</v>
      </c>
      <c r="L11605" t="s">
        <v>1467</v>
      </c>
      <c r="M11605" t="s">
        <v>483</v>
      </c>
      <c r="N11605" t="s">
        <v>1468</v>
      </c>
      <c r="O11605" t="s">
        <v>7250</v>
      </c>
      <c r="P11605" t="s">
        <v>7324</v>
      </c>
      <c r="Q11605" t="s">
        <v>7251</v>
      </c>
      <c r="R11605" t="s">
        <v>7325</v>
      </c>
    </row>
    <row r="11606" spans="1:18" x14ac:dyDescent="0.25">
      <c r="A11606" t="s">
        <v>1591</v>
      </c>
      <c r="B11606" t="s">
        <v>1520</v>
      </c>
      <c r="C11606">
        <v>0.71171188354500003</v>
      </c>
      <c r="D11606">
        <v>8.3110034465799995E-2</v>
      </c>
      <c r="E11606">
        <v>0.384615391493</v>
      </c>
      <c r="F11606">
        <v>0.26448163390200002</v>
      </c>
      <c r="G11606">
        <v>0.133333340287</v>
      </c>
      <c r="H11606">
        <v>0.83131182193800002</v>
      </c>
      <c r="I11606">
        <v>0.44813793897600002</v>
      </c>
      <c r="J11606">
        <v>6</v>
      </c>
      <c r="K11606">
        <v>2</v>
      </c>
      <c r="L11606" t="s">
        <v>1467</v>
      </c>
      <c r="M11606" t="s">
        <v>483</v>
      </c>
      <c r="N11606" t="s">
        <v>1468</v>
      </c>
      <c r="O11606" t="s">
        <v>6120</v>
      </c>
      <c r="P11606" t="s">
        <v>7390</v>
      </c>
      <c r="Q11606" t="s">
        <v>7289</v>
      </c>
      <c r="R11606" t="s">
        <v>7418</v>
      </c>
    </row>
    <row r="11607" spans="1:18" x14ac:dyDescent="0.25">
      <c r="A11607" t="s">
        <v>1566</v>
      </c>
      <c r="B11607" t="s">
        <v>1584</v>
      </c>
      <c r="C11607">
        <v>0.67179900407799997</v>
      </c>
      <c r="D11607">
        <v>0.107715889812</v>
      </c>
      <c r="E11607">
        <v>0.35714286565800002</v>
      </c>
      <c r="F11607">
        <v>0.32115000486400003</v>
      </c>
      <c r="G11607">
        <v>0.27777779102299999</v>
      </c>
      <c r="H11607">
        <v>0.70827788114500001</v>
      </c>
      <c r="I11607">
        <v>0.57526367902800002</v>
      </c>
      <c r="J11607">
        <v>88</v>
      </c>
      <c r="K11607">
        <v>25</v>
      </c>
      <c r="L11607" t="s">
        <v>1467</v>
      </c>
      <c r="M11607" t="s">
        <v>483</v>
      </c>
      <c r="N11607" t="s">
        <v>1468</v>
      </c>
      <c r="O11607" t="s">
        <v>6069</v>
      </c>
      <c r="P11607" t="s">
        <v>5840</v>
      </c>
      <c r="Q11607" t="s">
        <v>7251</v>
      </c>
      <c r="R11607" t="s">
        <v>7212</v>
      </c>
    </row>
    <row r="11608" spans="1:18" x14ac:dyDescent="0.25">
      <c r="A11608" t="s">
        <v>1543</v>
      </c>
      <c r="B11608" t="s">
        <v>1482</v>
      </c>
      <c r="C11608">
        <v>0.76782429218299997</v>
      </c>
      <c r="D11608">
        <v>5.3905565291599997E-2</v>
      </c>
      <c r="E11608">
        <v>0.31578946113599998</v>
      </c>
      <c r="F11608">
        <v>0.209695652127</v>
      </c>
      <c r="G11608">
        <v>0.16666667163400001</v>
      </c>
      <c r="H11608">
        <v>0.81365168094600004</v>
      </c>
      <c r="I11608">
        <v>0.71667033433899996</v>
      </c>
      <c r="J11608">
        <v>82</v>
      </c>
      <c r="K11608">
        <v>26</v>
      </c>
      <c r="L11608" t="s">
        <v>1467</v>
      </c>
      <c r="M11608" t="s">
        <v>483</v>
      </c>
      <c r="N11608" t="s">
        <v>1468</v>
      </c>
      <c r="O11608" t="s">
        <v>7336</v>
      </c>
      <c r="P11608" t="s">
        <v>7208</v>
      </c>
      <c r="Q11608" t="s">
        <v>7337</v>
      </c>
      <c r="R11608" t="s">
        <v>7209</v>
      </c>
    </row>
    <row r="11609" spans="1:18" x14ac:dyDescent="0.25">
      <c r="A11609" t="s">
        <v>1526</v>
      </c>
      <c r="B11609" t="s">
        <v>1510</v>
      </c>
      <c r="C11609">
        <v>0.67785722017299999</v>
      </c>
      <c r="D11609">
        <v>0.103775978088</v>
      </c>
      <c r="E11609">
        <v>0.39393940568000002</v>
      </c>
      <c r="F11609">
        <v>0.30239993333800003</v>
      </c>
      <c r="G11609">
        <v>0.28260868787799998</v>
      </c>
      <c r="H11609">
        <v>0.74401205778099999</v>
      </c>
      <c r="I11609">
        <v>0.55836409330400005</v>
      </c>
      <c r="J11609">
        <v>84</v>
      </c>
      <c r="K11609">
        <v>28</v>
      </c>
      <c r="L11609" t="s">
        <v>1467</v>
      </c>
      <c r="M11609" t="s">
        <v>483</v>
      </c>
      <c r="N11609" t="s">
        <v>1468</v>
      </c>
      <c r="O11609" t="s">
        <v>7303</v>
      </c>
      <c r="P11609" t="s">
        <v>7192</v>
      </c>
      <c r="Q11609" t="s">
        <v>7304</v>
      </c>
      <c r="R11609" t="s">
        <v>7193</v>
      </c>
    </row>
    <row r="11610" spans="1:18" x14ac:dyDescent="0.25">
      <c r="A11610" t="s">
        <v>1470</v>
      </c>
      <c r="B11610" t="s">
        <v>1481</v>
      </c>
      <c r="C11610">
        <v>0.69052791595499996</v>
      </c>
      <c r="D11610">
        <v>9.5772989094300001E-2</v>
      </c>
      <c r="E11610">
        <v>0.297297298908</v>
      </c>
      <c r="F11610">
        <v>0.31652358174299999</v>
      </c>
      <c r="G11610">
        <v>0.175438597798</v>
      </c>
      <c r="H11610">
        <v>0.72425323724699997</v>
      </c>
      <c r="I11610">
        <v>0.56234526634199999</v>
      </c>
      <c r="J11610">
        <v>101</v>
      </c>
      <c r="K11610">
        <v>34</v>
      </c>
      <c r="L11610" t="s">
        <v>1467</v>
      </c>
      <c r="M11610" t="s">
        <v>483</v>
      </c>
      <c r="N11610" t="s">
        <v>1468</v>
      </c>
      <c r="O11610" t="s">
        <v>6254</v>
      </c>
      <c r="P11610" t="s">
        <v>6633</v>
      </c>
      <c r="Q11610" t="s">
        <v>7180</v>
      </c>
      <c r="R11610" t="s">
        <v>7268</v>
      </c>
    </row>
    <row r="11611" spans="1:18" x14ac:dyDescent="0.25">
      <c r="A11611" t="s">
        <v>1635</v>
      </c>
      <c r="B11611" t="s">
        <v>1466</v>
      </c>
      <c r="C11611">
        <v>0.72575294971500004</v>
      </c>
      <c r="D11611">
        <v>7.5211443007000001E-2</v>
      </c>
      <c r="E11611">
        <v>0.60000002384200002</v>
      </c>
      <c r="F11611">
        <v>0.17839524149899999</v>
      </c>
      <c r="G11611">
        <v>0.33333334326699998</v>
      </c>
      <c r="H11611">
        <v>0.83358830213500001</v>
      </c>
      <c r="I11611">
        <v>0.80063354969</v>
      </c>
      <c r="J11611">
        <v>7</v>
      </c>
      <c r="K11611">
        <v>4</v>
      </c>
      <c r="L11611" t="s">
        <v>1467</v>
      </c>
      <c r="M11611" t="s">
        <v>483</v>
      </c>
      <c r="N11611" t="s">
        <v>1468</v>
      </c>
      <c r="O11611" t="s">
        <v>7398</v>
      </c>
      <c r="P11611" t="s">
        <v>6767</v>
      </c>
      <c r="Q11611" t="s">
        <v>7230</v>
      </c>
      <c r="R11611" t="s">
        <v>7228</v>
      </c>
    </row>
    <row r="11612" spans="1:18" x14ac:dyDescent="0.25">
      <c r="A11612" t="s">
        <v>1546</v>
      </c>
      <c r="B11612" t="s">
        <v>1505</v>
      </c>
      <c r="C11612">
        <v>0.79759013652800004</v>
      </c>
      <c r="D11612">
        <v>4.0969759225799998E-2</v>
      </c>
      <c r="E11612">
        <v>0.31578946113599998</v>
      </c>
      <c r="F11612">
        <v>0.169652894139</v>
      </c>
      <c r="G11612">
        <v>0.20000000298000001</v>
      </c>
      <c r="H11612">
        <v>0.85976147651699997</v>
      </c>
      <c r="I11612">
        <v>0.72852820157999998</v>
      </c>
      <c r="J11612">
        <v>90</v>
      </c>
      <c r="K11612">
        <v>26</v>
      </c>
      <c r="L11612" t="s">
        <v>1467</v>
      </c>
      <c r="M11612" t="s">
        <v>483</v>
      </c>
      <c r="N11612" t="s">
        <v>1468</v>
      </c>
      <c r="O11612" t="s">
        <v>7340</v>
      </c>
      <c r="P11612" t="s">
        <v>7244</v>
      </c>
      <c r="Q11612" t="s">
        <v>7342</v>
      </c>
      <c r="R11612" t="s">
        <v>7246</v>
      </c>
    </row>
    <row r="11613" spans="1:18" x14ac:dyDescent="0.25">
      <c r="A11613" t="s">
        <v>1593</v>
      </c>
      <c r="B11613" t="s">
        <v>1597</v>
      </c>
      <c r="C11613">
        <v>0.74476248025900005</v>
      </c>
      <c r="D11613">
        <v>6.5146192908299996E-2</v>
      </c>
      <c r="E11613">
        <v>0.58333331346499995</v>
      </c>
      <c r="F11613">
        <v>0.15758070349700001</v>
      </c>
      <c r="G11613">
        <v>0.35714286565800002</v>
      </c>
      <c r="H11613">
        <v>0.88179999589900004</v>
      </c>
      <c r="I11613">
        <v>0.737404048443</v>
      </c>
      <c r="J11613">
        <v>8</v>
      </c>
      <c r="K11613">
        <v>3</v>
      </c>
      <c r="L11613" t="s">
        <v>1467</v>
      </c>
      <c r="M11613" t="s">
        <v>483</v>
      </c>
      <c r="N11613" t="s">
        <v>1468</v>
      </c>
      <c r="O11613" t="s">
        <v>7280</v>
      </c>
      <c r="P11613" t="s">
        <v>7182</v>
      </c>
      <c r="Q11613" t="s">
        <v>7281</v>
      </c>
      <c r="R11613" t="s">
        <v>7184</v>
      </c>
    </row>
    <row r="11614" spans="1:18" x14ac:dyDescent="0.25">
      <c r="A11614" t="s">
        <v>1549</v>
      </c>
      <c r="B11614" t="s">
        <v>1505</v>
      </c>
      <c r="C11614">
        <v>0.74120330810500001</v>
      </c>
      <c r="D11614">
        <v>6.6975735127900005E-2</v>
      </c>
      <c r="E11614">
        <v>0.43478259444200001</v>
      </c>
      <c r="F11614">
        <v>0.206149920821</v>
      </c>
      <c r="G11614">
        <v>0.32352942228300002</v>
      </c>
      <c r="H11614">
        <v>0.82229423522900003</v>
      </c>
      <c r="I11614">
        <v>0.71325826644900003</v>
      </c>
      <c r="J11614">
        <v>68</v>
      </c>
      <c r="K11614">
        <v>24</v>
      </c>
      <c r="L11614" t="s">
        <v>1467</v>
      </c>
      <c r="M11614" t="s">
        <v>483</v>
      </c>
      <c r="N11614" t="s">
        <v>1468</v>
      </c>
      <c r="O11614" t="s">
        <v>7348</v>
      </c>
      <c r="P11614" t="s">
        <v>7244</v>
      </c>
      <c r="Q11614" t="s">
        <v>7349</v>
      </c>
      <c r="R11614" t="s">
        <v>7246</v>
      </c>
    </row>
    <row r="11615" spans="1:18" x14ac:dyDescent="0.25">
      <c r="A11615" t="s">
        <v>1564</v>
      </c>
      <c r="B11615" t="s">
        <v>1507</v>
      </c>
      <c r="C11615">
        <v>0.75209498405499997</v>
      </c>
      <c r="D11615">
        <v>6.1456888914099998E-2</v>
      </c>
      <c r="E11615">
        <v>0.53333336114899998</v>
      </c>
      <c r="F11615">
        <v>0.162331134081</v>
      </c>
      <c r="G11615">
        <v>0.360000014305</v>
      </c>
      <c r="H11615">
        <v>0.85571789741500004</v>
      </c>
      <c r="I11615">
        <v>0.79536646604500005</v>
      </c>
      <c r="J11615">
        <v>75</v>
      </c>
      <c r="K11615">
        <v>32</v>
      </c>
      <c r="L11615" t="s">
        <v>1467</v>
      </c>
      <c r="M11615" t="s">
        <v>483</v>
      </c>
      <c r="N11615" t="s">
        <v>1468</v>
      </c>
      <c r="O11615" t="s">
        <v>7254</v>
      </c>
      <c r="P11615" t="s">
        <v>6940</v>
      </c>
      <c r="Q11615" t="s">
        <v>7255</v>
      </c>
      <c r="R11615" t="s">
        <v>7330</v>
      </c>
    </row>
    <row r="11616" spans="1:18" x14ac:dyDescent="0.25">
      <c r="A11616" t="s">
        <v>1550</v>
      </c>
      <c r="B11616" t="s">
        <v>1488</v>
      </c>
      <c r="C11616">
        <v>0.796700537205</v>
      </c>
      <c r="D11616">
        <v>4.1330669075300003E-2</v>
      </c>
      <c r="E11616">
        <v>0.60000002384200002</v>
      </c>
      <c r="F11616">
        <v>8.5805915296100002E-2</v>
      </c>
      <c r="G11616">
        <v>0.304347813129</v>
      </c>
      <c r="H11616">
        <v>0.92611700296400001</v>
      </c>
      <c r="I11616">
        <v>0.88438671827299997</v>
      </c>
      <c r="J11616">
        <v>35</v>
      </c>
      <c r="K11616">
        <v>14</v>
      </c>
      <c r="L11616" t="s">
        <v>1467</v>
      </c>
      <c r="M11616" t="s">
        <v>483</v>
      </c>
      <c r="N11616" t="s">
        <v>1468</v>
      </c>
      <c r="O11616" t="s">
        <v>6623</v>
      </c>
      <c r="P11616" t="s">
        <v>7222</v>
      </c>
      <c r="Q11616" t="s">
        <v>6624</v>
      </c>
      <c r="R11616" t="s">
        <v>7224</v>
      </c>
    </row>
    <row r="11617" spans="1:18" x14ac:dyDescent="0.25">
      <c r="A11617" t="s">
        <v>1513</v>
      </c>
      <c r="B11617" t="s">
        <v>1469</v>
      </c>
      <c r="C11617">
        <v>0.75767326354999998</v>
      </c>
      <c r="D11617">
        <v>5.8722253888800001E-2</v>
      </c>
      <c r="E11617">
        <v>0.20000000298000001</v>
      </c>
      <c r="F11617">
        <v>0.257142364979</v>
      </c>
      <c r="G11617">
        <v>0.14492753148099999</v>
      </c>
      <c r="H11617">
        <v>0.79219448566399997</v>
      </c>
      <c r="I11617">
        <v>0.562588334084</v>
      </c>
      <c r="J11617">
        <v>95</v>
      </c>
      <c r="K11617">
        <v>26</v>
      </c>
      <c r="L11617" t="s">
        <v>1467</v>
      </c>
      <c r="M11617" t="s">
        <v>483</v>
      </c>
      <c r="N11617" t="s">
        <v>1468</v>
      </c>
      <c r="O11617" t="s">
        <v>7272</v>
      </c>
      <c r="P11617" t="s">
        <v>7178</v>
      </c>
      <c r="Q11617" t="s">
        <v>7274</v>
      </c>
      <c r="R11617" t="s">
        <v>7179</v>
      </c>
    </row>
    <row r="11618" spans="1:18" x14ac:dyDescent="0.25">
      <c r="A11618" t="s">
        <v>1515</v>
      </c>
      <c r="B11618" t="s">
        <v>1558</v>
      </c>
      <c r="C11618">
        <v>0.65881180763199998</v>
      </c>
      <c r="D11618">
        <v>0.116409368813</v>
      </c>
      <c r="E11618">
        <v>0.41666665673300002</v>
      </c>
      <c r="F11618">
        <v>0.31907168030700001</v>
      </c>
      <c r="G11618">
        <v>0.35135135054599997</v>
      </c>
      <c r="H11618">
        <v>0.75056332349800003</v>
      </c>
      <c r="I11618">
        <v>0.43720573186900002</v>
      </c>
      <c r="J11618">
        <v>63</v>
      </c>
      <c r="K11618">
        <v>18</v>
      </c>
      <c r="L11618" t="s">
        <v>1467</v>
      </c>
      <c r="M11618" t="s">
        <v>483</v>
      </c>
      <c r="N11618" t="s">
        <v>1468</v>
      </c>
      <c r="O11618" t="s">
        <v>7276</v>
      </c>
      <c r="P11618" t="s">
        <v>6600</v>
      </c>
      <c r="Q11618" t="s">
        <v>7278</v>
      </c>
      <c r="R11618" t="s">
        <v>7363</v>
      </c>
    </row>
    <row r="11619" spans="1:18" x14ac:dyDescent="0.25">
      <c r="A11619" t="s">
        <v>1492</v>
      </c>
      <c r="B11619" t="s">
        <v>1559</v>
      </c>
      <c r="C11619">
        <v>0.71391278505300004</v>
      </c>
      <c r="D11619">
        <v>8.1845901906499999E-2</v>
      </c>
      <c r="E11619">
        <v>0.368421047926</v>
      </c>
      <c r="F11619">
        <v>0.26283103227600002</v>
      </c>
      <c r="G11619">
        <v>0.26415094733200001</v>
      </c>
      <c r="H11619">
        <v>0.77813428640399995</v>
      </c>
      <c r="I11619">
        <v>0.60549479722999999</v>
      </c>
      <c r="J11619">
        <v>90</v>
      </c>
      <c r="K11619">
        <v>28</v>
      </c>
      <c r="L11619" t="s">
        <v>1467</v>
      </c>
      <c r="M11619" t="s">
        <v>483</v>
      </c>
      <c r="N11619" t="s">
        <v>1468</v>
      </c>
      <c r="O11619" t="s">
        <v>7237</v>
      </c>
      <c r="P11619" t="s">
        <v>7301</v>
      </c>
      <c r="Q11619" t="s">
        <v>7239</v>
      </c>
      <c r="R11619" t="s">
        <v>7302</v>
      </c>
    </row>
    <row r="11620" spans="1:18" x14ac:dyDescent="0.25">
      <c r="A11620" t="s">
        <v>1584</v>
      </c>
      <c r="B11620" t="s">
        <v>1559</v>
      </c>
      <c r="C11620">
        <v>0.55429959297200004</v>
      </c>
      <c r="D11620">
        <v>0.19864885508999999</v>
      </c>
      <c r="E11620">
        <v>0.43589743971799999</v>
      </c>
      <c r="F11620">
        <v>0.45274826884300001</v>
      </c>
      <c r="G11620">
        <v>0.28571429848699997</v>
      </c>
      <c r="H11620">
        <v>0.60430455207800005</v>
      </c>
      <c r="I11620">
        <v>0.34756693243999998</v>
      </c>
      <c r="J11620">
        <v>98</v>
      </c>
      <c r="K11620">
        <v>28</v>
      </c>
      <c r="L11620" t="s">
        <v>1467</v>
      </c>
      <c r="M11620" t="s">
        <v>483</v>
      </c>
      <c r="N11620" t="s">
        <v>1468</v>
      </c>
      <c r="O11620" t="s">
        <v>5840</v>
      </c>
      <c r="P11620" t="s">
        <v>7301</v>
      </c>
      <c r="Q11620" t="s">
        <v>7212</v>
      </c>
      <c r="R11620" t="s">
        <v>7302</v>
      </c>
    </row>
    <row r="11621" spans="1:18" x14ac:dyDescent="0.25">
      <c r="A11621" t="s">
        <v>1478</v>
      </c>
      <c r="B11621" t="s">
        <v>4511</v>
      </c>
      <c r="C11621">
        <v>0.77830302715300004</v>
      </c>
      <c r="D11621">
        <v>4.91495504975E-2</v>
      </c>
      <c r="E11621">
        <v>0.16279070079300001</v>
      </c>
      <c r="F11621">
        <v>0.24184170365300001</v>
      </c>
      <c r="G11621">
        <v>0.104166664183</v>
      </c>
      <c r="H11621">
        <v>0.80027335882200001</v>
      </c>
      <c r="I11621">
        <v>0.63181310892099996</v>
      </c>
      <c r="J11621">
        <v>6</v>
      </c>
      <c r="K11621">
        <v>2</v>
      </c>
      <c r="L11621" t="s">
        <v>1467</v>
      </c>
      <c r="M11621" t="s">
        <v>483</v>
      </c>
      <c r="N11621" t="s">
        <v>1468</v>
      </c>
      <c r="O11621" t="s">
        <v>6072</v>
      </c>
      <c r="P11621" t="s">
        <v>6865</v>
      </c>
      <c r="Q11621" t="s">
        <v>7201</v>
      </c>
    </row>
    <row r="11622" spans="1:18" x14ac:dyDescent="0.25">
      <c r="A11622" t="s">
        <v>1480</v>
      </c>
      <c r="B11622" t="s">
        <v>1545</v>
      </c>
      <c r="C11622">
        <v>0.76059257984200002</v>
      </c>
      <c r="D11622">
        <v>5.73159009218E-2</v>
      </c>
      <c r="E11622">
        <v>0.28000000119200003</v>
      </c>
      <c r="F11622">
        <v>0.22823627293099999</v>
      </c>
      <c r="G11622">
        <v>0.21739129722100001</v>
      </c>
      <c r="H11622">
        <v>0.81599873304399995</v>
      </c>
      <c r="I11622">
        <v>0.591663956642</v>
      </c>
      <c r="J11622">
        <v>114</v>
      </c>
      <c r="K11622">
        <v>28</v>
      </c>
      <c r="L11622" t="s">
        <v>1467</v>
      </c>
      <c r="M11622" t="s">
        <v>483</v>
      </c>
      <c r="N11622" t="s">
        <v>1468</v>
      </c>
      <c r="O11622" t="s">
        <v>7202</v>
      </c>
      <c r="P11622" t="s">
        <v>7333</v>
      </c>
      <c r="Q11622" t="s">
        <v>7204</v>
      </c>
      <c r="R11622" t="s">
        <v>7339</v>
      </c>
    </row>
    <row r="11623" spans="1:18" x14ac:dyDescent="0.25">
      <c r="A11623" t="s">
        <v>1582</v>
      </c>
      <c r="B11623" t="s">
        <v>4504</v>
      </c>
      <c r="C11623">
        <v>0.75673156976699996</v>
      </c>
      <c r="D11623">
        <v>5.91795220971E-2</v>
      </c>
      <c r="E11623">
        <v>0.181818187237</v>
      </c>
      <c r="F11623">
        <v>0.26538088917699998</v>
      </c>
      <c r="G11623">
        <v>7.8947365283999996E-2</v>
      </c>
      <c r="H11623">
        <v>0.76130676269499997</v>
      </c>
      <c r="I11623">
        <v>0.68124389648399997</v>
      </c>
      <c r="J11623">
        <v>4</v>
      </c>
      <c r="K11623">
        <v>2</v>
      </c>
      <c r="L11623" t="s">
        <v>1467</v>
      </c>
      <c r="M11623" t="s">
        <v>483</v>
      </c>
      <c r="N11623" t="s">
        <v>1468</v>
      </c>
      <c r="O11623" t="s">
        <v>7231</v>
      </c>
      <c r="P11623" t="s">
        <v>5857</v>
      </c>
      <c r="Q11623" t="s">
        <v>7233</v>
      </c>
    </row>
    <row r="11624" spans="1:18" x14ac:dyDescent="0.25">
      <c r="A11624" t="s">
        <v>1586</v>
      </c>
      <c r="B11624" t="s">
        <v>3580</v>
      </c>
      <c r="C11624">
        <v>0.78762912750199998</v>
      </c>
      <c r="D11624">
        <v>4.5101400464799997E-2</v>
      </c>
      <c r="E11624">
        <v>0.33333334326699998</v>
      </c>
      <c r="F11624">
        <v>0.17845122516199999</v>
      </c>
      <c r="G11624">
        <v>0.170731708407</v>
      </c>
      <c r="H11624">
        <v>0.83447873592400001</v>
      </c>
      <c r="I11624">
        <v>0.75366634130499999</v>
      </c>
      <c r="J11624">
        <v>21</v>
      </c>
      <c r="K11624">
        <v>4</v>
      </c>
      <c r="L11624" t="s">
        <v>1467</v>
      </c>
      <c r="M11624" t="s">
        <v>483</v>
      </c>
      <c r="N11624" t="s">
        <v>1468</v>
      </c>
      <c r="O11624" t="s">
        <v>7411</v>
      </c>
      <c r="P11624" t="s">
        <v>7465</v>
      </c>
      <c r="Q11624" t="s">
        <v>7412</v>
      </c>
      <c r="R11624" t="s">
        <v>7466</v>
      </c>
    </row>
    <row r="11625" spans="1:18" x14ac:dyDescent="0.25">
      <c r="A11625" t="s">
        <v>1555</v>
      </c>
      <c r="B11625" t="s">
        <v>3568</v>
      </c>
      <c r="C11625">
        <v>0.71910083293899996</v>
      </c>
      <c r="D11625">
        <v>7.8904353082199993E-2</v>
      </c>
      <c r="E11625">
        <v>0.28571429848699997</v>
      </c>
      <c r="F11625">
        <v>0.28196319937699998</v>
      </c>
      <c r="G11625">
        <v>0.1875</v>
      </c>
      <c r="H11625">
        <v>0.76635271310800002</v>
      </c>
      <c r="I11625">
        <v>0.54893106222200005</v>
      </c>
      <c r="J11625">
        <v>7</v>
      </c>
      <c r="K11625">
        <v>2</v>
      </c>
      <c r="L11625" t="s">
        <v>1467</v>
      </c>
      <c r="M11625" t="s">
        <v>483</v>
      </c>
      <c r="N11625" t="s">
        <v>1468</v>
      </c>
      <c r="O11625" t="s">
        <v>7206</v>
      </c>
      <c r="P11625" t="s">
        <v>6304</v>
      </c>
      <c r="Q11625" t="s">
        <v>7207</v>
      </c>
      <c r="R11625" t="s">
        <v>7405</v>
      </c>
    </row>
    <row r="11626" spans="1:18" x14ac:dyDescent="0.25">
      <c r="A11626" t="s">
        <v>1483</v>
      </c>
      <c r="B11626" t="s">
        <v>1514</v>
      </c>
      <c r="C11626">
        <v>0.55916398763700004</v>
      </c>
      <c r="D11626">
        <v>0.19433639943600001</v>
      </c>
      <c r="E11626">
        <v>0.57142859697299997</v>
      </c>
      <c r="F11626">
        <v>0.40500614047099998</v>
      </c>
      <c r="G11626">
        <v>0.36585366725899998</v>
      </c>
      <c r="H11626">
        <v>0.63496333360699997</v>
      </c>
      <c r="I11626">
        <v>0.485259413719</v>
      </c>
      <c r="J11626">
        <v>151</v>
      </c>
      <c r="K11626">
        <v>55</v>
      </c>
      <c r="L11626" t="s">
        <v>1467</v>
      </c>
      <c r="M11626" t="s">
        <v>483</v>
      </c>
      <c r="N11626" t="s">
        <v>1468</v>
      </c>
      <c r="O11626" t="s">
        <v>7210</v>
      </c>
      <c r="P11626" t="s">
        <v>7273</v>
      </c>
      <c r="Q11626" t="s">
        <v>7211</v>
      </c>
      <c r="R11626" t="s">
        <v>7275</v>
      </c>
    </row>
    <row r="11627" spans="1:18" x14ac:dyDescent="0.25">
      <c r="A11627" t="s">
        <v>1520</v>
      </c>
      <c r="B11627" t="s">
        <v>1619</v>
      </c>
      <c r="C11627">
        <v>0.66738915443400004</v>
      </c>
      <c r="D11627">
        <v>0.11062997579599999</v>
      </c>
      <c r="E11627">
        <v>0.53846156597100003</v>
      </c>
      <c r="F11627">
        <v>0.26861751079599999</v>
      </c>
      <c r="G11627">
        <v>0.5</v>
      </c>
      <c r="H11627">
        <v>0.80303442478200004</v>
      </c>
      <c r="I11627">
        <v>0.37312290072400001</v>
      </c>
      <c r="J11627">
        <v>10</v>
      </c>
      <c r="K11627">
        <v>2</v>
      </c>
      <c r="L11627" t="s">
        <v>1467</v>
      </c>
      <c r="M11627" t="s">
        <v>483</v>
      </c>
      <c r="N11627" t="s">
        <v>1468</v>
      </c>
      <c r="O11627" t="s">
        <v>7390</v>
      </c>
      <c r="P11627" t="s">
        <v>7413</v>
      </c>
      <c r="Q11627" t="s">
        <v>7418</v>
      </c>
      <c r="R11627" t="s">
        <v>7414</v>
      </c>
    </row>
    <row r="11628" spans="1:18" x14ac:dyDescent="0.25">
      <c r="A11628" t="s">
        <v>1523</v>
      </c>
      <c r="B11628" t="s">
        <v>1626</v>
      </c>
      <c r="C11628">
        <v>0.77642214298199996</v>
      </c>
      <c r="D11628">
        <v>4.9987051636E-2</v>
      </c>
      <c r="E11628">
        <v>0.45454546809200003</v>
      </c>
      <c r="F11628">
        <v>0.15821646153899999</v>
      </c>
      <c r="G11628">
        <v>0.16666667163400001</v>
      </c>
      <c r="H11628">
        <v>0.91656816005700004</v>
      </c>
      <c r="I11628">
        <v>0.65482199192000001</v>
      </c>
      <c r="J11628">
        <v>5</v>
      </c>
      <c r="K11628">
        <v>2</v>
      </c>
      <c r="L11628" t="s">
        <v>1467</v>
      </c>
      <c r="M11628" t="s">
        <v>483</v>
      </c>
      <c r="N11628" t="s">
        <v>1468</v>
      </c>
      <c r="O11628" t="s">
        <v>7189</v>
      </c>
      <c r="P11628" t="s">
        <v>7264</v>
      </c>
      <c r="Q11628" t="s">
        <v>7190</v>
      </c>
      <c r="R11628" t="s">
        <v>7265</v>
      </c>
    </row>
    <row r="11629" spans="1:18" x14ac:dyDescent="0.25">
      <c r="A11629" t="s">
        <v>1470</v>
      </c>
      <c r="B11629" t="s">
        <v>1556</v>
      </c>
      <c r="C11629">
        <v>0.69020575284999997</v>
      </c>
      <c r="D11629">
        <v>9.5972463488600002E-2</v>
      </c>
      <c r="E11629">
        <v>0.439999997616</v>
      </c>
      <c r="F11629">
        <v>0.26958701014499997</v>
      </c>
      <c r="G11629">
        <v>0.40540540218400001</v>
      </c>
      <c r="H11629">
        <v>0.76037865877199995</v>
      </c>
      <c r="I11629">
        <v>0.64492273330700001</v>
      </c>
      <c r="J11629">
        <v>97</v>
      </c>
      <c r="K11629">
        <v>34</v>
      </c>
      <c r="L11629" t="s">
        <v>1467</v>
      </c>
      <c r="M11629" t="s">
        <v>483</v>
      </c>
      <c r="N11629" t="s">
        <v>1468</v>
      </c>
      <c r="O11629" t="s">
        <v>6254</v>
      </c>
      <c r="P11629" t="s">
        <v>7327</v>
      </c>
      <c r="Q11629" t="s">
        <v>7180</v>
      </c>
      <c r="R11629" t="s">
        <v>7271</v>
      </c>
    </row>
    <row r="11630" spans="1:18" x14ac:dyDescent="0.25">
      <c r="A11630" t="s">
        <v>1505</v>
      </c>
      <c r="B11630" t="s">
        <v>1565</v>
      </c>
      <c r="C11630">
        <v>0.66770070791199998</v>
      </c>
      <c r="D11630">
        <v>0.110422819853</v>
      </c>
      <c r="E11630">
        <v>0.33333334326699998</v>
      </c>
      <c r="F11630">
        <v>0.33343473076800001</v>
      </c>
      <c r="G11630">
        <v>0.27777779102299999</v>
      </c>
      <c r="H11630">
        <v>0.72625374793999997</v>
      </c>
      <c r="I11630">
        <v>0.47664731740999999</v>
      </c>
      <c r="J11630">
        <v>35</v>
      </c>
      <c r="K11630">
        <v>11</v>
      </c>
      <c r="L11630" t="s">
        <v>1467</v>
      </c>
      <c r="M11630" t="s">
        <v>483</v>
      </c>
      <c r="N11630" t="s">
        <v>1468</v>
      </c>
      <c r="O11630" t="s">
        <v>7244</v>
      </c>
      <c r="P11630" t="s">
        <v>6932</v>
      </c>
      <c r="Q11630" t="s">
        <v>7246</v>
      </c>
      <c r="R11630" t="s">
        <v>7371</v>
      </c>
    </row>
    <row r="11631" spans="1:18" x14ac:dyDescent="0.25">
      <c r="A11631" t="s">
        <v>1516</v>
      </c>
      <c r="B11631" t="s">
        <v>1540</v>
      </c>
      <c r="C11631">
        <v>0.68478107452400006</v>
      </c>
      <c r="D11631">
        <v>9.9362961947899994E-2</v>
      </c>
      <c r="E11631">
        <v>0.31707316636999999</v>
      </c>
      <c r="F11631">
        <v>0.31566745042799998</v>
      </c>
      <c r="G11631">
        <v>0.27777779102299999</v>
      </c>
      <c r="H11631">
        <v>0.73958957195300001</v>
      </c>
      <c r="I11631">
        <v>0.483039081097</v>
      </c>
      <c r="J11631">
        <v>102</v>
      </c>
      <c r="K11631">
        <v>28</v>
      </c>
      <c r="L11631" t="s">
        <v>1467</v>
      </c>
      <c r="M11631" t="s">
        <v>483</v>
      </c>
      <c r="N11631" t="s">
        <v>1468</v>
      </c>
      <c r="O11631" t="s">
        <v>7277</v>
      </c>
      <c r="P11631" t="s">
        <v>7377</v>
      </c>
      <c r="Q11631" t="s">
        <v>7279</v>
      </c>
      <c r="R11631" t="s">
        <v>7378</v>
      </c>
    </row>
    <row r="11632" spans="1:18" x14ac:dyDescent="0.25">
      <c r="A11632" t="s">
        <v>1522</v>
      </c>
      <c r="B11632" t="s">
        <v>1649</v>
      </c>
      <c r="C11632">
        <v>0.788695752621</v>
      </c>
      <c r="D11632">
        <v>4.4649489224E-2</v>
      </c>
      <c r="E11632">
        <v>0.35294118523599999</v>
      </c>
      <c r="F11632">
        <v>0.17191736400099999</v>
      </c>
      <c r="G11632">
        <v>0.15000000595999999</v>
      </c>
      <c r="H11632">
        <v>0.88573092222200001</v>
      </c>
      <c r="I11632">
        <v>0.65513777732800005</v>
      </c>
      <c r="J11632">
        <v>6</v>
      </c>
      <c r="K11632">
        <v>2</v>
      </c>
      <c r="L11632" t="s">
        <v>1467</v>
      </c>
      <c r="M11632" t="s">
        <v>483</v>
      </c>
      <c r="N11632" t="s">
        <v>1468</v>
      </c>
      <c r="O11632" t="s">
        <v>6120</v>
      </c>
      <c r="P11632" t="s">
        <v>7241</v>
      </c>
      <c r="Q11632" t="s">
        <v>7220</v>
      </c>
      <c r="R11632" t="s">
        <v>7409</v>
      </c>
    </row>
    <row r="11633" spans="1:18" x14ac:dyDescent="0.25">
      <c r="A11633" t="s">
        <v>1591</v>
      </c>
      <c r="B11633" t="s">
        <v>1632</v>
      </c>
      <c r="C11633">
        <v>0.78614062070799995</v>
      </c>
      <c r="D11633">
        <v>4.5735832303800003E-2</v>
      </c>
      <c r="E11633">
        <v>0.33333334326699998</v>
      </c>
      <c r="F11633">
        <v>0.17989015579199999</v>
      </c>
      <c r="G11633">
        <v>0.19047619402400001</v>
      </c>
      <c r="H11633">
        <v>0.84258997440299999</v>
      </c>
      <c r="I11633">
        <v>0.78076964616800004</v>
      </c>
      <c r="J11633">
        <v>7</v>
      </c>
      <c r="K11633">
        <v>4</v>
      </c>
      <c r="L11633" t="s">
        <v>1467</v>
      </c>
      <c r="M11633" t="s">
        <v>483</v>
      </c>
      <c r="N11633" t="s">
        <v>1468</v>
      </c>
      <c r="O11633" t="s">
        <v>6120</v>
      </c>
      <c r="P11633" t="s">
        <v>6767</v>
      </c>
      <c r="Q11633" t="s">
        <v>7289</v>
      </c>
      <c r="R11633" t="s">
        <v>7458</v>
      </c>
    </row>
    <row r="11634" spans="1:18" x14ac:dyDescent="0.25">
      <c r="A11634" t="s">
        <v>1615</v>
      </c>
      <c r="B11634" t="s">
        <v>4501</v>
      </c>
      <c r="C11634">
        <v>0.77726185321800001</v>
      </c>
      <c r="D11634">
        <v>4.9612283706699997E-2</v>
      </c>
      <c r="E11634">
        <v>0.21428571641399999</v>
      </c>
      <c r="F11634">
        <v>0.227059200406</v>
      </c>
      <c r="G11634">
        <v>0.15151515603099999</v>
      </c>
      <c r="H11634">
        <v>0.86884891986799995</v>
      </c>
      <c r="I11634">
        <v>0.54915517568600003</v>
      </c>
      <c r="J11634">
        <v>7</v>
      </c>
      <c r="K11634">
        <v>3</v>
      </c>
      <c r="L11634" t="s">
        <v>1467</v>
      </c>
      <c r="M11634" t="s">
        <v>483</v>
      </c>
      <c r="N11634" t="s">
        <v>1468</v>
      </c>
      <c r="O11634" t="s">
        <v>7199</v>
      </c>
      <c r="P11634" t="s">
        <v>5809</v>
      </c>
      <c r="Q11634" t="s">
        <v>7200</v>
      </c>
    </row>
    <row r="11635" spans="1:18" x14ac:dyDescent="0.25">
      <c r="A11635" t="s">
        <v>1558</v>
      </c>
      <c r="B11635" t="s">
        <v>1518</v>
      </c>
      <c r="C11635">
        <v>0.74815350771</v>
      </c>
      <c r="D11635">
        <v>6.3426651060599998E-2</v>
      </c>
      <c r="E11635">
        <v>0.40740740299200001</v>
      </c>
      <c r="F11635">
        <v>0.20320931077000001</v>
      </c>
      <c r="G11635">
        <v>0.38888889551200001</v>
      </c>
      <c r="H11635">
        <v>0.82001674175299999</v>
      </c>
      <c r="I11635">
        <v>0.73811429739000001</v>
      </c>
      <c r="J11635">
        <v>96</v>
      </c>
      <c r="K11635">
        <v>38</v>
      </c>
      <c r="L11635" t="s">
        <v>1467</v>
      </c>
      <c r="M11635" t="s">
        <v>483</v>
      </c>
      <c r="N11635" t="s">
        <v>1468</v>
      </c>
      <c r="O11635" t="s">
        <v>6600</v>
      </c>
      <c r="P11635" t="s">
        <v>6645</v>
      </c>
      <c r="Q11635" t="s">
        <v>7363</v>
      </c>
      <c r="R11635" t="s">
        <v>7283</v>
      </c>
    </row>
    <row r="11636" spans="1:18" x14ac:dyDescent="0.25">
      <c r="A11636" t="s">
        <v>1582</v>
      </c>
      <c r="B11636" t="s">
        <v>1465</v>
      </c>
      <c r="C11636">
        <v>0.70334506034900002</v>
      </c>
      <c r="D11636">
        <v>8.8004142046000003E-2</v>
      </c>
      <c r="E11636">
        <v>0.461538463831</v>
      </c>
      <c r="F11636">
        <v>0.24921339750300001</v>
      </c>
      <c r="G11636">
        <v>0.28571429848699997</v>
      </c>
      <c r="H11636">
        <v>0.79762816429100003</v>
      </c>
      <c r="I11636">
        <v>0.65710341930399996</v>
      </c>
      <c r="J11636">
        <v>4</v>
      </c>
      <c r="K11636">
        <v>2</v>
      </c>
      <c r="L11636" t="s">
        <v>1467</v>
      </c>
      <c r="M11636" t="s">
        <v>483</v>
      </c>
      <c r="N11636" t="s">
        <v>1468</v>
      </c>
      <c r="O11636" t="s">
        <v>7231</v>
      </c>
      <c r="P11636" t="s">
        <v>6071</v>
      </c>
      <c r="Q11636" t="s">
        <v>7233</v>
      </c>
      <c r="R11636" t="s">
        <v>7256</v>
      </c>
    </row>
    <row r="11637" spans="1:18" x14ac:dyDescent="0.25">
      <c r="A11637" t="s">
        <v>1526</v>
      </c>
      <c r="B11637" t="s">
        <v>1489</v>
      </c>
      <c r="C11637">
        <v>0.61832249164599995</v>
      </c>
      <c r="D11637">
        <v>0.14567773044099999</v>
      </c>
      <c r="E11637">
        <v>0.40000000596000002</v>
      </c>
      <c r="F11637">
        <v>0.37983885407399998</v>
      </c>
      <c r="G11637">
        <v>0.25</v>
      </c>
      <c r="H11637">
        <v>0.66678649187100003</v>
      </c>
      <c r="I11637">
        <v>0.48361545801200001</v>
      </c>
      <c r="J11637">
        <v>82</v>
      </c>
      <c r="K11637">
        <v>28</v>
      </c>
      <c r="L11637" t="s">
        <v>1467</v>
      </c>
      <c r="M11637" t="s">
        <v>483</v>
      </c>
      <c r="N11637" t="s">
        <v>1468</v>
      </c>
      <c r="O11637" t="s">
        <v>7303</v>
      </c>
      <c r="P11637" t="s">
        <v>6932</v>
      </c>
      <c r="Q11637" t="s">
        <v>7304</v>
      </c>
      <c r="R11637" t="s">
        <v>7338</v>
      </c>
    </row>
    <row r="11638" spans="1:18" x14ac:dyDescent="0.25">
      <c r="A11638" t="s">
        <v>1582</v>
      </c>
      <c r="B11638" t="s">
        <v>4472</v>
      </c>
      <c r="C11638">
        <v>0.78626227378799995</v>
      </c>
      <c r="D11638">
        <v>4.5683808624699999E-2</v>
      </c>
      <c r="E11638">
        <v>0.15384615957700001</v>
      </c>
      <c r="F11638">
        <v>0.23477385938199999</v>
      </c>
      <c r="G11638">
        <v>7.3170728981499997E-2</v>
      </c>
      <c r="H11638">
        <v>0.79744625091599997</v>
      </c>
      <c r="I11638">
        <v>0.70078587532000003</v>
      </c>
      <c r="J11638">
        <v>4</v>
      </c>
      <c r="K11638">
        <v>2</v>
      </c>
      <c r="L11638" t="s">
        <v>1467</v>
      </c>
      <c r="M11638" t="s">
        <v>483</v>
      </c>
      <c r="N11638" t="s">
        <v>1468</v>
      </c>
      <c r="O11638" t="s">
        <v>7231</v>
      </c>
      <c r="P11638" t="s">
        <v>6491</v>
      </c>
      <c r="Q11638" t="s">
        <v>7233</v>
      </c>
    </row>
    <row r="11639" spans="1:18" x14ac:dyDescent="0.25">
      <c r="A11639" t="s">
        <v>1649</v>
      </c>
      <c r="B11639" t="s">
        <v>1623</v>
      </c>
      <c r="C11639">
        <v>0.77376097440699998</v>
      </c>
      <c r="D11639">
        <v>5.1184084266399997E-2</v>
      </c>
      <c r="E11639">
        <v>0.5</v>
      </c>
      <c r="F11639">
        <v>0.14856009185300001</v>
      </c>
      <c r="G11639">
        <v>0.16666667163400001</v>
      </c>
      <c r="H11639">
        <v>0.87136012315800004</v>
      </c>
      <c r="I11639">
        <v>0.766779065132</v>
      </c>
      <c r="J11639">
        <v>17</v>
      </c>
      <c r="K11639">
        <v>4</v>
      </c>
      <c r="L11639" t="s">
        <v>1467</v>
      </c>
      <c r="M11639" t="s">
        <v>483</v>
      </c>
      <c r="N11639" t="s">
        <v>1468</v>
      </c>
      <c r="O11639" t="s">
        <v>7241</v>
      </c>
      <c r="P11639" t="s">
        <v>6044</v>
      </c>
      <c r="Q11639" t="s">
        <v>7409</v>
      </c>
      <c r="R11639" t="s">
        <v>7457</v>
      </c>
    </row>
    <row r="11640" spans="1:18" x14ac:dyDescent="0.25">
      <c r="A11640" t="s">
        <v>1569</v>
      </c>
      <c r="B11640" t="s">
        <v>1574</v>
      </c>
      <c r="C11640">
        <v>0.76603198051499999</v>
      </c>
      <c r="D11640">
        <v>5.4741028696300001E-2</v>
      </c>
      <c r="E11640">
        <v>0.39285713434199998</v>
      </c>
      <c r="F11640">
        <v>0.18316592276099999</v>
      </c>
      <c r="G11640">
        <v>0.41666665673300002</v>
      </c>
      <c r="H11640">
        <v>0.84285181760799999</v>
      </c>
      <c r="I11640">
        <v>0.73757070303000005</v>
      </c>
      <c r="J11640">
        <v>131</v>
      </c>
      <c r="K11640">
        <v>43</v>
      </c>
      <c r="L11640" t="s">
        <v>1467</v>
      </c>
      <c r="M11640" t="s">
        <v>483</v>
      </c>
      <c r="N11640" t="s">
        <v>1468</v>
      </c>
      <c r="O11640" t="s">
        <v>7315</v>
      </c>
      <c r="P11640" t="s">
        <v>5921</v>
      </c>
      <c r="Q11640" t="s">
        <v>7385</v>
      </c>
      <c r="R11640" t="s">
        <v>7406</v>
      </c>
    </row>
    <row r="11641" spans="1:18" x14ac:dyDescent="0.25">
      <c r="A11641" t="s">
        <v>1531</v>
      </c>
      <c r="B11641" t="s">
        <v>1525</v>
      </c>
      <c r="C11641">
        <v>0.61674827337299998</v>
      </c>
      <c r="D11641">
        <v>0.146881878376</v>
      </c>
      <c r="E11641">
        <v>0.42857143282900001</v>
      </c>
      <c r="F11641">
        <v>0.37471958994900001</v>
      </c>
      <c r="G11641">
        <v>0.20895522832899999</v>
      </c>
      <c r="H11641">
        <v>0.67256832122800003</v>
      </c>
      <c r="I11641">
        <v>0.48990714549999997</v>
      </c>
      <c r="J11641">
        <v>146</v>
      </c>
      <c r="K11641">
        <v>51</v>
      </c>
      <c r="L11641" t="s">
        <v>1467</v>
      </c>
      <c r="M11641" t="s">
        <v>483</v>
      </c>
      <c r="N11641" t="s">
        <v>1468</v>
      </c>
      <c r="O11641" t="s">
        <v>6154</v>
      </c>
      <c r="P11641" t="s">
        <v>7203</v>
      </c>
      <c r="Q11641" t="s">
        <v>7310</v>
      </c>
      <c r="R11641" t="s">
        <v>7205</v>
      </c>
    </row>
    <row r="11642" spans="1:18" x14ac:dyDescent="0.25">
      <c r="A11642" t="s">
        <v>1575</v>
      </c>
      <c r="B11642" t="s">
        <v>1532</v>
      </c>
      <c r="C11642">
        <v>0.67340767383599998</v>
      </c>
      <c r="D11642">
        <v>0.106662549078</v>
      </c>
      <c r="E11642">
        <v>0.40000000596000002</v>
      </c>
      <c r="F11642">
        <v>0.30375051498400002</v>
      </c>
      <c r="G11642">
        <v>0.38709676265699999</v>
      </c>
      <c r="H11642">
        <v>0.73124498128899995</v>
      </c>
      <c r="I11642">
        <v>0.61001062393200001</v>
      </c>
      <c r="J11642">
        <v>69</v>
      </c>
      <c r="K11642">
        <v>28</v>
      </c>
      <c r="L11642" t="s">
        <v>1467</v>
      </c>
      <c r="M11642" t="s">
        <v>483</v>
      </c>
      <c r="N11642" t="s">
        <v>1468</v>
      </c>
      <c r="O11642" t="s">
        <v>7326</v>
      </c>
      <c r="P11642" t="s">
        <v>6367</v>
      </c>
      <c r="Q11642" t="s">
        <v>7383</v>
      </c>
      <c r="R11642" t="s">
        <v>7311</v>
      </c>
    </row>
    <row r="11643" spans="1:18" x14ac:dyDescent="0.25">
      <c r="A11643" t="s">
        <v>1582</v>
      </c>
      <c r="B11643" t="s">
        <v>1669</v>
      </c>
      <c r="C11643">
        <v>0.753783643246</v>
      </c>
      <c r="D11643">
        <v>6.0622509568900002E-2</v>
      </c>
      <c r="E11643">
        <v>0.33333334326699998</v>
      </c>
      <c r="F11643">
        <v>0.223889186978</v>
      </c>
      <c r="G11643">
        <v>0.136363640428</v>
      </c>
      <c r="H11643">
        <v>0.81404656171800005</v>
      </c>
      <c r="I11643">
        <v>0.700239300728</v>
      </c>
      <c r="J11643">
        <v>4</v>
      </c>
      <c r="K11643">
        <v>2</v>
      </c>
      <c r="L11643" t="s">
        <v>1467</v>
      </c>
      <c r="M11643" t="s">
        <v>483</v>
      </c>
      <c r="N11643" t="s">
        <v>1468</v>
      </c>
      <c r="O11643" t="s">
        <v>7231</v>
      </c>
      <c r="P11643" t="s">
        <v>7380</v>
      </c>
      <c r="Q11643" t="s">
        <v>7233</v>
      </c>
      <c r="R11643" t="s">
        <v>7462</v>
      </c>
    </row>
    <row r="11644" spans="1:18" x14ac:dyDescent="0.25">
      <c r="A11644" t="s">
        <v>1555</v>
      </c>
      <c r="B11644" t="s">
        <v>1645</v>
      </c>
      <c r="C11644">
        <v>0.77123075723599999</v>
      </c>
      <c r="D11644">
        <v>5.2335374057300002E-2</v>
      </c>
      <c r="E11644">
        <v>0.28000000119200003</v>
      </c>
      <c r="F11644">
        <v>0.21584770083400001</v>
      </c>
      <c r="G11644">
        <v>0.15625</v>
      </c>
      <c r="H11644">
        <v>0.801920890808</v>
      </c>
      <c r="I11644">
        <v>0.74861514568300003</v>
      </c>
      <c r="J11644">
        <v>8</v>
      </c>
      <c r="K11644">
        <v>4</v>
      </c>
      <c r="L11644" t="s">
        <v>1467</v>
      </c>
      <c r="M11644" t="s">
        <v>483</v>
      </c>
      <c r="N11644" t="s">
        <v>1468</v>
      </c>
      <c r="O11644" t="s">
        <v>7206</v>
      </c>
      <c r="P11644" t="s">
        <v>7206</v>
      </c>
      <c r="Q11644" t="s">
        <v>7207</v>
      </c>
      <c r="R11644" t="s">
        <v>7314</v>
      </c>
    </row>
    <row r="11645" spans="1:18" x14ac:dyDescent="0.25">
      <c r="A11645" t="s">
        <v>4501</v>
      </c>
      <c r="B11645" t="s">
        <v>4500</v>
      </c>
      <c r="C11645">
        <v>0.149496972561</v>
      </c>
      <c r="D11645">
        <v>0.72335541248299995</v>
      </c>
      <c r="E11645">
        <v>0.88888889551200001</v>
      </c>
      <c r="F11645">
        <v>0.84242314100299998</v>
      </c>
      <c r="G11645">
        <v>0.73529410362199998</v>
      </c>
      <c r="H11645">
        <v>0.167972698808</v>
      </c>
      <c r="I11645">
        <v>5.0153288990299999E-2</v>
      </c>
      <c r="J11645">
        <v>31</v>
      </c>
      <c r="K11645">
        <v>3</v>
      </c>
      <c r="L11645" t="s">
        <v>1467</v>
      </c>
      <c r="M11645" t="s">
        <v>483</v>
      </c>
      <c r="N11645" t="s">
        <v>1468</v>
      </c>
      <c r="O11645" t="s">
        <v>5809</v>
      </c>
      <c r="P11645" t="s">
        <v>5920</v>
      </c>
    </row>
    <row r="11646" spans="1:18" x14ac:dyDescent="0.25">
      <c r="A11646" t="s">
        <v>1584</v>
      </c>
      <c r="B11646" t="s">
        <v>1493</v>
      </c>
      <c r="C11646">
        <v>0.62215304374699998</v>
      </c>
      <c r="D11646">
        <v>0.14276830852</v>
      </c>
      <c r="E11646">
        <v>0.218181818724</v>
      </c>
      <c r="F11646">
        <v>0.42962318658799997</v>
      </c>
      <c r="G11646">
        <v>0.16666667163400001</v>
      </c>
      <c r="H11646">
        <v>0.65358185768099997</v>
      </c>
      <c r="I11646">
        <v>0.27222552895500002</v>
      </c>
      <c r="J11646">
        <v>86</v>
      </c>
      <c r="K11646">
        <v>24</v>
      </c>
      <c r="L11646" t="s">
        <v>1467</v>
      </c>
      <c r="M11646" t="s">
        <v>483</v>
      </c>
      <c r="N11646" t="s">
        <v>1468</v>
      </c>
      <c r="O11646" t="s">
        <v>5840</v>
      </c>
      <c r="P11646" t="s">
        <v>7238</v>
      </c>
      <c r="Q11646" t="s">
        <v>7212</v>
      </c>
      <c r="R11646" t="s">
        <v>7240</v>
      </c>
    </row>
    <row r="11647" spans="1:18" x14ac:dyDescent="0.25">
      <c r="A11647" t="s">
        <v>1550</v>
      </c>
      <c r="B11647" t="s">
        <v>1480</v>
      </c>
      <c r="C11647">
        <v>0.51791572570800004</v>
      </c>
      <c r="D11647">
        <v>0.23240527510600001</v>
      </c>
      <c r="E11647">
        <v>0.28947368264200002</v>
      </c>
      <c r="F11647">
        <v>0.54247057437900004</v>
      </c>
      <c r="G11647">
        <v>0.30612245202100002</v>
      </c>
      <c r="H11647">
        <v>0.51642185449599998</v>
      </c>
      <c r="I11647">
        <v>0.31029829382899998</v>
      </c>
      <c r="J11647">
        <v>40</v>
      </c>
      <c r="K11647">
        <v>16</v>
      </c>
      <c r="L11647" t="s">
        <v>1467</v>
      </c>
      <c r="M11647" t="s">
        <v>483</v>
      </c>
      <c r="N11647" t="s">
        <v>1468</v>
      </c>
      <c r="O11647" t="s">
        <v>6623</v>
      </c>
      <c r="P11647" t="s">
        <v>7202</v>
      </c>
      <c r="Q11647" t="s">
        <v>6624</v>
      </c>
      <c r="R11647" t="s">
        <v>7204</v>
      </c>
    </row>
    <row r="11648" spans="1:18" x14ac:dyDescent="0.25">
      <c r="A11648" t="s">
        <v>1626</v>
      </c>
      <c r="B11648" t="s">
        <v>1672</v>
      </c>
      <c r="C11648">
        <v>0.74838715791699995</v>
      </c>
      <c r="D11648">
        <v>6.3309028744699999E-2</v>
      </c>
      <c r="E11648">
        <v>0.222222223878</v>
      </c>
      <c r="F11648">
        <v>0.262843430042</v>
      </c>
      <c r="G11648">
        <v>0.14814814925200001</v>
      </c>
      <c r="H11648">
        <v>0.81383669376400003</v>
      </c>
      <c r="I11648">
        <v>0.468776285648</v>
      </c>
      <c r="J11648">
        <v>7</v>
      </c>
      <c r="K11648">
        <v>2</v>
      </c>
      <c r="L11648" t="s">
        <v>1467</v>
      </c>
      <c r="M11648" t="s">
        <v>483</v>
      </c>
      <c r="N11648" t="s">
        <v>1468</v>
      </c>
      <c r="O11648" t="s">
        <v>7264</v>
      </c>
      <c r="P11648" t="s">
        <v>7423</v>
      </c>
      <c r="Q11648" t="s">
        <v>7265</v>
      </c>
      <c r="R11648" t="s">
        <v>6741</v>
      </c>
    </row>
    <row r="11649" spans="1:18" x14ac:dyDescent="0.25">
      <c r="A11649" t="s">
        <v>1576</v>
      </c>
      <c r="B11649" t="s">
        <v>1639</v>
      </c>
      <c r="C11649">
        <v>0.76800280809400001</v>
      </c>
      <c r="D11649">
        <v>5.3822699934199997E-2</v>
      </c>
      <c r="E11649">
        <v>0.39285713434199998</v>
      </c>
      <c r="F11649">
        <v>0.18640287220499999</v>
      </c>
      <c r="G11649">
        <v>0.19512194395099999</v>
      </c>
      <c r="H11649">
        <v>0.86215782165499999</v>
      </c>
      <c r="I11649">
        <v>0.65172815322900002</v>
      </c>
      <c r="J11649">
        <v>30</v>
      </c>
      <c r="K11649">
        <v>9</v>
      </c>
      <c r="L11649" t="s">
        <v>1467</v>
      </c>
      <c r="M11649" t="s">
        <v>483</v>
      </c>
      <c r="N11649" t="s">
        <v>1468</v>
      </c>
      <c r="O11649" t="s">
        <v>7319</v>
      </c>
      <c r="P11649" t="s">
        <v>5851</v>
      </c>
      <c r="Q11649" t="s">
        <v>7321</v>
      </c>
      <c r="R11649" t="s">
        <v>7247</v>
      </c>
    </row>
    <row r="11650" spans="1:18" x14ac:dyDescent="0.25">
      <c r="A11650" t="s">
        <v>1485</v>
      </c>
      <c r="B11650" t="s">
        <v>1585</v>
      </c>
      <c r="C11650">
        <v>0.74560457467999997</v>
      </c>
      <c r="D11650">
        <v>6.4717024564699993E-2</v>
      </c>
      <c r="E11650">
        <v>0.31578946113599998</v>
      </c>
      <c r="F11650">
        <v>0.237245187163</v>
      </c>
      <c r="G11650">
        <v>0.23076923191500001</v>
      </c>
      <c r="H11650">
        <v>0.80350017547599994</v>
      </c>
      <c r="I11650">
        <v>0.65932428836800006</v>
      </c>
      <c r="J11650">
        <v>33</v>
      </c>
      <c r="K11650">
        <v>13</v>
      </c>
      <c r="L11650" t="s">
        <v>1467</v>
      </c>
      <c r="M11650" t="s">
        <v>483</v>
      </c>
      <c r="N11650" t="s">
        <v>1468</v>
      </c>
      <c r="O11650" t="s">
        <v>7215</v>
      </c>
      <c r="P11650" t="s">
        <v>6395</v>
      </c>
      <c r="Q11650" t="s">
        <v>7216</v>
      </c>
      <c r="R11650" t="s">
        <v>6396</v>
      </c>
    </row>
    <row r="11651" spans="1:18" x14ac:dyDescent="0.25">
      <c r="A11651" t="s">
        <v>1604</v>
      </c>
      <c r="B11651" t="s">
        <v>1513</v>
      </c>
      <c r="C11651">
        <v>0.71028327941900005</v>
      </c>
      <c r="D11651">
        <v>8.3935789763899996E-2</v>
      </c>
      <c r="E11651">
        <v>0.23076923191500001</v>
      </c>
      <c r="F11651">
        <v>0.31009840965300001</v>
      </c>
      <c r="G11651">
        <v>0.16363635659199999</v>
      </c>
      <c r="H11651">
        <v>0.75261014699899997</v>
      </c>
      <c r="I11651">
        <v>0.494398385286</v>
      </c>
      <c r="J11651">
        <v>53</v>
      </c>
      <c r="K11651">
        <v>17</v>
      </c>
      <c r="L11651" t="s">
        <v>1467</v>
      </c>
      <c r="M11651" t="s">
        <v>483</v>
      </c>
      <c r="N11651" t="s">
        <v>1468</v>
      </c>
      <c r="O11651" t="s">
        <v>6333</v>
      </c>
      <c r="P11651" t="s">
        <v>7272</v>
      </c>
      <c r="Q11651" t="s">
        <v>7263</v>
      </c>
      <c r="R11651" t="s">
        <v>7274</v>
      </c>
    </row>
    <row r="11652" spans="1:18" x14ac:dyDescent="0.25">
      <c r="A11652" t="s">
        <v>1617</v>
      </c>
      <c r="B11652" t="s">
        <v>4480</v>
      </c>
      <c r="C11652">
        <v>0.79678428173100002</v>
      </c>
      <c r="D11652">
        <v>4.1296616196600001E-2</v>
      </c>
      <c r="E11652">
        <v>0.20689655840400001</v>
      </c>
      <c r="F11652">
        <v>0.203738555312</v>
      </c>
      <c r="G11652">
        <v>0.142857149243</v>
      </c>
      <c r="H11652">
        <v>0.84593743085899997</v>
      </c>
      <c r="I11652">
        <v>0.70932841301000005</v>
      </c>
      <c r="J11652">
        <v>7</v>
      </c>
      <c r="K11652">
        <v>4</v>
      </c>
      <c r="L11652" t="s">
        <v>1467</v>
      </c>
      <c r="M11652" t="s">
        <v>483</v>
      </c>
      <c r="N11652" t="s">
        <v>1468</v>
      </c>
      <c r="O11652" t="s">
        <v>6931</v>
      </c>
      <c r="P11652" t="s">
        <v>6054</v>
      </c>
      <c r="Q11652" t="s">
        <v>7230</v>
      </c>
    </row>
    <row r="11653" spans="1:18" x14ac:dyDescent="0.25">
      <c r="A11653" t="s">
        <v>1578</v>
      </c>
      <c r="B11653" t="s">
        <v>1537</v>
      </c>
      <c r="C11653">
        <v>0.75102603435500004</v>
      </c>
      <c r="D11653">
        <v>6.1988033354299997E-2</v>
      </c>
      <c r="E11653">
        <v>0.24137930571999999</v>
      </c>
      <c r="F11653">
        <v>0.25203445553800002</v>
      </c>
      <c r="G11653">
        <v>0.21621622145200001</v>
      </c>
      <c r="H11653">
        <v>0.78256809711499997</v>
      </c>
      <c r="I11653">
        <v>0.65746653079999995</v>
      </c>
      <c r="J11653">
        <v>34</v>
      </c>
      <c r="K11653">
        <v>13</v>
      </c>
      <c r="L11653" t="s">
        <v>1467</v>
      </c>
      <c r="M11653" t="s">
        <v>483</v>
      </c>
      <c r="N11653" t="s">
        <v>1468</v>
      </c>
      <c r="O11653" t="s">
        <v>7393</v>
      </c>
      <c r="P11653" t="s">
        <v>5923</v>
      </c>
      <c r="Q11653" t="s">
        <v>7394</v>
      </c>
      <c r="R11653" t="s">
        <v>7384</v>
      </c>
    </row>
    <row r="11654" spans="1:18" x14ac:dyDescent="0.25">
      <c r="A11654" t="s">
        <v>1535</v>
      </c>
      <c r="B11654" t="s">
        <v>1489</v>
      </c>
      <c r="C11654">
        <v>0.67944908142100002</v>
      </c>
      <c r="D11654">
        <v>0.102752879262</v>
      </c>
      <c r="E11654">
        <v>0.40000000596000002</v>
      </c>
      <c r="F11654">
        <v>0.29687872528999998</v>
      </c>
      <c r="G11654">
        <v>0.346153855324</v>
      </c>
      <c r="H11654">
        <v>0.73409032821700004</v>
      </c>
      <c r="I11654">
        <v>0.62023347616199997</v>
      </c>
      <c r="J11654">
        <v>91</v>
      </c>
      <c r="K11654">
        <v>34</v>
      </c>
      <c r="L11654" t="s">
        <v>1467</v>
      </c>
      <c r="M11654" t="s">
        <v>483</v>
      </c>
      <c r="N11654" t="s">
        <v>1468</v>
      </c>
      <c r="O11654" t="s">
        <v>7324</v>
      </c>
      <c r="P11654" t="s">
        <v>6932</v>
      </c>
      <c r="Q11654" t="s">
        <v>7325</v>
      </c>
      <c r="R11654" t="s">
        <v>7338</v>
      </c>
    </row>
    <row r="11655" spans="1:18" x14ac:dyDescent="0.25">
      <c r="A11655" t="s">
        <v>1577</v>
      </c>
      <c r="B11655" t="s">
        <v>1472</v>
      </c>
      <c r="C11655">
        <v>0.67440307140400002</v>
      </c>
      <c r="D11655">
        <v>0.10601335763899999</v>
      </c>
      <c r="E11655">
        <v>0.36363637447399999</v>
      </c>
      <c r="F11655">
        <v>0.31587502360300002</v>
      </c>
      <c r="G11655">
        <v>0.27659574150999999</v>
      </c>
      <c r="H11655">
        <v>0.72851228714000005</v>
      </c>
      <c r="I11655">
        <v>0.54779249429700005</v>
      </c>
      <c r="J11655">
        <v>86</v>
      </c>
      <c r="K11655">
        <v>28</v>
      </c>
      <c r="L11655" t="s">
        <v>1467</v>
      </c>
      <c r="M11655" t="s">
        <v>483</v>
      </c>
      <c r="N11655" t="s">
        <v>1468</v>
      </c>
      <c r="O11655" t="s">
        <v>7386</v>
      </c>
      <c r="P11655" t="s">
        <v>7186</v>
      </c>
      <c r="Q11655" t="s">
        <v>7387</v>
      </c>
      <c r="R11655" t="s">
        <v>7188</v>
      </c>
    </row>
    <row r="11656" spans="1:18" x14ac:dyDescent="0.25">
      <c r="A11656" t="s">
        <v>1498</v>
      </c>
      <c r="B11656" t="s">
        <v>1618</v>
      </c>
      <c r="C11656">
        <v>0.76171290874499997</v>
      </c>
      <c r="D11656">
        <v>5.6780725717500001E-2</v>
      </c>
      <c r="E11656">
        <v>0.423076927662</v>
      </c>
      <c r="F11656">
        <v>0.186131775379</v>
      </c>
      <c r="G11656">
        <v>0.1875</v>
      </c>
      <c r="H11656">
        <v>0.850283503532</v>
      </c>
      <c r="I11656">
        <v>0.57716906070700003</v>
      </c>
      <c r="J11656">
        <v>13</v>
      </c>
      <c r="K11656">
        <v>2</v>
      </c>
      <c r="L11656" t="s">
        <v>1467</v>
      </c>
      <c r="M11656" t="s">
        <v>483</v>
      </c>
      <c r="N11656" t="s">
        <v>1468</v>
      </c>
      <c r="O11656" t="s">
        <v>7296</v>
      </c>
      <c r="P11656" t="s">
        <v>6699</v>
      </c>
      <c r="Q11656" t="s">
        <v>7369</v>
      </c>
      <c r="R11656" t="s">
        <v>7355</v>
      </c>
    </row>
    <row r="11657" spans="1:18" x14ac:dyDescent="0.25">
      <c r="A11657" t="s">
        <v>1532</v>
      </c>
      <c r="B11657" t="s">
        <v>1512</v>
      </c>
      <c r="C11657">
        <v>0.64911764860200005</v>
      </c>
      <c r="D11657">
        <v>0.123118422925</v>
      </c>
      <c r="E11657">
        <v>0.28125</v>
      </c>
      <c r="F11657">
        <v>0.37303596735</v>
      </c>
      <c r="G11657">
        <v>0.27500000596000002</v>
      </c>
      <c r="H11657">
        <v>0.69282126426699997</v>
      </c>
      <c r="I11657">
        <v>0.421644300222</v>
      </c>
      <c r="J11657">
        <v>53</v>
      </c>
      <c r="K11657">
        <v>17</v>
      </c>
      <c r="L11657" t="s">
        <v>1467</v>
      </c>
      <c r="M11657" t="s">
        <v>483</v>
      </c>
      <c r="N11657" t="s">
        <v>1468</v>
      </c>
      <c r="O11657" t="s">
        <v>6367</v>
      </c>
      <c r="P11657" t="s">
        <v>7269</v>
      </c>
      <c r="Q11657" t="s">
        <v>7311</v>
      </c>
      <c r="R11657" t="s">
        <v>7271</v>
      </c>
    </row>
    <row r="11658" spans="1:18" x14ac:dyDescent="0.25">
      <c r="A11658" t="s">
        <v>1563</v>
      </c>
      <c r="B11658" t="s">
        <v>1489</v>
      </c>
      <c r="C11658">
        <v>0.76230603456500001</v>
      </c>
      <c r="D11658">
        <v>5.6498434394599999E-2</v>
      </c>
      <c r="E11658">
        <v>0.16981132328500001</v>
      </c>
      <c r="F11658">
        <v>0.2602635324</v>
      </c>
      <c r="G11658">
        <v>0.12676055729399999</v>
      </c>
      <c r="H11658">
        <v>0.80120819807099997</v>
      </c>
      <c r="I11658">
        <v>0.44841390848200002</v>
      </c>
      <c r="J11658">
        <v>109</v>
      </c>
      <c r="K11658">
        <v>23</v>
      </c>
      <c r="L11658" t="s">
        <v>1467</v>
      </c>
      <c r="M11658" t="s">
        <v>483</v>
      </c>
      <c r="N11658" t="s">
        <v>1468</v>
      </c>
      <c r="O11658" t="s">
        <v>7323</v>
      </c>
      <c r="P11658" t="s">
        <v>6932</v>
      </c>
      <c r="Q11658" t="s">
        <v>7226</v>
      </c>
      <c r="R11658" t="s">
        <v>7338</v>
      </c>
    </row>
    <row r="11659" spans="1:18" x14ac:dyDescent="0.25">
      <c r="A11659" t="s">
        <v>1524</v>
      </c>
      <c r="B11659" t="s">
        <v>1497</v>
      </c>
      <c r="C11659">
        <v>0.77591073512999997</v>
      </c>
      <c r="D11659">
        <v>5.0215989351299999E-2</v>
      </c>
      <c r="E11659">
        <v>0.222222223878</v>
      </c>
      <c r="F11659">
        <v>0.225989580154</v>
      </c>
      <c r="G11659">
        <v>0.172413796186</v>
      </c>
      <c r="H11659">
        <v>0.81456631422000003</v>
      </c>
      <c r="I11659">
        <v>0.60072606801999995</v>
      </c>
      <c r="J11659">
        <v>94</v>
      </c>
      <c r="K11659">
        <v>22</v>
      </c>
      <c r="L11659" t="s">
        <v>1467</v>
      </c>
      <c r="M11659" t="s">
        <v>483</v>
      </c>
      <c r="N11659" t="s">
        <v>1468</v>
      </c>
      <c r="O11659" t="s">
        <v>6367</v>
      </c>
      <c r="P11659" t="s">
        <v>7225</v>
      </c>
      <c r="Q11659" t="s">
        <v>7291</v>
      </c>
      <c r="R11659" t="s">
        <v>7227</v>
      </c>
    </row>
    <row r="11660" spans="1:18" x14ac:dyDescent="0.25">
      <c r="A11660" t="s">
        <v>1542</v>
      </c>
      <c r="B11660" t="s">
        <v>1472</v>
      </c>
      <c r="C11660">
        <v>0.79025900363900003</v>
      </c>
      <c r="D11660">
        <v>4.3991282582299999E-2</v>
      </c>
      <c r="E11660">
        <v>0.28888890147200003</v>
      </c>
      <c r="F11660">
        <v>0.18708610534699999</v>
      </c>
      <c r="G11660">
        <v>0.20000000298000001</v>
      </c>
      <c r="H11660">
        <v>0.83857357501999996</v>
      </c>
      <c r="I11660">
        <v>0.72677069902400004</v>
      </c>
      <c r="J11660">
        <v>94</v>
      </c>
      <c r="K11660">
        <v>28</v>
      </c>
      <c r="L11660" t="s">
        <v>1467</v>
      </c>
      <c r="M11660" t="s">
        <v>483</v>
      </c>
      <c r="N11660" t="s">
        <v>1468</v>
      </c>
      <c r="O11660" t="s">
        <v>7257</v>
      </c>
      <c r="P11660" t="s">
        <v>7186</v>
      </c>
      <c r="Q11660" t="s">
        <v>7217</v>
      </c>
      <c r="R11660" t="s">
        <v>7188</v>
      </c>
    </row>
    <row r="11661" spans="1:18" x14ac:dyDescent="0.25">
      <c r="A11661" t="s">
        <v>1523</v>
      </c>
      <c r="B11661" t="s">
        <v>4465</v>
      </c>
      <c r="C11661">
        <v>0.70166957378399997</v>
      </c>
      <c r="D11661">
        <v>8.9001044631000004E-2</v>
      </c>
      <c r="E11661">
        <v>0.318181812763</v>
      </c>
      <c r="F11661">
        <v>0.29445391893400003</v>
      </c>
      <c r="G11661">
        <v>0.22727273404600001</v>
      </c>
      <c r="H11661">
        <v>0.74427175521900002</v>
      </c>
      <c r="I11661">
        <v>0.60873192548800004</v>
      </c>
      <c r="J11661">
        <v>5</v>
      </c>
      <c r="K11661">
        <v>2</v>
      </c>
      <c r="L11661" t="s">
        <v>1467</v>
      </c>
      <c r="M11661" t="s">
        <v>483</v>
      </c>
      <c r="N11661" t="s">
        <v>1468</v>
      </c>
      <c r="O11661" t="s">
        <v>7189</v>
      </c>
      <c r="P11661" t="s">
        <v>6218</v>
      </c>
      <c r="Q11661" t="s">
        <v>7190</v>
      </c>
    </row>
    <row r="11662" spans="1:18" x14ac:dyDescent="0.25">
      <c r="A11662" t="s">
        <v>1479</v>
      </c>
      <c r="B11662" t="s">
        <v>1626</v>
      </c>
      <c r="C11662">
        <v>0.79036331176800001</v>
      </c>
      <c r="D11662">
        <v>4.3947547674199998E-2</v>
      </c>
      <c r="E11662">
        <v>0.461538463831</v>
      </c>
      <c r="F11662">
        <v>0.13872575759899999</v>
      </c>
      <c r="G11662">
        <v>0.133333340287</v>
      </c>
      <c r="H11662">
        <v>0.91756194829899995</v>
      </c>
      <c r="I11662">
        <v>0.63612347841299999</v>
      </c>
      <c r="J11662">
        <v>8</v>
      </c>
      <c r="K11662">
        <v>2</v>
      </c>
      <c r="L11662" t="s">
        <v>1467</v>
      </c>
      <c r="M11662" t="s">
        <v>483</v>
      </c>
      <c r="N11662" t="s">
        <v>1468</v>
      </c>
      <c r="O11662" t="s">
        <v>6072</v>
      </c>
      <c r="P11662" t="s">
        <v>7264</v>
      </c>
      <c r="Q11662" t="s">
        <v>7191</v>
      </c>
      <c r="R11662" t="s">
        <v>7265</v>
      </c>
    </row>
    <row r="11663" spans="1:18" x14ac:dyDescent="0.25">
      <c r="A11663" t="s">
        <v>1568</v>
      </c>
      <c r="B11663" t="s">
        <v>1581</v>
      </c>
      <c r="C11663">
        <v>0.71698790788699995</v>
      </c>
      <c r="D11663">
        <v>8.0095835030099996E-2</v>
      </c>
      <c r="E11663">
        <v>0.44999998807899999</v>
      </c>
      <c r="F11663">
        <v>0.23395417630699999</v>
      </c>
      <c r="G11663">
        <v>0.31034481525399998</v>
      </c>
      <c r="H11663">
        <v>0.807413041592</v>
      </c>
      <c r="I11663">
        <v>0.64470189809800005</v>
      </c>
      <c r="J11663">
        <v>44</v>
      </c>
      <c r="K11663">
        <v>15</v>
      </c>
      <c r="L11663" t="s">
        <v>1467</v>
      </c>
      <c r="M11663" t="s">
        <v>483</v>
      </c>
      <c r="N11663" t="s">
        <v>1468</v>
      </c>
      <c r="O11663" t="s">
        <v>7250</v>
      </c>
      <c r="P11663" t="s">
        <v>7420</v>
      </c>
      <c r="Q11663" t="s">
        <v>7251</v>
      </c>
      <c r="R11663" t="s">
        <v>7183</v>
      </c>
    </row>
    <row r="11664" spans="1:18" x14ac:dyDescent="0.25">
      <c r="A11664" t="s">
        <v>1549</v>
      </c>
      <c r="B11664" t="s">
        <v>1602</v>
      </c>
      <c r="C11664">
        <v>0.79752284288399999</v>
      </c>
      <c r="D11664">
        <v>4.09970059991E-2</v>
      </c>
      <c r="E11664">
        <v>0.28205129504199999</v>
      </c>
      <c r="F11664">
        <v>0.179710179567</v>
      </c>
      <c r="G11664">
        <v>0.19230769574600001</v>
      </c>
      <c r="H11664">
        <v>0.83742475509600001</v>
      </c>
      <c r="I11664">
        <v>0.77102684974699998</v>
      </c>
      <c r="J11664">
        <v>69</v>
      </c>
      <c r="K11664">
        <v>24</v>
      </c>
      <c r="L11664" t="s">
        <v>1467</v>
      </c>
      <c r="M11664" t="s">
        <v>483</v>
      </c>
      <c r="N11664" t="s">
        <v>1468</v>
      </c>
      <c r="O11664" t="s">
        <v>7348</v>
      </c>
      <c r="P11664" t="s">
        <v>7137</v>
      </c>
      <c r="Q11664" t="s">
        <v>7349</v>
      </c>
      <c r="R11664" t="s">
        <v>7436</v>
      </c>
    </row>
    <row r="11665" spans="1:18" x14ac:dyDescent="0.25">
      <c r="A11665" t="s">
        <v>1550</v>
      </c>
      <c r="B11665" t="s">
        <v>1493</v>
      </c>
      <c r="C11665">
        <v>0.71421307325399996</v>
      </c>
      <c r="D11665">
        <v>8.1674180924900003E-2</v>
      </c>
      <c r="E11665">
        <v>0.232558146119</v>
      </c>
      <c r="F11665">
        <v>0.303076893091</v>
      </c>
      <c r="G11665">
        <v>0.21428571641399999</v>
      </c>
      <c r="H11665">
        <v>0.74091064929999995</v>
      </c>
      <c r="I11665">
        <v>0.58328860998200005</v>
      </c>
      <c r="J11665">
        <v>62</v>
      </c>
      <c r="K11665">
        <v>24</v>
      </c>
      <c r="L11665" t="s">
        <v>1467</v>
      </c>
      <c r="M11665" t="s">
        <v>483</v>
      </c>
      <c r="N11665" t="s">
        <v>1468</v>
      </c>
      <c r="O11665" t="s">
        <v>6623</v>
      </c>
      <c r="P11665" t="s">
        <v>7238</v>
      </c>
      <c r="Q11665" t="s">
        <v>6624</v>
      </c>
      <c r="R11665" t="s">
        <v>7240</v>
      </c>
    </row>
    <row r="11666" spans="1:18" x14ac:dyDescent="0.25">
      <c r="A11666" t="s">
        <v>1513</v>
      </c>
      <c r="B11666" t="s">
        <v>1532</v>
      </c>
      <c r="C11666">
        <v>0.66658490896199996</v>
      </c>
      <c r="D11666">
        <v>0.111165635288</v>
      </c>
      <c r="E11666">
        <v>0.25</v>
      </c>
      <c r="F11666">
        <v>0.359384328127</v>
      </c>
      <c r="G11666">
        <v>0.26415094733200001</v>
      </c>
      <c r="H11666">
        <v>0.71499305963500004</v>
      </c>
      <c r="I11666">
        <v>0.34310612082500003</v>
      </c>
      <c r="J11666">
        <v>64</v>
      </c>
      <c r="K11666">
        <v>16</v>
      </c>
      <c r="L11666" t="s">
        <v>1467</v>
      </c>
      <c r="M11666" t="s">
        <v>483</v>
      </c>
      <c r="N11666" t="s">
        <v>1468</v>
      </c>
      <c r="O11666" t="s">
        <v>7272</v>
      </c>
      <c r="P11666" t="s">
        <v>6367</v>
      </c>
      <c r="Q11666" t="s">
        <v>7274</v>
      </c>
      <c r="R11666" t="s">
        <v>7311</v>
      </c>
    </row>
    <row r="11667" spans="1:18" x14ac:dyDescent="0.25">
      <c r="A11667" t="s">
        <v>1516</v>
      </c>
      <c r="B11667" t="s">
        <v>1507</v>
      </c>
      <c r="C11667">
        <v>0.55733299255400004</v>
      </c>
      <c r="D11667">
        <v>0.19595408439600001</v>
      </c>
      <c r="E11667">
        <v>0.32432430982600002</v>
      </c>
      <c r="F11667">
        <v>0.48067849874500002</v>
      </c>
      <c r="G11667">
        <v>0.30000001192100001</v>
      </c>
      <c r="H11667">
        <v>0.57453626394299995</v>
      </c>
      <c r="I11667">
        <v>0.315716952085</v>
      </c>
      <c r="J11667">
        <v>118</v>
      </c>
      <c r="K11667">
        <v>32</v>
      </c>
      <c r="L11667" t="s">
        <v>1467</v>
      </c>
      <c r="M11667" t="s">
        <v>483</v>
      </c>
      <c r="N11667" t="s">
        <v>1468</v>
      </c>
      <c r="O11667" t="s">
        <v>7277</v>
      </c>
      <c r="P11667" t="s">
        <v>6940</v>
      </c>
      <c r="Q11667" t="s">
        <v>7279</v>
      </c>
      <c r="R11667" t="s">
        <v>7330</v>
      </c>
    </row>
    <row r="11668" spans="1:18" x14ac:dyDescent="0.25">
      <c r="A11668" t="s">
        <v>1492</v>
      </c>
      <c r="B11668" t="s">
        <v>1544</v>
      </c>
      <c r="C11668">
        <v>0.68081313371700003</v>
      </c>
      <c r="D11668">
        <v>0.101880274713</v>
      </c>
      <c r="E11668">
        <v>0.32142856717099999</v>
      </c>
      <c r="F11668">
        <v>0.31842371821400001</v>
      </c>
      <c r="G11668">
        <v>0.32352942228300002</v>
      </c>
      <c r="H11668">
        <v>0.73804718256000001</v>
      </c>
      <c r="I11668">
        <v>0.49098694324499997</v>
      </c>
      <c r="J11668">
        <v>54</v>
      </c>
      <c r="K11668">
        <v>16</v>
      </c>
      <c r="L11668" t="s">
        <v>1467</v>
      </c>
      <c r="M11668" t="s">
        <v>483</v>
      </c>
      <c r="N11668" t="s">
        <v>1468</v>
      </c>
      <c r="O11668" t="s">
        <v>7237</v>
      </c>
      <c r="P11668" t="s">
        <v>5961</v>
      </c>
      <c r="Q11668" t="s">
        <v>7239</v>
      </c>
      <c r="R11668" t="s">
        <v>7419</v>
      </c>
    </row>
    <row r="11669" spans="1:18" x14ac:dyDescent="0.25">
      <c r="A11669" t="s">
        <v>3567</v>
      </c>
      <c r="B11669" t="s">
        <v>1630</v>
      </c>
      <c r="C11669">
        <v>0.78888368606600001</v>
      </c>
      <c r="D11669">
        <v>4.4570092111799998E-2</v>
      </c>
      <c r="E11669">
        <v>0.275862067938</v>
      </c>
      <c r="F11669">
        <v>0.19567416608300001</v>
      </c>
      <c r="G11669">
        <v>8.5714288055900006E-2</v>
      </c>
      <c r="H11669">
        <v>0.86065566539799998</v>
      </c>
      <c r="I11669">
        <v>0.61655980348600004</v>
      </c>
      <c r="J11669">
        <v>10</v>
      </c>
      <c r="K11669">
        <v>3</v>
      </c>
      <c r="L11669" t="s">
        <v>1467</v>
      </c>
      <c r="M11669" t="s">
        <v>483</v>
      </c>
      <c r="N11669" t="s">
        <v>1468</v>
      </c>
      <c r="O11669" t="s">
        <v>7395</v>
      </c>
      <c r="P11669" t="s">
        <v>7467</v>
      </c>
      <c r="Q11669" t="s">
        <v>7396</v>
      </c>
      <c r="R11669" t="s">
        <v>7468</v>
      </c>
    </row>
    <row r="11670" spans="1:18" x14ac:dyDescent="0.25">
      <c r="A11670" t="s">
        <v>1613</v>
      </c>
      <c r="B11670" t="s">
        <v>1574</v>
      </c>
      <c r="C11670">
        <v>0.74801969528199996</v>
      </c>
      <c r="D11670">
        <v>6.3494078814999994E-2</v>
      </c>
      <c r="E11670">
        <v>0.40909090638200002</v>
      </c>
      <c r="F11670">
        <v>0.206114456058</v>
      </c>
      <c r="G11670">
        <v>0.266666680574</v>
      </c>
      <c r="H11670">
        <v>0.83117121458099996</v>
      </c>
      <c r="I11670">
        <v>0.672707140446</v>
      </c>
      <c r="J11670">
        <v>52</v>
      </c>
      <c r="K11670">
        <v>16</v>
      </c>
      <c r="L11670" t="s">
        <v>1467</v>
      </c>
      <c r="M11670" t="s">
        <v>483</v>
      </c>
      <c r="N11670" t="s">
        <v>1468</v>
      </c>
      <c r="O11670" t="s">
        <v>7401</v>
      </c>
      <c r="P11670" t="s">
        <v>5921</v>
      </c>
      <c r="Q11670" t="s">
        <v>7402</v>
      </c>
      <c r="R11670" t="s">
        <v>7406</v>
      </c>
    </row>
    <row r="11671" spans="1:18" x14ac:dyDescent="0.25">
      <c r="A11671" t="s">
        <v>1567</v>
      </c>
      <c r="B11671" t="s">
        <v>1491</v>
      </c>
      <c r="C11671">
        <v>0.760420978069</v>
      </c>
      <c r="D11671">
        <v>5.7398099452299997E-2</v>
      </c>
      <c r="E11671">
        <v>0.33333334326699998</v>
      </c>
      <c r="F11671">
        <v>0.21203635633000001</v>
      </c>
      <c r="G11671">
        <v>0.25490197539300002</v>
      </c>
      <c r="H11671">
        <v>0.81644588708900001</v>
      </c>
      <c r="I11671">
        <v>0.69132745265999995</v>
      </c>
      <c r="J11671">
        <v>95</v>
      </c>
      <c r="K11671">
        <v>28</v>
      </c>
      <c r="L11671" t="s">
        <v>1467</v>
      </c>
      <c r="M11671" t="s">
        <v>483</v>
      </c>
      <c r="N11671" t="s">
        <v>1468</v>
      </c>
      <c r="O11671" t="s">
        <v>6820</v>
      </c>
      <c r="P11671" t="s">
        <v>7235</v>
      </c>
      <c r="Q11671" t="s">
        <v>7356</v>
      </c>
      <c r="R11671" t="s">
        <v>7236</v>
      </c>
    </row>
    <row r="11672" spans="1:18" x14ac:dyDescent="0.25">
      <c r="A11672" t="s">
        <v>1566</v>
      </c>
      <c r="B11672" t="s">
        <v>1497</v>
      </c>
      <c r="C11672">
        <v>0.73660045862199997</v>
      </c>
      <c r="D11672">
        <v>6.9379307329700005E-2</v>
      </c>
      <c r="E11672">
        <v>0.21428571641399999</v>
      </c>
      <c r="F11672">
        <v>0.27971473336199998</v>
      </c>
      <c r="G11672">
        <v>0.18367347121200001</v>
      </c>
      <c r="H11672">
        <v>0.78348183631900004</v>
      </c>
      <c r="I11672">
        <v>0.43800741434099999</v>
      </c>
      <c r="J11672">
        <v>67</v>
      </c>
      <c r="K11672">
        <v>15</v>
      </c>
      <c r="L11672" t="s">
        <v>1467</v>
      </c>
      <c r="M11672" t="s">
        <v>483</v>
      </c>
      <c r="N11672" t="s">
        <v>1468</v>
      </c>
      <c r="O11672" t="s">
        <v>6069</v>
      </c>
      <c r="P11672" t="s">
        <v>7225</v>
      </c>
      <c r="Q11672" t="s">
        <v>7251</v>
      </c>
      <c r="R11672" t="s">
        <v>7227</v>
      </c>
    </row>
    <row r="11673" spans="1:18" x14ac:dyDescent="0.25">
      <c r="A11673" t="s">
        <v>1526</v>
      </c>
      <c r="B11673" t="s">
        <v>1469</v>
      </c>
      <c r="C11673">
        <v>0.59158092737199997</v>
      </c>
      <c r="D11673">
        <v>0.166806131601</v>
      </c>
      <c r="E11673">
        <v>0.27272728085499998</v>
      </c>
      <c r="F11673">
        <v>0.45382934808699998</v>
      </c>
      <c r="G11673">
        <v>0.175438597798</v>
      </c>
      <c r="H11673">
        <v>0.62487328052500002</v>
      </c>
      <c r="I11673">
        <v>0.29881966114000003</v>
      </c>
      <c r="J11673">
        <v>88</v>
      </c>
      <c r="K11673">
        <v>28</v>
      </c>
      <c r="L11673" t="s">
        <v>1467</v>
      </c>
      <c r="M11673" t="s">
        <v>483</v>
      </c>
      <c r="N11673" t="s">
        <v>1468</v>
      </c>
      <c r="O11673" t="s">
        <v>7303</v>
      </c>
      <c r="P11673" t="s">
        <v>7178</v>
      </c>
      <c r="Q11673" t="s">
        <v>7304</v>
      </c>
      <c r="R11673" t="s">
        <v>7179</v>
      </c>
    </row>
    <row r="11674" spans="1:18" x14ac:dyDescent="0.25">
      <c r="A11674" t="s">
        <v>1632</v>
      </c>
      <c r="B11674" t="s">
        <v>1642</v>
      </c>
      <c r="C11674">
        <v>0.61315113306000002</v>
      </c>
      <c r="D11674">
        <v>0.149652063847</v>
      </c>
      <c r="E11674">
        <v>0.370370358229</v>
      </c>
      <c r="F11674">
        <v>0.39462217688599999</v>
      </c>
      <c r="G11674">
        <v>0.27272728085499998</v>
      </c>
      <c r="H11674">
        <v>0.67384272813799995</v>
      </c>
      <c r="I11674">
        <v>0.29728570580500002</v>
      </c>
      <c r="J11674">
        <v>18</v>
      </c>
      <c r="K11674">
        <v>4</v>
      </c>
      <c r="L11674" t="s">
        <v>1467</v>
      </c>
      <c r="M11674" t="s">
        <v>483</v>
      </c>
      <c r="N11674" t="s">
        <v>1468</v>
      </c>
      <c r="O11674" t="s">
        <v>6767</v>
      </c>
      <c r="P11674" t="s">
        <v>7284</v>
      </c>
      <c r="Q11674" t="s">
        <v>7458</v>
      </c>
      <c r="R11674" t="s">
        <v>7285</v>
      </c>
    </row>
    <row r="11675" spans="1:18" x14ac:dyDescent="0.25">
      <c r="A11675" t="s">
        <v>1555</v>
      </c>
      <c r="B11675" t="s">
        <v>4511</v>
      </c>
      <c r="C11675">
        <v>0.76405590772599996</v>
      </c>
      <c r="D11675">
        <v>5.5669624358399998E-2</v>
      </c>
      <c r="E11675">
        <v>0.16279070079300001</v>
      </c>
      <c r="F11675">
        <v>0.26058793067899999</v>
      </c>
      <c r="G11675">
        <v>0.104166664183</v>
      </c>
      <c r="H11675">
        <v>0.78131783008599998</v>
      </c>
      <c r="I11675">
        <v>0.61369478702500002</v>
      </c>
      <c r="J11675">
        <v>6</v>
      </c>
      <c r="K11675">
        <v>2</v>
      </c>
      <c r="L11675" t="s">
        <v>1467</v>
      </c>
      <c r="M11675" t="s">
        <v>483</v>
      </c>
      <c r="N11675" t="s">
        <v>1468</v>
      </c>
      <c r="O11675" t="s">
        <v>7206</v>
      </c>
      <c r="P11675" t="s">
        <v>6865</v>
      </c>
      <c r="Q11675" t="s">
        <v>7207</v>
      </c>
    </row>
    <row r="11676" spans="1:18" x14ac:dyDescent="0.25">
      <c r="A11676" t="s">
        <v>1539</v>
      </c>
      <c r="B11676" t="s">
        <v>1544</v>
      </c>
      <c r="C11676">
        <v>0.66332936286900002</v>
      </c>
      <c r="D11676">
        <v>0.11334711313199999</v>
      </c>
      <c r="E11676">
        <v>0.384615391493</v>
      </c>
      <c r="F11676">
        <v>0.32413282990499998</v>
      </c>
      <c r="G11676">
        <v>0.28571429848699997</v>
      </c>
      <c r="H11676">
        <v>0.72706604003899999</v>
      </c>
      <c r="I11676">
        <v>0.50804859399799995</v>
      </c>
      <c r="J11676">
        <v>59</v>
      </c>
      <c r="K11676">
        <v>18</v>
      </c>
      <c r="L11676" t="s">
        <v>1467</v>
      </c>
      <c r="M11676" t="s">
        <v>483</v>
      </c>
      <c r="N11676" t="s">
        <v>1468</v>
      </c>
      <c r="O11676" t="s">
        <v>7326</v>
      </c>
      <c r="P11676" t="s">
        <v>5961</v>
      </c>
      <c r="Q11676" t="s">
        <v>7328</v>
      </c>
      <c r="R11676" t="s">
        <v>7419</v>
      </c>
    </row>
    <row r="11677" spans="1:18" x14ac:dyDescent="0.25">
      <c r="A11677" t="s">
        <v>1469</v>
      </c>
      <c r="B11677" t="s">
        <v>1562</v>
      </c>
      <c r="C11677">
        <v>0.71359455585499998</v>
      </c>
      <c r="D11677">
        <v>8.2028076052700002E-2</v>
      </c>
      <c r="E11677">
        <v>0.25490197539300002</v>
      </c>
      <c r="F11677">
        <v>0.29874134063699997</v>
      </c>
      <c r="G11677">
        <v>0.16417910158599999</v>
      </c>
      <c r="H11677">
        <v>0.75282531976699996</v>
      </c>
      <c r="I11677">
        <v>0.51791048049900001</v>
      </c>
      <c r="J11677">
        <v>96</v>
      </c>
      <c r="K11677">
        <v>27</v>
      </c>
      <c r="L11677" t="s">
        <v>1467</v>
      </c>
      <c r="M11677" t="s">
        <v>483</v>
      </c>
      <c r="N11677" t="s">
        <v>1468</v>
      </c>
      <c r="O11677" t="s">
        <v>7178</v>
      </c>
      <c r="P11677" t="s">
        <v>7374</v>
      </c>
      <c r="Q11677" t="s">
        <v>7179</v>
      </c>
      <c r="R11677" t="s">
        <v>7375</v>
      </c>
    </row>
    <row r="11678" spans="1:18" x14ac:dyDescent="0.25">
      <c r="A11678" t="s">
        <v>1620</v>
      </c>
      <c r="B11678" t="s">
        <v>1658</v>
      </c>
      <c r="C11678">
        <v>0.541966974735</v>
      </c>
      <c r="D11678">
        <v>0.20979428291300001</v>
      </c>
      <c r="E11678">
        <v>0.78260868787799998</v>
      </c>
      <c r="F11678">
        <v>0.36461728811299998</v>
      </c>
      <c r="G11678">
        <v>0.4375</v>
      </c>
      <c r="H11678">
        <v>0.62141162157100005</v>
      </c>
      <c r="I11678">
        <v>0.70523828268099997</v>
      </c>
      <c r="J11678">
        <v>25</v>
      </c>
      <c r="K11678">
        <v>5</v>
      </c>
      <c r="L11678" t="s">
        <v>1467</v>
      </c>
      <c r="M11678" t="s">
        <v>483</v>
      </c>
      <c r="N11678" t="s">
        <v>1468</v>
      </c>
      <c r="O11678" t="s">
        <v>7388</v>
      </c>
      <c r="P11678" t="s">
        <v>6767</v>
      </c>
      <c r="Q11678" t="s">
        <v>7389</v>
      </c>
      <c r="R11678" t="s">
        <v>6768</v>
      </c>
    </row>
    <row r="11679" spans="1:18" x14ac:dyDescent="0.25">
      <c r="A11679" t="s">
        <v>1617</v>
      </c>
      <c r="B11679" t="s">
        <v>1571</v>
      </c>
      <c r="C11679">
        <v>0.74062544107399997</v>
      </c>
      <c r="D11679">
        <v>6.7275173962100004E-2</v>
      </c>
      <c r="E11679">
        <v>0.5</v>
      </c>
      <c r="F11679">
        <v>0.190353557467</v>
      </c>
      <c r="G11679">
        <v>0.23529411852400001</v>
      </c>
      <c r="H11679">
        <v>0.83856981992699997</v>
      </c>
      <c r="I11679">
        <v>0.75903052091599998</v>
      </c>
      <c r="J11679">
        <v>7</v>
      </c>
      <c r="K11679">
        <v>4</v>
      </c>
      <c r="L11679" t="s">
        <v>1467</v>
      </c>
      <c r="M11679" t="s">
        <v>483</v>
      </c>
      <c r="N11679" t="s">
        <v>1468</v>
      </c>
      <c r="O11679" t="s">
        <v>6931</v>
      </c>
      <c r="P11679" t="s">
        <v>6072</v>
      </c>
      <c r="Q11679" t="s">
        <v>7230</v>
      </c>
      <c r="R11679" t="s">
        <v>7298</v>
      </c>
    </row>
    <row r="11680" spans="1:18" x14ac:dyDescent="0.25">
      <c r="A11680" t="s">
        <v>1600</v>
      </c>
      <c r="B11680" t="s">
        <v>1669</v>
      </c>
      <c r="C11680">
        <v>0.77756804227800003</v>
      </c>
      <c r="D11680">
        <v>4.9475975334599999E-2</v>
      </c>
      <c r="E11680">
        <v>0.36363637447399999</v>
      </c>
      <c r="F11680">
        <v>0.18351183831699999</v>
      </c>
      <c r="G11680">
        <v>0.14814814925200001</v>
      </c>
      <c r="H11680">
        <v>0.85623687505699997</v>
      </c>
      <c r="I11680">
        <v>0.57799571752500001</v>
      </c>
      <c r="J11680">
        <v>12</v>
      </c>
      <c r="K11680">
        <v>2</v>
      </c>
      <c r="L11680" t="s">
        <v>1467</v>
      </c>
      <c r="M11680" t="s">
        <v>483</v>
      </c>
      <c r="N11680" t="s">
        <v>1468</v>
      </c>
      <c r="O11680" t="s">
        <v>7346</v>
      </c>
      <c r="P11680" t="s">
        <v>7380</v>
      </c>
      <c r="Q11680" t="s">
        <v>7347</v>
      </c>
      <c r="R11680" t="s">
        <v>7462</v>
      </c>
    </row>
    <row r="11681" spans="1:18" x14ac:dyDescent="0.25">
      <c r="A11681" t="s">
        <v>1485</v>
      </c>
      <c r="B11681" t="s">
        <v>1514</v>
      </c>
      <c r="C11681">
        <v>0.75618427991899995</v>
      </c>
      <c r="D11681">
        <v>5.9446092695000001E-2</v>
      </c>
      <c r="E11681">
        <v>0.41666665673300002</v>
      </c>
      <c r="F11681">
        <v>0.189031809568</v>
      </c>
      <c r="G11681">
        <v>0.424242436886</v>
      </c>
      <c r="H11681">
        <v>0.81996613740900004</v>
      </c>
      <c r="I11681">
        <v>0.78951162099799999</v>
      </c>
      <c r="J11681">
        <v>93</v>
      </c>
      <c r="K11681">
        <v>39</v>
      </c>
      <c r="L11681" t="s">
        <v>1467</v>
      </c>
      <c r="M11681" t="s">
        <v>483</v>
      </c>
      <c r="N11681" t="s">
        <v>1468</v>
      </c>
      <c r="O11681" t="s">
        <v>7215</v>
      </c>
      <c r="P11681" t="s">
        <v>7273</v>
      </c>
      <c r="Q11681" t="s">
        <v>7216</v>
      </c>
      <c r="R11681" t="s">
        <v>7275</v>
      </c>
    </row>
    <row r="11682" spans="1:18" x14ac:dyDescent="0.25">
      <c r="A11682" t="s">
        <v>1480</v>
      </c>
      <c r="B11682" t="s">
        <v>1481</v>
      </c>
      <c r="C11682">
        <v>0.72529786825200004</v>
      </c>
      <c r="D11682">
        <v>7.5461253523799995E-2</v>
      </c>
      <c r="E11682">
        <v>0.26415094733200001</v>
      </c>
      <c r="F11682">
        <v>0.28016701340700001</v>
      </c>
      <c r="G11682">
        <v>0.18309858441400001</v>
      </c>
      <c r="H11682">
        <v>0.78044813871399998</v>
      </c>
      <c r="I11682">
        <v>0.43797254562400001</v>
      </c>
      <c r="J11682">
        <v>93</v>
      </c>
      <c r="K11682">
        <v>20</v>
      </c>
      <c r="L11682" t="s">
        <v>1467</v>
      </c>
      <c r="M11682" t="s">
        <v>483</v>
      </c>
      <c r="N11682" t="s">
        <v>1468</v>
      </c>
      <c r="O11682" t="s">
        <v>7202</v>
      </c>
      <c r="P11682" t="s">
        <v>6633</v>
      </c>
      <c r="Q11682" t="s">
        <v>7204</v>
      </c>
      <c r="R11682" t="s">
        <v>7268</v>
      </c>
    </row>
    <row r="11683" spans="1:18" x14ac:dyDescent="0.25">
      <c r="A11683" t="s">
        <v>1537</v>
      </c>
      <c r="B11683" t="s">
        <v>1500</v>
      </c>
      <c r="C11683">
        <v>0.78454554081000005</v>
      </c>
      <c r="D11683">
        <v>4.6420611441099997E-2</v>
      </c>
      <c r="E11683">
        <v>0.25714287161799998</v>
      </c>
      <c r="F11683">
        <v>0.20302587747600001</v>
      </c>
      <c r="G11683">
        <v>0.22916667163400001</v>
      </c>
      <c r="H11683">
        <v>0.830692410469</v>
      </c>
      <c r="I11683">
        <v>0.68401783704800001</v>
      </c>
      <c r="J11683">
        <v>67</v>
      </c>
      <c r="K11683">
        <v>20</v>
      </c>
      <c r="L11683" t="s">
        <v>1467</v>
      </c>
      <c r="M11683" t="s">
        <v>483</v>
      </c>
      <c r="N11683" t="s">
        <v>1468</v>
      </c>
      <c r="O11683" t="s">
        <v>5923</v>
      </c>
      <c r="P11683" t="s">
        <v>7248</v>
      </c>
      <c r="Q11683" t="s">
        <v>7384</v>
      </c>
      <c r="R11683" t="s">
        <v>7249</v>
      </c>
    </row>
    <row r="11684" spans="1:18" x14ac:dyDescent="0.25">
      <c r="A11684" t="s">
        <v>4491</v>
      </c>
      <c r="B11684" t="s">
        <v>4466</v>
      </c>
      <c r="C11684">
        <v>0.79751420021099995</v>
      </c>
      <c r="D11684">
        <v>4.1000504046699998E-2</v>
      </c>
      <c r="E11684">
        <v>0.21276596188499999</v>
      </c>
      <c r="F11684">
        <v>0.20191457867599999</v>
      </c>
      <c r="G11684">
        <v>0.111111111939</v>
      </c>
      <c r="H11684">
        <v>0.83661347627600002</v>
      </c>
      <c r="I11684">
        <v>0.18163661658800001</v>
      </c>
      <c r="J11684">
        <v>32</v>
      </c>
      <c r="K11684">
        <v>2</v>
      </c>
      <c r="L11684" t="s">
        <v>1467</v>
      </c>
      <c r="M11684" t="s">
        <v>483</v>
      </c>
      <c r="N11684" t="s">
        <v>1468</v>
      </c>
      <c r="O11684" t="s">
        <v>6269</v>
      </c>
      <c r="P11684" t="s">
        <v>6060</v>
      </c>
    </row>
    <row r="11685" spans="1:18" x14ac:dyDescent="0.25">
      <c r="A11685" t="s">
        <v>1466</v>
      </c>
      <c r="B11685" t="s">
        <v>1628</v>
      </c>
      <c r="C11685">
        <v>0.73942118883100005</v>
      </c>
      <c r="D11685">
        <v>6.7901313304899999E-2</v>
      </c>
      <c r="E11685">
        <v>0.375</v>
      </c>
      <c r="F11685">
        <v>0.22773526608899999</v>
      </c>
      <c r="G11685">
        <v>0.25</v>
      </c>
      <c r="H11685">
        <v>0.83525848388699997</v>
      </c>
      <c r="I11685">
        <v>0.61478030681600004</v>
      </c>
      <c r="J11685">
        <v>5</v>
      </c>
      <c r="K11685">
        <v>2</v>
      </c>
      <c r="L11685" t="s">
        <v>1467</v>
      </c>
      <c r="M11685" t="s">
        <v>483</v>
      </c>
      <c r="N11685" t="s">
        <v>1468</v>
      </c>
      <c r="O11685" t="s">
        <v>6767</v>
      </c>
      <c r="P11685" t="s">
        <v>7232</v>
      </c>
      <c r="Q11685" t="s">
        <v>7228</v>
      </c>
      <c r="R11685" t="s">
        <v>7234</v>
      </c>
    </row>
    <row r="11686" spans="1:18" x14ac:dyDescent="0.25">
      <c r="A11686" t="s">
        <v>1486</v>
      </c>
      <c r="B11686" t="s">
        <v>1566</v>
      </c>
      <c r="C11686">
        <v>0.73277515172999996</v>
      </c>
      <c r="D11686">
        <v>7.1409136056899997E-2</v>
      </c>
      <c r="E11686">
        <v>0.196078434587</v>
      </c>
      <c r="F11686">
        <v>0.29109272360799998</v>
      </c>
      <c r="G11686">
        <v>0.142857149243</v>
      </c>
      <c r="H11686">
        <v>0.76972126960800002</v>
      </c>
      <c r="I11686">
        <v>0.43524441123000002</v>
      </c>
      <c r="J11686">
        <v>63</v>
      </c>
      <c r="K11686">
        <v>14</v>
      </c>
      <c r="L11686" t="s">
        <v>1467</v>
      </c>
      <c r="M11686" t="s">
        <v>483</v>
      </c>
      <c r="N11686" t="s">
        <v>1468</v>
      </c>
      <c r="O11686" t="s">
        <v>5875</v>
      </c>
      <c r="P11686" t="s">
        <v>6069</v>
      </c>
      <c r="Q11686" t="s">
        <v>7217</v>
      </c>
      <c r="R11686" t="s">
        <v>7251</v>
      </c>
    </row>
    <row r="11687" spans="1:18" x14ac:dyDescent="0.25">
      <c r="A11687" t="s">
        <v>1616</v>
      </c>
      <c r="B11687" t="s">
        <v>4496</v>
      </c>
      <c r="C11687">
        <v>0.78997421264599998</v>
      </c>
      <c r="D11687">
        <v>4.4110842049099999E-2</v>
      </c>
      <c r="E11687">
        <v>0.184210523963</v>
      </c>
      <c r="F11687">
        <v>0.21981640160099999</v>
      </c>
      <c r="G11687">
        <v>0.12195122242000001</v>
      </c>
      <c r="H11687">
        <v>0.78046989440900005</v>
      </c>
      <c r="I11687">
        <v>0.77989733219099999</v>
      </c>
      <c r="J11687">
        <v>6</v>
      </c>
      <c r="K11687">
        <v>6</v>
      </c>
      <c r="L11687" t="s">
        <v>1467</v>
      </c>
      <c r="M11687" t="s">
        <v>483</v>
      </c>
      <c r="N11687" t="s">
        <v>1468</v>
      </c>
      <c r="O11687" t="s">
        <v>7376</v>
      </c>
      <c r="P11687" t="s">
        <v>6218</v>
      </c>
      <c r="Q11687" t="s">
        <v>7183</v>
      </c>
    </row>
    <row r="11688" spans="1:18" x14ac:dyDescent="0.25">
      <c r="A11688" t="s">
        <v>1527</v>
      </c>
      <c r="B11688" t="s">
        <v>1649</v>
      </c>
      <c r="C11688">
        <v>0.76792204379999995</v>
      </c>
      <c r="D11688">
        <v>5.3860187530500002E-2</v>
      </c>
      <c r="E11688">
        <v>0.55000001192100001</v>
      </c>
      <c r="F11688">
        <v>0.141094505787</v>
      </c>
      <c r="G11688">
        <v>0.19230769574600001</v>
      </c>
      <c r="H11688">
        <v>0.88630086183500001</v>
      </c>
      <c r="I11688">
        <v>0.66713792085599999</v>
      </c>
      <c r="J11688">
        <v>14</v>
      </c>
      <c r="K11688">
        <v>2</v>
      </c>
      <c r="L11688" t="s">
        <v>1467</v>
      </c>
      <c r="M11688" t="s">
        <v>483</v>
      </c>
      <c r="N11688" t="s">
        <v>1468</v>
      </c>
      <c r="O11688" t="s">
        <v>7206</v>
      </c>
      <c r="P11688" t="s">
        <v>7241</v>
      </c>
      <c r="Q11688" t="s">
        <v>7305</v>
      </c>
      <c r="R11688" t="s">
        <v>7409</v>
      </c>
    </row>
    <row r="11689" spans="1:18" x14ac:dyDescent="0.25">
      <c r="A11689" t="s">
        <v>1569</v>
      </c>
      <c r="B11689" t="s">
        <v>1563</v>
      </c>
      <c r="C11689">
        <v>0.762199163437</v>
      </c>
      <c r="D11689">
        <v>5.6549225002500002E-2</v>
      </c>
      <c r="E11689">
        <v>0.24590164422999999</v>
      </c>
      <c r="F11689">
        <v>0.23732778430000001</v>
      </c>
      <c r="G11689">
        <v>0.16666667163400001</v>
      </c>
      <c r="H11689">
        <v>0.79769611358600001</v>
      </c>
      <c r="I11689">
        <v>0.65108448266999996</v>
      </c>
      <c r="J11689">
        <v>137</v>
      </c>
      <c r="K11689">
        <v>43</v>
      </c>
      <c r="L11689" t="s">
        <v>1467</v>
      </c>
      <c r="M11689" t="s">
        <v>483</v>
      </c>
      <c r="N11689" t="s">
        <v>1468</v>
      </c>
      <c r="O11689" t="s">
        <v>7315</v>
      </c>
      <c r="P11689" t="s">
        <v>7323</v>
      </c>
      <c r="Q11689" t="s">
        <v>7385</v>
      </c>
      <c r="R11689" t="s">
        <v>7226</v>
      </c>
    </row>
    <row r="11690" spans="1:18" x14ac:dyDescent="0.25">
      <c r="A11690" t="s">
        <v>1601</v>
      </c>
      <c r="B11690" t="s">
        <v>1645</v>
      </c>
      <c r="C11690">
        <v>0.79667055606799997</v>
      </c>
      <c r="D11690">
        <v>4.1342865675700002E-2</v>
      </c>
      <c r="E11690">
        <v>0.28000000119200003</v>
      </c>
      <c r="F11690">
        <v>0.18339014053300001</v>
      </c>
      <c r="G11690">
        <v>0.117647059262</v>
      </c>
      <c r="H11690">
        <v>0.88328295946099999</v>
      </c>
      <c r="I11690">
        <v>0.72326749563199999</v>
      </c>
      <c r="J11690">
        <v>7</v>
      </c>
      <c r="K11690">
        <v>5</v>
      </c>
      <c r="L11690" t="s">
        <v>1467</v>
      </c>
      <c r="M11690" t="s">
        <v>483</v>
      </c>
      <c r="N11690" t="s">
        <v>1468</v>
      </c>
      <c r="O11690" t="s">
        <v>7181</v>
      </c>
      <c r="P11690" t="s">
        <v>7206</v>
      </c>
      <c r="Q11690" t="s">
        <v>7183</v>
      </c>
      <c r="R11690" t="s">
        <v>7314</v>
      </c>
    </row>
    <row r="11691" spans="1:18" x14ac:dyDescent="0.25">
      <c r="A11691" t="s">
        <v>1575</v>
      </c>
      <c r="B11691" t="s">
        <v>1469</v>
      </c>
      <c r="C11691">
        <v>0.54798918962499998</v>
      </c>
      <c r="D11691">
        <v>0.20431375503499999</v>
      </c>
      <c r="E11691">
        <v>0.27777779102299999</v>
      </c>
      <c r="F11691">
        <v>0.50849372148500005</v>
      </c>
      <c r="G11691">
        <v>0.222222223878</v>
      </c>
      <c r="H11691">
        <v>0.56754994392400004</v>
      </c>
      <c r="I11691">
        <v>0.28781786561</v>
      </c>
      <c r="J11691">
        <v>75</v>
      </c>
      <c r="K11691">
        <v>28</v>
      </c>
      <c r="L11691" t="s">
        <v>1467</v>
      </c>
      <c r="M11691" t="s">
        <v>483</v>
      </c>
      <c r="N11691" t="s">
        <v>1468</v>
      </c>
      <c r="O11691" t="s">
        <v>7326</v>
      </c>
      <c r="P11691" t="s">
        <v>7178</v>
      </c>
      <c r="Q11691" t="s">
        <v>7383</v>
      </c>
      <c r="R11691" t="s">
        <v>7179</v>
      </c>
    </row>
    <row r="11692" spans="1:18" x14ac:dyDescent="0.25">
      <c r="A11692" t="s">
        <v>1498</v>
      </c>
      <c r="B11692" t="s">
        <v>1633</v>
      </c>
      <c r="C11692">
        <v>0.78139173984499999</v>
      </c>
      <c r="D11692">
        <v>4.7789566218900001E-2</v>
      </c>
      <c r="E11692">
        <v>0.44444444775600001</v>
      </c>
      <c r="F11692">
        <v>0.151468664408</v>
      </c>
      <c r="G11692">
        <v>0.28571429848699997</v>
      </c>
      <c r="H11692">
        <v>0.874474525452</v>
      </c>
      <c r="I11692">
        <v>0.74475860595700005</v>
      </c>
      <c r="J11692">
        <v>16</v>
      </c>
      <c r="K11692">
        <v>4</v>
      </c>
      <c r="L11692" t="s">
        <v>1467</v>
      </c>
      <c r="M11692" t="s">
        <v>483</v>
      </c>
      <c r="N11692" t="s">
        <v>1468</v>
      </c>
      <c r="O11692" t="s">
        <v>7296</v>
      </c>
      <c r="P11692" t="s">
        <v>7421</v>
      </c>
      <c r="Q11692" t="s">
        <v>7369</v>
      </c>
      <c r="R11692" t="s">
        <v>7422</v>
      </c>
    </row>
    <row r="11693" spans="1:18" x14ac:dyDescent="0.25">
      <c r="A11693" t="s">
        <v>1644</v>
      </c>
      <c r="B11693" t="s">
        <v>1645</v>
      </c>
      <c r="C11693">
        <v>0.63967323303199997</v>
      </c>
      <c r="D11693">
        <v>0.12983536720300001</v>
      </c>
      <c r="E11693">
        <v>0.62068963050799997</v>
      </c>
      <c r="F11693">
        <v>0.288719981909</v>
      </c>
      <c r="G11693">
        <v>0.21739129722100001</v>
      </c>
      <c r="H11693">
        <v>0.73771953582799998</v>
      </c>
      <c r="I11693">
        <v>0.568506598473</v>
      </c>
      <c r="J11693">
        <v>27</v>
      </c>
      <c r="K11693">
        <v>5</v>
      </c>
      <c r="L11693" t="s">
        <v>1467</v>
      </c>
      <c r="M11693" t="s">
        <v>483</v>
      </c>
      <c r="N11693" t="s">
        <v>1468</v>
      </c>
      <c r="O11693" t="s">
        <v>6120</v>
      </c>
      <c r="P11693" t="s">
        <v>7206</v>
      </c>
      <c r="Q11693" t="s">
        <v>7461</v>
      </c>
      <c r="R11693" t="s">
        <v>7314</v>
      </c>
    </row>
    <row r="11694" spans="1:18" x14ac:dyDescent="0.25">
      <c r="A11694" t="s">
        <v>1509</v>
      </c>
      <c r="B11694" t="s">
        <v>1505</v>
      </c>
      <c r="C11694">
        <v>0.78442597389199997</v>
      </c>
      <c r="D11694">
        <v>4.6472173184200001E-2</v>
      </c>
      <c r="E11694">
        <v>0.51724135875699995</v>
      </c>
      <c r="F11694">
        <v>0.124523811042</v>
      </c>
      <c r="G11694">
        <v>0.35714286565800002</v>
      </c>
      <c r="H11694">
        <v>0.88870400190400001</v>
      </c>
      <c r="I11694">
        <v>0.83517748117400004</v>
      </c>
      <c r="J11694">
        <v>131</v>
      </c>
      <c r="K11694">
        <v>43</v>
      </c>
      <c r="L11694" t="s">
        <v>1467</v>
      </c>
      <c r="M11694" t="s">
        <v>483</v>
      </c>
      <c r="N11694" t="s">
        <v>1468</v>
      </c>
      <c r="O11694" t="s">
        <v>7315</v>
      </c>
      <c r="P11694" t="s">
        <v>7244</v>
      </c>
      <c r="Q11694" t="s">
        <v>7317</v>
      </c>
      <c r="R11694" t="s">
        <v>7246</v>
      </c>
    </row>
    <row r="11695" spans="1:18" x14ac:dyDescent="0.25">
      <c r="A11695" t="s">
        <v>1576</v>
      </c>
      <c r="B11695" t="s">
        <v>1482</v>
      </c>
      <c r="C11695">
        <v>0.70729649066900002</v>
      </c>
      <c r="D11695">
        <v>8.5675351321699997E-2</v>
      </c>
      <c r="E11695">
        <v>0.32432430982600002</v>
      </c>
      <c r="F11695">
        <v>0.28495994210199999</v>
      </c>
      <c r="G11695">
        <v>0.239130437374</v>
      </c>
      <c r="H11695">
        <v>0.776044905186</v>
      </c>
      <c r="I11695">
        <v>0.47102072834999997</v>
      </c>
      <c r="J11695">
        <v>44</v>
      </c>
      <c r="K11695">
        <v>11</v>
      </c>
      <c r="L11695" t="s">
        <v>1467</v>
      </c>
      <c r="M11695" t="s">
        <v>483</v>
      </c>
      <c r="N11695" t="s">
        <v>1468</v>
      </c>
      <c r="O11695" t="s">
        <v>7319</v>
      </c>
      <c r="P11695" t="s">
        <v>7208</v>
      </c>
      <c r="Q11695" t="s">
        <v>7321</v>
      </c>
      <c r="R11695" t="s">
        <v>7209</v>
      </c>
    </row>
    <row r="11696" spans="1:18" x14ac:dyDescent="0.25">
      <c r="A11696" t="s">
        <v>1552</v>
      </c>
      <c r="B11696" t="s">
        <v>1482</v>
      </c>
      <c r="C11696">
        <v>0.67359691858299997</v>
      </c>
      <c r="D11696">
        <v>0.106538973749</v>
      </c>
      <c r="E11696">
        <v>0.360000014305</v>
      </c>
      <c r="F11696">
        <v>0.31900155544300002</v>
      </c>
      <c r="G11696">
        <v>0.238095238805</v>
      </c>
      <c r="H11696">
        <v>0.72873049974399995</v>
      </c>
      <c r="I11696">
        <v>0.45824891328799999</v>
      </c>
      <c r="J11696">
        <v>70</v>
      </c>
      <c r="K11696">
        <v>15</v>
      </c>
      <c r="L11696" t="s">
        <v>1467</v>
      </c>
      <c r="M11696" t="s">
        <v>483</v>
      </c>
      <c r="N11696" t="s">
        <v>1468</v>
      </c>
      <c r="O11696" t="s">
        <v>6824</v>
      </c>
      <c r="P11696" t="s">
        <v>7208</v>
      </c>
      <c r="Q11696" t="s">
        <v>7331</v>
      </c>
      <c r="R11696" t="s">
        <v>7209</v>
      </c>
    </row>
    <row r="11697" spans="1:18" x14ac:dyDescent="0.25">
      <c r="A11697" t="s">
        <v>1580</v>
      </c>
      <c r="B11697" t="s">
        <v>1538</v>
      </c>
      <c r="C11697">
        <v>0.70451080799099997</v>
      </c>
      <c r="D11697">
        <v>8.7313868105399997E-2</v>
      </c>
      <c r="E11697">
        <v>0.194029852748</v>
      </c>
      <c r="F11697">
        <v>0.32896307110799999</v>
      </c>
      <c r="G11697">
        <v>0.139534890652</v>
      </c>
      <c r="H11697">
        <v>0.72375911474200005</v>
      </c>
      <c r="I11697">
        <v>0.49105435609800002</v>
      </c>
      <c r="J11697">
        <v>99</v>
      </c>
      <c r="K11697">
        <v>29</v>
      </c>
      <c r="L11697" t="s">
        <v>1467</v>
      </c>
      <c r="M11697" t="s">
        <v>483</v>
      </c>
      <c r="N11697" t="s">
        <v>1468</v>
      </c>
      <c r="O11697" t="s">
        <v>7403</v>
      </c>
      <c r="P11697" t="s">
        <v>7293</v>
      </c>
      <c r="Q11697" t="s">
        <v>7404</v>
      </c>
      <c r="R11697" t="s">
        <v>7295</v>
      </c>
    </row>
    <row r="11698" spans="1:18" x14ac:dyDescent="0.25">
      <c r="A11698" t="s">
        <v>1524</v>
      </c>
      <c r="B11698" t="s">
        <v>1535</v>
      </c>
      <c r="C11698">
        <v>0.75983518362000002</v>
      </c>
      <c r="D11698">
        <v>5.7679150253499997E-2</v>
      </c>
      <c r="E11698">
        <v>0.19047619402400001</v>
      </c>
      <c r="F11698">
        <v>0.256562292576</v>
      </c>
      <c r="G11698">
        <v>0.16363635659199999</v>
      </c>
      <c r="H11698">
        <v>0.79079329967500001</v>
      </c>
      <c r="I11698">
        <v>0.57072907686200003</v>
      </c>
      <c r="J11698">
        <v>124</v>
      </c>
      <c r="K11698">
        <v>34</v>
      </c>
      <c r="L11698" t="s">
        <v>1467</v>
      </c>
      <c r="M11698" t="s">
        <v>483</v>
      </c>
      <c r="N11698" t="s">
        <v>1468</v>
      </c>
      <c r="O11698" t="s">
        <v>6367</v>
      </c>
      <c r="P11698" t="s">
        <v>7324</v>
      </c>
      <c r="Q11698" t="s">
        <v>7291</v>
      </c>
      <c r="R11698" t="s">
        <v>7325</v>
      </c>
    </row>
    <row r="11699" spans="1:18" x14ac:dyDescent="0.25">
      <c r="A11699" t="s">
        <v>1577</v>
      </c>
      <c r="B11699" t="s">
        <v>1575</v>
      </c>
      <c r="C11699">
        <v>0.58521264791500005</v>
      </c>
      <c r="D11699">
        <v>0.17204852402199999</v>
      </c>
      <c r="E11699">
        <v>0.64705884456600005</v>
      </c>
      <c r="F11699">
        <v>0.34130382537800003</v>
      </c>
      <c r="G11699">
        <v>0.65217393636700005</v>
      </c>
      <c r="H11699">
        <v>0.70329970121399998</v>
      </c>
      <c r="I11699">
        <v>0.53444349765800003</v>
      </c>
      <c r="J11699">
        <v>78</v>
      </c>
      <c r="K11699">
        <v>28</v>
      </c>
      <c r="L11699" t="s">
        <v>1467</v>
      </c>
      <c r="M11699" t="s">
        <v>483</v>
      </c>
      <c r="N11699" t="s">
        <v>1468</v>
      </c>
      <c r="O11699" t="s">
        <v>7386</v>
      </c>
      <c r="P11699" t="s">
        <v>7326</v>
      </c>
      <c r="Q11699" t="s">
        <v>7387</v>
      </c>
      <c r="R11699" t="s">
        <v>7383</v>
      </c>
    </row>
    <row r="11700" spans="1:18" x14ac:dyDescent="0.25">
      <c r="A11700" t="s">
        <v>1556</v>
      </c>
      <c r="B11700" t="s">
        <v>1508</v>
      </c>
      <c r="C11700">
        <v>0.65550029277800004</v>
      </c>
      <c r="D11700">
        <v>0.11868005991</v>
      </c>
      <c r="E11700">
        <v>0.33333334326699998</v>
      </c>
      <c r="F11700">
        <v>0.34875693917299999</v>
      </c>
      <c r="G11700">
        <v>0.30555555224399999</v>
      </c>
      <c r="H11700">
        <v>0.70112401247</v>
      </c>
      <c r="I11700">
        <v>0.49952191114400002</v>
      </c>
      <c r="J11700">
        <v>73</v>
      </c>
      <c r="K11700">
        <v>24</v>
      </c>
      <c r="L11700" t="s">
        <v>1467</v>
      </c>
      <c r="M11700" t="s">
        <v>483</v>
      </c>
      <c r="N11700" t="s">
        <v>1468</v>
      </c>
      <c r="O11700" t="s">
        <v>7327</v>
      </c>
      <c r="P11700" t="s">
        <v>7327</v>
      </c>
      <c r="Q11700" t="s">
        <v>7271</v>
      </c>
      <c r="R11700" t="s">
        <v>7329</v>
      </c>
    </row>
    <row r="11701" spans="1:18" x14ac:dyDescent="0.25">
      <c r="A11701" t="s">
        <v>1472</v>
      </c>
      <c r="B11701" t="s">
        <v>1504</v>
      </c>
      <c r="C11701">
        <v>0.70460200309800003</v>
      </c>
      <c r="D11701">
        <v>8.7259963154800002E-2</v>
      </c>
      <c r="E11701">
        <v>0.193181812763</v>
      </c>
      <c r="F11701">
        <v>0.32856857776600001</v>
      </c>
      <c r="G11701">
        <v>0.15929204225499999</v>
      </c>
      <c r="H11701">
        <v>0.72554236650500004</v>
      </c>
      <c r="I11701">
        <v>0.49913069605799998</v>
      </c>
      <c r="J11701">
        <v>121</v>
      </c>
      <c r="K11701">
        <v>38</v>
      </c>
      <c r="L11701" t="s">
        <v>1467</v>
      </c>
      <c r="M11701" t="s">
        <v>483</v>
      </c>
      <c r="N11701" t="s">
        <v>1468</v>
      </c>
      <c r="O11701" t="s">
        <v>7186</v>
      </c>
      <c r="P11701" t="s">
        <v>7316</v>
      </c>
      <c r="Q11701" t="s">
        <v>7188</v>
      </c>
      <c r="R11701" t="s">
        <v>7318</v>
      </c>
    </row>
    <row r="11702" spans="1:18" x14ac:dyDescent="0.25">
      <c r="A11702" t="s">
        <v>1471</v>
      </c>
      <c r="B11702" t="s">
        <v>1559</v>
      </c>
      <c r="C11702">
        <v>0.57991677522700003</v>
      </c>
      <c r="D11702">
        <v>0.17646992206600001</v>
      </c>
      <c r="E11702">
        <v>0.28205129504199999</v>
      </c>
      <c r="F11702">
        <v>0.46647787094100002</v>
      </c>
      <c r="G11702">
        <v>0.175438597798</v>
      </c>
      <c r="H11702">
        <v>0.59461402893100002</v>
      </c>
      <c r="I11702">
        <v>0.36246478557599998</v>
      </c>
      <c r="J11702">
        <v>84</v>
      </c>
      <c r="K11702">
        <v>30</v>
      </c>
      <c r="L11702" t="s">
        <v>1467</v>
      </c>
      <c r="M11702" t="s">
        <v>483</v>
      </c>
      <c r="N11702" t="s">
        <v>1468</v>
      </c>
      <c r="O11702" t="s">
        <v>7185</v>
      </c>
      <c r="P11702" t="s">
        <v>7301</v>
      </c>
      <c r="Q11702" t="s">
        <v>7187</v>
      </c>
      <c r="R11702" t="s">
        <v>7302</v>
      </c>
    </row>
    <row r="11703" spans="1:18" x14ac:dyDescent="0.25">
      <c r="A11703" t="s">
        <v>1528</v>
      </c>
      <c r="B11703" t="s">
        <v>4505</v>
      </c>
      <c r="C11703">
        <v>0.76699137687700003</v>
      </c>
      <c r="D11703">
        <v>5.4293017834399999E-2</v>
      </c>
      <c r="E11703">
        <v>0.15000000595999999</v>
      </c>
      <c r="F11703">
        <v>0.26072126626999997</v>
      </c>
      <c r="G11703">
        <v>9.3023255467400007E-2</v>
      </c>
      <c r="H11703">
        <v>0.78814888000500005</v>
      </c>
      <c r="I11703">
        <v>0.61710345745100004</v>
      </c>
      <c r="J11703">
        <v>5</v>
      </c>
      <c r="K11703">
        <v>2</v>
      </c>
      <c r="L11703" t="s">
        <v>1467</v>
      </c>
      <c r="M11703" t="s">
        <v>483</v>
      </c>
      <c r="N11703" t="s">
        <v>1468</v>
      </c>
      <c r="O11703" t="s">
        <v>7122</v>
      </c>
      <c r="P11703" t="s">
        <v>6066</v>
      </c>
      <c r="Q11703" t="s">
        <v>7228</v>
      </c>
    </row>
    <row r="11704" spans="1:18" x14ac:dyDescent="0.25">
      <c r="A11704" t="s">
        <v>1537</v>
      </c>
      <c r="B11704" t="s">
        <v>1544</v>
      </c>
      <c r="C11704">
        <v>0.73825085163100002</v>
      </c>
      <c r="D11704">
        <v>6.8512603640599995E-2</v>
      </c>
      <c r="E11704">
        <v>0.225806444883</v>
      </c>
      <c r="F11704">
        <v>0.273778557777</v>
      </c>
      <c r="G11704">
        <v>0.20000000298000001</v>
      </c>
      <c r="H11704">
        <v>0.79341018199900004</v>
      </c>
      <c r="I11704">
        <v>0.457466512918</v>
      </c>
      <c r="J11704">
        <v>48</v>
      </c>
      <c r="K11704">
        <v>12</v>
      </c>
      <c r="L11704" t="s">
        <v>1467</v>
      </c>
      <c r="M11704" t="s">
        <v>483</v>
      </c>
      <c r="N11704" t="s">
        <v>1468</v>
      </c>
      <c r="O11704" t="s">
        <v>5923</v>
      </c>
      <c r="P11704" t="s">
        <v>5961</v>
      </c>
      <c r="Q11704" t="s">
        <v>7384</v>
      </c>
      <c r="R11704" t="s">
        <v>7419</v>
      </c>
    </row>
    <row r="11705" spans="1:18" x14ac:dyDescent="0.25">
      <c r="A11705" t="s">
        <v>1608</v>
      </c>
      <c r="B11705" t="s">
        <v>1556</v>
      </c>
      <c r="C11705">
        <v>0.77839624881699998</v>
      </c>
      <c r="D11705">
        <v>4.91082258523E-2</v>
      </c>
      <c r="E11705">
        <v>0.243902444839</v>
      </c>
      <c r="F11705">
        <v>0.21590207517099999</v>
      </c>
      <c r="G11705">
        <v>0.192982450128</v>
      </c>
      <c r="H11705">
        <v>0.83522623777399996</v>
      </c>
      <c r="I11705">
        <v>0.55853176116900005</v>
      </c>
      <c r="J11705">
        <v>75</v>
      </c>
      <c r="K11705">
        <v>17</v>
      </c>
      <c r="L11705" t="s">
        <v>1467</v>
      </c>
      <c r="M11705" t="s">
        <v>483</v>
      </c>
      <c r="N11705" t="s">
        <v>1468</v>
      </c>
      <c r="O11705" t="s">
        <v>6932</v>
      </c>
      <c r="P11705" t="s">
        <v>7327</v>
      </c>
      <c r="Q11705" t="s">
        <v>7399</v>
      </c>
      <c r="R11705" t="s">
        <v>7271</v>
      </c>
    </row>
    <row r="11706" spans="1:18" x14ac:dyDescent="0.25">
      <c r="A11706" t="s">
        <v>1590</v>
      </c>
      <c r="B11706" t="s">
        <v>1512</v>
      </c>
      <c r="C11706">
        <v>0.63299888372400004</v>
      </c>
      <c r="D11706">
        <v>0.134689837694</v>
      </c>
      <c r="E11706">
        <v>0.3125</v>
      </c>
      <c r="F11706">
        <v>0.38473352789900001</v>
      </c>
      <c r="G11706">
        <v>0.29268291592599999</v>
      </c>
      <c r="H11706">
        <v>0.69086337089500005</v>
      </c>
      <c r="I11706">
        <v>0.33807796239900001</v>
      </c>
      <c r="J11706">
        <v>55</v>
      </c>
      <c r="K11706">
        <v>15</v>
      </c>
      <c r="L11706" t="s">
        <v>1467</v>
      </c>
      <c r="M11706" t="s">
        <v>483</v>
      </c>
      <c r="N11706" t="s">
        <v>1468</v>
      </c>
      <c r="O11706" t="s">
        <v>7332</v>
      </c>
      <c r="P11706" t="s">
        <v>7269</v>
      </c>
      <c r="Q11706" t="s">
        <v>7334</v>
      </c>
      <c r="R11706" t="s">
        <v>7271</v>
      </c>
    </row>
    <row r="11707" spans="1:18" x14ac:dyDescent="0.25">
      <c r="A11707" t="s">
        <v>1566</v>
      </c>
      <c r="B11707" t="s">
        <v>1472</v>
      </c>
      <c r="C11707">
        <v>0.75287115573899999</v>
      </c>
      <c r="D11707">
        <v>6.10726773739E-2</v>
      </c>
      <c r="E11707">
        <v>0.22448979318100001</v>
      </c>
      <c r="F11707">
        <v>0.25457739829999998</v>
      </c>
      <c r="G11707">
        <v>0.213114753366</v>
      </c>
      <c r="H11707">
        <v>0.77353477477999999</v>
      </c>
      <c r="I11707">
        <v>0.64654535055200002</v>
      </c>
      <c r="J11707">
        <v>102</v>
      </c>
      <c r="K11707">
        <v>29</v>
      </c>
      <c r="L11707" t="s">
        <v>1467</v>
      </c>
      <c r="M11707" t="s">
        <v>483</v>
      </c>
      <c r="N11707" t="s">
        <v>1468</v>
      </c>
      <c r="O11707" t="s">
        <v>6069</v>
      </c>
      <c r="P11707" t="s">
        <v>7186</v>
      </c>
      <c r="Q11707" t="s">
        <v>7251</v>
      </c>
      <c r="R11707" t="s">
        <v>7188</v>
      </c>
    </row>
    <row r="11708" spans="1:18" x14ac:dyDescent="0.25">
      <c r="A11708" t="s">
        <v>1631</v>
      </c>
      <c r="B11708" t="s">
        <v>1623</v>
      </c>
      <c r="C11708">
        <v>0.75994449853900004</v>
      </c>
      <c r="D11708">
        <v>5.7626634836200001E-2</v>
      </c>
      <c r="E11708">
        <v>0.39130434393899999</v>
      </c>
      <c r="F11708">
        <v>0.19623808562799999</v>
      </c>
      <c r="G11708">
        <v>0.24137930571999999</v>
      </c>
      <c r="H11708">
        <v>0.85901814699199996</v>
      </c>
      <c r="I11708">
        <v>0.58273696899399996</v>
      </c>
      <c r="J11708">
        <v>16</v>
      </c>
      <c r="K11708">
        <v>4</v>
      </c>
      <c r="L11708" t="s">
        <v>1467</v>
      </c>
      <c r="M11708" t="s">
        <v>483</v>
      </c>
      <c r="N11708" t="s">
        <v>1468</v>
      </c>
      <c r="O11708" t="s">
        <v>7286</v>
      </c>
      <c r="P11708" t="s">
        <v>6044</v>
      </c>
      <c r="Q11708" t="s">
        <v>7287</v>
      </c>
      <c r="R11708" t="s">
        <v>7457</v>
      </c>
    </row>
    <row r="11709" spans="1:18" x14ac:dyDescent="0.25">
      <c r="A11709" t="s">
        <v>1573</v>
      </c>
      <c r="B11709" t="s">
        <v>1659</v>
      </c>
      <c r="C11709">
        <v>0.78965663909899997</v>
      </c>
      <c r="D11709">
        <v>4.42443303764E-2</v>
      </c>
      <c r="E11709">
        <v>0.304347813129</v>
      </c>
      <c r="F11709">
        <v>0.18412968516299999</v>
      </c>
      <c r="G11709">
        <v>0.172413796186</v>
      </c>
      <c r="H11709">
        <v>0.82736283540699995</v>
      </c>
      <c r="I11709">
        <v>0.80109417438499997</v>
      </c>
      <c r="J11709">
        <v>9</v>
      </c>
      <c r="K11709">
        <v>7</v>
      </c>
      <c r="L11709" t="s">
        <v>1467</v>
      </c>
      <c r="M11709" t="s">
        <v>483</v>
      </c>
      <c r="N11709" t="s">
        <v>1468</v>
      </c>
      <c r="O11709" t="s">
        <v>7262</v>
      </c>
      <c r="P11709" t="s">
        <v>7431</v>
      </c>
      <c r="Q11709" t="s">
        <v>7230</v>
      </c>
      <c r="R11709" t="s">
        <v>7432</v>
      </c>
    </row>
    <row r="11710" spans="1:18" x14ac:dyDescent="0.25">
      <c r="A11710" t="s">
        <v>1574</v>
      </c>
      <c r="B11710" t="s">
        <v>1481</v>
      </c>
      <c r="C11710">
        <v>0.63076651096299996</v>
      </c>
      <c r="D11710">
        <v>0.13633337616899999</v>
      </c>
      <c r="E11710">
        <v>0.29032257199299999</v>
      </c>
      <c r="F11710">
        <v>0.39537432789799998</v>
      </c>
      <c r="G11710">
        <v>0.243902444839</v>
      </c>
      <c r="H11710">
        <v>0.66336250305199995</v>
      </c>
      <c r="I11710">
        <v>0.443099468946</v>
      </c>
      <c r="J11710">
        <v>55</v>
      </c>
      <c r="K11710">
        <v>20</v>
      </c>
      <c r="L11710" t="s">
        <v>1467</v>
      </c>
      <c r="M11710" t="s">
        <v>483</v>
      </c>
      <c r="N11710" t="s">
        <v>1468</v>
      </c>
      <c r="O11710" t="s">
        <v>5921</v>
      </c>
      <c r="P11710" t="s">
        <v>6633</v>
      </c>
      <c r="Q11710" t="s">
        <v>7406</v>
      </c>
      <c r="R11710" t="s">
        <v>7268</v>
      </c>
    </row>
    <row r="11711" spans="1:18" x14ac:dyDescent="0.25">
      <c r="A11711" t="s">
        <v>1530</v>
      </c>
      <c r="B11711" t="s">
        <v>1563</v>
      </c>
      <c r="C11711">
        <v>0.71631240844699995</v>
      </c>
      <c r="D11711">
        <v>8.0478668212900006E-2</v>
      </c>
      <c r="E11711">
        <v>0.17460317909699999</v>
      </c>
      <c r="F11711">
        <v>0.31919997930499999</v>
      </c>
      <c r="G11711">
        <v>0.13414634764200001</v>
      </c>
      <c r="H11711">
        <v>0.74451196193699998</v>
      </c>
      <c r="I11711">
        <v>0.44506585597999998</v>
      </c>
      <c r="J11711">
        <v>74</v>
      </c>
      <c r="K11711">
        <v>20</v>
      </c>
      <c r="L11711" t="s">
        <v>1467</v>
      </c>
      <c r="M11711" t="s">
        <v>483</v>
      </c>
      <c r="N11711" t="s">
        <v>1468</v>
      </c>
      <c r="O11711" t="s">
        <v>7307</v>
      </c>
      <c r="P11711" t="s">
        <v>7323</v>
      </c>
      <c r="Q11711" t="s">
        <v>7309</v>
      </c>
      <c r="R11711" t="s">
        <v>7226</v>
      </c>
    </row>
    <row r="11712" spans="1:18" x14ac:dyDescent="0.25">
      <c r="A11712" t="s">
        <v>1548</v>
      </c>
      <c r="B11712" t="s">
        <v>1599</v>
      </c>
      <c r="C11712">
        <v>0.63299661874799995</v>
      </c>
      <c r="D11712">
        <v>0.13469150662400001</v>
      </c>
      <c r="E11712">
        <v>0.170212760568</v>
      </c>
      <c r="F11712">
        <v>0.43002834916100002</v>
      </c>
      <c r="G11712">
        <v>0.13675214350199999</v>
      </c>
      <c r="H11712">
        <v>0.62497323751400002</v>
      </c>
      <c r="I11712">
        <v>0.40889561176299999</v>
      </c>
      <c r="J11712">
        <v>82</v>
      </c>
      <c r="K11712">
        <v>28</v>
      </c>
      <c r="L11712" t="s">
        <v>1467</v>
      </c>
      <c r="M11712" t="s">
        <v>483</v>
      </c>
      <c r="N11712" t="s">
        <v>1468</v>
      </c>
      <c r="O11712" t="s">
        <v>7344</v>
      </c>
      <c r="P11712" t="s">
        <v>7333</v>
      </c>
      <c r="Q11712" t="s">
        <v>7345</v>
      </c>
      <c r="R11712" t="s">
        <v>7335</v>
      </c>
    </row>
    <row r="11713" spans="1:18" x14ac:dyDescent="0.25">
      <c r="A11713" t="s">
        <v>1658</v>
      </c>
      <c r="B11713" t="s">
        <v>1479</v>
      </c>
      <c r="C11713">
        <v>0.79832375049600002</v>
      </c>
      <c r="D11713">
        <v>4.0673319250300002E-2</v>
      </c>
      <c r="E11713">
        <v>0.45454546809200003</v>
      </c>
      <c r="F11713">
        <v>0.125687405467</v>
      </c>
      <c r="G11713">
        <v>0.307692319155</v>
      </c>
      <c r="H11713">
        <v>0.89693838357900002</v>
      </c>
      <c r="I11713">
        <v>0.59149056673</v>
      </c>
      <c r="J11713">
        <v>25</v>
      </c>
      <c r="K11713">
        <v>2</v>
      </c>
      <c r="L11713" t="s">
        <v>1467</v>
      </c>
      <c r="M11713" t="s">
        <v>483</v>
      </c>
      <c r="N11713" t="s">
        <v>1468</v>
      </c>
      <c r="O11713" t="s">
        <v>6767</v>
      </c>
      <c r="P11713" t="s">
        <v>6072</v>
      </c>
      <c r="Q11713" t="s">
        <v>6768</v>
      </c>
      <c r="R11713" t="s">
        <v>7191</v>
      </c>
    </row>
    <row r="11714" spans="1:18" x14ac:dyDescent="0.25">
      <c r="A11714" t="s">
        <v>1608</v>
      </c>
      <c r="B11714" t="s">
        <v>1539</v>
      </c>
      <c r="C11714">
        <v>0.78786206245400003</v>
      </c>
      <c r="D11714">
        <v>4.5002508908500001E-2</v>
      </c>
      <c r="E11714">
        <v>0.25581395626100001</v>
      </c>
      <c r="F11714">
        <v>0.20048265159100001</v>
      </c>
      <c r="G11714">
        <v>0.17460317909699999</v>
      </c>
      <c r="H11714">
        <v>0.84831434488299995</v>
      </c>
      <c r="I11714">
        <v>0.58264178037600001</v>
      </c>
      <c r="J11714">
        <v>80</v>
      </c>
      <c r="K11714">
        <v>18</v>
      </c>
      <c r="L11714" t="s">
        <v>1467</v>
      </c>
      <c r="M11714" t="s">
        <v>483</v>
      </c>
      <c r="N11714" t="s">
        <v>1468</v>
      </c>
      <c r="O11714" t="s">
        <v>6932</v>
      </c>
      <c r="P11714" t="s">
        <v>7326</v>
      </c>
      <c r="Q11714" t="s">
        <v>7399</v>
      </c>
      <c r="R11714" t="s">
        <v>7328</v>
      </c>
    </row>
    <row r="11715" spans="1:18" x14ac:dyDescent="0.25">
      <c r="A11715" t="s">
        <v>1572</v>
      </c>
      <c r="B11715" t="s">
        <v>3586</v>
      </c>
      <c r="C11715">
        <v>0.73920810222599997</v>
      </c>
      <c r="D11715">
        <v>6.8012423813299999E-2</v>
      </c>
      <c r="E11715">
        <v>0.318181812763</v>
      </c>
      <c r="F11715">
        <v>0.243956968188</v>
      </c>
      <c r="G11715">
        <v>0.26923078298600001</v>
      </c>
      <c r="H11715">
        <v>0.82016247510899998</v>
      </c>
      <c r="I11715">
        <v>0.51559507846800001</v>
      </c>
      <c r="J11715">
        <v>15</v>
      </c>
      <c r="K11715">
        <v>4</v>
      </c>
      <c r="L11715" t="s">
        <v>1467</v>
      </c>
      <c r="M11715" t="s">
        <v>483</v>
      </c>
      <c r="N11715" t="s">
        <v>1468</v>
      </c>
      <c r="O11715" t="s">
        <v>6775</v>
      </c>
      <c r="P11715" t="s">
        <v>7454</v>
      </c>
      <c r="Q11715" t="s">
        <v>7352</v>
      </c>
      <c r="R11715" t="s">
        <v>7455</v>
      </c>
    </row>
    <row r="11716" spans="1:18" x14ac:dyDescent="0.25">
      <c r="A11716" t="s">
        <v>1649</v>
      </c>
      <c r="B11716" t="s">
        <v>4473</v>
      </c>
      <c r="C11716">
        <v>0.76775401830699996</v>
      </c>
      <c r="D11716">
        <v>5.3938198834700003E-2</v>
      </c>
      <c r="E11716">
        <v>0.47368422150599998</v>
      </c>
      <c r="F11716">
        <v>0.15738737583199999</v>
      </c>
      <c r="G11716">
        <v>0.42105263471600002</v>
      </c>
      <c r="H11716">
        <v>0.86843222379700002</v>
      </c>
      <c r="I11716">
        <v>0.64896553754800002</v>
      </c>
      <c r="J11716">
        <v>15</v>
      </c>
      <c r="K11716">
        <v>2</v>
      </c>
      <c r="L11716" t="s">
        <v>1467</v>
      </c>
      <c r="M11716" t="s">
        <v>483</v>
      </c>
      <c r="N11716" t="s">
        <v>1468</v>
      </c>
      <c r="O11716" t="s">
        <v>7241</v>
      </c>
      <c r="P11716" t="s">
        <v>6207</v>
      </c>
      <c r="Q11716" t="s">
        <v>7409</v>
      </c>
    </row>
    <row r="11717" spans="1:18" x14ac:dyDescent="0.25">
      <c r="A11717" t="s">
        <v>1495</v>
      </c>
      <c r="B11717" t="s">
        <v>1493</v>
      </c>
      <c r="C11717">
        <v>0.77358150482200005</v>
      </c>
      <c r="D11717">
        <v>5.12653365731E-2</v>
      </c>
      <c r="E11717">
        <v>0.15686275064899999</v>
      </c>
      <c r="F11717">
        <v>0.24833433330099999</v>
      </c>
      <c r="G11717">
        <v>0.15873016416999999</v>
      </c>
      <c r="H11717">
        <v>0.78827404975899995</v>
      </c>
      <c r="I11717">
        <v>0.64946728944800003</v>
      </c>
      <c r="J11717">
        <v>67</v>
      </c>
      <c r="K11717">
        <v>24</v>
      </c>
      <c r="L11717" t="s">
        <v>1467</v>
      </c>
      <c r="M11717" t="s">
        <v>483</v>
      </c>
      <c r="N11717" t="s">
        <v>1468</v>
      </c>
      <c r="O11717" t="s">
        <v>7361</v>
      </c>
      <c r="P11717" t="s">
        <v>7238</v>
      </c>
      <c r="Q11717" t="s">
        <v>7249</v>
      </c>
      <c r="R11717" t="s">
        <v>7240</v>
      </c>
    </row>
    <row r="11718" spans="1:18" x14ac:dyDescent="0.25">
      <c r="A11718" t="s">
        <v>1481</v>
      </c>
      <c r="B11718" t="s">
        <v>1508</v>
      </c>
      <c r="C11718">
        <v>0.63357990980099999</v>
      </c>
      <c r="D11718">
        <v>0.134263679385</v>
      </c>
      <c r="E11718">
        <v>0.371428579092</v>
      </c>
      <c r="F11718">
        <v>0.36829710006700001</v>
      </c>
      <c r="G11718">
        <v>0.239999994636</v>
      </c>
      <c r="H11718">
        <v>0.69208824634599997</v>
      </c>
      <c r="I11718">
        <v>0.42499929666500003</v>
      </c>
      <c r="J11718">
        <v>89</v>
      </c>
      <c r="K11718">
        <v>26</v>
      </c>
      <c r="L11718" t="s">
        <v>1467</v>
      </c>
      <c r="M11718" t="s">
        <v>483</v>
      </c>
      <c r="N11718" t="s">
        <v>1468</v>
      </c>
      <c r="O11718" t="s">
        <v>6633</v>
      </c>
      <c r="P11718" t="s">
        <v>7327</v>
      </c>
      <c r="Q11718" t="s">
        <v>7268</v>
      </c>
      <c r="R11718" t="s">
        <v>7329</v>
      </c>
    </row>
    <row r="11719" spans="1:18" x14ac:dyDescent="0.25">
      <c r="A11719" t="s">
        <v>1472</v>
      </c>
      <c r="B11719" t="s">
        <v>1510</v>
      </c>
      <c r="C11719">
        <v>0.71534717082999999</v>
      </c>
      <c r="D11719">
        <v>8.1027247011699999E-2</v>
      </c>
      <c r="E11719">
        <v>0.35897436737999999</v>
      </c>
      <c r="F11719">
        <v>0.26331964135199998</v>
      </c>
      <c r="G11719">
        <v>0.27777779102299999</v>
      </c>
      <c r="H11719">
        <v>0.77966052293800003</v>
      </c>
      <c r="I11719">
        <v>0.58471465110800003</v>
      </c>
      <c r="J11719">
        <v>99</v>
      </c>
      <c r="K11719">
        <v>28</v>
      </c>
      <c r="L11719" t="s">
        <v>1467</v>
      </c>
      <c r="M11719" t="s">
        <v>483</v>
      </c>
      <c r="N11719" t="s">
        <v>1468</v>
      </c>
      <c r="O11719" t="s">
        <v>7186</v>
      </c>
      <c r="P11719" t="s">
        <v>7192</v>
      </c>
      <c r="Q11719" t="s">
        <v>7188</v>
      </c>
      <c r="R11719" t="s">
        <v>7193</v>
      </c>
    </row>
    <row r="11720" spans="1:18" x14ac:dyDescent="0.25">
      <c r="A11720" t="s">
        <v>1488</v>
      </c>
      <c r="B11720" t="s">
        <v>1619</v>
      </c>
      <c r="C11720">
        <v>0.76271378994000005</v>
      </c>
      <c r="D11720">
        <v>5.6304734200199998E-2</v>
      </c>
      <c r="E11720">
        <v>0.57142859697299997</v>
      </c>
      <c r="F11720">
        <v>0.13987992703900001</v>
      </c>
      <c r="G11720">
        <v>0.263157904148</v>
      </c>
      <c r="H11720">
        <v>0.88853508234</v>
      </c>
      <c r="I11720">
        <v>0.74645996093800004</v>
      </c>
      <c r="J11720">
        <v>16</v>
      </c>
      <c r="K11720">
        <v>4</v>
      </c>
      <c r="L11720" t="s">
        <v>1467</v>
      </c>
      <c r="M11720" t="s">
        <v>483</v>
      </c>
      <c r="N11720" t="s">
        <v>1468</v>
      </c>
      <c r="O11720" t="s">
        <v>7222</v>
      </c>
      <c r="P11720" t="s">
        <v>7413</v>
      </c>
      <c r="Q11720" t="s">
        <v>7224</v>
      </c>
      <c r="R11720" t="s">
        <v>7414</v>
      </c>
    </row>
    <row r="11721" spans="1:18" x14ac:dyDescent="0.25">
      <c r="A11721" t="s">
        <v>1526</v>
      </c>
      <c r="B11721" t="s">
        <v>1484</v>
      </c>
      <c r="C11721">
        <v>0.63783150911300002</v>
      </c>
      <c r="D11721">
        <v>0.131166025996</v>
      </c>
      <c r="E11721">
        <v>0.23636363446700001</v>
      </c>
      <c r="F11721">
        <v>0.40379056334500002</v>
      </c>
      <c r="G11721">
        <v>0.16438356041900001</v>
      </c>
      <c r="H11721">
        <v>0.66209989786099999</v>
      </c>
      <c r="I11721">
        <v>0.39147830009500001</v>
      </c>
      <c r="J11721">
        <v>87</v>
      </c>
      <c r="K11721">
        <v>28</v>
      </c>
      <c r="L11721" t="s">
        <v>1467</v>
      </c>
      <c r="M11721" t="s">
        <v>483</v>
      </c>
      <c r="N11721" t="s">
        <v>1468</v>
      </c>
      <c r="O11721" t="s">
        <v>7303</v>
      </c>
      <c r="P11721" t="s">
        <v>5840</v>
      </c>
      <c r="Q11721" t="s">
        <v>7304</v>
      </c>
      <c r="R11721" t="s">
        <v>7212</v>
      </c>
    </row>
    <row r="11722" spans="1:18" x14ac:dyDescent="0.25">
      <c r="A11722" t="s">
        <v>1632</v>
      </c>
      <c r="B11722" t="s">
        <v>1487</v>
      </c>
      <c r="C11722">
        <v>0.77099156379699996</v>
      </c>
      <c r="D11722">
        <v>5.2444852888599999E-2</v>
      </c>
      <c r="E11722">
        <v>0.370370358229</v>
      </c>
      <c r="F11722">
        <v>0.18853224813899999</v>
      </c>
      <c r="G11722">
        <v>0.212121218443</v>
      </c>
      <c r="H11722">
        <v>0.85726076364500003</v>
      </c>
      <c r="I11722">
        <v>0.58250266313599997</v>
      </c>
      <c r="J11722">
        <v>20</v>
      </c>
      <c r="K11722">
        <v>4</v>
      </c>
      <c r="L11722" t="s">
        <v>1467</v>
      </c>
      <c r="M11722" t="s">
        <v>483</v>
      </c>
      <c r="N11722" t="s">
        <v>1468</v>
      </c>
      <c r="O11722" t="s">
        <v>6767</v>
      </c>
      <c r="P11722" t="s">
        <v>7221</v>
      </c>
      <c r="Q11722" t="s">
        <v>7458</v>
      </c>
      <c r="R11722" t="s">
        <v>7223</v>
      </c>
    </row>
    <row r="11723" spans="1:18" x14ac:dyDescent="0.25">
      <c r="A11723" t="s">
        <v>1496</v>
      </c>
      <c r="B11723" t="s">
        <v>1602</v>
      </c>
      <c r="C11723">
        <v>0.738802134991</v>
      </c>
      <c r="D11723">
        <v>6.8224333226700004E-2</v>
      </c>
      <c r="E11723">
        <v>0.25</v>
      </c>
      <c r="F11723">
        <v>0.26708367466900002</v>
      </c>
      <c r="G11723">
        <v>0.16071428358600001</v>
      </c>
      <c r="H11723">
        <v>0.78759437799499998</v>
      </c>
      <c r="I11723">
        <v>0.49233293533299999</v>
      </c>
      <c r="J11723">
        <v>44</v>
      </c>
      <c r="K11723">
        <v>10</v>
      </c>
      <c r="L11723" t="s">
        <v>1467</v>
      </c>
      <c r="M11723" t="s">
        <v>483</v>
      </c>
      <c r="N11723" t="s">
        <v>1468</v>
      </c>
      <c r="O11723" t="s">
        <v>6932</v>
      </c>
      <c r="P11723" t="s">
        <v>7137</v>
      </c>
      <c r="Q11723" t="s">
        <v>7353</v>
      </c>
      <c r="R11723" t="s">
        <v>7436</v>
      </c>
    </row>
    <row r="11724" spans="1:18" x14ac:dyDescent="0.25">
      <c r="A11724" t="s">
        <v>1569</v>
      </c>
      <c r="B11724" t="s">
        <v>1505</v>
      </c>
      <c r="C11724">
        <v>0.78442597389199997</v>
      </c>
      <c r="D11724">
        <v>4.6472173184200001E-2</v>
      </c>
      <c r="E11724">
        <v>0.51724135875699995</v>
      </c>
      <c r="F11724">
        <v>0.124523811042</v>
      </c>
      <c r="G11724">
        <v>0.35714286565800002</v>
      </c>
      <c r="H11724">
        <v>0.88870400190400001</v>
      </c>
      <c r="I11724">
        <v>0.83517748117400004</v>
      </c>
      <c r="J11724">
        <v>131</v>
      </c>
      <c r="K11724">
        <v>43</v>
      </c>
      <c r="L11724" t="s">
        <v>1467</v>
      </c>
      <c r="M11724" t="s">
        <v>483</v>
      </c>
      <c r="N11724" t="s">
        <v>1468</v>
      </c>
      <c r="O11724" t="s">
        <v>7315</v>
      </c>
      <c r="P11724" t="s">
        <v>7244</v>
      </c>
      <c r="Q11724" t="s">
        <v>7385</v>
      </c>
      <c r="R11724" t="s">
        <v>7246</v>
      </c>
    </row>
    <row r="11725" spans="1:18" x14ac:dyDescent="0.25">
      <c r="A11725" t="s">
        <v>1542</v>
      </c>
      <c r="B11725" t="s">
        <v>1489</v>
      </c>
      <c r="C11725">
        <v>0.75062853097899995</v>
      </c>
      <c r="D11725">
        <v>6.2186144292399999E-2</v>
      </c>
      <c r="E11725">
        <v>0.375</v>
      </c>
      <c r="F11725">
        <v>0.212675526738</v>
      </c>
      <c r="G11725">
        <v>0.26190477609599999</v>
      </c>
      <c r="H11725">
        <v>0.819480836391</v>
      </c>
      <c r="I11725">
        <v>0.67039233446099999</v>
      </c>
      <c r="J11725">
        <v>80</v>
      </c>
      <c r="K11725">
        <v>22</v>
      </c>
      <c r="L11725" t="s">
        <v>1467</v>
      </c>
      <c r="M11725" t="s">
        <v>483</v>
      </c>
      <c r="N11725" t="s">
        <v>1468</v>
      </c>
      <c r="O11725" t="s">
        <v>7257</v>
      </c>
      <c r="P11725" t="s">
        <v>6932</v>
      </c>
      <c r="Q11725" t="s">
        <v>7217</v>
      </c>
      <c r="R11725" t="s">
        <v>7338</v>
      </c>
    </row>
    <row r="11726" spans="1:18" x14ac:dyDescent="0.25">
      <c r="A11726" t="s">
        <v>1493</v>
      </c>
      <c r="B11726" t="s">
        <v>1481</v>
      </c>
      <c r="C11726">
        <v>0.699181556702</v>
      </c>
      <c r="D11726">
        <v>9.0491726994500005E-2</v>
      </c>
      <c r="E11726">
        <v>0.224137932062</v>
      </c>
      <c r="F11726">
        <v>0.32755786180500002</v>
      </c>
      <c r="G11726">
        <v>0.12820513546500001</v>
      </c>
      <c r="H11726">
        <v>0.74111843109099995</v>
      </c>
      <c r="I11726">
        <v>0.39201399683999999</v>
      </c>
      <c r="J11726">
        <v>98</v>
      </c>
      <c r="K11726">
        <v>24</v>
      </c>
      <c r="L11726" t="s">
        <v>1467</v>
      </c>
      <c r="M11726" t="s">
        <v>483</v>
      </c>
      <c r="N11726" t="s">
        <v>1468</v>
      </c>
      <c r="O11726" t="s">
        <v>7238</v>
      </c>
      <c r="P11726" t="s">
        <v>6633</v>
      </c>
      <c r="Q11726" t="s">
        <v>7240</v>
      </c>
      <c r="R11726" t="s">
        <v>7268</v>
      </c>
    </row>
    <row r="11727" spans="1:18" x14ac:dyDescent="0.25">
      <c r="A11727" t="s">
        <v>1620</v>
      </c>
      <c r="B11727" t="s">
        <v>1572</v>
      </c>
      <c r="C11727">
        <v>0.79858440160800004</v>
      </c>
      <c r="D11727">
        <v>4.0568239986899998E-2</v>
      </c>
      <c r="E11727">
        <v>0.38095238804800002</v>
      </c>
      <c r="F11727">
        <v>0.150045573711</v>
      </c>
      <c r="G11727">
        <v>0.17857143282900001</v>
      </c>
      <c r="H11727">
        <v>0.88729768991500002</v>
      </c>
      <c r="I11727">
        <v>0.66323804855299995</v>
      </c>
      <c r="J11727">
        <v>25</v>
      </c>
      <c r="K11727">
        <v>5</v>
      </c>
      <c r="L11727" t="s">
        <v>1467</v>
      </c>
      <c r="M11727" t="s">
        <v>483</v>
      </c>
      <c r="N11727" t="s">
        <v>1468</v>
      </c>
      <c r="O11727" t="s">
        <v>7388</v>
      </c>
      <c r="P11727" t="s">
        <v>6775</v>
      </c>
      <c r="Q11727" t="s">
        <v>7389</v>
      </c>
      <c r="R11727" t="s">
        <v>7352</v>
      </c>
    </row>
    <row r="11728" spans="1:18" x14ac:dyDescent="0.25">
      <c r="A11728" t="s">
        <v>1483</v>
      </c>
      <c r="B11728" t="s">
        <v>1509</v>
      </c>
      <c r="C11728">
        <v>0.53854656219499997</v>
      </c>
      <c r="D11728">
        <v>0.21293927729100001</v>
      </c>
      <c r="E11728">
        <v>0.5</v>
      </c>
      <c r="F11728">
        <v>0.45348015427600002</v>
      </c>
      <c r="G11728">
        <v>0.34042552113500002</v>
      </c>
      <c r="H11728">
        <v>0.59497475624100005</v>
      </c>
      <c r="I11728">
        <v>0.41084608435600001</v>
      </c>
      <c r="J11728">
        <v>154</v>
      </c>
      <c r="K11728">
        <v>55</v>
      </c>
      <c r="L11728" t="s">
        <v>1467</v>
      </c>
      <c r="M11728" t="s">
        <v>483</v>
      </c>
      <c r="N11728" t="s">
        <v>1468</v>
      </c>
      <c r="O11728" t="s">
        <v>7210</v>
      </c>
      <c r="P11728" t="s">
        <v>7315</v>
      </c>
      <c r="Q11728" t="s">
        <v>7211</v>
      </c>
      <c r="R11728" t="s">
        <v>7317</v>
      </c>
    </row>
    <row r="11729" spans="1:18" x14ac:dyDescent="0.25">
      <c r="A11729" t="s">
        <v>1546</v>
      </c>
      <c r="B11729" t="s">
        <v>1521</v>
      </c>
      <c r="C11729">
        <v>0.672478020191</v>
      </c>
      <c r="D11729">
        <v>0.10727062821400001</v>
      </c>
      <c r="E11729">
        <v>0.232142850757</v>
      </c>
      <c r="F11729">
        <v>0.359307765961</v>
      </c>
      <c r="G11729">
        <v>0.168831169605</v>
      </c>
      <c r="H11729">
        <v>0.70051521062900002</v>
      </c>
      <c r="I11729">
        <v>0.42901098728199999</v>
      </c>
      <c r="J11729">
        <v>92</v>
      </c>
      <c r="K11729">
        <v>26</v>
      </c>
      <c r="L11729" t="s">
        <v>1467</v>
      </c>
      <c r="M11729" t="s">
        <v>483</v>
      </c>
      <c r="N11729" t="s">
        <v>1468</v>
      </c>
      <c r="O11729" t="s">
        <v>7340</v>
      </c>
      <c r="P11729" t="s">
        <v>5808</v>
      </c>
      <c r="Q11729" t="s">
        <v>7342</v>
      </c>
      <c r="R11729" t="s">
        <v>7226</v>
      </c>
    </row>
    <row r="11730" spans="1:18" x14ac:dyDescent="0.25">
      <c r="A11730" t="s">
        <v>1633</v>
      </c>
      <c r="B11730" t="s">
        <v>1595</v>
      </c>
      <c r="C11730">
        <v>0.77969825267799997</v>
      </c>
      <c r="D11730">
        <v>4.8532851040399998E-2</v>
      </c>
      <c r="E11730">
        <v>0.53846156597100003</v>
      </c>
      <c r="F11730">
        <v>0.123473934829</v>
      </c>
      <c r="G11730">
        <v>0.40000000596000002</v>
      </c>
      <c r="H11730">
        <v>0.90589302778199998</v>
      </c>
      <c r="I11730">
        <v>0.77374166250200005</v>
      </c>
      <c r="J11730">
        <v>14</v>
      </c>
      <c r="K11730">
        <v>4</v>
      </c>
      <c r="L11730" t="s">
        <v>1467</v>
      </c>
      <c r="M11730" t="s">
        <v>483</v>
      </c>
      <c r="N11730" t="s">
        <v>1468</v>
      </c>
      <c r="O11730" t="s">
        <v>7421</v>
      </c>
      <c r="P11730" t="s">
        <v>7437</v>
      </c>
      <c r="Q11730" t="s">
        <v>7422</v>
      </c>
      <c r="R11730" t="s">
        <v>7438</v>
      </c>
    </row>
    <row r="11731" spans="1:18" x14ac:dyDescent="0.25">
      <c r="A11731" t="s">
        <v>1591</v>
      </c>
      <c r="B11731" t="s">
        <v>1625</v>
      </c>
      <c r="C11731">
        <v>0.76018184423400004</v>
      </c>
      <c r="D11731">
        <v>5.75127564371E-2</v>
      </c>
      <c r="E11731">
        <v>0.35294118523599999</v>
      </c>
      <c r="F11731">
        <v>0.20899708569</v>
      </c>
      <c r="G11731">
        <v>0.16666667163400001</v>
      </c>
      <c r="H11731">
        <v>0.86682105064399995</v>
      </c>
      <c r="I11731">
        <v>0.60145753622099996</v>
      </c>
      <c r="J11731">
        <v>5</v>
      </c>
      <c r="K11731">
        <v>2</v>
      </c>
      <c r="L11731" t="s">
        <v>1467</v>
      </c>
      <c r="M11731" t="s">
        <v>483</v>
      </c>
      <c r="N11731" t="s">
        <v>1468</v>
      </c>
      <c r="O11731" t="s">
        <v>6120</v>
      </c>
      <c r="P11731" t="s">
        <v>7444</v>
      </c>
      <c r="Q11731" t="s">
        <v>7289</v>
      </c>
      <c r="R11731" t="s">
        <v>7445</v>
      </c>
    </row>
    <row r="11732" spans="1:18" x14ac:dyDescent="0.25">
      <c r="A11732" t="s">
        <v>1566</v>
      </c>
      <c r="B11732" t="s">
        <v>1525</v>
      </c>
      <c r="C11732">
        <v>0.79259306192400003</v>
      </c>
      <c r="D11732">
        <v>4.3017633259299998E-2</v>
      </c>
      <c r="E11732">
        <v>0.23636363446700001</v>
      </c>
      <c r="F11732">
        <v>0.200673937798</v>
      </c>
      <c r="G11732">
        <v>0.14473684132100001</v>
      </c>
      <c r="H11732">
        <v>0.82686603069300002</v>
      </c>
      <c r="I11732">
        <v>0.70554125309000004</v>
      </c>
      <c r="J11732">
        <v>126</v>
      </c>
      <c r="K11732">
        <v>37</v>
      </c>
      <c r="L11732" t="s">
        <v>1467</v>
      </c>
      <c r="M11732" t="s">
        <v>483</v>
      </c>
      <c r="N11732" t="s">
        <v>1468</v>
      </c>
      <c r="O11732" t="s">
        <v>6069</v>
      </c>
      <c r="P11732" t="s">
        <v>7203</v>
      </c>
      <c r="Q11732" t="s">
        <v>7251</v>
      </c>
      <c r="R11732" t="s">
        <v>7205</v>
      </c>
    </row>
    <row r="11733" spans="1:18" x14ac:dyDescent="0.25">
      <c r="A11733" t="s">
        <v>1486</v>
      </c>
      <c r="B11733" t="s">
        <v>1512</v>
      </c>
      <c r="C11733">
        <v>0.69704514741900003</v>
      </c>
      <c r="D11733">
        <v>9.1781646013299995E-2</v>
      </c>
      <c r="E11733">
        <v>0.27777779102299999</v>
      </c>
      <c r="F11733">
        <v>0.31205645203600002</v>
      </c>
      <c r="G11733">
        <v>0.23404255509399999</v>
      </c>
      <c r="H11733">
        <v>0.74605923891100001</v>
      </c>
      <c r="I11733">
        <v>0.46322965621899997</v>
      </c>
      <c r="J11733">
        <v>58</v>
      </c>
      <c r="K11733">
        <v>15</v>
      </c>
      <c r="L11733" t="s">
        <v>1467</v>
      </c>
      <c r="M11733" t="s">
        <v>483</v>
      </c>
      <c r="N11733" t="s">
        <v>1468</v>
      </c>
      <c r="O11733" t="s">
        <v>5875</v>
      </c>
      <c r="P11733" t="s">
        <v>7269</v>
      </c>
      <c r="Q11733" t="s">
        <v>7217</v>
      </c>
      <c r="R11733" t="s">
        <v>7271</v>
      </c>
    </row>
    <row r="11734" spans="1:18" x14ac:dyDescent="0.25">
      <c r="A11734" t="s">
        <v>1497</v>
      </c>
      <c r="B11734" t="s">
        <v>1540</v>
      </c>
      <c r="C11734">
        <v>0.67711442709000003</v>
      </c>
      <c r="D11734">
        <v>0.104255087674</v>
      </c>
      <c r="E11734">
        <v>0.40740740299200001</v>
      </c>
      <c r="F11734">
        <v>0.29980331659300002</v>
      </c>
      <c r="G11734">
        <v>0.27027025818799999</v>
      </c>
      <c r="H11734">
        <v>0.740666687489</v>
      </c>
      <c r="I11734">
        <v>0.57676315307600001</v>
      </c>
      <c r="J11734">
        <v>61</v>
      </c>
      <c r="K11734">
        <v>20</v>
      </c>
      <c r="L11734" t="s">
        <v>1467</v>
      </c>
      <c r="M11734" t="s">
        <v>483</v>
      </c>
      <c r="N11734" t="s">
        <v>1468</v>
      </c>
      <c r="O11734" t="s">
        <v>7225</v>
      </c>
      <c r="P11734" t="s">
        <v>7377</v>
      </c>
      <c r="Q11734" t="s">
        <v>7227</v>
      </c>
      <c r="R11734" t="s">
        <v>7378</v>
      </c>
    </row>
    <row r="11735" spans="1:18" x14ac:dyDescent="0.25">
      <c r="A11735" t="s">
        <v>1478</v>
      </c>
      <c r="B11735" t="s">
        <v>4479</v>
      </c>
      <c r="C11735">
        <v>0.72462689876599995</v>
      </c>
      <c r="D11735">
        <v>7.58303403854E-2</v>
      </c>
      <c r="E11735">
        <v>0.25925925373999997</v>
      </c>
      <c r="F11735">
        <v>0.28274708986300001</v>
      </c>
      <c r="G11735">
        <v>0.172413796186</v>
      </c>
      <c r="H11735">
        <v>0.78026199340799995</v>
      </c>
      <c r="I11735">
        <v>0.52822577953299998</v>
      </c>
      <c r="J11735">
        <v>6</v>
      </c>
      <c r="K11735">
        <v>2</v>
      </c>
      <c r="L11735" t="s">
        <v>1467</v>
      </c>
      <c r="M11735" t="s">
        <v>483</v>
      </c>
      <c r="N11735" t="s">
        <v>1468</v>
      </c>
      <c r="O11735" t="s">
        <v>6072</v>
      </c>
      <c r="P11735" t="s">
        <v>6208</v>
      </c>
      <c r="Q11735" t="s">
        <v>7201</v>
      </c>
    </row>
    <row r="11736" spans="1:18" x14ac:dyDescent="0.25">
      <c r="A11736" t="s">
        <v>4470</v>
      </c>
      <c r="B11736" t="s">
        <v>4479</v>
      </c>
      <c r="C11736">
        <v>0.54600709676699999</v>
      </c>
      <c r="D11736">
        <v>0.20610956847699999</v>
      </c>
      <c r="E11736">
        <v>0.3125</v>
      </c>
      <c r="F11736">
        <v>0.50070661306399999</v>
      </c>
      <c r="G11736">
        <v>0.23529411852400001</v>
      </c>
      <c r="H11736">
        <v>0.55532783269899999</v>
      </c>
      <c r="I11736">
        <v>0.10705196112400001</v>
      </c>
      <c r="J11736">
        <v>14</v>
      </c>
      <c r="K11736">
        <v>2</v>
      </c>
      <c r="L11736" t="s">
        <v>1467</v>
      </c>
      <c r="M11736" t="s">
        <v>483</v>
      </c>
      <c r="N11736" t="s">
        <v>1468</v>
      </c>
      <c r="O11736" t="s">
        <v>6220</v>
      </c>
      <c r="P11736" t="s">
        <v>6208</v>
      </c>
    </row>
    <row r="11737" spans="1:18" x14ac:dyDescent="0.25">
      <c r="A11737" t="s">
        <v>1579</v>
      </c>
      <c r="B11737" t="s">
        <v>1526</v>
      </c>
      <c r="C11737">
        <v>0.79565620422399996</v>
      </c>
      <c r="D11737">
        <v>4.1756395250600001E-2</v>
      </c>
      <c r="E11737">
        <v>0.23333333432700001</v>
      </c>
      <c r="F11737">
        <v>0.196828201413</v>
      </c>
      <c r="G11737">
        <v>0.17105263471599999</v>
      </c>
      <c r="H11737">
        <v>0.84206855297100003</v>
      </c>
      <c r="I11737">
        <v>0.65160852670699998</v>
      </c>
      <c r="J11737">
        <v>113</v>
      </c>
      <c r="K11737">
        <v>29</v>
      </c>
      <c r="L11737" t="s">
        <v>1467</v>
      </c>
      <c r="M11737" t="s">
        <v>483</v>
      </c>
      <c r="N11737" t="s">
        <v>1468</v>
      </c>
      <c r="O11737" t="s">
        <v>7292</v>
      </c>
      <c r="P11737" t="s">
        <v>7303</v>
      </c>
      <c r="Q11737" t="s">
        <v>7294</v>
      </c>
      <c r="R11737" t="s">
        <v>7304</v>
      </c>
    </row>
    <row r="11738" spans="1:18" x14ac:dyDescent="0.25">
      <c r="A11738" t="s">
        <v>1631</v>
      </c>
      <c r="B11738" t="s">
        <v>4473</v>
      </c>
      <c r="C11738">
        <v>0.76465338468599997</v>
      </c>
      <c r="D11738">
        <v>5.5388040840599999E-2</v>
      </c>
      <c r="E11738">
        <v>0.5</v>
      </c>
      <c r="F11738">
        <v>0.15440347790699999</v>
      </c>
      <c r="G11738">
        <v>0.40000000596000002</v>
      </c>
      <c r="H11738">
        <v>0.85990864038500003</v>
      </c>
      <c r="I11738">
        <v>0.78834807872799995</v>
      </c>
      <c r="J11738">
        <v>16</v>
      </c>
      <c r="K11738">
        <v>4</v>
      </c>
      <c r="L11738" t="s">
        <v>1467</v>
      </c>
      <c r="M11738" t="s">
        <v>483</v>
      </c>
      <c r="N11738" t="s">
        <v>1468</v>
      </c>
      <c r="O11738" t="s">
        <v>7286</v>
      </c>
      <c r="P11738" t="s">
        <v>6207</v>
      </c>
      <c r="Q11738" t="s">
        <v>7287</v>
      </c>
    </row>
    <row r="11739" spans="1:18" x14ac:dyDescent="0.25">
      <c r="A11739" t="s">
        <v>1636</v>
      </c>
      <c r="B11739" t="s">
        <v>1540</v>
      </c>
      <c r="C11739">
        <v>0.79025793075600004</v>
      </c>
      <c r="D11739">
        <v>4.3991725891799997E-2</v>
      </c>
      <c r="E11739">
        <v>0.51851850748100003</v>
      </c>
      <c r="F11739">
        <v>0.117781743407</v>
      </c>
      <c r="G11739">
        <v>0.307692319155</v>
      </c>
      <c r="H11739">
        <v>0.86883229017300001</v>
      </c>
      <c r="I11739">
        <v>0.92438399791699999</v>
      </c>
      <c r="J11739">
        <v>63</v>
      </c>
      <c r="K11739">
        <v>20</v>
      </c>
      <c r="L11739" t="s">
        <v>1467</v>
      </c>
      <c r="M11739" t="s">
        <v>483</v>
      </c>
      <c r="N11739" t="s">
        <v>1468</v>
      </c>
      <c r="O11739" t="s">
        <v>6069</v>
      </c>
      <c r="P11739" t="s">
        <v>7377</v>
      </c>
      <c r="Q11739" t="s">
        <v>7251</v>
      </c>
      <c r="R11739" t="s">
        <v>7378</v>
      </c>
    </row>
    <row r="11740" spans="1:18" x14ac:dyDescent="0.25">
      <c r="A11740" t="s">
        <v>1493</v>
      </c>
      <c r="B11740" t="s">
        <v>1517</v>
      </c>
      <c r="C11740">
        <v>0.72895729541800003</v>
      </c>
      <c r="D11740">
        <v>7.3464132845400001E-2</v>
      </c>
      <c r="E11740">
        <v>0.25</v>
      </c>
      <c r="F11740">
        <v>0.28055152297000002</v>
      </c>
      <c r="G11740">
        <v>0.141176477075</v>
      </c>
      <c r="H11740">
        <v>0.77280855178800001</v>
      </c>
      <c r="I11740">
        <v>0.50156158208799995</v>
      </c>
      <c r="J11740">
        <v>98</v>
      </c>
      <c r="K11740">
        <v>24</v>
      </c>
      <c r="L11740" t="s">
        <v>1467</v>
      </c>
      <c r="M11740" t="s">
        <v>483</v>
      </c>
      <c r="N11740" t="s">
        <v>1468</v>
      </c>
      <c r="O11740" t="s">
        <v>7238</v>
      </c>
      <c r="P11740" t="s">
        <v>7213</v>
      </c>
      <c r="Q11740" t="s">
        <v>7240</v>
      </c>
      <c r="R11740" t="s">
        <v>7214</v>
      </c>
    </row>
    <row r="11741" spans="1:18" x14ac:dyDescent="0.25">
      <c r="A11741" t="s">
        <v>1472</v>
      </c>
      <c r="B11741" t="s">
        <v>1489</v>
      </c>
      <c r="C11741">
        <v>0.66542029380800005</v>
      </c>
      <c r="D11741">
        <v>0.11194359511099999</v>
      </c>
      <c r="E11741">
        <v>0.354838699102</v>
      </c>
      <c r="F11741">
        <v>0.33094108104699999</v>
      </c>
      <c r="G11741">
        <v>0.25</v>
      </c>
      <c r="H11741">
        <v>0.71676999330500002</v>
      </c>
      <c r="I11741">
        <v>0.50377416610699999</v>
      </c>
      <c r="J11741">
        <v>97</v>
      </c>
      <c r="K11741">
        <v>28</v>
      </c>
      <c r="L11741" t="s">
        <v>1467</v>
      </c>
      <c r="M11741" t="s">
        <v>483</v>
      </c>
      <c r="N11741" t="s">
        <v>1468</v>
      </c>
      <c r="O11741" t="s">
        <v>7186</v>
      </c>
      <c r="P11741" t="s">
        <v>6932</v>
      </c>
      <c r="Q11741" t="s">
        <v>7188</v>
      </c>
      <c r="R11741" t="s">
        <v>7338</v>
      </c>
    </row>
    <row r="11742" spans="1:18" x14ac:dyDescent="0.25">
      <c r="A11742" t="s">
        <v>1550</v>
      </c>
      <c r="B11742" t="s">
        <v>1482</v>
      </c>
      <c r="C11742">
        <v>0.62933737039600002</v>
      </c>
      <c r="D11742">
        <v>0.137390807271</v>
      </c>
      <c r="E11742">
        <v>0.30000001192100001</v>
      </c>
      <c r="F11742">
        <v>0.39304831623999997</v>
      </c>
      <c r="G11742">
        <v>0.297297298908</v>
      </c>
      <c r="H11742">
        <v>0.65087610483199998</v>
      </c>
      <c r="I11742">
        <v>0.48459088802299999</v>
      </c>
      <c r="J11742">
        <v>39</v>
      </c>
      <c r="K11742">
        <v>14</v>
      </c>
      <c r="L11742" t="s">
        <v>1467</v>
      </c>
      <c r="M11742" t="s">
        <v>483</v>
      </c>
      <c r="N11742" t="s">
        <v>1468</v>
      </c>
      <c r="O11742" t="s">
        <v>6623</v>
      </c>
      <c r="P11742" t="s">
        <v>7208</v>
      </c>
      <c r="Q11742" t="s">
        <v>6624</v>
      </c>
      <c r="R11742" t="s">
        <v>7209</v>
      </c>
    </row>
    <row r="11743" spans="1:18" x14ac:dyDescent="0.25">
      <c r="A11743" t="s">
        <v>1473</v>
      </c>
      <c r="B11743" t="s">
        <v>1508</v>
      </c>
      <c r="C11743">
        <v>0.59372580051400003</v>
      </c>
      <c r="D11743">
        <v>0.16505871713199999</v>
      </c>
      <c r="E11743">
        <v>0.371428579092</v>
      </c>
      <c r="F11743">
        <v>0.42073670029600002</v>
      </c>
      <c r="G11743">
        <v>0.239999994636</v>
      </c>
      <c r="H11743">
        <v>0.63912224769600001</v>
      </c>
      <c r="I11743">
        <v>0.38472172617900002</v>
      </c>
      <c r="J11743">
        <v>91</v>
      </c>
      <c r="K11743">
        <v>28</v>
      </c>
      <c r="L11743" t="s">
        <v>1467</v>
      </c>
      <c r="M11743" t="s">
        <v>483</v>
      </c>
      <c r="N11743" t="s">
        <v>1468</v>
      </c>
      <c r="O11743" t="s">
        <v>7194</v>
      </c>
      <c r="P11743" t="s">
        <v>7327</v>
      </c>
      <c r="Q11743" t="s">
        <v>7196</v>
      </c>
      <c r="R11743" t="s">
        <v>7329</v>
      </c>
    </row>
    <row r="11744" spans="1:18" x14ac:dyDescent="0.25">
      <c r="A11744" t="s">
        <v>1536</v>
      </c>
      <c r="B11744" t="s">
        <v>1544</v>
      </c>
      <c r="C11744">
        <v>0.55184990167600001</v>
      </c>
      <c r="D11744">
        <v>0.20083852112299999</v>
      </c>
      <c r="E11744">
        <v>0.5</v>
      </c>
      <c r="F11744">
        <v>0.43177646398500003</v>
      </c>
      <c r="G11744">
        <v>0.5</v>
      </c>
      <c r="H11744">
        <v>0.62579494714700001</v>
      </c>
      <c r="I11744">
        <v>0.41607058048200002</v>
      </c>
      <c r="J11744">
        <v>37</v>
      </c>
      <c r="K11744">
        <v>14</v>
      </c>
      <c r="L11744" t="s">
        <v>1467</v>
      </c>
      <c r="M11744" t="s">
        <v>483</v>
      </c>
      <c r="N11744" t="s">
        <v>1468</v>
      </c>
      <c r="O11744" t="s">
        <v>6196</v>
      </c>
      <c r="P11744" t="s">
        <v>5961</v>
      </c>
      <c r="Q11744" t="s">
        <v>7362</v>
      </c>
      <c r="R11744" t="s">
        <v>7419</v>
      </c>
    </row>
    <row r="11745" spans="1:18" x14ac:dyDescent="0.25">
      <c r="A11745" t="s">
        <v>1509</v>
      </c>
      <c r="B11745" t="s">
        <v>1552</v>
      </c>
      <c r="C11745">
        <v>0.78054171800600003</v>
      </c>
      <c r="D11745">
        <v>4.8161938786499998E-2</v>
      </c>
      <c r="E11745">
        <v>0.33333334326699998</v>
      </c>
      <c r="F11745">
        <v>0.18589009344599999</v>
      </c>
      <c r="G11745">
        <v>0.242424249649</v>
      </c>
      <c r="H11745">
        <v>0.83695077896100001</v>
      </c>
      <c r="I11745">
        <v>0.74452501535399995</v>
      </c>
      <c r="J11745">
        <v>131</v>
      </c>
      <c r="K11745">
        <v>43</v>
      </c>
      <c r="L11745" t="s">
        <v>1467</v>
      </c>
      <c r="M11745" t="s">
        <v>483</v>
      </c>
      <c r="N11745" t="s">
        <v>1468</v>
      </c>
      <c r="O11745" t="s">
        <v>7315</v>
      </c>
      <c r="P11745" t="s">
        <v>6824</v>
      </c>
      <c r="Q11745" t="s">
        <v>7317</v>
      </c>
      <c r="R11745" t="s">
        <v>7331</v>
      </c>
    </row>
    <row r="11746" spans="1:18" x14ac:dyDescent="0.25">
      <c r="A11746" t="s">
        <v>1535</v>
      </c>
      <c r="B11746" t="s">
        <v>1525</v>
      </c>
      <c r="C11746">
        <v>0.59921550750700003</v>
      </c>
      <c r="D11746">
        <v>0.16062821447799999</v>
      </c>
      <c r="E11746">
        <v>0.19047619402400001</v>
      </c>
      <c r="F11746">
        <v>0.46812671423000002</v>
      </c>
      <c r="G11746">
        <v>0.15517240762699999</v>
      </c>
      <c r="H11746">
        <v>0.59434431791300002</v>
      </c>
      <c r="I11746">
        <v>0.360077917576</v>
      </c>
      <c r="J11746">
        <v>99</v>
      </c>
      <c r="K11746">
        <v>36</v>
      </c>
      <c r="L11746" t="s">
        <v>1467</v>
      </c>
      <c r="M11746" t="s">
        <v>483</v>
      </c>
      <c r="N11746" t="s">
        <v>1468</v>
      </c>
      <c r="O11746" t="s">
        <v>7324</v>
      </c>
      <c r="P11746" t="s">
        <v>7203</v>
      </c>
      <c r="Q11746" t="s">
        <v>7325</v>
      </c>
      <c r="R11746" t="s">
        <v>7205</v>
      </c>
    </row>
    <row r="11747" spans="1:18" x14ac:dyDescent="0.25">
      <c r="A11747" t="s">
        <v>1552</v>
      </c>
      <c r="B11747" t="s">
        <v>1574</v>
      </c>
      <c r="C11747">
        <v>0.70385009050400005</v>
      </c>
      <c r="D11747">
        <v>8.7704762816399995E-2</v>
      </c>
      <c r="E11747">
        <v>0.243902444839</v>
      </c>
      <c r="F11747">
        <v>0.31122884154300001</v>
      </c>
      <c r="G11747">
        <v>0.29787233471899999</v>
      </c>
      <c r="H11747">
        <v>0.76105231046699995</v>
      </c>
      <c r="I11747">
        <v>0.39114290475800001</v>
      </c>
      <c r="J11747">
        <v>70</v>
      </c>
      <c r="K11747">
        <v>17</v>
      </c>
      <c r="L11747" t="s">
        <v>1467</v>
      </c>
      <c r="M11747" t="s">
        <v>483</v>
      </c>
      <c r="N11747" t="s">
        <v>1468</v>
      </c>
      <c r="O11747" t="s">
        <v>6824</v>
      </c>
      <c r="P11747" t="s">
        <v>5921</v>
      </c>
      <c r="Q11747" t="s">
        <v>7331</v>
      </c>
      <c r="R11747" t="s">
        <v>7406</v>
      </c>
    </row>
    <row r="11748" spans="1:18" x14ac:dyDescent="0.25">
      <c r="A11748" t="s">
        <v>1613</v>
      </c>
      <c r="B11748" t="s">
        <v>1650</v>
      </c>
      <c r="C11748">
        <v>0.77820074558300001</v>
      </c>
      <c r="D11748">
        <v>4.9194909632200003E-2</v>
      </c>
      <c r="E11748">
        <v>0.20512820780300001</v>
      </c>
      <c r="F11748">
        <v>0.22816544771200001</v>
      </c>
      <c r="G11748">
        <v>0.16326530277699999</v>
      </c>
      <c r="H11748">
        <v>0.82200646400499999</v>
      </c>
      <c r="I11748">
        <v>0.56612974405299998</v>
      </c>
      <c r="J11748">
        <v>41</v>
      </c>
      <c r="K11748">
        <v>10</v>
      </c>
      <c r="L11748" t="s">
        <v>1467</v>
      </c>
      <c r="M11748" t="s">
        <v>483</v>
      </c>
      <c r="N11748" t="s">
        <v>1468</v>
      </c>
      <c r="O11748" t="s">
        <v>7401</v>
      </c>
      <c r="P11748" t="s">
        <v>7392</v>
      </c>
      <c r="Q11748" t="s">
        <v>7402</v>
      </c>
      <c r="R11748" t="s">
        <v>7183</v>
      </c>
    </row>
    <row r="11749" spans="1:18" x14ac:dyDescent="0.25">
      <c r="A11749" t="s">
        <v>1591</v>
      </c>
      <c r="B11749" t="s">
        <v>1634</v>
      </c>
      <c r="C11749">
        <v>0.41680285334599998</v>
      </c>
      <c r="D11749">
        <v>0.340118914843</v>
      </c>
      <c r="E11749">
        <v>0.63636362552600001</v>
      </c>
      <c r="F11749">
        <v>0.56736469268800005</v>
      </c>
      <c r="G11749">
        <v>0.60000002384200002</v>
      </c>
      <c r="H11749">
        <v>0.48559290170699998</v>
      </c>
      <c r="I11749">
        <v>0.30024138093000002</v>
      </c>
      <c r="J11749">
        <v>5</v>
      </c>
      <c r="K11749">
        <v>2</v>
      </c>
      <c r="L11749" t="s">
        <v>1467</v>
      </c>
      <c r="M11749" t="s">
        <v>483</v>
      </c>
      <c r="N11749" t="s">
        <v>1468</v>
      </c>
      <c r="O11749" t="s">
        <v>6120</v>
      </c>
      <c r="P11749" t="s">
        <v>5985</v>
      </c>
      <c r="Q11749" t="s">
        <v>7289</v>
      </c>
      <c r="R11749" t="s">
        <v>7443</v>
      </c>
    </row>
    <row r="11750" spans="1:18" x14ac:dyDescent="0.25">
      <c r="A11750" t="s">
        <v>1524</v>
      </c>
      <c r="B11750" t="s">
        <v>1605</v>
      </c>
      <c r="C11750">
        <v>0.74248415231700005</v>
      </c>
      <c r="D11750">
        <v>6.6314421594100004E-2</v>
      </c>
      <c r="E11750">
        <v>0.20634920895100001</v>
      </c>
      <c r="F11750">
        <v>0.27477353811299998</v>
      </c>
      <c r="G11750">
        <v>0.164556965232</v>
      </c>
      <c r="H11750">
        <v>0.76788300275800003</v>
      </c>
      <c r="I11750">
        <v>0.53714978694899995</v>
      </c>
      <c r="J11750">
        <v>97</v>
      </c>
      <c r="K11750">
        <v>22</v>
      </c>
      <c r="L11750" t="s">
        <v>1467</v>
      </c>
      <c r="M11750" t="s">
        <v>483</v>
      </c>
      <c r="N11750" t="s">
        <v>1468</v>
      </c>
      <c r="O11750" t="s">
        <v>6367</v>
      </c>
      <c r="P11750" t="s">
        <v>6069</v>
      </c>
      <c r="Q11750" t="s">
        <v>7291</v>
      </c>
      <c r="R11750" t="s">
        <v>7359</v>
      </c>
    </row>
    <row r="11751" spans="1:18" x14ac:dyDescent="0.25">
      <c r="A11751" t="s">
        <v>1577</v>
      </c>
      <c r="B11751" t="s">
        <v>1558</v>
      </c>
      <c r="C11751">
        <v>0.60157316923100002</v>
      </c>
      <c r="D11751">
        <v>0.15874393284300001</v>
      </c>
      <c r="E11751">
        <v>0.526315808296</v>
      </c>
      <c r="F11751">
        <v>0.35922068357499998</v>
      </c>
      <c r="G11751">
        <v>0.48148149251900002</v>
      </c>
      <c r="H11751">
        <v>0.70288729667700001</v>
      </c>
      <c r="I11751">
        <v>0.45100492239000001</v>
      </c>
      <c r="J11751">
        <v>55</v>
      </c>
      <c r="K11751">
        <v>18</v>
      </c>
      <c r="L11751" t="s">
        <v>1467</v>
      </c>
      <c r="M11751" t="s">
        <v>483</v>
      </c>
      <c r="N11751" t="s">
        <v>1468</v>
      </c>
      <c r="O11751" t="s">
        <v>7386</v>
      </c>
      <c r="P11751" t="s">
        <v>6600</v>
      </c>
      <c r="Q11751" t="s">
        <v>7387</v>
      </c>
      <c r="R11751" t="s">
        <v>7363</v>
      </c>
    </row>
    <row r="11752" spans="1:18" x14ac:dyDescent="0.25">
      <c r="A11752" t="s">
        <v>1507</v>
      </c>
      <c r="B11752" t="s">
        <v>1538</v>
      </c>
      <c r="C11752">
        <v>0.69825828075399998</v>
      </c>
      <c r="D11752">
        <v>9.1048061847699993E-2</v>
      </c>
      <c r="E11752">
        <v>0.196078434587</v>
      </c>
      <c r="F11752">
        <v>0.33594852685900001</v>
      </c>
      <c r="G11752">
        <v>0.16417910158599999</v>
      </c>
      <c r="H11752">
        <v>0.707386016846</v>
      </c>
      <c r="I11752">
        <v>0.53404784202599997</v>
      </c>
      <c r="J11752">
        <v>96</v>
      </c>
      <c r="K11752">
        <v>32</v>
      </c>
      <c r="L11752" t="s">
        <v>1467</v>
      </c>
      <c r="M11752" t="s">
        <v>483</v>
      </c>
      <c r="N11752" t="s">
        <v>1468</v>
      </c>
      <c r="O11752" t="s">
        <v>6940</v>
      </c>
      <c r="P11752" t="s">
        <v>7293</v>
      </c>
      <c r="Q11752" t="s">
        <v>7330</v>
      </c>
      <c r="R11752" t="s">
        <v>7295</v>
      </c>
    </row>
    <row r="11753" spans="1:18" x14ac:dyDescent="0.25">
      <c r="A11753" t="s">
        <v>1536</v>
      </c>
      <c r="B11753" t="s">
        <v>1518</v>
      </c>
      <c r="C11753">
        <v>0.73980462551100001</v>
      </c>
      <c r="D11753">
        <v>6.7701622843700002E-2</v>
      </c>
      <c r="E11753">
        <v>0.423076927662</v>
      </c>
      <c r="F11753">
        <v>0.209056764841</v>
      </c>
      <c r="G11753">
        <v>0.41176471114199997</v>
      </c>
      <c r="H11753">
        <v>0.808423757553</v>
      </c>
      <c r="I11753">
        <v>0.74770194292100001</v>
      </c>
      <c r="J11753">
        <v>94</v>
      </c>
      <c r="K11753">
        <v>38</v>
      </c>
      <c r="L11753" t="s">
        <v>1467</v>
      </c>
      <c r="M11753" t="s">
        <v>483</v>
      </c>
      <c r="N11753" t="s">
        <v>1468</v>
      </c>
      <c r="O11753" t="s">
        <v>6196</v>
      </c>
      <c r="P11753" t="s">
        <v>6645</v>
      </c>
      <c r="Q11753" t="s">
        <v>7362</v>
      </c>
      <c r="R11753" t="s">
        <v>7283</v>
      </c>
    </row>
    <row r="11754" spans="1:18" x14ac:dyDescent="0.25">
      <c r="A11754" t="s">
        <v>1575</v>
      </c>
      <c r="B11754" t="s">
        <v>1517</v>
      </c>
      <c r="C11754">
        <v>0.669736504555</v>
      </c>
      <c r="D11754">
        <v>0.109073981643</v>
      </c>
      <c r="E11754">
        <v>0.28947368264200002</v>
      </c>
      <c r="F11754">
        <v>0.343483388424</v>
      </c>
      <c r="G11754">
        <v>0.27659574150999999</v>
      </c>
      <c r="H11754">
        <v>0.69446969032299999</v>
      </c>
      <c r="I11754">
        <v>0.56163388490699995</v>
      </c>
      <c r="J11754">
        <v>70</v>
      </c>
      <c r="K11754">
        <v>28</v>
      </c>
      <c r="L11754" t="s">
        <v>1467</v>
      </c>
      <c r="M11754" t="s">
        <v>483</v>
      </c>
      <c r="N11754" t="s">
        <v>1468</v>
      </c>
      <c r="O11754" t="s">
        <v>7326</v>
      </c>
      <c r="P11754" t="s">
        <v>7213</v>
      </c>
      <c r="Q11754" t="s">
        <v>7383</v>
      </c>
      <c r="R11754" t="s">
        <v>7214</v>
      </c>
    </row>
    <row r="11755" spans="1:18" x14ac:dyDescent="0.25">
      <c r="A11755" t="s">
        <v>4467</v>
      </c>
      <c r="B11755" t="s">
        <v>4477</v>
      </c>
      <c r="C11755">
        <v>0.74978637695299999</v>
      </c>
      <c r="D11755">
        <v>6.2606871128099997E-2</v>
      </c>
      <c r="E11755">
        <v>0.30303031206100001</v>
      </c>
      <c r="F11755">
        <v>0.235661223531</v>
      </c>
      <c r="G11755">
        <v>0.222222223878</v>
      </c>
      <c r="H11755">
        <v>0.80541920661900002</v>
      </c>
      <c r="I11755">
        <v>0.10705196112400001</v>
      </c>
      <c r="J11755">
        <v>32</v>
      </c>
      <c r="K11755">
        <v>2</v>
      </c>
      <c r="L11755" t="s">
        <v>1467</v>
      </c>
      <c r="M11755" t="s">
        <v>483</v>
      </c>
      <c r="N11755" t="s">
        <v>1468</v>
      </c>
      <c r="O11755" t="s">
        <v>6216</v>
      </c>
      <c r="P11755" t="s">
        <v>6342</v>
      </c>
    </row>
    <row r="11756" spans="1:18" x14ac:dyDescent="0.25">
      <c r="A11756" t="s">
        <v>4490</v>
      </c>
      <c r="B11756" t="s">
        <v>4469</v>
      </c>
      <c r="C11756">
        <v>0.18644897639800001</v>
      </c>
      <c r="D11756">
        <v>0.661865234375</v>
      </c>
      <c r="E11756">
        <v>0.78787881135899995</v>
      </c>
      <c r="F11756">
        <v>0.82603323459599998</v>
      </c>
      <c r="G11756">
        <v>0.62162160873399996</v>
      </c>
      <c r="H11756">
        <v>0.18515969812899999</v>
      </c>
      <c r="I11756">
        <v>6.0728746466300002E-3</v>
      </c>
      <c r="J11756">
        <v>30</v>
      </c>
      <c r="K11756">
        <v>2</v>
      </c>
      <c r="L11756" t="s">
        <v>1467</v>
      </c>
      <c r="M11756" t="s">
        <v>483</v>
      </c>
      <c r="N11756" t="s">
        <v>1468</v>
      </c>
      <c r="O11756" t="s">
        <v>5827</v>
      </c>
      <c r="P11756" t="s">
        <v>6066</v>
      </c>
    </row>
    <row r="11757" spans="1:18" x14ac:dyDescent="0.25">
      <c r="A11757" t="s">
        <v>1590</v>
      </c>
      <c r="B11757" t="s">
        <v>1545</v>
      </c>
      <c r="C11757">
        <v>0.75461620092399995</v>
      </c>
      <c r="D11757">
        <v>6.0213208198499998E-2</v>
      </c>
      <c r="E11757">
        <v>0.27500000596000002</v>
      </c>
      <c r="F11757">
        <v>0.23742020130200001</v>
      </c>
      <c r="G11757">
        <v>0.222222223878</v>
      </c>
      <c r="H11757">
        <v>0.79919296503100001</v>
      </c>
      <c r="I11757">
        <v>0.64097172021899995</v>
      </c>
      <c r="J11757">
        <v>93</v>
      </c>
      <c r="K11757">
        <v>28</v>
      </c>
      <c r="L11757" t="s">
        <v>1467</v>
      </c>
      <c r="M11757" t="s">
        <v>483</v>
      </c>
      <c r="N11757" t="s">
        <v>1468</v>
      </c>
      <c r="O11757" t="s">
        <v>7332</v>
      </c>
      <c r="P11757" t="s">
        <v>7333</v>
      </c>
      <c r="Q11757" t="s">
        <v>7334</v>
      </c>
      <c r="R11757" t="s">
        <v>7339</v>
      </c>
    </row>
    <row r="11758" spans="1:18" x14ac:dyDescent="0.25">
      <c r="A11758" t="s">
        <v>1566</v>
      </c>
      <c r="B11758" t="s">
        <v>1580</v>
      </c>
      <c r="C11758">
        <v>0.72567927837400004</v>
      </c>
      <c r="D11758">
        <v>7.5251854956200001E-2</v>
      </c>
      <c r="E11758">
        <v>0.27450981736199997</v>
      </c>
      <c r="F11758">
        <v>0.27581694722200001</v>
      </c>
      <c r="G11758">
        <v>0.215384617448</v>
      </c>
      <c r="H11758">
        <v>0.756750404835</v>
      </c>
      <c r="I11758">
        <v>0.61200660467099999</v>
      </c>
      <c r="J11758">
        <v>93</v>
      </c>
      <c r="K11758">
        <v>27</v>
      </c>
      <c r="L11758" t="s">
        <v>1467</v>
      </c>
      <c r="M11758" t="s">
        <v>483</v>
      </c>
      <c r="N11758" t="s">
        <v>1468</v>
      </c>
      <c r="O11758" t="s">
        <v>6069</v>
      </c>
      <c r="P11758" t="s">
        <v>7403</v>
      </c>
      <c r="Q11758" t="s">
        <v>7251</v>
      </c>
      <c r="R11758" t="s">
        <v>7404</v>
      </c>
    </row>
    <row r="11759" spans="1:18" x14ac:dyDescent="0.25">
      <c r="A11759" t="s">
        <v>1640</v>
      </c>
      <c r="B11759" t="s">
        <v>1597</v>
      </c>
      <c r="C11759">
        <v>0.72342705726599998</v>
      </c>
      <c r="D11759">
        <v>7.6492607593500003E-2</v>
      </c>
      <c r="E11759">
        <v>0.461538463831</v>
      </c>
      <c r="F11759">
        <v>0.22372962534400001</v>
      </c>
      <c r="G11759">
        <v>0.25</v>
      </c>
      <c r="H11759">
        <v>0.82486933469799995</v>
      </c>
      <c r="I11759">
        <v>0.55757510662099996</v>
      </c>
      <c r="J11759">
        <v>9</v>
      </c>
      <c r="K11759">
        <v>2</v>
      </c>
      <c r="L11759" t="s">
        <v>1467</v>
      </c>
      <c r="M11759" t="s">
        <v>483</v>
      </c>
      <c r="N11759" t="s">
        <v>1468</v>
      </c>
      <c r="O11759" t="s">
        <v>6120</v>
      </c>
      <c r="P11759" t="s">
        <v>7182</v>
      </c>
      <c r="Q11759" t="s">
        <v>7407</v>
      </c>
      <c r="R11759" t="s">
        <v>7184</v>
      </c>
    </row>
    <row r="11760" spans="1:18" x14ac:dyDescent="0.25">
      <c r="A11760" t="s">
        <v>1491</v>
      </c>
      <c r="B11760" t="s">
        <v>1549</v>
      </c>
      <c r="C11760">
        <v>0.43608501553500001</v>
      </c>
      <c r="D11760">
        <v>0.31800010800400003</v>
      </c>
      <c r="E11760">
        <v>0.72222220897699996</v>
      </c>
      <c r="F11760">
        <v>0.51883131265600002</v>
      </c>
      <c r="G11760">
        <v>0.53571426868399996</v>
      </c>
      <c r="H11760">
        <v>0.54496812820399998</v>
      </c>
      <c r="I11760">
        <v>0.30203941464400003</v>
      </c>
      <c r="J11760">
        <v>73</v>
      </c>
      <c r="K11760">
        <v>26</v>
      </c>
      <c r="L11760" t="s">
        <v>1467</v>
      </c>
      <c r="M11760" t="s">
        <v>483</v>
      </c>
      <c r="N11760" t="s">
        <v>1468</v>
      </c>
      <c r="O11760" t="s">
        <v>7235</v>
      </c>
      <c r="P11760" t="s">
        <v>7348</v>
      </c>
      <c r="Q11760" t="s">
        <v>7236</v>
      </c>
      <c r="R11760" t="s">
        <v>7349</v>
      </c>
    </row>
    <row r="11761" spans="1:18" x14ac:dyDescent="0.25">
      <c r="A11761" t="s">
        <v>1647</v>
      </c>
      <c r="B11761" t="s">
        <v>1621</v>
      </c>
      <c r="C11761">
        <v>0.102994382381</v>
      </c>
      <c r="D11761">
        <v>0.80461907386800002</v>
      </c>
      <c r="E11761">
        <v>1</v>
      </c>
      <c r="F11761">
        <v>0.86594307422600003</v>
      </c>
      <c r="G11761">
        <v>0.94444441795300005</v>
      </c>
      <c r="H11761">
        <v>0.146392345428</v>
      </c>
      <c r="I11761">
        <v>2.3038238286999999E-2</v>
      </c>
      <c r="J11761">
        <v>36</v>
      </c>
      <c r="K11761">
        <v>4</v>
      </c>
      <c r="L11761" t="s">
        <v>1467</v>
      </c>
      <c r="M11761" t="s">
        <v>483</v>
      </c>
      <c r="N11761" t="s">
        <v>1468</v>
      </c>
      <c r="O11761" t="s">
        <v>6138</v>
      </c>
      <c r="P11761" t="s">
        <v>6548</v>
      </c>
      <c r="Q11761" t="s">
        <v>6508</v>
      </c>
      <c r="R11761" t="s">
        <v>6508</v>
      </c>
    </row>
    <row r="11762" spans="1:18" x14ac:dyDescent="0.25">
      <c r="A11762" t="s">
        <v>1545</v>
      </c>
      <c r="B11762" t="s">
        <v>1536</v>
      </c>
      <c r="C11762">
        <v>0.74557477235799996</v>
      </c>
      <c r="D11762">
        <v>6.4732186496299998E-2</v>
      </c>
      <c r="E11762">
        <v>0.370370358229</v>
      </c>
      <c r="F11762">
        <v>0.21760021150100001</v>
      </c>
      <c r="G11762">
        <v>0.37837839126599998</v>
      </c>
      <c r="H11762">
        <v>0.818351864815</v>
      </c>
      <c r="I11762">
        <v>0.65913558006299999</v>
      </c>
      <c r="J11762">
        <v>96</v>
      </c>
      <c r="K11762">
        <v>28</v>
      </c>
      <c r="L11762" t="s">
        <v>1467</v>
      </c>
      <c r="M11762" t="s">
        <v>483</v>
      </c>
      <c r="N11762" t="s">
        <v>1468</v>
      </c>
      <c r="O11762" t="s">
        <v>7333</v>
      </c>
      <c r="P11762" t="s">
        <v>6196</v>
      </c>
      <c r="Q11762" t="s">
        <v>7339</v>
      </c>
      <c r="R11762" t="s">
        <v>7362</v>
      </c>
    </row>
    <row r="11763" spans="1:18" x14ac:dyDescent="0.25">
      <c r="A11763" t="s">
        <v>1569</v>
      </c>
      <c r="B11763" t="s">
        <v>1538</v>
      </c>
      <c r="C11763">
        <v>0.73577469587300004</v>
      </c>
      <c r="D11763">
        <v>6.9815002381799995E-2</v>
      </c>
      <c r="E11763">
        <v>0.271186441183</v>
      </c>
      <c r="F11763">
        <v>0.26521614193900001</v>
      </c>
      <c r="G11763">
        <v>0.15000000595999999</v>
      </c>
      <c r="H11763">
        <v>0.76039338111900001</v>
      </c>
      <c r="I11763">
        <v>0.65966254472700003</v>
      </c>
      <c r="J11763">
        <v>132</v>
      </c>
      <c r="K11763">
        <v>45</v>
      </c>
      <c r="L11763" t="s">
        <v>1467</v>
      </c>
      <c r="M11763" t="s">
        <v>483</v>
      </c>
      <c r="N11763" t="s">
        <v>1468</v>
      </c>
      <c r="O11763" t="s">
        <v>7315</v>
      </c>
      <c r="P11763" t="s">
        <v>7293</v>
      </c>
      <c r="Q11763" t="s">
        <v>7385</v>
      </c>
      <c r="R11763" t="s">
        <v>7295</v>
      </c>
    </row>
    <row r="11764" spans="1:18" x14ac:dyDescent="0.25">
      <c r="A11764" t="s">
        <v>1556</v>
      </c>
      <c r="B11764" t="s">
        <v>1497</v>
      </c>
      <c r="C11764">
        <v>0.63066107034700003</v>
      </c>
      <c r="D11764">
        <v>0.136411249638</v>
      </c>
      <c r="E11764">
        <v>0.384615391493</v>
      </c>
      <c r="F11764">
        <v>0.36641258001299998</v>
      </c>
      <c r="G11764">
        <v>0.3125</v>
      </c>
      <c r="H11764">
        <v>0.68726128339799997</v>
      </c>
      <c r="I11764">
        <v>0.46921125054399998</v>
      </c>
      <c r="J11764">
        <v>49</v>
      </c>
      <c r="K11764">
        <v>16</v>
      </c>
      <c r="L11764" t="s">
        <v>1467</v>
      </c>
      <c r="M11764" t="s">
        <v>483</v>
      </c>
      <c r="N11764" t="s">
        <v>1468</v>
      </c>
      <c r="O11764" t="s">
        <v>7327</v>
      </c>
      <c r="P11764" t="s">
        <v>7225</v>
      </c>
      <c r="Q11764" t="s">
        <v>7271</v>
      </c>
      <c r="R11764" t="s">
        <v>7227</v>
      </c>
    </row>
    <row r="11765" spans="1:18" x14ac:dyDescent="0.25">
      <c r="A11765" t="s">
        <v>1558</v>
      </c>
      <c r="B11765" t="s">
        <v>1551</v>
      </c>
      <c r="C11765">
        <v>0.65382266044600001</v>
      </c>
      <c r="D11765">
        <v>0.119838729501</v>
      </c>
      <c r="E11765">
        <v>0.354838699102</v>
      </c>
      <c r="F11765">
        <v>0.34315225482</v>
      </c>
      <c r="G11765">
        <v>0.36585366725899998</v>
      </c>
      <c r="H11765">
        <v>0.70324826240500005</v>
      </c>
      <c r="I11765">
        <v>0.53662812709800001</v>
      </c>
      <c r="J11765">
        <v>57</v>
      </c>
      <c r="K11765">
        <v>22</v>
      </c>
      <c r="L11765" t="s">
        <v>1467</v>
      </c>
      <c r="M11765" t="s">
        <v>483</v>
      </c>
      <c r="N11765" t="s">
        <v>1468</v>
      </c>
      <c r="O11765" t="s">
        <v>6600</v>
      </c>
      <c r="P11765" t="s">
        <v>7350</v>
      </c>
      <c r="Q11765" t="s">
        <v>7363</v>
      </c>
      <c r="R11765" t="s">
        <v>7351</v>
      </c>
    </row>
    <row r="11766" spans="1:18" x14ac:dyDescent="0.25">
      <c r="A11766" t="s">
        <v>1496</v>
      </c>
      <c r="B11766" t="s">
        <v>1539</v>
      </c>
      <c r="C11766">
        <v>0.77701163291899999</v>
      </c>
      <c r="D11766">
        <v>4.9723826348800002E-2</v>
      </c>
      <c r="E11766">
        <v>0.3125</v>
      </c>
      <c r="F11766">
        <v>0.19768209755400001</v>
      </c>
      <c r="G11766">
        <v>0.20000000298000001</v>
      </c>
      <c r="H11766">
        <v>0.84857517480900002</v>
      </c>
      <c r="I11766">
        <v>0.61439758539199996</v>
      </c>
      <c r="J11766">
        <v>65</v>
      </c>
      <c r="K11766">
        <v>16</v>
      </c>
      <c r="L11766" t="s">
        <v>1467</v>
      </c>
      <c r="M11766" t="s">
        <v>483</v>
      </c>
      <c r="N11766" t="s">
        <v>1468</v>
      </c>
      <c r="O11766" t="s">
        <v>6932</v>
      </c>
      <c r="P11766" t="s">
        <v>7326</v>
      </c>
      <c r="Q11766" t="s">
        <v>7353</v>
      </c>
      <c r="R11766" t="s">
        <v>7328</v>
      </c>
    </row>
    <row r="11767" spans="1:18" x14ac:dyDescent="0.25">
      <c r="A11767" t="s">
        <v>1569</v>
      </c>
      <c r="B11767" t="s">
        <v>1575</v>
      </c>
      <c r="C11767">
        <v>0.65480595827099997</v>
      </c>
      <c r="D11767">
        <v>0.11915893852700001</v>
      </c>
      <c r="E11767">
        <v>0.39285713434199998</v>
      </c>
      <c r="F11767">
        <v>0.331478148699</v>
      </c>
      <c r="G11767">
        <v>0.34210526943199998</v>
      </c>
      <c r="H11767">
        <v>0.71930378675499995</v>
      </c>
      <c r="I11767">
        <v>0.51381409168199998</v>
      </c>
      <c r="J11767">
        <v>131</v>
      </c>
      <c r="K11767">
        <v>43</v>
      </c>
      <c r="L11767" t="s">
        <v>1467</v>
      </c>
      <c r="M11767" t="s">
        <v>483</v>
      </c>
      <c r="N11767" t="s">
        <v>1468</v>
      </c>
      <c r="O11767" t="s">
        <v>7315</v>
      </c>
      <c r="P11767" t="s">
        <v>7326</v>
      </c>
      <c r="Q11767" t="s">
        <v>7385</v>
      </c>
      <c r="R11767" t="s">
        <v>7383</v>
      </c>
    </row>
    <row r="11768" spans="1:18" x14ac:dyDescent="0.25">
      <c r="A11768" t="s">
        <v>1528</v>
      </c>
      <c r="B11768" t="s">
        <v>4496</v>
      </c>
      <c r="C11768">
        <v>0.76415908336600002</v>
      </c>
      <c r="D11768">
        <v>5.5620938539500002E-2</v>
      </c>
      <c r="E11768">
        <v>0.16216215491300001</v>
      </c>
      <c r="F11768">
        <v>0.26067626476299999</v>
      </c>
      <c r="G11768">
        <v>0.102564103901</v>
      </c>
      <c r="H11768">
        <v>0.77891528606399996</v>
      </c>
      <c r="I11768">
        <v>0.64034479856500004</v>
      </c>
      <c r="J11768">
        <v>5</v>
      </c>
      <c r="K11768">
        <v>2</v>
      </c>
      <c r="L11768" t="s">
        <v>1467</v>
      </c>
      <c r="M11768" t="s">
        <v>483</v>
      </c>
      <c r="N11768" t="s">
        <v>1468</v>
      </c>
      <c r="O11768" t="s">
        <v>7122</v>
      </c>
      <c r="P11768" t="s">
        <v>6218</v>
      </c>
      <c r="Q11768" t="s">
        <v>7228</v>
      </c>
    </row>
    <row r="11769" spans="1:18" x14ac:dyDescent="0.25">
      <c r="A11769" t="s">
        <v>1537</v>
      </c>
      <c r="B11769" t="s">
        <v>1581</v>
      </c>
      <c r="C11769">
        <v>0.73055553436300003</v>
      </c>
      <c r="D11769">
        <v>7.2600305080399996E-2</v>
      </c>
      <c r="E11769">
        <v>0.266666680574</v>
      </c>
      <c r="F11769">
        <v>0.27107352018399999</v>
      </c>
      <c r="G11769">
        <v>0.238095238805</v>
      </c>
      <c r="H11769">
        <v>0.78436815738700005</v>
      </c>
      <c r="I11769">
        <v>0.51640009880100002</v>
      </c>
      <c r="J11769">
        <v>46</v>
      </c>
      <c r="K11769">
        <v>12</v>
      </c>
      <c r="L11769" t="s">
        <v>1467</v>
      </c>
      <c r="M11769" t="s">
        <v>483</v>
      </c>
      <c r="N11769" t="s">
        <v>1468</v>
      </c>
      <c r="O11769" t="s">
        <v>5923</v>
      </c>
      <c r="P11769" t="s">
        <v>7420</v>
      </c>
      <c r="Q11769" t="s">
        <v>7384</v>
      </c>
      <c r="R11769" t="s">
        <v>7183</v>
      </c>
    </row>
    <row r="11770" spans="1:18" x14ac:dyDescent="0.25">
      <c r="A11770" t="s">
        <v>1604</v>
      </c>
      <c r="B11770" t="s">
        <v>1556</v>
      </c>
      <c r="C11770">
        <v>0.64363801479299998</v>
      </c>
      <c r="D11770">
        <v>0.12699387967600001</v>
      </c>
      <c r="E11770">
        <v>0.41666665673300002</v>
      </c>
      <c r="F11770">
        <v>0.34274318814299998</v>
      </c>
      <c r="G11770">
        <v>0.21052631735800001</v>
      </c>
      <c r="H11770">
        <v>0.712823987007</v>
      </c>
      <c r="I11770">
        <v>0.49382403492900001</v>
      </c>
      <c r="J11770">
        <v>50</v>
      </c>
      <c r="K11770">
        <v>17</v>
      </c>
      <c r="L11770" t="s">
        <v>1467</v>
      </c>
      <c r="M11770" t="s">
        <v>483</v>
      </c>
      <c r="N11770" t="s">
        <v>1468</v>
      </c>
      <c r="O11770" t="s">
        <v>6333</v>
      </c>
      <c r="P11770" t="s">
        <v>7327</v>
      </c>
      <c r="Q11770" t="s">
        <v>7263</v>
      </c>
      <c r="R11770" t="s">
        <v>7271</v>
      </c>
    </row>
    <row r="11771" spans="1:18" x14ac:dyDescent="0.25">
      <c r="A11771" t="s">
        <v>1489</v>
      </c>
      <c r="B11771" t="s">
        <v>1562</v>
      </c>
      <c r="C11771">
        <v>0.64815652370499999</v>
      </c>
      <c r="D11771">
        <v>0.123793840408</v>
      </c>
      <c r="E11771">
        <v>0.30303031206100001</v>
      </c>
      <c r="F11771">
        <v>0.37019345164299999</v>
      </c>
      <c r="G11771">
        <v>0.191489368677</v>
      </c>
      <c r="H11771">
        <v>0.680164277554</v>
      </c>
      <c r="I11771">
        <v>0.48331120610200001</v>
      </c>
      <c r="J11771">
        <v>64</v>
      </c>
      <c r="K11771">
        <v>22</v>
      </c>
      <c r="L11771" t="s">
        <v>1467</v>
      </c>
      <c r="M11771" t="s">
        <v>483</v>
      </c>
      <c r="N11771" t="s">
        <v>1468</v>
      </c>
      <c r="O11771" t="s">
        <v>6932</v>
      </c>
      <c r="P11771" t="s">
        <v>7374</v>
      </c>
      <c r="Q11771" t="s">
        <v>7338</v>
      </c>
      <c r="R11771" t="s">
        <v>7375</v>
      </c>
    </row>
    <row r="11772" spans="1:18" x14ac:dyDescent="0.25">
      <c r="A11772" t="s">
        <v>1528</v>
      </c>
      <c r="B11772" t="s">
        <v>1669</v>
      </c>
      <c r="C11772">
        <v>0.69726353883699999</v>
      </c>
      <c r="D11772">
        <v>9.1649383306500007E-2</v>
      </c>
      <c r="E11772">
        <v>0.33333334326699998</v>
      </c>
      <c r="F11772">
        <v>0.29683372378299999</v>
      </c>
      <c r="G11772">
        <v>0.19047619402400001</v>
      </c>
      <c r="H11772">
        <v>0.75860244035699997</v>
      </c>
      <c r="I11772">
        <v>0.59229391813300003</v>
      </c>
      <c r="J11772">
        <v>4</v>
      </c>
      <c r="K11772">
        <v>2</v>
      </c>
      <c r="L11772" t="s">
        <v>1467</v>
      </c>
      <c r="M11772" t="s">
        <v>483</v>
      </c>
      <c r="N11772" t="s">
        <v>1468</v>
      </c>
      <c r="O11772" t="s">
        <v>7122</v>
      </c>
      <c r="P11772" t="s">
        <v>7380</v>
      </c>
      <c r="Q11772" t="s">
        <v>7228</v>
      </c>
      <c r="R11772" t="s">
        <v>7462</v>
      </c>
    </row>
    <row r="11773" spans="1:18" x14ac:dyDescent="0.25">
      <c r="A11773" t="s">
        <v>1477</v>
      </c>
      <c r="B11773" t="s">
        <v>1626</v>
      </c>
      <c r="C11773">
        <v>0.62429237365699997</v>
      </c>
      <c r="D11773">
        <v>0.14115621149499999</v>
      </c>
      <c r="E11773">
        <v>0.69999998807899999</v>
      </c>
      <c r="F11773">
        <v>0.27593109011700001</v>
      </c>
      <c r="G11773">
        <v>0.60000002384200002</v>
      </c>
      <c r="H11773">
        <v>0.79461669921900002</v>
      </c>
      <c r="I11773">
        <v>0.47715166211100002</v>
      </c>
      <c r="J11773">
        <v>7</v>
      </c>
      <c r="K11773">
        <v>2</v>
      </c>
      <c r="L11773" t="s">
        <v>1467</v>
      </c>
      <c r="M11773" t="s">
        <v>483</v>
      </c>
      <c r="N11773" t="s">
        <v>1468</v>
      </c>
      <c r="O11773" t="s">
        <v>7429</v>
      </c>
      <c r="P11773" t="s">
        <v>7264</v>
      </c>
      <c r="Q11773" t="s">
        <v>7430</v>
      </c>
      <c r="R11773" t="s">
        <v>7265</v>
      </c>
    </row>
    <row r="11774" spans="1:18" x14ac:dyDescent="0.25">
      <c r="A11774" t="s">
        <v>1482</v>
      </c>
      <c r="B11774" t="s">
        <v>3585</v>
      </c>
      <c r="C11774">
        <v>0.77485471963899999</v>
      </c>
      <c r="D11774">
        <v>5.0690390169600003E-2</v>
      </c>
      <c r="E11774">
        <v>0.41666665673300002</v>
      </c>
      <c r="F11774">
        <v>0.16915863752400001</v>
      </c>
      <c r="G11774">
        <v>0.24590164422999999</v>
      </c>
      <c r="H11774">
        <v>0.83034604787800004</v>
      </c>
      <c r="I11774">
        <v>0.83282262086900005</v>
      </c>
      <c r="J11774">
        <v>52</v>
      </c>
      <c r="K11774">
        <v>13</v>
      </c>
      <c r="L11774" t="s">
        <v>1467</v>
      </c>
      <c r="M11774" t="s">
        <v>483</v>
      </c>
      <c r="N11774" t="s">
        <v>1468</v>
      </c>
      <c r="O11774" t="s">
        <v>7208</v>
      </c>
      <c r="P11774" t="s">
        <v>7484</v>
      </c>
      <c r="Q11774" t="s">
        <v>7209</v>
      </c>
      <c r="R11774" t="s">
        <v>7485</v>
      </c>
    </row>
    <row r="11775" spans="1:18" x14ac:dyDescent="0.25">
      <c r="A11775" t="s">
        <v>1615</v>
      </c>
      <c r="B11775" t="s">
        <v>3365</v>
      </c>
      <c r="C11775">
        <v>0.78515845537200002</v>
      </c>
      <c r="D11775">
        <v>4.6156875789199997E-2</v>
      </c>
      <c r="E11775">
        <v>0.18918919563299999</v>
      </c>
      <c r="F11775">
        <v>0.225353524089</v>
      </c>
      <c r="G11775">
        <v>9.7560971975300004E-2</v>
      </c>
      <c r="H11775">
        <v>0.80646300315899999</v>
      </c>
      <c r="I11775">
        <v>0.70040786266300004</v>
      </c>
      <c r="J11775">
        <v>7</v>
      </c>
      <c r="K11775">
        <v>3</v>
      </c>
      <c r="L11775" t="s">
        <v>1467</v>
      </c>
      <c r="M11775" t="s">
        <v>483</v>
      </c>
      <c r="N11775" t="s">
        <v>1468</v>
      </c>
      <c r="O11775" t="s">
        <v>7199</v>
      </c>
      <c r="P11775" t="s">
        <v>5865</v>
      </c>
      <c r="Q11775" t="s">
        <v>7200</v>
      </c>
    </row>
    <row r="11776" spans="1:18" x14ac:dyDescent="0.25">
      <c r="A11776" t="s">
        <v>4483</v>
      </c>
      <c r="B11776" t="s">
        <v>4478</v>
      </c>
      <c r="C11776">
        <v>0.78507655859000003</v>
      </c>
      <c r="D11776">
        <v>4.6192094683599999E-2</v>
      </c>
      <c r="E11776">
        <v>0.211538463831</v>
      </c>
      <c r="F11776">
        <v>0.21659396588800001</v>
      </c>
      <c r="G11776">
        <v>0.188679248095</v>
      </c>
      <c r="H11776">
        <v>0.81060439348199997</v>
      </c>
      <c r="I11776">
        <v>0.225839525461</v>
      </c>
      <c r="J11776">
        <v>41</v>
      </c>
      <c r="K11776">
        <v>2</v>
      </c>
      <c r="L11776" t="s">
        <v>1467</v>
      </c>
      <c r="M11776" t="s">
        <v>483</v>
      </c>
      <c r="N11776" t="s">
        <v>1468</v>
      </c>
      <c r="O11776" t="s">
        <v>6096</v>
      </c>
      <c r="P11776" t="s">
        <v>6263</v>
      </c>
    </row>
    <row r="11777" spans="1:18" x14ac:dyDescent="0.25">
      <c r="A11777" t="s">
        <v>1518</v>
      </c>
      <c r="B11777" t="s">
        <v>1510</v>
      </c>
      <c r="C11777">
        <v>0.74977231025699997</v>
      </c>
      <c r="D11777">
        <v>6.2613889574999998E-2</v>
      </c>
      <c r="E11777">
        <v>0.34210526943199998</v>
      </c>
      <c r="F11777">
        <v>0.22232173383199999</v>
      </c>
      <c r="G11777">
        <v>0.30000001192100001</v>
      </c>
      <c r="H11777">
        <v>0.80493205785800004</v>
      </c>
      <c r="I11777">
        <v>0.69519978761699996</v>
      </c>
      <c r="J11777">
        <v>115</v>
      </c>
      <c r="K11777">
        <v>38</v>
      </c>
      <c r="L11777" t="s">
        <v>1467</v>
      </c>
      <c r="M11777" t="s">
        <v>483</v>
      </c>
      <c r="N11777" t="s">
        <v>1468</v>
      </c>
      <c r="O11777" t="s">
        <v>6645</v>
      </c>
      <c r="P11777" t="s">
        <v>7192</v>
      </c>
      <c r="Q11777" t="s">
        <v>7283</v>
      </c>
      <c r="R11777" t="s">
        <v>7193</v>
      </c>
    </row>
    <row r="11778" spans="1:18" x14ac:dyDescent="0.25">
      <c r="A11778" t="s">
        <v>1610</v>
      </c>
      <c r="B11778" t="s">
        <v>4478</v>
      </c>
      <c r="C11778">
        <v>0.78815943002699995</v>
      </c>
      <c r="D11778">
        <v>4.4876426458400002E-2</v>
      </c>
      <c r="E11778">
        <v>0.239999994636</v>
      </c>
      <c r="F11778">
        <v>0.20521531999100001</v>
      </c>
      <c r="G11778">
        <v>0.15384615957700001</v>
      </c>
      <c r="H11778">
        <v>0.83407980203599996</v>
      </c>
      <c r="I11778">
        <v>0.70309603214299998</v>
      </c>
      <c r="J11778">
        <v>7</v>
      </c>
      <c r="K11778">
        <v>3</v>
      </c>
      <c r="L11778" t="s">
        <v>1467</v>
      </c>
      <c r="M11778" t="s">
        <v>483</v>
      </c>
      <c r="N11778" t="s">
        <v>1468</v>
      </c>
      <c r="O11778" t="s">
        <v>7229</v>
      </c>
      <c r="P11778" t="s">
        <v>6263</v>
      </c>
      <c r="Q11778" t="s">
        <v>7230</v>
      </c>
    </row>
    <row r="11779" spans="1:18" x14ac:dyDescent="0.25">
      <c r="A11779" t="s">
        <v>1605</v>
      </c>
      <c r="B11779" t="s">
        <v>1473</v>
      </c>
      <c r="C11779">
        <v>0.76364099979400002</v>
      </c>
      <c r="D11779">
        <v>5.5865582078700002E-2</v>
      </c>
      <c r="E11779">
        <v>0.21052631735800001</v>
      </c>
      <c r="F11779">
        <v>0.24635042250200001</v>
      </c>
      <c r="G11779">
        <v>0.14084507525000001</v>
      </c>
      <c r="H11779">
        <v>0.79193270206499999</v>
      </c>
      <c r="I11779">
        <v>0.61327815055799995</v>
      </c>
      <c r="J11779">
        <v>99</v>
      </c>
      <c r="K11779">
        <v>27</v>
      </c>
      <c r="L11779" t="s">
        <v>1467</v>
      </c>
      <c r="M11779" t="s">
        <v>483</v>
      </c>
      <c r="N11779" t="s">
        <v>1468</v>
      </c>
      <c r="O11779" t="s">
        <v>6069</v>
      </c>
      <c r="P11779" t="s">
        <v>7194</v>
      </c>
      <c r="Q11779" t="s">
        <v>7359</v>
      </c>
      <c r="R11779" t="s">
        <v>7196</v>
      </c>
    </row>
    <row r="11780" spans="1:18" x14ac:dyDescent="0.25">
      <c r="A11780" t="s">
        <v>1535</v>
      </c>
      <c r="B11780" t="s">
        <v>1514</v>
      </c>
      <c r="C11780">
        <v>0.59180617332499996</v>
      </c>
      <c r="D11780">
        <v>0.16662222147</v>
      </c>
      <c r="E11780">
        <v>0.29629629850400002</v>
      </c>
      <c r="F11780">
        <v>0.44401726126699997</v>
      </c>
      <c r="G11780">
        <v>0.27777779102299999</v>
      </c>
      <c r="H11780">
        <v>0.60677695274400001</v>
      </c>
      <c r="I11780">
        <v>0.42498719692199999</v>
      </c>
      <c r="J11780">
        <v>98</v>
      </c>
      <c r="K11780">
        <v>38</v>
      </c>
      <c r="L11780" t="s">
        <v>1467</v>
      </c>
      <c r="M11780" t="s">
        <v>483</v>
      </c>
      <c r="N11780" t="s">
        <v>1468</v>
      </c>
      <c r="O11780" t="s">
        <v>7324</v>
      </c>
      <c r="P11780" t="s">
        <v>7273</v>
      </c>
      <c r="Q11780" t="s">
        <v>7325</v>
      </c>
      <c r="R11780" t="s">
        <v>7275</v>
      </c>
    </row>
    <row r="11781" spans="1:18" x14ac:dyDescent="0.25">
      <c r="A11781" t="s">
        <v>1484</v>
      </c>
      <c r="B11781" t="s">
        <v>1551</v>
      </c>
      <c r="C11781">
        <v>0.70527893304800005</v>
      </c>
      <c r="D11781">
        <v>8.6860522627800002E-2</v>
      </c>
      <c r="E11781">
        <v>0.16666667163400001</v>
      </c>
      <c r="F11781">
        <v>0.33510649204300003</v>
      </c>
      <c r="G11781">
        <v>0.16867469251200001</v>
      </c>
      <c r="H11781">
        <v>0.74943721294400001</v>
      </c>
      <c r="I11781">
        <v>0.249860689044</v>
      </c>
      <c r="J11781">
        <v>108</v>
      </c>
      <c r="K11781">
        <v>22</v>
      </c>
      <c r="L11781" t="s">
        <v>1467</v>
      </c>
      <c r="M11781" t="s">
        <v>483</v>
      </c>
      <c r="N11781" t="s">
        <v>1468</v>
      </c>
      <c r="O11781" t="s">
        <v>5840</v>
      </c>
      <c r="P11781" t="s">
        <v>7350</v>
      </c>
      <c r="Q11781" t="s">
        <v>7212</v>
      </c>
      <c r="R11781" t="s">
        <v>7351</v>
      </c>
    </row>
    <row r="11782" spans="1:18" x14ac:dyDescent="0.25">
      <c r="A11782" t="s">
        <v>1550</v>
      </c>
      <c r="B11782" t="s">
        <v>1470</v>
      </c>
      <c r="C11782">
        <v>0.68049436807599994</v>
      </c>
      <c r="D11782">
        <v>0.102083846927</v>
      </c>
      <c r="E11782">
        <v>0.57894736528400004</v>
      </c>
      <c r="F11782">
        <v>0.24047659337499999</v>
      </c>
      <c r="G11782">
        <v>0.46875</v>
      </c>
      <c r="H11782">
        <v>0.78239351510999999</v>
      </c>
      <c r="I11782">
        <v>0.70302081108100001</v>
      </c>
      <c r="J11782">
        <v>84</v>
      </c>
      <c r="K11782">
        <v>34</v>
      </c>
      <c r="L11782" t="s">
        <v>1467</v>
      </c>
      <c r="M11782" t="s">
        <v>483</v>
      </c>
      <c r="N11782" t="s">
        <v>1468</v>
      </c>
      <c r="O11782" t="s">
        <v>6623</v>
      </c>
      <c r="P11782" t="s">
        <v>6254</v>
      </c>
      <c r="Q11782" t="s">
        <v>6624</v>
      </c>
      <c r="R11782" t="s">
        <v>7180</v>
      </c>
    </row>
    <row r="11783" spans="1:18" x14ac:dyDescent="0.25">
      <c r="A11783" t="s">
        <v>1616</v>
      </c>
      <c r="B11783" t="s">
        <v>1653</v>
      </c>
      <c r="C11783">
        <v>0.77307027578400001</v>
      </c>
      <c r="D11783">
        <v>5.1497109234300002E-2</v>
      </c>
      <c r="E11783">
        <v>0.318181812763</v>
      </c>
      <c r="F11783">
        <v>0.19962151348599999</v>
      </c>
      <c r="G11783">
        <v>0.26086956262599997</v>
      </c>
      <c r="H11783">
        <v>0.82192277908300004</v>
      </c>
      <c r="I11783">
        <v>0.774525284767</v>
      </c>
      <c r="J11783">
        <v>6</v>
      </c>
      <c r="K11783">
        <v>5</v>
      </c>
      <c r="L11783" t="s">
        <v>1467</v>
      </c>
      <c r="M11783" t="s">
        <v>483</v>
      </c>
      <c r="N11783" t="s">
        <v>1468</v>
      </c>
      <c r="O11783" t="s">
        <v>7376</v>
      </c>
      <c r="P11783" t="s">
        <v>5808</v>
      </c>
      <c r="Q11783" t="s">
        <v>7183</v>
      </c>
      <c r="R11783" t="s">
        <v>7397</v>
      </c>
    </row>
    <row r="11784" spans="1:18" x14ac:dyDescent="0.25">
      <c r="A11784" t="s">
        <v>1552</v>
      </c>
      <c r="B11784" t="s">
        <v>1563</v>
      </c>
      <c r="C11784">
        <v>0.69373464584400002</v>
      </c>
      <c r="D11784">
        <v>9.3798451125599994E-2</v>
      </c>
      <c r="E11784">
        <v>0.31343284249300002</v>
      </c>
      <c r="F11784">
        <v>0.30800566077199998</v>
      </c>
      <c r="G11784">
        <v>0.16129031777399999</v>
      </c>
      <c r="H11784">
        <v>0.74598586559299995</v>
      </c>
      <c r="I11784">
        <v>0.45546016097100001</v>
      </c>
      <c r="J11784">
        <v>92</v>
      </c>
      <c r="K11784">
        <v>21</v>
      </c>
      <c r="L11784" t="s">
        <v>1467</v>
      </c>
      <c r="M11784" t="s">
        <v>483</v>
      </c>
      <c r="N11784" t="s">
        <v>1468</v>
      </c>
      <c r="O11784" t="s">
        <v>6824</v>
      </c>
      <c r="P11784" t="s">
        <v>7323</v>
      </c>
      <c r="Q11784" t="s">
        <v>7331</v>
      </c>
      <c r="R11784" t="s">
        <v>7226</v>
      </c>
    </row>
    <row r="11785" spans="1:18" x14ac:dyDescent="0.25">
      <c r="A11785" t="s">
        <v>1555</v>
      </c>
      <c r="B11785" t="s">
        <v>4470</v>
      </c>
      <c r="C11785">
        <v>0.68157547712300004</v>
      </c>
      <c r="D11785">
        <v>0.101394183934</v>
      </c>
      <c r="E11785">
        <v>0.41176471114199997</v>
      </c>
      <c r="F11785">
        <v>0.29204466939000001</v>
      </c>
      <c r="G11785">
        <v>0.29411765933</v>
      </c>
      <c r="H11785">
        <v>0.76315933465999997</v>
      </c>
      <c r="I11785">
        <v>0.54234325885800005</v>
      </c>
      <c r="J11785">
        <v>6</v>
      </c>
      <c r="K11785">
        <v>2</v>
      </c>
      <c r="L11785" t="s">
        <v>1467</v>
      </c>
      <c r="M11785" t="s">
        <v>483</v>
      </c>
      <c r="N11785" t="s">
        <v>1468</v>
      </c>
      <c r="O11785" t="s">
        <v>7206</v>
      </c>
      <c r="P11785" t="s">
        <v>6220</v>
      </c>
      <c r="Q11785" t="s">
        <v>7207</v>
      </c>
    </row>
    <row r="11786" spans="1:18" x14ac:dyDescent="0.25">
      <c r="A11786" t="s">
        <v>1547</v>
      </c>
      <c r="B11786" t="s">
        <v>1489</v>
      </c>
      <c r="C11786">
        <v>0.748705744743</v>
      </c>
      <c r="D11786">
        <v>6.31487965584E-2</v>
      </c>
      <c r="E11786">
        <v>0.27777779102299999</v>
      </c>
      <c r="F11786">
        <v>0.24550411105200001</v>
      </c>
      <c r="G11786">
        <v>0.18000000715299999</v>
      </c>
      <c r="H11786">
        <v>0.79471266269700003</v>
      </c>
      <c r="I11786">
        <v>0.60412019491199997</v>
      </c>
      <c r="J11786">
        <v>86</v>
      </c>
      <c r="K11786">
        <v>23</v>
      </c>
      <c r="L11786" t="s">
        <v>1467</v>
      </c>
      <c r="M11786" t="s">
        <v>483</v>
      </c>
      <c r="N11786" t="s">
        <v>1468</v>
      </c>
      <c r="O11786" t="s">
        <v>7341</v>
      </c>
      <c r="P11786" t="s">
        <v>6932</v>
      </c>
      <c r="Q11786" t="s">
        <v>7343</v>
      </c>
      <c r="R11786" t="s">
        <v>7338</v>
      </c>
    </row>
    <row r="11787" spans="1:18" x14ac:dyDescent="0.25">
      <c r="A11787" t="s">
        <v>1550</v>
      </c>
      <c r="B11787" t="s">
        <v>1508</v>
      </c>
      <c r="C11787">
        <v>0.681336641312</v>
      </c>
      <c r="D11787">
        <v>0.10154633969100001</v>
      </c>
      <c r="E11787">
        <v>0.42857143282900001</v>
      </c>
      <c r="F11787">
        <v>0.285895884037</v>
      </c>
      <c r="G11787">
        <v>0.354838699102</v>
      </c>
      <c r="H11787">
        <v>0.75919210910799995</v>
      </c>
      <c r="I11787">
        <v>0.58823347091699996</v>
      </c>
      <c r="J11787">
        <v>67</v>
      </c>
      <c r="K11787">
        <v>24</v>
      </c>
      <c r="L11787" t="s">
        <v>1467</v>
      </c>
      <c r="M11787" t="s">
        <v>483</v>
      </c>
      <c r="N11787" t="s">
        <v>1468</v>
      </c>
      <c r="O11787" t="s">
        <v>6623</v>
      </c>
      <c r="P11787" t="s">
        <v>7327</v>
      </c>
      <c r="Q11787" t="s">
        <v>6624</v>
      </c>
      <c r="R11787" t="s">
        <v>7329</v>
      </c>
    </row>
    <row r="11788" spans="1:18" x14ac:dyDescent="0.25">
      <c r="A11788" t="s">
        <v>1532</v>
      </c>
      <c r="B11788" t="s">
        <v>1583</v>
      </c>
      <c r="C11788">
        <v>0.66151976585399996</v>
      </c>
      <c r="D11788">
        <v>0.114568866789</v>
      </c>
      <c r="E11788">
        <v>0.45454546809200003</v>
      </c>
      <c r="F11788">
        <v>0.30522185563999998</v>
      </c>
      <c r="G11788">
        <v>0.325581401587</v>
      </c>
      <c r="H11788">
        <v>0.74197190999999996</v>
      </c>
      <c r="I11788">
        <v>0.54336494207399999</v>
      </c>
      <c r="J11788">
        <v>77</v>
      </c>
      <c r="K11788">
        <v>24</v>
      </c>
      <c r="L11788" t="s">
        <v>1467</v>
      </c>
      <c r="M11788" t="s">
        <v>483</v>
      </c>
      <c r="N11788" t="s">
        <v>1468</v>
      </c>
      <c r="O11788" t="s">
        <v>6367</v>
      </c>
      <c r="P11788" t="s">
        <v>7000</v>
      </c>
      <c r="Q11788" t="s">
        <v>7311</v>
      </c>
      <c r="R11788" t="s">
        <v>7312</v>
      </c>
    </row>
    <row r="11789" spans="1:18" x14ac:dyDescent="0.25">
      <c r="A11789" t="s">
        <v>1625</v>
      </c>
      <c r="B11789" t="s">
        <v>1597</v>
      </c>
      <c r="C11789">
        <v>0.78830766677899999</v>
      </c>
      <c r="D11789">
        <v>4.4813647866199999E-2</v>
      </c>
      <c r="E11789">
        <v>0.44444444775600001</v>
      </c>
      <c r="F11789">
        <v>0.143621921539</v>
      </c>
      <c r="G11789">
        <v>0.238095238805</v>
      </c>
      <c r="H11789">
        <v>0.89850944280599998</v>
      </c>
      <c r="I11789">
        <v>0.51932704448699996</v>
      </c>
      <c r="J11789">
        <v>16</v>
      </c>
      <c r="K11789">
        <v>2</v>
      </c>
      <c r="L11789" t="s">
        <v>1467</v>
      </c>
      <c r="M11789" t="s">
        <v>483</v>
      </c>
      <c r="N11789" t="s">
        <v>1468</v>
      </c>
      <c r="O11789" t="s">
        <v>7444</v>
      </c>
      <c r="P11789" t="s">
        <v>7182</v>
      </c>
      <c r="Q11789" t="s">
        <v>7445</v>
      </c>
      <c r="R11789" t="s">
        <v>7184</v>
      </c>
    </row>
    <row r="11790" spans="1:18" x14ac:dyDescent="0.25">
      <c r="A11790" t="s">
        <v>1641</v>
      </c>
      <c r="B11790" t="s">
        <v>1490</v>
      </c>
      <c r="C11790">
        <v>0.78737467527399996</v>
      </c>
      <c r="D11790">
        <v>4.52095381916E-2</v>
      </c>
      <c r="E11790">
        <v>0.448275864124</v>
      </c>
      <c r="F11790">
        <v>0.14169588685000001</v>
      </c>
      <c r="G11790">
        <v>0.31578946113599998</v>
      </c>
      <c r="H11790">
        <v>0.87285572290400004</v>
      </c>
      <c r="I11790">
        <v>0.814649283886</v>
      </c>
      <c r="J11790">
        <v>51</v>
      </c>
      <c r="K11790">
        <v>17</v>
      </c>
      <c r="L11790" t="s">
        <v>1467</v>
      </c>
      <c r="M11790" t="s">
        <v>483</v>
      </c>
      <c r="N11790" t="s">
        <v>1468</v>
      </c>
      <c r="O11790" t="s">
        <v>7449</v>
      </c>
      <c r="P11790" t="s">
        <v>7260</v>
      </c>
      <c r="Q11790" t="s">
        <v>7450</v>
      </c>
      <c r="R11790" t="s">
        <v>7261</v>
      </c>
    </row>
    <row r="11791" spans="1:18" x14ac:dyDescent="0.25">
      <c r="A11791" t="s">
        <v>1505</v>
      </c>
      <c r="B11791" t="s">
        <v>1650</v>
      </c>
      <c r="C11791">
        <v>0.72415238618900002</v>
      </c>
      <c r="D11791">
        <v>7.6091922819600005E-2</v>
      </c>
      <c r="E11791">
        <v>0.26470589637800002</v>
      </c>
      <c r="F11791">
        <v>0.28118330240200001</v>
      </c>
      <c r="G11791">
        <v>0.195652171969</v>
      </c>
      <c r="H11791">
        <v>0.75922447442999996</v>
      </c>
      <c r="I11791">
        <v>0.61596059799199998</v>
      </c>
      <c r="J11791">
        <v>28</v>
      </c>
      <c r="K11791">
        <v>11</v>
      </c>
      <c r="L11791" t="s">
        <v>1467</v>
      </c>
      <c r="M11791" t="s">
        <v>483</v>
      </c>
      <c r="N11791" t="s">
        <v>1468</v>
      </c>
      <c r="O11791" t="s">
        <v>7244</v>
      </c>
      <c r="P11791" t="s">
        <v>7392</v>
      </c>
      <c r="Q11791" t="s">
        <v>7246</v>
      </c>
      <c r="R11791" t="s">
        <v>7183</v>
      </c>
    </row>
    <row r="11792" spans="1:18" x14ac:dyDescent="0.25">
      <c r="A11792" t="s">
        <v>1494</v>
      </c>
      <c r="B11792" t="s">
        <v>1470</v>
      </c>
      <c r="C11792">
        <v>0.58693850040399997</v>
      </c>
      <c r="D11792">
        <v>0.170619800687</v>
      </c>
      <c r="E11792">
        <v>0.35897436737999999</v>
      </c>
      <c r="F11792">
        <v>0.43193283677099997</v>
      </c>
      <c r="G11792">
        <v>0.29090908169700003</v>
      </c>
      <c r="H11792">
        <v>0.62851202487900004</v>
      </c>
      <c r="I11792">
        <v>0.36764484643899997</v>
      </c>
      <c r="J11792">
        <v>126</v>
      </c>
      <c r="K11792">
        <v>38</v>
      </c>
      <c r="L11792" t="s">
        <v>1467</v>
      </c>
      <c r="M11792" t="s">
        <v>483</v>
      </c>
      <c r="N11792" t="s">
        <v>1468</v>
      </c>
      <c r="O11792" t="s">
        <v>6911</v>
      </c>
      <c r="P11792" t="s">
        <v>6254</v>
      </c>
      <c r="Q11792" t="s">
        <v>6912</v>
      </c>
      <c r="R11792" t="s">
        <v>7180</v>
      </c>
    </row>
    <row r="11793" spans="1:18" x14ac:dyDescent="0.25">
      <c r="A11793" t="s">
        <v>1518</v>
      </c>
      <c r="B11793" t="s">
        <v>1531</v>
      </c>
      <c r="C11793">
        <v>0.57728093862499996</v>
      </c>
      <c r="D11793">
        <v>0.17869141697900001</v>
      </c>
      <c r="E11793">
        <v>0.47058823704699998</v>
      </c>
      <c r="F11793">
        <v>0.411930531263</v>
      </c>
      <c r="G11793">
        <v>0.30612245202100002</v>
      </c>
      <c r="H11793">
        <v>0.63589489460000004</v>
      </c>
      <c r="I11793">
        <v>0.448419094086</v>
      </c>
      <c r="J11793">
        <v>146</v>
      </c>
      <c r="K11793">
        <v>50</v>
      </c>
      <c r="L11793" t="s">
        <v>1467</v>
      </c>
      <c r="M11793" t="s">
        <v>483</v>
      </c>
      <c r="N11793" t="s">
        <v>1468</v>
      </c>
      <c r="O11793" t="s">
        <v>6645</v>
      </c>
      <c r="P11793" t="s">
        <v>6154</v>
      </c>
      <c r="Q11793" t="s">
        <v>7283</v>
      </c>
      <c r="R11793" t="s">
        <v>7310</v>
      </c>
    </row>
    <row r="11794" spans="1:18" x14ac:dyDescent="0.25">
      <c r="A11794" t="s">
        <v>1608</v>
      </c>
      <c r="B11794" t="s">
        <v>1495</v>
      </c>
      <c r="C11794">
        <v>0.77542042732200001</v>
      </c>
      <c r="D11794">
        <v>5.0435975193999998E-2</v>
      </c>
      <c r="E11794">
        <v>0.18604651093499999</v>
      </c>
      <c r="F11794">
        <v>0.23710663616700001</v>
      </c>
      <c r="G11794">
        <v>0.172413796186</v>
      </c>
      <c r="H11794">
        <v>0.82620745897299996</v>
      </c>
      <c r="I11794">
        <v>0.44632285833399998</v>
      </c>
      <c r="J11794">
        <v>65</v>
      </c>
      <c r="K11794">
        <v>13</v>
      </c>
      <c r="L11794" t="s">
        <v>1467</v>
      </c>
      <c r="M11794" t="s">
        <v>483</v>
      </c>
      <c r="N11794" t="s">
        <v>1468</v>
      </c>
      <c r="O11794" t="s">
        <v>6932</v>
      </c>
      <c r="P11794" t="s">
        <v>7361</v>
      </c>
      <c r="Q11794" t="s">
        <v>7399</v>
      </c>
      <c r="R11794" t="s">
        <v>7249</v>
      </c>
    </row>
    <row r="11795" spans="1:18" x14ac:dyDescent="0.25">
      <c r="A11795" t="s">
        <v>1601</v>
      </c>
      <c r="B11795" t="s">
        <v>3565</v>
      </c>
      <c r="C11795">
        <v>0.79949349165000005</v>
      </c>
      <c r="D11795">
        <v>4.0202859789100001E-2</v>
      </c>
      <c r="E11795">
        <v>0.29166665673300002</v>
      </c>
      <c r="F11795">
        <v>0.17576476931599999</v>
      </c>
      <c r="G11795">
        <v>0.137931033969</v>
      </c>
      <c r="H11795">
        <v>0.84722876548799997</v>
      </c>
      <c r="I11795">
        <v>0.80124169588100003</v>
      </c>
      <c r="J11795">
        <v>5</v>
      </c>
      <c r="K11795">
        <v>5</v>
      </c>
      <c r="L11795" t="s">
        <v>1467</v>
      </c>
      <c r="M11795" t="s">
        <v>483</v>
      </c>
      <c r="N11795" t="s">
        <v>1468</v>
      </c>
      <c r="O11795" t="s">
        <v>7181</v>
      </c>
      <c r="P11795" t="s">
        <v>6071</v>
      </c>
      <c r="Q11795" t="s">
        <v>7183</v>
      </c>
      <c r="R11795" t="s">
        <v>7453</v>
      </c>
    </row>
    <row r="11796" spans="1:18" x14ac:dyDescent="0.25">
      <c r="A11796" t="s">
        <v>1482</v>
      </c>
      <c r="B11796" t="s">
        <v>1602</v>
      </c>
      <c r="C11796">
        <v>0.75566440820699998</v>
      </c>
      <c r="D11796">
        <v>5.96998669207E-2</v>
      </c>
      <c r="E11796">
        <v>0.196078434587</v>
      </c>
      <c r="F11796">
        <v>0.26133903861000002</v>
      </c>
      <c r="G11796">
        <v>0.129032254219</v>
      </c>
      <c r="H11796">
        <v>0.78871941566500003</v>
      </c>
      <c r="I11796">
        <v>0.50657182931900002</v>
      </c>
      <c r="J11796">
        <v>51</v>
      </c>
      <c r="K11796">
        <v>11</v>
      </c>
      <c r="L11796" t="s">
        <v>1467</v>
      </c>
      <c r="M11796" t="s">
        <v>483</v>
      </c>
      <c r="N11796" t="s">
        <v>1468</v>
      </c>
      <c r="O11796" t="s">
        <v>7208</v>
      </c>
      <c r="P11796" t="s">
        <v>7137</v>
      </c>
      <c r="Q11796" t="s">
        <v>7209</v>
      </c>
      <c r="R11796" t="s">
        <v>7436</v>
      </c>
    </row>
    <row r="11797" spans="1:18" x14ac:dyDescent="0.25">
      <c r="A11797" t="s">
        <v>1469</v>
      </c>
      <c r="B11797" t="s">
        <v>1544</v>
      </c>
      <c r="C11797">
        <v>0.78399521112399995</v>
      </c>
      <c r="D11797">
        <v>4.6658057719499997E-2</v>
      </c>
      <c r="E11797">
        <v>0.27500000596000002</v>
      </c>
      <c r="F11797">
        <v>0.19912907481200001</v>
      </c>
      <c r="G11797">
        <v>0.20833332836599999</v>
      </c>
      <c r="H11797">
        <v>0.83470612764399998</v>
      </c>
      <c r="I11797">
        <v>0.68607300519900005</v>
      </c>
      <c r="J11797">
        <v>95</v>
      </c>
      <c r="K11797">
        <v>28</v>
      </c>
      <c r="L11797" t="s">
        <v>1467</v>
      </c>
      <c r="M11797" t="s">
        <v>483</v>
      </c>
      <c r="N11797" t="s">
        <v>1468</v>
      </c>
      <c r="O11797" t="s">
        <v>7178</v>
      </c>
      <c r="P11797" t="s">
        <v>5961</v>
      </c>
      <c r="Q11797" t="s">
        <v>7179</v>
      </c>
      <c r="R11797" t="s">
        <v>7419</v>
      </c>
    </row>
    <row r="11798" spans="1:18" x14ac:dyDescent="0.25">
      <c r="A11798" t="s">
        <v>1553</v>
      </c>
      <c r="B11798" t="s">
        <v>1544</v>
      </c>
      <c r="C11798">
        <v>0.73698866367299998</v>
      </c>
      <c r="D11798">
        <v>6.91749453545E-2</v>
      </c>
      <c r="E11798">
        <v>0.35714286565800002</v>
      </c>
      <c r="F11798">
        <v>0.23575884103799999</v>
      </c>
      <c r="G11798">
        <v>0.263157904148</v>
      </c>
      <c r="H11798">
        <v>0.79034036397899998</v>
      </c>
      <c r="I11798">
        <v>0.69246828556100004</v>
      </c>
      <c r="J11798">
        <v>77</v>
      </c>
      <c r="K11798">
        <v>28</v>
      </c>
      <c r="L11798" t="s">
        <v>1467</v>
      </c>
      <c r="M11798" t="s">
        <v>483</v>
      </c>
      <c r="N11798" t="s">
        <v>1468</v>
      </c>
      <c r="O11798" t="s">
        <v>7320</v>
      </c>
      <c r="P11798" t="s">
        <v>5961</v>
      </c>
      <c r="Q11798" t="s">
        <v>7322</v>
      </c>
      <c r="R11798" t="s">
        <v>7419</v>
      </c>
    </row>
    <row r="11799" spans="1:18" x14ac:dyDescent="0.25">
      <c r="A11799" t="s">
        <v>1501</v>
      </c>
      <c r="B11799" t="s">
        <v>1500</v>
      </c>
      <c r="C11799">
        <v>0.65322583913800003</v>
      </c>
      <c r="D11799">
        <v>0.12025231868</v>
      </c>
      <c r="E11799">
        <v>0.29166665673300002</v>
      </c>
      <c r="F11799">
        <v>0.36467492580400002</v>
      </c>
      <c r="G11799">
        <v>0.27272728085499998</v>
      </c>
      <c r="H11799">
        <v>0.68590879440300001</v>
      </c>
      <c r="I11799">
        <v>0.51139491796500003</v>
      </c>
      <c r="J11799">
        <v>49</v>
      </c>
      <c r="K11799">
        <v>20</v>
      </c>
      <c r="L11799" t="s">
        <v>1467</v>
      </c>
      <c r="M11799" t="s">
        <v>483</v>
      </c>
      <c r="N11799" t="s">
        <v>1468</v>
      </c>
      <c r="O11799" t="s">
        <v>6494</v>
      </c>
      <c r="P11799" t="s">
        <v>7248</v>
      </c>
      <c r="Q11799" t="s">
        <v>7252</v>
      </c>
      <c r="R11799" t="s">
        <v>7249</v>
      </c>
    </row>
    <row r="11800" spans="1:18" x14ac:dyDescent="0.25">
      <c r="A11800" t="s">
        <v>1615</v>
      </c>
      <c r="B11800" t="s">
        <v>4503</v>
      </c>
      <c r="C11800">
        <v>0.77836298942600002</v>
      </c>
      <c r="D11800">
        <v>4.9122963100700003E-2</v>
      </c>
      <c r="E11800">
        <v>0.21428571641399999</v>
      </c>
      <c r="F11800">
        <v>0.226201981306</v>
      </c>
      <c r="G11800">
        <v>0.129032254219</v>
      </c>
      <c r="H11800">
        <v>0.82207638025300001</v>
      </c>
      <c r="I11800">
        <v>0.66114848852200003</v>
      </c>
      <c r="J11800">
        <v>7</v>
      </c>
      <c r="K11800">
        <v>3</v>
      </c>
      <c r="L11800" t="s">
        <v>1467</v>
      </c>
      <c r="M11800" t="s">
        <v>483</v>
      </c>
      <c r="N11800" t="s">
        <v>1468</v>
      </c>
      <c r="O11800" t="s">
        <v>7199</v>
      </c>
      <c r="P11800" t="s">
        <v>5795</v>
      </c>
      <c r="Q11800" t="s">
        <v>7200</v>
      </c>
    </row>
    <row r="11801" spans="1:18" x14ac:dyDescent="0.25">
      <c r="A11801" t="s">
        <v>1500</v>
      </c>
      <c r="B11801" t="s">
        <v>1481</v>
      </c>
      <c r="C11801">
        <v>0.64408260583900001</v>
      </c>
      <c r="D11801">
        <v>0.126677200198</v>
      </c>
      <c r="E11801">
        <v>0.21428571641399999</v>
      </c>
      <c r="F11801">
        <v>0.40258887410200001</v>
      </c>
      <c r="G11801">
        <v>0.140350878239</v>
      </c>
      <c r="H11801">
        <v>0.681433677673</v>
      </c>
      <c r="I11801">
        <v>0.29072886705399997</v>
      </c>
      <c r="J11801">
        <v>73</v>
      </c>
      <c r="K11801">
        <v>20</v>
      </c>
      <c r="L11801" t="s">
        <v>1467</v>
      </c>
      <c r="M11801" t="s">
        <v>483</v>
      </c>
      <c r="N11801" t="s">
        <v>1468</v>
      </c>
      <c r="O11801" t="s">
        <v>7248</v>
      </c>
      <c r="P11801" t="s">
        <v>6633</v>
      </c>
      <c r="Q11801" t="s">
        <v>7249</v>
      </c>
      <c r="R11801" t="s">
        <v>7268</v>
      </c>
    </row>
    <row r="11802" spans="1:18" x14ac:dyDescent="0.25">
      <c r="A11802" t="s">
        <v>1542</v>
      </c>
      <c r="B11802" t="s">
        <v>1482</v>
      </c>
      <c r="C11802">
        <v>0.72545200586299996</v>
      </c>
      <c r="D11802">
        <v>7.5376600027100005E-2</v>
      </c>
      <c r="E11802">
        <v>0.28888890147200003</v>
      </c>
      <c r="F11802">
        <v>0.27300482988399999</v>
      </c>
      <c r="G11802">
        <v>0.175438597798</v>
      </c>
      <c r="H11802">
        <v>0.78049314022100003</v>
      </c>
      <c r="I11802">
        <v>0.45950528979299998</v>
      </c>
      <c r="J11802">
        <v>60</v>
      </c>
      <c r="K11802">
        <v>12</v>
      </c>
      <c r="L11802" t="s">
        <v>1467</v>
      </c>
      <c r="M11802" t="s">
        <v>483</v>
      </c>
      <c r="N11802" t="s">
        <v>1468</v>
      </c>
      <c r="O11802" t="s">
        <v>7257</v>
      </c>
      <c r="P11802" t="s">
        <v>7208</v>
      </c>
      <c r="Q11802" t="s">
        <v>7217</v>
      </c>
      <c r="R11802" t="s">
        <v>7209</v>
      </c>
    </row>
    <row r="11803" spans="1:18" x14ac:dyDescent="0.25">
      <c r="A11803" t="s">
        <v>1478</v>
      </c>
      <c r="B11803" t="s">
        <v>3393</v>
      </c>
      <c r="C11803">
        <v>0.796039819717</v>
      </c>
      <c r="D11803">
        <v>4.1599750518800001E-2</v>
      </c>
      <c r="E11803">
        <v>0.15217390656499999</v>
      </c>
      <c r="F11803">
        <v>0.22277031838899999</v>
      </c>
      <c r="G11803">
        <v>5.8823529630899998E-2</v>
      </c>
      <c r="H11803">
        <v>0.822117328644</v>
      </c>
      <c r="I11803">
        <v>0.62012296915099996</v>
      </c>
      <c r="J11803">
        <v>7</v>
      </c>
      <c r="K11803">
        <v>2</v>
      </c>
      <c r="L11803" t="s">
        <v>1467</v>
      </c>
      <c r="M11803" t="s">
        <v>483</v>
      </c>
      <c r="N11803" t="s">
        <v>1468</v>
      </c>
      <c r="O11803" t="s">
        <v>6072</v>
      </c>
      <c r="P11803" t="s">
        <v>5827</v>
      </c>
      <c r="Q11803" t="s">
        <v>7201</v>
      </c>
    </row>
    <row r="11804" spans="1:18" x14ac:dyDescent="0.25">
      <c r="A11804" t="s">
        <v>1568</v>
      </c>
      <c r="B11804" t="s">
        <v>1613</v>
      </c>
      <c r="C11804">
        <v>0.73119777441</v>
      </c>
      <c r="D11804">
        <v>7.2254627942999999E-2</v>
      </c>
      <c r="E11804">
        <v>0.375</v>
      </c>
      <c r="F11804">
        <v>0.238343328238</v>
      </c>
      <c r="G11804">
        <v>0.258064508438</v>
      </c>
      <c r="H11804">
        <v>0.79674983024599999</v>
      </c>
      <c r="I11804">
        <v>0.65871679782899994</v>
      </c>
      <c r="J11804">
        <v>44</v>
      </c>
      <c r="K11804">
        <v>15</v>
      </c>
      <c r="L11804" t="s">
        <v>1467</v>
      </c>
      <c r="M11804" t="s">
        <v>483</v>
      </c>
      <c r="N11804" t="s">
        <v>1468</v>
      </c>
      <c r="O11804" t="s">
        <v>7250</v>
      </c>
      <c r="P11804" t="s">
        <v>7401</v>
      </c>
      <c r="Q11804" t="s">
        <v>7251</v>
      </c>
      <c r="R11804" t="s">
        <v>7402</v>
      </c>
    </row>
    <row r="11805" spans="1:18" x14ac:dyDescent="0.25">
      <c r="A11805" t="s">
        <v>1589</v>
      </c>
      <c r="B11805" t="s">
        <v>1645</v>
      </c>
      <c r="C11805">
        <v>0.76623320579499998</v>
      </c>
      <c r="D11805">
        <v>5.4646905511600001E-2</v>
      </c>
      <c r="E11805">
        <v>0.461538463831</v>
      </c>
      <c r="F11805">
        <v>0.16796958446499999</v>
      </c>
      <c r="G11805">
        <v>0.228571429849</v>
      </c>
      <c r="H11805">
        <v>0.84559273719799999</v>
      </c>
      <c r="I11805">
        <v>0.77100002765700004</v>
      </c>
      <c r="J11805">
        <v>18</v>
      </c>
      <c r="K11805">
        <v>4</v>
      </c>
      <c r="L11805" t="s">
        <v>1467</v>
      </c>
      <c r="M11805" t="s">
        <v>483</v>
      </c>
      <c r="N11805" t="s">
        <v>1468</v>
      </c>
      <c r="O11805" t="s">
        <v>7296</v>
      </c>
      <c r="P11805" t="s">
        <v>7206</v>
      </c>
      <c r="Q11805" t="s">
        <v>7297</v>
      </c>
      <c r="R11805" t="s">
        <v>7314</v>
      </c>
    </row>
    <row r="11806" spans="1:18" x14ac:dyDescent="0.25">
      <c r="A11806" t="s">
        <v>1505</v>
      </c>
      <c r="B11806" t="s">
        <v>1502</v>
      </c>
      <c r="C11806">
        <v>0.711970031261</v>
      </c>
      <c r="D11806">
        <v>8.2961276173599996E-2</v>
      </c>
      <c r="E11806">
        <v>0.42857143282900001</v>
      </c>
      <c r="F11806">
        <v>0.245852276683</v>
      </c>
      <c r="G11806">
        <v>0.34482759237299998</v>
      </c>
      <c r="H11806">
        <v>0.78626757860200003</v>
      </c>
      <c r="I11806">
        <v>0.671553790569</v>
      </c>
      <c r="J11806">
        <v>54</v>
      </c>
      <c r="K11806">
        <v>21</v>
      </c>
      <c r="L11806" t="s">
        <v>1467</v>
      </c>
      <c r="M11806" t="s">
        <v>483</v>
      </c>
      <c r="N11806" t="s">
        <v>1468</v>
      </c>
      <c r="O11806" t="s">
        <v>7244</v>
      </c>
      <c r="P11806" t="s">
        <v>6605</v>
      </c>
      <c r="Q11806" t="s">
        <v>7246</v>
      </c>
      <c r="R11806" t="s">
        <v>7253</v>
      </c>
    </row>
    <row r="11807" spans="1:18" x14ac:dyDescent="0.25">
      <c r="A11807" t="s">
        <v>1510</v>
      </c>
      <c r="B11807" t="s">
        <v>1504</v>
      </c>
      <c r="C11807">
        <v>0.795059382915</v>
      </c>
      <c r="D11807">
        <v>4.2000647634299997E-2</v>
      </c>
      <c r="E11807">
        <v>0.15909090638199999</v>
      </c>
      <c r="F11807">
        <v>0.22004985809300001</v>
      </c>
      <c r="G11807">
        <v>0.13513512909399999</v>
      </c>
      <c r="H11807">
        <v>0.80657815933200006</v>
      </c>
      <c r="I11807">
        <v>0.70427048206300003</v>
      </c>
      <c r="J11807">
        <v>108</v>
      </c>
      <c r="K11807">
        <v>38</v>
      </c>
      <c r="L11807" t="s">
        <v>1467</v>
      </c>
      <c r="M11807" t="s">
        <v>483</v>
      </c>
      <c r="N11807" t="s">
        <v>1468</v>
      </c>
      <c r="O11807" t="s">
        <v>7192</v>
      </c>
      <c r="P11807" t="s">
        <v>7316</v>
      </c>
      <c r="Q11807" t="s">
        <v>7193</v>
      </c>
      <c r="R11807" t="s">
        <v>7318</v>
      </c>
    </row>
    <row r="11808" spans="1:18" x14ac:dyDescent="0.25">
      <c r="A11808" t="s">
        <v>1584</v>
      </c>
      <c r="B11808" t="s">
        <v>1492</v>
      </c>
      <c r="C11808">
        <v>0.69880682230000002</v>
      </c>
      <c r="D11808">
        <v>9.0717315673799995E-2</v>
      </c>
      <c r="E11808">
        <v>0.31428572535499999</v>
      </c>
      <c r="F11808">
        <v>0.29635804891599998</v>
      </c>
      <c r="G11808">
        <v>0.34090909361799998</v>
      </c>
      <c r="H11808">
        <v>0.75163865089399995</v>
      </c>
      <c r="I11808">
        <v>0.54165309667600003</v>
      </c>
      <c r="J11808">
        <v>81</v>
      </c>
      <c r="K11808">
        <v>24</v>
      </c>
      <c r="L11808" t="s">
        <v>1467</v>
      </c>
      <c r="M11808" t="s">
        <v>483</v>
      </c>
      <c r="N11808" t="s">
        <v>1468</v>
      </c>
      <c r="O11808" t="s">
        <v>5840</v>
      </c>
      <c r="P11808" t="s">
        <v>7237</v>
      </c>
      <c r="Q11808" t="s">
        <v>7212</v>
      </c>
      <c r="R11808" t="s">
        <v>7239</v>
      </c>
    </row>
    <row r="11809" spans="1:18" x14ac:dyDescent="0.25">
      <c r="A11809" t="s">
        <v>1564</v>
      </c>
      <c r="B11809" t="s">
        <v>1511</v>
      </c>
      <c r="C11809">
        <v>0.74196326732600004</v>
      </c>
      <c r="D11809">
        <v>6.6582970321200002E-2</v>
      </c>
      <c r="E11809">
        <v>0.19512194395099999</v>
      </c>
      <c r="F11809">
        <v>0.27882885932899998</v>
      </c>
      <c r="G11809">
        <v>0.15999999642400001</v>
      </c>
      <c r="H11809">
        <v>0.751887440681</v>
      </c>
      <c r="I11809">
        <v>0.64438050985299999</v>
      </c>
      <c r="J11809">
        <v>30</v>
      </c>
      <c r="K11809">
        <v>12</v>
      </c>
      <c r="L11809" t="s">
        <v>1467</v>
      </c>
      <c r="M11809" t="s">
        <v>483</v>
      </c>
      <c r="N11809" t="s">
        <v>1468</v>
      </c>
      <c r="O11809" t="s">
        <v>7254</v>
      </c>
      <c r="P11809" t="s">
        <v>6028</v>
      </c>
      <c r="Q11809" t="s">
        <v>7255</v>
      </c>
      <c r="R11809" t="s">
        <v>7270</v>
      </c>
    </row>
    <row r="11810" spans="1:18" x14ac:dyDescent="0.25">
      <c r="A11810" t="s">
        <v>1594</v>
      </c>
      <c r="B11810" t="s">
        <v>4506</v>
      </c>
      <c r="C11810">
        <v>0.76781463623000001</v>
      </c>
      <c r="D11810">
        <v>5.3910054266500002E-2</v>
      </c>
      <c r="E11810">
        <v>0.18918919563299999</v>
      </c>
      <c r="F11810">
        <v>0.24817439913700001</v>
      </c>
      <c r="G11810">
        <v>9.7560971975300004E-2</v>
      </c>
      <c r="H11810">
        <v>0.80248010158500005</v>
      </c>
      <c r="I11810">
        <v>0.59986209869399998</v>
      </c>
      <c r="J11810">
        <v>6</v>
      </c>
      <c r="K11810">
        <v>2</v>
      </c>
      <c r="L11810" t="s">
        <v>1467</v>
      </c>
      <c r="M11810" t="s">
        <v>483</v>
      </c>
      <c r="N11810" t="s">
        <v>1468</v>
      </c>
      <c r="O11810" t="s">
        <v>7218</v>
      </c>
      <c r="P11810" t="s">
        <v>5865</v>
      </c>
      <c r="Q11810" t="s">
        <v>7219</v>
      </c>
    </row>
    <row r="11811" spans="1:18" x14ac:dyDescent="0.25">
      <c r="A11811" t="s">
        <v>1616</v>
      </c>
      <c r="B11811" t="s">
        <v>4494</v>
      </c>
      <c r="C11811">
        <v>0.79761582613000004</v>
      </c>
      <c r="D11811">
        <v>4.09593619406E-2</v>
      </c>
      <c r="E11811">
        <v>0.148936167359</v>
      </c>
      <c r="F11811">
        <v>0.22002398967699999</v>
      </c>
      <c r="G11811">
        <v>0.119999997318</v>
      </c>
      <c r="H11811">
        <v>0.77098029851899996</v>
      </c>
      <c r="I11811">
        <v>0.78897172212599997</v>
      </c>
      <c r="J11811">
        <v>6</v>
      </c>
      <c r="K11811">
        <v>6</v>
      </c>
      <c r="L11811" t="s">
        <v>1467</v>
      </c>
      <c r="M11811" t="s">
        <v>483</v>
      </c>
      <c r="N11811" t="s">
        <v>1468</v>
      </c>
      <c r="O11811" t="s">
        <v>7376</v>
      </c>
      <c r="P11811" t="s">
        <v>5995</v>
      </c>
      <c r="Q11811" t="s">
        <v>7183</v>
      </c>
    </row>
    <row r="11812" spans="1:18" x14ac:dyDescent="0.25">
      <c r="A11812" t="s">
        <v>1561</v>
      </c>
      <c r="B11812" t="s">
        <v>1549</v>
      </c>
      <c r="C11812">
        <v>0.72446358203899996</v>
      </c>
      <c r="D11812">
        <v>7.5920321047299996E-2</v>
      </c>
      <c r="E11812">
        <v>0.40000000596000002</v>
      </c>
      <c r="F11812">
        <v>0.238414421678</v>
      </c>
      <c r="G11812">
        <v>0.31707316636999999</v>
      </c>
      <c r="H11812">
        <v>0.79410946369199997</v>
      </c>
      <c r="I11812">
        <v>0.65317261219</v>
      </c>
      <c r="J11812">
        <v>80</v>
      </c>
      <c r="K11812">
        <v>24</v>
      </c>
      <c r="L11812" t="s">
        <v>1467</v>
      </c>
      <c r="M11812" t="s">
        <v>483</v>
      </c>
      <c r="N11812" t="s">
        <v>1468</v>
      </c>
      <c r="O11812" t="s">
        <v>7366</v>
      </c>
      <c r="P11812" t="s">
        <v>7348</v>
      </c>
      <c r="Q11812" t="s">
        <v>7367</v>
      </c>
      <c r="R11812" t="s">
        <v>7349</v>
      </c>
    </row>
    <row r="11813" spans="1:18" x14ac:dyDescent="0.25">
      <c r="A11813" t="s">
        <v>1608</v>
      </c>
      <c r="B11813" t="s">
        <v>1510</v>
      </c>
      <c r="C11813">
        <v>0.78726023435600001</v>
      </c>
      <c r="D11813">
        <v>4.5258212834599999E-2</v>
      </c>
      <c r="E11813">
        <v>0.20408163964699999</v>
      </c>
      <c r="F11813">
        <v>0.217030614614</v>
      </c>
      <c r="G11813">
        <v>0.14492753148099999</v>
      </c>
      <c r="H11813">
        <v>0.83371239900600003</v>
      </c>
      <c r="I11813">
        <v>0.56208801269499997</v>
      </c>
      <c r="J11813">
        <v>74</v>
      </c>
      <c r="K11813">
        <v>17</v>
      </c>
      <c r="L11813" t="s">
        <v>1467</v>
      </c>
      <c r="M11813" t="s">
        <v>483</v>
      </c>
      <c r="N11813" t="s">
        <v>1468</v>
      </c>
      <c r="O11813" t="s">
        <v>6932</v>
      </c>
      <c r="P11813" t="s">
        <v>7192</v>
      </c>
      <c r="Q11813" t="s">
        <v>7399</v>
      </c>
      <c r="R11813" t="s">
        <v>7193</v>
      </c>
    </row>
    <row r="11814" spans="1:18" x14ac:dyDescent="0.25">
      <c r="A11814" t="s">
        <v>1573</v>
      </c>
      <c r="B11814" t="s">
        <v>4510</v>
      </c>
      <c r="C11814">
        <v>0.79345893859899996</v>
      </c>
      <c r="D11814">
        <v>4.2659208178499997E-2</v>
      </c>
      <c r="E11814">
        <v>0.24137930571999999</v>
      </c>
      <c r="F11814">
        <v>0.197904348373</v>
      </c>
      <c r="G11814">
        <v>0.15151515603099999</v>
      </c>
      <c r="H11814">
        <v>0.83845126628900002</v>
      </c>
      <c r="I11814">
        <v>0.75119775533699995</v>
      </c>
      <c r="J11814">
        <v>7</v>
      </c>
      <c r="K11814">
        <v>5</v>
      </c>
      <c r="L11814" t="s">
        <v>1467</v>
      </c>
      <c r="M11814" t="s">
        <v>483</v>
      </c>
      <c r="N11814" t="s">
        <v>1468</v>
      </c>
      <c r="O11814" t="s">
        <v>7262</v>
      </c>
      <c r="P11814" t="s">
        <v>6421</v>
      </c>
      <c r="Q11814" t="s">
        <v>7230</v>
      </c>
    </row>
    <row r="11815" spans="1:18" x14ac:dyDescent="0.25">
      <c r="A11815" t="s">
        <v>1492</v>
      </c>
      <c r="B11815" t="s">
        <v>1473</v>
      </c>
      <c r="C11815">
        <v>0.699618697166</v>
      </c>
      <c r="D11815">
        <v>9.0228915214499994E-2</v>
      </c>
      <c r="E11815">
        <v>0.31578946113599998</v>
      </c>
      <c r="F11815">
        <v>0.29763382673299998</v>
      </c>
      <c r="G11815">
        <v>0.23529411852400001</v>
      </c>
      <c r="H11815">
        <v>0.74262893199900004</v>
      </c>
      <c r="I11815">
        <v>0.58467507362399995</v>
      </c>
      <c r="J11815">
        <v>76</v>
      </c>
      <c r="K11815">
        <v>26</v>
      </c>
      <c r="L11815" t="s">
        <v>1467</v>
      </c>
      <c r="M11815" t="s">
        <v>483</v>
      </c>
      <c r="N11815" t="s">
        <v>1468</v>
      </c>
      <c r="O11815" t="s">
        <v>7237</v>
      </c>
      <c r="P11815" t="s">
        <v>7194</v>
      </c>
      <c r="Q11815" t="s">
        <v>7239</v>
      </c>
      <c r="R11815" t="s">
        <v>7196</v>
      </c>
    </row>
    <row r="11816" spans="1:18" x14ac:dyDescent="0.25">
      <c r="A11816" t="s">
        <v>1582</v>
      </c>
      <c r="B11816" t="s">
        <v>4489</v>
      </c>
      <c r="C11816">
        <v>0.78626227378799995</v>
      </c>
      <c r="D11816">
        <v>4.5683808624699999E-2</v>
      </c>
      <c r="E11816">
        <v>0.15384615957700001</v>
      </c>
      <c r="F11816">
        <v>0.23477385938199999</v>
      </c>
      <c r="G11816">
        <v>7.3170728981499997E-2</v>
      </c>
      <c r="H11816">
        <v>0.79744625091599997</v>
      </c>
      <c r="I11816">
        <v>0.70078587532000003</v>
      </c>
      <c r="J11816">
        <v>4</v>
      </c>
      <c r="K11816">
        <v>2</v>
      </c>
      <c r="L11816" t="s">
        <v>1467</v>
      </c>
      <c r="M11816" t="s">
        <v>483</v>
      </c>
      <c r="N11816" t="s">
        <v>1468</v>
      </c>
      <c r="O11816" t="s">
        <v>7231</v>
      </c>
      <c r="P11816" t="s">
        <v>6289</v>
      </c>
      <c r="Q11816" t="s">
        <v>7233</v>
      </c>
    </row>
    <row r="11817" spans="1:18" x14ac:dyDescent="0.25">
      <c r="A11817" t="s">
        <v>1518</v>
      </c>
      <c r="B11817" t="s">
        <v>1514</v>
      </c>
      <c r="C11817">
        <v>0.31753438711199999</v>
      </c>
      <c r="D11817">
        <v>0.46575933694799998</v>
      </c>
      <c r="E11817">
        <v>0.74074071645700001</v>
      </c>
      <c r="F11817">
        <v>0.66577517986300006</v>
      </c>
      <c r="G11817">
        <v>0.67567569017399998</v>
      </c>
      <c r="H11817">
        <v>0.39695781469300001</v>
      </c>
      <c r="I11817">
        <v>0.13612051308199999</v>
      </c>
      <c r="J11817">
        <v>120</v>
      </c>
      <c r="K11817">
        <v>38</v>
      </c>
      <c r="L11817" t="s">
        <v>1467</v>
      </c>
      <c r="M11817" t="s">
        <v>483</v>
      </c>
      <c r="N11817" t="s">
        <v>1468</v>
      </c>
      <c r="O11817" t="s">
        <v>6645</v>
      </c>
      <c r="P11817" t="s">
        <v>7273</v>
      </c>
      <c r="Q11817" t="s">
        <v>7283</v>
      </c>
      <c r="R11817" t="s">
        <v>7275</v>
      </c>
    </row>
    <row r="11818" spans="1:18" x14ac:dyDescent="0.25">
      <c r="A11818" t="s">
        <v>1555</v>
      </c>
      <c r="B11818" t="s">
        <v>1478</v>
      </c>
      <c r="C11818">
        <v>0.57922840118399999</v>
      </c>
      <c r="D11818">
        <v>0.17704872787000001</v>
      </c>
      <c r="E11818">
        <v>0.77777779102300004</v>
      </c>
      <c r="F11818">
        <v>0.31388074159599999</v>
      </c>
      <c r="G11818">
        <v>0.55555558204699995</v>
      </c>
      <c r="H11818">
        <v>0.74411302804900004</v>
      </c>
      <c r="I11818">
        <v>0.51213794946699998</v>
      </c>
      <c r="J11818">
        <v>6</v>
      </c>
      <c r="K11818">
        <v>2</v>
      </c>
      <c r="L11818" t="s">
        <v>1467</v>
      </c>
      <c r="M11818" t="s">
        <v>483</v>
      </c>
      <c r="N11818" t="s">
        <v>1468</v>
      </c>
      <c r="O11818" t="s">
        <v>7206</v>
      </c>
      <c r="P11818" t="s">
        <v>6072</v>
      </c>
      <c r="Q11818" t="s">
        <v>7207</v>
      </c>
      <c r="R11818" t="s">
        <v>7201</v>
      </c>
    </row>
    <row r="11819" spans="1:18" x14ac:dyDescent="0.25">
      <c r="A11819" t="s">
        <v>4468</v>
      </c>
      <c r="B11819" t="s">
        <v>3401</v>
      </c>
      <c r="C11819">
        <v>0.78274422883999994</v>
      </c>
      <c r="D11819">
        <v>4.7200076282E-2</v>
      </c>
      <c r="E11819">
        <v>0.243902444839</v>
      </c>
      <c r="F11819">
        <v>0.21058116853200001</v>
      </c>
      <c r="G11819">
        <v>0.17777778208299999</v>
      </c>
      <c r="H11819">
        <v>0.82697361707700001</v>
      </c>
      <c r="I11819">
        <v>0.11343231052199999</v>
      </c>
      <c r="J11819">
        <v>36</v>
      </c>
      <c r="K11819">
        <v>2</v>
      </c>
      <c r="L11819" t="s">
        <v>1467</v>
      </c>
      <c r="M11819" t="s">
        <v>483</v>
      </c>
      <c r="N11819" t="s">
        <v>1468</v>
      </c>
      <c r="O11819" t="s">
        <v>5866</v>
      </c>
      <c r="P11819" t="s">
        <v>6356</v>
      </c>
    </row>
    <row r="11820" spans="1:18" x14ac:dyDescent="0.25">
      <c r="A11820" t="s">
        <v>1620</v>
      </c>
      <c r="B11820" t="s">
        <v>1631</v>
      </c>
      <c r="C11820">
        <v>0.79313856363299995</v>
      </c>
      <c r="D11820">
        <v>4.2791657149800003E-2</v>
      </c>
      <c r="E11820">
        <v>0.360000014305</v>
      </c>
      <c r="F11820">
        <v>0.16203331947300001</v>
      </c>
      <c r="G11820">
        <v>0.225806444883</v>
      </c>
      <c r="H11820">
        <v>0.87509989738500005</v>
      </c>
      <c r="I11820">
        <v>0.66715395450600001</v>
      </c>
      <c r="J11820">
        <v>23</v>
      </c>
      <c r="K11820">
        <v>5</v>
      </c>
      <c r="L11820" t="s">
        <v>1467</v>
      </c>
      <c r="M11820" t="s">
        <v>483</v>
      </c>
      <c r="N11820" t="s">
        <v>1468</v>
      </c>
      <c r="O11820" t="s">
        <v>7388</v>
      </c>
      <c r="P11820" t="s">
        <v>7286</v>
      </c>
      <c r="Q11820" t="s">
        <v>7389</v>
      </c>
      <c r="R11820" t="s">
        <v>7287</v>
      </c>
    </row>
    <row r="11821" spans="1:18" x14ac:dyDescent="0.25">
      <c r="A11821" t="s">
        <v>1577</v>
      </c>
      <c r="B11821" t="s">
        <v>1537</v>
      </c>
      <c r="C11821">
        <v>0.75344216823599997</v>
      </c>
      <c r="D11821">
        <v>6.0790773481099999E-2</v>
      </c>
      <c r="E11821">
        <v>0.258064508438</v>
      </c>
      <c r="F11821">
        <v>0.24359539151199999</v>
      </c>
      <c r="G11821">
        <v>0.232558146119</v>
      </c>
      <c r="H11821">
        <v>0.79635167121899997</v>
      </c>
      <c r="I11821">
        <v>0.634344100952</v>
      </c>
      <c r="J11821">
        <v>55</v>
      </c>
      <c r="K11821">
        <v>18</v>
      </c>
      <c r="L11821" t="s">
        <v>1467</v>
      </c>
      <c r="M11821" t="s">
        <v>483</v>
      </c>
      <c r="N11821" t="s">
        <v>1468</v>
      </c>
      <c r="O11821" t="s">
        <v>7386</v>
      </c>
      <c r="P11821" t="s">
        <v>5923</v>
      </c>
      <c r="Q11821" t="s">
        <v>7387</v>
      </c>
      <c r="R11821" t="s">
        <v>7384</v>
      </c>
    </row>
    <row r="11822" spans="1:18" x14ac:dyDescent="0.25">
      <c r="A11822" t="s">
        <v>1491</v>
      </c>
      <c r="B11822" t="s">
        <v>1492</v>
      </c>
      <c r="C11822">
        <v>0.61405587196400002</v>
      </c>
      <c r="D11822">
        <v>0.148952886462</v>
      </c>
      <c r="E11822">
        <v>0.59090906381599995</v>
      </c>
      <c r="F11822">
        <v>0.32403516769399998</v>
      </c>
      <c r="G11822">
        <v>0.483870953321</v>
      </c>
      <c r="H11822">
        <v>0.71242201328300003</v>
      </c>
      <c r="I11822">
        <v>0.57360422611200002</v>
      </c>
      <c r="J11822">
        <v>73</v>
      </c>
      <c r="K11822">
        <v>26</v>
      </c>
      <c r="L11822" t="s">
        <v>1467</v>
      </c>
      <c r="M11822" t="s">
        <v>483</v>
      </c>
      <c r="N11822" t="s">
        <v>1468</v>
      </c>
      <c r="O11822" t="s">
        <v>7235</v>
      </c>
      <c r="P11822" t="s">
        <v>7237</v>
      </c>
      <c r="Q11822" t="s">
        <v>7236</v>
      </c>
      <c r="R11822" t="s">
        <v>7239</v>
      </c>
    </row>
    <row r="11823" spans="1:18" x14ac:dyDescent="0.25">
      <c r="A11823" t="s">
        <v>1615</v>
      </c>
      <c r="B11823" t="s">
        <v>4478</v>
      </c>
      <c r="C11823">
        <v>0.78455841541299998</v>
      </c>
      <c r="D11823">
        <v>4.6415064483900002E-2</v>
      </c>
      <c r="E11823">
        <v>0.239999994636</v>
      </c>
      <c r="F11823">
        <v>0.20995347201799999</v>
      </c>
      <c r="G11823">
        <v>0.15384615957700001</v>
      </c>
      <c r="H11823">
        <v>0.824510276318</v>
      </c>
      <c r="I11823">
        <v>0.70963108539599995</v>
      </c>
      <c r="J11823">
        <v>7</v>
      </c>
      <c r="K11823">
        <v>3</v>
      </c>
      <c r="L11823" t="s">
        <v>1467</v>
      </c>
      <c r="M11823" t="s">
        <v>483</v>
      </c>
      <c r="N11823" t="s">
        <v>1468</v>
      </c>
      <c r="O11823" t="s">
        <v>7199</v>
      </c>
      <c r="P11823" t="s">
        <v>6263</v>
      </c>
      <c r="Q11823" t="s">
        <v>7200</v>
      </c>
    </row>
    <row r="11824" spans="1:18" x14ac:dyDescent="0.25">
      <c r="A11824" t="s">
        <v>1579</v>
      </c>
      <c r="B11824" t="s">
        <v>1551</v>
      </c>
      <c r="C11824">
        <v>0.79352891445200002</v>
      </c>
      <c r="D11824">
        <v>4.2630318552299998E-2</v>
      </c>
      <c r="E11824">
        <v>0.16901408135900001</v>
      </c>
      <c r="F11824">
        <v>0.21885982155799999</v>
      </c>
      <c r="G11824">
        <v>0.14772726595399999</v>
      </c>
      <c r="H11824">
        <v>0.83207130432099996</v>
      </c>
      <c r="I11824">
        <v>0.55970054864899998</v>
      </c>
      <c r="J11824">
        <v>100</v>
      </c>
      <c r="K11824">
        <v>23</v>
      </c>
      <c r="L11824" t="s">
        <v>1467</v>
      </c>
      <c r="M11824" t="s">
        <v>483</v>
      </c>
      <c r="N11824" t="s">
        <v>1468</v>
      </c>
      <c r="O11824" t="s">
        <v>7292</v>
      </c>
      <c r="P11824" t="s">
        <v>7350</v>
      </c>
      <c r="Q11824" t="s">
        <v>7294</v>
      </c>
      <c r="R11824" t="s">
        <v>7351</v>
      </c>
    </row>
    <row r="11825" spans="1:18" x14ac:dyDescent="0.25">
      <c r="A11825" t="s">
        <v>1494</v>
      </c>
      <c r="B11825" t="s">
        <v>1531</v>
      </c>
      <c r="C11825">
        <v>0.61670386791200005</v>
      </c>
      <c r="D11825">
        <v>0.14691592752900001</v>
      </c>
      <c r="E11825">
        <v>0.38095238804800002</v>
      </c>
      <c r="F11825">
        <v>0.38816297054299997</v>
      </c>
      <c r="G11825">
        <v>0.224137932062</v>
      </c>
      <c r="H11825">
        <v>0.66267502307899995</v>
      </c>
      <c r="I11825">
        <v>0.45423927903200001</v>
      </c>
      <c r="J11825">
        <v>155</v>
      </c>
      <c r="K11825">
        <v>50</v>
      </c>
      <c r="L11825" t="s">
        <v>1467</v>
      </c>
      <c r="M11825" t="s">
        <v>483</v>
      </c>
      <c r="N11825" t="s">
        <v>1468</v>
      </c>
      <c r="O11825" t="s">
        <v>6911</v>
      </c>
      <c r="P11825" t="s">
        <v>6154</v>
      </c>
      <c r="Q11825" t="s">
        <v>6912</v>
      </c>
      <c r="R11825" t="s">
        <v>7310</v>
      </c>
    </row>
    <row r="11826" spans="1:18" x14ac:dyDescent="0.25">
      <c r="A11826" t="s">
        <v>1537</v>
      </c>
      <c r="B11826" t="s">
        <v>1481</v>
      </c>
      <c r="C11826">
        <v>0.79645937681199996</v>
      </c>
      <c r="D11826">
        <v>4.14287820458E-2</v>
      </c>
      <c r="E11826">
        <v>0.21428571641399999</v>
      </c>
      <c r="F11826">
        <v>0.20163139700900001</v>
      </c>
      <c r="G11826">
        <v>0.15789473056799999</v>
      </c>
      <c r="H11826">
        <v>0.83477985858899995</v>
      </c>
      <c r="I11826">
        <v>0.67092913389200004</v>
      </c>
      <c r="J11826">
        <v>70</v>
      </c>
      <c r="K11826">
        <v>20</v>
      </c>
      <c r="L11826" t="s">
        <v>1467</v>
      </c>
      <c r="M11826" t="s">
        <v>483</v>
      </c>
      <c r="N11826" t="s">
        <v>1468</v>
      </c>
      <c r="O11826" t="s">
        <v>5923</v>
      </c>
      <c r="P11826" t="s">
        <v>6633</v>
      </c>
      <c r="Q11826" t="s">
        <v>7384</v>
      </c>
      <c r="R11826" t="s">
        <v>7268</v>
      </c>
    </row>
    <row r="11827" spans="1:18" x14ac:dyDescent="0.25">
      <c r="A11827" t="s">
        <v>1582</v>
      </c>
      <c r="B11827" t="s">
        <v>3365</v>
      </c>
      <c r="C11827">
        <v>0.75851881504100005</v>
      </c>
      <c r="D11827">
        <v>5.8313164860000002E-2</v>
      </c>
      <c r="E11827">
        <v>0.17142857611199999</v>
      </c>
      <c r="F11827">
        <v>0.26603677868800002</v>
      </c>
      <c r="G11827">
        <v>7.8947365283999996E-2</v>
      </c>
      <c r="H11827">
        <v>0.76735180616400001</v>
      </c>
      <c r="I11827">
        <v>0.66718596220000004</v>
      </c>
      <c r="J11827">
        <v>4</v>
      </c>
      <c r="K11827">
        <v>2</v>
      </c>
      <c r="L11827" t="s">
        <v>1467</v>
      </c>
      <c r="M11827" t="s">
        <v>483</v>
      </c>
      <c r="N11827" t="s">
        <v>1468</v>
      </c>
      <c r="O11827" t="s">
        <v>7231</v>
      </c>
      <c r="P11827" t="s">
        <v>5865</v>
      </c>
      <c r="Q11827" t="s">
        <v>7233</v>
      </c>
    </row>
    <row r="11828" spans="1:18" x14ac:dyDescent="0.25">
      <c r="A11828" t="s">
        <v>1642</v>
      </c>
      <c r="B11828" t="s">
        <v>1488</v>
      </c>
      <c r="C11828">
        <v>0.599580168724</v>
      </c>
      <c r="D11828">
        <v>0.16033603251</v>
      </c>
      <c r="E11828">
        <v>0.57142859697299997</v>
      </c>
      <c r="F11828">
        <v>0.35299599170700002</v>
      </c>
      <c r="G11828">
        <v>0.32142856717099999</v>
      </c>
      <c r="H11828">
        <v>0.71048444509499997</v>
      </c>
      <c r="I11828">
        <v>0.281991451979</v>
      </c>
      <c r="J11828">
        <v>23</v>
      </c>
      <c r="K11828">
        <v>4</v>
      </c>
      <c r="L11828" t="s">
        <v>1467</v>
      </c>
      <c r="M11828" t="s">
        <v>483</v>
      </c>
      <c r="N11828" t="s">
        <v>1468</v>
      </c>
      <c r="O11828" t="s">
        <v>7284</v>
      </c>
      <c r="P11828" t="s">
        <v>7222</v>
      </c>
      <c r="Q11828" t="s">
        <v>7285</v>
      </c>
      <c r="R11828" t="s">
        <v>7224</v>
      </c>
    </row>
    <row r="11829" spans="1:18" x14ac:dyDescent="0.25">
      <c r="A11829" t="s">
        <v>1542</v>
      </c>
      <c r="B11829" t="s">
        <v>1568</v>
      </c>
      <c r="C11829">
        <v>0.73498213291199999</v>
      </c>
      <c r="D11829">
        <v>7.0234484970600003E-2</v>
      </c>
      <c r="E11829">
        <v>0.26470589637800002</v>
      </c>
      <c r="F11829">
        <v>0.26566389203099999</v>
      </c>
      <c r="G11829">
        <v>0.243902444839</v>
      </c>
      <c r="H11829">
        <v>0.79319953918499997</v>
      </c>
      <c r="I11829">
        <v>0.461041629314</v>
      </c>
      <c r="J11829">
        <v>65</v>
      </c>
      <c r="K11829">
        <v>14</v>
      </c>
      <c r="L11829" t="s">
        <v>1467</v>
      </c>
      <c r="M11829" t="s">
        <v>483</v>
      </c>
      <c r="N11829" t="s">
        <v>1468</v>
      </c>
      <c r="O11829" t="s">
        <v>7257</v>
      </c>
      <c r="P11829" t="s">
        <v>7250</v>
      </c>
      <c r="Q11829" t="s">
        <v>7217</v>
      </c>
      <c r="R11829" t="s">
        <v>7251</v>
      </c>
    </row>
    <row r="11830" spans="1:18" x14ac:dyDescent="0.25">
      <c r="A11830" t="s">
        <v>1525</v>
      </c>
      <c r="B11830" t="s">
        <v>1508</v>
      </c>
      <c r="C11830">
        <v>0.68618208169899997</v>
      </c>
      <c r="D11830">
        <v>9.8481677472600004E-2</v>
      </c>
      <c r="E11830">
        <v>0.30952382087699998</v>
      </c>
      <c r="F11830">
        <v>0.31886586546899998</v>
      </c>
      <c r="G11830">
        <v>0.169230774045</v>
      </c>
      <c r="H11830">
        <v>0.72771507501599997</v>
      </c>
      <c r="I11830">
        <v>0.52422988414799998</v>
      </c>
      <c r="J11830">
        <v>128</v>
      </c>
      <c r="K11830">
        <v>38</v>
      </c>
      <c r="L11830" t="s">
        <v>1467</v>
      </c>
      <c r="M11830" t="s">
        <v>483</v>
      </c>
      <c r="N11830" t="s">
        <v>1468</v>
      </c>
      <c r="O11830" t="s">
        <v>7203</v>
      </c>
      <c r="P11830" t="s">
        <v>7327</v>
      </c>
      <c r="Q11830" t="s">
        <v>7205</v>
      </c>
      <c r="R11830" t="s">
        <v>7329</v>
      </c>
    </row>
    <row r="11831" spans="1:18" x14ac:dyDescent="0.25">
      <c r="A11831" t="s">
        <v>1568</v>
      </c>
      <c r="B11831" t="s">
        <v>1544</v>
      </c>
      <c r="C11831">
        <v>0.58011478185700005</v>
      </c>
      <c r="D11831">
        <v>0.17630358040300001</v>
      </c>
      <c r="E11831">
        <v>0.526315808296</v>
      </c>
      <c r="F11831">
        <v>0.38916105031999998</v>
      </c>
      <c r="G11831">
        <v>0.41666665673300002</v>
      </c>
      <c r="H11831">
        <v>0.66235858201999998</v>
      </c>
      <c r="I11831">
        <v>0.465940088034</v>
      </c>
      <c r="J11831">
        <v>45</v>
      </c>
      <c r="K11831">
        <v>16</v>
      </c>
      <c r="L11831" t="s">
        <v>1467</v>
      </c>
      <c r="M11831" t="s">
        <v>483</v>
      </c>
      <c r="N11831" t="s">
        <v>1468</v>
      </c>
      <c r="O11831" t="s">
        <v>7250</v>
      </c>
      <c r="P11831" t="s">
        <v>5961</v>
      </c>
      <c r="Q11831" t="s">
        <v>7251</v>
      </c>
      <c r="R11831" t="s">
        <v>7419</v>
      </c>
    </row>
    <row r="11832" spans="1:18" x14ac:dyDescent="0.25">
      <c r="A11832" t="s">
        <v>1470</v>
      </c>
      <c r="B11832" t="s">
        <v>1512</v>
      </c>
      <c r="C11832">
        <v>0.73872399330100003</v>
      </c>
      <c r="D11832">
        <v>6.8265169858899993E-2</v>
      </c>
      <c r="E11832">
        <v>0.384615391493</v>
      </c>
      <c r="F11832">
        <v>0.22323769331000001</v>
      </c>
      <c r="G11832">
        <v>0.34999999403999998</v>
      </c>
      <c r="H11832">
        <v>0.80769968032799999</v>
      </c>
      <c r="I11832">
        <v>0.68849974870700004</v>
      </c>
      <c r="J11832">
        <v>97</v>
      </c>
      <c r="K11832">
        <v>34</v>
      </c>
      <c r="L11832" t="s">
        <v>1467</v>
      </c>
      <c r="M11832" t="s">
        <v>483</v>
      </c>
      <c r="N11832" t="s">
        <v>1468</v>
      </c>
      <c r="O11832" t="s">
        <v>6254</v>
      </c>
      <c r="P11832" t="s">
        <v>7269</v>
      </c>
      <c r="Q11832" t="s">
        <v>7180</v>
      </c>
      <c r="R11832" t="s">
        <v>7271</v>
      </c>
    </row>
    <row r="11833" spans="1:18" x14ac:dyDescent="0.25">
      <c r="A11833" t="s">
        <v>4507</v>
      </c>
      <c r="B11833" t="s">
        <v>4498</v>
      </c>
      <c r="C11833">
        <v>0.387039959431</v>
      </c>
      <c r="D11833">
        <v>0.37572002410900002</v>
      </c>
      <c r="E11833">
        <v>0.64285713434199998</v>
      </c>
      <c r="F11833">
        <v>0.60687953233699998</v>
      </c>
      <c r="G11833">
        <v>0.515151500702</v>
      </c>
      <c r="H11833">
        <v>0.41841474175499999</v>
      </c>
      <c r="I11833">
        <v>0.16547191143000001</v>
      </c>
      <c r="J11833">
        <v>27</v>
      </c>
      <c r="K11833">
        <v>3</v>
      </c>
      <c r="L11833" t="s">
        <v>1467</v>
      </c>
      <c r="M11833" t="s">
        <v>483</v>
      </c>
      <c r="N11833" t="s">
        <v>1468</v>
      </c>
      <c r="O11833" t="s">
        <v>5802</v>
      </c>
      <c r="P11833" t="s">
        <v>5793</v>
      </c>
    </row>
    <row r="11834" spans="1:18" x14ac:dyDescent="0.25">
      <c r="A11834" t="s">
        <v>1507</v>
      </c>
      <c r="B11834" t="s">
        <v>1540</v>
      </c>
      <c r="C11834">
        <v>0.65505725145299998</v>
      </c>
      <c r="D11834">
        <v>0.11898548901100001</v>
      </c>
      <c r="E11834">
        <v>0.43478259444200001</v>
      </c>
      <c r="F11834">
        <v>0.317177981138</v>
      </c>
      <c r="G11834">
        <v>0.41176471114199997</v>
      </c>
      <c r="H11834">
        <v>0.73004102706899998</v>
      </c>
      <c r="I11834">
        <v>0.54116511344899998</v>
      </c>
      <c r="J11834">
        <v>96</v>
      </c>
      <c r="K11834">
        <v>32</v>
      </c>
      <c r="L11834" t="s">
        <v>1467</v>
      </c>
      <c r="M11834" t="s">
        <v>483</v>
      </c>
      <c r="N11834" t="s">
        <v>1468</v>
      </c>
      <c r="O11834" t="s">
        <v>6940</v>
      </c>
      <c r="P11834" t="s">
        <v>7377</v>
      </c>
      <c r="Q11834" t="s">
        <v>7330</v>
      </c>
      <c r="R11834" t="s">
        <v>7378</v>
      </c>
    </row>
    <row r="11835" spans="1:18" x14ac:dyDescent="0.25">
      <c r="A11835" t="s">
        <v>1486</v>
      </c>
      <c r="B11835" t="s">
        <v>1495</v>
      </c>
      <c r="C11835">
        <v>0.72757780551899998</v>
      </c>
      <c r="D11835">
        <v>7.4213854968499998E-2</v>
      </c>
      <c r="E11835">
        <v>0.243243247271</v>
      </c>
      <c r="F11835">
        <v>0.28231692314099999</v>
      </c>
      <c r="G11835">
        <v>0.21739129722100001</v>
      </c>
      <c r="H11835">
        <v>0.78824585676199999</v>
      </c>
      <c r="I11835">
        <v>0.38250985741600002</v>
      </c>
      <c r="J11835">
        <v>57</v>
      </c>
      <c r="K11835">
        <v>12</v>
      </c>
      <c r="L11835" t="s">
        <v>1467</v>
      </c>
      <c r="M11835" t="s">
        <v>483</v>
      </c>
      <c r="N11835" t="s">
        <v>1468</v>
      </c>
      <c r="O11835" t="s">
        <v>5875</v>
      </c>
      <c r="P11835" t="s">
        <v>7361</v>
      </c>
      <c r="Q11835" t="s">
        <v>7217</v>
      </c>
      <c r="R11835" t="s">
        <v>7249</v>
      </c>
    </row>
    <row r="11836" spans="1:18" x14ac:dyDescent="0.25">
      <c r="A11836" t="s">
        <v>1514</v>
      </c>
      <c r="B11836" t="s">
        <v>1551</v>
      </c>
      <c r="C11836">
        <v>0.70217573642700004</v>
      </c>
      <c r="D11836">
        <v>8.8699296116799997E-2</v>
      </c>
      <c r="E11836">
        <v>0.27500000596000002</v>
      </c>
      <c r="F11836">
        <v>0.30482092499699998</v>
      </c>
      <c r="G11836">
        <v>0.28301885724100001</v>
      </c>
      <c r="H11836">
        <v>0.73633229732500005</v>
      </c>
      <c r="I11836">
        <v>0.57496839761700003</v>
      </c>
      <c r="J11836">
        <v>111</v>
      </c>
      <c r="K11836">
        <v>38</v>
      </c>
      <c r="L11836" t="s">
        <v>1467</v>
      </c>
      <c r="M11836" t="s">
        <v>483</v>
      </c>
      <c r="N11836" t="s">
        <v>1468</v>
      </c>
      <c r="O11836" t="s">
        <v>7273</v>
      </c>
      <c r="P11836" t="s">
        <v>7350</v>
      </c>
      <c r="Q11836" t="s">
        <v>7275</v>
      </c>
      <c r="R11836" t="s">
        <v>7351</v>
      </c>
    </row>
    <row r="11837" spans="1:18" x14ac:dyDescent="0.25">
      <c r="A11837" t="s">
        <v>1606</v>
      </c>
      <c r="B11837" t="s">
        <v>1594</v>
      </c>
      <c r="C11837">
        <v>0.688862085342</v>
      </c>
      <c r="D11837">
        <v>9.68068093061E-2</v>
      </c>
      <c r="E11837">
        <v>0.5</v>
      </c>
      <c r="F11837">
        <v>0.25337696075400001</v>
      </c>
      <c r="G11837">
        <v>0.42857143282900001</v>
      </c>
      <c r="H11837">
        <v>0.81016939878500005</v>
      </c>
      <c r="I11837">
        <v>0.33357182145100001</v>
      </c>
      <c r="J11837">
        <v>13</v>
      </c>
      <c r="K11837">
        <v>2</v>
      </c>
      <c r="L11837" t="s">
        <v>1467</v>
      </c>
      <c r="M11837" t="s">
        <v>483</v>
      </c>
      <c r="N11837" t="s">
        <v>1468</v>
      </c>
      <c r="O11837" t="s">
        <v>6178</v>
      </c>
      <c r="P11837" t="s">
        <v>7218</v>
      </c>
      <c r="Q11837" t="s">
        <v>7416</v>
      </c>
      <c r="R11837" t="s">
        <v>7219</v>
      </c>
    </row>
    <row r="11838" spans="1:18" x14ac:dyDescent="0.25">
      <c r="A11838" t="s">
        <v>1634</v>
      </c>
      <c r="B11838" t="s">
        <v>1595</v>
      </c>
      <c r="C11838">
        <v>0.77191144227999997</v>
      </c>
      <c r="D11838">
        <v>5.2024394273799998E-2</v>
      </c>
      <c r="E11838">
        <v>0.384615391493</v>
      </c>
      <c r="F11838">
        <v>0.185271725059</v>
      </c>
      <c r="G11838">
        <v>0.133333340287</v>
      </c>
      <c r="H11838">
        <v>0.89944994449600002</v>
      </c>
      <c r="I11838">
        <v>0.39111998677299997</v>
      </c>
      <c r="J11838">
        <v>10</v>
      </c>
      <c r="K11838">
        <v>2</v>
      </c>
      <c r="L11838" t="s">
        <v>1467</v>
      </c>
      <c r="M11838" t="s">
        <v>483</v>
      </c>
      <c r="N11838" t="s">
        <v>1468</v>
      </c>
      <c r="O11838" t="s">
        <v>5985</v>
      </c>
      <c r="P11838" t="s">
        <v>7437</v>
      </c>
      <c r="Q11838" t="s">
        <v>7443</v>
      </c>
      <c r="R11838" t="s">
        <v>7438</v>
      </c>
    </row>
    <row r="11839" spans="1:18" x14ac:dyDescent="0.25">
      <c r="A11839" t="s">
        <v>1503</v>
      </c>
      <c r="B11839" t="s">
        <v>1577</v>
      </c>
      <c r="C11839">
        <v>0.67043465375900002</v>
      </c>
      <c r="D11839">
        <v>0.108613312244</v>
      </c>
      <c r="E11839">
        <v>0.34375</v>
      </c>
      <c r="F11839">
        <v>0.32617610692999999</v>
      </c>
      <c r="G11839">
        <v>0.302325576544</v>
      </c>
      <c r="H11839">
        <v>0.71738910675000001</v>
      </c>
      <c r="I11839">
        <v>0.53846055269199999</v>
      </c>
      <c r="J11839">
        <v>87</v>
      </c>
      <c r="K11839">
        <v>28</v>
      </c>
      <c r="L11839" t="s">
        <v>1467</v>
      </c>
      <c r="M11839" t="s">
        <v>483</v>
      </c>
      <c r="N11839" t="s">
        <v>1468</v>
      </c>
      <c r="O11839" t="s">
        <v>7258</v>
      </c>
      <c r="P11839" t="s">
        <v>7386</v>
      </c>
      <c r="Q11839" t="s">
        <v>7259</v>
      </c>
      <c r="R11839" t="s">
        <v>7387</v>
      </c>
    </row>
    <row r="11840" spans="1:18" x14ac:dyDescent="0.25">
      <c r="A11840" t="s">
        <v>1552</v>
      </c>
      <c r="B11840" t="s">
        <v>1481</v>
      </c>
      <c r="C11840">
        <v>0.66639482974999997</v>
      </c>
      <c r="D11840">
        <v>0.111292399466</v>
      </c>
      <c r="E11840">
        <v>0.40816327929500001</v>
      </c>
      <c r="F11840">
        <v>0.316290348768</v>
      </c>
      <c r="G11840">
        <v>0.17142857611199999</v>
      </c>
      <c r="H11840">
        <v>0.74108678102500003</v>
      </c>
      <c r="I11840">
        <v>0.44327205419499999</v>
      </c>
      <c r="J11840">
        <v>88</v>
      </c>
      <c r="K11840">
        <v>21</v>
      </c>
      <c r="L11840" t="s">
        <v>1467</v>
      </c>
      <c r="M11840" t="s">
        <v>483</v>
      </c>
      <c r="N11840" t="s">
        <v>1468</v>
      </c>
      <c r="O11840" t="s">
        <v>6824</v>
      </c>
      <c r="P11840" t="s">
        <v>6633</v>
      </c>
      <c r="Q11840" t="s">
        <v>7331</v>
      </c>
      <c r="R11840" t="s">
        <v>7268</v>
      </c>
    </row>
    <row r="11841" spans="1:18" x14ac:dyDescent="0.25">
      <c r="A11841" t="s">
        <v>1590</v>
      </c>
      <c r="B11841" t="s">
        <v>1509</v>
      </c>
      <c r="C11841">
        <v>0.76589673757599996</v>
      </c>
      <c r="D11841">
        <v>5.4804325103799997E-2</v>
      </c>
      <c r="E11841">
        <v>0.394736856222</v>
      </c>
      <c r="F11841">
        <v>0.18667961657000001</v>
      </c>
      <c r="G11841">
        <v>0.26923078298600001</v>
      </c>
      <c r="H11841">
        <v>0.83026784658399999</v>
      </c>
      <c r="I11841">
        <v>0.76126742363</v>
      </c>
      <c r="J11841">
        <v>129</v>
      </c>
      <c r="K11841">
        <v>42</v>
      </c>
      <c r="L11841" t="s">
        <v>1467</v>
      </c>
      <c r="M11841" t="s">
        <v>483</v>
      </c>
      <c r="N11841" t="s">
        <v>1468</v>
      </c>
      <c r="O11841" t="s">
        <v>7332</v>
      </c>
      <c r="P11841" t="s">
        <v>7315</v>
      </c>
      <c r="Q11841" t="s">
        <v>7334</v>
      </c>
      <c r="R11841" t="s">
        <v>7317</v>
      </c>
    </row>
    <row r="11842" spans="1:18" x14ac:dyDescent="0.25">
      <c r="A11842" t="s">
        <v>1543</v>
      </c>
      <c r="B11842" t="s">
        <v>1584</v>
      </c>
      <c r="C11842">
        <v>0.59116518497500004</v>
      </c>
      <c r="D11842">
        <v>0.167145892978</v>
      </c>
      <c r="E11842">
        <v>0.34285715222399998</v>
      </c>
      <c r="F11842">
        <v>0.43250045180300001</v>
      </c>
      <c r="G11842">
        <v>0.23529411852400001</v>
      </c>
      <c r="H11842">
        <v>0.64064610004400002</v>
      </c>
      <c r="I11842">
        <v>0.33680650591900002</v>
      </c>
      <c r="J11842">
        <v>82</v>
      </c>
      <c r="K11842">
        <v>26</v>
      </c>
      <c r="L11842" t="s">
        <v>1467</v>
      </c>
      <c r="M11842" t="s">
        <v>483</v>
      </c>
      <c r="N11842" t="s">
        <v>1468</v>
      </c>
      <c r="O11842" t="s">
        <v>7336</v>
      </c>
      <c r="P11842" t="s">
        <v>5840</v>
      </c>
      <c r="Q11842" t="s">
        <v>7337</v>
      </c>
      <c r="R11842" t="s">
        <v>7212</v>
      </c>
    </row>
    <row r="11843" spans="1:18" x14ac:dyDescent="0.25">
      <c r="A11843" t="s">
        <v>1510</v>
      </c>
      <c r="B11843" t="s">
        <v>1540</v>
      </c>
      <c r="C11843">
        <v>0.65885770320899995</v>
      </c>
      <c r="D11843">
        <v>0.116378076375</v>
      </c>
      <c r="E11843">
        <v>0.33333334326699998</v>
      </c>
      <c r="F11843">
        <v>0.34400704503099999</v>
      </c>
      <c r="G11843">
        <v>0.318181812763</v>
      </c>
      <c r="H11843">
        <v>0.72063857317000002</v>
      </c>
      <c r="I11843">
        <v>0.42650106549299999</v>
      </c>
      <c r="J11843">
        <v>71</v>
      </c>
      <c r="K11843">
        <v>20</v>
      </c>
      <c r="L11843" t="s">
        <v>1467</v>
      </c>
      <c r="M11843" t="s">
        <v>483</v>
      </c>
      <c r="N11843" t="s">
        <v>1468</v>
      </c>
      <c r="O11843" t="s">
        <v>7192</v>
      </c>
      <c r="P11843" t="s">
        <v>7377</v>
      </c>
      <c r="Q11843" t="s">
        <v>7193</v>
      </c>
      <c r="R11843" t="s">
        <v>7378</v>
      </c>
    </row>
    <row r="11844" spans="1:18" x14ac:dyDescent="0.25">
      <c r="A11844" t="s">
        <v>4496</v>
      </c>
      <c r="B11844" t="s">
        <v>3392</v>
      </c>
      <c r="C11844">
        <v>1.51101443917E-2</v>
      </c>
      <c r="D11844">
        <v>0.97000801563299999</v>
      </c>
      <c r="E11844">
        <v>1</v>
      </c>
      <c r="F11844">
        <v>0.98011821508399999</v>
      </c>
      <c r="G11844">
        <v>1</v>
      </c>
      <c r="H11844">
        <v>2.0712699741099998E-2</v>
      </c>
      <c r="I11844">
        <v>1.13647263497E-2</v>
      </c>
      <c r="J11844">
        <v>41</v>
      </c>
      <c r="K11844">
        <v>4</v>
      </c>
      <c r="L11844" t="s">
        <v>1467</v>
      </c>
      <c r="M11844" t="s">
        <v>483</v>
      </c>
      <c r="N11844" t="s">
        <v>1468</v>
      </c>
      <c r="O11844" t="s">
        <v>6218</v>
      </c>
      <c r="P11844" t="s">
        <v>6263</v>
      </c>
    </row>
    <row r="11845" spans="1:18" x14ac:dyDescent="0.25">
      <c r="A11845" t="s">
        <v>1492</v>
      </c>
      <c r="B11845" t="s">
        <v>1504</v>
      </c>
      <c r="C11845">
        <v>0.78185337781899999</v>
      </c>
      <c r="D11845">
        <v>4.7587938606699999E-2</v>
      </c>
      <c r="E11845">
        <v>0.19512194395099999</v>
      </c>
      <c r="F11845">
        <v>0.22682839631999999</v>
      </c>
      <c r="G11845">
        <v>0.14150942861999999</v>
      </c>
      <c r="H11845">
        <v>0.79307162761700001</v>
      </c>
      <c r="I11845">
        <v>0.71975582838100005</v>
      </c>
      <c r="J11845">
        <v>102</v>
      </c>
      <c r="K11845">
        <v>38</v>
      </c>
      <c r="L11845" t="s">
        <v>1467</v>
      </c>
      <c r="M11845" t="s">
        <v>483</v>
      </c>
      <c r="N11845" t="s">
        <v>1468</v>
      </c>
      <c r="O11845" t="s">
        <v>7237</v>
      </c>
      <c r="P11845" t="s">
        <v>7316</v>
      </c>
      <c r="Q11845" t="s">
        <v>7239</v>
      </c>
      <c r="R11845" t="s">
        <v>7318</v>
      </c>
    </row>
    <row r="11846" spans="1:18" x14ac:dyDescent="0.25">
      <c r="A11846" t="s">
        <v>1518</v>
      </c>
      <c r="B11846" t="s">
        <v>1517</v>
      </c>
      <c r="C11846">
        <v>0.76223015785199999</v>
      </c>
      <c r="D11846">
        <v>5.6534491479399998E-2</v>
      </c>
      <c r="E11846">
        <v>0.28000000119200003</v>
      </c>
      <c r="F11846">
        <v>0.22604583203799999</v>
      </c>
      <c r="G11846">
        <v>0.21875</v>
      </c>
      <c r="H11846">
        <v>0.80243873596199999</v>
      </c>
      <c r="I11846">
        <v>0.68924999237100004</v>
      </c>
      <c r="J11846">
        <v>113</v>
      </c>
      <c r="K11846">
        <v>38</v>
      </c>
      <c r="L11846" t="s">
        <v>1467</v>
      </c>
      <c r="M11846" t="s">
        <v>483</v>
      </c>
      <c r="N11846" t="s">
        <v>1468</v>
      </c>
      <c r="O11846" t="s">
        <v>6645</v>
      </c>
      <c r="P11846" t="s">
        <v>7213</v>
      </c>
      <c r="Q11846" t="s">
        <v>7283</v>
      </c>
      <c r="R11846" t="s">
        <v>7214</v>
      </c>
    </row>
    <row r="11847" spans="1:18" x14ac:dyDescent="0.25">
      <c r="A11847" t="s">
        <v>1561</v>
      </c>
      <c r="B11847" t="s">
        <v>1544</v>
      </c>
      <c r="C11847">
        <v>0.65401881933200001</v>
      </c>
      <c r="D11847">
        <v>0.119702965021</v>
      </c>
      <c r="E11847">
        <v>0.28125</v>
      </c>
      <c r="F11847">
        <v>0.36689868569400003</v>
      </c>
      <c r="G11847">
        <v>0.263157904148</v>
      </c>
      <c r="H11847">
        <v>0.71590638160700004</v>
      </c>
      <c r="I11847">
        <v>0.28117978572800001</v>
      </c>
      <c r="J11847">
        <v>51</v>
      </c>
      <c r="K11847">
        <v>12</v>
      </c>
      <c r="L11847" t="s">
        <v>1467</v>
      </c>
      <c r="M11847" t="s">
        <v>483</v>
      </c>
      <c r="N11847" t="s">
        <v>1468</v>
      </c>
      <c r="O11847" t="s">
        <v>7366</v>
      </c>
      <c r="P11847" t="s">
        <v>5961</v>
      </c>
      <c r="Q11847" t="s">
        <v>7367</v>
      </c>
      <c r="R11847" t="s">
        <v>7419</v>
      </c>
    </row>
    <row r="11848" spans="1:18" x14ac:dyDescent="0.25">
      <c r="A11848" t="s">
        <v>1513</v>
      </c>
      <c r="B11848" t="s">
        <v>1505</v>
      </c>
      <c r="C11848">
        <v>0.76008450984999998</v>
      </c>
      <c r="D11848">
        <v>5.7559434324500003E-2</v>
      </c>
      <c r="E11848">
        <v>0.27027025818799999</v>
      </c>
      <c r="F11848">
        <v>0.23153449595</v>
      </c>
      <c r="G11848">
        <v>0.22448979318100001</v>
      </c>
      <c r="H11848">
        <v>0.81551575660700004</v>
      </c>
      <c r="I11848">
        <v>0.58026456832899997</v>
      </c>
      <c r="J11848">
        <v>64</v>
      </c>
      <c r="K11848">
        <v>16</v>
      </c>
      <c r="L11848" t="s">
        <v>1467</v>
      </c>
      <c r="M11848" t="s">
        <v>483</v>
      </c>
      <c r="N11848" t="s">
        <v>1468</v>
      </c>
      <c r="O11848" t="s">
        <v>7272</v>
      </c>
      <c r="P11848" t="s">
        <v>7244</v>
      </c>
      <c r="Q11848" t="s">
        <v>7274</v>
      </c>
      <c r="R11848" t="s">
        <v>7246</v>
      </c>
    </row>
    <row r="11849" spans="1:18" x14ac:dyDescent="0.25">
      <c r="A11849" t="s">
        <v>1541</v>
      </c>
      <c r="B11849" t="s">
        <v>1508</v>
      </c>
      <c r="C11849">
        <v>0.75552260875699995</v>
      </c>
      <c r="D11849">
        <v>5.9769202023700001E-2</v>
      </c>
      <c r="E11849">
        <v>0.35714286565800002</v>
      </c>
      <c r="F11849">
        <v>0.21217738091900001</v>
      </c>
      <c r="G11849">
        <v>0.232558146119</v>
      </c>
      <c r="H11849">
        <v>0.82137876749000005</v>
      </c>
      <c r="I11849">
        <v>0.67596888542199995</v>
      </c>
      <c r="J11849">
        <v>80</v>
      </c>
      <c r="K11849">
        <v>24</v>
      </c>
      <c r="L11849" t="s">
        <v>1467</v>
      </c>
      <c r="M11849" t="s">
        <v>483</v>
      </c>
      <c r="N11849" t="s">
        <v>1468</v>
      </c>
      <c r="O11849" t="s">
        <v>7266</v>
      </c>
      <c r="P11849" t="s">
        <v>7327</v>
      </c>
      <c r="Q11849" t="s">
        <v>7267</v>
      </c>
      <c r="R11849" t="s">
        <v>7329</v>
      </c>
    </row>
    <row r="11850" spans="1:18" x14ac:dyDescent="0.25">
      <c r="A11850" t="s">
        <v>1530</v>
      </c>
      <c r="B11850" t="s">
        <v>1497</v>
      </c>
      <c r="C11850">
        <v>0.70580053329500003</v>
      </c>
      <c r="D11850">
        <v>8.6553320288699997E-2</v>
      </c>
      <c r="E11850">
        <v>0.25</v>
      </c>
      <c r="F11850">
        <v>0.308470457792</v>
      </c>
      <c r="G11850">
        <v>0.238095238805</v>
      </c>
      <c r="H11850">
        <v>0.75388938188599997</v>
      </c>
      <c r="I11850">
        <v>0.46547502279300002</v>
      </c>
      <c r="J11850">
        <v>58</v>
      </c>
      <c r="K11850">
        <v>16</v>
      </c>
      <c r="L11850" t="s">
        <v>1467</v>
      </c>
      <c r="M11850" t="s">
        <v>483</v>
      </c>
      <c r="N11850" t="s">
        <v>1468</v>
      </c>
      <c r="O11850" t="s">
        <v>7307</v>
      </c>
      <c r="P11850" t="s">
        <v>7225</v>
      </c>
      <c r="Q11850" t="s">
        <v>7309</v>
      </c>
      <c r="R11850" t="s">
        <v>7227</v>
      </c>
    </row>
    <row r="11851" spans="1:18" x14ac:dyDescent="0.25">
      <c r="A11851" t="s">
        <v>1492</v>
      </c>
      <c r="B11851" t="s">
        <v>1557</v>
      </c>
      <c r="C11851">
        <v>0.66791176795999996</v>
      </c>
      <c r="D11851">
        <v>0.11028260737700001</v>
      </c>
      <c r="E11851">
        <v>0.375</v>
      </c>
      <c r="F11851">
        <v>0.32030841708199997</v>
      </c>
      <c r="G11851">
        <v>0.307692319155</v>
      </c>
      <c r="H11851">
        <v>0.73572951555300004</v>
      </c>
      <c r="I11851">
        <v>0.48005643486999999</v>
      </c>
      <c r="J11851">
        <v>57</v>
      </c>
      <c r="K11851">
        <v>16</v>
      </c>
      <c r="L11851" t="s">
        <v>1467</v>
      </c>
      <c r="M11851" t="s">
        <v>483</v>
      </c>
      <c r="N11851" t="s">
        <v>1468</v>
      </c>
      <c r="O11851" t="s">
        <v>7237</v>
      </c>
      <c r="P11851" t="s">
        <v>7192</v>
      </c>
      <c r="Q11851" t="s">
        <v>7239</v>
      </c>
      <c r="R11851" t="s">
        <v>7370</v>
      </c>
    </row>
    <row r="11852" spans="1:18" x14ac:dyDescent="0.25">
      <c r="A11852" t="s">
        <v>1595</v>
      </c>
      <c r="B11852" t="s">
        <v>1519</v>
      </c>
      <c r="C11852">
        <v>0.30581873655300001</v>
      </c>
      <c r="D11852">
        <v>0.48188763856900002</v>
      </c>
      <c r="E11852">
        <v>0.875</v>
      </c>
      <c r="F11852">
        <v>0.63708060979799996</v>
      </c>
      <c r="G11852">
        <v>0.875</v>
      </c>
      <c r="H11852">
        <v>0.43207415938400001</v>
      </c>
      <c r="I11852">
        <v>0.15545505285299999</v>
      </c>
      <c r="J11852">
        <v>6</v>
      </c>
      <c r="K11852">
        <v>2</v>
      </c>
      <c r="L11852" t="s">
        <v>1467</v>
      </c>
      <c r="M11852" t="s">
        <v>483</v>
      </c>
      <c r="N11852" t="s">
        <v>1468</v>
      </c>
      <c r="O11852" t="s">
        <v>7437</v>
      </c>
      <c r="P11852" t="s">
        <v>7122</v>
      </c>
      <c r="Q11852" t="s">
        <v>7438</v>
      </c>
      <c r="R11852" t="s">
        <v>7426</v>
      </c>
    </row>
    <row r="11853" spans="1:18" x14ac:dyDescent="0.25">
      <c r="A11853" t="s">
        <v>1584</v>
      </c>
      <c r="B11853" t="s">
        <v>1557</v>
      </c>
      <c r="C11853">
        <v>0.71113938093200002</v>
      </c>
      <c r="D11853">
        <v>8.3440452814099994E-2</v>
      </c>
      <c r="E11853">
        <v>0.371428579092</v>
      </c>
      <c r="F11853">
        <v>0.26538389921200001</v>
      </c>
      <c r="G11853">
        <v>0.27272728085499998</v>
      </c>
      <c r="H11853">
        <v>0.76773852109899998</v>
      </c>
      <c r="I11853">
        <v>0.62282776832599995</v>
      </c>
      <c r="J11853">
        <v>81</v>
      </c>
      <c r="K11853">
        <v>24</v>
      </c>
      <c r="L11853" t="s">
        <v>1467</v>
      </c>
      <c r="M11853" t="s">
        <v>483</v>
      </c>
      <c r="N11853" t="s">
        <v>1468</v>
      </c>
      <c r="O11853" t="s">
        <v>5840</v>
      </c>
      <c r="P11853" t="s">
        <v>7192</v>
      </c>
      <c r="Q11853" t="s">
        <v>7212</v>
      </c>
      <c r="R11853" t="s">
        <v>7370</v>
      </c>
    </row>
    <row r="11854" spans="1:18" x14ac:dyDescent="0.25">
      <c r="A11854" t="s">
        <v>1605</v>
      </c>
      <c r="B11854" t="s">
        <v>1584</v>
      </c>
      <c r="C11854">
        <v>0.694301784039</v>
      </c>
      <c r="D11854">
        <v>9.3451410531999998E-2</v>
      </c>
      <c r="E11854">
        <v>0.32653060555500002</v>
      </c>
      <c r="F11854">
        <v>0.30134576559100001</v>
      </c>
      <c r="G11854">
        <v>0.24193547666099999</v>
      </c>
      <c r="H11854">
        <v>0.73029714822799996</v>
      </c>
      <c r="I11854">
        <v>0.57714545726800004</v>
      </c>
      <c r="J11854">
        <v>96</v>
      </c>
      <c r="K11854">
        <v>25</v>
      </c>
      <c r="L11854" t="s">
        <v>1467</v>
      </c>
      <c r="M11854" t="s">
        <v>483</v>
      </c>
      <c r="N11854" t="s">
        <v>1468</v>
      </c>
      <c r="O11854" t="s">
        <v>6069</v>
      </c>
      <c r="P11854" t="s">
        <v>5840</v>
      </c>
      <c r="Q11854" t="s">
        <v>7359</v>
      </c>
      <c r="R11854" t="s">
        <v>7212</v>
      </c>
    </row>
    <row r="11855" spans="1:18" x14ac:dyDescent="0.25">
      <c r="A11855" t="s">
        <v>1466</v>
      </c>
      <c r="B11855" t="s">
        <v>1646</v>
      </c>
      <c r="C11855">
        <v>0.68168771266899997</v>
      </c>
      <c r="D11855">
        <v>0.101322717965</v>
      </c>
      <c r="E11855">
        <v>0.58333331346499995</v>
      </c>
      <c r="F11855">
        <v>0.23900741338699999</v>
      </c>
      <c r="G11855">
        <v>0.41666665673300002</v>
      </c>
      <c r="H11855">
        <v>0.76580673456199999</v>
      </c>
      <c r="I11855">
        <v>0.748957157135</v>
      </c>
      <c r="J11855">
        <v>5</v>
      </c>
      <c r="K11855">
        <v>2</v>
      </c>
      <c r="L11855" t="s">
        <v>1467</v>
      </c>
      <c r="M11855" t="s">
        <v>483</v>
      </c>
      <c r="N11855" t="s">
        <v>1468</v>
      </c>
      <c r="O11855" t="s">
        <v>6767</v>
      </c>
      <c r="P11855" t="s">
        <v>6178</v>
      </c>
      <c r="Q11855" t="s">
        <v>7228</v>
      </c>
      <c r="R11855" t="s">
        <v>7428</v>
      </c>
    </row>
    <row r="11856" spans="1:18" x14ac:dyDescent="0.25">
      <c r="A11856" t="s">
        <v>1632</v>
      </c>
      <c r="B11856" t="s">
        <v>1519</v>
      </c>
      <c r="C11856">
        <v>0.79895818233500004</v>
      </c>
      <c r="D11856">
        <v>4.0417805314099997E-2</v>
      </c>
      <c r="E11856">
        <v>0.47058823704699998</v>
      </c>
      <c r="F11856">
        <v>0.120786972344</v>
      </c>
      <c r="G11856">
        <v>0.28571429848699997</v>
      </c>
      <c r="H11856">
        <v>0.90392565727200003</v>
      </c>
      <c r="I11856">
        <v>0.76800614595399996</v>
      </c>
      <c r="J11856">
        <v>18</v>
      </c>
      <c r="K11856">
        <v>4</v>
      </c>
      <c r="L11856" t="s">
        <v>1467</v>
      </c>
      <c r="M11856" t="s">
        <v>483</v>
      </c>
      <c r="N11856" t="s">
        <v>1468</v>
      </c>
      <c r="O11856" t="s">
        <v>6767</v>
      </c>
      <c r="P11856" t="s">
        <v>7122</v>
      </c>
      <c r="Q11856" t="s">
        <v>7458</v>
      </c>
      <c r="R11856" t="s">
        <v>7426</v>
      </c>
    </row>
    <row r="11857" spans="1:18" x14ac:dyDescent="0.25">
      <c r="A11857" t="s">
        <v>1495</v>
      </c>
      <c r="B11857" t="s">
        <v>1554</v>
      </c>
      <c r="C11857">
        <v>0.63938748836500003</v>
      </c>
      <c r="D11857">
        <v>0.13004139065699999</v>
      </c>
      <c r="E11857">
        <v>0.33333334326699998</v>
      </c>
      <c r="F11857">
        <v>0.37110668420800003</v>
      </c>
      <c r="G11857">
        <v>0.26190477609599999</v>
      </c>
      <c r="H11857">
        <v>0.69752395153000002</v>
      </c>
      <c r="I11857">
        <v>0.39440530538599999</v>
      </c>
      <c r="J11857">
        <v>41</v>
      </c>
      <c r="K11857">
        <v>12</v>
      </c>
      <c r="L11857" t="s">
        <v>1467</v>
      </c>
      <c r="M11857" t="s">
        <v>483</v>
      </c>
      <c r="N11857" t="s">
        <v>1468</v>
      </c>
      <c r="O11857" t="s">
        <v>7361</v>
      </c>
      <c r="P11857" t="s">
        <v>6636</v>
      </c>
      <c r="Q11857" t="s">
        <v>7249</v>
      </c>
      <c r="R11857" t="s">
        <v>7313</v>
      </c>
    </row>
    <row r="11858" spans="1:18" x14ac:dyDescent="0.25">
      <c r="A11858" t="s">
        <v>1478</v>
      </c>
      <c r="B11858" t="s">
        <v>4509</v>
      </c>
      <c r="C11858">
        <v>0.75575327873200004</v>
      </c>
      <c r="D11858">
        <v>5.9656471013999998E-2</v>
      </c>
      <c r="E11858">
        <v>0.17499999701999999</v>
      </c>
      <c r="F11858">
        <v>0.26751014590299999</v>
      </c>
      <c r="G11858">
        <v>0.12195122242000001</v>
      </c>
      <c r="H11858">
        <v>0.78469908237499997</v>
      </c>
      <c r="I11858">
        <v>0.575862050056</v>
      </c>
      <c r="J11858">
        <v>6</v>
      </c>
      <c r="K11858">
        <v>2</v>
      </c>
      <c r="L11858" t="s">
        <v>1467</v>
      </c>
      <c r="M11858" t="s">
        <v>483</v>
      </c>
      <c r="N11858" t="s">
        <v>1468</v>
      </c>
      <c r="O11858" t="s">
        <v>6072</v>
      </c>
      <c r="P11858" t="s">
        <v>7433</v>
      </c>
      <c r="Q11858" t="s">
        <v>7201</v>
      </c>
    </row>
    <row r="11859" spans="1:18" x14ac:dyDescent="0.25">
      <c r="A11859" t="s">
        <v>1505</v>
      </c>
      <c r="B11859" t="s">
        <v>1585</v>
      </c>
      <c r="C11859">
        <v>0.71761262416799998</v>
      </c>
      <c r="D11859">
        <v>7.9742625355699995E-2</v>
      </c>
      <c r="E11859">
        <v>0.33333334326699998</v>
      </c>
      <c r="F11859">
        <v>0.27068513631800001</v>
      </c>
      <c r="G11859">
        <v>0.16666667163400001</v>
      </c>
      <c r="H11859">
        <v>0.77690011262900005</v>
      </c>
      <c r="I11859">
        <v>0.60386282205599995</v>
      </c>
      <c r="J11859">
        <v>29</v>
      </c>
      <c r="K11859">
        <v>11</v>
      </c>
      <c r="L11859" t="s">
        <v>1467</v>
      </c>
      <c r="M11859" t="s">
        <v>483</v>
      </c>
      <c r="N11859" t="s">
        <v>1468</v>
      </c>
      <c r="O11859" t="s">
        <v>7244</v>
      </c>
      <c r="P11859" t="s">
        <v>6395</v>
      </c>
      <c r="Q11859" t="s">
        <v>7246</v>
      </c>
      <c r="R11859" t="s">
        <v>6396</v>
      </c>
    </row>
    <row r="11860" spans="1:18" x14ac:dyDescent="0.25">
      <c r="A11860" t="s">
        <v>1522</v>
      </c>
      <c r="B11860" t="s">
        <v>1648</v>
      </c>
      <c r="C11860">
        <v>0.60126292705499995</v>
      </c>
      <c r="D11860">
        <v>0.15899124741599999</v>
      </c>
      <c r="E11860">
        <v>0.46666666865299999</v>
      </c>
      <c r="F11860">
        <v>0.378053158522</v>
      </c>
      <c r="G11860">
        <v>0.4375</v>
      </c>
      <c r="H11860">
        <v>0.693655967712</v>
      </c>
      <c r="I11860">
        <v>0.40681946277600001</v>
      </c>
      <c r="J11860">
        <v>6</v>
      </c>
      <c r="K11860">
        <v>2</v>
      </c>
      <c r="L11860" t="s">
        <v>1467</v>
      </c>
      <c r="M11860" t="s">
        <v>483</v>
      </c>
      <c r="N11860" t="s">
        <v>1468</v>
      </c>
      <c r="O11860" t="s">
        <v>6120</v>
      </c>
      <c r="P11860" t="s">
        <v>7434</v>
      </c>
      <c r="Q11860" t="s">
        <v>7220</v>
      </c>
      <c r="R11860" t="s">
        <v>7435</v>
      </c>
    </row>
    <row r="11861" spans="1:18" x14ac:dyDescent="0.25">
      <c r="A11861" t="s">
        <v>1589</v>
      </c>
      <c r="B11861" t="s">
        <v>1649</v>
      </c>
      <c r="C11861">
        <v>0.68559914827299995</v>
      </c>
      <c r="D11861">
        <v>9.8847910761799995E-2</v>
      </c>
      <c r="E11861">
        <v>0.57894736528400004</v>
      </c>
      <c r="F11861">
        <v>0.23772212863</v>
      </c>
      <c r="G11861">
        <v>0.318181812763</v>
      </c>
      <c r="H11861">
        <v>0.80512303113899997</v>
      </c>
      <c r="I11861">
        <v>0.50520688295399996</v>
      </c>
      <c r="J11861">
        <v>12</v>
      </c>
      <c r="K11861">
        <v>2</v>
      </c>
      <c r="L11861" t="s">
        <v>1467</v>
      </c>
      <c r="M11861" t="s">
        <v>483</v>
      </c>
      <c r="N11861" t="s">
        <v>1468</v>
      </c>
      <c r="O11861" t="s">
        <v>7296</v>
      </c>
      <c r="P11861" t="s">
        <v>7241</v>
      </c>
      <c r="Q11861" t="s">
        <v>7297</v>
      </c>
      <c r="R11861" t="s">
        <v>7409</v>
      </c>
    </row>
    <row r="11862" spans="1:18" x14ac:dyDescent="0.25">
      <c r="A11862" t="s">
        <v>1483</v>
      </c>
      <c r="B11862" t="s">
        <v>1481</v>
      </c>
      <c r="C11862">
        <v>0.75935566425300005</v>
      </c>
      <c r="D11862">
        <v>5.79097010195E-2</v>
      </c>
      <c r="E11862">
        <v>0.30000001192100001</v>
      </c>
      <c r="F11862">
        <v>0.22422838211099999</v>
      </c>
      <c r="G11862">
        <v>0.211538463831</v>
      </c>
      <c r="H11862">
        <v>0.79908120632199997</v>
      </c>
      <c r="I11862">
        <v>0.71559053659399996</v>
      </c>
      <c r="J11862">
        <v>142</v>
      </c>
      <c r="K11862">
        <v>55</v>
      </c>
      <c r="L11862" t="s">
        <v>1467</v>
      </c>
      <c r="M11862" t="s">
        <v>483</v>
      </c>
      <c r="N11862" t="s">
        <v>1468</v>
      </c>
      <c r="O11862" t="s">
        <v>7210</v>
      </c>
      <c r="P11862" t="s">
        <v>6633</v>
      </c>
      <c r="Q11862" t="s">
        <v>7211</v>
      </c>
      <c r="R11862" t="s">
        <v>7268</v>
      </c>
    </row>
    <row r="11863" spans="1:18" x14ac:dyDescent="0.25">
      <c r="A11863" t="s">
        <v>1491</v>
      </c>
      <c r="B11863" t="s">
        <v>1510</v>
      </c>
      <c r="C11863">
        <v>0.636329829693</v>
      </c>
      <c r="D11863">
        <v>0.13225597143199999</v>
      </c>
      <c r="E11863">
        <v>0.44444444775600001</v>
      </c>
      <c r="F11863">
        <v>0.338893473148</v>
      </c>
      <c r="G11863">
        <v>0.41666665673300002</v>
      </c>
      <c r="H11863">
        <v>0.70341640710800002</v>
      </c>
      <c r="I11863">
        <v>0.53905880451199994</v>
      </c>
      <c r="J11863">
        <v>75</v>
      </c>
      <c r="K11863">
        <v>26</v>
      </c>
      <c r="L11863" t="s">
        <v>1467</v>
      </c>
      <c r="M11863" t="s">
        <v>483</v>
      </c>
      <c r="N11863" t="s">
        <v>1468</v>
      </c>
      <c r="O11863" t="s">
        <v>7235</v>
      </c>
      <c r="P11863" t="s">
        <v>7192</v>
      </c>
      <c r="Q11863" t="s">
        <v>7236</v>
      </c>
      <c r="R11863" t="s">
        <v>7193</v>
      </c>
    </row>
    <row r="11864" spans="1:18" x14ac:dyDescent="0.25">
      <c r="A11864" t="s">
        <v>1529</v>
      </c>
      <c r="B11864" t="s">
        <v>1482</v>
      </c>
      <c r="C11864">
        <v>0.79042154550599997</v>
      </c>
      <c r="D11864">
        <v>4.3923139572099999E-2</v>
      </c>
      <c r="E11864">
        <v>0.14516128599600001</v>
      </c>
      <c r="F11864">
        <v>0.22960545122600001</v>
      </c>
      <c r="G11864">
        <v>0.15714286267800001</v>
      </c>
      <c r="H11864">
        <v>0.82437354326199996</v>
      </c>
      <c r="I11864">
        <v>0.40873512625699998</v>
      </c>
      <c r="J11864">
        <v>67</v>
      </c>
      <c r="K11864">
        <v>10</v>
      </c>
      <c r="L11864" t="s">
        <v>1467</v>
      </c>
      <c r="M11864" t="s">
        <v>483</v>
      </c>
      <c r="N11864" t="s">
        <v>1468</v>
      </c>
      <c r="O11864" t="s">
        <v>7306</v>
      </c>
      <c r="P11864" t="s">
        <v>7208</v>
      </c>
      <c r="Q11864" t="s">
        <v>7308</v>
      </c>
      <c r="R11864" t="s">
        <v>7209</v>
      </c>
    </row>
    <row r="11865" spans="1:18" x14ac:dyDescent="0.25">
      <c r="A11865" t="s">
        <v>4488</v>
      </c>
      <c r="B11865" t="s">
        <v>4485</v>
      </c>
      <c r="C11865">
        <v>0.77717351913499999</v>
      </c>
      <c r="D11865">
        <v>4.9651652574500001E-2</v>
      </c>
      <c r="E11865">
        <v>0.181818187237</v>
      </c>
      <c r="F11865">
        <v>0.23667852580500001</v>
      </c>
      <c r="G11865">
        <v>0.14754098653799999</v>
      </c>
      <c r="H11865">
        <v>0.80308437347399997</v>
      </c>
      <c r="I11865">
        <v>6.7470513284200007E-2</v>
      </c>
      <c r="J11865">
        <v>35</v>
      </c>
      <c r="K11865">
        <v>2</v>
      </c>
      <c r="L11865" t="s">
        <v>1467</v>
      </c>
      <c r="M11865" t="s">
        <v>483</v>
      </c>
      <c r="N11865" t="s">
        <v>1468</v>
      </c>
      <c r="O11865" t="s">
        <v>5995</v>
      </c>
      <c r="P11865" t="s">
        <v>5828</v>
      </c>
    </row>
    <row r="11866" spans="1:18" x14ac:dyDescent="0.25">
      <c r="A11866" t="s">
        <v>1561</v>
      </c>
      <c r="B11866" t="s">
        <v>1548</v>
      </c>
      <c r="C11866">
        <v>0.71321600675600005</v>
      </c>
      <c r="D11866">
        <v>8.22450518608E-2</v>
      </c>
      <c r="E11866">
        <v>0.38235294818900001</v>
      </c>
      <c r="F11866">
        <v>0.25829300284399997</v>
      </c>
      <c r="G11866">
        <v>0.318181812763</v>
      </c>
      <c r="H11866">
        <v>0.77737885713599997</v>
      </c>
      <c r="I11866">
        <v>0.62009823322299995</v>
      </c>
      <c r="J11866">
        <v>75</v>
      </c>
      <c r="K11866">
        <v>22</v>
      </c>
      <c r="L11866" t="s">
        <v>1467</v>
      </c>
      <c r="M11866" t="s">
        <v>483</v>
      </c>
      <c r="N11866" t="s">
        <v>1468</v>
      </c>
      <c r="O11866" t="s">
        <v>7366</v>
      </c>
      <c r="P11866" t="s">
        <v>7344</v>
      </c>
      <c r="Q11866" t="s">
        <v>7367</v>
      </c>
      <c r="R11866" t="s">
        <v>7345</v>
      </c>
    </row>
    <row r="11867" spans="1:18" x14ac:dyDescent="0.25">
      <c r="A11867" t="s">
        <v>1503</v>
      </c>
      <c r="B11867" t="s">
        <v>1495</v>
      </c>
      <c r="C11867">
        <v>0.75306755304299999</v>
      </c>
      <c r="D11867">
        <v>6.0975626110999999E-2</v>
      </c>
      <c r="E11867">
        <v>0.34375</v>
      </c>
      <c r="F11867">
        <v>0.21788571775000001</v>
      </c>
      <c r="G11867">
        <v>0.28571429848699997</v>
      </c>
      <c r="H11867">
        <v>0.81149172782900003</v>
      </c>
      <c r="I11867">
        <v>0.6918836236</v>
      </c>
      <c r="J11867">
        <v>86</v>
      </c>
      <c r="K11867">
        <v>28</v>
      </c>
      <c r="L11867" t="s">
        <v>1467</v>
      </c>
      <c r="M11867" t="s">
        <v>483</v>
      </c>
      <c r="N11867" t="s">
        <v>1468</v>
      </c>
      <c r="O11867" t="s">
        <v>7258</v>
      </c>
      <c r="P11867" t="s">
        <v>7361</v>
      </c>
      <c r="Q11867" t="s">
        <v>7259</v>
      </c>
      <c r="R11867" t="s">
        <v>7249</v>
      </c>
    </row>
    <row r="11868" spans="1:18" x14ac:dyDescent="0.25">
      <c r="A11868" t="s">
        <v>4492</v>
      </c>
      <c r="B11868" t="s">
        <v>4513</v>
      </c>
      <c r="C11868">
        <v>0.68214839696899998</v>
      </c>
      <c r="D11868">
        <v>0.101029634476</v>
      </c>
      <c r="E11868">
        <v>0.45454546809200003</v>
      </c>
      <c r="F11868">
        <v>0.28100773692100001</v>
      </c>
      <c r="G11868">
        <v>0.21428571641399999</v>
      </c>
      <c r="H11868">
        <v>0.75540482997900005</v>
      </c>
      <c r="I11868">
        <v>0.48231080174399998</v>
      </c>
      <c r="J11868">
        <v>26</v>
      </c>
      <c r="K11868">
        <v>4</v>
      </c>
      <c r="L11868" t="s">
        <v>1467</v>
      </c>
      <c r="M11868" t="s">
        <v>483</v>
      </c>
      <c r="N11868" t="s">
        <v>1468</v>
      </c>
      <c r="O11868" t="s">
        <v>6221</v>
      </c>
      <c r="P11868" t="s">
        <v>6262</v>
      </c>
    </row>
    <row r="11869" spans="1:18" x14ac:dyDescent="0.25">
      <c r="A11869" t="s">
        <v>1479</v>
      </c>
      <c r="B11869" t="s">
        <v>4514</v>
      </c>
      <c r="C11869">
        <v>0.75953519344300002</v>
      </c>
      <c r="D11869">
        <v>5.7823311537499998E-2</v>
      </c>
      <c r="E11869">
        <v>0.21428571641399999</v>
      </c>
      <c r="F11869">
        <v>0.25036635994899997</v>
      </c>
      <c r="G11869">
        <v>0.15217390656499999</v>
      </c>
      <c r="H11869">
        <v>0.77773380279500004</v>
      </c>
      <c r="I11869">
        <v>0.63723301887499995</v>
      </c>
      <c r="J11869">
        <v>8</v>
      </c>
      <c r="K11869">
        <v>2</v>
      </c>
      <c r="L11869" t="s">
        <v>1467</v>
      </c>
      <c r="M11869" t="s">
        <v>483</v>
      </c>
      <c r="N11869" t="s">
        <v>1468</v>
      </c>
      <c r="O11869" t="s">
        <v>6072</v>
      </c>
      <c r="P11869" t="s">
        <v>7472</v>
      </c>
      <c r="Q11869" t="s">
        <v>7191</v>
      </c>
    </row>
    <row r="11870" spans="1:18" x14ac:dyDescent="0.25">
      <c r="A11870" t="s">
        <v>1575</v>
      </c>
      <c r="B11870" t="s">
        <v>1552</v>
      </c>
      <c r="C11870">
        <v>0.71098744869200003</v>
      </c>
      <c r="D11870">
        <v>8.3528265357000003E-2</v>
      </c>
      <c r="E11870">
        <v>0.243902444839</v>
      </c>
      <c r="F11870">
        <v>0.303231686354</v>
      </c>
      <c r="G11870">
        <v>0.244897961617</v>
      </c>
      <c r="H11870">
        <v>0.73506677150699995</v>
      </c>
      <c r="I11870">
        <v>0.60239005088800002</v>
      </c>
      <c r="J11870">
        <v>69</v>
      </c>
      <c r="K11870">
        <v>28</v>
      </c>
      <c r="L11870" t="s">
        <v>1467</v>
      </c>
      <c r="M11870" t="s">
        <v>483</v>
      </c>
      <c r="N11870" t="s">
        <v>1468</v>
      </c>
      <c r="O11870" t="s">
        <v>7326</v>
      </c>
      <c r="P11870" t="s">
        <v>6824</v>
      </c>
      <c r="Q11870" t="s">
        <v>7383</v>
      </c>
      <c r="R11870" t="s">
        <v>7331</v>
      </c>
    </row>
    <row r="11871" spans="1:18" x14ac:dyDescent="0.25">
      <c r="A11871" t="s">
        <v>1564</v>
      </c>
      <c r="B11871" t="s">
        <v>1574</v>
      </c>
      <c r="C11871">
        <v>0.595192074776</v>
      </c>
      <c r="D11871">
        <v>0.163869440556</v>
      </c>
      <c r="E11871">
        <v>0.66666668653500005</v>
      </c>
      <c r="F11871">
        <v>0.32417964935299998</v>
      </c>
      <c r="G11871">
        <v>0.58823531866099998</v>
      </c>
      <c r="H11871">
        <v>0.71104824543</v>
      </c>
      <c r="I11871">
        <v>0.59655761718800004</v>
      </c>
      <c r="J11871">
        <v>36</v>
      </c>
      <c r="K11871">
        <v>16</v>
      </c>
      <c r="L11871" t="s">
        <v>1467</v>
      </c>
      <c r="M11871" t="s">
        <v>483</v>
      </c>
      <c r="N11871" t="s">
        <v>1468</v>
      </c>
      <c r="O11871" t="s">
        <v>7254</v>
      </c>
      <c r="P11871" t="s">
        <v>5921</v>
      </c>
      <c r="Q11871" t="s">
        <v>7255</v>
      </c>
      <c r="R11871" t="s">
        <v>7406</v>
      </c>
    </row>
    <row r="11872" spans="1:18" x14ac:dyDescent="0.25">
      <c r="A11872" t="s">
        <v>1599</v>
      </c>
      <c r="B11872" t="s">
        <v>1508</v>
      </c>
      <c r="C11872">
        <v>0.76456564664799997</v>
      </c>
      <c r="D11872">
        <v>5.5429339408899998E-2</v>
      </c>
      <c r="E11872">
        <v>0.17582418024499999</v>
      </c>
      <c r="F11872">
        <v>0.25598639249799998</v>
      </c>
      <c r="G11872">
        <v>0.110169492662</v>
      </c>
      <c r="H11872">
        <v>0.80530041456199997</v>
      </c>
      <c r="I11872">
        <v>0.37410384416600001</v>
      </c>
      <c r="J11872">
        <v>169</v>
      </c>
      <c r="K11872">
        <v>28</v>
      </c>
      <c r="L11872" t="s">
        <v>1467</v>
      </c>
      <c r="M11872" t="s">
        <v>483</v>
      </c>
      <c r="N11872" t="s">
        <v>1468</v>
      </c>
      <c r="O11872" t="s">
        <v>7333</v>
      </c>
      <c r="P11872" t="s">
        <v>7327</v>
      </c>
      <c r="Q11872" t="s">
        <v>7335</v>
      </c>
      <c r="R11872" t="s">
        <v>7329</v>
      </c>
    </row>
    <row r="11873" spans="1:18" x14ac:dyDescent="0.25">
      <c r="A11873" t="s">
        <v>1584</v>
      </c>
      <c r="B11873" t="s">
        <v>1500</v>
      </c>
      <c r="C11873">
        <v>0.59127193689299995</v>
      </c>
      <c r="D11873">
        <v>0.16705861687699999</v>
      </c>
      <c r="E11873">
        <v>0.424242436886</v>
      </c>
      <c r="F11873">
        <v>0.40641179680799999</v>
      </c>
      <c r="G11873">
        <v>0.32608696818400001</v>
      </c>
      <c r="H11873">
        <v>0.64928680658299998</v>
      </c>
      <c r="I11873">
        <v>0.40096372365999999</v>
      </c>
      <c r="J11873">
        <v>83</v>
      </c>
      <c r="K11873">
        <v>24</v>
      </c>
      <c r="L11873" t="s">
        <v>1467</v>
      </c>
      <c r="M11873" t="s">
        <v>483</v>
      </c>
      <c r="N11873" t="s">
        <v>1468</v>
      </c>
      <c r="O11873" t="s">
        <v>5840</v>
      </c>
      <c r="P11873" t="s">
        <v>7248</v>
      </c>
      <c r="Q11873" t="s">
        <v>7212</v>
      </c>
      <c r="R11873" t="s">
        <v>7249</v>
      </c>
    </row>
    <row r="11874" spans="1:18" x14ac:dyDescent="0.25">
      <c r="A11874" t="s">
        <v>1509</v>
      </c>
      <c r="B11874" t="s">
        <v>1470</v>
      </c>
      <c r="C11874">
        <v>0.58537787199000002</v>
      </c>
      <c r="D11874">
        <v>0.17191149294399999</v>
      </c>
      <c r="E11874">
        <v>0.424242436886</v>
      </c>
      <c r="F11874">
        <v>0.41449245810500002</v>
      </c>
      <c r="G11874">
        <v>0.31372550129900001</v>
      </c>
      <c r="H11874">
        <v>0.636278927326</v>
      </c>
      <c r="I11874">
        <v>0.42965114116699998</v>
      </c>
      <c r="J11874">
        <v>132</v>
      </c>
      <c r="K11874">
        <v>43</v>
      </c>
      <c r="L11874" t="s">
        <v>1467</v>
      </c>
      <c r="M11874" t="s">
        <v>483</v>
      </c>
      <c r="N11874" t="s">
        <v>1468</v>
      </c>
      <c r="O11874" t="s">
        <v>7315</v>
      </c>
      <c r="P11874" t="s">
        <v>6254</v>
      </c>
      <c r="Q11874" t="s">
        <v>7317</v>
      </c>
      <c r="R11874" t="s">
        <v>7180</v>
      </c>
    </row>
    <row r="11875" spans="1:18" x14ac:dyDescent="0.25">
      <c r="A11875" t="s">
        <v>1576</v>
      </c>
      <c r="B11875" t="s">
        <v>1547</v>
      </c>
      <c r="C11875">
        <v>0.71316987276099997</v>
      </c>
      <c r="D11875">
        <v>8.2271516323099994E-2</v>
      </c>
      <c r="E11875">
        <v>0.394736856222</v>
      </c>
      <c r="F11875">
        <v>0.25668728351600001</v>
      </c>
      <c r="G11875">
        <v>0.24528302252299999</v>
      </c>
      <c r="H11875">
        <v>0.78472810983700003</v>
      </c>
      <c r="I11875">
        <v>0.60802239179600004</v>
      </c>
      <c r="J11875">
        <v>49</v>
      </c>
      <c r="K11875">
        <v>15</v>
      </c>
      <c r="L11875" t="s">
        <v>1467</v>
      </c>
      <c r="M11875" t="s">
        <v>483</v>
      </c>
      <c r="N11875" t="s">
        <v>1468</v>
      </c>
      <c r="O11875" t="s">
        <v>7319</v>
      </c>
      <c r="P11875" t="s">
        <v>7341</v>
      </c>
      <c r="Q11875" t="s">
        <v>7321</v>
      </c>
      <c r="R11875" t="s">
        <v>7343</v>
      </c>
    </row>
    <row r="11876" spans="1:18" x14ac:dyDescent="0.25">
      <c r="A11876" t="s">
        <v>1552</v>
      </c>
      <c r="B11876" t="s">
        <v>1547</v>
      </c>
      <c r="C11876">
        <v>0.69520312547700003</v>
      </c>
      <c r="D11876">
        <v>9.2901147902000006E-2</v>
      </c>
      <c r="E11876">
        <v>0.28571429848699997</v>
      </c>
      <c r="F11876">
        <v>0.31329491734499998</v>
      </c>
      <c r="G11876">
        <v>0.191780820489</v>
      </c>
      <c r="H11876">
        <v>0.76347702741599999</v>
      </c>
      <c r="I11876">
        <v>0.31308171153100001</v>
      </c>
      <c r="J11876">
        <v>73</v>
      </c>
      <c r="K11876">
        <v>15</v>
      </c>
      <c r="L11876" t="s">
        <v>1467</v>
      </c>
      <c r="M11876" t="s">
        <v>483</v>
      </c>
      <c r="N11876" t="s">
        <v>1468</v>
      </c>
      <c r="O11876" t="s">
        <v>6824</v>
      </c>
      <c r="P11876" t="s">
        <v>7341</v>
      </c>
      <c r="Q11876" t="s">
        <v>7331</v>
      </c>
      <c r="R11876" t="s">
        <v>7343</v>
      </c>
    </row>
    <row r="11877" spans="1:18" x14ac:dyDescent="0.25">
      <c r="A11877" t="s">
        <v>1604</v>
      </c>
      <c r="B11877" t="s">
        <v>1480</v>
      </c>
      <c r="C11877">
        <v>0.69507467746700002</v>
      </c>
      <c r="D11877">
        <v>9.2979446053500003E-2</v>
      </c>
      <c r="E11877">
        <v>0.25</v>
      </c>
      <c r="F11877">
        <v>0.32467198371900002</v>
      </c>
      <c r="G11877">
        <v>0.15873016416999999</v>
      </c>
      <c r="H11877">
        <v>0.73428696394000004</v>
      </c>
      <c r="I11877">
        <v>0.49845114350300002</v>
      </c>
      <c r="J11877">
        <v>51</v>
      </c>
      <c r="K11877">
        <v>17</v>
      </c>
      <c r="L11877" t="s">
        <v>1467</v>
      </c>
      <c r="M11877" t="s">
        <v>483</v>
      </c>
      <c r="N11877" t="s">
        <v>1468</v>
      </c>
      <c r="O11877" t="s">
        <v>6333</v>
      </c>
      <c r="P11877" t="s">
        <v>7202</v>
      </c>
      <c r="Q11877" t="s">
        <v>7263</v>
      </c>
      <c r="R11877" t="s">
        <v>7204</v>
      </c>
    </row>
    <row r="11878" spans="1:18" x14ac:dyDescent="0.25">
      <c r="A11878" t="s">
        <v>1568</v>
      </c>
      <c r="B11878" t="s">
        <v>1506</v>
      </c>
      <c r="C11878">
        <v>0.59593433141700003</v>
      </c>
      <c r="D11878">
        <v>0.163269072771</v>
      </c>
      <c r="E11878">
        <v>0.40740740299200001</v>
      </c>
      <c r="F11878">
        <v>0.40495970845200002</v>
      </c>
      <c r="G11878">
        <v>0.33333334326699998</v>
      </c>
      <c r="H11878">
        <v>0.63854199647900001</v>
      </c>
      <c r="I11878">
        <v>0.47323542833299997</v>
      </c>
      <c r="J11878">
        <v>56</v>
      </c>
      <c r="K11878">
        <v>20</v>
      </c>
      <c r="L11878" t="s">
        <v>1467</v>
      </c>
      <c r="M11878" t="s">
        <v>483</v>
      </c>
      <c r="N11878" t="s">
        <v>1468</v>
      </c>
      <c r="O11878" t="s">
        <v>7250</v>
      </c>
      <c r="P11878" t="s">
        <v>7358</v>
      </c>
      <c r="Q11878" t="s">
        <v>7251</v>
      </c>
      <c r="R11878" t="s">
        <v>7360</v>
      </c>
    </row>
    <row r="11879" spans="1:18" x14ac:dyDescent="0.25">
      <c r="A11879" t="s">
        <v>1578</v>
      </c>
      <c r="B11879" t="s">
        <v>1495</v>
      </c>
      <c r="C11879">
        <v>0.71729820966699998</v>
      </c>
      <c r="D11879">
        <v>7.9920306801799998E-2</v>
      </c>
      <c r="E11879">
        <v>0.29166665673300002</v>
      </c>
      <c r="F11879">
        <v>0.28002741932899999</v>
      </c>
      <c r="G11879">
        <v>0.28571429848699997</v>
      </c>
      <c r="H11879">
        <v>0.75694078207000004</v>
      </c>
      <c r="I11879">
        <v>0.62613022327400003</v>
      </c>
      <c r="J11879">
        <v>33</v>
      </c>
      <c r="K11879">
        <v>13</v>
      </c>
      <c r="L11879" t="s">
        <v>1467</v>
      </c>
      <c r="M11879" t="s">
        <v>483</v>
      </c>
      <c r="N11879" t="s">
        <v>1468</v>
      </c>
      <c r="O11879" t="s">
        <v>7393</v>
      </c>
      <c r="P11879" t="s">
        <v>7361</v>
      </c>
      <c r="Q11879" t="s">
        <v>7394</v>
      </c>
      <c r="R11879" t="s">
        <v>7249</v>
      </c>
    </row>
    <row r="11880" spans="1:18" x14ac:dyDescent="0.25">
      <c r="A11880" t="s">
        <v>1615</v>
      </c>
      <c r="B11880" t="s">
        <v>4499</v>
      </c>
      <c r="C11880">
        <v>0.78455841541299998</v>
      </c>
      <c r="D11880">
        <v>4.6415064483900002E-2</v>
      </c>
      <c r="E11880">
        <v>0.239999994636</v>
      </c>
      <c r="F11880">
        <v>0.20995347201799999</v>
      </c>
      <c r="G11880">
        <v>0.15384615957700001</v>
      </c>
      <c r="H11880">
        <v>0.824510276318</v>
      </c>
      <c r="I11880">
        <v>0.70963108539599995</v>
      </c>
      <c r="J11880">
        <v>7</v>
      </c>
      <c r="K11880">
        <v>3</v>
      </c>
      <c r="L11880" t="s">
        <v>1467</v>
      </c>
      <c r="M11880" t="s">
        <v>483</v>
      </c>
      <c r="N11880" t="s">
        <v>1468</v>
      </c>
      <c r="O11880" t="s">
        <v>7199</v>
      </c>
      <c r="P11880" t="s">
        <v>6262</v>
      </c>
      <c r="Q11880" t="s">
        <v>7200</v>
      </c>
    </row>
    <row r="11881" spans="1:18" x14ac:dyDescent="0.25">
      <c r="A11881" t="s">
        <v>1483</v>
      </c>
      <c r="B11881" t="s">
        <v>1556</v>
      </c>
      <c r="C11881">
        <v>0.76709592342400001</v>
      </c>
      <c r="D11881">
        <v>5.4244313389099998E-2</v>
      </c>
      <c r="E11881">
        <v>0.37931033968900002</v>
      </c>
      <c r="F11881">
        <v>0.18581646680800001</v>
      </c>
      <c r="G11881">
        <v>0.41176471114199997</v>
      </c>
      <c r="H11881">
        <v>0.83121913671500003</v>
      </c>
      <c r="I11881">
        <v>0.77020066976500001</v>
      </c>
      <c r="J11881">
        <v>142</v>
      </c>
      <c r="K11881">
        <v>55</v>
      </c>
      <c r="L11881" t="s">
        <v>1467</v>
      </c>
      <c r="M11881" t="s">
        <v>483</v>
      </c>
      <c r="N11881" t="s">
        <v>1468</v>
      </c>
      <c r="O11881" t="s">
        <v>7210</v>
      </c>
      <c r="P11881" t="s">
        <v>7327</v>
      </c>
      <c r="Q11881" t="s">
        <v>7211</v>
      </c>
      <c r="R11881" t="s">
        <v>7271</v>
      </c>
    </row>
    <row r="11882" spans="1:18" x14ac:dyDescent="0.25">
      <c r="A11882" t="s">
        <v>1541</v>
      </c>
      <c r="B11882" t="s">
        <v>1514</v>
      </c>
      <c r="C11882">
        <v>0.78392648696900002</v>
      </c>
      <c r="D11882">
        <v>4.6687752008400002E-2</v>
      </c>
      <c r="E11882">
        <v>0.37931033968900002</v>
      </c>
      <c r="F11882">
        <v>0.16655091941399999</v>
      </c>
      <c r="G11882">
        <v>0.302325576544</v>
      </c>
      <c r="H11882">
        <v>0.85066872835200003</v>
      </c>
      <c r="I11882">
        <v>0.78677475452400003</v>
      </c>
      <c r="J11882">
        <v>103</v>
      </c>
      <c r="K11882">
        <v>38</v>
      </c>
      <c r="L11882" t="s">
        <v>1467</v>
      </c>
      <c r="M11882" t="s">
        <v>483</v>
      </c>
      <c r="N11882" t="s">
        <v>1468</v>
      </c>
      <c r="O11882" t="s">
        <v>7266</v>
      </c>
      <c r="P11882" t="s">
        <v>7273</v>
      </c>
      <c r="Q11882" t="s">
        <v>7267</v>
      </c>
      <c r="R11882" t="s">
        <v>7275</v>
      </c>
    </row>
    <row r="11883" spans="1:18" x14ac:dyDescent="0.25">
      <c r="A11883" t="s">
        <v>1561</v>
      </c>
      <c r="B11883" t="s">
        <v>1537</v>
      </c>
      <c r="C11883">
        <v>0.743008971214</v>
      </c>
      <c r="D11883">
        <v>6.6044397652100004E-2</v>
      </c>
      <c r="E11883">
        <v>0.27027025818799999</v>
      </c>
      <c r="F11883">
        <v>0.25526601076099997</v>
      </c>
      <c r="G11883">
        <v>0.17647059261799999</v>
      </c>
      <c r="H11883">
        <v>0.809414505959</v>
      </c>
      <c r="I11883">
        <v>0.453671753407</v>
      </c>
      <c r="J11883">
        <v>54</v>
      </c>
      <c r="K11883">
        <v>12</v>
      </c>
      <c r="L11883" t="s">
        <v>1467</v>
      </c>
      <c r="M11883" t="s">
        <v>483</v>
      </c>
      <c r="N11883" t="s">
        <v>1468</v>
      </c>
      <c r="O11883" t="s">
        <v>7366</v>
      </c>
      <c r="P11883" t="s">
        <v>5923</v>
      </c>
      <c r="Q11883" t="s">
        <v>7367</v>
      </c>
      <c r="R11883" t="s">
        <v>7384</v>
      </c>
    </row>
    <row r="11884" spans="1:18" x14ac:dyDescent="0.25">
      <c r="A11884" t="s">
        <v>1537</v>
      </c>
      <c r="B11884" t="s">
        <v>1557</v>
      </c>
      <c r="C11884">
        <v>0.74077904224400004</v>
      </c>
      <c r="D11884">
        <v>6.7195504903799996E-2</v>
      </c>
      <c r="E11884">
        <v>0.25</v>
      </c>
      <c r="F11884">
        <v>0.26413512229899999</v>
      </c>
      <c r="G11884">
        <v>0.17391304671800001</v>
      </c>
      <c r="H11884">
        <v>0.79643160104800004</v>
      </c>
      <c r="I11884">
        <v>0.47845619916900001</v>
      </c>
      <c r="J11884">
        <v>51</v>
      </c>
      <c r="K11884">
        <v>12</v>
      </c>
      <c r="L11884" t="s">
        <v>1467</v>
      </c>
      <c r="M11884" t="s">
        <v>483</v>
      </c>
      <c r="N11884" t="s">
        <v>1468</v>
      </c>
      <c r="O11884" t="s">
        <v>5923</v>
      </c>
      <c r="P11884" t="s">
        <v>7192</v>
      </c>
      <c r="Q11884" t="s">
        <v>7384</v>
      </c>
      <c r="R11884" t="s">
        <v>7370</v>
      </c>
    </row>
    <row r="11885" spans="1:18" x14ac:dyDescent="0.25">
      <c r="A11885" t="s">
        <v>1563</v>
      </c>
      <c r="B11885" t="s">
        <v>1508</v>
      </c>
      <c r="C11885">
        <v>0.71826046705199997</v>
      </c>
      <c r="D11885">
        <v>7.9377152025700004E-2</v>
      </c>
      <c r="E11885">
        <v>0.26415094733200001</v>
      </c>
      <c r="F11885">
        <v>0.29009002447100002</v>
      </c>
      <c r="G11885">
        <v>0.15789473056799999</v>
      </c>
      <c r="H11885">
        <v>0.77238851785700002</v>
      </c>
      <c r="I11885">
        <v>0.426353603601</v>
      </c>
      <c r="J11885">
        <v>118</v>
      </c>
      <c r="K11885">
        <v>26</v>
      </c>
      <c r="L11885" t="s">
        <v>1467</v>
      </c>
      <c r="M11885" t="s">
        <v>483</v>
      </c>
      <c r="N11885" t="s">
        <v>1468</v>
      </c>
      <c r="O11885" t="s">
        <v>7323</v>
      </c>
      <c r="P11885" t="s">
        <v>7327</v>
      </c>
      <c r="Q11885" t="s">
        <v>7226</v>
      </c>
      <c r="R11885" t="s">
        <v>7329</v>
      </c>
    </row>
    <row r="11886" spans="1:18" x14ac:dyDescent="0.25">
      <c r="A11886" t="s">
        <v>1585</v>
      </c>
      <c r="B11886" t="s">
        <v>1506</v>
      </c>
      <c r="C11886">
        <v>0.77557969093300005</v>
      </c>
      <c r="D11886">
        <v>5.03644794226E-2</v>
      </c>
      <c r="E11886">
        <v>0.32142856717099999</v>
      </c>
      <c r="F11886">
        <v>0.19752143323400001</v>
      </c>
      <c r="G11886">
        <v>0.17948718369</v>
      </c>
      <c r="H11886">
        <v>0.81935137510300005</v>
      </c>
      <c r="I11886">
        <v>0.75748437643099997</v>
      </c>
      <c r="J11886">
        <v>48</v>
      </c>
      <c r="K11886">
        <v>18</v>
      </c>
      <c r="L11886" t="s">
        <v>1467</v>
      </c>
      <c r="M11886" t="s">
        <v>483</v>
      </c>
      <c r="N11886" t="s">
        <v>1468</v>
      </c>
      <c r="O11886" t="s">
        <v>6395</v>
      </c>
      <c r="P11886" t="s">
        <v>7358</v>
      </c>
      <c r="Q11886" t="s">
        <v>6396</v>
      </c>
      <c r="R11886" t="s">
        <v>7360</v>
      </c>
    </row>
    <row r="11887" spans="1:18" x14ac:dyDescent="0.25">
      <c r="A11887" t="s">
        <v>4490</v>
      </c>
      <c r="B11887" t="s">
        <v>4487</v>
      </c>
      <c r="C11887">
        <v>0.32686609029800001</v>
      </c>
      <c r="D11887">
        <v>0.453109234571</v>
      </c>
      <c r="E11887">
        <v>0.68965518474599996</v>
      </c>
      <c r="F11887">
        <v>0.66764444112800003</v>
      </c>
      <c r="G11887">
        <v>0.69999998807899999</v>
      </c>
      <c r="H11887">
        <v>0.35410776734400001</v>
      </c>
      <c r="I11887">
        <v>6.0728746466300002E-3</v>
      </c>
      <c r="J11887">
        <v>30</v>
      </c>
      <c r="K11887">
        <v>2</v>
      </c>
      <c r="L11887" t="s">
        <v>1467</v>
      </c>
      <c r="M11887" t="s">
        <v>483</v>
      </c>
      <c r="N11887" t="s">
        <v>1468</v>
      </c>
      <c r="O11887" t="s">
        <v>5827</v>
      </c>
      <c r="P11887" t="s">
        <v>6056</v>
      </c>
    </row>
    <row r="11888" spans="1:18" x14ac:dyDescent="0.25">
      <c r="A11888" t="s">
        <v>1566</v>
      </c>
      <c r="B11888" t="s">
        <v>1636</v>
      </c>
      <c r="C11888">
        <v>0.61446362733799997</v>
      </c>
      <c r="D11888">
        <v>0.148638293147</v>
      </c>
      <c r="E11888">
        <v>0.6875</v>
      </c>
      <c r="F11888">
        <v>0.29165104031599998</v>
      </c>
      <c r="G11888">
        <v>0.63157892227199997</v>
      </c>
      <c r="H11888">
        <v>0.67120283842100004</v>
      </c>
      <c r="I11888">
        <v>0.87426823377600005</v>
      </c>
      <c r="J11888">
        <v>67</v>
      </c>
      <c r="K11888">
        <v>15</v>
      </c>
      <c r="L11888" t="s">
        <v>1467</v>
      </c>
      <c r="M11888" t="s">
        <v>483</v>
      </c>
      <c r="N11888" t="s">
        <v>1468</v>
      </c>
      <c r="O11888" t="s">
        <v>6069</v>
      </c>
      <c r="P11888" t="s">
        <v>6069</v>
      </c>
      <c r="Q11888" t="s">
        <v>7251</v>
      </c>
      <c r="R11888" t="s">
        <v>7251</v>
      </c>
    </row>
    <row r="11889" spans="1:18" x14ac:dyDescent="0.25">
      <c r="A11889" t="s">
        <v>1543</v>
      </c>
      <c r="B11889" t="s">
        <v>1518</v>
      </c>
      <c r="C11889">
        <v>0.66009426116900005</v>
      </c>
      <c r="D11889">
        <v>0.115535922348</v>
      </c>
      <c r="E11889">
        <v>0.33333334326699998</v>
      </c>
      <c r="F11889">
        <v>0.34468030929600002</v>
      </c>
      <c r="G11889">
        <v>0.23076923191500001</v>
      </c>
      <c r="H11889">
        <v>0.68446433544200003</v>
      </c>
      <c r="I11889">
        <v>0.57517200708399996</v>
      </c>
      <c r="J11889">
        <v>110</v>
      </c>
      <c r="K11889">
        <v>40</v>
      </c>
      <c r="L11889" t="s">
        <v>1467</v>
      </c>
      <c r="M11889" t="s">
        <v>483</v>
      </c>
      <c r="N11889" t="s">
        <v>1468</v>
      </c>
      <c r="O11889" t="s">
        <v>7336</v>
      </c>
      <c r="P11889" t="s">
        <v>6645</v>
      </c>
      <c r="Q11889" t="s">
        <v>7337</v>
      </c>
      <c r="R11889" t="s">
        <v>7283</v>
      </c>
    </row>
    <row r="11890" spans="1:18" x14ac:dyDescent="0.25">
      <c r="A11890" t="s">
        <v>4487</v>
      </c>
      <c r="B11890" t="s">
        <v>4478</v>
      </c>
      <c r="C11890">
        <v>0.77529382705700001</v>
      </c>
      <c r="D11890">
        <v>5.0492871552699999E-2</v>
      </c>
      <c r="E11890">
        <v>0.20454545319100001</v>
      </c>
      <c r="F11890">
        <v>0.23177716136000001</v>
      </c>
      <c r="G11890">
        <v>0.17777778208299999</v>
      </c>
      <c r="H11890">
        <v>0.81097871065100002</v>
      </c>
      <c r="I11890">
        <v>8.4128670394400001E-2</v>
      </c>
      <c r="J11890">
        <v>32</v>
      </c>
      <c r="K11890">
        <v>2</v>
      </c>
      <c r="L11890" t="s">
        <v>1467</v>
      </c>
      <c r="M11890" t="s">
        <v>483</v>
      </c>
      <c r="N11890" t="s">
        <v>1468</v>
      </c>
      <c r="O11890" t="s">
        <v>6056</v>
      </c>
      <c r="P11890" t="s">
        <v>6263</v>
      </c>
    </row>
    <row r="11891" spans="1:18" x14ac:dyDescent="0.25">
      <c r="A11891" t="s">
        <v>1501</v>
      </c>
      <c r="B11891" t="s">
        <v>1564</v>
      </c>
      <c r="C11891">
        <v>0.53751730918899998</v>
      </c>
      <c r="D11891">
        <v>0.21389022469499999</v>
      </c>
      <c r="E11891">
        <v>0.80000001192100001</v>
      </c>
      <c r="F11891">
        <v>0.35940703749699998</v>
      </c>
      <c r="G11891">
        <v>0.66666668653500005</v>
      </c>
      <c r="H11891">
        <v>0.68418717384299998</v>
      </c>
      <c r="I11891">
        <v>0.53472137451199997</v>
      </c>
      <c r="J11891">
        <v>34</v>
      </c>
      <c r="K11891">
        <v>14</v>
      </c>
      <c r="L11891" t="s">
        <v>1467</v>
      </c>
      <c r="M11891" t="s">
        <v>483</v>
      </c>
      <c r="N11891" t="s">
        <v>1468</v>
      </c>
      <c r="O11891" t="s">
        <v>6494</v>
      </c>
      <c r="P11891" t="s">
        <v>7254</v>
      </c>
      <c r="Q11891" t="s">
        <v>7252</v>
      </c>
      <c r="R11891" t="s">
        <v>7255</v>
      </c>
    </row>
    <row r="11892" spans="1:18" x14ac:dyDescent="0.25">
      <c r="A11892" t="s">
        <v>1546</v>
      </c>
      <c r="B11892" t="s">
        <v>1553</v>
      </c>
      <c r="C11892">
        <v>0.63094687461900001</v>
      </c>
      <c r="D11892">
        <v>0.13620018958999999</v>
      </c>
      <c r="E11892">
        <v>0.302325576544</v>
      </c>
      <c r="F11892">
        <v>0.39355784654600001</v>
      </c>
      <c r="G11892">
        <v>0.171875</v>
      </c>
      <c r="H11892">
        <v>0.67193698883099995</v>
      </c>
      <c r="I11892">
        <v>0.37721028924</v>
      </c>
      <c r="J11892">
        <v>98</v>
      </c>
      <c r="K11892">
        <v>28</v>
      </c>
      <c r="L11892" t="s">
        <v>1467</v>
      </c>
      <c r="M11892" t="s">
        <v>483</v>
      </c>
      <c r="N11892" t="s">
        <v>1468</v>
      </c>
      <c r="O11892" t="s">
        <v>7340</v>
      </c>
      <c r="P11892" t="s">
        <v>7320</v>
      </c>
      <c r="Q11892" t="s">
        <v>7342</v>
      </c>
      <c r="R11892" t="s">
        <v>7322</v>
      </c>
    </row>
    <row r="11893" spans="1:18" x14ac:dyDescent="0.25">
      <c r="A11893" t="s">
        <v>1532</v>
      </c>
      <c r="B11893" t="s">
        <v>1538</v>
      </c>
      <c r="C11893">
        <v>0.69006037712099999</v>
      </c>
      <c r="D11893">
        <v>9.6062578260900006E-2</v>
      </c>
      <c r="E11893">
        <v>0.26785713434199998</v>
      </c>
      <c r="F11893">
        <v>0.326312303543</v>
      </c>
      <c r="G11893">
        <v>0.150684937835</v>
      </c>
      <c r="H11893">
        <v>0.72246378660199995</v>
      </c>
      <c r="I11893">
        <v>0.52311789989500002</v>
      </c>
      <c r="J11893">
        <v>71</v>
      </c>
      <c r="K11893">
        <v>23</v>
      </c>
      <c r="L11893" t="s">
        <v>1467</v>
      </c>
      <c r="M11893" t="s">
        <v>483</v>
      </c>
      <c r="N11893" t="s">
        <v>1468</v>
      </c>
      <c r="O11893" t="s">
        <v>6367</v>
      </c>
      <c r="P11893" t="s">
        <v>7293</v>
      </c>
      <c r="Q11893" t="s">
        <v>7311</v>
      </c>
      <c r="R11893" t="s">
        <v>7295</v>
      </c>
    </row>
    <row r="11894" spans="1:18" x14ac:dyDescent="0.25">
      <c r="A11894" t="s">
        <v>1549</v>
      </c>
      <c r="B11894" t="s">
        <v>1521</v>
      </c>
      <c r="C11894">
        <v>0.62976253032700003</v>
      </c>
      <c r="D11894">
        <v>0.13707579672299999</v>
      </c>
      <c r="E11894">
        <v>0.238095238805</v>
      </c>
      <c r="F11894">
        <v>0.41324135661099998</v>
      </c>
      <c r="G11894">
        <v>0.189655169845</v>
      </c>
      <c r="H11894">
        <v>0.653912901878</v>
      </c>
      <c r="I11894">
        <v>0.38529577851300001</v>
      </c>
      <c r="J11894">
        <v>72</v>
      </c>
      <c r="K11894">
        <v>24</v>
      </c>
      <c r="L11894" t="s">
        <v>1467</v>
      </c>
      <c r="M11894" t="s">
        <v>483</v>
      </c>
      <c r="N11894" t="s">
        <v>1468</v>
      </c>
      <c r="O11894" t="s">
        <v>7348</v>
      </c>
      <c r="P11894" t="s">
        <v>5808</v>
      </c>
      <c r="Q11894" t="s">
        <v>7349</v>
      </c>
      <c r="R11894" t="s">
        <v>7226</v>
      </c>
    </row>
    <row r="11895" spans="1:18" x14ac:dyDescent="0.25">
      <c r="A11895" t="s">
        <v>1503</v>
      </c>
      <c r="B11895" t="s">
        <v>1510</v>
      </c>
      <c r="C11895">
        <v>0.706368982792</v>
      </c>
      <c r="D11895">
        <v>8.6219176650000007E-2</v>
      </c>
      <c r="E11895">
        <v>0.27500000596000002</v>
      </c>
      <c r="F11895">
        <v>0.30017238855400002</v>
      </c>
      <c r="G11895">
        <v>0.25</v>
      </c>
      <c r="H11895">
        <v>0.73917520046200003</v>
      </c>
      <c r="I11895">
        <v>0.57756894826899996</v>
      </c>
      <c r="J11895">
        <v>87</v>
      </c>
      <c r="K11895">
        <v>28</v>
      </c>
      <c r="L11895" t="s">
        <v>1467</v>
      </c>
      <c r="M11895" t="s">
        <v>483</v>
      </c>
      <c r="N11895" t="s">
        <v>1468</v>
      </c>
      <c r="O11895" t="s">
        <v>7258</v>
      </c>
      <c r="P11895" t="s">
        <v>7192</v>
      </c>
      <c r="Q11895" t="s">
        <v>7259</v>
      </c>
      <c r="R11895" t="s">
        <v>7193</v>
      </c>
    </row>
    <row r="11896" spans="1:18" x14ac:dyDescent="0.25">
      <c r="A11896" t="s">
        <v>1582</v>
      </c>
      <c r="B11896" t="s">
        <v>1606</v>
      </c>
      <c r="C11896">
        <v>0.717371165752</v>
      </c>
      <c r="D11896">
        <v>7.9879045486500003E-2</v>
      </c>
      <c r="E11896">
        <v>0.42857143282900001</v>
      </c>
      <c r="F11896">
        <v>0.24080231785799999</v>
      </c>
      <c r="G11896">
        <v>0.266666680574</v>
      </c>
      <c r="H11896">
        <v>0.79401218891100001</v>
      </c>
      <c r="I11896">
        <v>0.68956863880200003</v>
      </c>
      <c r="J11896">
        <v>4</v>
      </c>
      <c r="K11896">
        <v>2</v>
      </c>
      <c r="L11896" t="s">
        <v>1467</v>
      </c>
      <c r="M11896" t="s">
        <v>483</v>
      </c>
      <c r="N11896" t="s">
        <v>1468</v>
      </c>
      <c r="O11896" t="s">
        <v>7231</v>
      </c>
      <c r="P11896" t="s">
        <v>6178</v>
      </c>
      <c r="Q11896" t="s">
        <v>7233</v>
      </c>
      <c r="R11896" t="s">
        <v>7416</v>
      </c>
    </row>
    <row r="11897" spans="1:18" x14ac:dyDescent="0.25">
      <c r="A11897" t="s">
        <v>1580</v>
      </c>
      <c r="B11897" t="s">
        <v>1504</v>
      </c>
      <c r="C11897">
        <v>0.72261261939999999</v>
      </c>
      <c r="D11897">
        <v>7.6943762600400006E-2</v>
      </c>
      <c r="E11897">
        <v>0.18279570341099999</v>
      </c>
      <c r="F11897">
        <v>0.30830946564700001</v>
      </c>
      <c r="G11897">
        <v>0.142857149243</v>
      </c>
      <c r="H11897">
        <v>0.73843324184400005</v>
      </c>
      <c r="I11897">
        <v>0.54561954736700002</v>
      </c>
      <c r="J11897">
        <v>125</v>
      </c>
      <c r="K11897">
        <v>40</v>
      </c>
      <c r="L11897" t="s">
        <v>1467</v>
      </c>
      <c r="M11897" t="s">
        <v>483</v>
      </c>
      <c r="N11897" t="s">
        <v>1468</v>
      </c>
      <c r="O11897" t="s">
        <v>7403</v>
      </c>
      <c r="P11897" t="s">
        <v>7316</v>
      </c>
      <c r="Q11897" t="s">
        <v>7404</v>
      </c>
      <c r="R11897" t="s">
        <v>7318</v>
      </c>
    </row>
    <row r="11898" spans="1:18" x14ac:dyDescent="0.25">
      <c r="A11898" t="s">
        <v>3567</v>
      </c>
      <c r="B11898" t="s">
        <v>1617</v>
      </c>
      <c r="C11898">
        <v>0.79592394828799995</v>
      </c>
      <c r="D11898">
        <v>4.16470244527E-2</v>
      </c>
      <c r="E11898">
        <v>0.40000000596000002</v>
      </c>
      <c r="F11898">
        <v>0.148345649242</v>
      </c>
      <c r="G11898">
        <v>0.16666667163400001</v>
      </c>
      <c r="H11898">
        <v>0.91060703992799996</v>
      </c>
      <c r="I11898">
        <v>0.70427256822600004</v>
      </c>
      <c r="J11898">
        <v>10</v>
      </c>
      <c r="K11898">
        <v>4</v>
      </c>
      <c r="L11898" t="s">
        <v>1467</v>
      </c>
      <c r="M11898" t="s">
        <v>483</v>
      </c>
      <c r="N11898" t="s">
        <v>1468</v>
      </c>
      <c r="O11898" t="s">
        <v>7395</v>
      </c>
      <c r="P11898" t="s">
        <v>6931</v>
      </c>
      <c r="Q11898" t="s">
        <v>7396</v>
      </c>
      <c r="R11898" t="s">
        <v>7230</v>
      </c>
    </row>
    <row r="11899" spans="1:18" x14ac:dyDescent="0.25">
      <c r="A11899" t="s">
        <v>1581</v>
      </c>
      <c r="B11899" t="s">
        <v>1556</v>
      </c>
      <c r="C11899">
        <v>0.77630048990199996</v>
      </c>
      <c r="D11899">
        <v>5.0041478127200001E-2</v>
      </c>
      <c r="E11899">
        <v>0.26923078298600001</v>
      </c>
      <c r="F11899">
        <v>0.209440305829</v>
      </c>
      <c r="G11899">
        <v>0.26470589637800002</v>
      </c>
      <c r="H11899">
        <v>0.82468801736800001</v>
      </c>
      <c r="I11899">
        <v>0.69620496034599999</v>
      </c>
      <c r="J11899">
        <v>47</v>
      </c>
      <c r="K11899">
        <v>17</v>
      </c>
      <c r="L11899" t="s">
        <v>1467</v>
      </c>
      <c r="M11899" t="s">
        <v>483</v>
      </c>
      <c r="N11899" t="s">
        <v>1468</v>
      </c>
      <c r="O11899" t="s">
        <v>7420</v>
      </c>
      <c r="P11899" t="s">
        <v>7327</v>
      </c>
      <c r="Q11899" t="s">
        <v>7183</v>
      </c>
      <c r="R11899" t="s">
        <v>7271</v>
      </c>
    </row>
    <row r="11900" spans="1:18" x14ac:dyDescent="0.25">
      <c r="A11900" t="s">
        <v>1572</v>
      </c>
      <c r="B11900" t="s">
        <v>1466</v>
      </c>
      <c r="C11900">
        <v>0.74133473634699998</v>
      </c>
      <c r="D11900">
        <v>6.6907726228200001E-2</v>
      </c>
      <c r="E11900">
        <v>0.69999998807899999</v>
      </c>
      <c r="F11900">
        <v>0.12455958128</v>
      </c>
      <c r="G11900">
        <v>0.5</v>
      </c>
      <c r="H11900">
        <v>0.89926010370300002</v>
      </c>
      <c r="I11900">
        <v>0.78611654043199997</v>
      </c>
      <c r="J11900">
        <v>15</v>
      </c>
      <c r="K11900">
        <v>4</v>
      </c>
      <c r="L11900" t="s">
        <v>1467</v>
      </c>
      <c r="M11900" t="s">
        <v>483</v>
      </c>
      <c r="N11900" t="s">
        <v>1468</v>
      </c>
      <c r="O11900" t="s">
        <v>6775</v>
      </c>
      <c r="P11900" t="s">
        <v>6767</v>
      </c>
      <c r="Q11900" t="s">
        <v>7352</v>
      </c>
      <c r="R11900" t="s">
        <v>7228</v>
      </c>
    </row>
    <row r="11901" spans="1:18" x14ac:dyDescent="0.25">
      <c r="A11901" t="s">
        <v>1644</v>
      </c>
      <c r="B11901" t="s">
        <v>1487</v>
      </c>
      <c r="C11901">
        <v>0.74235659837699997</v>
      </c>
      <c r="D11901">
        <v>6.6380135714999997E-2</v>
      </c>
      <c r="E11901">
        <v>0.48275861144100002</v>
      </c>
      <c r="F11901">
        <v>0.19302590191399999</v>
      </c>
      <c r="G11901">
        <v>0.23684211075299999</v>
      </c>
      <c r="H11901">
        <v>0.832352936268</v>
      </c>
      <c r="I11901">
        <v>0.66992831230200001</v>
      </c>
      <c r="J11901">
        <v>27</v>
      </c>
      <c r="K11901">
        <v>5</v>
      </c>
      <c r="L11901" t="s">
        <v>1467</v>
      </c>
      <c r="M11901" t="s">
        <v>483</v>
      </c>
      <c r="N11901" t="s">
        <v>1468</v>
      </c>
      <c r="O11901" t="s">
        <v>6120</v>
      </c>
      <c r="P11901" t="s">
        <v>7221</v>
      </c>
      <c r="Q11901" t="s">
        <v>7461</v>
      </c>
      <c r="R11901" t="s">
        <v>7223</v>
      </c>
    </row>
    <row r="11902" spans="1:18" x14ac:dyDescent="0.25">
      <c r="A11902" t="s">
        <v>1480</v>
      </c>
      <c r="B11902" t="s">
        <v>1558</v>
      </c>
      <c r="C11902">
        <v>0.70086288452099998</v>
      </c>
      <c r="D11902">
        <v>8.9483022689800004E-2</v>
      </c>
      <c r="E11902">
        <v>0.28205129504199999</v>
      </c>
      <c r="F11902">
        <v>0.30406031012500001</v>
      </c>
      <c r="G11902">
        <v>0.30000001192100001</v>
      </c>
      <c r="H11902">
        <v>0.76972228288699995</v>
      </c>
      <c r="I11902">
        <v>0.35008382797199999</v>
      </c>
      <c r="J11902">
        <v>75</v>
      </c>
      <c r="K11902">
        <v>16</v>
      </c>
      <c r="L11902" t="s">
        <v>1467</v>
      </c>
      <c r="M11902" t="s">
        <v>483</v>
      </c>
      <c r="N11902" t="s">
        <v>1468</v>
      </c>
      <c r="O11902" t="s">
        <v>7202</v>
      </c>
      <c r="P11902" t="s">
        <v>6600</v>
      </c>
      <c r="Q11902" t="s">
        <v>7204</v>
      </c>
      <c r="R11902" t="s">
        <v>7363</v>
      </c>
    </row>
    <row r="11903" spans="1:18" x14ac:dyDescent="0.25">
      <c r="A11903" t="s">
        <v>1571</v>
      </c>
      <c r="B11903" t="s">
        <v>1614</v>
      </c>
      <c r="C11903">
        <v>0.72517424821900001</v>
      </c>
      <c r="D11903">
        <v>7.5529195368299995E-2</v>
      </c>
      <c r="E11903">
        <v>0.34999999403999998</v>
      </c>
      <c r="F11903">
        <v>0.251986801624</v>
      </c>
      <c r="G11903">
        <v>0.31578946113599998</v>
      </c>
      <c r="H11903">
        <v>0.78946137428300001</v>
      </c>
      <c r="I11903">
        <v>0.60985273122799999</v>
      </c>
      <c r="J11903">
        <v>10</v>
      </c>
      <c r="K11903">
        <v>3</v>
      </c>
      <c r="L11903" t="s">
        <v>1467</v>
      </c>
      <c r="M11903" t="s">
        <v>483</v>
      </c>
      <c r="N11903" t="s">
        <v>1468</v>
      </c>
      <c r="O11903" t="s">
        <v>6072</v>
      </c>
      <c r="P11903" t="s">
        <v>7232</v>
      </c>
      <c r="Q11903" t="s">
        <v>7298</v>
      </c>
      <c r="R11903" t="s">
        <v>7417</v>
      </c>
    </row>
    <row r="11904" spans="1:18" x14ac:dyDescent="0.25">
      <c r="A11904" t="s">
        <v>1568</v>
      </c>
      <c r="B11904" t="s">
        <v>1551</v>
      </c>
      <c r="C11904">
        <v>0.64754772186300003</v>
      </c>
      <c r="D11904">
        <v>0.12422259897</v>
      </c>
      <c r="E11904">
        <v>0.30303031206100001</v>
      </c>
      <c r="F11904">
        <v>0.36788833141299998</v>
      </c>
      <c r="G11904">
        <v>0.30952382087699998</v>
      </c>
      <c r="H11904">
        <v>0.66761428117800004</v>
      </c>
      <c r="I11904">
        <v>0.53949618339500005</v>
      </c>
      <c r="J11904">
        <v>60</v>
      </c>
      <c r="K11904">
        <v>23</v>
      </c>
      <c r="L11904" t="s">
        <v>1467</v>
      </c>
      <c r="M11904" t="s">
        <v>483</v>
      </c>
      <c r="N11904" t="s">
        <v>1468</v>
      </c>
      <c r="O11904" t="s">
        <v>7250</v>
      </c>
      <c r="P11904" t="s">
        <v>7350</v>
      </c>
      <c r="Q11904" t="s">
        <v>7251</v>
      </c>
      <c r="R11904" t="s">
        <v>7351</v>
      </c>
    </row>
    <row r="11905" spans="1:18" x14ac:dyDescent="0.25">
      <c r="A11905" t="s">
        <v>1620</v>
      </c>
      <c r="B11905" t="s">
        <v>1642</v>
      </c>
      <c r="C11905">
        <v>0.79957026243200002</v>
      </c>
      <c r="D11905">
        <v>4.0172085166000002E-2</v>
      </c>
      <c r="E11905">
        <v>0.34482759237299998</v>
      </c>
      <c r="F11905">
        <v>0.160531029105</v>
      </c>
      <c r="G11905">
        <v>0.12820513546500001</v>
      </c>
      <c r="H11905">
        <v>0.87427729368200002</v>
      </c>
      <c r="I11905">
        <v>0.67935061454800005</v>
      </c>
      <c r="J11905">
        <v>23</v>
      </c>
      <c r="K11905">
        <v>5</v>
      </c>
      <c r="L11905" t="s">
        <v>1467</v>
      </c>
      <c r="M11905" t="s">
        <v>483</v>
      </c>
      <c r="N11905" t="s">
        <v>1468</v>
      </c>
      <c r="O11905" t="s">
        <v>7388</v>
      </c>
      <c r="P11905" t="s">
        <v>7284</v>
      </c>
      <c r="Q11905" t="s">
        <v>7389</v>
      </c>
      <c r="R11905" t="s">
        <v>7285</v>
      </c>
    </row>
    <row r="11906" spans="1:18" x14ac:dyDescent="0.25">
      <c r="A11906" t="s">
        <v>1622</v>
      </c>
      <c r="B11906" t="s">
        <v>1560</v>
      </c>
      <c r="C11906">
        <v>0.46263554692300002</v>
      </c>
      <c r="D11906">
        <v>0.288760572672</v>
      </c>
      <c r="E11906">
        <v>0.70588237047199998</v>
      </c>
      <c r="F11906">
        <v>0.49546459317199998</v>
      </c>
      <c r="G11906">
        <v>0.275862067938</v>
      </c>
      <c r="H11906">
        <v>0.53355681896200002</v>
      </c>
      <c r="I11906">
        <v>0.23608700931099999</v>
      </c>
      <c r="J11906">
        <v>37</v>
      </c>
      <c r="K11906">
        <v>4</v>
      </c>
      <c r="L11906" t="s">
        <v>1467</v>
      </c>
      <c r="M11906" t="s">
        <v>483</v>
      </c>
      <c r="N11906" t="s">
        <v>1468</v>
      </c>
      <c r="O11906" t="s">
        <v>7452</v>
      </c>
      <c r="P11906" t="s">
        <v>7364</v>
      </c>
      <c r="Q11906" t="s">
        <v>6508</v>
      </c>
      <c r="R11906" t="s">
        <v>7365</v>
      </c>
    </row>
    <row r="11907" spans="1:18" x14ac:dyDescent="0.25">
      <c r="A11907" t="s">
        <v>1471</v>
      </c>
      <c r="B11907" t="s">
        <v>1493</v>
      </c>
      <c r="C11907">
        <v>0.62401866912799997</v>
      </c>
      <c r="D11907">
        <v>0.14136198162999999</v>
      </c>
      <c r="E11907">
        <v>0.196078434587</v>
      </c>
      <c r="F11907">
        <v>0.434138864279</v>
      </c>
      <c r="G11907">
        <v>0.14492753148099999</v>
      </c>
      <c r="H11907">
        <v>0.62766838073700004</v>
      </c>
      <c r="I11907">
        <v>0.38706159591700001</v>
      </c>
      <c r="J11907">
        <v>81</v>
      </c>
      <c r="K11907">
        <v>28</v>
      </c>
      <c r="L11907" t="s">
        <v>1467</v>
      </c>
      <c r="M11907" t="s">
        <v>483</v>
      </c>
      <c r="N11907" t="s">
        <v>1468</v>
      </c>
      <c r="O11907" t="s">
        <v>7185</v>
      </c>
      <c r="P11907" t="s">
        <v>7238</v>
      </c>
      <c r="Q11907" t="s">
        <v>7187</v>
      </c>
      <c r="R11907" t="s">
        <v>7240</v>
      </c>
    </row>
    <row r="11908" spans="1:18" x14ac:dyDescent="0.25">
      <c r="A11908" t="s">
        <v>1482</v>
      </c>
      <c r="B11908" t="s">
        <v>1545</v>
      </c>
      <c r="C11908">
        <v>0.77521228790300001</v>
      </c>
      <c r="D11908">
        <v>5.0529502332200001E-2</v>
      </c>
      <c r="E11908">
        <v>0.28571429848699997</v>
      </c>
      <c r="F11908">
        <v>0.20742741227100001</v>
      </c>
      <c r="G11908">
        <v>0.21428571641399999</v>
      </c>
      <c r="H11908">
        <v>0.80645358562500002</v>
      </c>
      <c r="I11908">
        <v>0.74997228384000003</v>
      </c>
      <c r="J11908">
        <v>89</v>
      </c>
      <c r="K11908">
        <v>29</v>
      </c>
      <c r="L11908" t="s">
        <v>1467</v>
      </c>
      <c r="M11908" t="s">
        <v>483</v>
      </c>
      <c r="N11908" t="s">
        <v>1468</v>
      </c>
      <c r="O11908" t="s">
        <v>7208</v>
      </c>
      <c r="P11908" t="s">
        <v>7333</v>
      </c>
      <c r="Q11908" t="s">
        <v>7209</v>
      </c>
      <c r="R11908" t="s">
        <v>7339</v>
      </c>
    </row>
    <row r="11909" spans="1:18" x14ac:dyDescent="0.25">
      <c r="A11909" t="s">
        <v>1582</v>
      </c>
      <c r="B11909" t="s">
        <v>4490</v>
      </c>
      <c r="C11909">
        <v>0.74970817565900005</v>
      </c>
      <c r="D11909">
        <v>6.2645986676199999E-2</v>
      </c>
      <c r="E11909">
        <v>0.20689655840400001</v>
      </c>
      <c r="F11909">
        <v>0.26697310805300001</v>
      </c>
      <c r="G11909">
        <v>9.375E-2</v>
      </c>
      <c r="H11909">
        <v>0.76594734191900005</v>
      </c>
      <c r="I11909">
        <v>0.66718596220000004</v>
      </c>
      <c r="J11909">
        <v>4</v>
      </c>
      <c r="K11909">
        <v>2</v>
      </c>
      <c r="L11909" t="s">
        <v>1467</v>
      </c>
      <c r="M11909" t="s">
        <v>483</v>
      </c>
      <c r="N11909" t="s">
        <v>1468</v>
      </c>
      <c r="O11909" t="s">
        <v>7231</v>
      </c>
      <c r="P11909" t="s">
        <v>5827</v>
      </c>
      <c r="Q11909" t="s">
        <v>7233</v>
      </c>
    </row>
    <row r="11910" spans="1:18" x14ac:dyDescent="0.25">
      <c r="A11910" t="s">
        <v>1612</v>
      </c>
      <c r="B11910" t="s">
        <v>1628</v>
      </c>
      <c r="C11910">
        <v>0.76353305578200004</v>
      </c>
      <c r="D11910">
        <v>5.5916618555799998E-2</v>
      </c>
      <c r="E11910">
        <v>0.34999999403999998</v>
      </c>
      <c r="F11910">
        <v>0.20324599742900001</v>
      </c>
      <c r="G11910">
        <v>0.25</v>
      </c>
      <c r="H11910">
        <v>0.847908258438</v>
      </c>
      <c r="I11910">
        <v>0.64329123496999996</v>
      </c>
      <c r="J11910">
        <v>9</v>
      </c>
      <c r="K11910">
        <v>3</v>
      </c>
      <c r="L11910" t="s">
        <v>1467</v>
      </c>
      <c r="M11910" t="s">
        <v>483</v>
      </c>
      <c r="N11910" t="s">
        <v>1468</v>
      </c>
      <c r="O11910" t="s">
        <v>7446</v>
      </c>
      <c r="P11910" t="s">
        <v>7232</v>
      </c>
      <c r="Q11910" t="s">
        <v>7447</v>
      </c>
      <c r="R11910" t="s">
        <v>7234</v>
      </c>
    </row>
    <row r="11911" spans="1:18" x14ac:dyDescent="0.25">
      <c r="A11911" t="s">
        <v>1608</v>
      </c>
      <c r="B11911" t="s">
        <v>1512</v>
      </c>
      <c r="C11911">
        <v>0.77076411247300003</v>
      </c>
      <c r="D11911">
        <v>5.25491051376E-2</v>
      </c>
      <c r="E11911">
        <v>0.243902444839</v>
      </c>
      <c r="F11911">
        <v>0.226636901498</v>
      </c>
      <c r="G11911">
        <v>0.16666667163400001</v>
      </c>
      <c r="H11911">
        <v>0.82811266183900001</v>
      </c>
      <c r="I11911">
        <v>0.53725576400800001</v>
      </c>
      <c r="J11911">
        <v>69</v>
      </c>
      <c r="K11911">
        <v>16</v>
      </c>
      <c r="L11911" t="s">
        <v>1467</v>
      </c>
      <c r="M11911" t="s">
        <v>483</v>
      </c>
      <c r="N11911" t="s">
        <v>1468</v>
      </c>
      <c r="O11911" t="s">
        <v>6932</v>
      </c>
      <c r="P11911" t="s">
        <v>7269</v>
      </c>
      <c r="Q11911" t="s">
        <v>7399</v>
      </c>
      <c r="R11911" t="s">
        <v>7271</v>
      </c>
    </row>
    <row r="11912" spans="1:18" x14ac:dyDescent="0.25">
      <c r="A11912" t="s">
        <v>1590</v>
      </c>
      <c r="B11912" t="s">
        <v>1556</v>
      </c>
      <c r="C11912">
        <v>0.65164607763299998</v>
      </c>
      <c r="D11912">
        <v>0.121350459754</v>
      </c>
      <c r="E11912">
        <v>0.3125</v>
      </c>
      <c r="F11912">
        <v>0.359802752733</v>
      </c>
      <c r="G11912">
        <v>0.307692319155</v>
      </c>
      <c r="H11912">
        <v>0.70973724126799997</v>
      </c>
      <c r="I11912">
        <v>0.375076085329</v>
      </c>
      <c r="J11912">
        <v>61</v>
      </c>
      <c r="K11912">
        <v>16</v>
      </c>
      <c r="L11912" t="s">
        <v>1467</v>
      </c>
      <c r="M11912" t="s">
        <v>483</v>
      </c>
      <c r="N11912" t="s">
        <v>1468</v>
      </c>
      <c r="O11912" t="s">
        <v>7332</v>
      </c>
      <c r="P11912" t="s">
        <v>7327</v>
      </c>
      <c r="Q11912" t="s">
        <v>7334</v>
      </c>
      <c r="R11912" t="s">
        <v>7271</v>
      </c>
    </row>
    <row r="11913" spans="1:18" x14ac:dyDescent="0.25">
      <c r="A11913" t="s">
        <v>1564</v>
      </c>
      <c r="B11913" t="s">
        <v>1488</v>
      </c>
      <c r="C11913">
        <v>0.76228523254400005</v>
      </c>
      <c r="D11913">
        <v>5.6508306413899999E-2</v>
      </c>
      <c r="E11913">
        <v>0.69230771064800001</v>
      </c>
      <c r="F11913">
        <v>0.102682426572</v>
      </c>
      <c r="G11913">
        <v>0.368421047926</v>
      </c>
      <c r="H11913">
        <v>0.91465222835500004</v>
      </c>
      <c r="I11913">
        <v>0.85398083925199997</v>
      </c>
      <c r="J11913">
        <v>30</v>
      </c>
      <c r="K11913">
        <v>12</v>
      </c>
      <c r="L11913" t="s">
        <v>1467</v>
      </c>
      <c r="M11913" t="s">
        <v>483</v>
      </c>
      <c r="N11913" t="s">
        <v>1468</v>
      </c>
      <c r="O11913" t="s">
        <v>7254</v>
      </c>
      <c r="P11913" t="s">
        <v>7222</v>
      </c>
      <c r="Q11913" t="s">
        <v>7255</v>
      </c>
      <c r="R11913" t="s">
        <v>7224</v>
      </c>
    </row>
    <row r="11914" spans="1:18" x14ac:dyDescent="0.25">
      <c r="A11914" t="s">
        <v>1558</v>
      </c>
      <c r="B11914" t="s">
        <v>1473</v>
      </c>
      <c r="C11914">
        <v>0.72302728891400003</v>
      </c>
      <c r="D11914">
        <v>7.6713889837300001E-2</v>
      </c>
      <c r="E11914">
        <v>0.28125</v>
      </c>
      <c r="F11914">
        <v>0.27532112598399999</v>
      </c>
      <c r="G11914">
        <v>0.29268291592599999</v>
      </c>
      <c r="H11914">
        <v>0.76530915498700003</v>
      </c>
      <c r="I11914">
        <v>0.61997771263099999</v>
      </c>
      <c r="J11914">
        <v>67</v>
      </c>
      <c r="K11914">
        <v>26</v>
      </c>
      <c r="L11914" t="s">
        <v>1467</v>
      </c>
      <c r="M11914" t="s">
        <v>483</v>
      </c>
      <c r="N11914" t="s">
        <v>1468</v>
      </c>
      <c r="O11914" t="s">
        <v>6600</v>
      </c>
      <c r="P11914" t="s">
        <v>7194</v>
      </c>
      <c r="Q11914" t="s">
        <v>7363</v>
      </c>
      <c r="R11914" t="s">
        <v>7196</v>
      </c>
    </row>
    <row r="11915" spans="1:18" x14ac:dyDescent="0.25">
      <c r="A11915" t="s">
        <v>4470</v>
      </c>
      <c r="B11915" t="s">
        <v>4482</v>
      </c>
      <c r="C11915">
        <v>0.54667299985899998</v>
      </c>
      <c r="D11915">
        <v>0.20550535619300001</v>
      </c>
      <c r="E11915">
        <v>0.30303031206100001</v>
      </c>
      <c r="F11915">
        <v>0.50291562080399999</v>
      </c>
      <c r="G11915">
        <v>0.222222223878</v>
      </c>
      <c r="H11915">
        <v>0.55342441797300002</v>
      </c>
      <c r="I11915">
        <v>0.102704137564</v>
      </c>
      <c r="J11915">
        <v>14</v>
      </c>
      <c r="K11915">
        <v>2</v>
      </c>
      <c r="L11915" t="s">
        <v>1467</v>
      </c>
      <c r="M11915" t="s">
        <v>483</v>
      </c>
      <c r="N11915" t="s">
        <v>1468</v>
      </c>
      <c r="O11915" t="s">
        <v>6220</v>
      </c>
      <c r="P11915" t="s">
        <v>6211</v>
      </c>
    </row>
    <row r="11916" spans="1:18" x14ac:dyDescent="0.25">
      <c r="A11916" t="s">
        <v>1466</v>
      </c>
      <c r="B11916" t="s">
        <v>1534</v>
      </c>
      <c r="C11916">
        <v>0.66817849874500002</v>
      </c>
      <c r="D11916">
        <v>0.110105492175</v>
      </c>
      <c r="E11916">
        <v>0.75</v>
      </c>
      <c r="F11916">
        <v>0.20634403824799999</v>
      </c>
      <c r="G11916">
        <v>0.5</v>
      </c>
      <c r="H11916">
        <v>0.85570359230000004</v>
      </c>
      <c r="I11916">
        <v>0.63853693008400003</v>
      </c>
      <c r="J11916">
        <v>5</v>
      </c>
      <c r="K11916">
        <v>2</v>
      </c>
      <c r="L11916" t="s">
        <v>1467</v>
      </c>
      <c r="M11916" t="s">
        <v>483</v>
      </c>
      <c r="N11916" t="s">
        <v>1468</v>
      </c>
      <c r="O11916" t="s">
        <v>6767</v>
      </c>
      <c r="P11916" t="s">
        <v>7357</v>
      </c>
      <c r="Q11916" t="s">
        <v>7228</v>
      </c>
      <c r="R11916" t="s">
        <v>7289</v>
      </c>
    </row>
    <row r="11917" spans="1:18" x14ac:dyDescent="0.25">
      <c r="A11917" t="s">
        <v>1501</v>
      </c>
      <c r="B11917" t="s">
        <v>1474</v>
      </c>
      <c r="C11917">
        <v>0.72966068983099996</v>
      </c>
      <c r="D11917">
        <v>7.30833560228E-2</v>
      </c>
      <c r="E11917">
        <v>0.20000000298000001</v>
      </c>
      <c r="F11917">
        <v>0.29217582941100001</v>
      </c>
      <c r="G11917">
        <v>0.21428571641399999</v>
      </c>
      <c r="H11917">
        <v>0.74964708089800003</v>
      </c>
      <c r="I11917">
        <v>0.59978169202800002</v>
      </c>
      <c r="J11917">
        <v>62</v>
      </c>
      <c r="K11917">
        <v>24</v>
      </c>
      <c r="L11917" t="s">
        <v>1467</v>
      </c>
      <c r="M11917" t="s">
        <v>483</v>
      </c>
      <c r="N11917" t="s">
        <v>1468</v>
      </c>
      <c r="O11917" t="s">
        <v>6494</v>
      </c>
      <c r="P11917" t="s">
        <v>7195</v>
      </c>
      <c r="Q11917" t="s">
        <v>7252</v>
      </c>
      <c r="R11917" t="s">
        <v>7197</v>
      </c>
    </row>
    <row r="11918" spans="1:18" x14ac:dyDescent="0.25">
      <c r="A11918" t="s">
        <v>1561</v>
      </c>
      <c r="B11918" t="s">
        <v>1577</v>
      </c>
      <c r="C11918">
        <v>0.68724036216700002</v>
      </c>
      <c r="D11918">
        <v>9.7818583249999994E-2</v>
      </c>
      <c r="E11918">
        <v>0.40000000596000002</v>
      </c>
      <c r="F11918">
        <v>0.28884410858199999</v>
      </c>
      <c r="G11918">
        <v>0.26190477609599999</v>
      </c>
      <c r="H11918">
        <v>0.76141750812499998</v>
      </c>
      <c r="I11918">
        <v>0.52127856016200003</v>
      </c>
      <c r="J11918">
        <v>68</v>
      </c>
      <c r="K11918">
        <v>18</v>
      </c>
      <c r="L11918" t="s">
        <v>1467</v>
      </c>
      <c r="M11918" t="s">
        <v>483</v>
      </c>
      <c r="N11918" t="s">
        <v>1468</v>
      </c>
      <c r="O11918" t="s">
        <v>7366</v>
      </c>
      <c r="P11918" t="s">
        <v>7386</v>
      </c>
      <c r="Q11918" t="s">
        <v>7367</v>
      </c>
      <c r="R11918" t="s">
        <v>7387</v>
      </c>
    </row>
    <row r="11919" spans="1:18" x14ac:dyDescent="0.25">
      <c r="A11919" t="s">
        <v>1603</v>
      </c>
      <c r="B11919" t="s">
        <v>1632</v>
      </c>
      <c r="C11919">
        <v>0.79933595657300005</v>
      </c>
      <c r="D11919">
        <v>4.02660667896E-2</v>
      </c>
      <c r="E11919">
        <v>0.40909090638200002</v>
      </c>
      <c r="F11919">
        <v>0.138242185116</v>
      </c>
      <c r="G11919">
        <v>0.28000000119200003</v>
      </c>
      <c r="H11919">
        <v>0.88641047477699997</v>
      </c>
      <c r="I11919">
        <v>0.76931035518599999</v>
      </c>
      <c r="J11919">
        <v>15</v>
      </c>
      <c r="K11919">
        <v>4</v>
      </c>
      <c r="L11919" t="s">
        <v>1467</v>
      </c>
      <c r="M11919" t="s">
        <v>483</v>
      </c>
      <c r="N11919" t="s">
        <v>1468</v>
      </c>
      <c r="O11919" t="s">
        <v>7372</v>
      </c>
      <c r="P11919" t="s">
        <v>6767</v>
      </c>
      <c r="Q11919" t="s">
        <v>7242</v>
      </c>
      <c r="R11919" t="s">
        <v>7458</v>
      </c>
    </row>
    <row r="11920" spans="1:18" x14ac:dyDescent="0.25">
      <c r="A11920" t="s">
        <v>1579</v>
      </c>
      <c r="B11920" t="s">
        <v>1599</v>
      </c>
      <c r="C11920">
        <v>0.79715734720200004</v>
      </c>
      <c r="D11920">
        <v>4.1145153343700003E-2</v>
      </c>
      <c r="E11920">
        <v>0.17499999701999999</v>
      </c>
      <c r="F11920">
        <v>0.213832393289</v>
      </c>
      <c r="G11920">
        <v>9.1503269970399995E-2</v>
      </c>
      <c r="H11920">
        <v>0.82428967952700005</v>
      </c>
      <c r="I11920">
        <v>0.62520772218700005</v>
      </c>
      <c r="J11920">
        <v>114</v>
      </c>
      <c r="K11920">
        <v>27</v>
      </c>
      <c r="L11920" t="s">
        <v>1467</v>
      </c>
      <c r="M11920" t="s">
        <v>483</v>
      </c>
      <c r="N11920" t="s">
        <v>1468</v>
      </c>
      <c r="O11920" t="s">
        <v>7292</v>
      </c>
      <c r="P11920" t="s">
        <v>7333</v>
      </c>
      <c r="Q11920" t="s">
        <v>7294</v>
      </c>
      <c r="R11920" t="s">
        <v>7335</v>
      </c>
    </row>
    <row r="11921" spans="1:18" x14ac:dyDescent="0.25">
      <c r="A11921" t="s">
        <v>1494</v>
      </c>
      <c r="B11921" t="s">
        <v>1562</v>
      </c>
      <c r="C11921">
        <v>0.73798429966000001</v>
      </c>
      <c r="D11921">
        <v>6.86522275209E-2</v>
      </c>
      <c r="E11921">
        <v>0.36956521868699999</v>
      </c>
      <c r="F11921">
        <v>0.23251494765299999</v>
      </c>
      <c r="G11921">
        <v>0.20000000298000001</v>
      </c>
      <c r="H11921">
        <v>0.80082595348399999</v>
      </c>
      <c r="I11921">
        <v>0.65517890453299998</v>
      </c>
      <c r="J11921">
        <v>128</v>
      </c>
      <c r="K11921">
        <v>38</v>
      </c>
      <c r="L11921" t="s">
        <v>1467</v>
      </c>
      <c r="M11921" t="s">
        <v>483</v>
      </c>
      <c r="N11921" t="s">
        <v>1468</v>
      </c>
      <c r="O11921" t="s">
        <v>6911</v>
      </c>
      <c r="P11921" t="s">
        <v>7374</v>
      </c>
      <c r="Q11921" t="s">
        <v>6912</v>
      </c>
      <c r="R11921" t="s">
        <v>7375</v>
      </c>
    </row>
    <row r="11922" spans="1:18" x14ac:dyDescent="0.25">
      <c r="A11922" t="s">
        <v>1632</v>
      </c>
      <c r="B11922" t="s">
        <v>1645</v>
      </c>
      <c r="C11922">
        <v>0.76160991191899996</v>
      </c>
      <c r="D11922">
        <v>5.6829836219500003E-2</v>
      </c>
      <c r="E11922">
        <v>0.36666667461399999</v>
      </c>
      <c r="F11922">
        <v>0.20239603519400001</v>
      </c>
      <c r="G11922">
        <v>0.19512194395099999</v>
      </c>
      <c r="H11922">
        <v>0.84390151500699995</v>
      </c>
      <c r="I11922">
        <v>0.57769048213999996</v>
      </c>
      <c r="J11922">
        <v>19</v>
      </c>
      <c r="K11922">
        <v>4</v>
      </c>
      <c r="L11922" t="s">
        <v>1467</v>
      </c>
      <c r="M11922" t="s">
        <v>483</v>
      </c>
      <c r="N11922" t="s">
        <v>1468</v>
      </c>
      <c r="O11922" t="s">
        <v>6767</v>
      </c>
      <c r="P11922" t="s">
        <v>7206</v>
      </c>
      <c r="Q11922" t="s">
        <v>7458</v>
      </c>
      <c r="R11922" t="s">
        <v>7314</v>
      </c>
    </row>
    <row r="11923" spans="1:18" x14ac:dyDescent="0.25">
      <c r="A11923" t="s">
        <v>1575</v>
      </c>
      <c r="B11923" t="s">
        <v>1492</v>
      </c>
      <c r="C11923">
        <v>0.63771849870700004</v>
      </c>
      <c r="D11923">
        <v>0.131247863173</v>
      </c>
      <c r="E11923">
        <v>0.52380955219299996</v>
      </c>
      <c r="F11923">
        <v>0.313260346651</v>
      </c>
      <c r="G11923">
        <v>0.448275864124</v>
      </c>
      <c r="H11923">
        <v>0.71958482265500001</v>
      </c>
      <c r="I11923">
        <v>0.60462671518300004</v>
      </c>
      <c r="J11923">
        <v>70</v>
      </c>
      <c r="K11923">
        <v>28</v>
      </c>
      <c r="L11923" t="s">
        <v>1467</v>
      </c>
      <c r="M11923" t="s">
        <v>483</v>
      </c>
      <c r="N11923" t="s">
        <v>1468</v>
      </c>
      <c r="O11923" t="s">
        <v>7326</v>
      </c>
      <c r="P11923" t="s">
        <v>7237</v>
      </c>
      <c r="Q11923" t="s">
        <v>7383</v>
      </c>
      <c r="R11923" t="s">
        <v>7239</v>
      </c>
    </row>
    <row r="11924" spans="1:18" x14ac:dyDescent="0.25">
      <c r="A11924" t="s">
        <v>1550</v>
      </c>
      <c r="B11924" t="s">
        <v>1491</v>
      </c>
      <c r="C11924">
        <v>0.58607763051999995</v>
      </c>
      <c r="D11924">
        <v>0.171331733465</v>
      </c>
      <c r="E11924">
        <v>0.78571426868399996</v>
      </c>
      <c r="F11924">
        <v>0.29745426774</v>
      </c>
      <c r="G11924">
        <v>0.75</v>
      </c>
      <c r="H11924">
        <v>0.73930102586699997</v>
      </c>
      <c r="I11924">
        <v>0.605002760887</v>
      </c>
      <c r="J11924">
        <v>69</v>
      </c>
      <c r="K11924">
        <v>26</v>
      </c>
      <c r="L11924" t="s">
        <v>1467</v>
      </c>
      <c r="M11924" t="s">
        <v>483</v>
      </c>
      <c r="N11924" t="s">
        <v>1468</v>
      </c>
      <c r="O11924" t="s">
        <v>6623</v>
      </c>
      <c r="P11924" t="s">
        <v>7235</v>
      </c>
      <c r="Q11924" t="s">
        <v>6624</v>
      </c>
      <c r="R11924" t="s">
        <v>7236</v>
      </c>
    </row>
    <row r="11925" spans="1:18" x14ac:dyDescent="0.25">
      <c r="A11925" t="s">
        <v>1616</v>
      </c>
      <c r="B11925" t="s">
        <v>1635</v>
      </c>
      <c r="C11925">
        <v>0.71604347228999998</v>
      </c>
      <c r="D11925">
        <v>8.0631300806999998E-2</v>
      </c>
      <c r="E11925">
        <v>0.54545456170999995</v>
      </c>
      <c r="F11925">
        <v>0.208213463426</v>
      </c>
      <c r="G11925">
        <v>0.28571429848699997</v>
      </c>
      <c r="H11925">
        <v>0.831376373768</v>
      </c>
      <c r="I11925">
        <v>0.74427872896199998</v>
      </c>
      <c r="J11925">
        <v>6</v>
      </c>
      <c r="K11925">
        <v>5</v>
      </c>
      <c r="L11925" t="s">
        <v>1467</v>
      </c>
      <c r="M11925" t="s">
        <v>483</v>
      </c>
      <c r="N11925" t="s">
        <v>1468</v>
      </c>
      <c r="O11925" t="s">
        <v>7376</v>
      </c>
      <c r="P11925" t="s">
        <v>7398</v>
      </c>
      <c r="Q11925" t="s">
        <v>7183</v>
      </c>
      <c r="R11925" t="s">
        <v>7230</v>
      </c>
    </row>
    <row r="11926" spans="1:18" x14ac:dyDescent="0.25">
      <c r="A11926" t="s">
        <v>1509</v>
      </c>
      <c r="B11926" t="s">
        <v>1469</v>
      </c>
      <c r="C11926">
        <v>0.67337620258300002</v>
      </c>
      <c r="D11926">
        <v>0.10668310523000001</v>
      </c>
      <c r="E11926">
        <v>0.34042552113500002</v>
      </c>
      <c r="F11926">
        <v>0.326289713383</v>
      </c>
      <c r="G11926">
        <v>0.1875</v>
      </c>
      <c r="H11926">
        <v>0.71543157100699994</v>
      </c>
      <c r="I11926">
        <v>0.54563564062100001</v>
      </c>
      <c r="J11926">
        <v>132</v>
      </c>
      <c r="K11926">
        <v>43</v>
      </c>
      <c r="L11926" t="s">
        <v>1467</v>
      </c>
      <c r="M11926" t="s">
        <v>483</v>
      </c>
      <c r="N11926" t="s">
        <v>1468</v>
      </c>
      <c r="O11926" t="s">
        <v>7315</v>
      </c>
      <c r="P11926" t="s">
        <v>7178</v>
      </c>
      <c r="Q11926" t="s">
        <v>7317</v>
      </c>
      <c r="R11926" t="s">
        <v>7179</v>
      </c>
    </row>
    <row r="11927" spans="1:18" x14ac:dyDescent="0.25">
      <c r="A11927" t="s">
        <v>1576</v>
      </c>
      <c r="B11927" t="s">
        <v>1584</v>
      </c>
      <c r="C11927">
        <v>0.79225069284399996</v>
      </c>
      <c r="D11927">
        <v>4.3159767985300003E-2</v>
      </c>
      <c r="E11927">
        <v>0.31428572535499999</v>
      </c>
      <c r="F11927">
        <v>0.173808962107</v>
      </c>
      <c r="G11927">
        <v>0.325581401587</v>
      </c>
      <c r="H11927">
        <v>0.84792679548299998</v>
      </c>
      <c r="I11927">
        <v>0.76272267103199998</v>
      </c>
      <c r="J11927">
        <v>73</v>
      </c>
      <c r="K11927">
        <v>25</v>
      </c>
      <c r="L11927" t="s">
        <v>1467</v>
      </c>
      <c r="M11927" t="s">
        <v>483</v>
      </c>
      <c r="N11927" t="s">
        <v>1468</v>
      </c>
      <c r="O11927" t="s">
        <v>7319</v>
      </c>
      <c r="P11927" t="s">
        <v>5840</v>
      </c>
      <c r="Q11927" t="s">
        <v>7321</v>
      </c>
      <c r="R11927" t="s">
        <v>7212</v>
      </c>
    </row>
    <row r="11928" spans="1:18" x14ac:dyDescent="0.25">
      <c r="A11928" t="s">
        <v>1528</v>
      </c>
      <c r="B11928" t="s">
        <v>4471</v>
      </c>
      <c r="C11928">
        <v>0.73304253816599996</v>
      </c>
      <c r="D11928">
        <v>7.1266278624499996E-2</v>
      </c>
      <c r="E11928">
        <v>0.15384615957700001</v>
      </c>
      <c r="F11928">
        <v>0.30427742004399999</v>
      </c>
      <c r="G11928">
        <v>9.3023255467400007E-2</v>
      </c>
      <c r="H11928">
        <v>0.72558689117399999</v>
      </c>
      <c r="I11928">
        <v>0.63599401712400006</v>
      </c>
      <c r="J11928">
        <v>4</v>
      </c>
      <c r="K11928">
        <v>2</v>
      </c>
      <c r="L11928" t="s">
        <v>1467</v>
      </c>
      <c r="M11928" t="s">
        <v>483</v>
      </c>
      <c r="N11928" t="s">
        <v>1468</v>
      </c>
      <c r="O11928" t="s">
        <v>7122</v>
      </c>
      <c r="P11928" t="s">
        <v>6774</v>
      </c>
      <c r="Q11928" t="s">
        <v>7228</v>
      </c>
    </row>
    <row r="11929" spans="1:18" x14ac:dyDescent="0.25">
      <c r="A11929" t="s">
        <v>1552</v>
      </c>
      <c r="B11929" t="s">
        <v>1558</v>
      </c>
      <c r="C11929">
        <v>0.70811390876799996</v>
      </c>
      <c r="D11929">
        <v>8.5197485983400004E-2</v>
      </c>
      <c r="E11929">
        <v>0.238095238805</v>
      </c>
      <c r="F11929">
        <v>0.307619541883</v>
      </c>
      <c r="G11929">
        <v>0.28571429848699997</v>
      </c>
      <c r="H11929">
        <v>0.77124929428099998</v>
      </c>
      <c r="I11929">
        <v>0.340099573135</v>
      </c>
      <c r="J11929">
        <v>67</v>
      </c>
      <c r="K11929">
        <v>15</v>
      </c>
      <c r="L11929" t="s">
        <v>1467</v>
      </c>
      <c r="M11929" t="s">
        <v>483</v>
      </c>
      <c r="N11929" t="s">
        <v>1468</v>
      </c>
      <c r="O11929" t="s">
        <v>6824</v>
      </c>
      <c r="P11929" t="s">
        <v>6600</v>
      </c>
      <c r="Q11929" t="s">
        <v>7331</v>
      </c>
      <c r="R11929" t="s">
        <v>7363</v>
      </c>
    </row>
    <row r="11930" spans="1:18" x14ac:dyDescent="0.25">
      <c r="A11930" t="s">
        <v>1555</v>
      </c>
      <c r="B11930" t="s">
        <v>4497</v>
      </c>
      <c r="C11930">
        <v>0.71233189106000006</v>
      </c>
      <c r="D11930">
        <v>8.2752943038900004E-2</v>
      </c>
      <c r="E11930">
        <v>0.304347813129</v>
      </c>
      <c r="F11930">
        <v>0.28468915820099999</v>
      </c>
      <c r="G11930">
        <v>0.21739129722100001</v>
      </c>
      <c r="H11930">
        <v>0.77575463056600003</v>
      </c>
      <c r="I11930">
        <v>0.533979415894</v>
      </c>
      <c r="J11930">
        <v>6</v>
      </c>
      <c r="K11930">
        <v>2</v>
      </c>
      <c r="L11930" t="s">
        <v>1467</v>
      </c>
      <c r="M11930" t="s">
        <v>483</v>
      </c>
      <c r="N11930" t="s">
        <v>1468</v>
      </c>
      <c r="O11930" t="s">
        <v>7206</v>
      </c>
      <c r="P11930" t="s">
        <v>6318</v>
      </c>
      <c r="Q11930" t="s">
        <v>7207</v>
      </c>
    </row>
    <row r="11931" spans="1:18" x14ac:dyDescent="0.25">
      <c r="A11931" t="s">
        <v>1515</v>
      </c>
      <c r="B11931" t="s">
        <v>1551</v>
      </c>
      <c r="C11931">
        <v>0.64158850908300002</v>
      </c>
      <c r="D11931">
        <v>0.12845879793199999</v>
      </c>
      <c r="E11931">
        <v>0.26829269528400002</v>
      </c>
      <c r="F11931">
        <v>0.38813200593000002</v>
      </c>
      <c r="G11931">
        <v>0.22033898532400001</v>
      </c>
      <c r="H11931">
        <v>0.68068134784699996</v>
      </c>
      <c r="I11931">
        <v>0.38978853821800002</v>
      </c>
      <c r="J11931">
        <v>71</v>
      </c>
      <c r="K11931">
        <v>22</v>
      </c>
      <c r="L11931" t="s">
        <v>1467</v>
      </c>
      <c r="M11931" t="s">
        <v>483</v>
      </c>
      <c r="N11931" t="s">
        <v>1468</v>
      </c>
      <c r="O11931" t="s">
        <v>7276</v>
      </c>
      <c r="P11931" t="s">
        <v>7350</v>
      </c>
      <c r="Q11931" t="s">
        <v>7278</v>
      </c>
      <c r="R11931" t="s">
        <v>7351</v>
      </c>
    </row>
    <row r="11932" spans="1:18" x14ac:dyDescent="0.25">
      <c r="A11932" t="s">
        <v>1615</v>
      </c>
      <c r="B11932" t="s">
        <v>1534</v>
      </c>
      <c r="C11932">
        <v>0.78300935029999996</v>
      </c>
      <c r="D11932">
        <v>4.7084942460099997E-2</v>
      </c>
      <c r="E11932">
        <v>0.45454546809200003</v>
      </c>
      <c r="F11932">
        <v>0.14735612273199999</v>
      </c>
      <c r="G11932">
        <v>0.25</v>
      </c>
      <c r="H11932">
        <v>0.89268237352400004</v>
      </c>
      <c r="I11932">
        <v>0.75922077894200002</v>
      </c>
      <c r="J11932">
        <v>7</v>
      </c>
      <c r="K11932">
        <v>3</v>
      </c>
      <c r="L11932" t="s">
        <v>1467</v>
      </c>
      <c r="M11932" t="s">
        <v>483</v>
      </c>
      <c r="N11932" t="s">
        <v>1468</v>
      </c>
      <c r="O11932" t="s">
        <v>7199</v>
      </c>
      <c r="P11932" t="s">
        <v>7357</v>
      </c>
      <c r="Q11932" t="s">
        <v>7200</v>
      </c>
      <c r="R11932" t="s">
        <v>7289</v>
      </c>
    </row>
    <row r="11933" spans="1:18" x14ac:dyDescent="0.25">
      <c r="A11933" t="s">
        <v>1489</v>
      </c>
      <c r="B11933" t="s">
        <v>1540</v>
      </c>
      <c r="C11933">
        <v>0.56397706270199999</v>
      </c>
      <c r="D11933">
        <v>0.19011598825500001</v>
      </c>
      <c r="E11933">
        <v>0.43478259444200001</v>
      </c>
      <c r="F11933">
        <v>0.436820596457</v>
      </c>
      <c r="G11933">
        <v>0.41935482621199999</v>
      </c>
      <c r="H11933">
        <v>0.61828070878999997</v>
      </c>
      <c r="I11933">
        <v>0.40789380669600001</v>
      </c>
      <c r="J11933">
        <v>62</v>
      </c>
      <c r="K11933">
        <v>22</v>
      </c>
      <c r="L11933" t="s">
        <v>1467</v>
      </c>
      <c r="M11933" t="s">
        <v>483</v>
      </c>
      <c r="N11933" t="s">
        <v>1468</v>
      </c>
      <c r="O11933" t="s">
        <v>6932</v>
      </c>
      <c r="P11933" t="s">
        <v>7377</v>
      </c>
      <c r="Q11933" t="s">
        <v>7338</v>
      </c>
      <c r="R11933" t="s">
        <v>7378</v>
      </c>
    </row>
    <row r="11934" spans="1:18" x14ac:dyDescent="0.25">
      <c r="A11934" t="s">
        <v>1501</v>
      </c>
      <c r="B11934" t="s">
        <v>1590</v>
      </c>
      <c r="C11934">
        <v>0.51519554853399996</v>
      </c>
      <c r="D11934">
        <v>0.235035330057</v>
      </c>
      <c r="E11934">
        <v>0.307692319155</v>
      </c>
      <c r="F11934">
        <v>0.53978568315499997</v>
      </c>
      <c r="G11934">
        <v>0.34375</v>
      </c>
      <c r="H11934">
        <v>0.52786207199099999</v>
      </c>
      <c r="I11934">
        <v>0.29109489917800002</v>
      </c>
      <c r="J11934">
        <v>35</v>
      </c>
      <c r="K11934">
        <v>14</v>
      </c>
      <c r="L11934" t="s">
        <v>1467</v>
      </c>
      <c r="M11934" t="s">
        <v>483</v>
      </c>
      <c r="N11934" t="s">
        <v>1468</v>
      </c>
      <c r="O11934" t="s">
        <v>6494</v>
      </c>
      <c r="P11934" t="s">
        <v>7332</v>
      </c>
      <c r="Q11934" t="s">
        <v>7252</v>
      </c>
      <c r="R11934" t="s">
        <v>7334</v>
      </c>
    </row>
    <row r="11935" spans="1:18" x14ac:dyDescent="0.25">
      <c r="A11935" t="s">
        <v>1577</v>
      </c>
      <c r="B11935" t="s">
        <v>1553</v>
      </c>
      <c r="C11935">
        <v>0.64487296342800005</v>
      </c>
      <c r="D11935">
        <v>0.126115202904</v>
      </c>
      <c r="E11935">
        <v>0.34482759237299998</v>
      </c>
      <c r="F11935">
        <v>0.36056166887300001</v>
      </c>
      <c r="G11935">
        <v>0.26190477609599999</v>
      </c>
      <c r="H11935">
        <v>0.68623334169399997</v>
      </c>
      <c r="I11935">
        <v>0.50625258684200003</v>
      </c>
      <c r="J11935">
        <v>74</v>
      </c>
      <c r="K11935">
        <v>26</v>
      </c>
      <c r="L11935" t="s">
        <v>1467</v>
      </c>
      <c r="M11935" t="s">
        <v>483</v>
      </c>
      <c r="N11935" t="s">
        <v>1468</v>
      </c>
      <c r="O11935" t="s">
        <v>7386</v>
      </c>
      <c r="P11935" t="s">
        <v>7320</v>
      </c>
      <c r="Q11935" t="s">
        <v>7387</v>
      </c>
      <c r="R11935" t="s">
        <v>7322</v>
      </c>
    </row>
    <row r="11936" spans="1:18" x14ac:dyDescent="0.25">
      <c r="A11936" t="s">
        <v>1480</v>
      </c>
      <c r="B11936" t="s">
        <v>1562</v>
      </c>
      <c r="C11936">
        <v>0.72602719068499999</v>
      </c>
      <c r="D11936">
        <v>7.5061097741099994E-2</v>
      </c>
      <c r="E11936">
        <v>0.26415094733200001</v>
      </c>
      <c r="F11936">
        <v>0.27975836396199999</v>
      </c>
      <c r="G11936">
        <v>0.16216215491300001</v>
      </c>
      <c r="H11936">
        <v>0.79061472415900003</v>
      </c>
      <c r="I11936">
        <v>0.37228599190700001</v>
      </c>
      <c r="J11936">
        <v>89</v>
      </c>
      <c r="K11936">
        <v>18</v>
      </c>
      <c r="L11936" t="s">
        <v>1467</v>
      </c>
      <c r="M11936" t="s">
        <v>483</v>
      </c>
      <c r="N11936" t="s">
        <v>1468</v>
      </c>
      <c r="O11936" t="s">
        <v>7202</v>
      </c>
      <c r="P11936" t="s">
        <v>7374</v>
      </c>
      <c r="Q11936" t="s">
        <v>7204</v>
      </c>
      <c r="R11936" t="s">
        <v>7375</v>
      </c>
    </row>
    <row r="11937" spans="1:18" x14ac:dyDescent="0.25">
      <c r="A11937" t="s">
        <v>1471</v>
      </c>
      <c r="B11937" t="s">
        <v>1557</v>
      </c>
      <c r="C11937">
        <v>0.73747032880800001</v>
      </c>
      <c r="D11937">
        <v>6.8921841681000004E-2</v>
      </c>
      <c r="E11937">
        <v>0.354838699102</v>
      </c>
      <c r="F11937">
        <v>0.23707823455300001</v>
      </c>
      <c r="G11937">
        <v>0.21428571641399999</v>
      </c>
      <c r="H11937">
        <v>0.78811746835700003</v>
      </c>
      <c r="I11937">
        <v>0.69003421068199999</v>
      </c>
      <c r="J11937">
        <v>81</v>
      </c>
      <c r="K11937">
        <v>28</v>
      </c>
      <c r="L11937" t="s">
        <v>1467</v>
      </c>
      <c r="M11937" t="s">
        <v>483</v>
      </c>
      <c r="N11937" t="s">
        <v>1468</v>
      </c>
      <c r="O11937" t="s">
        <v>7185</v>
      </c>
      <c r="P11937" t="s">
        <v>7192</v>
      </c>
      <c r="Q11937" t="s">
        <v>7187</v>
      </c>
      <c r="R11937" t="s">
        <v>7370</v>
      </c>
    </row>
    <row r="11938" spans="1:18" x14ac:dyDescent="0.25">
      <c r="A11938" t="s">
        <v>4502</v>
      </c>
      <c r="B11938" t="s">
        <v>4500</v>
      </c>
      <c r="C11938">
        <v>0.36460798978800002</v>
      </c>
      <c r="D11938">
        <v>0.40372300148000001</v>
      </c>
      <c r="E11938">
        <v>0.75999999046300004</v>
      </c>
      <c r="F11938">
        <v>0.59880071878399999</v>
      </c>
      <c r="G11938">
        <v>0.65517240762700002</v>
      </c>
      <c r="H11938">
        <v>0.425705164671</v>
      </c>
      <c r="I11938">
        <v>0.16430880129299999</v>
      </c>
      <c r="J11938">
        <v>29</v>
      </c>
      <c r="K11938">
        <v>3</v>
      </c>
      <c r="L11938" t="s">
        <v>1467</v>
      </c>
      <c r="M11938" t="s">
        <v>483</v>
      </c>
      <c r="N11938" t="s">
        <v>1468</v>
      </c>
      <c r="O11938" t="s">
        <v>5896</v>
      </c>
      <c r="P11938" t="s">
        <v>5920</v>
      </c>
    </row>
    <row r="11939" spans="1:18" x14ac:dyDescent="0.25">
      <c r="A11939" t="s">
        <v>1536</v>
      </c>
      <c r="B11939" t="s">
        <v>1537</v>
      </c>
      <c r="C11939">
        <v>0.66032582521399996</v>
      </c>
      <c r="D11939">
        <v>0.11537855863599999</v>
      </c>
      <c r="E11939">
        <v>0.31999999284699998</v>
      </c>
      <c r="F11939">
        <v>0.34678936004599997</v>
      </c>
      <c r="G11939">
        <v>0.28571429848699997</v>
      </c>
      <c r="H11939">
        <v>0.69476461410500001</v>
      </c>
      <c r="I11939">
        <v>0.54932570457499996</v>
      </c>
      <c r="J11939">
        <v>35</v>
      </c>
      <c r="K11939">
        <v>14</v>
      </c>
      <c r="L11939" t="s">
        <v>1467</v>
      </c>
      <c r="M11939" t="s">
        <v>483</v>
      </c>
      <c r="N11939" t="s">
        <v>1468</v>
      </c>
      <c r="O11939" t="s">
        <v>6196</v>
      </c>
      <c r="P11939" t="s">
        <v>5923</v>
      </c>
      <c r="Q11939" t="s">
        <v>7362</v>
      </c>
      <c r="R11939" t="s">
        <v>7384</v>
      </c>
    </row>
    <row r="11940" spans="1:18" x14ac:dyDescent="0.25">
      <c r="A11940" t="s">
        <v>1541</v>
      </c>
      <c r="B11940" t="s">
        <v>1493</v>
      </c>
      <c r="C11940">
        <v>0.74837452173200003</v>
      </c>
      <c r="D11940">
        <v>6.3315384089900006E-2</v>
      </c>
      <c r="E11940">
        <v>0.29787233471899999</v>
      </c>
      <c r="F11940">
        <v>0.240146696568</v>
      </c>
      <c r="G11940">
        <v>0.17910447716700001</v>
      </c>
      <c r="H11940">
        <v>0.787320315838</v>
      </c>
      <c r="I11940">
        <v>0.67172998189900002</v>
      </c>
      <c r="J11940">
        <v>77</v>
      </c>
      <c r="K11940">
        <v>24</v>
      </c>
      <c r="L11940" t="s">
        <v>1467</v>
      </c>
      <c r="M11940" t="s">
        <v>483</v>
      </c>
      <c r="N11940" t="s">
        <v>1468</v>
      </c>
      <c r="O11940" t="s">
        <v>7266</v>
      </c>
      <c r="P11940" t="s">
        <v>7238</v>
      </c>
      <c r="Q11940" t="s">
        <v>7267</v>
      </c>
      <c r="R11940" t="s">
        <v>7240</v>
      </c>
    </row>
    <row r="11941" spans="1:18" x14ac:dyDescent="0.25">
      <c r="A11941" t="s">
        <v>1561</v>
      </c>
      <c r="B11941" t="s">
        <v>1583</v>
      </c>
      <c r="C11941">
        <v>0.74537616968200004</v>
      </c>
      <c r="D11941">
        <v>6.4833298325499999E-2</v>
      </c>
      <c r="E11941">
        <v>0.32432430982600002</v>
      </c>
      <c r="F11941">
        <v>0.23577743768699999</v>
      </c>
      <c r="G11941">
        <v>0.20408163964699999</v>
      </c>
      <c r="H11941">
        <v>0.803503274918</v>
      </c>
      <c r="I11941">
        <v>0.62138360738800003</v>
      </c>
      <c r="J11941">
        <v>80</v>
      </c>
      <c r="K11941">
        <v>22</v>
      </c>
      <c r="L11941" t="s">
        <v>1467</v>
      </c>
      <c r="M11941" t="s">
        <v>483</v>
      </c>
      <c r="N11941" t="s">
        <v>1468</v>
      </c>
      <c r="O11941" t="s">
        <v>7366</v>
      </c>
      <c r="P11941" t="s">
        <v>7000</v>
      </c>
      <c r="Q11941" t="s">
        <v>7367</v>
      </c>
      <c r="R11941" t="s">
        <v>7312</v>
      </c>
    </row>
    <row r="11942" spans="1:18" x14ac:dyDescent="0.25">
      <c r="A11942" t="s">
        <v>1503</v>
      </c>
      <c r="B11942" t="s">
        <v>1473</v>
      </c>
      <c r="C11942">
        <v>0.55100238323200001</v>
      </c>
      <c r="D11942">
        <v>0.20159886777399999</v>
      </c>
      <c r="E11942">
        <v>0.375</v>
      </c>
      <c r="F11942">
        <v>0.47612467408199999</v>
      </c>
      <c r="G11942">
        <v>0.232142850757</v>
      </c>
      <c r="H11942">
        <v>0.59043049812299997</v>
      </c>
      <c r="I11942">
        <v>0.31945586204499998</v>
      </c>
      <c r="J11942">
        <v>86</v>
      </c>
      <c r="K11942">
        <v>28</v>
      </c>
      <c r="L11942" t="s">
        <v>1467</v>
      </c>
      <c r="M11942" t="s">
        <v>483</v>
      </c>
      <c r="N11942" t="s">
        <v>1468</v>
      </c>
      <c r="O11942" t="s">
        <v>7258</v>
      </c>
      <c r="P11942" t="s">
        <v>7194</v>
      </c>
      <c r="Q11942" t="s">
        <v>7259</v>
      </c>
      <c r="R11942" t="s">
        <v>7196</v>
      </c>
    </row>
    <row r="11943" spans="1:18" x14ac:dyDescent="0.25">
      <c r="A11943" t="s">
        <v>1590</v>
      </c>
      <c r="B11943" t="s">
        <v>1564</v>
      </c>
      <c r="C11943">
        <v>0.73306310176800005</v>
      </c>
      <c r="D11943">
        <v>7.1255318820499999E-2</v>
      </c>
      <c r="E11943">
        <v>0.307692319155</v>
      </c>
      <c r="F11943">
        <v>0.25394028425199999</v>
      </c>
      <c r="G11943">
        <v>0.3125</v>
      </c>
      <c r="H11943">
        <v>0.80158179998400003</v>
      </c>
      <c r="I11943">
        <v>0.53586912155199995</v>
      </c>
      <c r="J11943">
        <v>53</v>
      </c>
      <c r="K11943">
        <v>14</v>
      </c>
      <c r="L11943" t="s">
        <v>1467</v>
      </c>
      <c r="M11943" t="s">
        <v>483</v>
      </c>
      <c r="N11943" t="s">
        <v>1468</v>
      </c>
      <c r="O11943" t="s">
        <v>7332</v>
      </c>
      <c r="P11943" t="s">
        <v>7254</v>
      </c>
      <c r="Q11943" t="s">
        <v>7334</v>
      </c>
      <c r="R11943" t="s">
        <v>7255</v>
      </c>
    </row>
    <row r="11944" spans="1:18" x14ac:dyDescent="0.25">
      <c r="A11944" t="s">
        <v>1610</v>
      </c>
      <c r="B11944" t="s">
        <v>4469</v>
      </c>
      <c r="C11944">
        <v>0.77764588594399997</v>
      </c>
      <c r="D11944">
        <v>4.9441359937200002E-2</v>
      </c>
      <c r="E11944">
        <v>0.212121218443</v>
      </c>
      <c r="F11944">
        <v>0.228243738413</v>
      </c>
      <c r="G11944">
        <v>0.111111111939</v>
      </c>
      <c r="H11944">
        <v>0.80537325143799998</v>
      </c>
      <c r="I11944">
        <v>0.69331663847000002</v>
      </c>
      <c r="J11944">
        <v>7</v>
      </c>
      <c r="K11944">
        <v>3</v>
      </c>
      <c r="L11944" t="s">
        <v>1467</v>
      </c>
      <c r="M11944" t="s">
        <v>483</v>
      </c>
      <c r="N11944" t="s">
        <v>1468</v>
      </c>
      <c r="O11944" t="s">
        <v>7229</v>
      </c>
      <c r="P11944" t="s">
        <v>6066</v>
      </c>
      <c r="Q11944" t="s">
        <v>7230</v>
      </c>
    </row>
    <row r="11945" spans="1:18" x14ac:dyDescent="0.25">
      <c r="A11945" t="s">
        <v>1634</v>
      </c>
      <c r="B11945" t="s">
        <v>1661</v>
      </c>
      <c r="C11945">
        <v>0.67835348844499999</v>
      </c>
      <c r="D11945">
        <v>0.103456459939</v>
      </c>
      <c r="E11945">
        <v>0.25925925373999997</v>
      </c>
      <c r="F11945">
        <v>0.343297034502</v>
      </c>
      <c r="G11945">
        <v>0.18518517911400001</v>
      </c>
      <c r="H11945">
        <v>0.72528249025299996</v>
      </c>
      <c r="I11945">
        <v>0.34809511899899998</v>
      </c>
      <c r="J11945">
        <v>9</v>
      </c>
      <c r="K11945">
        <v>2</v>
      </c>
      <c r="L11945" t="s">
        <v>1467</v>
      </c>
      <c r="M11945" t="s">
        <v>483</v>
      </c>
      <c r="N11945" t="s">
        <v>1468</v>
      </c>
      <c r="O11945" t="s">
        <v>5985</v>
      </c>
      <c r="P11945" t="s">
        <v>6071</v>
      </c>
      <c r="Q11945" t="s">
        <v>7443</v>
      </c>
      <c r="R11945" t="s">
        <v>7415</v>
      </c>
    </row>
    <row r="11946" spans="1:18" x14ac:dyDescent="0.25">
      <c r="A11946" t="s">
        <v>1494</v>
      </c>
      <c r="B11946" t="s">
        <v>1546</v>
      </c>
      <c r="C11946">
        <v>0.68618756532699998</v>
      </c>
      <c r="D11946">
        <v>9.8478235304400003E-2</v>
      </c>
      <c r="E11946">
        <v>0.28301885724100001</v>
      </c>
      <c r="F11946">
        <v>0.32623311877299999</v>
      </c>
      <c r="G11946">
        <v>0.18055555224399999</v>
      </c>
      <c r="H11946">
        <v>0.71179705858200004</v>
      </c>
      <c r="I11946">
        <v>0.54866760969200001</v>
      </c>
      <c r="J11946">
        <v>125</v>
      </c>
      <c r="K11946">
        <v>38</v>
      </c>
      <c r="L11946" t="s">
        <v>1467</v>
      </c>
      <c r="M11946" t="s">
        <v>483</v>
      </c>
      <c r="N11946" t="s">
        <v>1468</v>
      </c>
      <c r="O11946" t="s">
        <v>6911</v>
      </c>
      <c r="P11946" t="s">
        <v>7340</v>
      </c>
      <c r="Q11946" t="s">
        <v>6912</v>
      </c>
      <c r="R11946" t="s">
        <v>7342</v>
      </c>
    </row>
    <row r="11947" spans="1:18" x14ac:dyDescent="0.25">
      <c r="A11947" t="s">
        <v>1582</v>
      </c>
      <c r="B11947" t="s">
        <v>4470</v>
      </c>
      <c r="C11947">
        <v>0.70854967832600002</v>
      </c>
      <c r="D11947">
        <v>8.4943279624000001E-2</v>
      </c>
      <c r="E11947">
        <v>0.375</v>
      </c>
      <c r="F11947">
        <v>0.27029064297700001</v>
      </c>
      <c r="G11947">
        <v>0.17647059261799999</v>
      </c>
      <c r="H11947">
        <v>0.75350147485700003</v>
      </c>
      <c r="I11947">
        <v>0.682125031948</v>
      </c>
      <c r="J11947">
        <v>4</v>
      </c>
      <c r="K11947">
        <v>2</v>
      </c>
      <c r="L11947" t="s">
        <v>1467</v>
      </c>
      <c r="M11947" t="s">
        <v>483</v>
      </c>
      <c r="N11947" t="s">
        <v>1468</v>
      </c>
      <c r="O11947" t="s">
        <v>7231</v>
      </c>
      <c r="P11947" t="s">
        <v>6220</v>
      </c>
      <c r="Q11947" t="s">
        <v>7233</v>
      </c>
    </row>
    <row r="11948" spans="1:18" x14ac:dyDescent="0.25">
      <c r="A11948" t="s">
        <v>1574</v>
      </c>
      <c r="B11948" t="s">
        <v>1506</v>
      </c>
      <c r="C11948">
        <v>0.57101762294799996</v>
      </c>
      <c r="D11948">
        <v>0.18402586877300001</v>
      </c>
      <c r="E11948">
        <v>0.384615391493</v>
      </c>
      <c r="F11948">
        <v>0.44409188628200003</v>
      </c>
      <c r="G11948">
        <v>0.34285715222399998</v>
      </c>
      <c r="H11948">
        <v>0.62004524469400002</v>
      </c>
      <c r="I11948">
        <v>0.37774938344999998</v>
      </c>
      <c r="J11948">
        <v>50</v>
      </c>
      <c r="K11948">
        <v>18</v>
      </c>
      <c r="L11948" t="s">
        <v>1467</v>
      </c>
      <c r="M11948" t="s">
        <v>483</v>
      </c>
      <c r="N11948" t="s">
        <v>1468</v>
      </c>
      <c r="O11948" t="s">
        <v>5921</v>
      </c>
      <c r="P11948" t="s">
        <v>7358</v>
      </c>
      <c r="Q11948" t="s">
        <v>7406</v>
      </c>
      <c r="R11948" t="s">
        <v>7360</v>
      </c>
    </row>
    <row r="11949" spans="1:18" x14ac:dyDescent="0.25">
      <c r="A11949" t="s">
        <v>1548</v>
      </c>
      <c r="B11949" t="s">
        <v>1471</v>
      </c>
      <c r="C11949">
        <v>0.59934550523800001</v>
      </c>
      <c r="D11949">
        <v>0.160524025559</v>
      </c>
      <c r="E11949">
        <v>0.41379311680800002</v>
      </c>
      <c r="F11949">
        <v>0.40005081892</v>
      </c>
      <c r="G11949">
        <v>0.27906978130299998</v>
      </c>
      <c r="H11949">
        <v>0.65976524352999999</v>
      </c>
      <c r="I11949">
        <v>0.42050093412400003</v>
      </c>
      <c r="J11949">
        <v>84</v>
      </c>
      <c r="K11949">
        <v>28</v>
      </c>
      <c r="L11949" t="s">
        <v>1467</v>
      </c>
      <c r="M11949" t="s">
        <v>483</v>
      </c>
      <c r="N11949" t="s">
        <v>1468</v>
      </c>
      <c r="O11949" t="s">
        <v>7344</v>
      </c>
      <c r="P11949" t="s">
        <v>7185</v>
      </c>
      <c r="Q11949" t="s">
        <v>7345</v>
      </c>
      <c r="R11949" t="s">
        <v>7187</v>
      </c>
    </row>
    <row r="11950" spans="1:18" x14ac:dyDescent="0.25">
      <c r="A11950" t="s">
        <v>1533</v>
      </c>
      <c r="B11950" t="s">
        <v>4500</v>
      </c>
      <c r="C11950">
        <v>0.78879588842399995</v>
      </c>
      <c r="D11950">
        <v>4.4607181102000001E-2</v>
      </c>
      <c r="E11950">
        <v>0.17857143282900001</v>
      </c>
      <c r="F11950">
        <v>0.22474645078200001</v>
      </c>
      <c r="G11950">
        <v>5.5555555969500001E-2</v>
      </c>
      <c r="H11950">
        <v>0.81639295816400004</v>
      </c>
      <c r="I11950">
        <v>0.65183538198500002</v>
      </c>
      <c r="J11950">
        <v>6</v>
      </c>
      <c r="K11950">
        <v>2</v>
      </c>
      <c r="L11950" t="s">
        <v>1467</v>
      </c>
      <c r="M11950" t="s">
        <v>483</v>
      </c>
      <c r="N11950" t="s">
        <v>1468</v>
      </c>
      <c r="O11950" t="s">
        <v>7400</v>
      </c>
      <c r="P11950" t="s">
        <v>5920</v>
      </c>
      <c r="Q11950" t="s">
        <v>6394</v>
      </c>
    </row>
    <row r="11951" spans="1:18" x14ac:dyDescent="0.25">
      <c r="A11951" t="s">
        <v>1549</v>
      </c>
      <c r="B11951" t="s">
        <v>1495</v>
      </c>
      <c r="C11951">
        <v>0.68993079662300005</v>
      </c>
      <c r="D11951">
        <v>9.6142895519699997E-2</v>
      </c>
      <c r="E11951">
        <v>0.478260874748</v>
      </c>
      <c r="F11951">
        <v>0.258851051331</v>
      </c>
      <c r="G11951">
        <v>0.40625</v>
      </c>
      <c r="H11951">
        <v>0.77330863475800005</v>
      </c>
      <c r="I11951">
        <v>0.65002989768999997</v>
      </c>
      <c r="J11951">
        <v>68</v>
      </c>
      <c r="K11951">
        <v>24</v>
      </c>
      <c r="L11951" t="s">
        <v>1467</v>
      </c>
      <c r="M11951" t="s">
        <v>483</v>
      </c>
      <c r="N11951" t="s">
        <v>1468</v>
      </c>
      <c r="O11951" t="s">
        <v>7348</v>
      </c>
      <c r="P11951" t="s">
        <v>7361</v>
      </c>
      <c r="Q11951" t="s">
        <v>7349</v>
      </c>
      <c r="R11951" t="s">
        <v>7249</v>
      </c>
    </row>
    <row r="11952" spans="1:18" x14ac:dyDescent="0.25">
      <c r="A11952" t="s">
        <v>1569</v>
      </c>
      <c r="B11952" t="s">
        <v>1517</v>
      </c>
      <c r="C11952">
        <v>0.77967363596000006</v>
      </c>
      <c r="D11952">
        <v>4.8543710261600002E-2</v>
      </c>
      <c r="E11952">
        <v>0.29411765933</v>
      </c>
      <c r="F11952">
        <v>0.19878293573899999</v>
      </c>
      <c r="G11952">
        <v>0.22727273404600001</v>
      </c>
      <c r="H11952">
        <v>0.82669955492000002</v>
      </c>
      <c r="I11952">
        <v>0.72299182414999996</v>
      </c>
      <c r="J11952">
        <v>132</v>
      </c>
      <c r="K11952">
        <v>43</v>
      </c>
      <c r="L11952" t="s">
        <v>1467</v>
      </c>
      <c r="M11952" t="s">
        <v>483</v>
      </c>
      <c r="N11952" t="s">
        <v>1468</v>
      </c>
      <c r="O11952" t="s">
        <v>7315</v>
      </c>
      <c r="P11952" t="s">
        <v>7213</v>
      </c>
      <c r="Q11952" t="s">
        <v>7385</v>
      </c>
      <c r="R11952" t="s">
        <v>7214</v>
      </c>
    </row>
    <row r="11953" spans="1:18" x14ac:dyDescent="0.25">
      <c r="A11953" t="s">
        <v>1513</v>
      </c>
      <c r="B11953" t="s">
        <v>1526</v>
      </c>
      <c r="C11953">
        <v>0.73545658588399998</v>
      </c>
      <c r="D11953">
        <v>6.9983214139899996E-2</v>
      </c>
      <c r="E11953">
        <v>0.26829269528400002</v>
      </c>
      <c r="F11953">
        <v>0.263964951038</v>
      </c>
      <c r="G11953">
        <v>0.24528302252299999</v>
      </c>
      <c r="H11953">
        <v>0.78644335269900001</v>
      </c>
      <c r="I11953">
        <v>0.56860744953200004</v>
      </c>
      <c r="J11953">
        <v>93</v>
      </c>
      <c r="K11953">
        <v>28</v>
      </c>
      <c r="L11953" t="s">
        <v>1467</v>
      </c>
      <c r="M11953" t="s">
        <v>483</v>
      </c>
      <c r="N11953" t="s">
        <v>1468</v>
      </c>
      <c r="O11953" t="s">
        <v>7272</v>
      </c>
      <c r="P11953" t="s">
        <v>7303</v>
      </c>
      <c r="Q11953" t="s">
        <v>7274</v>
      </c>
      <c r="R11953" t="s">
        <v>7304</v>
      </c>
    </row>
    <row r="11954" spans="1:18" x14ac:dyDescent="0.25">
      <c r="A11954" t="s">
        <v>1641</v>
      </c>
      <c r="B11954" t="s">
        <v>1547</v>
      </c>
      <c r="C11954">
        <v>0.79819452762599996</v>
      </c>
      <c r="D11954">
        <v>4.0725447237499997E-2</v>
      </c>
      <c r="E11954">
        <v>0.368421047926</v>
      </c>
      <c r="F11954">
        <v>0.153920069337</v>
      </c>
      <c r="G11954">
        <v>0.188679248095</v>
      </c>
      <c r="H11954">
        <v>0.86628174781800005</v>
      </c>
      <c r="I11954">
        <v>0.78412765264499995</v>
      </c>
      <c r="J11954">
        <v>46</v>
      </c>
      <c r="K11954">
        <v>15</v>
      </c>
      <c r="L11954" t="s">
        <v>1467</v>
      </c>
      <c r="M11954" t="s">
        <v>483</v>
      </c>
      <c r="N11954" t="s">
        <v>1468</v>
      </c>
      <c r="O11954" t="s">
        <v>7449</v>
      </c>
      <c r="P11954" t="s">
        <v>7341</v>
      </c>
      <c r="Q11954" t="s">
        <v>7450</v>
      </c>
      <c r="R11954" t="s">
        <v>7343</v>
      </c>
    </row>
    <row r="11955" spans="1:18" x14ac:dyDescent="0.25">
      <c r="A11955" t="s">
        <v>1555</v>
      </c>
      <c r="B11955" t="s">
        <v>1628</v>
      </c>
      <c r="C11955">
        <v>0.71492028236399996</v>
      </c>
      <c r="D11955">
        <v>8.1270456314100001E-2</v>
      </c>
      <c r="E11955">
        <v>0.35294118523599999</v>
      </c>
      <c r="F11955">
        <v>0.26674577593799997</v>
      </c>
      <c r="G11955">
        <v>0.23529411852400001</v>
      </c>
      <c r="H11955">
        <v>0.80090218782400002</v>
      </c>
      <c r="I11955">
        <v>0.53031033277499995</v>
      </c>
      <c r="J11955">
        <v>6</v>
      </c>
      <c r="K11955">
        <v>2</v>
      </c>
      <c r="L11955" t="s">
        <v>1467</v>
      </c>
      <c r="M11955" t="s">
        <v>483</v>
      </c>
      <c r="N11955" t="s">
        <v>1468</v>
      </c>
      <c r="O11955" t="s">
        <v>7206</v>
      </c>
      <c r="P11955" t="s">
        <v>7232</v>
      </c>
      <c r="Q11955" t="s">
        <v>7207</v>
      </c>
      <c r="R11955" t="s">
        <v>7234</v>
      </c>
    </row>
    <row r="11956" spans="1:18" x14ac:dyDescent="0.25">
      <c r="A11956" t="s">
        <v>1495</v>
      </c>
      <c r="B11956" t="s">
        <v>1500</v>
      </c>
      <c r="C11956">
        <v>0.36428540945100002</v>
      </c>
      <c r="D11956">
        <v>0.40413305163399998</v>
      </c>
      <c r="E11956">
        <v>0.772727251053</v>
      </c>
      <c r="F11956">
        <v>0.59797972440699998</v>
      </c>
      <c r="G11956">
        <v>0.5625</v>
      </c>
      <c r="H11956">
        <v>0.40199708938599998</v>
      </c>
      <c r="I11956">
        <v>0.40209329128299998</v>
      </c>
      <c r="J11956">
        <v>63</v>
      </c>
      <c r="K11956">
        <v>20</v>
      </c>
      <c r="L11956" t="s">
        <v>1467</v>
      </c>
      <c r="M11956" t="s">
        <v>483</v>
      </c>
      <c r="N11956" t="s">
        <v>1468</v>
      </c>
      <c r="O11956" t="s">
        <v>7361</v>
      </c>
      <c r="P11956" t="s">
        <v>7248</v>
      </c>
      <c r="Q11956" t="s">
        <v>7249</v>
      </c>
      <c r="R11956" t="s">
        <v>7249</v>
      </c>
    </row>
    <row r="11957" spans="1:18" x14ac:dyDescent="0.25">
      <c r="A11957" t="s">
        <v>1522</v>
      </c>
      <c r="B11957" t="s">
        <v>4492</v>
      </c>
      <c r="C11957">
        <v>0.78875488042800002</v>
      </c>
      <c r="D11957">
        <v>4.4624496251300001E-2</v>
      </c>
      <c r="E11957">
        <v>0.25</v>
      </c>
      <c r="F11957">
        <v>0.20295408368100001</v>
      </c>
      <c r="G11957">
        <v>0.10000000149</v>
      </c>
      <c r="H11957">
        <v>0.84573936462400001</v>
      </c>
      <c r="I11957">
        <v>0.65096551179899997</v>
      </c>
      <c r="J11957">
        <v>6</v>
      </c>
      <c r="K11957">
        <v>2</v>
      </c>
      <c r="L11957" t="s">
        <v>1467</v>
      </c>
      <c r="M11957" t="s">
        <v>483</v>
      </c>
      <c r="N11957" t="s">
        <v>1468</v>
      </c>
      <c r="O11957" t="s">
        <v>6120</v>
      </c>
      <c r="P11957" t="s">
        <v>6221</v>
      </c>
      <c r="Q11957" t="s">
        <v>7220</v>
      </c>
    </row>
    <row r="11958" spans="1:18" x14ac:dyDescent="0.25">
      <c r="A11958" t="s">
        <v>1521</v>
      </c>
      <c r="B11958" t="s">
        <v>1551</v>
      </c>
      <c r="C11958">
        <v>0.66477459669100003</v>
      </c>
      <c r="D11958">
        <v>0.112376086414</v>
      </c>
      <c r="E11958">
        <v>0.226415097713</v>
      </c>
      <c r="F11958">
        <v>0.370281726122</v>
      </c>
      <c r="G11958">
        <v>0.20000000298000001</v>
      </c>
      <c r="H11958">
        <v>0.70290631055800001</v>
      </c>
      <c r="I11958">
        <v>0.34969452023499997</v>
      </c>
      <c r="J11958">
        <v>88</v>
      </c>
      <c r="K11958">
        <v>23</v>
      </c>
      <c r="L11958" t="s">
        <v>1467</v>
      </c>
      <c r="M11958" t="s">
        <v>483</v>
      </c>
      <c r="N11958" t="s">
        <v>1468</v>
      </c>
      <c r="O11958" t="s">
        <v>5808</v>
      </c>
      <c r="P11958" t="s">
        <v>7350</v>
      </c>
      <c r="Q11958" t="s">
        <v>7226</v>
      </c>
      <c r="R11958" t="s">
        <v>7351</v>
      </c>
    </row>
    <row r="11959" spans="1:18" x14ac:dyDescent="0.25">
      <c r="A11959" t="s">
        <v>1543</v>
      </c>
      <c r="B11959" t="s">
        <v>1558</v>
      </c>
      <c r="C11959">
        <v>0.73101139068599996</v>
      </c>
      <c r="D11959">
        <v>7.2354882955599997E-2</v>
      </c>
      <c r="E11959">
        <v>0.360000014305</v>
      </c>
      <c r="F11959">
        <v>0.24189826846099999</v>
      </c>
      <c r="G11959">
        <v>0.297297298908</v>
      </c>
      <c r="H11959">
        <v>0.804543673992</v>
      </c>
      <c r="I11959">
        <v>0.61520349979400002</v>
      </c>
      <c r="J11959">
        <v>80</v>
      </c>
      <c r="K11959">
        <v>26</v>
      </c>
      <c r="L11959" t="s">
        <v>1467</v>
      </c>
      <c r="M11959" t="s">
        <v>483</v>
      </c>
      <c r="N11959" t="s">
        <v>1468</v>
      </c>
      <c r="O11959" t="s">
        <v>7336</v>
      </c>
      <c r="P11959" t="s">
        <v>6600</v>
      </c>
      <c r="Q11959" t="s">
        <v>7337</v>
      </c>
      <c r="R11959" t="s">
        <v>7363</v>
      </c>
    </row>
    <row r="11960" spans="1:18" x14ac:dyDescent="0.25">
      <c r="A11960" t="s">
        <v>1488</v>
      </c>
      <c r="B11960" t="s">
        <v>1633</v>
      </c>
      <c r="C11960">
        <v>0.46736055612600003</v>
      </c>
      <c r="D11960">
        <v>0.28370478749299999</v>
      </c>
      <c r="E11960">
        <v>0.73333334922799998</v>
      </c>
      <c r="F11960">
        <v>0.47394078969999998</v>
      </c>
      <c r="G11960">
        <v>0.55555558204699995</v>
      </c>
      <c r="H11960">
        <v>0.59342730045299996</v>
      </c>
      <c r="I11960">
        <v>0.27342888712899999</v>
      </c>
      <c r="J11960">
        <v>15</v>
      </c>
      <c r="K11960">
        <v>4</v>
      </c>
      <c r="L11960" t="s">
        <v>1467</v>
      </c>
      <c r="M11960" t="s">
        <v>483</v>
      </c>
      <c r="N11960" t="s">
        <v>1468</v>
      </c>
      <c r="O11960" t="s">
        <v>7222</v>
      </c>
      <c r="P11960" t="s">
        <v>7421</v>
      </c>
      <c r="Q11960" t="s">
        <v>7224</v>
      </c>
      <c r="R11960" t="s">
        <v>7422</v>
      </c>
    </row>
    <row r="11961" spans="1:18" x14ac:dyDescent="0.25">
      <c r="A11961" t="s">
        <v>1521</v>
      </c>
      <c r="B11961" t="s">
        <v>1557</v>
      </c>
      <c r="C11961">
        <v>0.77752667665499997</v>
      </c>
      <c r="D11961">
        <v>4.9494374543399999E-2</v>
      </c>
      <c r="E11961">
        <v>0.18367347121200001</v>
      </c>
      <c r="F11961">
        <v>0.23610815405800001</v>
      </c>
      <c r="G11961">
        <v>0.13114753365500001</v>
      </c>
      <c r="H11961">
        <v>0.81036400794999996</v>
      </c>
      <c r="I11961">
        <v>0.58021610975299998</v>
      </c>
      <c r="J11961">
        <v>83</v>
      </c>
      <c r="K11961">
        <v>21</v>
      </c>
      <c r="L11961" t="s">
        <v>1467</v>
      </c>
      <c r="M11961" t="s">
        <v>483</v>
      </c>
      <c r="N11961" t="s">
        <v>1468</v>
      </c>
      <c r="O11961" t="s">
        <v>5808</v>
      </c>
      <c r="P11961" t="s">
        <v>7192</v>
      </c>
      <c r="Q11961" t="s">
        <v>7226</v>
      </c>
      <c r="R11961" t="s">
        <v>7370</v>
      </c>
    </row>
    <row r="11962" spans="1:18" x14ac:dyDescent="0.25">
      <c r="A11962" t="s">
        <v>1566</v>
      </c>
      <c r="B11962" t="s">
        <v>1481</v>
      </c>
      <c r="C11962">
        <v>0.69682770967499996</v>
      </c>
      <c r="D11962">
        <v>9.1913424432299995E-2</v>
      </c>
      <c r="E11962">
        <v>0.29787233471899999</v>
      </c>
      <c r="F11962">
        <v>0.30801573395699999</v>
      </c>
      <c r="G11962">
        <v>0.177419349551</v>
      </c>
      <c r="H11962">
        <v>0.74892503023099999</v>
      </c>
      <c r="I11962">
        <v>0.46150964498500002</v>
      </c>
      <c r="J11962">
        <v>85</v>
      </c>
      <c r="K11962">
        <v>21</v>
      </c>
      <c r="L11962" t="s">
        <v>1467</v>
      </c>
      <c r="M11962" t="s">
        <v>483</v>
      </c>
      <c r="N11962" t="s">
        <v>1468</v>
      </c>
      <c r="O11962" t="s">
        <v>6069</v>
      </c>
      <c r="P11962" t="s">
        <v>6633</v>
      </c>
      <c r="Q11962" t="s">
        <v>7251</v>
      </c>
      <c r="R11962" t="s">
        <v>7268</v>
      </c>
    </row>
    <row r="11963" spans="1:18" x14ac:dyDescent="0.25">
      <c r="A11963" t="s">
        <v>1644</v>
      </c>
      <c r="B11963" t="s">
        <v>1642</v>
      </c>
      <c r="C11963">
        <v>0.78350913524599997</v>
      </c>
      <c r="D11963">
        <v>4.6868290752199997E-2</v>
      </c>
      <c r="E11963">
        <v>0.38709676265699999</v>
      </c>
      <c r="F11963">
        <v>0.166881009936</v>
      </c>
      <c r="G11963">
        <v>0.22499999404000001</v>
      </c>
      <c r="H11963">
        <v>0.86127585172700005</v>
      </c>
      <c r="I11963">
        <v>0.69796591997099999</v>
      </c>
      <c r="J11963">
        <v>24</v>
      </c>
      <c r="K11963">
        <v>5</v>
      </c>
      <c r="L11963" t="s">
        <v>1467</v>
      </c>
      <c r="M11963" t="s">
        <v>483</v>
      </c>
      <c r="N11963" t="s">
        <v>1468</v>
      </c>
      <c r="O11963" t="s">
        <v>6120</v>
      </c>
      <c r="P11963" t="s">
        <v>7284</v>
      </c>
      <c r="Q11963" t="s">
        <v>7461</v>
      </c>
      <c r="R11963" t="s">
        <v>7285</v>
      </c>
    </row>
    <row r="11964" spans="1:18" x14ac:dyDescent="0.25">
      <c r="A11964" t="s">
        <v>1641</v>
      </c>
      <c r="B11964" t="s">
        <v>1650</v>
      </c>
      <c r="C11964">
        <v>0.70534861087800005</v>
      </c>
      <c r="D11964">
        <v>8.6819440126399999E-2</v>
      </c>
      <c r="E11964">
        <v>0.30555555224399999</v>
      </c>
      <c r="F11964">
        <v>0.294862926006</v>
      </c>
      <c r="G11964">
        <v>0.16666667163400001</v>
      </c>
      <c r="H11964">
        <v>0.749685227871</v>
      </c>
      <c r="I11964">
        <v>0.55169337987900002</v>
      </c>
      <c r="J11964">
        <v>31</v>
      </c>
      <c r="K11964">
        <v>9</v>
      </c>
      <c r="L11964" t="s">
        <v>1467</v>
      </c>
      <c r="M11964" t="s">
        <v>483</v>
      </c>
      <c r="N11964" t="s">
        <v>1468</v>
      </c>
      <c r="O11964" t="s">
        <v>7449</v>
      </c>
      <c r="P11964" t="s">
        <v>7392</v>
      </c>
      <c r="Q11964" t="s">
        <v>7450</v>
      </c>
      <c r="R11964" t="s">
        <v>7183</v>
      </c>
    </row>
    <row r="11965" spans="1:18" x14ac:dyDescent="0.25">
      <c r="A11965" t="s">
        <v>1480</v>
      </c>
      <c r="B11965" t="s">
        <v>1491</v>
      </c>
      <c r="C11965">
        <v>0.73050576448399995</v>
      </c>
      <c r="D11965">
        <v>7.2627134621100001E-2</v>
      </c>
      <c r="E11965">
        <v>0.33333334326699998</v>
      </c>
      <c r="F11965">
        <v>0.25051534175899998</v>
      </c>
      <c r="G11965">
        <v>0.288461536169</v>
      </c>
      <c r="H11965">
        <v>0.80004400014900001</v>
      </c>
      <c r="I11965">
        <v>0.54530268907500001</v>
      </c>
      <c r="J11965">
        <v>105</v>
      </c>
      <c r="K11965">
        <v>26</v>
      </c>
      <c r="L11965" t="s">
        <v>1467</v>
      </c>
      <c r="M11965" t="s">
        <v>483</v>
      </c>
      <c r="N11965" t="s">
        <v>1468</v>
      </c>
      <c r="O11965" t="s">
        <v>7202</v>
      </c>
      <c r="P11965" t="s">
        <v>7235</v>
      </c>
      <c r="Q11965" t="s">
        <v>7204</v>
      </c>
      <c r="R11965" t="s">
        <v>7236</v>
      </c>
    </row>
    <row r="11966" spans="1:18" x14ac:dyDescent="0.25">
      <c r="A11966" t="s">
        <v>1499</v>
      </c>
      <c r="B11966" t="s">
        <v>4473</v>
      </c>
      <c r="C11966">
        <v>0.73097831010799996</v>
      </c>
      <c r="D11966">
        <v>7.2372682392600002E-2</v>
      </c>
      <c r="E11966">
        <v>0.52941179275500005</v>
      </c>
      <c r="F11966">
        <v>0.19195324182500001</v>
      </c>
      <c r="G11966">
        <v>0.33333334326699998</v>
      </c>
      <c r="H11966">
        <v>0.85446506738700001</v>
      </c>
      <c r="I11966">
        <v>0.529537022114</v>
      </c>
      <c r="J11966">
        <v>12</v>
      </c>
      <c r="K11966">
        <v>2</v>
      </c>
      <c r="L11966" t="s">
        <v>1467</v>
      </c>
      <c r="M11966" t="s">
        <v>483</v>
      </c>
      <c r="N11966" t="s">
        <v>1468</v>
      </c>
      <c r="O11966" t="s">
        <v>7372</v>
      </c>
      <c r="P11966" t="s">
        <v>6207</v>
      </c>
      <c r="Q11966" t="s">
        <v>7373</v>
      </c>
    </row>
    <row r="11967" spans="1:18" x14ac:dyDescent="0.25">
      <c r="A11967" t="s">
        <v>1551</v>
      </c>
      <c r="B11967" t="s">
        <v>1540</v>
      </c>
      <c r="C11967">
        <v>0.63282352685900001</v>
      </c>
      <c r="D11967">
        <v>0.134818553925</v>
      </c>
      <c r="E11967">
        <v>0.28947368264200002</v>
      </c>
      <c r="F11967">
        <v>0.39143717289000002</v>
      </c>
      <c r="G11967">
        <v>0.30000001192100001</v>
      </c>
      <c r="H11967">
        <v>0.686113774776</v>
      </c>
      <c r="I11967">
        <v>0.32655948400500001</v>
      </c>
      <c r="J11967">
        <v>80</v>
      </c>
      <c r="K11967">
        <v>22</v>
      </c>
      <c r="L11967" t="s">
        <v>1467</v>
      </c>
      <c r="M11967" t="s">
        <v>483</v>
      </c>
      <c r="N11967" t="s">
        <v>1468</v>
      </c>
      <c r="O11967" t="s">
        <v>7350</v>
      </c>
      <c r="P11967" t="s">
        <v>7377</v>
      </c>
      <c r="Q11967" t="s">
        <v>7351</v>
      </c>
      <c r="R11967" t="s">
        <v>7378</v>
      </c>
    </row>
    <row r="11968" spans="1:18" x14ac:dyDescent="0.25">
      <c r="A11968" t="s">
        <v>1515</v>
      </c>
      <c r="B11968" t="s">
        <v>1506</v>
      </c>
      <c r="C11968">
        <v>0.58842229843100002</v>
      </c>
      <c r="D11968">
        <v>0.169396176934</v>
      </c>
      <c r="E11968">
        <v>0.424242436886</v>
      </c>
      <c r="F11968">
        <v>0.41151860356300002</v>
      </c>
      <c r="G11968">
        <v>0.27450981736199997</v>
      </c>
      <c r="H11968">
        <v>0.66448408365199996</v>
      </c>
      <c r="I11968">
        <v>0.29713767766999999</v>
      </c>
      <c r="J11968">
        <v>69</v>
      </c>
      <c r="K11968">
        <v>18</v>
      </c>
      <c r="L11968" t="s">
        <v>1467</v>
      </c>
      <c r="M11968" t="s">
        <v>483</v>
      </c>
      <c r="N11968" t="s">
        <v>1468</v>
      </c>
      <c r="O11968" t="s">
        <v>7276</v>
      </c>
      <c r="P11968" t="s">
        <v>7358</v>
      </c>
      <c r="Q11968" t="s">
        <v>7278</v>
      </c>
      <c r="R11968" t="s">
        <v>7360</v>
      </c>
    </row>
    <row r="11969" spans="1:18" x14ac:dyDescent="0.25">
      <c r="A11969" t="s">
        <v>1620</v>
      </c>
      <c r="B11969" t="s">
        <v>1632</v>
      </c>
      <c r="C11969">
        <v>0.78208297491099998</v>
      </c>
      <c r="D11969">
        <v>4.74878363311E-2</v>
      </c>
      <c r="E11969">
        <v>0.384615391493</v>
      </c>
      <c r="F11969">
        <v>0.16981478035399999</v>
      </c>
      <c r="G11969">
        <v>0.212121218443</v>
      </c>
      <c r="H11969">
        <v>0.86497402191200001</v>
      </c>
      <c r="I11969">
        <v>0.67015689611399998</v>
      </c>
      <c r="J11969">
        <v>23</v>
      </c>
      <c r="K11969">
        <v>5</v>
      </c>
      <c r="L11969" t="s">
        <v>1467</v>
      </c>
      <c r="M11969" t="s">
        <v>483</v>
      </c>
      <c r="N11969" t="s">
        <v>1468</v>
      </c>
      <c r="O11969" t="s">
        <v>7388</v>
      </c>
      <c r="P11969" t="s">
        <v>6767</v>
      </c>
      <c r="Q11969" t="s">
        <v>7389</v>
      </c>
      <c r="R11969" t="s">
        <v>7458</v>
      </c>
    </row>
    <row r="11970" spans="1:18" x14ac:dyDescent="0.25">
      <c r="A11970" t="s">
        <v>1478</v>
      </c>
      <c r="B11970" t="s">
        <v>1626</v>
      </c>
      <c r="C11970">
        <v>0.73125606775300001</v>
      </c>
      <c r="D11970">
        <v>7.2223305702199994E-2</v>
      </c>
      <c r="E11970">
        <v>0.54545456170999995</v>
      </c>
      <c r="F11970">
        <v>0.19166713953</v>
      </c>
      <c r="G11970">
        <v>0.15384615957700001</v>
      </c>
      <c r="H11970">
        <v>0.86502963304500002</v>
      </c>
      <c r="I11970">
        <v>0.63824260234800001</v>
      </c>
      <c r="J11970">
        <v>6</v>
      </c>
      <c r="K11970">
        <v>2</v>
      </c>
      <c r="L11970" t="s">
        <v>1467</v>
      </c>
      <c r="M11970" t="s">
        <v>483</v>
      </c>
      <c r="N11970" t="s">
        <v>1468</v>
      </c>
      <c r="O11970" t="s">
        <v>6072</v>
      </c>
      <c r="P11970" t="s">
        <v>7264</v>
      </c>
      <c r="Q11970" t="s">
        <v>7201</v>
      </c>
      <c r="R11970" t="s">
        <v>7265</v>
      </c>
    </row>
    <row r="11971" spans="1:18" x14ac:dyDescent="0.25">
      <c r="A11971" t="s">
        <v>1507</v>
      </c>
      <c r="B11971" t="s">
        <v>1547</v>
      </c>
      <c r="C11971">
        <v>0.76640033721900003</v>
      </c>
      <c r="D11971">
        <v>5.4568812251100003E-2</v>
      </c>
      <c r="E11971">
        <v>0.27777779102299999</v>
      </c>
      <c r="F11971">
        <v>0.22139184176900001</v>
      </c>
      <c r="G11971">
        <v>0.211538463831</v>
      </c>
      <c r="H11971">
        <v>0.80888813734099996</v>
      </c>
      <c r="I11971">
        <v>0.68776822090099998</v>
      </c>
      <c r="J11971">
        <v>96</v>
      </c>
      <c r="K11971">
        <v>32</v>
      </c>
      <c r="L11971" t="s">
        <v>1467</v>
      </c>
      <c r="M11971" t="s">
        <v>483</v>
      </c>
      <c r="N11971" t="s">
        <v>1468</v>
      </c>
      <c r="O11971" t="s">
        <v>6940</v>
      </c>
      <c r="P11971" t="s">
        <v>7341</v>
      </c>
      <c r="Q11971" t="s">
        <v>7330</v>
      </c>
      <c r="R11971" t="s">
        <v>7343</v>
      </c>
    </row>
    <row r="11972" spans="1:18" x14ac:dyDescent="0.25">
      <c r="A11972" t="s">
        <v>1546</v>
      </c>
      <c r="B11972" t="s">
        <v>1583</v>
      </c>
      <c r="C11972">
        <v>0.61625266075100005</v>
      </c>
      <c r="D11972">
        <v>0.14726200699799999</v>
      </c>
      <c r="E11972">
        <v>0.318181812763</v>
      </c>
      <c r="F11972">
        <v>0.407217115164</v>
      </c>
      <c r="G11972">
        <v>0.213114753366</v>
      </c>
      <c r="H11972">
        <v>0.66363024711600005</v>
      </c>
      <c r="I11972">
        <v>0.33391740918200002</v>
      </c>
      <c r="J11972">
        <v>95</v>
      </c>
      <c r="K11972">
        <v>26</v>
      </c>
      <c r="L11972" t="s">
        <v>1467</v>
      </c>
      <c r="M11972" t="s">
        <v>483</v>
      </c>
      <c r="N11972" t="s">
        <v>1468</v>
      </c>
      <c r="O11972" t="s">
        <v>7340</v>
      </c>
      <c r="P11972" t="s">
        <v>7000</v>
      </c>
      <c r="Q11972" t="s">
        <v>7342</v>
      </c>
      <c r="R11972" t="s">
        <v>7312</v>
      </c>
    </row>
    <row r="11973" spans="1:18" x14ac:dyDescent="0.25">
      <c r="A11973" t="s">
        <v>1603</v>
      </c>
      <c r="B11973" t="s">
        <v>1624</v>
      </c>
      <c r="C11973">
        <v>0.68617683649100003</v>
      </c>
      <c r="D11973">
        <v>9.8484970629200003E-2</v>
      </c>
      <c r="E11973">
        <v>0.5625</v>
      </c>
      <c r="F11973">
        <v>0.24132432043599999</v>
      </c>
      <c r="G11973">
        <v>0.33333334326699998</v>
      </c>
      <c r="H11973">
        <v>0.81596839427900003</v>
      </c>
      <c r="I11973">
        <v>0.38627320527999998</v>
      </c>
      <c r="J11973">
        <v>13</v>
      </c>
      <c r="K11973">
        <v>2</v>
      </c>
      <c r="L11973" t="s">
        <v>1467</v>
      </c>
      <c r="M11973" t="s">
        <v>483</v>
      </c>
      <c r="N11973" t="s">
        <v>1468</v>
      </c>
      <c r="O11973" t="s">
        <v>7372</v>
      </c>
      <c r="P11973" t="s">
        <v>7390</v>
      </c>
      <c r="Q11973" t="s">
        <v>7242</v>
      </c>
      <c r="R11973" t="s">
        <v>7391</v>
      </c>
    </row>
    <row r="11974" spans="1:18" x14ac:dyDescent="0.25">
      <c r="A11974" t="s">
        <v>1594</v>
      </c>
      <c r="B11974" t="s">
        <v>4487</v>
      </c>
      <c r="C11974">
        <v>0.71366888284700003</v>
      </c>
      <c r="D11974">
        <v>8.1985503435099999E-2</v>
      </c>
      <c r="E11974">
        <v>0.225806444883</v>
      </c>
      <c r="F11974">
        <v>0.30739918351200002</v>
      </c>
      <c r="G11974">
        <v>0.15151515603099999</v>
      </c>
      <c r="H11974">
        <v>0.73104697465900004</v>
      </c>
      <c r="I11974">
        <v>0.59648543596299997</v>
      </c>
      <c r="J11974">
        <v>5</v>
      </c>
      <c r="K11974">
        <v>2</v>
      </c>
      <c r="L11974" t="s">
        <v>1467</v>
      </c>
      <c r="M11974" t="s">
        <v>483</v>
      </c>
      <c r="N11974" t="s">
        <v>1468</v>
      </c>
      <c r="O11974" t="s">
        <v>7218</v>
      </c>
      <c r="P11974" t="s">
        <v>6056</v>
      </c>
      <c r="Q11974" t="s">
        <v>7219</v>
      </c>
    </row>
    <row r="11975" spans="1:18" x14ac:dyDescent="0.25">
      <c r="A11975" t="s">
        <v>1528</v>
      </c>
      <c r="B11975" t="s">
        <v>4478</v>
      </c>
      <c r="C11975">
        <v>0.68666070699699999</v>
      </c>
      <c r="D11975">
        <v>9.8181508481499993E-2</v>
      </c>
      <c r="E11975">
        <v>0.27272728085499998</v>
      </c>
      <c r="F11975">
        <v>0.32855647802400001</v>
      </c>
      <c r="G11975">
        <v>0.181818187237</v>
      </c>
      <c r="H11975">
        <v>0.70245707035100002</v>
      </c>
      <c r="I11975">
        <v>0.60941642522799999</v>
      </c>
      <c r="J11975">
        <v>4</v>
      </c>
      <c r="K11975">
        <v>2</v>
      </c>
      <c r="L11975" t="s">
        <v>1467</v>
      </c>
      <c r="M11975" t="s">
        <v>483</v>
      </c>
      <c r="N11975" t="s">
        <v>1468</v>
      </c>
      <c r="O11975" t="s">
        <v>7122</v>
      </c>
      <c r="P11975" t="s">
        <v>6263</v>
      </c>
      <c r="Q11975" t="s">
        <v>7228</v>
      </c>
    </row>
    <row r="11976" spans="1:18" x14ac:dyDescent="0.25">
      <c r="A11976" t="s">
        <v>1566</v>
      </c>
      <c r="B11976" t="s">
        <v>1556</v>
      </c>
      <c r="C11976">
        <v>0.67966514825799995</v>
      </c>
      <c r="D11976">
        <v>0.10261442512299999</v>
      </c>
      <c r="E11976">
        <v>0.28947368264200002</v>
      </c>
      <c r="F11976">
        <v>0.33009588718400001</v>
      </c>
      <c r="G11976">
        <v>0.28888890147200003</v>
      </c>
      <c r="H11976">
        <v>0.73714435100599995</v>
      </c>
      <c r="I11976">
        <v>0.38512185216</v>
      </c>
      <c r="J11976">
        <v>72</v>
      </c>
      <c r="K11976">
        <v>17</v>
      </c>
      <c r="L11976" t="s">
        <v>1467</v>
      </c>
      <c r="M11976" t="s">
        <v>483</v>
      </c>
      <c r="N11976" t="s">
        <v>1468</v>
      </c>
      <c r="O11976" t="s">
        <v>6069</v>
      </c>
      <c r="P11976" t="s">
        <v>7327</v>
      </c>
      <c r="Q11976" t="s">
        <v>7251</v>
      </c>
      <c r="R11976" t="s">
        <v>7271</v>
      </c>
    </row>
    <row r="11977" spans="1:18" x14ac:dyDescent="0.25">
      <c r="A11977" t="s">
        <v>1589</v>
      </c>
      <c r="B11977" t="s">
        <v>1669</v>
      </c>
      <c r="C11977">
        <v>0.79736471176099999</v>
      </c>
      <c r="D11977">
        <v>4.10610511899E-2</v>
      </c>
      <c r="E11977">
        <v>0.28000000119200003</v>
      </c>
      <c r="F11977">
        <v>0.18087346851800001</v>
      </c>
      <c r="G11977">
        <v>0.17857143282900001</v>
      </c>
      <c r="H11977">
        <v>0.86392050981500002</v>
      </c>
      <c r="I11977">
        <v>0.55036264658</v>
      </c>
      <c r="J11977">
        <v>12</v>
      </c>
      <c r="K11977">
        <v>2</v>
      </c>
      <c r="L11977" t="s">
        <v>1467</v>
      </c>
      <c r="M11977" t="s">
        <v>483</v>
      </c>
      <c r="N11977" t="s">
        <v>1468</v>
      </c>
      <c r="O11977" t="s">
        <v>7296</v>
      </c>
      <c r="P11977" t="s">
        <v>7380</v>
      </c>
      <c r="Q11977" t="s">
        <v>7297</v>
      </c>
      <c r="R11977" t="s">
        <v>7462</v>
      </c>
    </row>
    <row r="11978" spans="1:18" x14ac:dyDescent="0.25">
      <c r="A11978" t="s">
        <v>1561</v>
      </c>
      <c r="B11978" t="s">
        <v>1484</v>
      </c>
      <c r="C11978">
        <v>0.744036793709</v>
      </c>
      <c r="D11978">
        <v>6.5517172217399999E-2</v>
      </c>
      <c r="E11978">
        <v>0.263157904148</v>
      </c>
      <c r="F11978">
        <v>0.25605502724599999</v>
      </c>
      <c r="G11978">
        <v>0.17333333194299999</v>
      </c>
      <c r="H11978">
        <v>0.78140592575099999</v>
      </c>
      <c r="I11978">
        <v>0.60261493921300002</v>
      </c>
      <c r="J11978">
        <v>83</v>
      </c>
      <c r="K11978">
        <v>22</v>
      </c>
      <c r="L11978" t="s">
        <v>1467</v>
      </c>
      <c r="M11978" t="s">
        <v>483</v>
      </c>
      <c r="N11978" t="s">
        <v>1468</v>
      </c>
      <c r="O11978" t="s">
        <v>7366</v>
      </c>
      <c r="P11978" t="s">
        <v>5840</v>
      </c>
      <c r="Q11978" t="s">
        <v>7367</v>
      </c>
      <c r="R11978" t="s">
        <v>7212</v>
      </c>
    </row>
    <row r="11979" spans="1:18" x14ac:dyDescent="0.25">
      <c r="A11979" t="s">
        <v>1553</v>
      </c>
      <c r="B11979" t="s">
        <v>1580</v>
      </c>
      <c r="C11979">
        <v>0.58294731378599995</v>
      </c>
      <c r="D11979">
        <v>0.17393292486699999</v>
      </c>
      <c r="E11979">
        <v>0.25</v>
      </c>
      <c r="F11979">
        <v>0.47163960337600003</v>
      </c>
      <c r="G11979">
        <v>0.180327862501</v>
      </c>
      <c r="H11979">
        <v>0.603252708912</v>
      </c>
      <c r="I11979">
        <v>0.30923101306</v>
      </c>
      <c r="J11979">
        <v>79</v>
      </c>
      <c r="K11979">
        <v>27</v>
      </c>
      <c r="L11979" t="s">
        <v>1467</v>
      </c>
      <c r="M11979" t="s">
        <v>483</v>
      </c>
      <c r="N11979" t="s">
        <v>1468</v>
      </c>
      <c r="O11979" t="s">
        <v>7320</v>
      </c>
      <c r="P11979" t="s">
        <v>7403</v>
      </c>
      <c r="Q11979" t="s">
        <v>7322</v>
      </c>
      <c r="R11979" t="s">
        <v>7404</v>
      </c>
    </row>
    <row r="11980" spans="1:18" x14ac:dyDescent="0.25">
      <c r="A11980" t="s">
        <v>1521</v>
      </c>
      <c r="B11980" t="s">
        <v>1506</v>
      </c>
      <c r="C11980">
        <v>0.67321598529799997</v>
      </c>
      <c r="D11980">
        <v>0.106787808239</v>
      </c>
      <c r="E11980">
        <v>0.25</v>
      </c>
      <c r="F11980">
        <v>0.35275226831399997</v>
      </c>
      <c r="G11980">
        <v>0.18461538851299999</v>
      </c>
      <c r="H11980">
        <v>0.71103322506</v>
      </c>
      <c r="I11980">
        <v>0.40080362558400001</v>
      </c>
      <c r="J11980">
        <v>85</v>
      </c>
      <c r="K11980">
        <v>22</v>
      </c>
      <c r="L11980" t="s">
        <v>1467</v>
      </c>
      <c r="M11980" t="s">
        <v>483</v>
      </c>
      <c r="N11980" t="s">
        <v>1468</v>
      </c>
      <c r="O11980" t="s">
        <v>5808</v>
      </c>
      <c r="P11980" t="s">
        <v>7358</v>
      </c>
      <c r="Q11980" t="s">
        <v>7226</v>
      </c>
      <c r="R11980" t="s">
        <v>7360</v>
      </c>
    </row>
    <row r="11981" spans="1:18" x14ac:dyDescent="0.25">
      <c r="A11981" t="s">
        <v>1613</v>
      </c>
      <c r="B11981" t="s">
        <v>1490</v>
      </c>
      <c r="C11981">
        <v>0.78064990043600002</v>
      </c>
      <c r="D11981">
        <v>4.8114471137500003E-2</v>
      </c>
      <c r="E11981">
        <v>0.27272728085499998</v>
      </c>
      <c r="F11981">
        <v>0.20477524399800001</v>
      </c>
      <c r="G11981">
        <v>0.18604651093499999</v>
      </c>
      <c r="H11981">
        <v>0.83218771219300003</v>
      </c>
      <c r="I11981">
        <v>0.66585433483099998</v>
      </c>
      <c r="J11981">
        <v>56</v>
      </c>
      <c r="K11981">
        <v>16</v>
      </c>
      <c r="L11981" t="s">
        <v>1467</v>
      </c>
      <c r="M11981" t="s">
        <v>483</v>
      </c>
      <c r="N11981" t="s">
        <v>1468</v>
      </c>
      <c r="O11981" t="s">
        <v>7401</v>
      </c>
      <c r="P11981" t="s">
        <v>7260</v>
      </c>
      <c r="Q11981" t="s">
        <v>7402</v>
      </c>
      <c r="R11981" t="s">
        <v>7261</v>
      </c>
    </row>
    <row r="11982" spans="1:18" x14ac:dyDescent="0.25">
      <c r="A11982" t="s">
        <v>1567</v>
      </c>
      <c r="B11982" t="s">
        <v>1554</v>
      </c>
      <c r="C11982">
        <v>0.76465058326699997</v>
      </c>
      <c r="D11982">
        <v>5.5389348417499998E-2</v>
      </c>
      <c r="E11982">
        <v>0.27083334326699998</v>
      </c>
      <c r="F11982">
        <v>0.226412862539</v>
      </c>
      <c r="G11982">
        <v>0.18461538851299999</v>
      </c>
      <c r="H11982">
        <v>0.821433365345</v>
      </c>
      <c r="I11982">
        <v>0.57921183109300001</v>
      </c>
      <c r="J11982">
        <v>65</v>
      </c>
      <c r="K11982">
        <v>16</v>
      </c>
      <c r="L11982" t="s">
        <v>1467</v>
      </c>
      <c r="M11982" t="s">
        <v>483</v>
      </c>
      <c r="N11982" t="s">
        <v>1468</v>
      </c>
      <c r="O11982" t="s">
        <v>6820</v>
      </c>
      <c r="P11982" t="s">
        <v>6636</v>
      </c>
      <c r="Q11982" t="s">
        <v>7356</v>
      </c>
      <c r="R11982" t="s">
        <v>7313</v>
      </c>
    </row>
    <row r="11983" spans="1:18" x14ac:dyDescent="0.25">
      <c r="A11983" t="s">
        <v>1550</v>
      </c>
      <c r="B11983" t="s">
        <v>1558</v>
      </c>
      <c r="C11983">
        <v>0.35937231779099998</v>
      </c>
      <c r="D11983">
        <v>0.41040384769400001</v>
      </c>
      <c r="E11983">
        <v>0.91666668653500005</v>
      </c>
      <c r="F11983">
        <v>0.55565047264099998</v>
      </c>
      <c r="G11983">
        <v>0.83333331346499995</v>
      </c>
      <c r="H11983">
        <v>0.51117253303499999</v>
      </c>
      <c r="I11983">
        <v>0.27729192376099998</v>
      </c>
      <c r="J11983">
        <v>35</v>
      </c>
      <c r="K11983">
        <v>14</v>
      </c>
      <c r="L11983" t="s">
        <v>1467</v>
      </c>
      <c r="M11983" t="s">
        <v>483</v>
      </c>
      <c r="N11983" t="s">
        <v>1468</v>
      </c>
      <c r="O11983" t="s">
        <v>6623</v>
      </c>
      <c r="P11983" t="s">
        <v>6600</v>
      </c>
      <c r="Q11983" t="s">
        <v>6624</v>
      </c>
      <c r="R11983" t="s">
        <v>7363</v>
      </c>
    </row>
    <row r="11984" spans="1:18" x14ac:dyDescent="0.25">
      <c r="A11984" t="s">
        <v>1513</v>
      </c>
      <c r="B11984" t="s">
        <v>1565</v>
      </c>
      <c r="C11984">
        <v>0.75259768962899998</v>
      </c>
      <c r="D11984">
        <v>6.1207916587599998E-2</v>
      </c>
      <c r="E11984">
        <v>0.27500000596000002</v>
      </c>
      <c r="F11984">
        <v>0.238555714488</v>
      </c>
      <c r="G11984">
        <v>0.28000000119200003</v>
      </c>
      <c r="H11984">
        <v>0.799656391144</v>
      </c>
      <c r="I11984">
        <v>0.60859578847899998</v>
      </c>
      <c r="J11984">
        <v>64</v>
      </c>
      <c r="K11984">
        <v>16</v>
      </c>
      <c r="L11984" t="s">
        <v>1467</v>
      </c>
      <c r="M11984" t="s">
        <v>483</v>
      </c>
      <c r="N11984" t="s">
        <v>1468</v>
      </c>
      <c r="O11984" t="s">
        <v>7272</v>
      </c>
      <c r="P11984" t="s">
        <v>6932</v>
      </c>
      <c r="Q11984" t="s">
        <v>7274</v>
      </c>
      <c r="R11984" t="s">
        <v>7371</v>
      </c>
    </row>
    <row r="11985" spans="1:18" x14ac:dyDescent="0.25">
      <c r="A11985" t="s">
        <v>1604</v>
      </c>
      <c r="B11985" t="s">
        <v>1578</v>
      </c>
      <c r="C11985">
        <v>0.78189545869800003</v>
      </c>
      <c r="D11985">
        <v>4.7569599002600001E-2</v>
      </c>
      <c r="E11985">
        <v>0.34782609343499998</v>
      </c>
      <c r="F11985">
        <v>0.18071104586100001</v>
      </c>
      <c r="G11985">
        <v>0.212121218443</v>
      </c>
      <c r="H11985">
        <v>0.85502266883900002</v>
      </c>
      <c r="I11985">
        <v>0.71418976783800003</v>
      </c>
      <c r="J11985">
        <v>50</v>
      </c>
      <c r="K11985">
        <v>17</v>
      </c>
      <c r="L11985" t="s">
        <v>1467</v>
      </c>
      <c r="M11985" t="s">
        <v>483</v>
      </c>
      <c r="N11985" t="s">
        <v>1468</v>
      </c>
      <c r="O11985" t="s">
        <v>6333</v>
      </c>
      <c r="P11985" t="s">
        <v>7393</v>
      </c>
      <c r="Q11985" t="s">
        <v>7263</v>
      </c>
      <c r="R11985" t="s">
        <v>7394</v>
      </c>
    </row>
    <row r="11986" spans="1:18" x14ac:dyDescent="0.25">
      <c r="A11986" t="s">
        <v>1514</v>
      </c>
      <c r="B11986" t="s">
        <v>1544</v>
      </c>
      <c r="C11986">
        <v>0.793456435204</v>
      </c>
      <c r="D11986">
        <v>4.2660243809199999E-2</v>
      </c>
      <c r="E11986">
        <v>0.32142856717099999</v>
      </c>
      <c r="F11986">
        <v>0.17068180441899999</v>
      </c>
      <c r="G11986">
        <v>0.30555555224399999</v>
      </c>
      <c r="H11986">
        <v>0.84648263454399997</v>
      </c>
      <c r="I11986">
        <v>0.77963173389399998</v>
      </c>
      <c r="J11986">
        <v>110</v>
      </c>
      <c r="K11986">
        <v>38</v>
      </c>
      <c r="L11986" t="s">
        <v>1467</v>
      </c>
      <c r="M11986" t="s">
        <v>483</v>
      </c>
      <c r="N11986" t="s">
        <v>1468</v>
      </c>
      <c r="O11986" t="s">
        <v>7273</v>
      </c>
      <c r="P11986" t="s">
        <v>5961</v>
      </c>
      <c r="Q11986" t="s">
        <v>7275</v>
      </c>
      <c r="R11986" t="s">
        <v>7419</v>
      </c>
    </row>
    <row r="11987" spans="1:18" x14ac:dyDescent="0.25">
      <c r="A11987" t="s">
        <v>1479</v>
      </c>
      <c r="B11987" t="s">
        <v>4488</v>
      </c>
      <c r="C11987">
        <v>0.75007838010799999</v>
      </c>
      <c r="D11987">
        <v>6.2460824847200003E-2</v>
      </c>
      <c r="E11987">
        <v>0.26470589637800002</v>
      </c>
      <c r="F11987">
        <v>0.24724020063900001</v>
      </c>
      <c r="G11987">
        <v>0.18918919563299999</v>
      </c>
      <c r="H11987">
        <v>0.78626161813700002</v>
      </c>
      <c r="I11987">
        <v>0.61875259876300004</v>
      </c>
      <c r="J11987">
        <v>8</v>
      </c>
      <c r="K11987">
        <v>2</v>
      </c>
      <c r="L11987" t="s">
        <v>1467</v>
      </c>
      <c r="M11987" t="s">
        <v>483</v>
      </c>
      <c r="N11987" t="s">
        <v>1468</v>
      </c>
      <c r="O11987" t="s">
        <v>6072</v>
      </c>
      <c r="P11987" t="s">
        <v>5995</v>
      </c>
      <c r="Q11987" t="s">
        <v>7191</v>
      </c>
    </row>
    <row r="11988" spans="1:18" x14ac:dyDescent="0.25">
      <c r="A11988" t="s">
        <v>1579</v>
      </c>
      <c r="B11988" t="s">
        <v>1517</v>
      </c>
      <c r="C11988">
        <v>0.75192594528199996</v>
      </c>
      <c r="D11988">
        <v>6.1540745198700002E-2</v>
      </c>
      <c r="E11988">
        <v>0.22972972691099999</v>
      </c>
      <c r="F11988">
        <v>0.25595101714099999</v>
      </c>
      <c r="G11988">
        <v>0.15053763985599999</v>
      </c>
      <c r="H11988">
        <v>0.80234366655300005</v>
      </c>
      <c r="I11988">
        <v>0.45581397414199998</v>
      </c>
      <c r="J11988">
        <v>89</v>
      </c>
      <c r="K11988">
        <v>18</v>
      </c>
      <c r="L11988" t="s">
        <v>1467</v>
      </c>
      <c r="M11988" t="s">
        <v>483</v>
      </c>
      <c r="N11988" t="s">
        <v>1468</v>
      </c>
      <c r="O11988" t="s">
        <v>7292</v>
      </c>
      <c r="P11988" t="s">
        <v>7213</v>
      </c>
      <c r="Q11988" t="s">
        <v>7294</v>
      </c>
      <c r="R11988" t="s">
        <v>7214</v>
      </c>
    </row>
    <row r="11989" spans="1:18" x14ac:dyDescent="0.25">
      <c r="A11989" t="s">
        <v>1480</v>
      </c>
      <c r="B11989" t="s">
        <v>1493</v>
      </c>
      <c r="C11989">
        <v>0.73945069313</v>
      </c>
      <c r="D11989">
        <v>6.78859353065E-2</v>
      </c>
      <c r="E11989">
        <v>0.26984128355999998</v>
      </c>
      <c r="F11989">
        <v>0.26112756133100001</v>
      </c>
      <c r="G11989">
        <v>0.136363640428</v>
      </c>
      <c r="H11989">
        <v>0.78954905271499998</v>
      </c>
      <c r="I11989">
        <v>0.52349698543500001</v>
      </c>
      <c r="J11989">
        <v>102</v>
      </c>
      <c r="K11989">
        <v>24</v>
      </c>
      <c r="L11989" t="s">
        <v>1467</v>
      </c>
      <c r="M11989" t="s">
        <v>483</v>
      </c>
      <c r="N11989" t="s">
        <v>1468</v>
      </c>
      <c r="O11989" t="s">
        <v>7202</v>
      </c>
      <c r="P11989" t="s">
        <v>7238</v>
      </c>
      <c r="Q11989" t="s">
        <v>7204</v>
      </c>
      <c r="R11989" t="s">
        <v>7240</v>
      </c>
    </row>
    <row r="11990" spans="1:18" x14ac:dyDescent="0.25">
      <c r="A11990" t="s">
        <v>1536</v>
      </c>
      <c r="B11990" t="s">
        <v>1639</v>
      </c>
      <c r="C11990">
        <v>0.78782975673699995</v>
      </c>
      <c r="D11990">
        <v>4.5016217976799999E-2</v>
      </c>
      <c r="E11990">
        <v>0.44999998807899999</v>
      </c>
      <c r="F11990">
        <v>0.14211706817200001</v>
      </c>
      <c r="G11990">
        <v>0.258064508438</v>
      </c>
      <c r="H11990">
        <v>0.88583189249000005</v>
      </c>
      <c r="I11990">
        <v>0.78801059722900002</v>
      </c>
      <c r="J11990">
        <v>35</v>
      </c>
      <c r="K11990">
        <v>14</v>
      </c>
      <c r="L11990" t="s">
        <v>1467</v>
      </c>
      <c r="M11990" t="s">
        <v>483</v>
      </c>
      <c r="N11990" t="s">
        <v>1468</v>
      </c>
      <c r="O11990" t="s">
        <v>6196</v>
      </c>
      <c r="P11990" t="s">
        <v>5851</v>
      </c>
      <c r="Q11990" t="s">
        <v>7362</v>
      </c>
      <c r="R11990" t="s">
        <v>7247</v>
      </c>
    </row>
    <row r="11991" spans="1:18" x14ac:dyDescent="0.25">
      <c r="A11991" t="s">
        <v>1503</v>
      </c>
      <c r="B11991" t="s">
        <v>1566</v>
      </c>
      <c r="C11991">
        <v>0.67756140232100004</v>
      </c>
      <c r="D11991">
        <v>0.103966630995</v>
      </c>
      <c r="E11991">
        <v>0.38095238804800002</v>
      </c>
      <c r="F11991">
        <v>0.30740663409199998</v>
      </c>
      <c r="G11991">
        <v>0.25</v>
      </c>
      <c r="H11991">
        <v>0.71258902549699998</v>
      </c>
      <c r="I11991">
        <v>0.62903583049800005</v>
      </c>
      <c r="J11991">
        <v>89</v>
      </c>
      <c r="K11991">
        <v>28</v>
      </c>
      <c r="L11991" t="s">
        <v>1467</v>
      </c>
      <c r="M11991" t="s">
        <v>483</v>
      </c>
      <c r="N11991" t="s">
        <v>1468</v>
      </c>
      <c r="O11991" t="s">
        <v>7258</v>
      </c>
      <c r="P11991" t="s">
        <v>6069</v>
      </c>
      <c r="Q11991" t="s">
        <v>7259</v>
      </c>
      <c r="R11991" t="s">
        <v>7251</v>
      </c>
    </row>
    <row r="11992" spans="1:18" x14ac:dyDescent="0.25">
      <c r="A11992" t="s">
        <v>1491</v>
      </c>
      <c r="B11992" t="s">
        <v>1562</v>
      </c>
      <c r="C11992">
        <v>0.62537842989000003</v>
      </c>
      <c r="D11992">
        <v>0.14034131169299999</v>
      </c>
      <c r="E11992">
        <v>0.38709676265699999</v>
      </c>
      <c r="F11992">
        <v>0.37385123968099998</v>
      </c>
      <c r="G11992">
        <v>0.266666680574</v>
      </c>
      <c r="H11992">
        <v>0.67574143409700005</v>
      </c>
      <c r="I11992">
        <v>0.48500043153799999</v>
      </c>
      <c r="J11992">
        <v>74</v>
      </c>
      <c r="K11992">
        <v>26</v>
      </c>
      <c r="L11992" t="s">
        <v>1467</v>
      </c>
      <c r="M11992" t="s">
        <v>483</v>
      </c>
      <c r="N11992" t="s">
        <v>1468</v>
      </c>
      <c r="O11992" t="s">
        <v>7235</v>
      </c>
      <c r="P11992" t="s">
        <v>7374</v>
      </c>
      <c r="Q11992" t="s">
        <v>7236</v>
      </c>
      <c r="R11992" t="s">
        <v>7375</v>
      </c>
    </row>
    <row r="11993" spans="1:18" x14ac:dyDescent="0.25">
      <c r="A11993" t="s">
        <v>1494</v>
      </c>
      <c r="B11993" t="s">
        <v>1516</v>
      </c>
      <c r="C11993">
        <v>0.69588416814800003</v>
      </c>
      <c r="D11993">
        <v>9.2486433684800001E-2</v>
      </c>
      <c r="E11993">
        <v>0.232142850757</v>
      </c>
      <c r="F11993">
        <v>0.32761371135700001</v>
      </c>
      <c r="G11993">
        <v>0.20289854705300001</v>
      </c>
      <c r="H11993">
        <v>0.72685945033999999</v>
      </c>
      <c r="I11993">
        <v>0.48459717631299998</v>
      </c>
      <c r="J11993">
        <v>131</v>
      </c>
      <c r="K11993">
        <v>38</v>
      </c>
      <c r="L11993" t="s">
        <v>1467</v>
      </c>
      <c r="M11993" t="s">
        <v>483</v>
      </c>
      <c r="N11993" t="s">
        <v>1468</v>
      </c>
      <c r="O11993" t="s">
        <v>6911</v>
      </c>
      <c r="P11993" t="s">
        <v>7277</v>
      </c>
      <c r="Q11993" t="s">
        <v>6912</v>
      </c>
      <c r="R11993" t="s">
        <v>7279</v>
      </c>
    </row>
    <row r="11994" spans="1:18" x14ac:dyDescent="0.25">
      <c r="A11994" t="s">
        <v>1574</v>
      </c>
      <c r="B11994" t="s">
        <v>1544</v>
      </c>
      <c r="C11994">
        <v>0.58127576112699997</v>
      </c>
      <c r="D11994">
        <v>0.17532996833299999</v>
      </c>
      <c r="E11994">
        <v>0.5</v>
      </c>
      <c r="F11994">
        <v>0.39305818080900001</v>
      </c>
      <c r="G11994">
        <v>0.5</v>
      </c>
      <c r="H11994">
        <v>0.66187530756000001</v>
      </c>
      <c r="I11994">
        <v>0.46617481112499998</v>
      </c>
      <c r="J11994">
        <v>41</v>
      </c>
      <c r="K11994">
        <v>16</v>
      </c>
      <c r="L11994" t="s">
        <v>1467</v>
      </c>
      <c r="M11994" t="s">
        <v>483</v>
      </c>
      <c r="N11994" t="s">
        <v>1468</v>
      </c>
      <c r="O11994" t="s">
        <v>5921</v>
      </c>
      <c r="P11994" t="s">
        <v>5961</v>
      </c>
      <c r="Q11994" t="s">
        <v>7406</v>
      </c>
      <c r="R11994" t="s">
        <v>7419</v>
      </c>
    </row>
    <row r="11995" spans="1:18" x14ac:dyDescent="0.25">
      <c r="A11995" t="s">
        <v>1548</v>
      </c>
      <c r="B11995" t="s">
        <v>1514</v>
      </c>
      <c r="C11995">
        <v>0.66487365961099998</v>
      </c>
      <c r="D11995">
        <v>0.11230965703699999</v>
      </c>
      <c r="E11995">
        <v>0.38709676265699999</v>
      </c>
      <c r="F11995">
        <v>0.31950286030800001</v>
      </c>
      <c r="G11995">
        <v>0.35714286565800002</v>
      </c>
      <c r="H11995">
        <v>0.71115785837199996</v>
      </c>
      <c r="I11995">
        <v>0.59771317243599997</v>
      </c>
      <c r="J11995">
        <v>108</v>
      </c>
      <c r="K11995">
        <v>40</v>
      </c>
      <c r="L11995" t="s">
        <v>1467</v>
      </c>
      <c r="M11995" t="s">
        <v>483</v>
      </c>
      <c r="N11995" t="s">
        <v>1468</v>
      </c>
      <c r="O11995" t="s">
        <v>7344</v>
      </c>
      <c r="P11995" t="s">
        <v>7273</v>
      </c>
      <c r="Q11995" t="s">
        <v>7345</v>
      </c>
      <c r="R11995" t="s">
        <v>7275</v>
      </c>
    </row>
    <row r="11996" spans="1:18" x14ac:dyDescent="0.25">
      <c r="A11996" t="s">
        <v>1507</v>
      </c>
      <c r="B11996" t="s">
        <v>1512</v>
      </c>
      <c r="C11996">
        <v>0.73375958204299996</v>
      </c>
      <c r="D11996">
        <v>7.0883966982400001E-2</v>
      </c>
      <c r="E11996">
        <v>0.40909090638200002</v>
      </c>
      <c r="F11996">
        <v>0.223381370306</v>
      </c>
      <c r="G11996">
        <v>0.32352942228300002</v>
      </c>
      <c r="H11996">
        <v>0.81323373317699998</v>
      </c>
      <c r="I11996">
        <v>0.66677331924399996</v>
      </c>
      <c r="J11996">
        <v>96</v>
      </c>
      <c r="K11996">
        <v>32</v>
      </c>
      <c r="L11996" t="s">
        <v>1467</v>
      </c>
      <c r="M11996" t="s">
        <v>483</v>
      </c>
      <c r="N11996" t="s">
        <v>1468</v>
      </c>
      <c r="O11996" t="s">
        <v>6940</v>
      </c>
      <c r="P11996" t="s">
        <v>7269</v>
      </c>
      <c r="Q11996" t="s">
        <v>7330</v>
      </c>
      <c r="R11996" t="s">
        <v>7271</v>
      </c>
    </row>
    <row r="11997" spans="1:18" x14ac:dyDescent="0.25">
      <c r="A11997" t="s">
        <v>1647</v>
      </c>
      <c r="B11997" t="s">
        <v>1560</v>
      </c>
      <c r="C11997">
        <v>0.43211525678599999</v>
      </c>
      <c r="D11997">
        <v>0.322493106127</v>
      </c>
      <c r="E11997">
        <v>0.73529410362199998</v>
      </c>
      <c r="F11997">
        <v>0.52637976407999998</v>
      </c>
      <c r="G11997">
        <v>0.30357143282900001</v>
      </c>
      <c r="H11997">
        <v>0.50151437520999997</v>
      </c>
      <c r="I11997">
        <v>0.229546532035</v>
      </c>
      <c r="J11997">
        <v>35</v>
      </c>
      <c r="K11997">
        <v>4</v>
      </c>
      <c r="L11997" t="s">
        <v>1467</v>
      </c>
      <c r="M11997" t="s">
        <v>483</v>
      </c>
      <c r="N11997" t="s">
        <v>1468</v>
      </c>
      <c r="O11997" t="s">
        <v>6138</v>
      </c>
      <c r="P11997" t="s">
        <v>7364</v>
      </c>
      <c r="Q11997" t="s">
        <v>6508</v>
      </c>
      <c r="R11997" t="s">
        <v>7365</v>
      </c>
    </row>
    <row r="11998" spans="1:18" x14ac:dyDescent="0.25">
      <c r="A11998" t="s">
        <v>1545</v>
      </c>
      <c r="B11998" t="s">
        <v>1549</v>
      </c>
      <c r="C11998">
        <v>0.616351366043</v>
      </c>
      <c r="D11998">
        <v>0.147186249495</v>
      </c>
      <c r="E11998">
        <v>0.34375</v>
      </c>
      <c r="F11998">
        <v>0.39728507399599999</v>
      </c>
      <c r="G11998">
        <v>0.304347813129</v>
      </c>
      <c r="H11998">
        <v>0.66938334703400004</v>
      </c>
      <c r="I11998">
        <v>0.37413755059199999</v>
      </c>
      <c r="J11998">
        <v>96</v>
      </c>
      <c r="K11998">
        <v>28</v>
      </c>
      <c r="L11998" t="s">
        <v>1467</v>
      </c>
      <c r="M11998" t="s">
        <v>483</v>
      </c>
      <c r="N11998" t="s">
        <v>1468</v>
      </c>
      <c r="O11998" t="s">
        <v>7333</v>
      </c>
      <c r="P11998" t="s">
        <v>7348</v>
      </c>
      <c r="Q11998" t="s">
        <v>7339</v>
      </c>
      <c r="R11998" t="s">
        <v>7349</v>
      </c>
    </row>
    <row r="11999" spans="1:18" x14ac:dyDescent="0.25">
      <c r="A11999" t="s">
        <v>1516</v>
      </c>
      <c r="B11999" t="s">
        <v>1562</v>
      </c>
      <c r="C11999">
        <v>0.73067003488500004</v>
      </c>
      <c r="D11999">
        <v>7.2538636624799993E-2</v>
      </c>
      <c r="E11999">
        <v>0.25490197539300002</v>
      </c>
      <c r="F11999">
        <v>0.27556318044700001</v>
      </c>
      <c r="G11999">
        <v>0.19117647409399999</v>
      </c>
      <c r="H11999">
        <v>0.77378857135800005</v>
      </c>
      <c r="I11999">
        <v>0.54289275407799997</v>
      </c>
      <c r="J11999">
        <v>103</v>
      </c>
      <c r="K11999">
        <v>28</v>
      </c>
      <c r="L11999" t="s">
        <v>1467</v>
      </c>
      <c r="M11999" t="s">
        <v>483</v>
      </c>
      <c r="N11999" t="s">
        <v>1468</v>
      </c>
      <c r="O11999" t="s">
        <v>7277</v>
      </c>
      <c r="P11999" t="s">
        <v>7374</v>
      </c>
      <c r="Q11999" t="s">
        <v>7279</v>
      </c>
      <c r="R11999" t="s">
        <v>7375</v>
      </c>
    </row>
    <row r="12000" spans="1:18" x14ac:dyDescent="0.25">
      <c r="A12000" t="s">
        <v>1567</v>
      </c>
      <c r="B12000" t="s">
        <v>1536</v>
      </c>
      <c r="C12000">
        <v>0.70637887716299996</v>
      </c>
      <c r="D12000">
        <v>8.6213372647800005E-2</v>
      </c>
      <c r="E12000">
        <v>0.32352942228300002</v>
      </c>
      <c r="F12000">
        <v>0.28541150689099998</v>
      </c>
      <c r="G12000">
        <v>0.27659574150999999</v>
      </c>
      <c r="H12000">
        <v>0.76847964525199997</v>
      </c>
      <c r="I12000">
        <v>0.49902385473299998</v>
      </c>
      <c r="J12000">
        <v>64</v>
      </c>
      <c r="K12000">
        <v>16</v>
      </c>
      <c r="L12000" t="s">
        <v>1467</v>
      </c>
      <c r="M12000" t="s">
        <v>483</v>
      </c>
      <c r="N12000" t="s">
        <v>1468</v>
      </c>
      <c r="O12000" t="s">
        <v>6820</v>
      </c>
      <c r="P12000" t="s">
        <v>6196</v>
      </c>
      <c r="Q12000" t="s">
        <v>7356</v>
      </c>
      <c r="R12000" t="s">
        <v>7362</v>
      </c>
    </row>
    <row r="12001" spans="1:18" x14ac:dyDescent="0.25">
      <c r="A12001" t="s">
        <v>4511</v>
      </c>
      <c r="B12001" t="s">
        <v>4489</v>
      </c>
      <c r="C12001">
        <v>0.60146027803400004</v>
      </c>
      <c r="D12001">
        <v>0.15883392095599999</v>
      </c>
      <c r="E12001">
        <v>0.42500001192100001</v>
      </c>
      <c r="F12001">
        <v>0.39096415042900001</v>
      </c>
      <c r="G12001">
        <v>0.39534884691200001</v>
      </c>
      <c r="H12001">
        <v>0.63211429119100004</v>
      </c>
      <c r="I12001">
        <v>0.159006208181</v>
      </c>
      <c r="J12001">
        <v>39</v>
      </c>
      <c r="K12001">
        <v>2</v>
      </c>
      <c r="L12001" t="s">
        <v>1467</v>
      </c>
      <c r="M12001" t="s">
        <v>483</v>
      </c>
      <c r="N12001" t="s">
        <v>1468</v>
      </c>
      <c r="O12001" t="s">
        <v>6865</v>
      </c>
      <c r="P12001" t="s">
        <v>6289</v>
      </c>
    </row>
    <row r="12002" spans="1:18" x14ac:dyDescent="0.25">
      <c r="A12002" t="s">
        <v>1569</v>
      </c>
      <c r="B12002" t="s">
        <v>1599</v>
      </c>
      <c r="C12002">
        <v>0.708607316017</v>
      </c>
      <c r="D12002">
        <v>8.4909699857199997E-2</v>
      </c>
      <c r="E12002">
        <v>0.15999999642400001</v>
      </c>
      <c r="F12002">
        <v>0.33396282792100002</v>
      </c>
      <c r="G12002">
        <v>0.119047619402</v>
      </c>
      <c r="H12002">
        <v>0.70732098817800004</v>
      </c>
      <c r="I12002">
        <v>0.53930550813699996</v>
      </c>
      <c r="J12002">
        <v>132</v>
      </c>
      <c r="K12002">
        <v>43</v>
      </c>
      <c r="L12002" t="s">
        <v>1467</v>
      </c>
      <c r="M12002" t="s">
        <v>483</v>
      </c>
      <c r="N12002" t="s">
        <v>1468</v>
      </c>
      <c r="O12002" t="s">
        <v>7315</v>
      </c>
      <c r="P12002" t="s">
        <v>7333</v>
      </c>
      <c r="Q12002" t="s">
        <v>7385</v>
      </c>
      <c r="R12002" t="s">
        <v>7335</v>
      </c>
    </row>
    <row r="12003" spans="1:18" x14ac:dyDescent="0.25">
      <c r="A12003" t="s">
        <v>1539</v>
      </c>
      <c r="B12003" t="s">
        <v>1510</v>
      </c>
      <c r="C12003">
        <v>0.61022931337399999</v>
      </c>
      <c r="D12003">
        <v>0.15192118287100001</v>
      </c>
      <c r="E12003">
        <v>0.32352942228300002</v>
      </c>
      <c r="F12003">
        <v>0.41176584363000002</v>
      </c>
      <c r="G12003">
        <v>0.28260868787799998</v>
      </c>
      <c r="H12003">
        <v>0.65217995643600002</v>
      </c>
      <c r="I12003">
        <v>0.37152904272100001</v>
      </c>
      <c r="J12003">
        <v>61</v>
      </c>
      <c r="K12003">
        <v>18</v>
      </c>
      <c r="L12003" t="s">
        <v>1467</v>
      </c>
      <c r="M12003" t="s">
        <v>483</v>
      </c>
      <c r="N12003" t="s">
        <v>1468</v>
      </c>
      <c r="O12003" t="s">
        <v>7326</v>
      </c>
      <c r="P12003" t="s">
        <v>7192</v>
      </c>
      <c r="Q12003" t="s">
        <v>7328</v>
      </c>
      <c r="R12003" t="s">
        <v>7193</v>
      </c>
    </row>
    <row r="12004" spans="1:18" x14ac:dyDescent="0.25">
      <c r="A12004" t="s">
        <v>1637</v>
      </c>
      <c r="B12004" t="s">
        <v>1476</v>
      </c>
      <c r="C12004">
        <v>0.55347383022300001</v>
      </c>
      <c r="D12004">
        <v>0.19938562810400001</v>
      </c>
      <c r="E12004">
        <v>0.66666668653500005</v>
      </c>
      <c r="F12004">
        <v>0.38784405589100002</v>
      </c>
      <c r="G12004">
        <v>0.25490197539300002</v>
      </c>
      <c r="H12004">
        <v>0.65217298269299995</v>
      </c>
      <c r="I12004">
        <v>0.25200250744800001</v>
      </c>
      <c r="J12004">
        <v>36</v>
      </c>
      <c r="K12004">
        <v>4</v>
      </c>
      <c r="L12004" t="s">
        <v>1467</v>
      </c>
      <c r="M12004" t="s">
        <v>483</v>
      </c>
      <c r="N12004" t="s">
        <v>1468</v>
      </c>
      <c r="O12004" t="s">
        <v>6548</v>
      </c>
      <c r="P12004" t="s">
        <v>6717</v>
      </c>
      <c r="Q12004" t="s">
        <v>6508</v>
      </c>
      <c r="R12004" t="s">
        <v>7198</v>
      </c>
    </row>
    <row r="12005" spans="1:18" x14ac:dyDescent="0.25">
      <c r="A12005" t="s">
        <v>1534</v>
      </c>
      <c r="B12005" t="s">
        <v>4499</v>
      </c>
      <c r="C12005">
        <v>0.78417885303500001</v>
      </c>
      <c r="D12005">
        <v>4.6578776091299998E-2</v>
      </c>
      <c r="E12005">
        <v>0.26086956262599997</v>
      </c>
      <c r="F12005">
        <v>0.20388369262200001</v>
      </c>
      <c r="G12005">
        <v>0.17391304671800001</v>
      </c>
      <c r="H12005">
        <v>0.85409337282200004</v>
      </c>
      <c r="I12005">
        <v>0.65117365121799997</v>
      </c>
      <c r="J12005">
        <v>5</v>
      </c>
      <c r="K12005">
        <v>2</v>
      </c>
      <c r="L12005" t="s">
        <v>1467</v>
      </c>
      <c r="M12005" t="s">
        <v>483</v>
      </c>
      <c r="N12005" t="s">
        <v>1468</v>
      </c>
      <c r="O12005" t="s">
        <v>7357</v>
      </c>
      <c r="P12005" t="s">
        <v>6262</v>
      </c>
      <c r="Q12005" t="s">
        <v>7289</v>
      </c>
    </row>
    <row r="12006" spans="1:18" x14ac:dyDescent="0.25">
      <c r="A12006" t="s">
        <v>1608</v>
      </c>
      <c r="B12006" t="s">
        <v>1577</v>
      </c>
      <c r="C12006">
        <v>0.77952295541799999</v>
      </c>
      <c r="D12006">
        <v>4.8610128462299999E-2</v>
      </c>
      <c r="E12006">
        <v>0.27500000596000002</v>
      </c>
      <c r="F12006">
        <v>0.20505146682299999</v>
      </c>
      <c r="G12006">
        <v>0.20689655840400001</v>
      </c>
      <c r="H12006">
        <v>0.84023547172500002</v>
      </c>
      <c r="I12006">
        <v>0.60426670312899999</v>
      </c>
      <c r="J12006">
        <v>80</v>
      </c>
      <c r="K12006">
        <v>19</v>
      </c>
      <c r="L12006" t="s">
        <v>1467</v>
      </c>
      <c r="M12006" t="s">
        <v>483</v>
      </c>
      <c r="N12006" t="s">
        <v>1468</v>
      </c>
      <c r="O12006" t="s">
        <v>6932</v>
      </c>
      <c r="P12006" t="s">
        <v>7386</v>
      </c>
      <c r="Q12006" t="s">
        <v>7399</v>
      </c>
      <c r="R12006" t="s">
        <v>7387</v>
      </c>
    </row>
    <row r="12007" spans="1:18" x14ac:dyDescent="0.25">
      <c r="A12007" t="s">
        <v>1584</v>
      </c>
      <c r="B12007" t="s">
        <v>1553</v>
      </c>
      <c r="C12007">
        <v>0.63128352165199997</v>
      </c>
      <c r="D12007">
        <v>0.135951831937</v>
      </c>
      <c r="E12007">
        <v>0.23684211075299999</v>
      </c>
      <c r="F12007">
        <v>0.41091772913899999</v>
      </c>
      <c r="G12007">
        <v>0.215686276555</v>
      </c>
      <c r="H12007">
        <v>0.66357016563399995</v>
      </c>
      <c r="I12007">
        <v>0.336969316006</v>
      </c>
      <c r="J12007">
        <v>88</v>
      </c>
      <c r="K12007">
        <v>26</v>
      </c>
      <c r="L12007" t="s">
        <v>1467</v>
      </c>
      <c r="M12007" t="s">
        <v>483</v>
      </c>
      <c r="N12007" t="s">
        <v>1468</v>
      </c>
      <c r="O12007" t="s">
        <v>5840</v>
      </c>
      <c r="P12007" t="s">
        <v>7320</v>
      </c>
      <c r="Q12007" t="s">
        <v>7212</v>
      </c>
      <c r="R12007" t="s">
        <v>7322</v>
      </c>
    </row>
    <row r="12008" spans="1:18" x14ac:dyDescent="0.25">
      <c r="A12008" t="s">
        <v>4491</v>
      </c>
      <c r="B12008" t="s">
        <v>4470</v>
      </c>
      <c r="C12008">
        <v>0.74942332506200005</v>
      </c>
      <c r="D12008">
        <v>6.2788680195800001E-2</v>
      </c>
      <c r="E12008">
        <v>0.30303031206100001</v>
      </c>
      <c r="F12008">
        <v>0.236138924956</v>
      </c>
      <c r="G12008">
        <v>0.222222223878</v>
      </c>
      <c r="H12008">
        <v>0.80518341064499999</v>
      </c>
      <c r="I12008">
        <v>0.102704137564</v>
      </c>
      <c r="J12008">
        <v>32</v>
      </c>
      <c r="K12008">
        <v>2</v>
      </c>
      <c r="L12008" t="s">
        <v>1467</v>
      </c>
      <c r="M12008" t="s">
        <v>483</v>
      </c>
      <c r="N12008" t="s">
        <v>1468</v>
      </c>
      <c r="O12008" t="s">
        <v>6269</v>
      </c>
      <c r="P12008" t="s">
        <v>6220</v>
      </c>
    </row>
    <row r="12009" spans="1:18" x14ac:dyDescent="0.25">
      <c r="A12009" t="s">
        <v>1591</v>
      </c>
      <c r="B12009" t="s">
        <v>1465</v>
      </c>
      <c r="C12009">
        <v>0.76835095882399995</v>
      </c>
      <c r="D12009">
        <v>5.3661286830899997E-2</v>
      </c>
      <c r="E12009">
        <v>0.33333334326699998</v>
      </c>
      <c r="F12009">
        <v>0.203375965357</v>
      </c>
      <c r="G12009">
        <v>0.1875</v>
      </c>
      <c r="H12009">
        <v>0.85860377550099998</v>
      </c>
      <c r="I12009">
        <v>0.64167469739899996</v>
      </c>
      <c r="J12009">
        <v>5</v>
      </c>
      <c r="K12009">
        <v>2</v>
      </c>
      <c r="L12009" t="s">
        <v>1467</v>
      </c>
      <c r="M12009" t="s">
        <v>483</v>
      </c>
      <c r="N12009" t="s">
        <v>1468</v>
      </c>
      <c r="O12009" t="s">
        <v>6120</v>
      </c>
      <c r="P12009" t="s">
        <v>6071</v>
      </c>
      <c r="Q12009" t="s">
        <v>7289</v>
      </c>
      <c r="R12009" t="s">
        <v>7256</v>
      </c>
    </row>
    <row r="12010" spans="1:18" x14ac:dyDescent="0.25">
      <c r="A12010" t="s">
        <v>1527</v>
      </c>
      <c r="B12010" t="s">
        <v>1528</v>
      </c>
      <c r="C12010">
        <v>0.751283347607</v>
      </c>
      <c r="D12010">
        <v>6.1859983950899998E-2</v>
      </c>
      <c r="E12010">
        <v>0.40000000596000002</v>
      </c>
      <c r="F12010">
        <v>0.204890355468</v>
      </c>
      <c r="G12010">
        <v>0.25</v>
      </c>
      <c r="H12010">
        <v>0.85673326253899995</v>
      </c>
      <c r="I12010">
        <v>0.36374422907800003</v>
      </c>
      <c r="J12010">
        <v>14</v>
      </c>
      <c r="K12010">
        <v>2</v>
      </c>
      <c r="L12010" t="s">
        <v>1467</v>
      </c>
      <c r="M12010" t="s">
        <v>483</v>
      </c>
      <c r="N12010" t="s">
        <v>1468</v>
      </c>
      <c r="O12010" t="s">
        <v>7206</v>
      </c>
      <c r="P12010" t="s">
        <v>7122</v>
      </c>
      <c r="Q12010" t="s">
        <v>7305</v>
      </c>
      <c r="R12010" t="s">
        <v>7228</v>
      </c>
    </row>
    <row r="12011" spans="1:18" x14ac:dyDescent="0.25">
      <c r="A12011" t="s">
        <v>1616</v>
      </c>
      <c r="B12011" t="s">
        <v>4508</v>
      </c>
      <c r="C12011">
        <v>0.79756617546099995</v>
      </c>
      <c r="D12011">
        <v>4.0979459881799997E-2</v>
      </c>
      <c r="E12011">
        <v>0.16666667163400001</v>
      </c>
      <c r="F12011">
        <v>0.215315148234</v>
      </c>
      <c r="G12011">
        <v>0.106382980943</v>
      </c>
      <c r="H12011">
        <v>0.79138833284400001</v>
      </c>
      <c r="I12011">
        <v>0.77798140048999997</v>
      </c>
      <c r="J12011">
        <v>6</v>
      </c>
      <c r="K12011">
        <v>6</v>
      </c>
      <c r="L12011" t="s">
        <v>1467</v>
      </c>
      <c r="M12011" t="s">
        <v>483</v>
      </c>
      <c r="N12011" t="s">
        <v>1468</v>
      </c>
      <c r="O12011" t="s">
        <v>7376</v>
      </c>
      <c r="P12011" t="s">
        <v>6865</v>
      </c>
      <c r="Q12011" t="s">
        <v>7183</v>
      </c>
    </row>
    <row r="12012" spans="1:18" x14ac:dyDescent="0.25">
      <c r="A12012" t="s">
        <v>3401</v>
      </c>
      <c r="B12012" t="s">
        <v>4510</v>
      </c>
      <c r="C12012">
        <v>0.77873337268800003</v>
      </c>
      <c r="D12012">
        <v>4.8958927393E-2</v>
      </c>
      <c r="E12012">
        <v>0.25714287161799998</v>
      </c>
      <c r="F12012">
        <v>0.212549105287</v>
      </c>
      <c r="G12012">
        <v>0.15789473056799999</v>
      </c>
      <c r="H12012">
        <v>0.811035275459</v>
      </c>
      <c r="I12012">
        <v>0.69900947809199998</v>
      </c>
      <c r="J12012">
        <v>15</v>
      </c>
      <c r="K12012">
        <v>4</v>
      </c>
      <c r="L12012" t="s">
        <v>1467</v>
      </c>
      <c r="M12012" t="s">
        <v>483</v>
      </c>
      <c r="N12012" t="s">
        <v>1468</v>
      </c>
      <c r="O12012" t="s">
        <v>6356</v>
      </c>
      <c r="P12012" t="s">
        <v>6421</v>
      </c>
    </row>
    <row r="12013" spans="1:18" x14ac:dyDescent="0.25">
      <c r="A12013" t="s">
        <v>4495</v>
      </c>
      <c r="B12013" t="s">
        <v>3392</v>
      </c>
      <c r="C12013">
        <v>1.55356405303E-2</v>
      </c>
      <c r="D12013">
        <v>0.96917009353600003</v>
      </c>
      <c r="E12013">
        <v>1</v>
      </c>
      <c r="F12013">
        <v>0.979558348656</v>
      </c>
      <c r="G12013">
        <v>1</v>
      </c>
      <c r="H12013">
        <v>2.1133659407500002E-2</v>
      </c>
      <c r="I12013">
        <v>1.26563152298E-2</v>
      </c>
      <c r="J12013">
        <v>45</v>
      </c>
      <c r="K12013">
        <v>4</v>
      </c>
      <c r="L12013" t="s">
        <v>1467</v>
      </c>
      <c r="M12013" t="s">
        <v>483</v>
      </c>
      <c r="N12013" t="s">
        <v>1468</v>
      </c>
      <c r="O12013" t="s">
        <v>6219</v>
      </c>
      <c r="P12013" t="s">
        <v>6263</v>
      </c>
    </row>
    <row r="12014" spans="1:18" x14ac:dyDescent="0.25">
      <c r="A12014" t="s">
        <v>1550</v>
      </c>
      <c r="B12014" t="s">
        <v>1525</v>
      </c>
      <c r="C12014">
        <v>0.78239381313300005</v>
      </c>
      <c r="D12014">
        <v>4.7352455556399997E-2</v>
      </c>
      <c r="E12014">
        <v>0.27027025818799999</v>
      </c>
      <c r="F12014">
        <v>0.202239856124</v>
      </c>
      <c r="G12014">
        <v>0.222222223878</v>
      </c>
      <c r="H12014">
        <v>0.82689315080600001</v>
      </c>
      <c r="I12014">
        <v>0.71926283836399996</v>
      </c>
      <c r="J12014">
        <v>97</v>
      </c>
      <c r="K12014">
        <v>36</v>
      </c>
      <c r="L12014" t="s">
        <v>1467</v>
      </c>
      <c r="M12014" t="s">
        <v>483</v>
      </c>
      <c r="N12014" t="s">
        <v>1468</v>
      </c>
      <c r="O12014" t="s">
        <v>6623</v>
      </c>
      <c r="P12014" t="s">
        <v>7203</v>
      </c>
      <c r="Q12014" t="s">
        <v>6624</v>
      </c>
      <c r="R12014" t="s">
        <v>7205</v>
      </c>
    </row>
    <row r="12015" spans="1:18" x14ac:dyDescent="0.25">
      <c r="A12015" t="s">
        <v>1572</v>
      </c>
      <c r="B12015" t="s">
        <v>1557</v>
      </c>
      <c r="C12015">
        <v>0.75186890363699999</v>
      </c>
      <c r="D12015">
        <v>6.1569042503799999E-2</v>
      </c>
      <c r="E12015">
        <v>0.43478259444200001</v>
      </c>
      <c r="F12015">
        <v>0.18905121087999999</v>
      </c>
      <c r="G12015">
        <v>0.439999997616</v>
      </c>
      <c r="H12015">
        <v>0.82016623020199997</v>
      </c>
      <c r="I12015">
        <v>0.78406453132599996</v>
      </c>
      <c r="J12015">
        <v>35</v>
      </c>
      <c r="K12015">
        <v>12</v>
      </c>
      <c r="L12015" t="s">
        <v>1467</v>
      </c>
      <c r="M12015" t="s">
        <v>483</v>
      </c>
      <c r="N12015" t="s">
        <v>1468</v>
      </c>
      <c r="O12015" t="s">
        <v>6775</v>
      </c>
      <c r="P12015" t="s">
        <v>7192</v>
      </c>
      <c r="Q12015" t="s">
        <v>7352</v>
      </c>
      <c r="R12015" t="s">
        <v>7370</v>
      </c>
    </row>
    <row r="12016" spans="1:18" x14ac:dyDescent="0.25">
      <c r="A12016" t="s">
        <v>1534</v>
      </c>
      <c r="B12016" t="s">
        <v>4482</v>
      </c>
      <c r="C12016">
        <v>0.79347324371299999</v>
      </c>
      <c r="D12016">
        <v>4.26532998681E-2</v>
      </c>
      <c r="E12016">
        <v>0.21428571641399999</v>
      </c>
      <c r="F12016">
        <v>0.20632006227999999</v>
      </c>
      <c r="G12016">
        <v>0.129032254219</v>
      </c>
      <c r="H12016">
        <v>0.85481619834900002</v>
      </c>
      <c r="I12016">
        <v>0.64083921909300001</v>
      </c>
      <c r="J12016">
        <v>5</v>
      </c>
      <c r="K12016">
        <v>2</v>
      </c>
      <c r="L12016" t="s">
        <v>1467</v>
      </c>
      <c r="M12016" t="s">
        <v>483</v>
      </c>
      <c r="N12016" t="s">
        <v>1468</v>
      </c>
      <c r="O12016" t="s">
        <v>7357</v>
      </c>
      <c r="P12016" t="s">
        <v>6211</v>
      </c>
      <c r="Q12016" t="s">
        <v>7289</v>
      </c>
    </row>
    <row r="12017" spans="1:18" x14ac:dyDescent="0.25">
      <c r="A12017" t="s">
        <v>1565</v>
      </c>
      <c r="B12017" t="s">
        <v>1540</v>
      </c>
      <c r="C12017">
        <v>0.66687858104700004</v>
      </c>
      <c r="D12017">
        <v>0.11096989363400001</v>
      </c>
      <c r="E12017">
        <v>0.56000000238400005</v>
      </c>
      <c r="F12017">
        <v>0.26418235897999998</v>
      </c>
      <c r="G12017">
        <v>0.45714285969700003</v>
      </c>
      <c r="H12017">
        <v>0.75476253032700003</v>
      </c>
      <c r="I12017">
        <v>0.67708849906900004</v>
      </c>
      <c r="J12017">
        <v>62</v>
      </c>
      <c r="K12017">
        <v>20</v>
      </c>
      <c r="L12017" t="s">
        <v>1467</v>
      </c>
      <c r="M12017" t="s">
        <v>483</v>
      </c>
      <c r="N12017" t="s">
        <v>1468</v>
      </c>
      <c r="O12017" t="s">
        <v>6932</v>
      </c>
      <c r="P12017" t="s">
        <v>7377</v>
      </c>
      <c r="Q12017" t="s">
        <v>7371</v>
      </c>
      <c r="R12017" t="s">
        <v>7378</v>
      </c>
    </row>
    <row r="12018" spans="1:18" x14ac:dyDescent="0.25">
      <c r="A12018" t="s">
        <v>1558</v>
      </c>
      <c r="B12018" t="s">
        <v>1508</v>
      </c>
      <c r="C12018">
        <v>0.68914496898699995</v>
      </c>
      <c r="D12018">
        <v>9.6630848944200001E-2</v>
      </c>
      <c r="E12018">
        <v>0.40909090638200002</v>
      </c>
      <c r="F12018">
        <v>0.28155267238600001</v>
      </c>
      <c r="G12018">
        <v>0.34375</v>
      </c>
      <c r="H12018">
        <v>0.76623249053999998</v>
      </c>
      <c r="I12018">
        <v>0.58106493949899995</v>
      </c>
      <c r="J12018">
        <v>69</v>
      </c>
      <c r="K12018">
        <v>24</v>
      </c>
      <c r="L12018" t="s">
        <v>1467</v>
      </c>
      <c r="M12018" t="s">
        <v>483</v>
      </c>
      <c r="N12018" t="s">
        <v>1468</v>
      </c>
      <c r="O12018" t="s">
        <v>6600</v>
      </c>
      <c r="P12018" t="s">
        <v>7327</v>
      </c>
      <c r="Q12018" t="s">
        <v>7363</v>
      </c>
      <c r="R12018" t="s">
        <v>7329</v>
      </c>
    </row>
    <row r="12019" spans="1:18" x14ac:dyDescent="0.25">
      <c r="A12019" t="s">
        <v>1472</v>
      </c>
      <c r="B12019" t="s">
        <v>1583</v>
      </c>
      <c r="C12019">
        <v>0.64474719762800003</v>
      </c>
      <c r="D12019">
        <v>0.126204550266</v>
      </c>
      <c r="E12019">
        <v>0.30000001192100001</v>
      </c>
      <c r="F12019">
        <v>0.37533262371999998</v>
      </c>
      <c r="G12019">
        <v>0.20000000298000001</v>
      </c>
      <c r="H12019">
        <v>0.68222665786699999</v>
      </c>
      <c r="I12019">
        <v>0.42526561021800002</v>
      </c>
      <c r="J12019">
        <v>97</v>
      </c>
      <c r="K12019">
        <v>28</v>
      </c>
      <c r="L12019" t="s">
        <v>1467</v>
      </c>
      <c r="M12019" t="s">
        <v>483</v>
      </c>
      <c r="N12019" t="s">
        <v>1468</v>
      </c>
      <c r="O12019" t="s">
        <v>7186</v>
      </c>
      <c r="P12019" t="s">
        <v>7000</v>
      </c>
      <c r="Q12019" t="s">
        <v>7188</v>
      </c>
      <c r="R12019" t="s">
        <v>7312</v>
      </c>
    </row>
    <row r="12020" spans="1:18" x14ac:dyDescent="0.25">
      <c r="A12020" t="s">
        <v>1509</v>
      </c>
      <c r="B12020" t="s">
        <v>1562</v>
      </c>
      <c r="C12020">
        <v>0.741332948208</v>
      </c>
      <c r="D12020">
        <v>6.6908635199099994E-2</v>
      </c>
      <c r="E12020">
        <v>0.39024388790100001</v>
      </c>
      <c r="F12020">
        <v>0.22177773714099999</v>
      </c>
      <c r="G12020">
        <v>0.213114753366</v>
      </c>
      <c r="H12020">
        <v>0.80637645721399998</v>
      </c>
      <c r="I12020">
        <v>0.68983119726200004</v>
      </c>
      <c r="J12020">
        <v>135</v>
      </c>
      <c r="K12020">
        <v>43</v>
      </c>
      <c r="L12020" t="s">
        <v>1467</v>
      </c>
      <c r="M12020" t="s">
        <v>483</v>
      </c>
      <c r="N12020" t="s">
        <v>1468</v>
      </c>
      <c r="O12020" t="s">
        <v>7315</v>
      </c>
      <c r="P12020" t="s">
        <v>7374</v>
      </c>
      <c r="Q12020" t="s">
        <v>7317</v>
      </c>
      <c r="R12020" t="s">
        <v>7375</v>
      </c>
    </row>
    <row r="12021" spans="1:18" x14ac:dyDescent="0.25">
      <c r="A12021" t="s">
        <v>1576</v>
      </c>
      <c r="B12021" t="s">
        <v>1513</v>
      </c>
      <c r="C12021">
        <v>0.74739724397700003</v>
      </c>
      <c r="D12021">
        <v>6.38081431389E-2</v>
      </c>
      <c r="E12021">
        <v>0.30000001192100001</v>
      </c>
      <c r="F12021">
        <v>0.23816148936699999</v>
      </c>
      <c r="G12021">
        <v>0.28000000119200003</v>
      </c>
      <c r="H12021">
        <v>0.79514378309199996</v>
      </c>
      <c r="I12021">
        <v>0.65996360778800001</v>
      </c>
      <c r="J12021">
        <v>52</v>
      </c>
      <c r="K12021">
        <v>17</v>
      </c>
      <c r="L12021" t="s">
        <v>1467</v>
      </c>
      <c r="M12021" t="s">
        <v>483</v>
      </c>
      <c r="N12021" t="s">
        <v>1468</v>
      </c>
      <c r="O12021" t="s">
        <v>7319</v>
      </c>
      <c r="P12021" t="s">
        <v>7272</v>
      </c>
      <c r="Q12021" t="s">
        <v>7321</v>
      </c>
      <c r="R12021" t="s">
        <v>7274</v>
      </c>
    </row>
    <row r="12022" spans="1:18" x14ac:dyDescent="0.25">
      <c r="A12022" t="s">
        <v>1547</v>
      </c>
      <c r="B12022" t="s">
        <v>1537</v>
      </c>
      <c r="C12022">
        <v>0.78698307275799995</v>
      </c>
      <c r="D12022">
        <v>4.5376200228900002E-2</v>
      </c>
      <c r="E12022">
        <v>0.22727273404600001</v>
      </c>
      <c r="F12022">
        <v>0.21018186211600001</v>
      </c>
      <c r="G12022">
        <v>0.16393442452000001</v>
      </c>
      <c r="H12022">
        <v>0.836869597435</v>
      </c>
      <c r="I12022">
        <v>0.57965487241699998</v>
      </c>
      <c r="J12022">
        <v>67</v>
      </c>
      <c r="K12022">
        <v>15</v>
      </c>
      <c r="L12022" t="s">
        <v>1467</v>
      </c>
      <c r="M12022" t="s">
        <v>483</v>
      </c>
      <c r="N12022" t="s">
        <v>1468</v>
      </c>
      <c r="O12022" t="s">
        <v>7341</v>
      </c>
      <c r="P12022" t="s">
        <v>5923</v>
      </c>
      <c r="Q12022" t="s">
        <v>7343</v>
      </c>
      <c r="R12022" t="s">
        <v>7384</v>
      </c>
    </row>
    <row r="12023" spans="1:18" x14ac:dyDescent="0.25">
      <c r="A12023" t="s">
        <v>1478</v>
      </c>
      <c r="B12023" t="s">
        <v>3563</v>
      </c>
      <c r="C12023">
        <v>0.75673496723199996</v>
      </c>
      <c r="D12023">
        <v>5.9177864342899997E-2</v>
      </c>
      <c r="E12023">
        <v>0.17499999701999999</v>
      </c>
      <c r="F12023">
        <v>0.26621839404100001</v>
      </c>
      <c r="G12023">
        <v>0.12195122242000001</v>
      </c>
      <c r="H12023">
        <v>0.78642147779500005</v>
      </c>
      <c r="I12023">
        <v>0.575862050056</v>
      </c>
      <c r="J12023">
        <v>6</v>
      </c>
      <c r="K12023">
        <v>2</v>
      </c>
      <c r="L12023" t="s">
        <v>1467</v>
      </c>
      <c r="M12023" t="s">
        <v>483</v>
      </c>
      <c r="N12023" t="s">
        <v>1468</v>
      </c>
      <c r="O12023" t="s">
        <v>6072</v>
      </c>
      <c r="P12023" t="s">
        <v>7282</v>
      </c>
      <c r="Q12023" t="s">
        <v>7201</v>
      </c>
    </row>
    <row r="12024" spans="1:18" x14ac:dyDescent="0.25">
      <c r="A12024" t="s">
        <v>1571</v>
      </c>
      <c r="B12024" t="s">
        <v>1628</v>
      </c>
      <c r="C12024">
        <v>0.72517424821900001</v>
      </c>
      <c r="D12024">
        <v>7.5529195368299995E-2</v>
      </c>
      <c r="E12024">
        <v>0.34999999403999998</v>
      </c>
      <c r="F12024">
        <v>0.251986801624</v>
      </c>
      <c r="G12024">
        <v>0.31578946113599998</v>
      </c>
      <c r="H12024">
        <v>0.78946137428300001</v>
      </c>
      <c r="I12024">
        <v>0.60985273122799999</v>
      </c>
      <c r="J12024">
        <v>10</v>
      </c>
      <c r="K12024">
        <v>3</v>
      </c>
      <c r="L12024" t="s">
        <v>1467</v>
      </c>
      <c r="M12024" t="s">
        <v>483</v>
      </c>
      <c r="N12024" t="s">
        <v>1468</v>
      </c>
      <c r="O12024" t="s">
        <v>6072</v>
      </c>
      <c r="P12024" t="s">
        <v>7232</v>
      </c>
      <c r="Q12024" t="s">
        <v>7298</v>
      </c>
      <c r="R12024" t="s">
        <v>7234</v>
      </c>
    </row>
    <row r="12025" spans="1:18" x14ac:dyDescent="0.25">
      <c r="A12025" t="s">
        <v>1532</v>
      </c>
      <c r="B12025" t="s">
        <v>1521</v>
      </c>
      <c r="C12025">
        <v>0.69591283798199999</v>
      </c>
      <c r="D12025">
        <v>9.2469014227400004E-2</v>
      </c>
      <c r="E12025">
        <v>0.22916667163400001</v>
      </c>
      <c r="F12025">
        <v>0.32807523012200002</v>
      </c>
      <c r="G12025">
        <v>0.21666666865299999</v>
      </c>
      <c r="H12025">
        <v>0.73263603448900005</v>
      </c>
      <c r="I12025">
        <v>0.47822681069400003</v>
      </c>
      <c r="J12025">
        <v>67</v>
      </c>
      <c r="K12025">
        <v>21</v>
      </c>
      <c r="L12025" t="s">
        <v>1467</v>
      </c>
      <c r="M12025" t="s">
        <v>483</v>
      </c>
      <c r="N12025" t="s">
        <v>1468</v>
      </c>
      <c r="O12025" t="s">
        <v>6367</v>
      </c>
      <c r="P12025" t="s">
        <v>5808</v>
      </c>
      <c r="Q12025" t="s">
        <v>7311</v>
      </c>
      <c r="R12025" t="s">
        <v>7226</v>
      </c>
    </row>
    <row r="12026" spans="1:18" x14ac:dyDescent="0.25">
      <c r="A12026" t="s">
        <v>1528</v>
      </c>
      <c r="B12026" t="s">
        <v>4500</v>
      </c>
      <c r="C12026">
        <v>0.78946447372399997</v>
      </c>
      <c r="D12026">
        <v>4.43252101541E-2</v>
      </c>
      <c r="E12026">
        <v>0.18518517911400001</v>
      </c>
      <c r="F12026">
        <v>0.22102186083799999</v>
      </c>
      <c r="G12026">
        <v>9.0909093618399994E-2</v>
      </c>
      <c r="H12026">
        <v>0.86059594154399999</v>
      </c>
      <c r="I12026">
        <v>0.57493370771399999</v>
      </c>
      <c r="J12026">
        <v>5</v>
      </c>
      <c r="K12026">
        <v>2</v>
      </c>
      <c r="L12026" t="s">
        <v>1467</v>
      </c>
      <c r="M12026" t="s">
        <v>483</v>
      </c>
      <c r="N12026" t="s">
        <v>1468</v>
      </c>
      <c r="O12026" t="s">
        <v>7122</v>
      </c>
      <c r="P12026" t="s">
        <v>5920</v>
      </c>
      <c r="Q12026" t="s">
        <v>7228</v>
      </c>
    </row>
    <row r="12027" spans="1:18" x14ac:dyDescent="0.25">
      <c r="A12027" t="s">
        <v>1503</v>
      </c>
      <c r="B12027" t="s">
        <v>1558</v>
      </c>
      <c r="C12027">
        <v>0.72782522439999997</v>
      </c>
      <c r="D12027">
        <v>7.4079118668999994E-2</v>
      </c>
      <c r="E12027">
        <v>0.35714286565800002</v>
      </c>
      <c r="F12027">
        <v>0.245495185256</v>
      </c>
      <c r="G12027">
        <v>0.35135135054599997</v>
      </c>
      <c r="H12027">
        <v>0.79322063922899999</v>
      </c>
      <c r="I12027">
        <v>0.63559186458600003</v>
      </c>
      <c r="J12027">
        <v>86</v>
      </c>
      <c r="K12027">
        <v>28</v>
      </c>
      <c r="L12027" t="s">
        <v>1467</v>
      </c>
      <c r="M12027" t="s">
        <v>483</v>
      </c>
      <c r="N12027" t="s">
        <v>1468</v>
      </c>
      <c r="O12027" t="s">
        <v>7258</v>
      </c>
      <c r="P12027" t="s">
        <v>6600</v>
      </c>
      <c r="Q12027" t="s">
        <v>7259</v>
      </c>
      <c r="R12027" t="s">
        <v>7363</v>
      </c>
    </row>
    <row r="12028" spans="1:18" x14ac:dyDescent="0.25">
      <c r="A12028" t="s">
        <v>1562</v>
      </c>
      <c r="B12028" t="s">
        <v>1517</v>
      </c>
      <c r="C12028">
        <v>0.67929828166999995</v>
      </c>
      <c r="D12028">
        <v>0.102849580348</v>
      </c>
      <c r="E12028">
        <v>0.26415094733200001</v>
      </c>
      <c r="F12028">
        <v>0.34106343984600002</v>
      </c>
      <c r="G12028">
        <v>0.16901408135900001</v>
      </c>
      <c r="H12028">
        <v>0.73542273044600004</v>
      </c>
      <c r="I12028">
        <v>0.344493508339</v>
      </c>
      <c r="J12028">
        <v>74</v>
      </c>
      <c r="K12028">
        <v>18</v>
      </c>
      <c r="L12028" t="s">
        <v>1467</v>
      </c>
      <c r="M12028" t="s">
        <v>483</v>
      </c>
      <c r="N12028" t="s">
        <v>1468</v>
      </c>
      <c r="O12028" t="s">
        <v>7374</v>
      </c>
      <c r="P12028" t="s">
        <v>7213</v>
      </c>
      <c r="Q12028" t="s">
        <v>7375</v>
      </c>
      <c r="R12028" t="s">
        <v>7214</v>
      </c>
    </row>
    <row r="12029" spans="1:18" x14ac:dyDescent="0.25">
      <c r="A12029" t="s">
        <v>1491</v>
      </c>
      <c r="B12029" t="s">
        <v>1580</v>
      </c>
      <c r="C12029">
        <v>0.50602829456300003</v>
      </c>
      <c r="D12029">
        <v>0.24400806426999999</v>
      </c>
      <c r="E12029">
        <v>0.38235294818900001</v>
      </c>
      <c r="F12029">
        <v>0.53070044517500004</v>
      </c>
      <c r="G12029">
        <v>0.32608696818400001</v>
      </c>
      <c r="H12029">
        <v>0.53580725193000001</v>
      </c>
      <c r="I12029">
        <v>0.27745035290699999</v>
      </c>
      <c r="J12029">
        <v>75</v>
      </c>
      <c r="K12029">
        <v>26</v>
      </c>
      <c r="L12029" t="s">
        <v>1467</v>
      </c>
      <c r="M12029" t="s">
        <v>483</v>
      </c>
      <c r="N12029" t="s">
        <v>1468</v>
      </c>
      <c r="O12029" t="s">
        <v>7235</v>
      </c>
      <c r="P12029" t="s">
        <v>7403</v>
      </c>
      <c r="Q12029" t="s">
        <v>7236</v>
      </c>
      <c r="R12029" t="s">
        <v>7404</v>
      </c>
    </row>
    <row r="12030" spans="1:18" x14ac:dyDescent="0.25">
      <c r="A12030" t="s">
        <v>1594</v>
      </c>
      <c r="B12030" t="s">
        <v>1466</v>
      </c>
      <c r="C12030">
        <v>0.34671273827600002</v>
      </c>
      <c r="D12030">
        <v>0.426784276962</v>
      </c>
      <c r="E12030">
        <v>1</v>
      </c>
      <c r="F12030">
        <v>0.54379904270199997</v>
      </c>
      <c r="G12030">
        <v>1</v>
      </c>
      <c r="H12030">
        <v>0.50525259971600001</v>
      </c>
      <c r="I12030">
        <v>0.33357182145100001</v>
      </c>
      <c r="J12030">
        <v>5</v>
      </c>
      <c r="K12030">
        <v>2</v>
      </c>
      <c r="L12030" t="s">
        <v>1467</v>
      </c>
      <c r="M12030" t="s">
        <v>483</v>
      </c>
      <c r="N12030" t="s">
        <v>1468</v>
      </c>
      <c r="O12030" t="s">
        <v>7218</v>
      </c>
      <c r="P12030" t="s">
        <v>6767</v>
      </c>
      <c r="Q12030" t="s">
        <v>7219</v>
      </c>
      <c r="R12030" t="s">
        <v>7228</v>
      </c>
    </row>
    <row r="12031" spans="1:18" x14ac:dyDescent="0.25">
      <c r="A12031" t="s">
        <v>1478</v>
      </c>
      <c r="B12031" t="s">
        <v>4475</v>
      </c>
      <c r="C12031">
        <v>0.73303413391100003</v>
      </c>
      <c r="D12031">
        <v>7.1270763874100002E-2</v>
      </c>
      <c r="E12031">
        <v>0.225806444883</v>
      </c>
      <c r="F12031">
        <v>0.28191858530000002</v>
      </c>
      <c r="G12031">
        <v>0.15151515603099999</v>
      </c>
      <c r="H12031">
        <v>0.78069454431499996</v>
      </c>
      <c r="I12031">
        <v>0.53024190664299997</v>
      </c>
      <c r="J12031">
        <v>6</v>
      </c>
      <c r="K12031">
        <v>2</v>
      </c>
      <c r="L12031" t="s">
        <v>1467</v>
      </c>
      <c r="M12031" t="s">
        <v>483</v>
      </c>
      <c r="N12031" t="s">
        <v>1468</v>
      </c>
      <c r="O12031" t="s">
        <v>6072</v>
      </c>
      <c r="P12031" t="s">
        <v>6244</v>
      </c>
      <c r="Q12031" t="s">
        <v>7201</v>
      </c>
    </row>
    <row r="12032" spans="1:18" x14ac:dyDescent="0.25">
      <c r="A12032" t="s">
        <v>1608</v>
      </c>
      <c r="B12032" t="s">
        <v>1537</v>
      </c>
      <c r="C12032">
        <v>0.78922843933099995</v>
      </c>
      <c r="D12032">
        <v>4.4424664229200002E-2</v>
      </c>
      <c r="E12032">
        <v>0.21739129722100001</v>
      </c>
      <c r="F12032">
        <v>0.21091900765900001</v>
      </c>
      <c r="G12032">
        <v>0.13235294818900001</v>
      </c>
      <c r="H12032">
        <v>0.84812539815900001</v>
      </c>
      <c r="I12032">
        <v>0.480233281851</v>
      </c>
      <c r="J12032">
        <v>68</v>
      </c>
      <c r="K12032">
        <v>13</v>
      </c>
      <c r="L12032" t="s">
        <v>1467</v>
      </c>
      <c r="M12032" t="s">
        <v>483</v>
      </c>
      <c r="N12032" t="s">
        <v>1468</v>
      </c>
      <c r="O12032" t="s">
        <v>6932</v>
      </c>
      <c r="P12032" t="s">
        <v>5923</v>
      </c>
      <c r="Q12032" t="s">
        <v>7399</v>
      </c>
      <c r="R12032" t="s">
        <v>7384</v>
      </c>
    </row>
    <row r="12033" spans="1:18" x14ac:dyDescent="0.25">
      <c r="A12033" t="s">
        <v>1534</v>
      </c>
      <c r="B12033" t="s">
        <v>1626</v>
      </c>
      <c r="C12033">
        <v>0.70631605386700003</v>
      </c>
      <c r="D12033">
        <v>8.6250253021700002E-2</v>
      </c>
      <c r="E12033">
        <v>0.60000002384200002</v>
      </c>
      <c r="F12033">
        <v>0.202215716243</v>
      </c>
      <c r="G12033">
        <v>0.40000000596000002</v>
      </c>
      <c r="H12033">
        <v>0.87168109416999995</v>
      </c>
      <c r="I12033">
        <v>0.61304229497899998</v>
      </c>
      <c r="J12033">
        <v>5</v>
      </c>
      <c r="K12033">
        <v>2</v>
      </c>
      <c r="L12033" t="s">
        <v>1467</v>
      </c>
      <c r="M12033" t="s">
        <v>483</v>
      </c>
      <c r="N12033" t="s">
        <v>1468</v>
      </c>
      <c r="O12033" t="s">
        <v>7357</v>
      </c>
      <c r="P12033" t="s">
        <v>7264</v>
      </c>
      <c r="Q12033" t="s">
        <v>7289</v>
      </c>
      <c r="R12033" t="s">
        <v>7265</v>
      </c>
    </row>
    <row r="12034" spans="1:18" x14ac:dyDescent="0.25">
      <c r="A12034" t="s">
        <v>1482</v>
      </c>
      <c r="B12034" t="s">
        <v>1521</v>
      </c>
      <c r="C12034">
        <v>0.71197199821500001</v>
      </c>
      <c r="D12034">
        <v>8.2960136234800003E-2</v>
      </c>
      <c r="E12034">
        <v>0.34042552113500002</v>
      </c>
      <c r="F12034">
        <v>0.27605402469599999</v>
      </c>
      <c r="G12034">
        <v>0.16666667163400001</v>
      </c>
      <c r="H12034">
        <v>0.75513714551900002</v>
      </c>
      <c r="I12034">
        <v>0.61403429508200003</v>
      </c>
      <c r="J12034">
        <v>74</v>
      </c>
      <c r="K12034">
        <v>21</v>
      </c>
      <c r="L12034" t="s">
        <v>1467</v>
      </c>
      <c r="M12034" t="s">
        <v>483</v>
      </c>
      <c r="N12034" t="s">
        <v>1468</v>
      </c>
      <c r="O12034" t="s">
        <v>7208</v>
      </c>
      <c r="P12034" t="s">
        <v>5808</v>
      </c>
      <c r="Q12034" t="s">
        <v>7209</v>
      </c>
      <c r="R12034" t="s">
        <v>7226</v>
      </c>
    </row>
    <row r="12035" spans="1:18" x14ac:dyDescent="0.25">
      <c r="A12035" t="s">
        <v>1561</v>
      </c>
      <c r="B12035" t="s">
        <v>1554</v>
      </c>
      <c r="C12035">
        <v>0.71687513589899998</v>
      </c>
      <c r="D12035">
        <v>8.0159701407000003E-2</v>
      </c>
      <c r="E12035">
        <v>0.33333334326699998</v>
      </c>
      <c r="F12035">
        <v>0.27214288711500001</v>
      </c>
      <c r="G12035">
        <v>0.14814814925200001</v>
      </c>
      <c r="H12035">
        <v>0.79591357707999999</v>
      </c>
      <c r="I12035">
        <v>0.40458908677099997</v>
      </c>
      <c r="J12035">
        <v>57</v>
      </c>
      <c r="K12035">
        <v>12</v>
      </c>
      <c r="L12035" t="s">
        <v>1467</v>
      </c>
      <c r="M12035" t="s">
        <v>483</v>
      </c>
      <c r="N12035" t="s">
        <v>1468</v>
      </c>
      <c r="O12035" t="s">
        <v>7366</v>
      </c>
      <c r="P12035" t="s">
        <v>6636</v>
      </c>
      <c r="Q12035" t="s">
        <v>7367</v>
      </c>
      <c r="R12035" t="s">
        <v>7313</v>
      </c>
    </row>
    <row r="12036" spans="1:18" x14ac:dyDescent="0.25">
      <c r="A12036" t="s">
        <v>1576</v>
      </c>
      <c r="B12036" t="s">
        <v>1574</v>
      </c>
      <c r="C12036">
        <v>0.68602627515799997</v>
      </c>
      <c r="D12036">
        <v>9.8579503595800005E-2</v>
      </c>
      <c r="E12036">
        <v>0.52380955219299996</v>
      </c>
      <c r="F12036">
        <v>0.247324213386</v>
      </c>
      <c r="G12036">
        <v>0.53846156597100003</v>
      </c>
      <c r="H12036">
        <v>0.78279697895099998</v>
      </c>
      <c r="I12036">
        <v>0.667627692223</v>
      </c>
      <c r="J12036">
        <v>48</v>
      </c>
      <c r="K12036">
        <v>17</v>
      </c>
      <c r="L12036" t="s">
        <v>1467</v>
      </c>
      <c r="M12036" t="s">
        <v>483</v>
      </c>
      <c r="N12036" t="s">
        <v>1468</v>
      </c>
      <c r="O12036" t="s">
        <v>7319</v>
      </c>
      <c r="P12036" t="s">
        <v>5921</v>
      </c>
      <c r="Q12036" t="s">
        <v>7321</v>
      </c>
      <c r="R12036" t="s">
        <v>7406</v>
      </c>
    </row>
    <row r="12037" spans="1:18" x14ac:dyDescent="0.25">
      <c r="A12037" t="s">
        <v>1535</v>
      </c>
      <c r="B12037" t="s">
        <v>1556</v>
      </c>
      <c r="C12037">
        <v>0.74513858556699997</v>
      </c>
      <c r="D12037">
        <v>6.4954325556800002E-2</v>
      </c>
      <c r="E12037">
        <v>0.34782609343499998</v>
      </c>
      <c r="F12037">
        <v>0.226490452886</v>
      </c>
      <c r="G12037">
        <v>0.31034481525399998</v>
      </c>
      <c r="H12037">
        <v>0.80883914232300003</v>
      </c>
      <c r="I12037">
        <v>0.67895084619500001</v>
      </c>
      <c r="J12037">
        <v>91</v>
      </c>
      <c r="K12037">
        <v>34</v>
      </c>
      <c r="L12037" t="s">
        <v>1467</v>
      </c>
      <c r="M12037" t="s">
        <v>483</v>
      </c>
      <c r="N12037" t="s">
        <v>1468</v>
      </c>
      <c r="O12037" t="s">
        <v>7324</v>
      </c>
      <c r="P12037" t="s">
        <v>7327</v>
      </c>
      <c r="Q12037" t="s">
        <v>7325</v>
      </c>
      <c r="R12037" t="s">
        <v>7271</v>
      </c>
    </row>
    <row r="12038" spans="1:18" x14ac:dyDescent="0.25">
      <c r="A12038" t="s">
        <v>1519</v>
      </c>
      <c r="B12038" t="s">
        <v>1624</v>
      </c>
      <c r="C12038">
        <v>0.45211648940999999</v>
      </c>
      <c r="D12038">
        <v>0.30017635226200001</v>
      </c>
      <c r="E12038">
        <v>0.727272748947</v>
      </c>
      <c r="F12038">
        <v>0.49502214789400001</v>
      </c>
      <c r="G12038">
        <v>0.58333331346499995</v>
      </c>
      <c r="H12038">
        <v>0.57239985465999998</v>
      </c>
      <c r="I12038">
        <v>0.26900070905700002</v>
      </c>
      <c r="J12038">
        <v>7</v>
      </c>
      <c r="K12038">
        <v>2</v>
      </c>
      <c r="L12038" t="s">
        <v>1467</v>
      </c>
      <c r="M12038" t="s">
        <v>483</v>
      </c>
      <c r="N12038" t="s">
        <v>1468</v>
      </c>
      <c r="O12038" t="s">
        <v>7122</v>
      </c>
      <c r="P12038" t="s">
        <v>7390</v>
      </c>
      <c r="Q12038" t="s">
        <v>7426</v>
      </c>
      <c r="R12038" t="s">
        <v>7391</v>
      </c>
    </row>
    <row r="12039" spans="1:18" x14ac:dyDescent="0.25">
      <c r="A12039" t="s">
        <v>4467</v>
      </c>
      <c r="B12039" t="s">
        <v>4475</v>
      </c>
      <c r="C12039">
        <v>0.72836995124799997</v>
      </c>
      <c r="D12039">
        <v>7.3782883584499998E-2</v>
      </c>
      <c r="E12039">
        <v>0.239130437374</v>
      </c>
      <c r="F12039">
        <v>0.28292283415800001</v>
      </c>
      <c r="G12039">
        <v>0.20000000298000001</v>
      </c>
      <c r="H12039">
        <v>0.75768804550199997</v>
      </c>
      <c r="I12039">
        <v>6.7302934825399993E-2</v>
      </c>
      <c r="J12039">
        <v>32</v>
      </c>
      <c r="K12039">
        <v>2</v>
      </c>
      <c r="L12039" t="s">
        <v>1467</v>
      </c>
      <c r="M12039" t="s">
        <v>483</v>
      </c>
      <c r="N12039" t="s">
        <v>1468</v>
      </c>
      <c r="O12039" t="s">
        <v>6216</v>
      </c>
      <c r="P12039" t="s">
        <v>6244</v>
      </c>
    </row>
    <row r="12040" spans="1:18" x14ac:dyDescent="0.25">
      <c r="A12040" t="s">
        <v>1556</v>
      </c>
      <c r="B12040" t="s">
        <v>1481</v>
      </c>
      <c r="C12040">
        <v>0.62099629640599996</v>
      </c>
      <c r="D12040">
        <v>0.14364379644399999</v>
      </c>
      <c r="E12040">
        <v>0.31428572535499999</v>
      </c>
      <c r="F12040">
        <v>0.40211251378099999</v>
      </c>
      <c r="G12040">
        <v>0.21276596188499999</v>
      </c>
      <c r="H12040">
        <v>0.66481828689599998</v>
      </c>
      <c r="I12040">
        <v>0.39040195941900002</v>
      </c>
      <c r="J12040">
        <v>62</v>
      </c>
      <c r="K12040">
        <v>20</v>
      </c>
      <c r="L12040" t="s">
        <v>1467</v>
      </c>
      <c r="M12040" t="s">
        <v>483</v>
      </c>
      <c r="N12040" t="s">
        <v>1468</v>
      </c>
      <c r="O12040" t="s">
        <v>7327</v>
      </c>
      <c r="P12040" t="s">
        <v>6633</v>
      </c>
      <c r="Q12040" t="s">
        <v>7271</v>
      </c>
      <c r="R12040" t="s">
        <v>7268</v>
      </c>
    </row>
    <row r="12041" spans="1:18" x14ac:dyDescent="0.25">
      <c r="A12041" t="s">
        <v>1501</v>
      </c>
      <c r="B12041" t="s">
        <v>1493</v>
      </c>
      <c r="C12041">
        <v>0.71286875009499995</v>
      </c>
      <c r="D12041">
        <v>8.2444354891800006E-2</v>
      </c>
      <c r="E12041">
        <v>0.18604651093499999</v>
      </c>
      <c r="F12041">
        <v>0.31858807802200001</v>
      </c>
      <c r="G12041">
        <v>0.20370370149600001</v>
      </c>
      <c r="H12041">
        <v>0.72123736143100003</v>
      </c>
      <c r="I12041">
        <v>0.58018893003500005</v>
      </c>
      <c r="J12041">
        <v>61</v>
      </c>
      <c r="K12041">
        <v>24</v>
      </c>
      <c r="L12041" t="s">
        <v>1467</v>
      </c>
      <c r="M12041" t="s">
        <v>483</v>
      </c>
      <c r="N12041" t="s">
        <v>1468</v>
      </c>
      <c r="O12041" t="s">
        <v>6494</v>
      </c>
      <c r="P12041" t="s">
        <v>7238</v>
      </c>
      <c r="Q12041" t="s">
        <v>7252</v>
      </c>
      <c r="R12041" t="s">
        <v>7240</v>
      </c>
    </row>
    <row r="12042" spans="1:18" x14ac:dyDescent="0.25">
      <c r="A12042" t="s">
        <v>1599</v>
      </c>
      <c r="B12042" t="s">
        <v>1470</v>
      </c>
      <c r="C12042">
        <v>0.75854289531700003</v>
      </c>
      <c r="D12042">
        <v>5.8301545679599998E-2</v>
      </c>
      <c r="E12042">
        <v>0.15053763985599999</v>
      </c>
      <c r="F12042">
        <v>0.27037066221200001</v>
      </c>
      <c r="G12042">
        <v>0.142857149243</v>
      </c>
      <c r="H12042">
        <v>0.78431749343900004</v>
      </c>
      <c r="I12042">
        <v>0.45306348800700003</v>
      </c>
      <c r="J12042">
        <v>177</v>
      </c>
      <c r="K12042">
        <v>35</v>
      </c>
      <c r="L12042" t="s">
        <v>1467</v>
      </c>
      <c r="M12042" t="s">
        <v>483</v>
      </c>
      <c r="N12042" t="s">
        <v>1468</v>
      </c>
      <c r="O12042" t="s">
        <v>7333</v>
      </c>
      <c r="P12042" t="s">
        <v>6254</v>
      </c>
      <c r="Q12042" t="s">
        <v>7335</v>
      </c>
      <c r="R12042" t="s">
        <v>7180</v>
      </c>
    </row>
    <row r="12043" spans="1:18" x14ac:dyDescent="0.25">
      <c r="A12043" t="s">
        <v>1565</v>
      </c>
      <c r="B12043" t="s">
        <v>1554</v>
      </c>
      <c r="C12043">
        <v>0.71701353788400002</v>
      </c>
      <c r="D12043">
        <v>8.0081343650799997E-2</v>
      </c>
      <c r="E12043">
        <v>0.20512820780300001</v>
      </c>
      <c r="F12043">
        <v>0.30803719162900001</v>
      </c>
      <c r="G12043">
        <v>0.1875</v>
      </c>
      <c r="H12043">
        <v>0.76755899190900001</v>
      </c>
      <c r="I12043">
        <v>0.38201835751500002</v>
      </c>
      <c r="J12043">
        <v>41</v>
      </c>
      <c r="K12043">
        <v>10</v>
      </c>
      <c r="L12043" t="s">
        <v>1467</v>
      </c>
      <c r="M12043" t="s">
        <v>483</v>
      </c>
      <c r="N12043" t="s">
        <v>1468</v>
      </c>
      <c r="O12043" t="s">
        <v>6932</v>
      </c>
      <c r="P12043" t="s">
        <v>6636</v>
      </c>
      <c r="Q12043" t="s">
        <v>7371</v>
      </c>
      <c r="R12043" t="s">
        <v>7313</v>
      </c>
    </row>
    <row r="12044" spans="1:18" x14ac:dyDescent="0.25">
      <c r="A12044" t="s">
        <v>1628</v>
      </c>
      <c r="B12044" t="s">
        <v>1499</v>
      </c>
      <c r="C12044">
        <v>0.71023535728499998</v>
      </c>
      <c r="D12044">
        <v>8.3963550627199998E-2</v>
      </c>
      <c r="E12044">
        <v>0.44999998807899999</v>
      </c>
      <c r="F12044">
        <v>0.24348731338999999</v>
      </c>
      <c r="G12044">
        <v>0.28571429848699997</v>
      </c>
      <c r="H12044">
        <v>0.80883985757800003</v>
      </c>
      <c r="I12044">
        <v>0.41638618707699998</v>
      </c>
      <c r="J12044">
        <v>13</v>
      </c>
      <c r="K12044">
        <v>2</v>
      </c>
      <c r="L12044" t="s">
        <v>1467</v>
      </c>
      <c r="M12044" t="s">
        <v>483</v>
      </c>
      <c r="N12044" t="s">
        <v>1468</v>
      </c>
      <c r="O12044" t="s">
        <v>7232</v>
      </c>
      <c r="P12044" t="s">
        <v>7372</v>
      </c>
      <c r="Q12044" t="s">
        <v>7234</v>
      </c>
      <c r="R12044" t="s">
        <v>7373</v>
      </c>
    </row>
    <row r="12045" spans="1:18" x14ac:dyDescent="0.25">
      <c r="A12045" t="s">
        <v>1582</v>
      </c>
      <c r="B12045" t="s">
        <v>4479</v>
      </c>
      <c r="C12045">
        <v>0.74307483434699995</v>
      </c>
      <c r="D12045">
        <v>6.60105422139E-2</v>
      </c>
      <c r="E12045">
        <v>0.23076923191500001</v>
      </c>
      <c r="F12045">
        <v>0.26853549480400002</v>
      </c>
      <c r="G12045">
        <v>0.103448279202</v>
      </c>
      <c r="H12045">
        <v>0.75728541612599998</v>
      </c>
      <c r="I12045">
        <v>0.67982274293900002</v>
      </c>
      <c r="J12045">
        <v>4</v>
      </c>
      <c r="K12045">
        <v>2</v>
      </c>
      <c r="L12045" t="s">
        <v>1467</v>
      </c>
      <c r="M12045" t="s">
        <v>483</v>
      </c>
      <c r="N12045" t="s">
        <v>1468</v>
      </c>
      <c r="O12045" t="s">
        <v>7231</v>
      </c>
      <c r="P12045" t="s">
        <v>6208</v>
      </c>
      <c r="Q12045" t="s">
        <v>7233</v>
      </c>
    </row>
    <row r="12046" spans="1:18" x14ac:dyDescent="0.25">
      <c r="A12046" t="s">
        <v>1542</v>
      </c>
      <c r="B12046" t="s">
        <v>1539</v>
      </c>
      <c r="C12046">
        <v>0.69352287054100004</v>
      </c>
      <c r="D12046">
        <v>9.3928217887899998E-2</v>
      </c>
      <c r="E12046">
        <v>0.42857143282900001</v>
      </c>
      <c r="F12046">
        <v>0.27288341522199999</v>
      </c>
      <c r="G12046">
        <v>0.239999994636</v>
      </c>
      <c r="H12046">
        <v>0.77287137508399995</v>
      </c>
      <c r="I12046">
        <v>0.52979910373700001</v>
      </c>
      <c r="J12046">
        <v>69</v>
      </c>
      <c r="K12046">
        <v>16</v>
      </c>
      <c r="L12046" t="s">
        <v>1467</v>
      </c>
      <c r="M12046" t="s">
        <v>483</v>
      </c>
      <c r="N12046" t="s">
        <v>1468</v>
      </c>
      <c r="O12046" t="s">
        <v>7257</v>
      </c>
      <c r="P12046" t="s">
        <v>7326</v>
      </c>
      <c r="Q12046" t="s">
        <v>7217</v>
      </c>
      <c r="R12046" t="s">
        <v>7328</v>
      </c>
    </row>
    <row r="12047" spans="1:18" x14ac:dyDescent="0.25">
      <c r="A12047" t="s">
        <v>1582</v>
      </c>
      <c r="B12047" t="s">
        <v>1670</v>
      </c>
      <c r="C12047">
        <v>0.70399224758099999</v>
      </c>
      <c r="D12047">
        <v>8.7620593607400002E-2</v>
      </c>
      <c r="E12047">
        <v>0.5</v>
      </c>
      <c r="F12047">
        <v>0.23948389291800001</v>
      </c>
      <c r="G12047">
        <v>0.20000000298000001</v>
      </c>
      <c r="H12047">
        <v>0.80106729268999999</v>
      </c>
      <c r="I12047">
        <v>0.679413795471</v>
      </c>
      <c r="J12047">
        <v>4</v>
      </c>
      <c r="K12047">
        <v>2</v>
      </c>
      <c r="L12047" t="s">
        <v>1467</v>
      </c>
      <c r="M12047" t="s">
        <v>483</v>
      </c>
      <c r="N12047" t="s">
        <v>1468</v>
      </c>
      <c r="O12047" t="s">
        <v>7231</v>
      </c>
      <c r="P12047" t="s">
        <v>7469</v>
      </c>
      <c r="Q12047" t="s">
        <v>7233</v>
      </c>
      <c r="R12047" t="s">
        <v>7470</v>
      </c>
    </row>
    <row r="12048" spans="1:18" x14ac:dyDescent="0.25">
      <c r="A12048" t="s">
        <v>1510</v>
      </c>
      <c r="B12048" t="s">
        <v>1559</v>
      </c>
      <c r="C12048">
        <v>0.713941335678</v>
      </c>
      <c r="D12048">
        <v>8.1829562783199999E-2</v>
      </c>
      <c r="E12048">
        <v>0.33333334326699998</v>
      </c>
      <c r="F12048">
        <v>0.27297654748</v>
      </c>
      <c r="G12048">
        <v>0.263157904148</v>
      </c>
      <c r="H12048">
        <v>0.77078431844700002</v>
      </c>
      <c r="I12048">
        <v>0.57542335987100002</v>
      </c>
      <c r="J12048">
        <v>97</v>
      </c>
      <c r="K12048">
        <v>28</v>
      </c>
      <c r="L12048" t="s">
        <v>1467</v>
      </c>
      <c r="M12048" t="s">
        <v>483</v>
      </c>
      <c r="N12048" t="s">
        <v>1468</v>
      </c>
      <c r="O12048" t="s">
        <v>7192</v>
      </c>
      <c r="P12048" t="s">
        <v>7301</v>
      </c>
      <c r="Q12048" t="s">
        <v>7193</v>
      </c>
      <c r="R12048" t="s">
        <v>7302</v>
      </c>
    </row>
    <row r="12049" spans="1:18" x14ac:dyDescent="0.25">
      <c r="A12049" t="s">
        <v>1577</v>
      </c>
      <c r="B12049" t="s">
        <v>1510</v>
      </c>
      <c r="C12049">
        <v>0.58980470895799997</v>
      </c>
      <c r="D12049">
        <v>0.16826020181199999</v>
      </c>
      <c r="E12049">
        <v>0.354838699102</v>
      </c>
      <c r="F12049">
        <v>0.428868860006</v>
      </c>
      <c r="G12049">
        <v>0.30952382087699998</v>
      </c>
      <c r="H12049">
        <v>0.64011257886899997</v>
      </c>
      <c r="I12049">
        <v>0.35652217268899999</v>
      </c>
      <c r="J12049">
        <v>56</v>
      </c>
      <c r="K12049">
        <v>18</v>
      </c>
      <c r="L12049" t="s">
        <v>1467</v>
      </c>
      <c r="M12049" t="s">
        <v>483</v>
      </c>
      <c r="N12049" t="s">
        <v>1468</v>
      </c>
      <c r="O12049" t="s">
        <v>7386</v>
      </c>
      <c r="P12049" t="s">
        <v>7192</v>
      </c>
      <c r="Q12049" t="s">
        <v>7387</v>
      </c>
      <c r="R12049" t="s">
        <v>7193</v>
      </c>
    </row>
    <row r="12050" spans="1:18" x14ac:dyDescent="0.25">
      <c r="A12050" t="s">
        <v>1615</v>
      </c>
      <c r="B12050" t="s">
        <v>4500</v>
      </c>
      <c r="C12050">
        <v>0.77864122390699997</v>
      </c>
      <c r="D12050">
        <v>4.8999704420599997E-2</v>
      </c>
      <c r="E12050">
        <v>0.20689655840400001</v>
      </c>
      <c r="F12050">
        <v>0.22761103510899999</v>
      </c>
      <c r="G12050">
        <v>0.142857149243</v>
      </c>
      <c r="H12050">
        <v>0.86844855546999999</v>
      </c>
      <c r="I12050">
        <v>0.54824990034099996</v>
      </c>
      <c r="J12050">
        <v>7</v>
      </c>
      <c r="K12050">
        <v>3</v>
      </c>
      <c r="L12050" t="s">
        <v>1467</v>
      </c>
      <c r="M12050" t="s">
        <v>483</v>
      </c>
      <c r="N12050" t="s">
        <v>1468</v>
      </c>
      <c r="O12050" t="s">
        <v>7199</v>
      </c>
      <c r="P12050" t="s">
        <v>5920</v>
      </c>
      <c r="Q12050" t="s">
        <v>7200</v>
      </c>
    </row>
    <row r="12051" spans="1:18" x14ac:dyDescent="0.25">
      <c r="A12051" t="s">
        <v>1471</v>
      </c>
      <c r="B12051" t="s">
        <v>1505</v>
      </c>
      <c r="C12051">
        <v>0.74612092971800004</v>
      </c>
      <c r="D12051">
        <v>6.4454577863199997E-2</v>
      </c>
      <c r="E12051">
        <v>0.52173912525199995</v>
      </c>
      <c r="F12051">
        <v>0.17424970865200001</v>
      </c>
      <c r="G12051">
        <v>0.33333334326699998</v>
      </c>
      <c r="H12051">
        <v>0.85116988420499995</v>
      </c>
      <c r="I12051">
        <v>0.75221508741400001</v>
      </c>
      <c r="J12051">
        <v>81</v>
      </c>
      <c r="K12051">
        <v>28</v>
      </c>
      <c r="L12051" t="s">
        <v>1467</v>
      </c>
      <c r="M12051" t="s">
        <v>483</v>
      </c>
      <c r="N12051" t="s">
        <v>1468</v>
      </c>
      <c r="O12051" t="s">
        <v>7185</v>
      </c>
      <c r="P12051" t="s">
        <v>7244</v>
      </c>
      <c r="Q12051" t="s">
        <v>7187</v>
      </c>
      <c r="R12051" t="s">
        <v>7246</v>
      </c>
    </row>
    <row r="12052" spans="1:18" x14ac:dyDescent="0.25">
      <c r="A12052" t="s">
        <v>1505</v>
      </c>
      <c r="B12052" t="s">
        <v>1578</v>
      </c>
      <c r="C12052">
        <v>0.66016298532499995</v>
      </c>
      <c r="D12052">
        <v>0.115489214659</v>
      </c>
      <c r="E12052">
        <v>0.36363637447399999</v>
      </c>
      <c r="F12052">
        <v>0.33437204361</v>
      </c>
      <c r="G12052">
        <v>0.28571429848699997</v>
      </c>
      <c r="H12052">
        <v>0.71949374675800004</v>
      </c>
      <c r="I12052">
        <v>0.52851498126999996</v>
      </c>
      <c r="J12052">
        <v>28</v>
      </c>
      <c r="K12052">
        <v>11</v>
      </c>
      <c r="L12052" t="s">
        <v>1467</v>
      </c>
      <c r="M12052" t="s">
        <v>483</v>
      </c>
      <c r="N12052" t="s">
        <v>1468</v>
      </c>
      <c r="O12052" t="s">
        <v>7244</v>
      </c>
      <c r="P12052" t="s">
        <v>7393</v>
      </c>
      <c r="Q12052" t="s">
        <v>7246</v>
      </c>
      <c r="R12052" t="s">
        <v>7394</v>
      </c>
    </row>
    <row r="12053" spans="1:18" x14ac:dyDescent="0.25">
      <c r="A12053" t="s">
        <v>1594</v>
      </c>
      <c r="B12053" t="s">
        <v>4497</v>
      </c>
      <c r="C12053">
        <v>0.68900501728100005</v>
      </c>
      <c r="D12053">
        <v>9.6717871725599994E-2</v>
      </c>
      <c r="E12053">
        <v>0.318181812763</v>
      </c>
      <c r="F12053">
        <v>0.31111779809000001</v>
      </c>
      <c r="G12053">
        <v>0.22727273404600001</v>
      </c>
      <c r="H12053">
        <v>0.72665065526999995</v>
      </c>
      <c r="I12053">
        <v>0.59446114301700004</v>
      </c>
      <c r="J12053">
        <v>5</v>
      </c>
      <c r="K12053">
        <v>2</v>
      </c>
      <c r="L12053" t="s">
        <v>1467</v>
      </c>
      <c r="M12053" t="s">
        <v>483</v>
      </c>
      <c r="N12053" t="s">
        <v>1468</v>
      </c>
      <c r="O12053" t="s">
        <v>7218</v>
      </c>
      <c r="P12053" t="s">
        <v>6318</v>
      </c>
      <c r="Q12053" t="s">
        <v>7219</v>
      </c>
    </row>
    <row r="12054" spans="1:18" x14ac:dyDescent="0.25">
      <c r="A12054" t="s">
        <v>1473</v>
      </c>
      <c r="B12054" t="s">
        <v>1495</v>
      </c>
      <c r="C12054">
        <v>0.78298544883700005</v>
      </c>
      <c r="D12054">
        <v>4.7095324844099999E-2</v>
      </c>
      <c r="E12054">
        <v>0.243243247271</v>
      </c>
      <c r="F12054">
        <v>0.210198760033</v>
      </c>
      <c r="G12054">
        <v>0.1875</v>
      </c>
      <c r="H12054">
        <v>0.82202923297899999</v>
      </c>
      <c r="I12054">
        <v>0.69072991609599999</v>
      </c>
      <c r="J12054">
        <v>83</v>
      </c>
      <c r="K12054">
        <v>27</v>
      </c>
      <c r="L12054" t="s">
        <v>1467</v>
      </c>
      <c r="M12054" t="s">
        <v>483</v>
      </c>
      <c r="N12054" t="s">
        <v>1468</v>
      </c>
      <c r="O12054" t="s">
        <v>7194</v>
      </c>
      <c r="P12054" t="s">
        <v>7361</v>
      </c>
      <c r="Q12054" t="s">
        <v>7196</v>
      </c>
      <c r="R12054" t="s">
        <v>7249</v>
      </c>
    </row>
    <row r="12055" spans="1:18" x14ac:dyDescent="0.25">
      <c r="A12055" t="s">
        <v>1635</v>
      </c>
      <c r="B12055" t="s">
        <v>1499</v>
      </c>
      <c r="C12055">
        <v>0.79665488004700002</v>
      </c>
      <c r="D12055">
        <v>4.1349235922099999E-2</v>
      </c>
      <c r="E12055">
        <v>0.35294118523599999</v>
      </c>
      <c r="F12055">
        <v>0.159852012992</v>
      </c>
      <c r="G12055">
        <v>0.21052631735800001</v>
      </c>
      <c r="H12055">
        <v>0.85081958770800004</v>
      </c>
      <c r="I12055">
        <v>0.82147270441099995</v>
      </c>
      <c r="J12055">
        <v>7</v>
      </c>
      <c r="K12055">
        <v>4</v>
      </c>
      <c r="L12055" t="s">
        <v>1467</v>
      </c>
      <c r="M12055" t="s">
        <v>483</v>
      </c>
      <c r="N12055" t="s">
        <v>1468</v>
      </c>
      <c r="O12055" t="s">
        <v>7398</v>
      </c>
      <c r="P12055" t="s">
        <v>7372</v>
      </c>
      <c r="Q12055" t="s">
        <v>7230</v>
      </c>
      <c r="R12055" t="s">
        <v>7373</v>
      </c>
    </row>
    <row r="12056" spans="1:18" x14ac:dyDescent="0.25">
      <c r="A12056" t="s">
        <v>1518</v>
      </c>
      <c r="B12056" t="s">
        <v>1481</v>
      </c>
      <c r="C12056">
        <v>0.71693104505500005</v>
      </c>
      <c r="D12056">
        <v>8.012804389E-2</v>
      </c>
      <c r="E12056">
        <v>0.27906978130299998</v>
      </c>
      <c r="F12056">
        <v>0.28613564372099998</v>
      </c>
      <c r="G12056">
        <v>0.21052631735800001</v>
      </c>
      <c r="H12056">
        <v>0.750015377998</v>
      </c>
      <c r="I12056">
        <v>0.60445994138699999</v>
      </c>
      <c r="J12056">
        <v>115</v>
      </c>
      <c r="K12056">
        <v>38</v>
      </c>
      <c r="L12056" t="s">
        <v>1467</v>
      </c>
      <c r="M12056" t="s">
        <v>483</v>
      </c>
      <c r="N12056" t="s">
        <v>1468</v>
      </c>
      <c r="O12056" t="s">
        <v>6645</v>
      </c>
      <c r="P12056" t="s">
        <v>6633</v>
      </c>
      <c r="Q12056" t="s">
        <v>7283</v>
      </c>
      <c r="R12056" t="s">
        <v>7268</v>
      </c>
    </row>
    <row r="12057" spans="1:18" x14ac:dyDescent="0.25">
      <c r="A12057" t="s">
        <v>1485</v>
      </c>
      <c r="B12057" t="s">
        <v>1650</v>
      </c>
      <c r="C12057">
        <v>0.76353794336299996</v>
      </c>
      <c r="D12057">
        <v>5.5914312601099997E-2</v>
      </c>
      <c r="E12057">
        <v>0.25</v>
      </c>
      <c r="F12057">
        <v>0.233981192112</v>
      </c>
      <c r="G12057">
        <v>0.181818187237</v>
      </c>
      <c r="H12057">
        <v>0.80329525470700003</v>
      </c>
      <c r="I12057">
        <v>0.67139393091199995</v>
      </c>
      <c r="J12057">
        <v>33</v>
      </c>
      <c r="K12057">
        <v>13</v>
      </c>
      <c r="L12057" t="s">
        <v>1467</v>
      </c>
      <c r="M12057" t="s">
        <v>483</v>
      </c>
      <c r="N12057" t="s">
        <v>1468</v>
      </c>
      <c r="O12057" t="s">
        <v>7215</v>
      </c>
      <c r="P12057" t="s">
        <v>7392</v>
      </c>
      <c r="Q12057" t="s">
        <v>7216</v>
      </c>
      <c r="R12057" t="s">
        <v>7183</v>
      </c>
    </row>
    <row r="12058" spans="1:18" x14ac:dyDescent="0.25">
      <c r="A12058" t="s">
        <v>1515</v>
      </c>
      <c r="B12058" t="s">
        <v>1518</v>
      </c>
      <c r="C12058">
        <v>0.72824138402899996</v>
      </c>
      <c r="D12058">
        <v>7.3852740228200001E-2</v>
      </c>
      <c r="E12058">
        <v>0.33333334326699998</v>
      </c>
      <c r="F12058">
        <v>0.25463107228300003</v>
      </c>
      <c r="G12058">
        <v>0.24528302252299999</v>
      </c>
      <c r="H12058">
        <v>0.77454411983500004</v>
      </c>
      <c r="I12058">
        <v>0.660914361477</v>
      </c>
      <c r="J12058">
        <v>110</v>
      </c>
      <c r="K12058">
        <v>38</v>
      </c>
      <c r="L12058" t="s">
        <v>1467</v>
      </c>
      <c r="M12058" t="s">
        <v>483</v>
      </c>
      <c r="N12058" t="s">
        <v>1468</v>
      </c>
      <c r="O12058" t="s">
        <v>7276</v>
      </c>
      <c r="P12058" t="s">
        <v>6645</v>
      </c>
      <c r="Q12058" t="s">
        <v>7278</v>
      </c>
      <c r="R12058" t="s">
        <v>7283</v>
      </c>
    </row>
    <row r="12059" spans="1:18" x14ac:dyDescent="0.25">
      <c r="A12059" t="s">
        <v>1605</v>
      </c>
      <c r="B12059" t="s">
        <v>1470</v>
      </c>
      <c r="C12059">
        <v>0.74090069532400005</v>
      </c>
      <c r="D12059">
        <v>6.7132458090799998E-2</v>
      </c>
      <c r="E12059">
        <v>0.34090909361799998</v>
      </c>
      <c r="F12059">
        <v>0.23521840572399999</v>
      </c>
      <c r="G12059">
        <v>0.266666680574</v>
      </c>
      <c r="H12059">
        <v>0.782259643078</v>
      </c>
      <c r="I12059">
        <v>0.706854343414</v>
      </c>
      <c r="J12059">
        <v>116</v>
      </c>
      <c r="K12059">
        <v>35</v>
      </c>
      <c r="L12059" t="s">
        <v>1467</v>
      </c>
      <c r="M12059" t="s">
        <v>483</v>
      </c>
      <c r="N12059" t="s">
        <v>1468</v>
      </c>
      <c r="O12059" t="s">
        <v>6069</v>
      </c>
      <c r="P12059" t="s">
        <v>6254</v>
      </c>
      <c r="Q12059" t="s">
        <v>7359</v>
      </c>
      <c r="R12059" t="s">
        <v>7180</v>
      </c>
    </row>
    <row r="12060" spans="1:18" x14ac:dyDescent="0.25">
      <c r="A12060" t="s">
        <v>1561</v>
      </c>
      <c r="B12060" t="s">
        <v>1536</v>
      </c>
      <c r="C12060">
        <v>0.65861749649000001</v>
      </c>
      <c r="D12060">
        <v>0.116542004049</v>
      </c>
      <c r="E12060">
        <v>0.384615391493</v>
      </c>
      <c r="F12060">
        <v>0.32716065645199999</v>
      </c>
      <c r="G12060">
        <v>0.40625</v>
      </c>
      <c r="H12060">
        <v>0.74247002601599998</v>
      </c>
      <c r="I12060">
        <v>0.394316494465</v>
      </c>
      <c r="J12060">
        <v>56</v>
      </c>
      <c r="K12060">
        <v>14</v>
      </c>
      <c r="L12060" t="s">
        <v>1467</v>
      </c>
      <c r="M12060" t="s">
        <v>483</v>
      </c>
      <c r="N12060" t="s">
        <v>1468</v>
      </c>
      <c r="O12060" t="s">
        <v>7366</v>
      </c>
      <c r="P12060" t="s">
        <v>6196</v>
      </c>
      <c r="Q12060" t="s">
        <v>7367</v>
      </c>
      <c r="R12060" t="s">
        <v>7362</v>
      </c>
    </row>
    <row r="12061" spans="1:18" x14ac:dyDescent="0.25">
      <c r="A12061" t="s">
        <v>4473</v>
      </c>
      <c r="B12061" t="s">
        <v>4509</v>
      </c>
      <c r="C12061">
        <v>0.71931999921800005</v>
      </c>
      <c r="D12061">
        <v>7.8781276941299994E-2</v>
      </c>
      <c r="E12061">
        <v>0.18604651093499999</v>
      </c>
      <c r="F12061">
        <v>0.31187173724200001</v>
      </c>
      <c r="G12061">
        <v>0.136363640428</v>
      </c>
      <c r="H12061">
        <v>0.74360454082500005</v>
      </c>
      <c r="I12061">
        <v>0.41074684262299999</v>
      </c>
      <c r="J12061">
        <v>10</v>
      </c>
      <c r="K12061">
        <v>2</v>
      </c>
      <c r="L12061" t="s">
        <v>1467</v>
      </c>
      <c r="M12061" t="s">
        <v>483</v>
      </c>
      <c r="N12061" t="s">
        <v>1468</v>
      </c>
      <c r="O12061" t="s">
        <v>6207</v>
      </c>
      <c r="P12061" t="s">
        <v>7433</v>
      </c>
    </row>
    <row r="12062" spans="1:18" x14ac:dyDescent="0.25">
      <c r="A12062" t="s">
        <v>1499</v>
      </c>
      <c r="B12062" t="s">
        <v>4467</v>
      </c>
      <c r="C12062">
        <v>0.78939807414999996</v>
      </c>
      <c r="D12062">
        <v>4.43531610072E-2</v>
      </c>
      <c r="E12062">
        <v>0.28125</v>
      </c>
      <c r="F12062">
        <v>0.19130733609200001</v>
      </c>
      <c r="G12062">
        <v>0.16666667163400001</v>
      </c>
      <c r="H12062">
        <v>0.85521858930600003</v>
      </c>
      <c r="I12062">
        <v>0.529537022114</v>
      </c>
      <c r="J12062">
        <v>12</v>
      </c>
      <c r="K12062">
        <v>2</v>
      </c>
      <c r="L12062" t="s">
        <v>1467</v>
      </c>
      <c r="M12062" t="s">
        <v>483</v>
      </c>
      <c r="N12062" t="s">
        <v>1468</v>
      </c>
      <c r="O12062" t="s">
        <v>7372</v>
      </c>
      <c r="P12062" t="s">
        <v>6216</v>
      </c>
      <c r="Q12062" t="s">
        <v>7373</v>
      </c>
    </row>
    <row r="12063" spans="1:18" x14ac:dyDescent="0.25">
      <c r="A12063" t="s">
        <v>1477</v>
      </c>
      <c r="B12063" t="s">
        <v>1571</v>
      </c>
      <c r="C12063">
        <v>0.76700156927100005</v>
      </c>
      <c r="D12063">
        <v>5.4288279265200003E-2</v>
      </c>
      <c r="E12063">
        <v>0.42857143282900001</v>
      </c>
      <c r="F12063">
        <v>0.17942078411599999</v>
      </c>
      <c r="G12063">
        <v>0.117647059262</v>
      </c>
      <c r="H12063">
        <v>0.86146217584600004</v>
      </c>
      <c r="I12063">
        <v>0.67748886346799997</v>
      </c>
      <c r="J12063">
        <v>7</v>
      </c>
      <c r="K12063">
        <v>2</v>
      </c>
      <c r="L12063" t="s">
        <v>1467</v>
      </c>
      <c r="M12063" t="s">
        <v>483</v>
      </c>
      <c r="N12063" t="s">
        <v>1468</v>
      </c>
      <c r="O12063" t="s">
        <v>7429</v>
      </c>
      <c r="P12063" t="s">
        <v>6072</v>
      </c>
      <c r="Q12063" t="s">
        <v>7430</v>
      </c>
      <c r="R12063" t="s">
        <v>7298</v>
      </c>
    </row>
    <row r="12064" spans="1:18" x14ac:dyDescent="0.25">
      <c r="A12064" t="s">
        <v>1594</v>
      </c>
      <c r="B12064" t="s">
        <v>1597</v>
      </c>
      <c r="C12064">
        <v>0.74637538194700004</v>
      </c>
      <c r="D12064">
        <v>6.4325444400299997E-2</v>
      </c>
      <c r="E12064">
        <v>0.54545456170999995</v>
      </c>
      <c r="F12064">
        <v>0.16772468388100001</v>
      </c>
      <c r="G12064">
        <v>0.307692319155</v>
      </c>
      <c r="H12064">
        <v>0.891323745251</v>
      </c>
      <c r="I12064">
        <v>0.62560588121399996</v>
      </c>
      <c r="J12064">
        <v>7</v>
      </c>
      <c r="K12064">
        <v>2</v>
      </c>
      <c r="L12064" t="s">
        <v>1467</v>
      </c>
      <c r="M12064" t="s">
        <v>483</v>
      </c>
      <c r="N12064" t="s">
        <v>1468</v>
      </c>
      <c r="O12064" t="s">
        <v>7218</v>
      </c>
      <c r="P12064" t="s">
        <v>7182</v>
      </c>
      <c r="Q12064" t="s">
        <v>7219</v>
      </c>
      <c r="R12064" t="s">
        <v>7184</v>
      </c>
    </row>
    <row r="12065" spans="1:18" x14ac:dyDescent="0.25">
      <c r="A12065" t="s">
        <v>1515</v>
      </c>
      <c r="B12065" t="s">
        <v>1544</v>
      </c>
      <c r="C12065">
        <v>0.69801110029199998</v>
      </c>
      <c r="D12065">
        <v>9.1197289526499997E-2</v>
      </c>
      <c r="E12065">
        <v>0.35714286565800002</v>
      </c>
      <c r="F12065">
        <v>0.28673350810999998</v>
      </c>
      <c r="G12065">
        <v>0.27500000596000002</v>
      </c>
      <c r="H12065">
        <v>0.76715266704600005</v>
      </c>
      <c r="I12065">
        <v>0.52167117595699997</v>
      </c>
      <c r="J12065">
        <v>64</v>
      </c>
      <c r="K12065">
        <v>18</v>
      </c>
      <c r="L12065" t="s">
        <v>1467</v>
      </c>
      <c r="M12065" t="s">
        <v>483</v>
      </c>
      <c r="N12065" t="s">
        <v>1468</v>
      </c>
      <c r="O12065" t="s">
        <v>7276</v>
      </c>
      <c r="P12065" t="s">
        <v>5961</v>
      </c>
      <c r="Q12065" t="s">
        <v>7278</v>
      </c>
      <c r="R12065" t="s">
        <v>7419</v>
      </c>
    </row>
    <row r="12066" spans="1:18" x14ac:dyDescent="0.25">
      <c r="A12066" t="s">
        <v>1617</v>
      </c>
      <c r="B12066" t="s">
        <v>3580</v>
      </c>
      <c r="C12066">
        <v>0.78578448295600001</v>
      </c>
      <c r="D12066">
        <v>4.5888278633399997E-2</v>
      </c>
      <c r="E12066">
        <v>0.275862067938</v>
      </c>
      <c r="F12066">
        <v>0.198248282075</v>
      </c>
      <c r="G12066">
        <v>0.142857149243</v>
      </c>
      <c r="H12066">
        <v>0.807621181011</v>
      </c>
      <c r="I12066">
        <v>0.79148018360100003</v>
      </c>
      <c r="J12066">
        <v>7</v>
      </c>
      <c r="K12066">
        <v>4</v>
      </c>
      <c r="L12066" t="s">
        <v>1467</v>
      </c>
      <c r="M12066" t="s">
        <v>483</v>
      </c>
      <c r="N12066" t="s">
        <v>1468</v>
      </c>
      <c r="O12066" t="s">
        <v>6931</v>
      </c>
      <c r="P12066" t="s">
        <v>7465</v>
      </c>
      <c r="Q12066" t="s">
        <v>7230</v>
      </c>
      <c r="R12066" t="s">
        <v>7466</v>
      </c>
    </row>
    <row r="12067" spans="1:18" x14ac:dyDescent="0.25">
      <c r="A12067" t="s">
        <v>1509</v>
      </c>
      <c r="B12067" t="s">
        <v>1493</v>
      </c>
      <c r="C12067">
        <v>0.72473603487000005</v>
      </c>
      <c r="D12067">
        <v>7.5770251452900006E-2</v>
      </c>
      <c r="E12067">
        <v>0.25</v>
      </c>
      <c r="F12067">
        <v>0.28566589951499999</v>
      </c>
      <c r="G12067">
        <v>0.15789473056799999</v>
      </c>
      <c r="H12067">
        <v>0.75148826837500005</v>
      </c>
      <c r="I12067">
        <v>0.60027939081199999</v>
      </c>
      <c r="J12067">
        <v>132</v>
      </c>
      <c r="K12067">
        <v>43</v>
      </c>
      <c r="L12067" t="s">
        <v>1467</v>
      </c>
      <c r="M12067" t="s">
        <v>483</v>
      </c>
      <c r="N12067" t="s">
        <v>1468</v>
      </c>
      <c r="O12067" t="s">
        <v>7315</v>
      </c>
      <c r="P12067" t="s">
        <v>7238</v>
      </c>
      <c r="Q12067" t="s">
        <v>7317</v>
      </c>
      <c r="R12067" t="s">
        <v>7240</v>
      </c>
    </row>
    <row r="12068" spans="1:18" x14ac:dyDescent="0.25">
      <c r="A12068" t="s">
        <v>4474</v>
      </c>
      <c r="B12068" t="s">
        <v>4475</v>
      </c>
      <c r="C12068">
        <v>0.38243019580799997</v>
      </c>
      <c r="D12068">
        <v>0.38139247894299999</v>
      </c>
      <c r="E12068">
        <v>0.34285715222399998</v>
      </c>
      <c r="F12068">
        <v>0.70530283451099995</v>
      </c>
      <c r="G12068">
        <v>0.30555555224399999</v>
      </c>
      <c r="H12068">
        <v>0.33399015665100001</v>
      </c>
      <c r="I12068">
        <v>0</v>
      </c>
      <c r="J12068">
        <v>15</v>
      </c>
      <c r="K12068">
        <v>2</v>
      </c>
      <c r="L12068" t="s">
        <v>1467</v>
      </c>
      <c r="M12068" t="s">
        <v>483</v>
      </c>
      <c r="N12068" t="s">
        <v>1468</v>
      </c>
      <c r="O12068" t="s">
        <v>6219</v>
      </c>
      <c r="P12068" t="s">
        <v>6244</v>
      </c>
    </row>
    <row r="12069" spans="1:18" x14ac:dyDescent="0.25">
      <c r="A12069" t="s">
        <v>1485</v>
      </c>
      <c r="B12069" t="s">
        <v>1590</v>
      </c>
      <c r="C12069">
        <v>0.58919519186000002</v>
      </c>
      <c r="D12069">
        <v>0.16876056790399999</v>
      </c>
      <c r="E12069">
        <v>0.31034481525399998</v>
      </c>
      <c r="F12069">
        <v>0.44287234544800003</v>
      </c>
      <c r="G12069">
        <v>0.297297298908</v>
      </c>
      <c r="H12069">
        <v>0.60787510871899997</v>
      </c>
      <c r="I12069">
        <v>0.42856749892200002</v>
      </c>
      <c r="J12069">
        <v>38</v>
      </c>
      <c r="K12069">
        <v>15</v>
      </c>
      <c r="L12069" t="s">
        <v>1467</v>
      </c>
      <c r="M12069" t="s">
        <v>483</v>
      </c>
      <c r="N12069" t="s">
        <v>1468</v>
      </c>
      <c r="O12069" t="s">
        <v>7215</v>
      </c>
      <c r="P12069" t="s">
        <v>7332</v>
      </c>
      <c r="Q12069" t="s">
        <v>7216</v>
      </c>
      <c r="R12069" t="s">
        <v>7334</v>
      </c>
    </row>
    <row r="12070" spans="1:18" x14ac:dyDescent="0.25">
      <c r="A12070" t="s">
        <v>1563</v>
      </c>
      <c r="B12070" t="s">
        <v>1517</v>
      </c>
      <c r="C12070">
        <v>0.75402742624300001</v>
      </c>
      <c r="D12070">
        <v>6.0502499341999999E-2</v>
      </c>
      <c r="E12070">
        <v>0.17808219790499999</v>
      </c>
      <c r="F12070">
        <v>0.26908263564099999</v>
      </c>
      <c r="G12070">
        <v>0.114583335817</v>
      </c>
      <c r="H12070">
        <v>0.78899419307700003</v>
      </c>
      <c r="I12070">
        <v>0.44606420397800001</v>
      </c>
      <c r="J12070">
        <v>103</v>
      </c>
      <c r="K12070">
        <v>21</v>
      </c>
      <c r="L12070" t="s">
        <v>1467</v>
      </c>
      <c r="M12070" t="s">
        <v>483</v>
      </c>
      <c r="N12070" t="s">
        <v>1468</v>
      </c>
      <c r="O12070" t="s">
        <v>7323</v>
      </c>
      <c r="P12070" t="s">
        <v>7213</v>
      </c>
      <c r="Q12070" t="s">
        <v>7226</v>
      </c>
      <c r="R12070" t="s">
        <v>7214</v>
      </c>
    </row>
    <row r="12071" spans="1:18" x14ac:dyDescent="0.25">
      <c r="A12071" t="s">
        <v>1511</v>
      </c>
      <c r="B12071" t="s">
        <v>1562</v>
      </c>
      <c r="C12071">
        <v>0.78780031204199996</v>
      </c>
      <c r="D12071">
        <v>4.5028716325800001E-2</v>
      </c>
      <c r="E12071">
        <v>0.35294118523599999</v>
      </c>
      <c r="F12071">
        <v>0.17222458124199999</v>
      </c>
      <c r="G12071">
        <v>0.18309858441400001</v>
      </c>
      <c r="H12071">
        <v>0.85645693540599999</v>
      </c>
      <c r="I12071">
        <v>0.69233506917999998</v>
      </c>
      <c r="J12071">
        <v>85</v>
      </c>
      <c r="K12071">
        <v>18</v>
      </c>
      <c r="L12071" t="s">
        <v>1467</v>
      </c>
      <c r="M12071" t="s">
        <v>483</v>
      </c>
      <c r="N12071" t="s">
        <v>1468</v>
      </c>
      <c r="O12071" t="s">
        <v>6028</v>
      </c>
      <c r="P12071" t="s">
        <v>7374</v>
      </c>
      <c r="Q12071" t="s">
        <v>7270</v>
      </c>
      <c r="R12071" t="s">
        <v>7375</v>
      </c>
    </row>
    <row r="12072" spans="1:18" x14ac:dyDescent="0.25">
      <c r="A12072" t="s">
        <v>4474</v>
      </c>
      <c r="B12072" t="s">
        <v>4479</v>
      </c>
      <c r="C12072">
        <v>0.48814666271200002</v>
      </c>
      <c r="D12072">
        <v>0.26199382543600003</v>
      </c>
      <c r="E12072">
        <v>0.34375</v>
      </c>
      <c r="F12072">
        <v>0.56601017713500001</v>
      </c>
      <c r="G12072">
        <v>0.30303031206100001</v>
      </c>
      <c r="H12072">
        <v>0.48230171203599997</v>
      </c>
      <c r="I12072">
        <v>7.1650758385699995E-2</v>
      </c>
      <c r="J12072">
        <v>15</v>
      </c>
      <c r="K12072">
        <v>2</v>
      </c>
      <c r="L12072" t="s">
        <v>1467</v>
      </c>
      <c r="M12072" t="s">
        <v>483</v>
      </c>
      <c r="N12072" t="s">
        <v>1468</v>
      </c>
      <c r="O12072" t="s">
        <v>6219</v>
      </c>
      <c r="P12072" t="s">
        <v>6208</v>
      </c>
    </row>
    <row r="12073" spans="1:18" x14ac:dyDescent="0.25">
      <c r="A12073" t="s">
        <v>1491</v>
      </c>
      <c r="B12073" t="s">
        <v>1469</v>
      </c>
      <c r="C12073">
        <v>0.54765981435800004</v>
      </c>
      <c r="D12073">
        <v>0.204611629248</v>
      </c>
      <c r="E12073">
        <v>0.28947368264200002</v>
      </c>
      <c r="F12073">
        <v>0.50601881742499999</v>
      </c>
      <c r="G12073">
        <v>0.20408163964699999</v>
      </c>
      <c r="H12073">
        <v>0.56903111934700001</v>
      </c>
      <c r="I12073">
        <v>0.27460438013100003</v>
      </c>
      <c r="J12073">
        <v>76</v>
      </c>
      <c r="K12073">
        <v>26</v>
      </c>
      <c r="L12073" t="s">
        <v>1467</v>
      </c>
      <c r="M12073" t="s">
        <v>483</v>
      </c>
      <c r="N12073" t="s">
        <v>1468</v>
      </c>
      <c r="O12073" t="s">
        <v>7235</v>
      </c>
      <c r="P12073" t="s">
        <v>7178</v>
      </c>
      <c r="Q12073" t="s">
        <v>7236</v>
      </c>
      <c r="R12073" t="s">
        <v>7179</v>
      </c>
    </row>
    <row r="12074" spans="1:18" x14ac:dyDescent="0.25">
      <c r="A12074" t="s">
        <v>1472</v>
      </c>
      <c r="B12074" t="s">
        <v>1553</v>
      </c>
      <c r="C12074">
        <v>0.63735681772200004</v>
      </c>
      <c r="D12074">
        <v>0.13151007890700001</v>
      </c>
      <c r="E12074">
        <v>0.25</v>
      </c>
      <c r="F12074">
        <v>0.39962449669799999</v>
      </c>
      <c r="G12074">
        <v>0.19642856717099999</v>
      </c>
      <c r="H12074">
        <v>0.67335236072500004</v>
      </c>
      <c r="I12074">
        <v>0.34495651721999998</v>
      </c>
      <c r="J12074">
        <v>98</v>
      </c>
      <c r="K12074">
        <v>28</v>
      </c>
      <c r="L12074" t="s">
        <v>1467</v>
      </c>
      <c r="M12074" t="s">
        <v>483</v>
      </c>
      <c r="N12074" t="s">
        <v>1468</v>
      </c>
      <c r="O12074" t="s">
        <v>7186</v>
      </c>
      <c r="P12074" t="s">
        <v>7320</v>
      </c>
      <c r="Q12074" t="s">
        <v>7188</v>
      </c>
      <c r="R12074" t="s">
        <v>7322</v>
      </c>
    </row>
    <row r="12075" spans="1:18" x14ac:dyDescent="0.25">
      <c r="A12075" t="s">
        <v>1594</v>
      </c>
      <c r="B12075" t="s">
        <v>4496</v>
      </c>
      <c r="C12075">
        <v>0.77111494541199999</v>
      </c>
      <c r="D12075">
        <v>5.2388358861200003E-2</v>
      </c>
      <c r="E12075">
        <v>0.18918919563299999</v>
      </c>
      <c r="F12075">
        <v>0.243767648935</v>
      </c>
      <c r="G12075">
        <v>0.10000000149</v>
      </c>
      <c r="H12075">
        <v>0.80148220062300002</v>
      </c>
      <c r="I12075">
        <v>0.62048274278600002</v>
      </c>
      <c r="J12075">
        <v>6</v>
      </c>
      <c r="K12075">
        <v>2</v>
      </c>
      <c r="L12075" t="s">
        <v>1467</v>
      </c>
      <c r="M12075" t="s">
        <v>483</v>
      </c>
      <c r="N12075" t="s">
        <v>1468</v>
      </c>
      <c r="O12075" t="s">
        <v>7218</v>
      </c>
      <c r="P12075" t="s">
        <v>6218</v>
      </c>
      <c r="Q12075" t="s">
        <v>7219</v>
      </c>
    </row>
    <row r="12076" spans="1:18" x14ac:dyDescent="0.25">
      <c r="A12076" t="s">
        <v>4491</v>
      </c>
      <c r="B12076" t="s">
        <v>3401</v>
      </c>
      <c r="C12076">
        <v>0.75149464607200001</v>
      </c>
      <c r="D12076">
        <v>6.1754904687399997E-2</v>
      </c>
      <c r="E12076">
        <v>0.29411765933</v>
      </c>
      <c r="F12076">
        <v>0.23615150153600001</v>
      </c>
      <c r="G12076">
        <v>0.21621622145200001</v>
      </c>
      <c r="H12076">
        <v>0.80489826202400006</v>
      </c>
      <c r="I12076">
        <v>0.10705196112400001</v>
      </c>
      <c r="J12076">
        <v>32</v>
      </c>
      <c r="K12076">
        <v>2</v>
      </c>
      <c r="L12076" t="s">
        <v>1467</v>
      </c>
      <c r="M12076" t="s">
        <v>483</v>
      </c>
      <c r="N12076" t="s">
        <v>1468</v>
      </c>
      <c r="O12076" t="s">
        <v>6269</v>
      </c>
      <c r="P12076" t="s">
        <v>6356</v>
      </c>
    </row>
    <row r="12077" spans="1:18" x14ac:dyDescent="0.25">
      <c r="A12077" t="s">
        <v>1567</v>
      </c>
      <c r="B12077" t="s">
        <v>1551</v>
      </c>
      <c r="C12077">
        <v>0.76560461521099998</v>
      </c>
      <c r="D12077">
        <v>5.4941203445200003E-2</v>
      </c>
      <c r="E12077">
        <v>0.25490197539300002</v>
      </c>
      <c r="F12077">
        <v>0.22980920970400001</v>
      </c>
      <c r="G12077">
        <v>0.18309858441400001</v>
      </c>
      <c r="H12077">
        <v>0.80742371082300002</v>
      </c>
      <c r="I12077">
        <v>0.64142698049500002</v>
      </c>
      <c r="J12077">
        <v>83</v>
      </c>
      <c r="K12077">
        <v>24</v>
      </c>
      <c r="L12077" t="s">
        <v>1467</v>
      </c>
      <c r="M12077" t="s">
        <v>483</v>
      </c>
      <c r="N12077" t="s">
        <v>1468</v>
      </c>
      <c r="O12077" t="s">
        <v>6820</v>
      </c>
      <c r="P12077" t="s">
        <v>7350</v>
      </c>
      <c r="Q12077" t="s">
        <v>7356</v>
      </c>
      <c r="R12077" t="s">
        <v>7351</v>
      </c>
    </row>
    <row r="12078" spans="1:18" x14ac:dyDescent="0.25">
      <c r="A12078" t="s">
        <v>1642</v>
      </c>
      <c r="B12078" t="s">
        <v>1645</v>
      </c>
      <c r="C12078">
        <v>0.79178279638299998</v>
      </c>
      <c r="D12078">
        <v>4.3354410678100003E-2</v>
      </c>
      <c r="E12078">
        <v>0.375</v>
      </c>
      <c r="F12078">
        <v>0.16141282022</v>
      </c>
      <c r="G12078">
        <v>0.15217390656499999</v>
      </c>
      <c r="H12078">
        <v>0.88221412897100004</v>
      </c>
      <c r="I12078">
        <v>0.57682543993000002</v>
      </c>
      <c r="J12078">
        <v>24</v>
      </c>
      <c r="K12078">
        <v>4</v>
      </c>
      <c r="L12078" t="s">
        <v>1467</v>
      </c>
      <c r="M12078" t="s">
        <v>483</v>
      </c>
      <c r="N12078" t="s">
        <v>1468</v>
      </c>
      <c r="O12078" t="s">
        <v>7284</v>
      </c>
      <c r="P12078" t="s">
        <v>7206</v>
      </c>
      <c r="Q12078" t="s">
        <v>7285</v>
      </c>
      <c r="R12078" t="s">
        <v>7314</v>
      </c>
    </row>
    <row r="12079" spans="1:18" x14ac:dyDescent="0.25">
      <c r="A12079" t="s">
        <v>1595</v>
      </c>
      <c r="B12079" t="s">
        <v>1661</v>
      </c>
      <c r="C12079">
        <v>0.68561971187600002</v>
      </c>
      <c r="D12079">
        <v>9.88349765539E-2</v>
      </c>
      <c r="E12079">
        <v>0.25</v>
      </c>
      <c r="F12079">
        <v>0.33707934618000002</v>
      </c>
      <c r="G12079">
        <v>0.15999999642400001</v>
      </c>
      <c r="H12079">
        <v>0.76832598447800005</v>
      </c>
      <c r="I12079">
        <v>0.34670466184600002</v>
      </c>
      <c r="J12079">
        <v>6</v>
      </c>
      <c r="K12079">
        <v>2</v>
      </c>
      <c r="L12079" t="s">
        <v>1467</v>
      </c>
      <c r="M12079" t="s">
        <v>483</v>
      </c>
      <c r="N12079" t="s">
        <v>1468</v>
      </c>
      <c r="O12079" t="s">
        <v>7437</v>
      </c>
      <c r="P12079" t="s">
        <v>6071</v>
      </c>
      <c r="Q12079" t="s">
        <v>7438</v>
      </c>
      <c r="R12079" t="s">
        <v>7415</v>
      </c>
    </row>
    <row r="12080" spans="1:18" x14ac:dyDescent="0.25">
      <c r="A12080" t="s">
        <v>1501</v>
      </c>
      <c r="B12080" t="s">
        <v>1514</v>
      </c>
      <c r="C12080">
        <v>0.73396229743999997</v>
      </c>
      <c r="D12080">
        <v>7.0776075124699994E-2</v>
      </c>
      <c r="E12080">
        <v>0.42857143282900001</v>
      </c>
      <c r="F12080">
        <v>0.216651633382</v>
      </c>
      <c r="G12080">
        <v>0.354838699102</v>
      </c>
      <c r="H12080">
        <v>0.80185443162900005</v>
      </c>
      <c r="I12080">
        <v>0.74000519514100005</v>
      </c>
      <c r="J12080">
        <v>89</v>
      </c>
      <c r="K12080">
        <v>38</v>
      </c>
      <c r="L12080" t="s">
        <v>1467</v>
      </c>
      <c r="M12080" t="s">
        <v>483</v>
      </c>
      <c r="N12080" t="s">
        <v>1468</v>
      </c>
      <c r="O12080" t="s">
        <v>6494</v>
      </c>
      <c r="P12080" t="s">
        <v>7273</v>
      </c>
      <c r="Q12080" t="s">
        <v>7252</v>
      </c>
      <c r="R12080" t="s">
        <v>7275</v>
      </c>
    </row>
    <row r="12081" spans="1:18" x14ac:dyDescent="0.25">
      <c r="A12081" t="s">
        <v>1523</v>
      </c>
      <c r="B12081" t="s">
        <v>3670</v>
      </c>
      <c r="C12081">
        <v>0.75814235210400005</v>
      </c>
      <c r="D12081">
        <v>5.8495122939300002E-2</v>
      </c>
      <c r="E12081">
        <v>0.17948718369</v>
      </c>
      <c r="F12081">
        <v>0.26321694254900002</v>
      </c>
      <c r="G12081">
        <v>0.11627907306</v>
      </c>
      <c r="H12081">
        <v>0.77832609415099996</v>
      </c>
      <c r="I12081">
        <v>0.63292545080200002</v>
      </c>
      <c r="J12081">
        <v>5</v>
      </c>
      <c r="K12081">
        <v>2</v>
      </c>
      <c r="L12081" t="s">
        <v>1467</v>
      </c>
      <c r="M12081" t="s">
        <v>483</v>
      </c>
      <c r="N12081" t="s">
        <v>1468</v>
      </c>
      <c r="O12081" t="s">
        <v>7189</v>
      </c>
      <c r="P12081" t="s">
        <v>7477</v>
      </c>
      <c r="Q12081" t="s">
        <v>7190</v>
      </c>
    </row>
    <row r="12082" spans="1:18" x14ac:dyDescent="0.25">
      <c r="A12082" t="s">
        <v>1564</v>
      </c>
      <c r="B12082" t="s">
        <v>1594</v>
      </c>
      <c r="C12082">
        <v>0.77372556924799996</v>
      </c>
      <c r="D12082">
        <v>5.1200106740000001E-2</v>
      </c>
      <c r="E12082">
        <v>0.77777779102300004</v>
      </c>
      <c r="F12082">
        <v>5.9425383806200001E-2</v>
      </c>
      <c r="G12082">
        <v>0.5</v>
      </c>
      <c r="H12082">
        <v>0.94814020395300003</v>
      </c>
      <c r="I12082">
        <v>0.92166066169700001</v>
      </c>
      <c r="J12082">
        <v>30</v>
      </c>
      <c r="K12082">
        <v>12</v>
      </c>
      <c r="L12082" t="s">
        <v>1467</v>
      </c>
      <c r="M12082" t="s">
        <v>483</v>
      </c>
      <c r="N12082" t="s">
        <v>1468</v>
      </c>
      <c r="O12082" t="s">
        <v>7254</v>
      </c>
      <c r="P12082" t="s">
        <v>7218</v>
      </c>
      <c r="Q12082" t="s">
        <v>7255</v>
      </c>
      <c r="R12082" t="s">
        <v>7219</v>
      </c>
    </row>
    <row r="12083" spans="1:18" x14ac:dyDescent="0.25">
      <c r="A12083" t="s">
        <v>1465</v>
      </c>
      <c r="B12083" t="s">
        <v>1478</v>
      </c>
      <c r="C12083">
        <v>0.73779213428500001</v>
      </c>
      <c r="D12083">
        <v>6.8752951919999999E-2</v>
      </c>
      <c r="E12083">
        <v>0.5</v>
      </c>
      <c r="F12083">
        <v>0.191501542926</v>
      </c>
      <c r="G12083">
        <v>0.33333334326699998</v>
      </c>
      <c r="H12083">
        <v>0.86047923564899997</v>
      </c>
      <c r="I12083">
        <v>0.61790227890000005</v>
      </c>
      <c r="J12083">
        <v>11</v>
      </c>
      <c r="K12083">
        <v>3</v>
      </c>
      <c r="L12083" t="s">
        <v>1467</v>
      </c>
      <c r="M12083" t="s">
        <v>483</v>
      </c>
      <c r="N12083" t="s">
        <v>1468</v>
      </c>
      <c r="O12083" t="s">
        <v>6071</v>
      </c>
      <c r="P12083" t="s">
        <v>6072</v>
      </c>
      <c r="Q12083" t="s">
        <v>7256</v>
      </c>
      <c r="R12083" t="s">
        <v>7201</v>
      </c>
    </row>
    <row r="12084" spans="1:18" x14ac:dyDescent="0.25">
      <c r="A12084" t="s">
        <v>1524</v>
      </c>
      <c r="B12084" t="s">
        <v>1557</v>
      </c>
      <c r="C12084">
        <v>0.75126659870099999</v>
      </c>
      <c r="D12084">
        <v>6.1868306249399999E-2</v>
      </c>
      <c r="E12084">
        <v>0.28260868787799998</v>
      </c>
      <c r="F12084">
        <v>0.24064844846700001</v>
      </c>
      <c r="G12084">
        <v>0.18333333730699999</v>
      </c>
      <c r="H12084">
        <v>0.79676008224499995</v>
      </c>
      <c r="I12084">
        <v>0.59951508045199997</v>
      </c>
      <c r="J12084">
        <v>94</v>
      </c>
      <c r="K12084">
        <v>22</v>
      </c>
      <c r="L12084" t="s">
        <v>1467</v>
      </c>
      <c r="M12084" t="s">
        <v>483</v>
      </c>
      <c r="N12084" t="s">
        <v>1468</v>
      </c>
      <c r="O12084" t="s">
        <v>6367</v>
      </c>
      <c r="P12084" t="s">
        <v>7192</v>
      </c>
      <c r="Q12084" t="s">
        <v>7291</v>
      </c>
      <c r="R12084" t="s">
        <v>7370</v>
      </c>
    </row>
    <row r="12085" spans="1:18" x14ac:dyDescent="0.25">
      <c r="A12085" t="s">
        <v>1552</v>
      </c>
      <c r="B12085" t="s">
        <v>1506</v>
      </c>
      <c r="C12085">
        <v>0.70161163806899995</v>
      </c>
      <c r="D12085">
        <v>8.9035615324999998E-2</v>
      </c>
      <c r="E12085">
        <v>0.30000001192100001</v>
      </c>
      <c r="F12085">
        <v>0.30051100254099999</v>
      </c>
      <c r="G12085">
        <v>0.20000000298000001</v>
      </c>
      <c r="H12085">
        <v>0.75787109136599995</v>
      </c>
      <c r="I12085">
        <v>0.46012231707599999</v>
      </c>
      <c r="J12085">
        <v>82</v>
      </c>
      <c r="K12085">
        <v>20</v>
      </c>
      <c r="L12085" t="s">
        <v>1467</v>
      </c>
      <c r="M12085" t="s">
        <v>483</v>
      </c>
      <c r="N12085" t="s">
        <v>1468</v>
      </c>
      <c r="O12085" t="s">
        <v>6824</v>
      </c>
      <c r="P12085" t="s">
        <v>7358</v>
      </c>
      <c r="Q12085" t="s">
        <v>7331</v>
      </c>
      <c r="R12085" t="s">
        <v>7360</v>
      </c>
    </row>
    <row r="12086" spans="1:18" x14ac:dyDescent="0.25">
      <c r="A12086" t="s">
        <v>1568</v>
      </c>
      <c r="B12086" t="s">
        <v>1639</v>
      </c>
      <c r="C12086">
        <v>0.79635584354400002</v>
      </c>
      <c r="D12086">
        <v>4.1470952332000002E-2</v>
      </c>
      <c r="E12086">
        <v>0.47619047761</v>
      </c>
      <c r="F12086">
        <v>0.123529307544</v>
      </c>
      <c r="G12086">
        <v>0.25</v>
      </c>
      <c r="H12086">
        <v>0.90971881151199996</v>
      </c>
      <c r="I12086">
        <v>0.77894294261899999</v>
      </c>
      <c r="J12086">
        <v>44</v>
      </c>
      <c r="K12086">
        <v>15</v>
      </c>
      <c r="L12086" t="s">
        <v>1467</v>
      </c>
      <c r="M12086" t="s">
        <v>483</v>
      </c>
      <c r="N12086" t="s">
        <v>1468</v>
      </c>
      <c r="O12086" t="s">
        <v>7250</v>
      </c>
      <c r="P12086" t="s">
        <v>5851</v>
      </c>
      <c r="Q12086" t="s">
        <v>7251</v>
      </c>
      <c r="R12086" t="s">
        <v>7247</v>
      </c>
    </row>
    <row r="12087" spans="1:18" x14ac:dyDescent="0.25">
      <c r="A12087" t="s">
        <v>1572</v>
      </c>
      <c r="B12087" t="s">
        <v>1510</v>
      </c>
      <c r="C12087">
        <v>0.77928698062900004</v>
      </c>
      <c r="D12087">
        <v>4.8714235425000002E-2</v>
      </c>
      <c r="E12087">
        <v>0.40000000596000002</v>
      </c>
      <c r="F12087">
        <v>0.164753973484</v>
      </c>
      <c r="G12087">
        <v>0.375</v>
      </c>
      <c r="H12087">
        <v>0.83606380224200005</v>
      </c>
      <c r="I12087">
        <v>0.83320158720000004</v>
      </c>
      <c r="J12087">
        <v>40</v>
      </c>
      <c r="K12087">
        <v>16</v>
      </c>
      <c r="L12087" t="s">
        <v>1467</v>
      </c>
      <c r="M12087" t="s">
        <v>483</v>
      </c>
      <c r="N12087" t="s">
        <v>1468</v>
      </c>
      <c r="O12087" t="s">
        <v>6775</v>
      </c>
      <c r="P12087" t="s">
        <v>7192</v>
      </c>
      <c r="Q12087" t="s">
        <v>7352</v>
      </c>
      <c r="R12087" t="s">
        <v>7193</v>
      </c>
    </row>
    <row r="12088" spans="1:18" x14ac:dyDescent="0.25">
      <c r="A12088" t="s">
        <v>4499</v>
      </c>
      <c r="B12088" t="s">
        <v>4484</v>
      </c>
      <c r="C12088">
        <v>0.78516519069699997</v>
      </c>
      <c r="D12088">
        <v>4.6154003590300002E-2</v>
      </c>
      <c r="E12088">
        <v>0.219999998808</v>
      </c>
      <c r="F12088">
        <v>0.21494461596</v>
      </c>
      <c r="G12088">
        <v>0.15384615957700001</v>
      </c>
      <c r="H12088">
        <v>0.82166624069200001</v>
      </c>
      <c r="I12088">
        <v>0.41894662380199998</v>
      </c>
      <c r="J12088">
        <v>20</v>
      </c>
      <c r="K12088">
        <v>2</v>
      </c>
      <c r="L12088" t="s">
        <v>1467</v>
      </c>
      <c r="M12088" t="s">
        <v>483</v>
      </c>
      <c r="N12088" t="s">
        <v>1468</v>
      </c>
      <c r="O12088" t="s">
        <v>6262</v>
      </c>
      <c r="P12088" t="s">
        <v>6288</v>
      </c>
    </row>
    <row r="12089" spans="1:18" x14ac:dyDescent="0.25">
      <c r="A12089" t="s">
        <v>1559</v>
      </c>
      <c r="B12089" t="s">
        <v>1538</v>
      </c>
      <c r="C12089">
        <v>0.70506191253700001</v>
      </c>
      <c r="D12089">
        <v>8.6988478898999994E-2</v>
      </c>
      <c r="E12089">
        <v>0.21875</v>
      </c>
      <c r="F12089">
        <v>0.32169407606099998</v>
      </c>
      <c r="G12089">
        <v>0.11627907306</v>
      </c>
      <c r="H12089">
        <v>0.73593038320500004</v>
      </c>
      <c r="I12089">
        <v>0.46221420168900001</v>
      </c>
      <c r="J12089">
        <v>105</v>
      </c>
      <c r="K12089">
        <v>28</v>
      </c>
      <c r="L12089" t="s">
        <v>1467</v>
      </c>
      <c r="M12089" t="s">
        <v>483</v>
      </c>
      <c r="N12089" t="s">
        <v>1468</v>
      </c>
      <c r="O12089" t="s">
        <v>7301</v>
      </c>
      <c r="P12089" t="s">
        <v>7293</v>
      </c>
      <c r="Q12089" t="s">
        <v>7302</v>
      </c>
      <c r="R12089" t="s">
        <v>7295</v>
      </c>
    </row>
    <row r="12090" spans="1:18" x14ac:dyDescent="0.25">
      <c r="A12090" t="s">
        <v>1575</v>
      </c>
      <c r="B12090" t="s">
        <v>1574</v>
      </c>
      <c r="C12090">
        <v>0.55950421094900005</v>
      </c>
      <c r="D12090">
        <v>0.19403652846800001</v>
      </c>
      <c r="E12090">
        <v>0.83333331346499995</v>
      </c>
      <c r="F12090">
        <v>0.31824779510500001</v>
      </c>
      <c r="G12090">
        <v>0.76470589637800002</v>
      </c>
      <c r="H12090">
        <v>0.72152853012100004</v>
      </c>
      <c r="I12090">
        <v>0.58373194932899997</v>
      </c>
      <c r="J12090">
        <v>69</v>
      </c>
      <c r="K12090">
        <v>28</v>
      </c>
      <c r="L12090" t="s">
        <v>1467</v>
      </c>
      <c r="M12090" t="s">
        <v>483</v>
      </c>
      <c r="N12090" t="s">
        <v>1468</v>
      </c>
      <c r="O12090" t="s">
        <v>7326</v>
      </c>
      <c r="P12090" t="s">
        <v>5921</v>
      </c>
      <c r="Q12090" t="s">
        <v>7383</v>
      </c>
      <c r="R12090" t="s">
        <v>7406</v>
      </c>
    </row>
    <row r="12091" spans="1:18" x14ac:dyDescent="0.25">
      <c r="A12091" t="s">
        <v>1546</v>
      </c>
      <c r="B12091" t="s">
        <v>1584</v>
      </c>
      <c r="C12091">
        <v>0.61107486486399998</v>
      </c>
      <c r="D12091">
        <v>0.15126276016199999</v>
      </c>
      <c r="E12091">
        <v>0.28260868787799998</v>
      </c>
      <c r="F12091">
        <v>0.423569083214</v>
      </c>
      <c r="G12091">
        <v>0.24193547666099999</v>
      </c>
      <c r="H12091">
        <v>0.64530533552199998</v>
      </c>
      <c r="I12091">
        <v>0.32742336392400001</v>
      </c>
      <c r="J12091">
        <v>94</v>
      </c>
      <c r="K12091">
        <v>26</v>
      </c>
      <c r="L12091" t="s">
        <v>1467</v>
      </c>
      <c r="M12091" t="s">
        <v>483</v>
      </c>
      <c r="N12091" t="s">
        <v>1468</v>
      </c>
      <c r="O12091" t="s">
        <v>7340</v>
      </c>
      <c r="P12091" t="s">
        <v>5840</v>
      </c>
      <c r="Q12091" t="s">
        <v>7342</v>
      </c>
      <c r="R12091" t="s">
        <v>7212</v>
      </c>
    </row>
    <row r="12092" spans="1:18" x14ac:dyDescent="0.25">
      <c r="A12092" t="s">
        <v>1523</v>
      </c>
      <c r="B12092" t="s">
        <v>1595</v>
      </c>
      <c r="C12092">
        <v>0.75665020942700001</v>
      </c>
      <c r="D12092">
        <v>5.9219121933000003E-2</v>
      </c>
      <c r="E12092">
        <v>0.55555558204699995</v>
      </c>
      <c r="F12092">
        <v>0.15459369123</v>
      </c>
      <c r="G12092">
        <v>0.181818187237</v>
      </c>
      <c r="H12092">
        <v>0.90321588516200002</v>
      </c>
      <c r="I12092">
        <v>0.67197751998900002</v>
      </c>
      <c r="J12092">
        <v>6</v>
      </c>
      <c r="K12092">
        <v>2</v>
      </c>
      <c r="L12092" t="s">
        <v>1467</v>
      </c>
      <c r="M12092" t="s">
        <v>483</v>
      </c>
      <c r="N12092" t="s">
        <v>1468</v>
      </c>
      <c r="O12092" t="s">
        <v>7189</v>
      </c>
      <c r="P12092" t="s">
        <v>7437</v>
      </c>
      <c r="Q12092" t="s">
        <v>7190</v>
      </c>
      <c r="R12092" t="s">
        <v>7438</v>
      </c>
    </row>
    <row r="12093" spans="1:18" x14ac:dyDescent="0.25">
      <c r="A12093" t="s">
        <v>1564</v>
      </c>
      <c r="B12093" t="s">
        <v>1469</v>
      </c>
      <c r="C12093">
        <v>0.79625499248499998</v>
      </c>
      <c r="D12093">
        <v>4.1512038558699997E-2</v>
      </c>
      <c r="E12093">
        <v>0.25714287161799998</v>
      </c>
      <c r="F12093">
        <v>0.188864797354</v>
      </c>
      <c r="G12093">
        <v>0.181818187237</v>
      </c>
      <c r="H12093">
        <v>0.83448630571399995</v>
      </c>
      <c r="I12093">
        <v>0.75185924768400003</v>
      </c>
      <c r="J12093">
        <v>66</v>
      </c>
      <c r="K12093">
        <v>26</v>
      </c>
      <c r="L12093" t="s">
        <v>1467</v>
      </c>
      <c r="M12093" t="s">
        <v>483</v>
      </c>
      <c r="N12093" t="s">
        <v>1468</v>
      </c>
      <c r="O12093" t="s">
        <v>7254</v>
      </c>
      <c r="P12093" t="s">
        <v>7178</v>
      </c>
      <c r="Q12093" t="s">
        <v>7255</v>
      </c>
      <c r="R12093" t="s">
        <v>7179</v>
      </c>
    </row>
    <row r="12094" spans="1:18" x14ac:dyDescent="0.25">
      <c r="A12094" t="s">
        <v>1513</v>
      </c>
      <c r="B12094" t="s">
        <v>1507</v>
      </c>
      <c r="C12094">
        <v>0.76287943124799995</v>
      </c>
      <c r="D12094">
        <v>5.6226175278400001E-2</v>
      </c>
      <c r="E12094">
        <v>0.32352942228300002</v>
      </c>
      <c r="F12094">
        <v>0.20976629853199999</v>
      </c>
      <c r="G12094">
        <v>0.32608696818400001</v>
      </c>
      <c r="H12094">
        <v>0.83067804575000004</v>
      </c>
      <c r="I12094">
        <v>0.64109516143800005</v>
      </c>
      <c r="J12094">
        <v>118</v>
      </c>
      <c r="K12094">
        <v>32</v>
      </c>
      <c r="L12094" t="s">
        <v>1467</v>
      </c>
      <c r="M12094" t="s">
        <v>483</v>
      </c>
      <c r="N12094" t="s">
        <v>1468</v>
      </c>
      <c r="O12094" t="s">
        <v>7272</v>
      </c>
      <c r="P12094" t="s">
        <v>6940</v>
      </c>
      <c r="Q12094" t="s">
        <v>7274</v>
      </c>
      <c r="R12094" t="s">
        <v>7330</v>
      </c>
    </row>
    <row r="12095" spans="1:18" x14ac:dyDescent="0.25">
      <c r="A12095" t="s">
        <v>1641</v>
      </c>
      <c r="B12095" t="s">
        <v>1636</v>
      </c>
      <c r="C12095">
        <v>0.77958792448000003</v>
      </c>
      <c r="D12095">
        <v>4.8581492155800002E-2</v>
      </c>
      <c r="E12095">
        <v>0.40000000596000002</v>
      </c>
      <c r="F12095">
        <v>0.16520388424400001</v>
      </c>
      <c r="G12095">
        <v>0.34285715222399998</v>
      </c>
      <c r="H12095">
        <v>0.83100247383100001</v>
      </c>
      <c r="I12095">
        <v>0.848344802856</v>
      </c>
      <c r="J12095">
        <v>25</v>
      </c>
      <c r="K12095">
        <v>7</v>
      </c>
      <c r="L12095" t="s">
        <v>1467</v>
      </c>
      <c r="M12095" t="s">
        <v>483</v>
      </c>
      <c r="N12095" t="s">
        <v>1468</v>
      </c>
      <c r="O12095" t="s">
        <v>7449</v>
      </c>
      <c r="P12095" t="s">
        <v>6069</v>
      </c>
      <c r="Q12095" t="s">
        <v>7450</v>
      </c>
      <c r="R12095" t="s">
        <v>7251</v>
      </c>
    </row>
    <row r="12096" spans="1:18" x14ac:dyDescent="0.25">
      <c r="A12096" t="s">
        <v>1515</v>
      </c>
      <c r="B12096" t="s">
        <v>1584</v>
      </c>
      <c r="C12096">
        <v>0.62516874074899997</v>
      </c>
      <c r="D12096">
        <v>0.14049847424</v>
      </c>
      <c r="E12096">
        <v>0.38235294818900001</v>
      </c>
      <c r="F12096">
        <v>0.37593895196900001</v>
      </c>
      <c r="G12096">
        <v>0.25</v>
      </c>
      <c r="H12096">
        <v>0.67704206705100001</v>
      </c>
      <c r="I12096">
        <v>0.45849525928500001</v>
      </c>
      <c r="J12096">
        <v>75</v>
      </c>
      <c r="K12096">
        <v>24</v>
      </c>
      <c r="L12096" t="s">
        <v>1467</v>
      </c>
      <c r="M12096" t="s">
        <v>483</v>
      </c>
      <c r="N12096" t="s">
        <v>1468</v>
      </c>
      <c r="O12096" t="s">
        <v>7276</v>
      </c>
      <c r="P12096" t="s">
        <v>5840</v>
      </c>
      <c r="Q12096" t="s">
        <v>7278</v>
      </c>
      <c r="R12096" t="s">
        <v>7212</v>
      </c>
    </row>
    <row r="12097" spans="1:18" x14ac:dyDescent="0.25">
      <c r="A12097" t="s">
        <v>4491</v>
      </c>
      <c r="B12097" t="s">
        <v>4465</v>
      </c>
      <c r="C12097">
        <v>0.74611276388199999</v>
      </c>
      <c r="D12097">
        <v>6.4458720386000007E-2</v>
      </c>
      <c r="E12097">
        <v>0.25641027092899998</v>
      </c>
      <c r="F12097">
        <v>0.25482559204100003</v>
      </c>
      <c r="G12097">
        <v>0.19047619402400001</v>
      </c>
      <c r="H12097">
        <v>0.78754138946499996</v>
      </c>
      <c r="I12097">
        <v>6.7302934825399993E-2</v>
      </c>
      <c r="J12097">
        <v>32</v>
      </c>
      <c r="K12097">
        <v>2</v>
      </c>
      <c r="L12097" t="s">
        <v>1467</v>
      </c>
      <c r="M12097" t="s">
        <v>483</v>
      </c>
      <c r="N12097" t="s">
        <v>1468</v>
      </c>
      <c r="O12097" t="s">
        <v>6269</v>
      </c>
      <c r="P12097" t="s">
        <v>6218</v>
      </c>
    </row>
    <row r="12098" spans="1:18" x14ac:dyDescent="0.25">
      <c r="A12098" t="s">
        <v>1605</v>
      </c>
      <c r="B12098" t="s">
        <v>1482</v>
      </c>
      <c r="C12098">
        <v>0.56535655260100004</v>
      </c>
      <c r="D12098">
        <v>0.18891492486</v>
      </c>
      <c r="E12098">
        <v>0.51111114025100002</v>
      </c>
      <c r="F12098">
        <v>0.41471245884899999</v>
      </c>
      <c r="G12098">
        <v>0.35087719559699998</v>
      </c>
      <c r="H12098">
        <v>0.61971217393900002</v>
      </c>
      <c r="I12098">
        <v>0.41316431760799999</v>
      </c>
      <c r="J12098">
        <v>75</v>
      </c>
      <c r="K12098">
        <v>15</v>
      </c>
      <c r="L12098" t="s">
        <v>1467</v>
      </c>
      <c r="M12098" t="s">
        <v>483</v>
      </c>
      <c r="N12098" t="s">
        <v>1468</v>
      </c>
      <c r="O12098" t="s">
        <v>6069</v>
      </c>
      <c r="P12098" t="s">
        <v>7208</v>
      </c>
      <c r="Q12098" t="s">
        <v>7359</v>
      </c>
      <c r="R12098" t="s">
        <v>7209</v>
      </c>
    </row>
    <row r="12099" spans="1:18" x14ac:dyDescent="0.25">
      <c r="A12099" t="s">
        <v>1572</v>
      </c>
      <c r="B12099" t="s">
        <v>1649</v>
      </c>
      <c r="C12099">
        <v>0.78094977140400001</v>
      </c>
      <c r="D12099">
        <v>4.7982994467000002E-2</v>
      </c>
      <c r="E12099">
        <v>0.52941179275500005</v>
      </c>
      <c r="F12099">
        <v>0.12620125710999999</v>
      </c>
      <c r="G12099">
        <v>0.33333334326699998</v>
      </c>
      <c r="H12099">
        <v>0.88898187875699997</v>
      </c>
      <c r="I12099">
        <v>0.81686204671899998</v>
      </c>
      <c r="J12099">
        <v>15</v>
      </c>
      <c r="K12099">
        <v>4</v>
      </c>
      <c r="L12099" t="s">
        <v>1467</v>
      </c>
      <c r="M12099" t="s">
        <v>483</v>
      </c>
      <c r="N12099" t="s">
        <v>1468</v>
      </c>
      <c r="O12099" t="s">
        <v>6775</v>
      </c>
      <c r="P12099" t="s">
        <v>7241</v>
      </c>
      <c r="Q12099" t="s">
        <v>7352</v>
      </c>
      <c r="R12099" t="s">
        <v>7409</v>
      </c>
    </row>
    <row r="12100" spans="1:18" x14ac:dyDescent="0.25">
      <c r="A12100" t="s">
        <v>1466</v>
      </c>
      <c r="B12100" t="s">
        <v>1623</v>
      </c>
      <c r="C12100">
        <v>0.76808494329499999</v>
      </c>
      <c r="D12100">
        <v>5.3784579038599997E-2</v>
      </c>
      <c r="E12100">
        <v>0.41176471114199997</v>
      </c>
      <c r="F12100">
        <v>0.180943772197</v>
      </c>
      <c r="G12100">
        <v>0.19047619402400001</v>
      </c>
      <c r="H12100">
        <v>0.82328742742500005</v>
      </c>
      <c r="I12100">
        <v>0.81270939111700002</v>
      </c>
      <c r="J12100">
        <v>6</v>
      </c>
      <c r="K12100">
        <v>4</v>
      </c>
      <c r="L12100" t="s">
        <v>1467</v>
      </c>
      <c r="M12100" t="s">
        <v>483</v>
      </c>
      <c r="N12100" t="s">
        <v>1468</v>
      </c>
      <c r="O12100" t="s">
        <v>6767</v>
      </c>
      <c r="P12100" t="s">
        <v>6044</v>
      </c>
      <c r="Q12100" t="s">
        <v>7228</v>
      </c>
      <c r="R12100" t="s">
        <v>7457</v>
      </c>
    </row>
    <row r="12101" spans="1:18" x14ac:dyDescent="0.25">
      <c r="A12101" t="s">
        <v>1492</v>
      </c>
      <c r="B12101" t="s">
        <v>1470</v>
      </c>
      <c r="C12101">
        <v>0.71205443143799996</v>
      </c>
      <c r="D12101">
        <v>8.2912638783499998E-2</v>
      </c>
      <c r="E12101">
        <v>0.42857143282900001</v>
      </c>
      <c r="F12101">
        <v>0.24563564360099999</v>
      </c>
      <c r="G12101">
        <v>0.34883719682699998</v>
      </c>
      <c r="H12101">
        <v>0.78324854373899999</v>
      </c>
      <c r="I12101">
        <v>0.67365854978600004</v>
      </c>
      <c r="J12101">
        <v>95</v>
      </c>
      <c r="K12101">
        <v>34</v>
      </c>
      <c r="L12101" t="s">
        <v>1467</v>
      </c>
      <c r="M12101" t="s">
        <v>483</v>
      </c>
      <c r="N12101" t="s">
        <v>1468</v>
      </c>
      <c r="O12101" t="s">
        <v>7237</v>
      </c>
      <c r="P12101" t="s">
        <v>6254</v>
      </c>
      <c r="Q12101" t="s">
        <v>7239</v>
      </c>
      <c r="R12101" t="s">
        <v>7180</v>
      </c>
    </row>
    <row r="12102" spans="1:18" x14ac:dyDescent="0.25">
      <c r="A12102" t="s">
        <v>1500</v>
      </c>
      <c r="B12102" t="s">
        <v>1506</v>
      </c>
      <c r="C12102">
        <v>0.60224145650899996</v>
      </c>
      <c r="D12102">
        <v>0.15821185707999999</v>
      </c>
      <c r="E12102">
        <v>0.34285715222399998</v>
      </c>
      <c r="F12102">
        <v>0.41832891106600001</v>
      </c>
      <c r="G12102">
        <v>0.219999998808</v>
      </c>
      <c r="H12102">
        <v>0.64737164974200001</v>
      </c>
      <c r="I12102">
        <v>0.35171899199500001</v>
      </c>
      <c r="J12102">
        <v>70</v>
      </c>
      <c r="K12102">
        <v>20</v>
      </c>
      <c r="L12102" t="s">
        <v>1467</v>
      </c>
      <c r="M12102" t="s">
        <v>483</v>
      </c>
      <c r="N12102" t="s">
        <v>1468</v>
      </c>
      <c r="O12102" t="s">
        <v>7248</v>
      </c>
      <c r="P12102" t="s">
        <v>7358</v>
      </c>
      <c r="Q12102" t="s">
        <v>7249</v>
      </c>
      <c r="R12102" t="s">
        <v>7360</v>
      </c>
    </row>
    <row r="12103" spans="1:18" x14ac:dyDescent="0.25">
      <c r="A12103" t="s">
        <v>1569</v>
      </c>
      <c r="B12103" t="s">
        <v>1513</v>
      </c>
      <c r="C12103">
        <v>0.78161019086799999</v>
      </c>
      <c r="D12103">
        <v>4.7694113105500001E-2</v>
      </c>
      <c r="E12103">
        <v>0.34090909361799998</v>
      </c>
      <c r="F12103">
        <v>0.18209186196300001</v>
      </c>
      <c r="G12103">
        <v>0.25</v>
      </c>
      <c r="H12103">
        <v>0.84445428848299997</v>
      </c>
      <c r="I12103">
        <v>0.73456549644500002</v>
      </c>
      <c r="J12103">
        <v>135</v>
      </c>
      <c r="K12103">
        <v>43</v>
      </c>
      <c r="L12103" t="s">
        <v>1467</v>
      </c>
      <c r="M12103" t="s">
        <v>483</v>
      </c>
      <c r="N12103" t="s">
        <v>1468</v>
      </c>
      <c r="O12103" t="s">
        <v>7315</v>
      </c>
      <c r="P12103" t="s">
        <v>7272</v>
      </c>
      <c r="Q12103" t="s">
        <v>7385</v>
      </c>
      <c r="R12103" t="s">
        <v>7274</v>
      </c>
    </row>
    <row r="12104" spans="1:18" x14ac:dyDescent="0.25">
      <c r="A12104" t="s">
        <v>1465</v>
      </c>
      <c r="B12104" t="s">
        <v>1610</v>
      </c>
      <c r="C12104">
        <v>0.78769761323900001</v>
      </c>
      <c r="D12104">
        <v>4.5072309672800001E-2</v>
      </c>
      <c r="E12104">
        <v>0.46666666865299999</v>
      </c>
      <c r="F12104">
        <v>0.136517614126</v>
      </c>
      <c r="G12104">
        <v>0.29411765933</v>
      </c>
      <c r="H12104">
        <v>0.920488774776</v>
      </c>
      <c r="I12104">
        <v>0.63545674085600001</v>
      </c>
      <c r="J12104">
        <v>12</v>
      </c>
      <c r="K12104">
        <v>3</v>
      </c>
      <c r="L12104" t="s">
        <v>1467</v>
      </c>
      <c r="M12104" t="s">
        <v>483</v>
      </c>
      <c r="N12104" t="s">
        <v>1468</v>
      </c>
      <c r="O12104" t="s">
        <v>6071</v>
      </c>
      <c r="P12104" t="s">
        <v>7229</v>
      </c>
      <c r="Q12104" t="s">
        <v>7256</v>
      </c>
      <c r="R12104" t="s">
        <v>7230</v>
      </c>
    </row>
    <row r="12105" spans="1:18" x14ac:dyDescent="0.25">
      <c r="A12105" t="s">
        <v>1469</v>
      </c>
      <c r="B12105" t="s">
        <v>1580</v>
      </c>
      <c r="C12105">
        <v>0.626545786858</v>
      </c>
      <c r="D12105">
        <v>0.139468058944</v>
      </c>
      <c r="E12105">
        <v>0.23636363446700001</v>
      </c>
      <c r="F12105">
        <v>0.41931110620500001</v>
      </c>
      <c r="G12105">
        <v>0.13888889551200001</v>
      </c>
      <c r="H12105">
        <v>0.65866410732299996</v>
      </c>
      <c r="I12105">
        <v>0.30633157491700003</v>
      </c>
      <c r="J12105">
        <v>95</v>
      </c>
      <c r="K12105">
        <v>27</v>
      </c>
      <c r="L12105" t="s">
        <v>1467</v>
      </c>
      <c r="M12105" t="s">
        <v>483</v>
      </c>
      <c r="N12105" t="s">
        <v>1468</v>
      </c>
      <c r="O12105" t="s">
        <v>7178</v>
      </c>
      <c r="P12105" t="s">
        <v>7403</v>
      </c>
      <c r="Q12105" t="s">
        <v>7179</v>
      </c>
      <c r="R12105" t="s">
        <v>7404</v>
      </c>
    </row>
    <row r="12106" spans="1:18" x14ac:dyDescent="0.25">
      <c r="A12106" t="s">
        <v>1567</v>
      </c>
      <c r="B12106" t="s">
        <v>1506</v>
      </c>
      <c r="C12106">
        <v>0.71883088350299995</v>
      </c>
      <c r="D12106">
        <v>7.9056076705499995E-2</v>
      </c>
      <c r="E12106">
        <v>0.37209302186999998</v>
      </c>
      <c r="F12106">
        <v>0.25690284371400002</v>
      </c>
      <c r="G12106">
        <v>0.203125</v>
      </c>
      <c r="H12106">
        <v>0.78961658477800001</v>
      </c>
      <c r="I12106">
        <v>0.55701941251800002</v>
      </c>
      <c r="J12106">
        <v>80</v>
      </c>
      <c r="K12106">
        <v>20</v>
      </c>
      <c r="L12106" t="s">
        <v>1467</v>
      </c>
      <c r="M12106" t="s">
        <v>483</v>
      </c>
      <c r="N12106" t="s">
        <v>1468</v>
      </c>
      <c r="O12106" t="s">
        <v>6820</v>
      </c>
      <c r="P12106" t="s">
        <v>7358</v>
      </c>
      <c r="Q12106" t="s">
        <v>7356</v>
      </c>
      <c r="R12106" t="s">
        <v>7360</v>
      </c>
    </row>
    <row r="12107" spans="1:18" x14ac:dyDescent="0.25">
      <c r="A12107" t="s">
        <v>1594</v>
      </c>
      <c r="B12107" t="s">
        <v>4471</v>
      </c>
      <c r="C12107">
        <v>0.76185494661300002</v>
      </c>
      <c r="D12107">
        <v>5.6713066995100002E-2</v>
      </c>
      <c r="E12107">
        <v>0.17948718369</v>
      </c>
      <c r="F12107">
        <v>0.25833195447899998</v>
      </c>
      <c r="G12107">
        <v>0.11627907306</v>
      </c>
      <c r="H12107">
        <v>0.78221350908300002</v>
      </c>
      <c r="I12107">
        <v>0.64030432701100004</v>
      </c>
      <c r="J12107">
        <v>5</v>
      </c>
      <c r="K12107">
        <v>2</v>
      </c>
      <c r="L12107" t="s">
        <v>1467</v>
      </c>
      <c r="M12107" t="s">
        <v>483</v>
      </c>
      <c r="N12107" t="s">
        <v>1468</v>
      </c>
      <c r="O12107" t="s">
        <v>7218</v>
      </c>
      <c r="P12107" t="s">
        <v>6774</v>
      </c>
      <c r="Q12107" t="s">
        <v>7219</v>
      </c>
    </row>
    <row r="12108" spans="1:18" x14ac:dyDescent="0.25">
      <c r="A12108" t="s">
        <v>1499</v>
      </c>
      <c r="B12108" t="s">
        <v>4499</v>
      </c>
      <c r="C12108">
        <v>0.76204335689500002</v>
      </c>
      <c r="D12108">
        <v>5.6623376905899997E-2</v>
      </c>
      <c r="E12108">
        <v>0.384615391493</v>
      </c>
      <c r="F12108">
        <v>0.19612574577299999</v>
      </c>
      <c r="G12108">
        <v>0.21428571641399999</v>
      </c>
      <c r="H12108">
        <v>0.84931951761199997</v>
      </c>
      <c r="I12108">
        <v>0.53120279312100005</v>
      </c>
      <c r="J12108">
        <v>12</v>
      </c>
      <c r="K12108">
        <v>2</v>
      </c>
      <c r="L12108" t="s">
        <v>1467</v>
      </c>
      <c r="M12108" t="s">
        <v>483</v>
      </c>
      <c r="N12108" t="s">
        <v>1468</v>
      </c>
      <c r="O12108" t="s">
        <v>7372</v>
      </c>
      <c r="P12108" t="s">
        <v>6262</v>
      </c>
      <c r="Q12108" t="s">
        <v>7373</v>
      </c>
    </row>
    <row r="12109" spans="1:18" x14ac:dyDescent="0.25">
      <c r="A12109" t="s">
        <v>1594</v>
      </c>
      <c r="B12109" t="s">
        <v>4492</v>
      </c>
      <c r="C12109">
        <v>0.74047315120699997</v>
      </c>
      <c r="D12109">
        <v>6.7354179918799995E-2</v>
      </c>
      <c r="E12109">
        <v>0.304347813129</v>
      </c>
      <c r="F12109">
        <v>0.24962259829</v>
      </c>
      <c r="G12109">
        <v>0.142857149243</v>
      </c>
      <c r="H12109">
        <v>0.79069858789400005</v>
      </c>
      <c r="I12109">
        <v>0.62941378354999999</v>
      </c>
      <c r="J12109">
        <v>6</v>
      </c>
      <c r="K12109">
        <v>2</v>
      </c>
      <c r="L12109" t="s">
        <v>1467</v>
      </c>
      <c r="M12109" t="s">
        <v>483</v>
      </c>
      <c r="N12109" t="s">
        <v>1468</v>
      </c>
      <c r="O12109" t="s">
        <v>7218</v>
      </c>
      <c r="P12109" t="s">
        <v>6221</v>
      </c>
      <c r="Q12109" t="s">
        <v>7219</v>
      </c>
    </row>
    <row r="12110" spans="1:18" x14ac:dyDescent="0.25">
      <c r="A12110" t="s">
        <v>4512</v>
      </c>
      <c r="B12110" t="s">
        <v>4498</v>
      </c>
      <c r="C12110">
        <v>0.31452223658599998</v>
      </c>
      <c r="D12110">
        <v>0.46987977623900001</v>
      </c>
      <c r="E12110">
        <v>0.70370370149600003</v>
      </c>
      <c r="F12110">
        <v>0.68211168050799997</v>
      </c>
      <c r="G12110">
        <v>0.61290323734300001</v>
      </c>
      <c r="H12110">
        <v>0.33519408106800003</v>
      </c>
      <c r="I12110">
        <v>0.17367362976100001</v>
      </c>
      <c r="J12110">
        <v>25</v>
      </c>
      <c r="K12110">
        <v>3</v>
      </c>
      <c r="L12110" t="s">
        <v>1467</v>
      </c>
      <c r="M12110" t="s">
        <v>483</v>
      </c>
      <c r="N12110" t="s">
        <v>1468</v>
      </c>
      <c r="O12110" t="s">
        <v>5790</v>
      </c>
      <c r="P12110" t="s">
        <v>5793</v>
      </c>
    </row>
    <row r="12111" spans="1:18" x14ac:dyDescent="0.25">
      <c r="A12111" t="s">
        <v>1616</v>
      </c>
      <c r="B12111" t="s">
        <v>4513</v>
      </c>
      <c r="C12111">
        <v>0.79051399230999997</v>
      </c>
      <c r="D12111">
        <v>4.3884389102499997E-2</v>
      </c>
      <c r="E12111">
        <v>0.16666667163400001</v>
      </c>
      <c r="F12111">
        <v>0.22446990013099999</v>
      </c>
      <c r="G12111">
        <v>0.111111111939</v>
      </c>
      <c r="H12111">
        <v>0.77193564176600005</v>
      </c>
      <c r="I12111">
        <v>0.77912455797199998</v>
      </c>
      <c r="J12111">
        <v>6</v>
      </c>
      <c r="K12111">
        <v>6</v>
      </c>
      <c r="L12111" t="s">
        <v>1467</v>
      </c>
      <c r="M12111" t="s">
        <v>483</v>
      </c>
      <c r="N12111" t="s">
        <v>1468</v>
      </c>
      <c r="O12111" t="s">
        <v>7376</v>
      </c>
      <c r="P12111" t="s">
        <v>6262</v>
      </c>
      <c r="Q12111" t="s">
        <v>7183</v>
      </c>
    </row>
    <row r="12112" spans="1:18" x14ac:dyDescent="0.25">
      <c r="A12112" t="s">
        <v>1591</v>
      </c>
      <c r="B12112" t="s">
        <v>1640</v>
      </c>
      <c r="C12112">
        <v>0.76889300346400002</v>
      </c>
      <c r="D12112">
        <v>5.34104555845E-2</v>
      </c>
      <c r="E12112">
        <v>0.45454546809200003</v>
      </c>
      <c r="F12112">
        <v>0.16846065223199999</v>
      </c>
      <c r="G12112">
        <v>0.15384615957700001</v>
      </c>
      <c r="H12112">
        <v>0.89804095029800002</v>
      </c>
      <c r="I12112">
        <v>0.63203448057199996</v>
      </c>
      <c r="J12112">
        <v>6</v>
      </c>
      <c r="K12112">
        <v>2</v>
      </c>
      <c r="L12112" t="s">
        <v>1467</v>
      </c>
      <c r="M12112" t="s">
        <v>483</v>
      </c>
      <c r="N12112" t="s">
        <v>1468</v>
      </c>
      <c r="O12112" t="s">
        <v>6120</v>
      </c>
      <c r="P12112" t="s">
        <v>6120</v>
      </c>
      <c r="Q12112" t="s">
        <v>7289</v>
      </c>
      <c r="R12112" t="s">
        <v>7407</v>
      </c>
    </row>
    <row r="12113" spans="1:18" x14ac:dyDescent="0.25">
      <c r="A12113" t="s">
        <v>1502</v>
      </c>
      <c r="B12113" t="s">
        <v>1490</v>
      </c>
      <c r="C12113">
        <v>0.53465014696099999</v>
      </c>
      <c r="D12113">
        <v>0.21655048430000001</v>
      </c>
      <c r="E12113">
        <v>0.439999997616</v>
      </c>
      <c r="F12113">
        <v>0.47342085838300002</v>
      </c>
      <c r="G12113">
        <v>0.4375</v>
      </c>
      <c r="H12113">
        <v>0.56398522853900002</v>
      </c>
      <c r="I12113">
        <v>0.428610801697</v>
      </c>
      <c r="J12113">
        <v>55</v>
      </c>
      <c r="K12113">
        <v>21</v>
      </c>
      <c r="L12113" t="s">
        <v>1467</v>
      </c>
      <c r="M12113" t="s">
        <v>483</v>
      </c>
      <c r="N12113" t="s">
        <v>1468</v>
      </c>
      <c r="O12113" t="s">
        <v>6605</v>
      </c>
      <c r="P12113" t="s">
        <v>7260</v>
      </c>
      <c r="Q12113" t="s">
        <v>7253</v>
      </c>
      <c r="R12113" t="s">
        <v>7261</v>
      </c>
    </row>
    <row r="12114" spans="1:18" x14ac:dyDescent="0.25">
      <c r="A12114" t="s">
        <v>1550</v>
      </c>
      <c r="B12114" t="s">
        <v>1506</v>
      </c>
      <c r="C12114">
        <v>0.61835712194400005</v>
      </c>
      <c r="D12114">
        <v>0.14565128088000001</v>
      </c>
      <c r="E12114">
        <v>0.384615391493</v>
      </c>
      <c r="F12114">
        <v>0.38205370306999997</v>
      </c>
      <c r="G12114">
        <v>0.33333334326699998</v>
      </c>
      <c r="H12114">
        <v>0.67427617311499999</v>
      </c>
      <c r="I12114">
        <v>0.46147450804700002</v>
      </c>
      <c r="J12114">
        <v>50</v>
      </c>
      <c r="K12114">
        <v>18</v>
      </c>
      <c r="L12114" t="s">
        <v>1467</v>
      </c>
      <c r="M12114" t="s">
        <v>483</v>
      </c>
      <c r="N12114" t="s">
        <v>1468</v>
      </c>
      <c r="O12114" t="s">
        <v>6623</v>
      </c>
      <c r="P12114" t="s">
        <v>7358</v>
      </c>
      <c r="Q12114" t="s">
        <v>6624</v>
      </c>
      <c r="R12114" t="s">
        <v>7360</v>
      </c>
    </row>
    <row r="12115" spans="1:18" x14ac:dyDescent="0.25">
      <c r="A12115" t="s">
        <v>1572</v>
      </c>
      <c r="B12115" t="s">
        <v>1554</v>
      </c>
      <c r="C12115">
        <v>0.77542281150799997</v>
      </c>
      <c r="D12115">
        <v>5.0434913486200002E-2</v>
      </c>
      <c r="E12115">
        <v>0.275862067938</v>
      </c>
      <c r="F12115">
        <v>0.20979353785499999</v>
      </c>
      <c r="G12115">
        <v>0.222222223878</v>
      </c>
      <c r="H12115">
        <v>0.81048035621600001</v>
      </c>
      <c r="I12115">
        <v>0.73546695709200005</v>
      </c>
      <c r="J12115">
        <v>27</v>
      </c>
      <c r="K12115">
        <v>10</v>
      </c>
      <c r="L12115" t="s">
        <v>1467</v>
      </c>
      <c r="M12115" t="s">
        <v>483</v>
      </c>
      <c r="N12115" t="s">
        <v>1468</v>
      </c>
      <c r="O12115" t="s">
        <v>6775</v>
      </c>
      <c r="P12115" t="s">
        <v>6636</v>
      </c>
      <c r="Q12115" t="s">
        <v>7352</v>
      </c>
      <c r="R12115" t="s">
        <v>7313</v>
      </c>
    </row>
    <row r="12116" spans="1:18" x14ac:dyDescent="0.25">
      <c r="A12116" t="s">
        <v>1526</v>
      </c>
      <c r="B12116" t="s">
        <v>1495</v>
      </c>
      <c r="C12116">
        <v>0.74043196439699999</v>
      </c>
      <c r="D12116">
        <v>6.7375570535699994E-2</v>
      </c>
      <c r="E12116">
        <v>0.40740740299200001</v>
      </c>
      <c r="F12116">
        <v>0.21667797863499999</v>
      </c>
      <c r="G12116">
        <v>0.263157904148</v>
      </c>
      <c r="H12116">
        <v>0.81602764129600003</v>
      </c>
      <c r="I12116">
        <v>0.68754124641400005</v>
      </c>
      <c r="J12116">
        <v>82</v>
      </c>
      <c r="K12116">
        <v>28</v>
      </c>
      <c r="L12116" t="s">
        <v>1467</v>
      </c>
      <c r="M12116" t="s">
        <v>483</v>
      </c>
      <c r="N12116" t="s">
        <v>1468</v>
      </c>
      <c r="O12116" t="s">
        <v>7303</v>
      </c>
      <c r="P12116" t="s">
        <v>7361</v>
      </c>
      <c r="Q12116" t="s">
        <v>7304</v>
      </c>
      <c r="R12116" t="s">
        <v>7249</v>
      </c>
    </row>
    <row r="12117" spans="1:18" x14ac:dyDescent="0.25">
      <c r="A12117" t="s">
        <v>1593</v>
      </c>
      <c r="B12117" t="s">
        <v>1610</v>
      </c>
      <c r="C12117">
        <v>0.76984316110600004</v>
      </c>
      <c r="D12117">
        <v>5.2972156554500001E-2</v>
      </c>
      <c r="E12117">
        <v>0.5</v>
      </c>
      <c r="F12117">
        <v>0.15000389516400001</v>
      </c>
      <c r="G12117">
        <v>0.307692319155</v>
      </c>
      <c r="H12117">
        <v>0.91352015733699998</v>
      </c>
      <c r="I12117">
        <v>0.70177334547000003</v>
      </c>
      <c r="J12117">
        <v>7</v>
      </c>
      <c r="K12117">
        <v>3</v>
      </c>
      <c r="L12117" t="s">
        <v>1467</v>
      </c>
      <c r="M12117" t="s">
        <v>483</v>
      </c>
      <c r="N12117" t="s">
        <v>1468</v>
      </c>
      <c r="O12117" t="s">
        <v>7280</v>
      </c>
      <c r="P12117" t="s">
        <v>7229</v>
      </c>
      <c r="Q12117" t="s">
        <v>7281</v>
      </c>
      <c r="R12117" t="s">
        <v>7230</v>
      </c>
    </row>
    <row r="12118" spans="1:18" x14ac:dyDescent="0.25">
      <c r="A12118" t="s">
        <v>1636</v>
      </c>
      <c r="B12118" t="s">
        <v>1605</v>
      </c>
      <c r="C12118">
        <v>0.61880296468700002</v>
      </c>
      <c r="D12118">
        <v>0.14531117677700001</v>
      </c>
      <c r="E12118">
        <v>0.55000001192100001</v>
      </c>
      <c r="F12118">
        <v>0.33108633756599998</v>
      </c>
      <c r="G12118">
        <v>0.42857143282900001</v>
      </c>
      <c r="H12118">
        <v>0.62068152427699996</v>
      </c>
      <c r="I12118">
        <v>0.86528736352900004</v>
      </c>
      <c r="J12118">
        <v>57</v>
      </c>
      <c r="K12118">
        <v>14</v>
      </c>
      <c r="L12118" t="s">
        <v>1467</v>
      </c>
      <c r="M12118" t="s">
        <v>483</v>
      </c>
      <c r="N12118" t="s">
        <v>1468</v>
      </c>
      <c r="O12118" t="s">
        <v>6069</v>
      </c>
      <c r="P12118" t="s">
        <v>6069</v>
      </c>
      <c r="Q12118" t="s">
        <v>7251</v>
      </c>
      <c r="R12118" t="s">
        <v>7359</v>
      </c>
    </row>
    <row r="12119" spans="1:18" x14ac:dyDescent="0.25">
      <c r="A12119" t="s">
        <v>1529</v>
      </c>
      <c r="B12119" t="s">
        <v>1558</v>
      </c>
      <c r="C12119">
        <v>0.77341371774699996</v>
      </c>
      <c r="D12119">
        <v>5.1341354846999997E-2</v>
      </c>
      <c r="E12119">
        <v>0.222222223878</v>
      </c>
      <c r="F12119">
        <v>0.226727381349</v>
      </c>
      <c r="G12119">
        <v>0.26923078298600001</v>
      </c>
      <c r="H12119">
        <v>0.81553459167499998</v>
      </c>
      <c r="I12119">
        <v>0.56800013780600001</v>
      </c>
      <c r="J12119">
        <v>68</v>
      </c>
      <c r="K12119">
        <v>14</v>
      </c>
      <c r="L12119" t="s">
        <v>1467</v>
      </c>
      <c r="M12119" t="s">
        <v>483</v>
      </c>
      <c r="N12119" t="s">
        <v>1468</v>
      </c>
      <c r="O12119" t="s">
        <v>7306</v>
      </c>
      <c r="P12119" t="s">
        <v>6600</v>
      </c>
      <c r="Q12119" t="s">
        <v>7308</v>
      </c>
      <c r="R12119" t="s">
        <v>7363</v>
      </c>
    </row>
    <row r="12120" spans="1:18" x14ac:dyDescent="0.25">
      <c r="A12120" t="s">
        <v>1561</v>
      </c>
      <c r="B12120" t="s">
        <v>1567</v>
      </c>
      <c r="C12120">
        <v>0.70657736062999998</v>
      </c>
      <c r="D12120">
        <v>8.6096830666099994E-2</v>
      </c>
      <c r="E12120">
        <v>0.28260868787799998</v>
      </c>
      <c r="F12120">
        <v>0.29926207661600002</v>
      </c>
      <c r="G12120">
        <v>0.19047619402400001</v>
      </c>
      <c r="H12120">
        <v>0.753643929958</v>
      </c>
      <c r="I12120">
        <v>0.481555759907</v>
      </c>
      <c r="J12120">
        <v>58</v>
      </c>
      <c r="K12120">
        <v>14</v>
      </c>
      <c r="L12120" t="s">
        <v>1467</v>
      </c>
      <c r="M12120" t="s">
        <v>483</v>
      </c>
      <c r="N12120" t="s">
        <v>1468</v>
      </c>
      <c r="O12120" t="s">
        <v>7366</v>
      </c>
      <c r="P12120" t="s">
        <v>6820</v>
      </c>
      <c r="Q12120" t="s">
        <v>7367</v>
      </c>
      <c r="R12120" t="s">
        <v>7356</v>
      </c>
    </row>
    <row r="12121" spans="1:18" x14ac:dyDescent="0.25">
      <c r="A12121" t="s">
        <v>1575</v>
      </c>
      <c r="B12121" t="s">
        <v>1559</v>
      </c>
      <c r="C12121">
        <v>0.52830773592000002</v>
      </c>
      <c r="D12121">
        <v>0.22249358892400001</v>
      </c>
      <c r="E12121">
        <v>0.3125</v>
      </c>
      <c r="F12121">
        <v>0.52284324169200003</v>
      </c>
      <c r="G12121">
        <v>0.27906978130299998</v>
      </c>
      <c r="H12121">
        <v>0.56106108427000001</v>
      </c>
      <c r="I12121">
        <v>0.249416396022</v>
      </c>
      <c r="J12121">
        <v>76</v>
      </c>
      <c r="K12121">
        <v>28</v>
      </c>
      <c r="L12121" t="s">
        <v>1467</v>
      </c>
      <c r="M12121" t="s">
        <v>483</v>
      </c>
      <c r="N12121" t="s">
        <v>1468</v>
      </c>
      <c r="O12121" t="s">
        <v>7326</v>
      </c>
      <c r="P12121" t="s">
        <v>7301</v>
      </c>
      <c r="Q12121" t="s">
        <v>7383</v>
      </c>
      <c r="R12121" t="s">
        <v>7302</v>
      </c>
    </row>
    <row r="12122" spans="1:18" x14ac:dyDescent="0.25">
      <c r="A12122" t="s">
        <v>1499</v>
      </c>
      <c r="B12122" t="s">
        <v>4482</v>
      </c>
      <c r="C12122">
        <v>0.78939807414999996</v>
      </c>
      <c r="D12122">
        <v>4.43531610072E-2</v>
      </c>
      <c r="E12122">
        <v>0.28125</v>
      </c>
      <c r="F12122">
        <v>0.19130733609200001</v>
      </c>
      <c r="G12122">
        <v>0.16666667163400001</v>
      </c>
      <c r="H12122">
        <v>0.85521858930600003</v>
      </c>
      <c r="I12122">
        <v>0.529537022114</v>
      </c>
      <c r="J12122">
        <v>12</v>
      </c>
      <c r="K12122">
        <v>2</v>
      </c>
      <c r="L12122" t="s">
        <v>1467</v>
      </c>
      <c r="M12122" t="s">
        <v>483</v>
      </c>
      <c r="N12122" t="s">
        <v>1468</v>
      </c>
      <c r="O12122" t="s">
        <v>7372</v>
      </c>
      <c r="P12122" t="s">
        <v>6211</v>
      </c>
      <c r="Q12122" t="s">
        <v>7373</v>
      </c>
    </row>
    <row r="12123" spans="1:18" x14ac:dyDescent="0.25">
      <c r="A12123" t="s">
        <v>1484</v>
      </c>
      <c r="B12123" t="s">
        <v>1469</v>
      </c>
      <c r="C12123">
        <v>0.73587387800199999</v>
      </c>
      <c r="D12123">
        <v>6.9762609899000003E-2</v>
      </c>
      <c r="E12123">
        <v>0.188405796885</v>
      </c>
      <c r="F12123">
        <v>0.29000541567799998</v>
      </c>
      <c r="G12123">
        <v>0.11363636702300001</v>
      </c>
      <c r="H12123">
        <v>0.77862888574599998</v>
      </c>
      <c r="I12123">
        <v>0.385301589966</v>
      </c>
      <c r="J12123">
        <v>123</v>
      </c>
      <c r="K12123">
        <v>26</v>
      </c>
      <c r="L12123" t="s">
        <v>1467</v>
      </c>
      <c r="M12123" t="s">
        <v>483</v>
      </c>
      <c r="N12123" t="s">
        <v>1468</v>
      </c>
      <c r="O12123" t="s">
        <v>5840</v>
      </c>
      <c r="P12123" t="s">
        <v>7178</v>
      </c>
      <c r="Q12123" t="s">
        <v>7212</v>
      </c>
      <c r="R12123" t="s">
        <v>7179</v>
      </c>
    </row>
    <row r="12124" spans="1:18" x14ac:dyDescent="0.25">
      <c r="A12124" t="s">
        <v>1582</v>
      </c>
      <c r="B12124" t="s">
        <v>1587</v>
      </c>
      <c r="C12124">
        <v>0.63560503721200001</v>
      </c>
      <c r="D12124">
        <v>0.132783666253</v>
      </c>
      <c r="E12124">
        <v>0.222222223878</v>
      </c>
      <c r="F12124">
        <v>0.41075357794799999</v>
      </c>
      <c r="G12124">
        <v>0.16666667163400001</v>
      </c>
      <c r="H12124">
        <v>0.64863801002499999</v>
      </c>
      <c r="I12124">
        <v>0.44076752662699997</v>
      </c>
      <c r="J12124">
        <v>5</v>
      </c>
      <c r="K12124">
        <v>2</v>
      </c>
      <c r="L12124" t="s">
        <v>1467</v>
      </c>
      <c r="M12124" t="s">
        <v>483</v>
      </c>
      <c r="N12124" t="s">
        <v>1468</v>
      </c>
      <c r="O12124" t="s">
        <v>7231</v>
      </c>
      <c r="P12124" t="s">
        <v>6492</v>
      </c>
      <c r="Q12124" t="s">
        <v>7233</v>
      </c>
      <c r="R12124" t="s">
        <v>7481</v>
      </c>
    </row>
    <row r="12125" spans="1:18" x14ac:dyDescent="0.25">
      <c r="A12125" t="s">
        <v>1548</v>
      </c>
      <c r="B12125" t="s">
        <v>1574</v>
      </c>
      <c r="C12125">
        <v>0.61391258239699997</v>
      </c>
      <c r="D12125">
        <v>0.14906348288099999</v>
      </c>
      <c r="E12125">
        <v>0.5</v>
      </c>
      <c r="F12125">
        <v>0.34917515516300002</v>
      </c>
      <c r="G12125">
        <v>0.53571426868399996</v>
      </c>
      <c r="H12125">
        <v>0.69206082820899995</v>
      </c>
      <c r="I12125">
        <v>0.53398954868299997</v>
      </c>
      <c r="J12125">
        <v>68</v>
      </c>
      <c r="K12125">
        <v>24</v>
      </c>
      <c r="L12125" t="s">
        <v>1467</v>
      </c>
      <c r="M12125" t="s">
        <v>483</v>
      </c>
      <c r="N12125" t="s">
        <v>1468</v>
      </c>
      <c r="O12125" t="s">
        <v>7344</v>
      </c>
      <c r="P12125" t="s">
        <v>5921</v>
      </c>
      <c r="Q12125" t="s">
        <v>7345</v>
      </c>
      <c r="R12125" t="s">
        <v>7406</v>
      </c>
    </row>
    <row r="12126" spans="1:18" x14ac:dyDescent="0.25">
      <c r="A12126" t="s">
        <v>4501</v>
      </c>
      <c r="B12126" t="s">
        <v>4498</v>
      </c>
      <c r="C12126">
        <v>0.387039959431</v>
      </c>
      <c r="D12126">
        <v>0.37572002410900002</v>
      </c>
      <c r="E12126">
        <v>0.64285713434199998</v>
      </c>
      <c r="F12126">
        <v>0.60687953233699998</v>
      </c>
      <c r="G12126">
        <v>0.515151500702</v>
      </c>
      <c r="H12126">
        <v>0.41841474175499999</v>
      </c>
      <c r="I12126">
        <v>0.16547191143000001</v>
      </c>
      <c r="J12126">
        <v>27</v>
      </c>
      <c r="K12126">
        <v>3</v>
      </c>
      <c r="L12126" t="s">
        <v>1467</v>
      </c>
      <c r="M12126" t="s">
        <v>483</v>
      </c>
      <c r="N12126" t="s">
        <v>1468</v>
      </c>
      <c r="O12126" t="s">
        <v>5809</v>
      </c>
      <c r="P12126" t="s">
        <v>5793</v>
      </c>
    </row>
    <row r="12127" spans="1:18" x14ac:dyDescent="0.25">
      <c r="A12127" t="s">
        <v>3658</v>
      </c>
      <c r="B12127" t="s">
        <v>4496</v>
      </c>
      <c r="C12127">
        <v>3.8325048983099998E-2</v>
      </c>
      <c r="D12127">
        <v>0.92481869459199995</v>
      </c>
      <c r="E12127">
        <v>0.97058820724499995</v>
      </c>
      <c r="F12127">
        <v>0.96101021766700001</v>
      </c>
      <c r="G12127">
        <v>0.88888889551200001</v>
      </c>
      <c r="H12127">
        <v>4.20858636498E-2</v>
      </c>
      <c r="I12127">
        <v>1.4221205376100001E-2</v>
      </c>
      <c r="J12127">
        <v>32</v>
      </c>
      <c r="K12127">
        <v>4</v>
      </c>
      <c r="L12127" t="s">
        <v>1467</v>
      </c>
      <c r="M12127" t="s">
        <v>483</v>
      </c>
      <c r="N12127" t="s">
        <v>1468</v>
      </c>
      <c r="O12127" t="s">
        <v>6244</v>
      </c>
      <c r="P12127" t="s">
        <v>6218</v>
      </c>
    </row>
    <row r="12128" spans="1:18" x14ac:dyDescent="0.25">
      <c r="A12128" t="s">
        <v>1616</v>
      </c>
      <c r="B12128" t="s">
        <v>1555</v>
      </c>
      <c r="C12128">
        <v>0.78588712215400003</v>
      </c>
      <c r="D12128">
        <v>4.5844338834300002E-2</v>
      </c>
      <c r="E12128">
        <v>0.45454546809200003</v>
      </c>
      <c r="F12128">
        <v>0.14356961846399999</v>
      </c>
      <c r="G12128">
        <v>0.25</v>
      </c>
      <c r="H12128">
        <v>0.884261965752</v>
      </c>
      <c r="I12128">
        <v>0.82859879732099995</v>
      </c>
      <c r="J12128">
        <v>5</v>
      </c>
      <c r="K12128">
        <v>5</v>
      </c>
      <c r="L12128" t="s">
        <v>1467</v>
      </c>
      <c r="M12128" t="s">
        <v>483</v>
      </c>
      <c r="N12128" t="s">
        <v>1468</v>
      </c>
      <c r="O12128" t="s">
        <v>7376</v>
      </c>
      <c r="P12128" t="s">
        <v>7206</v>
      </c>
      <c r="Q12128" t="s">
        <v>7183</v>
      </c>
      <c r="R12128" t="s">
        <v>7207</v>
      </c>
    </row>
    <row r="12129" spans="1:18" x14ac:dyDescent="0.25">
      <c r="A12129" t="s">
        <v>1582</v>
      </c>
      <c r="B12129" t="s">
        <v>4496</v>
      </c>
      <c r="C12129">
        <v>0.751830995083</v>
      </c>
      <c r="D12129">
        <v>6.1587866395699999E-2</v>
      </c>
      <c r="E12129">
        <v>0.16216215491300001</v>
      </c>
      <c r="F12129">
        <v>0.27613389492000001</v>
      </c>
      <c r="G12129">
        <v>0.131578952074</v>
      </c>
      <c r="H12129">
        <v>0.75220614671700003</v>
      </c>
      <c r="I12129">
        <v>0.66718596220000004</v>
      </c>
      <c r="J12129">
        <v>4</v>
      </c>
      <c r="K12129">
        <v>2</v>
      </c>
      <c r="L12129" t="s">
        <v>1467</v>
      </c>
      <c r="M12129" t="s">
        <v>483</v>
      </c>
      <c r="N12129" t="s">
        <v>1468</v>
      </c>
      <c r="O12129" t="s">
        <v>7231</v>
      </c>
      <c r="P12129" t="s">
        <v>6218</v>
      </c>
      <c r="Q12129" t="s">
        <v>7233</v>
      </c>
    </row>
    <row r="12130" spans="1:18" x14ac:dyDescent="0.25">
      <c r="A12130" t="s">
        <v>1568</v>
      </c>
      <c r="B12130" t="s">
        <v>1481</v>
      </c>
      <c r="C12130">
        <v>0.632701277733</v>
      </c>
      <c r="D12130">
        <v>0.13490834832199999</v>
      </c>
      <c r="E12130">
        <v>0.3125</v>
      </c>
      <c r="F12130">
        <v>0.38576692342800001</v>
      </c>
      <c r="G12130">
        <v>0.26829269528400002</v>
      </c>
      <c r="H12130">
        <v>0.66782993078200004</v>
      </c>
      <c r="I12130">
        <v>0.46109914779700001</v>
      </c>
      <c r="J12130">
        <v>60</v>
      </c>
      <c r="K12130">
        <v>21</v>
      </c>
      <c r="L12130" t="s">
        <v>1467</v>
      </c>
      <c r="M12130" t="s">
        <v>483</v>
      </c>
      <c r="N12130" t="s">
        <v>1468</v>
      </c>
      <c r="O12130" t="s">
        <v>7250</v>
      </c>
      <c r="P12130" t="s">
        <v>6633</v>
      </c>
      <c r="Q12130" t="s">
        <v>7251</v>
      </c>
      <c r="R12130" t="s">
        <v>7268</v>
      </c>
    </row>
    <row r="12131" spans="1:18" x14ac:dyDescent="0.25">
      <c r="A12131" t="s">
        <v>1501</v>
      </c>
      <c r="B12131" t="s">
        <v>1484</v>
      </c>
      <c r="C12131">
        <v>0.68494892120399997</v>
      </c>
      <c r="D12131">
        <v>9.92571637034E-2</v>
      </c>
      <c r="E12131">
        <v>0.16666667163400001</v>
      </c>
      <c r="F12131">
        <v>0.36147069930999998</v>
      </c>
      <c r="G12131">
        <v>0.18333333730699999</v>
      </c>
      <c r="H12131">
        <v>0.68179392814600004</v>
      </c>
      <c r="I12131">
        <v>0.53036773204800003</v>
      </c>
      <c r="J12131">
        <v>55</v>
      </c>
      <c r="K12131">
        <v>22</v>
      </c>
      <c r="L12131" t="s">
        <v>1467</v>
      </c>
      <c r="M12131" t="s">
        <v>483</v>
      </c>
      <c r="N12131" t="s">
        <v>1468</v>
      </c>
      <c r="O12131" t="s">
        <v>6494</v>
      </c>
      <c r="P12131" t="s">
        <v>5840</v>
      </c>
      <c r="Q12131" t="s">
        <v>7252</v>
      </c>
      <c r="R12131" t="s">
        <v>7212</v>
      </c>
    </row>
    <row r="12132" spans="1:18" x14ac:dyDescent="0.25">
      <c r="A12132" t="s">
        <v>4500</v>
      </c>
      <c r="B12132" t="s">
        <v>4498</v>
      </c>
      <c r="C12132">
        <v>0.31452223658599998</v>
      </c>
      <c r="D12132">
        <v>0.46987977623900001</v>
      </c>
      <c r="E12132">
        <v>0.70370370149600003</v>
      </c>
      <c r="F12132">
        <v>0.68211168050799997</v>
      </c>
      <c r="G12132">
        <v>0.61290323734300001</v>
      </c>
      <c r="H12132">
        <v>0.33519408106800003</v>
      </c>
      <c r="I12132">
        <v>0.17367362976100001</v>
      </c>
      <c r="J12132">
        <v>25</v>
      </c>
      <c r="K12132">
        <v>3</v>
      </c>
      <c r="L12132" t="s">
        <v>1467</v>
      </c>
      <c r="M12132" t="s">
        <v>483</v>
      </c>
      <c r="N12132" t="s">
        <v>1468</v>
      </c>
      <c r="O12132" t="s">
        <v>5920</v>
      </c>
      <c r="P12132" t="s">
        <v>5793</v>
      </c>
    </row>
    <row r="12133" spans="1:18" x14ac:dyDescent="0.25">
      <c r="A12133" t="s">
        <v>1535</v>
      </c>
      <c r="B12133" t="s">
        <v>1495</v>
      </c>
      <c r="C12133">
        <v>0.79073208570499998</v>
      </c>
      <c r="D12133">
        <v>4.3793059885500002E-2</v>
      </c>
      <c r="E12133">
        <v>0.34782609343499998</v>
      </c>
      <c r="F12133">
        <v>0.166499048471</v>
      </c>
      <c r="G12133">
        <v>0.31034481525399998</v>
      </c>
      <c r="H12133">
        <v>0.85643601417500004</v>
      </c>
      <c r="I12133">
        <v>0.77211600542100001</v>
      </c>
      <c r="J12133">
        <v>91</v>
      </c>
      <c r="K12133">
        <v>34</v>
      </c>
      <c r="L12133" t="s">
        <v>1467</v>
      </c>
      <c r="M12133" t="s">
        <v>483</v>
      </c>
      <c r="N12133" t="s">
        <v>1468</v>
      </c>
      <c r="O12133" t="s">
        <v>7324</v>
      </c>
      <c r="P12133" t="s">
        <v>7361</v>
      </c>
      <c r="Q12133" t="s">
        <v>7325</v>
      </c>
      <c r="R12133" t="s">
        <v>7249</v>
      </c>
    </row>
    <row r="12134" spans="1:18" x14ac:dyDescent="0.25">
      <c r="A12134" t="s">
        <v>4469</v>
      </c>
      <c r="B12134" t="s">
        <v>4465</v>
      </c>
      <c r="C12134">
        <v>0.77433174848599995</v>
      </c>
      <c r="D12134">
        <v>5.0926152616699999E-2</v>
      </c>
      <c r="E12134">
        <v>0.20454545319100001</v>
      </c>
      <c r="F12134">
        <v>0.23428887128799999</v>
      </c>
      <c r="G12134">
        <v>0.13043478131299999</v>
      </c>
      <c r="H12134">
        <v>0.80968421697600002</v>
      </c>
      <c r="I12134">
        <v>8.4128670394400001E-2</v>
      </c>
      <c r="J12134">
        <v>31</v>
      </c>
      <c r="K12134">
        <v>2</v>
      </c>
      <c r="L12134" t="s">
        <v>1467</v>
      </c>
      <c r="M12134" t="s">
        <v>483</v>
      </c>
      <c r="N12134" t="s">
        <v>1468</v>
      </c>
      <c r="O12134" t="s">
        <v>6066</v>
      </c>
      <c r="P12134" t="s">
        <v>6218</v>
      </c>
    </row>
    <row r="12135" spans="1:18" x14ac:dyDescent="0.25">
      <c r="A12135" t="s">
        <v>1532</v>
      </c>
      <c r="B12135" t="s">
        <v>1514</v>
      </c>
      <c r="C12135">
        <v>0.730961501598</v>
      </c>
      <c r="D12135">
        <v>7.2381727397399995E-2</v>
      </c>
      <c r="E12135">
        <v>0.45161288976699998</v>
      </c>
      <c r="F12135">
        <v>0.213869512081</v>
      </c>
      <c r="G12135">
        <v>0.35714286565800002</v>
      </c>
      <c r="H12135">
        <v>0.80750411748899997</v>
      </c>
      <c r="I12135">
        <v>0.72474986314800005</v>
      </c>
      <c r="J12135">
        <v>112</v>
      </c>
      <c r="K12135">
        <v>39</v>
      </c>
      <c r="L12135" t="s">
        <v>1467</v>
      </c>
      <c r="M12135" t="s">
        <v>483</v>
      </c>
      <c r="N12135" t="s">
        <v>1468</v>
      </c>
      <c r="O12135" t="s">
        <v>6367</v>
      </c>
      <c r="P12135" t="s">
        <v>7273</v>
      </c>
      <c r="Q12135" t="s">
        <v>7311</v>
      </c>
      <c r="R12135" t="s">
        <v>7275</v>
      </c>
    </row>
    <row r="12136" spans="1:18" x14ac:dyDescent="0.25">
      <c r="A12136" t="s">
        <v>1471</v>
      </c>
      <c r="B12136" t="s">
        <v>1544</v>
      </c>
      <c r="C12136">
        <v>0.70124846696900001</v>
      </c>
      <c r="D12136">
        <v>8.9252464473199997E-2</v>
      </c>
      <c r="E12136">
        <v>0.52173912525199995</v>
      </c>
      <c r="F12136">
        <v>0.23249496519599999</v>
      </c>
      <c r="G12136">
        <v>0.36363637447399999</v>
      </c>
      <c r="H12136">
        <v>0.79913777112999995</v>
      </c>
      <c r="I12136">
        <v>0.67486625909800002</v>
      </c>
      <c r="J12136">
        <v>82</v>
      </c>
      <c r="K12136">
        <v>28</v>
      </c>
      <c r="L12136" t="s">
        <v>1467</v>
      </c>
      <c r="M12136" t="s">
        <v>483</v>
      </c>
      <c r="N12136" t="s">
        <v>1468</v>
      </c>
      <c r="O12136" t="s">
        <v>7185</v>
      </c>
      <c r="P12136" t="s">
        <v>5961</v>
      </c>
      <c r="Q12136" t="s">
        <v>7187</v>
      </c>
      <c r="R12136" t="s">
        <v>7419</v>
      </c>
    </row>
    <row r="12137" spans="1:18" x14ac:dyDescent="0.25">
      <c r="A12137" t="s">
        <v>1526</v>
      </c>
      <c r="B12137" t="s">
        <v>1504</v>
      </c>
      <c r="C12137">
        <v>0.66757065057800002</v>
      </c>
      <c r="D12137">
        <v>0.11050927638999999</v>
      </c>
      <c r="E12137">
        <v>0.18072289228399999</v>
      </c>
      <c r="F12137">
        <v>0.38164934515999999</v>
      </c>
      <c r="G12137">
        <v>0.130841121078</v>
      </c>
      <c r="H12137">
        <v>0.66756606102000005</v>
      </c>
      <c r="I12137">
        <v>0.48365595936799999</v>
      </c>
      <c r="J12137">
        <v>104</v>
      </c>
      <c r="K12137">
        <v>38</v>
      </c>
      <c r="L12137" t="s">
        <v>1467</v>
      </c>
      <c r="M12137" t="s">
        <v>483</v>
      </c>
      <c r="N12137" t="s">
        <v>1468</v>
      </c>
      <c r="O12137" t="s">
        <v>7303</v>
      </c>
      <c r="P12137" t="s">
        <v>7316</v>
      </c>
      <c r="Q12137" t="s">
        <v>7304</v>
      </c>
      <c r="R12137" t="s">
        <v>7318</v>
      </c>
    </row>
    <row r="12138" spans="1:18" x14ac:dyDescent="0.25">
      <c r="A12138" t="s">
        <v>1502</v>
      </c>
      <c r="B12138" t="s">
        <v>1551</v>
      </c>
      <c r="C12138">
        <v>0.54801398515699995</v>
      </c>
      <c r="D12138">
        <v>0.20429137349099999</v>
      </c>
      <c r="E12138">
        <v>0.29411765933</v>
      </c>
      <c r="F12138">
        <v>0.50101119279899997</v>
      </c>
      <c r="G12138">
        <v>0.325581401587</v>
      </c>
      <c r="H12138">
        <v>0.56372815370600005</v>
      </c>
      <c r="I12138">
        <v>0.33291813731199998</v>
      </c>
      <c r="J12138">
        <v>59</v>
      </c>
      <c r="K12138">
        <v>23</v>
      </c>
      <c r="L12138" t="s">
        <v>1467</v>
      </c>
      <c r="M12138" t="s">
        <v>483</v>
      </c>
      <c r="N12138" t="s">
        <v>1468</v>
      </c>
      <c r="O12138" t="s">
        <v>6605</v>
      </c>
      <c r="P12138" t="s">
        <v>7350</v>
      </c>
      <c r="Q12138" t="s">
        <v>7253</v>
      </c>
      <c r="R12138" t="s">
        <v>7351</v>
      </c>
    </row>
    <row r="12139" spans="1:18" x14ac:dyDescent="0.25">
      <c r="A12139" t="s">
        <v>1466</v>
      </c>
      <c r="B12139" t="s">
        <v>4474</v>
      </c>
      <c r="C12139">
        <v>0.66461831331300003</v>
      </c>
      <c r="D12139">
        <v>0.11248087883000001</v>
      </c>
      <c r="E12139">
        <v>0.41176471114199997</v>
      </c>
      <c r="F12139">
        <v>0.31435671448699998</v>
      </c>
      <c r="G12139">
        <v>0.29411765933</v>
      </c>
      <c r="H12139">
        <v>0.722611784935</v>
      </c>
      <c r="I12139">
        <v>0.59322214126600004</v>
      </c>
      <c r="J12139">
        <v>5</v>
      </c>
      <c r="K12139">
        <v>2</v>
      </c>
      <c r="L12139" t="s">
        <v>1467</v>
      </c>
      <c r="M12139" t="s">
        <v>483</v>
      </c>
      <c r="N12139" t="s">
        <v>1468</v>
      </c>
      <c r="O12139" t="s">
        <v>6767</v>
      </c>
      <c r="P12139" t="s">
        <v>6219</v>
      </c>
      <c r="Q12139" t="s">
        <v>7228</v>
      </c>
    </row>
    <row r="12140" spans="1:18" x14ac:dyDescent="0.25">
      <c r="A12140" t="s">
        <v>1589</v>
      </c>
      <c r="B12140" t="s">
        <v>3401</v>
      </c>
      <c r="C12140">
        <v>0.79653215408300004</v>
      </c>
      <c r="D12140">
        <v>4.1399154812099999E-2</v>
      </c>
      <c r="E12140">
        <v>0.34782609343499998</v>
      </c>
      <c r="F12140">
        <v>0.16016933321999999</v>
      </c>
      <c r="G12140">
        <v>0.26086956262599997</v>
      </c>
      <c r="H12140">
        <v>0.88177371025100004</v>
      </c>
      <c r="I12140">
        <v>0.58817243576</v>
      </c>
      <c r="J12140">
        <v>12</v>
      </c>
      <c r="K12140">
        <v>2</v>
      </c>
      <c r="L12140" t="s">
        <v>1467</v>
      </c>
      <c r="M12140" t="s">
        <v>483</v>
      </c>
      <c r="N12140" t="s">
        <v>1468</v>
      </c>
      <c r="O12140" t="s">
        <v>7296</v>
      </c>
      <c r="P12140" t="s">
        <v>6356</v>
      </c>
      <c r="Q12140" t="s">
        <v>7297</v>
      </c>
    </row>
    <row r="12141" spans="1:18" x14ac:dyDescent="0.25">
      <c r="A12141" t="s">
        <v>1566</v>
      </c>
      <c r="B12141" t="s">
        <v>1575</v>
      </c>
      <c r="C12141">
        <v>0.73624068498600004</v>
      </c>
      <c r="D12141">
        <v>6.9568991661100005E-2</v>
      </c>
      <c r="E12141">
        <v>0.30303031206100001</v>
      </c>
      <c r="F12141">
        <v>0.25227212905899998</v>
      </c>
      <c r="G12141">
        <v>0.26829269528400002</v>
      </c>
      <c r="H12141">
        <v>0.783824801445</v>
      </c>
      <c r="I12141">
        <v>0.62947916984600005</v>
      </c>
      <c r="J12141">
        <v>95</v>
      </c>
      <c r="K12141">
        <v>29</v>
      </c>
      <c r="L12141" t="s">
        <v>1467</v>
      </c>
      <c r="M12141" t="s">
        <v>483</v>
      </c>
      <c r="N12141" t="s">
        <v>1468</v>
      </c>
      <c r="O12141" t="s">
        <v>6069</v>
      </c>
      <c r="P12141" t="s">
        <v>7326</v>
      </c>
      <c r="Q12141" t="s">
        <v>7251</v>
      </c>
      <c r="R12141" t="s">
        <v>7383</v>
      </c>
    </row>
    <row r="12142" spans="1:18" x14ac:dyDescent="0.25">
      <c r="A12142" t="s">
        <v>1543</v>
      </c>
      <c r="B12142" t="s">
        <v>1532</v>
      </c>
      <c r="C12142">
        <v>0.68414551019699998</v>
      </c>
      <c r="D12142">
        <v>9.9764049053199993E-2</v>
      </c>
      <c r="E12142">
        <v>0.4375</v>
      </c>
      <c r="F12142">
        <v>0.28151616454099998</v>
      </c>
      <c r="G12142">
        <v>0.28260868787799998</v>
      </c>
      <c r="H12142">
        <v>0.76297336816799999</v>
      </c>
      <c r="I12142">
        <v>0.58159297704699997</v>
      </c>
      <c r="J12142">
        <v>80</v>
      </c>
      <c r="K12142">
        <v>26</v>
      </c>
      <c r="L12142" t="s">
        <v>1467</v>
      </c>
      <c r="M12142" t="s">
        <v>483</v>
      </c>
      <c r="N12142" t="s">
        <v>1468</v>
      </c>
      <c r="O12142" t="s">
        <v>7336</v>
      </c>
      <c r="P12142" t="s">
        <v>6367</v>
      </c>
      <c r="Q12142" t="s">
        <v>7337</v>
      </c>
      <c r="R12142" t="s">
        <v>7311</v>
      </c>
    </row>
    <row r="12143" spans="1:18" x14ac:dyDescent="0.25">
      <c r="A12143" t="s">
        <v>1483</v>
      </c>
      <c r="B12143" t="s">
        <v>1531</v>
      </c>
      <c r="C12143">
        <v>0.46534299850499999</v>
      </c>
      <c r="D12143">
        <v>0.28585812449499998</v>
      </c>
      <c r="E12143">
        <v>0.62068963050799997</v>
      </c>
      <c r="F12143">
        <v>0.51379770040499995</v>
      </c>
      <c r="G12143">
        <v>0.38095238804800002</v>
      </c>
      <c r="H12143">
        <v>0.54446107149099998</v>
      </c>
      <c r="I12143">
        <v>0.32837408781100003</v>
      </c>
      <c r="J12143">
        <v>149</v>
      </c>
      <c r="K12143">
        <v>55</v>
      </c>
      <c r="L12143" t="s">
        <v>1467</v>
      </c>
      <c r="M12143" t="s">
        <v>483</v>
      </c>
      <c r="N12143" t="s">
        <v>1468</v>
      </c>
      <c r="O12143" t="s">
        <v>7210</v>
      </c>
      <c r="P12143" t="s">
        <v>6154</v>
      </c>
      <c r="Q12143" t="s">
        <v>7211</v>
      </c>
      <c r="R12143" t="s">
        <v>7310</v>
      </c>
    </row>
    <row r="12144" spans="1:18" x14ac:dyDescent="0.25">
      <c r="A12144" t="s">
        <v>1545</v>
      </c>
      <c r="B12144" t="s">
        <v>1504</v>
      </c>
      <c r="C12144">
        <v>0.70268201827999999</v>
      </c>
      <c r="D12144">
        <v>8.8397979736299995E-2</v>
      </c>
      <c r="E12144">
        <v>0.183908045292</v>
      </c>
      <c r="F12144">
        <v>0.33427789807300001</v>
      </c>
      <c r="G12144">
        <v>0.140350878239</v>
      </c>
      <c r="H12144">
        <v>0.71907424926800001</v>
      </c>
      <c r="I12144">
        <v>0.50004971027400003</v>
      </c>
      <c r="J12144">
        <v>118</v>
      </c>
      <c r="K12144">
        <v>38</v>
      </c>
      <c r="L12144" t="s">
        <v>1467</v>
      </c>
      <c r="M12144" t="s">
        <v>483</v>
      </c>
      <c r="N12144" t="s">
        <v>1468</v>
      </c>
      <c r="O12144" t="s">
        <v>7333</v>
      </c>
      <c r="P12144" t="s">
        <v>7316</v>
      </c>
      <c r="Q12144" t="s">
        <v>7339</v>
      </c>
      <c r="R12144" t="s">
        <v>7318</v>
      </c>
    </row>
    <row r="12145" spans="1:18" x14ac:dyDescent="0.25">
      <c r="A12145" t="s">
        <v>1530</v>
      </c>
      <c r="B12145" t="s">
        <v>1535</v>
      </c>
      <c r="C12145">
        <v>0.79606938362099999</v>
      </c>
      <c r="D12145">
        <v>4.1587706655299997E-2</v>
      </c>
      <c r="E12145">
        <v>0.25</v>
      </c>
      <c r="F12145">
        <v>0.18988850712800001</v>
      </c>
      <c r="G12145">
        <v>0.23076923191500001</v>
      </c>
      <c r="H12145">
        <v>0.84898281097399997</v>
      </c>
      <c r="I12145">
        <v>0.68892449140500001</v>
      </c>
      <c r="J12145">
        <v>106</v>
      </c>
      <c r="K12145">
        <v>34</v>
      </c>
      <c r="L12145" t="s">
        <v>1467</v>
      </c>
      <c r="M12145" t="s">
        <v>483</v>
      </c>
      <c r="N12145" t="s">
        <v>1468</v>
      </c>
      <c r="O12145" t="s">
        <v>7307</v>
      </c>
      <c r="P12145" t="s">
        <v>7324</v>
      </c>
      <c r="Q12145" t="s">
        <v>7309</v>
      </c>
      <c r="R12145" t="s">
        <v>7325</v>
      </c>
    </row>
    <row r="12146" spans="1:18" x14ac:dyDescent="0.25">
      <c r="A12146" t="s">
        <v>1548</v>
      </c>
      <c r="B12146" t="s">
        <v>1509</v>
      </c>
      <c r="C12146">
        <v>0.68536496162399996</v>
      </c>
      <c r="D12146">
        <v>9.8995201289700005E-2</v>
      </c>
      <c r="E12146">
        <v>0.38888889551200001</v>
      </c>
      <c r="F12146">
        <v>0.29190188646300003</v>
      </c>
      <c r="G12146">
        <v>0.36170211434400001</v>
      </c>
      <c r="H12146">
        <v>0.73861759901000001</v>
      </c>
      <c r="I12146">
        <v>0.622088611126</v>
      </c>
      <c r="J12146">
        <v>124</v>
      </c>
      <c r="K12146">
        <v>44</v>
      </c>
      <c r="L12146" t="s">
        <v>1467</v>
      </c>
      <c r="M12146" t="s">
        <v>483</v>
      </c>
      <c r="N12146" t="s">
        <v>1468</v>
      </c>
      <c r="O12146" t="s">
        <v>7344</v>
      </c>
      <c r="P12146" t="s">
        <v>7315</v>
      </c>
      <c r="Q12146" t="s">
        <v>7345</v>
      </c>
      <c r="R12146" t="s">
        <v>7317</v>
      </c>
    </row>
    <row r="12147" spans="1:18" x14ac:dyDescent="0.25">
      <c r="A12147" t="s">
        <v>1600</v>
      </c>
      <c r="B12147" t="s">
        <v>1479</v>
      </c>
      <c r="C12147">
        <v>0.79846149683000001</v>
      </c>
      <c r="D12147">
        <v>4.06177714467E-2</v>
      </c>
      <c r="E12147">
        <v>0.375</v>
      </c>
      <c r="F12147">
        <v>0.15005066990900001</v>
      </c>
      <c r="G12147">
        <v>0.25</v>
      </c>
      <c r="H12147">
        <v>0.89571851491900001</v>
      </c>
      <c r="I12147">
        <v>0.62110346555700002</v>
      </c>
      <c r="J12147">
        <v>10</v>
      </c>
      <c r="K12147">
        <v>2</v>
      </c>
      <c r="L12147" t="s">
        <v>1467</v>
      </c>
      <c r="M12147" t="s">
        <v>483</v>
      </c>
      <c r="N12147" t="s">
        <v>1468</v>
      </c>
      <c r="O12147" t="s">
        <v>7346</v>
      </c>
      <c r="P12147" t="s">
        <v>6072</v>
      </c>
      <c r="Q12147" t="s">
        <v>7347</v>
      </c>
      <c r="R12147" t="s">
        <v>7191</v>
      </c>
    </row>
    <row r="12148" spans="1:18" x14ac:dyDescent="0.25">
      <c r="A12148" t="s">
        <v>1474</v>
      </c>
      <c r="B12148" t="s">
        <v>1540</v>
      </c>
      <c r="C12148">
        <v>0.63585859537099998</v>
      </c>
      <c r="D12148">
        <v>0.13259896635999999</v>
      </c>
      <c r="E12148">
        <v>0.40540540218400001</v>
      </c>
      <c r="F12148">
        <v>0.35300731658899998</v>
      </c>
      <c r="G12148">
        <v>0.33333334326699998</v>
      </c>
      <c r="H12148">
        <v>0.71080428361900005</v>
      </c>
      <c r="I12148">
        <v>0.39972269535100002</v>
      </c>
      <c r="J12148">
        <v>93</v>
      </c>
      <c r="K12148">
        <v>24</v>
      </c>
      <c r="L12148" t="s">
        <v>1467</v>
      </c>
      <c r="M12148" t="s">
        <v>483</v>
      </c>
      <c r="N12148" t="s">
        <v>1468</v>
      </c>
      <c r="O12148" t="s">
        <v>7195</v>
      </c>
      <c r="P12148" t="s">
        <v>7377</v>
      </c>
      <c r="Q12148" t="s">
        <v>7197</v>
      </c>
      <c r="R12148" t="s">
        <v>7378</v>
      </c>
    </row>
    <row r="12149" spans="1:18" x14ac:dyDescent="0.25">
      <c r="A12149" t="s">
        <v>1549</v>
      </c>
      <c r="B12149" t="s">
        <v>1553</v>
      </c>
      <c r="C12149">
        <v>0.55249649286299995</v>
      </c>
      <c r="D12149">
        <v>0.200259372592</v>
      </c>
      <c r="E12149">
        <v>0.34482759237299998</v>
      </c>
      <c r="F12149">
        <v>0.48226991295799998</v>
      </c>
      <c r="G12149">
        <v>0.25581395626100001</v>
      </c>
      <c r="H12149">
        <v>0.58692765235900002</v>
      </c>
      <c r="I12149">
        <v>0.32078310847300001</v>
      </c>
      <c r="J12149">
        <v>74</v>
      </c>
      <c r="K12149">
        <v>26</v>
      </c>
      <c r="L12149" t="s">
        <v>1467</v>
      </c>
      <c r="M12149" t="s">
        <v>483</v>
      </c>
      <c r="N12149" t="s">
        <v>1468</v>
      </c>
      <c r="O12149" t="s">
        <v>7348</v>
      </c>
      <c r="P12149" t="s">
        <v>7320</v>
      </c>
      <c r="Q12149" t="s">
        <v>7349</v>
      </c>
      <c r="R12149" t="s">
        <v>7322</v>
      </c>
    </row>
    <row r="12150" spans="1:18" x14ac:dyDescent="0.25">
      <c r="A12150" t="s">
        <v>1572</v>
      </c>
      <c r="B12150" t="s">
        <v>1577</v>
      </c>
      <c r="C12150">
        <v>0.773063361645</v>
      </c>
      <c r="D12150">
        <v>5.1500231027599999E-2</v>
      </c>
      <c r="E12150">
        <v>0.5</v>
      </c>
      <c r="F12150">
        <v>0.14333766698799999</v>
      </c>
      <c r="G12150">
        <v>0.40000000596000002</v>
      </c>
      <c r="H12150">
        <v>0.85835582017900003</v>
      </c>
      <c r="I12150">
        <v>0.85261684656100001</v>
      </c>
      <c r="J12150">
        <v>43</v>
      </c>
      <c r="K12150">
        <v>18</v>
      </c>
      <c r="L12150" t="s">
        <v>1467</v>
      </c>
      <c r="M12150" t="s">
        <v>483</v>
      </c>
      <c r="N12150" t="s">
        <v>1468</v>
      </c>
      <c r="O12150" t="s">
        <v>6775</v>
      </c>
      <c r="P12150" t="s">
        <v>7386</v>
      </c>
      <c r="Q12150" t="s">
        <v>7352</v>
      </c>
      <c r="R12150" t="s">
        <v>7387</v>
      </c>
    </row>
    <row r="12151" spans="1:18" x14ac:dyDescent="0.25">
      <c r="A12151" t="s">
        <v>1594</v>
      </c>
      <c r="B12151" t="s">
        <v>4470</v>
      </c>
      <c r="C12151">
        <v>0.66402268409700005</v>
      </c>
      <c r="D12151">
        <v>0.112880758941</v>
      </c>
      <c r="E12151">
        <v>0.4375</v>
      </c>
      <c r="F12151">
        <v>0.30720698833499999</v>
      </c>
      <c r="G12151">
        <v>0.3125</v>
      </c>
      <c r="H12151">
        <v>0.72543859481799999</v>
      </c>
      <c r="I12151">
        <v>0.61117899417900001</v>
      </c>
      <c r="J12151">
        <v>5</v>
      </c>
      <c r="K12151">
        <v>2</v>
      </c>
      <c r="L12151" t="s">
        <v>1467</v>
      </c>
      <c r="M12151" t="s">
        <v>483</v>
      </c>
      <c r="N12151" t="s">
        <v>1468</v>
      </c>
      <c r="O12151" t="s">
        <v>7218</v>
      </c>
      <c r="P12151" t="s">
        <v>6220</v>
      </c>
      <c r="Q12151" t="s">
        <v>7219</v>
      </c>
    </row>
    <row r="12152" spans="1:18" x14ac:dyDescent="0.25">
      <c r="A12152" t="s">
        <v>1513</v>
      </c>
      <c r="B12152" t="s">
        <v>1484</v>
      </c>
      <c r="C12152">
        <v>0.73904770612699999</v>
      </c>
      <c r="D12152">
        <v>6.8096108734599994E-2</v>
      </c>
      <c r="E12152">
        <v>0.181818187237</v>
      </c>
      <c r="F12152">
        <v>0.28628793358799998</v>
      </c>
      <c r="G12152">
        <v>0.16867469251200001</v>
      </c>
      <c r="H12152">
        <v>0.77579271793399995</v>
      </c>
      <c r="I12152">
        <v>0.46256756782500003</v>
      </c>
      <c r="J12152">
        <v>89</v>
      </c>
      <c r="K12152">
        <v>22</v>
      </c>
      <c r="L12152" t="s">
        <v>1467</v>
      </c>
      <c r="M12152" t="s">
        <v>483</v>
      </c>
      <c r="N12152" t="s">
        <v>1468</v>
      </c>
      <c r="O12152" t="s">
        <v>7272</v>
      </c>
      <c r="P12152" t="s">
        <v>5840</v>
      </c>
      <c r="Q12152" t="s">
        <v>7274</v>
      </c>
      <c r="R12152" t="s">
        <v>7212</v>
      </c>
    </row>
    <row r="12153" spans="1:18" x14ac:dyDescent="0.25">
      <c r="A12153" t="s">
        <v>1641</v>
      </c>
      <c r="B12153" t="s">
        <v>1482</v>
      </c>
      <c r="C12153">
        <v>0.76011770963699998</v>
      </c>
      <c r="D12153">
        <v>5.7543504983200003E-2</v>
      </c>
      <c r="E12153">
        <v>0.41176471114199997</v>
      </c>
      <c r="F12153">
        <v>0.18809549510500001</v>
      </c>
      <c r="G12153">
        <v>0.31707316636999999</v>
      </c>
      <c r="H12153">
        <v>0.84399783611300006</v>
      </c>
      <c r="I12153">
        <v>0.69520139694200001</v>
      </c>
      <c r="J12153">
        <v>40</v>
      </c>
      <c r="K12153">
        <v>11</v>
      </c>
      <c r="L12153" t="s">
        <v>1467</v>
      </c>
      <c r="M12153" t="s">
        <v>483</v>
      </c>
      <c r="N12153" t="s">
        <v>1468</v>
      </c>
      <c r="O12153" t="s">
        <v>7449</v>
      </c>
      <c r="P12153" t="s">
        <v>7208</v>
      </c>
      <c r="Q12153" t="s">
        <v>7450</v>
      </c>
      <c r="R12153" t="s">
        <v>7209</v>
      </c>
    </row>
    <row r="12154" spans="1:18" x14ac:dyDescent="0.25">
      <c r="A12154" t="s">
        <v>1516</v>
      </c>
      <c r="B12154" t="s">
        <v>1469</v>
      </c>
      <c r="C12154">
        <v>0.65225374698600003</v>
      </c>
      <c r="D12154">
        <v>0.12092743814</v>
      </c>
      <c r="E12154">
        <v>0.228070169687</v>
      </c>
      <c r="F12154">
        <v>0.38665330409999998</v>
      </c>
      <c r="G12154">
        <v>0.185714289546</v>
      </c>
      <c r="H12154">
        <v>0.68783622980100001</v>
      </c>
      <c r="I12154">
        <v>0.33135071396799998</v>
      </c>
      <c r="J12154">
        <v>106</v>
      </c>
      <c r="K12154">
        <v>28</v>
      </c>
      <c r="L12154" t="s">
        <v>1467</v>
      </c>
      <c r="M12154" t="s">
        <v>483</v>
      </c>
      <c r="N12154" t="s">
        <v>1468</v>
      </c>
      <c r="O12154" t="s">
        <v>7277</v>
      </c>
      <c r="P12154" t="s">
        <v>7178</v>
      </c>
      <c r="Q12154" t="s">
        <v>7279</v>
      </c>
      <c r="R12154" t="s">
        <v>7179</v>
      </c>
    </row>
    <row r="12155" spans="1:18" x14ac:dyDescent="0.25">
      <c r="A12155" t="s">
        <v>1567</v>
      </c>
      <c r="B12155" t="s">
        <v>1569</v>
      </c>
      <c r="C12155">
        <v>0.79225492477399995</v>
      </c>
      <c r="D12155">
        <v>4.3158005923000002E-2</v>
      </c>
      <c r="E12155">
        <v>0.37777778506300003</v>
      </c>
      <c r="F12155">
        <v>0.15751428902100001</v>
      </c>
      <c r="G12155">
        <v>0.246153846383</v>
      </c>
      <c r="H12155">
        <v>0.85648620128599995</v>
      </c>
      <c r="I12155">
        <v>0.79793864488599997</v>
      </c>
      <c r="J12155">
        <v>140</v>
      </c>
      <c r="K12155">
        <v>44</v>
      </c>
      <c r="L12155" t="s">
        <v>1467</v>
      </c>
      <c r="M12155" t="s">
        <v>483</v>
      </c>
      <c r="N12155" t="s">
        <v>1468</v>
      </c>
      <c r="O12155" t="s">
        <v>6820</v>
      </c>
      <c r="P12155" t="s">
        <v>7315</v>
      </c>
      <c r="Q12155" t="s">
        <v>7356</v>
      </c>
      <c r="R12155" t="s">
        <v>7385</v>
      </c>
    </row>
    <row r="12156" spans="1:18" x14ac:dyDescent="0.25">
      <c r="A12156" t="s">
        <v>1526</v>
      </c>
      <c r="B12156" t="s">
        <v>1507</v>
      </c>
      <c r="C12156">
        <v>0.58865773677800004</v>
      </c>
      <c r="D12156">
        <v>0.16920247674</v>
      </c>
      <c r="E12156">
        <v>0.40000000596000002</v>
      </c>
      <c r="F12156">
        <v>0.41691553592699998</v>
      </c>
      <c r="G12156">
        <v>0.32432430982600002</v>
      </c>
      <c r="H12156">
        <v>0.65863865613899997</v>
      </c>
      <c r="I12156">
        <v>0.34225550293899998</v>
      </c>
      <c r="J12156">
        <v>102</v>
      </c>
      <c r="K12156">
        <v>32</v>
      </c>
      <c r="L12156" t="s">
        <v>1467</v>
      </c>
      <c r="M12156" t="s">
        <v>483</v>
      </c>
      <c r="N12156" t="s">
        <v>1468</v>
      </c>
      <c r="O12156" t="s">
        <v>7303</v>
      </c>
      <c r="P12156" t="s">
        <v>6940</v>
      </c>
      <c r="Q12156" t="s">
        <v>7304</v>
      </c>
      <c r="R12156" t="s">
        <v>7330</v>
      </c>
    </row>
    <row r="12157" spans="1:18" x14ac:dyDescent="0.25">
      <c r="A12157" t="s">
        <v>4470</v>
      </c>
      <c r="B12157" t="s">
        <v>4468</v>
      </c>
      <c r="C12157">
        <v>0.55959916114800001</v>
      </c>
      <c r="D12157">
        <v>0.19395288825000001</v>
      </c>
      <c r="E12157">
        <v>0.25</v>
      </c>
      <c r="F12157">
        <v>0.50232166051899996</v>
      </c>
      <c r="G12157">
        <v>0.181818187237</v>
      </c>
      <c r="H12157">
        <v>0.55319178104400002</v>
      </c>
      <c r="I12157">
        <v>0.109084479511</v>
      </c>
      <c r="J12157">
        <v>14</v>
      </c>
      <c r="K12157">
        <v>2</v>
      </c>
      <c r="L12157" t="s">
        <v>1467</v>
      </c>
      <c r="M12157" t="s">
        <v>483</v>
      </c>
      <c r="N12157" t="s">
        <v>1468</v>
      </c>
      <c r="O12157" t="s">
        <v>6220</v>
      </c>
      <c r="P12157" t="s">
        <v>5866</v>
      </c>
    </row>
    <row r="12158" spans="1:18" x14ac:dyDescent="0.25">
      <c r="A12158" t="s">
        <v>1480</v>
      </c>
      <c r="B12158" t="s">
        <v>1482</v>
      </c>
      <c r="C12158">
        <v>0.76561456918699999</v>
      </c>
      <c r="D12158">
        <v>5.4936524480599998E-2</v>
      </c>
      <c r="E12158">
        <v>0.222222223878</v>
      </c>
      <c r="F12158">
        <v>0.239430427551</v>
      </c>
      <c r="G12158">
        <v>0.17647059261799999</v>
      </c>
      <c r="H12158">
        <v>0.80294847488400001</v>
      </c>
      <c r="I12158">
        <v>0.55397248268099997</v>
      </c>
      <c r="J12158">
        <v>78</v>
      </c>
      <c r="K12158">
        <v>16</v>
      </c>
      <c r="L12158" t="s">
        <v>1467</v>
      </c>
      <c r="M12158" t="s">
        <v>483</v>
      </c>
      <c r="N12158" t="s">
        <v>1468</v>
      </c>
      <c r="O12158" t="s">
        <v>7202</v>
      </c>
      <c r="P12158" t="s">
        <v>7208</v>
      </c>
      <c r="Q12158" t="s">
        <v>7204</v>
      </c>
      <c r="R12158" t="s">
        <v>7209</v>
      </c>
    </row>
    <row r="12159" spans="1:18" x14ac:dyDescent="0.25">
      <c r="A12159" t="s">
        <v>1572</v>
      </c>
      <c r="B12159" t="s">
        <v>1540</v>
      </c>
      <c r="C12159">
        <v>0.77091151475899999</v>
      </c>
      <c r="D12159">
        <v>5.2481520921000002E-2</v>
      </c>
      <c r="E12159">
        <v>0.526315808296</v>
      </c>
      <c r="F12159">
        <v>0.136931866407</v>
      </c>
      <c r="G12159">
        <v>0.461538463831</v>
      </c>
      <c r="H12159">
        <v>0.86307537555699998</v>
      </c>
      <c r="I12159">
        <v>0.86305046081500003</v>
      </c>
      <c r="J12159">
        <v>49</v>
      </c>
      <c r="K12159">
        <v>20</v>
      </c>
      <c r="L12159" t="s">
        <v>1467</v>
      </c>
      <c r="M12159" t="s">
        <v>483</v>
      </c>
      <c r="N12159" t="s">
        <v>1468</v>
      </c>
      <c r="O12159" t="s">
        <v>6775</v>
      </c>
      <c r="P12159" t="s">
        <v>7377</v>
      </c>
      <c r="Q12159" t="s">
        <v>7352</v>
      </c>
      <c r="R12159" t="s">
        <v>7378</v>
      </c>
    </row>
    <row r="12160" spans="1:18" x14ac:dyDescent="0.25">
      <c r="A12160" t="s">
        <v>3670</v>
      </c>
      <c r="B12160" t="s">
        <v>4484</v>
      </c>
      <c r="C12160">
        <v>0.62295907735800005</v>
      </c>
      <c r="D12160">
        <v>0.142159864306</v>
      </c>
      <c r="E12160">
        <v>0.384615391493</v>
      </c>
      <c r="F12160">
        <v>0.37681451439899999</v>
      </c>
      <c r="G12160">
        <v>0.302325576544</v>
      </c>
      <c r="H12160">
        <v>0.65414148569099995</v>
      </c>
      <c r="I12160">
        <v>8.1455193460000005E-2</v>
      </c>
      <c r="J12160">
        <v>35</v>
      </c>
      <c r="K12160">
        <v>2</v>
      </c>
      <c r="L12160" t="s">
        <v>1467</v>
      </c>
      <c r="M12160" t="s">
        <v>483</v>
      </c>
      <c r="N12160" t="s">
        <v>1468</v>
      </c>
      <c r="O12160" t="s">
        <v>7477</v>
      </c>
      <c r="P12160" t="s">
        <v>6288</v>
      </c>
    </row>
    <row r="12161" spans="1:18" x14ac:dyDescent="0.25">
      <c r="A12161" t="s">
        <v>1580</v>
      </c>
      <c r="B12161" t="s">
        <v>1556</v>
      </c>
      <c r="C12161">
        <v>0.70591157674799998</v>
      </c>
      <c r="D12161">
        <v>8.6488001048599994E-2</v>
      </c>
      <c r="E12161">
        <v>0.35135135054599997</v>
      </c>
      <c r="F12161">
        <v>0.276292920113</v>
      </c>
      <c r="G12161">
        <v>0.34042552113500002</v>
      </c>
      <c r="H12161">
        <v>0.76912122964899998</v>
      </c>
      <c r="I12161">
        <v>0.56055259704600002</v>
      </c>
      <c r="J12161">
        <v>97</v>
      </c>
      <c r="K12161">
        <v>27</v>
      </c>
      <c r="L12161" t="s">
        <v>1467</v>
      </c>
      <c r="M12161" t="s">
        <v>483</v>
      </c>
      <c r="N12161" t="s">
        <v>1468</v>
      </c>
      <c r="O12161" t="s">
        <v>7403</v>
      </c>
      <c r="P12161" t="s">
        <v>7327</v>
      </c>
      <c r="Q12161" t="s">
        <v>7404</v>
      </c>
      <c r="R12161" t="s">
        <v>7271</v>
      </c>
    </row>
    <row r="12162" spans="1:18" x14ac:dyDescent="0.25">
      <c r="A12162" t="s">
        <v>1613</v>
      </c>
      <c r="B12162" t="s">
        <v>1540</v>
      </c>
      <c r="C12162">
        <v>0.79142868518800003</v>
      </c>
      <c r="D12162">
        <v>4.3501991778600001E-2</v>
      </c>
      <c r="E12162">
        <v>0.30000001192100001</v>
      </c>
      <c r="F12162">
        <v>0.18245904147600001</v>
      </c>
      <c r="G12162">
        <v>0.19512194395099999</v>
      </c>
      <c r="H12162">
        <v>0.84574151039099998</v>
      </c>
      <c r="I12162">
        <v>0.73011916875799998</v>
      </c>
      <c r="J12162">
        <v>62</v>
      </c>
      <c r="K12162">
        <v>20</v>
      </c>
      <c r="L12162" t="s">
        <v>1467</v>
      </c>
      <c r="M12162" t="s">
        <v>483</v>
      </c>
      <c r="N12162" t="s">
        <v>1468</v>
      </c>
      <c r="O12162" t="s">
        <v>7401</v>
      </c>
      <c r="P12162" t="s">
        <v>7377</v>
      </c>
      <c r="Q12162" t="s">
        <v>7402</v>
      </c>
      <c r="R12162" t="s">
        <v>7378</v>
      </c>
    </row>
    <row r="12163" spans="1:18" x14ac:dyDescent="0.25">
      <c r="A12163" t="s">
        <v>1601</v>
      </c>
      <c r="B12163" t="s">
        <v>1528</v>
      </c>
      <c r="C12163">
        <v>0.76671260595299995</v>
      </c>
      <c r="D12163">
        <v>5.4422996938199998E-2</v>
      </c>
      <c r="E12163">
        <v>0.55555558204699995</v>
      </c>
      <c r="F12163">
        <v>0.13824361562699999</v>
      </c>
      <c r="G12163">
        <v>0.30000001192100001</v>
      </c>
      <c r="H12163">
        <v>0.888671398163</v>
      </c>
      <c r="I12163">
        <v>0.83484137058300001</v>
      </c>
      <c r="J12163">
        <v>5</v>
      </c>
      <c r="K12163">
        <v>5</v>
      </c>
      <c r="L12163" t="s">
        <v>1467</v>
      </c>
      <c r="M12163" t="s">
        <v>483</v>
      </c>
      <c r="N12163" t="s">
        <v>1468</v>
      </c>
      <c r="O12163" t="s">
        <v>7181</v>
      </c>
      <c r="P12163" t="s">
        <v>7122</v>
      </c>
      <c r="Q12163" t="s">
        <v>7183</v>
      </c>
      <c r="R12163" t="s">
        <v>7228</v>
      </c>
    </row>
    <row r="12164" spans="1:18" x14ac:dyDescent="0.25">
      <c r="A12164" t="s">
        <v>1591</v>
      </c>
      <c r="B12164" t="s">
        <v>1661</v>
      </c>
      <c r="C12164">
        <v>0.56434082984900003</v>
      </c>
      <c r="D12164">
        <v>0.18979889154400001</v>
      </c>
      <c r="E12164">
        <v>0.304347813129</v>
      </c>
      <c r="F12164">
        <v>0.479414224625</v>
      </c>
      <c r="G12164">
        <v>0.21739129722100001</v>
      </c>
      <c r="H12164">
        <v>0.55712932348300004</v>
      </c>
      <c r="I12164">
        <v>0.42922690510700001</v>
      </c>
      <c r="J12164">
        <v>5</v>
      </c>
      <c r="K12164">
        <v>2</v>
      </c>
      <c r="L12164" t="s">
        <v>1467</v>
      </c>
      <c r="M12164" t="s">
        <v>483</v>
      </c>
      <c r="N12164" t="s">
        <v>1468</v>
      </c>
      <c r="O12164" t="s">
        <v>6120</v>
      </c>
      <c r="P12164" t="s">
        <v>6071</v>
      </c>
      <c r="Q12164" t="s">
        <v>7289</v>
      </c>
      <c r="R12164" t="s">
        <v>7415</v>
      </c>
    </row>
    <row r="12165" spans="1:18" x14ac:dyDescent="0.25">
      <c r="A12165" t="s">
        <v>1471</v>
      </c>
      <c r="B12165" t="s">
        <v>1500</v>
      </c>
      <c r="C12165">
        <v>0.64788627624499995</v>
      </c>
      <c r="D12165">
        <v>0.123984083533</v>
      </c>
      <c r="E12165">
        <v>0.36666667461399999</v>
      </c>
      <c r="F12165">
        <v>0.35144636034999999</v>
      </c>
      <c r="G12165">
        <v>0.21739129722100001</v>
      </c>
      <c r="H12165">
        <v>0.70131427049600004</v>
      </c>
      <c r="I12165">
        <v>0.49404028058100002</v>
      </c>
      <c r="J12165">
        <v>82</v>
      </c>
      <c r="K12165">
        <v>28</v>
      </c>
      <c r="L12165" t="s">
        <v>1467</v>
      </c>
      <c r="M12165" t="s">
        <v>483</v>
      </c>
      <c r="N12165" t="s">
        <v>1468</v>
      </c>
      <c r="O12165" t="s">
        <v>7185</v>
      </c>
      <c r="P12165" t="s">
        <v>7248</v>
      </c>
      <c r="Q12165" t="s">
        <v>7187</v>
      </c>
      <c r="R12165" t="s">
        <v>7249</v>
      </c>
    </row>
    <row r="12166" spans="1:18" x14ac:dyDescent="0.25">
      <c r="A12166" t="s">
        <v>1482</v>
      </c>
      <c r="B12166" t="s">
        <v>1549</v>
      </c>
      <c r="C12166">
        <v>0.73688554763799996</v>
      </c>
      <c r="D12166">
        <v>6.9229222834100004E-2</v>
      </c>
      <c r="E12166">
        <v>0.36363637447399999</v>
      </c>
      <c r="F12166">
        <v>0.23376306891400001</v>
      </c>
      <c r="G12166">
        <v>0.27272728085499998</v>
      </c>
      <c r="H12166">
        <v>0.78463578224200003</v>
      </c>
      <c r="I12166">
        <v>0.70883256197</v>
      </c>
      <c r="J12166">
        <v>78</v>
      </c>
      <c r="K12166">
        <v>25</v>
      </c>
      <c r="L12166" t="s">
        <v>1467</v>
      </c>
      <c r="M12166" t="s">
        <v>483</v>
      </c>
      <c r="N12166" t="s">
        <v>1468</v>
      </c>
      <c r="O12166" t="s">
        <v>7208</v>
      </c>
      <c r="P12166" t="s">
        <v>7348</v>
      </c>
      <c r="Q12166" t="s">
        <v>7209</v>
      </c>
      <c r="R12166" t="s">
        <v>7349</v>
      </c>
    </row>
    <row r="12167" spans="1:18" x14ac:dyDescent="0.25">
      <c r="A12167" t="s">
        <v>1541</v>
      </c>
      <c r="B12167" t="s">
        <v>1559</v>
      </c>
      <c r="C12167">
        <v>0.75332051515599996</v>
      </c>
      <c r="D12167">
        <v>6.08507655561E-2</v>
      </c>
      <c r="E12167">
        <v>0.38888889551200001</v>
      </c>
      <c r="F12167">
        <v>0.20505382120599999</v>
      </c>
      <c r="G12167">
        <v>0.26415094733200001</v>
      </c>
      <c r="H12167">
        <v>0.81962043046999999</v>
      </c>
      <c r="I12167">
        <v>0.71651732921599998</v>
      </c>
      <c r="J12167">
        <v>89</v>
      </c>
      <c r="K12167">
        <v>28</v>
      </c>
      <c r="L12167" t="s">
        <v>1467</v>
      </c>
      <c r="M12167" t="s">
        <v>483</v>
      </c>
      <c r="N12167" t="s">
        <v>1468</v>
      </c>
      <c r="O12167" t="s">
        <v>7266</v>
      </c>
      <c r="P12167" t="s">
        <v>7301</v>
      </c>
      <c r="Q12167" t="s">
        <v>7267</v>
      </c>
      <c r="R12167" t="s">
        <v>7302</v>
      </c>
    </row>
    <row r="12168" spans="1:18" x14ac:dyDescent="0.25">
      <c r="A12168" t="s">
        <v>1485</v>
      </c>
      <c r="B12168" t="s">
        <v>1473</v>
      </c>
      <c r="C12168">
        <v>0.75023424625400004</v>
      </c>
      <c r="D12168">
        <v>6.2382929027099999E-2</v>
      </c>
      <c r="E12168">
        <v>0.27272728085499998</v>
      </c>
      <c r="F12168">
        <v>0.242959827185</v>
      </c>
      <c r="G12168">
        <v>0.25581395626100001</v>
      </c>
      <c r="H12168">
        <v>0.786720335484</v>
      </c>
      <c r="I12168">
        <v>0.68338942527799995</v>
      </c>
      <c r="J12168">
        <v>67</v>
      </c>
      <c r="K12168">
        <v>27</v>
      </c>
      <c r="L12168" t="s">
        <v>1467</v>
      </c>
      <c r="M12168" t="s">
        <v>483</v>
      </c>
      <c r="N12168" t="s">
        <v>1468</v>
      </c>
      <c r="O12168" t="s">
        <v>7215</v>
      </c>
      <c r="P12168" t="s">
        <v>7194</v>
      </c>
      <c r="Q12168" t="s">
        <v>7216</v>
      </c>
      <c r="R12168" t="s">
        <v>7196</v>
      </c>
    </row>
    <row r="12169" spans="1:18" x14ac:dyDescent="0.25">
      <c r="A12169" t="s">
        <v>1576</v>
      </c>
      <c r="B12169" t="s">
        <v>1508</v>
      </c>
      <c r="C12169">
        <v>0.77585560083399996</v>
      </c>
      <c r="D12169">
        <v>5.0240702927099999E-2</v>
      </c>
      <c r="E12169">
        <v>0.42857143282900001</v>
      </c>
      <c r="F12169">
        <v>0.162769496441</v>
      </c>
      <c r="G12169">
        <v>0.307692319155</v>
      </c>
      <c r="H12169">
        <v>0.860769689083</v>
      </c>
      <c r="I12169">
        <v>0.76842355728099998</v>
      </c>
      <c r="J12169">
        <v>76</v>
      </c>
      <c r="K12169">
        <v>26</v>
      </c>
      <c r="L12169" t="s">
        <v>1467</v>
      </c>
      <c r="M12169" t="s">
        <v>483</v>
      </c>
      <c r="N12169" t="s">
        <v>1468</v>
      </c>
      <c r="O12169" t="s">
        <v>7319</v>
      </c>
      <c r="P12169" t="s">
        <v>7327</v>
      </c>
      <c r="Q12169" t="s">
        <v>7321</v>
      </c>
      <c r="R12169" t="s">
        <v>7329</v>
      </c>
    </row>
    <row r="12170" spans="1:18" x14ac:dyDescent="0.25">
      <c r="A12170" t="s">
        <v>1505</v>
      </c>
      <c r="B12170" t="s">
        <v>1508</v>
      </c>
      <c r="C12170">
        <v>0.72433996200600004</v>
      </c>
      <c r="D12170">
        <v>7.5988471508000005E-2</v>
      </c>
      <c r="E12170">
        <v>0.52173912525199995</v>
      </c>
      <c r="F12170">
        <v>0.20265831053300001</v>
      </c>
      <c r="G12170">
        <v>0.34285715222399998</v>
      </c>
      <c r="H12170">
        <v>0.82184433937099999</v>
      </c>
      <c r="I12170">
        <v>0.73043060302700002</v>
      </c>
      <c r="J12170">
        <v>71</v>
      </c>
      <c r="K12170">
        <v>26</v>
      </c>
      <c r="L12170" t="s">
        <v>1467</v>
      </c>
      <c r="M12170" t="s">
        <v>483</v>
      </c>
      <c r="N12170" t="s">
        <v>1468</v>
      </c>
      <c r="O12170" t="s">
        <v>7244</v>
      </c>
      <c r="P12170" t="s">
        <v>7327</v>
      </c>
      <c r="Q12170" t="s">
        <v>7246</v>
      </c>
      <c r="R12170" t="s">
        <v>7329</v>
      </c>
    </row>
    <row r="12171" spans="1:18" x14ac:dyDescent="0.25">
      <c r="A12171" t="s">
        <v>1572</v>
      </c>
      <c r="B12171" t="s">
        <v>1555</v>
      </c>
      <c r="C12171">
        <v>0.71477162837999997</v>
      </c>
      <c r="D12171">
        <v>8.1355236470700004E-2</v>
      </c>
      <c r="E12171">
        <v>0.80000001192100001</v>
      </c>
      <c r="F12171">
        <v>0.13157582282999999</v>
      </c>
      <c r="G12171">
        <v>0.461538463831</v>
      </c>
      <c r="H12171">
        <v>0.88835459947600004</v>
      </c>
      <c r="I12171">
        <v>0.79368501901599997</v>
      </c>
      <c r="J12171">
        <v>15</v>
      </c>
      <c r="K12171">
        <v>4</v>
      </c>
      <c r="L12171" t="s">
        <v>1467</v>
      </c>
      <c r="M12171" t="s">
        <v>483</v>
      </c>
      <c r="N12171" t="s">
        <v>1468</v>
      </c>
      <c r="O12171" t="s">
        <v>6775</v>
      </c>
      <c r="P12171" t="s">
        <v>7206</v>
      </c>
      <c r="Q12171" t="s">
        <v>7352</v>
      </c>
      <c r="R12171" t="s">
        <v>7207</v>
      </c>
    </row>
    <row r="12172" spans="1:18" x14ac:dyDescent="0.25">
      <c r="A12172" t="s">
        <v>1561</v>
      </c>
      <c r="B12172" t="s">
        <v>1590</v>
      </c>
      <c r="C12172">
        <v>0.674427032471</v>
      </c>
      <c r="D12172">
        <v>0.105997763574</v>
      </c>
      <c r="E12172">
        <v>0.31578946113599998</v>
      </c>
      <c r="F12172">
        <v>0.33170959353399998</v>
      </c>
      <c r="G12172">
        <v>0.20000000298000001</v>
      </c>
      <c r="H12172">
        <v>0.73527926206600003</v>
      </c>
      <c r="I12172">
        <v>0.40033501386600001</v>
      </c>
      <c r="J12172">
        <v>56</v>
      </c>
      <c r="K12172">
        <v>14</v>
      </c>
      <c r="L12172" t="s">
        <v>1467</v>
      </c>
      <c r="M12172" t="s">
        <v>483</v>
      </c>
      <c r="N12172" t="s">
        <v>1468</v>
      </c>
      <c r="O12172" t="s">
        <v>7366</v>
      </c>
      <c r="P12172" t="s">
        <v>7332</v>
      </c>
      <c r="Q12172" t="s">
        <v>7367</v>
      </c>
      <c r="R12172" t="s">
        <v>7334</v>
      </c>
    </row>
    <row r="12173" spans="1:18" x14ac:dyDescent="0.25">
      <c r="A12173" t="s">
        <v>1553</v>
      </c>
      <c r="B12173" t="s">
        <v>1562</v>
      </c>
      <c r="C12173">
        <v>0.65550643205600001</v>
      </c>
      <c r="D12173">
        <v>0.11867583543100001</v>
      </c>
      <c r="E12173">
        <v>0.34210526943199998</v>
      </c>
      <c r="F12173">
        <v>0.34917208552399998</v>
      </c>
      <c r="G12173">
        <v>0.192982450128</v>
      </c>
      <c r="H12173">
        <v>0.69716036319700003</v>
      </c>
      <c r="I12173">
        <v>0.51354658603699999</v>
      </c>
      <c r="J12173">
        <v>80</v>
      </c>
      <c r="K12173">
        <v>27</v>
      </c>
      <c r="L12173" t="s">
        <v>1467</v>
      </c>
      <c r="M12173" t="s">
        <v>483</v>
      </c>
      <c r="N12173" t="s">
        <v>1468</v>
      </c>
      <c r="O12173" t="s">
        <v>7320</v>
      </c>
      <c r="P12173" t="s">
        <v>7374</v>
      </c>
      <c r="Q12173" t="s">
        <v>7322</v>
      </c>
      <c r="R12173" t="s">
        <v>7375</v>
      </c>
    </row>
    <row r="12174" spans="1:18" x14ac:dyDescent="0.25">
      <c r="A12174" t="s">
        <v>1544</v>
      </c>
      <c r="B12174" t="s">
        <v>1508</v>
      </c>
      <c r="C12174">
        <v>0.67565578222300005</v>
      </c>
      <c r="D12174">
        <v>0.105199158192</v>
      </c>
      <c r="E12174">
        <v>0.52173912525199995</v>
      </c>
      <c r="F12174">
        <v>0.26587051153199998</v>
      </c>
      <c r="G12174">
        <v>0.375</v>
      </c>
      <c r="H12174">
        <v>0.76484334468799997</v>
      </c>
      <c r="I12174">
        <v>0.64907580614100002</v>
      </c>
      <c r="J12174">
        <v>72</v>
      </c>
      <c r="K12174">
        <v>26</v>
      </c>
      <c r="L12174" t="s">
        <v>1467</v>
      </c>
      <c r="M12174" t="s">
        <v>483</v>
      </c>
      <c r="N12174" t="s">
        <v>1468</v>
      </c>
      <c r="O12174" t="s">
        <v>5961</v>
      </c>
      <c r="P12174" t="s">
        <v>7327</v>
      </c>
      <c r="Q12174" t="s">
        <v>7419</v>
      </c>
      <c r="R12174" t="s">
        <v>7329</v>
      </c>
    </row>
    <row r="12175" spans="1:18" x14ac:dyDescent="0.25">
      <c r="A12175" t="s">
        <v>1495</v>
      </c>
      <c r="B12175" t="s">
        <v>1544</v>
      </c>
      <c r="C12175">
        <v>0.613795816898</v>
      </c>
      <c r="D12175">
        <v>0.14915369450999999</v>
      </c>
      <c r="E12175">
        <v>0.26923078298600001</v>
      </c>
      <c r="F12175">
        <v>0.42343702912300002</v>
      </c>
      <c r="G12175">
        <v>0.258064508438</v>
      </c>
      <c r="H12175">
        <v>0.65851527452500003</v>
      </c>
      <c r="I12175">
        <v>0.31021794676800002</v>
      </c>
      <c r="J12175">
        <v>39</v>
      </c>
      <c r="K12175">
        <v>12</v>
      </c>
      <c r="L12175" t="s">
        <v>1467</v>
      </c>
      <c r="M12175" t="s">
        <v>483</v>
      </c>
      <c r="N12175" t="s">
        <v>1468</v>
      </c>
      <c r="O12175" t="s">
        <v>7361</v>
      </c>
      <c r="P12175" t="s">
        <v>5961</v>
      </c>
      <c r="Q12175" t="s">
        <v>7249</v>
      </c>
      <c r="R12175" t="s">
        <v>7419</v>
      </c>
    </row>
    <row r="12176" spans="1:18" x14ac:dyDescent="0.25">
      <c r="A12176" t="s">
        <v>1489</v>
      </c>
      <c r="B12176" t="s">
        <v>1504</v>
      </c>
      <c r="C12176">
        <v>0.73517268896099996</v>
      </c>
      <c r="D12176">
        <v>7.0133492350599999E-2</v>
      </c>
      <c r="E12176">
        <v>0.13750000298000001</v>
      </c>
      <c r="F12176">
        <v>0.30549642443699998</v>
      </c>
      <c r="G12176">
        <v>0.119999997318</v>
      </c>
      <c r="H12176">
        <v>0.71748095750800001</v>
      </c>
      <c r="I12176">
        <v>0.63826942443800005</v>
      </c>
      <c r="J12176">
        <v>93</v>
      </c>
      <c r="K12176">
        <v>38</v>
      </c>
      <c r="L12176" t="s">
        <v>1467</v>
      </c>
      <c r="M12176" t="s">
        <v>483</v>
      </c>
      <c r="N12176" t="s">
        <v>1468</v>
      </c>
      <c r="O12176" t="s">
        <v>6932</v>
      </c>
      <c r="P12176" t="s">
        <v>7316</v>
      </c>
      <c r="Q12176" t="s">
        <v>7338</v>
      </c>
      <c r="R12176" t="s">
        <v>7318</v>
      </c>
    </row>
    <row r="12177" spans="1:18" x14ac:dyDescent="0.25">
      <c r="A12177" t="s">
        <v>1555</v>
      </c>
      <c r="B12177" t="s">
        <v>1615</v>
      </c>
      <c r="C12177">
        <v>0.70716708898500003</v>
      </c>
      <c r="D12177">
        <v>8.5751116275799996E-2</v>
      </c>
      <c r="E12177">
        <v>0.54545456170999995</v>
      </c>
      <c r="F12177">
        <v>0.218639805913</v>
      </c>
      <c r="G12177">
        <v>0.33333334326699998</v>
      </c>
      <c r="H12177">
        <v>0.84875595569600004</v>
      </c>
      <c r="I12177">
        <v>0.54547500610400002</v>
      </c>
      <c r="J12177">
        <v>7</v>
      </c>
      <c r="K12177">
        <v>2</v>
      </c>
      <c r="L12177" t="s">
        <v>1467</v>
      </c>
      <c r="M12177" t="s">
        <v>483</v>
      </c>
      <c r="N12177" t="s">
        <v>1468</v>
      </c>
      <c r="O12177" t="s">
        <v>7206</v>
      </c>
      <c r="P12177" t="s">
        <v>7199</v>
      </c>
      <c r="Q12177" t="s">
        <v>7207</v>
      </c>
      <c r="R12177" t="s">
        <v>7200</v>
      </c>
    </row>
    <row r="12178" spans="1:18" x14ac:dyDescent="0.25">
      <c r="A12178" t="s">
        <v>1529</v>
      </c>
      <c r="B12178" t="s">
        <v>1544</v>
      </c>
      <c r="C12178">
        <v>0.79737049341199995</v>
      </c>
      <c r="D12178">
        <v>4.1058719158200002E-2</v>
      </c>
      <c r="E12178">
        <v>0.15686275064899999</v>
      </c>
      <c r="F12178">
        <v>0.21659334003899999</v>
      </c>
      <c r="G12178">
        <v>0.175438597798</v>
      </c>
      <c r="H12178">
        <v>0.83227229118299995</v>
      </c>
      <c r="I12178">
        <v>0.51057350635499998</v>
      </c>
      <c r="J12178">
        <v>67</v>
      </c>
      <c r="K12178">
        <v>12</v>
      </c>
      <c r="L12178" t="s">
        <v>1467</v>
      </c>
      <c r="M12178" t="s">
        <v>483</v>
      </c>
      <c r="N12178" t="s">
        <v>1468</v>
      </c>
      <c r="O12178" t="s">
        <v>7306</v>
      </c>
      <c r="P12178" t="s">
        <v>5961</v>
      </c>
      <c r="Q12178" t="s">
        <v>7308</v>
      </c>
      <c r="R12178" t="s">
        <v>7419</v>
      </c>
    </row>
    <row r="12179" spans="1:18" x14ac:dyDescent="0.25">
      <c r="A12179" t="s">
        <v>1509</v>
      </c>
      <c r="B12179" t="s">
        <v>1492</v>
      </c>
      <c r="C12179">
        <v>0.76577997207600002</v>
      </c>
      <c r="D12179">
        <v>5.4859012365299997E-2</v>
      </c>
      <c r="E12179">
        <v>0.40000000596000002</v>
      </c>
      <c r="F12179">
        <v>0.18417106568800001</v>
      </c>
      <c r="G12179">
        <v>0.3125</v>
      </c>
      <c r="H12179">
        <v>0.83826303482099995</v>
      </c>
      <c r="I12179">
        <v>0.74696141481400002</v>
      </c>
      <c r="J12179">
        <v>132</v>
      </c>
      <c r="K12179">
        <v>43</v>
      </c>
      <c r="L12179" t="s">
        <v>1467</v>
      </c>
      <c r="M12179" t="s">
        <v>483</v>
      </c>
      <c r="N12179" t="s">
        <v>1468</v>
      </c>
      <c r="O12179" t="s">
        <v>7315</v>
      </c>
      <c r="P12179" t="s">
        <v>7237</v>
      </c>
      <c r="Q12179" t="s">
        <v>7317</v>
      </c>
      <c r="R12179" t="s">
        <v>7239</v>
      </c>
    </row>
    <row r="12180" spans="1:18" x14ac:dyDescent="0.25">
      <c r="A12180" t="s">
        <v>1533</v>
      </c>
      <c r="B12180" t="s">
        <v>4502</v>
      </c>
      <c r="C12180">
        <v>0.78583508729899998</v>
      </c>
      <c r="D12180">
        <v>4.5866604894399997E-2</v>
      </c>
      <c r="E12180">
        <v>0.19230769574600001</v>
      </c>
      <c r="F12180">
        <v>0.22443011403099999</v>
      </c>
      <c r="G12180">
        <v>6.4516127109499999E-2</v>
      </c>
      <c r="H12180">
        <v>0.81767213344599998</v>
      </c>
      <c r="I12180">
        <v>0.64926308393499998</v>
      </c>
      <c r="J12180">
        <v>6</v>
      </c>
      <c r="K12180">
        <v>2</v>
      </c>
      <c r="L12180" t="s">
        <v>1467</v>
      </c>
      <c r="M12180" t="s">
        <v>483</v>
      </c>
      <c r="N12180" t="s">
        <v>1468</v>
      </c>
      <c r="O12180" t="s">
        <v>7400</v>
      </c>
      <c r="P12180" t="s">
        <v>5896</v>
      </c>
      <c r="Q12180" t="s">
        <v>6394</v>
      </c>
    </row>
    <row r="12181" spans="1:18" x14ac:dyDescent="0.25">
      <c r="A12181" t="s">
        <v>1522</v>
      </c>
      <c r="B12181" t="s">
        <v>1661</v>
      </c>
      <c r="C12181">
        <v>0.69355159997899996</v>
      </c>
      <c r="D12181">
        <v>9.3910612165900006E-2</v>
      </c>
      <c r="E12181">
        <v>0.25</v>
      </c>
      <c r="F12181">
        <v>0.32664260268200002</v>
      </c>
      <c r="G12181">
        <v>0.15999999642400001</v>
      </c>
      <c r="H12181">
        <v>0.768709778786</v>
      </c>
      <c r="I12181">
        <v>0.387300252914</v>
      </c>
      <c r="J12181">
        <v>6</v>
      </c>
      <c r="K12181">
        <v>2</v>
      </c>
      <c r="L12181" t="s">
        <v>1467</v>
      </c>
      <c r="M12181" t="s">
        <v>483</v>
      </c>
      <c r="N12181" t="s">
        <v>1468</v>
      </c>
      <c r="O12181" t="s">
        <v>6120</v>
      </c>
      <c r="P12181" t="s">
        <v>6071</v>
      </c>
      <c r="Q12181" t="s">
        <v>7220</v>
      </c>
      <c r="R12181" t="s">
        <v>7415</v>
      </c>
    </row>
    <row r="12182" spans="1:18" x14ac:dyDescent="0.25">
      <c r="A12182" t="s">
        <v>1604</v>
      </c>
      <c r="B12182" t="s">
        <v>1548</v>
      </c>
      <c r="C12182">
        <v>0.69472539424900004</v>
      </c>
      <c r="D12182">
        <v>9.3192577362100001E-2</v>
      </c>
      <c r="E12182">
        <v>0.39285713434199998</v>
      </c>
      <c r="F12182">
        <v>0.28257250785799998</v>
      </c>
      <c r="G12182">
        <v>0.20454545319100001</v>
      </c>
      <c r="H12182">
        <v>0.74899065494499995</v>
      </c>
      <c r="I12182">
        <v>0.63588923215899995</v>
      </c>
      <c r="J12182">
        <v>62</v>
      </c>
      <c r="K12182">
        <v>24</v>
      </c>
      <c r="L12182" t="s">
        <v>1467</v>
      </c>
      <c r="M12182" t="s">
        <v>483</v>
      </c>
      <c r="N12182" t="s">
        <v>1468</v>
      </c>
      <c r="O12182" t="s">
        <v>6333</v>
      </c>
      <c r="P12182" t="s">
        <v>7344</v>
      </c>
      <c r="Q12182" t="s">
        <v>7263</v>
      </c>
      <c r="R12182" t="s">
        <v>7345</v>
      </c>
    </row>
    <row r="12183" spans="1:18" x14ac:dyDescent="0.25">
      <c r="A12183" t="s">
        <v>1578</v>
      </c>
      <c r="B12183" t="s">
        <v>1602</v>
      </c>
      <c r="C12183">
        <v>0.66350477933899998</v>
      </c>
      <c r="D12183">
        <v>0.113229028881</v>
      </c>
      <c r="E12183">
        <v>0.20512820780300001</v>
      </c>
      <c r="F12183">
        <v>0.37869927287100003</v>
      </c>
      <c r="G12183">
        <v>0.17777778208299999</v>
      </c>
      <c r="H12183">
        <v>0.67966389656100001</v>
      </c>
      <c r="I12183">
        <v>0.45918068289800001</v>
      </c>
      <c r="J12183">
        <v>25</v>
      </c>
      <c r="K12183">
        <v>9</v>
      </c>
      <c r="L12183" t="s">
        <v>1467</v>
      </c>
      <c r="M12183" t="s">
        <v>483</v>
      </c>
      <c r="N12183" t="s">
        <v>1468</v>
      </c>
      <c r="O12183" t="s">
        <v>7393</v>
      </c>
      <c r="P12183" t="s">
        <v>7137</v>
      </c>
      <c r="Q12183" t="s">
        <v>7394</v>
      </c>
      <c r="R12183" t="s">
        <v>7436</v>
      </c>
    </row>
    <row r="12184" spans="1:18" x14ac:dyDescent="0.25">
      <c r="A12184" t="s">
        <v>4473</v>
      </c>
      <c r="B12184" t="s">
        <v>3401</v>
      </c>
      <c r="C12184">
        <v>0.36933380365399998</v>
      </c>
      <c r="D12184">
        <v>0.39773985743500001</v>
      </c>
      <c r="E12184">
        <v>0.526315808296</v>
      </c>
      <c r="F12184">
        <v>0.66638904809999999</v>
      </c>
      <c r="G12184">
        <v>0.42105263471600002</v>
      </c>
      <c r="H12184">
        <v>0.37892273068400001</v>
      </c>
      <c r="I12184">
        <v>0.10705196112400001</v>
      </c>
      <c r="J12184">
        <v>10</v>
      </c>
      <c r="K12184">
        <v>2</v>
      </c>
      <c r="L12184" t="s">
        <v>1467</v>
      </c>
      <c r="M12184" t="s">
        <v>483</v>
      </c>
      <c r="N12184" t="s">
        <v>1468</v>
      </c>
      <c r="O12184" t="s">
        <v>6207</v>
      </c>
      <c r="P12184" t="s">
        <v>6356</v>
      </c>
    </row>
    <row r="12185" spans="1:18" x14ac:dyDescent="0.25">
      <c r="A12185" t="s">
        <v>1506</v>
      </c>
      <c r="B12185" t="s">
        <v>1481</v>
      </c>
      <c r="C12185">
        <v>0.62749892473199997</v>
      </c>
      <c r="D12185">
        <v>0.13875703513599999</v>
      </c>
      <c r="E12185">
        <v>0.31707316636999999</v>
      </c>
      <c r="F12185">
        <v>0.39270952343900001</v>
      </c>
      <c r="G12185">
        <v>0.21428571641399999</v>
      </c>
      <c r="H12185">
        <v>0.67230546474499997</v>
      </c>
      <c r="I12185">
        <v>0.38860368728599998</v>
      </c>
      <c r="J12185">
        <v>74</v>
      </c>
      <c r="K12185">
        <v>22</v>
      </c>
      <c r="L12185" t="s">
        <v>1467</v>
      </c>
      <c r="M12185" t="s">
        <v>483</v>
      </c>
      <c r="N12185" t="s">
        <v>1468</v>
      </c>
      <c r="O12185" t="s">
        <v>7358</v>
      </c>
      <c r="P12185" t="s">
        <v>6633</v>
      </c>
      <c r="Q12185" t="s">
        <v>7360</v>
      </c>
      <c r="R12185" t="s">
        <v>7268</v>
      </c>
    </row>
    <row r="12186" spans="1:18" x14ac:dyDescent="0.25">
      <c r="A12186" t="s">
        <v>1479</v>
      </c>
      <c r="B12186" t="s">
        <v>1614</v>
      </c>
      <c r="C12186">
        <v>0.71298414468799998</v>
      </c>
      <c r="D12186">
        <v>8.2378119230300001E-2</v>
      </c>
      <c r="E12186">
        <v>0.47058823704699998</v>
      </c>
      <c r="F12186">
        <v>0.23411962389900001</v>
      </c>
      <c r="G12186">
        <v>0.27777779102299999</v>
      </c>
      <c r="H12186">
        <v>0.80363798141499998</v>
      </c>
      <c r="I12186">
        <v>0.614849805832</v>
      </c>
      <c r="J12186">
        <v>8</v>
      </c>
      <c r="K12186">
        <v>2</v>
      </c>
      <c r="L12186" t="s">
        <v>1467</v>
      </c>
      <c r="M12186" t="s">
        <v>483</v>
      </c>
      <c r="N12186" t="s">
        <v>1468</v>
      </c>
      <c r="O12186" t="s">
        <v>6072</v>
      </c>
      <c r="P12186" t="s">
        <v>7232</v>
      </c>
      <c r="Q12186" t="s">
        <v>7191</v>
      </c>
      <c r="R12186" t="s">
        <v>7417</v>
      </c>
    </row>
    <row r="12187" spans="1:18" x14ac:dyDescent="0.25">
      <c r="A12187" t="s">
        <v>4506</v>
      </c>
      <c r="B12187" t="s">
        <v>3392</v>
      </c>
      <c r="C12187">
        <v>0.79443597793599996</v>
      </c>
      <c r="D12187">
        <v>4.2256571352500001E-2</v>
      </c>
      <c r="E12187">
        <v>0.278688520193</v>
      </c>
      <c r="F12187">
        <v>0.18522933125499999</v>
      </c>
      <c r="G12187">
        <v>0.17391304671800001</v>
      </c>
      <c r="H12187">
        <v>0.85016977787000003</v>
      </c>
      <c r="I12187">
        <v>0.46962943673099999</v>
      </c>
      <c r="J12187">
        <v>39</v>
      </c>
      <c r="K12187">
        <v>4</v>
      </c>
      <c r="L12187" t="s">
        <v>1467</v>
      </c>
      <c r="M12187" t="s">
        <v>483</v>
      </c>
      <c r="N12187" t="s">
        <v>1468</v>
      </c>
      <c r="O12187" t="s">
        <v>5865</v>
      </c>
      <c r="P12187" t="s">
        <v>6263</v>
      </c>
    </row>
    <row r="12188" spans="1:18" x14ac:dyDescent="0.25">
      <c r="A12188" t="s">
        <v>1536</v>
      </c>
      <c r="B12188" t="s">
        <v>1489</v>
      </c>
      <c r="C12188">
        <v>0.60700458288199999</v>
      </c>
      <c r="D12188">
        <v>0.154445394874</v>
      </c>
      <c r="E12188">
        <v>0.66666668653500005</v>
      </c>
      <c r="F12188">
        <v>0.30907917022699999</v>
      </c>
      <c r="G12188">
        <v>0.57142859697299997</v>
      </c>
      <c r="H12188">
        <v>0.72672182321500001</v>
      </c>
      <c r="I12188">
        <v>0.59490907192200004</v>
      </c>
      <c r="J12188">
        <v>59</v>
      </c>
      <c r="K12188">
        <v>22</v>
      </c>
      <c r="L12188" t="s">
        <v>1467</v>
      </c>
      <c r="M12188" t="s">
        <v>483</v>
      </c>
      <c r="N12188" t="s">
        <v>1468</v>
      </c>
      <c r="O12188" t="s">
        <v>6196</v>
      </c>
      <c r="P12188" t="s">
        <v>6932</v>
      </c>
      <c r="Q12188" t="s">
        <v>7362</v>
      </c>
      <c r="R12188" t="s">
        <v>7338</v>
      </c>
    </row>
    <row r="12189" spans="1:18" x14ac:dyDescent="0.25">
      <c r="A12189" t="s">
        <v>1555</v>
      </c>
      <c r="B12189" t="s">
        <v>4489</v>
      </c>
      <c r="C12189">
        <v>0.74600100517300005</v>
      </c>
      <c r="D12189">
        <v>6.4515478909000001E-2</v>
      </c>
      <c r="E12189">
        <v>0.17499999701999999</v>
      </c>
      <c r="F12189">
        <v>0.28034204244599997</v>
      </c>
      <c r="G12189">
        <v>0.12195122242000001</v>
      </c>
      <c r="H12189">
        <v>0.76976484060299999</v>
      </c>
      <c r="I12189">
        <v>0.56933730840700003</v>
      </c>
      <c r="J12189">
        <v>6</v>
      </c>
      <c r="K12189">
        <v>2</v>
      </c>
      <c r="L12189" t="s">
        <v>1467</v>
      </c>
      <c r="M12189" t="s">
        <v>483</v>
      </c>
      <c r="N12189" t="s">
        <v>1468</v>
      </c>
      <c r="O12189" t="s">
        <v>7206</v>
      </c>
      <c r="P12189" t="s">
        <v>6289</v>
      </c>
      <c r="Q12189" t="s">
        <v>7207</v>
      </c>
    </row>
    <row r="12190" spans="1:18" x14ac:dyDescent="0.25">
      <c r="A12190" t="s">
        <v>1546</v>
      </c>
      <c r="B12190" t="s">
        <v>1504</v>
      </c>
      <c r="C12190">
        <v>0.69924932718300004</v>
      </c>
      <c r="D12190">
        <v>9.0450964868100003E-2</v>
      </c>
      <c r="E12190">
        <v>0.26136362552600001</v>
      </c>
      <c r="F12190">
        <v>0.31589999795000001</v>
      </c>
      <c r="G12190">
        <v>0.15833333134700001</v>
      </c>
      <c r="H12190">
        <v>0.72063899040199997</v>
      </c>
      <c r="I12190">
        <v>0.57265609502799997</v>
      </c>
      <c r="J12190">
        <v>122</v>
      </c>
      <c r="K12190">
        <v>40</v>
      </c>
      <c r="L12190" t="s">
        <v>1467</v>
      </c>
      <c r="M12190" t="s">
        <v>483</v>
      </c>
      <c r="N12190" t="s">
        <v>1468</v>
      </c>
      <c r="O12190" t="s">
        <v>7340</v>
      </c>
      <c r="P12190" t="s">
        <v>7316</v>
      </c>
      <c r="Q12190" t="s">
        <v>7342</v>
      </c>
      <c r="R12190" t="s">
        <v>7318</v>
      </c>
    </row>
    <row r="12191" spans="1:18" x14ac:dyDescent="0.25">
      <c r="A12191" t="s">
        <v>1590</v>
      </c>
      <c r="B12191" t="s">
        <v>1568</v>
      </c>
      <c r="C12191">
        <v>0.64871698617899998</v>
      </c>
      <c r="D12191">
        <v>0.12339974194800001</v>
      </c>
      <c r="E12191">
        <v>0.31034481525399998</v>
      </c>
      <c r="F12191">
        <v>0.36506786942500002</v>
      </c>
      <c r="G12191">
        <v>0.27777779102299999</v>
      </c>
      <c r="H12191">
        <v>0.71306484937699999</v>
      </c>
      <c r="I12191">
        <v>0.30007770657499999</v>
      </c>
      <c r="J12191">
        <v>60</v>
      </c>
      <c r="K12191">
        <v>14</v>
      </c>
      <c r="L12191" t="s">
        <v>1467</v>
      </c>
      <c r="M12191" t="s">
        <v>483</v>
      </c>
      <c r="N12191" t="s">
        <v>1468</v>
      </c>
      <c r="O12191" t="s">
        <v>7332</v>
      </c>
      <c r="P12191" t="s">
        <v>7250</v>
      </c>
      <c r="Q12191" t="s">
        <v>7334</v>
      </c>
      <c r="R12191" t="s">
        <v>7251</v>
      </c>
    </row>
    <row r="12192" spans="1:18" x14ac:dyDescent="0.25">
      <c r="A12192" t="s">
        <v>1566</v>
      </c>
      <c r="B12192" t="s">
        <v>1512</v>
      </c>
      <c r="C12192">
        <v>0.70569801330600002</v>
      </c>
      <c r="D12192">
        <v>8.6613677442099996E-2</v>
      </c>
      <c r="E12192">
        <v>0.22499999404000001</v>
      </c>
      <c r="F12192">
        <v>0.31684476137200002</v>
      </c>
      <c r="G12192">
        <v>0.20000000298000001</v>
      </c>
      <c r="H12192">
        <v>0.75810337066699995</v>
      </c>
      <c r="I12192">
        <v>0.36462578177499999</v>
      </c>
      <c r="J12192">
        <v>68</v>
      </c>
      <c r="K12192">
        <v>16</v>
      </c>
      <c r="L12192" t="s">
        <v>1467</v>
      </c>
      <c r="M12192" t="s">
        <v>483</v>
      </c>
      <c r="N12192" t="s">
        <v>1468</v>
      </c>
      <c r="O12192" t="s">
        <v>6069</v>
      </c>
      <c r="P12192" t="s">
        <v>7269</v>
      </c>
      <c r="Q12192" t="s">
        <v>7251</v>
      </c>
      <c r="R12192" t="s">
        <v>7271</v>
      </c>
    </row>
    <row r="12193" spans="1:18" x14ac:dyDescent="0.25">
      <c r="A12193" t="s">
        <v>1543</v>
      </c>
      <c r="B12193" t="s">
        <v>1473</v>
      </c>
      <c r="C12193">
        <v>0.59160590171799998</v>
      </c>
      <c r="D12193">
        <v>0.166785731912</v>
      </c>
      <c r="E12193">
        <v>0.34210526943199998</v>
      </c>
      <c r="F12193">
        <v>0.43258854746800002</v>
      </c>
      <c r="G12193">
        <v>0.218181818724</v>
      </c>
      <c r="H12193">
        <v>0.62591969966899996</v>
      </c>
      <c r="I12193">
        <v>0.38979712128600003</v>
      </c>
      <c r="J12193">
        <v>85</v>
      </c>
      <c r="K12193">
        <v>28</v>
      </c>
      <c r="L12193" t="s">
        <v>1467</v>
      </c>
      <c r="M12193" t="s">
        <v>483</v>
      </c>
      <c r="N12193" t="s">
        <v>1468</v>
      </c>
      <c r="O12193" t="s">
        <v>7336</v>
      </c>
      <c r="P12193" t="s">
        <v>7194</v>
      </c>
      <c r="Q12193" t="s">
        <v>7337</v>
      </c>
      <c r="R12193" t="s">
        <v>7196</v>
      </c>
    </row>
    <row r="12194" spans="1:18" x14ac:dyDescent="0.25">
      <c r="A12194" t="s">
        <v>1545</v>
      </c>
      <c r="B12194" t="s">
        <v>1540</v>
      </c>
      <c r="C12194">
        <v>0.662594735622</v>
      </c>
      <c r="D12194">
        <v>0.113842301071</v>
      </c>
      <c r="E12194">
        <v>0.36363637447399999</v>
      </c>
      <c r="F12194">
        <v>0.33029246330299999</v>
      </c>
      <c r="G12194">
        <v>0.319148927927</v>
      </c>
      <c r="H12194">
        <v>0.72350013256099999</v>
      </c>
      <c r="I12194">
        <v>0.48527589440300001</v>
      </c>
      <c r="J12194">
        <v>96</v>
      </c>
      <c r="K12194">
        <v>28</v>
      </c>
      <c r="L12194" t="s">
        <v>1467</v>
      </c>
      <c r="M12194" t="s">
        <v>483</v>
      </c>
      <c r="N12194" t="s">
        <v>1468</v>
      </c>
      <c r="O12194" t="s">
        <v>7333</v>
      </c>
      <c r="P12194" t="s">
        <v>7377</v>
      </c>
      <c r="Q12194" t="s">
        <v>7339</v>
      </c>
      <c r="R12194" t="s">
        <v>7378</v>
      </c>
    </row>
    <row r="12195" spans="1:18" x14ac:dyDescent="0.25">
      <c r="A12195" t="s">
        <v>1616</v>
      </c>
      <c r="B12195" t="s">
        <v>1528</v>
      </c>
      <c r="C12195">
        <v>0.76671260595299995</v>
      </c>
      <c r="D12195">
        <v>5.4422996938199998E-2</v>
      </c>
      <c r="E12195">
        <v>0.55555558204699995</v>
      </c>
      <c r="F12195">
        <v>0.13824361562699999</v>
      </c>
      <c r="G12195">
        <v>0.30000001192100001</v>
      </c>
      <c r="H12195">
        <v>0.888671398163</v>
      </c>
      <c r="I12195">
        <v>0.83484137058300001</v>
      </c>
      <c r="J12195">
        <v>5</v>
      </c>
      <c r="K12195">
        <v>5</v>
      </c>
      <c r="L12195" t="s">
        <v>1467</v>
      </c>
      <c r="M12195" t="s">
        <v>483</v>
      </c>
      <c r="N12195" t="s">
        <v>1468</v>
      </c>
      <c r="O12195" t="s">
        <v>7376</v>
      </c>
      <c r="P12195" t="s">
        <v>7122</v>
      </c>
      <c r="Q12195" t="s">
        <v>7183</v>
      </c>
      <c r="R12195" t="s">
        <v>7228</v>
      </c>
    </row>
    <row r="12196" spans="1:18" x14ac:dyDescent="0.25">
      <c r="A12196" t="s">
        <v>1503</v>
      </c>
      <c r="B12196" t="s">
        <v>1481</v>
      </c>
      <c r="C12196">
        <v>0.66894900798800006</v>
      </c>
      <c r="D12196">
        <v>0.109594769776</v>
      </c>
      <c r="E12196">
        <v>0.25</v>
      </c>
      <c r="F12196">
        <v>0.358764708042</v>
      </c>
      <c r="G12196">
        <v>0.16949152946500001</v>
      </c>
      <c r="H12196">
        <v>0.69642192125299995</v>
      </c>
      <c r="I12196">
        <v>0.46582072973299998</v>
      </c>
      <c r="J12196">
        <v>89</v>
      </c>
      <c r="K12196">
        <v>28</v>
      </c>
      <c r="L12196" t="s">
        <v>1467</v>
      </c>
      <c r="M12196" t="s">
        <v>483</v>
      </c>
      <c r="N12196" t="s">
        <v>1468</v>
      </c>
      <c r="O12196" t="s">
        <v>7258</v>
      </c>
      <c r="P12196" t="s">
        <v>6633</v>
      </c>
      <c r="Q12196" t="s">
        <v>7259</v>
      </c>
      <c r="R12196" t="s">
        <v>7268</v>
      </c>
    </row>
    <row r="12197" spans="1:18" x14ac:dyDescent="0.25">
      <c r="A12197" t="s">
        <v>1641</v>
      </c>
      <c r="B12197" t="s">
        <v>1639</v>
      </c>
      <c r="C12197">
        <v>0.73261171579399997</v>
      </c>
      <c r="D12197">
        <v>7.1496501564999995E-2</v>
      </c>
      <c r="E12197">
        <v>0.40740740299200001</v>
      </c>
      <c r="F12197">
        <v>0.22916963696500001</v>
      </c>
      <c r="G12197">
        <v>0.17948718369</v>
      </c>
      <c r="H12197">
        <v>0.83967435359999998</v>
      </c>
      <c r="I12197">
        <v>0.51512408256499997</v>
      </c>
      <c r="J12197">
        <v>26</v>
      </c>
      <c r="K12197">
        <v>7</v>
      </c>
      <c r="L12197" t="s">
        <v>1467</v>
      </c>
      <c r="M12197" t="s">
        <v>483</v>
      </c>
      <c r="N12197" t="s">
        <v>1468</v>
      </c>
      <c r="O12197" t="s">
        <v>7449</v>
      </c>
      <c r="P12197" t="s">
        <v>5851</v>
      </c>
      <c r="Q12197" t="s">
        <v>7450</v>
      </c>
      <c r="R12197" t="s">
        <v>7247</v>
      </c>
    </row>
    <row r="12198" spans="1:18" x14ac:dyDescent="0.25">
      <c r="A12198" t="s">
        <v>1479</v>
      </c>
      <c r="B12198" t="s">
        <v>4465</v>
      </c>
      <c r="C12198">
        <v>0.75737977027900005</v>
      </c>
      <c r="D12198">
        <v>5.88645748794E-2</v>
      </c>
      <c r="E12198">
        <v>0.33333334326699998</v>
      </c>
      <c r="F12198">
        <v>0.21616697311399999</v>
      </c>
      <c r="G12198">
        <v>0.25</v>
      </c>
      <c r="H12198">
        <v>0.82244187593499996</v>
      </c>
      <c r="I12198">
        <v>0.62939757108700001</v>
      </c>
      <c r="J12198">
        <v>8</v>
      </c>
      <c r="K12198">
        <v>2</v>
      </c>
      <c r="L12198" t="s">
        <v>1467</v>
      </c>
      <c r="M12198" t="s">
        <v>483</v>
      </c>
      <c r="N12198" t="s">
        <v>1468</v>
      </c>
      <c r="O12198" t="s">
        <v>6072</v>
      </c>
      <c r="P12198" t="s">
        <v>6218</v>
      </c>
      <c r="Q12198" t="s">
        <v>7191</v>
      </c>
    </row>
    <row r="12199" spans="1:18" x14ac:dyDescent="0.25">
      <c r="A12199" t="s">
        <v>1513</v>
      </c>
      <c r="B12199" t="s">
        <v>1497</v>
      </c>
      <c r="C12199">
        <v>0.73912632465399997</v>
      </c>
      <c r="D12199">
        <v>6.8055085837799997E-2</v>
      </c>
      <c r="E12199">
        <v>0.219512194395</v>
      </c>
      <c r="F12199">
        <v>0.27444869279900003</v>
      </c>
      <c r="G12199">
        <v>0.20000000298000001</v>
      </c>
      <c r="H12199">
        <v>0.78938633203499997</v>
      </c>
      <c r="I12199">
        <v>0.462231874466</v>
      </c>
      <c r="J12199">
        <v>66</v>
      </c>
      <c r="K12199">
        <v>16</v>
      </c>
      <c r="L12199" t="s">
        <v>1467</v>
      </c>
      <c r="M12199" t="s">
        <v>483</v>
      </c>
      <c r="N12199" t="s">
        <v>1468</v>
      </c>
      <c r="O12199" t="s">
        <v>7272</v>
      </c>
      <c r="P12199" t="s">
        <v>7225</v>
      </c>
      <c r="Q12199" t="s">
        <v>7274</v>
      </c>
      <c r="R12199" t="s">
        <v>7227</v>
      </c>
    </row>
    <row r="12200" spans="1:18" x14ac:dyDescent="0.25">
      <c r="A12200" t="s">
        <v>1516</v>
      </c>
      <c r="B12200" t="s">
        <v>1580</v>
      </c>
      <c r="C12200">
        <v>0.62750190496400005</v>
      </c>
      <c r="D12200">
        <v>0.13875484466599999</v>
      </c>
      <c r="E12200">
        <v>0.307692319155</v>
      </c>
      <c r="F12200">
        <v>0.394958049059</v>
      </c>
      <c r="G12200">
        <v>0.23188406229</v>
      </c>
      <c r="H12200">
        <v>0.67248308658599998</v>
      </c>
      <c r="I12200">
        <v>0.352137774229</v>
      </c>
      <c r="J12200">
        <v>105</v>
      </c>
      <c r="K12200">
        <v>28</v>
      </c>
      <c r="L12200" t="s">
        <v>1467</v>
      </c>
      <c r="M12200" t="s">
        <v>483</v>
      </c>
      <c r="N12200" t="s">
        <v>1468</v>
      </c>
      <c r="O12200" t="s">
        <v>7277</v>
      </c>
      <c r="P12200" t="s">
        <v>7403</v>
      </c>
      <c r="Q12200" t="s">
        <v>7279</v>
      </c>
      <c r="R12200" t="s">
        <v>7404</v>
      </c>
    </row>
    <row r="12201" spans="1:18" x14ac:dyDescent="0.25">
      <c r="A12201" t="s">
        <v>1528</v>
      </c>
      <c r="B12201" t="s">
        <v>3670</v>
      </c>
      <c r="C12201">
        <v>0.73233091831200003</v>
      </c>
      <c r="D12201">
        <v>7.1646727621600001E-2</v>
      </c>
      <c r="E12201">
        <v>0.15384615957700001</v>
      </c>
      <c r="F12201">
        <v>0.30521374940899998</v>
      </c>
      <c r="G12201">
        <v>9.3023255467400007E-2</v>
      </c>
      <c r="H12201">
        <v>0.72418242692900003</v>
      </c>
      <c r="I12201">
        <v>0.63599401712400006</v>
      </c>
      <c r="J12201">
        <v>4</v>
      </c>
      <c r="K12201">
        <v>2</v>
      </c>
      <c r="L12201" t="s">
        <v>1467</v>
      </c>
      <c r="M12201" t="s">
        <v>483</v>
      </c>
      <c r="N12201" t="s">
        <v>1468</v>
      </c>
      <c r="O12201" t="s">
        <v>7122</v>
      </c>
      <c r="P12201" t="s">
        <v>7477</v>
      </c>
      <c r="Q12201" t="s">
        <v>7228</v>
      </c>
    </row>
    <row r="12202" spans="1:18" x14ac:dyDescent="0.25">
      <c r="A12202" t="s">
        <v>1616</v>
      </c>
      <c r="B12202" t="s">
        <v>4506</v>
      </c>
      <c r="C12202">
        <v>0.79028666019399996</v>
      </c>
      <c r="D12202">
        <v>4.3979674577700002E-2</v>
      </c>
      <c r="E12202">
        <v>0.184210523963</v>
      </c>
      <c r="F12202">
        <v>0.21876338124299999</v>
      </c>
      <c r="G12202">
        <v>0.14634145796299999</v>
      </c>
      <c r="H12202">
        <v>0.77412515878699995</v>
      </c>
      <c r="I12202">
        <v>0.78834807872799995</v>
      </c>
      <c r="J12202">
        <v>6</v>
      </c>
      <c r="K12202">
        <v>6</v>
      </c>
      <c r="L12202" t="s">
        <v>1467</v>
      </c>
      <c r="M12202" t="s">
        <v>483</v>
      </c>
      <c r="N12202" t="s">
        <v>1468</v>
      </c>
      <c r="O12202" t="s">
        <v>7376</v>
      </c>
      <c r="P12202" t="s">
        <v>5865</v>
      </c>
      <c r="Q12202" t="s">
        <v>7183</v>
      </c>
    </row>
    <row r="12203" spans="1:18" x14ac:dyDescent="0.25">
      <c r="A12203" t="s">
        <v>1644</v>
      </c>
      <c r="B12203" t="s">
        <v>1658</v>
      </c>
      <c r="C12203">
        <v>0.77943849563599998</v>
      </c>
      <c r="D12203">
        <v>4.8647385090600001E-2</v>
      </c>
      <c r="E12203">
        <v>0.45161288976699998</v>
      </c>
      <c r="F12203">
        <v>0.15458652377099999</v>
      </c>
      <c r="G12203">
        <v>0.18604651093499999</v>
      </c>
      <c r="H12203">
        <v>0.84969317913099995</v>
      </c>
      <c r="I12203">
        <v>0.82230299711199994</v>
      </c>
      <c r="J12203">
        <v>27</v>
      </c>
      <c r="K12203">
        <v>5</v>
      </c>
      <c r="L12203" t="s">
        <v>1467</v>
      </c>
      <c r="M12203" t="s">
        <v>483</v>
      </c>
      <c r="N12203" t="s">
        <v>1468</v>
      </c>
      <c r="O12203" t="s">
        <v>6120</v>
      </c>
      <c r="P12203" t="s">
        <v>6767</v>
      </c>
      <c r="Q12203" t="s">
        <v>7461</v>
      </c>
      <c r="R12203" t="s">
        <v>6768</v>
      </c>
    </row>
    <row r="12204" spans="1:18" x14ac:dyDescent="0.25">
      <c r="A12204" t="s">
        <v>1480</v>
      </c>
      <c r="B12204" t="s">
        <v>1542</v>
      </c>
      <c r="C12204">
        <v>0.69605886936200001</v>
      </c>
      <c r="D12204">
        <v>9.2380203306700007E-2</v>
      </c>
      <c r="E12204">
        <v>0.38775509595899998</v>
      </c>
      <c r="F12204">
        <v>0.28187268972399998</v>
      </c>
      <c r="G12204">
        <v>0.22058823704700001</v>
      </c>
      <c r="H12204">
        <v>0.76068556308699997</v>
      </c>
      <c r="I12204">
        <v>0.51597565412500002</v>
      </c>
      <c r="J12204">
        <v>76</v>
      </c>
      <c r="K12204">
        <v>16</v>
      </c>
      <c r="L12204" t="s">
        <v>1467</v>
      </c>
      <c r="M12204" t="s">
        <v>483</v>
      </c>
      <c r="N12204" t="s">
        <v>1468</v>
      </c>
      <c r="O12204" t="s">
        <v>7202</v>
      </c>
      <c r="P12204" t="s">
        <v>7257</v>
      </c>
      <c r="Q12204" t="s">
        <v>7204</v>
      </c>
      <c r="R12204" t="s">
        <v>7217</v>
      </c>
    </row>
    <row r="12205" spans="1:18" x14ac:dyDescent="0.25">
      <c r="A12205" t="s">
        <v>1532</v>
      </c>
      <c r="B12205" t="s">
        <v>1581</v>
      </c>
      <c r="C12205">
        <v>0.77343773841899999</v>
      </c>
      <c r="D12205">
        <v>5.1330469548699999E-2</v>
      </c>
      <c r="E12205">
        <v>0.29032257199299999</v>
      </c>
      <c r="F12205">
        <v>0.206645131111</v>
      </c>
      <c r="G12205">
        <v>0.28205129504199999</v>
      </c>
      <c r="H12205">
        <v>0.83007109165199999</v>
      </c>
      <c r="I12205">
        <v>0.68536603450800004</v>
      </c>
      <c r="J12205">
        <v>50</v>
      </c>
      <c r="K12205">
        <v>17</v>
      </c>
      <c r="L12205" t="s">
        <v>1467</v>
      </c>
      <c r="M12205" t="s">
        <v>483</v>
      </c>
      <c r="N12205" t="s">
        <v>1468</v>
      </c>
      <c r="O12205" t="s">
        <v>6367</v>
      </c>
      <c r="P12205" t="s">
        <v>7420</v>
      </c>
      <c r="Q12205" t="s">
        <v>7311</v>
      </c>
      <c r="R12205" t="s">
        <v>7183</v>
      </c>
    </row>
    <row r="12206" spans="1:18" x14ac:dyDescent="0.25">
      <c r="A12206" t="s">
        <v>1569</v>
      </c>
      <c r="B12206" t="s">
        <v>1492</v>
      </c>
      <c r="C12206">
        <v>0.76577997207600002</v>
      </c>
      <c r="D12206">
        <v>5.4859012365299997E-2</v>
      </c>
      <c r="E12206">
        <v>0.40000000596000002</v>
      </c>
      <c r="F12206">
        <v>0.18417106568800001</v>
      </c>
      <c r="G12206">
        <v>0.3125</v>
      </c>
      <c r="H12206">
        <v>0.83826303482099995</v>
      </c>
      <c r="I12206">
        <v>0.74696141481400002</v>
      </c>
      <c r="J12206">
        <v>132</v>
      </c>
      <c r="K12206">
        <v>43</v>
      </c>
      <c r="L12206" t="s">
        <v>1467</v>
      </c>
      <c r="M12206" t="s">
        <v>483</v>
      </c>
      <c r="N12206" t="s">
        <v>1468</v>
      </c>
      <c r="O12206" t="s">
        <v>7315</v>
      </c>
      <c r="P12206" t="s">
        <v>7237</v>
      </c>
      <c r="Q12206" t="s">
        <v>7385</v>
      </c>
      <c r="R12206" t="s">
        <v>7239</v>
      </c>
    </row>
    <row r="12207" spans="1:18" x14ac:dyDescent="0.25">
      <c r="A12207" t="s">
        <v>1482</v>
      </c>
      <c r="B12207" t="s">
        <v>1544</v>
      </c>
      <c r="C12207">
        <v>0.70808297395700004</v>
      </c>
      <c r="D12207">
        <v>8.5215561091899997E-2</v>
      </c>
      <c r="E12207">
        <v>0.25714287161799998</v>
      </c>
      <c r="F12207">
        <v>0.30465275049200002</v>
      </c>
      <c r="G12207">
        <v>0.19047619402400001</v>
      </c>
      <c r="H12207">
        <v>0.75493532419200005</v>
      </c>
      <c r="I12207">
        <v>0.46550756692900003</v>
      </c>
      <c r="J12207">
        <v>54</v>
      </c>
      <c r="K12207">
        <v>14</v>
      </c>
      <c r="L12207" t="s">
        <v>1467</v>
      </c>
      <c r="M12207" t="s">
        <v>483</v>
      </c>
      <c r="N12207" t="s">
        <v>1468</v>
      </c>
      <c r="O12207" t="s">
        <v>7208</v>
      </c>
      <c r="P12207" t="s">
        <v>5961</v>
      </c>
      <c r="Q12207" t="s">
        <v>7209</v>
      </c>
      <c r="R12207" t="s">
        <v>7419</v>
      </c>
    </row>
    <row r="12208" spans="1:18" x14ac:dyDescent="0.25">
      <c r="A12208" t="s">
        <v>1542</v>
      </c>
      <c r="B12208" t="s">
        <v>1495</v>
      </c>
      <c r="C12208">
        <v>0.73462498188000003</v>
      </c>
      <c r="D12208">
        <v>7.0423886179900003E-2</v>
      </c>
      <c r="E12208">
        <v>0.23684211075299999</v>
      </c>
      <c r="F12208">
        <v>0.27418532967600001</v>
      </c>
      <c r="G12208">
        <v>0.244444444776</v>
      </c>
      <c r="H12208">
        <v>0.79286730289499996</v>
      </c>
      <c r="I12208">
        <v>0.40731477737400001</v>
      </c>
      <c r="J12208">
        <v>57</v>
      </c>
      <c r="K12208">
        <v>12</v>
      </c>
      <c r="L12208" t="s">
        <v>1467</v>
      </c>
      <c r="M12208" t="s">
        <v>483</v>
      </c>
      <c r="N12208" t="s">
        <v>1468</v>
      </c>
      <c r="O12208" t="s">
        <v>7257</v>
      </c>
      <c r="P12208" t="s">
        <v>7361</v>
      </c>
      <c r="Q12208" t="s">
        <v>7217</v>
      </c>
      <c r="R12208" t="s">
        <v>7249</v>
      </c>
    </row>
    <row r="12209" spans="1:18" x14ac:dyDescent="0.25">
      <c r="A12209" t="s">
        <v>1485</v>
      </c>
      <c r="B12209" t="s">
        <v>1559</v>
      </c>
      <c r="C12209">
        <v>0.752962291241</v>
      </c>
      <c r="D12209">
        <v>6.1027623713000002E-2</v>
      </c>
      <c r="E12209">
        <v>0.29411765933</v>
      </c>
      <c r="F12209">
        <v>0.231537073851</v>
      </c>
      <c r="G12209">
        <v>0.318181812763</v>
      </c>
      <c r="H12209">
        <v>0.79122227430299996</v>
      </c>
      <c r="I12209">
        <v>0.70646321773499998</v>
      </c>
      <c r="J12209">
        <v>79</v>
      </c>
      <c r="K12209">
        <v>29</v>
      </c>
      <c r="L12209" t="s">
        <v>1467</v>
      </c>
      <c r="M12209" t="s">
        <v>483</v>
      </c>
      <c r="N12209" t="s">
        <v>1468</v>
      </c>
      <c r="O12209" t="s">
        <v>7215</v>
      </c>
      <c r="P12209" t="s">
        <v>7301</v>
      </c>
      <c r="Q12209" t="s">
        <v>7216</v>
      </c>
      <c r="R12209" t="s">
        <v>7302</v>
      </c>
    </row>
    <row r="12210" spans="1:18" x14ac:dyDescent="0.25">
      <c r="A12210" t="s">
        <v>1568</v>
      </c>
      <c r="B12210" t="s">
        <v>1563</v>
      </c>
      <c r="C12210">
        <v>0.65426200628300002</v>
      </c>
      <c r="D12210">
        <v>0.119534753263</v>
      </c>
      <c r="E12210">
        <v>0.196078434587</v>
      </c>
      <c r="F12210">
        <v>0.39383834600399997</v>
      </c>
      <c r="G12210">
        <v>0.16417910158599999</v>
      </c>
      <c r="H12210">
        <v>0.65268743038199994</v>
      </c>
      <c r="I12210">
        <v>0.47987744212200001</v>
      </c>
      <c r="J12210">
        <v>57</v>
      </c>
      <c r="K12210">
        <v>21</v>
      </c>
      <c r="L12210" t="s">
        <v>1467</v>
      </c>
      <c r="M12210" t="s">
        <v>483</v>
      </c>
      <c r="N12210" t="s">
        <v>1468</v>
      </c>
      <c r="O12210" t="s">
        <v>7250</v>
      </c>
      <c r="P12210" t="s">
        <v>7323</v>
      </c>
      <c r="Q12210" t="s">
        <v>7251</v>
      </c>
      <c r="R12210" t="s">
        <v>7226</v>
      </c>
    </row>
    <row r="12211" spans="1:18" x14ac:dyDescent="0.25">
      <c r="A12211" t="s">
        <v>1480</v>
      </c>
      <c r="B12211" t="s">
        <v>1559</v>
      </c>
      <c r="C12211">
        <v>0.74136930704100001</v>
      </c>
      <c r="D12211">
        <v>6.6889852285399995E-2</v>
      </c>
      <c r="E12211">
        <v>0.35294118523599999</v>
      </c>
      <c r="F12211">
        <v>0.233157739043</v>
      </c>
      <c r="G12211">
        <v>0.18918919563299999</v>
      </c>
      <c r="H12211">
        <v>0.80975544452699999</v>
      </c>
      <c r="I12211">
        <v>0.59059172868700005</v>
      </c>
      <c r="J12211">
        <v>115</v>
      </c>
      <c r="K12211">
        <v>28</v>
      </c>
      <c r="L12211" t="s">
        <v>1467</v>
      </c>
      <c r="M12211" t="s">
        <v>483</v>
      </c>
      <c r="N12211" t="s">
        <v>1468</v>
      </c>
      <c r="O12211" t="s">
        <v>7202</v>
      </c>
      <c r="P12211" t="s">
        <v>7301</v>
      </c>
      <c r="Q12211" t="s">
        <v>7204</v>
      </c>
      <c r="R12211" t="s">
        <v>7302</v>
      </c>
    </row>
    <row r="12212" spans="1:18" x14ac:dyDescent="0.25">
      <c r="A12212" t="s">
        <v>1478</v>
      </c>
      <c r="B12212" t="s">
        <v>1499</v>
      </c>
      <c r="C12212">
        <v>0.51387357711799997</v>
      </c>
      <c r="D12212">
        <v>0.23631891608200001</v>
      </c>
      <c r="E12212">
        <v>0.57142859697299997</v>
      </c>
      <c r="F12212">
        <v>0.460056483746</v>
      </c>
      <c r="G12212">
        <v>0.53846156597100003</v>
      </c>
      <c r="H12212">
        <v>0.58763778209700002</v>
      </c>
      <c r="I12212">
        <v>0.39686083793600002</v>
      </c>
      <c r="J12212">
        <v>6</v>
      </c>
      <c r="K12212">
        <v>2</v>
      </c>
      <c r="L12212" t="s">
        <v>1467</v>
      </c>
      <c r="M12212" t="s">
        <v>483</v>
      </c>
      <c r="N12212" t="s">
        <v>1468</v>
      </c>
      <c r="O12212" t="s">
        <v>6072</v>
      </c>
      <c r="P12212" t="s">
        <v>7372</v>
      </c>
      <c r="Q12212" t="s">
        <v>7201</v>
      </c>
      <c r="R12212" t="s">
        <v>7373</v>
      </c>
    </row>
    <row r="12213" spans="1:18" x14ac:dyDescent="0.25">
      <c r="A12213" t="s">
        <v>1633</v>
      </c>
      <c r="B12213" t="s">
        <v>1533</v>
      </c>
      <c r="C12213">
        <v>0.76186585426300002</v>
      </c>
      <c r="D12213">
        <v>5.6707862764599999E-2</v>
      </c>
      <c r="E12213">
        <v>0.53846156597100003</v>
      </c>
      <c r="F12213">
        <v>0.14693762362000001</v>
      </c>
      <c r="G12213">
        <v>0.40000000596000002</v>
      </c>
      <c r="H12213">
        <v>0.88098925352099999</v>
      </c>
      <c r="I12213">
        <v>0.75531840324400001</v>
      </c>
      <c r="J12213">
        <v>14</v>
      </c>
      <c r="K12213">
        <v>4</v>
      </c>
      <c r="L12213" t="s">
        <v>1467</v>
      </c>
      <c r="M12213" t="s">
        <v>483</v>
      </c>
      <c r="N12213" t="s">
        <v>1468</v>
      </c>
      <c r="O12213" t="s">
        <v>7421</v>
      </c>
      <c r="P12213" t="s">
        <v>7400</v>
      </c>
      <c r="Q12213" t="s">
        <v>7422</v>
      </c>
      <c r="R12213" t="s">
        <v>6394</v>
      </c>
    </row>
    <row r="12214" spans="1:18" x14ac:dyDescent="0.25">
      <c r="A12214" t="s">
        <v>1600</v>
      </c>
      <c r="B12214" t="s">
        <v>1623</v>
      </c>
      <c r="C12214">
        <v>0.73578763008100001</v>
      </c>
      <c r="D12214">
        <v>6.9808192551100004E-2</v>
      </c>
      <c r="E12214">
        <v>0.526315808296</v>
      </c>
      <c r="F12214">
        <v>0.18871437013100001</v>
      </c>
      <c r="G12214">
        <v>0.25</v>
      </c>
      <c r="H12214">
        <v>0.81999337673200001</v>
      </c>
      <c r="I12214">
        <v>0.78516238927799997</v>
      </c>
      <c r="J12214">
        <v>12</v>
      </c>
      <c r="K12214">
        <v>4</v>
      </c>
      <c r="L12214" t="s">
        <v>1467</v>
      </c>
      <c r="M12214" t="s">
        <v>483</v>
      </c>
      <c r="N12214" t="s">
        <v>1468</v>
      </c>
      <c r="O12214" t="s">
        <v>7346</v>
      </c>
      <c r="P12214" t="s">
        <v>6044</v>
      </c>
      <c r="Q12214" t="s">
        <v>7347</v>
      </c>
      <c r="R12214" t="s">
        <v>7457</v>
      </c>
    </row>
    <row r="12215" spans="1:18" x14ac:dyDescent="0.25">
      <c r="A12215" t="s">
        <v>1485</v>
      </c>
      <c r="B12215" t="s">
        <v>1575</v>
      </c>
      <c r="C12215">
        <v>0.67476856708499999</v>
      </c>
      <c r="D12215">
        <v>0.10577549040299999</v>
      </c>
      <c r="E12215">
        <v>0.60000002384200002</v>
      </c>
      <c r="F12215">
        <v>0.23921430110899999</v>
      </c>
      <c r="G12215">
        <v>0.57142859697299997</v>
      </c>
      <c r="H12215">
        <v>0.78265774249999998</v>
      </c>
      <c r="I12215">
        <v>0.70723694562899997</v>
      </c>
      <c r="J12215">
        <v>71</v>
      </c>
      <c r="K12215">
        <v>29</v>
      </c>
      <c r="L12215" t="s">
        <v>1467</v>
      </c>
      <c r="M12215" t="s">
        <v>483</v>
      </c>
      <c r="N12215" t="s">
        <v>1468</v>
      </c>
      <c r="O12215" t="s">
        <v>7215</v>
      </c>
      <c r="P12215" t="s">
        <v>7326</v>
      </c>
      <c r="Q12215" t="s">
        <v>7216</v>
      </c>
      <c r="R12215" t="s">
        <v>7383</v>
      </c>
    </row>
    <row r="12216" spans="1:18" x14ac:dyDescent="0.25">
      <c r="A12216" t="s">
        <v>1555</v>
      </c>
      <c r="B12216" t="s">
        <v>1657</v>
      </c>
      <c r="C12216">
        <v>0.75273543596299997</v>
      </c>
      <c r="D12216">
        <v>6.1139762401599997E-2</v>
      </c>
      <c r="E12216">
        <v>0.29629629850400002</v>
      </c>
      <c r="F12216">
        <v>0.23559087514900001</v>
      </c>
      <c r="G12216">
        <v>0.15151515603099999</v>
      </c>
      <c r="H12216">
        <v>0.77646148204800003</v>
      </c>
      <c r="I12216">
        <v>0.74030435085299995</v>
      </c>
      <c r="J12216">
        <v>8</v>
      </c>
      <c r="K12216">
        <v>4</v>
      </c>
      <c r="L12216" t="s">
        <v>1467</v>
      </c>
      <c r="M12216" t="s">
        <v>483</v>
      </c>
      <c r="N12216" t="s">
        <v>1468</v>
      </c>
      <c r="O12216" t="s">
        <v>7206</v>
      </c>
      <c r="P12216" t="s">
        <v>6160</v>
      </c>
      <c r="Q12216" t="s">
        <v>7207</v>
      </c>
      <c r="R12216" t="s">
        <v>7368</v>
      </c>
    </row>
    <row r="12217" spans="1:18" x14ac:dyDescent="0.25">
      <c r="A12217" t="s">
        <v>1474</v>
      </c>
      <c r="B12217" t="s">
        <v>1517</v>
      </c>
      <c r="C12217">
        <v>0.75325220823299999</v>
      </c>
      <c r="D12217">
        <v>6.0884479433299998E-2</v>
      </c>
      <c r="E12217">
        <v>0.18333333730699999</v>
      </c>
      <c r="F12217">
        <v>0.26671075820899998</v>
      </c>
      <c r="G12217">
        <v>0.185714289546</v>
      </c>
      <c r="H12217">
        <v>0.78840559721000003</v>
      </c>
      <c r="I12217">
        <v>0.51971322298</v>
      </c>
      <c r="J12217">
        <v>93</v>
      </c>
      <c r="K12217">
        <v>24</v>
      </c>
      <c r="L12217" t="s">
        <v>1467</v>
      </c>
      <c r="M12217" t="s">
        <v>483</v>
      </c>
      <c r="N12217" t="s">
        <v>1468</v>
      </c>
      <c r="O12217" t="s">
        <v>7195</v>
      </c>
      <c r="P12217" t="s">
        <v>7213</v>
      </c>
      <c r="Q12217" t="s">
        <v>7197</v>
      </c>
      <c r="R12217" t="s">
        <v>7214</v>
      </c>
    </row>
    <row r="12218" spans="1:18" x14ac:dyDescent="0.25">
      <c r="A12218" t="s">
        <v>1507</v>
      </c>
      <c r="B12218" t="s">
        <v>1556</v>
      </c>
      <c r="C12218">
        <v>0.67885416746100002</v>
      </c>
      <c r="D12218">
        <v>0.103134639561</v>
      </c>
      <c r="E12218">
        <v>0.47619047761</v>
      </c>
      <c r="F12218">
        <v>0.27201151847799998</v>
      </c>
      <c r="G12218">
        <v>0.48275861144100002</v>
      </c>
      <c r="H12218">
        <v>0.76487290859199997</v>
      </c>
      <c r="I12218">
        <v>0.61733525991399996</v>
      </c>
      <c r="J12218">
        <v>96</v>
      </c>
      <c r="K12218">
        <v>32</v>
      </c>
      <c r="L12218" t="s">
        <v>1467</v>
      </c>
      <c r="M12218" t="s">
        <v>483</v>
      </c>
      <c r="N12218" t="s">
        <v>1468</v>
      </c>
      <c r="O12218" t="s">
        <v>6940</v>
      </c>
      <c r="P12218" t="s">
        <v>7327</v>
      </c>
      <c r="Q12218" t="s">
        <v>7330</v>
      </c>
      <c r="R12218" t="s">
        <v>7271</v>
      </c>
    </row>
    <row r="12219" spans="1:18" x14ac:dyDescent="0.25">
      <c r="A12219" t="s">
        <v>1561</v>
      </c>
      <c r="B12219" t="s">
        <v>1546</v>
      </c>
      <c r="C12219">
        <v>0.75502085685700004</v>
      </c>
      <c r="D12219">
        <v>6.00147694349E-2</v>
      </c>
      <c r="E12219">
        <v>0.28260868787799998</v>
      </c>
      <c r="F12219">
        <v>0.23501534760000001</v>
      </c>
      <c r="G12219">
        <v>0.20967741310599999</v>
      </c>
      <c r="H12219">
        <v>0.799808681011</v>
      </c>
      <c r="I12219">
        <v>0.64164948463399996</v>
      </c>
      <c r="J12219">
        <v>85</v>
      </c>
      <c r="K12219">
        <v>24</v>
      </c>
      <c r="L12219" t="s">
        <v>1467</v>
      </c>
      <c r="M12219" t="s">
        <v>483</v>
      </c>
      <c r="N12219" t="s">
        <v>1468</v>
      </c>
      <c r="O12219" t="s">
        <v>7366</v>
      </c>
      <c r="P12219" t="s">
        <v>7340</v>
      </c>
      <c r="Q12219" t="s">
        <v>7367</v>
      </c>
      <c r="R12219" t="s">
        <v>7342</v>
      </c>
    </row>
    <row r="12220" spans="1:18" x14ac:dyDescent="0.25">
      <c r="A12220" t="s">
        <v>4482</v>
      </c>
      <c r="B12220" t="s">
        <v>4479</v>
      </c>
      <c r="C12220">
        <v>1.7662081867499999E-2</v>
      </c>
      <c r="D12220">
        <v>0.96498775482200005</v>
      </c>
      <c r="E12220">
        <v>0.96153843402899997</v>
      </c>
      <c r="F12220">
        <v>0.98886865377400002</v>
      </c>
      <c r="G12220">
        <v>0.96296298503900002</v>
      </c>
      <c r="H12220">
        <v>1.1653127148699999E-2</v>
      </c>
      <c r="I12220">
        <v>4.3478258885399999E-3</v>
      </c>
      <c r="J12220">
        <v>26</v>
      </c>
      <c r="K12220">
        <v>2</v>
      </c>
      <c r="L12220" t="s">
        <v>1467</v>
      </c>
      <c r="M12220" t="s">
        <v>483</v>
      </c>
      <c r="N12220" t="s">
        <v>1468</v>
      </c>
      <c r="O12220" t="s">
        <v>6211</v>
      </c>
      <c r="P12220" t="s">
        <v>6208</v>
      </c>
    </row>
    <row r="12221" spans="1:18" x14ac:dyDescent="0.25">
      <c r="A12221" t="s">
        <v>1579</v>
      </c>
      <c r="B12221" t="s">
        <v>1568</v>
      </c>
      <c r="C12221">
        <v>0.734035015106</v>
      </c>
      <c r="D12221">
        <v>7.0737361907999993E-2</v>
      </c>
      <c r="E12221">
        <v>0.24528302252299999</v>
      </c>
      <c r="F12221">
        <v>0.27319434285200001</v>
      </c>
      <c r="G12221">
        <v>0.21875</v>
      </c>
      <c r="H12221">
        <v>0.80026882886899997</v>
      </c>
      <c r="I12221">
        <v>0.30071929097200001</v>
      </c>
      <c r="J12221">
        <v>87</v>
      </c>
      <c r="K12221">
        <v>15</v>
      </c>
      <c r="L12221" t="s">
        <v>1467</v>
      </c>
      <c r="M12221" t="s">
        <v>483</v>
      </c>
      <c r="N12221" t="s">
        <v>1468</v>
      </c>
      <c r="O12221" t="s">
        <v>7292</v>
      </c>
      <c r="P12221" t="s">
        <v>7250</v>
      </c>
      <c r="Q12221" t="s">
        <v>7294</v>
      </c>
      <c r="R12221" t="s">
        <v>7251</v>
      </c>
    </row>
    <row r="12222" spans="1:18" x14ac:dyDescent="0.25">
      <c r="A12222" t="s">
        <v>1538</v>
      </c>
      <c r="B12222" t="s">
        <v>1508</v>
      </c>
      <c r="C12222">
        <v>0.65256404876700003</v>
      </c>
      <c r="D12222">
        <v>0.12071172148000001</v>
      </c>
      <c r="E12222">
        <v>0.34693878889099999</v>
      </c>
      <c r="F12222">
        <v>0.35130494832999998</v>
      </c>
      <c r="G12222">
        <v>0.20588235557099999</v>
      </c>
      <c r="H12222">
        <v>0.70993220806099999</v>
      </c>
      <c r="I12222">
        <v>0.39921033382400001</v>
      </c>
      <c r="J12222">
        <v>110</v>
      </c>
      <c r="K12222">
        <v>27</v>
      </c>
      <c r="L12222" t="s">
        <v>1467</v>
      </c>
      <c r="M12222" t="s">
        <v>483</v>
      </c>
      <c r="N12222" t="s">
        <v>1468</v>
      </c>
      <c r="O12222" t="s">
        <v>7293</v>
      </c>
      <c r="P12222" t="s">
        <v>7327</v>
      </c>
      <c r="Q12222" t="s">
        <v>7295</v>
      </c>
      <c r="R12222" t="s">
        <v>7329</v>
      </c>
    </row>
    <row r="12223" spans="1:18" x14ac:dyDescent="0.25">
      <c r="A12223" t="s">
        <v>1617</v>
      </c>
      <c r="B12223" t="s">
        <v>1499</v>
      </c>
      <c r="C12223">
        <v>0.79501491785</v>
      </c>
      <c r="D12223">
        <v>4.2018882930299997E-2</v>
      </c>
      <c r="E12223">
        <v>0.35294118523599999</v>
      </c>
      <c r="F12223">
        <v>0.16200985014399999</v>
      </c>
      <c r="G12223">
        <v>0.21052631735800001</v>
      </c>
      <c r="H12223">
        <v>0.84866017103199998</v>
      </c>
      <c r="I12223">
        <v>0.81931757926899995</v>
      </c>
      <c r="J12223">
        <v>7</v>
      </c>
      <c r="K12223">
        <v>4</v>
      </c>
      <c r="L12223" t="s">
        <v>1467</v>
      </c>
      <c r="M12223" t="s">
        <v>483</v>
      </c>
      <c r="N12223" t="s">
        <v>1468</v>
      </c>
      <c r="O12223" t="s">
        <v>6931</v>
      </c>
      <c r="P12223" t="s">
        <v>7372</v>
      </c>
      <c r="Q12223" t="s">
        <v>7230</v>
      </c>
      <c r="R12223" t="s">
        <v>7373</v>
      </c>
    </row>
    <row r="12224" spans="1:18" x14ac:dyDescent="0.25">
      <c r="A12224" t="s">
        <v>1601</v>
      </c>
      <c r="B12224" t="s">
        <v>1615</v>
      </c>
      <c r="C12224">
        <v>0.72503167390800005</v>
      </c>
      <c r="D12224">
        <v>7.5607582926800004E-2</v>
      </c>
      <c r="E12224">
        <v>0.54545456170999995</v>
      </c>
      <c r="F12224">
        <v>0.19580852985399999</v>
      </c>
      <c r="G12224">
        <v>0.307692319155</v>
      </c>
      <c r="H12224">
        <v>0.84994035959199998</v>
      </c>
      <c r="I12224">
        <v>0.74929279089</v>
      </c>
      <c r="J12224">
        <v>6</v>
      </c>
      <c r="K12224">
        <v>5</v>
      </c>
      <c r="L12224" t="s">
        <v>1467</v>
      </c>
      <c r="M12224" t="s">
        <v>483</v>
      </c>
      <c r="N12224" t="s">
        <v>1468</v>
      </c>
      <c r="O12224" t="s">
        <v>7181</v>
      </c>
      <c r="P12224" t="s">
        <v>7199</v>
      </c>
      <c r="Q12224" t="s">
        <v>7183</v>
      </c>
      <c r="R12224" t="s">
        <v>7200</v>
      </c>
    </row>
    <row r="12225" spans="1:18" x14ac:dyDescent="0.25">
      <c r="A12225" t="s">
        <v>1509</v>
      </c>
      <c r="B12225" t="s">
        <v>1566</v>
      </c>
      <c r="C12225">
        <v>0.75707089901000002</v>
      </c>
      <c r="D12225">
        <v>5.9014536440400001E-2</v>
      </c>
      <c r="E12225">
        <v>0.36363637447399999</v>
      </c>
      <c r="F12225">
        <v>0.207574561238</v>
      </c>
      <c r="G12225">
        <v>0.25862067937900002</v>
      </c>
      <c r="H12225">
        <v>0.80543339252500001</v>
      </c>
      <c r="I12225">
        <v>0.75249403715100005</v>
      </c>
      <c r="J12225">
        <v>132</v>
      </c>
      <c r="K12225">
        <v>43</v>
      </c>
      <c r="L12225" t="s">
        <v>1467</v>
      </c>
      <c r="M12225" t="s">
        <v>483</v>
      </c>
      <c r="N12225" t="s">
        <v>1468</v>
      </c>
      <c r="O12225" t="s">
        <v>7315</v>
      </c>
      <c r="P12225" t="s">
        <v>6069</v>
      </c>
      <c r="Q12225" t="s">
        <v>7317</v>
      </c>
      <c r="R12225" t="s">
        <v>7251</v>
      </c>
    </row>
    <row r="12226" spans="1:18" x14ac:dyDescent="0.25">
      <c r="A12226" t="s">
        <v>1513</v>
      </c>
      <c r="B12226" t="s">
        <v>1531</v>
      </c>
      <c r="C12226">
        <v>0.76379573345200003</v>
      </c>
      <c r="D12226">
        <v>5.5792454630099998E-2</v>
      </c>
      <c r="E12226">
        <v>0.41025641560600001</v>
      </c>
      <c r="F12226">
        <v>0.18292734026900001</v>
      </c>
      <c r="G12226">
        <v>0.346153855324</v>
      </c>
      <c r="H12226">
        <v>0.83572822809199998</v>
      </c>
      <c r="I12226">
        <v>0.76185220480000004</v>
      </c>
      <c r="J12226">
        <v>148</v>
      </c>
      <c r="K12226">
        <v>50</v>
      </c>
      <c r="L12226" t="s">
        <v>1467</v>
      </c>
      <c r="M12226" t="s">
        <v>483</v>
      </c>
      <c r="N12226" t="s">
        <v>1468</v>
      </c>
      <c r="O12226" t="s">
        <v>7272</v>
      </c>
      <c r="P12226" t="s">
        <v>6154</v>
      </c>
      <c r="Q12226" t="s">
        <v>7274</v>
      </c>
      <c r="R12226" t="s">
        <v>7310</v>
      </c>
    </row>
    <row r="12227" spans="1:18" x14ac:dyDescent="0.25">
      <c r="A12227" t="s">
        <v>1490</v>
      </c>
      <c r="B12227" t="s">
        <v>1481</v>
      </c>
      <c r="C12227">
        <v>0.63853114843400005</v>
      </c>
      <c r="D12227">
        <v>0.13065972924200001</v>
      </c>
      <c r="E12227">
        <v>0.27500000596000002</v>
      </c>
      <c r="F12227">
        <v>0.390549868345</v>
      </c>
      <c r="G12227">
        <v>0.20754717290399999</v>
      </c>
      <c r="H12227">
        <v>0.67062747478499996</v>
      </c>
      <c r="I12227">
        <v>0.40450605750099999</v>
      </c>
      <c r="J12227">
        <v>67</v>
      </c>
      <c r="K12227">
        <v>20</v>
      </c>
      <c r="L12227" t="s">
        <v>1467</v>
      </c>
      <c r="M12227" t="s">
        <v>483</v>
      </c>
      <c r="N12227" t="s">
        <v>1468</v>
      </c>
      <c r="O12227" t="s">
        <v>7260</v>
      </c>
      <c r="P12227" t="s">
        <v>6633</v>
      </c>
      <c r="Q12227" t="s">
        <v>7261</v>
      </c>
      <c r="R12227" t="s">
        <v>7268</v>
      </c>
    </row>
    <row r="12228" spans="1:18" x14ac:dyDescent="0.25">
      <c r="A12228" t="s">
        <v>1604</v>
      </c>
      <c r="B12228" t="s">
        <v>1502</v>
      </c>
      <c r="C12228">
        <v>0.67868322134000003</v>
      </c>
      <c r="D12228">
        <v>0.10324447602</v>
      </c>
      <c r="E12228">
        <v>0.40909090638200002</v>
      </c>
      <c r="F12228">
        <v>0.29739823937400001</v>
      </c>
      <c r="G12228">
        <v>0.26470589637800002</v>
      </c>
      <c r="H12228">
        <v>0.74556267261499998</v>
      </c>
      <c r="I12228">
        <v>0.58394783735300004</v>
      </c>
      <c r="J12228">
        <v>58</v>
      </c>
      <c r="K12228">
        <v>21</v>
      </c>
      <c r="L12228" t="s">
        <v>1467</v>
      </c>
      <c r="M12228" t="s">
        <v>483</v>
      </c>
      <c r="N12228" t="s">
        <v>1468</v>
      </c>
      <c r="O12228" t="s">
        <v>6333</v>
      </c>
      <c r="P12228" t="s">
        <v>6605</v>
      </c>
      <c r="Q12228" t="s">
        <v>7263</v>
      </c>
      <c r="R12228" t="s">
        <v>7253</v>
      </c>
    </row>
    <row r="12229" spans="1:18" x14ac:dyDescent="0.25">
      <c r="A12229" t="s">
        <v>1524</v>
      </c>
      <c r="B12229" t="s">
        <v>1507</v>
      </c>
      <c r="C12229">
        <v>0.704226970673</v>
      </c>
      <c r="D12229">
        <v>8.7481699883900005E-2</v>
      </c>
      <c r="E12229">
        <v>0.28205129504199999</v>
      </c>
      <c r="F12229">
        <v>0.300218701363</v>
      </c>
      <c r="G12229">
        <v>0.27777779102299999</v>
      </c>
      <c r="H12229">
        <v>0.750861942768</v>
      </c>
      <c r="I12229">
        <v>0.49865117669100001</v>
      </c>
      <c r="J12229">
        <v>126</v>
      </c>
      <c r="K12229">
        <v>32</v>
      </c>
      <c r="L12229" t="s">
        <v>1467</v>
      </c>
      <c r="M12229" t="s">
        <v>483</v>
      </c>
      <c r="N12229" t="s">
        <v>1468</v>
      </c>
      <c r="O12229" t="s">
        <v>6367</v>
      </c>
      <c r="P12229" t="s">
        <v>6940</v>
      </c>
      <c r="Q12229" t="s">
        <v>7291</v>
      </c>
      <c r="R12229" t="s">
        <v>7330</v>
      </c>
    </row>
    <row r="12230" spans="1:18" x14ac:dyDescent="0.25">
      <c r="A12230" t="s">
        <v>1577</v>
      </c>
      <c r="B12230" t="s">
        <v>1584</v>
      </c>
      <c r="C12230">
        <v>0.60263288021100003</v>
      </c>
      <c r="D12230">
        <v>0.15790063142800001</v>
      </c>
      <c r="E12230">
        <v>0.40000000596000002</v>
      </c>
      <c r="F12230">
        <v>0.39807614684100001</v>
      </c>
      <c r="G12230">
        <v>0.34146341681499998</v>
      </c>
      <c r="H12230">
        <v>0.65116894245099999</v>
      </c>
      <c r="I12230">
        <v>0.45829245448099998</v>
      </c>
      <c r="J12230">
        <v>70</v>
      </c>
      <c r="K12230">
        <v>24</v>
      </c>
      <c r="L12230" t="s">
        <v>1467</v>
      </c>
      <c r="M12230" t="s">
        <v>483</v>
      </c>
      <c r="N12230" t="s">
        <v>1468</v>
      </c>
      <c r="O12230" t="s">
        <v>7386</v>
      </c>
      <c r="P12230" t="s">
        <v>5840</v>
      </c>
      <c r="Q12230" t="s">
        <v>7387</v>
      </c>
      <c r="R12230" t="s">
        <v>7212</v>
      </c>
    </row>
    <row r="12231" spans="1:18" x14ac:dyDescent="0.25">
      <c r="A12231" t="s">
        <v>1480</v>
      </c>
      <c r="B12231" t="s">
        <v>1500</v>
      </c>
      <c r="C12231">
        <v>0.75277656316800001</v>
      </c>
      <c r="D12231">
        <v>6.1119414865999998E-2</v>
      </c>
      <c r="E12231">
        <v>0.22448979318100001</v>
      </c>
      <c r="F12231">
        <v>0.25496467948000001</v>
      </c>
      <c r="G12231">
        <v>0.203125</v>
      </c>
      <c r="H12231">
        <v>0.80884450674099995</v>
      </c>
      <c r="I12231">
        <v>0.44513225555399999</v>
      </c>
      <c r="J12231">
        <v>94</v>
      </c>
      <c r="K12231">
        <v>20</v>
      </c>
      <c r="L12231" t="s">
        <v>1467</v>
      </c>
      <c r="M12231" t="s">
        <v>483</v>
      </c>
      <c r="N12231" t="s">
        <v>1468</v>
      </c>
      <c r="O12231" t="s">
        <v>7202</v>
      </c>
      <c r="P12231" t="s">
        <v>7248</v>
      </c>
      <c r="Q12231" t="s">
        <v>7204</v>
      </c>
      <c r="R12231" t="s">
        <v>7249</v>
      </c>
    </row>
    <row r="12232" spans="1:18" x14ac:dyDescent="0.25">
      <c r="A12232" t="s">
        <v>1528</v>
      </c>
      <c r="B12232" t="s">
        <v>4510</v>
      </c>
      <c r="C12232">
        <v>0.76660501956899996</v>
      </c>
      <c r="D12232">
        <v>5.4473221301999997E-2</v>
      </c>
      <c r="E12232">
        <v>0.222222223878</v>
      </c>
      <c r="F12232">
        <v>0.23914141953000001</v>
      </c>
      <c r="G12232">
        <v>0.137931033969</v>
      </c>
      <c r="H12232">
        <v>0.72697997093199995</v>
      </c>
      <c r="I12232">
        <v>0.79473721981000001</v>
      </c>
      <c r="J12232">
        <v>4</v>
      </c>
      <c r="K12232">
        <v>4</v>
      </c>
      <c r="L12232" t="s">
        <v>1467</v>
      </c>
      <c r="M12232" t="s">
        <v>483</v>
      </c>
      <c r="N12232" t="s">
        <v>1468</v>
      </c>
      <c r="O12232" t="s">
        <v>7122</v>
      </c>
      <c r="P12232" t="s">
        <v>6421</v>
      </c>
      <c r="Q12232" t="s">
        <v>7228</v>
      </c>
    </row>
    <row r="12233" spans="1:18" x14ac:dyDescent="0.25">
      <c r="A12233" t="s">
        <v>1536</v>
      </c>
      <c r="B12233" t="s">
        <v>1547</v>
      </c>
      <c r="C12233">
        <v>0.57557302713400005</v>
      </c>
      <c r="D12233">
        <v>0.18013824522499999</v>
      </c>
      <c r="E12233">
        <v>0.30303031206100001</v>
      </c>
      <c r="F12233">
        <v>0.46356019377699997</v>
      </c>
      <c r="G12233">
        <v>0.27272728085499998</v>
      </c>
      <c r="H12233">
        <v>0.60703784227400004</v>
      </c>
      <c r="I12233">
        <v>0.33977383375199999</v>
      </c>
      <c r="J12233">
        <v>39</v>
      </c>
      <c r="K12233">
        <v>14</v>
      </c>
      <c r="L12233" t="s">
        <v>1467</v>
      </c>
      <c r="M12233" t="s">
        <v>483</v>
      </c>
      <c r="N12233" t="s">
        <v>1468</v>
      </c>
      <c r="O12233" t="s">
        <v>6196</v>
      </c>
      <c r="P12233" t="s">
        <v>7341</v>
      </c>
      <c r="Q12233" t="s">
        <v>7362</v>
      </c>
      <c r="R12233" t="s">
        <v>7343</v>
      </c>
    </row>
    <row r="12234" spans="1:18" x14ac:dyDescent="0.25">
      <c r="A12234" t="s">
        <v>1561</v>
      </c>
      <c r="B12234" t="s">
        <v>1539</v>
      </c>
      <c r="C12234">
        <v>0.71827113628399997</v>
      </c>
      <c r="D12234">
        <v>7.9371146857699998E-2</v>
      </c>
      <c r="E12234">
        <v>0.28571429848699997</v>
      </c>
      <c r="F12234">
        <v>0.28097155690199999</v>
      </c>
      <c r="G12234">
        <v>0.266666680574</v>
      </c>
      <c r="H12234">
        <v>0.77361297607400004</v>
      </c>
      <c r="I12234">
        <v>0.48704427480700002</v>
      </c>
      <c r="J12234">
        <v>68</v>
      </c>
      <c r="K12234">
        <v>16</v>
      </c>
      <c r="L12234" t="s">
        <v>1467</v>
      </c>
      <c r="M12234" t="s">
        <v>483</v>
      </c>
      <c r="N12234" t="s">
        <v>1468</v>
      </c>
      <c r="O12234" t="s">
        <v>7366</v>
      </c>
      <c r="P12234" t="s">
        <v>7326</v>
      </c>
      <c r="Q12234" t="s">
        <v>7367</v>
      </c>
      <c r="R12234" t="s">
        <v>7328</v>
      </c>
    </row>
    <row r="12235" spans="1:18" x14ac:dyDescent="0.25">
      <c r="A12235" t="s">
        <v>1635</v>
      </c>
      <c r="B12235" t="s">
        <v>4512</v>
      </c>
      <c r="C12235">
        <v>0.79376256465899997</v>
      </c>
      <c r="D12235">
        <v>4.2533878237E-2</v>
      </c>
      <c r="E12235">
        <v>0.20689655840400001</v>
      </c>
      <c r="F12235">
        <v>0.207818955183</v>
      </c>
      <c r="G12235">
        <v>0.13888889551200001</v>
      </c>
      <c r="H12235">
        <v>0.84944206476200002</v>
      </c>
      <c r="I12235">
        <v>0.69197428226500002</v>
      </c>
      <c r="J12235">
        <v>7</v>
      </c>
      <c r="K12235">
        <v>4</v>
      </c>
      <c r="L12235" t="s">
        <v>1467</v>
      </c>
      <c r="M12235" t="s">
        <v>483</v>
      </c>
      <c r="N12235" t="s">
        <v>1468</v>
      </c>
      <c r="O12235" t="s">
        <v>7398</v>
      </c>
      <c r="P12235" t="s">
        <v>5790</v>
      </c>
      <c r="Q12235" t="s">
        <v>7230</v>
      </c>
    </row>
    <row r="12236" spans="1:18" x14ac:dyDescent="0.25">
      <c r="A12236" t="s">
        <v>1590</v>
      </c>
      <c r="B12236" t="s">
        <v>1536</v>
      </c>
      <c r="C12236">
        <v>0.60720151662800004</v>
      </c>
      <c r="D12236">
        <v>0.15429063141300001</v>
      </c>
      <c r="E12236">
        <v>0.384615391493</v>
      </c>
      <c r="F12236">
        <v>0.395934671164</v>
      </c>
      <c r="G12236">
        <v>0.36363637447399999</v>
      </c>
      <c r="H12236">
        <v>0.68215781450299995</v>
      </c>
      <c r="I12236">
        <v>0.308429509401</v>
      </c>
      <c r="J12236">
        <v>53</v>
      </c>
      <c r="K12236">
        <v>14</v>
      </c>
      <c r="L12236" t="s">
        <v>1467</v>
      </c>
      <c r="M12236" t="s">
        <v>483</v>
      </c>
      <c r="N12236" t="s">
        <v>1468</v>
      </c>
      <c r="O12236" t="s">
        <v>7332</v>
      </c>
      <c r="P12236" t="s">
        <v>6196</v>
      </c>
      <c r="Q12236" t="s">
        <v>7334</v>
      </c>
      <c r="R12236" t="s">
        <v>7362</v>
      </c>
    </row>
    <row r="12237" spans="1:18" x14ac:dyDescent="0.25">
      <c r="A12237" t="s">
        <v>1479</v>
      </c>
      <c r="B12237" t="s">
        <v>4466</v>
      </c>
      <c r="C12237">
        <v>0.77862548828099998</v>
      </c>
      <c r="D12237">
        <v>4.9006685614599997E-2</v>
      </c>
      <c r="E12237">
        <v>0.25</v>
      </c>
      <c r="F12237">
        <v>0.21426990628199999</v>
      </c>
      <c r="G12237">
        <v>0.17647059261799999</v>
      </c>
      <c r="H12237">
        <v>0.82295143604300003</v>
      </c>
      <c r="I12237">
        <v>0.63684469461399995</v>
      </c>
      <c r="J12237">
        <v>8</v>
      </c>
      <c r="K12237">
        <v>2</v>
      </c>
      <c r="L12237" t="s">
        <v>1467</v>
      </c>
      <c r="M12237" t="s">
        <v>483</v>
      </c>
      <c r="N12237" t="s">
        <v>1468</v>
      </c>
      <c r="O12237" t="s">
        <v>6072</v>
      </c>
      <c r="P12237" t="s">
        <v>6060</v>
      </c>
      <c r="Q12237" t="s">
        <v>7191</v>
      </c>
    </row>
    <row r="12238" spans="1:18" x14ac:dyDescent="0.25">
      <c r="A12238" t="s">
        <v>1635</v>
      </c>
      <c r="B12238" t="s">
        <v>1571</v>
      </c>
      <c r="C12238">
        <v>0.744021892548</v>
      </c>
      <c r="D12238">
        <v>6.5524779260200006E-2</v>
      </c>
      <c r="E12238">
        <v>0.5</v>
      </c>
      <c r="F12238">
        <v>0.18588447570800001</v>
      </c>
      <c r="G12238">
        <v>0.23529411852400001</v>
      </c>
      <c r="H12238">
        <v>0.84121716022500004</v>
      </c>
      <c r="I12238">
        <v>0.76668763160700004</v>
      </c>
      <c r="J12238">
        <v>7</v>
      </c>
      <c r="K12238">
        <v>4</v>
      </c>
      <c r="L12238" t="s">
        <v>1467</v>
      </c>
      <c r="M12238" t="s">
        <v>483</v>
      </c>
      <c r="N12238" t="s">
        <v>1468</v>
      </c>
      <c r="O12238" t="s">
        <v>7398</v>
      </c>
      <c r="P12238" t="s">
        <v>6072</v>
      </c>
      <c r="Q12238" t="s">
        <v>7230</v>
      </c>
      <c r="R12238" t="s">
        <v>7298</v>
      </c>
    </row>
    <row r="12239" spans="1:18" x14ac:dyDescent="0.25">
      <c r="A12239" t="s">
        <v>4474</v>
      </c>
      <c r="B12239" t="s">
        <v>4481</v>
      </c>
      <c r="C12239">
        <v>0.51065915822999997</v>
      </c>
      <c r="D12239">
        <v>0.23945444822299999</v>
      </c>
      <c r="E12239">
        <v>0.27500000596000002</v>
      </c>
      <c r="F12239">
        <v>0.55814433097799998</v>
      </c>
      <c r="G12239">
        <v>0.232558146119</v>
      </c>
      <c r="H12239">
        <v>0.49295547604599999</v>
      </c>
      <c r="I12239">
        <v>5.8607280254399999E-2</v>
      </c>
      <c r="J12239">
        <v>15</v>
      </c>
      <c r="K12239">
        <v>2</v>
      </c>
      <c r="L12239" t="s">
        <v>1467</v>
      </c>
      <c r="M12239" t="s">
        <v>483</v>
      </c>
      <c r="N12239" t="s">
        <v>1468</v>
      </c>
      <c r="O12239" t="s">
        <v>6219</v>
      </c>
      <c r="P12239" t="s">
        <v>6217</v>
      </c>
    </row>
    <row r="12240" spans="1:18" x14ac:dyDescent="0.25">
      <c r="A12240" t="s">
        <v>1505</v>
      </c>
      <c r="B12240" t="s">
        <v>1507</v>
      </c>
      <c r="C12240">
        <v>0.779777646065</v>
      </c>
      <c r="D12240">
        <v>4.8497885465600001E-2</v>
      </c>
      <c r="E12240">
        <v>0.42857143282900001</v>
      </c>
      <c r="F12240">
        <v>0.15773162245799999</v>
      </c>
      <c r="G12240">
        <v>0.30303031206100001</v>
      </c>
      <c r="H12240">
        <v>0.86150878667800002</v>
      </c>
      <c r="I12240">
        <v>0.79037749767300003</v>
      </c>
      <c r="J12240">
        <v>89</v>
      </c>
      <c r="K12240">
        <v>33</v>
      </c>
      <c r="L12240" t="s">
        <v>1467</v>
      </c>
      <c r="M12240" t="s">
        <v>483</v>
      </c>
      <c r="N12240" t="s">
        <v>1468</v>
      </c>
      <c r="O12240" t="s">
        <v>7244</v>
      </c>
      <c r="P12240" t="s">
        <v>6940</v>
      </c>
      <c r="Q12240" t="s">
        <v>7246</v>
      </c>
      <c r="R12240" t="s">
        <v>7330</v>
      </c>
    </row>
    <row r="12241" spans="1:18" x14ac:dyDescent="0.25">
      <c r="A12241" t="s">
        <v>1572</v>
      </c>
      <c r="B12241" t="s">
        <v>1512</v>
      </c>
      <c r="C12241">
        <v>0.76779794693000003</v>
      </c>
      <c r="D12241">
        <v>5.3917787969100003E-2</v>
      </c>
      <c r="E12241">
        <v>0.42105263471600002</v>
      </c>
      <c r="F12241">
        <v>0.17453603446499999</v>
      </c>
      <c r="G12241">
        <v>0.346153855324</v>
      </c>
      <c r="H12241">
        <v>0.82638794183700004</v>
      </c>
      <c r="I12241">
        <v>0.82343125343300005</v>
      </c>
      <c r="J12241">
        <v>33</v>
      </c>
      <c r="K12241">
        <v>15</v>
      </c>
      <c r="L12241" t="s">
        <v>1467</v>
      </c>
      <c r="M12241" t="s">
        <v>483</v>
      </c>
      <c r="N12241" t="s">
        <v>1468</v>
      </c>
      <c r="O12241" t="s">
        <v>6775</v>
      </c>
      <c r="P12241" t="s">
        <v>7269</v>
      </c>
      <c r="Q12241" t="s">
        <v>7352</v>
      </c>
      <c r="R12241" t="s">
        <v>7271</v>
      </c>
    </row>
    <row r="12242" spans="1:18" x14ac:dyDescent="0.25">
      <c r="A12242" t="s">
        <v>1484</v>
      </c>
      <c r="B12242" t="s">
        <v>1559</v>
      </c>
      <c r="C12242">
        <v>0.66910505294800005</v>
      </c>
      <c r="D12242">
        <v>0.109491467476</v>
      </c>
      <c r="E12242">
        <v>0.278688520193</v>
      </c>
      <c r="F12242">
        <v>0.34958031773600001</v>
      </c>
      <c r="G12242">
        <v>0.19512194395099999</v>
      </c>
      <c r="H12242">
        <v>0.706184089184</v>
      </c>
      <c r="I12242">
        <v>0.39748841524099998</v>
      </c>
      <c r="J12242">
        <v>127</v>
      </c>
      <c r="K12242">
        <v>28</v>
      </c>
      <c r="L12242" t="s">
        <v>1467</v>
      </c>
      <c r="M12242" t="s">
        <v>483</v>
      </c>
      <c r="N12242" t="s">
        <v>1468</v>
      </c>
      <c r="O12242" t="s">
        <v>5840</v>
      </c>
      <c r="P12242" t="s">
        <v>7301</v>
      </c>
      <c r="Q12242" t="s">
        <v>7212</v>
      </c>
      <c r="R12242" t="s">
        <v>7302</v>
      </c>
    </row>
    <row r="12243" spans="1:18" x14ac:dyDescent="0.25">
      <c r="A12243" t="s">
        <v>1567</v>
      </c>
      <c r="B12243" t="s">
        <v>1549</v>
      </c>
      <c r="C12243">
        <v>0.72499012947100006</v>
      </c>
      <c r="D12243">
        <v>7.5630433857399995E-2</v>
      </c>
      <c r="E12243">
        <v>0.37837839126599998</v>
      </c>
      <c r="F12243">
        <v>0.245625957847</v>
      </c>
      <c r="G12243">
        <v>0.254545450211</v>
      </c>
      <c r="H12243">
        <v>0.77983188629199995</v>
      </c>
      <c r="I12243">
        <v>0.66820907592800005</v>
      </c>
      <c r="J12243">
        <v>88</v>
      </c>
      <c r="K12243">
        <v>26</v>
      </c>
      <c r="L12243" t="s">
        <v>1467</v>
      </c>
      <c r="M12243" t="s">
        <v>483</v>
      </c>
      <c r="N12243" t="s">
        <v>1468</v>
      </c>
      <c r="O12243" t="s">
        <v>6820</v>
      </c>
      <c r="P12243" t="s">
        <v>7348</v>
      </c>
      <c r="Q12243" t="s">
        <v>7356</v>
      </c>
      <c r="R12243" t="s">
        <v>7349</v>
      </c>
    </row>
    <row r="12244" spans="1:18" x14ac:dyDescent="0.25">
      <c r="A12244" t="s">
        <v>1526</v>
      </c>
      <c r="B12244" t="s">
        <v>1564</v>
      </c>
      <c r="C12244">
        <v>0.77752345800400002</v>
      </c>
      <c r="D12244">
        <v>4.9495801329599999E-2</v>
      </c>
      <c r="E12244">
        <v>0.42857143282900001</v>
      </c>
      <c r="F12244">
        <v>0.159597694874</v>
      </c>
      <c r="G12244">
        <v>0.34482759237299998</v>
      </c>
      <c r="H12244">
        <v>0.86687016487099999</v>
      </c>
      <c r="I12244">
        <v>0.76383459568000001</v>
      </c>
      <c r="J12244">
        <v>81</v>
      </c>
      <c r="K12244">
        <v>28</v>
      </c>
      <c r="L12244" t="s">
        <v>1467</v>
      </c>
      <c r="M12244" t="s">
        <v>483</v>
      </c>
      <c r="N12244" t="s">
        <v>1468</v>
      </c>
      <c r="O12244" t="s">
        <v>7303</v>
      </c>
      <c r="P12244" t="s">
        <v>7254</v>
      </c>
      <c r="Q12244" t="s">
        <v>7304</v>
      </c>
      <c r="R12244" t="s">
        <v>7255</v>
      </c>
    </row>
    <row r="12245" spans="1:18" x14ac:dyDescent="0.25">
      <c r="A12245" t="s">
        <v>1551</v>
      </c>
      <c r="B12245" t="s">
        <v>1538</v>
      </c>
      <c r="C12245">
        <v>0.66238081455200004</v>
      </c>
      <c r="D12245">
        <v>0.113986715674</v>
      </c>
      <c r="E12245">
        <v>0.13235294818900001</v>
      </c>
      <c r="F12245">
        <v>0.402476966381</v>
      </c>
      <c r="G12245">
        <v>0.130952388048</v>
      </c>
      <c r="H12245">
        <v>0.67221659421900004</v>
      </c>
      <c r="I12245">
        <v>0.32251507043799998</v>
      </c>
      <c r="J12245">
        <v>81</v>
      </c>
      <c r="K12245">
        <v>22</v>
      </c>
      <c r="L12245" t="s">
        <v>1467</v>
      </c>
      <c r="M12245" t="s">
        <v>483</v>
      </c>
      <c r="N12245" t="s">
        <v>1468</v>
      </c>
      <c r="O12245" t="s">
        <v>7350</v>
      </c>
      <c r="P12245" t="s">
        <v>7293</v>
      </c>
      <c r="Q12245" t="s">
        <v>7351</v>
      </c>
      <c r="R12245" t="s">
        <v>7295</v>
      </c>
    </row>
    <row r="12246" spans="1:18" x14ac:dyDescent="0.25">
      <c r="A12246" t="s">
        <v>1548</v>
      </c>
      <c r="B12246" t="s">
        <v>1538</v>
      </c>
      <c r="C12246">
        <v>0.60662627220200005</v>
      </c>
      <c r="D12246">
        <v>0.154742881656</v>
      </c>
      <c r="E12246">
        <v>0.232142850757</v>
      </c>
      <c r="F12246">
        <v>0.44557937979700002</v>
      </c>
      <c r="G12246">
        <v>0.18309858441400001</v>
      </c>
      <c r="H12246">
        <v>0.61160427331900002</v>
      </c>
      <c r="I12246">
        <v>0.39201906323399999</v>
      </c>
      <c r="J12246">
        <v>71</v>
      </c>
      <c r="K12246">
        <v>25</v>
      </c>
      <c r="L12246" t="s">
        <v>1467</v>
      </c>
      <c r="M12246" t="s">
        <v>483</v>
      </c>
      <c r="N12246" t="s">
        <v>1468</v>
      </c>
      <c r="O12246" t="s">
        <v>7344</v>
      </c>
      <c r="P12246" t="s">
        <v>7293</v>
      </c>
      <c r="Q12246" t="s">
        <v>7345</v>
      </c>
      <c r="R12246" t="s">
        <v>7295</v>
      </c>
    </row>
    <row r="12247" spans="1:18" x14ac:dyDescent="0.25">
      <c r="A12247" t="s">
        <v>1480</v>
      </c>
      <c r="B12247" t="s">
        <v>1513</v>
      </c>
      <c r="C12247">
        <v>0.33280894160300001</v>
      </c>
      <c r="D12247">
        <v>0.44514390826200001</v>
      </c>
      <c r="E12247">
        <v>0.60465115308799999</v>
      </c>
      <c r="F12247">
        <v>0.68828469514799995</v>
      </c>
      <c r="G12247">
        <v>0.55357140302700003</v>
      </c>
      <c r="H12247">
        <v>0.36753425002099999</v>
      </c>
      <c r="I12247">
        <v>4.3086640536800003E-2</v>
      </c>
      <c r="J12247">
        <v>77</v>
      </c>
      <c r="K12247">
        <v>16</v>
      </c>
      <c r="L12247" t="s">
        <v>1467</v>
      </c>
      <c r="M12247" t="s">
        <v>483</v>
      </c>
      <c r="N12247" t="s">
        <v>1468</v>
      </c>
      <c r="O12247" t="s">
        <v>7202</v>
      </c>
      <c r="P12247" t="s">
        <v>7272</v>
      </c>
      <c r="Q12247" t="s">
        <v>7204</v>
      </c>
      <c r="R12247" t="s">
        <v>7274</v>
      </c>
    </row>
    <row r="12248" spans="1:18" x14ac:dyDescent="0.25">
      <c r="A12248" t="s">
        <v>1612</v>
      </c>
      <c r="B12248" t="s">
        <v>1466</v>
      </c>
      <c r="C12248">
        <v>0.79048103094099997</v>
      </c>
      <c r="D12248">
        <v>4.3898195028300002E-2</v>
      </c>
      <c r="E12248">
        <v>0.461538463831</v>
      </c>
      <c r="F12248">
        <v>0.131114691496</v>
      </c>
      <c r="G12248">
        <v>0.41666665673300002</v>
      </c>
      <c r="H12248">
        <v>0.90650534629799995</v>
      </c>
      <c r="I12248">
        <v>0.75602519512199995</v>
      </c>
      <c r="J12248">
        <v>9</v>
      </c>
      <c r="K12248">
        <v>3</v>
      </c>
      <c r="L12248" t="s">
        <v>1467</v>
      </c>
      <c r="M12248" t="s">
        <v>483</v>
      </c>
      <c r="N12248" t="s">
        <v>1468</v>
      </c>
      <c r="O12248" t="s">
        <v>7446</v>
      </c>
      <c r="P12248" t="s">
        <v>6767</v>
      </c>
      <c r="Q12248" t="s">
        <v>7447</v>
      </c>
      <c r="R12248" t="s">
        <v>7228</v>
      </c>
    </row>
    <row r="12249" spans="1:18" x14ac:dyDescent="0.25">
      <c r="A12249" t="s">
        <v>1569</v>
      </c>
      <c r="B12249" t="s">
        <v>1471</v>
      </c>
      <c r="C12249">
        <v>0.65237271785700002</v>
      </c>
      <c r="D12249">
        <v>0.120844714344</v>
      </c>
      <c r="E12249">
        <v>0.424242436886</v>
      </c>
      <c r="F12249">
        <v>0.327078461647</v>
      </c>
      <c r="G12249">
        <v>0.28571429848699997</v>
      </c>
      <c r="H12249">
        <v>0.70765000581699999</v>
      </c>
      <c r="I12249">
        <v>0.569525301456</v>
      </c>
      <c r="J12249">
        <v>131</v>
      </c>
      <c r="K12249">
        <v>44</v>
      </c>
      <c r="L12249" t="s">
        <v>1467</v>
      </c>
      <c r="M12249" t="s">
        <v>483</v>
      </c>
      <c r="N12249" t="s">
        <v>1468</v>
      </c>
      <c r="O12249" t="s">
        <v>7315</v>
      </c>
      <c r="P12249" t="s">
        <v>7185</v>
      </c>
      <c r="Q12249" t="s">
        <v>7385</v>
      </c>
      <c r="R12249" t="s">
        <v>7187</v>
      </c>
    </row>
    <row r="12250" spans="1:18" x14ac:dyDescent="0.25">
      <c r="A12250" t="s">
        <v>1542</v>
      </c>
      <c r="B12250" t="s">
        <v>1580</v>
      </c>
      <c r="C12250">
        <v>0.792021274567</v>
      </c>
      <c r="D12250">
        <v>4.3255146592900001E-2</v>
      </c>
      <c r="E12250">
        <v>0.25999999046299999</v>
      </c>
      <c r="F12250">
        <v>0.19353474676599999</v>
      </c>
      <c r="G12250">
        <v>0.18461538851299999</v>
      </c>
      <c r="H12250">
        <v>0.83568489551500003</v>
      </c>
      <c r="I12250">
        <v>0.70532029867199997</v>
      </c>
      <c r="J12250">
        <v>90</v>
      </c>
      <c r="K12250">
        <v>26</v>
      </c>
      <c r="L12250" t="s">
        <v>1467</v>
      </c>
      <c r="M12250" t="s">
        <v>483</v>
      </c>
      <c r="N12250" t="s">
        <v>1468</v>
      </c>
      <c r="O12250" t="s">
        <v>7257</v>
      </c>
      <c r="P12250" t="s">
        <v>7403</v>
      </c>
      <c r="Q12250" t="s">
        <v>7217</v>
      </c>
      <c r="R12250" t="s">
        <v>7404</v>
      </c>
    </row>
    <row r="12251" spans="1:18" x14ac:dyDescent="0.25">
      <c r="A12251" t="s">
        <v>1485</v>
      </c>
      <c r="B12251" t="s">
        <v>1544</v>
      </c>
      <c r="C12251">
        <v>0.56250756979000005</v>
      </c>
      <c r="D12251">
        <v>0.191399633884</v>
      </c>
      <c r="E12251">
        <v>0.44999998807899999</v>
      </c>
      <c r="F12251">
        <v>0.43526333570499998</v>
      </c>
      <c r="G12251">
        <v>0.384615391493</v>
      </c>
      <c r="H12251">
        <v>0.63077348470700001</v>
      </c>
      <c r="I12251">
        <v>0.394927680492</v>
      </c>
      <c r="J12251">
        <v>36</v>
      </c>
      <c r="K12251">
        <v>14</v>
      </c>
      <c r="L12251" t="s">
        <v>1467</v>
      </c>
      <c r="M12251" t="s">
        <v>483</v>
      </c>
      <c r="N12251" t="s">
        <v>1468</v>
      </c>
      <c r="O12251" t="s">
        <v>7215</v>
      </c>
      <c r="P12251" t="s">
        <v>5961</v>
      </c>
      <c r="Q12251" t="s">
        <v>7216</v>
      </c>
      <c r="R12251" t="s">
        <v>7419</v>
      </c>
    </row>
    <row r="12252" spans="1:18" x14ac:dyDescent="0.25">
      <c r="A12252" t="s">
        <v>1568</v>
      </c>
      <c r="B12252" t="s">
        <v>1574</v>
      </c>
      <c r="C12252">
        <v>0.49458265304600002</v>
      </c>
      <c r="D12252">
        <v>0.25544667244000002</v>
      </c>
      <c r="E12252">
        <v>0.71428573131600004</v>
      </c>
      <c r="F12252">
        <v>0.439250051975</v>
      </c>
      <c r="G12252">
        <v>0.72222220897699996</v>
      </c>
      <c r="H12252">
        <v>0.61956048011800002</v>
      </c>
      <c r="I12252">
        <v>0.398156106472</v>
      </c>
      <c r="J12252">
        <v>47</v>
      </c>
      <c r="K12252">
        <v>17</v>
      </c>
      <c r="L12252" t="s">
        <v>1467</v>
      </c>
      <c r="M12252" t="s">
        <v>483</v>
      </c>
      <c r="N12252" t="s">
        <v>1468</v>
      </c>
      <c r="O12252" t="s">
        <v>7250</v>
      </c>
      <c r="P12252" t="s">
        <v>5921</v>
      </c>
      <c r="Q12252" t="s">
        <v>7251</v>
      </c>
      <c r="R12252" t="s">
        <v>7406</v>
      </c>
    </row>
    <row r="12253" spans="1:18" x14ac:dyDescent="0.25">
      <c r="A12253" t="s">
        <v>1615</v>
      </c>
      <c r="B12253" t="s">
        <v>4510</v>
      </c>
      <c r="C12253">
        <v>0.79018682241399996</v>
      </c>
      <c r="D12253">
        <v>4.4021561741799997E-2</v>
      </c>
      <c r="E12253">
        <v>0.24137930571999999</v>
      </c>
      <c r="F12253">
        <v>0.202085152268</v>
      </c>
      <c r="G12253">
        <v>0.15625</v>
      </c>
      <c r="H12253">
        <v>0.839266419411</v>
      </c>
      <c r="I12253">
        <v>0.74002265930199995</v>
      </c>
      <c r="J12253">
        <v>7</v>
      </c>
      <c r="K12253">
        <v>5</v>
      </c>
      <c r="L12253" t="s">
        <v>1467</v>
      </c>
      <c r="M12253" t="s">
        <v>483</v>
      </c>
      <c r="N12253" t="s">
        <v>1468</v>
      </c>
      <c r="O12253" t="s">
        <v>7199</v>
      </c>
      <c r="P12253" t="s">
        <v>6421</v>
      </c>
      <c r="Q12253" t="s">
        <v>7200</v>
      </c>
    </row>
    <row r="12254" spans="1:18" x14ac:dyDescent="0.25">
      <c r="A12254" t="s">
        <v>1489</v>
      </c>
      <c r="B12254" t="s">
        <v>1495</v>
      </c>
      <c r="C12254">
        <v>0.69976955652200001</v>
      </c>
      <c r="D12254">
        <v>9.0138323605100004E-2</v>
      </c>
      <c r="E12254">
        <v>0.40909090638200002</v>
      </c>
      <c r="F12254">
        <v>0.26628068089500001</v>
      </c>
      <c r="G12254">
        <v>0.39285713434199998</v>
      </c>
      <c r="H12254">
        <v>0.76622778177299999</v>
      </c>
      <c r="I12254">
        <v>0.64210456609699995</v>
      </c>
      <c r="J12254">
        <v>62</v>
      </c>
      <c r="K12254">
        <v>22</v>
      </c>
      <c r="L12254" t="s">
        <v>1467</v>
      </c>
      <c r="M12254" t="s">
        <v>483</v>
      </c>
      <c r="N12254" t="s">
        <v>1468</v>
      </c>
      <c r="O12254" t="s">
        <v>6932</v>
      </c>
      <c r="P12254" t="s">
        <v>7361</v>
      </c>
      <c r="Q12254" t="s">
        <v>7338</v>
      </c>
      <c r="R12254" t="s">
        <v>7249</v>
      </c>
    </row>
    <row r="12255" spans="1:18" x14ac:dyDescent="0.25">
      <c r="A12255" t="s">
        <v>4487</v>
      </c>
      <c r="B12255" t="s">
        <v>4482</v>
      </c>
      <c r="C12255">
        <v>0.75392478704499999</v>
      </c>
      <c r="D12255">
        <v>6.0553021728999998E-2</v>
      </c>
      <c r="E12255">
        <v>0.20833332836599999</v>
      </c>
      <c r="F12255">
        <v>0.25892153382299998</v>
      </c>
      <c r="G12255">
        <v>0.173076927662</v>
      </c>
      <c r="H12255">
        <v>0.78382462263099995</v>
      </c>
      <c r="I12255">
        <v>5.7140331715300002E-2</v>
      </c>
      <c r="J12255">
        <v>32</v>
      </c>
      <c r="K12255">
        <v>2</v>
      </c>
      <c r="L12255" t="s">
        <v>1467</v>
      </c>
      <c r="M12255" t="s">
        <v>483</v>
      </c>
      <c r="N12255" t="s">
        <v>1468</v>
      </c>
      <c r="O12255" t="s">
        <v>6056</v>
      </c>
      <c r="P12255" t="s">
        <v>6211</v>
      </c>
    </row>
    <row r="12256" spans="1:18" x14ac:dyDescent="0.25">
      <c r="A12256" t="s">
        <v>1582</v>
      </c>
      <c r="B12256" t="s">
        <v>4487</v>
      </c>
      <c r="C12256">
        <v>0.75011360645299996</v>
      </c>
      <c r="D12256">
        <v>6.24431967735E-2</v>
      </c>
      <c r="E12256">
        <v>0.19354838132900001</v>
      </c>
      <c r="F12256">
        <v>0.27044871449500002</v>
      </c>
      <c r="G12256">
        <v>8.8235296308999997E-2</v>
      </c>
      <c r="H12256">
        <v>0.75972992181800003</v>
      </c>
      <c r="I12256">
        <v>0.66919404268299998</v>
      </c>
      <c r="J12256">
        <v>4</v>
      </c>
      <c r="K12256">
        <v>2</v>
      </c>
      <c r="L12256" t="s">
        <v>1467</v>
      </c>
      <c r="M12256" t="s">
        <v>483</v>
      </c>
      <c r="N12256" t="s">
        <v>1468</v>
      </c>
      <c r="O12256" t="s">
        <v>7231</v>
      </c>
      <c r="P12256" t="s">
        <v>6056</v>
      </c>
      <c r="Q12256" t="s">
        <v>7233</v>
      </c>
    </row>
    <row r="12257" spans="1:18" x14ac:dyDescent="0.25">
      <c r="A12257" t="s">
        <v>1546</v>
      </c>
      <c r="B12257" t="s">
        <v>1489</v>
      </c>
      <c r="C12257">
        <v>0.66549324989299996</v>
      </c>
      <c r="D12257">
        <v>0.111894764006</v>
      </c>
      <c r="E12257">
        <v>0.297297298908</v>
      </c>
      <c r="F12257">
        <v>0.348513901234</v>
      </c>
      <c r="G12257">
        <v>0.211538463831</v>
      </c>
      <c r="H12257">
        <v>0.70407646894499998</v>
      </c>
      <c r="I12257">
        <v>0.46337434649499998</v>
      </c>
      <c r="J12257">
        <v>93</v>
      </c>
      <c r="K12257">
        <v>26</v>
      </c>
      <c r="L12257" t="s">
        <v>1467</v>
      </c>
      <c r="M12257" t="s">
        <v>483</v>
      </c>
      <c r="N12257" t="s">
        <v>1468</v>
      </c>
      <c r="O12257" t="s">
        <v>7340</v>
      </c>
      <c r="P12257" t="s">
        <v>6932</v>
      </c>
      <c r="Q12257" t="s">
        <v>7342</v>
      </c>
      <c r="R12257" t="s">
        <v>7338</v>
      </c>
    </row>
    <row r="12258" spans="1:18" x14ac:dyDescent="0.25">
      <c r="A12258" t="s">
        <v>1633</v>
      </c>
      <c r="B12258" t="s">
        <v>1466</v>
      </c>
      <c r="C12258">
        <v>0.79809623956700004</v>
      </c>
      <c r="D12258">
        <v>4.0765132755000003E-2</v>
      </c>
      <c r="E12258">
        <v>0.53846156597100003</v>
      </c>
      <c r="F12258">
        <v>0.101020485163</v>
      </c>
      <c r="G12258">
        <v>0.33333334326699998</v>
      </c>
      <c r="H12258">
        <v>0.92754077911400001</v>
      </c>
      <c r="I12258">
        <v>0.79901504516599997</v>
      </c>
      <c r="J12258">
        <v>14</v>
      </c>
      <c r="K12258">
        <v>4</v>
      </c>
      <c r="L12258" t="s">
        <v>1467</v>
      </c>
      <c r="M12258" t="s">
        <v>483</v>
      </c>
      <c r="N12258" t="s">
        <v>1468</v>
      </c>
      <c r="O12258" t="s">
        <v>7421</v>
      </c>
      <c r="P12258" t="s">
        <v>6767</v>
      </c>
      <c r="Q12258" t="s">
        <v>7422</v>
      </c>
      <c r="R12258" t="s">
        <v>7228</v>
      </c>
    </row>
    <row r="12259" spans="1:18" x14ac:dyDescent="0.25">
      <c r="A12259" t="s">
        <v>1578</v>
      </c>
      <c r="B12259" t="s">
        <v>1581</v>
      </c>
      <c r="C12259">
        <v>0.69904923439</v>
      </c>
      <c r="D12259">
        <v>9.0571381151700006E-2</v>
      </c>
      <c r="E12259">
        <v>0.36363637447399999</v>
      </c>
      <c r="F12259">
        <v>0.28346520662300001</v>
      </c>
      <c r="G12259">
        <v>0.275862067938</v>
      </c>
      <c r="H12259">
        <v>0.76552474498699996</v>
      </c>
      <c r="I12259">
        <v>0.58737945556600002</v>
      </c>
      <c r="J12259">
        <v>29</v>
      </c>
      <c r="K12259">
        <v>11</v>
      </c>
      <c r="L12259" t="s">
        <v>1467</v>
      </c>
      <c r="M12259" t="s">
        <v>483</v>
      </c>
      <c r="N12259" t="s">
        <v>1468</v>
      </c>
      <c r="O12259" t="s">
        <v>7393</v>
      </c>
      <c r="P12259" t="s">
        <v>7420</v>
      </c>
      <c r="Q12259" t="s">
        <v>7394</v>
      </c>
      <c r="R12259" t="s">
        <v>7183</v>
      </c>
    </row>
    <row r="12260" spans="1:18" x14ac:dyDescent="0.25">
      <c r="A12260" t="s">
        <v>1512</v>
      </c>
      <c r="B12260" t="s">
        <v>1490</v>
      </c>
      <c r="C12260">
        <v>0.58997029066100004</v>
      </c>
      <c r="D12260">
        <v>0.16812436282599999</v>
      </c>
      <c r="E12260">
        <v>0.34482759237299998</v>
      </c>
      <c r="F12260">
        <v>0.43245741724999998</v>
      </c>
      <c r="G12260">
        <v>0.27500000596000002</v>
      </c>
      <c r="H12260">
        <v>0.63972401618999997</v>
      </c>
      <c r="I12260">
        <v>0.33746418356899999</v>
      </c>
      <c r="J12260">
        <v>51</v>
      </c>
      <c r="K12260">
        <v>16</v>
      </c>
      <c r="L12260" t="s">
        <v>1467</v>
      </c>
      <c r="M12260" t="s">
        <v>483</v>
      </c>
      <c r="N12260" t="s">
        <v>1468</v>
      </c>
      <c r="O12260" t="s">
        <v>7269</v>
      </c>
      <c r="P12260" t="s">
        <v>7260</v>
      </c>
      <c r="Q12260" t="s">
        <v>7271</v>
      </c>
      <c r="R12260" t="s">
        <v>7261</v>
      </c>
    </row>
    <row r="12261" spans="1:18" x14ac:dyDescent="0.25">
      <c r="A12261" t="s">
        <v>1523</v>
      </c>
      <c r="B12261" t="s">
        <v>4495</v>
      </c>
      <c r="C12261">
        <v>0.78821891546199996</v>
      </c>
      <c r="D12261">
        <v>4.4851228594800001E-2</v>
      </c>
      <c r="E12261">
        <v>0.170731708407</v>
      </c>
      <c r="F12261">
        <v>0.22684463858600001</v>
      </c>
      <c r="G12261">
        <v>9.0909093618399994E-2</v>
      </c>
      <c r="H12261">
        <v>0.809322059155</v>
      </c>
      <c r="I12261">
        <v>0.66465514898300004</v>
      </c>
      <c r="J12261">
        <v>6</v>
      </c>
      <c r="K12261">
        <v>2</v>
      </c>
      <c r="L12261" t="s">
        <v>1467</v>
      </c>
      <c r="M12261" t="s">
        <v>483</v>
      </c>
      <c r="N12261" t="s">
        <v>1468</v>
      </c>
      <c r="O12261" t="s">
        <v>7189</v>
      </c>
      <c r="P12261" t="s">
        <v>6219</v>
      </c>
      <c r="Q12261" t="s">
        <v>7190</v>
      </c>
    </row>
    <row r="12262" spans="1:18" x14ac:dyDescent="0.25">
      <c r="A12262" t="s">
        <v>1566</v>
      </c>
      <c r="B12262" t="s">
        <v>1506</v>
      </c>
      <c r="C12262">
        <v>0.67138350009900005</v>
      </c>
      <c r="D12262">
        <v>0.107988797128</v>
      </c>
      <c r="E12262">
        <v>0.325581401587</v>
      </c>
      <c r="F12262">
        <v>0.33203384280199999</v>
      </c>
      <c r="G12262">
        <v>0.232142850757</v>
      </c>
      <c r="H12262">
        <v>0.71783483028399997</v>
      </c>
      <c r="I12262">
        <v>0.47347828745800002</v>
      </c>
      <c r="J12262">
        <v>78</v>
      </c>
      <c r="K12262">
        <v>20</v>
      </c>
      <c r="L12262" t="s">
        <v>1467</v>
      </c>
      <c r="M12262" t="s">
        <v>483</v>
      </c>
      <c r="N12262" t="s">
        <v>1468</v>
      </c>
      <c r="O12262" t="s">
        <v>6069</v>
      </c>
      <c r="P12262" t="s">
        <v>7358</v>
      </c>
      <c r="Q12262" t="s">
        <v>7251</v>
      </c>
      <c r="R12262" t="s">
        <v>7360</v>
      </c>
    </row>
    <row r="12263" spans="1:18" x14ac:dyDescent="0.25">
      <c r="A12263" t="s">
        <v>1535</v>
      </c>
      <c r="B12263" t="s">
        <v>1512</v>
      </c>
      <c r="C12263">
        <v>0.78785079717600004</v>
      </c>
      <c r="D12263">
        <v>4.5007281005400003E-2</v>
      </c>
      <c r="E12263">
        <v>0.29166665673300002</v>
      </c>
      <c r="F12263">
        <v>0.188134908676</v>
      </c>
      <c r="G12263">
        <v>0.25</v>
      </c>
      <c r="H12263">
        <v>0.84617304801899995</v>
      </c>
      <c r="I12263">
        <v>0.72004091739700005</v>
      </c>
      <c r="J12263">
        <v>91</v>
      </c>
      <c r="K12263">
        <v>34</v>
      </c>
      <c r="L12263" t="s">
        <v>1467</v>
      </c>
      <c r="M12263" t="s">
        <v>483</v>
      </c>
      <c r="N12263" t="s">
        <v>1468</v>
      </c>
      <c r="O12263" t="s">
        <v>7324</v>
      </c>
      <c r="P12263" t="s">
        <v>7269</v>
      </c>
      <c r="Q12263" t="s">
        <v>7325</v>
      </c>
      <c r="R12263" t="s">
        <v>7271</v>
      </c>
    </row>
    <row r="12264" spans="1:18" x14ac:dyDescent="0.25">
      <c r="A12264" t="s">
        <v>1656</v>
      </c>
      <c r="B12264" t="s">
        <v>1501</v>
      </c>
      <c r="C12264">
        <v>0.79520624876000001</v>
      </c>
      <c r="D12264">
        <v>4.1940469294799998E-2</v>
      </c>
      <c r="E12264">
        <v>0.54545456170999995</v>
      </c>
      <c r="F12264">
        <v>0.10630752891299999</v>
      </c>
      <c r="G12264">
        <v>0.20000000298000001</v>
      </c>
      <c r="H12264">
        <v>0.93905127048500003</v>
      </c>
      <c r="I12264">
        <v>0.80945467948899996</v>
      </c>
      <c r="J12264">
        <v>26</v>
      </c>
      <c r="K12264">
        <v>14</v>
      </c>
      <c r="L12264" t="s">
        <v>1467</v>
      </c>
      <c r="M12264" t="s">
        <v>483</v>
      </c>
      <c r="N12264" t="s">
        <v>1468</v>
      </c>
      <c r="O12264" t="s">
        <v>6333</v>
      </c>
      <c r="P12264" t="s">
        <v>6494</v>
      </c>
      <c r="Q12264" t="s">
        <v>7451</v>
      </c>
      <c r="R12264" t="s">
        <v>7252</v>
      </c>
    </row>
    <row r="12265" spans="1:18" x14ac:dyDescent="0.25">
      <c r="A12265" t="s">
        <v>1591</v>
      </c>
      <c r="B12265" t="s">
        <v>1601</v>
      </c>
      <c r="C12265">
        <v>0.77718859911000004</v>
      </c>
      <c r="D12265">
        <v>4.9644920975E-2</v>
      </c>
      <c r="E12265">
        <v>0.5</v>
      </c>
      <c r="F12265">
        <v>0.14125901460599999</v>
      </c>
      <c r="G12265">
        <v>0.27272728085499998</v>
      </c>
      <c r="H12265">
        <v>0.88296413421599995</v>
      </c>
      <c r="I12265">
        <v>0.82846200466200004</v>
      </c>
      <c r="J12265">
        <v>5</v>
      </c>
      <c r="K12265">
        <v>4</v>
      </c>
      <c r="L12265" t="s">
        <v>1467</v>
      </c>
      <c r="M12265" t="s">
        <v>483</v>
      </c>
      <c r="N12265" t="s">
        <v>1468</v>
      </c>
      <c r="O12265" t="s">
        <v>6120</v>
      </c>
      <c r="P12265" t="s">
        <v>7181</v>
      </c>
      <c r="Q12265" t="s">
        <v>7289</v>
      </c>
      <c r="R12265" t="s">
        <v>7183</v>
      </c>
    </row>
    <row r="12266" spans="1:18" x14ac:dyDescent="0.25">
      <c r="A12266" t="s">
        <v>1579</v>
      </c>
      <c r="B12266" t="s">
        <v>1546</v>
      </c>
      <c r="C12266">
        <v>0.76908171176899998</v>
      </c>
      <c r="D12266">
        <v>5.3323250263900002E-2</v>
      </c>
      <c r="E12266">
        <v>0.27941176295300002</v>
      </c>
      <c r="F12266">
        <v>0.21899597346800001</v>
      </c>
      <c r="G12266">
        <v>0.15053763985599999</v>
      </c>
      <c r="H12266">
        <v>0.82190924882899996</v>
      </c>
      <c r="I12266">
        <v>0.60794359445599999</v>
      </c>
      <c r="J12266">
        <v>110</v>
      </c>
      <c r="K12266">
        <v>26</v>
      </c>
      <c r="L12266" t="s">
        <v>1467</v>
      </c>
      <c r="M12266" t="s">
        <v>483</v>
      </c>
      <c r="N12266" t="s">
        <v>1468</v>
      </c>
      <c r="O12266" t="s">
        <v>7292</v>
      </c>
      <c r="P12266" t="s">
        <v>7340</v>
      </c>
      <c r="Q12266" t="s">
        <v>7294</v>
      </c>
      <c r="R12266" t="s">
        <v>7342</v>
      </c>
    </row>
    <row r="12267" spans="1:18" x14ac:dyDescent="0.25">
      <c r="A12267" t="s">
        <v>1637</v>
      </c>
      <c r="B12267" t="s">
        <v>1621</v>
      </c>
      <c r="C12267">
        <v>8.9824669063099993E-2</v>
      </c>
      <c r="D12267">
        <v>0.82841914892199997</v>
      </c>
      <c r="E12267">
        <v>1</v>
      </c>
      <c r="F12267">
        <v>0.88327163457900004</v>
      </c>
      <c r="G12267">
        <v>0.94444441795300005</v>
      </c>
      <c r="H12267">
        <v>0.12713839113700001</v>
      </c>
      <c r="I12267">
        <v>2.3038238286999999E-2</v>
      </c>
      <c r="J12267">
        <v>36</v>
      </c>
      <c r="K12267">
        <v>4</v>
      </c>
      <c r="L12267" t="s">
        <v>1467</v>
      </c>
      <c r="M12267" t="s">
        <v>483</v>
      </c>
      <c r="N12267" t="s">
        <v>1468</v>
      </c>
      <c r="O12267" t="s">
        <v>6548</v>
      </c>
      <c r="P12267" t="s">
        <v>6548</v>
      </c>
      <c r="Q12267" t="s">
        <v>6508</v>
      </c>
      <c r="R12267" t="s">
        <v>6508</v>
      </c>
    </row>
    <row r="12268" spans="1:18" x14ac:dyDescent="0.25">
      <c r="A12268" t="s">
        <v>1506</v>
      </c>
      <c r="B12268" t="s">
        <v>1508</v>
      </c>
      <c r="C12268">
        <v>0.53934353589999995</v>
      </c>
      <c r="D12268">
        <v>0.21220439672499999</v>
      </c>
      <c r="E12268">
        <v>0.57142859697299997</v>
      </c>
      <c r="F12268">
        <v>0.43068835139299999</v>
      </c>
      <c r="G12268">
        <v>0.38095238804800002</v>
      </c>
      <c r="H12268">
        <v>0.61598348617599996</v>
      </c>
      <c r="I12268">
        <v>0.41852560639399999</v>
      </c>
      <c r="J12268">
        <v>84</v>
      </c>
      <c r="K12268">
        <v>26</v>
      </c>
      <c r="L12268" t="s">
        <v>1467</v>
      </c>
      <c r="M12268" t="s">
        <v>483</v>
      </c>
      <c r="N12268" t="s">
        <v>1468</v>
      </c>
      <c r="O12268" t="s">
        <v>7358</v>
      </c>
      <c r="P12268" t="s">
        <v>7327</v>
      </c>
      <c r="Q12268" t="s">
        <v>7360</v>
      </c>
      <c r="R12268" t="s">
        <v>7329</v>
      </c>
    </row>
    <row r="12269" spans="1:18" x14ac:dyDescent="0.25">
      <c r="A12269" t="s">
        <v>1556</v>
      </c>
      <c r="B12269" t="s">
        <v>1525</v>
      </c>
      <c r="C12269">
        <v>0.73341959714899996</v>
      </c>
      <c r="D12269">
        <v>7.1065120398999995E-2</v>
      </c>
      <c r="E12269">
        <v>0.32499998807899999</v>
      </c>
      <c r="F12269">
        <v>0.251332402229</v>
      </c>
      <c r="G12269">
        <v>0.20338982343699999</v>
      </c>
      <c r="H12269">
        <v>0.77896666526799996</v>
      </c>
      <c r="I12269">
        <v>0.66197860240899997</v>
      </c>
      <c r="J12269">
        <v>103</v>
      </c>
      <c r="K12269">
        <v>36</v>
      </c>
      <c r="L12269" t="s">
        <v>1467</v>
      </c>
      <c r="M12269" t="s">
        <v>483</v>
      </c>
      <c r="N12269" t="s">
        <v>1468</v>
      </c>
      <c r="O12269" t="s">
        <v>7327</v>
      </c>
      <c r="P12269" t="s">
        <v>7203</v>
      </c>
      <c r="Q12269" t="s">
        <v>7271</v>
      </c>
      <c r="R12269" t="s">
        <v>7205</v>
      </c>
    </row>
    <row r="12270" spans="1:18" x14ac:dyDescent="0.25">
      <c r="A12270" t="s">
        <v>1472</v>
      </c>
      <c r="B12270" t="s">
        <v>1521</v>
      </c>
      <c r="C12270">
        <v>0.71877431869499997</v>
      </c>
      <c r="D12270">
        <v>7.9087898135199994E-2</v>
      </c>
      <c r="E12270">
        <v>0.16666667163400001</v>
      </c>
      <c r="F12270">
        <v>0.31771111488300002</v>
      </c>
      <c r="G12270">
        <v>0.154929578304</v>
      </c>
      <c r="H12270">
        <v>0.74084359407400002</v>
      </c>
      <c r="I12270">
        <v>0.47525608539600001</v>
      </c>
      <c r="J12270">
        <v>99</v>
      </c>
      <c r="K12270">
        <v>28</v>
      </c>
      <c r="L12270" t="s">
        <v>1467</v>
      </c>
      <c r="M12270" t="s">
        <v>483</v>
      </c>
      <c r="N12270" t="s">
        <v>1468</v>
      </c>
      <c r="O12270" t="s">
        <v>7186</v>
      </c>
      <c r="P12270" t="s">
        <v>5808</v>
      </c>
      <c r="Q12270" t="s">
        <v>7188</v>
      </c>
      <c r="R12270" t="s">
        <v>7226</v>
      </c>
    </row>
    <row r="12271" spans="1:18" x14ac:dyDescent="0.25">
      <c r="A12271" t="s">
        <v>1550</v>
      </c>
      <c r="B12271" t="s">
        <v>1549</v>
      </c>
      <c r="C12271">
        <v>0.60498225688899998</v>
      </c>
      <c r="D12271">
        <v>0.15603901445900001</v>
      </c>
      <c r="E12271">
        <v>0.64705884456600005</v>
      </c>
      <c r="F12271">
        <v>0.31666421890300001</v>
      </c>
      <c r="G12271">
        <v>0.60000002384200002</v>
      </c>
      <c r="H12271">
        <v>0.71916091442100005</v>
      </c>
      <c r="I12271">
        <v>0.59078752994499995</v>
      </c>
      <c r="J12271">
        <v>62</v>
      </c>
      <c r="K12271">
        <v>24</v>
      </c>
      <c r="L12271" t="s">
        <v>1467</v>
      </c>
      <c r="M12271" t="s">
        <v>483</v>
      </c>
      <c r="N12271" t="s">
        <v>1468</v>
      </c>
      <c r="O12271" t="s">
        <v>6623</v>
      </c>
      <c r="P12271" t="s">
        <v>7348</v>
      </c>
      <c r="Q12271" t="s">
        <v>6624</v>
      </c>
      <c r="R12271" t="s">
        <v>7349</v>
      </c>
    </row>
    <row r="12272" spans="1:18" x14ac:dyDescent="0.25">
      <c r="A12272" t="s">
        <v>1479</v>
      </c>
      <c r="B12272" t="s">
        <v>3315</v>
      </c>
      <c r="C12272">
        <v>0.78138554096199997</v>
      </c>
      <c r="D12272">
        <v>4.7792293131400002E-2</v>
      </c>
      <c r="E12272">
        <v>0.20512820780300001</v>
      </c>
      <c r="F12272">
        <v>0.22432404756499999</v>
      </c>
      <c r="G12272">
        <v>0.15000000595999999</v>
      </c>
      <c r="H12272">
        <v>0.80745065212199996</v>
      </c>
      <c r="I12272">
        <v>0.64857709407800002</v>
      </c>
      <c r="J12272">
        <v>8</v>
      </c>
      <c r="K12272">
        <v>2</v>
      </c>
      <c r="L12272" t="s">
        <v>1467</v>
      </c>
      <c r="M12272" t="s">
        <v>483</v>
      </c>
      <c r="N12272" t="s">
        <v>1468</v>
      </c>
      <c r="O12272" t="s">
        <v>6072</v>
      </c>
      <c r="P12272" t="s">
        <v>5896</v>
      </c>
      <c r="Q12272" t="s">
        <v>7191</v>
      </c>
    </row>
    <row r="12273" spans="1:18" x14ac:dyDescent="0.25">
      <c r="A12273" t="s">
        <v>1646</v>
      </c>
      <c r="B12273" t="s">
        <v>4473</v>
      </c>
      <c r="C12273">
        <v>0.78142666816700002</v>
      </c>
      <c r="D12273">
        <v>4.7774296253899999E-2</v>
      </c>
      <c r="E12273">
        <v>0.41176471114199997</v>
      </c>
      <c r="F12273">
        <v>0.16066148877100001</v>
      </c>
      <c r="G12273">
        <v>0.29411765933</v>
      </c>
      <c r="H12273">
        <v>0.87098538875599996</v>
      </c>
      <c r="I12273">
        <v>0.68110400438300001</v>
      </c>
      <c r="J12273">
        <v>10</v>
      </c>
      <c r="K12273">
        <v>2</v>
      </c>
      <c r="L12273" t="s">
        <v>1467</v>
      </c>
      <c r="M12273" t="s">
        <v>483</v>
      </c>
      <c r="N12273" t="s">
        <v>1468</v>
      </c>
      <c r="O12273" t="s">
        <v>6178</v>
      </c>
      <c r="P12273" t="s">
        <v>6207</v>
      </c>
      <c r="Q12273" t="s">
        <v>7428</v>
      </c>
    </row>
    <row r="12274" spans="1:18" x14ac:dyDescent="0.25">
      <c r="A12274" t="s">
        <v>1547</v>
      </c>
      <c r="B12274" t="s">
        <v>1495</v>
      </c>
      <c r="C12274">
        <v>0.72917568683599998</v>
      </c>
      <c r="D12274">
        <v>7.3345825076100005E-2</v>
      </c>
      <c r="E12274">
        <v>0.28947368264200002</v>
      </c>
      <c r="F12274">
        <v>0.266876846552</v>
      </c>
      <c r="G12274">
        <v>0.215686276555</v>
      </c>
      <c r="H12274">
        <v>0.79061192274100001</v>
      </c>
      <c r="I12274">
        <v>0.46867489814800001</v>
      </c>
      <c r="J12274">
        <v>69</v>
      </c>
      <c r="K12274">
        <v>15</v>
      </c>
      <c r="L12274" t="s">
        <v>1467</v>
      </c>
      <c r="M12274" t="s">
        <v>483</v>
      </c>
      <c r="N12274" t="s">
        <v>1468</v>
      </c>
      <c r="O12274" t="s">
        <v>7341</v>
      </c>
      <c r="P12274" t="s">
        <v>7361</v>
      </c>
      <c r="Q12274" t="s">
        <v>7343</v>
      </c>
      <c r="R12274" t="s">
        <v>7249</v>
      </c>
    </row>
    <row r="12275" spans="1:18" x14ac:dyDescent="0.25">
      <c r="A12275" t="s">
        <v>1479</v>
      </c>
      <c r="B12275" t="s">
        <v>4475</v>
      </c>
      <c r="C12275">
        <v>0.74160861969000003</v>
      </c>
      <c r="D12275">
        <v>6.67661204934E-2</v>
      </c>
      <c r="E12275">
        <v>0.29032257199299999</v>
      </c>
      <c r="F12275">
        <v>0.25036579370500001</v>
      </c>
      <c r="G12275">
        <v>0.212121218443</v>
      </c>
      <c r="H12275">
        <v>0.77969336509700005</v>
      </c>
      <c r="I12275">
        <v>0.62939757108700001</v>
      </c>
      <c r="J12275">
        <v>8</v>
      </c>
      <c r="K12275">
        <v>2</v>
      </c>
      <c r="L12275" t="s">
        <v>1467</v>
      </c>
      <c r="M12275" t="s">
        <v>483</v>
      </c>
      <c r="N12275" t="s">
        <v>1468</v>
      </c>
      <c r="O12275" t="s">
        <v>6072</v>
      </c>
      <c r="P12275" t="s">
        <v>6244</v>
      </c>
      <c r="Q12275" t="s">
        <v>7191</v>
      </c>
    </row>
    <row r="12276" spans="1:18" x14ac:dyDescent="0.25">
      <c r="A12276" t="s">
        <v>1502</v>
      </c>
      <c r="B12276" t="s">
        <v>1544</v>
      </c>
      <c r="C12276">
        <v>0.65699833631500004</v>
      </c>
      <c r="D12276">
        <v>0.11765012145000001</v>
      </c>
      <c r="E12276">
        <v>0.36363637447399999</v>
      </c>
      <c r="F12276">
        <v>0.335933327675</v>
      </c>
      <c r="G12276">
        <v>0.384615391493</v>
      </c>
      <c r="H12276">
        <v>0.696958124638</v>
      </c>
      <c r="I12276">
        <v>0.58105486631400005</v>
      </c>
      <c r="J12276">
        <v>53</v>
      </c>
      <c r="K12276">
        <v>21</v>
      </c>
      <c r="L12276" t="s">
        <v>1467</v>
      </c>
      <c r="M12276" t="s">
        <v>483</v>
      </c>
      <c r="N12276" t="s">
        <v>1468</v>
      </c>
      <c r="O12276" t="s">
        <v>6605</v>
      </c>
      <c r="P12276" t="s">
        <v>5961</v>
      </c>
      <c r="Q12276" t="s">
        <v>7253</v>
      </c>
      <c r="R12276" t="s">
        <v>7419</v>
      </c>
    </row>
    <row r="12277" spans="1:18" x14ac:dyDescent="0.25">
      <c r="A12277" t="s">
        <v>4506</v>
      </c>
      <c r="B12277" t="s">
        <v>4496</v>
      </c>
      <c r="C12277">
        <v>0.79028385877600005</v>
      </c>
      <c r="D12277">
        <v>4.3980862945300001E-2</v>
      </c>
      <c r="E12277">
        <v>0.29824560880700002</v>
      </c>
      <c r="F12277">
        <v>0.184749752283</v>
      </c>
      <c r="G12277">
        <v>0.18461538851299999</v>
      </c>
      <c r="H12277">
        <v>0.85077232122400004</v>
      </c>
      <c r="I12277">
        <v>0.46890994906400002</v>
      </c>
      <c r="J12277">
        <v>39</v>
      </c>
      <c r="K12277">
        <v>4</v>
      </c>
      <c r="L12277" t="s">
        <v>1467</v>
      </c>
      <c r="M12277" t="s">
        <v>483</v>
      </c>
      <c r="N12277" t="s">
        <v>1468</v>
      </c>
      <c r="O12277" t="s">
        <v>5865</v>
      </c>
      <c r="P12277" t="s">
        <v>6218</v>
      </c>
    </row>
    <row r="12278" spans="1:18" x14ac:dyDescent="0.25">
      <c r="A12278" t="s">
        <v>1573</v>
      </c>
      <c r="B12278" t="s">
        <v>4503</v>
      </c>
      <c r="C12278">
        <v>0.79405868053399997</v>
      </c>
      <c r="D12278">
        <v>4.2411826551000002E-2</v>
      </c>
      <c r="E12278">
        <v>0.21428571641399999</v>
      </c>
      <c r="F12278">
        <v>0.20565587282200001</v>
      </c>
      <c r="G12278">
        <v>0.125</v>
      </c>
      <c r="H12278">
        <v>0.80396819114700002</v>
      </c>
      <c r="I12278">
        <v>0.77750205993699995</v>
      </c>
      <c r="J12278">
        <v>7</v>
      </c>
      <c r="K12278">
        <v>4</v>
      </c>
      <c r="L12278" t="s">
        <v>1467</v>
      </c>
      <c r="M12278" t="s">
        <v>483</v>
      </c>
      <c r="N12278" t="s">
        <v>1468</v>
      </c>
      <c r="O12278" t="s">
        <v>7262</v>
      </c>
      <c r="P12278" t="s">
        <v>5795</v>
      </c>
      <c r="Q12278" t="s">
        <v>7230</v>
      </c>
    </row>
    <row r="12279" spans="1:18" x14ac:dyDescent="0.25">
      <c r="A12279" t="s">
        <v>1532</v>
      </c>
      <c r="B12279" t="s">
        <v>1602</v>
      </c>
      <c r="C12279">
        <v>0.75363349914599997</v>
      </c>
      <c r="D12279">
        <v>6.0696441680199997E-2</v>
      </c>
      <c r="E12279">
        <v>0.239130437374</v>
      </c>
      <c r="F12279">
        <v>0.25024521350899998</v>
      </c>
      <c r="G12279">
        <v>0.17857143282900001</v>
      </c>
      <c r="H12279">
        <v>0.77448713779400002</v>
      </c>
      <c r="I12279">
        <v>0.67555773258200003</v>
      </c>
      <c r="J12279">
        <v>51</v>
      </c>
      <c r="K12279">
        <v>17</v>
      </c>
      <c r="L12279" t="s">
        <v>1467</v>
      </c>
      <c r="M12279" t="s">
        <v>483</v>
      </c>
      <c r="N12279" t="s">
        <v>1468</v>
      </c>
      <c r="O12279" t="s">
        <v>6367</v>
      </c>
      <c r="P12279" t="s">
        <v>7137</v>
      </c>
      <c r="Q12279" t="s">
        <v>7311</v>
      </c>
      <c r="R12279" t="s">
        <v>7436</v>
      </c>
    </row>
    <row r="12280" spans="1:18" x14ac:dyDescent="0.25">
      <c r="A12280" t="s">
        <v>1548</v>
      </c>
      <c r="B12280" t="s">
        <v>1504</v>
      </c>
      <c r="C12280">
        <v>0.72163945436499999</v>
      </c>
      <c r="D12280">
        <v>7.7484585344800003E-2</v>
      </c>
      <c r="E12280">
        <v>0.16470588743699999</v>
      </c>
      <c r="F12280">
        <v>0.31461364030799999</v>
      </c>
      <c r="G12280">
        <v>0.150943398476</v>
      </c>
      <c r="H12280">
        <v>0.71893709898000002</v>
      </c>
      <c r="I12280">
        <v>0.59899324178699997</v>
      </c>
      <c r="J12280">
        <v>103</v>
      </c>
      <c r="K12280">
        <v>40</v>
      </c>
      <c r="L12280" t="s">
        <v>1467</v>
      </c>
      <c r="M12280" t="s">
        <v>483</v>
      </c>
      <c r="N12280" t="s">
        <v>1468</v>
      </c>
      <c r="O12280" t="s">
        <v>7344</v>
      </c>
      <c r="P12280" t="s">
        <v>7316</v>
      </c>
      <c r="Q12280" t="s">
        <v>7345</v>
      </c>
      <c r="R12280" t="s">
        <v>7318</v>
      </c>
    </row>
    <row r="12281" spans="1:18" x14ac:dyDescent="0.25">
      <c r="A12281" t="s">
        <v>1503</v>
      </c>
      <c r="B12281" t="s">
        <v>1482</v>
      </c>
      <c r="C12281">
        <v>0.744355559349</v>
      </c>
      <c r="D12281">
        <v>6.5354079008100002E-2</v>
      </c>
      <c r="E12281">
        <v>0.34999999403999998</v>
      </c>
      <c r="F12281">
        <v>0.229100182652</v>
      </c>
      <c r="G12281">
        <v>0.226415097713</v>
      </c>
      <c r="H12281">
        <v>0.78118443489099998</v>
      </c>
      <c r="I12281">
        <v>0.73931145667999998</v>
      </c>
      <c r="J12281">
        <v>86</v>
      </c>
      <c r="K12281">
        <v>28</v>
      </c>
      <c r="L12281" t="s">
        <v>1467</v>
      </c>
      <c r="M12281" t="s">
        <v>483</v>
      </c>
      <c r="N12281" t="s">
        <v>1468</v>
      </c>
      <c r="O12281" t="s">
        <v>7258</v>
      </c>
      <c r="P12281" t="s">
        <v>7208</v>
      </c>
      <c r="Q12281" t="s">
        <v>7259</v>
      </c>
      <c r="R12281" t="s">
        <v>7209</v>
      </c>
    </row>
    <row r="12282" spans="1:18" x14ac:dyDescent="0.25">
      <c r="A12282" t="s">
        <v>1546</v>
      </c>
      <c r="B12282" t="s">
        <v>1510</v>
      </c>
      <c r="C12282">
        <v>0.72125905752200004</v>
      </c>
      <c r="D12282">
        <v>7.76965096593E-2</v>
      </c>
      <c r="E12282">
        <v>0.25531914830199998</v>
      </c>
      <c r="F12282">
        <v>0.28751081228300002</v>
      </c>
      <c r="G12282">
        <v>0.203125</v>
      </c>
      <c r="H12282">
        <v>0.76061832904799997</v>
      </c>
      <c r="I12282">
        <v>0.54218596220000004</v>
      </c>
      <c r="J12282">
        <v>92</v>
      </c>
      <c r="K12282">
        <v>26</v>
      </c>
      <c r="L12282" t="s">
        <v>1467</v>
      </c>
      <c r="M12282" t="s">
        <v>483</v>
      </c>
      <c r="N12282" t="s">
        <v>1468</v>
      </c>
      <c r="O12282" t="s">
        <v>7340</v>
      </c>
      <c r="P12282" t="s">
        <v>7192</v>
      </c>
      <c r="Q12282" t="s">
        <v>7342</v>
      </c>
      <c r="R12282" t="s">
        <v>7193</v>
      </c>
    </row>
    <row r="12283" spans="1:18" x14ac:dyDescent="0.25">
      <c r="A12283" t="s">
        <v>1590</v>
      </c>
      <c r="B12283" t="s">
        <v>1531</v>
      </c>
      <c r="C12283">
        <v>0.72485572099700002</v>
      </c>
      <c r="D12283">
        <v>7.5704380869900001E-2</v>
      </c>
      <c r="E12283">
        <v>0.58064514398599998</v>
      </c>
      <c r="F12283">
        <v>0.185369238257</v>
      </c>
      <c r="G12283">
        <v>0.32608696818400001</v>
      </c>
      <c r="H12283">
        <v>0.82189303636599997</v>
      </c>
      <c r="I12283">
        <v>0.79473215341600001</v>
      </c>
      <c r="J12283">
        <v>137</v>
      </c>
      <c r="K12283">
        <v>50</v>
      </c>
      <c r="L12283" t="s">
        <v>1467</v>
      </c>
      <c r="M12283" t="s">
        <v>483</v>
      </c>
      <c r="N12283" t="s">
        <v>1468</v>
      </c>
      <c r="O12283" t="s">
        <v>7332</v>
      </c>
      <c r="P12283" t="s">
        <v>6154</v>
      </c>
      <c r="Q12283" t="s">
        <v>7334</v>
      </c>
      <c r="R12283" t="s">
        <v>7310</v>
      </c>
    </row>
    <row r="12284" spans="1:18" x14ac:dyDescent="0.25">
      <c r="A12284" t="s">
        <v>1591</v>
      </c>
      <c r="B12284" t="s">
        <v>1610</v>
      </c>
      <c r="C12284">
        <v>0.75749576091799997</v>
      </c>
      <c r="D12284">
        <v>5.8808319270599999E-2</v>
      </c>
      <c r="E12284">
        <v>0.45454546809200003</v>
      </c>
      <c r="F12284">
        <v>0.18092666566400001</v>
      </c>
      <c r="G12284">
        <v>0.25</v>
      </c>
      <c r="H12284">
        <v>0.891328334808</v>
      </c>
      <c r="I12284">
        <v>0.60230833291999997</v>
      </c>
      <c r="J12284">
        <v>6</v>
      </c>
      <c r="K12284">
        <v>2</v>
      </c>
      <c r="L12284" t="s">
        <v>1467</v>
      </c>
      <c r="M12284" t="s">
        <v>483</v>
      </c>
      <c r="N12284" t="s">
        <v>1468</v>
      </c>
      <c r="O12284" t="s">
        <v>6120</v>
      </c>
      <c r="P12284" t="s">
        <v>7229</v>
      </c>
      <c r="Q12284" t="s">
        <v>7289</v>
      </c>
      <c r="R12284" t="s">
        <v>7230</v>
      </c>
    </row>
    <row r="12285" spans="1:18" x14ac:dyDescent="0.25">
      <c r="A12285" t="s">
        <v>1543</v>
      </c>
      <c r="B12285" t="s">
        <v>1509</v>
      </c>
      <c r="C12285">
        <v>0.66755235195200002</v>
      </c>
      <c r="D12285">
        <v>0.110521443188</v>
      </c>
      <c r="E12285">
        <v>0.38888889551200001</v>
      </c>
      <c r="F12285">
        <v>0.31790667772300002</v>
      </c>
      <c r="G12285">
        <v>0.26415094733200001</v>
      </c>
      <c r="H12285">
        <v>0.71122765541099997</v>
      </c>
      <c r="I12285">
        <v>0.60131162405000005</v>
      </c>
      <c r="J12285">
        <v>122</v>
      </c>
      <c r="K12285">
        <v>44</v>
      </c>
      <c r="L12285" t="s">
        <v>1467</v>
      </c>
      <c r="M12285" t="s">
        <v>483</v>
      </c>
      <c r="N12285" t="s">
        <v>1468</v>
      </c>
      <c r="O12285" t="s">
        <v>7336</v>
      </c>
      <c r="P12285" t="s">
        <v>7315</v>
      </c>
      <c r="Q12285" t="s">
        <v>7337</v>
      </c>
      <c r="R12285" t="s">
        <v>7317</v>
      </c>
    </row>
    <row r="12286" spans="1:18" x14ac:dyDescent="0.25">
      <c r="A12286" t="s">
        <v>1594</v>
      </c>
      <c r="B12286" t="s">
        <v>1628</v>
      </c>
      <c r="C12286">
        <v>0.74642962217300002</v>
      </c>
      <c r="D12286">
        <v>6.4297921955599996E-2</v>
      </c>
      <c r="E12286">
        <v>0.375</v>
      </c>
      <c r="F12286">
        <v>0.21851362288000001</v>
      </c>
      <c r="G12286">
        <v>0.25</v>
      </c>
      <c r="H12286">
        <v>0.838852882385</v>
      </c>
      <c r="I12286">
        <v>0.63807010650600005</v>
      </c>
      <c r="J12286">
        <v>5</v>
      </c>
      <c r="K12286">
        <v>2</v>
      </c>
      <c r="L12286" t="s">
        <v>1467</v>
      </c>
      <c r="M12286" t="s">
        <v>483</v>
      </c>
      <c r="N12286" t="s">
        <v>1468</v>
      </c>
      <c r="O12286" t="s">
        <v>7218</v>
      </c>
      <c r="P12286" t="s">
        <v>7232</v>
      </c>
      <c r="Q12286" t="s">
        <v>7219</v>
      </c>
      <c r="R12286" t="s">
        <v>7234</v>
      </c>
    </row>
    <row r="12287" spans="1:18" x14ac:dyDescent="0.25">
      <c r="A12287" t="s">
        <v>1494</v>
      </c>
      <c r="B12287" t="s">
        <v>1553</v>
      </c>
      <c r="C12287">
        <v>0.63073366880399995</v>
      </c>
      <c r="D12287">
        <v>0.13635763526</v>
      </c>
      <c r="E12287">
        <v>0.33333334326699998</v>
      </c>
      <c r="F12287">
        <v>0.38338372111300001</v>
      </c>
      <c r="G12287">
        <v>0.228070169687</v>
      </c>
      <c r="H12287">
        <v>0.66317898035</v>
      </c>
      <c r="I12287">
        <v>0.463449537754</v>
      </c>
      <c r="J12287">
        <v>125</v>
      </c>
      <c r="K12287">
        <v>38</v>
      </c>
      <c r="L12287" t="s">
        <v>1467</v>
      </c>
      <c r="M12287" t="s">
        <v>483</v>
      </c>
      <c r="N12287" t="s">
        <v>1468</v>
      </c>
      <c r="O12287" t="s">
        <v>6911</v>
      </c>
      <c r="P12287" t="s">
        <v>7320</v>
      </c>
      <c r="Q12287" t="s">
        <v>6912</v>
      </c>
      <c r="R12287" t="s">
        <v>7322</v>
      </c>
    </row>
    <row r="12288" spans="1:18" x14ac:dyDescent="0.25">
      <c r="A12288" t="s">
        <v>1626</v>
      </c>
      <c r="B12288" t="s">
        <v>1623</v>
      </c>
      <c r="C12288">
        <v>0.774447619915</v>
      </c>
      <c r="D12288">
        <v>5.0873868167399999E-2</v>
      </c>
      <c r="E12288">
        <v>0.368421047926</v>
      </c>
      <c r="F12288">
        <v>0.18415036797500001</v>
      </c>
      <c r="G12288">
        <v>0.22727273404600001</v>
      </c>
      <c r="H12288">
        <v>0.85210418701199997</v>
      </c>
      <c r="I12288">
        <v>0.73427683114999998</v>
      </c>
      <c r="J12288">
        <v>9</v>
      </c>
      <c r="K12288">
        <v>4</v>
      </c>
      <c r="L12288" t="s">
        <v>1467</v>
      </c>
      <c r="M12288" t="s">
        <v>483</v>
      </c>
      <c r="N12288" t="s">
        <v>1468</v>
      </c>
      <c r="O12288" t="s">
        <v>7264</v>
      </c>
      <c r="P12288" t="s">
        <v>6044</v>
      </c>
      <c r="Q12288" t="s">
        <v>7265</v>
      </c>
      <c r="R12288" t="s">
        <v>7457</v>
      </c>
    </row>
    <row r="12289" spans="1:18" x14ac:dyDescent="0.25">
      <c r="A12289" t="s">
        <v>1547</v>
      </c>
      <c r="B12289" t="s">
        <v>1517</v>
      </c>
      <c r="C12289">
        <v>0.72918409109100002</v>
      </c>
      <c r="D12289">
        <v>7.3341242969000006E-2</v>
      </c>
      <c r="E12289">
        <v>0.18644067645099999</v>
      </c>
      <c r="F12289">
        <v>0.29809960722899997</v>
      </c>
      <c r="G12289">
        <v>0.16216215491300001</v>
      </c>
      <c r="H12289">
        <v>0.76421618461600005</v>
      </c>
      <c r="I12289">
        <v>0.45263716578500002</v>
      </c>
      <c r="J12289">
        <v>72</v>
      </c>
      <c r="K12289">
        <v>18</v>
      </c>
      <c r="L12289" t="s">
        <v>1467</v>
      </c>
      <c r="M12289" t="s">
        <v>483</v>
      </c>
      <c r="N12289" t="s">
        <v>1468</v>
      </c>
      <c r="O12289" t="s">
        <v>7341</v>
      </c>
      <c r="P12289" t="s">
        <v>7213</v>
      </c>
      <c r="Q12289" t="s">
        <v>7343</v>
      </c>
      <c r="R12289" t="s">
        <v>7214</v>
      </c>
    </row>
    <row r="12290" spans="1:18" x14ac:dyDescent="0.25">
      <c r="A12290" t="s">
        <v>1608</v>
      </c>
      <c r="B12290" t="s">
        <v>1489</v>
      </c>
      <c r="C12290">
        <v>0.78805726766600004</v>
      </c>
      <c r="D12290">
        <v>4.4919732958099999E-2</v>
      </c>
      <c r="E12290">
        <v>0.297297298908</v>
      </c>
      <c r="F12290">
        <v>0.18802762031600001</v>
      </c>
      <c r="G12290">
        <v>0.181818187237</v>
      </c>
      <c r="H12290">
        <v>0.84787911176700004</v>
      </c>
      <c r="I12290">
        <v>0.66834545135500001</v>
      </c>
      <c r="J12290">
        <v>92</v>
      </c>
      <c r="K12290">
        <v>23</v>
      </c>
      <c r="L12290" t="s">
        <v>1467</v>
      </c>
      <c r="M12290" t="s">
        <v>483</v>
      </c>
      <c r="N12290" t="s">
        <v>1468</v>
      </c>
      <c r="O12290" t="s">
        <v>6932</v>
      </c>
      <c r="P12290" t="s">
        <v>6932</v>
      </c>
      <c r="Q12290" t="s">
        <v>7399</v>
      </c>
      <c r="R12290" t="s">
        <v>7338</v>
      </c>
    </row>
    <row r="12291" spans="1:18" x14ac:dyDescent="0.25">
      <c r="A12291" t="s">
        <v>1590</v>
      </c>
      <c r="B12291" t="s">
        <v>1540</v>
      </c>
      <c r="C12291">
        <v>0.66512650251399996</v>
      </c>
      <c r="D12291">
        <v>0.112140253186</v>
      </c>
      <c r="E12291">
        <v>0.33333334326699998</v>
      </c>
      <c r="F12291">
        <v>0.33695474266999997</v>
      </c>
      <c r="G12291">
        <v>0.27272728085499998</v>
      </c>
      <c r="H12291">
        <v>0.71144777536399995</v>
      </c>
      <c r="I12291">
        <v>0.496056556702</v>
      </c>
      <c r="J12291">
        <v>69</v>
      </c>
      <c r="K12291">
        <v>20</v>
      </c>
      <c r="L12291" t="s">
        <v>1467</v>
      </c>
      <c r="M12291" t="s">
        <v>483</v>
      </c>
      <c r="N12291" t="s">
        <v>1468</v>
      </c>
      <c r="O12291" t="s">
        <v>7332</v>
      </c>
      <c r="P12291" t="s">
        <v>7377</v>
      </c>
      <c r="Q12291" t="s">
        <v>7334</v>
      </c>
      <c r="R12291" t="s">
        <v>7378</v>
      </c>
    </row>
    <row r="12292" spans="1:18" x14ac:dyDescent="0.25">
      <c r="A12292" t="s">
        <v>1482</v>
      </c>
      <c r="B12292" t="s">
        <v>1583</v>
      </c>
      <c r="C12292">
        <v>0.75817221403099999</v>
      </c>
      <c r="D12292">
        <v>5.8480679988899997E-2</v>
      </c>
      <c r="E12292">
        <v>0.30000001192100001</v>
      </c>
      <c r="F12292">
        <v>0.226192399859</v>
      </c>
      <c r="G12292">
        <v>0.196078434587</v>
      </c>
      <c r="H12292">
        <v>0.80020165443400004</v>
      </c>
      <c r="I12292">
        <v>0.686927258968</v>
      </c>
      <c r="J12292">
        <v>79</v>
      </c>
      <c r="K12292">
        <v>24</v>
      </c>
      <c r="L12292" t="s">
        <v>1467</v>
      </c>
      <c r="M12292" t="s">
        <v>483</v>
      </c>
      <c r="N12292" t="s">
        <v>1468</v>
      </c>
      <c r="O12292" t="s">
        <v>7208</v>
      </c>
      <c r="P12292" t="s">
        <v>7000</v>
      </c>
      <c r="Q12292" t="s">
        <v>7209</v>
      </c>
      <c r="R12292" t="s">
        <v>7312</v>
      </c>
    </row>
    <row r="12293" spans="1:18" x14ac:dyDescent="0.25">
      <c r="A12293" t="s">
        <v>1587</v>
      </c>
      <c r="B12293" t="s">
        <v>1588</v>
      </c>
      <c r="C12293">
        <v>0.51187366247199995</v>
      </c>
      <c r="D12293">
        <v>0.23826734721699999</v>
      </c>
      <c r="E12293">
        <v>0.61111110448799999</v>
      </c>
      <c r="F12293">
        <v>0.45763102173800002</v>
      </c>
      <c r="G12293">
        <v>0.29411765933</v>
      </c>
      <c r="H12293">
        <v>0.54948383569699999</v>
      </c>
      <c r="I12293">
        <v>0.417858988047</v>
      </c>
      <c r="J12293">
        <v>35</v>
      </c>
      <c r="K12293">
        <v>2</v>
      </c>
      <c r="L12293" t="s">
        <v>1467</v>
      </c>
      <c r="M12293" t="s">
        <v>483</v>
      </c>
      <c r="N12293" t="s">
        <v>1468</v>
      </c>
      <c r="O12293" t="s">
        <v>6492</v>
      </c>
      <c r="P12293" t="s">
        <v>7475</v>
      </c>
      <c r="Q12293" t="s">
        <v>7481</v>
      </c>
      <c r="R12293" t="s">
        <v>7476</v>
      </c>
    </row>
    <row r="12294" spans="1:18" x14ac:dyDescent="0.25">
      <c r="A12294" t="s">
        <v>1479</v>
      </c>
      <c r="B12294" t="s">
        <v>1478</v>
      </c>
      <c r="C12294">
        <v>0.62814235687300002</v>
      </c>
      <c r="D12294">
        <v>0.13827812671699999</v>
      </c>
      <c r="E12294">
        <v>0.80000001192100001</v>
      </c>
      <c r="F12294">
        <v>0.24191798269699999</v>
      </c>
      <c r="G12294">
        <v>0.60000002384200002</v>
      </c>
      <c r="H12294">
        <v>0.79281246662100002</v>
      </c>
      <c r="I12294">
        <v>0.61916017532300005</v>
      </c>
      <c r="J12294">
        <v>8</v>
      </c>
      <c r="K12294">
        <v>2</v>
      </c>
      <c r="L12294" t="s">
        <v>1467</v>
      </c>
      <c r="M12294" t="s">
        <v>483</v>
      </c>
      <c r="N12294" t="s">
        <v>1468</v>
      </c>
      <c r="O12294" t="s">
        <v>6072</v>
      </c>
      <c r="P12294" t="s">
        <v>6072</v>
      </c>
      <c r="Q12294" t="s">
        <v>7191</v>
      </c>
      <c r="R12294" t="s">
        <v>7201</v>
      </c>
    </row>
    <row r="12295" spans="1:18" x14ac:dyDescent="0.25">
      <c r="A12295" t="s">
        <v>1558</v>
      </c>
      <c r="B12295" t="s">
        <v>1563</v>
      </c>
      <c r="C12295">
        <v>0.69781255722000002</v>
      </c>
      <c r="D12295">
        <v>9.13172587752E-2</v>
      </c>
      <c r="E12295">
        <v>0.15384615957700001</v>
      </c>
      <c r="F12295">
        <v>0.34882369637499999</v>
      </c>
      <c r="G12295">
        <v>0.161764711142</v>
      </c>
      <c r="H12295">
        <v>0.70547324419000002</v>
      </c>
      <c r="I12295">
        <v>0.50457459688200001</v>
      </c>
      <c r="J12295">
        <v>54</v>
      </c>
      <c r="K12295">
        <v>20</v>
      </c>
      <c r="L12295" t="s">
        <v>1467</v>
      </c>
      <c r="M12295" t="s">
        <v>483</v>
      </c>
      <c r="N12295" t="s">
        <v>1468</v>
      </c>
      <c r="O12295" t="s">
        <v>6600</v>
      </c>
      <c r="P12295" t="s">
        <v>7323</v>
      </c>
      <c r="Q12295" t="s">
        <v>7363</v>
      </c>
      <c r="R12295" t="s">
        <v>7226</v>
      </c>
    </row>
    <row r="12296" spans="1:18" x14ac:dyDescent="0.25">
      <c r="A12296" t="s">
        <v>4470</v>
      </c>
      <c r="B12296" t="s">
        <v>3670</v>
      </c>
      <c r="C12296">
        <v>0.77829676866499997</v>
      </c>
      <c r="D12296">
        <v>4.9152322113499999E-2</v>
      </c>
      <c r="E12296">
        <v>0.170212760568</v>
      </c>
      <c r="F12296">
        <v>0.23934668302500001</v>
      </c>
      <c r="G12296">
        <v>0.117647059262</v>
      </c>
      <c r="H12296">
        <v>0.80793595314</v>
      </c>
      <c r="I12296">
        <v>0.42967480421100002</v>
      </c>
      <c r="J12296">
        <v>14</v>
      </c>
      <c r="K12296">
        <v>2</v>
      </c>
      <c r="L12296" t="s">
        <v>1467</v>
      </c>
      <c r="M12296" t="s">
        <v>483</v>
      </c>
      <c r="N12296" t="s">
        <v>1468</v>
      </c>
      <c r="O12296" t="s">
        <v>6220</v>
      </c>
      <c r="P12296" t="s">
        <v>7477</v>
      </c>
    </row>
    <row r="12297" spans="1:18" x14ac:dyDescent="0.25">
      <c r="A12297" t="s">
        <v>1564</v>
      </c>
      <c r="B12297" t="s">
        <v>1523</v>
      </c>
      <c r="C12297">
        <v>0.774247944355</v>
      </c>
      <c r="D12297">
        <v>5.0963986665000002E-2</v>
      </c>
      <c r="E12297">
        <v>0.77777779102300004</v>
      </c>
      <c r="F12297">
        <v>5.8738067746200003E-2</v>
      </c>
      <c r="G12297">
        <v>0.5</v>
      </c>
      <c r="H12297">
        <v>0.94839197397200004</v>
      </c>
      <c r="I12297">
        <v>0.923436760902</v>
      </c>
      <c r="J12297">
        <v>30</v>
      </c>
      <c r="K12297">
        <v>12</v>
      </c>
      <c r="L12297" t="s">
        <v>1467</v>
      </c>
      <c r="M12297" t="s">
        <v>483</v>
      </c>
      <c r="N12297" t="s">
        <v>1468</v>
      </c>
      <c r="O12297" t="s">
        <v>7254</v>
      </c>
      <c r="P12297" t="s">
        <v>7189</v>
      </c>
      <c r="Q12297" t="s">
        <v>7255</v>
      </c>
      <c r="R12297" t="s">
        <v>7190</v>
      </c>
    </row>
    <row r="12298" spans="1:18" x14ac:dyDescent="0.25">
      <c r="A12298" t="s">
        <v>1469</v>
      </c>
      <c r="B12298" t="s">
        <v>1547</v>
      </c>
      <c r="C12298">
        <v>0.76337873935699996</v>
      </c>
      <c r="D12298">
        <v>5.5989619344500002E-2</v>
      </c>
      <c r="E12298">
        <v>0.26415094733200001</v>
      </c>
      <c r="F12298">
        <v>0.23074367642400001</v>
      </c>
      <c r="G12298">
        <v>0.15714286267800001</v>
      </c>
      <c r="H12298">
        <v>0.80990809202199998</v>
      </c>
      <c r="I12298">
        <v>0.61869430542000003</v>
      </c>
      <c r="J12298">
        <v>100</v>
      </c>
      <c r="K12298">
        <v>27</v>
      </c>
      <c r="L12298" t="s">
        <v>1467</v>
      </c>
      <c r="M12298" t="s">
        <v>483</v>
      </c>
      <c r="N12298" t="s">
        <v>1468</v>
      </c>
      <c r="O12298" t="s">
        <v>7178</v>
      </c>
      <c r="P12298" t="s">
        <v>7341</v>
      </c>
      <c r="Q12298" t="s">
        <v>7179</v>
      </c>
      <c r="R12298" t="s">
        <v>7343</v>
      </c>
    </row>
    <row r="12299" spans="1:18" x14ac:dyDescent="0.25">
      <c r="A12299" t="s">
        <v>1510</v>
      </c>
      <c r="B12299" t="s">
        <v>1557</v>
      </c>
      <c r="C12299">
        <v>0.64910870790499997</v>
      </c>
      <c r="D12299">
        <v>0.123124711215</v>
      </c>
      <c r="E12299">
        <v>0.371428579092</v>
      </c>
      <c r="F12299">
        <v>0.346224367619</v>
      </c>
      <c r="G12299">
        <v>0.302325576544</v>
      </c>
      <c r="H12299">
        <v>0.71016287803599998</v>
      </c>
      <c r="I12299">
        <v>0.43879929184900002</v>
      </c>
      <c r="J12299">
        <v>61</v>
      </c>
      <c r="K12299">
        <v>16</v>
      </c>
      <c r="L12299" t="s">
        <v>1467</v>
      </c>
      <c r="M12299" t="s">
        <v>483</v>
      </c>
      <c r="N12299" t="s">
        <v>1468</v>
      </c>
      <c r="O12299" t="s">
        <v>7192</v>
      </c>
      <c r="P12299" t="s">
        <v>7192</v>
      </c>
      <c r="Q12299" t="s">
        <v>7193</v>
      </c>
      <c r="R12299" t="s">
        <v>7370</v>
      </c>
    </row>
    <row r="12300" spans="1:18" x14ac:dyDescent="0.25">
      <c r="A12300" t="s">
        <v>1568</v>
      </c>
      <c r="B12300" t="s">
        <v>1558</v>
      </c>
      <c r="C12300">
        <v>0.51141744852100002</v>
      </c>
      <c r="D12300">
        <v>0.23871292173899999</v>
      </c>
      <c r="E12300">
        <v>0.66666668653500005</v>
      </c>
      <c r="F12300">
        <v>0.432784080505</v>
      </c>
      <c r="G12300">
        <v>0.64999997615799998</v>
      </c>
      <c r="H12300">
        <v>0.638612627983</v>
      </c>
      <c r="I12300">
        <v>0.35302585363400002</v>
      </c>
      <c r="J12300">
        <v>45</v>
      </c>
      <c r="K12300">
        <v>15</v>
      </c>
      <c r="L12300" t="s">
        <v>1467</v>
      </c>
      <c r="M12300" t="s">
        <v>483</v>
      </c>
      <c r="N12300" t="s">
        <v>1468</v>
      </c>
      <c r="O12300" t="s">
        <v>7250</v>
      </c>
      <c r="P12300" t="s">
        <v>6600</v>
      </c>
      <c r="Q12300" t="s">
        <v>7251</v>
      </c>
      <c r="R12300" t="s">
        <v>7363</v>
      </c>
    </row>
    <row r="12301" spans="1:18" x14ac:dyDescent="0.25">
      <c r="A12301" t="s">
        <v>1471</v>
      </c>
      <c r="B12301" t="s">
        <v>1469</v>
      </c>
      <c r="C12301">
        <v>0.56283503770800003</v>
      </c>
      <c r="D12301">
        <v>0.19111320376400001</v>
      </c>
      <c r="E12301">
        <v>0.31707316636999999</v>
      </c>
      <c r="F12301">
        <v>0.47769108414599998</v>
      </c>
      <c r="G12301">
        <v>0.218181818724</v>
      </c>
      <c r="H12301">
        <v>0.58664613962199996</v>
      </c>
      <c r="I12301">
        <v>0.336190491915</v>
      </c>
      <c r="J12301">
        <v>81</v>
      </c>
      <c r="K12301">
        <v>28</v>
      </c>
      <c r="L12301" t="s">
        <v>1467</v>
      </c>
      <c r="M12301" t="s">
        <v>483</v>
      </c>
      <c r="N12301" t="s">
        <v>1468</v>
      </c>
      <c r="O12301" t="s">
        <v>7185</v>
      </c>
      <c r="P12301" t="s">
        <v>7178</v>
      </c>
      <c r="Q12301" t="s">
        <v>7187</v>
      </c>
      <c r="R12301" t="s">
        <v>7179</v>
      </c>
    </row>
    <row r="12302" spans="1:18" x14ac:dyDescent="0.25">
      <c r="A12302" t="s">
        <v>1584</v>
      </c>
      <c r="B12302" t="s">
        <v>1505</v>
      </c>
      <c r="C12302">
        <v>0.79337459802599997</v>
      </c>
      <c r="D12302">
        <v>4.2694058269299999E-2</v>
      </c>
      <c r="E12302">
        <v>0.28125</v>
      </c>
      <c r="F12302">
        <v>0.183568835258</v>
      </c>
      <c r="G12302">
        <v>0.26190477609599999</v>
      </c>
      <c r="H12302">
        <v>0.847992837429</v>
      </c>
      <c r="I12302">
        <v>0.70991051197099997</v>
      </c>
      <c r="J12302">
        <v>81</v>
      </c>
      <c r="K12302">
        <v>24</v>
      </c>
      <c r="L12302" t="s">
        <v>1467</v>
      </c>
      <c r="M12302" t="s">
        <v>483</v>
      </c>
      <c r="N12302" t="s">
        <v>1468</v>
      </c>
      <c r="O12302" t="s">
        <v>5840</v>
      </c>
      <c r="P12302" t="s">
        <v>7244</v>
      </c>
      <c r="Q12302" t="s">
        <v>7212</v>
      </c>
      <c r="R12302" t="s">
        <v>7246</v>
      </c>
    </row>
    <row r="12303" spans="1:18" x14ac:dyDescent="0.25">
      <c r="A12303" t="s">
        <v>1499</v>
      </c>
      <c r="B12303" t="s">
        <v>4469</v>
      </c>
      <c r="C12303">
        <v>0.79652881622299998</v>
      </c>
      <c r="D12303">
        <v>4.1400518268299998E-2</v>
      </c>
      <c r="E12303">
        <v>0.25</v>
      </c>
      <c r="F12303">
        <v>0.19120168685899999</v>
      </c>
      <c r="G12303">
        <v>0.15789473056799999</v>
      </c>
      <c r="H12303">
        <v>0.85666990280199995</v>
      </c>
      <c r="I12303">
        <v>0.52156889438599996</v>
      </c>
      <c r="J12303">
        <v>12</v>
      </c>
      <c r="K12303">
        <v>2</v>
      </c>
      <c r="L12303" t="s">
        <v>1467</v>
      </c>
      <c r="M12303" t="s">
        <v>483</v>
      </c>
      <c r="N12303" t="s">
        <v>1468</v>
      </c>
      <c r="O12303" t="s">
        <v>7372</v>
      </c>
      <c r="P12303" t="s">
        <v>6066</v>
      </c>
      <c r="Q12303" t="s">
        <v>7373</v>
      </c>
    </row>
    <row r="12304" spans="1:18" x14ac:dyDescent="0.25">
      <c r="A12304" t="s">
        <v>1473</v>
      </c>
      <c r="B12304" t="s">
        <v>1563</v>
      </c>
      <c r="C12304">
        <v>0.684045553207</v>
      </c>
      <c r="D12304">
        <v>9.9827222526100004E-2</v>
      </c>
      <c r="E12304">
        <v>0.203125</v>
      </c>
      <c r="F12304">
        <v>0.35325825214399997</v>
      </c>
      <c r="G12304">
        <v>0.139534890652</v>
      </c>
      <c r="H12304">
        <v>0.707164168358</v>
      </c>
      <c r="I12304">
        <v>0.447571545839</v>
      </c>
      <c r="J12304">
        <v>89</v>
      </c>
      <c r="K12304">
        <v>27</v>
      </c>
      <c r="L12304" t="s">
        <v>1467</v>
      </c>
      <c r="M12304" t="s">
        <v>483</v>
      </c>
      <c r="N12304" t="s">
        <v>1468</v>
      </c>
      <c r="O12304" t="s">
        <v>7194</v>
      </c>
      <c r="P12304" t="s">
        <v>7323</v>
      </c>
      <c r="Q12304" t="s">
        <v>7196</v>
      </c>
      <c r="R12304" t="s">
        <v>7226</v>
      </c>
    </row>
    <row r="12305" spans="1:18" x14ac:dyDescent="0.25">
      <c r="A12305" t="s">
        <v>1488</v>
      </c>
      <c r="B12305" t="s">
        <v>1659</v>
      </c>
      <c r="C12305">
        <v>0.76714748144099998</v>
      </c>
      <c r="D12305">
        <v>5.4220285266599999E-2</v>
      </c>
      <c r="E12305">
        <v>0.41666665673300002</v>
      </c>
      <c r="F12305">
        <v>0.18178358674</v>
      </c>
      <c r="G12305">
        <v>0.15151515603099999</v>
      </c>
      <c r="H12305">
        <v>0.86039620637900005</v>
      </c>
      <c r="I12305">
        <v>0.71276688575699998</v>
      </c>
      <c r="J12305">
        <v>15</v>
      </c>
      <c r="K12305">
        <v>6</v>
      </c>
      <c r="L12305" t="s">
        <v>1467</v>
      </c>
      <c r="M12305" t="s">
        <v>483</v>
      </c>
      <c r="N12305" t="s">
        <v>1468</v>
      </c>
      <c r="O12305" t="s">
        <v>7222</v>
      </c>
      <c r="P12305" t="s">
        <v>7431</v>
      </c>
      <c r="Q12305" t="s">
        <v>7224</v>
      </c>
      <c r="R12305" t="s">
        <v>7432</v>
      </c>
    </row>
    <row r="12306" spans="1:18" x14ac:dyDescent="0.25">
      <c r="A12306" t="s">
        <v>1583</v>
      </c>
      <c r="B12306" t="s">
        <v>1497</v>
      </c>
      <c r="C12306">
        <v>0.75611788034399996</v>
      </c>
      <c r="D12306">
        <v>5.9478484094099997E-2</v>
      </c>
      <c r="E12306">
        <v>0.26470589637800002</v>
      </c>
      <c r="F12306">
        <v>0.238495483994</v>
      </c>
      <c r="G12306">
        <v>0.219512194395</v>
      </c>
      <c r="H12306">
        <v>0.79509544372600005</v>
      </c>
      <c r="I12306">
        <v>0.65373355150199997</v>
      </c>
      <c r="J12306">
        <v>77</v>
      </c>
      <c r="K12306">
        <v>24</v>
      </c>
      <c r="L12306" t="s">
        <v>1467</v>
      </c>
      <c r="M12306" t="s">
        <v>483</v>
      </c>
      <c r="N12306" t="s">
        <v>1468</v>
      </c>
      <c r="O12306" t="s">
        <v>7000</v>
      </c>
      <c r="P12306" t="s">
        <v>7225</v>
      </c>
      <c r="Q12306" t="s">
        <v>7312</v>
      </c>
      <c r="R12306" t="s">
        <v>7227</v>
      </c>
    </row>
    <row r="12307" spans="1:18" x14ac:dyDescent="0.25">
      <c r="A12307" t="s">
        <v>4481</v>
      </c>
      <c r="B12307" t="s">
        <v>4485</v>
      </c>
      <c r="C12307">
        <v>0.21197675168499999</v>
      </c>
      <c r="D12307">
        <v>0.62098062038400004</v>
      </c>
      <c r="E12307">
        <v>0.77419352531399999</v>
      </c>
      <c r="F12307">
        <v>0.79595118761100003</v>
      </c>
      <c r="G12307">
        <v>0.63888889551200001</v>
      </c>
      <c r="H12307">
        <v>0.21813791990299999</v>
      </c>
      <c r="I12307">
        <v>2.08907742053E-2</v>
      </c>
      <c r="J12307">
        <v>26</v>
      </c>
      <c r="K12307">
        <v>2</v>
      </c>
      <c r="L12307" t="s">
        <v>1467</v>
      </c>
      <c r="M12307" t="s">
        <v>483</v>
      </c>
      <c r="N12307" t="s">
        <v>1468</v>
      </c>
      <c r="O12307" t="s">
        <v>6217</v>
      </c>
      <c r="P12307" t="s">
        <v>5828</v>
      </c>
    </row>
    <row r="12308" spans="1:18" x14ac:dyDescent="0.25">
      <c r="A12308" t="s">
        <v>1643</v>
      </c>
      <c r="B12308" t="s">
        <v>1645</v>
      </c>
      <c r="C12308">
        <v>0.77134960889799997</v>
      </c>
      <c r="D12308">
        <v>5.22810071707E-2</v>
      </c>
      <c r="E12308">
        <v>0.40000000596000002</v>
      </c>
      <c r="F12308">
        <v>0.18078236281900001</v>
      </c>
      <c r="G12308">
        <v>0.16279070079300001</v>
      </c>
      <c r="H12308">
        <v>0.86538755893700003</v>
      </c>
      <c r="I12308">
        <v>0.57682543993000002</v>
      </c>
      <c r="J12308">
        <v>21</v>
      </c>
      <c r="K12308">
        <v>4</v>
      </c>
      <c r="L12308" t="s">
        <v>1467</v>
      </c>
      <c r="M12308" t="s">
        <v>483</v>
      </c>
      <c r="N12308" t="s">
        <v>1468</v>
      </c>
      <c r="O12308" t="s">
        <v>7284</v>
      </c>
      <c r="P12308" t="s">
        <v>7206</v>
      </c>
      <c r="Q12308" t="s">
        <v>7285</v>
      </c>
      <c r="R12308" t="s">
        <v>7314</v>
      </c>
    </row>
    <row r="12309" spans="1:18" x14ac:dyDescent="0.25">
      <c r="A12309" t="s">
        <v>3670</v>
      </c>
      <c r="B12309" t="s">
        <v>4472</v>
      </c>
      <c r="C12309">
        <v>0.62295907735800005</v>
      </c>
      <c r="D12309">
        <v>0.142159864306</v>
      </c>
      <c r="E12309">
        <v>0.384615391493</v>
      </c>
      <c r="F12309">
        <v>0.37681451439899999</v>
      </c>
      <c r="G12309">
        <v>0.302325576544</v>
      </c>
      <c r="H12309">
        <v>0.65414148569099995</v>
      </c>
      <c r="I12309">
        <v>8.1455193460000005E-2</v>
      </c>
      <c r="J12309">
        <v>35</v>
      </c>
      <c r="K12309">
        <v>2</v>
      </c>
      <c r="L12309" t="s">
        <v>1467</v>
      </c>
      <c r="M12309" t="s">
        <v>483</v>
      </c>
      <c r="N12309" t="s">
        <v>1468</v>
      </c>
      <c r="O12309" t="s">
        <v>7477</v>
      </c>
      <c r="P12309" t="s">
        <v>6491</v>
      </c>
    </row>
    <row r="12310" spans="1:18" x14ac:dyDescent="0.25">
      <c r="A12310" t="s">
        <v>1555</v>
      </c>
      <c r="B12310" t="s">
        <v>1633</v>
      </c>
      <c r="C12310">
        <v>0.677671730518</v>
      </c>
      <c r="D12310">
        <v>0.103895515203</v>
      </c>
      <c r="E12310">
        <v>0.61538463830900003</v>
      </c>
      <c r="F12310">
        <v>0.23282060027099999</v>
      </c>
      <c r="G12310">
        <v>0.5</v>
      </c>
      <c r="H12310">
        <v>0.774546504021</v>
      </c>
      <c r="I12310">
        <v>0.75060343742400004</v>
      </c>
      <c r="J12310">
        <v>9</v>
      </c>
      <c r="K12310">
        <v>4</v>
      </c>
      <c r="L12310" t="s">
        <v>1467</v>
      </c>
      <c r="M12310" t="s">
        <v>483</v>
      </c>
      <c r="N12310" t="s">
        <v>1468</v>
      </c>
      <c r="O12310" t="s">
        <v>7206</v>
      </c>
      <c r="P12310" t="s">
        <v>7421</v>
      </c>
      <c r="Q12310" t="s">
        <v>7207</v>
      </c>
      <c r="R12310" t="s">
        <v>7422</v>
      </c>
    </row>
    <row r="12311" spans="1:18" x14ac:dyDescent="0.25">
      <c r="A12311" t="s">
        <v>1483</v>
      </c>
      <c r="B12311" t="s">
        <v>1599</v>
      </c>
      <c r="C12311">
        <v>0.73809254169500005</v>
      </c>
      <c r="D12311">
        <v>6.8595506250899996E-2</v>
      </c>
      <c r="E12311">
        <v>0.15625</v>
      </c>
      <c r="F12311">
        <v>0.29626256227499997</v>
      </c>
      <c r="G12311">
        <v>0.11864406615500001</v>
      </c>
      <c r="H12311">
        <v>0.73244458437000004</v>
      </c>
      <c r="I12311">
        <v>0.62857687473299995</v>
      </c>
      <c r="J12311">
        <v>144</v>
      </c>
      <c r="K12311">
        <v>55</v>
      </c>
      <c r="L12311" t="s">
        <v>1467</v>
      </c>
      <c r="M12311" t="s">
        <v>483</v>
      </c>
      <c r="N12311" t="s">
        <v>1468</v>
      </c>
      <c r="O12311" t="s">
        <v>7210</v>
      </c>
      <c r="P12311" t="s">
        <v>7333</v>
      </c>
      <c r="Q12311" t="s">
        <v>7211</v>
      </c>
      <c r="R12311" t="s">
        <v>7335</v>
      </c>
    </row>
    <row r="12312" spans="1:18" x14ac:dyDescent="0.25">
      <c r="A12312" t="s">
        <v>1509</v>
      </c>
      <c r="B12312" t="s">
        <v>1500</v>
      </c>
      <c r="C12312">
        <v>0.72830760479000001</v>
      </c>
      <c r="D12312">
        <v>7.3816761374499995E-2</v>
      </c>
      <c r="E12312">
        <v>0.31578946113599998</v>
      </c>
      <c r="F12312">
        <v>0.25885331630699998</v>
      </c>
      <c r="G12312">
        <v>0.27450981736199997</v>
      </c>
      <c r="H12312">
        <v>0.76685416698499997</v>
      </c>
      <c r="I12312">
        <v>0.66282850503900004</v>
      </c>
      <c r="J12312">
        <v>131</v>
      </c>
      <c r="K12312">
        <v>43</v>
      </c>
      <c r="L12312" t="s">
        <v>1467</v>
      </c>
      <c r="M12312" t="s">
        <v>483</v>
      </c>
      <c r="N12312" t="s">
        <v>1468</v>
      </c>
      <c r="O12312" t="s">
        <v>7315</v>
      </c>
      <c r="P12312" t="s">
        <v>7248</v>
      </c>
      <c r="Q12312" t="s">
        <v>7317</v>
      </c>
      <c r="R12312" t="s">
        <v>7249</v>
      </c>
    </row>
    <row r="12313" spans="1:18" x14ac:dyDescent="0.25">
      <c r="A12313" t="s">
        <v>1552</v>
      </c>
      <c r="B12313" t="s">
        <v>1551</v>
      </c>
      <c r="C12313">
        <v>0.74476146698000001</v>
      </c>
      <c r="D12313">
        <v>6.5146706998299997E-2</v>
      </c>
      <c r="E12313">
        <v>0.20689655840400001</v>
      </c>
      <c r="F12313">
        <v>0.27076002955400003</v>
      </c>
      <c r="G12313">
        <v>0.197183102369</v>
      </c>
      <c r="H12313">
        <v>0.78218293189999999</v>
      </c>
      <c r="I12313">
        <v>0.53127938508999994</v>
      </c>
      <c r="J12313">
        <v>86</v>
      </c>
      <c r="K12313">
        <v>23</v>
      </c>
      <c r="L12313" t="s">
        <v>1467</v>
      </c>
      <c r="M12313" t="s">
        <v>483</v>
      </c>
      <c r="N12313" t="s">
        <v>1468</v>
      </c>
      <c r="O12313" t="s">
        <v>6824</v>
      </c>
      <c r="P12313" t="s">
        <v>7350</v>
      </c>
      <c r="Q12313" t="s">
        <v>7331</v>
      </c>
      <c r="R12313" t="s">
        <v>7351</v>
      </c>
    </row>
    <row r="12314" spans="1:18" x14ac:dyDescent="0.25">
      <c r="A12314" t="s">
        <v>4475</v>
      </c>
      <c r="B12314" t="s">
        <v>4479</v>
      </c>
      <c r="C12314">
        <v>0.71375513076800001</v>
      </c>
      <c r="D12314">
        <v>8.1936120986899993E-2</v>
      </c>
      <c r="E12314">
        <v>0.244444444776</v>
      </c>
      <c r="F12314">
        <v>0.30039528012299999</v>
      </c>
      <c r="G12314">
        <v>0.20833332836599999</v>
      </c>
      <c r="H12314">
        <v>0.74146831035600003</v>
      </c>
      <c r="I12314">
        <v>7.1650758385699995E-2</v>
      </c>
      <c r="J12314">
        <v>30</v>
      </c>
      <c r="K12314">
        <v>2</v>
      </c>
      <c r="L12314" t="s">
        <v>1467</v>
      </c>
      <c r="M12314" t="s">
        <v>483</v>
      </c>
      <c r="N12314" t="s">
        <v>1468</v>
      </c>
      <c r="O12314" t="s">
        <v>6244</v>
      </c>
      <c r="P12314" t="s">
        <v>6208</v>
      </c>
    </row>
    <row r="12315" spans="1:18" x14ac:dyDescent="0.25">
      <c r="A12315" t="s">
        <v>1576</v>
      </c>
      <c r="B12315" t="s">
        <v>1650</v>
      </c>
      <c r="C12315">
        <v>0.76024228334400001</v>
      </c>
      <c r="D12315">
        <v>5.7483766227999999E-2</v>
      </c>
      <c r="E12315">
        <v>0.263157904148</v>
      </c>
      <c r="F12315">
        <v>0.234556555748</v>
      </c>
      <c r="G12315">
        <v>0.18000000715299999</v>
      </c>
      <c r="H12315">
        <v>0.82461619377100004</v>
      </c>
      <c r="I12315">
        <v>0.54847663641</v>
      </c>
      <c r="J12315">
        <v>33</v>
      </c>
      <c r="K12315">
        <v>9</v>
      </c>
      <c r="L12315" t="s">
        <v>1467</v>
      </c>
      <c r="M12315" t="s">
        <v>483</v>
      </c>
      <c r="N12315" t="s">
        <v>1468</v>
      </c>
      <c r="O12315" t="s">
        <v>7319</v>
      </c>
      <c r="P12315" t="s">
        <v>7392</v>
      </c>
      <c r="Q12315" t="s">
        <v>7321</v>
      </c>
      <c r="R12315" t="s">
        <v>7183</v>
      </c>
    </row>
    <row r="12316" spans="1:18" x14ac:dyDescent="0.25">
      <c r="A12316" t="s">
        <v>4474</v>
      </c>
      <c r="B12316" t="s">
        <v>4497</v>
      </c>
      <c r="C12316">
        <v>0.17372046411</v>
      </c>
      <c r="D12316">
        <v>0.68273788690600001</v>
      </c>
      <c r="E12316">
        <v>0.69565218687099994</v>
      </c>
      <c r="F12316">
        <v>0.871582508087</v>
      </c>
      <c r="G12316">
        <v>0.54166668653500005</v>
      </c>
      <c r="H12316">
        <v>0.144418090582</v>
      </c>
      <c r="I12316">
        <v>8.4128668531800004E-3</v>
      </c>
      <c r="J12316">
        <v>15</v>
      </c>
      <c r="K12316">
        <v>2</v>
      </c>
      <c r="L12316" t="s">
        <v>1467</v>
      </c>
      <c r="M12316" t="s">
        <v>483</v>
      </c>
      <c r="N12316" t="s">
        <v>1468</v>
      </c>
      <c r="O12316" t="s">
        <v>6219</v>
      </c>
      <c r="P12316" t="s">
        <v>6318</v>
      </c>
    </row>
    <row r="12317" spans="1:18" x14ac:dyDescent="0.25">
      <c r="A12317" t="s">
        <v>1523</v>
      </c>
      <c r="B12317" t="s">
        <v>4478</v>
      </c>
      <c r="C12317">
        <v>0.70227950811399997</v>
      </c>
      <c r="D12317">
        <v>8.8637486100200003E-2</v>
      </c>
      <c r="E12317">
        <v>0.318181812763</v>
      </c>
      <c r="F12317">
        <v>0.29365134239200003</v>
      </c>
      <c r="G12317">
        <v>0.22727273404600001</v>
      </c>
      <c r="H12317">
        <v>0.74539536237699999</v>
      </c>
      <c r="I12317">
        <v>0.60873192548800004</v>
      </c>
      <c r="J12317">
        <v>5</v>
      </c>
      <c r="K12317">
        <v>2</v>
      </c>
      <c r="L12317" t="s">
        <v>1467</v>
      </c>
      <c r="M12317" t="s">
        <v>483</v>
      </c>
      <c r="N12317" t="s">
        <v>1468</v>
      </c>
      <c r="O12317" t="s">
        <v>7189</v>
      </c>
      <c r="P12317" t="s">
        <v>6263</v>
      </c>
      <c r="Q12317" t="s">
        <v>7190</v>
      </c>
    </row>
    <row r="12318" spans="1:18" x14ac:dyDescent="0.25">
      <c r="A12318" t="s">
        <v>1527</v>
      </c>
      <c r="B12318" t="s">
        <v>1499</v>
      </c>
      <c r="C12318">
        <v>0.77950537204699999</v>
      </c>
      <c r="D12318">
        <v>4.8617884516700002E-2</v>
      </c>
      <c r="E12318">
        <v>0.44999998807899999</v>
      </c>
      <c r="F12318">
        <v>0.15414053201700001</v>
      </c>
      <c r="G12318">
        <v>0.21739129722100001</v>
      </c>
      <c r="H12318">
        <v>0.87668955326099995</v>
      </c>
      <c r="I12318">
        <v>0.63004875183099995</v>
      </c>
      <c r="J12318">
        <v>14</v>
      </c>
      <c r="K12318">
        <v>2</v>
      </c>
      <c r="L12318" t="s">
        <v>1467</v>
      </c>
      <c r="M12318" t="s">
        <v>483</v>
      </c>
      <c r="N12318" t="s">
        <v>1468</v>
      </c>
      <c r="O12318" t="s">
        <v>7206</v>
      </c>
      <c r="P12318" t="s">
        <v>7372</v>
      </c>
      <c r="Q12318" t="s">
        <v>7305</v>
      </c>
      <c r="R12318" t="s">
        <v>7373</v>
      </c>
    </row>
    <row r="12319" spans="1:18" x14ac:dyDescent="0.25">
      <c r="A12319" t="s">
        <v>1491</v>
      </c>
      <c r="B12319" t="s">
        <v>1505</v>
      </c>
      <c r="C12319">
        <v>0.73053216934200005</v>
      </c>
      <c r="D12319">
        <v>7.2612926363900002E-2</v>
      </c>
      <c r="E12319">
        <v>0.5</v>
      </c>
      <c r="F12319">
        <v>0.19984427094500001</v>
      </c>
      <c r="G12319">
        <v>0.37931033968900002</v>
      </c>
      <c r="H12319">
        <v>0.82477384805700005</v>
      </c>
      <c r="I12319">
        <v>0.73198240995399999</v>
      </c>
      <c r="J12319">
        <v>72</v>
      </c>
      <c r="K12319">
        <v>26</v>
      </c>
      <c r="L12319" t="s">
        <v>1467</v>
      </c>
      <c r="M12319" t="s">
        <v>483</v>
      </c>
      <c r="N12319" t="s">
        <v>1468</v>
      </c>
      <c r="O12319" t="s">
        <v>7235</v>
      </c>
      <c r="P12319" t="s">
        <v>7244</v>
      </c>
      <c r="Q12319" t="s">
        <v>7236</v>
      </c>
      <c r="R12319" t="s">
        <v>7246</v>
      </c>
    </row>
    <row r="12320" spans="1:18" x14ac:dyDescent="0.25">
      <c r="A12320" t="s">
        <v>1492</v>
      </c>
      <c r="B12320" t="s">
        <v>1580</v>
      </c>
      <c r="C12320">
        <v>0.71059501171100004</v>
      </c>
      <c r="D12320">
        <v>8.37552398443E-2</v>
      </c>
      <c r="E12320">
        <v>0.28571429848699997</v>
      </c>
      <c r="F12320">
        <v>0.290779292583</v>
      </c>
      <c r="G12320">
        <v>0.27777779102299999</v>
      </c>
      <c r="H12320">
        <v>0.750747799873</v>
      </c>
      <c r="I12320">
        <v>0.57984775304799996</v>
      </c>
      <c r="J12320">
        <v>81</v>
      </c>
      <c r="K12320">
        <v>26</v>
      </c>
      <c r="L12320" t="s">
        <v>1467</v>
      </c>
      <c r="M12320" t="s">
        <v>483</v>
      </c>
      <c r="N12320" t="s">
        <v>1468</v>
      </c>
      <c r="O12320" t="s">
        <v>7237</v>
      </c>
      <c r="P12320" t="s">
        <v>7403</v>
      </c>
      <c r="Q12320" t="s">
        <v>7239</v>
      </c>
      <c r="R12320" t="s">
        <v>7404</v>
      </c>
    </row>
    <row r="12321" spans="1:18" x14ac:dyDescent="0.25">
      <c r="A12321" t="s">
        <v>1488</v>
      </c>
      <c r="B12321" t="s">
        <v>1586</v>
      </c>
      <c r="C12321">
        <v>0.74198323488200002</v>
      </c>
      <c r="D12321">
        <v>6.6572666168199998E-2</v>
      </c>
      <c r="E12321">
        <v>0.38095238804800002</v>
      </c>
      <c r="F12321">
        <v>0.22314721345899999</v>
      </c>
      <c r="G12321">
        <v>0.23076923191500001</v>
      </c>
      <c r="H12321">
        <v>0.82307553291299995</v>
      </c>
      <c r="I12321">
        <v>0.59196192026100003</v>
      </c>
      <c r="J12321">
        <v>16</v>
      </c>
      <c r="K12321">
        <v>4</v>
      </c>
      <c r="L12321" t="s">
        <v>1467</v>
      </c>
      <c r="M12321" t="s">
        <v>483</v>
      </c>
      <c r="N12321" t="s">
        <v>1468</v>
      </c>
      <c r="O12321" t="s">
        <v>7222</v>
      </c>
      <c r="P12321" t="s">
        <v>7411</v>
      </c>
      <c r="Q12321" t="s">
        <v>7224</v>
      </c>
      <c r="R12321" t="s">
        <v>7412</v>
      </c>
    </row>
    <row r="12322" spans="1:18" x14ac:dyDescent="0.25">
      <c r="A12322" t="s">
        <v>1501</v>
      </c>
      <c r="B12322" t="s">
        <v>1481</v>
      </c>
      <c r="C12322">
        <v>0.65674060583100002</v>
      </c>
      <c r="D12322">
        <v>0.11782701313500001</v>
      </c>
      <c r="E12322">
        <v>0.31034481525399998</v>
      </c>
      <c r="F12322">
        <v>0.35420271754299998</v>
      </c>
      <c r="G12322">
        <v>0.28947368264200002</v>
      </c>
      <c r="H12322">
        <v>0.69969588518100001</v>
      </c>
      <c r="I12322">
        <v>0.49488118290900002</v>
      </c>
      <c r="J12322">
        <v>56</v>
      </c>
      <c r="K12322">
        <v>20</v>
      </c>
      <c r="L12322" t="s">
        <v>1467</v>
      </c>
      <c r="M12322" t="s">
        <v>483</v>
      </c>
      <c r="N12322" t="s">
        <v>1468</v>
      </c>
      <c r="O12322" t="s">
        <v>6494</v>
      </c>
      <c r="P12322" t="s">
        <v>6633</v>
      </c>
      <c r="Q12322" t="s">
        <v>7252</v>
      </c>
      <c r="R12322" t="s">
        <v>7268</v>
      </c>
    </row>
    <row r="12323" spans="1:18" x14ac:dyDescent="0.25">
      <c r="A12323" t="s">
        <v>1494</v>
      </c>
      <c r="B12323" t="s">
        <v>1474</v>
      </c>
      <c r="C12323">
        <v>0.71659803390499999</v>
      </c>
      <c r="D12323">
        <v>8.0316662788399995E-2</v>
      </c>
      <c r="E12323">
        <v>0.175438597798</v>
      </c>
      <c r="F12323">
        <v>0.31824246048900001</v>
      </c>
      <c r="G12323">
        <v>0.147058829665</v>
      </c>
      <c r="H12323">
        <v>0.72586339712100001</v>
      </c>
      <c r="I12323">
        <v>0.53435099124899998</v>
      </c>
      <c r="J12323">
        <v>127</v>
      </c>
      <c r="K12323">
        <v>38</v>
      </c>
      <c r="L12323" t="s">
        <v>1467</v>
      </c>
      <c r="M12323" t="s">
        <v>483</v>
      </c>
      <c r="N12323" t="s">
        <v>1468</v>
      </c>
      <c r="O12323" t="s">
        <v>6911</v>
      </c>
      <c r="P12323" t="s">
        <v>7195</v>
      </c>
      <c r="Q12323" t="s">
        <v>6912</v>
      </c>
      <c r="R12323" t="s">
        <v>7197</v>
      </c>
    </row>
    <row r="12324" spans="1:18" x14ac:dyDescent="0.25">
      <c r="A12324" t="s">
        <v>1512</v>
      </c>
      <c r="B12324" t="s">
        <v>1493</v>
      </c>
      <c r="C12324">
        <v>0.71236979961400004</v>
      </c>
      <c r="D12324">
        <v>8.2731127739000002E-2</v>
      </c>
      <c r="E12324">
        <v>0.22916667163400001</v>
      </c>
      <c r="F12324">
        <v>0.30760002136199999</v>
      </c>
      <c r="G12324">
        <v>0.171875</v>
      </c>
      <c r="H12324">
        <v>0.73955905437500002</v>
      </c>
      <c r="I12324">
        <v>0.55878257751500005</v>
      </c>
      <c r="J12324">
        <v>68</v>
      </c>
      <c r="K12324">
        <v>24</v>
      </c>
      <c r="L12324" t="s">
        <v>1467</v>
      </c>
      <c r="M12324" t="s">
        <v>483</v>
      </c>
      <c r="N12324" t="s">
        <v>1468</v>
      </c>
      <c r="O12324" t="s">
        <v>7269</v>
      </c>
      <c r="P12324" t="s">
        <v>7238</v>
      </c>
      <c r="Q12324" t="s">
        <v>7271</v>
      </c>
      <c r="R12324" t="s">
        <v>7240</v>
      </c>
    </row>
    <row r="12325" spans="1:18" x14ac:dyDescent="0.25">
      <c r="A12325" t="s">
        <v>1572</v>
      </c>
      <c r="B12325" t="s">
        <v>1539</v>
      </c>
      <c r="C12325">
        <v>0.77016454935099998</v>
      </c>
      <c r="D12325">
        <v>5.28243407607E-2</v>
      </c>
      <c r="E12325">
        <v>0.5</v>
      </c>
      <c r="F12325">
        <v>0.14733989536799999</v>
      </c>
      <c r="G12325">
        <v>0.39285713434199998</v>
      </c>
      <c r="H12325">
        <v>0.85849541425700004</v>
      </c>
      <c r="I12325">
        <v>0.83588349819200003</v>
      </c>
      <c r="J12325">
        <v>46</v>
      </c>
      <c r="K12325">
        <v>16</v>
      </c>
      <c r="L12325" t="s">
        <v>1467</v>
      </c>
      <c r="M12325" t="s">
        <v>483</v>
      </c>
      <c r="N12325" t="s">
        <v>1468</v>
      </c>
      <c r="O12325" t="s">
        <v>6775</v>
      </c>
      <c r="P12325" t="s">
        <v>7326</v>
      </c>
      <c r="Q12325" t="s">
        <v>7352</v>
      </c>
      <c r="R12325" t="s">
        <v>7328</v>
      </c>
    </row>
    <row r="12326" spans="1:18" x14ac:dyDescent="0.25">
      <c r="A12326" t="s">
        <v>1576</v>
      </c>
      <c r="B12326" t="s">
        <v>1495</v>
      </c>
      <c r="C12326">
        <v>0.72411185502999997</v>
      </c>
      <c r="D12326">
        <v>7.6114282012000004E-2</v>
      </c>
      <c r="E12326">
        <v>0.31034481525399998</v>
      </c>
      <c r="F12326">
        <v>0.26490342617000001</v>
      </c>
      <c r="G12326">
        <v>0.31428572535499999</v>
      </c>
      <c r="H12326">
        <v>0.78675651550299996</v>
      </c>
      <c r="I12326">
        <v>0.56819522380800003</v>
      </c>
      <c r="J12326">
        <v>42</v>
      </c>
      <c r="K12326">
        <v>13</v>
      </c>
      <c r="L12326" t="s">
        <v>1467</v>
      </c>
      <c r="M12326" t="s">
        <v>483</v>
      </c>
      <c r="N12326" t="s">
        <v>1468</v>
      </c>
      <c r="O12326" t="s">
        <v>7319</v>
      </c>
      <c r="P12326" t="s">
        <v>7361</v>
      </c>
      <c r="Q12326" t="s">
        <v>7321</v>
      </c>
      <c r="R12326" t="s">
        <v>7249</v>
      </c>
    </row>
    <row r="12327" spans="1:18" x14ac:dyDescent="0.25">
      <c r="A12327" t="s">
        <v>1524</v>
      </c>
      <c r="B12327" t="s">
        <v>1503</v>
      </c>
      <c r="C12327">
        <v>0.66102826595300002</v>
      </c>
      <c r="D12327">
        <v>0.114901848137</v>
      </c>
      <c r="E12327">
        <v>0.29166665673300002</v>
      </c>
      <c r="F12327">
        <v>0.35600349307099999</v>
      </c>
      <c r="G12327">
        <v>0.212121218443</v>
      </c>
      <c r="H12327">
        <v>0.69912296533600005</v>
      </c>
      <c r="I12327">
        <v>0.435303509235</v>
      </c>
      <c r="J12327">
        <v>106</v>
      </c>
      <c r="K12327">
        <v>28</v>
      </c>
      <c r="L12327" t="s">
        <v>1467</v>
      </c>
      <c r="M12327" t="s">
        <v>483</v>
      </c>
      <c r="N12327" t="s">
        <v>1468</v>
      </c>
      <c r="O12327" t="s">
        <v>6367</v>
      </c>
      <c r="P12327" t="s">
        <v>7258</v>
      </c>
      <c r="Q12327" t="s">
        <v>7291</v>
      </c>
      <c r="R12327" t="s">
        <v>7259</v>
      </c>
    </row>
    <row r="12328" spans="1:18" x14ac:dyDescent="0.25">
      <c r="A12328" t="s">
        <v>1558</v>
      </c>
      <c r="B12328" t="s">
        <v>1574</v>
      </c>
      <c r="C12328">
        <v>0.415187835693</v>
      </c>
      <c r="D12328">
        <v>0.34200528264000002</v>
      </c>
      <c r="E12328">
        <v>0.91666668653500005</v>
      </c>
      <c r="F12328">
        <v>0.48091900348700001</v>
      </c>
      <c r="G12328">
        <v>0.88235294818900001</v>
      </c>
      <c r="H12328">
        <v>0.57848346233400005</v>
      </c>
      <c r="I12328">
        <v>0.36686208844200002</v>
      </c>
      <c r="J12328">
        <v>41</v>
      </c>
      <c r="K12328">
        <v>16</v>
      </c>
      <c r="L12328" t="s">
        <v>1467</v>
      </c>
      <c r="M12328" t="s">
        <v>483</v>
      </c>
      <c r="N12328" t="s">
        <v>1468</v>
      </c>
      <c r="O12328" t="s">
        <v>6600</v>
      </c>
      <c r="P12328" t="s">
        <v>5921</v>
      </c>
      <c r="Q12328" t="s">
        <v>7363</v>
      </c>
      <c r="R12328" t="s">
        <v>7406</v>
      </c>
    </row>
    <row r="12329" spans="1:18" x14ac:dyDescent="0.25">
      <c r="A12329" t="s">
        <v>1496</v>
      </c>
      <c r="B12329" t="s">
        <v>1512</v>
      </c>
      <c r="C12329">
        <v>0.74635374546099997</v>
      </c>
      <c r="D12329">
        <v>6.4336419105500003E-2</v>
      </c>
      <c r="E12329">
        <v>0.30000001192100001</v>
      </c>
      <c r="F12329">
        <v>0.24032400548499999</v>
      </c>
      <c r="G12329">
        <v>0.25</v>
      </c>
      <c r="H12329">
        <v>0.81073737144500002</v>
      </c>
      <c r="I12329">
        <v>0.57925909757600003</v>
      </c>
      <c r="J12329">
        <v>53</v>
      </c>
      <c r="K12329">
        <v>15</v>
      </c>
      <c r="L12329" t="s">
        <v>1467</v>
      </c>
      <c r="M12329" t="s">
        <v>483</v>
      </c>
      <c r="N12329" t="s">
        <v>1468</v>
      </c>
      <c r="O12329" t="s">
        <v>6932</v>
      </c>
      <c r="P12329" t="s">
        <v>7269</v>
      </c>
      <c r="Q12329" t="s">
        <v>7353</v>
      </c>
      <c r="R12329" t="s">
        <v>7271</v>
      </c>
    </row>
    <row r="12330" spans="1:18" x14ac:dyDescent="0.25">
      <c r="A12330" t="s">
        <v>1577</v>
      </c>
      <c r="B12330" t="s">
        <v>1491</v>
      </c>
      <c r="C12330">
        <v>0.57191276550299996</v>
      </c>
      <c r="D12330">
        <v>0.18325868248900001</v>
      </c>
      <c r="E12330">
        <v>0.63157892227199997</v>
      </c>
      <c r="F12330">
        <v>0.36582732200599999</v>
      </c>
      <c r="G12330">
        <v>0.55555558204699995</v>
      </c>
      <c r="H12330">
        <v>0.68175989389400005</v>
      </c>
      <c r="I12330">
        <v>0.49324131012</v>
      </c>
      <c r="J12330">
        <v>77</v>
      </c>
      <c r="K12330">
        <v>26</v>
      </c>
      <c r="L12330" t="s">
        <v>1467</v>
      </c>
      <c r="M12330" t="s">
        <v>483</v>
      </c>
      <c r="N12330" t="s">
        <v>1468</v>
      </c>
      <c r="O12330" t="s">
        <v>7386</v>
      </c>
      <c r="P12330" t="s">
        <v>7235</v>
      </c>
      <c r="Q12330" t="s">
        <v>7387</v>
      </c>
      <c r="R12330" t="s">
        <v>7236</v>
      </c>
    </row>
    <row r="12331" spans="1:18" x14ac:dyDescent="0.25">
      <c r="A12331" t="s">
        <v>1498</v>
      </c>
      <c r="B12331" t="s">
        <v>1589</v>
      </c>
      <c r="C12331">
        <v>0.70534259080899997</v>
      </c>
      <c r="D12331">
        <v>8.6822986602799995E-2</v>
      </c>
      <c r="E12331">
        <v>0.58823531866099998</v>
      </c>
      <c r="F12331">
        <v>0.20773318409899999</v>
      </c>
      <c r="G12331">
        <v>0.368421047926</v>
      </c>
      <c r="H12331">
        <v>0.82411688566200003</v>
      </c>
      <c r="I12331">
        <v>0.58524137735399995</v>
      </c>
      <c r="J12331">
        <v>13</v>
      </c>
      <c r="K12331">
        <v>2</v>
      </c>
      <c r="L12331" t="s">
        <v>1467</v>
      </c>
      <c r="M12331" t="s">
        <v>483</v>
      </c>
      <c r="N12331" t="s">
        <v>1468</v>
      </c>
      <c r="O12331" t="s">
        <v>7296</v>
      </c>
      <c r="P12331" t="s">
        <v>7296</v>
      </c>
      <c r="Q12331" t="s">
        <v>7369</v>
      </c>
      <c r="R12331" t="s">
        <v>7297</v>
      </c>
    </row>
    <row r="12332" spans="1:18" x14ac:dyDescent="0.25">
      <c r="A12332" t="s">
        <v>1599</v>
      </c>
      <c r="B12332" t="s">
        <v>1473</v>
      </c>
      <c r="C12332">
        <v>0.75741797685599999</v>
      </c>
      <c r="D12332">
        <v>5.8846049010799997E-2</v>
      </c>
      <c r="E12332">
        <v>0.135922327638</v>
      </c>
      <c r="F12332">
        <v>0.27761423587799999</v>
      </c>
      <c r="G12332">
        <v>8.4615387022500002E-2</v>
      </c>
      <c r="H12332">
        <v>0.79601353406899999</v>
      </c>
      <c r="I12332">
        <v>0.28061923384699999</v>
      </c>
      <c r="J12332">
        <v>162</v>
      </c>
      <c r="K12332">
        <v>27</v>
      </c>
      <c r="L12332" t="s">
        <v>1467</v>
      </c>
      <c r="M12332" t="s">
        <v>483</v>
      </c>
      <c r="N12332" t="s">
        <v>1468</v>
      </c>
      <c r="O12332" t="s">
        <v>7333</v>
      </c>
      <c r="P12332" t="s">
        <v>7194</v>
      </c>
      <c r="Q12332" t="s">
        <v>7335</v>
      </c>
      <c r="R12332" t="s">
        <v>7196</v>
      </c>
    </row>
    <row r="12333" spans="1:18" x14ac:dyDescent="0.25">
      <c r="A12333" t="s">
        <v>1486</v>
      </c>
      <c r="B12333" t="s">
        <v>1489</v>
      </c>
      <c r="C12333">
        <v>0.762887597084</v>
      </c>
      <c r="D12333">
        <v>5.6222282350100003E-2</v>
      </c>
      <c r="E12333">
        <v>0.30303031206100001</v>
      </c>
      <c r="F12333">
        <v>0.21888791024699999</v>
      </c>
      <c r="G12333">
        <v>0.20454545319100001</v>
      </c>
      <c r="H12333">
        <v>0.81642359495200001</v>
      </c>
      <c r="I12333">
        <v>0.654311776161</v>
      </c>
      <c r="J12333">
        <v>79</v>
      </c>
      <c r="K12333">
        <v>22</v>
      </c>
      <c r="L12333" t="s">
        <v>1467</v>
      </c>
      <c r="M12333" t="s">
        <v>483</v>
      </c>
      <c r="N12333" t="s">
        <v>1468</v>
      </c>
      <c r="O12333" t="s">
        <v>5875</v>
      </c>
      <c r="P12333" t="s">
        <v>6932</v>
      </c>
      <c r="Q12333" t="s">
        <v>7217</v>
      </c>
      <c r="R12333" t="s">
        <v>7338</v>
      </c>
    </row>
    <row r="12334" spans="1:18" x14ac:dyDescent="0.25">
      <c r="A12334" t="s">
        <v>3365</v>
      </c>
      <c r="B12334" t="s">
        <v>4470</v>
      </c>
      <c r="C12334">
        <v>0.79688435792900003</v>
      </c>
      <c r="D12334">
        <v>4.1255962103599997E-2</v>
      </c>
      <c r="E12334">
        <v>0.21428571641399999</v>
      </c>
      <c r="F12334">
        <v>0.20171856880200001</v>
      </c>
      <c r="G12334">
        <v>0.133333340287</v>
      </c>
      <c r="H12334">
        <v>0.83656632900200001</v>
      </c>
      <c r="I12334">
        <v>0.10915331542499999</v>
      </c>
      <c r="J12334">
        <v>36</v>
      </c>
      <c r="K12334">
        <v>2</v>
      </c>
      <c r="L12334" t="s">
        <v>1467</v>
      </c>
      <c r="M12334" t="s">
        <v>483</v>
      </c>
      <c r="N12334" t="s">
        <v>1468</v>
      </c>
      <c r="O12334" t="s">
        <v>5865</v>
      </c>
      <c r="P12334" t="s">
        <v>6220</v>
      </c>
    </row>
    <row r="12335" spans="1:18" x14ac:dyDescent="0.25">
      <c r="A12335" t="s">
        <v>1634</v>
      </c>
      <c r="B12335" t="s">
        <v>1533</v>
      </c>
      <c r="C12335">
        <v>0.765118420124</v>
      </c>
      <c r="D12335">
        <v>5.5169366300099998E-2</v>
      </c>
      <c r="E12335">
        <v>0.384615391493</v>
      </c>
      <c r="F12335">
        <v>0.194209933281</v>
      </c>
      <c r="G12335">
        <v>0.133333340287</v>
      </c>
      <c r="H12335">
        <v>0.89623737335200004</v>
      </c>
      <c r="I12335">
        <v>0.35355341434499998</v>
      </c>
      <c r="J12335">
        <v>10</v>
      </c>
      <c r="K12335">
        <v>2</v>
      </c>
      <c r="L12335" t="s">
        <v>1467</v>
      </c>
      <c r="M12335" t="s">
        <v>483</v>
      </c>
      <c r="N12335" t="s">
        <v>1468</v>
      </c>
      <c r="O12335" t="s">
        <v>5985</v>
      </c>
      <c r="P12335" t="s">
        <v>7400</v>
      </c>
      <c r="Q12335" t="s">
        <v>7443</v>
      </c>
      <c r="R12335" t="s">
        <v>6394</v>
      </c>
    </row>
    <row r="12336" spans="1:18" x14ac:dyDescent="0.25">
      <c r="A12336" t="s">
        <v>1524</v>
      </c>
      <c r="B12336" t="s">
        <v>1559</v>
      </c>
      <c r="C12336">
        <v>0.59723496437099999</v>
      </c>
      <c r="D12336">
        <v>0.16221970319699999</v>
      </c>
      <c r="E12336">
        <v>0.42553192377100002</v>
      </c>
      <c r="F12336">
        <v>0.39942079782500001</v>
      </c>
      <c r="G12336">
        <v>0.27941176295300002</v>
      </c>
      <c r="H12336">
        <v>0.64653080701800003</v>
      </c>
      <c r="I12336">
        <v>0.41841378808000002</v>
      </c>
      <c r="J12336">
        <v>111</v>
      </c>
      <c r="K12336">
        <v>28</v>
      </c>
      <c r="L12336" t="s">
        <v>1467</v>
      </c>
      <c r="M12336" t="s">
        <v>483</v>
      </c>
      <c r="N12336" t="s">
        <v>1468</v>
      </c>
      <c r="O12336" t="s">
        <v>6367</v>
      </c>
      <c r="P12336" t="s">
        <v>7301</v>
      </c>
      <c r="Q12336" t="s">
        <v>7291</v>
      </c>
      <c r="R12336" t="s">
        <v>7302</v>
      </c>
    </row>
    <row r="12337" spans="1:18" x14ac:dyDescent="0.25">
      <c r="A12337" t="s">
        <v>1601</v>
      </c>
      <c r="B12337" t="s">
        <v>4486</v>
      </c>
      <c r="C12337">
        <v>0.795002818108</v>
      </c>
      <c r="D12337">
        <v>4.2023852467499997E-2</v>
      </c>
      <c r="E12337">
        <v>0.184210523963</v>
      </c>
      <c r="F12337">
        <v>0.212649658322</v>
      </c>
      <c r="G12337">
        <v>0.142857149243</v>
      </c>
      <c r="H12337">
        <v>0.77575343847300005</v>
      </c>
      <c r="I12337">
        <v>0.79894721507999999</v>
      </c>
      <c r="J12337">
        <v>6</v>
      </c>
      <c r="K12337">
        <v>6</v>
      </c>
      <c r="L12337" t="s">
        <v>1467</v>
      </c>
      <c r="M12337" t="s">
        <v>483</v>
      </c>
      <c r="N12337" t="s">
        <v>1468</v>
      </c>
      <c r="O12337" t="s">
        <v>7181</v>
      </c>
      <c r="P12337" t="s">
        <v>7354</v>
      </c>
      <c r="Q12337" t="s">
        <v>7183</v>
      </c>
    </row>
    <row r="12338" spans="1:18" x14ac:dyDescent="0.25">
      <c r="A12338" t="s">
        <v>1582</v>
      </c>
      <c r="B12338" t="s">
        <v>1610</v>
      </c>
      <c r="C12338">
        <v>0.71316826343499995</v>
      </c>
      <c r="D12338">
        <v>8.2272447645700006E-2</v>
      </c>
      <c r="E12338">
        <v>0.5</v>
      </c>
      <c r="F12338">
        <v>0.22214703261900001</v>
      </c>
      <c r="G12338">
        <v>0.40000000596000002</v>
      </c>
      <c r="H12338">
        <v>0.83716022968299997</v>
      </c>
      <c r="I12338">
        <v>0.65923845768</v>
      </c>
      <c r="J12338">
        <v>4</v>
      </c>
      <c r="K12338">
        <v>2</v>
      </c>
      <c r="L12338" t="s">
        <v>1467</v>
      </c>
      <c r="M12338" t="s">
        <v>483</v>
      </c>
      <c r="N12338" t="s">
        <v>1468</v>
      </c>
      <c r="O12338" t="s">
        <v>7231</v>
      </c>
      <c r="P12338" t="s">
        <v>7229</v>
      </c>
      <c r="Q12338" t="s">
        <v>7233</v>
      </c>
      <c r="R12338" t="s">
        <v>7230</v>
      </c>
    </row>
    <row r="12339" spans="1:18" x14ac:dyDescent="0.25">
      <c r="A12339" t="s">
        <v>1568</v>
      </c>
      <c r="B12339" t="s">
        <v>1547</v>
      </c>
      <c r="C12339">
        <v>0.59196484088900003</v>
      </c>
      <c r="D12339">
        <v>0.16649271547799999</v>
      </c>
      <c r="E12339">
        <v>0.32352942228300002</v>
      </c>
      <c r="F12339">
        <v>0.436942249537</v>
      </c>
      <c r="G12339">
        <v>0.239130437374</v>
      </c>
      <c r="H12339">
        <v>0.63797503709799996</v>
      </c>
      <c r="I12339">
        <v>0.33331140875800003</v>
      </c>
      <c r="J12339">
        <v>46</v>
      </c>
      <c r="K12339">
        <v>15</v>
      </c>
      <c r="L12339" t="s">
        <v>1467</v>
      </c>
      <c r="M12339" t="s">
        <v>483</v>
      </c>
      <c r="N12339" t="s">
        <v>1468</v>
      </c>
      <c r="O12339" t="s">
        <v>7250</v>
      </c>
      <c r="P12339" t="s">
        <v>7341</v>
      </c>
      <c r="Q12339" t="s">
        <v>7251</v>
      </c>
      <c r="R12339" t="s">
        <v>7343</v>
      </c>
    </row>
    <row r="12340" spans="1:18" x14ac:dyDescent="0.25">
      <c r="A12340" t="s">
        <v>1591</v>
      </c>
      <c r="B12340" t="s">
        <v>1648</v>
      </c>
      <c r="C12340">
        <v>0.75190585851699998</v>
      </c>
      <c r="D12340">
        <v>6.1550710350299999E-2</v>
      </c>
      <c r="E12340">
        <v>0.29411765933</v>
      </c>
      <c r="F12340">
        <v>0.238668784499</v>
      </c>
      <c r="G12340">
        <v>0.10000000149</v>
      </c>
      <c r="H12340">
        <v>0.84612423181499996</v>
      </c>
      <c r="I12340">
        <v>0.50695216655700004</v>
      </c>
      <c r="J12340">
        <v>6</v>
      </c>
      <c r="K12340">
        <v>2</v>
      </c>
      <c r="L12340" t="s">
        <v>1467</v>
      </c>
      <c r="M12340" t="s">
        <v>483</v>
      </c>
      <c r="N12340" t="s">
        <v>1468</v>
      </c>
      <c r="O12340" t="s">
        <v>6120</v>
      </c>
      <c r="P12340" t="s">
        <v>7434</v>
      </c>
      <c r="Q12340" t="s">
        <v>7289</v>
      </c>
      <c r="R12340" t="s">
        <v>7435</v>
      </c>
    </row>
    <row r="12341" spans="1:18" x14ac:dyDescent="0.25">
      <c r="A12341" t="s">
        <v>1575</v>
      </c>
      <c r="B12341" t="s">
        <v>1493</v>
      </c>
      <c r="C12341">
        <v>0.59452039003400003</v>
      </c>
      <c r="D12341">
        <v>0.16441370546799999</v>
      </c>
      <c r="E12341">
        <v>0.232558146119</v>
      </c>
      <c r="F12341">
        <v>0.45987105369600001</v>
      </c>
      <c r="G12341">
        <v>0.24074074626</v>
      </c>
      <c r="H12341">
        <v>0.60434120893499998</v>
      </c>
      <c r="I12341">
        <v>0.37501165270800002</v>
      </c>
      <c r="J12341">
        <v>72</v>
      </c>
      <c r="K12341">
        <v>28</v>
      </c>
      <c r="L12341" t="s">
        <v>1467</v>
      </c>
      <c r="M12341" t="s">
        <v>483</v>
      </c>
      <c r="N12341" t="s">
        <v>1468</v>
      </c>
      <c r="O12341" t="s">
        <v>7326</v>
      </c>
      <c r="P12341" t="s">
        <v>7238</v>
      </c>
      <c r="Q12341" t="s">
        <v>7383</v>
      </c>
      <c r="R12341" t="s">
        <v>7240</v>
      </c>
    </row>
    <row r="12342" spans="1:18" x14ac:dyDescent="0.25">
      <c r="A12342" t="s">
        <v>1546</v>
      </c>
      <c r="B12342" t="s">
        <v>1482</v>
      </c>
      <c r="C12342">
        <v>0.768069803715</v>
      </c>
      <c r="D12342">
        <v>5.3791608661400002E-2</v>
      </c>
      <c r="E12342">
        <v>0.29166665673300002</v>
      </c>
      <c r="F12342">
        <v>0.21539607644100001</v>
      </c>
      <c r="G12342">
        <v>0.203125</v>
      </c>
      <c r="H12342">
        <v>0.80531358718900004</v>
      </c>
      <c r="I12342">
        <v>0.71132349967999997</v>
      </c>
      <c r="J12342">
        <v>92</v>
      </c>
      <c r="K12342">
        <v>26</v>
      </c>
      <c r="L12342" t="s">
        <v>1467</v>
      </c>
      <c r="M12342" t="s">
        <v>483</v>
      </c>
      <c r="N12342" t="s">
        <v>1468</v>
      </c>
      <c r="O12342" t="s">
        <v>7340</v>
      </c>
      <c r="P12342" t="s">
        <v>7208</v>
      </c>
      <c r="Q12342" t="s">
        <v>7342</v>
      </c>
      <c r="R12342" t="s">
        <v>7209</v>
      </c>
    </row>
    <row r="12343" spans="1:18" x14ac:dyDescent="0.25">
      <c r="A12343" t="s">
        <v>1507</v>
      </c>
      <c r="B12343" t="s">
        <v>1574</v>
      </c>
      <c r="C12343">
        <v>0.65258514881100005</v>
      </c>
      <c r="D12343">
        <v>0.120697066188</v>
      </c>
      <c r="E12343">
        <v>0.66666668653500005</v>
      </c>
      <c r="F12343">
        <v>0.24812401831200001</v>
      </c>
      <c r="G12343">
        <v>0.60869562625899998</v>
      </c>
      <c r="H12343">
        <v>0.78858965635300005</v>
      </c>
      <c r="I12343">
        <v>0.64173501730000004</v>
      </c>
      <c r="J12343">
        <v>96</v>
      </c>
      <c r="K12343">
        <v>32</v>
      </c>
      <c r="L12343" t="s">
        <v>1467</v>
      </c>
      <c r="M12343" t="s">
        <v>483</v>
      </c>
      <c r="N12343" t="s">
        <v>1468</v>
      </c>
      <c r="O12343" t="s">
        <v>6940</v>
      </c>
      <c r="P12343" t="s">
        <v>5921</v>
      </c>
      <c r="Q12343" t="s">
        <v>7330</v>
      </c>
      <c r="R12343" t="s">
        <v>7406</v>
      </c>
    </row>
    <row r="12344" spans="1:18" x14ac:dyDescent="0.25">
      <c r="A12344" t="s">
        <v>1564</v>
      </c>
      <c r="B12344" t="s">
        <v>1505</v>
      </c>
      <c r="C12344">
        <v>0.64264601469000004</v>
      </c>
      <c r="D12344">
        <v>0.12770186364700001</v>
      </c>
      <c r="E12344">
        <v>0.5625</v>
      </c>
      <c r="F12344">
        <v>0.297505229712</v>
      </c>
      <c r="G12344">
        <v>0.375</v>
      </c>
      <c r="H12344">
        <v>0.75042909383800005</v>
      </c>
      <c r="I12344">
        <v>0.58265888690900003</v>
      </c>
      <c r="J12344">
        <v>30</v>
      </c>
      <c r="K12344">
        <v>12</v>
      </c>
      <c r="L12344" t="s">
        <v>1467</v>
      </c>
      <c r="M12344" t="s">
        <v>483</v>
      </c>
      <c r="N12344" t="s">
        <v>1468</v>
      </c>
      <c r="O12344" t="s">
        <v>7254</v>
      </c>
      <c r="P12344" t="s">
        <v>7244</v>
      </c>
      <c r="Q12344" t="s">
        <v>7255</v>
      </c>
      <c r="R12344" t="s">
        <v>7246</v>
      </c>
    </row>
    <row r="12345" spans="1:18" x14ac:dyDescent="0.25">
      <c r="A12345" t="s">
        <v>1579</v>
      </c>
      <c r="B12345" t="s">
        <v>1556</v>
      </c>
      <c r="C12345">
        <v>0.74361675977700004</v>
      </c>
      <c r="D12345">
        <v>6.5732352435599994E-2</v>
      </c>
      <c r="E12345">
        <v>0.228070169687</v>
      </c>
      <c r="F12345">
        <v>0.26598659157799998</v>
      </c>
      <c r="G12345">
        <v>0.20289854705300001</v>
      </c>
      <c r="H12345">
        <v>0.79756891727400003</v>
      </c>
      <c r="I12345">
        <v>0.408758640289</v>
      </c>
      <c r="J12345">
        <v>87</v>
      </c>
      <c r="K12345">
        <v>17</v>
      </c>
      <c r="L12345" t="s">
        <v>1467</v>
      </c>
      <c r="M12345" t="s">
        <v>483</v>
      </c>
      <c r="N12345" t="s">
        <v>1468</v>
      </c>
      <c r="O12345" t="s">
        <v>7292</v>
      </c>
      <c r="P12345" t="s">
        <v>7327</v>
      </c>
      <c r="Q12345" t="s">
        <v>7294</v>
      </c>
      <c r="R12345" t="s">
        <v>7271</v>
      </c>
    </row>
    <row r="12346" spans="1:18" x14ac:dyDescent="0.25">
      <c r="A12346" t="s">
        <v>1473</v>
      </c>
      <c r="B12346" t="s">
        <v>1574</v>
      </c>
      <c r="C12346">
        <v>0.722275316715</v>
      </c>
      <c r="D12346">
        <v>7.7130988240199996E-2</v>
      </c>
      <c r="E12346">
        <v>0.29032257199299999</v>
      </c>
      <c r="F12346">
        <v>0.27328929305100003</v>
      </c>
      <c r="G12346">
        <v>0.307692319155</v>
      </c>
      <c r="H12346">
        <v>0.77278387546500005</v>
      </c>
      <c r="I12346">
        <v>0.58507847785900002</v>
      </c>
      <c r="J12346">
        <v>83</v>
      </c>
      <c r="K12346">
        <v>27</v>
      </c>
      <c r="L12346" t="s">
        <v>1467</v>
      </c>
      <c r="M12346" t="s">
        <v>483</v>
      </c>
      <c r="N12346" t="s">
        <v>1468</v>
      </c>
      <c r="O12346" t="s">
        <v>7194</v>
      </c>
      <c r="P12346" t="s">
        <v>5921</v>
      </c>
      <c r="Q12346" t="s">
        <v>7196</v>
      </c>
      <c r="R12346" t="s">
        <v>7406</v>
      </c>
    </row>
    <row r="12347" spans="1:18" x14ac:dyDescent="0.25">
      <c r="A12347" t="s">
        <v>1515</v>
      </c>
      <c r="B12347" t="s">
        <v>1469</v>
      </c>
      <c r="C12347">
        <v>0.70690506696699995</v>
      </c>
      <c r="D12347">
        <v>8.5904635489E-2</v>
      </c>
      <c r="E12347">
        <v>0.239130437374</v>
      </c>
      <c r="F12347">
        <v>0.31225213408500002</v>
      </c>
      <c r="G12347">
        <v>0.15873016416999999</v>
      </c>
      <c r="H12347">
        <v>0.742996990681</v>
      </c>
      <c r="I12347">
        <v>0.50500065088299995</v>
      </c>
      <c r="J12347">
        <v>86</v>
      </c>
      <c r="K12347">
        <v>26</v>
      </c>
      <c r="L12347" t="s">
        <v>1467</v>
      </c>
      <c r="M12347" t="s">
        <v>483</v>
      </c>
      <c r="N12347" t="s">
        <v>1468</v>
      </c>
      <c r="O12347" t="s">
        <v>7276</v>
      </c>
      <c r="P12347" t="s">
        <v>7178</v>
      </c>
      <c r="Q12347" t="s">
        <v>7278</v>
      </c>
      <c r="R12347" t="s">
        <v>7179</v>
      </c>
    </row>
    <row r="12348" spans="1:18" x14ac:dyDescent="0.25">
      <c r="A12348" t="s">
        <v>1555</v>
      </c>
      <c r="B12348" t="s">
        <v>4474</v>
      </c>
      <c r="C12348">
        <v>0.692949712276</v>
      </c>
      <c r="D12348">
        <v>9.4279870390899995E-2</v>
      </c>
      <c r="E12348">
        <v>0.38888889551200001</v>
      </c>
      <c r="F12348">
        <v>0.28413048386599998</v>
      </c>
      <c r="G12348">
        <v>0.27777779102299999</v>
      </c>
      <c r="H12348">
        <v>0.77649956941599996</v>
      </c>
      <c r="I12348">
        <v>0.533979415894</v>
      </c>
      <c r="J12348">
        <v>6</v>
      </c>
      <c r="K12348">
        <v>2</v>
      </c>
      <c r="L12348" t="s">
        <v>1467</v>
      </c>
      <c r="M12348" t="s">
        <v>483</v>
      </c>
      <c r="N12348" t="s">
        <v>1468</v>
      </c>
      <c r="O12348" t="s">
        <v>7206</v>
      </c>
      <c r="P12348" t="s">
        <v>6219</v>
      </c>
      <c r="Q12348" t="s">
        <v>7207</v>
      </c>
    </row>
    <row r="12349" spans="1:18" x14ac:dyDescent="0.25">
      <c r="A12349" t="s">
        <v>1605</v>
      </c>
      <c r="B12349" t="s">
        <v>1558</v>
      </c>
      <c r="C12349">
        <v>0.72280174493799998</v>
      </c>
      <c r="D12349">
        <v>7.6838888227899999E-2</v>
      </c>
      <c r="E12349">
        <v>0.238095238805</v>
      </c>
      <c r="F12349">
        <v>0.28883051872299997</v>
      </c>
      <c r="G12349">
        <v>0.26530611515000002</v>
      </c>
      <c r="H12349">
        <v>0.78248447179799996</v>
      </c>
      <c r="I12349">
        <v>0.35459432005899999</v>
      </c>
      <c r="J12349">
        <v>75</v>
      </c>
      <c r="K12349">
        <v>15</v>
      </c>
      <c r="L12349" t="s">
        <v>1467</v>
      </c>
      <c r="M12349" t="s">
        <v>483</v>
      </c>
      <c r="N12349" t="s">
        <v>1468</v>
      </c>
      <c r="O12349" t="s">
        <v>6069</v>
      </c>
      <c r="P12349" t="s">
        <v>6600</v>
      </c>
      <c r="Q12349" t="s">
        <v>7359</v>
      </c>
      <c r="R12349" t="s">
        <v>7363</v>
      </c>
    </row>
    <row r="12350" spans="1:18" x14ac:dyDescent="0.25">
      <c r="A12350" t="s">
        <v>1480</v>
      </c>
      <c r="B12350" t="s">
        <v>1553</v>
      </c>
      <c r="C12350">
        <v>0.74634802341499995</v>
      </c>
      <c r="D12350">
        <v>6.4339332282499995E-2</v>
      </c>
      <c r="E12350">
        <v>0.27659574150999999</v>
      </c>
      <c r="F12350">
        <v>0.249364927411</v>
      </c>
      <c r="G12350">
        <v>0.16417910158599999</v>
      </c>
      <c r="H12350">
        <v>0.79818332195300001</v>
      </c>
      <c r="I12350">
        <v>0.56775718927399998</v>
      </c>
      <c r="J12350">
        <v>100</v>
      </c>
      <c r="K12350">
        <v>26</v>
      </c>
      <c r="L12350" t="s">
        <v>1467</v>
      </c>
      <c r="M12350" t="s">
        <v>483</v>
      </c>
      <c r="N12350" t="s">
        <v>1468</v>
      </c>
      <c r="O12350" t="s">
        <v>7202</v>
      </c>
      <c r="P12350" t="s">
        <v>7320</v>
      </c>
      <c r="Q12350" t="s">
        <v>7204</v>
      </c>
      <c r="R12350" t="s">
        <v>7322</v>
      </c>
    </row>
    <row r="12351" spans="1:18" x14ac:dyDescent="0.25">
      <c r="A12351" t="s">
        <v>1569</v>
      </c>
      <c r="B12351" t="s">
        <v>1480</v>
      </c>
      <c r="C12351">
        <v>0.78103381395299998</v>
      </c>
      <c r="D12351">
        <v>4.79461885989E-2</v>
      </c>
      <c r="E12351">
        <v>0.31999999284699998</v>
      </c>
      <c r="F12351">
        <v>0.18976099789100001</v>
      </c>
      <c r="G12351">
        <v>0.21739129722100001</v>
      </c>
      <c r="H12351">
        <v>0.83449590206099999</v>
      </c>
      <c r="I12351">
        <v>0.73521184921299998</v>
      </c>
      <c r="J12351">
        <v>133</v>
      </c>
      <c r="K12351">
        <v>43</v>
      </c>
      <c r="L12351" t="s">
        <v>1467</v>
      </c>
      <c r="M12351" t="s">
        <v>483</v>
      </c>
      <c r="N12351" t="s">
        <v>1468</v>
      </c>
      <c r="O12351" t="s">
        <v>7315</v>
      </c>
      <c r="P12351" t="s">
        <v>7202</v>
      </c>
      <c r="Q12351" t="s">
        <v>7385</v>
      </c>
      <c r="R12351" t="s">
        <v>7204</v>
      </c>
    </row>
    <row r="12352" spans="1:18" x14ac:dyDescent="0.25">
      <c r="A12352" t="s">
        <v>1465</v>
      </c>
      <c r="B12352" t="s">
        <v>1615</v>
      </c>
      <c r="C12352">
        <v>0.78628313541399997</v>
      </c>
      <c r="D12352">
        <v>4.5674894005099997E-2</v>
      </c>
      <c r="E12352">
        <v>0.46666666865299999</v>
      </c>
      <c r="F12352">
        <v>0.13837873935700001</v>
      </c>
      <c r="G12352">
        <v>0.29411765933</v>
      </c>
      <c r="H12352">
        <v>0.91702318191499999</v>
      </c>
      <c r="I12352">
        <v>0.64001363515900001</v>
      </c>
      <c r="J12352">
        <v>12</v>
      </c>
      <c r="K12352">
        <v>3</v>
      </c>
      <c r="L12352" t="s">
        <v>1467</v>
      </c>
      <c r="M12352" t="s">
        <v>483</v>
      </c>
      <c r="N12352" t="s">
        <v>1468</v>
      </c>
      <c r="O12352" t="s">
        <v>6071</v>
      </c>
      <c r="P12352" t="s">
        <v>7199</v>
      </c>
      <c r="Q12352" t="s">
        <v>7256</v>
      </c>
      <c r="R12352" t="s">
        <v>7200</v>
      </c>
    </row>
    <row r="12353" spans="1:18" x14ac:dyDescent="0.25">
      <c r="A12353" t="s">
        <v>1508</v>
      </c>
      <c r="B12353" t="s">
        <v>1517</v>
      </c>
      <c r="C12353">
        <v>0.71029984951000003</v>
      </c>
      <c r="D12353">
        <v>8.39261859655E-2</v>
      </c>
      <c r="E12353">
        <v>0.21276596188499999</v>
      </c>
      <c r="F12353">
        <v>0.31476971507099999</v>
      </c>
      <c r="G12353">
        <v>0.18333333730699999</v>
      </c>
      <c r="H12353">
        <v>0.73387998342500005</v>
      </c>
      <c r="I12353">
        <v>0.54115229845000001</v>
      </c>
      <c r="J12353">
        <v>77</v>
      </c>
      <c r="K12353">
        <v>26</v>
      </c>
      <c r="L12353" t="s">
        <v>1467</v>
      </c>
      <c r="M12353" t="s">
        <v>483</v>
      </c>
      <c r="N12353" t="s">
        <v>1468</v>
      </c>
      <c r="O12353" t="s">
        <v>7327</v>
      </c>
      <c r="P12353" t="s">
        <v>7213</v>
      </c>
      <c r="Q12353" t="s">
        <v>7329</v>
      </c>
      <c r="R12353" t="s">
        <v>7214</v>
      </c>
    </row>
    <row r="12354" spans="1:18" x14ac:dyDescent="0.25">
      <c r="A12354" t="s">
        <v>1573</v>
      </c>
      <c r="B12354" t="s">
        <v>3401</v>
      </c>
      <c r="C12354">
        <v>0.78746932744999998</v>
      </c>
      <c r="D12354">
        <v>4.51692901552E-2</v>
      </c>
      <c r="E12354">
        <v>0.30000001192100001</v>
      </c>
      <c r="F12354">
        <v>0.18801884353199999</v>
      </c>
      <c r="G12354">
        <v>0.181818187237</v>
      </c>
      <c r="H12354">
        <v>0.81591838598300004</v>
      </c>
      <c r="I12354">
        <v>0.80509108304999999</v>
      </c>
      <c r="J12354">
        <v>7</v>
      </c>
      <c r="K12354">
        <v>4</v>
      </c>
      <c r="L12354" t="s">
        <v>1467</v>
      </c>
      <c r="M12354" t="s">
        <v>483</v>
      </c>
      <c r="N12354" t="s">
        <v>1468</v>
      </c>
      <c r="O12354" t="s">
        <v>7262</v>
      </c>
      <c r="P12354" t="s">
        <v>6356</v>
      </c>
      <c r="Q12354" t="s">
        <v>7230</v>
      </c>
    </row>
    <row r="12355" spans="1:18" x14ac:dyDescent="0.25">
      <c r="A12355" t="s">
        <v>1498</v>
      </c>
      <c r="B12355" t="s">
        <v>1645</v>
      </c>
      <c r="C12355">
        <v>0.76510769128800005</v>
      </c>
      <c r="D12355">
        <v>5.5174391716700001E-2</v>
      </c>
      <c r="E12355">
        <v>0.423076927662</v>
      </c>
      <c r="F12355">
        <v>0.18148222565700001</v>
      </c>
      <c r="G12355">
        <v>0.19444444775600001</v>
      </c>
      <c r="H12355">
        <v>0.83399349451100002</v>
      </c>
      <c r="I12355">
        <v>0.75274610519399998</v>
      </c>
      <c r="J12355">
        <v>17</v>
      </c>
      <c r="K12355">
        <v>4</v>
      </c>
      <c r="L12355" t="s">
        <v>1467</v>
      </c>
      <c r="M12355" t="s">
        <v>483</v>
      </c>
      <c r="N12355" t="s">
        <v>1468</v>
      </c>
      <c r="O12355" t="s">
        <v>7296</v>
      </c>
      <c r="P12355" t="s">
        <v>7206</v>
      </c>
      <c r="Q12355" t="s">
        <v>7369</v>
      </c>
      <c r="R12355" t="s">
        <v>7314</v>
      </c>
    </row>
    <row r="12356" spans="1:18" x14ac:dyDescent="0.25">
      <c r="A12356" t="s">
        <v>1491</v>
      </c>
      <c r="B12356" t="s">
        <v>1540</v>
      </c>
      <c r="C12356">
        <v>0.54336690902700002</v>
      </c>
      <c r="D12356">
        <v>0.20851381123099999</v>
      </c>
      <c r="E12356">
        <v>0.57142859697299997</v>
      </c>
      <c r="F12356">
        <v>0.42226162552800001</v>
      </c>
      <c r="G12356">
        <v>0.5</v>
      </c>
      <c r="H12356">
        <v>0.63283163309099999</v>
      </c>
      <c r="I12356">
        <v>0.42305356264100002</v>
      </c>
      <c r="J12356">
        <v>73</v>
      </c>
      <c r="K12356">
        <v>26</v>
      </c>
      <c r="L12356" t="s">
        <v>1467</v>
      </c>
      <c r="M12356" t="s">
        <v>483</v>
      </c>
      <c r="N12356" t="s">
        <v>1468</v>
      </c>
      <c r="O12356" t="s">
        <v>7235</v>
      </c>
      <c r="P12356" t="s">
        <v>7377</v>
      </c>
      <c r="Q12356" t="s">
        <v>7236</v>
      </c>
      <c r="R12356" t="s">
        <v>7378</v>
      </c>
    </row>
    <row r="12357" spans="1:18" x14ac:dyDescent="0.25">
      <c r="A12357" t="s">
        <v>1521</v>
      </c>
      <c r="B12357" t="s">
        <v>1540</v>
      </c>
      <c r="C12357">
        <v>0.686897575855</v>
      </c>
      <c r="D12357">
        <v>9.8033130168900001E-2</v>
      </c>
      <c r="E12357">
        <v>0.20000000298000001</v>
      </c>
      <c r="F12357">
        <v>0.34925755858399998</v>
      </c>
      <c r="G12357">
        <v>0.18333333730699999</v>
      </c>
      <c r="H12357">
        <v>0.73312968015699997</v>
      </c>
      <c r="I12357">
        <v>0.31334695219999997</v>
      </c>
      <c r="J12357">
        <v>86</v>
      </c>
      <c r="K12357">
        <v>21</v>
      </c>
      <c r="L12357" t="s">
        <v>1467</v>
      </c>
      <c r="M12357" t="s">
        <v>483</v>
      </c>
      <c r="N12357" t="s">
        <v>1468</v>
      </c>
      <c r="O12357" t="s">
        <v>5808</v>
      </c>
      <c r="P12357" t="s">
        <v>7377</v>
      </c>
      <c r="Q12357" t="s">
        <v>7226</v>
      </c>
      <c r="R12357" t="s">
        <v>7378</v>
      </c>
    </row>
    <row r="12358" spans="1:18" x14ac:dyDescent="0.25">
      <c r="A12358" t="s">
        <v>1635</v>
      </c>
      <c r="B12358" t="s">
        <v>4501</v>
      </c>
      <c r="C12358">
        <v>0.78977531194700001</v>
      </c>
      <c r="D12358">
        <v>4.4194407761100001E-2</v>
      </c>
      <c r="E12358">
        <v>0.21428571641399999</v>
      </c>
      <c r="F12358">
        <v>0.21071134507700001</v>
      </c>
      <c r="G12358">
        <v>0.147058829665</v>
      </c>
      <c r="H12358">
        <v>0.84644031524700003</v>
      </c>
      <c r="I12358">
        <v>0.68927329778699997</v>
      </c>
      <c r="J12358">
        <v>7</v>
      </c>
      <c r="K12358">
        <v>4</v>
      </c>
      <c r="L12358" t="s">
        <v>1467</v>
      </c>
      <c r="M12358" t="s">
        <v>483</v>
      </c>
      <c r="N12358" t="s">
        <v>1468</v>
      </c>
      <c r="O12358" t="s">
        <v>7398</v>
      </c>
      <c r="P12358" t="s">
        <v>5809</v>
      </c>
      <c r="Q12358" t="s">
        <v>7230</v>
      </c>
    </row>
    <row r="12359" spans="1:18" x14ac:dyDescent="0.25">
      <c r="A12359" t="s">
        <v>1555</v>
      </c>
      <c r="B12359" t="s">
        <v>3563</v>
      </c>
      <c r="C12359">
        <v>0.74781882762899998</v>
      </c>
      <c r="D12359">
        <v>6.3595332205300004E-2</v>
      </c>
      <c r="E12359">
        <v>0.17499999701999999</v>
      </c>
      <c r="F12359">
        <v>0.277950167656</v>
      </c>
      <c r="G12359">
        <v>0.12195122242000001</v>
      </c>
      <c r="H12359">
        <v>0.77366161346399998</v>
      </c>
      <c r="I12359">
        <v>0.56721454858800002</v>
      </c>
      <c r="J12359">
        <v>6</v>
      </c>
      <c r="K12359">
        <v>2</v>
      </c>
      <c r="L12359" t="s">
        <v>1467</v>
      </c>
      <c r="M12359" t="s">
        <v>483</v>
      </c>
      <c r="N12359" t="s">
        <v>1468</v>
      </c>
      <c r="O12359" t="s">
        <v>7206</v>
      </c>
      <c r="P12359" t="s">
        <v>7282</v>
      </c>
      <c r="Q12359" t="s">
        <v>7207</v>
      </c>
    </row>
    <row r="12360" spans="1:18" x14ac:dyDescent="0.25">
      <c r="A12360" t="s">
        <v>4492</v>
      </c>
      <c r="B12360" t="s">
        <v>4486</v>
      </c>
      <c r="C12360">
        <v>0.75608152151100005</v>
      </c>
      <c r="D12360">
        <v>5.9496223926500003E-2</v>
      </c>
      <c r="E12360">
        <v>0.27659574150999999</v>
      </c>
      <c r="F12360">
        <v>0.23561501503000001</v>
      </c>
      <c r="G12360">
        <v>0.20000000298000001</v>
      </c>
      <c r="H12360">
        <v>0.81473076343499995</v>
      </c>
      <c r="I12360">
        <v>0.43713745474799998</v>
      </c>
      <c r="J12360">
        <v>26</v>
      </c>
      <c r="K12360">
        <v>4</v>
      </c>
      <c r="L12360" t="s">
        <v>1467</v>
      </c>
      <c r="M12360" t="s">
        <v>483</v>
      </c>
      <c r="N12360" t="s">
        <v>1468</v>
      </c>
      <c r="O12360" t="s">
        <v>6221</v>
      </c>
      <c r="P12360" t="s">
        <v>7354</v>
      </c>
    </row>
    <row r="12361" spans="1:18" x14ac:dyDescent="0.25">
      <c r="A12361" t="s">
        <v>1577</v>
      </c>
      <c r="B12361" t="s">
        <v>1502</v>
      </c>
      <c r="C12361">
        <v>0.53353321552300004</v>
      </c>
      <c r="D12361">
        <v>0.217591241002</v>
      </c>
      <c r="E12361">
        <v>0.55000001192100001</v>
      </c>
      <c r="F12361">
        <v>0.44367223977999998</v>
      </c>
      <c r="G12361">
        <v>0.41379311680800002</v>
      </c>
      <c r="H12361">
        <v>0.62274086475400003</v>
      </c>
      <c r="I12361">
        <v>0.35376784205400003</v>
      </c>
      <c r="J12361">
        <v>61</v>
      </c>
      <c r="K12361">
        <v>20</v>
      </c>
      <c r="L12361" t="s">
        <v>1467</v>
      </c>
      <c r="M12361" t="s">
        <v>483</v>
      </c>
      <c r="N12361" t="s">
        <v>1468</v>
      </c>
      <c r="O12361" t="s">
        <v>7386</v>
      </c>
      <c r="P12361" t="s">
        <v>6605</v>
      </c>
      <c r="Q12361" t="s">
        <v>7387</v>
      </c>
      <c r="R12361" t="s">
        <v>7253</v>
      </c>
    </row>
    <row r="12362" spans="1:18" x14ac:dyDescent="0.25">
      <c r="A12362" t="s">
        <v>1593</v>
      </c>
      <c r="B12362" t="s">
        <v>1615</v>
      </c>
      <c r="C12362">
        <v>0.76935970783200003</v>
      </c>
      <c r="D12362">
        <v>5.3194936364899997E-2</v>
      </c>
      <c r="E12362">
        <v>0.5</v>
      </c>
      <c r="F12362">
        <v>0.15064004063600001</v>
      </c>
      <c r="G12362">
        <v>0.307692319155</v>
      </c>
      <c r="H12362">
        <v>0.91627120971700005</v>
      </c>
      <c r="I12362">
        <v>0.69323372840899999</v>
      </c>
      <c r="J12362">
        <v>7</v>
      </c>
      <c r="K12362">
        <v>3</v>
      </c>
      <c r="L12362" t="s">
        <v>1467</v>
      </c>
      <c r="M12362" t="s">
        <v>483</v>
      </c>
      <c r="N12362" t="s">
        <v>1468</v>
      </c>
      <c r="O12362" t="s">
        <v>7280</v>
      </c>
      <c r="P12362" t="s">
        <v>7199</v>
      </c>
      <c r="Q12362" t="s">
        <v>7281</v>
      </c>
      <c r="R12362" t="s">
        <v>7200</v>
      </c>
    </row>
    <row r="12363" spans="1:18" x14ac:dyDescent="0.25">
      <c r="A12363" t="s">
        <v>1561</v>
      </c>
      <c r="B12363" t="s">
        <v>1579</v>
      </c>
      <c r="C12363">
        <v>0.68237161636400001</v>
      </c>
      <c r="D12363">
        <v>0.100887782872</v>
      </c>
      <c r="E12363">
        <v>0.278688520193</v>
      </c>
      <c r="F12363">
        <v>0.33253571391100001</v>
      </c>
      <c r="G12363">
        <v>0.17948718369</v>
      </c>
      <c r="H12363">
        <v>0.72637230157900001</v>
      </c>
      <c r="I12363">
        <v>0.42341670393899999</v>
      </c>
      <c r="J12363">
        <v>58</v>
      </c>
      <c r="K12363">
        <v>14</v>
      </c>
      <c r="L12363" t="s">
        <v>1467</v>
      </c>
      <c r="M12363" t="s">
        <v>483</v>
      </c>
      <c r="N12363" t="s">
        <v>1468</v>
      </c>
      <c r="O12363" t="s">
        <v>7366</v>
      </c>
      <c r="P12363" t="s">
        <v>7292</v>
      </c>
      <c r="Q12363" t="s">
        <v>7367</v>
      </c>
      <c r="R12363" t="s">
        <v>7294</v>
      </c>
    </row>
    <row r="12364" spans="1:18" x14ac:dyDescent="0.25">
      <c r="A12364" t="s">
        <v>1575</v>
      </c>
      <c r="B12364" t="s">
        <v>1557</v>
      </c>
      <c r="C12364">
        <v>0.67432194948199997</v>
      </c>
      <c r="D12364">
        <v>0.106066189706</v>
      </c>
      <c r="E12364">
        <v>0.478260874748</v>
      </c>
      <c r="F12364">
        <v>0.279741466045</v>
      </c>
      <c r="G12364">
        <v>0.39285713434199998</v>
      </c>
      <c r="H12364">
        <v>0.738096475601</v>
      </c>
      <c r="I12364">
        <v>0.67630076408399997</v>
      </c>
      <c r="J12364">
        <v>69</v>
      </c>
      <c r="K12364">
        <v>28</v>
      </c>
      <c r="L12364" t="s">
        <v>1467</v>
      </c>
      <c r="M12364" t="s">
        <v>483</v>
      </c>
      <c r="N12364" t="s">
        <v>1468</v>
      </c>
      <c r="O12364" t="s">
        <v>7326</v>
      </c>
      <c r="P12364" t="s">
        <v>7192</v>
      </c>
      <c r="Q12364" t="s">
        <v>7383</v>
      </c>
      <c r="R12364" t="s">
        <v>7370</v>
      </c>
    </row>
    <row r="12365" spans="1:18" x14ac:dyDescent="0.25">
      <c r="A12365" t="s">
        <v>1503</v>
      </c>
      <c r="B12365" t="s">
        <v>1489</v>
      </c>
      <c r="C12365">
        <v>0.64937907457400001</v>
      </c>
      <c r="D12365">
        <v>0.122935049236</v>
      </c>
      <c r="E12365">
        <v>0.29032257199299999</v>
      </c>
      <c r="F12365">
        <v>0.37088412046399999</v>
      </c>
      <c r="G12365">
        <v>0.243902444839</v>
      </c>
      <c r="H12365">
        <v>0.67234832048399995</v>
      </c>
      <c r="I12365">
        <v>0.49633046984700002</v>
      </c>
      <c r="J12365">
        <v>86</v>
      </c>
      <c r="K12365">
        <v>28</v>
      </c>
      <c r="L12365" t="s">
        <v>1467</v>
      </c>
      <c r="M12365" t="s">
        <v>483</v>
      </c>
      <c r="N12365" t="s">
        <v>1468</v>
      </c>
      <c r="O12365" t="s">
        <v>7258</v>
      </c>
      <c r="P12365" t="s">
        <v>6932</v>
      </c>
      <c r="Q12365" t="s">
        <v>7259</v>
      </c>
      <c r="R12365" t="s">
        <v>7338</v>
      </c>
    </row>
    <row r="12366" spans="1:18" x14ac:dyDescent="0.25">
      <c r="A12366" t="s">
        <v>1579</v>
      </c>
      <c r="B12366" t="s">
        <v>1502</v>
      </c>
      <c r="C12366">
        <v>0.77069580554999995</v>
      </c>
      <c r="D12366">
        <v>5.2580423653099999E-2</v>
      </c>
      <c r="E12366">
        <v>0.218181818724</v>
      </c>
      <c r="F12366">
        <v>0.23345212638400001</v>
      </c>
      <c r="G12366">
        <v>0.194029852748</v>
      </c>
      <c r="H12366">
        <v>0.81835943460500005</v>
      </c>
      <c r="I12366">
        <v>0.53216218948399996</v>
      </c>
      <c r="J12366">
        <v>95</v>
      </c>
      <c r="K12366">
        <v>21</v>
      </c>
      <c r="L12366" t="s">
        <v>1467</v>
      </c>
      <c r="M12366" t="s">
        <v>483</v>
      </c>
      <c r="N12366" t="s">
        <v>1468</v>
      </c>
      <c r="O12366" t="s">
        <v>7292</v>
      </c>
      <c r="P12366" t="s">
        <v>6605</v>
      </c>
      <c r="Q12366" t="s">
        <v>7294</v>
      </c>
      <c r="R12366" t="s">
        <v>7253</v>
      </c>
    </row>
    <row r="12367" spans="1:18" x14ac:dyDescent="0.25">
      <c r="A12367" t="s">
        <v>4470</v>
      </c>
      <c r="B12367" t="s">
        <v>4511</v>
      </c>
      <c r="C12367">
        <v>0.78643542528199994</v>
      </c>
      <c r="D12367">
        <v>4.5609831810000001E-2</v>
      </c>
      <c r="E12367">
        <v>0.15999999642400001</v>
      </c>
      <c r="F12367">
        <v>0.23181942105299999</v>
      </c>
      <c r="G12367">
        <v>0.109090909362</v>
      </c>
      <c r="H12367">
        <v>0.80956989526699996</v>
      </c>
      <c r="I12367">
        <v>0.47845527529699999</v>
      </c>
      <c r="J12367">
        <v>14</v>
      </c>
      <c r="K12367">
        <v>2</v>
      </c>
      <c r="L12367" t="s">
        <v>1467</v>
      </c>
      <c r="M12367" t="s">
        <v>483</v>
      </c>
      <c r="N12367" t="s">
        <v>1468</v>
      </c>
      <c r="O12367" t="s">
        <v>6220</v>
      </c>
      <c r="P12367" t="s">
        <v>6865</v>
      </c>
    </row>
    <row r="12368" spans="1:18" x14ac:dyDescent="0.25">
      <c r="A12368" t="s">
        <v>1640</v>
      </c>
      <c r="B12368" t="s">
        <v>1626</v>
      </c>
      <c r="C12368">
        <v>0.55704987049099997</v>
      </c>
      <c r="D12368">
        <v>0.19620481133500001</v>
      </c>
      <c r="E12368">
        <v>0.80000001192100001</v>
      </c>
      <c r="F12368">
        <v>0.33282911777500002</v>
      </c>
      <c r="G12368">
        <v>0.69999998807899999</v>
      </c>
      <c r="H12368">
        <v>0.72616982460000001</v>
      </c>
      <c r="I12368">
        <v>0.43117523193399998</v>
      </c>
      <c r="J12368">
        <v>8</v>
      </c>
      <c r="K12368">
        <v>2</v>
      </c>
      <c r="L12368" t="s">
        <v>1467</v>
      </c>
      <c r="M12368" t="s">
        <v>483</v>
      </c>
      <c r="N12368" t="s">
        <v>1468</v>
      </c>
      <c r="O12368" t="s">
        <v>6120</v>
      </c>
      <c r="P12368" t="s">
        <v>7264</v>
      </c>
      <c r="Q12368" t="s">
        <v>7407</v>
      </c>
      <c r="R12368" t="s">
        <v>7265</v>
      </c>
    </row>
    <row r="12369" spans="1:18" x14ac:dyDescent="0.25">
      <c r="A12369" t="s">
        <v>1604</v>
      </c>
      <c r="B12369" t="s">
        <v>1517</v>
      </c>
      <c r="C12369">
        <v>0.70729780197100001</v>
      </c>
      <c r="D12369">
        <v>8.56745764613E-2</v>
      </c>
      <c r="E12369">
        <v>0.195652171969</v>
      </c>
      <c r="F12369">
        <v>0.32510271668399998</v>
      </c>
      <c r="G12369">
        <v>0.129032254219</v>
      </c>
      <c r="H12369">
        <v>0.72850215434999999</v>
      </c>
      <c r="I12369">
        <v>0.52301687002200004</v>
      </c>
      <c r="J12369">
        <v>51</v>
      </c>
      <c r="K12369">
        <v>18</v>
      </c>
      <c r="L12369" t="s">
        <v>1467</v>
      </c>
      <c r="M12369" t="s">
        <v>483</v>
      </c>
      <c r="N12369" t="s">
        <v>1468</v>
      </c>
      <c r="O12369" t="s">
        <v>6333</v>
      </c>
      <c r="P12369" t="s">
        <v>7213</v>
      </c>
      <c r="Q12369" t="s">
        <v>7263</v>
      </c>
      <c r="R12369" t="s">
        <v>7214</v>
      </c>
    </row>
    <row r="12370" spans="1:18" x14ac:dyDescent="0.25">
      <c r="A12370" t="s">
        <v>1600</v>
      </c>
      <c r="B12370" t="s">
        <v>1555</v>
      </c>
      <c r="C12370">
        <v>0.75702404975899995</v>
      </c>
      <c r="D12370">
        <v>5.9037320315800002E-2</v>
      </c>
      <c r="E12370">
        <v>0.42857143282900001</v>
      </c>
      <c r="F12370">
        <v>0.188126266003</v>
      </c>
      <c r="G12370">
        <v>0.28571429848699997</v>
      </c>
      <c r="H12370">
        <v>0.861901342869</v>
      </c>
      <c r="I12370">
        <v>0.56173580884899998</v>
      </c>
      <c r="J12370">
        <v>10</v>
      </c>
      <c r="K12370">
        <v>2</v>
      </c>
      <c r="L12370" t="s">
        <v>1467</v>
      </c>
      <c r="M12370" t="s">
        <v>483</v>
      </c>
      <c r="N12370" t="s">
        <v>1468</v>
      </c>
      <c r="O12370" t="s">
        <v>7346</v>
      </c>
      <c r="P12370" t="s">
        <v>7206</v>
      </c>
      <c r="Q12370" t="s">
        <v>7347</v>
      </c>
      <c r="R12370" t="s">
        <v>7207</v>
      </c>
    </row>
    <row r="12371" spans="1:18" x14ac:dyDescent="0.25">
      <c r="A12371" t="s">
        <v>1668</v>
      </c>
      <c r="B12371" t="s">
        <v>1669</v>
      </c>
      <c r="C12371" s="26">
        <v>1.7347234759800001E-17</v>
      </c>
      <c r="D12371">
        <v>1</v>
      </c>
      <c r="E12371">
        <v>1</v>
      </c>
      <c r="F12371">
        <v>1</v>
      </c>
      <c r="G12371">
        <v>1</v>
      </c>
      <c r="H12371">
        <v>0</v>
      </c>
      <c r="I12371">
        <v>0</v>
      </c>
      <c r="J12371">
        <v>21</v>
      </c>
      <c r="K12371">
        <v>2</v>
      </c>
      <c r="L12371" t="s">
        <v>1467</v>
      </c>
      <c r="M12371" t="s">
        <v>483</v>
      </c>
      <c r="N12371" t="s">
        <v>1468</v>
      </c>
      <c r="O12371" t="s">
        <v>7380</v>
      </c>
      <c r="P12371" t="s">
        <v>7380</v>
      </c>
      <c r="Q12371" t="s">
        <v>7381</v>
      </c>
      <c r="R12371" t="s">
        <v>7462</v>
      </c>
    </row>
    <row r="12372" spans="1:18" x14ac:dyDescent="0.25">
      <c r="A12372" t="s">
        <v>1584</v>
      </c>
      <c r="B12372" t="s">
        <v>1574</v>
      </c>
      <c r="C12372">
        <v>0.66176640987400004</v>
      </c>
      <c r="D12372">
        <v>0.114401966333</v>
      </c>
      <c r="E12372">
        <v>0.439999997616</v>
      </c>
      <c r="F12372">
        <v>0.30534026026700001</v>
      </c>
      <c r="G12372">
        <v>0.46875</v>
      </c>
      <c r="H12372">
        <v>0.74793243408200005</v>
      </c>
      <c r="I12372">
        <v>0.51486432552299999</v>
      </c>
      <c r="J12372">
        <v>81</v>
      </c>
      <c r="K12372">
        <v>24</v>
      </c>
      <c r="L12372" t="s">
        <v>1467</v>
      </c>
      <c r="M12372" t="s">
        <v>483</v>
      </c>
      <c r="N12372" t="s">
        <v>1468</v>
      </c>
      <c r="O12372" t="s">
        <v>5840</v>
      </c>
      <c r="P12372" t="s">
        <v>5921</v>
      </c>
      <c r="Q12372" t="s">
        <v>7212</v>
      </c>
      <c r="R12372" t="s">
        <v>7406</v>
      </c>
    </row>
    <row r="12373" spans="1:18" x14ac:dyDescent="0.25">
      <c r="A12373" t="s">
        <v>1550</v>
      </c>
      <c r="B12373" t="s">
        <v>1529</v>
      </c>
      <c r="C12373">
        <v>0.67160099744799995</v>
      </c>
      <c r="D12373">
        <v>0.10784590244300001</v>
      </c>
      <c r="E12373">
        <v>0.22727273404600001</v>
      </c>
      <c r="F12373">
        <v>0.35909053683300002</v>
      </c>
      <c r="G12373">
        <v>0.27450981736199997</v>
      </c>
      <c r="H12373">
        <v>0.67559903860100001</v>
      </c>
      <c r="I12373">
        <v>0.54922997951499997</v>
      </c>
      <c r="J12373">
        <v>37</v>
      </c>
      <c r="K12373">
        <v>14</v>
      </c>
      <c r="L12373" t="s">
        <v>1467</v>
      </c>
      <c r="M12373" t="s">
        <v>483</v>
      </c>
      <c r="N12373" t="s">
        <v>1468</v>
      </c>
      <c r="O12373" t="s">
        <v>6623</v>
      </c>
      <c r="P12373" t="s">
        <v>7306</v>
      </c>
      <c r="Q12373" t="s">
        <v>6624</v>
      </c>
      <c r="R12373" t="s">
        <v>7308</v>
      </c>
    </row>
    <row r="12374" spans="1:18" x14ac:dyDescent="0.25">
      <c r="A12374" t="s">
        <v>1533</v>
      </c>
      <c r="B12374" t="s">
        <v>1596</v>
      </c>
      <c r="C12374">
        <v>0.68848109245300004</v>
      </c>
      <c r="D12374">
        <v>9.7044020891199997E-2</v>
      </c>
      <c r="E12374">
        <v>0.45454546809200003</v>
      </c>
      <c r="F12374">
        <v>0.27173537015900001</v>
      </c>
      <c r="G12374">
        <v>0.25</v>
      </c>
      <c r="H12374">
        <v>0.83463627100000004</v>
      </c>
      <c r="I12374">
        <v>0.40914964675900001</v>
      </c>
      <c r="J12374">
        <v>6</v>
      </c>
      <c r="K12374">
        <v>2</v>
      </c>
      <c r="L12374" t="s">
        <v>1467</v>
      </c>
      <c r="M12374" t="s">
        <v>483</v>
      </c>
      <c r="N12374" t="s">
        <v>1468</v>
      </c>
      <c r="O12374" t="s">
        <v>7400</v>
      </c>
      <c r="P12374" t="s">
        <v>6738</v>
      </c>
      <c r="Q12374" t="s">
        <v>6394</v>
      </c>
      <c r="R12374" t="s">
        <v>7243</v>
      </c>
    </row>
    <row r="12375" spans="1:18" x14ac:dyDescent="0.25">
      <c r="A12375" t="s">
        <v>1604</v>
      </c>
      <c r="B12375" t="s">
        <v>1526</v>
      </c>
      <c r="C12375">
        <v>0.74423640966399995</v>
      </c>
      <c r="D12375">
        <v>6.5415024757400006E-2</v>
      </c>
      <c r="E12375">
        <v>0.35714286565800002</v>
      </c>
      <c r="F12375">
        <v>0.226881951094</v>
      </c>
      <c r="G12375">
        <v>0.238095238805</v>
      </c>
      <c r="H12375">
        <v>0.80287784338000001</v>
      </c>
      <c r="I12375">
        <v>0.69717919826499997</v>
      </c>
      <c r="J12375">
        <v>74</v>
      </c>
      <c r="K12375">
        <v>29</v>
      </c>
      <c r="L12375" t="s">
        <v>1467</v>
      </c>
      <c r="M12375" t="s">
        <v>483</v>
      </c>
      <c r="N12375" t="s">
        <v>1468</v>
      </c>
      <c r="O12375" t="s">
        <v>6333</v>
      </c>
      <c r="P12375" t="s">
        <v>7303</v>
      </c>
      <c r="Q12375" t="s">
        <v>7263</v>
      </c>
      <c r="R12375" t="s">
        <v>7304</v>
      </c>
    </row>
    <row r="12376" spans="1:18" x14ac:dyDescent="0.25">
      <c r="A12376" t="s">
        <v>1501</v>
      </c>
      <c r="B12376" t="s">
        <v>1552</v>
      </c>
      <c r="C12376">
        <v>0.54338818788499998</v>
      </c>
      <c r="D12376">
        <v>0.20849435031399999</v>
      </c>
      <c r="E12376">
        <v>0.22499999404000001</v>
      </c>
      <c r="F12376">
        <v>0.52964270114900003</v>
      </c>
      <c r="G12376">
        <v>0.22916667163400001</v>
      </c>
      <c r="H12376">
        <v>0.53995317220700001</v>
      </c>
      <c r="I12376">
        <v>0.29636743664699999</v>
      </c>
      <c r="J12376">
        <v>35</v>
      </c>
      <c r="K12376">
        <v>14</v>
      </c>
      <c r="L12376" t="s">
        <v>1467</v>
      </c>
      <c r="M12376" t="s">
        <v>483</v>
      </c>
      <c r="N12376" t="s">
        <v>1468</v>
      </c>
      <c r="O12376" t="s">
        <v>6494</v>
      </c>
      <c r="P12376" t="s">
        <v>6824</v>
      </c>
      <c r="Q12376" t="s">
        <v>7252</v>
      </c>
      <c r="R12376" t="s">
        <v>7331</v>
      </c>
    </row>
    <row r="12377" spans="1:18" x14ac:dyDescent="0.25">
      <c r="A12377" t="s">
        <v>1578</v>
      </c>
      <c r="B12377" t="s">
        <v>1562</v>
      </c>
      <c r="C12377">
        <v>0.797822356224</v>
      </c>
      <c r="D12377">
        <v>4.0875796228599999E-2</v>
      </c>
      <c r="E12377">
        <v>0.228571429849</v>
      </c>
      <c r="F12377">
        <v>0.19517943263099999</v>
      </c>
      <c r="G12377">
        <v>0.17777778208299999</v>
      </c>
      <c r="H12377">
        <v>0.83208566904100001</v>
      </c>
      <c r="I12377">
        <v>0.73307025432600004</v>
      </c>
      <c r="J12377">
        <v>50</v>
      </c>
      <c r="K12377">
        <v>19</v>
      </c>
      <c r="L12377" t="s">
        <v>1467</v>
      </c>
      <c r="M12377" t="s">
        <v>483</v>
      </c>
      <c r="N12377" t="s">
        <v>1468</v>
      </c>
      <c r="O12377" t="s">
        <v>7393</v>
      </c>
      <c r="P12377" t="s">
        <v>7374</v>
      </c>
      <c r="Q12377" t="s">
        <v>7394</v>
      </c>
      <c r="R12377" t="s">
        <v>7375</v>
      </c>
    </row>
    <row r="12378" spans="1:18" x14ac:dyDescent="0.25">
      <c r="A12378" t="s">
        <v>1535</v>
      </c>
      <c r="B12378" t="s">
        <v>1563</v>
      </c>
      <c r="C12378">
        <v>0.76244866848000004</v>
      </c>
      <c r="D12378">
        <v>5.6430641561700003E-2</v>
      </c>
      <c r="E12378">
        <v>0.12727272510500001</v>
      </c>
      <c r="F12378">
        <v>0.27276030182799998</v>
      </c>
      <c r="G12378">
        <v>0.112676054239</v>
      </c>
      <c r="H12378">
        <v>0.77228313684500005</v>
      </c>
      <c r="I12378">
        <v>0.60668224096300005</v>
      </c>
      <c r="J12378">
        <v>91</v>
      </c>
      <c r="K12378">
        <v>34</v>
      </c>
      <c r="L12378" t="s">
        <v>1467</v>
      </c>
      <c r="M12378" t="s">
        <v>483</v>
      </c>
      <c r="N12378" t="s">
        <v>1468</v>
      </c>
      <c r="O12378" t="s">
        <v>7324</v>
      </c>
      <c r="P12378" t="s">
        <v>7323</v>
      </c>
      <c r="Q12378" t="s">
        <v>7325</v>
      </c>
      <c r="R12378" t="s">
        <v>7226</v>
      </c>
    </row>
    <row r="12379" spans="1:18" x14ac:dyDescent="0.25">
      <c r="A12379" t="s">
        <v>4469</v>
      </c>
      <c r="B12379" t="s">
        <v>4468</v>
      </c>
      <c r="C12379">
        <v>0.74337553978000004</v>
      </c>
      <c r="D12379">
        <v>6.5856114029900006E-2</v>
      </c>
      <c r="E12379">
        <v>0.20370370149600001</v>
      </c>
      <c r="F12379">
        <v>0.27468264102899997</v>
      </c>
      <c r="G12379">
        <v>0.15254236757799999</v>
      </c>
      <c r="H12379">
        <v>0.768145024776</v>
      </c>
      <c r="I12379">
        <v>6.1488159000900003E-2</v>
      </c>
      <c r="J12379">
        <v>31</v>
      </c>
      <c r="K12379">
        <v>2</v>
      </c>
      <c r="L12379" t="s">
        <v>1467</v>
      </c>
      <c r="M12379" t="s">
        <v>483</v>
      </c>
      <c r="N12379" t="s">
        <v>1468</v>
      </c>
      <c r="O12379" t="s">
        <v>6066</v>
      </c>
      <c r="P12379" t="s">
        <v>5866</v>
      </c>
    </row>
    <row r="12380" spans="1:18" x14ac:dyDescent="0.25">
      <c r="A12380" t="s">
        <v>1559</v>
      </c>
      <c r="B12380" t="s">
        <v>1525</v>
      </c>
      <c r="C12380">
        <v>0.62032347917599995</v>
      </c>
      <c r="D12380">
        <v>0.14415425062199999</v>
      </c>
      <c r="E12380">
        <v>0.34000000357600002</v>
      </c>
      <c r="F12380">
        <v>0.39630565047299998</v>
      </c>
      <c r="G12380">
        <v>0.184210523963</v>
      </c>
      <c r="H12380">
        <v>0.65925985574699997</v>
      </c>
      <c r="I12380">
        <v>0.40304106473899998</v>
      </c>
      <c r="J12380">
        <v>130</v>
      </c>
      <c r="K12380">
        <v>36</v>
      </c>
      <c r="L12380" t="s">
        <v>1467</v>
      </c>
      <c r="M12380" t="s">
        <v>483</v>
      </c>
      <c r="N12380" t="s">
        <v>1468</v>
      </c>
      <c r="O12380" t="s">
        <v>7301</v>
      </c>
      <c r="P12380" t="s">
        <v>7203</v>
      </c>
      <c r="Q12380" t="s">
        <v>7302</v>
      </c>
      <c r="R12380" t="s">
        <v>7205</v>
      </c>
    </row>
    <row r="12381" spans="1:18" x14ac:dyDescent="0.25">
      <c r="A12381" t="s">
        <v>1564</v>
      </c>
      <c r="B12381" t="s">
        <v>1544</v>
      </c>
      <c r="C12381">
        <v>0.60940474271800005</v>
      </c>
      <c r="D12381">
        <v>0.15256464481400001</v>
      </c>
      <c r="E12381">
        <v>0.47058823704699998</v>
      </c>
      <c r="F12381">
        <v>0.36644002795199998</v>
      </c>
      <c r="G12381">
        <v>0.42857143282900001</v>
      </c>
      <c r="H12381">
        <v>0.69782352447499996</v>
      </c>
      <c r="I12381">
        <v>0.46219050884200003</v>
      </c>
      <c r="J12381">
        <v>32</v>
      </c>
      <c r="K12381">
        <v>12</v>
      </c>
      <c r="L12381" t="s">
        <v>1467</v>
      </c>
      <c r="M12381" t="s">
        <v>483</v>
      </c>
      <c r="N12381" t="s">
        <v>1468</v>
      </c>
      <c r="O12381" t="s">
        <v>7254</v>
      </c>
      <c r="P12381" t="s">
        <v>5961</v>
      </c>
      <c r="Q12381" t="s">
        <v>7255</v>
      </c>
      <c r="R12381" t="s">
        <v>7419</v>
      </c>
    </row>
    <row r="12382" spans="1:18" x14ac:dyDescent="0.25">
      <c r="A12382" t="s">
        <v>1482</v>
      </c>
      <c r="B12382" t="s">
        <v>1554</v>
      </c>
      <c r="C12382">
        <v>0.61569660902000001</v>
      </c>
      <c r="D12382">
        <v>0.14768910407999999</v>
      </c>
      <c r="E12382">
        <v>0.44736841320999998</v>
      </c>
      <c r="F12382">
        <v>0.370088100433</v>
      </c>
      <c r="G12382">
        <v>0.23076923191500001</v>
      </c>
      <c r="H12382">
        <v>0.70309436321300001</v>
      </c>
      <c r="I12382">
        <v>0.28395840525600002</v>
      </c>
      <c r="J12382">
        <v>52</v>
      </c>
      <c r="K12382">
        <v>11</v>
      </c>
      <c r="L12382" t="s">
        <v>1467</v>
      </c>
      <c r="M12382" t="s">
        <v>483</v>
      </c>
      <c r="N12382" t="s">
        <v>1468</v>
      </c>
      <c r="O12382" t="s">
        <v>7208</v>
      </c>
      <c r="P12382" t="s">
        <v>6636</v>
      </c>
      <c r="Q12382" t="s">
        <v>7209</v>
      </c>
      <c r="R12382" t="s">
        <v>7313</v>
      </c>
    </row>
    <row r="12383" spans="1:18" x14ac:dyDescent="0.25">
      <c r="A12383" t="s">
        <v>1541</v>
      </c>
      <c r="B12383" t="s">
        <v>1512</v>
      </c>
      <c r="C12383">
        <v>0.65375208854699995</v>
      </c>
      <c r="D12383">
        <v>0.119887627661</v>
      </c>
      <c r="E12383">
        <v>0.384615391493</v>
      </c>
      <c r="F12383">
        <v>0.33594310283700002</v>
      </c>
      <c r="G12383">
        <v>0.31578946113599998</v>
      </c>
      <c r="H12383">
        <v>0.71913605928400004</v>
      </c>
      <c r="I12383">
        <v>0.48045977950099999</v>
      </c>
      <c r="J12383">
        <v>50</v>
      </c>
      <c r="K12383">
        <v>15</v>
      </c>
      <c r="L12383" t="s">
        <v>1467</v>
      </c>
      <c r="M12383" t="s">
        <v>483</v>
      </c>
      <c r="N12383" t="s">
        <v>1468</v>
      </c>
      <c r="O12383" t="s">
        <v>7266</v>
      </c>
      <c r="P12383" t="s">
        <v>7269</v>
      </c>
      <c r="Q12383" t="s">
        <v>7267</v>
      </c>
      <c r="R12383" t="s">
        <v>7271</v>
      </c>
    </row>
    <row r="12384" spans="1:18" x14ac:dyDescent="0.25">
      <c r="A12384" t="s">
        <v>1552</v>
      </c>
      <c r="B12384" t="s">
        <v>1544</v>
      </c>
      <c r="C12384">
        <v>0.73403936624499999</v>
      </c>
      <c r="D12384">
        <v>7.0735067129099993E-2</v>
      </c>
      <c r="E12384">
        <v>0.21739129722100001</v>
      </c>
      <c r="F12384">
        <v>0.281557381153</v>
      </c>
      <c r="G12384">
        <v>0.20754717290399999</v>
      </c>
      <c r="H12384">
        <v>0.78006565570800002</v>
      </c>
      <c r="I12384">
        <v>0.456544727087</v>
      </c>
      <c r="J12384">
        <v>68</v>
      </c>
      <c r="K12384">
        <v>16</v>
      </c>
      <c r="L12384" t="s">
        <v>1467</v>
      </c>
      <c r="M12384" t="s">
        <v>483</v>
      </c>
      <c r="N12384" t="s">
        <v>1468</v>
      </c>
      <c r="O12384" t="s">
        <v>6824</v>
      </c>
      <c r="P12384" t="s">
        <v>5961</v>
      </c>
      <c r="Q12384" t="s">
        <v>7331</v>
      </c>
      <c r="R12384" t="s">
        <v>7419</v>
      </c>
    </row>
    <row r="12385" spans="1:18" x14ac:dyDescent="0.25">
      <c r="A12385" t="s">
        <v>4502</v>
      </c>
      <c r="B12385" t="s">
        <v>4498</v>
      </c>
      <c r="C12385">
        <v>0.17087203264199999</v>
      </c>
      <c r="D12385">
        <v>0.68745321035399998</v>
      </c>
      <c r="E12385">
        <v>0.75</v>
      </c>
      <c r="F12385">
        <v>0.85517686605499998</v>
      </c>
      <c r="G12385">
        <v>0.70967739820499998</v>
      </c>
      <c r="H12385">
        <v>0.15509469807099999</v>
      </c>
      <c r="I12385">
        <v>4.5531272888199997E-2</v>
      </c>
      <c r="J12385">
        <v>29</v>
      </c>
      <c r="K12385">
        <v>3</v>
      </c>
      <c r="L12385" t="s">
        <v>1467</v>
      </c>
      <c r="M12385" t="s">
        <v>483</v>
      </c>
      <c r="N12385" t="s">
        <v>1468</v>
      </c>
      <c r="O12385" t="s">
        <v>5896</v>
      </c>
      <c r="P12385" t="s">
        <v>5793</v>
      </c>
    </row>
    <row r="12386" spans="1:18" x14ac:dyDescent="0.25">
      <c r="A12386" t="s">
        <v>1603</v>
      </c>
      <c r="B12386" t="s">
        <v>1598</v>
      </c>
      <c r="C12386">
        <v>0.76522791385699995</v>
      </c>
      <c r="D12386">
        <v>5.5117927491699997E-2</v>
      </c>
      <c r="E12386">
        <v>0.45454546809200003</v>
      </c>
      <c r="F12386">
        <v>0.17050907015799999</v>
      </c>
      <c r="G12386">
        <v>0.25925925373999997</v>
      </c>
      <c r="H12386">
        <v>0.87985676527000001</v>
      </c>
      <c r="I12386">
        <v>0.40138137340500002</v>
      </c>
      <c r="J12386">
        <v>17</v>
      </c>
      <c r="K12386">
        <v>2</v>
      </c>
      <c r="L12386" t="s">
        <v>1467</v>
      </c>
      <c r="M12386" t="s">
        <v>483</v>
      </c>
      <c r="N12386" t="s">
        <v>1468</v>
      </c>
      <c r="O12386" t="s">
        <v>7372</v>
      </c>
      <c r="P12386" t="s">
        <v>6178</v>
      </c>
      <c r="Q12386" t="s">
        <v>7242</v>
      </c>
      <c r="R12386" t="s">
        <v>7456</v>
      </c>
    </row>
    <row r="12387" spans="1:18" x14ac:dyDescent="0.25">
      <c r="A12387" t="s">
        <v>1566</v>
      </c>
      <c r="B12387" t="s">
        <v>1599</v>
      </c>
      <c r="C12387">
        <v>0.742975175381</v>
      </c>
      <c r="D12387">
        <v>6.6061764955499994E-2</v>
      </c>
      <c r="E12387">
        <v>0.16504853963900001</v>
      </c>
      <c r="F12387">
        <v>0.28730520605999998</v>
      </c>
      <c r="G12387">
        <v>0.118110239506</v>
      </c>
      <c r="H12387">
        <v>0.74319833517099998</v>
      </c>
      <c r="I12387">
        <v>0.60536754131299997</v>
      </c>
      <c r="J12387">
        <v>95</v>
      </c>
      <c r="K12387">
        <v>27</v>
      </c>
      <c r="L12387" t="s">
        <v>1467</v>
      </c>
      <c r="M12387" t="s">
        <v>483</v>
      </c>
      <c r="N12387" t="s">
        <v>1468</v>
      </c>
      <c r="O12387" t="s">
        <v>6069</v>
      </c>
      <c r="P12387" t="s">
        <v>7333</v>
      </c>
      <c r="Q12387" t="s">
        <v>7251</v>
      </c>
      <c r="R12387" t="s">
        <v>7335</v>
      </c>
    </row>
    <row r="12388" spans="1:18" x14ac:dyDescent="0.25">
      <c r="A12388" t="s">
        <v>1543</v>
      </c>
      <c r="B12388" t="s">
        <v>1552</v>
      </c>
      <c r="C12388">
        <v>0.729806363583</v>
      </c>
      <c r="D12388">
        <v>7.3004603385899994E-2</v>
      </c>
      <c r="E12388">
        <v>0.26530611515000002</v>
      </c>
      <c r="F12388">
        <v>0.27386051416399998</v>
      </c>
      <c r="G12388">
        <v>0.18461538851299999</v>
      </c>
      <c r="H12388">
        <v>0.76867234706900001</v>
      </c>
      <c r="I12388">
        <v>0.59526920318599996</v>
      </c>
      <c r="J12388">
        <v>80</v>
      </c>
      <c r="K12388">
        <v>26</v>
      </c>
      <c r="L12388" t="s">
        <v>1467</v>
      </c>
      <c r="M12388" t="s">
        <v>483</v>
      </c>
      <c r="N12388" t="s">
        <v>1468</v>
      </c>
      <c r="O12388" t="s">
        <v>7336</v>
      </c>
      <c r="P12388" t="s">
        <v>6824</v>
      </c>
      <c r="Q12388" t="s">
        <v>7337</v>
      </c>
      <c r="R12388" t="s">
        <v>7331</v>
      </c>
    </row>
    <row r="12389" spans="1:18" x14ac:dyDescent="0.25">
      <c r="A12389" t="s">
        <v>1574</v>
      </c>
      <c r="B12389" t="s">
        <v>1490</v>
      </c>
      <c r="C12389">
        <v>0.48976537585300001</v>
      </c>
      <c r="D12389">
        <v>0.26033937931099999</v>
      </c>
      <c r="E12389">
        <v>0.5</v>
      </c>
      <c r="F12389">
        <v>0.51392030715899994</v>
      </c>
      <c r="G12389">
        <v>0.48275861144100002</v>
      </c>
      <c r="H12389">
        <v>0.55109339952500003</v>
      </c>
      <c r="I12389">
        <v>0.30322849750500003</v>
      </c>
      <c r="J12389">
        <v>45</v>
      </c>
      <c r="K12389">
        <v>16</v>
      </c>
      <c r="L12389" t="s">
        <v>1467</v>
      </c>
      <c r="M12389" t="s">
        <v>483</v>
      </c>
      <c r="N12389" t="s">
        <v>1468</v>
      </c>
      <c r="O12389" t="s">
        <v>5921</v>
      </c>
      <c r="P12389" t="s">
        <v>7260</v>
      </c>
      <c r="Q12389" t="s">
        <v>7406</v>
      </c>
      <c r="R12389" t="s">
        <v>7261</v>
      </c>
    </row>
    <row r="12390" spans="1:18" x14ac:dyDescent="0.25">
      <c r="A12390" t="s">
        <v>1548</v>
      </c>
      <c r="B12390" t="s">
        <v>1577</v>
      </c>
      <c r="C12390">
        <v>0.60621410608299997</v>
      </c>
      <c r="D12390">
        <v>0.15506732463799999</v>
      </c>
      <c r="E12390">
        <v>0.39285713434199998</v>
      </c>
      <c r="F12390">
        <v>0.39541473984699999</v>
      </c>
      <c r="G12390">
        <v>0.34210526943199998</v>
      </c>
      <c r="H12390">
        <v>0.65088623762099995</v>
      </c>
      <c r="I12390">
        <v>0.47146999835999998</v>
      </c>
      <c r="J12390">
        <v>69</v>
      </c>
      <c r="K12390">
        <v>24</v>
      </c>
      <c r="L12390" t="s">
        <v>1467</v>
      </c>
      <c r="M12390" t="s">
        <v>483</v>
      </c>
      <c r="N12390" t="s">
        <v>1468</v>
      </c>
      <c r="O12390" t="s">
        <v>7344</v>
      </c>
      <c r="P12390" t="s">
        <v>7386</v>
      </c>
      <c r="Q12390" t="s">
        <v>7345</v>
      </c>
      <c r="R12390" t="s">
        <v>7387</v>
      </c>
    </row>
    <row r="12391" spans="1:18" x14ac:dyDescent="0.25">
      <c r="A12391" t="s">
        <v>1550</v>
      </c>
      <c r="B12391" t="s">
        <v>1583</v>
      </c>
      <c r="C12391">
        <v>0.68446010351200004</v>
      </c>
      <c r="D12391">
        <v>9.9565424025100005E-2</v>
      </c>
      <c r="E12391">
        <v>0.346153855324</v>
      </c>
      <c r="F12391">
        <v>0.30646771192599997</v>
      </c>
      <c r="G12391">
        <v>0.32352942228300002</v>
      </c>
      <c r="H12391">
        <v>0.74298131465899997</v>
      </c>
      <c r="I12391">
        <v>0.55417603254299996</v>
      </c>
      <c r="J12391">
        <v>62</v>
      </c>
      <c r="K12391">
        <v>22</v>
      </c>
      <c r="L12391" t="s">
        <v>1467</v>
      </c>
      <c r="M12391" t="s">
        <v>483</v>
      </c>
      <c r="N12391" t="s">
        <v>1468</v>
      </c>
      <c r="O12391" t="s">
        <v>6623</v>
      </c>
      <c r="P12391" t="s">
        <v>7000</v>
      </c>
      <c r="Q12391" t="s">
        <v>6624</v>
      </c>
      <c r="R12391" t="s">
        <v>7312</v>
      </c>
    </row>
    <row r="12392" spans="1:18" x14ac:dyDescent="0.25">
      <c r="A12392" t="s">
        <v>1572</v>
      </c>
      <c r="B12392" t="s">
        <v>1590</v>
      </c>
      <c r="C12392">
        <v>0.78169846534700005</v>
      </c>
      <c r="D12392">
        <v>4.7655556350899998E-2</v>
      </c>
      <c r="E12392">
        <v>0.346153855324</v>
      </c>
      <c r="F12392">
        <v>0.179859384894</v>
      </c>
      <c r="G12392">
        <v>0.27272728085499998</v>
      </c>
      <c r="H12392">
        <v>0.82346159219699999</v>
      </c>
      <c r="I12392">
        <v>0.81207537651100004</v>
      </c>
      <c r="J12392">
        <v>34</v>
      </c>
      <c r="K12392">
        <v>14</v>
      </c>
      <c r="L12392" t="s">
        <v>1467</v>
      </c>
      <c r="M12392" t="s">
        <v>483</v>
      </c>
      <c r="N12392" t="s">
        <v>1468</v>
      </c>
      <c r="O12392" t="s">
        <v>6775</v>
      </c>
      <c r="P12392" t="s">
        <v>7332</v>
      </c>
      <c r="Q12392" t="s">
        <v>7352</v>
      </c>
      <c r="R12392" t="s">
        <v>7334</v>
      </c>
    </row>
    <row r="12393" spans="1:18" x14ac:dyDescent="0.25">
      <c r="A12393" t="s">
        <v>1641</v>
      </c>
      <c r="B12393" t="s">
        <v>1558</v>
      </c>
      <c r="C12393">
        <v>0.77578079700500002</v>
      </c>
      <c r="D12393">
        <v>5.0274245441000003E-2</v>
      </c>
      <c r="E12393">
        <v>0.45454546809200003</v>
      </c>
      <c r="F12393">
        <v>0.15437190234699999</v>
      </c>
      <c r="G12393">
        <v>0.34482759237299998</v>
      </c>
      <c r="H12393">
        <v>0.86547344923000002</v>
      </c>
      <c r="I12393">
        <v>0.79270720481900003</v>
      </c>
      <c r="J12393">
        <v>40</v>
      </c>
      <c r="K12393">
        <v>15</v>
      </c>
      <c r="L12393" t="s">
        <v>1467</v>
      </c>
      <c r="M12393" t="s">
        <v>483</v>
      </c>
      <c r="N12393" t="s">
        <v>1468</v>
      </c>
      <c r="O12393" t="s">
        <v>7449</v>
      </c>
      <c r="P12393" t="s">
        <v>6600</v>
      </c>
      <c r="Q12393" t="s">
        <v>7450</v>
      </c>
      <c r="R12393" t="s">
        <v>7363</v>
      </c>
    </row>
    <row r="12394" spans="1:18" x14ac:dyDescent="0.25">
      <c r="A12394" t="s">
        <v>1516</v>
      </c>
      <c r="B12394" t="s">
        <v>1492</v>
      </c>
      <c r="C12394">
        <v>0.75582367181800003</v>
      </c>
      <c r="D12394">
        <v>5.9622090309899997E-2</v>
      </c>
      <c r="E12394">
        <v>0.27272728085499998</v>
      </c>
      <c r="F12394">
        <v>0.235758349299</v>
      </c>
      <c r="G12394">
        <v>0.25</v>
      </c>
      <c r="H12394">
        <v>0.80607944726900005</v>
      </c>
      <c r="I12394">
        <v>0.61183255910900003</v>
      </c>
      <c r="J12394">
        <v>102</v>
      </c>
      <c r="K12394">
        <v>28</v>
      </c>
      <c r="L12394" t="s">
        <v>1467</v>
      </c>
      <c r="M12394" t="s">
        <v>483</v>
      </c>
      <c r="N12394" t="s">
        <v>1468</v>
      </c>
      <c r="O12394" t="s">
        <v>7277</v>
      </c>
      <c r="P12394" t="s">
        <v>7237</v>
      </c>
      <c r="Q12394" t="s">
        <v>7279</v>
      </c>
      <c r="R12394" t="s">
        <v>7239</v>
      </c>
    </row>
    <row r="12395" spans="1:18" x14ac:dyDescent="0.25">
      <c r="A12395" t="s">
        <v>1480</v>
      </c>
      <c r="B12395" t="s">
        <v>1584</v>
      </c>
      <c r="C12395">
        <v>0.74184650182699996</v>
      </c>
      <c r="D12395">
        <v>6.6643215715899998E-2</v>
      </c>
      <c r="E12395">
        <v>0.23529411852400001</v>
      </c>
      <c r="F12395">
        <v>0.26549127697899999</v>
      </c>
      <c r="G12395">
        <v>0.23076923191500001</v>
      </c>
      <c r="H12395">
        <v>0.78919851779899997</v>
      </c>
      <c r="I12395">
        <v>0.50891315937000003</v>
      </c>
      <c r="J12395">
        <v>99</v>
      </c>
      <c r="K12395">
        <v>24</v>
      </c>
      <c r="L12395" t="s">
        <v>1467</v>
      </c>
      <c r="M12395" t="s">
        <v>483</v>
      </c>
      <c r="N12395" t="s">
        <v>1468</v>
      </c>
      <c r="O12395" t="s">
        <v>7202</v>
      </c>
      <c r="P12395" t="s">
        <v>5840</v>
      </c>
      <c r="Q12395" t="s">
        <v>7204</v>
      </c>
      <c r="R12395" t="s">
        <v>7212</v>
      </c>
    </row>
    <row r="12396" spans="1:18" x14ac:dyDescent="0.25">
      <c r="A12396" t="s">
        <v>1605</v>
      </c>
      <c r="B12396" t="s">
        <v>1557</v>
      </c>
      <c r="C12396">
        <v>0.71943706273999997</v>
      </c>
      <c r="D12396">
        <v>7.8715555369900006E-2</v>
      </c>
      <c r="E12396">
        <v>0.25999999046299999</v>
      </c>
      <c r="F12396">
        <v>0.28890764713299999</v>
      </c>
      <c r="G12396">
        <v>0.189655169845</v>
      </c>
      <c r="H12396">
        <v>0.76811337470999996</v>
      </c>
      <c r="I12396">
        <v>0.42598721384999999</v>
      </c>
      <c r="J12396">
        <v>75</v>
      </c>
      <c r="K12396">
        <v>15</v>
      </c>
      <c r="L12396" t="s">
        <v>1467</v>
      </c>
      <c r="M12396" t="s">
        <v>483</v>
      </c>
      <c r="N12396" t="s">
        <v>1468</v>
      </c>
      <c r="O12396" t="s">
        <v>6069</v>
      </c>
      <c r="P12396" t="s">
        <v>7192</v>
      </c>
      <c r="Q12396" t="s">
        <v>7359</v>
      </c>
      <c r="R12396" t="s">
        <v>7370</v>
      </c>
    </row>
    <row r="12397" spans="1:18" x14ac:dyDescent="0.25">
      <c r="A12397" t="s">
        <v>1493</v>
      </c>
      <c r="B12397" t="s">
        <v>1490</v>
      </c>
      <c r="C12397">
        <v>0.70347094535800003</v>
      </c>
      <c r="D12397">
        <v>8.7929494679000006E-2</v>
      </c>
      <c r="E12397">
        <v>0.30612245202100002</v>
      </c>
      <c r="F12397">
        <v>0.29597330093399998</v>
      </c>
      <c r="G12397">
        <v>0.212121218443</v>
      </c>
      <c r="H12397">
        <v>0.75123023986799997</v>
      </c>
      <c r="I12397">
        <v>0.511278927326</v>
      </c>
      <c r="J12397">
        <v>98</v>
      </c>
      <c r="K12397">
        <v>24</v>
      </c>
      <c r="L12397" t="s">
        <v>1467</v>
      </c>
      <c r="M12397" t="s">
        <v>483</v>
      </c>
      <c r="N12397" t="s">
        <v>1468</v>
      </c>
      <c r="O12397" t="s">
        <v>7238</v>
      </c>
      <c r="P12397" t="s">
        <v>7260</v>
      </c>
      <c r="Q12397" t="s">
        <v>7240</v>
      </c>
      <c r="R12397" t="s">
        <v>7261</v>
      </c>
    </row>
    <row r="12398" spans="1:18" x14ac:dyDescent="0.25">
      <c r="A12398" t="s">
        <v>1515</v>
      </c>
      <c r="B12398" t="s">
        <v>1490</v>
      </c>
      <c r="C12398">
        <v>0.60912495851500004</v>
      </c>
      <c r="D12398">
        <v>0.15278328955199999</v>
      </c>
      <c r="E12398">
        <v>0.33333334326699998</v>
      </c>
      <c r="F12398">
        <v>0.41069084405900003</v>
      </c>
      <c r="G12398">
        <v>0.27083334326699998</v>
      </c>
      <c r="H12398">
        <v>0.65688508748999996</v>
      </c>
      <c r="I12398">
        <v>0.35279333591500001</v>
      </c>
      <c r="J12398">
        <v>63</v>
      </c>
      <c r="K12398">
        <v>18</v>
      </c>
      <c r="L12398" t="s">
        <v>1467</v>
      </c>
      <c r="M12398" t="s">
        <v>483</v>
      </c>
      <c r="N12398" t="s">
        <v>1468</v>
      </c>
      <c r="O12398" t="s">
        <v>7276</v>
      </c>
      <c r="P12398" t="s">
        <v>7260</v>
      </c>
      <c r="Q12398" t="s">
        <v>7278</v>
      </c>
      <c r="R12398" t="s">
        <v>7261</v>
      </c>
    </row>
    <row r="12399" spans="1:18" x14ac:dyDescent="0.25">
      <c r="A12399" t="s">
        <v>1471</v>
      </c>
      <c r="B12399" t="s">
        <v>1521</v>
      </c>
      <c r="C12399">
        <v>0.65933310985600002</v>
      </c>
      <c r="D12399">
        <v>0.116053938866</v>
      </c>
      <c r="E12399">
        <v>0.28571429848699997</v>
      </c>
      <c r="F12399">
        <v>0.36027601361299999</v>
      </c>
      <c r="G12399">
        <v>0.20000000298000001</v>
      </c>
      <c r="H12399">
        <v>0.69379848241800002</v>
      </c>
      <c r="I12399">
        <v>0.47943183779699999</v>
      </c>
      <c r="J12399">
        <v>83</v>
      </c>
      <c r="K12399">
        <v>28</v>
      </c>
      <c r="L12399" t="s">
        <v>1467</v>
      </c>
      <c r="M12399" t="s">
        <v>483</v>
      </c>
      <c r="N12399" t="s">
        <v>1468</v>
      </c>
      <c r="O12399" t="s">
        <v>7185</v>
      </c>
      <c r="P12399" t="s">
        <v>5808</v>
      </c>
      <c r="Q12399" t="s">
        <v>7187</v>
      </c>
      <c r="R12399" t="s">
        <v>7226</v>
      </c>
    </row>
    <row r="12400" spans="1:18" x14ac:dyDescent="0.25">
      <c r="A12400" t="s">
        <v>1482</v>
      </c>
      <c r="B12400" t="s">
        <v>1536</v>
      </c>
      <c r="C12400">
        <v>0.70336449146299995</v>
      </c>
      <c r="D12400">
        <v>8.7992615997800006E-2</v>
      </c>
      <c r="E12400">
        <v>0.30000001192100001</v>
      </c>
      <c r="F12400">
        <v>0.295426815748</v>
      </c>
      <c r="G12400">
        <v>0.30555555224399999</v>
      </c>
      <c r="H12400">
        <v>0.75169146060900005</v>
      </c>
      <c r="I12400">
        <v>0.53180617094000004</v>
      </c>
      <c r="J12400">
        <v>55</v>
      </c>
      <c r="K12400">
        <v>15</v>
      </c>
      <c r="L12400" t="s">
        <v>1467</v>
      </c>
      <c r="M12400" t="s">
        <v>483</v>
      </c>
      <c r="N12400" t="s">
        <v>1468</v>
      </c>
      <c r="O12400" t="s">
        <v>7208</v>
      </c>
      <c r="P12400" t="s">
        <v>6196</v>
      </c>
      <c r="Q12400" t="s">
        <v>7209</v>
      </c>
      <c r="R12400" t="s">
        <v>7362</v>
      </c>
    </row>
    <row r="12401" spans="1:18" x14ac:dyDescent="0.25">
      <c r="A12401" t="s">
        <v>1483</v>
      </c>
      <c r="B12401" t="s">
        <v>1535</v>
      </c>
      <c r="C12401">
        <v>0.69031995534900004</v>
      </c>
      <c r="D12401">
        <v>9.5901727676399998E-2</v>
      </c>
      <c r="E12401">
        <v>0.275862067938</v>
      </c>
      <c r="F12401">
        <v>0.32085201144199998</v>
      </c>
      <c r="G12401">
        <v>0.25714287161799998</v>
      </c>
      <c r="H12401">
        <v>0.715220689774</v>
      </c>
      <c r="I12401">
        <v>0.58470308780699998</v>
      </c>
      <c r="J12401">
        <v>144</v>
      </c>
      <c r="K12401">
        <v>55</v>
      </c>
      <c r="L12401" t="s">
        <v>1467</v>
      </c>
      <c r="M12401" t="s">
        <v>483</v>
      </c>
      <c r="N12401" t="s">
        <v>1468</v>
      </c>
      <c r="O12401" t="s">
        <v>7210</v>
      </c>
      <c r="P12401" t="s">
        <v>7324</v>
      </c>
      <c r="Q12401" t="s">
        <v>7211</v>
      </c>
      <c r="R12401" t="s">
        <v>7325</v>
      </c>
    </row>
    <row r="12402" spans="1:18" x14ac:dyDescent="0.25">
      <c r="A12402" t="s">
        <v>1541</v>
      </c>
      <c r="B12402" t="s">
        <v>1557</v>
      </c>
      <c r="C12402">
        <v>0.66168171167400003</v>
      </c>
      <c r="D12402">
        <v>0.114459268749</v>
      </c>
      <c r="E12402">
        <v>0.354838699102</v>
      </c>
      <c r="F12402">
        <v>0.336020678282</v>
      </c>
      <c r="G12402">
        <v>0.243902444839</v>
      </c>
      <c r="H12402">
        <v>0.73760342597999995</v>
      </c>
      <c r="I12402">
        <v>0.35721215605700002</v>
      </c>
      <c r="J12402">
        <v>50</v>
      </c>
      <c r="K12402">
        <v>12</v>
      </c>
      <c r="L12402" t="s">
        <v>1467</v>
      </c>
      <c r="M12402" t="s">
        <v>483</v>
      </c>
      <c r="N12402" t="s">
        <v>1468</v>
      </c>
      <c r="O12402" t="s">
        <v>7266</v>
      </c>
      <c r="P12402" t="s">
        <v>7192</v>
      </c>
      <c r="Q12402" t="s">
        <v>7267</v>
      </c>
      <c r="R12402" t="s">
        <v>7370</v>
      </c>
    </row>
    <row r="12403" spans="1:18" x14ac:dyDescent="0.25">
      <c r="A12403" t="s">
        <v>1522</v>
      </c>
      <c r="B12403" t="s">
        <v>1519</v>
      </c>
      <c r="C12403">
        <v>0.44869098067300001</v>
      </c>
      <c r="D12403">
        <v>0.30394160747499999</v>
      </c>
      <c r="E12403">
        <v>0.875</v>
      </c>
      <c r="F12403">
        <v>0.44909080863</v>
      </c>
      <c r="G12403">
        <v>0.875</v>
      </c>
      <c r="H12403">
        <v>0.60864180326499995</v>
      </c>
      <c r="I12403">
        <v>0.37771135568600001</v>
      </c>
      <c r="J12403">
        <v>6</v>
      </c>
      <c r="K12403">
        <v>2</v>
      </c>
      <c r="L12403" t="s">
        <v>1467</v>
      </c>
      <c r="M12403" t="s">
        <v>483</v>
      </c>
      <c r="N12403" t="s">
        <v>1468</v>
      </c>
      <c r="O12403" t="s">
        <v>6120</v>
      </c>
      <c r="P12403" t="s">
        <v>7122</v>
      </c>
      <c r="Q12403" t="s">
        <v>7220</v>
      </c>
      <c r="R12403" t="s">
        <v>7426</v>
      </c>
    </row>
    <row r="12404" spans="1:18" x14ac:dyDescent="0.25">
      <c r="A12404" t="s">
        <v>1558</v>
      </c>
      <c r="B12404" t="s">
        <v>1472</v>
      </c>
      <c r="C12404">
        <v>0.72274369001399996</v>
      </c>
      <c r="D12404">
        <v>7.6871052384399993E-2</v>
      </c>
      <c r="E12404">
        <v>0.37931033968900002</v>
      </c>
      <c r="F12404">
        <v>0.24580001831100001</v>
      </c>
      <c r="G12404">
        <v>0.34999999403999998</v>
      </c>
      <c r="H12404">
        <v>0.78974300622899996</v>
      </c>
      <c r="I12404">
        <v>0.65010970830899995</v>
      </c>
      <c r="J12404">
        <v>82</v>
      </c>
      <c r="K12404">
        <v>28</v>
      </c>
      <c r="L12404" t="s">
        <v>1467</v>
      </c>
      <c r="M12404" t="s">
        <v>483</v>
      </c>
      <c r="N12404" t="s">
        <v>1468</v>
      </c>
      <c r="O12404" t="s">
        <v>6600</v>
      </c>
      <c r="P12404" t="s">
        <v>7186</v>
      </c>
      <c r="Q12404" t="s">
        <v>7363</v>
      </c>
      <c r="R12404" t="s">
        <v>7188</v>
      </c>
    </row>
    <row r="12405" spans="1:18" x14ac:dyDescent="0.25">
      <c r="A12405" t="s">
        <v>1575</v>
      </c>
      <c r="B12405" t="s">
        <v>1490</v>
      </c>
      <c r="C12405">
        <v>0.617608547211</v>
      </c>
      <c r="D12405">
        <v>0.14622324705100001</v>
      </c>
      <c r="E12405">
        <v>0.43478259444200001</v>
      </c>
      <c r="F12405">
        <v>0.36710181832299998</v>
      </c>
      <c r="G12405">
        <v>0.38709676265699999</v>
      </c>
      <c r="H12405">
        <v>0.65929353237199995</v>
      </c>
      <c r="I12405">
        <v>0.56785255670500001</v>
      </c>
      <c r="J12405">
        <v>69</v>
      </c>
      <c r="K12405">
        <v>28</v>
      </c>
      <c r="L12405" t="s">
        <v>1467</v>
      </c>
      <c r="M12405" t="s">
        <v>483</v>
      </c>
      <c r="N12405" t="s">
        <v>1468</v>
      </c>
      <c r="O12405" t="s">
        <v>7326</v>
      </c>
      <c r="P12405" t="s">
        <v>7260</v>
      </c>
      <c r="Q12405" t="s">
        <v>7383</v>
      </c>
      <c r="R12405" t="s">
        <v>7261</v>
      </c>
    </row>
    <row r="12406" spans="1:18" x14ac:dyDescent="0.25">
      <c r="A12406" t="s">
        <v>1641</v>
      </c>
      <c r="B12406" t="s">
        <v>1659</v>
      </c>
      <c r="C12406">
        <v>0.76753062009799999</v>
      </c>
      <c r="D12406">
        <v>5.4042022675299999E-2</v>
      </c>
      <c r="E12406">
        <v>0.32258063554799998</v>
      </c>
      <c r="F12406">
        <v>0.20696201920499999</v>
      </c>
      <c r="G12406">
        <v>0.21052631735800001</v>
      </c>
      <c r="H12406">
        <v>0.859157025814</v>
      </c>
      <c r="I12406">
        <v>0.55689853429799996</v>
      </c>
      <c r="J12406">
        <v>25</v>
      </c>
      <c r="K12406">
        <v>7</v>
      </c>
      <c r="L12406" t="s">
        <v>1467</v>
      </c>
      <c r="M12406" t="s">
        <v>483</v>
      </c>
      <c r="N12406" t="s">
        <v>1468</v>
      </c>
      <c r="O12406" t="s">
        <v>7449</v>
      </c>
      <c r="P12406" t="s">
        <v>7431</v>
      </c>
      <c r="Q12406" t="s">
        <v>7450</v>
      </c>
      <c r="R12406" t="s">
        <v>7432</v>
      </c>
    </row>
    <row r="12407" spans="1:18" x14ac:dyDescent="0.25">
      <c r="A12407" t="s">
        <v>1491</v>
      </c>
      <c r="B12407" t="s">
        <v>1526</v>
      </c>
      <c r="C12407">
        <v>0.48820236325299998</v>
      </c>
      <c r="D12407">
        <v>0.26193681359299997</v>
      </c>
      <c r="E12407">
        <v>0.52173912525199995</v>
      </c>
      <c r="F12407">
        <v>0.51310026645700002</v>
      </c>
      <c r="G12407">
        <v>0.35294118523599999</v>
      </c>
      <c r="H12407">
        <v>0.56029587984100004</v>
      </c>
      <c r="I12407">
        <v>0.27981778979299998</v>
      </c>
      <c r="J12407">
        <v>79</v>
      </c>
      <c r="K12407">
        <v>28</v>
      </c>
      <c r="L12407" t="s">
        <v>1467</v>
      </c>
      <c r="M12407" t="s">
        <v>483</v>
      </c>
      <c r="N12407" t="s">
        <v>1468</v>
      </c>
      <c r="O12407" t="s">
        <v>7235</v>
      </c>
      <c r="P12407" t="s">
        <v>7303</v>
      </c>
      <c r="Q12407" t="s">
        <v>7236</v>
      </c>
      <c r="R12407" t="s">
        <v>7304</v>
      </c>
    </row>
    <row r="12408" spans="1:18" x14ac:dyDescent="0.25">
      <c r="A12408" t="s">
        <v>4465</v>
      </c>
      <c r="B12408" t="s">
        <v>4481</v>
      </c>
      <c r="C12408">
        <v>0.65494155883799998</v>
      </c>
      <c r="D12408">
        <v>0.119065329432</v>
      </c>
      <c r="E12408">
        <v>0.21739129722100001</v>
      </c>
      <c r="F12408">
        <v>0.38688465952899997</v>
      </c>
      <c r="G12408">
        <v>0.15999999642400001</v>
      </c>
      <c r="H12408">
        <v>0.66856610775000003</v>
      </c>
      <c r="I12408">
        <v>5.8607280254399999E-2</v>
      </c>
      <c r="J12408">
        <v>20</v>
      </c>
      <c r="K12408">
        <v>2</v>
      </c>
      <c r="L12408" t="s">
        <v>1467</v>
      </c>
      <c r="M12408" t="s">
        <v>483</v>
      </c>
      <c r="N12408" t="s">
        <v>1468</v>
      </c>
      <c r="O12408" t="s">
        <v>6218</v>
      </c>
      <c r="P12408" t="s">
        <v>6217</v>
      </c>
    </row>
    <row r="12409" spans="1:18" x14ac:dyDescent="0.25">
      <c r="A12409" t="s">
        <v>1649</v>
      </c>
      <c r="B12409" t="s">
        <v>1669</v>
      </c>
      <c r="C12409">
        <v>0.79047816991800002</v>
      </c>
      <c r="D12409">
        <v>4.3899402022400003E-2</v>
      </c>
      <c r="E12409">
        <v>0.360000014305</v>
      </c>
      <c r="F12409">
        <v>0.166212946177</v>
      </c>
      <c r="G12409">
        <v>0.20000000298000001</v>
      </c>
      <c r="H12409">
        <v>0.86558431386900003</v>
      </c>
      <c r="I12409">
        <v>0.57940888404799995</v>
      </c>
      <c r="J12409">
        <v>16</v>
      </c>
      <c r="K12409">
        <v>2</v>
      </c>
      <c r="L12409" t="s">
        <v>1467</v>
      </c>
      <c r="M12409" t="s">
        <v>483</v>
      </c>
      <c r="N12409" t="s">
        <v>1468</v>
      </c>
      <c r="O12409" t="s">
        <v>7241</v>
      </c>
      <c r="P12409" t="s">
        <v>7380</v>
      </c>
      <c r="Q12409" t="s">
        <v>7409</v>
      </c>
      <c r="R12409" t="s">
        <v>7462</v>
      </c>
    </row>
    <row r="12410" spans="1:18" x14ac:dyDescent="0.25">
      <c r="A12410" t="s">
        <v>1569</v>
      </c>
      <c r="B12410" t="s">
        <v>1489</v>
      </c>
      <c r="C12410">
        <v>0.72313386201899998</v>
      </c>
      <c r="D12410">
        <v>7.6654866337799998E-2</v>
      </c>
      <c r="E12410">
        <v>0.354838699102</v>
      </c>
      <c r="F12410">
        <v>0.25406229495999999</v>
      </c>
      <c r="G12410">
        <v>0.28571429848699997</v>
      </c>
      <c r="H12410">
        <v>0.76982825994500004</v>
      </c>
      <c r="I12410">
        <v>0.67315483093299999</v>
      </c>
      <c r="J12410">
        <v>131</v>
      </c>
      <c r="K12410">
        <v>43</v>
      </c>
      <c r="L12410" t="s">
        <v>1467</v>
      </c>
      <c r="M12410" t="s">
        <v>483</v>
      </c>
      <c r="N12410" t="s">
        <v>1468</v>
      </c>
      <c r="O12410" t="s">
        <v>7315</v>
      </c>
      <c r="P12410" t="s">
        <v>6932</v>
      </c>
      <c r="Q12410" t="s">
        <v>7385</v>
      </c>
      <c r="R12410" t="s">
        <v>7338</v>
      </c>
    </row>
    <row r="12411" spans="1:18" x14ac:dyDescent="0.25">
      <c r="A12411" t="s">
        <v>1482</v>
      </c>
      <c r="B12411" t="s">
        <v>1540</v>
      </c>
      <c r="C12411">
        <v>0.70015668869000003</v>
      </c>
      <c r="D12411">
        <v>8.9905999600899997E-2</v>
      </c>
      <c r="E12411">
        <v>0.38235294818900001</v>
      </c>
      <c r="F12411">
        <v>0.27624717354799999</v>
      </c>
      <c r="G12411">
        <v>0.28888890147200003</v>
      </c>
      <c r="H12411">
        <v>0.74571382999400004</v>
      </c>
      <c r="I12411">
        <v>0.65159511566200001</v>
      </c>
      <c r="J12411">
        <v>69</v>
      </c>
      <c r="K12411">
        <v>21</v>
      </c>
      <c r="L12411" t="s">
        <v>1467</v>
      </c>
      <c r="M12411" t="s">
        <v>483</v>
      </c>
      <c r="N12411" t="s">
        <v>1468</v>
      </c>
      <c r="O12411" t="s">
        <v>7208</v>
      </c>
      <c r="P12411" t="s">
        <v>7377</v>
      </c>
      <c r="Q12411" t="s">
        <v>7209</v>
      </c>
      <c r="R12411" t="s">
        <v>7378</v>
      </c>
    </row>
    <row r="12412" spans="1:18" x14ac:dyDescent="0.25">
      <c r="A12412" t="s">
        <v>1575</v>
      </c>
      <c r="B12412" t="s">
        <v>1558</v>
      </c>
      <c r="C12412">
        <v>0.60518604516999996</v>
      </c>
      <c r="D12412">
        <v>0.15587803721400001</v>
      </c>
      <c r="E12412">
        <v>0.76923078298600001</v>
      </c>
      <c r="F12412">
        <v>0.27881440520299999</v>
      </c>
      <c r="G12412">
        <v>0.68421053886399996</v>
      </c>
      <c r="H12412">
        <v>0.757564365864</v>
      </c>
      <c r="I12412">
        <v>0.63153797388099997</v>
      </c>
      <c r="J12412">
        <v>69</v>
      </c>
      <c r="K12412">
        <v>28</v>
      </c>
      <c r="L12412" t="s">
        <v>1467</v>
      </c>
      <c r="M12412" t="s">
        <v>483</v>
      </c>
      <c r="N12412" t="s">
        <v>1468</v>
      </c>
      <c r="O12412" t="s">
        <v>7326</v>
      </c>
      <c r="P12412" t="s">
        <v>6600</v>
      </c>
      <c r="Q12412" t="s">
        <v>7383</v>
      </c>
      <c r="R12412" t="s">
        <v>7363</v>
      </c>
    </row>
    <row r="12413" spans="1:18" x14ac:dyDescent="0.25">
      <c r="A12413" t="s">
        <v>1521</v>
      </c>
      <c r="B12413" t="s">
        <v>1525</v>
      </c>
      <c r="C12413">
        <v>0.75366967916500005</v>
      </c>
      <c r="D12413">
        <v>6.0678634792600002E-2</v>
      </c>
      <c r="E12413">
        <v>0.224137932062</v>
      </c>
      <c r="F12413">
        <v>0.25543212890599998</v>
      </c>
      <c r="G12413">
        <v>0.14457830786699999</v>
      </c>
      <c r="H12413">
        <v>0.78928893804599998</v>
      </c>
      <c r="I12413">
        <v>0.59106570482300003</v>
      </c>
      <c r="J12413">
        <v>127</v>
      </c>
      <c r="K12413">
        <v>37</v>
      </c>
      <c r="L12413" t="s">
        <v>1467</v>
      </c>
      <c r="M12413" t="s">
        <v>483</v>
      </c>
      <c r="N12413" t="s">
        <v>1468</v>
      </c>
      <c r="O12413" t="s">
        <v>5808</v>
      </c>
      <c r="P12413" t="s">
        <v>7203</v>
      </c>
      <c r="Q12413" t="s">
        <v>7226</v>
      </c>
      <c r="R12413" t="s">
        <v>7205</v>
      </c>
    </row>
    <row r="12414" spans="1:18" x14ac:dyDescent="0.25">
      <c r="A12414" t="s">
        <v>1613</v>
      </c>
      <c r="B12414" t="s">
        <v>1506</v>
      </c>
      <c r="C12414">
        <v>0.79687732458100002</v>
      </c>
      <c r="D12414">
        <v>4.1258823126600001E-2</v>
      </c>
      <c r="E12414">
        <v>0.28571429848699997</v>
      </c>
      <c r="F12414">
        <v>0.18072220683099999</v>
      </c>
      <c r="G12414">
        <v>0.14583332836599999</v>
      </c>
      <c r="H12414">
        <v>0.85047698020899998</v>
      </c>
      <c r="I12414">
        <v>0.71181398630100001</v>
      </c>
      <c r="J12414">
        <v>62</v>
      </c>
      <c r="K12414">
        <v>18</v>
      </c>
      <c r="L12414" t="s">
        <v>1467</v>
      </c>
      <c r="M12414" t="s">
        <v>483</v>
      </c>
      <c r="N12414" t="s">
        <v>1468</v>
      </c>
      <c r="O12414" t="s">
        <v>7401</v>
      </c>
      <c r="P12414" t="s">
        <v>7358</v>
      </c>
      <c r="Q12414" t="s">
        <v>7402</v>
      </c>
      <c r="R12414" t="s">
        <v>7360</v>
      </c>
    </row>
    <row r="12415" spans="1:18" x14ac:dyDescent="0.25">
      <c r="A12415" t="s">
        <v>1550</v>
      </c>
      <c r="B12415" t="s">
        <v>1501</v>
      </c>
      <c r="C12415">
        <v>0.476992696524</v>
      </c>
      <c r="D12415">
        <v>0.27353665232699997</v>
      </c>
      <c r="E12415">
        <v>0.66666668653500005</v>
      </c>
      <c r="F12415">
        <v>0.47910320758800001</v>
      </c>
      <c r="G12415">
        <v>0.61111110448799999</v>
      </c>
      <c r="H12415">
        <v>0.60871785879100004</v>
      </c>
      <c r="I12415">
        <v>0.28879833221399998</v>
      </c>
      <c r="J12415">
        <v>37</v>
      </c>
      <c r="K12415">
        <v>14</v>
      </c>
      <c r="L12415" t="s">
        <v>1467</v>
      </c>
      <c r="M12415" t="s">
        <v>483</v>
      </c>
      <c r="N12415" t="s">
        <v>1468</v>
      </c>
      <c r="O12415" t="s">
        <v>6623</v>
      </c>
      <c r="P12415" t="s">
        <v>6494</v>
      </c>
      <c r="Q12415" t="s">
        <v>6624</v>
      </c>
      <c r="R12415" t="s">
        <v>7252</v>
      </c>
    </row>
    <row r="12416" spans="1:18" x14ac:dyDescent="0.25">
      <c r="A12416" t="s">
        <v>1576</v>
      </c>
      <c r="B12416" t="s">
        <v>1505</v>
      </c>
      <c r="C12416">
        <v>0.44014063477499998</v>
      </c>
      <c r="D12416">
        <v>0.31344249844599997</v>
      </c>
      <c r="E12416">
        <v>0.68181818723700005</v>
      </c>
      <c r="F12416">
        <v>0.52386212348899996</v>
      </c>
      <c r="G12416">
        <v>0.58620691299399996</v>
      </c>
      <c r="H12416">
        <v>0.52294790744800002</v>
      </c>
      <c r="I12416">
        <v>0.33570775389700003</v>
      </c>
      <c r="J12416">
        <v>33</v>
      </c>
      <c r="K12416">
        <v>11</v>
      </c>
      <c r="L12416" t="s">
        <v>1467</v>
      </c>
      <c r="M12416" t="s">
        <v>483</v>
      </c>
      <c r="N12416" t="s">
        <v>1468</v>
      </c>
      <c r="O12416" t="s">
        <v>7319</v>
      </c>
      <c r="P12416" t="s">
        <v>7244</v>
      </c>
      <c r="Q12416" t="s">
        <v>7321</v>
      </c>
      <c r="R12416" t="s">
        <v>7246</v>
      </c>
    </row>
    <row r="12417" spans="1:18" x14ac:dyDescent="0.25">
      <c r="A12417" t="s">
        <v>1604</v>
      </c>
      <c r="B12417" t="s">
        <v>1567</v>
      </c>
      <c r="C12417">
        <v>0.72697520256000003</v>
      </c>
      <c r="D12417">
        <v>7.4542552232699996E-2</v>
      </c>
      <c r="E12417">
        <v>0.27500000596000002</v>
      </c>
      <c r="F12417">
        <v>0.27575525641400001</v>
      </c>
      <c r="G12417">
        <v>0.14754098653799999</v>
      </c>
      <c r="H12417">
        <v>0.77069216966599996</v>
      </c>
      <c r="I12417">
        <v>0.59006321430200004</v>
      </c>
      <c r="J12417">
        <v>52</v>
      </c>
      <c r="K12417">
        <v>18</v>
      </c>
      <c r="L12417" t="s">
        <v>1467</v>
      </c>
      <c r="M12417" t="s">
        <v>483</v>
      </c>
      <c r="N12417" t="s">
        <v>1468</v>
      </c>
      <c r="O12417" t="s">
        <v>6333</v>
      </c>
      <c r="P12417" t="s">
        <v>6820</v>
      </c>
      <c r="Q12417" t="s">
        <v>7263</v>
      </c>
      <c r="R12417" t="s">
        <v>7356</v>
      </c>
    </row>
    <row r="12418" spans="1:18" x14ac:dyDescent="0.25">
      <c r="A12418" t="s">
        <v>1615</v>
      </c>
      <c r="B12418" t="s">
        <v>1466</v>
      </c>
      <c r="C12418">
        <v>0.70651131868399997</v>
      </c>
      <c r="D12418">
        <v>8.6135610938100002E-2</v>
      </c>
      <c r="E12418">
        <v>0.60000002384200002</v>
      </c>
      <c r="F12418">
        <v>0.202915742993</v>
      </c>
      <c r="G12418">
        <v>0.36363637447399999</v>
      </c>
      <c r="H12418">
        <v>0.84048348665200001</v>
      </c>
      <c r="I12418">
        <v>0.69581943750399999</v>
      </c>
      <c r="J12418">
        <v>7</v>
      </c>
      <c r="K12418">
        <v>3</v>
      </c>
      <c r="L12418" t="s">
        <v>1467</v>
      </c>
      <c r="M12418" t="s">
        <v>483</v>
      </c>
      <c r="N12418" t="s">
        <v>1468</v>
      </c>
      <c r="O12418" t="s">
        <v>7199</v>
      </c>
      <c r="P12418" t="s">
        <v>6767</v>
      </c>
      <c r="Q12418" t="s">
        <v>7200</v>
      </c>
      <c r="R12418" t="s">
        <v>7228</v>
      </c>
    </row>
    <row r="12419" spans="1:18" x14ac:dyDescent="0.25">
      <c r="A12419" t="s">
        <v>1605</v>
      </c>
      <c r="B12419" t="s">
        <v>1500</v>
      </c>
      <c r="C12419">
        <v>0.709686636925</v>
      </c>
      <c r="D12419">
        <v>8.4281846880899999E-2</v>
      </c>
      <c r="E12419">
        <v>0.239999994636</v>
      </c>
      <c r="F12419">
        <v>0.30742421746300003</v>
      </c>
      <c r="G12419">
        <v>0.19354838132900001</v>
      </c>
      <c r="H12419">
        <v>0.73569869995100001</v>
      </c>
      <c r="I12419">
        <v>0.51597714424100005</v>
      </c>
      <c r="J12419">
        <v>86</v>
      </c>
      <c r="K12419">
        <v>21</v>
      </c>
      <c r="L12419" t="s">
        <v>1467</v>
      </c>
      <c r="M12419" t="s">
        <v>483</v>
      </c>
      <c r="N12419" t="s">
        <v>1468</v>
      </c>
      <c r="O12419" t="s">
        <v>6069</v>
      </c>
      <c r="P12419" t="s">
        <v>7248</v>
      </c>
      <c r="Q12419" t="s">
        <v>7359</v>
      </c>
      <c r="R12419" t="s">
        <v>7249</v>
      </c>
    </row>
    <row r="12420" spans="1:18" x14ac:dyDescent="0.25">
      <c r="A12420" t="s">
        <v>1543</v>
      </c>
      <c r="B12420" t="s">
        <v>1538</v>
      </c>
      <c r="C12420">
        <v>0.60273146629300001</v>
      </c>
      <c r="D12420">
        <v>0.15782226622100001</v>
      </c>
      <c r="E12420">
        <v>0.30188679695100001</v>
      </c>
      <c r="F12420">
        <v>0.43028658628499999</v>
      </c>
      <c r="G12420">
        <v>0.191780820489</v>
      </c>
      <c r="H12420">
        <v>0.62331277131999996</v>
      </c>
      <c r="I12420">
        <v>0.406930267811</v>
      </c>
      <c r="J12420">
        <v>82</v>
      </c>
      <c r="K12420">
        <v>27</v>
      </c>
      <c r="L12420" t="s">
        <v>1467</v>
      </c>
      <c r="M12420" t="s">
        <v>483</v>
      </c>
      <c r="N12420" t="s">
        <v>1468</v>
      </c>
      <c r="O12420" t="s">
        <v>7336</v>
      </c>
      <c r="P12420" t="s">
        <v>7293</v>
      </c>
      <c r="Q12420" t="s">
        <v>7337</v>
      </c>
      <c r="R12420" t="s">
        <v>7295</v>
      </c>
    </row>
    <row r="12421" spans="1:18" x14ac:dyDescent="0.25">
      <c r="A12421" t="s">
        <v>1577</v>
      </c>
      <c r="B12421" t="s">
        <v>1470</v>
      </c>
      <c r="C12421">
        <v>0.63609546422999996</v>
      </c>
      <c r="D12421">
        <v>0.132426515222</v>
      </c>
      <c r="E12421">
        <v>0.56521737575499997</v>
      </c>
      <c r="F12421">
        <v>0.30311515927299998</v>
      </c>
      <c r="G12421">
        <v>0.45945945382100001</v>
      </c>
      <c r="H12421">
        <v>0.72534912824599995</v>
      </c>
      <c r="I12421">
        <v>0.61902654171000004</v>
      </c>
      <c r="J12421">
        <v>93</v>
      </c>
      <c r="K12421">
        <v>34</v>
      </c>
      <c r="L12421" t="s">
        <v>1467</v>
      </c>
      <c r="M12421" t="s">
        <v>483</v>
      </c>
      <c r="N12421" t="s">
        <v>1468</v>
      </c>
      <c r="O12421" t="s">
        <v>7386</v>
      </c>
      <c r="P12421" t="s">
        <v>6254</v>
      </c>
      <c r="Q12421" t="s">
        <v>7387</v>
      </c>
      <c r="R12421" t="s">
        <v>7180</v>
      </c>
    </row>
    <row r="12422" spans="1:18" x14ac:dyDescent="0.25">
      <c r="A12422" t="s">
        <v>1564</v>
      </c>
      <c r="B12422" t="s">
        <v>1506</v>
      </c>
      <c r="C12422">
        <v>0.71555763483000001</v>
      </c>
      <c r="D12422">
        <v>8.0907456576799999E-2</v>
      </c>
      <c r="E12422">
        <v>0.360000014305</v>
      </c>
      <c r="F12422">
        <v>0.26328882575000001</v>
      </c>
      <c r="G12422">
        <v>0.25714287161799998</v>
      </c>
      <c r="H12422">
        <v>0.77143222093599995</v>
      </c>
      <c r="I12422">
        <v>0.64605069160499995</v>
      </c>
      <c r="J12422">
        <v>47</v>
      </c>
      <c r="K12422">
        <v>18</v>
      </c>
      <c r="L12422" t="s">
        <v>1467</v>
      </c>
      <c r="M12422" t="s">
        <v>483</v>
      </c>
      <c r="N12422" t="s">
        <v>1468</v>
      </c>
      <c r="O12422" t="s">
        <v>7254</v>
      </c>
      <c r="P12422" t="s">
        <v>7358</v>
      </c>
      <c r="Q12422" t="s">
        <v>7255</v>
      </c>
      <c r="R12422" t="s">
        <v>7360</v>
      </c>
    </row>
    <row r="12423" spans="1:18" x14ac:dyDescent="0.25">
      <c r="A12423" t="s">
        <v>1563</v>
      </c>
      <c r="B12423" t="s">
        <v>1574</v>
      </c>
      <c r="C12423">
        <v>0.78130918741199995</v>
      </c>
      <c r="D12423">
        <v>4.7825660556600001E-2</v>
      </c>
      <c r="E12423">
        <v>0.15686275064899999</v>
      </c>
      <c r="F12423">
        <v>0.23795743286599999</v>
      </c>
      <c r="G12423">
        <v>0.16666667163400001</v>
      </c>
      <c r="H12423">
        <v>0.82051855325699996</v>
      </c>
      <c r="I12423">
        <v>0.47801631689099999</v>
      </c>
      <c r="J12423">
        <v>102</v>
      </c>
      <c r="K12423">
        <v>21</v>
      </c>
      <c r="L12423" t="s">
        <v>1467</v>
      </c>
      <c r="M12423" t="s">
        <v>483</v>
      </c>
      <c r="N12423" t="s">
        <v>1468</v>
      </c>
      <c r="O12423" t="s">
        <v>7323</v>
      </c>
      <c r="P12423" t="s">
        <v>5921</v>
      </c>
      <c r="Q12423" t="s">
        <v>7226</v>
      </c>
      <c r="R12423" t="s">
        <v>7406</v>
      </c>
    </row>
    <row r="12424" spans="1:18" x14ac:dyDescent="0.25">
      <c r="A12424" t="s">
        <v>1541</v>
      </c>
      <c r="B12424" t="s">
        <v>1545</v>
      </c>
      <c r="C12424">
        <v>0.74676460027699998</v>
      </c>
      <c r="D12424">
        <v>6.41281679273E-2</v>
      </c>
      <c r="E12424">
        <v>0.40625</v>
      </c>
      <c r="F12424">
        <v>0.208763688803</v>
      </c>
      <c r="G12424">
        <v>0.25999999046299999</v>
      </c>
      <c r="H12424">
        <v>0.81451082229600003</v>
      </c>
      <c r="I12424">
        <v>0.718087852001</v>
      </c>
      <c r="J12424">
        <v>88</v>
      </c>
      <c r="K12424">
        <v>28</v>
      </c>
      <c r="L12424" t="s">
        <v>1467</v>
      </c>
      <c r="M12424" t="s">
        <v>483</v>
      </c>
      <c r="N12424" t="s">
        <v>1468</v>
      </c>
      <c r="O12424" t="s">
        <v>7266</v>
      </c>
      <c r="P12424" t="s">
        <v>7333</v>
      </c>
      <c r="Q12424" t="s">
        <v>7267</v>
      </c>
      <c r="R12424" t="s">
        <v>7339</v>
      </c>
    </row>
    <row r="12425" spans="1:18" x14ac:dyDescent="0.25">
      <c r="A12425" t="s">
        <v>1561</v>
      </c>
      <c r="B12425" t="s">
        <v>1602</v>
      </c>
      <c r="C12425">
        <v>0.73172318935400005</v>
      </c>
      <c r="D12425">
        <v>7.1972444653500001E-2</v>
      </c>
      <c r="E12425">
        <v>0.23404255509399999</v>
      </c>
      <c r="F12425">
        <v>0.28070941567399998</v>
      </c>
      <c r="G12425">
        <v>0.172413796186</v>
      </c>
      <c r="H12425">
        <v>0.76877152919799996</v>
      </c>
      <c r="I12425">
        <v>0.508996605873</v>
      </c>
      <c r="J12425">
        <v>51</v>
      </c>
      <c r="K12425">
        <v>12</v>
      </c>
      <c r="L12425" t="s">
        <v>1467</v>
      </c>
      <c r="M12425" t="s">
        <v>483</v>
      </c>
      <c r="N12425" t="s">
        <v>1468</v>
      </c>
      <c r="O12425" t="s">
        <v>7366</v>
      </c>
      <c r="P12425" t="s">
        <v>7137</v>
      </c>
      <c r="Q12425" t="s">
        <v>7367</v>
      </c>
      <c r="R12425" t="s">
        <v>7436</v>
      </c>
    </row>
    <row r="12426" spans="1:18" x14ac:dyDescent="0.25">
      <c r="A12426" t="s">
        <v>1503</v>
      </c>
      <c r="B12426" t="s">
        <v>1472</v>
      </c>
      <c r="C12426">
        <v>0.60392409563100002</v>
      </c>
      <c r="D12426">
        <v>0.15687611699099999</v>
      </c>
      <c r="E12426">
        <v>0.25581395626100001</v>
      </c>
      <c r="F12426">
        <v>0.440522134304</v>
      </c>
      <c r="G12426">
        <v>0.25</v>
      </c>
      <c r="H12426">
        <v>0.63710761070300004</v>
      </c>
      <c r="I12426">
        <v>0.29054620862000002</v>
      </c>
      <c r="J12426">
        <v>97</v>
      </c>
      <c r="K12426">
        <v>28</v>
      </c>
      <c r="L12426" t="s">
        <v>1467</v>
      </c>
      <c r="M12426" t="s">
        <v>483</v>
      </c>
      <c r="N12426" t="s">
        <v>1468</v>
      </c>
      <c r="O12426" t="s">
        <v>7258</v>
      </c>
      <c r="P12426" t="s">
        <v>7186</v>
      </c>
      <c r="Q12426" t="s">
        <v>7259</v>
      </c>
      <c r="R12426" t="s">
        <v>7188</v>
      </c>
    </row>
    <row r="12427" spans="1:18" x14ac:dyDescent="0.25">
      <c r="A12427" t="s">
        <v>1635</v>
      </c>
      <c r="B12427" t="s">
        <v>4473</v>
      </c>
      <c r="C12427">
        <v>0.76373362541199996</v>
      </c>
      <c r="D12427">
        <v>5.58218061924E-2</v>
      </c>
      <c r="E12427">
        <v>0.40000000596000002</v>
      </c>
      <c r="F12427">
        <v>0.18889540433900001</v>
      </c>
      <c r="G12427">
        <v>0.23529411852400001</v>
      </c>
      <c r="H12427">
        <v>0.81757766008400001</v>
      </c>
      <c r="I12427">
        <v>0.79977667331699998</v>
      </c>
      <c r="J12427">
        <v>7</v>
      </c>
      <c r="K12427">
        <v>4</v>
      </c>
      <c r="L12427" t="s">
        <v>1467</v>
      </c>
      <c r="M12427" t="s">
        <v>483</v>
      </c>
      <c r="N12427" t="s">
        <v>1468</v>
      </c>
      <c r="O12427" t="s">
        <v>7398</v>
      </c>
      <c r="P12427" t="s">
        <v>6207</v>
      </c>
      <c r="Q12427" t="s">
        <v>7230</v>
      </c>
    </row>
    <row r="12428" spans="1:18" x14ac:dyDescent="0.25">
      <c r="A12428" t="s">
        <v>1590</v>
      </c>
      <c r="B12428" t="s">
        <v>1496</v>
      </c>
      <c r="C12428">
        <v>0.76214313507099996</v>
      </c>
      <c r="D12428">
        <v>5.6575879454599999E-2</v>
      </c>
      <c r="E12428">
        <v>0.23684211075299999</v>
      </c>
      <c r="F12428">
        <v>0.23947577178500001</v>
      </c>
      <c r="G12428">
        <v>0.1875</v>
      </c>
      <c r="H12428">
        <v>0.81498116254800002</v>
      </c>
      <c r="I12428">
        <v>0.54658615589100001</v>
      </c>
      <c r="J12428">
        <v>55</v>
      </c>
      <c r="K12428">
        <v>14</v>
      </c>
      <c r="L12428" t="s">
        <v>1467</v>
      </c>
      <c r="M12428" t="s">
        <v>483</v>
      </c>
      <c r="N12428" t="s">
        <v>1468</v>
      </c>
      <c r="O12428" t="s">
        <v>7332</v>
      </c>
      <c r="P12428" t="s">
        <v>6932</v>
      </c>
      <c r="Q12428" t="s">
        <v>7334</v>
      </c>
      <c r="R12428" t="s">
        <v>7353</v>
      </c>
    </row>
    <row r="12429" spans="1:18" x14ac:dyDescent="0.25">
      <c r="A12429" t="s">
        <v>1617</v>
      </c>
      <c r="B12429" t="s">
        <v>1610</v>
      </c>
      <c r="C12429">
        <v>0.42358469963099998</v>
      </c>
      <c r="D12429">
        <v>0.33225461840600001</v>
      </c>
      <c r="E12429">
        <v>1</v>
      </c>
      <c r="F12429">
        <v>0.445283293724</v>
      </c>
      <c r="G12429">
        <v>0.89999997615799998</v>
      </c>
      <c r="H12429">
        <v>0.50916033983200004</v>
      </c>
      <c r="I12429">
        <v>0.63444030284899999</v>
      </c>
      <c r="J12429">
        <v>7</v>
      </c>
      <c r="K12429">
        <v>4</v>
      </c>
      <c r="L12429" t="s">
        <v>1467</v>
      </c>
      <c r="M12429" t="s">
        <v>483</v>
      </c>
      <c r="N12429" t="s">
        <v>1468</v>
      </c>
      <c r="O12429" t="s">
        <v>6931</v>
      </c>
      <c r="P12429" t="s">
        <v>7229</v>
      </c>
      <c r="Q12429" t="s">
        <v>7230</v>
      </c>
      <c r="R12429" t="s">
        <v>7230</v>
      </c>
    </row>
    <row r="12430" spans="1:18" x14ac:dyDescent="0.25">
      <c r="A12430" t="s">
        <v>1530</v>
      </c>
      <c r="B12430" t="s">
        <v>1514</v>
      </c>
      <c r="C12430">
        <v>0.75080007314700004</v>
      </c>
      <c r="D12430">
        <v>6.2100607901799998E-2</v>
      </c>
      <c r="E12430">
        <v>0.34285715222399998</v>
      </c>
      <c r="F12430">
        <v>0.219874605536</v>
      </c>
      <c r="G12430">
        <v>0.33333334326699998</v>
      </c>
      <c r="H12430">
        <v>0.80587857961700005</v>
      </c>
      <c r="I12430">
        <v>0.70625448226900001</v>
      </c>
      <c r="J12430">
        <v>109</v>
      </c>
      <c r="K12430">
        <v>38</v>
      </c>
      <c r="L12430" t="s">
        <v>1467</v>
      </c>
      <c r="M12430" t="s">
        <v>483</v>
      </c>
      <c r="N12430" t="s">
        <v>1468</v>
      </c>
      <c r="O12430" t="s">
        <v>7307</v>
      </c>
      <c r="P12430" t="s">
        <v>7273</v>
      </c>
      <c r="Q12430" t="s">
        <v>7309</v>
      </c>
      <c r="R12430" t="s">
        <v>7275</v>
      </c>
    </row>
    <row r="12431" spans="1:18" x14ac:dyDescent="0.25">
      <c r="A12431" t="s">
        <v>1549</v>
      </c>
      <c r="B12431" t="s">
        <v>1489</v>
      </c>
      <c r="C12431">
        <v>0.52031797170600003</v>
      </c>
      <c r="D12431">
        <v>0.230094864964</v>
      </c>
      <c r="E12431">
        <v>0.55000001192100001</v>
      </c>
      <c r="F12431">
        <v>0.46142372489</v>
      </c>
      <c r="G12431">
        <v>0.40000000596000002</v>
      </c>
      <c r="H12431">
        <v>0.57992392778400004</v>
      </c>
      <c r="I12431">
        <v>0.42142444848999999</v>
      </c>
      <c r="J12431">
        <v>68</v>
      </c>
      <c r="K12431">
        <v>24</v>
      </c>
      <c r="L12431" t="s">
        <v>1467</v>
      </c>
      <c r="M12431" t="s">
        <v>483</v>
      </c>
      <c r="N12431" t="s">
        <v>1468</v>
      </c>
      <c r="O12431" t="s">
        <v>7348</v>
      </c>
      <c r="P12431" t="s">
        <v>6932</v>
      </c>
      <c r="Q12431" t="s">
        <v>7349</v>
      </c>
      <c r="R12431" t="s">
        <v>7338</v>
      </c>
    </row>
    <row r="12432" spans="1:18" x14ac:dyDescent="0.25">
      <c r="A12432" t="s">
        <v>1513</v>
      </c>
      <c r="B12432" t="s">
        <v>1568</v>
      </c>
      <c r="C12432">
        <v>0.69535791873899999</v>
      </c>
      <c r="D12432">
        <v>9.2806801199899994E-2</v>
      </c>
      <c r="E12432">
        <v>0.29411765933</v>
      </c>
      <c r="F12432">
        <v>0.307560175657</v>
      </c>
      <c r="G12432">
        <v>0.30952382087699998</v>
      </c>
      <c r="H12432">
        <v>0.76367843151100001</v>
      </c>
      <c r="I12432">
        <v>0.371866166592</v>
      </c>
      <c r="J12432">
        <v>72</v>
      </c>
      <c r="K12432">
        <v>16</v>
      </c>
      <c r="L12432" t="s">
        <v>1467</v>
      </c>
      <c r="M12432" t="s">
        <v>483</v>
      </c>
      <c r="N12432" t="s">
        <v>1468</v>
      </c>
      <c r="O12432" t="s">
        <v>7272</v>
      </c>
      <c r="P12432" t="s">
        <v>7250</v>
      </c>
      <c r="Q12432" t="s">
        <v>7274</v>
      </c>
      <c r="R12432" t="s">
        <v>7251</v>
      </c>
    </row>
    <row r="12433" spans="1:18" x14ac:dyDescent="0.25">
      <c r="A12433" t="s">
        <v>1523</v>
      </c>
      <c r="B12433" t="s">
        <v>1661</v>
      </c>
      <c r="C12433">
        <v>0.78264194726900005</v>
      </c>
      <c r="D12433">
        <v>4.7244511544700003E-2</v>
      </c>
      <c r="E12433">
        <v>0.25</v>
      </c>
      <c r="F12433">
        <v>0.20924301445499999</v>
      </c>
      <c r="G12433">
        <v>0.16666667163400001</v>
      </c>
      <c r="H12433">
        <v>0.84571385383599995</v>
      </c>
      <c r="I12433">
        <v>0.65336483717000005</v>
      </c>
      <c r="J12433">
        <v>5</v>
      </c>
      <c r="K12433">
        <v>2</v>
      </c>
      <c r="L12433" t="s">
        <v>1467</v>
      </c>
      <c r="M12433" t="s">
        <v>483</v>
      </c>
      <c r="N12433" t="s">
        <v>1468</v>
      </c>
      <c r="O12433" t="s">
        <v>7189</v>
      </c>
      <c r="P12433" t="s">
        <v>6071</v>
      </c>
      <c r="Q12433" t="s">
        <v>7190</v>
      </c>
      <c r="R12433" t="s">
        <v>7415</v>
      </c>
    </row>
    <row r="12434" spans="1:18" x14ac:dyDescent="0.25">
      <c r="A12434" t="s">
        <v>1567</v>
      </c>
      <c r="B12434" t="s">
        <v>1605</v>
      </c>
      <c r="C12434">
        <v>0.71160256862600002</v>
      </c>
      <c r="D12434">
        <v>8.3173073828199995E-2</v>
      </c>
      <c r="E12434">
        <v>0.23333333432700001</v>
      </c>
      <c r="F12434">
        <v>0.30707877874400002</v>
      </c>
      <c r="G12434">
        <v>0.184210523963</v>
      </c>
      <c r="H12434">
        <v>0.74375933408700001</v>
      </c>
      <c r="I12434">
        <v>0.47050452232399997</v>
      </c>
      <c r="J12434">
        <v>70</v>
      </c>
      <c r="K12434">
        <v>16</v>
      </c>
      <c r="L12434" t="s">
        <v>1467</v>
      </c>
      <c r="M12434" t="s">
        <v>483</v>
      </c>
      <c r="N12434" t="s">
        <v>1468</v>
      </c>
      <c r="O12434" t="s">
        <v>6820</v>
      </c>
      <c r="P12434" t="s">
        <v>6069</v>
      </c>
      <c r="Q12434" t="s">
        <v>7356</v>
      </c>
      <c r="R12434" t="s">
        <v>7359</v>
      </c>
    </row>
    <row r="12435" spans="1:18" x14ac:dyDescent="0.25">
      <c r="A12435" t="s">
        <v>1569</v>
      </c>
      <c r="B12435" t="s">
        <v>1510</v>
      </c>
      <c r="C12435">
        <v>0.77256971597699997</v>
      </c>
      <c r="D12435">
        <v>5.1724534481799998E-2</v>
      </c>
      <c r="E12435">
        <v>0.32499998807899999</v>
      </c>
      <c r="F12435">
        <v>0.19772356748600001</v>
      </c>
      <c r="G12435">
        <v>0.28301885724100001</v>
      </c>
      <c r="H12435">
        <v>0.82642775773999999</v>
      </c>
      <c r="I12435">
        <v>0.72813755273799996</v>
      </c>
      <c r="J12435">
        <v>132</v>
      </c>
      <c r="K12435">
        <v>43</v>
      </c>
      <c r="L12435" t="s">
        <v>1467</v>
      </c>
      <c r="M12435" t="s">
        <v>483</v>
      </c>
      <c r="N12435" t="s">
        <v>1468</v>
      </c>
      <c r="O12435" t="s">
        <v>7315</v>
      </c>
      <c r="P12435" t="s">
        <v>7192</v>
      </c>
      <c r="Q12435" t="s">
        <v>7385</v>
      </c>
      <c r="R12435" t="s">
        <v>7193</v>
      </c>
    </row>
    <row r="12436" spans="1:18" x14ac:dyDescent="0.25">
      <c r="A12436" t="s">
        <v>1488</v>
      </c>
      <c r="B12436" t="s">
        <v>1478</v>
      </c>
      <c r="C12436">
        <v>0.79360288381599997</v>
      </c>
      <c r="D12436">
        <v>4.2599774897099998E-2</v>
      </c>
      <c r="E12436">
        <v>0.5</v>
      </c>
      <c r="F12436">
        <v>0.11861463636199999</v>
      </c>
      <c r="G12436">
        <v>0.3125</v>
      </c>
      <c r="H12436">
        <v>0.91043066978499998</v>
      </c>
      <c r="I12436">
        <v>0.77246552705799998</v>
      </c>
      <c r="J12436">
        <v>15</v>
      </c>
      <c r="K12436">
        <v>4</v>
      </c>
      <c r="L12436" t="s">
        <v>1467</v>
      </c>
      <c r="M12436" t="s">
        <v>483</v>
      </c>
      <c r="N12436" t="s">
        <v>1468</v>
      </c>
      <c r="O12436" t="s">
        <v>7222</v>
      </c>
      <c r="P12436" t="s">
        <v>6072</v>
      </c>
      <c r="Q12436" t="s">
        <v>7224</v>
      </c>
      <c r="R12436" t="s">
        <v>7201</v>
      </c>
    </row>
    <row r="12437" spans="1:18" x14ac:dyDescent="0.25">
      <c r="A12437" t="s">
        <v>1480</v>
      </c>
      <c r="B12437" t="s">
        <v>1501</v>
      </c>
      <c r="C12437">
        <v>0.73101699352299998</v>
      </c>
      <c r="D12437">
        <v>7.23518580198E-2</v>
      </c>
      <c r="E12437">
        <v>0.23684211075299999</v>
      </c>
      <c r="F12437">
        <v>0.27892076969099999</v>
      </c>
      <c r="G12437">
        <v>0.244897961617</v>
      </c>
      <c r="H12437">
        <v>0.792761683464</v>
      </c>
      <c r="I12437">
        <v>0.38058742880800001</v>
      </c>
      <c r="J12437">
        <v>76</v>
      </c>
      <c r="K12437">
        <v>16</v>
      </c>
      <c r="L12437" t="s">
        <v>1467</v>
      </c>
      <c r="M12437" t="s">
        <v>483</v>
      </c>
      <c r="N12437" t="s">
        <v>1468</v>
      </c>
      <c r="O12437" t="s">
        <v>7202</v>
      </c>
      <c r="P12437" t="s">
        <v>6494</v>
      </c>
      <c r="Q12437" t="s">
        <v>7204</v>
      </c>
      <c r="R12437" t="s">
        <v>7252</v>
      </c>
    </row>
    <row r="12438" spans="1:18" x14ac:dyDescent="0.25">
      <c r="A12438" t="s">
        <v>1671</v>
      </c>
      <c r="B12438" t="s">
        <v>1623</v>
      </c>
      <c r="C12438">
        <v>0.773784399033</v>
      </c>
      <c r="D12438">
        <v>5.1173496991400003E-2</v>
      </c>
      <c r="E12438">
        <v>0.439999997616</v>
      </c>
      <c r="F12438">
        <v>0.16452710330500001</v>
      </c>
      <c r="G12438">
        <v>0.21875</v>
      </c>
      <c r="H12438">
        <v>0.86246055364600005</v>
      </c>
      <c r="I12438">
        <v>0.68704068660700002</v>
      </c>
      <c r="J12438">
        <v>22</v>
      </c>
      <c r="K12438">
        <v>4</v>
      </c>
      <c r="L12438" t="s">
        <v>1467</v>
      </c>
      <c r="M12438" t="s">
        <v>483</v>
      </c>
      <c r="N12438" t="s">
        <v>1468</v>
      </c>
      <c r="O12438" t="s">
        <v>7459</v>
      </c>
      <c r="P12438" t="s">
        <v>6044</v>
      </c>
      <c r="Q12438" t="s">
        <v>7460</v>
      </c>
      <c r="R12438" t="s">
        <v>7457</v>
      </c>
    </row>
    <row r="12439" spans="1:18" x14ac:dyDescent="0.25">
      <c r="A12439" t="s">
        <v>4474</v>
      </c>
      <c r="B12439" t="s">
        <v>4477</v>
      </c>
      <c r="C12439">
        <v>0.54044193029400001</v>
      </c>
      <c r="D12439">
        <v>0.21119363606</v>
      </c>
      <c r="E12439">
        <v>0.43478259444200001</v>
      </c>
      <c r="F12439">
        <v>0.46967026591299998</v>
      </c>
      <c r="G12439">
        <v>0.34782609343499998</v>
      </c>
      <c r="H12439">
        <v>0.58618706464799997</v>
      </c>
      <c r="I12439">
        <v>0.111399784684</v>
      </c>
      <c r="J12439">
        <v>15</v>
      </c>
      <c r="K12439">
        <v>2</v>
      </c>
      <c r="L12439" t="s">
        <v>1467</v>
      </c>
      <c r="M12439" t="s">
        <v>483</v>
      </c>
      <c r="N12439" t="s">
        <v>1468</v>
      </c>
      <c r="O12439" t="s">
        <v>6219</v>
      </c>
      <c r="P12439" t="s">
        <v>6342</v>
      </c>
    </row>
    <row r="12440" spans="1:18" x14ac:dyDescent="0.25">
      <c r="A12440" t="s">
        <v>1485</v>
      </c>
      <c r="B12440" t="s">
        <v>1557</v>
      </c>
      <c r="C12440">
        <v>0.57169049978300002</v>
      </c>
      <c r="D12440">
        <v>0.18344902992199999</v>
      </c>
      <c r="E12440">
        <v>0.384615391493</v>
      </c>
      <c r="F12440">
        <v>0.44289124011999997</v>
      </c>
      <c r="G12440">
        <v>0.354838699102</v>
      </c>
      <c r="H12440">
        <v>0.61266934871699996</v>
      </c>
      <c r="I12440">
        <v>0.394700944424</v>
      </c>
      <c r="J12440">
        <v>38</v>
      </c>
      <c r="K12440">
        <v>13</v>
      </c>
      <c r="L12440" t="s">
        <v>1467</v>
      </c>
      <c r="M12440" t="s">
        <v>483</v>
      </c>
      <c r="N12440" t="s">
        <v>1468</v>
      </c>
      <c r="O12440" t="s">
        <v>7215</v>
      </c>
      <c r="P12440" t="s">
        <v>7192</v>
      </c>
      <c r="Q12440" t="s">
        <v>7216</v>
      </c>
      <c r="R12440" t="s">
        <v>7370</v>
      </c>
    </row>
    <row r="12441" spans="1:18" x14ac:dyDescent="0.25">
      <c r="A12441" t="s">
        <v>4487</v>
      </c>
      <c r="B12441" t="s">
        <v>4475</v>
      </c>
      <c r="C12441">
        <v>0.76004314422599994</v>
      </c>
      <c r="D12441">
        <v>5.7579293847099998E-2</v>
      </c>
      <c r="E12441">
        <v>0.196078434587</v>
      </c>
      <c r="F12441">
        <v>0.25514540076300002</v>
      </c>
      <c r="G12441">
        <v>0.145454540849</v>
      </c>
      <c r="H12441">
        <v>0.78614997863799996</v>
      </c>
      <c r="I12441">
        <v>8.4128670394400001E-2</v>
      </c>
      <c r="J12441">
        <v>32</v>
      </c>
      <c r="K12441">
        <v>2</v>
      </c>
      <c r="L12441" t="s">
        <v>1467</v>
      </c>
      <c r="M12441" t="s">
        <v>483</v>
      </c>
      <c r="N12441" t="s">
        <v>1468</v>
      </c>
      <c r="O12441" t="s">
        <v>6056</v>
      </c>
      <c r="P12441" t="s">
        <v>6244</v>
      </c>
    </row>
    <row r="12442" spans="1:18" x14ac:dyDescent="0.25">
      <c r="A12442" t="s">
        <v>1480</v>
      </c>
      <c r="B12442" t="s">
        <v>1557</v>
      </c>
      <c r="C12442">
        <v>0.751269638538</v>
      </c>
      <c r="D12442">
        <v>6.1866804957399997E-2</v>
      </c>
      <c r="E12442">
        <v>0.244897961617</v>
      </c>
      <c r="F12442">
        <v>0.251122146845</v>
      </c>
      <c r="G12442">
        <v>0.20000000298000001</v>
      </c>
      <c r="H12442">
        <v>0.80808764696099999</v>
      </c>
      <c r="I12442">
        <v>0.45282879471800003</v>
      </c>
      <c r="J12442">
        <v>80</v>
      </c>
      <c r="K12442">
        <v>16</v>
      </c>
      <c r="L12442" t="s">
        <v>1467</v>
      </c>
      <c r="M12442" t="s">
        <v>483</v>
      </c>
      <c r="N12442" t="s">
        <v>1468</v>
      </c>
      <c r="O12442" t="s">
        <v>7202</v>
      </c>
      <c r="P12442" t="s">
        <v>7192</v>
      </c>
      <c r="Q12442" t="s">
        <v>7204</v>
      </c>
      <c r="R12442" t="s">
        <v>7370</v>
      </c>
    </row>
    <row r="12443" spans="1:18" x14ac:dyDescent="0.25">
      <c r="A12443" t="s">
        <v>1471</v>
      </c>
      <c r="B12443" t="s">
        <v>1562</v>
      </c>
      <c r="C12443">
        <v>0.67272412776900004</v>
      </c>
      <c r="D12443">
        <v>0.107109494507</v>
      </c>
      <c r="E12443">
        <v>0.33333334326699998</v>
      </c>
      <c r="F12443">
        <v>0.32817661762200001</v>
      </c>
      <c r="G12443">
        <v>0.226415097713</v>
      </c>
      <c r="H12443">
        <v>0.71440446376800004</v>
      </c>
      <c r="I12443">
        <v>0.54712152481099996</v>
      </c>
      <c r="J12443">
        <v>82</v>
      </c>
      <c r="K12443">
        <v>28</v>
      </c>
      <c r="L12443" t="s">
        <v>1467</v>
      </c>
      <c r="M12443" t="s">
        <v>483</v>
      </c>
      <c r="N12443" t="s">
        <v>1468</v>
      </c>
      <c r="O12443" t="s">
        <v>7185</v>
      </c>
      <c r="P12443" t="s">
        <v>7374</v>
      </c>
      <c r="Q12443" t="s">
        <v>7187</v>
      </c>
      <c r="R12443" t="s">
        <v>7375</v>
      </c>
    </row>
    <row r="12444" spans="1:18" x14ac:dyDescent="0.25">
      <c r="A12444" t="s">
        <v>1600</v>
      </c>
      <c r="B12444" t="s">
        <v>1646</v>
      </c>
      <c r="C12444">
        <v>0.77670216560399996</v>
      </c>
      <c r="D12444">
        <v>4.98619116843E-2</v>
      </c>
      <c r="E12444">
        <v>0.41176471114199997</v>
      </c>
      <c r="F12444">
        <v>0.168769910932</v>
      </c>
      <c r="G12444">
        <v>0.222222223878</v>
      </c>
      <c r="H12444">
        <v>0.85388106107700001</v>
      </c>
      <c r="I12444">
        <v>0.71797537803599998</v>
      </c>
      <c r="J12444">
        <v>10</v>
      </c>
      <c r="K12444">
        <v>2</v>
      </c>
      <c r="L12444" t="s">
        <v>1467</v>
      </c>
      <c r="M12444" t="s">
        <v>483</v>
      </c>
      <c r="N12444" t="s">
        <v>1468</v>
      </c>
      <c r="O12444" t="s">
        <v>7346</v>
      </c>
      <c r="P12444" t="s">
        <v>6178</v>
      </c>
      <c r="Q12444" t="s">
        <v>7347</v>
      </c>
      <c r="R12444" t="s">
        <v>7428</v>
      </c>
    </row>
    <row r="12445" spans="1:18" x14ac:dyDescent="0.25">
      <c r="A12445" t="s">
        <v>1608</v>
      </c>
      <c r="B12445" t="s">
        <v>1532</v>
      </c>
      <c r="C12445">
        <v>0.777146995068</v>
      </c>
      <c r="D12445">
        <v>4.9663458019499999E-2</v>
      </c>
      <c r="E12445">
        <v>0.20833332836599999</v>
      </c>
      <c r="F12445">
        <v>0.22887203097299999</v>
      </c>
      <c r="G12445">
        <v>0.15384615957700001</v>
      </c>
      <c r="H12445">
        <v>0.82398915290800001</v>
      </c>
      <c r="I12445">
        <v>0.55346429348000004</v>
      </c>
      <c r="J12445">
        <v>70</v>
      </c>
      <c r="K12445">
        <v>17</v>
      </c>
      <c r="L12445" t="s">
        <v>1467</v>
      </c>
      <c r="M12445" t="s">
        <v>483</v>
      </c>
      <c r="N12445" t="s">
        <v>1468</v>
      </c>
      <c r="O12445" t="s">
        <v>6932</v>
      </c>
      <c r="P12445" t="s">
        <v>6367</v>
      </c>
      <c r="Q12445" t="s">
        <v>7399</v>
      </c>
      <c r="R12445" t="s">
        <v>7311</v>
      </c>
    </row>
    <row r="12446" spans="1:18" x14ac:dyDescent="0.25">
      <c r="A12446" t="s">
        <v>1564</v>
      </c>
      <c r="B12446" t="s">
        <v>1551</v>
      </c>
      <c r="C12446">
        <v>0.76050418615299997</v>
      </c>
      <c r="D12446">
        <v>5.7358246296600003E-2</v>
      </c>
      <c r="E12446">
        <v>0.258064508438</v>
      </c>
      <c r="F12446">
        <v>0.23400470614400001</v>
      </c>
      <c r="G12446">
        <v>0.243902444839</v>
      </c>
      <c r="H12446">
        <v>0.79322046041500005</v>
      </c>
      <c r="I12446">
        <v>0.70288240909599997</v>
      </c>
      <c r="J12446">
        <v>51</v>
      </c>
      <c r="K12446">
        <v>22</v>
      </c>
      <c r="L12446" t="s">
        <v>1467</v>
      </c>
      <c r="M12446" t="s">
        <v>483</v>
      </c>
      <c r="N12446" t="s">
        <v>1468</v>
      </c>
      <c r="O12446" t="s">
        <v>7254</v>
      </c>
      <c r="P12446" t="s">
        <v>7350</v>
      </c>
      <c r="Q12446" t="s">
        <v>7255</v>
      </c>
      <c r="R12446" t="s">
        <v>7351</v>
      </c>
    </row>
    <row r="12447" spans="1:18" x14ac:dyDescent="0.25">
      <c r="A12447" t="s">
        <v>4491</v>
      </c>
      <c r="B12447" t="s">
        <v>3365</v>
      </c>
      <c r="C12447">
        <v>0.75763368606600001</v>
      </c>
      <c r="D12447">
        <v>5.8741431683299997E-2</v>
      </c>
      <c r="E12447">
        <v>0.19230769574600001</v>
      </c>
      <c r="F12447">
        <v>0.25900569558100001</v>
      </c>
      <c r="G12447">
        <v>0.16071428358600001</v>
      </c>
      <c r="H12447">
        <v>0.783361256123</v>
      </c>
      <c r="I12447">
        <v>6.3122689723999995E-2</v>
      </c>
      <c r="J12447">
        <v>32</v>
      </c>
      <c r="K12447">
        <v>2</v>
      </c>
      <c r="L12447" t="s">
        <v>1467</v>
      </c>
      <c r="M12447" t="s">
        <v>483</v>
      </c>
      <c r="N12447" t="s">
        <v>1468</v>
      </c>
      <c r="O12447" t="s">
        <v>6269</v>
      </c>
      <c r="P12447" t="s">
        <v>5865</v>
      </c>
    </row>
    <row r="12448" spans="1:18" x14ac:dyDescent="0.25">
      <c r="A12448" t="s">
        <v>1572</v>
      </c>
      <c r="B12448" t="s">
        <v>1556</v>
      </c>
      <c r="C12448">
        <v>0.73279464244799997</v>
      </c>
      <c r="D12448">
        <v>7.1398697793499999E-2</v>
      </c>
      <c r="E12448">
        <v>0.58823531866099998</v>
      </c>
      <c r="F12448">
        <v>0.16626974940299999</v>
      </c>
      <c r="G12448">
        <v>0.57142859697299997</v>
      </c>
      <c r="H12448">
        <v>0.83388060331299996</v>
      </c>
      <c r="I12448">
        <v>0.83335441350899997</v>
      </c>
      <c r="J12448">
        <v>40</v>
      </c>
      <c r="K12448">
        <v>16</v>
      </c>
      <c r="L12448" t="s">
        <v>1467</v>
      </c>
      <c r="M12448" t="s">
        <v>483</v>
      </c>
      <c r="N12448" t="s">
        <v>1468</v>
      </c>
      <c r="O12448" t="s">
        <v>6775</v>
      </c>
      <c r="P12448" t="s">
        <v>7327</v>
      </c>
      <c r="Q12448" t="s">
        <v>7352</v>
      </c>
      <c r="R12448" t="s">
        <v>7271</v>
      </c>
    </row>
    <row r="12449" spans="1:18" x14ac:dyDescent="0.25">
      <c r="A12449" t="s">
        <v>1582</v>
      </c>
      <c r="B12449" t="s">
        <v>4484</v>
      </c>
      <c r="C12449">
        <v>0.78626227378799995</v>
      </c>
      <c r="D12449">
        <v>4.5683808624699999E-2</v>
      </c>
      <c r="E12449">
        <v>0.15384615957700001</v>
      </c>
      <c r="F12449">
        <v>0.23477385938199999</v>
      </c>
      <c r="G12449">
        <v>7.3170728981499997E-2</v>
      </c>
      <c r="H12449">
        <v>0.79744625091599997</v>
      </c>
      <c r="I12449">
        <v>0.70078587532000003</v>
      </c>
      <c r="J12449">
        <v>4</v>
      </c>
      <c r="K12449">
        <v>2</v>
      </c>
      <c r="L12449" t="s">
        <v>1467</v>
      </c>
      <c r="M12449" t="s">
        <v>483</v>
      </c>
      <c r="N12449" t="s">
        <v>1468</v>
      </c>
      <c r="O12449" t="s">
        <v>7231</v>
      </c>
      <c r="P12449" t="s">
        <v>6288</v>
      </c>
      <c r="Q12449" t="s">
        <v>7233</v>
      </c>
    </row>
    <row r="12450" spans="1:18" x14ac:dyDescent="0.25">
      <c r="A12450" t="s">
        <v>1495</v>
      </c>
      <c r="B12450" t="s">
        <v>1481</v>
      </c>
      <c r="C12450">
        <v>0.74123740196200005</v>
      </c>
      <c r="D12450">
        <v>6.6958077251900006E-2</v>
      </c>
      <c r="E12450">
        <v>0.21052631735800001</v>
      </c>
      <c r="F12450">
        <v>0.27523881197</v>
      </c>
      <c r="G12450">
        <v>0.16326530277699999</v>
      </c>
      <c r="H12450">
        <v>0.77273112535499999</v>
      </c>
      <c r="I12450">
        <v>0.57845288515100002</v>
      </c>
      <c r="J12450">
        <v>61</v>
      </c>
      <c r="K12450">
        <v>20</v>
      </c>
      <c r="L12450" t="s">
        <v>1467</v>
      </c>
      <c r="M12450" t="s">
        <v>483</v>
      </c>
      <c r="N12450" t="s">
        <v>1468</v>
      </c>
      <c r="O12450" t="s">
        <v>7361</v>
      </c>
      <c r="P12450" t="s">
        <v>6633</v>
      </c>
      <c r="Q12450" t="s">
        <v>7249</v>
      </c>
      <c r="R12450" t="s">
        <v>7268</v>
      </c>
    </row>
    <row r="12451" spans="1:18" x14ac:dyDescent="0.25">
      <c r="A12451" t="s">
        <v>1575</v>
      </c>
      <c r="B12451" t="s">
        <v>1553</v>
      </c>
      <c r="C12451">
        <v>0.49971857667000003</v>
      </c>
      <c r="D12451">
        <v>0.25028148293500002</v>
      </c>
      <c r="E12451">
        <v>0.43478259444200001</v>
      </c>
      <c r="F12451">
        <v>0.52389293909099999</v>
      </c>
      <c r="G12451">
        <v>0.32352942228300002</v>
      </c>
      <c r="H12451">
        <v>0.54210251569699996</v>
      </c>
      <c r="I12451">
        <v>0.30876135826099999</v>
      </c>
      <c r="J12451">
        <v>71</v>
      </c>
      <c r="K12451">
        <v>28</v>
      </c>
      <c r="L12451" t="s">
        <v>1467</v>
      </c>
      <c r="M12451" t="s">
        <v>483</v>
      </c>
      <c r="N12451" t="s">
        <v>1468</v>
      </c>
      <c r="O12451" t="s">
        <v>7326</v>
      </c>
      <c r="P12451" t="s">
        <v>7320</v>
      </c>
      <c r="Q12451" t="s">
        <v>7383</v>
      </c>
      <c r="R12451" t="s">
        <v>7322</v>
      </c>
    </row>
    <row r="12452" spans="1:18" x14ac:dyDescent="0.25">
      <c r="A12452" t="s">
        <v>4481</v>
      </c>
      <c r="B12452" t="s">
        <v>4478</v>
      </c>
      <c r="C12452">
        <v>0.75260770320899995</v>
      </c>
      <c r="D12452">
        <v>6.1202958226199998E-2</v>
      </c>
      <c r="E12452">
        <v>0.244444444776</v>
      </c>
      <c r="F12452">
        <v>0.249273508787</v>
      </c>
      <c r="G12452">
        <v>0.20833332836599999</v>
      </c>
      <c r="H12452">
        <v>0.78917753696399995</v>
      </c>
      <c r="I12452">
        <v>5.8607280254399999E-2</v>
      </c>
      <c r="J12452">
        <v>36</v>
      </c>
      <c r="K12452">
        <v>2</v>
      </c>
      <c r="L12452" t="s">
        <v>1467</v>
      </c>
      <c r="M12452" t="s">
        <v>483</v>
      </c>
      <c r="N12452" t="s">
        <v>1468</v>
      </c>
      <c r="O12452" t="s">
        <v>6217</v>
      </c>
      <c r="P12452" t="s">
        <v>6263</v>
      </c>
    </row>
    <row r="12453" spans="1:18" x14ac:dyDescent="0.25">
      <c r="A12453" t="s">
        <v>1601</v>
      </c>
      <c r="B12453" t="s">
        <v>1610</v>
      </c>
      <c r="C12453">
        <v>0.72284752130499996</v>
      </c>
      <c r="D12453">
        <v>7.68134891987E-2</v>
      </c>
      <c r="E12453">
        <v>0.54545456170999995</v>
      </c>
      <c r="F12453">
        <v>0.198682397604</v>
      </c>
      <c r="G12453">
        <v>0.307692319155</v>
      </c>
      <c r="H12453">
        <v>0.84123116731600001</v>
      </c>
      <c r="I12453">
        <v>0.753421366215</v>
      </c>
      <c r="J12453">
        <v>6</v>
      </c>
      <c r="K12453">
        <v>5</v>
      </c>
      <c r="L12453" t="s">
        <v>1467</v>
      </c>
      <c r="M12453" t="s">
        <v>483</v>
      </c>
      <c r="N12453" t="s">
        <v>1468</v>
      </c>
      <c r="O12453" t="s">
        <v>7181</v>
      </c>
      <c r="P12453" t="s">
        <v>7229</v>
      </c>
      <c r="Q12453" t="s">
        <v>7183</v>
      </c>
      <c r="R12453" t="s">
        <v>7230</v>
      </c>
    </row>
    <row r="12454" spans="1:18" x14ac:dyDescent="0.25">
      <c r="A12454" t="s">
        <v>1565</v>
      </c>
      <c r="B12454" t="s">
        <v>1581</v>
      </c>
      <c r="C12454">
        <v>0.74408614635500003</v>
      </c>
      <c r="D12454">
        <v>6.5491907298599994E-2</v>
      </c>
      <c r="E12454">
        <v>0.24137930571999999</v>
      </c>
      <c r="F12454">
        <v>0.26062312722199998</v>
      </c>
      <c r="G12454">
        <v>0.23684211075299999</v>
      </c>
      <c r="H12454">
        <v>0.79847395420099998</v>
      </c>
      <c r="I12454">
        <v>0.50298863649400005</v>
      </c>
      <c r="J12454">
        <v>40</v>
      </c>
      <c r="K12454">
        <v>10</v>
      </c>
      <c r="L12454" t="s">
        <v>1467</v>
      </c>
      <c r="M12454" t="s">
        <v>483</v>
      </c>
      <c r="N12454" t="s">
        <v>1468</v>
      </c>
      <c r="O12454" t="s">
        <v>6932</v>
      </c>
      <c r="P12454" t="s">
        <v>7420</v>
      </c>
      <c r="Q12454" t="s">
        <v>7371</v>
      </c>
      <c r="R12454" t="s">
        <v>7183</v>
      </c>
    </row>
    <row r="12455" spans="1:18" x14ac:dyDescent="0.25">
      <c r="A12455" t="s">
        <v>1550</v>
      </c>
      <c r="B12455" t="s">
        <v>1584</v>
      </c>
      <c r="C12455">
        <v>0.65283054113399996</v>
      </c>
      <c r="D12455">
        <v>0.120526634157</v>
      </c>
      <c r="E12455">
        <v>0.439999997616</v>
      </c>
      <c r="F12455">
        <v>0.31747177243199998</v>
      </c>
      <c r="G12455">
        <v>0.45454546809200003</v>
      </c>
      <c r="H12455">
        <v>0.72279047965999998</v>
      </c>
      <c r="I12455">
        <v>0.57516229152700005</v>
      </c>
      <c r="J12455">
        <v>64</v>
      </c>
      <c r="K12455">
        <v>24</v>
      </c>
      <c r="L12455" t="s">
        <v>1467</v>
      </c>
      <c r="M12455" t="s">
        <v>483</v>
      </c>
      <c r="N12455" t="s">
        <v>1468</v>
      </c>
      <c r="O12455" t="s">
        <v>6623</v>
      </c>
      <c r="P12455" t="s">
        <v>5840</v>
      </c>
      <c r="Q12455" t="s">
        <v>6624</v>
      </c>
      <c r="R12455" t="s">
        <v>7212</v>
      </c>
    </row>
    <row r="12456" spans="1:18" x14ac:dyDescent="0.25">
      <c r="A12456" t="s">
        <v>1550</v>
      </c>
      <c r="B12456" t="s">
        <v>1514</v>
      </c>
      <c r="C12456">
        <v>0.71439796686199997</v>
      </c>
      <c r="D12456">
        <v>8.1568509340299994E-2</v>
      </c>
      <c r="E12456">
        <v>0.52380955219299996</v>
      </c>
      <c r="F12456">
        <v>0.211005166173</v>
      </c>
      <c r="G12456">
        <v>0.5</v>
      </c>
      <c r="H12456">
        <v>0.80861806869499997</v>
      </c>
      <c r="I12456">
        <v>0.74148595333099998</v>
      </c>
      <c r="J12456">
        <v>92</v>
      </c>
      <c r="K12456">
        <v>38</v>
      </c>
      <c r="L12456" t="s">
        <v>1467</v>
      </c>
      <c r="M12456" t="s">
        <v>483</v>
      </c>
      <c r="N12456" t="s">
        <v>1468</v>
      </c>
      <c r="O12456" t="s">
        <v>6623</v>
      </c>
      <c r="P12456" t="s">
        <v>7273</v>
      </c>
      <c r="Q12456" t="s">
        <v>6624</v>
      </c>
      <c r="R12456" t="s">
        <v>7275</v>
      </c>
    </row>
    <row r="12457" spans="1:18" x14ac:dyDescent="0.25">
      <c r="A12457" t="s">
        <v>1551</v>
      </c>
      <c r="B12457" t="s">
        <v>1559</v>
      </c>
      <c r="C12457">
        <v>0.67247152328500004</v>
      </c>
      <c r="D12457">
        <v>0.107274904847</v>
      </c>
      <c r="E12457">
        <v>0.244897961617</v>
      </c>
      <c r="F12457">
        <v>0.35389924049400001</v>
      </c>
      <c r="G12457">
        <v>0.234375</v>
      </c>
      <c r="H12457">
        <v>0.71204340457899995</v>
      </c>
      <c r="I12457">
        <v>0.40823614597300001</v>
      </c>
      <c r="J12457">
        <v>101</v>
      </c>
      <c r="K12457">
        <v>28</v>
      </c>
      <c r="L12457" t="s">
        <v>1467</v>
      </c>
      <c r="M12457" t="s">
        <v>483</v>
      </c>
      <c r="N12457" t="s">
        <v>1468</v>
      </c>
      <c r="O12457" t="s">
        <v>7350</v>
      </c>
      <c r="P12457" t="s">
        <v>7301</v>
      </c>
      <c r="Q12457" t="s">
        <v>7351</v>
      </c>
      <c r="R12457" t="s">
        <v>7302</v>
      </c>
    </row>
    <row r="12458" spans="1:18" x14ac:dyDescent="0.25">
      <c r="A12458" t="s">
        <v>1604</v>
      </c>
      <c r="B12458" t="s">
        <v>1507</v>
      </c>
      <c r="C12458">
        <v>0.75443416833900001</v>
      </c>
      <c r="D12458">
        <v>6.0302585363400003E-2</v>
      </c>
      <c r="E12458">
        <v>0.40909090638200002</v>
      </c>
      <c r="F12458">
        <v>0.197579532862</v>
      </c>
      <c r="G12458">
        <v>0.27027025818799999</v>
      </c>
      <c r="H12458">
        <v>0.82816374301899998</v>
      </c>
      <c r="I12458">
        <v>0.73377168178600005</v>
      </c>
      <c r="J12458">
        <v>88</v>
      </c>
      <c r="K12458">
        <v>33</v>
      </c>
      <c r="L12458" t="s">
        <v>1467</v>
      </c>
      <c r="M12458" t="s">
        <v>483</v>
      </c>
      <c r="N12458" t="s">
        <v>1468</v>
      </c>
      <c r="O12458" t="s">
        <v>6333</v>
      </c>
      <c r="P12458" t="s">
        <v>6940</v>
      </c>
      <c r="Q12458" t="s">
        <v>7263</v>
      </c>
      <c r="R12458" t="s">
        <v>7330</v>
      </c>
    </row>
    <row r="12459" spans="1:18" x14ac:dyDescent="0.25">
      <c r="A12459" t="s">
        <v>1577</v>
      </c>
      <c r="B12459" t="s">
        <v>1605</v>
      </c>
      <c r="C12459">
        <v>0.62672126293200003</v>
      </c>
      <c r="D12459">
        <v>0.13933703303299999</v>
      </c>
      <c r="E12459">
        <v>0.266666680574</v>
      </c>
      <c r="F12459">
        <v>0.40832418203400001</v>
      </c>
      <c r="G12459">
        <v>0.21428571641399999</v>
      </c>
      <c r="H12459">
        <v>0.63809168338800004</v>
      </c>
      <c r="I12459">
        <v>0.44211351871499999</v>
      </c>
      <c r="J12459">
        <v>58</v>
      </c>
      <c r="K12459">
        <v>18</v>
      </c>
      <c r="L12459" t="s">
        <v>1467</v>
      </c>
      <c r="M12459" t="s">
        <v>483</v>
      </c>
      <c r="N12459" t="s">
        <v>1468</v>
      </c>
      <c r="O12459" t="s">
        <v>7386</v>
      </c>
      <c r="P12459" t="s">
        <v>6069</v>
      </c>
      <c r="Q12459" t="s">
        <v>7387</v>
      </c>
      <c r="R12459" t="s">
        <v>7359</v>
      </c>
    </row>
    <row r="12460" spans="1:18" x14ac:dyDescent="0.25">
      <c r="A12460" t="s">
        <v>1532</v>
      </c>
      <c r="B12460" t="s">
        <v>1539</v>
      </c>
      <c r="C12460">
        <v>0.61636978387800001</v>
      </c>
      <c r="D12460">
        <v>0.14717216789699999</v>
      </c>
      <c r="E12460">
        <v>0.41935482621199999</v>
      </c>
      <c r="F12460">
        <v>0.37523907423000002</v>
      </c>
      <c r="G12460">
        <v>0.30952382087699998</v>
      </c>
      <c r="H12460">
        <v>0.69043529033700002</v>
      </c>
      <c r="I12460">
        <v>0.394900619984</v>
      </c>
      <c r="J12460">
        <v>63</v>
      </c>
      <c r="K12460">
        <v>18</v>
      </c>
      <c r="L12460" t="s">
        <v>1467</v>
      </c>
      <c r="M12460" t="s">
        <v>483</v>
      </c>
      <c r="N12460" t="s">
        <v>1468</v>
      </c>
      <c r="O12460" t="s">
        <v>6367</v>
      </c>
      <c r="P12460" t="s">
        <v>7326</v>
      </c>
      <c r="Q12460" t="s">
        <v>7311</v>
      </c>
      <c r="R12460" t="s">
        <v>7328</v>
      </c>
    </row>
    <row r="12461" spans="1:18" x14ac:dyDescent="0.25">
      <c r="A12461" t="s">
        <v>1564</v>
      </c>
      <c r="B12461" t="s">
        <v>1490</v>
      </c>
      <c r="C12461">
        <v>0.68489384651200003</v>
      </c>
      <c r="D12461">
        <v>9.9291905760800006E-2</v>
      </c>
      <c r="E12461">
        <v>0.34782609343499998</v>
      </c>
      <c r="F12461">
        <v>0.305154949427</v>
      </c>
      <c r="G12461">
        <v>0.33333334326699998</v>
      </c>
      <c r="H12461">
        <v>0.73435449600199998</v>
      </c>
      <c r="I12461">
        <v>0.59360212087599995</v>
      </c>
      <c r="J12461">
        <v>41</v>
      </c>
      <c r="K12461">
        <v>16</v>
      </c>
      <c r="L12461" t="s">
        <v>1467</v>
      </c>
      <c r="M12461" t="s">
        <v>483</v>
      </c>
      <c r="N12461" t="s">
        <v>1468</v>
      </c>
      <c r="O12461" t="s">
        <v>7254</v>
      </c>
      <c r="P12461" t="s">
        <v>7260</v>
      </c>
      <c r="Q12461" t="s">
        <v>7255</v>
      </c>
      <c r="R12461" t="s">
        <v>7261</v>
      </c>
    </row>
    <row r="12462" spans="1:18" x14ac:dyDescent="0.25">
      <c r="A12462" t="s">
        <v>1610</v>
      </c>
      <c r="B12462" t="s">
        <v>1479</v>
      </c>
      <c r="C12462">
        <v>0.76672571897499997</v>
      </c>
      <c r="D12462">
        <v>5.4416887462100001E-2</v>
      </c>
      <c r="E12462">
        <v>0.461538463831</v>
      </c>
      <c r="F12462">
        <v>0.165817797184</v>
      </c>
      <c r="G12462">
        <v>0.28571429848699997</v>
      </c>
      <c r="H12462">
        <v>0.87103497982</v>
      </c>
      <c r="I12462">
        <v>0.74819242954300003</v>
      </c>
      <c r="J12462">
        <v>7</v>
      </c>
      <c r="K12462">
        <v>3</v>
      </c>
      <c r="L12462" t="s">
        <v>1467</v>
      </c>
      <c r="M12462" t="s">
        <v>483</v>
      </c>
      <c r="N12462" t="s">
        <v>1468</v>
      </c>
      <c r="O12462" t="s">
        <v>7229</v>
      </c>
      <c r="P12462" t="s">
        <v>6072</v>
      </c>
      <c r="Q12462" t="s">
        <v>7230</v>
      </c>
      <c r="R12462" t="s">
        <v>7191</v>
      </c>
    </row>
    <row r="12463" spans="1:18" x14ac:dyDescent="0.25">
      <c r="A12463" t="s">
        <v>1536</v>
      </c>
      <c r="B12463" t="s">
        <v>1580</v>
      </c>
      <c r="C12463">
        <v>0.70671719312699999</v>
      </c>
      <c r="D12463">
        <v>8.6014814674900006E-2</v>
      </c>
      <c r="E12463">
        <v>0.33333334326699998</v>
      </c>
      <c r="F12463">
        <v>0.28000873327300002</v>
      </c>
      <c r="G12463">
        <v>0.35714286565800002</v>
      </c>
      <c r="H12463">
        <v>0.75325763225599995</v>
      </c>
      <c r="I12463">
        <v>0.63170742988600004</v>
      </c>
      <c r="J12463">
        <v>69</v>
      </c>
      <c r="K12463">
        <v>26</v>
      </c>
      <c r="L12463" t="s">
        <v>1467</v>
      </c>
      <c r="M12463" t="s">
        <v>483</v>
      </c>
      <c r="N12463" t="s">
        <v>1468</v>
      </c>
      <c r="O12463" t="s">
        <v>6196</v>
      </c>
      <c r="P12463" t="s">
        <v>7403</v>
      </c>
      <c r="Q12463" t="s">
        <v>7362</v>
      </c>
      <c r="R12463" t="s">
        <v>7404</v>
      </c>
    </row>
    <row r="12464" spans="1:18" x14ac:dyDescent="0.25">
      <c r="A12464" t="s">
        <v>1503</v>
      </c>
      <c r="B12464" t="s">
        <v>1547</v>
      </c>
      <c r="C12464">
        <v>0.69300734996799995</v>
      </c>
      <c r="D12464">
        <v>9.4244495034200002E-2</v>
      </c>
      <c r="E12464">
        <v>0.41463413834599999</v>
      </c>
      <c r="F12464">
        <v>0.27606347203300002</v>
      </c>
      <c r="G12464">
        <v>0.29824560880700002</v>
      </c>
      <c r="H12464">
        <v>0.75103414058700002</v>
      </c>
      <c r="I12464">
        <v>0.63586932420700004</v>
      </c>
      <c r="J12464">
        <v>91</v>
      </c>
      <c r="K12464">
        <v>28</v>
      </c>
      <c r="L12464" t="s">
        <v>1467</v>
      </c>
      <c r="M12464" t="s">
        <v>483</v>
      </c>
      <c r="N12464" t="s">
        <v>1468</v>
      </c>
      <c r="O12464" t="s">
        <v>7258</v>
      </c>
      <c r="P12464" t="s">
        <v>7341</v>
      </c>
      <c r="Q12464" t="s">
        <v>7259</v>
      </c>
      <c r="R12464" t="s">
        <v>7343</v>
      </c>
    </row>
    <row r="12465" spans="1:18" x14ac:dyDescent="0.25">
      <c r="A12465" t="s">
        <v>4475</v>
      </c>
      <c r="B12465" t="s">
        <v>4465</v>
      </c>
      <c r="C12465">
        <v>0.64526247978200002</v>
      </c>
      <c r="D12465">
        <v>0.12583872675900001</v>
      </c>
      <c r="E12465">
        <v>0.30000001192100001</v>
      </c>
      <c r="F12465">
        <v>0.37365216016800001</v>
      </c>
      <c r="G12465">
        <v>0.238095238805</v>
      </c>
      <c r="H12465">
        <v>0.66810435056700002</v>
      </c>
      <c r="I12465">
        <v>0</v>
      </c>
      <c r="J12465">
        <v>30</v>
      </c>
      <c r="K12465">
        <v>2</v>
      </c>
      <c r="L12465" t="s">
        <v>1467</v>
      </c>
      <c r="M12465" t="s">
        <v>483</v>
      </c>
      <c r="N12465" t="s">
        <v>1468</v>
      </c>
      <c r="O12465" t="s">
        <v>6244</v>
      </c>
      <c r="P12465" t="s">
        <v>6218</v>
      </c>
    </row>
    <row r="12466" spans="1:18" x14ac:dyDescent="0.25">
      <c r="A12466" t="s">
        <v>1590</v>
      </c>
      <c r="B12466" t="s">
        <v>1549</v>
      </c>
      <c r="C12466">
        <v>0.68552863597900004</v>
      </c>
      <c r="D12466">
        <v>9.8892241716400001E-2</v>
      </c>
      <c r="E12466">
        <v>0.40000000596000002</v>
      </c>
      <c r="F12466">
        <v>0.28964459896099998</v>
      </c>
      <c r="G12466">
        <v>0.31707316636999999</v>
      </c>
      <c r="H12466">
        <v>0.74828052520800004</v>
      </c>
      <c r="I12466">
        <v>0.58709871768999999</v>
      </c>
      <c r="J12466">
        <v>78</v>
      </c>
      <c r="K12466">
        <v>24</v>
      </c>
      <c r="L12466" t="s">
        <v>1467</v>
      </c>
      <c r="M12466" t="s">
        <v>483</v>
      </c>
      <c r="N12466" t="s">
        <v>1468</v>
      </c>
      <c r="O12466" t="s">
        <v>7332</v>
      </c>
      <c r="P12466" t="s">
        <v>7348</v>
      </c>
      <c r="Q12466" t="s">
        <v>7334</v>
      </c>
      <c r="R12466" t="s">
        <v>7349</v>
      </c>
    </row>
    <row r="12467" spans="1:18" x14ac:dyDescent="0.25">
      <c r="A12467" t="s">
        <v>1566</v>
      </c>
      <c r="B12467" t="s">
        <v>1551</v>
      </c>
      <c r="C12467">
        <v>0.73293131589899996</v>
      </c>
      <c r="D12467">
        <v>7.1325674653099996E-2</v>
      </c>
      <c r="E12467">
        <v>0.19230769574600001</v>
      </c>
      <c r="F12467">
        <v>0.29030787944800002</v>
      </c>
      <c r="G12467">
        <v>0.20634920895100001</v>
      </c>
      <c r="H12467">
        <v>0.75721973180799995</v>
      </c>
      <c r="I12467">
        <v>0.54024577140800001</v>
      </c>
      <c r="J12467">
        <v>82</v>
      </c>
      <c r="K12467">
        <v>23</v>
      </c>
      <c r="L12467" t="s">
        <v>1467</v>
      </c>
      <c r="M12467" t="s">
        <v>483</v>
      </c>
      <c r="N12467" t="s">
        <v>1468</v>
      </c>
      <c r="O12467" t="s">
        <v>6069</v>
      </c>
      <c r="P12467" t="s">
        <v>7350</v>
      </c>
      <c r="Q12467" t="s">
        <v>7251</v>
      </c>
      <c r="R12467" t="s">
        <v>7351</v>
      </c>
    </row>
    <row r="12468" spans="1:18" x14ac:dyDescent="0.25">
      <c r="A12468" t="s">
        <v>1483</v>
      </c>
      <c r="B12468" t="s">
        <v>1562</v>
      </c>
      <c r="C12468">
        <v>0.75877821445500004</v>
      </c>
      <c r="D12468">
        <v>5.8187961578399998E-2</v>
      </c>
      <c r="E12468">
        <v>0.40540540218400001</v>
      </c>
      <c r="F12468">
        <v>0.19408462941599999</v>
      </c>
      <c r="G12468">
        <v>0.226415097713</v>
      </c>
      <c r="H12468">
        <v>0.82672601938199997</v>
      </c>
      <c r="I12468">
        <v>0.75105094909699999</v>
      </c>
      <c r="J12468">
        <v>145</v>
      </c>
      <c r="K12468">
        <v>55</v>
      </c>
      <c r="L12468" t="s">
        <v>1467</v>
      </c>
      <c r="M12468" t="s">
        <v>483</v>
      </c>
      <c r="N12468" t="s">
        <v>1468</v>
      </c>
      <c r="O12468" t="s">
        <v>7210</v>
      </c>
      <c r="P12468" t="s">
        <v>7374</v>
      </c>
      <c r="Q12468" t="s">
        <v>7211</v>
      </c>
      <c r="R12468" t="s">
        <v>7375</v>
      </c>
    </row>
    <row r="12469" spans="1:18" x14ac:dyDescent="0.25">
      <c r="A12469" t="s">
        <v>1582</v>
      </c>
      <c r="B12469" t="s">
        <v>4494</v>
      </c>
      <c r="C12469">
        <v>0.75339174270599996</v>
      </c>
      <c r="D12469">
        <v>6.0815624892700003E-2</v>
      </c>
      <c r="E12469">
        <v>0.13043478131299999</v>
      </c>
      <c r="F12469">
        <v>0.28398585319500003</v>
      </c>
      <c r="G12469">
        <v>0.104166664183</v>
      </c>
      <c r="H12469">
        <v>0.75020003318799999</v>
      </c>
      <c r="I12469">
        <v>0.647642314434</v>
      </c>
      <c r="J12469">
        <v>4</v>
      </c>
      <c r="K12469">
        <v>2</v>
      </c>
      <c r="L12469" t="s">
        <v>1467</v>
      </c>
      <c r="M12469" t="s">
        <v>483</v>
      </c>
      <c r="N12469" t="s">
        <v>1468</v>
      </c>
      <c r="O12469" t="s">
        <v>7231</v>
      </c>
      <c r="P12469" t="s">
        <v>5995</v>
      </c>
      <c r="Q12469" t="s">
        <v>7233</v>
      </c>
    </row>
    <row r="12470" spans="1:18" x14ac:dyDescent="0.25">
      <c r="A12470" t="s">
        <v>1604</v>
      </c>
      <c r="B12470" t="s">
        <v>1508</v>
      </c>
      <c r="C12470">
        <v>0.74413543939600002</v>
      </c>
      <c r="D12470">
        <v>6.5466679632700003E-2</v>
      </c>
      <c r="E12470">
        <v>0.33333334326699998</v>
      </c>
      <c r="F12470">
        <v>0.23527671396700001</v>
      </c>
      <c r="G12470">
        <v>0.18604651093499999</v>
      </c>
      <c r="H12470">
        <v>0.80121994018599996</v>
      </c>
      <c r="I12470">
        <v>0.66225183010099997</v>
      </c>
      <c r="J12470">
        <v>73</v>
      </c>
      <c r="K12470">
        <v>26</v>
      </c>
      <c r="L12470" t="s">
        <v>1467</v>
      </c>
      <c r="M12470" t="s">
        <v>483</v>
      </c>
      <c r="N12470" t="s">
        <v>1468</v>
      </c>
      <c r="O12470" t="s">
        <v>6333</v>
      </c>
      <c r="P12470" t="s">
        <v>7327</v>
      </c>
      <c r="Q12470" t="s">
        <v>7263</v>
      </c>
      <c r="R12470" t="s">
        <v>7329</v>
      </c>
    </row>
    <row r="12471" spans="1:18" x14ac:dyDescent="0.25">
      <c r="A12471" t="s">
        <v>1507</v>
      </c>
      <c r="B12471" t="s">
        <v>1514</v>
      </c>
      <c r="C12471">
        <v>0.56292623281499998</v>
      </c>
      <c r="D12471">
        <v>0.191033497453</v>
      </c>
      <c r="E12471">
        <v>0.45833334326699998</v>
      </c>
      <c r="F12471">
        <v>0.43246430158600002</v>
      </c>
      <c r="G12471">
        <v>0.37837839126599998</v>
      </c>
      <c r="H12471">
        <v>0.62577509880100002</v>
      </c>
      <c r="I12471">
        <v>0.40048056840899998</v>
      </c>
      <c r="J12471">
        <v>109</v>
      </c>
      <c r="K12471">
        <v>38</v>
      </c>
      <c r="L12471" t="s">
        <v>1467</v>
      </c>
      <c r="M12471" t="s">
        <v>483</v>
      </c>
      <c r="N12471" t="s">
        <v>1468</v>
      </c>
      <c r="O12471" t="s">
        <v>6940</v>
      </c>
      <c r="P12471" t="s">
        <v>7273</v>
      </c>
      <c r="Q12471" t="s">
        <v>7330</v>
      </c>
      <c r="R12471" t="s">
        <v>7275</v>
      </c>
    </row>
    <row r="12472" spans="1:18" x14ac:dyDescent="0.25">
      <c r="A12472" t="s">
        <v>1572</v>
      </c>
      <c r="B12472" t="s">
        <v>1629</v>
      </c>
      <c r="C12472">
        <v>0.75817948579799999</v>
      </c>
      <c r="D12472">
        <v>5.8477159589499998E-2</v>
      </c>
      <c r="E12472">
        <v>0.318181812763</v>
      </c>
      <c r="F12472">
        <v>0.22081646323199999</v>
      </c>
      <c r="G12472">
        <v>0.20000000298000001</v>
      </c>
      <c r="H12472">
        <v>0.82039892673500003</v>
      </c>
      <c r="I12472">
        <v>0.66927587986000003</v>
      </c>
      <c r="J12472">
        <v>16</v>
      </c>
      <c r="K12472">
        <v>6</v>
      </c>
      <c r="L12472" t="s">
        <v>1467</v>
      </c>
      <c r="M12472" t="s">
        <v>483</v>
      </c>
      <c r="N12472" t="s">
        <v>1468</v>
      </c>
      <c r="O12472" t="s">
        <v>6775</v>
      </c>
      <c r="P12472" t="s">
        <v>7245</v>
      </c>
      <c r="Q12472" t="s">
        <v>7352</v>
      </c>
      <c r="R12472" t="s">
        <v>7247</v>
      </c>
    </row>
    <row r="12473" spans="1:18" x14ac:dyDescent="0.25">
      <c r="A12473" t="s">
        <v>1585</v>
      </c>
      <c r="B12473" t="s">
        <v>1497</v>
      </c>
      <c r="C12473">
        <v>0.75786668062200002</v>
      </c>
      <c r="D12473">
        <v>5.8628555387300003E-2</v>
      </c>
      <c r="E12473">
        <v>0.239999994636</v>
      </c>
      <c r="F12473">
        <v>0.24473685026200001</v>
      </c>
      <c r="G12473">
        <v>0.16666667163400001</v>
      </c>
      <c r="H12473">
        <v>0.79462152719500001</v>
      </c>
      <c r="I12473">
        <v>0.64702755212800001</v>
      </c>
      <c r="J12473">
        <v>33</v>
      </c>
      <c r="K12473">
        <v>12</v>
      </c>
      <c r="L12473" t="s">
        <v>1467</v>
      </c>
      <c r="M12473" t="s">
        <v>483</v>
      </c>
      <c r="N12473" t="s">
        <v>1468</v>
      </c>
      <c r="O12473" t="s">
        <v>6395</v>
      </c>
      <c r="P12473" t="s">
        <v>7225</v>
      </c>
      <c r="Q12473" t="s">
        <v>6396</v>
      </c>
      <c r="R12473" t="s">
        <v>7227</v>
      </c>
    </row>
    <row r="12474" spans="1:18" x14ac:dyDescent="0.25">
      <c r="A12474" t="s">
        <v>1641</v>
      </c>
      <c r="B12474" t="s">
        <v>1604</v>
      </c>
      <c r="C12474">
        <v>0.79319727420800001</v>
      </c>
      <c r="D12474">
        <v>4.2767379432900002E-2</v>
      </c>
      <c r="E12474">
        <v>0.423076927662</v>
      </c>
      <c r="F12474">
        <v>0.144241139293</v>
      </c>
      <c r="G12474">
        <v>0.20512820780300001</v>
      </c>
      <c r="H12474">
        <v>0.88064795732500001</v>
      </c>
      <c r="I12474">
        <v>0.78255552053499999</v>
      </c>
      <c r="J12474">
        <v>50</v>
      </c>
      <c r="K12474">
        <v>17</v>
      </c>
      <c r="L12474" t="s">
        <v>1467</v>
      </c>
      <c r="M12474" t="s">
        <v>483</v>
      </c>
      <c r="N12474" t="s">
        <v>1468</v>
      </c>
      <c r="O12474" t="s">
        <v>7449</v>
      </c>
      <c r="P12474" t="s">
        <v>6333</v>
      </c>
      <c r="Q12474" t="s">
        <v>7450</v>
      </c>
      <c r="R12474" t="s">
        <v>7263</v>
      </c>
    </row>
    <row r="12475" spans="1:18" x14ac:dyDescent="0.25">
      <c r="A12475" t="s">
        <v>1484</v>
      </c>
      <c r="B12475" t="s">
        <v>1557</v>
      </c>
      <c r="C12475">
        <v>0.76316738128700001</v>
      </c>
      <c r="D12475">
        <v>5.6089688092499999E-2</v>
      </c>
      <c r="E12475">
        <v>0.29629629850400002</v>
      </c>
      <c r="F12475">
        <v>0.22177478671100001</v>
      </c>
      <c r="G12475">
        <v>0.154929578304</v>
      </c>
      <c r="H12475">
        <v>0.81722605228400003</v>
      </c>
      <c r="I12475">
        <v>0.58853942155799999</v>
      </c>
      <c r="J12475">
        <v>107</v>
      </c>
      <c r="K12475">
        <v>22</v>
      </c>
      <c r="L12475" t="s">
        <v>1467</v>
      </c>
      <c r="M12475" t="s">
        <v>483</v>
      </c>
      <c r="N12475" t="s">
        <v>1468</v>
      </c>
      <c r="O12475" t="s">
        <v>5840</v>
      </c>
      <c r="P12475" t="s">
        <v>7192</v>
      </c>
      <c r="Q12475" t="s">
        <v>7212</v>
      </c>
      <c r="R12475" t="s">
        <v>7370</v>
      </c>
    </row>
    <row r="12476" spans="1:18" x14ac:dyDescent="0.25">
      <c r="A12476" t="s">
        <v>1521</v>
      </c>
      <c r="B12476" t="s">
        <v>1539</v>
      </c>
      <c r="C12476">
        <v>0.67794352769900001</v>
      </c>
      <c r="D12476">
        <v>0.103720366955</v>
      </c>
      <c r="E12476">
        <v>0.27906978130299998</v>
      </c>
      <c r="F12476">
        <v>0.33822968602199999</v>
      </c>
      <c r="G12476">
        <v>0.180327862501</v>
      </c>
      <c r="H12476">
        <v>0.71491175890000003</v>
      </c>
      <c r="I12476">
        <v>0.45886665582699998</v>
      </c>
      <c r="J12476">
        <v>84</v>
      </c>
      <c r="K12476">
        <v>22</v>
      </c>
      <c r="L12476" t="s">
        <v>1467</v>
      </c>
      <c r="M12476" t="s">
        <v>483</v>
      </c>
      <c r="N12476" t="s">
        <v>1468</v>
      </c>
      <c r="O12476" t="s">
        <v>5808</v>
      </c>
      <c r="P12476" t="s">
        <v>7326</v>
      </c>
      <c r="Q12476" t="s">
        <v>7226</v>
      </c>
      <c r="R12476" t="s">
        <v>7328</v>
      </c>
    </row>
    <row r="12477" spans="1:18" x14ac:dyDescent="0.25">
      <c r="A12477" t="s">
        <v>1615</v>
      </c>
      <c r="B12477" t="s">
        <v>1635</v>
      </c>
      <c r="C12477">
        <v>0.51500815153099999</v>
      </c>
      <c r="D12477">
        <v>0.235217109323</v>
      </c>
      <c r="E12477">
        <v>0.80000001192100001</v>
      </c>
      <c r="F12477">
        <v>0.387429475784</v>
      </c>
      <c r="G12477">
        <v>0.727272748947</v>
      </c>
      <c r="H12477">
        <v>0.600453495979</v>
      </c>
      <c r="I12477">
        <v>0.63377529382700004</v>
      </c>
      <c r="J12477">
        <v>7</v>
      </c>
      <c r="K12477">
        <v>4</v>
      </c>
      <c r="L12477" t="s">
        <v>1467</v>
      </c>
      <c r="M12477" t="s">
        <v>483</v>
      </c>
      <c r="N12477" t="s">
        <v>1468</v>
      </c>
      <c r="O12477" t="s">
        <v>7199</v>
      </c>
      <c r="P12477" t="s">
        <v>7398</v>
      </c>
      <c r="Q12477" t="s">
        <v>7200</v>
      </c>
      <c r="R12477" t="s">
        <v>7230</v>
      </c>
    </row>
    <row r="12478" spans="1:18" x14ac:dyDescent="0.25">
      <c r="A12478" t="s">
        <v>1526</v>
      </c>
      <c r="B12478" t="s">
        <v>1568</v>
      </c>
      <c r="C12478">
        <v>0.70565950870500005</v>
      </c>
      <c r="D12478">
        <v>8.6636304855299995E-2</v>
      </c>
      <c r="E12478">
        <v>0.360000014305</v>
      </c>
      <c r="F12478">
        <v>0.27510508894899999</v>
      </c>
      <c r="G12478">
        <v>0.30303031206100001</v>
      </c>
      <c r="H12478">
        <v>0.76157277822500002</v>
      </c>
      <c r="I12478">
        <v>0.61617130041099999</v>
      </c>
      <c r="J12478">
        <v>83</v>
      </c>
      <c r="K12478">
        <v>28</v>
      </c>
      <c r="L12478" t="s">
        <v>1467</v>
      </c>
      <c r="M12478" t="s">
        <v>483</v>
      </c>
      <c r="N12478" t="s">
        <v>1468</v>
      </c>
      <c r="O12478" t="s">
        <v>7303</v>
      </c>
      <c r="P12478" t="s">
        <v>7250</v>
      </c>
      <c r="Q12478" t="s">
        <v>7304</v>
      </c>
      <c r="R12478" t="s">
        <v>7251</v>
      </c>
    </row>
    <row r="12479" spans="1:18" x14ac:dyDescent="0.25">
      <c r="A12479" t="s">
        <v>1529</v>
      </c>
      <c r="B12479" t="s">
        <v>1539</v>
      </c>
      <c r="C12479">
        <v>0.79922145605100003</v>
      </c>
      <c r="D12479">
        <v>4.0312010794900002E-2</v>
      </c>
      <c r="E12479">
        <v>0.188679248095</v>
      </c>
      <c r="F12479">
        <v>0.204134345055</v>
      </c>
      <c r="G12479">
        <v>0.20634920895100001</v>
      </c>
      <c r="H12479">
        <v>0.82958471775099996</v>
      </c>
      <c r="I12479">
        <v>0.62305539846400004</v>
      </c>
      <c r="J12479">
        <v>82</v>
      </c>
      <c r="K12479">
        <v>16</v>
      </c>
      <c r="L12479" t="s">
        <v>1467</v>
      </c>
      <c r="M12479" t="s">
        <v>483</v>
      </c>
      <c r="N12479" t="s">
        <v>1468</v>
      </c>
      <c r="O12479" t="s">
        <v>7306</v>
      </c>
      <c r="P12479" t="s">
        <v>7326</v>
      </c>
      <c r="Q12479" t="s">
        <v>7308</v>
      </c>
      <c r="R12479" t="s">
        <v>7328</v>
      </c>
    </row>
    <row r="12480" spans="1:18" x14ac:dyDescent="0.25">
      <c r="A12480" t="s">
        <v>1616</v>
      </c>
      <c r="B12480" t="s">
        <v>1630</v>
      </c>
      <c r="C12480">
        <v>0.77949929237399995</v>
      </c>
      <c r="D12480">
        <v>4.8620570451000003E-2</v>
      </c>
      <c r="E12480">
        <v>0.26923078298600001</v>
      </c>
      <c r="F12480">
        <v>0.208801716566</v>
      </c>
      <c r="G12480">
        <v>0.129032254219</v>
      </c>
      <c r="H12480">
        <v>0.82479798793799997</v>
      </c>
      <c r="I12480">
        <v>0.75087857246400003</v>
      </c>
      <c r="J12480">
        <v>6</v>
      </c>
      <c r="K12480">
        <v>5</v>
      </c>
      <c r="L12480" t="s">
        <v>1467</v>
      </c>
      <c r="M12480" t="s">
        <v>483</v>
      </c>
      <c r="N12480" t="s">
        <v>1468</v>
      </c>
      <c r="O12480" t="s">
        <v>7376</v>
      </c>
      <c r="P12480" t="s">
        <v>7467</v>
      </c>
      <c r="Q12480" t="s">
        <v>7183</v>
      </c>
      <c r="R12480" t="s">
        <v>7468</v>
      </c>
    </row>
    <row r="12481" spans="1:18" x14ac:dyDescent="0.25">
      <c r="A12481" t="s">
        <v>1493</v>
      </c>
      <c r="B12481" t="s">
        <v>1544</v>
      </c>
      <c r="C12481">
        <v>0.79775893688199995</v>
      </c>
      <c r="D12481">
        <v>4.0901437401800002E-2</v>
      </c>
      <c r="E12481">
        <v>0.20833332836599999</v>
      </c>
      <c r="F12481">
        <v>0.20141364634</v>
      </c>
      <c r="G12481">
        <v>0.16666667163400001</v>
      </c>
      <c r="H12481">
        <v>0.83662170171700001</v>
      </c>
      <c r="I12481">
        <v>0.64327538013499996</v>
      </c>
      <c r="J12481">
        <v>98</v>
      </c>
      <c r="K12481">
        <v>24</v>
      </c>
      <c r="L12481" t="s">
        <v>1467</v>
      </c>
      <c r="M12481" t="s">
        <v>483</v>
      </c>
      <c r="N12481" t="s">
        <v>1468</v>
      </c>
      <c r="O12481" t="s">
        <v>7238</v>
      </c>
      <c r="P12481" t="s">
        <v>5961</v>
      </c>
      <c r="Q12481" t="s">
        <v>7240</v>
      </c>
      <c r="R12481" t="s">
        <v>7419</v>
      </c>
    </row>
    <row r="12482" spans="1:18" x14ac:dyDescent="0.25">
      <c r="A12482" t="s">
        <v>1489</v>
      </c>
      <c r="B12482" t="s">
        <v>1537</v>
      </c>
      <c r="C12482">
        <v>0.73426342010500001</v>
      </c>
      <c r="D12482">
        <v>7.0615939796000005E-2</v>
      </c>
      <c r="E12482">
        <v>0.384615391493</v>
      </c>
      <c r="F12482">
        <v>0.231392174959</v>
      </c>
      <c r="G12482">
        <v>0.263157904148</v>
      </c>
      <c r="H12482">
        <v>0.79613113403299995</v>
      </c>
      <c r="I12482">
        <v>0.68979102373099999</v>
      </c>
      <c r="J12482">
        <v>63</v>
      </c>
      <c r="K12482">
        <v>22</v>
      </c>
      <c r="L12482" t="s">
        <v>1467</v>
      </c>
      <c r="M12482" t="s">
        <v>483</v>
      </c>
      <c r="N12482" t="s">
        <v>1468</v>
      </c>
      <c r="O12482" t="s">
        <v>6932</v>
      </c>
      <c r="P12482" t="s">
        <v>5923</v>
      </c>
      <c r="Q12482" t="s">
        <v>7338</v>
      </c>
      <c r="R12482" t="s">
        <v>7384</v>
      </c>
    </row>
    <row r="12483" spans="1:18" x14ac:dyDescent="0.25">
      <c r="A12483" t="s">
        <v>1572</v>
      </c>
      <c r="B12483" t="s">
        <v>3585</v>
      </c>
      <c r="C12483">
        <v>0.75089311599700004</v>
      </c>
      <c r="D12483">
        <v>6.2054231762900001E-2</v>
      </c>
      <c r="E12483">
        <v>0.25</v>
      </c>
      <c r="F12483">
        <v>0.25036457180999999</v>
      </c>
      <c r="G12483">
        <v>0.191489368677</v>
      </c>
      <c r="H12483">
        <v>0.76932209730099999</v>
      </c>
      <c r="I12483">
        <v>0.675810337067</v>
      </c>
      <c r="J12483">
        <v>15</v>
      </c>
      <c r="K12483">
        <v>4</v>
      </c>
      <c r="L12483" t="s">
        <v>1467</v>
      </c>
      <c r="M12483" t="s">
        <v>483</v>
      </c>
      <c r="N12483" t="s">
        <v>1468</v>
      </c>
      <c r="O12483" t="s">
        <v>6775</v>
      </c>
      <c r="P12483" t="s">
        <v>7484</v>
      </c>
      <c r="Q12483" t="s">
        <v>7352</v>
      </c>
      <c r="R12483" t="s">
        <v>7485</v>
      </c>
    </row>
    <row r="12484" spans="1:18" x14ac:dyDescent="0.25">
      <c r="A12484" t="s">
        <v>1485</v>
      </c>
      <c r="B12484" t="s">
        <v>1558</v>
      </c>
      <c r="C12484">
        <v>0.49721857905400002</v>
      </c>
      <c r="D12484">
        <v>0.25278916955000003</v>
      </c>
      <c r="E12484">
        <v>0.66666668653500005</v>
      </c>
      <c r="F12484">
        <v>0.45102819800400001</v>
      </c>
      <c r="G12484">
        <v>0.66666668653500005</v>
      </c>
      <c r="H12484">
        <v>0.59363669156999999</v>
      </c>
      <c r="I12484">
        <v>0.438798367977</v>
      </c>
      <c r="J12484">
        <v>37</v>
      </c>
      <c r="K12484">
        <v>15</v>
      </c>
      <c r="L12484" t="s">
        <v>1467</v>
      </c>
      <c r="M12484" t="s">
        <v>483</v>
      </c>
      <c r="N12484" t="s">
        <v>1468</v>
      </c>
      <c r="O12484" t="s">
        <v>7215</v>
      </c>
      <c r="P12484" t="s">
        <v>6600</v>
      </c>
      <c r="Q12484" t="s">
        <v>7216</v>
      </c>
      <c r="R12484" t="s">
        <v>7363</v>
      </c>
    </row>
    <row r="12485" spans="1:18" x14ac:dyDescent="0.25">
      <c r="A12485" t="s">
        <v>1567</v>
      </c>
      <c r="B12485" t="s">
        <v>1540</v>
      </c>
      <c r="C12485">
        <v>0.74544960260399995</v>
      </c>
      <c r="D12485">
        <v>6.4795911312099996E-2</v>
      </c>
      <c r="E12485">
        <v>0.29268291592599999</v>
      </c>
      <c r="F12485">
        <v>0.244312375784</v>
      </c>
      <c r="G12485">
        <v>0.224137932062</v>
      </c>
      <c r="H12485">
        <v>0.79542988538699999</v>
      </c>
      <c r="I12485">
        <v>0.61117041111000003</v>
      </c>
      <c r="J12485">
        <v>80</v>
      </c>
      <c r="K12485">
        <v>22</v>
      </c>
      <c r="L12485" t="s">
        <v>1467</v>
      </c>
      <c r="M12485" t="s">
        <v>483</v>
      </c>
      <c r="N12485" t="s">
        <v>1468</v>
      </c>
      <c r="O12485" t="s">
        <v>6820</v>
      </c>
      <c r="P12485" t="s">
        <v>7377</v>
      </c>
      <c r="Q12485" t="s">
        <v>7356</v>
      </c>
      <c r="R12485" t="s">
        <v>7378</v>
      </c>
    </row>
    <row r="12486" spans="1:18" x14ac:dyDescent="0.25">
      <c r="A12486" t="s">
        <v>1474</v>
      </c>
      <c r="B12486" t="s">
        <v>1504</v>
      </c>
      <c r="C12486">
        <v>0.72723084688200001</v>
      </c>
      <c r="D12486">
        <v>7.44030177593E-2</v>
      </c>
      <c r="E12486">
        <v>0.15789473056799999</v>
      </c>
      <c r="F12486">
        <v>0.31032559275600002</v>
      </c>
      <c r="G12486">
        <v>0.109243698418</v>
      </c>
      <c r="H12486">
        <v>0.73099225759499997</v>
      </c>
      <c r="I12486">
        <v>0.56137156486499995</v>
      </c>
      <c r="J12486">
        <v>118</v>
      </c>
      <c r="K12486">
        <v>38</v>
      </c>
      <c r="L12486" t="s">
        <v>1467</v>
      </c>
      <c r="M12486" t="s">
        <v>483</v>
      </c>
      <c r="N12486" t="s">
        <v>1468</v>
      </c>
      <c r="O12486" t="s">
        <v>7195</v>
      </c>
      <c r="P12486" t="s">
        <v>7316</v>
      </c>
      <c r="Q12486" t="s">
        <v>7197</v>
      </c>
      <c r="R12486" t="s">
        <v>7318</v>
      </c>
    </row>
    <row r="12487" spans="1:18" x14ac:dyDescent="0.25">
      <c r="A12487" t="s">
        <v>1591</v>
      </c>
      <c r="B12487" t="s">
        <v>1660</v>
      </c>
      <c r="C12487">
        <v>0.64046412706400002</v>
      </c>
      <c r="D12487">
        <v>0.12926602363600001</v>
      </c>
      <c r="E12487">
        <v>0.27272728085499998</v>
      </c>
      <c r="F12487">
        <v>0.39096823334699998</v>
      </c>
      <c r="G12487">
        <v>0.119999997318</v>
      </c>
      <c r="H12487">
        <v>0.68256664276099999</v>
      </c>
      <c r="I12487">
        <v>0.42519465088800001</v>
      </c>
      <c r="J12487">
        <v>5</v>
      </c>
      <c r="K12487">
        <v>2</v>
      </c>
      <c r="L12487" t="s">
        <v>1467</v>
      </c>
      <c r="M12487" t="s">
        <v>483</v>
      </c>
      <c r="N12487" t="s">
        <v>1468</v>
      </c>
      <c r="O12487" t="s">
        <v>6120</v>
      </c>
      <c r="P12487" t="s">
        <v>7482</v>
      </c>
      <c r="Q12487" t="s">
        <v>7289</v>
      </c>
      <c r="R12487" t="s">
        <v>7483</v>
      </c>
    </row>
    <row r="12488" spans="1:18" x14ac:dyDescent="0.25">
      <c r="A12488" t="s">
        <v>1523</v>
      </c>
      <c r="B12488" t="s">
        <v>4488</v>
      </c>
      <c r="C12488">
        <v>0.72742378711699995</v>
      </c>
      <c r="D12488">
        <v>7.4297785759000007E-2</v>
      </c>
      <c r="E12488">
        <v>0.212121218443</v>
      </c>
      <c r="F12488">
        <v>0.293594419956</v>
      </c>
      <c r="G12488">
        <v>0.13888889551200001</v>
      </c>
      <c r="H12488">
        <v>0.74536383151999996</v>
      </c>
      <c r="I12488">
        <v>0.60901004075999998</v>
      </c>
      <c r="J12488">
        <v>5</v>
      </c>
      <c r="K12488">
        <v>2</v>
      </c>
      <c r="L12488" t="s">
        <v>1467</v>
      </c>
      <c r="M12488" t="s">
        <v>483</v>
      </c>
      <c r="N12488" t="s">
        <v>1468</v>
      </c>
      <c r="O12488" t="s">
        <v>7189</v>
      </c>
      <c r="P12488" t="s">
        <v>5995</v>
      </c>
      <c r="Q12488" t="s">
        <v>7190</v>
      </c>
    </row>
    <row r="12489" spans="1:18" x14ac:dyDescent="0.25">
      <c r="A12489" t="s">
        <v>1486</v>
      </c>
      <c r="B12489" t="s">
        <v>1549</v>
      </c>
      <c r="C12489">
        <v>0.75346326827999999</v>
      </c>
      <c r="D12489">
        <v>6.0780365019999998E-2</v>
      </c>
      <c r="E12489">
        <v>0.31428572535499999</v>
      </c>
      <c r="F12489">
        <v>0.227382302284</v>
      </c>
      <c r="G12489">
        <v>0.22916667163400001</v>
      </c>
      <c r="H12489">
        <v>0.80448466539399999</v>
      </c>
      <c r="I12489">
        <v>0.66373878717400003</v>
      </c>
      <c r="J12489">
        <v>82</v>
      </c>
      <c r="K12489">
        <v>24</v>
      </c>
      <c r="L12489" t="s">
        <v>1467</v>
      </c>
      <c r="M12489" t="s">
        <v>483</v>
      </c>
      <c r="N12489" t="s">
        <v>1468</v>
      </c>
      <c r="O12489" t="s">
        <v>5875</v>
      </c>
      <c r="P12489" t="s">
        <v>7348</v>
      </c>
      <c r="Q12489" t="s">
        <v>7217</v>
      </c>
      <c r="R12489" t="s">
        <v>7349</v>
      </c>
    </row>
    <row r="12490" spans="1:18" x14ac:dyDescent="0.25">
      <c r="A12490" t="s">
        <v>1557</v>
      </c>
      <c r="B12490" t="s">
        <v>1497</v>
      </c>
      <c r="C12490">
        <v>0.65301609039300001</v>
      </c>
      <c r="D12490">
        <v>0.120397850871</v>
      </c>
      <c r="E12490">
        <v>0.27272728085499998</v>
      </c>
      <c r="F12490">
        <v>0.37192052602800002</v>
      </c>
      <c r="G12490">
        <v>0.21621622145200001</v>
      </c>
      <c r="H12490">
        <v>0.70580637454999995</v>
      </c>
      <c r="I12490">
        <v>0.31069448590299997</v>
      </c>
      <c r="J12490">
        <v>49</v>
      </c>
      <c r="K12490">
        <v>12</v>
      </c>
      <c r="L12490" t="s">
        <v>1467</v>
      </c>
      <c r="M12490" t="s">
        <v>483</v>
      </c>
      <c r="N12490" t="s">
        <v>1468</v>
      </c>
      <c r="O12490" t="s">
        <v>7192</v>
      </c>
      <c r="P12490" t="s">
        <v>7225</v>
      </c>
      <c r="Q12490" t="s">
        <v>7370</v>
      </c>
      <c r="R12490" t="s">
        <v>7227</v>
      </c>
    </row>
    <row r="12491" spans="1:18" x14ac:dyDescent="0.25">
      <c r="A12491" t="s">
        <v>1561</v>
      </c>
      <c r="B12491" t="s">
        <v>1568</v>
      </c>
      <c r="C12491">
        <v>0.68505418300599996</v>
      </c>
      <c r="D12491">
        <v>9.9190853536099993E-2</v>
      </c>
      <c r="E12491">
        <v>0.35714286565800002</v>
      </c>
      <c r="F12491">
        <v>0.30173096060799998</v>
      </c>
      <c r="G12491">
        <v>0.35294118523599999</v>
      </c>
      <c r="H12491">
        <v>0.76186442375200003</v>
      </c>
      <c r="I12491">
        <v>0.416632145643</v>
      </c>
      <c r="J12491">
        <v>62</v>
      </c>
      <c r="K12491">
        <v>14</v>
      </c>
      <c r="L12491" t="s">
        <v>1467</v>
      </c>
      <c r="M12491" t="s">
        <v>483</v>
      </c>
      <c r="N12491" t="s">
        <v>1468</v>
      </c>
      <c r="O12491" t="s">
        <v>7366</v>
      </c>
      <c r="P12491" t="s">
        <v>7250</v>
      </c>
      <c r="Q12491" t="s">
        <v>7367</v>
      </c>
      <c r="R12491" t="s">
        <v>7251</v>
      </c>
    </row>
    <row r="12492" spans="1:18" x14ac:dyDescent="0.25">
      <c r="A12492" t="s">
        <v>1485</v>
      </c>
      <c r="B12492" t="s">
        <v>1508</v>
      </c>
      <c r="C12492">
        <v>0.72128415107699995</v>
      </c>
      <c r="D12492">
        <v>7.7682532370100005E-2</v>
      </c>
      <c r="E12492">
        <v>0.39130434393899999</v>
      </c>
      <c r="F12492">
        <v>0.245719149709</v>
      </c>
      <c r="G12492">
        <v>0.29411765933</v>
      </c>
      <c r="H12492">
        <v>0.78834319114700002</v>
      </c>
      <c r="I12492">
        <v>0.66257458925199997</v>
      </c>
      <c r="J12492">
        <v>70</v>
      </c>
      <c r="K12492">
        <v>26</v>
      </c>
      <c r="L12492" t="s">
        <v>1467</v>
      </c>
      <c r="M12492" t="s">
        <v>483</v>
      </c>
      <c r="N12492" t="s">
        <v>1468</v>
      </c>
      <c r="O12492" t="s">
        <v>7215</v>
      </c>
      <c r="P12492" t="s">
        <v>7327</v>
      </c>
      <c r="Q12492" t="s">
        <v>7216</v>
      </c>
      <c r="R12492" t="s">
        <v>7329</v>
      </c>
    </row>
    <row r="12493" spans="1:18" x14ac:dyDescent="0.25">
      <c r="A12493" t="s">
        <v>1501</v>
      </c>
      <c r="B12493" t="s">
        <v>1506</v>
      </c>
      <c r="C12493">
        <v>0.60648775100700003</v>
      </c>
      <c r="D12493">
        <v>0.15485189855100001</v>
      </c>
      <c r="E12493">
        <v>0.360000014305</v>
      </c>
      <c r="F12493">
        <v>0.40604996681200001</v>
      </c>
      <c r="G12493">
        <v>0.28571429848699997</v>
      </c>
      <c r="H12493">
        <v>0.64560532569899998</v>
      </c>
      <c r="I12493">
        <v>0.45333287119900001</v>
      </c>
      <c r="J12493">
        <v>49</v>
      </c>
      <c r="K12493">
        <v>18</v>
      </c>
      <c r="L12493" t="s">
        <v>1467</v>
      </c>
      <c r="M12493" t="s">
        <v>483</v>
      </c>
      <c r="N12493" t="s">
        <v>1468</v>
      </c>
      <c r="O12493" t="s">
        <v>6494</v>
      </c>
      <c r="P12493" t="s">
        <v>7358</v>
      </c>
      <c r="Q12493" t="s">
        <v>7252</v>
      </c>
      <c r="R12493" t="s">
        <v>7360</v>
      </c>
    </row>
    <row r="12494" spans="1:18" x14ac:dyDescent="0.25">
      <c r="A12494" t="s">
        <v>1545</v>
      </c>
      <c r="B12494" t="s">
        <v>1559</v>
      </c>
      <c r="C12494">
        <v>0.57262331247300002</v>
      </c>
      <c r="D12494">
        <v>0.18265083432199999</v>
      </c>
      <c r="E12494">
        <v>0.35714286565800002</v>
      </c>
      <c r="F12494">
        <v>0.45137178897899999</v>
      </c>
      <c r="G12494">
        <v>0.28813558816899998</v>
      </c>
      <c r="H12494">
        <v>0.62654435634600003</v>
      </c>
      <c r="I12494">
        <v>0.26479086279899999</v>
      </c>
      <c r="J12494">
        <v>102</v>
      </c>
      <c r="K12494">
        <v>28</v>
      </c>
      <c r="L12494" t="s">
        <v>1467</v>
      </c>
      <c r="M12494" t="s">
        <v>483</v>
      </c>
      <c r="N12494" t="s">
        <v>1468</v>
      </c>
      <c r="O12494" t="s">
        <v>7333</v>
      </c>
      <c r="P12494" t="s">
        <v>7301</v>
      </c>
      <c r="Q12494" t="s">
        <v>7339</v>
      </c>
      <c r="R12494" t="s">
        <v>7302</v>
      </c>
    </row>
    <row r="12495" spans="1:18" x14ac:dyDescent="0.25">
      <c r="A12495" t="s">
        <v>1550</v>
      </c>
      <c r="B12495" t="s">
        <v>1536</v>
      </c>
      <c r="C12495">
        <v>0.35213103890399999</v>
      </c>
      <c r="D12495">
        <v>0.41973417997399998</v>
      </c>
      <c r="E12495">
        <v>1</v>
      </c>
      <c r="F12495">
        <v>0.53831440210299997</v>
      </c>
      <c r="G12495">
        <v>0.9375</v>
      </c>
      <c r="H12495">
        <v>0.531778752804</v>
      </c>
      <c r="I12495">
        <v>0.281445980072</v>
      </c>
      <c r="J12495">
        <v>36</v>
      </c>
      <c r="K12495">
        <v>14</v>
      </c>
      <c r="L12495" t="s">
        <v>1467</v>
      </c>
      <c r="M12495" t="s">
        <v>483</v>
      </c>
      <c r="N12495" t="s">
        <v>1468</v>
      </c>
      <c r="O12495" t="s">
        <v>6623</v>
      </c>
      <c r="P12495" t="s">
        <v>6196</v>
      </c>
      <c r="Q12495" t="s">
        <v>6624</v>
      </c>
      <c r="R12495" t="s">
        <v>7362</v>
      </c>
    </row>
    <row r="12496" spans="1:18" x14ac:dyDescent="0.25">
      <c r="A12496" t="s">
        <v>1546</v>
      </c>
      <c r="B12496" t="s">
        <v>1558</v>
      </c>
      <c r="C12496">
        <v>0.74523687362699997</v>
      </c>
      <c r="D12496">
        <v>6.49042502046E-2</v>
      </c>
      <c r="E12496">
        <v>0.31428572535499999</v>
      </c>
      <c r="F12496">
        <v>0.236561745405</v>
      </c>
      <c r="G12496">
        <v>0.29166665673300002</v>
      </c>
      <c r="H12496">
        <v>0.80713152885399997</v>
      </c>
      <c r="I12496">
        <v>0.61219227314000002</v>
      </c>
      <c r="J12496">
        <v>90</v>
      </c>
      <c r="K12496">
        <v>26</v>
      </c>
      <c r="L12496" t="s">
        <v>1467</v>
      </c>
      <c r="M12496" t="s">
        <v>483</v>
      </c>
      <c r="N12496" t="s">
        <v>1468</v>
      </c>
      <c r="O12496" t="s">
        <v>7340</v>
      </c>
      <c r="P12496" t="s">
        <v>6600</v>
      </c>
      <c r="Q12496" t="s">
        <v>7342</v>
      </c>
      <c r="R12496" t="s">
        <v>7363</v>
      </c>
    </row>
    <row r="12497" spans="1:18" x14ac:dyDescent="0.25">
      <c r="A12497" t="s">
        <v>1535</v>
      </c>
      <c r="B12497" t="s">
        <v>1538</v>
      </c>
      <c r="C12497">
        <v>0.75141280889499995</v>
      </c>
      <c r="D12497">
        <v>6.1795592307999997E-2</v>
      </c>
      <c r="E12497">
        <v>0.12962962686999999</v>
      </c>
      <c r="F12497">
        <v>0.28632518649100003</v>
      </c>
      <c r="G12497">
        <v>0.123076923192</v>
      </c>
      <c r="H12497">
        <v>0.75349885225299995</v>
      </c>
      <c r="I12497">
        <v>0.60708689689600004</v>
      </c>
      <c r="J12497">
        <v>91</v>
      </c>
      <c r="K12497">
        <v>34</v>
      </c>
      <c r="L12497" t="s">
        <v>1467</v>
      </c>
      <c r="M12497" t="s">
        <v>483</v>
      </c>
      <c r="N12497" t="s">
        <v>1468</v>
      </c>
      <c r="O12497" t="s">
        <v>7324</v>
      </c>
      <c r="P12497" t="s">
        <v>7293</v>
      </c>
      <c r="Q12497" t="s">
        <v>7325</v>
      </c>
      <c r="R12497" t="s">
        <v>7295</v>
      </c>
    </row>
    <row r="12498" spans="1:18" x14ac:dyDescent="0.25">
      <c r="A12498" t="s">
        <v>1615</v>
      </c>
      <c r="B12498" t="s">
        <v>4465</v>
      </c>
      <c r="C12498">
        <v>0.78498303890200005</v>
      </c>
      <c r="D12498">
        <v>4.62323017418E-2</v>
      </c>
      <c r="E12498">
        <v>0.239999994636</v>
      </c>
      <c r="F12498">
        <v>0.209394812584</v>
      </c>
      <c r="G12498">
        <v>0.15384615957700001</v>
      </c>
      <c r="H12498">
        <v>0.82530838251100003</v>
      </c>
      <c r="I12498">
        <v>0.70963108539599995</v>
      </c>
      <c r="J12498">
        <v>7</v>
      </c>
      <c r="K12498">
        <v>3</v>
      </c>
      <c r="L12498" t="s">
        <v>1467</v>
      </c>
      <c r="M12498" t="s">
        <v>483</v>
      </c>
      <c r="N12498" t="s">
        <v>1468</v>
      </c>
      <c r="O12498" t="s">
        <v>7199</v>
      </c>
      <c r="P12498" t="s">
        <v>6218</v>
      </c>
      <c r="Q12498" t="s">
        <v>7200</v>
      </c>
    </row>
    <row r="12499" spans="1:18" x14ac:dyDescent="0.25">
      <c r="A12499" t="s">
        <v>1604</v>
      </c>
      <c r="B12499" t="s">
        <v>1484</v>
      </c>
      <c r="C12499">
        <v>0.749656021595</v>
      </c>
      <c r="D12499">
        <v>6.2672115862399999E-2</v>
      </c>
      <c r="E12499">
        <v>0.18518517911400001</v>
      </c>
      <c r="F12499">
        <v>0.272593170404</v>
      </c>
      <c r="G12499">
        <v>0.121621623635</v>
      </c>
      <c r="H12499">
        <v>0.76665765047099999</v>
      </c>
      <c r="I12499">
        <v>0.61818706989299999</v>
      </c>
      <c r="J12499">
        <v>64</v>
      </c>
      <c r="K12499">
        <v>23</v>
      </c>
      <c r="L12499" t="s">
        <v>1467</v>
      </c>
      <c r="M12499" t="s">
        <v>483</v>
      </c>
      <c r="N12499" t="s">
        <v>1468</v>
      </c>
      <c r="O12499" t="s">
        <v>6333</v>
      </c>
      <c r="P12499" t="s">
        <v>5840</v>
      </c>
      <c r="Q12499" t="s">
        <v>7263</v>
      </c>
      <c r="R12499" t="s">
        <v>7212</v>
      </c>
    </row>
    <row r="12500" spans="1:18" x14ac:dyDescent="0.25">
      <c r="A12500" t="s">
        <v>1524</v>
      </c>
      <c r="B12500" t="s">
        <v>1599</v>
      </c>
      <c r="C12500">
        <v>0.70249754190400004</v>
      </c>
      <c r="D12500">
        <v>8.8507726788499996E-2</v>
      </c>
      <c r="E12500">
        <v>0.12727272510500001</v>
      </c>
      <c r="F12500">
        <v>0.35193881392499998</v>
      </c>
      <c r="G12500">
        <v>0.10144927352700001</v>
      </c>
      <c r="H12500">
        <v>0.70768320560499998</v>
      </c>
      <c r="I12500">
        <v>0.400400549173</v>
      </c>
      <c r="J12500">
        <v>108</v>
      </c>
      <c r="K12500">
        <v>26</v>
      </c>
      <c r="L12500" t="s">
        <v>1467</v>
      </c>
      <c r="M12500" t="s">
        <v>483</v>
      </c>
      <c r="N12500" t="s">
        <v>1468</v>
      </c>
      <c r="O12500" t="s">
        <v>6367</v>
      </c>
      <c r="P12500" t="s">
        <v>7333</v>
      </c>
      <c r="Q12500" t="s">
        <v>7291</v>
      </c>
      <c r="R12500" t="s">
        <v>7335</v>
      </c>
    </row>
    <row r="12501" spans="1:18" x14ac:dyDescent="0.25">
      <c r="A12501" t="s">
        <v>1473</v>
      </c>
      <c r="B12501" t="s">
        <v>1505</v>
      </c>
      <c r="C12501">
        <v>0.79188090562799995</v>
      </c>
      <c r="D12501">
        <v>4.3313566595300002E-2</v>
      </c>
      <c r="E12501">
        <v>0.32352942228300002</v>
      </c>
      <c r="F12501">
        <v>0.173170149326</v>
      </c>
      <c r="G12501">
        <v>0.266666680574</v>
      </c>
      <c r="H12501">
        <v>0.85576713085199996</v>
      </c>
      <c r="I12501">
        <v>0.73787444829899995</v>
      </c>
      <c r="J12501">
        <v>83</v>
      </c>
      <c r="K12501">
        <v>27</v>
      </c>
      <c r="L12501" t="s">
        <v>1467</v>
      </c>
      <c r="M12501" t="s">
        <v>483</v>
      </c>
      <c r="N12501" t="s">
        <v>1468</v>
      </c>
      <c r="O12501" t="s">
        <v>7194</v>
      </c>
      <c r="P12501" t="s">
        <v>7244</v>
      </c>
      <c r="Q12501" t="s">
        <v>7196</v>
      </c>
      <c r="R12501" t="s">
        <v>7246</v>
      </c>
    </row>
    <row r="12502" spans="1:18" x14ac:dyDescent="0.25">
      <c r="A12502" t="s">
        <v>1485</v>
      </c>
      <c r="B12502" t="s">
        <v>1605</v>
      </c>
      <c r="C12502">
        <v>0.61747723817800004</v>
      </c>
      <c r="D12502">
        <v>0.14632368087799999</v>
      </c>
      <c r="E12502">
        <v>0.29268291592599999</v>
      </c>
      <c r="F12502">
        <v>0.411753326654</v>
      </c>
      <c r="G12502">
        <v>0.25999999046299999</v>
      </c>
      <c r="H12502">
        <v>0.63418793678300001</v>
      </c>
      <c r="I12502">
        <v>0.450422793627</v>
      </c>
      <c r="J12502">
        <v>45</v>
      </c>
      <c r="K12502">
        <v>15</v>
      </c>
      <c r="L12502" t="s">
        <v>1467</v>
      </c>
      <c r="M12502" t="s">
        <v>483</v>
      </c>
      <c r="N12502" t="s">
        <v>1468</v>
      </c>
      <c r="O12502" t="s">
        <v>7215</v>
      </c>
      <c r="P12502" t="s">
        <v>6069</v>
      </c>
      <c r="Q12502" t="s">
        <v>7216</v>
      </c>
      <c r="R12502" t="s">
        <v>7359</v>
      </c>
    </row>
    <row r="12503" spans="1:18" x14ac:dyDescent="0.25">
      <c r="A12503" t="s">
        <v>1503</v>
      </c>
      <c r="B12503" t="s">
        <v>1584</v>
      </c>
      <c r="C12503">
        <v>0.56941938400299996</v>
      </c>
      <c r="D12503">
        <v>0.18539968133000001</v>
      </c>
      <c r="E12503">
        <v>0.41666665673300002</v>
      </c>
      <c r="F12503">
        <v>0.43734651804000002</v>
      </c>
      <c r="G12503">
        <v>0.32653060555500002</v>
      </c>
      <c r="H12503">
        <v>0.62234890461000003</v>
      </c>
      <c r="I12503">
        <v>0.36864328384400002</v>
      </c>
      <c r="J12503">
        <v>91</v>
      </c>
      <c r="K12503">
        <v>28</v>
      </c>
      <c r="L12503" t="s">
        <v>1467</v>
      </c>
      <c r="M12503" t="s">
        <v>483</v>
      </c>
      <c r="N12503" t="s">
        <v>1468</v>
      </c>
      <c r="O12503" t="s">
        <v>7258</v>
      </c>
      <c r="P12503" t="s">
        <v>5840</v>
      </c>
      <c r="Q12503" t="s">
        <v>7259</v>
      </c>
      <c r="R12503" t="s">
        <v>7212</v>
      </c>
    </row>
    <row r="12504" spans="1:18" x14ac:dyDescent="0.25">
      <c r="A12504" t="s">
        <v>1582</v>
      </c>
      <c r="B12504" t="s">
        <v>1649</v>
      </c>
      <c r="C12504">
        <v>0.75830626487700004</v>
      </c>
      <c r="D12504">
        <v>5.8415859937700002E-2</v>
      </c>
      <c r="E12504">
        <v>0.375</v>
      </c>
      <c r="F12504">
        <v>0.20507948100599999</v>
      </c>
      <c r="G12504">
        <v>0.16666667163400001</v>
      </c>
      <c r="H12504">
        <v>0.83109080791500001</v>
      </c>
      <c r="I12504">
        <v>0.72257995605500003</v>
      </c>
      <c r="J12504">
        <v>4</v>
      </c>
      <c r="K12504">
        <v>2</v>
      </c>
      <c r="L12504" t="s">
        <v>1467</v>
      </c>
      <c r="M12504" t="s">
        <v>483</v>
      </c>
      <c r="N12504" t="s">
        <v>1468</v>
      </c>
      <c r="O12504" t="s">
        <v>7231</v>
      </c>
      <c r="P12504" t="s">
        <v>7241</v>
      </c>
      <c r="Q12504" t="s">
        <v>7233</v>
      </c>
      <c r="R12504" t="s">
        <v>7409</v>
      </c>
    </row>
    <row r="12505" spans="1:18" x14ac:dyDescent="0.25">
      <c r="A12505" t="s">
        <v>1605</v>
      </c>
      <c r="B12505" t="s">
        <v>1518</v>
      </c>
      <c r="C12505">
        <v>0.78570562601100002</v>
      </c>
      <c r="D12505">
        <v>4.5922078192199997E-2</v>
      </c>
      <c r="E12505">
        <v>0.24528302252299999</v>
      </c>
      <c r="F12505">
        <v>0.20520672202099999</v>
      </c>
      <c r="G12505">
        <v>0.21875</v>
      </c>
      <c r="H12505">
        <v>0.81294423341800004</v>
      </c>
      <c r="I12505">
        <v>0.73522090911899995</v>
      </c>
      <c r="J12505">
        <v>128</v>
      </c>
      <c r="K12505">
        <v>39</v>
      </c>
      <c r="L12505" t="s">
        <v>1467</v>
      </c>
      <c r="M12505" t="s">
        <v>483</v>
      </c>
      <c r="N12505" t="s">
        <v>1468</v>
      </c>
      <c r="O12505" t="s">
        <v>6069</v>
      </c>
      <c r="P12505" t="s">
        <v>6645</v>
      </c>
      <c r="Q12505" t="s">
        <v>7359</v>
      </c>
      <c r="R12505" t="s">
        <v>7283</v>
      </c>
    </row>
    <row r="12506" spans="1:18" x14ac:dyDescent="0.25">
      <c r="A12506" t="s">
        <v>1590</v>
      </c>
      <c r="B12506" t="s">
        <v>1565</v>
      </c>
      <c r="C12506">
        <v>0.71466606855399994</v>
      </c>
      <c r="D12506">
        <v>8.1415466964200003E-2</v>
      </c>
      <c r="E12506">
        <v>0.28571429848699997</v>
      </c>
      <c r="F12506">
        <v>0.28615370392799999</v>
      </c>
      <c r="G12506">
        <v>0.25</v>
      </c>
      <c r="H12506">
        <v>0.75902199745200005</v>
      </c>
      <c r="I12506">
        <v>0.54282408952700001</v>
      </c>
      <c r="J12506">
        <v>53</v>
      </c>
      <c r="K12506">
        <v>14</v>
      </c>
      <c r="L12506" t="s">
        <v>1467</v>
      </c>
      <c r="M12506" t="s">
        <v>483</v>
      </c>
      <c r="N12506" t="s">
        <v>1468</v>
      </c>
      <c r="O12506" t="s">
        <v>7332</v>
      </c>
      <c r="P12506" t="s">
        <v>6932</v>
      </c>
      <c r="Q12506" t="s">
        <v>7334</v>
      </c>
      <c r="R12506" t="s">
        <v>7371</v>
      </c>
    </row>
    <row r="12507" spans="1:18" x14ac:dyDescent="0.25">
      <c r="A12507" t="s">
        <v>1492</v>
      </c>
      <c r="B12507" t="s">
        <v>1539</v>
      </c>
      <c r="C12507">
        <v>0.57840156555199995</v>
      </c>
      <c r="D12507">
        <v>0.17774522304500001</v>
      </c>
      <c r="E12507">
        <v>0.46428570151300003</v>
      </c>
      <c r="F12507">
        <v>0.411125719547</v>
      </c>
      <c r="G12507">
        <v>0.34999999403999998</v>
      </c>
      <c r="H12507">
        <v>0.65299719572100001</v>
      </c>
      <c r="I12507">
        <v>0.34841328859300003</v>
      </c>
      <c r="J12507">
        <v>60</v>
      </c>
      <c r="K12507">
        <v>16</v>
      </c>
      <c r="L12507" t="s">
        <v>1467</v>
      </c>
      <c r="M12507" t="s">
        <v>483</v>
      </c>
      <c r="N12507" t="s">
        <v>1468</v>
      </c>
      <c r="O12507" t="s">
        <v>7237</v>
      </c>
      <c r="P12507" t="s">
        <v>7326</v>
      </c>
      <c r="Q12507" t="s">
        <v>7239</v>
      </c>
      <c r="R12507" t="s">
        <v>7328</v>
      </c>
    </row>
    <row r="12508" spans="1:18" x14ac:dyDescent="0.25">
      <c r="A12508" t="s">
        <v>1591</v>
      </c>
      <c r="B12508" t="s">
        <v>1615</v>
      </c>
      <c r="C12508">
        <v>0.75442141294499998</v>
      </c>
      <c r="D12508">
        <v>6.0308843851099997E-2</v>
      </c>
      <c r="E12508">
        <v>0.45454546809200003</v>
      </c>
      <c r="F12508">
        <v>0.18497183918999999</v>
      </c>
      <c r="G12508">
        <v>0.25</v>
      </c>
      <c r="H12508">
        <v>0.87612950801800005</v>
      </c>
      <c r="I12508">
        <v>0.63172411918600002</v>
      </c>
      <c r="J12508">
        <v>6</v>
      </c>
      <c r="K12508">
        <v>2</v>
      </c>
      <c r="L12508" t="s">
        <v>1467</v>
      </c>
      <c r="M12508" t="s">
        <v>483</v>
      </c>
      <c r="N12508" t="s">
        <v>1468</v>
      </c>
      <c r="O12508" t="s">
        <v>6120</v>
      </c>
      <c r="P12508" t="s">
        <v>7199</v>
      </c>
      <c r="Q12508" t="s">
        <v>7289</v>
      </c>
      <c r="R12508" t="s">
        <v>7200</v>
      </c>
    </row>
    <row r="12509" spans="1:18" x14ac:dyDescent="0.25">
      <c r="A12509" t="s">
        <v>1478</v>
      </c>
      <c r="B12509" t="s">
        <v>4473</v>
      </c>
      <c r="C12509">
        <v>0.65895837545400004</v>
      </c>
      <c r="D12509">
        <v>0.11630938947199999</v>
      </c>
      <c r="E12509">
        <v>0.53846156597100003</v>
      </c>
      <c r="F12509">
        <v>0.28274708986300001</v>
      </c>
      <c r="G12509">
        <v>0.384615391493</v>
      </c>
      <c r="H12509">
        <v>0.78026199340799995</v>
      </c>
      <c r="I12509">
        <v>0.52822577953299998</v>
      </c>
      <c r="J12509">
        <v>6</v>
      </c>
      <c r="K12509">
        <v>2</v>
      </c>
      <c r="L12509" t="s">
        <v>1467</v>
      </c>
      <c r="M12509" t="s">
        <v>483</v>
      </c>
      <c r="N12509" t="s">
        <v>1468</v>
      </c>
      <c r="O12509" t="s">
        <v>6072</v>
      </c>
      <c r="P12509" t="s">
        <v>6207</v>
      </c>
      <c r="Q12509" t="s">
        <v>7201</v>
      </c>
    </row>
    <row r="12510" spans="1:18" x14ac:dyDescent="0.25">
      <c r="A12510" t="s">
        <v>1572</v>
      </c>
      <c r="B12510" t="s">
        <v>1602</v>
      </c>
      <c r="C12510">
        <v>0.73332947492599998</v>
      </c>
      <c r="D12510">
        <v>7.1113184094399998E-2</v>
      </c>
      <c r="E12510">
        <v>0.228571429849</v>
      </c>
      <c r="F12510">
        <v>0.27970436215400002</v>
      </c>
      <c r="G12510">
        <v>0.19047619402400001</v>
      </c>
      <c r="H12510">
        <v>0.73920631408699999</v>
      </c>
      <c r="I12510">
        <v>0.67065519094500003</v>
      </c>
      <c r="J12510">
        <v>21</v>
      </c>
      <c r="K12510">
        <v>8</v>
      </c>
      <c r="L12510" t="s">
        <v>1467</v>
      </c>
      <c r="M12510" t="s">
        <v>483</v>
      </c>
      <c r="N12510" t="s">
        <v>1468</v>
      </c>
      <c r="O12510" t="s">
        <v>6775</v>
      </c>
      <c r="P12510" t="s">
        <v>7137</v>
      </c>
      <c r="Q12510" t="s">
        <v>7352</v>
      </c>
      <c r="R12510" t="s">
        <v>7436</v>
      </c>
    </row>
    <row r="12511" spans="1:18" x14ac:dyDescent="0.25">
      <c r="A12511" t="s">
        <v>1530</v>
      </c>
      <c r="B12511" t="s">
        <v>1517</v>
      </c>
      <c r="C12511">
        <v>0.59914660453799995</v>
      </c>
      <c r="D12511">
        <v>0.160683453083</v>
      </c>
      <c r="E12511">
        <v>0.28000000119200003</v>
      </c>
      <c r="F12511">
        <v>0.43936851620700001</v>
      </c>
      <c r="G12511">
        <v>0.266666680574</v>
      </c>
      <c r="H12511">
        <v>0.63499492406799996</v>
      </c>
      <c r="I12511">
        <v>0.29817229509400001</v>
      </c>
      <c r="J12511">
        <v>60</v>
      </c>
      <c r="K12511">
        <v>17</v>
      </c>
      <c r="L12511" t="s">
        <v>1467</v>
      </c>
      <c r="M12511" t="s">
        <v>483</v>
      </c>
      <c r="N12511" t="s">
        <v>1468</v>
      </c>
      <c r="O12511" t="s">
        <v>7307</v>
      </c>
      <c r="P12511" t="s">
        <v>7213</v>
      </c>
      <c r="Q12511" t="s">
        <v>7309</v>
      </c>
      <c r="R12511" t="s">
        <v>7214</v>
      </c>
    </row>
    <row r="12512" spans="1:18" x14ac:dyDescent="0.25">
      <c r="A12512" t="s">
        <v>1609</v>
      </c>
      <c r="B12512" t="s">
        <v>1617</v>
      </c>
      <c r="C12512">
        <v>0.70973372459399997</v>
      </c>
      <c r="D12512">
        <v>8.4254525601899999E-2</v>
      </c>
      <c r="E12512">
        <v>0.5</v>
      </c>
      <c r="F12512">
        <v>0.22635658085300001</v>
      </c>
      <c r="G12512">
        <v>0.41176471114199997</v>
      </c>
      <c r="H12512">
        <v>0.78705245256400003</v>
      </c>
      <c r="I12512">
        <v>0.71106785535799999</v>
      </c>
      <c r="J12512">
        <v>14</v>
      </c>
      <c r="K12512">
        <v>3</v>
      </c>
      <c r="L12512" t="s">
        <v>1467</v>
      </c>
      <c r="M12512" t="s">
        <v>483</v>
      </c>
      <c r="N12512" t="s">
        <v>1468</v>
      </c>
      <c r="O12512" t="s">
        <v>7288</v>
      </c>
      <c r="P12512" t="s">
        <v>6931</v>
      </c>
      <c r="Q12512" t="s">
        <v>7290</v>
      </c>
      <c r="R12512" t="s">
        <v>7230</v>
      </c>
    </row>
    <row r="12513" spans="1:18" x14ac:dyDescent="0.25">
      <c r="A12513" t="s">
        <v>1506</v>
      </c>
      <c r="B12513" t="s">
        <v>1517</v>
      </c>
      <c r="C12513">
        <v>0.66222429275500005</v>
      </c>
      <c r="D12513">
        <v>0.114092439413</v>
      </c>
      <c r="E12513">
        <v>0.25999999046299999</v>
      </c>
      <c r="F12513">
        <v>0.364320278168</v>
      </c>
      <c r="G12513">
        <v>0.18461538851299999</v>
      </c>
      <c r="H12513">
        <v>0.70056444406499996</v>
      </c>
      <c r="I12513">
        <v>0.41507175564799997</v>
      </c>
      <c r="J12513">
        <v>68</v>
      </c>
      <c r="K12513">
        <v>20</v>
      </c>
      <c r="L12513" t="s">
        <v>1467</v>
      </c>
      <c r="M12513" t="s">
        <v>483</v>
      </c>
      <c r="N12513" t="s">
        <v>1468</v>
      </c>
      <c r="O12513" t="s">
        <v>7358</v>
      </c>
      <c r="P12513" t="s">
        <v>7213</v>
      </c>
      <c r="Q12513" t="s">
        <v>7360</v>
      </c>
      <c r="R12513" t="s">
        <v>7214</v>
      </c>
    </row>
    <row r="12514" spans="1:18" x14ac:dyDescent="0.25">
      <c r="A12514" t="s">
        <v>1555</v>
      </c>
      <c r="B12514" t="s">
        <v>4486</v>
      </c>
      <c r="C12514">
        <v>0.79685086011899997</v>
      </c>
      <c r="D12514">
        <v>4.1269581764899997E-2</v>
      </c>
      <c r="E12514">
        <v>0.184210523963</v>
      </c>
      <c r="F12514">
        <v>0.21218316257</v>
      </c>
      <c r="G12514">
        <v>6.8181820213799996E-2</v>
      </c>
      <c r="H12514">
        <v>0.83377689123200005</v>
      </c>
      <c r="I12514">
        <v>0.626956522465</v>
      </c>
      <c r="J12514">
        <v>7</v>
      </c>
      <c r="K12514">
        <v>2</v>
      </c>
      <c r="L12514" t="s">
        <v>1467</v>
      </c>
      <c r="M12514" t="s">
        <v>483</v>
      </c>
      <c r="N12514" t="s">
        <v>1468</v>
      </c>
      <c r="O12514" t="s">
        <v>7206</v>
      </c>
      <c r="P12514" t="s">
        <v>7354</v>
      </c>
      <c r="Q12514" t="s">
        <v>7207</v>
      </c>
    </row>
    <row r="12515" spans="1:18" x14ac:dyDescent="0.25">
      <c r="A12515" t="s">
        <v>1552</v>
      </c>
      <c r="B12515" t="s">
        <v>1490</v>
      </c>
      <c r="C12515">
        <v>0.70706325769400002</v>
      </c>
      <c r="D12515">
        <v>8.5811927914600003E-2</v>
      </c>
      <c r="E12515">
        <v>0.215686276555</v>
      </c>
      <c r="F12515">
        <v>0.31686723232300001</v>
      </c>
      <c r="G12515">
        <v>0.23333333432700001</v>
      </c>
      <c r="H12515">
        <v>0.75154310464899998</v>
      </c>
      <c r="I12515">
        <v>0.38132253289200002</v>
      </c>
      <c r="J12515">
        <v>75</v>
      </c>
      <c r="K12515">
        <v>17</v>
      </c>
      <c r="L12515" t="s">
        <v>1467</v>
      </c>
      <c r="M12515" t="s">
        <v>483</v>
      </c>
      <c r="N12515" t="s">
        <v>1468</v>
      </c>
      <c r="O12515" t="s">
        <v>6824</v>
      </c>
      <c r="P12515" t="s">
        <v>7260</v>
      </c>
      <c r="Q12515" t="s">
        <v>7331</v>
      </c>
      <c r="R12515" t="s">
        <v>7261</v>
      </c>
    </row>
    <row r="12516" spans="1:18" x14ac:dyDescent="0.25">
      <c r="A12516" t="s">
        <v>1568</v>
      </c>
      <c r="B12516" t="s">
        <v>1482</v>
      </c>
      <c r="C12516">
        <v>0.52037960290899998</v>
      </c>
      <c r="D12516">
        <v>0.23003573715699999</v>
      </c>
      <c r="E12516">
        <v>0.41379311680800002</v>
      </c>
      <c r="F12516">
        <v>0.50046133995099995</v>
      </c>
      <c r="G12516">
        <v>0.41176471114199997</v>
      </c>
      <c r="H12516">
        <v>0.53002810478200002</v>
      </c>
      <c r="I12516">
        <v>0.41010296344800001</v>
      </c>
      <c r="J12516">
        <v>44</v>
      </c>
      <c r="K12516">
        <v>15</v>
      </c>
      <c r="L12516" t="s">
        <v>1467</v>
      </c>
      <c r="M12516" t="s">
        <v>483</v>
      </c>
      <c r="N12516" t="s">
        <v>1468</v>
      </c>
      <c r="O12516" t="s">
        <v>7250</v>
      </c>
      <c r="P12516" t="s">
        <v>7208</v>
      </c>
      <c r="Q12516" t="s">
        <v>7251</v>
      </c>
      <c r="R12516" t="s">
        <v>7209</v>
      </c>
    </row>
    <row r="12517" spans="1:18" x14ac:dyDescent="0.25">
      <c r="A12517" t="s">
        <v>1501</v>
      </c>
      <c r="B12517" t="s">
        <v>1470</v>
      </c>
      <c r="C12517">
        <v>0.70208376646000004</v>
      </c>
      <c r="D12517">
        <v>8.8754072785399998E-2</v>
      </c>
      <c r="E12517">
        <v>0.47368422150599998</v>
      </c>
      <c r="F12517">
        <v>0.24500748515099999</v>
      </c>
      <c r="G12517">
        <v>0.375</v>
      </c>
      <c r="H12517">
        <v>0.77761197090099998</v>
      </c>
      <c r="I12517">
        <v>0.701770305634</v>
      </c>
      <c r="J12517">
        <v>80</v>
      </c>
      <c r="K12517">
        <v>34</v>
      </c>
      <c r="L12517" t="s">
        <v>1467</v>
      </c>
      <c r="M12517" t="s">
        <v>483</v>
      </c>
      <c r="N12517" t="s">
        <v>1468</v>
      </c>
      <c r="O12517" t="s">
        <v>6494</v>
      </c>
      <c r="P12517" t="s">
        <v>6254</v>
      </c>
      <c r="Q12517" t="s">
        <v>7252</v>
      </c>
      <c r="R12517" t="s">
        <v>7180</v>
      </c>
    </row>
    <row r="12518" spans="1:18" x14ac:dyDescent="0.25">
      <c r="A12518" t="s">
        <v>1584</v>
      </c>
      <c r="B12518" t="s">
        <v>1469</v>
      </c>
      <c r="C12518">
        <v>0.65841716527899996</v>
      </c>
      <c r="D12518">
        <v>0.11667882651100001</v>
      </c>
      <c r="E12518">
        <v>0.22448979318100001</v>
      </c>
      <c r="F12518">
        <v>0.37972173094700001</v>
      </c>
      <c r="G12518">
        <v>0.180327862501</v>
      </c>
      <c r="H12518">
        <v>0.69960618019099996</v>
      </c>
      <c r="I12518">
        <v>0.333477318287</v>
      </c>
      <c r="J12518">
        <v>94</v>
      </c>
      <c r="K12518">
        <v>26</v>
      </c>
      <c r="L12518" t="s">
        <v>1467</v>
      </c>
      <c r="M12518" t="s">
        <v>483</v>
      </c>
      <c r="N12518" t="s">
        <v>1468</v>
      </c>
      <c r="O12518" t="s">
        <v>5840</v>
      </c>
      <c r="P12518" t="s">
        <v>7178</v>
      </c>
      <c r="Q12518" t="s">
        <v>7212</v>
      </c>
      <c r="R12518" t="s">
        <v>7179</v>
      </c>
    </row>
    <row r="12519" spans="1:18" x14ac:dyDescent="0.25">
      <c r="A12519" t="s">
        <v>1579</v>
      </c>
      <c r="B12519" t="s">
        <v>1557</v>
      </c>
      <c r="C12519">
        <v>0.78211617469799999</v>
      </c>
      <c r="D12519">
        <v>4.7473363578300003E-2</v>
      </c>
      <c r="E12519">
        <v>0.1875</v>
      </c>
      <c r="F12519">
        <v>0.228950336576</v>
      </c>
      <c r="G12519">
        <v>0.131578952074</v>
      </c>
      <c r="H12519">
        <v>0.82890295982399997</v>
      </c>
      <c r="I12519">
        <v>0.45092794299099997</v>
      </c>
      <c r="J12519">
        <v>83</v>
      </c>
      <c r="K12519">
        <v>15</v>
      </c>
      <c r="L12519" t="s">
        <v>1467</v>
      </c>
      <c r="M12519" t="s">
        <v>483</v>
      </c>
      <c r="N12519" t="s">
        <v>1468</v>
      </c>
      <c r="O12519" t="s">
        <v>7292</v>
      </c>
      <c r="P12519" t="s">
        <v>7192</v>
      </c>
      <c r="Q12519" t="s">
        <v>7294</v>
      </c>
      <c r="R12519" t="s">
        <v>7370</v>
      </c>
    </row>
    <row r="12520" spans="1:18" x14ac:dyDescent="0.25">
      <c r="A12520" t="s">
        <v>1512</v>
      </c>
      <c r="B12520" t="s">
        <v>1559</v>
      </c>
      <c r="C12520">
        <v>0.72547990083699998</v>
      </c>
      <c r="D12520">
        <v>7.5361296534499994E-2</v>
      </c>
      <c r="E12520">
        <v>0.297297298908</v>
      </c>
      <c r="F12520">
        <v>0.26958414912200002</v>
      </c>
      <c r="G12520">
        <v>0.211538463831</v>
      </c>
      <c r="H12520">
        <v>0.77276045084</v>
      </c>
      <c r="I12520">
        <v>0.610943675041</v>
      </c>
      <c r="J12520">
        <v>79</v>
      </c>
      <c r="K12520">
        <v>28</v>
      </c>
      <c r="L12520" t="s">
        <v>1467</v>
      </c>
      <c r="M12520" t="s">
        <v>483</v>
      </c>
      <c r="N12520" t="s">
        <v>1468</v>
      </c>
      <c r="O12520" t="s">
        <v>7269</v>
      </c>
      <c r="P12520" t="s">
        <v>7301</v>
      </c>
      <c r="Q12520" t="s">
        <v>7271</v>
      </c>
      <c r="R12520" t="s">
        <v>7302</v>
      </c>
    </row>
    <row r="12521" spans="1:18" x14ac:dyDescent="0.25">
      <c r="A12521" t="s">
        <v>1615</v>
      </c>
      <c r="B12521" t="s">
        <v>4492</v>
      </c>
      <c r="C12521">
        <v>0.76111549139000001</v>
      </c>
      <c r="D12521">
        <v>5.7065807282899998E-2</v>
      </c>
      <c r="E12521">
        <v>0.28000000119200003</v>
      </c>
      <c r="F12521">
        <v>0.22888313233900001</v>
      </c>
      <c r="G12521">
        <v>0.16666667163400001</v>
      </c>
      <c r="H12521">
        <v>0.77912873029700003</v>
      </c>
      <c r="I12521">
        <v>0.75709617137899998</v>
      </c>
      <c r="J12521">
        <v>7</v>
      </c>
      <c r="K12521">
        <v>4</v>
      </c>
      <c r="L12521" t="s">
        <v>1467</v>
      </c>
      <c r="M12521" t="s">
        <v>483</v>
      </c>
      <c r="N12521" t="s">
        <v>1468</v>
      </c>
      <c r="O12521" t="s">
        <v>7199</v>
      </c>
      <c r="P12521" t="s">
        <v>6221</v>
      </c>
      <c r="Q12521" t="s">
        <v>7200</v>
      </c>
    </row>
    <row r="12522" spans="1:18" x14ac:dyDescent="0.25">
      <c r="A12522" t="s">
        <v>1549</v>
      </c>
      <c r="B12522" t="s">
        <v>1481</v>
      </c>
      <c r="C12522">
        <v>0.60877096652999996</v>
      </c>
      <c r="D12522">
        <v>0.15306016802799999</v>
      </c>
      <c r="E12522">
        <v>0.31428572535499999</v>
      </c>
      <c r="F12522">
        <v>0.41853445768399999</v>
      </c>
      <c r="G12522">
        <v>0.20000000298000001</v>
      </c>
      <c r="H12522">
        <v>0.64878225326500005</v>
      </c>
      <c r="I12522">
        <v>0.37390571832699998</v>
      </c>
      <c r="J12522">
        <v>74</v>
      </c>
      <c r="K12522">
        <v>24</v>
      </c>
      <c r="L12522" t="s">
        <v>1467</v>
      </c>
      <c r="M12522" t="s">
        <v>483</v>
      </c>
      <c r="N12522" t="s">
        <v>1468</v>
      </c>
      <c r="O12522" t="s">
        <v>7348</v>
      </c>
      <c r="P12522" t="s">
        <v>6633</v>
      </c>
      <c r="Q12522" t="s">
        <v>7349</v>
      </c>
      <c r="R12522" t="s">
        <v>7268</v>
      </c>
    </row>
    <row r="12523" spans="1:18" x14ac:dyDescent="0.25">
      <c r="A12523" t="s">
        <v>1605</v>
      </c>
      <c r="B12523" t="s">
        <v>1553</v>
      </c>
      <c r="C12523">
        <v>0.771022260189</v>
      </c>
      <c r="D12523">
        <v>5.2430801093600002E-2</v>
      </c>
      <c r="E12523">
        <v>0.19230769574600001</v>
      </c>
      <c r="F12523">
        <v>0.24156989157200001</v>
      </c>
      <c r="G12523">
        <v>0.15384615957700001</v>
      </c>
      <c r="H12523">
        <v>0.79789531230900002</v>
      </c>
      <c r="I12523">
        <v>0.61372435092900002</v>
      </c>
      <c r="J12523">
        <v>99</v>
      </c>
      <c r="K12523">
        <v>27</v>
      </c>
      <c r="L12523" t="s">
        <v>1467</v>
      </c>
      <c r="M12523" t="s">
        <v>483</v>
      </c>
      <c r="N12523" t="s">
        <v>1468</v>
      </c>
      <c r="O12523" t="s">
        <v>6069</v>
      </c>
      <c r="P12523" t="s">
        <v>7320</v>
      </c>
      <c r="Q12523" t="s">
        <v>7359</v>
      </c>
      <c r="R12523" t="s">
        <v>7322</v>
      </c>
    </row>
    <row r="12524" spans="1:18" x14ac:dyDescent="0.25">
      <c r="A12524" t="s">
        <v>1529</v>
      </c>
      <c r="B12524" t="s">
        <v>1590</v>
      </c>
      <c r="C12524">
        <v>0.79504030942899995</v>
      </c>
      <c r="D12524">
        <v>4.20084819198E-2</v>
      </c>
      <c r="E12524">
        <v>0.15254236757799999</v>
      </c>
      <c r="F12524">
        <v>0.221269860864</v>
      </c>
      <c r="G12524">
        <v>0.161764711142</v>
      </c>
      <c r="H12524">
        <v>0.82026940584200003</v>
      </c>
      <c r="I12524">
        <v>0.574000895023</v>
      </c>
      <c r="J12524">
        <v>69</v>
      </c>
      <c r="K12524">
        <v>14</v>
      </c>
      <c r="L12524" t="s">
        <v>1467</v>
      </c>
      <c r="M12524" t="s">
        <v>483</v>
      </c>
      <c r="N12524" t="s">
        <v>1468</v>
      </c>
      <c r="O12524" t="s">
        <v>7306</v>
      </c>
      <c r="P12524" t="s">
        <v>7332</v>
      </c>
      <c r="Q12524" t="s">
        <v>7308</v>
      </c>
      <c r="R12524" t="s">
        <v>7334</v>
      </c>
    </row>
    <row r="12525" spans="1:18" x14ac:dyDescent="0.25">
      <c r="A12525" t="s">
        <v>4470</v>
      </c>
      <c r="B12525" t="s">
        <v>4485</v>
      </c>
      <c r="C12525">
        <v>0.55988317728000003</v>
      </c>
      <c r="D12525">
        <v>0.193702831864</v>
      </c>
      <c r="E12525">
        <v>0.263157904148</v>
      </c>
      <c r="F12525">
        <v>0.49791127443299998</v>
      </c>
      <c r="G12525">
        <v>0.19047619402400001</v>
      </c>
      <c r="H12525">
        <v>0.55914366245299996</v>
      </c>
      <c r="I12525">
        <v>0.102704137564</v>
      </c>
      <c r="J12525">
        <v>14</v>
      </c>
      <c r="K12525">
        <v>2</v>
      </c>
      <c r="L12525" t="s">
        <v>1467</v>
      </c>
      <c r="M12525" t="s">
        <v>483</v>
      </c>
      <c r="N12525" t="s">
        <v>1468</v>
      </c>
      <c r="O12525" t="s">
        <v>6220</v>
      </c>
      <c r="P12525" t="s">
        <v>5828</v>
      </c>
    </row>
    <row r="12526" spans="1:18" x14ac:dyDescent="0.25">
      <c r="A12526" t="s">
        <v>1561</v>
      </c>
      <c r="B12526" t="s">
        <v>1545</v>
      </c>
      <c r="C12526">
        <v>0.74218559265100004</v>
      </c>
      <c r="D12526">
        <v>6.6468276083500005E-2</v>
      </c>
      <c r="E12526">
        <v>0.41666665673300002</v>
      </c>
      <c r="F12526">
        <v>0.21153044700599999</v>
      </c>
      <c r="G12526">
        <v>0.26923078298600001</v>
      </c>
      <c r="H12526">
        <v>0.81583696603800004</v>
      </c>
      <c r="I12526">
        <v>0.69366103410699997</v>
      </c>
      <c r="J12526">
        <v>97</v>
      </c>
      <c r="K12526">
        <v>28</v>
      </c>
      <c r="L12526" t="s">
        <v>1467</v>
      </c>
      <c r="M12526" t="s">
        <v>483</v>
      </c>
      <c r="N12526" t="s">
        <v>1468</v>
      </c>
      <c r="O12526" t="s">
        <v>7366</v>
      </c>
      <c r="P12526" t="s">
        <v>7333</v>
      </c>
      <c r="Q12526" t="s">
        <v>7367</v>
      </c>
      <c r="R12526" t="s">
        <v>7339</v>
      </c>
    </row>
    <row r="12527" spans="1:18" x14ac:dyDescent="0.25">
      <c r="A12527" t="s">
        <v>1513</v>
      </c>
      <c r="B12527" t="s">
        <v>1481</v>
      </c>
      <c r="C12527">
        <v>0.70444923639299994</v>
      </c>
      <c r="D12527">
        <v>8.7350234389299994E-2</v>
      </c>
      <c r="E12527">
        <v>0.25</v>
      </c>
      <c r="F12527">
        <v>0.31199109554299997</v>
      </c>
      <c r="G12527">
        <v>0.171875</v>
      </c>
      <c r="H12527">
        <v>0.75002360343899999</v>
      </c>
      <c r="I12527">
        <v>0.43684938550000002</v>
      </c>
      <c r="J12527">
        <v>81</v>
      </c>
      <c r="K12527">
        <v>20</v>
      </c>
      <c r="L12527" t="s">
        <v>1467</v>
      </c>
      <c r="M12527" t="s">
        <v>483</v>
      </c>
      <c r="N12527" t="s">
        <v>1468</v>
      </c>
      <c r="O12527" t="s">
        <v>7272</v>
      </c>
      <c r="P12527" t="s">
        <v>6633</v>
      </c>
      <c r="Q12527" t="s">
        <v>7274</v>
      </c>
      <c r="R12527" t="s">
        <v>7268</v>
      </c>
    </row>
    <row r="12528" spans="1:18" x14ac:dyDescent="0.25">
      <c r="A12528" t="s">
        <v>1615</v>
      </c>
      <c r="B12528" t="s">
        <v>1669</v>
      </c>
      <c r="C12528">
        <v>0.79485070705399996</v>
      </c>
      <c r="D12528">
        <v>4.20862287283E-2</v>
      </c>
      <c r="E12528">
        <v>0.28571429848699997</v>
      </c>
      <c r="F12528">
        <v>0.18301597237600001</v>
      </c>
      <c r="G12528">
        <v>0.15999999642400001</v>
      </c>
      <c r="H12528">
        <v>0.86006027460099999</v>
      </c>
      <c r="I12528">
        <v>0.71647274494199997</v>
      </c>
      <c r="J12528">
        <v>7</v>
      </c>
      <c r="K12528">
        <v>3</v>
      </c>
      <c r="L12528" t="s">
        <v>1467</v>
      </c>
      <c r="M12528" t="s">
        <v>483</v>
      </c>
      <c r="N12528" t="s">
        <v>1468</v>
      </c>
      <c r="O12528" t="s">
        <v>7199</v>
      </c>
      <c r="P12528" t="s">
        <v>7380</v>
      </c>
      <c r="Q12528" t="s">
        <v>7200</v>
      </c>
      <c r="R12528" t="s">
        <v>7462</v>
      </c>
    </row>
    <row r="12529" spans="1:18" x14ac:dyDescent="0.25">
      <c r="A12529" t="s">
        <v>1482</v>
      </c>
      <c r="B12529" t="s">
        <v>1506</v>
      </c>
      <c r="C12529">
        <v>0.72841536998699996</v>
      </c>
      <c r="D12529">
        <v>7.3758207261599998E-2</v>
      </c>
      <c r="E12529">
        <v>0.32499998807899999</v>
      </c>
      <c r="F12529">
        <v>0.25719636678699997</v>
      </c>
      <c r="G12529">
        <v>0.23076923191500001</v>
      </c>
      <c r="H12529">
        <v>0.77529585361499997</v>
      </c>
      <c r="I12529">
        <v>0.62745624780700004</v>
      </c>
      <c r="J12529">
        <v>71</v>
      </c>
      <c r="K12529">
        <v>20</v>
      </c>
      <c r="L12529" t="s">
        <v>1467</v>
      </c>
      <c r="M12529" t="s">
        <v>483</v>
      </c>
      <c r="N12529" t="s">
        <v>1468</v>
      </c>
      <c r="O12529" t="s">
        <v>7208</v>
      </c>
      <c r="P12529" t="s">
        <v>7358</v>
      </c>
      <c r="Q12529" t="s">
        <v>7209</v>
      </c>
      <c r="R12529" t="s">
        <v>7360</v>
      </c>
    </row>
    <row r="12530" spans="1:18" x14ac:dyDescent="0.25">
      <c r="A12530" t="s">
        <v>1539</v>
      </c>
      <c r="B12530" t="s">
        <v>1525</v>
      </c>
      <c r="C12530">
        <v>0.73277741670600005</v>
      </c>
      <c r="D12530">
        <v>7.1407906711100005E-2</v>
      </c>
      <c r="E12530">
        <v>0.302325576544</v>
      </c>
      <c r="F12530">
        <v>0.26016563177099999</v>
      </c>
      <c r="G12530">
        <v>0.14925372600600001</v>
      </c>
      <c r="H12530">
        <v>0.76245832443200001</v>
      </c>
      <c r="I12530">
        <v>0.67553472518900004</v>
      </c>
      <c r="J12530">
        <v>108</v>
      </c>
      <c r="K12530">
        <v>38</v>
      </c>
      <c r="L12530" t="s">
        <v>1467</v>
      </c>
      <c r="M12530" t="s">
        <v>483</v>
      </c>
      <c r="N12530" t="s">
        <v>1468</v>
      </c>
      <c r="O12530" t="s">
        <v>7326</v>
      </c>
      <c r="P12530" t="s">
        <v>7203</v>
      </c>
      <c r="Q12530" t="s">
        <v>7328</v>
      </c>
      <c r="R12530" t="s">
        <v>7205</v>
      </c>
    </row>
    <row r="12531" spans="1:18" x14ac:dyDescent="0.25">
      <c r="A12531" t="s">
        <v>1545</v>
      </c>
      <c r="B12531" t="s">
        <v>1556</v>
      </c>
      <c r="C12531">
        <v>0.68105250597</v>
      </c>
      <c r="D12531">
        <v>0.101727515459</v>
      </c>
      <c r="E12531">
        <v>0.43333333730700002</v>
      </c>
      <c r="F12531">
        <v>0.28483068943000001</v>
      </c>
      <c r="G12531">
        <v>0.35714286565800002</v>
      </c>
      <c r="H12531">
        <v>0.75738185644099998</v>
      </c>
      <c r="I12531">
        <v>0.57044059038200001</v>
      </c>
      <c r="J12531">
        <v>96</v>
      </c>
      <c r="K12531">
        <v>28</v>
      </c>
      <c r="L12531" t="s">
        <v>1467</v>
      </c>
      <c r="M12531" t="s">
        <v>483</v>
      </c>
      <c r="N12531" t="s">
        <v>1468</v>
      </c>
      <c r="O12531" t="s">
        <v>7333</v>
      </c>
      <c r="P12531" t="s">
        <v>7327</v>
      </c>
      <c r="Q12531" t="s">
        <v>7339</v>
      </c>
      <c r="R12531" t="s">
        <v>7271</v>
      </c>
    </row>
    <row r="12532" spans="1:18" x14ac:dyDescent="0.25">
      <c r="A12532" t="s">
        <v>1496</v>
      </c>
      <c r="B12532" t="s">
        <v>1556</v>
      </c>
      <c r="C12532">
        <v>0.76497280597700001</v>
      </c>
      <c r="D12532">
        <v>5.5237777531099999E-2</v>
      </c>
      <c r="E12532">
        <v>0.30000001192100001</v>
      </c>
      <c r="F12532">
        <v>0.21547898650200001</v>
      </c>
      <c r="G12532">
        <v>0.263157904148</v>
      </c>
      <c r="H12532">
        <v>0.834595263004</v>
      </c>
      <c r="I12532">
        <v>0.59674268960999999</v>
      </c>
      <c r="J12532">
        <v>60</v>
      </c>
      <c r="K12532">
        <v>16</v>
      </c>
      <c r="L12532" t="s">
        <v>1467</v>
      </c>
      <c r="M12532" t="s">
        <v>483</v>
      </c>
      <c r="N12532" t="s">
        <v>1468</v>
      </c>
      <c r="O12532" t="s">
        <v>6932</v>
      </c>
      <c r="P12532" t="s">
        <v>7327</v>
      </c>
      <c r="Q12532" t="s">
        <v>7353</v>
      </c>
      <c r="R12532" t="s">
        <v>7271</v>
      </c>
    </row>
    <row r="12533" spans="1:18" x14ac:dyDescent="0.25">
      <c r="A12533" t="s">
        <v>1498</v>
      </c>
      <c r="B12533" t="s">
        <v>3580</v>
      </c>
      <c r="C12533">
        <v>0.78259009122800005</v>
      </c>
      <c r="D12533">
        <v>4.7267071902800002E-2</v>
      </c>
      <c r="E12533">
        <v>0.242424249649</v>
      </c>
      <c r="F12533">
        <v>0.21242763102100001</v>
      </c>
      <c r="G12533">
        <v>0.131578952074</v>
      </c>
      <c r="H12533">
        <v>0.82647907733899995</v>
      </c>
      <c r="I12533">
        <v>0.51522523164699996</v>
      </c>
      <c r="J12533">
        <v>14</v>
      </c>
      <c r="K12533">
        <v>2</v>
      </c>
      <c r="L12533" t="s">
        <v>1467</v>
      </c>
      <c r="M12533" t="s">
        <v>483</v>
      </c>
      <c r="N12533" t="s">
        <v>1468</v>
      </c>
      <c r="O12533" t="s">
        <v>7296</v>
      </c>
      <c r="P12533" t="s">
        <v>7465</v>
      </c>
      <c r="Q12533" t="s">
        <v>7369</v>
      </c>
      <c r="R12533" t="s">
        <v>7466</v>
      </c>
    </row>
    <row r="12534" spans="1:18" x14ac:dyDescent="0.25">
      <c r="A12534" t="s">
        <v>1483</v>
      </c>
      <c r="B12534" t="s">
        <v>1471</v>
      </c>
      <c r="C12534">
        <v>0.66794151067700003</v>
      </c>
      <c r="D12534">
        <v>0.110262848437</v>
      </c>
      <c r="E12534">
        <v>0.448275864124</v>
      </c>
      <c r="F12534">
        <v>0.29963621497199999</v>
      </c>
      <c r="G12534">
        <v>0.28571429848699997</v>
      </c>
      <c r="H12534">
        <v>0.72137695550900005</v>
      </c>
      <c r="I12534">
        <v>0.64572954177899999</v>
      </c>
      <c r="J12534">
        <v>143</v>
      </c>
      <c r="K12534">
        <v>55</v>
      </c>
      <c r="L12534" t="s">
        <v>1467</v>
      </c>
      <c r="M12534" t="s">
        <v>483</v>
      </c>
      <c r="N12534" t="s">
        <v>1468</v>
      </c>
      <c r="O12534" t="s">
        <v>7210</v>
      </c>
      <c r="P12534" t="s">
        <v>7185</v>
      </c>
      <c r="Q12534" t="s">
        <v>7211</v>
      </c>
      <c r="R12534" t="s">
        <v>7187</v>
      </c>
    </row>
    <row r="12535" spans="1:18" x14ac:dyDescent="0.25">
      <c r="A12535" t="s">
        <v>1604</v>
      </c>
      <c r="B12535" t="s">
        <v>1496</v>
      </c>
      <c r="C12535">
        <v>0.77528798580199998</v>
      </c>
      <c r="D12535">
        <v>5.0495479255899998E-2</v>
      </c>
      <c r="E12535">
        <v>0.30000001192100001</v>
      </c>
      <c r="F12535">
        <v>0.204046875238</v>
      </c>
      <c r="G12535">
        <v>0.181818187237</v>
      </c>
      <c r="H12535">
        <v>0.8363956213</v>
      </c>
      <c r="I12535">
        <v>0.66748869419099999</v>
      </c>
      <c r="J12535">
        <v>54</v>
      </c>
      <c r="K12535">
        <v>17</v>
      </c>
      <c r="L12535" t="s">
        <v>1467</v>
      </c>
      <c r="M12535" t="s">
        <v>483</v>
      </c>
      <c r="N12535" t="s">
        <v>1468</v>
      </c>
      <c r="O12535" t="s">
        <v>6333</v>
      </c>
      <c r="P12535" t="s">
        <v>6932</v>
      </c>
      <c r="Q12535" t="s">
        <v>7263</v>
      </c>
      <c r="R12535" t="s">
        <v>7353</v>
      </c>
    </row>
    <row r="12536" spans="1:18" x14ac:dyDescent="0.25">
      <c r="A12536" t="s">
        <v>1573</v>
      </c>
      <c r="B12536" t="s">
        <v>1597</v>
      </c>
      <c r="C12536">
        <v>0.78908586502099998</v>
      </c>
      <c r="D12536">
        <v>4.4484768062800002E-2</v>
      </c>
      <c r="E12536">
        <v>0.461538463831</v>
      </c>
      <c r="F12536">
        <v>0.13772340118900001</v>
      </c>
      <c r="G12536">
        <v>0.23529411852400001</v>
      </c>
      <c r="H12536">
        <v>0.88643223047300002</v>
      </c>
      <c r="I12536">
        <v>0.813965320587</v>
      </c>
      <c r="J12536">
        <v>8</v>
      </c>
      <c r="K12536">
        <v>4</v>
      </c>
      <c r="L12536" t="s">
        <v>1467</v>
      </c>
      <c r="M12536" t="s">
        <v>483</v>
      </c>
      <c r="N12536" t="s">
        <v>1468</v>
      </c>
      <c r="O12536" t="s">
        <v>7262</v>
      </c>
      <c r="P12536" t="s">
        <v>7182</v>
      </c>
      <c r="Q12536" t="s">
        <v>7230</v>
      </c>
      <c r="R12536" t="s">
        <v>7184</v>
      </c>
    </row>
    <row r="12537" spans="1:18" x14ac:dyDescent="0.25">
      <c r="A12537" t="s">
        <v>1522</v>
      </c>
      <c r="B12537" t="s">
        <v>4494</v>
      </c>
      <c r="C12537">
        <v>0.78617149591400004</v>
      </c>
      <c r="D12537">
        <v>4.5722622424399999E-2</v>
      </c>
      <c r="E12537">
        <v>0.12765957415099999</v>
      </c>
      <c r="F12537">
        <v>0.24288097023999999</v>
      </c>
      <c r="G12537">
        <v>5.7692307978900001E-2</v>
      </c>
      <c r="H12537">
        <v>0.79517018795000005</v>
      </c>
      <c r="I12537">
        <v>0.64296549558600002</v>
      </c>
      <c r="J12537">
        <v>6</v>
      </c>
      <c r="K12537">
        <v>2</v>
      </c>
      <c r="L12537" t="s">
        <v>1467</v>
      </c>
      <c r="M12537" t="s">
        <v>483</v>
      </c>
      <c r="N12537" t="s">
        <v>1468</v>
      </c>
      <c r="O12537" t="s">
        <v>6120</v>
      </c>
      <c r="P12537" t="s">
        <v>5995</v>
      </c>
      <c r="Q12537" t="s">
        <v>7220</v>
      </c>
    </row>
    <row r="12538" spans="1:18" x14ac:dyDescent="0.25">
      <c r="A12538" t="s">
        <v>1613</v>
      </c>
      <c r="B12538" t="s">
        <v>1558</v>
      </c>
      <c r="C12538">
        <v>0.737470686436</v>
      </c>
      <c r="D12538">
        <v>6.8921633064700005E-2</v>
      </c>
      <c r="E12538">
        <v>0.39130434393899999</v>
      </c>
      <c r="F12538">
        <v>0.225582033396</v>
      </c>
      <c r="G12538">
        <v>0.25</v>
      </c>
      <c r="H12538">
        <v>0.81899893283799996</v>
      </c>
      <c r="I12538">
        <v>0.62475329637499999</v>
      </c>
      <c r="J12538">
        <v>47</v>
      </c>
      <c r="K12538">
        <v>14</v>
      </c>
      <c r="L12538" t="s">
        <v>1467</v>
      </c>
      <c r="M12538" t="s">
        <v>483</v>
      </c>
      <c r="N12538" t="s">
        <v>1468</v>
      </c>
      <c r="O12538" t="s">
        <v>7401</v>
      </c>
      <c r="P12538" t="s">
        <v>6600</v>
      </c>
      <c r="Q12538" t="s">
        <v>7402</v>
      </c>
      <c r="R12538" t="s">
        <v>7363</v>
      </c>
    </row>
    <row r="12539" spans="1:18" x14ac:dyDescent="0.25">
      <c r="A12539" t="s">
        <v>1532</v>
      </c>
      <c r="B12539" t="s">
        <v>1495</v>
      </c>
      <c r="C12539">
        <v>0.65985822677600003</v>
      </c>
      <c r="D12539">
        <v>0.115696430206</v>
      </c>
      <c r="E12539">
        <v>0.36666667461399999</v>
      </c>
      <c r="F12539">
        <v>0.33191171288499999</v>
      </c>
      <c r="G12539">
        <v>0.36111110448799999</v>
      </c>
      <c r="H12539">
        <v>0.71456837654100003</v>
      </c>
      <c r="I12539">
        <v>0.52591389417599999</v>
      </c>
      <c r="J12539">
        <v>52</v>
      </c>
      <c r="K12539">
        <v>17</v>
      </c>
      <c r="L12539" t="s">
        <v>1467</v>
      </c>
      <c r="M12539" t="s">
        <v>483</v>
      </c>
      <c r="N12539" t="s">
        <v>1468</v>
      </c>
      <c r="O12539" t="s">
        <v>6367</v>
      </c>
      <c r="P12539" t="s">
        <v>7361</v>
      </c>
      <c r="Q12539" t="s">
        <v>7311</v>
      </c>
      <c r="R12539" t="s">
        <v>7249</v>
      </c>
    </row>
    <row r="12540" spans="1:18" x14ac:dyDescent="0.25">
      <c r="A12540" t="s">
        <v>1643</v>
      </c>
      <c r="B12540" t="s">
        <v>1657</v>
      </c>
      <c r="C12540">
        <v>0.79510629177100001</v>
      </c>
      <c r="D12540">
        <v>4.1981440037499998E-2</v>
      </c>
      <c r="E12540">
        <v>0.28571429848699997</v>
      </c>
      <c r="F12540">
        <v>0.182703629136</v>
      </c>
      <c r="G12540">
        <v>0.15909090638199999</v>
      </c>
      <c r="H12540">
        <v>0.86393004655799999</v>
      </c>
      <c r="I12540">
        <v>0.58412790298499995</v>
      </c>
      <c r="J12540">
        <v>20</v>
      </c>
      <c r="K12540">
        <v>4</v>
      </c>
      <c r="L12540" t="s">
        <v>1467</v>
      </c>
      <c r="M12540" t="s">
        <v>483</v>
      </c>
      <c r="N12540" t="s">
        <v>1468</v>
      </c>
      <c r="O12540" t="s">
        <v>7284</v>
      </c>
      <c r="P12540" t="s">
        <v>6160</v>
      </c>
      <c r="Q12540" t="s">
        <v>7285</v>
      </c>
      <c r="R12540" t="s">
        <v>7368</v>
      </c>
    </row>
    <row r="12541" spans="1:18" x14ac:dyDescent="0.25">
      <c r="A12541" t="s">
        <v>1491</v>
      </c>
      <c r="B12541" t="s">
        <v>1507</v>
      </c>
      <c r="C12541">
        <v>0.48533827066399998</v>
      </c>
      <c r="D12541">
        <v>0.26487672328900003</v>
      </c>
      <c r="E12541">
        <v>0.75</v>
      </c>
      <c r="F12541">
        <v>0.44643601775199998</v>
      </c>
      <c r="G12541">
        <v>0.51851850748100003</v>
      </c>
      <c r="H12541">
        <v>0.60839712619800002</v>
      </c>
      <c r="I12541">
        <v>0.389064610004</v>
      </c>
      <c r="J12541">
        <v>96</v>
      </c>
      <c r="K12541">
        <v>32</v>
      </c>
      <c r="L12541" t="s">
        <v>1467</v>
      </c>
      <c r="M12541" t="s">
        <v>483</v>
      </c>
      <c r="N12541" t="s">
        <v>1468</v>
      </c>
      <c r="O12541" t="s">
        <v>7235</v>
      </c>
      <c r="P12541" t="s">
        <v>6940</v>
      </c>
      <c r="Q12541" t="s">
        <v>7236</v>
      </c>
      <c r="R12541" t="s">
        <v>7330</v>
      </c>
    </row>
    <row r="12542" spans="1:18" x14ac:dyDescent="0.25">
      <c r="A12542" t="s">
        <v>1648</v>
      </c>
      <c r="B12542" t="s">
        <v>1619</v>
      </c>
      <c r="C12542">
        <v>0.74664193391800004</v>
      </c>
      <c r="D12542">
        <v>6.4190313220000003E-2</v>
      </c>
      <c r="E12542">
        <v>0.5</v>
      </c>
      <c r="F12542">
        <v>0.17893375456300001</v>
      </c>
      <c r="G12542">
        <v>0.368421047926</v>
      </c>
      <c r="H12542">
        <v>0.86640274524700001</v>
      </c>
      <c r="I12542">
        <v>0.458374381065</v>
      </c>
      <c r="J12542">
        <v>16</v>
      </c>
      <c r="K12542">
        <v>2</v>
      </c>
      <c r="L12542" t="s">
        <v>1467</v>
      </c>
      <c r="M12542" t="s">
        <v>483</v>
      </c>
      <c r="N12542" t="s">
        <v>1468</v>
      </c>
      <c r="O12542" t="s">
        <v>7434</v>
      </c>
      <c r="P12542" t="s">
        <v>7413</v>
      </c>
      <c r="Q12542" t="s">
        <v>7435</v>
      </c>
      <c r="R12542" t="s">
        <v>7414</v>
      </c>
    </row>
    <row r="12543" spans="1:18" x14ac:dyDescent="0.25">
      <c r="A12543" t="s">
        <v>1531</v>
      </c>
      <c r="B12543" t="s">
        <v>1506</v>
      </c>
      <c r="C12543">
        <v>0.73794275522200004</v>
      </c>
      <c r="D12543">
        <v>6.8674005568000004E-2</v>
      </c>
      <c r="E12543">
        <v>0.40000000596000002</v>
      </c>
      <c r="F12543">
        <v>0.222180604935</v>
      </c>
      <c r="G12543">
        <v>0.25999999046299999</v>
      </c>
      <c r="H12543">
        <v>0.79210710525500005</v>
      </c>
      <c r="I12543">
        <v>0.73990201950099999</v>
      </c>
      <c r="J12543">
        <v>138</v>
      </c>
      <c r="K12543">
        <v>52</v>
      </c>
      <c r="L12543" t="s">
        <v>1467</v>
      </c>
      <c r="M12543" t="s">
        <v>483</v>
      </c>
      <c r="N12543" t="s">
        <v>1468</v>
      </c>
      <c r="O12543" t="s">
        <v>6154</v>
      </c>
      <c r="P12543" t="s">
        <v>7358</v>
      </c>
      <c r="Q12543" t="s">
        <v>7310</v>
      </c>
      <c r="R12543" t="s">
        <v>7360</v>
      </c>
    </row>
    <row r="12544" spans="1:18" x14ac:dyDescent="0.25">
      <c r="A12544" t="s">
        <v>1518</v>
      </c>
      <c r="B12544" t="s">
        <v>1500</v>
      </c>
      <c r="C12544">
        <v>0.69973206520099995</v>
      </c>
      <c r="D12544">
        <v>9.0160816907899996E-2</v>
      </c>
      <c r="E12544">
        <v>0.371428579092</v>
      </c>
      <c r="F12544">
        <v>0.27917188405999999</v>
      </c>
      <c r="G12544">
        <v>0.319148927927</v>
      </c>
      <c r="H12544">
        <v>0.75351542234400004</v>
      </c>
      <c r="I12544">
        <v>0.62018555402800002</v>
      </c>
      <c r="J12544">
        <v>117</v>
      </c>
      <c r="K12544">
        <v>38</v>
      </c>
      <c r="L12544" t="s">
        <v>1467</v>
      </c>
      <c r="M12544" t="s">
        <v>483</v>
      </c>
      <c r="N12544" t="s">
        <v>1468</v>
      </c>
      <c r="O12544" t="s">
        <v>6645</v>
      </c>
      <c r="P12544" t="s">
        <v>7248</v>
      </c>
      <c r="Q12544" t="s">
        <v>7283</v>
      </c>
      <c r="R12544" t="s">
        <v>7249</v>
      </c>
    </row>
    <row r="12545" spans="1:18" x14ac:dyDescent="0.25">
      <c r="A12545" t="s">
        <v>1512</v>
      </c>
      <c r="B12545" t="s">
        <v>1500</v>
      </c>
      <c r="C12545">
        <v>0.68468630313900003</v>
      </c>
      <c r="D12545">
        <v>9.9422737955999999E-2</v>
      </c>
      <c r="E12545">
        <v>0.30000001192100001</v>
      </c>
      <c r="F12545">
        <v>0.321778684855</v>
      </c>
      <c r="G12545">
        <v>0.238095238805</v>
      </c>
      <c r="H12545">
        <v>0.74269032478300001</v>
      </c>
      <c r="I12545">
        <v>0.49126124382000003</v>
      </c>
      <c r="J12545">
        <v>58</v>
      </c>
      <c r="K12545">
        <v>20</v>
      </c>
      <c r="L12545" t="s">
        <v>1467</v>
      </c>
      <c r="M12545" t="s">
        <v>483</v>
      </c>
      <c r="N12545" t="s">
        <v>1468</v>
      </c>
      <c r="O12545" t="s">
        <v>7269</v>
      </c>
      <c r="P12545" t="s">
        <v>7248</v>
      </c>
      <c r="Q12545" t="s">
        <v>7271</v>
      </c>
      <c r="R12545" t="s">
        <v>7249</v>
      </c>
    </row>
    <row r="12546" spans="1:18" x14ac:dyDescent="0.25">
      <c r="A12546" t="s">
        <v>1472</v>
      </c>
      <c r="B12546" t="s">
        <v>1470</v>
      </c>
      <c r="C12546">
        <v>0.61187380552299997</v>
      </c>
      <c r="D12546">
        <v>0.150641947985</v>
      </c>
      <c r="E12546">
        <v>0.38235294818900001</v>
      </c>
      <c r="F12546">
        <v>0.39123931527099998</v>
      </c>
      <c r="G12546">
        <v>0.33333334326699998</v>
      </c>
      <c r="H12546">
        <v>0.66426032781599997</v>
      </c>
      <c r="I12546">
        <v>0.42430597543699999</v>
      </c>
      <c r="J12546">
        <v>113</v>
      </c>
      <c r="K12546">
        <v>34</v>
      </c>
      <c r="L12546" t="s">
        <v>1467</v>
      </c>
      <c r="M12546" t="s">
        <v>483</v>
      </c>
      <c r="N12546" t="s">
        <v>1468</v>
      </c>
      <c r="O12546" t="s">
        <v>7186</v>
      </c>
      <c r="P12546" t="s">
        <v>6254</v>
      </c>
      <c r="Q12546" t="s">
        <v>7188</v>
      </c>
      <c r="R12546" t="s">
        <v>7180</v>
      </c>
    </row>
    <row r="12547" spans="1:18" x14ac:dyDescent="0.25">
      <c r="A12547" t="s">
        <v>1643</v>
      </c>
      <c r="B12547" t="s">
        <v>1642</v>
      </c>
      <c r="C12547">
        <v>2.49440595508E-2</v>
      </c>
      <c r="D12547">
        <v>0.95073407888399997</v>
      </c>
      <c r="E12547">
        <v>0.89999997615799998</v>
      </c>
      <c r="F12547">
        <v>0.99955874681500001</v>
      </c>
      <c r="G12547">
        <v>0.86956518888500001</v>
      </c>
      <c r="H12547">
        <v>5.3416687296699999E-4</v>
      </c>
      <c r="I12547">
        <v>0</v>
      </c>
      <c r="J12547">
        <v>19</v>
      </c>
      <c r="K12547">
        <v>4</v>
      </c>
      <c r="L12547" t="s">
        <v>1467</v>
      </c>
      <c r="M12547" t="s">
        <v>483</v>
      </c>
      <c r="N12547" t="s">
        <v>1468</v>
      </c>
      <c r="O12547" t="s">
        <v>7284</v>
      </c>
      <c r="P12547" t="s">
        <v>7284</v>
      </c>
      <c r="Q12547" t="s">
        <v>7285</v>
      </c>
      <c r="R12547" t="s">
        <v>7285</v>
      </c>
    </row>
    <row r="12548" spans="1:18" x14ac:dyDescent="0.25">
      <c r="A12548" t="s">
        <v>1576</v>
      </c>
      <c r="B12548" t="s">
        <v>1537</v>
      </c>
      <c r="C12548">
        <v>0.77866506576500005</v>
      </c>
      <c r="D12548">
        <v>4.8989150673199998E-2</v>
      </c>
      <c r="E12548">
        <v>0.30303031206100001</v>
      </c>
      <c r="F12548">
        <v>0.198362126946</v>
      </c>
      <c r="G12548">
        <v>0.195652171969</v>
      </c>
      <c r="H12548">
        <v>0.84130191802999998</v>
      </c>
      <c r="I12548">
        <v>0.67044132947900004</v>
      </c>
      <c r="J12548">
        <v>43</v>
      </c>
      <c r="K12548">
        <v>13</v>
      </c>
      <c r="L12548" t="s">
        <v>1467</v>
      </c>
      <c r="M12548" t="s">
        <v>483</v>
      </c>
      <c r="N12548" t="s">
        <v>1468</v>
      </c>
      <c r="O12548" t="s">
        <v>7319</v>
      </c>
      <c r="P12548" t="s">
        <v>5923</v>
      </c>
      <c r="Q12548" t="s">
        <v>7321</v>
      </c>
      <c r="R12548" t="s">
        <v>7384</v>
      </c>
    </row>
    <row r="12549" spans="1:18" x14ac:dyDescent="0.25">
      <c r="A12549" t="s">
        <v>1484</v>
      </c>
      <c r="B12549" t="s">
        <v>1481</v>
      </c>
      <c r="C12549">
        <v>0.73140490055100005</v>
      </c>
      <c r="D12549">
        <v>7.2143331170099995E-2</v>
      </c>
      <c r="E12549">
        <v>0.169230774045</v>
      </c>
      <c r="F12549">
        <v>0.301293939352</v>
      </c>
      <c r="G12549">
        <v>0.119047619402</v>
      </c>
      <c r="H12549">
        <v>0.77404868602800003</v>
      </c>
      <c r="I12549">
        <v>0.31856828928000003</v>
      </c>
      <c r="J12549">
        <v>111</v>
      </c>
      <c r="K12549">
        <v>22</v>
      </c>
      <c r="L12549" t="s">
        <v>1467</v>
      </c>
      <c r="M12549" t="s">
        <v>483</v>
      </c>
      <c r="N12549" t="s">
        <v>1468</v>
      </c>
      <c r="O12549" t="s">
        <v>5840</v>
      </c>
      <c r="P12549" t="s">
        <v>6633</v>
      </c>
      <c r="Q12549" t="s">
        <v>7212</v>
      </c>
      <c r="R12549" t="s">
        <v>7268</v>
      </c>
    </row>
    <row r="12550" spans="1:18" x14ac:dyDescent="0.25">
      <c r="A12550" t="s">
        <v>1485</v>
      </c>
      <c r="B12550" t="s">
        <v>1574</v>
      </c>
      <c r="C12550">
        <v>0.5264082551</v>
      </c>
      <c r="D12550">
        <v>0.22428916394699999</v>
      </c>
      <c r="E12550">
        <v>0.71428573131600004</v>
      </c>
      <c r="F12550">
        <v>0.39698955416699999</v>
      </c>
      <c r="G12550">
        <v>0.736842095852</v>
      </c>
      <c r="H12550">
        <v>0.64307314157499995</v>
      </c>
      <c r="I12550">
        <v>0.50403195619600005</v>
      </c>
      <c r="J12550">
        <v>42</v>
      </c>
      <c r="K12550">
        <v>17</v>
      </c>
      <c r="L12550" t="s">
        <v>1467</v>
      </c>
      <c r="M12550" t="s">
        <v>483</v>
      </c>
      <c r="N12550" t="s">
        <v>1468</v>
      </c>
      <c r="O12550" t="s">
        <v>7215</v>
      </c>
      <c r="P12550" t="s">
        <v>5921</v>
      </c>
      <c r="Q12550" t="s">
        <v>7216</v>
      </c>
      <c r="R12550" t="s">
        <v>7406</v>
      </c>
    </row>
    <row r="12551" spans="1:18" x14ac:dyDescent="0.25">
      <c r="A12551" t="s">
        <v>1501</v>
      </c>
      <c r="B12551" t="s">
        <v>1473</v>
      </c>
      <c r="C12551">
        <v>0.69352310895900005</v>
      </c>
      <c r="D12551">
        <v>9.3928091227999999E-2</v>
      </c>
      <c r="E12551">
        <v>0.31034481525399998</v>
      </c>
      <c r="F12551">
        <v>0.30580469965899998</v>
      </c>
      <c r="G12551">
        <v>0.28947368264200002</v>
      </c>
      <c r="H12551">
        <v>0.72578668594399998</v>
      </c>
      <c r="I12551">
        <v>0.61764693260199999</v>
      </c>
      <c r="J12551">
        <v>63</v>
      </c>
      <c r="K12551">
        <v>26</v>
      </c>
      <c r="L12551" t="s">
        <v>1467</v>
      </c>
      <c r="M12551" t="s">
        <v>483</v>
      </c>
      <c r="N12551" t="s">
        <v>1468</v>
      </c>
      <c r="O12551" t="s">
        <v>6494</v>
      </c>
      <c r="P12551" t="s">
        <v>7194</v>
      </c>
      <c r="Q12551" t="s">
        <v>7252</v>
      </c>
      <c r="R12551" t="s">
        <v>7196</v>
      </c>
    </row>
    <row r="12552" spans="1:18" x14ac:dyDescent="0.25">
      <c r="A12552" t="s">
        <v>4470</v>
      </c>
      <c r="B12552" t="s">
        <v>4471</v>
      </c>
      <c r="C12552">
        <v>0.77856361866000001</v>
      </c>
      <c r="D12552">
        <v>4.9034070223599999E-2</v>
      </c>
      <c r="E12552">
        <v>0.170212760568</v>
      </c>
      <c r="F12552">
        <v>0.23899556696400001</v>
      </c>
      <c r="G12552">
        <v>0.117647059262</v>
      </c>
      <c r="H12552">
        <v>0.80833727121400001</v>
      </c>
      <c r="I12552">
        <v>0.42967480421100002</v>
      </c>
      <c r="J12552">
        <v>14</v>
      </c>
      <c r="K12552">
        <v>2</v>
      </c>
      <c r="L12552" t="s">
        <v>1467</v>
      </c>
      <c r="M12552" t="s">
        <v>483</v>
      </c>
      <c r="N12552" t="s">
        <v>1468</v>
      </c>
      <c r="O12552" t="s">
        <v>6220</v>
      </c>
      <c r="P12552" t="s">
        <v>6774</v>
      </c>
    </row>
    <row r="12553" spans="1:18" x14ac:dyDescent="0.25">
      <c r="A12553" t="s">
        <v>1486</v>
      </c>
      <c r="B12553" t="s">
        <v>1537</v>
      </c>
      <c r="C12553">
        <v>0.75223606824900002</v>
      </c>
      <c r="D12553">
        <v>6.1386972665800003E-2</v>
      </c>
      <c r="E12553">
        <v>0.243902444839</v>
      </c>
      <c r="F12553">
        <v>0.25004121661200002</v>
      </c>
      <c r="G12553">
        <v>0.20370370149600001</v>
      </c>
      <c r="H12553">
        <v>0.80960047245</v>
      </c>
      <c r="I12553">
        <v>0.47163069248200001</v>
      </c>
      <c r="J12553">
        <v>56</v>
      </c>
      <c r="K12553">
        <v>12</v>
      </c>
      <c r="L12553" t="s">
        <v>1467</v>
      </c>
      <c r="M12553" t="s">
        <v>483</v>
      </c>
      <c r="N12553" t="s">
        <v>1468</v>
      </c>
      <c r="O12553" t="s">
        <v>5875</v>
      </c>
      <c r="P12553" t="s">
        <v>5923</v>
      </c>
      <c r="Q12553" t="s">
        <v>7217</v>
      </c>
      <c r="R12553" t="s">
        <v>7384</v>
      </c>
    </row>
    <row r="12554" spans="1:18" x14ac:dyDescent="0.25">
      <c r="A12554" t="s">
        <v>1514</v>
      </c>
      <c r="B12554" t="s">
        <v>1580</v>
      </c>
      <c r="C12554">
        <v>0.64338266849500003</v>
      </c>
      <c r="D12554">
        <v>0.12717594206300001</v>
      </c>
      <c r="E12554">
        <v>0.34999999403999998</v>
      </c>
      <c r="F12554">
        <v>0.35963296890300001</v>
      </c>
      <c r="G12554">
        <v>0.31481480598400002</v>
      </c>
      <c r="H12554">
        <v>0.683682084084</v>
      </c>
      <c r="I12554">
        <v>0.51042175293000003</v>
      </c>
      <c r="J12554">
        <v>114</v>
      </c>
      <c r="K12554">
        <v>38</v>
      </c>
      <c r="L12554" t="s">
        <v>1467</v>
      </c>
      <c r="M12554" t="s">
        <v>483</v>
      </c>
      <c r="N12554" t="s">
        <v>1468</v>
      </c>
      <c r="O12554" t="s">
        <v>7273</v>
      </c>
      <c r="P12554" t="s">
        <v>7403</v>
      </c>
      <c r="Q12554" t="s">
        <v>7275</v>
      </c>
      <c r="R12554" t="s">
        <v>7404</v>
      </c>
    </row>
    <row r="12555" spans="1:18" x14ac:dyDescent="0.25">
      <c r="A12555" t="s">
        <v>4487</v>
      </c>
      <c r="B12555" t="s">
        <v>4491</v>
      </c>
      <c r="C12555">
        <v>0.75400543212899995</v>
      </c>
      <c r="D12555">
        <v>6.0513313859699998E-2</v>
      </c>
      <c r="E12555">
        <v>0.20833332836599999</v>
      </c>
      <c r="F12555">
        <v>0.258815348148</v>
      </c>
      <c r="G12555">
        <v>0.173076927662</v>
      </c>
      <c r="H12555">
        <v>0.78393739461900003</v>
      </c>
      <c r="I12555">
        <v>5.7140331715300002E-2</v>
      </c>
      <c r="J12555">
        <v>32</v>
      </c>
      <c r="K12555">
        <v>2</v>
      </c>
      <c r="L12555" t="s">
        <v>1467</v>
      </c>
      <c r="M12555" t="s">
        <v>483</v>
      </c>
      <c r="N12555" t="s">
        <v>1468</v>
      </c>
      <c r="O12555" t="s">
        <v>6056</v>
      </c>
      <c r="P12555" t="s">
        <v>6269</v>
      </c>
    </row>
    <row r="12556" spans="1:18" x14ac:dyDescent="0.25">
      <c r="A12556" t="s">
        <v>1509</v>
      </c>
      <c r="B12556" t="s">
        <v>1506</v>
      </c>
      <c r="C12556">
        <v>0.717336535454</v>
      </c>
      <c r="D12556">
        <v>7.9898647963999994E-2</v>
      </c>
      <c r="E12556">
        <v>0.394736856222</v>
      </c>
      <c r="F12556">
        <v>0.25021186471000001</v>
      </c>
      <c r="G12556">
        <v>0.28301885724100001</v>
      </c>
      <c r="H12556">
        <v>0.77091687917700003</v>
      </c>
      <c r="I12556">
        <v>0.686401903629</v>
      </c>
      <c r="J12556">
        <v>132</v>
      </c>
      <c r="K12556">
        <v>44</v>
      </c>
      <c r="L12556" t="s">
        <v>1467</v>
      </c>
      <c r="M12556" t="s">
        <v>483</v>
      </c>
      <c r="N12556" t="s">
        <v>1468</v>
      </c>
      <c r="O12556" t="s">
        <v>7315</v>
      </c>
      <c r="P12556" t="s">
        <v>7358</v>
      </c>
      <c r="Q12556" t="s">
        <v>7317</v>
      </c>
      <c r="R12556" t="s">
        <v>7360</v>
      </c>
    </row>
    <row r="12557" spans="1:18" x14ac:dyDescent="0.25">
      <c r="A12557" t="s">
        <v>1582</v>
      </c>
      <c r="B12557" t="s">
        <v>1615</v>
      </c>
      <c r="C12557">
        <v>0.71840626001399999</v>
      </c>
      <c r="D12557">
        <v>7.92950242758E-2</v>
      </c>
      <c r="E12557">
        <v>0.5</v>
      </c>
      <c r="F12557">
        <v>0.21525490284000001</v>
      </c>
      <c r="G12557">
        <v>0.40000000596000002</v>
      </c>
      <c r="H12557">
        <v>0.84939181804700004</v>
      </c>
      <c r="I12557">
        <v>0.65545165538799999</v>
      </c>
      <c r="J12557">
        <v>4</v>
      </c>
      <c r="K12557">
        <v>2</v>
      </c>
      <c r="L12557" t="s">
        <v>1467</v>
      </c>
      <c r="M12557" t="s">
        <v>483</v>
      </c>
      <c r="N12557" t="s">
        <v>1468</v>
      </c>
      <c r="O12557" t="s">
        <v>7231</v>
      </c>
      <c r="P12557" t="s">
        <v>7199</v>
      </c>
      <c r="Q12557" t="s">
        <v>7233</v>
      </c>
      <c r="R12557" t="s">
        <v>7200</v>
      </c>
    </row>
    <row r="12558" spans="1:18" x14ac:dyDescent="0.25">
      <c r="A12558" t="s">
        <v>1604</v>
      </c>
      <c r="B12558" t="s">
        <v>1554</v>
      </c>
      <c r="C12558">
        <v>0.74988424777999996</v>
      </c>
      <c r="D12558">
        <v>6.2557891011200004E-2</v>
      </c>
      <c r="E12558">
        <v>0.375</v>
      </c>
      <c r="F12558">
        <v>0.21561284363300001</v>
      </c>
      <c r="G12558">
        <v>0.1875</v>
      </c>
      <c r="H12558">
        <v>0.82249253988299997</v>
      </c>
      <c r="I12558">
        <v>0.66782945394500004</v>
      </c>
      <c r="J12558">
        <v>52</v>
      </c>
      <c r="K12558">
        <v>17</v>
      </c>
      <c r="L12558" t="s">
        <v>1467</v>
      </c>
      <c r="M12558" t="s">
        <v>483</v>
      </c>
      <c r="N12558" t="s">
        <v>1468</v>
      </c>
      <c r="O12558" t="s">
        <v>6333</v>
      </c>
      <c r="P12558" t="s">
        <v>6636</v>
      </c>
      <c r="Q12558" t="s">
        <v>7263</v>
      </c>
      <c r="R12558" t="s">
        <v>7313</v>
      </c>
    </row>
    <row r="12559" spans="1:18" x14ac:dyDescent="0.25">
      <c r="A12559" t="s">
        <v>1591</v>
      </c>
      <c r="B12559" t="s">
        <v>1649</v>
      </c>
      <c r="C12559">
        <v>0.79281926155100002</v>
      </c>
      <c r="D12559">
        <v>4.2923871427799999E-2</v>
      </c>
      <c r="E12559">
        <v>0.27777779102299999</v>
      </c>
      <c r="F12559">
        <v>0.18804179132000001</v>
      </c>
      <c r="G12559">
        <v>0.15789473056799999</v>
      </c>
      <c r="H12559">
        <v>0.87747251987499997</v>
      </c>
      <c r="I12559">
        <v>0.64817243814500003</v>
      </c>
      <c r="J12559">
        <v>5</v>
      </c>
      <c r="K12559">
        <v>2</v>
      </c>
      <c r="L12559" t="s">
        <v>1467</v>
      </c>
      <c r="M12559" t="s">
        <v>483</v>
      </c>
      <c r="N12559" t="s">
        <v>1468</v>
      </c>
      <c r="O12559" t="s">
        <v>6120</v>
      </c>
      <c r="P12559" t="s">
        <v>7241</v>
      </c>
      <c r="Q12559" t="s">
        <v>7289</v>
      </c>
      <c r="R12559" t="s">
        <v>7409</v>
      </c>
    </row>
    <row r="12560" spans="1:18" x14ac:dyDescent="0.25">
      <c r="A12560" t="s">
        <v>1471</v>
      </c>
      <c r="B12560" t="s">
        <v>1470</v>
      </c>
      <c r="C12560">
        <v>0.58917081356000001</v>
      </c>
      <c r="D12560">
        <v>0.16878060996499999</v>
      </c>
      <c r="E12560">
        <v>0.461538463831</v>
      </c>
      <c r="F12560">
        <v>0.39935910701799998</v>
      </c>
      <c r="G12560">
        <v>0.28888890147200003</v>
      </c>
      <c r="H12560">
        <v>0.64166629314400003</v>
      </c>
      <c r="I12560">
        <v>0.48782095313099999</v>
      </c>
      <c r="J12560">
        <v>99</v>
      </c>
      <c r="K12560">
        <v>36</v>
      </c>
      <c r="L12560" t="s">
        <v>1467</v>
      </c>
      <c r="M12560" t="s">
        <v>483</v>
      </c>
      <c r="N12560" t="s">
        <v>1468</v>
      </c>
      <c r="O12560" t="s">
        <v>7185</v>
      </c>
      <c r="P12560" t="s">
        <v>6254</v>
      </c>
      <c r="Q12560" t="s">
        <v>7187</v>
      </c>
      <c r="R12560" t="s">
        <v>7180</v>
      </c>
    </row>
    <row r="12561" spans="1:18" x14ac:dyDescent="0.25">
      <c r="A12561" t="s">
        <v>1470</v>
      </c>
      <c r="B12561" t="s">
        <v>1538</v>
      </c>
      <c r="C12561">
        <v>0.67852473259000001</v>
      </c>
      <c r="D12561">
        <v>0.103346355259</v>
      </c>
      <c r="E12561">
        <v>0.24528302252299999</v>
      </c>
      <c r="F12561">
        <v>0.34736776351900001</v>
      </c>
      <c r="G12561">
        <v>0.17567567527299999</v>
      </c>
      <c r="H12561">
        <v>0.68268293142299996</v>
      </c>
      <c r="I12561">
        <v>0.56689929962200003</v>
      </c>
      <c r="J12561">
        <v>97</v>
      </c>
      <c r="K12561">
        <v>34</v>
      </c>
      <c r="L12561" t="s">
        <v>1467</v>
      </c>
      <c r="M12561" t="s">
        <v>483</v>
      </c>
      <c r="N12561" t="s">
        <v>1468</v>
      </c>
      <c r="O12561" t="s">
        <v>6254</v>
      </c>
      <c r="P12561" t="s">
        <v>7293</v>
      </c>
      <c r="Q12561" t="s">
        <v>7180</v>
      </c>
      <c r="R12561" t="s">
        <v>7295</v>
      </c>
    </row>
    <row r="12562" spans="1:18" x14ac:dyDescent="0.25">
      <c r="A12562" t="s">
        <v>1478</v>
      </c>
      <c r="B12562" t="s">
        <v>1597</v>
      </c>
      <c r="C12562">
        <v>0.77191948890700002</v>
      </c>
      <c r="D12562">
        <v>5.2020717412199997E-2</v>
      </c>
      <c r="E12562">
        <v>0.5</v>
      </c>
      <c r="F12562">
        <v>0.147850289941</v>
      </c>
      <c r="G12562">
        <v>0.28571429848699997</v>
      </c>
      <c r="H12562">
        <v>0.90552335977599996</v>
      </c>
      <c r="I12562">
        <v>0.63865518569900004</v>
      </c>
      <c r="J12562">
        <v>8</v>
      </c>
      <c r="K12562">
        <v>2</v>
      </c>
      <c r="L12562" t="s">
        <v>1467</v>
      </c>
      <c r="M12562" t="s">
        <v>483</v>
      </c>
      <c r="N12562" t="s">
        <v>1468</v>
      </c>
      <c r="O12562" t="s">
        <v>6072</v>
      </c>
      <c r="P12562" t="s">
        <v>7182</v>
      </c>
      <c r="Q12562" t="s">
        <v>7201</v>
      </c>
      <c r="R12562" t="s">
        <v>7184</v>
      </c>
    </row>
    <row r="12563" spans="1:18" x14ac:dyDescent="0.25">
      <c r="A12563" t="s">
        <v>1575</v>
      </c>
      <c r="B12563" t="s">
        <v>1500</v>
      </c>
      <c r="C12563">
        <v>0.61496895551700004</v>
      </c>
      <c r="D12563">
        <v>0.148248910904</v>
      </c>
      <c r="E12563">
        <v>0.375</v>
      </c>
      <c r="F12563">
        <v>0.38929525017700001</v>
      </c>
      <c r="G12563">
        <v>0.33333334326699998</v>
      </c>
      <c r="H12563">
        <v>0.66652780771300002</v>
      </c>
      <c r="I12563">
        <v>0.46715965866999998</v>
      </c>
      <c r="J12563">
        <v>72</v>
      </c>
      <c r="K12563">
        <v>28</v>
      </c>
      <c r="L12563" t="s">
        <v>1467</v>
      </c>
      <c r="M12563" t="s">
        <v>483</v>
      </c>
      <c r="N12563" t="s">
        <v>1468</v>
      </c>
      <c r="O12563" t="s">
        <v>7326</v>
      </c>
      <c r="P12563" t="s">
        <v>7248</v>
      </c>
      <c r="Q12563" t="s">
        <v>7383</v>
      </c>
      <c r="R12563" t="s">
        <v>7249</v>
      </c>
    </row>
    <row r="12564" spans="1:18" x14ac:dyDescent="0.25">
      <c r="A12564" t="s">
        <v>1523</v>
      </c>
      <c r="B12564" t="s">
        <v>1533</v>
      </c>
      <c r="C12564">
        <v>0.75336128473300001</v>
      </c>
      <c r="D12564">
        <v>6.0830663889599998E-2</v>
      </c>
      <c r="E12564">
        <v>0.55555558204699995</v>
      </c>
      <c r="F12564">
        <v>0.15892124176</v>
      </c>
      <c r="G12564">
        <v>0.181818187237</v>
      </c>
      <c r="H12564">
        <v>0.90014487504999996</v>
      </c>
      <c r="I12564">
        <v>0.66388034820599995</v>
      </c>
      <c r="J12564">
        <v>6</v>
      </c>
      <c r="K12564">
        <v>2</v>
      </c>
      <c r="L12564" t="s">
        <v>1467</v>
      </c>
      <c r="M12564" t="s">
        <v>483</v>
      </c>
      <c r="N12564" t="s">
        <v>1468</v>
      </c>
      <c r="O12564" t="s">
        <v>7189</v>
      </c>
      <c r="P12564" t="s">
        <v>7400</v>
      </c>
      <c r="Q12564" t="s">
        <v>7190</v>
      </c>
      <c r="R12564" t="s">
        <v>6394</v>
      </c>
    </row>
    <row r="12565" spans="1:18" x14ac:dyDescent="0.25">
      <c r="A12565" t="s">
        <v>1532</v>
      </c>
      <c r="B12565" t="s">
        <v>1510</v>
      </c>
      <c r="C12565">
        <v>0.59474730491600003</v>
      </c>
      <c r="D12565">
        <v>0.16422976553400001</v>
      </c>
      <c r="E12565">
        <v>0.40000000596000002</v>
      </c>
      <c r="F12565">
        <v>0.40942862629900001</v>
      </c>
      <c r="G12565">
        <v>0.304347813129</v>
      </c>
      <c r="H12565">
        <v>0.65692400932299999</v>
      </c>
      <c r="I12565">
        <v>0.36809492111199998</v>
      </c>
      <c r="J12565">
        <v>57</v>
      </c>
      <c r="K12565">
        <v>17</v>
      </c>
      <c r="L12565" t="s">
        <v>1467</v>
      </c>
      <c r="M12565" t="s">
        <v>483</v>
      </c>
      <c r="N12565" t="s">
        <v>1468</v>
      </c>
      <c r="O12565" t="s">
        <v>6367</v>
      </c>
      <c r="P12565" t="s">
        <v>7192</v>
      </c>
      <c r="Q12565" t="s">
        <v>7311</v>
      </c>
      <c r="R12565" t="s">
        <v>7193</v>
      </c>
    </row>
    <row r="12566" spans="1:18" x14ac:dyDescent="0.25">
      <c r="A12566" t="s">
        <v>1584</v>
      </c>
      <c r="B12566" t="s">
        <v>1484</v>
      </c>
      <c r="C12566">
        <v>0.23684681952</v>
      </c>
      <c r="D12566">
        <v>0.58240276575100003</v>
      </c>
      <c r="E12566">
        <v>0.439999997616</v>
      </c>
      <c r="F12566">
        <v>0.86550229787800004</v>
      </c>
      <c r="G12566">
        <v>0.42857143282900001</v>
      </c>
      <c r="H12566">
        <v>0.14468587934999999</v>
      </c>
      <c r="I12566">
        <v>9.7990006208399996E-2</v>
      </c>
      <c r="J12566">
        <v>86</v>
      </c>
      <c r="K12566">
        <v>24</v>
      </c>
      <c r="L12566" t="s">
        <v>1467</v>
      </c>
      <c r="M12566" t="s">
        <v>483</v>
      </c>
      <c r="N12566" t="s">
        <v>1468</v>
      </c>
      <c r="O12566" t="s">
        <v>5840</v>
      </c>
      <c r="P12566" t="s">
        <v>5840</v>
      </c>
      <c r="Q12566" t="s">
        <v>7212</v>
      </c>
      <c r="R12566" t="s">
        <v>7212</v>
      </c>
    </row>
    <row r="12567" spans="1:18" x14ac:dyDescent="0.25">
      <c r="A12567" t="s">
        <v>1515</v>
      </c>
      <c r="B12567" t="s">
        <v>1505</v>
      </c>
      <c r="C12567">
        <v>0.746275126934</v>
      </c>
      <c r="D12567">
        <v>6.43763169646E-2</v>
      </c>
      <c r="E12567">
        <v>0.35714286565800002</v>
      </c>
      <c r="F12567">
        <v>0.223733127117</v>
      </c>
      <c r="G12567">
        <v>0.25581395626100001</v>
      </c>
      <c r="H12567">
        <v>0.82109344005600005</v>
      </c>
      <c r="I12567">
        <v>0.61937379836999995</v>
      </c>
      <c r="J12567">
        <v>63</v>
      </c>
      <c r="K12567">
        <v>18</v>
      </c>
      <c r="L12567" t="s">
        <v>1467</v>
      </c>
      <c r="M12567" t="s">
        <v>483</v>
      </c>
      <c r="N12567" t="s">
        <v>1468</v>
      </c>
      <c r="O12567" t="s">
        <v>7276</v>
      </c>
      <c r="P12567" t="s">
        <v>7244</v>
      </c>
      <c r="Q12567" t="s">
        <v>7278</v>
      </c>
      <c r="R12567" t="s">
        <v>7246</v>
      </c>
    </row>
    <row r="12568" spans="1:18" x14ac:dyDescent="0.25">
      <c r="A12568" t="s">
        <v>4499</v>
      </c>
      <c r="B12568" t="s">
        <v>4478</v>
      </c>
      <c r="C12568">
        <v>2.3213706444900001E-3</v>
      </c>
      <c r="D12568">
        <v>0.99536263942699998</v>
      </c>
      <c r="E12568">
        <v>1</v>
      </c>
      <c r="F12568">
        <v>0.99694555997800005</v>
      </c>
      <c r="G12568">
        <v>1</v>
      </c>
      <c r="H12568">
        <v>3.3759544603499999E-3</v>
      </c>
      <c r="I12568">
        <v>0</v>
      </c>
      <c r="J12568">
        <v>19</v>
      </c>
      <c r="K12568">
        <v>2</v>
      </c>
      <c r="L12568" t="s">
        <v>1467</v>
      </c>
      <c r="M12568" t="s">
        <v>483</v>
      </c>
      <c r="N12568" t="s">
        <v>1468</v>
      </c>
      <c r="O12568" t="s">
        <v>6262</v>
      </c>
      <c r="P12568" t="s">
        <v>6263</v>
      </c>
    </row>
    <row r="12569" spans="1:18" x14ac:dyDescent="0.25">
      <c r="A12569" t="s">
        <v>1582</v>
      </c>
      <c r="B12569" t="s">
        <v>3392</v>
      </c>
      <c r="C12569">
        <v>0.75632309913600004</v>
      </c>
      <c r="D12569">
        <v>5.9378445148499999E-2</v>
      </c>
      <c r="E12569">
        <v>0.14634145796299999</v>
      </c>
      <c r="F12569">
        <v>0.27513271570199999</v>
      </c>
      <c r="G12569">
        <v>0.119047619402</v>
      </c>
      <c r="H12569">
        <v>0.75370794534700003</v>
      </c>
      <c r="I12569">
        <v>0.66718596220000004</v>
      </c>
      <c r="J12569">
        <v>4</v>
      </c>
      <c r="K12569">
        <v>2</v>
      </c>
      <c r="L12569" t="s">
        <v>1467</v>
      </c>
      <c r="M12569" t="s">
        <v>483</v>
      </c>
      <c r="N12569" t="s">
        <v>1468</v>
      </c>
      <c r="O12569" t="s">
        <v>7231</v>
      </c>
      <c r="P12569" t="s">
        <v>6263</v>
      </c>
      <c r="Q12569" t="s">
        <v>7233</v>
      </c>
    </row>
    <row r="12570" spans="1:18" x14ac:dyDescent="0.25">
      <c r="A12570" t="s">
        <v>1478</v>
      </c>
      <c r="B12570" t="s">
        <v>4477</v>
      </c>
      <c r="C12570">
        <v>0.68913012743000002</v>
      </c>
      <c r="D12570">
        <v>9.6640072763000004E-2</v>
      </c>
      <c r="E12570">
        <v>0.41176471114199997</v>
      </c>
      <c r="F12570">
        <v>0.28210431337399999</v>
      </c>
      <c r="G12570">
        <v>0.29411765933</v>
      </c>
      <c r="H12570">
        <v>0.77910286188099998</v>
      </c>
      <c r="I12570">
        <v>0.53427422046700002</v>
      </c>
      <c r="J12570">
        <v>6</v>
      </c>
      <c r="K12570">
        <v>2</v>
      </c>
      <c r="L12570" t="s">
        <v>1467</v>
      </c>
      <c r="M12570" t="s">
        <v>483</v>
      </c>
      <c r="N12570" t="s">
        <v>1468</v>
      </c>
      <c r="O12570" t="s">
        <v>6072</v>
      </c>
      <c r="P12570" t="s">
        <v>6342</v>
      </c>
      <c r="Q12570" t="s">
        <v>7201</v>
      </c>
    </row>
    <row r="12571" spans="1:18" x14ac:dyDescent="0.25">
      <c r="A12571" t="s">
        <v>1595</v>
      </c>
      <c r="B12571" t="s">
        <v>1533</v>
      </c>
      <c r="C12571">
        <v>0.388173669577</v>
      </c>
      <c r="D12571">
        <v>0.37433147430399999</v>
      </c>
      <c r="E12571">
        <v>1</v>
      </c>
      <c r="F12571">
        <v>0.48924517631499997</v>
      </c>
      <c r="G12571">
        <v>1</v>
      </c>
      <c r="H12571">
        <v>0.57780444622000005</v>
      </c>
      <c r="I12571">
        <v>0.30960589647300002</v>
      </c>
      <c r="J12571">
        <v>6</v>
      </c>
      <c r="K12571">
        <v>2</v>
      </c>
      <c r="L12571" t="s">
        <v>1467</v>
      </c>
      <c r="M12571" t="s">
        <v>483</v>
      </c>
      <c r="N12571" t="s">
        <v>1468</v>
      </c>
      <c r="O12571" t="s">
        <v>7437</v>
      </c>
      <c r="P12571" t="s">
        <v>7400</v>
      </c>
      <c r="Q12571" t="s">
        <v>7438</v>
      </c>
      <c r="R12571" t="s">
        <v>6394</v>
      </c>
    </row>
    <row r="12572" spans="1:18" x14ac:dyDescent="0.25">
      <c r="A12572" t="s">
        <v>1492</v>
      </c>
      <c r="B12572" t="s">
        <v>1553</v>
      </c>
      <c r="C12572">
        <v>0.68394488096200001</v>
      </c>
      <c r="D12572">
        <v>9.9890850484399996E-2</v>
      </c>
      <c r="E12572">
        <v>0.38709676265699999</v>
      </c>
      <c r="F12572">
        <v>0.297514796257</v>
      </c>
      <c r="G12572">
        <v>0.239130437374</v>
      </c>
      <c r="H12572">
        <v>0.74279683828400001</v>
      </c>
      <c r="I12572">
        <v>0.58465117216100004</v>
      </c>
      <c r="J12572">
        <v>76</v>
      </c>
      <c r="K12572">
        <v>26</v>
      </c>
      <c r="L12572" t="s">
        <v>1467</v>
      </c>
      <c r="M12572" t="s">
        <v>483</v>
      </c>
      <c r="N12572" t="s">
        <v>1468</v>
      </c>
      <c r="O12572" t="s">
        <v>7237</v>
      </c>
      <c r="P12572" t="s">
        <v>7320</v>
      </c>
      <c r="Q12572" t="s">
        <v>7239</v>
      </c>
      <c r="R12572" t="s">
        <v>7322</v>
      </c>
    </row>
    <row r="12573" spans="1:18" x14ac:dyDescent="0.25">
      <c r="A12573" t="s">
        <v>1482</v>
      </c>
      <c r="B12573" t="s">
        <v>1490</v>
      </c>
      <c r="C12573">
        <v>0.64666950702699999</v>
      </c>
      <c r="D12573">
        <v>0.124842427671</v>
      </c>
      <c r="E12573">
        <v>0.42857143282900001</v>
      </c>
      <c r="F12573">
        <v>0.33207643032099998</v>
      </c>
      <c r="G12573">
        <v>0.33333334326699998</v>
      </c>
      <c r="H12573">
        <v>0.69510346651099997</v>
      </c>
      <c r="I12573">
        <v>0.567197918892</v>
      </c>
      <c r="J12573">
        <v>63</v>
      </c>
      <c r="K12573">
        <v>17</v>
      </c>
      <c r="L12573" t="s">
        <v>1467</v>
      </c>
      <c r="M12573" t="s">
        <v>483</v>
      </c>
      <c r="N12573" t="s">
        <v>1468</v>
      </c>
      <c r="O12573" t="s">
        <v>7208</v>
      </c>
      <c r="P12573" t="s">
        <v>7260</v>
      </c>
      <c r="Q12573" t="s">
        <v>7209</v>
      </c>
      <c r="R12573" t="s">
        <v>7261</v>
      </c>
    </row>
    <row r="12574" spans="1:18" x14ac:dyDescent="0.25">
      <c r="A12574" t="s">
        <v>1562</v>
      </c>
      <c r="B12574" t="s">
        <v>1510</v>
      </c>
      <c r="C12574">
        <v>0.67001211643199998</v>
      </c>
      <c r="D12574">
        <v>0.10889198630999999</v>
      </c>
      <c r="E12574">
        <v>0.31707316636999999</v>
      </c>
      <c r="F12574">
        <v>0.33696556091300001</v>
      </c>
      <c r="G12574">
        <v>0.20689655840400001</v>
      </c>
      <c r="H12574">
        <v>0.73488724231699998</v>
      </c>
      <c r="I12574">
        <v>0.35965579748199999</v>
      </c>
      <c r="J12574">
        <v>76</v>
      </c>
      <c r="K12574">
        <v>18</v>
      </c>
      <c r="L12574" t="s">
        <v>1467</v>
      </c>
      <c r="M12574" t="s">
        <v>483</v>
      </c>
      <c r="N12574" t="s">
        <v>1468</v>
      </c>
      <c r="O12574" t="s">
        <v>7374</v>
      </c>
      <c r="P12574" t="s">
        <v>7192</v>
      </c>
      <c r="Q12574" t="s">
        <v>7375</v>
      </c>
      <c r="R12574" t="s">
        <v>7193</v>
      </c>
    </row>
    <row r="12575" spans="1:18" x14ac:dyDescent="0.25">
      <c r="A12575" t="s">
        <v>1601</v>
      </c>
      <c r="B12575" t="s">
        <v>1630</v>
      </c>
      <c r="C12575">
        <v>0.77949929237399995</v>
      </c>
      <c r="D12575">
        <v>4.8620570451000003E-2</v>
      </c>
      <c r="E12575">
        <v>0.26923078298600001</v>
      </c>
      <c r="F12575">
        <v>0.208801716566</v>
      </c>
      <c r="G12575">
        <v>0.129032254219</v>
      </c>
      <c r="H12575">
        <v>0.82479798793799997</v>
      </c>
      <c r="I12575">
        <v>0.75087857246400003</v>
      </c>
      <c r="J12575">
        <v>6</v>
      </c>
      <c r="K12575">
        <v>5</v>
      </c>
      <c r="L12575" t="s">
        <v>1467</v>
      </c>
      <c r="M12575" t="s">
        <v>483</v>
      </c>
      <c r="N12575" t="s">
        <v>1468</v>
      </c>
      <c r="O12575" t="s">
        <v>7181</v>
      </c>
      <c r="P12575" t="s">
        <v>7467</v>
      </c>
      <c r="Q12575" t="s">
        <v>7183</v>
      </c>
      <c r="R12575" t="s">
        <v>7468</v>
      </c>
    </row>
    <row r="12576" spans="1:18" x14ac:dyDescent="0.25">
      <c r="A12576" t="s">
        <v>1605</v>
      </c>
      <c r="B12576" t="s">
        <v>1490</v>
      </c>
      <c r="C12576">
        <v>0.63624012470199998</v>
      </c>
      <c r="D12576">
        <v>0.132321253419</v>
      </c>
      <c r="E12576">
        <v>0.37777778506300003</v>
      </c>
      <c r="F12576">
        <v>0.36128598451600002</v>
      </c>
      <c r="G12576">
        <v>0.30357143282900001</v>
      </c>
      <c r="H12576">
        <v>0.68872886896100005</v>
      </c>
      <c r="I12576">
        <v>0.40040802955600002</v>
      </c>
      <c r="J12576">
        <v>81</v>
      </c>
      <c r="K12576">
        <v>17</v>
      </c>
      <c r="L12576" t="s">
        <v>1467</v>
      </c>
      <c r="M12576" t="s">
        <v>483</v>
      </c>
      <c r="N12576" t="s">
        <v>1468</v>
      </c>
      <c r="O12576" t="s">
        <v>6069</v>
      </c>
      <c r="P12576" t="s">
        <v>7260</v>
      </c>
      <c r="Q12576" t="s">
        <v>7359</v>
      </c>
      <c r="R12576" t="s">
        <v>7261</v>
      </c>
    </row>
    <row r="12577" spans="1:18" x14ac:dyDescent="0.25">
      <c r="A12577" t="s">
        <v>1632</v>
      </c>
      <c r="B12577" t="s">
        <v>1633</v>
      </c>
      <c r="C12577">
        <v>0.56035149097400005</v>
      </c>
      <c r="D12577">
        <v>0.193290814757</v>
      </c>
      <c r="E12577">
        <v>0.57894736528400004</v>
      </c>
      <c r="F12577">
        <v>0.399453192949</v>
      </c>
      <c r="G12577">
        <v>0.43478259444200001</v>
      </c>
      <c r="H12577">
        <v>0.66868001222600004</v>
      </c>
      <c r="I12577">
        <v>0.29394727945299998</v>
      </c>
      <c r="J12577">
        <v>18</v>
      </c>
      <c r="K12577">
        <v>4</v>
      </c>
      <c r="L12577" t="s">
        <v>1467</v>
      </c>
      <c r="M12577" t="s">
        <v>483</v>
      </c>
      <c r="N12577" t="s">
        <v>1468</v>
      </c>
      <c r="O12577" t="s">
        <v>6767</v>
      </c>
      <c r="P12577" t="s">
        <v>7421</v>
      </c>
      <c r="Q12577" t="s">
        <v>7458</v>
      </c>
      <c r="R12577" t="s">
        <v>7422</v>
      </c>
    </row>
    <row r="12578" spans="1:18" x14ac:dyDescent="0.25">
      <c r="A12578" t="s">
        <v>1594</v>
      </c>
      <c r="B12578" t="s">
        <v>1499</v>
      </c>
      <c r="C12578">
        <v>0.66671127080899995</v>
      </c>
      <c r="D12578">
        <v>0.111081369221</v>
      </c>
      <c r="E12578">
        <v>0.5</v>
      </c>
      <c r="F12578">
        <v>0.28440245986000001</v>
      </c>
      <c r="G12578">
        <v>0.35714286565800002</v>
      </c>
      <c r="H12578">
        <v>0.75365686416599997</v>
      </c>
      <c r="I12578">
        <v>0.62044924497599996</v>
      </c>
      <c r="J12578">
        <v>5</v>
      </c>
      <c r="K12578">
        <v>2</v>
      </c>
      <c r="L12578" t="s">
        <v>1467</v>
      </c>
      <c r="M12578" t="s">
        <v>483</v>
      </c>
      <c r="N12578" t="s">
        <v>1468</v>
      </c>
      <c r="O12578" t="s">
        <v>7218</v>
      </c>
      <c r="P12578" t="s">
        <v>7372</v>
      </c>
      <c r="Q12578" t="s">
        <v>7219</v>
      </c>
      <c r="R12578" t="s">
        <v>7373</v>
      </c>
    </row>
    <row r="12579" spans="1:18" x14ac:dyDescent="0.25">
      <c r="A12579" t="s">
        <v>1483</v>
      </c>
      <c r="B12579" t="s">
        <v>1568</v>
      </c>
      <c r="C12579">
        <v>0.754945099354</v>
      </c>
      <c r="D12579">
        <v>6.0051895677999997E-2</v>
      </c>
      <c r="E12579">
        <v>0.5</v>
      </c>
      <c r="F12579">
        <v>0.164999619126</v>
      </c>
      <c r="G12579">
        <v>0.48275861144100002</v>
      </c>
      <c r="H12579">
        <v>0.84856450557700003</v>
      </c>
      <c r="I12579">
        <v>0.79899382591199997</v>
      </c>
      <c r="J12579">
        <v>146</v>
      </c>
      <c r="K12579">
        <v>55</v>
      </c>
      <c r="L12579" t="s">
        <v>1467</v>
      </c>
      <c r="M12579" t="s">
        <v>483</v>
      </c>
      <c r="N12579" t="s">
        <v>1468</v>
      </c>
      <c r="O12579" t="s">
        <v>7210</v>
      </c>
      <c r="P12579" t="s">
        <v>7250</v>
      </c>
      <c r="Q12579" t="s">
        <v>7211</v>
      </c>
      <c r="R12579" t="s">
        <v>7251</v>
      </c>
    </row>
    <row r="12580" spans="1:18" x14ac:dyDescent="0.25">
      <c r="A12580" t="s">
        <v>1541</v>
      </c>
      <c r="B12580" t="s">
        <v>1556</v>
      </c>
      <c r="C12580">
        <v>0.67010945081700002</v>
      </c>
      <c r="D12580">
        <v>0.108827762306</v>
      </c>
      <c r="E12580">
        <v>0.384615391493</v>
      </c>
      <c r="F12580">
        <v>0.31395852565799998</v>
      </c>
      <c r="G12580">
        <v>0.33333334326699998</v>
      </c>
      <c r="H12580">
        <v>0.74166435003300002</v>
      </c>
      <c r="I12580">
        <v>0.49136149883300001</v>
      </c>
      <c r="J12580">
        <v>56</v>
      </c>
      <c r="K12580">
        <v>16</v>
      </c>
      <c r="L12580" t="s">
        <v>1467</v>
      </c>
      <c r="M12580" t="s">
        <v>483</v>
      </c>
      <c r="N12580" t="s">
        <v>1468</v>
      </c>
      <c r="O12580" t="s">
        <v>7266</v>
      </c>
      <c r="P12580" t="s">
        <v>7327</v>
      </c>
      <c r="Q12580" t="s">
        <v>7267</v>
      </c>
      <c r="R12580" t="s">
        <v>7271</v>
      </c>
    </row>
    <row r="12581" spans="1:18" x14ac:dyDescent="0.25">
      <c r="A12581" t="s">
        <v>1505</v>
      </c>
      <c r="B12581" t="s">
        <v>1662</v>
      </c>
      <c r="C12581">
        <v>0.78881311416599997</v>
      </c>
      <c r="D12581">
        <v>4.4599894434200003E-2</v>
      </c>
      <c r="E12581">
        <v>0.238095238805</v>
      </c>
      <c r="F12581">
        <v>0.20512740314</v>
      </c>
      <c r="G12581">
        <v>0.145454540849</v>
      </c>
      <c r="H12581">
        <v>0.83784008026099999</v>
      </c>
      <c r="I12581">
        <v>0.68550074100500002</v>
      </c>
      <c r="J12581">
        <v>28</v>
      </c>
      <c r="K12581">
        <v>11</v>
      </c>
      <c r="L12581" t="s">
        <v>1467</v>
      </c>
      <c r="M12581" t="s">
        <v>483</v>
      </c>
      <c r="N12581" t="s">
        <v>1468</v>
      </c>
      <c r="O12581" t="s">
        <v>7244</v>
      </c>
      <c r="P12581" t="s">
        <v>7408</v>
      </c>
      <c r="Q12581" t="s">
        <v>7246</v>
      </c>
      <c r="R12581" t="s">
        <v>6278</v>
      </c>
    </row>
    <row r="12582" spans="1:18" x14ac:dyDescent="0.25">
      <c r="A12582" t="s">
        <v>1484</v>
      </c>
      <c r="B12582" t="s">
        <v>1504</v>
      </c>
      <c r="C12582">
        <v>0.76040524244300001</v>
      </c>
      <c r="D12582">
        <v>5.7405646890400001E-2</v>
      </c>
      <c r="E12582">
        <v>0.203883498907</v>
      </c>
      <c r="F12582">
        <v>0.25314137339600001</v>
      </c>
      <c r="G12582">
        <v>0.117647059262</v>
      </c>
      <c r="H12582">
        <v>0.78691643476499995</v>
      </c>
      <c r="I12582">
        <v>0.59611481428099999</v>
      </c>
      <c r="J12582">
        <v>143</v>
      </c>
      <c r="K12582">
        <v>38</v>
      </c>
      <c r="L12582" t="s">
        <v>1467</v>
      </c>
      <c r="M12582" t="s">
        <v>483</v>
      </c>
      <c r="N12582" t="s">
        <v>1468</v>
      </c>
      <c r="O12582" t="s">
        <v>5840</v>
      </c>
      <c r="P12582" t="s">
        <v>7316</v>
      </c>
      <c r="Q12582" t="s">
        <v>7212</v>
      </c>
      <c r="R12582" t="s">
        <v>7318</v>
      </c>
    </row>
    <row r="12583" spans="1:18" x14ac:dyDescent="0.25">
      <c r="A12583" t="s">
        <v>3365</v>
      </c>
      <c r="B12583" t="s">
        <v>4475</v>
      </c>
      <c r="C12583">
        <v>0.77516555786100005</v>
      </c>
      <c r="D12583">
        <v>5.0550539046499997E-2</v>
      </c>
      <c r="E12583">
        <v>0.20370370149600001</v>
      </c>
      <c r="F12583">
        <v>0.233299717307</v>
      </c>
      <c r="G12583">
        <v>0.13559322059199999</v>
      </c>
      <c r="H12583">
        <v>0.804517626762</v>
      </c>
      <c r="I12583">
        <v>8.5988380014900001E-2</v>
      </c>
      <c r="J12583">
        <v>36</v>
      </c>
      <c r="K12583">
        <v>2</v>
      </c>
      <c r="L12583" t="s">
        <v>1467</v>
      </c>
      <c r="M12583" t="s">
        <v>483</v>
      </c>
      <c r="N12583" t="s">
        <v>1468</v>
      </c>
      <c r="O12583" t="s">
        <v>5865</v>
      </c>
      <c r="P12583" t="s">
        <v>6244</v>
      </c>
    </row>
    <row r="12584" spans="1:18" x14ac:dyDescent="0.25">
      <c r="A12584" t="s">
        <v>1604</v>
      </c>
      <c r="B12584" t="s">
        <v>1574</v>
      </c>
      <c r="C12584">
        <v>0.66295427084000003</v>
      </c>
      <c r="D12584">
        <v>0.11359980702399999</v>
      </c>
      <c r="E12584">
        <v>0.40000000596000002</v>
      </c>
      <c r="F12584">
        <v>0.32111275196099998</v>
      </c>
      <c r="G12584">
        <v>0.25</v>
      </c>
      <c r="H12584">
        <v>0.73948860168499997</v>
      </c>
      <c r="I12584">
        <v>0.50064784288399999</v>
      </c>
      <c r="J12584">
        <v>50</v>
      </c>
      <c r="K12584">
        <v>17</v>
      </c>
      <c r="L12584" t="s">
        <v>1467</v>
      </c>
      <c r="M12584" t="s">
        <v>483</v>
      </c>
      <c r="N12584" t="s">
        <v>1468</v>
      </c>
      <c r="O12584" t="s">
        <v>6333</v>
      </c>
      <c r="P12584" t="s">
        <v>5921</v>
      </c>
      <c r="Q12584" t="s">
        <v>7263</v>
      </c>
      <c r="R12584" t="s">
        <v>7406</v>
      </c>
    </row>
    <row r="12585" spans="1:18" x14ac:dyDescent="0.25">
      <c r="A12585" t="s">
        <v>1524</v>
      </c>
      <c r="B12585" t="s">
        <v>1580</v>
      </c>
      <c r="C12585">
        <v>0.67137712240199998</v>
      </c>
      <c r="D12585">
        <v>0.107993006706</v>
      </c>
      <c r="E12585">
        <v>0.27777779102299999</v>
      </c>
      <c r="F12585">
        <v>0.34665489196799998</v>
      </c>
      <c r="G12585">
        <v>0.202702701092</v>
      </c>
      <c r="H12585">
        <v>0.71463489532500002</v>
      </c>
      <c r="I12585">
        <v>0.408185988665</v>
      </c>
      <c r="J12585">
        <v>104</v>
      </c>
      <c r="K12585">
        <v>26</v>
      </c>
      <c r="L12585" t="s">
        <v>1467</v>
      </c>
      <c r="M12585" t="s">
        <v>483</v>
      </c>
      <c r="N12585" t="s">
        <v>1468</v>
      </c>
      <c r="O12585" t="s">
        <v>6367</v>
      </c>
      <c r="P12585" t="s">
        <v>7403</v>
      </c>
      <c r="Q12585" t="s">
        <v>7291</v>
      </c>
      <c r="R12585" t="s">
        <v>7404</v>
      </c>
    </row>
    <row r="12586" spans="1:18" x14ac:dyDescent="0.25">
      <c r="A12586" t="s">
        <v>1514</v>
      </c>
      <c r="B12586" t="s">
        <v>1504</v>
      </c>
      <c r="C12586">
        <v>0.59755080938299998</v>
      </c>
      <c r="D12586">
        <v>0.161965370178</v>
      </c>
      <c r="E12586">
        <v>0.20987653732299999</v>
      </c>
      <c r="F12586">
        <v>0.46397700905799999</v>
      </c>
      <c r="G12586">
        <v>0.18269230425399999</v>
      </c>
      <c r="H12586">
        <v>0.60630571842199998</v>
      </c>
      <c r="I12586">
        <v>0.323325306177</v>
      </c>
      <c r="J12586">
        <v>115</v>
      </c>
      <c r="K12586">
        <v>38</v>
      </c>
      <c r="L12586" t="s">
        <v>1467</v>
      </c>
      <c r="M12586" t="s">
        <v>483</v>
      </c>
      <c r="N12586" t="s">
        <v>1468</v>
      </c>
      <c r="O12586" t="s">
        <v>7273</v>
      </c>
      <c r="P12586" t="s">
        <v>7316</v>
      </c>
      <c r="Q12586" t="s">
        <v>7275</v>
      </c>
      <c r="R12586" t="s">
        <v>7318</v>
      </c>
    </row>
    <row r="12587" spans="1:18" x14ac:dyDescent="0.25">
      <c r="A12587" t="s">
        <v>1613</v>
      </c>
      <c r="B12587" t="s">
        <v>1547</v>
      </c>
      <c r="C12587">
        <v>0.79471969604500003</v>
      </c>
      <c r="D12587">
        <v>4.2139992117900003E-2</v>
      </c>
      <c r="E12587">
        <v>0.209302321076</v>
      </c>
      <c r="F12587">
        <v>0.20679579675199999</v>
      </c>
      <c r="G12587">
        <v>0.103448279202</v>
      </c>
      <c r="H12587">
        <v>0.83825314044999999</v>
      </c>
      <c r="I12587">
        <v>0.62587970495199996</v>
      </c>
      <c r="J12587">
        <v>52</v>
      </c>
      <c r="K12587">
        <v>14</v>
      </c>
      <c r="L12587" t="s">
        <v>1467</v>
      </c>
      <c r="M12587" t="s">
        <v>483</v>
      </c>
      <c r="N12587" t="s">
        <v>1468</v>
      </c>
      <c r="O12587" t="s">
        <v>7401</v>
      </c>
      <c r="P12587" t="s">
        <v>7341</v>
      </c>
      <c r="Q12587" t="s">
        <v>7402</v>
      </c>
      <c r="R12587" t="s">
        <v>7343</v>
      </c>
    </row>
    <row r="12588" spans="1:18" x14ac:dyDescent="0.25">
      <c r="A12588" t="s">
        <v>4495</v>
      </c>
      <c r="B12588" t="s">
        <v>4508</v>
      </c>
      <c r="C12588">
        <v>0.71614772081400002</v>
      </c>
      <c r="D12588">
        <v>8.0572105944200001E-2</v>
      </c>
      <c r="E12588">
        <v>0.41379311680800002</v>
      </c>
      <c r="F12588">
        <v>0.24859064817400001</v>
      </c>
      <c r="G12588">
        <v>0.19444444775600001</v>
      </c>
      <c r="H12588">
        <v>0.785452842712</v>
      </c>
      <c r="I12588">
        <v>0.35139811039000002</v>
      </c>
      <c r="J12588">
        <v>47</v>
      </c>
      <c r="K12588">
        <v>4</v>
      </c>
      <c r="L12588" t="s">
        <v>1467</v>
      </c>
      <c r="M12588" t="s">
        <v>483</v>
      </c>
      <c r="N12588" t="s">
        <v>1468</v>
      </c>
      <c r="O12588" t="s">
        <v>6219</v>
      </c>
      <c r="P12588" t="s">
        <v>6865</v>
      </c>
    </row>
    <row r="12589" spans="1:18" x14ac:dyDescent="0.25">
      <c r="A12589" t="s">
        <v>1526</v>
      </c>
      <c r="B12589" t="s">
        <v>1562</v>
      </c>
      <c r="C12589">
        <v>0.64723837375600002</v>
      </c>
      <c r="D12589">
        <v>0.124440766871</v>
      </c>
      <c r="E12589">
        <v>0.38888889551200001</v>
      </c>
      <c r="F12589">
        <v>0.34500798582999997</v>
      </c>
      <c r="G12589">
        <v>0.25</v>
      </c>
      <c r="H12589">
        <v>0.70122975110999997</v>
      </c>
      <c r="I12589">
        <v>0.521232843399</v>
      </c>
      <c r="J12589">
        <v>81</v>
      </c>
      <c r="K12589">
        <v>28</v>
      </c>
      <c r="L12589" t="s">
        <v>1467</v>
      </c>
      <c r="M12589" t="s">
        <v>483</v>
      </c>
      <c r="N12589" t="s">
        <v>1468</v>
      </c>
      <c r="O12589" t="s">
        <v>7303</v>
      </c>
      <c r="P12589" t="s">
        <v>7374</v>
      </c>
      <c r="Q12589" t="s">
        <v>7304</v>
      </c>
      <c r="R12589" t="s">
        <v>7375</v>
      </c>
    </row>
    <row r="12590" spans="1:18" x14ac:dyDescent="0.25">
      <c r="A12590" t="s">
        <v>1561</v>
      </c>
      <c r="B12590" t="s">
        <v>1576</v>
      </c>
      <c r="C12590">
        <v>0.71535837650300005</v>
      </c>
      <c r="D12590">
        <v>8.1020861864099999E-2</v>
      </c>
      <c r="E12590">
        <v>0.39393940568000002</v>
      </c>
      <c r="F12590">
        <v>0.25150752067600002</v>
      </c>
      <c r="G12590">
        <v>0.34146341681499998</v>
      </c>
      <c r="H12590">
        <v>0.79802680015600003</v>
      </c>
      <c r="I12590">
        <v>0.53384375572200005</v>
      </c>
      <c r="J12590">
        <v>52</v>
      </c>
      <c r="K12590">
        <v>12</v>
      </c>
      <c r="L12590" t="s">
        <v>1467</v>
      </c>
      <c r="M12590" t="s">
        <v>483</v>
      </c>
      <c r="N12590" t="s">
        <v>1468</v>
      </c>
      <c r="O12590" t="s">
        <v>7366</v>
      </c>
      <c r="P12590" t="s">
        <v>7319</v>
      </c>
      <c r="Q12590" t="s">
        <v>7367</v>
      </c>
      <c r="R12590" t="s">
        <v>7321</v>
      </c>
    </row>
    <row r="12591" spans="1:18" x14ac:dyDescent="0.25">
      <c r="A12591" t="s">
        <v>1564</v>
      </c>
      <c r="B12591" t="s">
        <v>1549</v>
      </c>
      <c r="C12591">
        <v>0.70927876234099996</v>
      </c>
      <c r="D12591">
        <v>8.4518827497999993E-2</v>
      </c>
      <c r="E12591">
        <v>0.52941179275500005</v>
      </c>
      <c r="F12591">
        <v>0.21915569901500001</v>
      </c>
      <c r="G12591">
        <v>0.384615391493</v>
      </c>
      <c r="H12591">
        <v>0.80323076248199998</v>
      </c>
      <c r="I12591">
        <v>0.72860926389699998</v>
      </c>
      <c r="J12591">
        <v>56</v>
      </c>
      <c r="K12591">
        <v>24</v>
      </c>
      <c r="L12591" t="s">
        <v>1467</v>
      </c>
      <c r="M12591" t="s">
        <v>483</v>
      </c>
      <c r="N12591" t="s">
        <v>1468</v>
      </c>
      <c r="O12591" t="s">
        <v>7254</v>
      </c>
      <c r="P12591" t="s">
        <v>7348</v>
      </c>
      <c r="Q12591" t="s">
        <v>7255</v>
      </c>
      <c r="R12591" t="s">
        <v>7349</v>
      </c>
    </row>
    <row r="12592" spans="1:18" x14ac:dyDescent="0.25">
      <c r="A12592" t="s">
        <v>1491</v>
      </c>
      <c r="B12592" t="s">
        <v>1599</v>
      </c>
      <c r="C12592">
        <v>0.55834043026000002</v>
      </c>
      <c r="D12592">
        <v>0.19506315887</v>
      </c>
      <c r="E12592">
        <v>0.15909090638199999</v>
      </c>
      <c r="F12592">
        <v>0.531456947327</v>
      </c>
      <c r="G12592">
        <v>0.137614682317</v>
      </c>
      <c r="H12592">
        <v>0.53814256191300003</v>
      </c>
      <c r="I12592">
        <v>0.25974464416499998</v>
      </c>
      <c r="J12592">
        <v>78</v>
      </c>
      <c r="K12592">
        <v>26</v>
      </c>
      <c r="L12592" t="s">
        <v>1467</v>
      </c>
      <c r="M12592" t="s">
        <v>483</v>
      </c>
      <c r="N12592" t="s">
        <v>1468</v>
      </c>
      <c r="O12592" t="s">
        <v>7235</v>
      </c>
      <c r="P12592" t="s">
        <v>7333</v>
      </c>
      <c r="Q12592" t="s">
        <v>7236</v>
      </c>
      <c r="R12592" t="s">
        <v>7335</v>
      </c>
    </row>
    <row r="12593" spans="1:18" x14ac:dyDescent="0.25">
      <c r="A12593" t="s">
        <v>1499</v>
      </c>
      <c r="B12593" t="s">
        <v>4465</v>
      </c>
      <c r="C12593">
        <v>0.79012918472299998</v>
      </c>
      <c r="D12593">
        <v>4.40457500517E-2</v>
      </c>
      <c r="E12593">
        <v>0.33333334326699998</v>
      </c>
      <c r="F12593">
        <v>0.175117343664</v>
      </c>
      <c r="G12593">
        <v>0.172413796186</v>
      </c>
      <c r="H12593">
        <v>0.87382930517199997</v>
      </c>
      <c r="I12593">
        <v>0.53120279312100005</v>
      </c>
      <c r="J12593">
        <v>12</v>
      </c>
      <c r="K12593">
        <v>2</v>
      </c>
      <c r="L12593" t="s">
        <v>1467</v>
      </c>
      <c r="M12593" t="s">
        <v>483</v>
      </c>
      <c r="N12593" t="s">
        <v>1468</v>
      </c>
      <c r="O12593" t="s">
        <v>7372</v>
      </c>
      <c r="P12593" t="s">
        <v>6218</v>
      </c>
      <c r="Q12593" t="s">
        <v>7373</v>
      </c>
    </row>
    <row r="12594" spans="1:18" x14ac:dyDescent="0.25">
      <c r="A12594" t="s">
        <v>1494</v>
      </c>
      <c r="B12594" t="s">
        <v>1580</v>
      </c>
      <c r="C12594">
        <v>0.68586957454700004</v>
      </c>
      <c r="D12594">
        <v>9.8677925765499996E-2</v>
      </c>
      <c r="E12594">
        <v>0.26415094733200001</v>
      </c>
      <c r="F12594">
        <v>0.33144679665600002</v>
      </c>
      <c r="G12594">
        <v>0.20588235557099999</v>
      </c>
      <c r="H12594">
        <v>0.71522325277300003</v>
      </c>
      <c r="I12594">
        <v>0.51134872436500001</v>
      </c>
      <c r="J12594">
        <v>128</v>
      </c>
      <c r="K12594">
        <v>38</v>
      </c>
      <c r="L12594" t="s">
        <v>1467</v>
      </c>
      <c r="M12594" t="s">
        <v>483</v>
      </c>
      <c r="N12594" t="s">
        <v>1468</v>
      </c>
      <c r="O12594" t="s">
        <v>6911</v>
      </c>
      <c r="P12594" t="s">
        <v>7403</v>
      </c>
      <c r="Q12594" t="s">
        <v>6912</v>
      </c>
      <c r="R12594" t="s">
        <v>7404</v>
      </c>
    </row>
    <row r="12595" spans="1:18" x14ac:dyDescent="0.25">
      <c r="A12595" t="s">
        <v>1484</v>
      </c>
      <c r="B12595" t="s">
        <v>1507</v>
      </c>
      <c r="C12595">
        <v>0.71735125780099995</v>
      </c>
      <c r="D12595">
        <v>7.9890318214900002E-2</v>
      </c>
      <c r="E12595">
        <v>0.219999998808</v>
      </c>
      <c r="F12595">
        <v>0.30263990163799998</v>
      </c>
      <c r="G12595">
        <v>0.212121218443</v>
      </c>
      <c r="H12595">
        <v>0.74867403507200003</v>
      </c>
      <c r="I12595">
        <v>0.47927570342999998</v>
      </c>
      <c r="J12595">
        <v>136</v>
      </c>
      <c r="K12595">
        <v>32</v>
      </c>
      <c r="L12595" t="s">
        <v>1467</v>
      </c>
      <c r="M12595" t="s">
        <v>483</v>
      </c>
      <c r="N12595" t="s">
        <v>1468</v>
      </c>
      <c r="O12595" t="s">
        <v>5840</v>
      </c>
      <c r="P12595" t="s">
        <v>6940</v>
      </c>
      <c r="Q12595" t="s">
        <v>7212</v>
      </c>
      <c r="R12595" t="s">
        <v>7330</v>
      </c>
    </row>
    <row r="12596" spans="1:18" x14ac:dyDescent="0.25">
      <c r="A12596" t="s">
        <v>4490</v>
      </c>
      <c r="B12596" t="s">
        <v>4481</v>
      </c>
      <c r="C12596">
        <v>0.73475164174999996</v>
      </c>
      <c r="D12596">
        <v>7.0356681942899998E-2</v>
      </c>
      <c r="E12596">
        <v>0.211538463831</v>
      </c>
      <c r="F12596">
        <v>0.28369265794800003</v>
      </c>
      <c r="G12596">
        <v>0.15517240762699999</v>
      </c>
      <c r="H12596">
        <v>0.75956314802199998</v>
      </c>
      <c r="I12596">
        <v>6.7470513284200007E-2</v>
      </c>
      <c r="J12596">
        <v>30</v>
      </c>
      <c r="K12596">
        <v>2</v>
      </c>
      <c r="L12596" t="s">
        <v>1467</v>
      </c>
      <c r="M12596" t="s">
        <v>483</v>
      </c>
      <c r="N12596" t="s">
        <v>1468</v>
      </c>
      <c r="O12596" t="s">
        <v>5827</v>
      </c>
      <c r="P12596" t="s">
        <v>6217</v>
      </c>
    </row>
    <row r="12597" spans="1:18" x14ac:dyDescent="0.25">
      <c r="A12597" t="s">
        <v>1555</v>
      </c>
      <c r="B12597" t="s">
        <v>4513</v>
      </c>
      <c r="C12597">
        <v>0.79988372325900003</v>
      </c>
      <c r="D12597">
        <v>4.0046520531200003E-2</v>
      </c>
      <c r="E12597">
        <v>0.16666667163400001</v>
      </c>
      <c r="F12597">
        <v>0.21334902942200001</v>
      </c>
      <c r="G12597">
        <v>6.5217390656499993E-2</v>
      </c>
      <c r="H12597">
        <v>0.83118838071800005</v>
      </c>
      <c r="I12597">
        <v>0.63077002763699996</v>
      </c>
      <c r="J12597">
        <v>7</v>
      </c>
      <c r="K12597">
        <v>2</v>
      </c>
      <c r="L12597" t="s">
        <v>1467</v>
      </c>
      <c r="M12597" t="s">
        <v>483</v>
      </c>
      <c r="N12597" t="s">
        <v>1468</v>
      </c>
      <c r="O12597" t="s">
        <v>7206</v>
      </c>
      <c r="P12597" t="s">
        <v>6262</v>
      </c>
      <c r="Q12597" t="s">
        <v>7207</v>
      </c>
    </row>
    <row r="12598" spans="1:18" x14ac:dyDescent="0.25">
      <c r="A12598" t="s">
        <v>1604</v>
      </c>
      <c r="B12598" t="s">
        <v>1547</v>
      </c>
      <c r="C12598">
        <v>0.67737686634100003</v>
      </c>
      <c r="D12598">
        <v>0.10408569127300001</v>
      </c>
      <c r="E12598">
        <v>0.36111110448799999</v>
      </c>
      <c r="F12598">
        <v>0.315272718668</v>
      </c>
      <c r="G12598">
        <v>0.17857143282900001</v>
      </c>
      <c r="H12598">
        <v>0.72888618707700004</v>
      </c>
      <c r="I12598">
        <v>0.55484819412200004</v>
      </c>
      <c r="J12598">
        <v>50</v>
      </c>
      <c r="K12598">
        <v>17</v>
      </c>
      <c r="L12598" t="s">
        <v>1467</v>
      </c>
      <c r="M12598" t="s">
        <v>483</v>
      </c>
      <c r="N12598" t="s">
        <v>1468</v>
      </c>
      <c r="O12598" t="s">
        <v>6333</v>
      </c>
      <c r="P12598" t="s">
        <v>7341</v>
      </c>
      <c r="Q12598" t="s">
        <v>7263</v>
      </c>
      <c r="R12598" t="s">
        <v>7343</v>
      </c>
    </row>
    <row r="12599" spans="1:18" x14ac:dyDescent="0.25">
      <c r="A12599" t="s">
        <v>1567</v>
      </c>
      <c r="B12599" t="s">
        <v>1539</v>
      </c>
      <c r="C12599">
        <v>0.712092041969</v>
      </c>
      <c r="D12599">
        <v>8.2890979945699994E-2</v>
      </c>
      <c r="E12599">
        <v>0.31707316636999999</v>
      </c>
      <c r="F12599">
        <v>0.28177872300099999</v>
      </c>
      <c r="G12599">
        <v>0.20000000298000001</v>
      </c>
      <c r="H12599">
        <v>0.76900875568399996</v>
      </c>
      <c r="I12599">
        <v>0.506606698036</v>
      </c>
      <c r="J12599">
        <v>75</v>
      </c>
      <c r="K12599">
        <v>18</v>
      </c>
      <c r="L12599" t="s">
        <v>1467</v>
      </c>
      <c r="M12599" t="s">
        <v>483</v>
      </c>
      <c r="N12599" t="s">
        <v>1468</v>
      </c>
      <c r="O12599" t="s">
        <v>6820</v>
      </c>
      <c r="P12599" t="s">
        <v>7326</v>
      </c>
      <c r="Q12599" t="s">
        <v>7356</v>
      </c>
      <c r="R12599" t="s">
        <v>7328</v>
      </c>
    </row>
    <row r="12600" spans="1:18" x14ac:dyDescent="0.25">
      <c r="A12600" t="s">
        <v>1501</v>
      </c>
      <c r="B12600" t="s">
        <v>1532</v>
      </c>
      <c r="C12600">
        <v>0.55015909671800001</v>
      </c>
      <c r="D12600">
        <v>0.20235684513999999</v>
      </c>
      <c r="E12600">
        <v>0.31999999284699998</v>
      </c>
      <c r="F12600">
        <v>0.489615231752</v>
      </c>
      <c r="G12600">
        <v>0.36666667461399999</v>
      </c>
      <c r="H12600">
        <v>0.55837088823299996</v>
      </c>
      <c r="I12600">
        <v>0.40241590142299999</v>
      </c>
      <c r="J12600">
        <v>36</v>
      </c>
      <c r="K12600">
        <v>16</v>
      </c>
      <c r="L12600" t="s">
        <v>1467</v>
      </c>
      <c r="M12600" t="s">
        <v>483</v>
      </c>
      <c r="N12600" t="s">
        <v>1468</v>
      </c>
      <c r="O12600" t="s">
        <v>6494</v>
      </c>
      <c r="P12600" t="s">
        <v>6367</v>
      </c>
      <c r="Q12600" t="s">
        <v>7252</v>
      </c>
      <c r="R12600" t="s">
        <v>7311</v>
      </c>
    </row>
    <row r="12601" spans="1:18" x14ac:dyDescent="0.25">
      <c r="A12601" t="s">
        <v>1585</v>
      </c>
      <c r="B12601" t="s">
        <v>1556</v>
      </c>
      <c r="C12601">
        <v>0.79229396581599998</v>
      </c>
      <c r="D12601">
        <v>4.3141793459699998E-2</v>
      </c>
      <c r="E12601">
        <v>0.26086956262599997</v>
      </c>
      <c r="F12601">
        <v>0.19233788549899999</v>
      </c>
      <c r="G12601">
        <v>0.20689655840400001</v>
      </c>
      <c r="H12601">
        <v>0.84159088134799998</v>
      </c>
      <c r="I12601">
        <v>0.71859914064399999</v>
      </c>
      <c r="J12601">
        <v>42</v>
      </c>
      <c r="K12601">
        <v>16</v>
      </c>
      <c r="L12601" t="s">
        <v>1467</v>
      </c>
      <c r="M12601" t="s">
        <v>483</v>
      </c>
      <c r="N12601" t="s">
        <v>1468</v>
      </c>
      <c r="O12601" t="s">
        <v>6395</v>
      </c>
      <c r="P12601" t="s">
        <v>7327</v>
      </c>
      <c r="Q12601" t="s">
        <v>6396</v>
      </c>
      <c r="R12601" t="s">
        <v>7271</v>
      </c>
    </row>
    <row r="12602" spans="1:18" x14ac:dyDescent="0.25">
      <c r="A12602" t="s">
        <v>4506</v>
      </c>
      <c r="B12602" t="s">
        <v>4494</v>
      </c>
      <c r="C12602">
        <v>0.34495997428899999</v>
      </c>
      <c r="D12602">
        <v>0.42907741665799998</v>
      </c>
      <c r="E12602">
        <v>0.64864861965200005</v>
      </c>
      <c r="F12602">
        <v>0.65658420324300004</v>
      </c>
      <c r="G12602">
        <v>0.66666668653500005</v>
      </c>
      <c r="H12602">
        <v>0.372038990259</v>
      </c>
      <c r="I12602">
        <v>6.4339935779599997E-2</v>
      </c>
      <c r="J12602">
        <v>39</v>
      </c>
      <c r="K12602">
        <v>4</v>
      </c>
      <c r="L12602" t="s">
        <v>1467</v>
      </c>
      <c r="M12602" t="s">
        <v>483</v>
      </c>
      <c r="N12602" t="s">
        <v>1468</v>
      </c>
      <c r="O12602" t="s">
        <v>5865</v>
      </c>
      <c r="P12602" t="s">
        <v>5995</v>
      </c>
    </row>
    <row r="12603" spans="1:18" x14ac:dyDescent="0.25">
      <c r="A12603" t="s">
        <v>1548</v>
      </c>
      <c r="B12603" t="s">
        <v>1540</v>
      </c>
      <c r="C12603">
        <v>0.31531611084900002</v>
      </c>
      <c r="D12603">
        <v>0.46879202127500003</v>
      </c>
      <c r="E12603">
        <v>0.86363637447399999</v>
      </c>
      <c r="F12603">
        <v>0.63137525320099996</v>
      </c>
      <c r="G12603">
        <v>0.741935491562</v>
      </c>
      <c r="H12603">
        <v>0.40002620220200003</v>
      </c>
      <c r="I12603">
        <v>0.27965405583399999</v>
      </c>
      <c r="J12603">
        <v>68</v>
      </c>
      <c r="K12603">
        <v>24</v>
      </c>
      <c r="L12603" t="s">
        <v>1467</v>
      </c>
      <c r="M12603" t="s">
        <v>483</v>
      </c>
      <c r="N12603" t="s">
        <v>1468</v>
      </c>
      <c r="O12603" t="s">
        <v>7344</v>
      </c>
      <c r="P12603" t="s">
        <v>7377</v>
      </c>
      <c r="Q12603" t="s">
        <v>7345</v>
      </c>
      <c r="R12603" t="s">
        <v>7378</v>
      </c>
    </row>
    <row r="12604" spans="1:18" x14ac:dyDescent="0.25">
      <c r="A12604" t="s">
        <v>1486</v>
      </c>
      <c r="B12604" t="s">
        <v>1583</v>
      </c>
      <c r="C12604">
        <v>0.780654489994</v>
      </c>
      <c r="D12604">
        <v>4.8112448304900003E-2</v>
      </c>
      <c r="E12604">
        <v>0.232558146119</v>
      </c>
      <c r="F12604">
        <v>0.21698682010199999</v>
      </c>
      <c r="G12604">
        <v>0.16363635659199999</v>
      </c>
      <c r="H12604">
        <v>0.82273185253100001</v>
      </c>
      <c r="I12604">
        <v>0.63316553831099998</v>
      </c>
      <c r="J12604">
        <v>83</v>
      </c>
      <c r="K12604">
        <v>22</v>
      </c>
      <c r="L12604" t="s">
        <v>1467</v>
      </c>
      <c r="M12604" t="s">
        <v>483</v>
      </c>
      <c r="N12604" t="s">
        <v>1468</v>
      </c>
      <c r="O12604" t="s">
        <v>5875</v>
      </c>
      <c r="P12604" t="s">
        <v>7000</v>
      </c>
      <c r="Q12604" t="s">
        <v>7217</v>
      </c>
      <c r="R12604" t="s">
        <v>7312</v>
      </c>
    </row>
    <row r="12605" spans="1:18" x14ac:dyDescent="0.25">
      <c r="A12605" t="s">
        <v>1532</v>
      </c>
      <c r="B12605" t="s">
        <v>1473</v>
      </c>
      <c r="C12605">
        <v>0.71905809640899998</v>
      </c>
      <c r="D12605">
        <v>7.8928336501099997E-2</v>
      </c>
      <c r="E12605">
        <v>0.29268291592599999</v>
      </c>
      <c r="F12605">
        <v>0.27947458624799998</v>
      </c>
      <c r="G12605">
        <v>0.20754717290399999</v>
      </c>
      <c r="H12605">
        <v>0.76365393400199999</v>
      </c>
      <c r="I12605">
        <v>0.59433448314699999</v>
      </c>
      <c r="J12605">
        <v>79</v>
      </c>
      <c r="K12605">
        <v>27</v>
      </c>
      <c r="L12605" t="s">
        <v>1467</v>
      </c>
      <c r="M12605" t="s">
        <v>483</v>
      </c>
      <c r="N12605" t="s">
        <v>1468</v>
      </c>
      <c r="O12605" t="s">
        <v>6367</v>
      </c>
      <c r="P12605" t="s">
        <v>7194</v>
      </c>
      <c r="Q12605" t="s">
        <v>7311</v>
      </c>
      <c r="R12605" t="s">
        <v>7196</v>
      </c>
    </row>
    <row r="12606" spans="1:18" x14ac:dyDescent="0.25">
      <c r="A12606" t="s">
        <v>1577</v>
      </c>
      <c r="B12606" t="s">
        <v>1544</v>
      </c>
      <c r="C12606">
        <v>0.65957981348000005</v>
      </c>
      <c r="D12606">
        <v>0.115885898471</v>
      </c>
      <c r="E12606">
        <v>0.375</v>
      </c>
      <c r="F12606">
        <v>0.329719543457</v>
      </c>
      <c r="G12606">
        <v>0.36666667461399999</v>
      </c>
      <c r="H12606">
        <v>0.71721845865199996</v>
      </c>
      <c r="I12606">
        <v>0.52685880660999995</v>
      </c>
      <c r="J12606">
        <v>55</v>
      </c>
      <c r="K12606">
        <v>18</v>
      </c>
      <c r="L12606" t="s">
        <v>1467</v>
      </c>
      <c r="M12606" t="s">
        <v>483</v>
      </c>
      <c r="N12606" t="s">
        <v>1468</v>
      </c>
      <c r="O12606" t="s">
        <v>7386</v>
      </c>
      <c r="P12606" t="s">
        <v>5961</v>
      </c>
      <c r="Q12606" t="s">
        <v>7387</v>
      </c>
      <c r="R12606" t="s">
        <v>7419</v>
      </c>
    </row>
    <row r="12607" spans="1:18" x14ac:dyDescent="0.25">
      <c r="A12607" t="s">
        <v>1480</v>
      </c>
      <c r="B12607" t="s">
        <v>1508</v>
      </c>
      <c r="C12607">
        <v>0.76160007715199995</v>
      </c>
      <c r="D12607">
        <v>5.6834530085299997E-2</v>
      </c>
      <c r="E12607">
        <v>0.239130437374</v>
      </c>
      <c r="F12607">
        <v>0.23986734449899999</v>
      </c>
      <c r="G12607">
        <v>0.17460317909699999</v>
      </c>
      <c r="H12607">
        <v>0.81467413902300001</v>
      </c>
      <c r="I12607">
        <v>0.52378612756700005</v>
      </c>
      <c r="J12607">
        <v>104</v>
      </c>
      <c r="K12607">
        <v>24</v>
      </c>
      <c r="L12607" t="s">
        <v>1467</v>
      </c>
      <c r="M12607" t="s">
        <v>483</v>
      </c>
      <c r="N12607" t="s">
        <v>1468</v>
      </c>
      <c r="O12607" t="s">
        <v>7202</v>
      </c>
      <c r="P12607" t="s">
        <v>7327</v>
      </c>
      <c r="Q12607" t="s">
        <v>7204</v>
      </c>
      <c r="R12607" t="s">
        <v>7329</v>
      </c>
    </row>
    <row r="12608" spans="1:18" x14ac:dyDescent="0.25">
      <c r="A12608" t="s">
        <v>1591</v>
      </c>
      <c r="B12608" t="s">
        <v>1624</v>
      </c>
      <c r="C12608">
        <v>0.71171188354500003</v>
      </c>
      <c r="D12608">
        <v>8.3110034465799995E-2</v>
      </c>
      <c r="E12608">
        <v>0.384615391493</v>
      </c>
      <c r="F12608">
        <v>0.26448163390200002</v>
      </c>
      <c r="G12608">
        <v>0.133333340287</v>
      </c>
      <c r="H12608">
        <v>0.83131182193800002</v>
      </c>
      <c r="I12608">
        <v>0.44813793897600002</v>
      </c>
      <c r="J12608">
        <v>6</v>
      </c>
      <c r="K12608">
        <v>2</v>
      </c>
      <c r="L12608" t="s">
        <v>1467</v>
      </c>
      <c r="M12608" t="s">
        <v>483</v>
      </c>
      <c r="N12608" t="s">
        <v>1468</v>
      </c>
      <c r="O12608" t="s">
        <v>6120</v>
      </c>
      <c r="P12608" t="s">
        <v>7390</v>
      </c>
      <c r="Q12608" t="s">
        <v>7289</v>
      </c>
      <c r="R12608" t="s">
        <v>7391</v>
      </c>
    </row>
    <row r="12609" spans="1:18" x14ac:dyDescent="0.25">
      <c r="A12609" t="s">
        <v>1610</v>
      </c>
      <c r="B12609" t="s">
        <v>4473</v>
      </c>
      <c r="C12609">
        <v>0.74910080432899995</v>
      </c>
      <c r="D12609">
        <v>6.2950402498199998E-2</v>
      </c>
      <c r="E12609">
        <v>0.40000000596000002</v>
      </c>
      <c r="F12609">
        <v>0.20776209235199999</v>
      </c>
      <c r="G12609">
        <v>0.25</v>
      </c>
      <c r="H12609">
        <v>0.83282518386799997</v>
      </c>
      <c r="I12609">
        <v>0.69753432273899996</v>
      </c>
      <c r="J12609">
        <v>7</v>
      </c>
      <c r="K12609">
        <v>3</v>
      </c>
      <c r="L12609" t="s">
        <v>1467</v>
      </c>
      <c r="M12609" t="s">
        <v>483</v>
      </c>
      <c r="N12609" t="s">
        <v>1468</v>
      </c>
      <c r="O12609" t="s">
        <v>7229</v>
      </c>
      <c r="P12609" t="s">
        <v>6207</v>
      </c>
      <c r="Q12609" t="s">
        <v>7230</v>
      </c>
    </row>
    <row r="12610" spans="1:18" x14ac:dyDescent="0.25">
      <c r="A12610" t="s">
        <v>1566</v>
      </c>
      <c r="B12610" t="s">
        <v>1471</v>
      </c>
      <c r="C12610">
        <v>0.73650509118999996</v>
      </c>
      <c r="D12610">
        <v>6.9429576396900006E-2</v>
      </c>
      <c r="E12610">
        <v>0.34210526943199998</v>
      </c>
      <c r="F12610">
        <v>0.24221162498000001</v>
      </c>
      <c r="G12610">
        <v>0.20754717290399999</v>
      </c>
      <c r="H12610">
        <v>0.79568409919700001</v>
      </c>
      <c r="I12610">
        <v>0.62379986047699998</v>
      </c>
      <c r="J12610">
        <v>99</v>
      </c>
      <c r="K12610">
        <v>28</v>
      </c>
      <c r="L12610" t="s">
        <v>1467</v>
      </c>
      <c r="M12610" t="s">
        <v>483</v>
      </c>
      <c r="N12610" t="s">
        <v>1468</v>
      </c>
      <c r="O12610" t="s">
        <v>6069</v>
      </c>
      <c r="P12610" t="s">
        <v>7185</v>
      </c>
      <c r="Q12610" t="s">
        <v>7251</v>
      </c>
      <c r="R12610" t="s">
        <v>7187</v>
      </c>
    </row>
    <row r="12611" spans="1:18" x14ac:dyDescent="0.25">
      <c r="A12611" t="s">
        <v>1483</v>
      </c>
      <c r="B12611" t="s">
        <v>1474</v>
      </c>
      <c r="C12611">
        <v>0.74866098165499995</v>
      </c>
      <c r="D12611">
        <v>6.3171289861200006E-2</v>
      </c>
      <c r="E12611">
        <v>0.244444444776</v>
      </c>
      <c r="F12611">
        <v>0.25399067997899999</v>
      </c>
      <c r="G12611">
        <v>0.226415097713</v>
      </c>
      <c r="H12611">
        <v>0.772775352001</v>
      </c>
      <c r="I12611">
        <v>0.67301106452899995</v>
      </c>
      <c r="J12611">
        <v>150</v>
      </c>
      <c r="K12611">
        <v>55</v>
      </c>
      <c r="L12611" t="s">
        <v>1467</v>
      </c>
      <c r="M12611" t="s">
        <v>483</v>
      </c>
      <c r="N12611" t="s">
        <v>1468</v>
      </c>
      <c r="O12611" t="s">
        <v>7210</v>
      </c>
      <c r="P12611" t="s">
        <v>7195</v>
      </c>
      <c r="Q12611" t="s">
        <v>7211</v>
      </c>
      <c r="R12611" t="s">
        <v>7197</v>
      </c>
    </row>
    <row r="12612" spans="1:18" x14ac:dyDescent="0.25">
      <c r="A12612" t="s">
        <v>1546</v>
      </c>
      <c r="B12612" t="s">
        <v>1545</v>
      </c>
      <c r="C12612">
        <v>0.66140997409799995</v>
      </c>
      <c r="D12612">
        <v>0.114643223584</v>
      </c>
      <c r="E12612">
        <v>0.22448979318100001</v>
      </c>
      <c r="F12612">
        <v>0.37503051757799999</v>
      </c>
      <c r="G12612">
        <v>0.20895522832899999</v>
      </c>
      <c r="H12612">
        <v>0.68276607990299998</v>
      </c>
      <c r="I12612">
        <v>0.42653441429099997</v>
      </c>
      <c r="J12612">
        <v>103</v>
      </c>
      <c r="K12612">
        <v>30</v>
      </c>
      <c r="L12612" t="s">
        <v>1467</v>
      </c>
      <c r="M12612" t="s">
        <v>483</v>
      </c>
      <c r="N12612" t="s">
        <v>1468</v>
      </c>
      <c r="O12612" t="s">
        <v>7340</v>
      </c>
      <c r="P12612" t="s">
        <v>7333</v>
      </c>
      <c r="Q12612" t="s">
        <v>7342</v>
      </c>
      <c r="R12612" t="s">
        <v>7339</v>
      </c>
    </row>
    <row r="12613" spans="1:18" x14ac:dyDescent="0.25">
      <c r="A12613" t="s">
        <v>1548</v>
      </c>
      <c r="B12613" t="s">
        <v>1590</v>
      </c>
      <c r="C12613">
        <v>0.67728167772299996</v>
      </c>
      <c r="D12613">
        <v>0.10414709895800001</v>
      </c>
      <c r="E12613">
        <v>0.30555555224399999</v>
      </c>
      <c r="F12613">
        <v>0.32931405305900002</v>
      </c>
      <c r="G12613">
        <v>0.26086956262599997</v>
      </c>
      <c r="H12613">
        <v>0.70259457826600002</v>
      </c>
      <c r="I12613">
        <v>0.58027815818799999</v>
      </c>
      <c r="J12613">
        <v>68</v>
      </c>
      <c r="K12613">
        <v>24</v>
      </c>
      <c r="L12613" t="s">
        <v>1467</v>
      </c>
      <c r="M12613" t="s">
        <v>483</v>
      </c>
      <c r="N12613" t="s">
        <v>1468</v>
      </c>
      <c r="O12613" t="s">
        <v>7344</v>
      </c>
      <c r="P12613" t="s">
        <v>7332</v>
      </c>
      <c r="Q12613" t="s">
        <v>7345</v>
      </c>
      <c r="R12613" t="s">
        <v>7334</v>
      </c>
    </row>
    <row r="12614" spans="1:18" x14ac:dyDescent="0.25">
      <c r="A12614" t="s">
        <v>1600</v>
      </c>
      <c r="B12614" t="s">
        <v>1523</v>
      </c>
      <c r="C12614">
        <v>0.78633874654799996</v>
      </c>
      <c r="D12614">
        <v>4.5651126653000001E-2</v>
      </c>
      <c r="E12614">
        <v>0.461538463831</v>
      </c>
      <c r="F12614">
        <v>0.13656505942300001</v>
      </c>
      <c r="G12614">
        <v>0.41666665673300002</v>
      </c>
      <c r="H12614">
        <v>0.90752881765399995</v>
      </c>
      <c r="I12614">
        <v>0.64296549558600002</v>
      </c>
      <c r="J12614">
        <v>10</v>
      </c>
      <c r="K12614">
        <v>2</v>
      </c>
      <c r="L12614" t="s">
        <v>1467</v>
      </c>
      <c r="M12614" t="s">
        <v>483</v>
      </c>
      <c r="N12614" t="s">
        <v>1468</v>
      </c>
      <c r="O12614" t="s">
        <v>7346</v>
      </c>
      <c r="P12614" t="s">
        <v>7189</v>
      </c>
      <c r="Q12614" t="s">
        <v>7347</v>
      </c>
      <c r="R12614" t="s">
        <v>7190</v>
      </c>
    </row>
    <row r="12615" spans="1:18" x14ac:dyDescent="0.25">
      <c r="A12615" t="s">
        <v>1549</v>
      </c>
      <c r="B12615" t="s">
        <v>1470</v>
      </c>
      <c r="C12615">
        <v>0.539096653461</v>
      </c>
      <c r="D12615">
        <v>0.21243186294999999</v>
      </c>
      <c r="E12615">
        <v>0.63636362552600001</v>
      </c>
      <c r="F12615">
        <v>0.40943893790199998</v>
      </c>
      <c r="G12615">
        <v>0.48648649454100001</v>
      </c>
      <c r="H12615">
        <v>0.63106650114100005</v>
      </c>
      <c r="I12615">
        <v>0.47976675629600002</v>
      </c>
      <c r="J12615">
        <v>93</v>
      </c>
      <c r="K12615">
        <v>34</v>
      </c>
      <c r="L12615" t="s">
        <v>1467</v>
      </c>
      <c r="M12615" t="s">
        <v>483</v>
      </c>
      <c r="N12615" t="s">
        <v>1468</v>
      </c>
      <c r="O12615" t="s">
        <v>7348</v>
      </c>
      <c r="P12615" t="s">
        <v>6254</v>
      </c>
      <c r="Q12615" t="s">
        <v>7349</v>
      </c>
      <c r="R12615" t="s">
        <v>7180</v>
      </c>
    </row>
    <row r="12616" spans="1:18" x14ac:dyDescent="0.25">
      <c r="A12616" t="s">
        <v>1616</v>
      </c>
      <c r="B12616" t="s">
        <v>1478</v>
      </c>
      <c r="C12616">
        <v>0.79236501455300001</v>
      </c>
      <c r="D12616">
        <v>4.3112296611099998E-2</v>
      </c>
      <c r="E12616">
        <v>0.45454546809200003</v>
      </c>
      <c r="F12616">
        <v>0.135046064854</v>
      </c>
      <c r="G12616">
        <v>0.25</v>
      </c>
      <c r="H12616">
        <v>0.89586651325199995</v>
      </c>
      <c r="I12616">
        <v>0.83404135704000004</v>
      </c>
      <c r="J12616">
        <v>5</v>
      </c>
      <c r="K12616">
        <v>5</v>
      </c>
      <c r="L12616" t="s">
        <v>1467</v>
      </c>
      <c r="M12616" t="s">
        <v>483</v>
      </c>
      <c r="N12616" t="s">
        <v>1468</v>
      </c>
      <c r="O12616" t="s">
        <v>7376</v>
      </c>
      <c r="P12616" t="s">
        <v>6072</v>
      </c>
      <c r="Q12616" t="s">
        <v>7183</v>
      </c>
      <c r="R12616" t="s">
        <v>7201</v>
      </c>
    </row>
    <row r="12617" spans="1:18" x14ac:dyDescent="0.25">
      <c r="A12617" t="s">
        <v>1567</v>
      </c>
      <c r="B12617" t="s">
        <v>1546</v>
      </c>
      <c r="C12617">
        <v>0.74396061897300003</v>
      </c>
      <c r="D12617">
        <v>6.5556176006799999E-2</v>
      </c>
      <c r="E12617">
        <v>0.307692319155</v>
      </c>
      <c r="F12617">
        <v>0.242561981082</v>
      </c>
      <c r="G12617">
        <v>0.20000000298000001</v>
      </c>
      <c r="H12617">
        <v>0.78666067123399996</v>
      </c>
      <c r="I12617">
        <v>0.65403485298200004</v>
      </c>
      <c r="J12617">
        <v>92</v>
      </c>
      <c r="K12617">
        <v>26</v>
      </c>
      <c r="L12617" t="s">
        <v>1467</v>
      </c>
      <c r="M12617" t="s">
        <v>483</v>
      </c>
      <c r="N12617" t="s">
        <v>1468</v>
      </c>
      <c r="O12617" t="s">
        <v>6820</v>
      </c>
      <c r="P12617" t="s">
        <v>7340</v>
      </c>
      <c r="Q12617" t="s">
        <v>7356</v>
      </c>
      <c r="R12617" t="s">
        <v>7342</v>
      </c>
    </row>
    <row r="12618" spans="1:18" x14ac:dyDescent="0.25">
      <c r="A12618" t="s">
        <v>1595</v>
      </c>
      <c r="B12618" t="s">
        <v>1528</v>
      </c>
      <c r="C12618">
        <v>0.79283785819999997</v>
      </c>
      <c r="D12618">
        <v>4.29161414504E-2</v>
      </c>
      <c r="E12618">
        <v>0.44444444775600001</v>
      </c>
      <c r="F12618">
        <v>0.141534417868</v>
      </c>
      <c r="G12618">
        <v>9.0909093618399994E-2</v>
      </c>
      <c r="H12618">
        <v>0.92310148477599996</v>
      </c>
      <c r="I12618">
        <v>0.66455781459800001</v>
      </c>
      <c r="J12618">
        <v>6</v>
      </c>
      <c r="K12618">
        <v>2</v>
      </c>
      <c r="L12618" t="s">
        <v>1467</v>
      </c>
      <c r="M12618" t="s">
        <v>483</v>
      </c>
      <c r="N12618" t="s">
        <v>1468</v>
      </c>
      <c r="O12618" t="s">
        <v>7437</v>
      </c>
      <c r="P12618" t="s">
        <v>7122</v>
      </c>
      <c r="Q12618" t="s">
        <v>7438</v>
      </c>
      <c r="R12618" t="s">
        <v>7228</v>
      </c>
    </row>
    <row r="12619" spans="1:18" x14ac:dyDescent="0.25">
      <c r="A12619" t="s">
        <v>1478</v>
      </c>
      <c r="B12619" t="s">
        <v>4514</v>
      </c>
      <c r="C12619">
        <v>0.77305036783199998</v>
      </c>
      <c r="D12619">
        <v>5.1506135612700003E-2</v>
      </c>
      <c r="E12619">
        <v>0.16666667163400001</v>
      </c>
      <c r="F12619">
        <v>0.24751190841199999</v>
      </c>
      <c r="G12619">
        <v>0.10869564861100001</v>
      </c>
      <c r="H12619">
        <v>0.80346578359599996</v>
      </c>
      <c r="I12619">
        <v>0.59955507516899997</v>
      </c>
      <c r="J12619">
        <v>6</v>
      </c>
      <c r="K12619">
        <v>2</v>
      </c>
      <c r="L12619" t="s">
        <v>1467</v>
      </c>
      <c r="M12619" t="s">
        <v>483</v>
      </c>
      <c r="N12619" t="s">
        <v>1468</v>
      </c>
      <c r="O12619" t="s">
        <v>6072</v>
      </c>
      <c r="P12619" t="s">
        <v>7472</v>
      </c>
      <c r="Q12619" t="s">
        <v>7201</v>
      </c>
    </row>
    <row r="12620" spans="1:18" x14ac:dyDescent="0.25">
      <c r="A12620" t="s">
        <v>1621</v>
      </c>
      <c r="B12620" t="s">
        <v>1560</v>
      </c>
      <c r="C12620">
        <v>0.45523181557699999</v>
      </c>
      <c r="D12620">
        <v>0.29677236080199998</v>
      </c>
      <c r="E12620">
        <v>0.73529410362199998</v>
      </c>
      <c r="F12620">
        <v>0.49623870849599999</v>
      </c>
      <c r="G12620">
        <v>0.29310345649699998</v>
      </c>
      <c r="H12620">
        <v>0.53231292962999999</v>
      </c>
      <c r="I12620">
        <v>0.232520729303</v>
      </c>
      <c r="J12620">
        <v>38</v>
      </c>
      <c r="K12620">
        <v>4</v>
      </c>
      <c r="L12620" t="s">
        <v>1467</v>
      </c>
      <c r="M12620" t="s">
        <v>483</v>
      </c>
      <c r="N12620" t="s">
        <v>1468</v>
      </c>
      <c r="O12620" t="s">
        <v>6548</v>
      </c>
      <c r="P12620" t="s">
        <v>7364</v>
      </c>
      <c r="Q12620" t="s">
        <v>6508</v>
      </c>
      <c r="R12620" t="s">
        <v>7365</v>
      </c>
    </row>
    <row r="12621" spans="1:18" x14ac:dyDescent="0.25">
      <c r="A12621" t="s">
        <v>1634</v>
      </c>
      <c r="B12621" t="s">
        <v>1611</v>
      </c>
      <c r="C12621">
        <v>0.67226582765599996</v>
      </c>
      <c r="D12621">
        <v>0.1074096784</v>
      </c>
      <c r="E12621">
        <v>0.368421047926</v>
      </c>
      <c r="F12621">
        <v>0.31580904126199999</v>
      </c>
      <c r="G12621">
        <v>0.33333334326699998</v>
      </c>
      <c r="H12621">
        <v>0.74951875209800001</v>
      </c>
      <c r="I12621">
        <v>0.39021602273</v>
      </c>
      <c r="J12621">
        <v>9</v>
      </c>
      <c r="K12621">
        <v>2</v>
      </c>
      <c r="L12621" t="s">
        <v>1467</v>
      </c>
      <c r="M12621" t="s">
        <v>483</v>
      </c>
      <c r="N12621" t="s">
        <v>1468</v>
      </c>
      <c r="O12621" t="s">
        <v>5985</v>
      </c>
      <c r="P12621" t="s">
        <v>6071</v>
      </c>
      <c r="Q12621" t="s">
        <v>7443</v>
      </c>
      <c r="R12621" t="s">
        <v>7410</v>
      </c>
    </row>
    <row r="12622" spans="1:18" x14ac:dyDescent="0.25">
      <c r="A12622" t="s">
        <v>1469</v>
      </c>
      <c r="B12622" t="s">
        <v>1489</v>
      </c>
      <c r="C12622">
        <v>0.70503848791099999</v>
      </c>
      <c r="D12622">
        <v>8.7002292275400003E-2</v>
      </c>
      <c r="E12622">
        <v>0.22499999404000001</v>
      </c>
      <c r="F12622">
        <v>0.318765133619</v>
      </c>
      <c r="G12622">
        <v>0.15999999642400001</v>
      </c>
      <c r="H12622">
        <v>0.73684871196699997</v>
      </c>
      <c r="I12622">
        <v>0.48555651307100001</v>
      </c>
      <c r="J12622">
        <v>95</v>
      </c>
      <c r="K12622">
        <v>27</v>
      </c>
      <c r="L12622" t="s">
        <v>1467</v>
      </c>
      <c r="M12622" t="s">
        <v>483</v>
      </c>
      <c r="N12622" t="s">
        <v>1468</v>
      </c>
      <c r="O12622" t="s">
        <v>7178</v>
      </c>
      <c r="P12622" t="s">
        <v>6932</v>
      </c>
      <c r="Q12622" t="s">
        <v>7179</v>
      </c>
      <c r="R12622" t="s">
        <v>7338</v>
      </c>
    </row>
    <row r="12623" spans="1:18" x14ac:dyDescent="0.25">
      <c r="A12623" t="s">
        <v>1605</v>
      </c>
      <c r="B12623" t="s">
        <v>1559</v>
      </c>
      <c r="C12623">
        <v>0.74342596530899996</v>
      </c>
      <c r="D12623">
        <v>6.5830230712900006E-2</v>
      </c>
      <c r="E12623">
        <v>0.26785713434199998</v>
      </c>
      <c r="F12623">
        <v>0.25487077236200001</v>
      </c>
      <c r="G12623">
        <v>0.197183102369</v>
      </c>
      <c r="H12623">
        <v>0.77389979362500005</v>
      </c>
      <c r="I12623">
        <v>0.63500732183499997</v>
      </c>
      <c r="J12623">
        <v>111</v>
      </c>
      <c r="K12623">
        <v>29</v>
      </c>
      <c r="L12623" t="s">
        <v>1467</v>
      </c>
      <c r="M12623" t="s">
        <v>483</v>
      </c>
      <c r="N12623" t="s">
        <v>1468</v>
      </c>
      <c r="O12623" t="s">
        <v>6069</v>
      </c>
      <c r="P12623" t="s">
        <v>7301</v>
      </c>
      <c r="Q12623" t="s">
        <v>7359</v>
      </c>
      <c r="R12623" t="s">
        <v>7302</v>
      </c>
    </row>
    <row r="12624" spans="1:18" x14ac:dyDescent="0.25">
      <c r="A12624" t="s">
        <v>1537</v>
      </c>
      <c r="B12624" t="s">
        <v>1540</v>
      </c>
      <c r="C12624">
        <v>0.778256952763</v>
      </c>
      <c r="D12624">
        <v>4.9169968813699998E-2</v>
      </c>
      <c r="E12624">
        <v>0.242424249649</v>
      </c>
      <c r="F12624">
        <v>0.215158954263</v>
      </c>
      <c r="G12624">
        <v>0.244444444776</v>
      </c>
      <c r="H12624">
        <v>0.82092022895799999</v>
      </c>
      <c r="I12624">
        <v>0.67119157314300004</v>
      </c>
      <c r="J12624">
        <v>63</v>
      </c>
      <c r="K12624">
        <v>20</v>
      </c>
      <c r="L12624" t="s">
        <v>1467</v>
      </c>
      <c r="M12624" t="s">
        <v>483</v>
      </c>
      <c r="N12624" t="s">
        <v>1468</v>
      </c>
      <c r="O12624" t="s">
        <v>5923</v>
      </c>
      <c r="P12624" t="s">
        <v>7377</v>
      </c>
      <c r="Q12624" t="s">
        <v>7384</v>
      </c>
      <c r="R12624" t="s">
        <v>7378</v>
      </c>
    </row>
    <row r="12625" spans="1:18" x14ac:dyDescent="0.25">
      <c r="A12625" t="s">
        <v>1482</v>
      </c>
      <c r="B12625" t="s">
        <v>1470</v>
      </c>
      <c r="C12625">
        <v>0.75706553459199999</v>
      </c>
      <c r="D12625">
        <v>5.9017162769999999E-2</v>
      </c>
      <c r="E12625">
        <v>0.424242436886</v>
      </c>
      <c r="F12625">
        <v>0.189324811101</v>
      </c>
      <c r="G12625">
        <v>0.28571429848699997</v>
      </c>
      <c r="H12625">
        <v>0.81659638881700003</v>
      </c>
      <c r="I12625">
        <v>0.79358822107299998</v>
      </c>
      <c r="J12625">
        <v>101</v>
      </c>
      <c r="K12625">
        <v>35</v>
      </c>
      <c r="L12625" t="s">
        <v>1467</v>
      </c>
      <c r="M12625" t="s">
        <v>483</v>
      </c>
      <c r="N12625" t="s">
        <v>1468</v>
      </c>
      <c r="O12625" t="s">
        <v>7208</v>
      </c>
      <c r="P12625" t="s">
        <v>6254</v>
      </c>
      <c r="Q12625" t="s">
        <v>7209</v>
      </c>
      <c r="R12625" t="s">
        <v>7180</v>
      </c>
    </row>
    <row r="12626" spans="1:18" x14ac:dyDescent="0.25">
      <c r="A12626" t="s">
        <v>1485</v>
      </c>
      <c r="B12626" t="s">
        <v>1472</v>
      </c>
      <c r="C12626">
        <v>0.74688112735699996</v>
      </c>
      <c r="D12626">
        <v>6.4069166779500003E-2</v>
      </c>
      <c r="E12626">
        <v>0.32258063554799998</v>
      </c>
      <c r="F12626">
        <v>0.23068666458100001</v>
      </c>
      <c r="G12626">
        <v>0.34146341681499998</v>
      </c>
      <c r="H12626">
        <v>0.79032820463200004</v>
      </c>
      <c r="I12626">
        <v>0.711341321468</v>
      </c>
      <c r="J12626">
        <v>80</v>
      </c>
      <c r="K12626">
        <v>29</v>
      </c>
      <c r="L12626" t="s">
        <v>1467</v>
      </c>
      <c r="M12626" t="s">
        <v>483</v>
      </c>
      <c r="N12626" t="s">
        <v>1468</v>
      </c>
      <c r="O12626" t="s">
        <v>7215</v>
      </c>
      <c r="P12626" t="s">
        <v>7186</v>
      </c>
      <c r="Q12626" t="s">
        <v>7216</v>
      </c>
      <c r="R12626" t="s">
        <v>7188</v>
      </c>
    </row>
    <row r="12627" spans="1:18" x14ac:dyDescent="0.25">
      <c r="A12627" t="s">
        <v>4499</v>
      </c>
      <c r="B12627" t="s">
        <v>4485</v>
      </c>
      <c r="C12627">
        <v>0.60937929153399994</v>
      </c>
      <c r="D12627">
        <v>0.15258452296300001</v>
      </c>
      <c r="E12627">
        <v>0.25581395626100001</v>
      </c>
      <c r="F12627">
        <v>0.43420237302800002</v>
      </c>
      <c r="G12627">
        <v>0.21739129722100001</v>
      </c>
      <c r="H12627">
        <v>0.61564713716499997</v>
      </c>
      <c r="I12627">
        <v>6.7302934825399993E-2</v>
      </c>
      <c r="J12627">
        <v>20</v>
      </c>
      <c r="K12627">
        <v>2</v>
      </c>
      <c r="L12627" t="s">
        <v>1467</v>
      </c>
      <c r="M12627" t="s">
        <v>483</v>
      </c>
      <c r="N12627" t="s">
        <v>1468</v>
      </c>
      <c r="O12627" t="s">
        <v>6262</v>
      </c>
      <c r="P12627" t="s">
        <v>5828</v>
      </c>
    </row>
    <row r="12628" spans="1:18" x14ac:dyDescent="0.25">
      <c r="A12628" t="s">
        <v>1473</v>
      </c>
      <c r="B12628" t="s">
        <v>1490</v>
      </c>
      <c r="C12628">
        <v>0.66706609725999999</v>
      </c>
      <c r="D12628">
        <v>0.110844969749</v>
      </c>
      <c r="E12628">
        <v>0.34210526943199998</v>
      </c>
      <c r="F12628">
        <v>0.33296754956199998</v>
      </c>
      <c r="G12628">
        <v>0.23076923191500001</v>
      </c>
      <c r="H12628">
        <v>0.70277243852600002</v>
      </c>
      <c r="I12628">
        <v>0.55716496705999996</v>
      </c>
      <c r="J12628">
        <v>83</v>
      </c>
      <c r="K12628">
        <v>27</v>
      </c>
      <c r="L12628" t="s">
        <v>1467</v>
      </c>
      <c r="M12628" t="s">
        <v>483</v>
      </c>
      <c r="N12628" t="s">
        <v>1468</v>
      </c>
      <c r="O12628" t="s">
        <v>7194</v>
      </c>
      <c r="P12628" t="s">
        <v>7260</v>
      </c>
      <c r="Q12628" t="s">
        <v>7196</v>
      </c>
      <c r="R12628" t="s">
        <v>7261</v>
      </c>
    </row>
    <row r="12629" spans="1:18" x14ac:dyDescent="0.25">
      <c r="A12629" t="s">
        <v>1484</v>
      </c>
      <c r="B12629" t="s">
        <v>1599</v>
      </c>
      <c r="C12629">
        <v>0.69680726528199999</v>
      </c>
      <c r="D12629">
        <v>9.1925829648999993E-2</v>
      </c>
      <c r="E12629">
        <v>0.205357149243</v>
      </c>
      <c r="F12629">
        <v>0.336428135633</v>
      </c>
      <c r="G12629">
        <v>0.116438359022</v>
      </c>
      <c r="H12629">
        <v>0.72413212060900001</v>
      </c>
      <c r="I12629">
        <v>0.37474587559700001</v>
      </c>
      <c r="J12629">
        <v>124</v>
      </c>
      <c r="K12629">
        <v>26</v>
      </c>
      <c r="L12629" t="s">
        <v>1467</v>
      </c>
      <c r="M12629" t="s">
        <v>483</v>
      </c>
      <c r="N12629" t="s">
        <v>1468</v>
      </c>
      <c r="O12629" t="s">
        <v>5840</v>
      </c>
      <c r="P12629" t="s">
        <v>7333</v>
      </c>
      <c r="Q12629" t="s">
        <v>7212</v>
      </c>
      <c r="R12629" t="s">
        <v>7335</v>
      </c>
    </row>
    <row r="12630" spans="1:18" x14ac:dyDescent="0.25">
      <c r="A12630" t="s">
        <v>1575</v>
      </c>
      <c r="B12630" t="s">
        <v>1482</v>
      </c>
      <c r="C12630">
        <v>0.75493639707600002</v>
      </c>
      <c r="D12630">
        <v>6.0056172311299998E-2</v>
      </c>
      <c r="E12630">
        <v>0.30000001192100001</v>
      </c>
      <c r="F12630">
        <v>0.22849763929799999</v>
      </c>
      <c r="G12630">
        <v>0.27027025818799999</v>
      </c>
      <c r="H12630">
        <v>0.78583514690400003</v>
      </c>
      <c r="I12630">
        <v>0.73464667797100003</v>
      </c>
      <c r="J12630">
        <v>72</v>
      </c>
      <c r="K12630">
        <v>28</v>
      </c>
      <c r="L12630" t="s">
        <v>1467</v>
      </c>
      <c r="M12630" t="s">
        <v>483</v>
      </c>
      <c r="N12630" t="s">
        <v>1468</v>
      </c>
      <c r="O12630" t="s">
        <v>7326</v>
      </c>
      <c r="P12630" t="s">
        <v>7208</v>
      </c>
      <c r="Q12630" t="s">
        <v>7383</v>
      </c>
      <c r="R12630" t="s">
        <v>7209</v>
      </c>
    </row>
    <row r="12631" spans="1:18" x14ac:dyDescent="0.25">
      <c r="A12631" t="s">
        <v>1584</v>
      </c>
      <c r="B12631" t="s">
        <v>1531</v>
      </c>
      <c r="C12631">
        <v>0.69882565736799995</v>
      </c>
      <c r="D12631">
        <v>9.0705998241899996E-2</v>
      </c>
      <c r="E12631">
        <v>0.36111110448799999</v>
      </c>
      <c r="F12631">
        <v>0.28279131650900002</v>
      </c>
      <c r="G12631">
        <v>0.34042552113500002</v>
      </c>
      <c r="H12631">
        <v>0.74391615390800003</v>
      </c>
      <c r="I12631">
        <v>0.64242774248099999</v>
      </c>
      <c r="J12631">
        <v>140</v>
      </c>
      <c r="K12631">
        <v>50</v>
      </c>
      <c r="L12631" t="s">
        <v>1467</v>
      </c>
      <c r="M12631" t="s">
        <v>483</v>
      </c>
      <c r="N12631" t="s">
        <v>1468</v>
      </c>
      <c r="O12631" t="s">
        <v>5840</v>
      </c>
      <c r="P12631" t="s">
        <v>6154</v>
      </c>
      <c r="Q12631" t="s">
        <v>7212</v>
      </c>
      <c r="R12631" t="s">
        <v>7310</v>
      </c>
    </row>
    <row r="12632" spans="1:18" x14ac:dyDescent="0.25">
      <c r="A12632" t="s">
        <v>1550</v>
      </c>
      <c r="B12632" t="s">
        <v>1542</v>
      </c>
      <c r="C12632">
        <v>0.59721398353599997</v>
      </c>
      <c r="D12632">
        <v>0.16223655641099999</v>
      </c>
      <c r="E12632">
        <v>0.32258063554799998</v>
      </c>
      <c r="F12632">
        <v>0.428505808115</v>
      </c>
      <c r="G12632">
        <v>0.307692319155</v>
      </c>
      <c r="H12632">
        <v>0.62056714296299997</v>
      </c>
      <c r="I12632">
        <v>0.44530665874499997</v>
      </c>
      <c r="J12632">
        <v>36</v>
      </c>
      <c r="K12632">
        <v>14</v>
      </c>
      <c r="L12632" t="s">
        <v>1467</v>
      </c>
      <c r="M12632" t="s">
        <v>483</v>
      </c>
      <c r="N12632" t="s">
        <v>1468</v>
      </c>
      <c r="O12632" t="s">
        <v>6623</v>
      </c>
      <c r="P12632" t="s">
        <v>7257</v>
      </c>
      <c r="Q12632" t="s">
        <v>6624</v>
      </c>
      <c r="R12632" t="s">
        <v>7217</v>
      </c>
    </row>
    <row r="12633" spans="1:18" x14ac:dyDescent="0.25">
      <c r="A12633" t="s">
        <v>1490</v>
      </c>
      <c r="B12633" t="s">
        <v>1508</v>
      </c>
      <c r="C12633">
        <v>0.66834622621499995</v>
      </c>
      <c r="D12633">
        <v>0.109994210303</v>
      </c>
      <c r="E12633">
        <v>0.32258063554799998</v>
      </c>
      <c r="F12633">
        <v>0.337027043104</v>
      </c>
      <c r="G12633">
        <v>0.22727273404600001</v>
      </c>
      <c r="H12633">
        <v>0.70941239595399996</v>
      </c>
      <c r="I12633">
        <v>0.51010972261400001</v>
      </c>
      <c r="J12633">
        <v>79</v>
      </c>
      <c r="K12633">
        <v>24</v>
      </c>
      <c r="L12633" t="s">
        <v>1467</v>
      </c>
      <c r="M12633" t="s">
        <v>483</v>
      </c>
      <c r="N12633" t="s">
        <v>1468</v>
      </c>
      <c r="O12633" t="s">
        <v>7260</v>
      </c>
      <c r="P12633" t="s">
        <v>7327</v>
      </c>
      <c r="Q12633" t="s">
        <v>7261</v>
      </c>
      <c r="R12633" t="s">
        <v>7329</v>
      </c>
    </row>
    <row r="12634" spans="1:18" x14ac:dyDescent="0.25">
      <c r="A12634" t="s">
        <v>3365</v>
      </c>
      <c r="B12634" t="s">
        <v>4478</v>
      </c>
      <c r="C12634">
        <v>0.79819607734700004</v>
      </c>
      <c r="D12634">
        <v>4.0724828839300002E-2</v>
      </c>
      <c r="E12634">
        <v>0.1875</v>
      </c>
      <c r="F12634">
        <v>0.206958726048</v>
      </c>
      <c r="G12634">
        <v>0.16326530277699999</v>
      </c>
      <c r="H12634">
        <v>0.83232200145699997</v>
      </c>
      <c r="I12634">
        <v>8.5988380014900001E-2</v>
      </c>
      <c r="J12634">
        <v>36</v>
      </c>
      <c r="K12634">
        <v>2</v>
      </c>
      <c r="L12634" t="s">
        <v>1467</v>
      </c>
      <c r="M12634" t="s">
        <v>483</v>
      </c>
      <c r="N12634" t="s">
        <v>1468</v>
      </c>
      <c r="O12634" t="s">
        <v>5865</v>
      </c>
      <c r="P12634" t="s">
        <v>6263</v>
      </c>
    </row>
    <row r="12635" spans="1:18" x14ac:dyDescent="0.25">
      <c r="A12635" t="s">
        <v>1500</v>
      </c>
      <c r="B12635" t="s">
        <v>1574</v>
      </c>
      <c r="C12635">
        <v>0.64916884899100002</v>
      </c>
      <c r="D12635">
        <v>0.123082496226</v>
      </c>
      <c r="E12635">
        <v>0.43478259444200001</v>
      </c>
      <c r="F12635">
        <v>0.32472616434099999</v>
      </c>
      <c r="G12635">
        <v>0.41935482621199999</v>
      </c>
      <c r="H12635">
        <v>0.74242866039300004</v>
      </c>
      <c r="I12635">
        <v>0.44358959794000002</v>
      </c>
      <c r="J12635">
        <v>69</v>
      </c>
      <c r="K12635">
        <v>20</v>
      </c>
      <c r="L12635" t="s">
        <v>1467</v>
      </c>
      <c r="M12635" t="s">
        <v>483</v>
      </c>
      <c r="N12635" t="s">
        <v>1468</v>
      </c>
      <c r="O12635" t="s">
        <v>7248</v>
      </c>
      <c r="P12635" t="s">
        <v>5921</v>
      </c>
      <c r="Q12635" t="s">
        <v>7249</v>
      </c>
      <c r="R12635" t="s">
        <v>7406</v>
      </c>
    </row>
    <row r="12636" spans="1:18" x14ac:dyDescent="0.25">
      <c r="A12636" t="s">
        <v>1534</v>
      </c>
      <c r="B12636" t="s">
        <v>1597</v>
      </c>
      <c r="C12636">
        <v>0.72975206375099999</v>
      </c>
      <c r="D12636">
        <v>7.3033951222900004E-2</v>
      </c>
      <c r="E12636">
        <v>0.54545456170999995</v>
      </c>
      <c r="F12636">
        <v>0.18672975897800001</v>
      </c>
      <c r="G12636">
        <v>0.41666665673300002</v>
      </c>
      <c r="H12636">
        <v>0.87392026186000005</v>
      </c>
      <c r="I12636">
        <v>0.60099524259600001</v>
      </c>
      <c r="J12636">
        <v>7</v>
      </c>
      <c r="K12636">
        <v>2</v>
      </c>
      <c r="L12636" t="s">
        <v>1467</v>
      </c>
      <c r="M12636" t="s">
        <v>483</v>
      </c>
      <c r="N12636" t="s">
        <v>1468</v>
      </c>
      <c r="O12636" t="s">
        <v>7357</v>
      </c>
      <c r="P12636" t="s">
        <v>7182</v>
      </c>
      <c r="Q12636" t="s">
        <v>7289</v>
      </c>
      <c r="R12636" t="s">
        <v>7184</v>
      </c>
    </row>
    <row r="12637" spans="1:18" x14ac:dyDescent="0.25">
      <c r="A12637" t="s">
        <v>1509</v>
      </c>
      <c r="B12637" t="s">
        <v>1502</v>
      </c>
      <c r="C12637">
        <v>0.70995247364000003</v>
      </c>
      <c r="D12637">
        <v>8.4127582609700005E-2</v>
      </c>
      <c r="E12637">
        <v>0.40000000596000002</v>
      </c>
      <c r="F12637">
        <v>0.25664150714900003</v>
      </c>
      <c r="G12637">
        <v>0.34999999403999998</v>
      </c>
      <c r="H12637">
        <v>0.77216708660099997</v>
      </c>
      <c r="I12637">
        <v>0.65559279918699997</v>
      </c>
      <c r="J12637">
        <v>131</v>
      </c>
      <c r="K12637">
        <v>43</v>
      </c>
      <c r="L12637" t="s">
        <v>1467</v>
      </c>
      <c r="M12637" t="s">
        <v>483</v>
      </c>
      <c r="N12637" t="s">
        <v>1468</v>
      </c>
      <c r="O12637" t="s">
        <v>7315</v>
      </c>
      <c r="P12637" t="s">
        <v>6605</v>
      </c>
      <c r="Q12637" t="s">
        <v>7317</v>
      </c>
      <c r="R12637" t="s">
        <v>7253</v>
      </c>
    </row>
    <row r="12638" spans="1:18" x14ac:dyDescent="0.25">
      <c r="A12638" t="s">
        <v>1580</v>
      </c>
      <c r="B12638" t="s">
        <v>1481</v>
      </c>
      <c r="C12638">
        <v>0.67181348800700003</v>
      </c>
      <c r="D12638">
        <v>0.10770640522200001</v>
      </c>
      <c r="E12638">
        <v>0.319148927927</v>
      </c>
      <c r="F12638">
        <v>0.335118681192</v>
      </c>
      <c r="G12638">
        <v>0.16417910158599999</v>
      </c>
      <c r="H12638">
        <v>0.72530579566999998</v>
      </c>
      <c r="I12638">
        <v>0.44108697772</v>
      </c>
      <c r="J12638">
        <v>100</v>
      </c>
      <c r="K12638">
        <v>27</v>
      </c>
      <c r="L12638" t="s">
        <v>1467</v>
      </c>
      <c r="M12638" t="s">
        <v>483</v>
      </c>
      <c r="N12638" t="s">
        <v>1468</v>
      </c>
      <c r="O12638" t="s">
        <v>7403</v>
      </c>
      <c r="P12638" t="s">
        <v>6633</v>
      </c>
      <c r="Q12638" t="s">
        <v>7404</v>
      </c>
      <c r="R12638" t="s">
        <v>7268</v>
      </c>
    </row>
    <row r="12639" spans="1:18" x14ac:dyDescent="0.25">
      <c r="A12639" t="s">
        <v>1583</v>
      </c>
      <c r="B12639" t="s">
        <v>1562</v>
      </c>
      <c r="C12639">
        <v>0.64191752672199998</v>
      </c>
      <c r="D12639">
        <v>0.12822307646299999</v>
      </c>
      <c r="E12639">
        <v>0.32499998807899999</v>
      </c>
      <c r="F12639">
        <v>0.37134060263599999</v>
      </c>
      <c r="G12639">
        <v>0.218181818724</v>
      </c>
      <c r="H12639">
        <v>0.68095982074700001</v>
      </c>
      <c r="I12639">
        <v>0.45868313312499998</v>
      </c>
      <c r="J12639">
        <v>78</v>
      </c>
      <c r="K12639">
        <v>24</v>
      </c>
      <c r="L12639" t="s">
        <v>1467</v>
      </c>
      <c r="M12639" t="s">
        <v>483</v>
      </c>
      <c r="N12639" t="s">
        <v>1468</v>
      </c>
      <c r="O12639" t="s">
        <v>7000</v>
      </c>
      <c r="P12639" t="s">
        <v>7374</v>
      </c>
      <c r="Q12639" t="s">
        <v>7312</v>
      </c>
      <c r="R12639" t="s">
        <v>7375</v>
      </c>
    </row>
    <row r="12640" spans="1:18" x14ac:dyDescent="0.25">
      <c r="A12640" t="s">
        <v>1605</v>
      </c>
      <c r="B12640" t="s">
        <v>1493</v>
      </c>
      <c r="C12640">
        <v>0.76239025592800003</v>
      </c>
      <c r="D12640">
        <v>5.64583800733E-2</v>
      </c>
      <c r="E12640">
        <v>0.188405796885</v>
      </c>
      <c r="F12640">
        <v>0.25439068674999998</v>
      </c>
      <c r="G12640">
        <v>0.141176477075</v>
      </c>
      <c r="H12640">
        <v>0.78592646121999998</v>
      </c>
      <c r="I12640">
        <v>0.58917880058299998</v>
      </c>
      <c r="J12640">
        <v>97</v>
      </c>
      <c r="K12640">
        <v>25</v>
      </c>
      <c r="L12640" t="s">
        <v>1467</v>
      </c>
      <c r="M12640" t="s">
        <v>483</v>
      </c>
      <c r="N12640" t="s">
        <v>1468</v>
      </c>
      <c r="O12640" t="s">
        <v>6069</v>
      </c>
      <c r="P12640" t="s">
        <v>7238</v>
      </c>
      <c r="Q12640" t="s">
        <v>7359</v>
      </c>
      <c r="R12640" t="s">
        <v>7240</v>
      </c>
    </row>
    <row r="12641" spans="1:18" x14ac:dyDescent="0.25">
      <c r="A12641" t="s">
        <v>1578</v>
      </c>
      <c r="B12641" t="s">
        <v>1583</v>
      </c>
      <c r="C12641">
        <v>0.79968309402500004</v>
      </c>
      <c r="D12641">
        <v>4.0126856416499997E-2</v>
      </c>
      <c r="E12641">
        <v>0.31034481525399998</v>
      </c>
      <c r="F12641">
        <v>0.16789023578199999</v>
      </c>
      <c r="G12641">
        <v>0.222222223878</v>
      </c>
      <c r="H12641">
        <v>0.85393869876899997</v>
      </c>
      <c r="I12641">
        <v>0.77753734588599999</v>
      </c>
      <c r="J12641">
        <v>60</v>
      </c>
      <c r="K12641">
        <v>24</v>
      </c>
      <c r="L12641" t="s">
        <v>1467</v>
      </c>
      <c r="M12641" t="s">
        <v>483</v>
      </c>
      <c r="N12641" t="s">
        <v>1468</v>
      </c>
      <c r="O12641" t="s">
        <v>7393</v>
      </c>
      <c r="P12641" t="s">
        <v>7000</v>
      </c>
      <c r="Q12641" t="s">
        <v>7394</v>
      </c>
      <c r="R12641" t="s">
        <v>7312</v>
      </c>
    </row>
    <row r="12642" spans="1:18" x14ac:dyDescent="0.25">
      <c r="A12642" t="s">
        <v>1470</v>
      </c>
      <c r="B12642" t="s">
        <v>1565</v>
      </c>
      <c r="C12642">
        <v>0.78845447301899996</v>
      </c>
      <c r="D12642">
        <v>4.4751502573500003E-2</v>
      </c>
      <c r="E12642">
        <v>0.39285713434199998</v>
      </c>
      <c r="F12642">
        <v>0.155855625868</v>
      </c>
      <c r="G12642">
        <v>0.33333334326699998</v>
      </c>
      <c r="H12642">
        <v>0.85482460260399995</v>
      </c>
      <c r="I12642">
        <v>0.81367427110699997</v>
      </c>
      <c r="J12642">
        <v>97</v>
      </c>
      <c r="K12642">
        <v>34</v>
      </c>
      <c r="L12642" t="s">
        <v>1467</v>
      </c>
      <c r="M12642" t="s">
        <v>483</v>
      </c>
      <c r="N12642" t="s">
        <v>1468</v>
      </c>
      <c r="O12642" t="s">
        <v>6254</v>
      </c>
      <c r="P12642" t="s">
        <v>6932</v>
      </c>
      <c r="Q12642" t="s">
        <v>7180</v>
      </c>
      <c r="R12642" t="s">
        <v>7371</v>
      </c>
    </row>
    <row r="12643" spans="1:18" x14ac:dyDescent="0.25">
      <c r="A12643" t="s">
        <v>1556</v>
      </c>
      <c r="B12643" t="s">
        <v>1517</v>
      </c>
      <c r="C12643">
        <v>0.57076740264900006</v>
      </c>
      <c r="D12643">
        <v>0.18424063921</v>
      </c>
      <c r="E12643">
        <v>0.25</v>
      </c>
      <c r="F12643">
        <v>0.484671413898</v>
      </c>
      <c r="G12643">
        <v>0.29411765933</v>
      </c>
      <c r="H12643">
        <v>0.58328461646999996</v>
      </c>
      <c r="I12643">
        <v>0.31146055459999999</v>
      </c>
      <c r="J12643">
        <v>51</v>
      </c>
      <c r="K12643">
        <v>17</v>
      </c>
      <c r="L12643" t="s">
        <v>1467</v>
      </c>
      <c r="M12643" t="s">
        <v>483</v>
      </c>
      <c r="N12643" t="s">
        <v>1468</v>
      </c>
      <c r="O12643" t="s">
        <v>7327</v>
      </c>
      <c r="P12643" t="s">
        <v>7213</v>
      </c>
      <c r="Q12643" t="s">
        <v>7271</v>
      </c>
      <c r="R12643" t="s">
        <v>7214</v>
      </c>
    </row>
    <row r="12644" spans="1:18" x14ac:dyDescent="0.25">
      <c r="A12644" t="s">
        <v>1536</v>
      </c>
      <c r="B12644" t="s">
        <v>1495</v>
      </c>
      <c r="C12644">
        <v>0.57019293308300001</v>
      </c>
      <c r="D12644">
        <v>0.18473413586599999</v>
      </c>
      <c r="E12644">
        <v>0.47368422150599998</v>
      </c>
      <c r="F12644">
        <v>0.41525864601099999</v>
      </c>
      <c r="G12644">
        <v>0.5</v>
      </c>
      <c r="H12644">
        <v>0.64411365985900004</v>
      </c>
      <c r="I12644">
        <v>0.42782890796700002</v>
      </c>
      <c r="J12644">
        <v>37</v>
      </c>
      <c r="K12644">
        <v>14</v>
      </c>
      <c r="L12644" t="s">
        <v>1467</v>
      </c>
      <c r="M12644" t="s">
        <v>483</v>
      </c>
      <c r="N12644" t="s">
        <v>1468</v>
      </c>
      <c r="O12644" t="s">
        <v>6196</v>
      </c>
      <c r="P12644" t="s">
        <v>7361</v>
      </c>
      <c r="Q12644" t="s">
        <v>7362</v>
      </c>
      <c r="R12644" t="s">
        <v>7249</v>
      </c>
    </row>
    <row r="12645" spans="1:18" x14ac:dyDescent="0.25">
      <c r="A12645" t="s">
        <v>1561</v>
      </c>
      <c r="B12645" t="s">
        <v>1521</v>
      </c>
      <c r="C12645">
        <v>0.76897770166400004</v>
      </c>
      <c r="D12645">
        <v>5.3371313959400001E-2</v>
      </c>
      <c r="E12645">
        <v>0.20000000298000001</v>
      </c>
      <c r="F12645">
        <v>0.24203342199299999</v>
      </c>
      <c r="G12645">
        <v>0.15384615957700001</v>
      </c>
      <c r="H12645">
        <v>0.80491459369700002</v>
      </c>
      <c r="I12645">
        <v>0.58425885438900005</v>
      </c>
      <c r="J12645">
        <v>74</v>
      </c>
      <c r="K12645">
        <v>20</v>
      </c>
      <c r="L12645" t="s">
        <v>1467</v>
      </c>
      <c r="M12645" t="s">
        <v>483</v>
      </c>
      <c r="N12645" t="s">
        <v>1468</v>
      </c>
      <c r="O12645" t="s">
        <v>7366</v>
      </c>
      <c r="P12645" t="s">
        <v>5808</v>
      </c>
      <c r="Q12645" t="s">
        <v>7367</v>
      </c>
      <c r="R12645" t="s">
        <v>7226</v>
      </c>
    </row>
    <row r="12646" spans="1:18" x14ac:dyDescent="0.25">
      <c r="A12646" t="s">
        <v>1575</v>
      </c>
      <c r="B12646" t="s">
        <v>1508</v>
      </c>
      <c r="C12646">
        <v>0.52599257230800001</v>
      </c>
      <c r="D12646">
        <v>0.22468303143999999</v>
      </c>
      <c r="E12646">
        <v>0.5</v>
      </c>
      <c r="F12646">
        <v>0.46930801868400002</v>
      </c>
      <c r="G12646">
        <v>0.36666667461399999</v>
      </c>
      <c r="H12646">
        <v>0.58908283710499998</v>
      </c>
      <c r="I12646">
        <v>0.374287933111</v>
      </c>
      <c r="J12646">
        <v>75</v>
      </c>
      <c r="K12646">
        <v>28</v>
      </c>
      <c r="L12646" t="s">
        <v>1467</v>
      </c>
      <c r="M12646" t="s">
        <v>483</v>
      </c>
      <c r="N12646" t="s">
        <v>1468</v>
      </c>
      <c r="O12646" t="s">
        <v>7326</v>
      </c>
      <c r="P12646" t="s">
        <v>7327</v>
      </c>
      <c r="Q12646" t="s">
        <v>7383</v>
      </c>
      <c r="R12646" t="s">
        <v>7329</v>
      </c>
    </row>
    <row r="12647" spans="1:18" x14ac:dyDescent="0.25">
      <c r="A12647" t="s">
        <v>1555</v>
      </c>
      <c r="B12647" t="s">
        <v>4478</v>
      </c>
      <c r="C12647">
        <v>0.71275651454900002</v>
      </c>
      <c r="D12647">
        <v>8.2508832216299996E-2</v>
      </c>
      <c r="E12647">
        <v>0.304347813129</v>
      </c>
      <c r="F12647">
        <v>0.28413048386599998</v>
      </c>
      <c r="G12647">
        <v>0.21739129722100001</v>
      </c>
      <c r="H12647">
        <v>0.77649956941599996</v>
      </c>
      <c r="I12647">
        <v>0.533979415894</v>
      </c>
      <c r="J12647">
        <v>6</v>
      </c>
      <c r="K12647">
        <v>2</v>
      </c>
      <c r="L12647" t="s">
        <v>1467</v>
      </c>
      <c r="M12647" t="s">
        <v>483</v>
      </c>
      <c r="N12647" t="s">
        <v>1468</v>
      </c>
      <c r="O12647" t="s">
        <v>7206</v>
      </c>
      <c r="P12647" t="s">
        <v>6263</v>
      </c>
      <c r="Q12647" t="s">
        <v>7207</v>
      </c>
    </row>
    <row r="12648" spans="1:18" x14ac:dyDescent="0.25">
      <c r="A12648" t="s">
        <v>1502</v>
      </c>
      <c r="B12648" t="s">
        <v>1563</v>
      </c>
      <c r="C12648">
        <v>0.58773052692399996</v>
      </c>
      <c r="D12648">
        <v>0.16996611654800001</v>
      </c>
      <c r="E12648">
        <v>0.215686276555</v>
      </c>
      <c r="F12648">
        <v>0.47538036107999998</v>
      </c>
      <c r="G12648">
        <v>0.17647059261799999</v>
      </c>
      <c r="H12648">
        <v>0.59526586532600001</v>
      </c>
      <c r="I12648">
        <v>0.31940919160800002</v>
      </c>
      <c r="J12648">
        <v>61</v>
      </c>
      <c r="K12648">
        <v>21</v>
      </c>
      <c r="L12648" t="s">
        <v>1467</v>
      </c>
      <c r="M12648" t="s">
        <v>483</v>
      </c>
      <c r="N12648" t="s">
        <v>1468</v>
      </c>
      <c r="O12648" t="s">
        <v>6605</v>
      </c>
      <c r="P12648" t="s">
        <v>7323</v>
      </c>
      <c r="Q12648" t="s">
        <v>7253</v>
      </c>
      <c r="R12648" t="s">
        <v>7226</v>
      </c>
    </row>
    <row r="12649" spans="1:18" x14ac:dyDescent="0.25">
      <c r="A12649" t="s">
        <v>1566</v>
      </c>
      <c r="B12649" t="s">
        <v>1514</v>
      </c>
      <c r="C12649">
        <v>0.76368057727799998</v>
      </c>
      <c r="D12649">
        <v>5.5846877396100003E-2</v>
      </c>
      <c r="E12649">
        <v>0.32499998807899999</v>
      </c>
      <c r="F12649">
        <v>0.20978266000699999</v>
      </c>
      <c r="G12649">
        <v>0.26923078298600001</v>
      </c>
      <c r="H12649">
        <v>0.80772137641899999</v>
      </c>
      <c r="I12649">
        <v>0.73590993881199995</v>
      </c>
      <c r="J12649">
        <v>121</v>
      </c>
      <c r="K12649">
        <v>39</v>
      </c>
      <c r="L12649" t="s">
        <v>1467</v>
      </c>
      <c r="M12649" t="s">
        <v>483</v>
      </c>
      <c r="N12649" t="s">
        <v>1468</v>
      </c>
      <c r="O12649" t="s">
        <v>6069</v>
      </c>
      <c r="P12649" t="s">
        <v>7273</v>
      </c>
      <c r="Q12649" t="s">
        <v>7251</v>
      </c>
      <c r="R12649" t="s">
        <v>7275</v>
      </c>
    </row>
    <row r="12650" spans="1:18" x14ac:dyDescent="0.25">
      <c r="A12650" t="s">
        <v>1543</v>
      </c>
      <c r="B12650" t="s">
        <v>1472</v>
      </c>
      <c r="C12650">
        <v>0.62686848640399995</v>
      </c>
      <c r="D12650">
        <v>0.13922713697</v>
      </c>
      <c r="E12650">
        <v>0.31578946113599998</v>
      </c>
      <c r="F12650">
        <v>0.39501258730900002</v>
      </c>
      <c r="G12650">
        <v>0.172413796186</v>
      </c>
      <c r="H12650">
        <v>0.66114974021899997</v>
      </c>
      <c r="I12650">
        <v>0.43650037050200002</v>
      </c>
      <c r="J12650">
        <v>90</v>
      </c>
      <c r="K12650">
        <v>30</v>
      </c>
      <c r="L12650" t="s">
        <v>1467</v>
      </c>
      <c r="M12650" t="s">
        <v>483</v>
      </c>
      <c r="N12650" t="s">
        <v>1468</v>
      </c>
      <c r="O12650" t="s">
        <v>7336</v>
      </c>
      <c r="P12650" t="s">
        <v>7186</v>
      </c>
      <c r="Q12650" t="s">
        <v>7337</v>
      </c>
      <c r="R12650" t="s">
        <v>7188</v>
      </c>
    </row>
    <row r="12651" spans="1:18" x14ac:dyDescent="0.25">
      <c r="A12651" t="s">
        <v>1507</v>
      </c>
      <c r="B12651" t="s">
        <v>1551</v>
      </c>
      <c r="C12651">
        <v>0.65251123905200004</v>
      </c>
      <c r="D12651">
        <v>0.12074842304</v>
      </c>
      <c r="E12651">
        <v>0.33333334326699998</v>
      </c>
      <c r="F12651">
        <v>0.35214957594899998</v>
      </c>
      <c r="G12651">
        <v>0.32608696818400001</v>
      </c>
      <c r="H12651">
        <v>0.70290970802300001</v>
      </c>
      <c r="I12651">
        <v>0.48095193505299999</v>
      </c>
      <c r="J12651">
        <v>97</v>
      </c>
      <c r="K12651">
        <v>32</v>
      </c>
      <c r="L12651" t="s">
        <v>1467</v>
      </c>
      <c r="M12651" t="s">
        <v>483</v>
      </c>
      <c r="N12651" t="s">
        <v>1468</v>
      </c>
      <c r="O12651" t="s">
        <v>6940</v>
      </c>
      <c r="P12651" t="s">
        <v>7350</v>
      </c>
      <c r="Q12651" t="s">
        <v>7330</v>
      </c>
      <c r="R12651" t="s">
        <v>7351</v>
      </c>
    </row>
    <row r="12652" spans="1:18" x14ac:dyDescent="0.25">
      <c r="A12652" t="s">
        <v>1549</v>
      </c>
      <c r="B12652" t="s">
        <v>1537</v>
      </c>
      <c r="C12652">
        <v>0.78392988443400002</v>
      </c>
      <c r="D12652">
        <v>4.6686299145199998E-2</v>
      </c>
      <c r="E12652">
        <v>0.30000001192100001</v>
      </c>
      <c r="F12652">
        <v>0.19147983193400001</v>
      </c>
      <c r="G12652">
        <v>0.22727273404600001</v>
      </c>
      <c r="H12652">
        <v>0.83697658777200001</v>
      </c>
      <c r="I12652">
        <v>0.72670787572899997</v>
      </c>
      <c r="J12652">
        <v>69</v>
      </c>
      <c r="K12652">
        <v>24</v>
      </c>
      <c r="L12652" t="s">
        <v>1467</v>
      </c>
      <c r="M12652" t="s">
        <v>483</v>
      </c>
      <c r="N12652" t="s">
        <v>1468</v>
      </c>
      <c r="O12652" t="s">
        <v>7348</v>
      </c>
      <c r="P12652" t="s">
        <v>5923</v>
      </c>
      <c r="Q12652" t="s">
        <v>7349</v>
      </c>
      <c r="R12652" t="s">
        <v>7384</v>
      </c>
    </row>
    <row r="12653" spans="1:18" x14ac:dyDescent="0.25">
      <c r="A12653" t="s">
        <v>1565</v>
      </c>
      <c r="B12653" t="s">
        <v>1474</v>
      </c>
      <c r="C12653">
        <v>0.77344954013800005</v>
      </c>
      <c r="D12653">
        <v>5.1325097680099997E-2</v>
      </c>
      <c r="E12653">
        <v>0.32499998807899999</v>
      </c>
      <c r="F12653">
        <v>0.195790037513</v>
      </c>
      <c r="G12653">
        <v>0.3125</v>
      </c>
      <c r="H12653">
        <v>0.82343935966500004</v>
      </c>
      <c r="I12653">
        <v>0.74011188745500001</v>
      </c>
      <c r="J12653">
        <v>80</v>
      </c>
      <c r="K12653">
        <v>24</v>
      </c>
      <c r="L12653" t="s">
        <v>1467</v>
      </c>
      <c r="M12653" t="s">
        <v>483</v>
      </c>
      <c r="N12653" t="s">
        <v>1468</v>
      </c>
      <c r="O12653" t="s">
        <v>6932</v>
      </c>
      <c r="P12653" t="s">
        <v>7195</v>
      </c>
      <c r="Q12653" t="s">
        <v>7371</v>
      </c>
      <c r="R12653" t="s">
        <v>7197</v>
      </c>
    </row>
    <row r="12654" spans="1:18" x14ac:dyDescent="0.25">
      <c r="A12654" t="s">
        <v>1550</v>
      </c>
      <c r="B12654" t="s">
        <v>1562</v>
      </c>
      <c r="C12654">
        <v>0.63751828670499999</v>
      </c>
      <c r="D12654">
        <v>0.13139298558199999</v>
      </c>
      <c r="E12654">
        <v>0.33333334326699998</v>
      </c>
      <c r="F12654">
        <v>0.37293958663900001</v>
      </c>
      <c r="G12654">
        <v>0.28571429848699997</v>
      </c>
      <c r="H12654">
        <v>0.68899679183999996</v>
      </c>
      <c r="I12654">
        <v>0.45501491427399998</v>
      </c>
      <c r="J12654">
        <v>50</v>
      </c>
      <c r="K12654">
        <v>18</v>
      </c>
      <c r="L12654" t="s">
        <v>1467</v>
      </c>
      <c r="M12654" t="s">
        <v>483</v>
      </c>
      <c r="N12654" t="s">
        <v>1468</v>
      </c>
      <c r="O12654" t="s">
        <v>6623</v>
      </c>
      <c r="P12654" t="s">
        <v>7374</v>
      </c>
      <c r="Q12654" t="s">
        <v>6624</v>
      </c>
      <c r="R12654" t="s">
        <v>7375</v>
      </c>
    </row>
    <row r="12655" spans="1:18" x14ac:dyDescent="0.25">
      <c r="A12655" t="s">
        <v>1470</v>
      </c>
      <c r="B12655" t="s">
        <v>1504</v>
      </c>
      <c r="C12655">
        <v>0.60470950603499996</v>
      </c>
      <c r="D12655">
        <v>0.15625457465600001</v>
      </c>
      <c r="E12655">
        <v>0.18518517911400001</v>
      </c>
      <c r="F12655">
        <v>0.46179586648900001</v>
      </c>
      <c r="G12655">
        <v>0.17924527823899999</v>
      </c>
      <c r="H12655">
        <v>0.592877745628</v>
      </c>
      <c r="I12655">
        <v>0.38713228702500002</v>
      </c>
      <c r="J12655">
        <v>105</v>
      </c>
      <c r="K12655">
        <v>38</v>
      </c>
      <c r="L12655" t="s">
        <v>1467</v>
      </c>
      <c r="M12655" t="s">
        <v>483</v>
      </c>
      <c r="N12655" t="s">
        <v>1468</v>
      </c>
      <c r="O12655" t="s">
        <v>6254</v>
      </c>
      <c r="P12655" t="s">
        <v>7316</v>
      </c>
      <c r="Q12655" t="s">
        <v>7180</v>
      </c>
      <c r="R12655" t="s">
        <v>7318</v>
      </c>
    </row>
    <row r="12656" spans="1:18" x14ac:dyDescent="0.25">
      <c r="A12656" t="s">
        <v>1513</v>
      </c>
      <c r="B12656" t="s">
        <v>1564</v>
      </c>
      <c r="C12656">
        <v>0.76606166362799999</v>
      </c>
      <c r="D12656">
        <v>5.4727137088799997E-2</v>
      </c>
      <c r="E12656">
        <v>0.29032257199299999</v>
      </c>
      <c r="F12656">
        <v>0.21735434234100001</v>
      </c>
      <c r="G12656">
        <v>0.243902444839</v>
      </c>
      <c r="H12656">
        <v>0.82950514554999999</v>
      </c>
      <c r="I12656">
        <v>0.59520769119299999</v>
      </c>
      <c r="J12656">
        <v>64</v>
      </c>
      <c r="K12656">
        <v>16</v>
      </c>
      <c r="L12656" t="s">
        <v>1467</v>
      </c>
      <c r="M12656" t="s">
        <v>483</v>
      </c>
      <c r="N12656" t="s">
        <v>1468</v>
      </c>
      <c r="O12656" t="s">
        <v>7272</v>
      </c>
      <c r="P12656" t="s">
        <v>7254</v>
      </c>
      <c r="Q12656" t="s">
        <v>7274</v>
      </c>
      <c r="R12656" t="s">
        <v>7255</v>
      </c>
    </row>
    <row r="12657" spans="1:18" x14ac:dyDescent="0.25">
      <c r="A12657" t="s">
        <v>1580</v>
      </c>
      <c r="B12657" t="s">
        <v>1517</v>
      </c>
      <c r="C12657">
        <v>0.74253922700899999</v>
      </c>
      <c r="D12657">
        <v>6.6286049783200005E-2</v>
      </c>
      <c r="E12657">
        <v>0.224137932062</v>
      </c>
      <c r="F12657">
        <v>0.26839968562099997</v>
      </c>
      <c r="G12657">
        <v>0.20833332836599999</v>
      </c>
      <c r="H12657">
        <v>0.77850985527000005</v>
      </c>
      <c r="I12657">
        <v>0.56133598089199999</v>
      </c>
      <c r="J12657">
        <v>98</v>
      </c>
      <c r="K12657">
        <v>27</v>
      </c>
      <c r="L12657" t="s">
        <v>1467</v>
      </c>
      <c r="M12657" t="s">
        <v>483</v>
      </c>
      <c r="N12657" t="s">
        <v>1468</v>
      </c>
      <c r="O12657" t="s">
        <v>7403</v>
      </c>
      <c r="P12657" t="s">
        <v>7213</v>
      </c>
      <c r="Q12657" t="s">
        <v>7404</v>
      </c>
      <c r="R12657" t="s">
        <v>7214</v>
      </c>
    </row>
    <row r="12658" spans="1:18" x14ac:dyDescent="0.25">
      <c r="A12658" t="s">
        <v>1567</v>
      </c>
      <c r="B12658" t="s">
        <v>1590</v>
      </c>
      <c r="C12658">
        <v>0.70418089628199998</v>
      </c>
      <c r="D12658">
        <v>8.7508931755999997E-2</v>
      </c>
      <c r="E12658">
        <v>0.28260868787799998</v>
      </c>
      <c r="F12658">
        <v>0.302415311337</v>
      </c>
      <c r="G12658">
        <v>0.19047619402400001</v>
      </c>
      <c r="H12658">
        <v>0.74996066093400005</v>
      </c>
      <c r="I12658">
        <v>0.48480725288400001</v>
      </c>
      <c r="J12658">
        <v>65</v>
      </c>
      <c r="K12658">
        <v>16</v>
      </c>
      <c r="L12658" t="s">
        <v>1467</v>
      </c>
      <c r="M12658" t="s">
        <v>483</v>
      </c>
      <c r="N12658" t="s">
        <v>1468</v>
      </c>
      <c r="O12658" t="s">
        <v>6820</v>
      </c>
      <c r="P12658" t="s">
        <v>7332</v>
      </c>
      <c r="Q12658" t="s">
        <v>7356</v>
      </c>
      <c r="R12658" t="s">
        <v>7334</v>
      </c>
    </row>
    <row r="12659" spans="1:18" x14ac:dyDescent="0.25">
      <c r="A12659" t="s">
        <v>1526</v>
      </c>
      <c r="B12659" t="s">
        <v>1535</v>
      </c>
      <c r="C12659">
        <v>0.66948008537299997</v>
      </c>
      <c r="D12659">
        <v>0.109243415296</v>
      </c>
      <c r="E12659">
        <v>0.25</v>
      </c>
      <c r="F12659">
        <v>0.356678247452</v>
      </c>
      <c r="G12659">
        <v>0.222222223878</v>
      </c>
      <c r="H12659">
        <v>0.71250367164600004</v>
      </c>
      <c r="I12659">
        <v>0.43577596545199998</v>
      </c>
      <c r="J12659">
        <v>102</v>
      </c>
      <c r="K12659">
        <v>34</v>
      </c>
      <c r="L12659" t="s">
        <v>1467</v>
      </c>
      <c r="M12659" t="s">
        <v>483</v>
      </c>
      <c r="N12659" t="s">
        <v>1468</v>
      </c>
      <c r="O12659" t="s">
        <v>7303</v>
      </c>
      <c r="P12659" t="s">
        <v>7324</v>
      </c>
      <c r="Q12659" t="s">
        <v>7304</v>
      </c>
      <c r="R12659" t="s">
        <v>7325</v>
      </c>
    </row>
    <row r="12660" spans="1:18" x14ac:dyDescent="0.25">
      <c r="A12660" t="s">
        <v>1480</v>
      </c>
      <c r="B12660" t="s">
        <v>1532</v>
      </c>
      <c r="C12660">
        <v>0.69936531782199995</v>
      </c>
      <c r="D12660">
        <v>9.0381219983100003E-2</v>
      </c>
      <c r="E12660">
        <v>0.239999994636</v>
      </c>
      <c r="F12660">
        <v>0.32015600800499999</v>
      </c>
      <c r="G12660">
        <v>0.225806444883</v>
      </c>
      <c r="H12660">
        <v>0.750425636768</v>
      </c>
      <c r="I12660">
        <v>0.348992556334</v>
      </c>
      <c r="J12660">
        <v>75</v>
      </c>
      <c r="K12660">
        <v>16</v>
      </c>
      <c r="L12660" t="s">
        <v>1467</v>
      </c>
      <c r="M12660" t="s">
        <v>483</v>
      </c>
      <c r="N12660" t="s">
        <v>1468</v>
      </c>
      <c r="O12660" t="s">
        <v>7202</v>
      </c>
      <c r="P12660" t="s">
        <v>6367</v>
      </c>
      <c r="Q12660" t="s">
        <v>7204</v>
      </c>
      <c r="R12660" t="s">
        <v>7311</v>
      </c>
    </row>
    <row r="12661" spans="1:18" x14ac:dyDescent="0.25">
      <c r="A12661" t="s">
        <v>4473</v>
      </c>
      <c r="B12661" t="s">
        <v>3670</v>
      </c>
      <c r="C12661">
        <v>0.66665351390799998</v>
      </c>
      <c r="D12661">
        <v>0.111119881272</v>
      </c>
      <c r="E12661">
        <v>0.243902444839</v>
      </c>
      <c r="F12661">
        <v>0.36333209276200001</v>
      </c>
      <c r="G12661">
        <v>0.17777778208299999</v>
      </c>
      <c r="H12661">
        <v>0.67847305536299995</v>
      </c>
      <c r="I12661">
        <v>0.42764228582399999</v>
      </c>
      <c r="J12661">
        <v>10</v>
      </c>
      <c r="K12661">
        <v>2</v>
      </c>
      <c r="L12661" t="s">
        <v>1467</v>
      </c>
      <c r="M12661" t="s">
        <v>483</v>
      </c>
      <c r="N12661" t="s">
        <v>1468</v>
      </c>
      <c r="O12661" t="s">
        <v>6207</v>
      </c>
      <c r="P12661" t="s">
        <v>7477</v>
      </c>
    </row>
    <row r="12662" spans="1:18" x14ac:dyDescent="0.25">
      <c r="A12662" t="s">
        <v>1569</v>
      </c>
      <c r="B12662" t="s">
        <v>1502</v>
      </c>
      <c r="C12662">
        <v>0.70995247364000003</v>
      </c>
      <c r="D12662">
        <v>8.4127582609700005E-2</v>
      </c>
      <c r="E12662">
        <v>0.40000000596000002</v>
      </c>
      <c r="F12662">
        <v>0.25664150714900003</v>
      </c>
      <c r="G12662">
        <v>0.34999999403999998</v>
      </c>
      <c r="H12662">
        <v>0.77216708660099997</v>
      </c>
      <c r="I12662">
        <v>0.65559279918699997</v>
      </c>
      <c r="J12662">
        <v>131</v>
      </c>
      <c r="K12662">
        <v>43</v>
      </c>
      <c r="L12662" t="s">
        <v>1467</v>
      </c>
      <c r="M12662" t="s">
        <v>483</v>
      </c>
      <c r="N12662" t="s">
        <v>1468</v>
      </c>
      <c r="O12662" t="s">
        <v>7315</v>
      </c>
      <c r="P12662" t="s">
        <v>6605</v>
      </c>
      <c r="Q12662" t="s">
        <v>7385</v>
      </c>
      <c r="R12662" t="s">
        <v>7253</v>
      </c>
    </row>
    <row r="12663" spans="1:18" x14ac:dyDescent="0.25">
      <c r="A12663" t="s">
        <v>4497</v>
      </c>
      <c r="B12663" t="s">
        <v>4466</v>
      </c>
      <c r="C12663">
        <v>0.73104023933399997</v>
      </c>
      <c r="D12663">
        <v>7.2339355945599995E-2</v>
      </c>
      <c r="E12663">
        <v>0.209302321076</v>
      </c>
      <c r="F12663">
        <v>0.28987443447099998</v>
      </c>
      <c r="G12663">
        <v>0.13043478131299999</v>
      </c>
      <c r="H12663">
        <v>0.76082885265400002</v>
      </c>
      <c r="I12663">
        <v>0.20309296250299999</v>
      </c>
      <c r="J12663">
        <v>20</v>
      </c>
      <c r="K12663">
        <v>2</v>
      </c>
      <c r="L12663" t="s">
        <v>1467</v>
      </c>
      <c r="M12663" t="s">
        <v>483</v>
      </c>
      <c r="N12663" t="s">
        <v>1468</v>
      </c>
      <c r="O12663" t="s">
        <v>6318</v>
      </c>
      <c r="P12663" t="s">
        <v>6060</v>
      </c>
    </row>
    <row r="12664" spans="1:18" x14ac:dyDescent="0.25">
      <c r="A12664" t="s">
        <v>1552</v>
      </c>
      <c r="B12664" t="s">
        <v>1554</v>
      </c>
      <c r="C12664">
        <v>0.64282423257800003</v>
      </c>
      <c r="D12664">
        <v>0.127574533224</v>
      </c>
      <c r="E12664">
        <v>0.42553192377100002</v>
      </c>
      <c r="F12664">
        <v>0.34052217006699997</v>
      </c>
      <c r="G12664">
        <v>0.238095238805</v>
      </c>
      <c r="H12664">
        <v>0.71258097887000005</v>
      </c>
      <c r="I12664">
        <v>0.40812304616</v>
      </c>
      <c r="J12664">
        <v>71</v>
      </c>
      <c r="K12664">
        <v>15</v>
      </c>
      <c r="L12664" t="s">
        <v>1467</v>
      </c>
      <c r="M12664" t="s">
        <v>483</v>
      </c>
      <c r="N12664" t="s">
        <v>1468</v>
      </c>
      <c r="O12664" t="s">
        <v>6824</v>
      </c>
      <c r="P12664" t="s">
        <v>6636</v>
      </c>
      <c r="Q12664" t="s">
        <v>7331</v>
      </c>
      <c r="R12664" t="s">
        <v>7313</v>
      </c>
    </row>
    <row r="12665" spans="1:18" x14ac:dyDescent="0.25">
      <c r="A12665" t="s">
        <v>1498</v>
      </c>
      <c r="B12665" t="s">
        <v>1670</v>
      </c>
      <c r="C12665">
        <v>0.70986866951000005</v>
      </c>
      <c r="D12665">
        <v>8.4176205098599993E-2</v>
      </c>
      <c r="E12665">
        <v>0.5625</v>
      </c>
      <c r="F12665">
        <v>0.20922754704999999</v>
      </c>
      <c r="G12665">
        <v>0.368421047926</v>
      </c>
      <c r="H12665">
        <v>0.82375025749200004</v>
      </c>
      <c r="I12665">
        <v>0.55992770194999997</v>
      </c>
      <c r="J12665">
        <v>14</v>
      </c>
      <c r="K12665">
        <v>2</v>
      </c>
      <c r="L12665" t="s">
        <v>1467</v>
      </c>
      <c r="M12665" t="s">
        <v>483</v>
      </c>
      <c r="N12665" t="s">
        <v>1468</v>
      </c>
      <c r="O12665" t="s">
        <v>7296</v>
      </c>
      <c r="P12665" t="s">
        <v>7469</v>
      </c>
      <c r="Q12665" t="s">
        <v>7369</v>
      </c>
      <c r="R12665" t="s">
        <v>7470</v>
      </c>
    </row>
    <row r="12666" spans="1:18" x14ac:dyDescent="0.25">
      <c r="A12666" t="s">
        <v>1577</v>
      </c>
      <c r="B12666" t="s">
        <v>1504</v>
      </c>
      <c r="C12666">
        <v>0.75208503007899996</v>
      </c>
      <c r="D12666">
        <v>6.1461832374300002E-2</v>
      </c>
      <c r="E12666">
        <v>0.18987341225099999</v>
      </c>
      <c r="F12666">
        <v>0.26707172393799999</v>
      </c>
      <c r="G12666">
        <v>0.15841583907599999</v>
      </c>
      <c r="H12666">
        <v>0.75620257854499995</v>
      </c>
      <c r="I12666">
        <v>0.67168021202100003</v>
      </c>
      <c r="J12666">
        <v>100</v>
      </c>
      <c r="K12666">
        <v>38</v>
      </c>
      <c r="L12666" t="s">
        <v>1467</v>
      </c>
      <c r="M12666" t="s">
        <v>483</v>
      </c>
      <c r="N12666" t="s">
        <v>1468</v>
      </c>
      <c r="O12666" t="s">
        <v>7386</v>
      </c>
      <c r="P12666" t="s">
        <v>7316</v>
      </c>
      <c r="Q12666" t="s">
        <v>7387</v>
      </c>
      <c r="R12666" t="s">
        <v>7318</v>
      </c>
    </row>
    <row r="12667" spans="1:18" x14ac:dyDescent="0.25">
      <c r="A12667" t="s">
        <v>1501</v>
      </c>
      <c r="B12667" t="s">
        <v>1581</v>
      </c>
      <c r="C12667">
        <v>0.69702458381700005</v>
      </c>
      <c r="D12667">
        <v>9.1794095933400002E-2</v>
      </c>
      <c r="E12667">
        <v>0.38888889551200001</v>
      </c>
      <c r="F12667">
        <v>0.27696943283100001</v>
      </c>
      <c r="G12667">
        <v>0.346153855324</v>
      </c>
      <c r="H12667">
        <v>0.75953030586199999</v>
      </c>
      <c r="I12667">
        <v>0.63438832759899999</v>
      </c>
      <c r="J12667">
        <v>34</v>
      </c>
      <c r="K12667">
        <v>14</v>
      </c>
      <c r="L12667" t="s">
        <v>1467</v>
      </c>
      <c r="M12667" t="s">
        <v>483</v>
      </c>
      <c r="N12667" t="s">
        <v>1468</v>
      </c>
      <c r="O12667" t="s">
        <v>6494</v>
      </c>
      <c r="P12667" t="s">
        <v>7420</v>
      </c>
      <c r="Q12667" t="s">
        <v>7252</v>
      </c>
      <c r="R12667" t="s">
        <v>7183</v>
      </c>
    </row>
    <row r="12668" spans="1:18" x14ac:dyDescent="0.25">
      <c r="A12668" t="s">
        <v>1520</v>
      </c>
      <c r="B12668" t="s">
        <v>1596</v>
      </c>
      <c r="C12668">
        <v>0.78024792671200005</v>
      </c>
      <c r="D12668">
        <v>4.8290971666599999E-2</v>
      </c>
      <c r="E12668">
        <v>0.33333334326699998</v>
      </c>
      <c r="F12668">
        <v>0.187722012401</v>
      </c>
      <c r="G12668">
        <v>0.1875</v>
      </c>
      <c r="H12668">
        <v>0.89410847425499995</v>
      </c>
      <c r="I12668">
        <v>0.40312555432300001</v>
      </c>
      <c r="J12668">
        <v>10</v>
      </c>
      <c r="K12668">
        <v>2</v>
      </c>
      <c r="L12668" t="s">
        <v>1467</v>
      </c>
      <c r="M12668" t="s">
        <v>483</v>
      </c>
      <c r="N12668" t="s">
        <v>1468</v>
      </c>
      <c r="O12668" t="s">
        <v>7390</v>
      </c>
      <c r="P12668" t="s">
        <v>6738</v>
      </c>
      <c r="Q12668" t="s">
        <v>7418</v>
      </c>
      <c r="R12668" t="s">
        <v>7243</v>
      </c>
    </row>
    <row r="12669" spans="1:18" x14ac:dyDescent="0.25">
      <c r="A12669" t="s">
        <v>1512</v>
      </c>
      <c r="B12669" t="s">
        <v>1553</v>
      </c>
      <c r="C12669">
        <v>0.71443665027600001</v>
      </c>
      <c r="D12669">
        <v>8.1546433269999996E-2</v>
      </c>
      <c r="E12669">
        <v>0.30000001192100001</v>
      </c>
      <c r="F12669">
        <v>0.282006949186</v>
      </c>
      <c r="G12669">
        <v>0.26190477609599999</v>
      </c>
      <c r="H12669">
        <v>0.76450735330599995</v>
      </c>
      <c r="I12669">
        <v>0.59097331762299998</v>
      </c>
      <c r="J12669">
        <v>71</v>
      </c>
      <c r="K12669">
        <v>26</v>
      </c>
      <c r="L12669" t="s">
        <v>1467</v>
      </c>
      <c r="M12669" t="s">
        <v>483</v>
      </c>
      <c r="N12669" t="s">
        <v>1468</v>
      </c>
      <c r="O12669" t="s">
        <v>7269</v>
      </c>
      <c r="P12669" t="s">
        <v>7320</v>
      </c>
      <c r="Q12669" t="s">
        <v>7271</v>
      </c>
      <c r="R12669" t="s">
        <v>7322</v>
      </c>
    </row>
    <row r="12670" spans="1:18" x14ac:dyDescent="0.25">
      <c r="A12670" t="s">
        <v>1608</v>
      </c>
      <c r="B12670" t="s">
        <v>1552</v>
      </c>
      <c r="C12670">
        <v>0.78158640861499995</v>
      </c>
      <c r="D12670">
        <v>4.7704506665500003E-2</v>
      </c>
      <c r="E12670">
        <v>0.17460317909699999</v>
      </c>
      <c r="F12670">
        <v>0.233672738075</v>
      </c>
      <c r="G12670">
        <v>0.120481930673</v>
      </c>
      <c r="H12670">
        <v>0.82473915815400001</v>
      </c>
      <c r="I12670">
        <v>0.49373844265900002</v>
      </c>
      <c r="J12670">
        <v>70</v>
      </c>
      <c r="K12670">
        <v>15</v>
      </c>
      <c r="L12670" t="s">
        <v>1467</v>
      </c>
      <c r="M12670" t="s">
        <v>483</v>
      </c>
      <c r="N12670" t="s">
        <v>1468</v>
      </c>
      <c r="O12670" t="s">
        <v>6932</v>
      </c>
      <c r="P12670" t="s">
        <v>6824</v>
      </c>
      <c r="Q12670" t="s">
        <v>7399</v>
      </c>
      <c r="R12670" t="s">
        <v>7331</v>
      </c>
    </row>
    <row r="12671" spans="1:18" x14ac:dyDescent="0.25">
      <c r="A12671" t="s">
        <v>1635</v>
      </c>
      <c r="B12671" t="s">
        <v>1617</v>
      </c>
      <c r="C12671">
        <v>0.16656905412699999</v>
      </c>
      <c r="D12671">
        <v>0.69460713863400003</v>
      </c>
      <c r="E12671">
        <v>0.80000001192100001</v>
      </c>
      <c r="F12671">
        <v>0.84350961446799999</v>
      </c>
      <c r="G12671">
        <v>0.81818181276299995</v>
      </c>
      <c r="H12671">
        <v>0.1968767941</v>
      </c>
      <c r="I12671">
        <v>8.5814155638199996E-2</v>
      </c>
      <c r="J12671">
        <v>7</v>
      </c>
      <c r="K12671">
        <v>4</v>
      </c>
      <c r="L12671" t="s">
        <v>1467</v>
      </c>
      <c r="M12671" t="s">
        <v>483</v>
      </c>
      <c r="N12671" t="s">
        <v>1468</v>
      </c>
      <c r="O12671" t="s">
        <v>7398</v>
      </c>
      <c r="P12671" t="s">
        <v>6931</v>
      </c>
      <c r="Q12671" t="s">
        <v>7230</v>
      </c>
      <c r="R12671" t="s">
        <v>7230</v>
      </c>
    </row>
    <row r="12672" spans="1:18" x14ac:dyDescent="0.25">
      <c r="A12672" t="s">
        <v>1523</v>
      </c>
      <c r="B12672" t="s">
        <v>3658</v>
      </c>
      <c r="C12672">
        <v>0.78483712673200001</v>
      </c>
      <c r="D12672">
        <v>4.6295065432800001E-2</v>
      </c>
      <c r="E12672">
        <v>0.18918919563299999</v>
      </c>
      <c r="F12672">
        <v>0.22571218013800001</v>
      </c>
      <c r="G12672">
        <v>0.10000000149</v>
      </c>
      <c r="H12672">
        <v>0.81083202362100004</v>
      </c>
      <c r="I12672">
        <v>0.66465514898300004</v>
      </c>
      <c r="J12672">
        <v>6</v>
      </c>
      <c r="K12672">
        <v>2</v>
      </c>
      <c r="L12672" t="s">
        <v>1467</v>
      </c>
      <c r="M12672" t="s">
        <v>483</v>
      </c>
      <c r="N12672" t="s">
        <v>1468</v>
      </c>
      <c r="O12672" t="s">
        <v>7189</v>
      </c>
      <c r="P12672" t="s">
        <v>6244</v>
      </c>
      <c r="Q12672" t="s">
        <v>7190</v>
      </c>
    </row>
    <row r="12673" spans="1:18" x14ac:dyDescent="0.25">
      <c r="A12673" t="s">
        <v>4490</v>
      </c>
      <c r="B12673" t="s">
        <v>4478</v>
      </c>
      <c r="C12673">
        <v>0.76177769899400005</v>
      </c>
      <c r="D12673">
        <v>5.6749854236799999E-2</v>
      </c>
      <c r="E12673">
        <v>0.21428571641399999</v>
      </c>
      <c r="F12673">
        <v>0.246524333954</v>
      </c>
      <c r="G12673">
        <v>0.18604651093499999</v>
      </c>
      <c r="H12673">
        <v>0.79797482490500005</v>
      </c>
      <c r="I12673">
        <v>8.5988380014900001E-2</v>
      </c>
      <c r="J12673">
        <v>30</v>
      </c>
      <c r="K12673">
        <v>2</v>
      </c>
      <c r="L12673" t="s">
        <v>1467</v>
      </c>
      <c r="M12673" t="s">
        <v>483</v>
      </c>
      <c r="N12673" t="s">
        <v>1468</v>
      </c>
      <c r="O12673" t="s">
        <v>5827</v>
      </c>
      <c r="P12673" t="s">
        <v>6263</v>
      </c>
    </row>
    <row r="12674" spans="1:18" x14ac:dyDescent="0.25">
      <c r="A12674" t="s">
        <v>1584</v>
      </c>
      <c r="B12674" t="s">
        <v>1544</v>
      </c>
      <c r="C12674">
        <v>0.73996937274899999</v>
      </c>
      <c r="D12674">
        <v>6.7615941166900007E-2</v>
      </c>
      <c r="E12674">
        <v>0.32258063554799998</v>
      </c>
      <c r="F12674">
        <v>0.240456730127</v>
      </c>
      <c r="G12674">
        <v>0.31578946113599998</v>
      </c>
      <c r="H12674">
        <v>0.79599237442000004</v>
      </c>
      <c r="I12674">
        <v>0.63652753829999997</v>
      </c>
      <c r="J12674">
        <v>81</v>
      </c>
      <c r="K12674">
        <v>24</v>
      </c>
      <c r="L12674" t="s">
        <v>1467</v>
      </c>
      <c r="M12674" t="s">
        <v>483</v>
      </c>
      <c r="N12674" t="s">
        <v>1468</v>
      </c>
      <c r="O12674" t="s">
        <v>5840</v>
      </c>
      <c r="P12674" t="s">
        <v>5961</v>
      </c>
      <c r="Q12674" t="s">
        <v>7212</v>
      </c>
      <c r="R12674" t="s">
        <v>7419</v>
      </c>
    </row>
    <row r="12675" spans="1:18" x14ac:dyDescent="0.25">
      <c r="A12675" t="s">
        <v>1589</v>
      </c>
      <c r="B12675" t="s">
        <v>1657</v>
      </c>
      <c r="C12675">
        <v>0.79973965883300002</v>
      </c>
      <c r="D12675">
        <v>4.0104202926199997E-2</v>
      </c>
      <c r="E12675">
        <v>0.36666667461399999</v>
      </c>
      <c r="F12675">
        <v>0.153986275196</v>
      </c>
      <c r="G12675">
        <v>0.12820513546500001</v>
      </c>
      <c r="H12675">
        <v>0.86395609378799998</v>
      </c>
      <c r="I12675">
        <v>0.77872991561899996</v>
      </c>
      <c r="J12675">
        <v>15</v>
      </c>
      <c r="K12675">
        <v>4</v>
      </c>
      <c r="L12675" t="s">
        <v>1467</v>
      </c>
      <c r="M12675" t="s">
        <v>483</v>
      </c>
      <c r="N12675" t="s">
        <v>1468</v>
      </c>
      <c r="O12675" t="s">
        <v>7296</v>
      </c>
      <c r="P12675" t="s">
        <v>6160</v>
      </c>
      <c r="Q12675" t="s">
        <v>7297</v>
      </c>
      <c r="R12675" t="s">
        <v>7368</v>
      </c>
    </row>
    <row r="12676" spans="1:18" x14ac:dyDescent="0.25">
      <c r="A12676" t="s">
        <v>1502</v>
      </c>
      <c r="B12676" t="s">
        <v>1504</v>
      </c>
      <c r="C12676">
        <v>0.73444789648099995</v>
      </c>
      <c r="D12676">
        <v>7.0517919957599998E-2</v>
      </c>
      <c r="E12676">
        <v>0.16666667163400001</v>
      </c>
      <c r="F12676">
        <v>0.29740563035000001</v>
      </c>
      <c r="G12676">
        <v>0.142857149243</v>
      </c>
      <c r="H12676">
        <v>0.72885578870800005</v>
      </c>
      <c r="I12676">
        <v>0.63929760456100004</v>
      </c>
      <c r="J12676">
        <v>94</v>
      </c>
      <c r="K12676">
        <v>39</v>
      </c>
      <c r="L12676" t="s">
        <v>1467</v>
      </c>
      <c r="M12676" t="s">
        <v>483</v>
      </c>
      <c r="N12676" t="s">
        <v>1468</v>
      </c>
      <c r="O12676" t="s">
        <v>6605</v>
      </c>
      <c r="P12676" t="s">
        <v>7316</v>
      </c>
      <c r="Q12676" t="s">
        <v>7253</v>
      </c>
      <c r="R12676" t="s">
        <v>7318</v>
      </c>
    </row>
    <row r="12677" spans="1:18" x14ac:dyDescent="0.25">
      <c r="A12677" t="s">
        <v>1553</v>
      </c>
      <c r="B12677" t="s">
        <v>1551</v>
      </c>
      <c r="C12677">
        <v>0.62272948026700004</v>
      </c>
      <c r="D12677">
        <v>0.14233303070100001</v>
      </c>
      <c r="E12677">
        <v>0.238095238805</v>
      </c>
      <c r="F12677">
        <v>0.42249533534</v>
      </c>
      <c r="G12677">
        <v>0.189655169845</v>
      </c>
      <c r="H12677">
        <v>0.63793444633499996</v>
      </c>
      <c r="I12677">
        <v>0.40292972326299997</v>
      </c>
      <c r="J12677">
        <v>78</v>
      </c>
      <c r="K12677">
        <v>27</v>
      </c>
      <c r="L12677" t="s">
        <v>1467</v>
      </c>
      <c r="M12677" t="s">
        <v>483</v>
      </c>
      <c r="N12677" t="s">
        <v>1468</v>
      </c>
      <c r="O12677" t="s">
        <v>7320</v>
      </c>
      <c r="P12677" t="s">
        <v>7350</v>
      </c>
      <c r="Q12677" t="s">
        <v>7322</v>
      </c>
      <c r="R12677" t="s">
        <v>7351</v>
      </c>
    </row>
    <row r="12678" spans="1:18" x14ac:dyDescent="0.25">
      <c r="A12678" t="s">
        <v>4487</v>
      </c>
      <c r="B12678" t="s">
        <v>4485</v>
      </c>
      <c r="C12678">
        <v>0.75895053148299996</v>
      </c>
      <c r="D12678">
        <v>5.8104839175900001E-2</v>
      </c>
      <c r="E12678">
        <v>0.188679248095</v>
      </c>
      <c r="F12678">
        <v>0.25846916437099998</v>
      </c>
      <c r="G12678">
        <v>0.15517240762699999</v>
      </c>
      <c r="H12678">
        <v>0.78403347730600004</v>
      </c>
      <c r="I12678">
        <v>6.1488159000900003E-2</v>
      </c>
      <c r="J12678">
        <v>32</v>
      </c>
      <c r="K12678">
        <v>2</v>
      </c>
      <c r="L12678" t="s">
        <v>1467</v>
      </c>
      <c r="M12678" t="s">
        <v>483</v>
      </c>
      <c r="N12678" t="s">
        <v>1468</v>
      </c>
      <c r="O12678" t="s">
        <v>6056</v>
      </c>
      <c r="P12678" t="s">
        <v>5828</v>
      </c>
    </row>
    <row r="12679" spans="1:18" x14ac:dyDescent="0.25">
      <c r="A12679" t="s">
        <v>1472</v>
      </c>
      <c r="B12679" t="s">
        <v>1562</v>
      </c>
      <c r="C12679">
        <v>0.71985560655600001</v>
      </c>
      <c r="D12679">
        <v>7.8480876982200007E-2</v>
      </c>
      <c r="E12679">
        <v>0.266666680574</v>
      </c>
      <c r="F12679">
        <v>0.28590023517599999</v>
      </c>
      <c r="G12679">
        <v>0.20967741310599999</v>
      </c>
      <c r="H12679">
        <v>0.763025462627</v>
      </c>
      <c r="I12679">
        <v>0.54285985231400002</v>
      </c>
      <c r="J12679">
        <v>98</v>
      </c>
      <c r="K12679">
        <v>28</v>
      </c>
      <c r="L12679" t="s">
        <v>1467</v>
      </c>
      <c r="M12679" t="s">
        <v>483</v>
      </c>
      <c r="N12679" t="s">
        <v>1468</v>
      </c>
      <c r="O12679" t="s">
        <v>7186</v>
      </c>
      <c r="P12679" t="s">
        <v>7374</v>
      </c>
      <c r="Q12679" t="s">
        <v>7188</v>
      </c>
      <c r="R12679" t="s">
        <v>7375</v>
      </c>
    </row>
    <row r="12680" spans="1:18" x14ac:dyDescent="0.25">
      <c r="A12680" t="s">
        <v>1474</v>
      </c>
      <c r="B12680" t="s">
        <v>1557</v>
      </c>
      <c r="C12680">
        <v>0.77667129039799998</v>
      </c>
      <c r="D12680">
        <v>4.9875706434200001E-2</v>
      </c>
      <c r="E12680">
        <v>0.21739129722100001</v>
      </c>
      <c r="F12680">
        <v>0.225248530507</v>
      </c>
      <c r="G12680">
        <v>0.215686276555</v>
      </c>
      <c r="H12680">
        <v>0.80906158685700003</v>
      </c>
      <c r="I12680">
        <v>0.64179968833900003</v>
      </c>
      <c r="J12680">
        <v>93</v>
      </c>
      <c r="K12680">
        <v>24</v>
      </c>
      <c r="L12680" t="s">
        <v>1467</v>
      </c>
      <c r="M12680" t="s">
        <v>483</v>
      </c>
      <c r="N12680" t="s">
        <v>1468</v>
      </c>
      <c r="O12680" t="s">
        <v>7195</v>
      </c>
      <c r="P12680" t="s">
        <v>7192</v>
      </c>
      <c r="Q12680" t="s">
        <v>7197</v>
      </c>
      <c r="R12680" t="s">
        <v>7370</v>
      </c>
    </row>
    <row r="12681" spans="1:18" x14ac:dyDescent="0.25">
      <c r="A12681" t="s">
        <v>1550</v>
      </c>
      <c r="B12681" t="s">
        <v>1605</v>
      </c>
      <c r="C12681">
        <v>0.60943543910999998</v>
      </c>
      <c r="D12681">
        <v>0.152540668845</v>
      </c>
      <c r="E12681">
        <v>0.243902444839</v>
      </c>
      <c r="F12681">
        <v>0.43617019057299999</v>
      </c>
      <c r="G12681">
        <v>0.27083334326699998</v>
      </c>
      <c r="H12681">
        <v>0.63753902912100002</v>
      </c>
      <c r="I12681">
        <v>0.32690727710700002</v>
      </c>
      <c r="J12681">
        <v>45</v>
      </c>
      <c r="K12681">
        <v>14</v>
      </c>
      <c r="L12681" t="s">
        <v>1467</v>
      </c>
      <c r="M12681" t="s">
        <v>483</v>
      </c>
      <c r="N12681" t="s">
        <v>1468</v>
      </c>
      <c r="O12681" t="s">
        <v>6623</v>
      </c>
      <c r="P12681" t="s">
        <v>6069</v>
      </c>
      <c r="Q12681" t="s">
        <v>6624</v>
      </c>
      <c r="R12681" t="s">
        <v>7359</v>
      </c>
    </row>
    <row r="12682" spans="1:18" x14ac:dyDescent="0.25">
      <c r="A12682" t="s">
        <v>1576</v>
      </c>
      <c r="B12682" t="s">
        <v>1575</v>
      </c>
      <c r="C12682">
        <v>0.75951313972500001</v>
      </c>
      <c r="D12682">
        <v>5.7833917439000002E-2</v>
      </c>
      <c r="E12682">
        <v>0.52380955219299996</v>
      </c>
      <c r="F12682">
        <v>0.153522774577</v>
      </c>
      <c r="G12682">
        <v>0.42857143282900001</v>
      </c>
      <c r="H12682">
        <v>0.86571389436699997</v>
      </c>
      <c r="I12682">
        <v>0.794737100601</v>
      </c>
      <c r="J12682">
        <v>78</v>
      </c>
      <c r="K12682">
        <v>29</v>
      </c>
      <c r="L12682" t="s">
        <v>1467</v>
      </c>
      <c r="M12682" t="s">
        <v>483</v>
      </c>
      <c r="N12682" t="s">
        <v>1468</v>
      </c>
      <c r="O12682" t="s">
        <v>7319</v>
      </c>
      <c r="P12682" t="s">
        <v>7326</v>
      </c>
      <c r="Q12682" t="s">
        <v>7321</v>
      </c>
      <c r="R12682" t="s">
        <v>7383</v>
      </c>
    </row>
    <row r="12683" spans="1:18" x14ac:dyDescent="0.25">
      <c r="A12683" t="s">
        <v>1513</v>
      </c>
      <c r="B12683" t="s">
        <v>1474</v>
      </c>
      <c r="C12683">
        <v>0.76289647817600004</v>
      </c>
      <c r="D12683">
        <v>5.6218080222599998E-2</v>
      </c>
      <c r="E12683">
        <v>0.20754717290399999</v>
      </c>
      <c r="F12683">
        <v>0.24655348062499999</v>
      </c>
      <c r="G12683">
        <v>0.203125</v>
      </c>
      <c r="H12683">
        <v>0.80719143152200001</v>
      </c>
      <c r="I12683">
        <v>0.538466989994</v>
      </c>
      <c r="J12683">
        <v>96</v>
      </c>
      <c r="K12683">
        <v>24</v>
      </c>
      <c r="L12683" t="s">
        <v>1467</v>
      </c>
      <c r="M12683" t="s">
        <v>483</v>
      </c>
      <c r="N12683" t="s">
        <v>1468</v>
      </c>
      <c r="O12683" t="s">
        <v>7272</v>
      </c>
      <c r="P12683" t="s">
        <v>7195</v>
      </c>
      <c r="Q12683" t="s">
        <v>7274</v>
      </c>
      <c r="R12683" t="s">
        <v>7197</v>
      </c>
    </row>
    <row r="12684" spans="1:18" x14ac:dyDescent="0.25">
      <c r="A12684" t="s">
        <v>1552</v>
      </c>
      <c r="B12684" t="s">
        <v>1511</v>
      </c>
      <c r="C12684">
        <v>0.79520893096900003</v>
      </c>
      <c r="D12684">
        <v>4.1939392685900002E-2</v>
      </c>
      <c r="E12684">
        <v>0.194029852748</v>
      </c>
      <c r="F12684">
        <v>0.20934805274000001</v>
      </c>
      <c r="G12684">
        <v>0.15000000595999999</v>
      </c>
      <c r="H12684">
        <v>0.828506529331</v>
      </c>
      <c r="I12684">
        <v>0.62409174442299997</v>
      </c>
      <c r="J12684">
        <v>66</v>
      </c>
      <c r="K12684">
        <v>15</v>
      </c>
      <c r="L12684" t="s">
        <v>1467</v>
      </c>
      <c r="M12684" t="s">
        <v>483</v>
      </c>
      <c r="N12684" t="s">
        <v>1468</v>
      </c>
      <c r="O12684" t="s">
        <v>6824</v>
      </c>
      <c r="P12684" t="s">
        <v>6028</v>
      </c>
      <c r="Q12684" t="s">
        <v>7331</v>
      </c>
      <c r="R12684" t="s">
        <v>7270</v>
      </c>
    </row>
    <row r="12685" spans="1:18" x14ac:dyDescent="0.25">
      <c r="A12685" t="s">
        <v>1555</v>
      </c>
      <c r="B12685" t="s">
        <v>3658</v>
      </c>
      <c r="C12685">
        <v>0.79315853118900004</v>
      </c>
      <c r="D12685">
        <v>4.2783394455900001E-2</v>
      </c>
      <c r="E12685">
        <v>0.184210523963</v>
      </c>
      <c r="F12685">
        <v>0.21695603430300001</v>
      </c>
      <c r="G12685">
        <v>7.1428574621700006E-2</v>
      </c>
      <c r="H12685">
        <v>0.82711994647999998</v>
      </c>
      <c r="I12685">
        <v>0.62877798080400005</v>
      </c>
      <c r="J12685">
        <v>7</v>
      </c>
      <c r="K12685">
        <v>2</v>
      </c>
      <c r="L12685" t="s">
        <v>1467</v>
      </c>
      <c r="M12685" t="s">
        <v>483</v>
      </c>
      <c r="N12685" t="s">
        <v>1468</v>
      </c>
      <c r="O12685" t="s">
        <v>7206</v>
      </c>
      <c r="P12685" t="s">
        <v>6244</v>
      </c>
      <c r="Q12685" t="s">
        <v>7207</v>
      </c>
    </row>
    <row r="12686" spans="1:18" x14ac:dyDescent="0.25">
      <c r="A12686" t="s">
        <v>1501</v>
      </c>
      <c r="B12686" t="s">
        <v>1515</v>
      </c>
      <c r="C12686">
        <v>0.59830886125600002</v>
      </c>
      <c r="D12686">
        <v>0.16135576367400001</v>
      </c>
      <c r="E12686">
        <v>0.40909090638200002</v>
      </c>
      <c r="F12686">
        <v>0.40083196759200002</v>
      </c>
      <c r="G12686">
        <v>0.35294118523599999</v>
      </c>
      <c r="H12686">
        <v>0.65680825710299995</v>
      </c>
      <c r="I12686">
        <v>0.44546070694899997</v>
      </c>
      <c r="J12686">
        <v>48</v>
      </c>
      <c r="K12686">
        <v>18</v>
      </c>
      <c r="L12686" t="s">
        <v>1467</v>
      </c>
      <c r="M12686" t="s">
        <v>483</v>
      </c>
      <c r="N12686" t="s">
        <v>1468</v>
      </c>
      <c r="O12686" t="s">
        <v>6494</v>
      </c>
      <c r="P12686" t="s">
        <v>7276</v>
      </c>
      <c r="Q12686" t="s">
        <v>7252</v>
      </c>
      <c r="R12686" t="s">
        <v>7278</v>
      </c>
    </row>
    <row r="12687" spans="1:18" x14ac:dyDescent="0.25">
      <c r="A12687" t="s">
        <v>1591</v>
      </c>
      <c r="B12687" t="s">
        <v>3567</v>
      </c>
      <c r="C12687">
        <v>0.71394330263100003</v>
      </c>
      <c r="D12687">
        <v>8.1828430295000004E-2</v>
      </c>
      <c r="E12687">
        <v>0.461538463831</v>
      </c>
      <c r="F12687">
        <v>0.23468996584400001</v>
      </c>
      <c r="G12687">
        <v>0.307692319155</v>
      </c>
      <c r="H12687">
        <v>0.79992336034800005</v>
      </c>
      <c r="I12687">
        <v>0.67877668142299996</v>
      </c>
      <c r="J12687">
        <v>5</v>
      </c>
      <c r="K12687">
        <v>2</v>
      </c>
      <c r="L12687" t="s">
        <v>1467</v>
      </c>
      <c r="M12687" t="s">
        <v>483</v>
      </c>
      <c r="N12687" t="s">
        <v>1468</v>
      </c>
      <c r="O12687" t="s">
        <v>6120</v>
      </c>
      <c r="P12687" t="s">
        <v>7395</v>
      </c>
      <c r="Q12687" t="s">
        <v>7289</v>
      </c>
      <c r="R12687" t="s">
        <v>7396</v>
      </c>
    </row>
    <row r="12688" spans="1:18" x14ac:dyDescent="0.25">
      <c r="A12688" t="s">
        <v>1543</v>
      </c>
      <c r="B12688" t="s">
        <v>1510</v>
      </c>
      <c r="C12688">
        <v>0.70450276136400003</v>
      </c>
      <c r="D12688">
        <v>8.7318621575800004E-2</v>
      </c>
      <c r="E12688">
        <v>0.30555555224399999</v>
      </c>
      <c r="F12688">
        <v>0.29479506611799999</v>
      </c>
      <c r="G12688">
        <v>0.211538463831</v>
      </c>
      <c r="H12688">
        <v>0.75306153297400003</v>
      </c>
      <c r="I12688">
        <v>0.55611324310300003</v>
      </c>
      <c r="J12688">
        <v>81</v>
      </c>
      <c r="K12688">
        <v>26</v>
      </c>
      <c r="L12688" t="s">
        <v>1467</v>
      </c>
      <c r="M12688" t="s">
        <v>483</v>
      </c>
      <c r="N12688" t="s">
        <v>1468</v>
      </c>
      <c r="O12688" t="s">
        <v>7336</v>
      </c>
      <c r="P12688" t="s">
        <v>7192</v>
      </c>
      <c r="Q12688" t="s">
        <v>7337</v>
      </c>
      <c r="R12688" t="s">
        <v>7193</v>
      </c>
    </row>
    <row r="12689" spans="1:18" x14ac:dyDescent="0.25">
      <c r="A12689" t="s">
        <v>1507</v>
      </c>
      <c r="B12689" t="s">
        <v>1481</v>
      </c>
      <c r="C12689">
        <v>0.69133543968199995</v>
      </c>
      <c r="D12689">
        <v>9.5273815095400005E-2</v>
      </c>
      <c r="E12689">
        <v>0.26470589637800002</v>
      </c>
      <c r="F12689">
        <v>0.32264721393599999</v>
      </c>
      <c r="G12689">
        <v>0.26086956262599997</v>
      </c>
      <c r="H12689">
        <v>0.72628247737899998</v>
      </c>
      <c r="I12689">
        <v>0.52750563621500002</v>
      </c>
      <c r="J12689">
        <v>98</v>
      </c>
      <c r="K12689">
        <v>32</v>
      </c>
      <c r="L12689" t="s">
        <v>1467</v>
      </c>
      <c r="M12689" t="s">
        <v>483</v>
      </c>
      <c r="N12689" t="s">
        <v>1468</v>
      </c>
      <c r="O12689" t="s">
        <v>6940</v>
      </c>
      <c r="P12689" t="s">
        <v>6633</v>
      </c>
      <c r="Q12689" t="s">
        <v>7330</v>
      </c>
      <c r="R12689" t="s">
        <v>7268</v>
      </c>
    </row>
    <row r="12690" spans="1:18" x14ac:dyDescent="0.25">
      <c r="A12690" t="s">
        <v>1466</v>
      </c>
      <c r="B12690" t="s">
        <v>4495</v>
      </c>
      <c r="C12690">
        <v>0.78118216991400002</v>
      </c>
      <c r="D12690">
        <v>4.7881249338400003E-2</v>
      </c>
      <c r="E12690">
        <v>0.170731708407</v>
      </c>
      <c r="F12690">
        <v>0.23610353469799999</v>
      </c>
      <c r="G12690">
        <v>9.0909093618399994E-2</v>
      </c>
      <c r="H12690">
        <v>0.79764354229000001</v>
      </c>
      <c r="I12690">
        <v>0.66265517473199997</v>
      </c>
      <c r="J12690">
        <v>6</v>
      </c>
      <c r="K12690">
        <v>2</v>
      </c>
      <c r="L12690" t="s">
        <v>1467</v>
      </c>
      <c r="M12690" t="s">
        <v>483</v>
      </c>
      <c r="N12690" t="s">
        <v>1468</v>
      </c>
      <c r="O12690" t="s">
        <v>6767</v>
      </c>
      <c r="P12690" t="s">
        <v>6219</v>
      </c>
      <c r="Q12690" t="s">
        <v>7228</v>
      </c>
    </row>
    <row r="12691" spans="1:18" x14ac:dyDescent="0.25">
      <c r="A12691" t="s">
        <v>1541</v>
      </c>
      <c r="B12691" t="s">
        <v>1585</v>
      </c>
      <c r="C12691">
        <v>0.788295924664</v>
      </c>
      <c r="D12691">
        <v>4.4818621128800001E-2</v>
      </c>
      <c r="E12691">
        <v>0.29166665673300002</v>
      </c>
      <c r="F12691">
        <v>0.18961690366299999</v>
      </c>
      <c r="G12691">
        <v>0.17142857611199999</v>
      </c>
      <c r="H12691">
        <v>0.84999531507500004</v>
      </c>
      <c r="I12691">
        <v>0.66513824462899995</v>
      </c>
      <c r="J12691">
        <v>44</v>
      </c>
      <c r="K12691">
        <v>12</v>
      </c>
      <c r="L12691" t="s">
        <v>1467</v>
      </c>
      <c r="M12691" t="s">
        <v>483</v>
      </c>
      <c r="N12691" t="s">
        <v>1468</v>
      </c>
      <c r="O12691" t="s">
        <v>7266</v>
      </c>
      <c r="P12691" t="s">
        <v>6395</v>
      </c>
      <c r="Q12691" t="s">
        <v>7267</v>
      </c>
      <c r="R12691" t="s">
        <v>6396</v>
      </c>
    </row>
    <row r="12692" spans="1:18" x14ac:dyDescent="0.25">
      <c r="A12692" t="s">
        <v>1601</v>
      </c>
      <c r="B12692" t="s">
        <v>3392</v>
      </c>
      <c r="C12692">
        <v>0.79205411672600001</v>
      </c>
      <c r="D12692">
        <v>4.3241489678599997E-2</v>
      </c>
      <c r="E12692">
        <v>0.16666667163400001</v>
      </c>
      <c r="F12692">
        <v>0.22244341671500001</v>
      </c>
      <c r="G12692">
        <v>0.111111111939</v>
      </c>
      <c r="H12692">
        <v>0.77665263414399999</v>
      </c>
      <c r="I12692">
        <v>0.77846050262499999</v>
      </c>
      <c r="J12692">
        <v>6</v>
      </c>
      <c r="K12692">
        <v>6</v>
      </c>
      <c r="L12692" t="s">
        <v>1467</v>
      </c>
      <c r="M12692" t="s">
        <v>483</v>
      </c>
      <c r="N12692" t="s">
        <v>1468</v>
      </c>
      <c r="O12692" t="s">
        <v>7181</v>
      </c>
      <c r="P12692" t="s">
        <v>6263</v>
      </c>
      <c r="Q12692" t="s">
        <v>7183</v>
      </c>
    </row>
    <row r="12693" spans="1:18" x14ac:dyDescent="0.25">
      <c r="A12693" t="s">
        <v>4473</v>
      </c>
      <c r="B12693" t="s">
        <v>4510</v>
      </c>
      <c r="C12693">
        <v>0.71904265880600005</v>
      </c>
      <c r="D12693">
        <v>7.8937016427500006E-2</v>
      </c>
      <c r="E12693">
        <v>0.30000001192100001</v>
      </c>
      <c r="F12693">
        <v>0.27604740858100002</v>
      </c>
      <c r="G12693">
        <v>0.258064508438</v>
      </c>
      <c r="H12693">
        <v>0.73299717903100003</v>
      </c>
      <c r="I12693">
        <v>0.70134115219100002</v>
      </c>
      <c r="J12693">
        <v>10</v>
      </c>
      <c r="K12693">
        <v>4</v>
      </c>
      <c r="L12693" t="s">
        <v>1467</v>
      </c>
      <c r="M12693" t="s">
        <v>483</v>
      </c>
      <c r="N12693" t="s">
        <v>1468</v>
      </c>
      <c r="O12693" t="s">
        <v>6207</v>
      </c>
      <c r="P12693" t="s">
        <v>6421</v>
      </c>
    </row>
    <row r="12694" spans="1:18" x14ac:dyDescent="0.25">
      <c r="A12694" t="s">
        <v>1543</v>
      </c>
      <c r="B12694" t="s">
        <v>1567</v>
      </c>
      <c r="C12694">
        <v>0.75135612487799996</v>
      </c>
      <c r="D12694">
        <v>6.1823774129200003E-2</v>
      </c>
      <c r="E12694">
        <v>0.302325576544</v>
      </c>
      <c r="F12694">
        <v>0.234713479877</v>
      </c>
      <c r="G12694">
        <v>0.1875</v>
      </c>
      <c r="H12694">
        <v>0.80031788349199995</v>
      </c>
      <c r="I12694">
        <v>0.65749770402899999</v>
      </c>
      <c r="J12694">
        <v>80</v>
      </c>
      <c r="K12694">
        <v>26</v>
      </c>
      <c r="L12694" t="s">
        <v>1467</v>
      </c>
      <c r="M12694" t="s">
        <v>483</v>
      </c>
      <c r="N12694" t="s">
        <v>1468</v>
      </c>
      <c r="O12694" t="s">
        <v>7336</v>
      </c>
      <c r="P12694" t="s">
        <v>6820</v>
      </c>
      <c r="Q12694" t="s">
        <v>7337</v>
      </c>
      <c r="R12694" t="s">
        <v>7356</v>
      </c>
    </row>
    <row r="12695" spans="1:18" x14ac:dyDescent="0.25">
      <c r="A12695" t="s">
        <v>1494</v>
      </c>
      <c r="B12695" t="s">
        <v>1530</v>
      </c>
      <c r="C12695">
        <v>0.78861147165300005</v>
      </c>
      <c r="D12695">
        <v>4.4685106724499997E-2</v>
      </c>
      <c r="E12695">
        <v>0.25</v>
      </c>
      <c r="F12695">
        <v>0.199875995517</v>
      </c>
      <c r="G12695">
        <v>0.224137932062</v>
      </c>
      <c r="H12695">
        <v>0.82849848270399995</v>
      </c>
      <c r="I12695">
        <v>0.70753359794600001</v>
      </c>
      <c r="J12695">
        <v>124</v>
      </c>
      <c r="K12695">
        <v>38</v>
      </c>
      <c r="L12695" t="s">
        <v>1467</v>
      </c>
      <c r="M12695" t="s">
        <v>483</v>
      </c>
      <c r="N12695" t="s">
        <v>1468</v>
      </c>
      <c r="O12695" t="s">
        <v>6911</v>
      </c>
      <c r="P12695" t="s">
        <v>7307</v>
      </c>
      <c r="Q12695" t="s">
        <v>6912</v>
      </c>
      <c r="R12695" t="s">
        <v>7309</v>
      </c>
    </row>
    <row r="12696" spans="1:18" x14ac:dyDescent="0.25">
      <c r="A12696" t="s">
        <v>1515</v>
      </c>
      <c r="B12696" t="s">
        <v>1541</v>
      </c>
      <c r="C12696">
        <v>0.70572835206999995</v>
      </c>
      <c r="D12696">
        <v>8.6595796048600002E-2</v>
      </c>
      <c r="E12696">
        <v>0.36666667461399999</v>
      </c>
      <c r="F12696">
        <v>0.274480223656</v>
      </c>
      <c r="G12696">
        <v>0.25</v>
      </c>
      <c r="H12696">
        <v>0.77098828554200005</v>
      </c>
      <c r="I12696">
        <v>0.566379964352</v>
      </c>
      <c r="J12696">
        <v>63</v>
      </c>
      <c r="K12696">
        <v>18</v>
      </c>
      <c r="L12696" t="s">
        <v>1467</v>
      </c>
      <c r="M12696" t="s">
        <v>483</v>
      </c>
      <c r="N12696" t="s">
        <v>1468</v>
      </c>
      <c r="O12696" t="s">
        <v>7276</v>
      </c>
      <c r="P12696" t="s">
        <v>7266</v>
      </c>
      <c r="Q12696" t="s">
        <v>7278</v>
      </c>
      <c r="R12696" t="s">
        <v>7267</v>
      </c>
    </row>
    <row r="12697" spans="1:18" x14ac:dyDescent="0.25">
      <c r="A12697" t="s">
        <v>1530</v>
      </c>
      <c r="B12697" t="s">
        <v>1500</v>
      </c>
      <c r="C12697">
        <v>0.68027251958799995</v>
      </c>
      <c r="D12697">
        <v>0.102225646377</v>
      </c>
      <c r="E12697">
        <v>0.297297298908</v>
      </c>
      <c r="F12697">
        <v>0.326625138521</v>
      </c>
      <c r="G12697">
        <v>0.304347813129</v>
      </c>
      <c r="H12697">
        <v>0.73564350604999995</v>
      </c>
      <c r="I12697">
        <v>0.44609427452099998</v>
      </c>
      <c r="J12697">
        <v>73</v>
      </c>
      <c r="K12697">
        <v>20</v>
      </c>
      <c r="L12697" t="s">
        <v>1467</v>
      </c>
      <c r="M12697" t="s">
        <v>483</v>
      </c>
      <c r="N12697" t="s">
        <v>1468</v>
      </c>
      <c r="O12697" t="s">
        <v>7307</v>
      </c>
      <c r="P12697" t="s">
        <v>7248</v>
      </c>
      <c r="Q12697" t="s">
        <v>7309</v>
      </c>
      <c r="R12697" t="s">
        <v>7249</v>
      </c>
    </row>
    <row r="12698" spans="1:18" x14ac:dyDescent="0.25">
      <c r="A12698" t="s">
        <v>1548</v>
      </c>
      <c r="B12698" t="s">
        <v>1517</v>
      </c>
      <c r="C12698">
        <v>0.66215378045999995</v>
      </c>
      <c r="D12698">
        <v>0.114140063524</v>
      </c>
      <c r="E12698">
        <v>0.22448979318100001</v>
      </c>
      <c r="F12698">
        <v>0.37274479865999999</v>
      </c>
      <c r="G12698">
        <v>0.25862067937900002</v>
      </c>
      <c r="H12698">
        <v>0.67070502042799995</v>
      </c>
      <c r="I12698">
        <v>0.50414741039300004</v>
      </c>
      <c r="J12698">
        <v>68</v>
      </c>
      <c r="K12698">
        <v>24</v>
      </c>
      <c r="L12698" t="s">
        <v>1467</v>
      </c>
      <c r="M12698" t="s">
        <v>483</v>
      </c>
      <c r="N12698" t="s">
        <v>1468</v>
      </c>
      <c r="O12698" t="s">
        <v>7344</v>
      </c>
      <c r="P12698" t="s">
        <v>7213</v>
      </c>
      <c r="Q12698" t="s">
        <v>7345</v>
      </c>
      <c r="R12698" t="s">
        <v>7214</v>
      </c>
    </row>
    <row r="12699" spans="1:18" x14ac:dyDescent="0.25">
      <c r="A12699" t="s">
        <v>1545</v>
      </c>
      <c r="B12699" t="s">
        <v>1493</v>
      </c>
      <c r="C12699">
        <v>0.64010244607900002</v>
      </c>
      <c r="D12699">
        <v>0.12952622771299999</v>
      </c>
      <c r="E12699">
        <v>0.28301885724100001</v>
      </c>
      <c r="F12699">
        <v>0.38664421439199997</v>
      </c>
      <c r="G12699">
        <v>0.18918919563299999</v>
      </c>
      <c r="H12699">
        <v>0.67735081911100004</v>
      </c>
      <c r="I12699">
        <v>0.387087732553</v>
      </c>
      <c r="J12699">
        <v>99</v>
      </c>
      <c r="K12699">
        <v>28</v>
      </c>
      <c r="L12699" t="s">
        <v>1467</v>
      </c>
      <c r="M12699" t="s">
        <v>483</v>
      </c>
      <c r="N12699" t="s">
        <v>1468</v>
      </c>
      <c r="O12699" t="s">
        <v>7333</v>
      </c>
      <c r="P12699" t="s">
        <v>7238</v>
      </c>
      <c r="Q12699" t="s">
        <v>7339</v>
      </c>
      <c r="R12699" t="s">
        <v>7240</v>
      </c>
    </row>
    <row r="12700" spans="1:18" x14ac:dyDescent="0.25">
      <c r="A12700" t="s">
        <v>1553</v>
      </c>
      <c r="B12700" t="s">
        <v>1506</v>
      </c>
      <c r="C12700">
        <v>0.63595259189599995</v>
      </c>
      <c r="D12700">
        <v>0.13253052532699999</v>
      </c>
      <c r="E12700">
        <v>0.30555555224399999</v>
      </c>
      <c r="F12700">
        <v>0.384243667126</v>
      </c>
      <c r="G12700">
        <v>0.239999994636</v>
      </c>
      <c r="H12700">
        <v>0.65130925178499999</v>
      </c>
      <c r="I12700">
        <v>0.51671600341799995</v>
      </c>
      <c r="J12700">
        <v>78</v>
      </c>
      <c r="K12700">
        <v>28</v>
      </c>
      <c r="L12700" t="s">
        <v>1467</v>
      </c>
      <c r="M12700" t="s">
        <v>483</v>
      </c>
      <c r="N12700" t="s">
        <v>1468</v>
      </c>
      <c r="O12700" t="s">
        <v>7320</v>
      </c>
      <c r="P12700" t="s">
        <v>7358</v>
      </c>
      <c r="Q12700" t="s">
        <v>7322</v>
      </c>
      <c r="R12700" t="s">
        <v>7360</v>
      </c>
    </row>
    <row r="12701" spans="1:18" x14ac:dyDescent="0.25">
      <c r="A12701" t="s">
        <v>1584</v>
      </c>
      <c r="B12701" t="s">
        <v>1517</v>
      </c>
      <c r="C12701">
        <v>0.70317041873899999</v>
      </c>
      <c r="D12701">
        <v>8.8107801973799998E-2</v>
      </c>
      <c r="E12701">
        <v>0.211538463831</v>
      </c>
      <c r="F12701">
        <v>0.32296371460000001</v>
      </c>
      <c r="G12701">
        <v>0.24193547666099999</v>
      </c>
      <c r="H12701">
        <v>0.73287802934599999</v>
      </c>
      <c r="I12701">
        <v>0.48857042193400002</v>
      </c>
      <c r="J12701">
        <v>81</v>
      </c>
      <c r="K12701">
        <v>24</v>
      </c>
      <c r="L12701" t="s">
        <v>1467</v>
      </c>
      <c r="M12701" t="s">
        <v>483</v>
      </c>
      <c r="N12701" t="s">
        <v>1468</v>
      </c>
      <c r="O12701" t="s">
        <v>5840</v>
      </c>
      <c r="P12701" t="s">
        <v>7213</v>
      </c>
      <c r="Q12701" t="s">
        <v>7212</v>
      </c>
      <c r="R12701" t="s">
        <v>7214</v>
      </c>
    </row>
    <row r="12702" spans="1:18" x14ac:dyDescent="0.25">
      <c r="A12702" t="s">
        <v>1635</v>
      </c>
      <c r="B12702" t="s">
        <v>4474</v>
      </c>
      <c r="C12702">
        <v>0.79032999277100002</v>
      </c>
      <c r="D12702">
        <v>4.3961521238100001E-2</v>
      </c>
      <c r="E12702">
        <v>0.30000001192100001</v>
      </c>
      <c r="F12702">
        <v>0.18425482511499999</v>
      </c>
      <c r="G12702">
        <v>0.181818187237</v>
      </c>
      <c r="H12702">
        <v>0.82076990604400002</v>
      </c>
      <c r="I12702">
        <v>0.80695194006000004</v>
      </c>
      <c r="J12702">
        <v>7</v>
      </c>
      <c r="K12702">
        <v>4</v>
      </c>
      <c r="L12702" t="s">
        <v>1467</v>
      </c>
      <c r="M12702" t="s">
        <v>483</v>
      </c>
      <c r="N12702" t="s">
        <v>1468</v>
      </c>
      <c r="O12702" t="s">
        <v>7398</v>
      </c>
      <c r="P12702" t="s">
        <v>6219</v>
      </c>
      <c r="Q12702" t="s">
        <v>7230</v>
      </c>
    </row>
    <row r="12703" spans="1:18" x14ac:dyDescent="0.25">
      <c r="A12703" t="s">
        <v>1543</v>
      </c>
      <c r="B12703" t="s">
        <v>1489</v>
      </c>
      <c r="C12703">
        <v>0.64268845319699996</v>
      </c>
      <c r="D12703">
        <v>0.12767152488200001</v>
      </c>
      <c r="E12703">
        <v>0.33333334326699998</v>
      </c>
      <c r="F12703">
        <v>0.36852073669399998</v>
      </c>
      <c r="G12703">
        <v>0.19512194395099999</v>
      </c>
      <c r="H12703">
        <v>0.68360239267300005</v>
      </c>
      <c r="I12703">
        <v>0.47110044956199998</v>
      </c>
      <c r="J12703">
        <v>80</v>
      </c>
      <c r="K12703">
        <v>26</v>
      </c>
      <c r="L12703" t="s">
        <v>1467</v>
      </c>
      <c r="M12703" t="s">
        <v>483</v>
      </c>
      <c r="N12703" t="s">
        <v>1468</v>
      </c>
      <c r="O12703" t="s">
        <v>7336</v>
      </c>
      <c r="P12703" t="s">
        <v>6932</v>
      </c>
      <c r="Q12703" t="s">
        <v>7337</v>
      </c>
      <c r="R12703" t="s">
        <v>7338</v>
      </c>
    </row>
    <row r="12704" spans="1:18" x14ac:dyDescent="0.25">
      <c r="A12704" t="s">
        <v>1562</v>
      </c>
      <c r="B12704" t="s">
        <v>1559</v>
      </c>
      <c r="C12704">
        <v>0.71188300847999997</v>
      </c>
      <c r="D12704">
        <v>8.3011411130400004E-2</v>
      </c>
      <c r="E12704">
        <v>0.27659574150999999</v>
      </c>
      <c r="F12704">
        <v>0.29424944520000001</v>
      </c>
      <c r="G12704">
        <v>0.181818187237</v>
      </c>
      <c r="H12704">
        <v>0.755108177662</v>
      </c>
      <c r="I12704">
        <v>0.52947336435299996</v>
      </c>
      <c r="J12704">
        <v>100</v>
      </c>
      <c r="K12704">
        <v>28</v>
      </c>
      <c r="L12704" t="s">
        <v>1467</v>
      </c>
      <c r="M12704" t="s">
        <v>483</v>
      </c>
      <c r="N12704" t="s">
        <v>1468</v>
      </c>
      <c r="O12704" t="s">
        <v>7374</v>
      </c>
      <c r="P12704" t="s">
        <v>7301</v>
      </c>
      <c r="Q12704" t="s">
        <v>7375</v>
      </c>
      <c r="R12704" t="s">
        <v>7302</v>
      </c>
    </row>
    <row r="12705" spans="1:18" x14ac:dyDescent="0.25">
      <c r="A12705" t="s">
        <v>1617</v>
      </c>
      <c r="B12705" t="s">
        <v>1528</v>
      </c>
      <c r="C12705">
        <v>0.71849143505099999</v>
      </c>
      <c r="D12705">
        <v>7.9247064888500002E-2</v>
      </c>
      <c r="E12705">
        <v>0.66666668653500005</v>
      </c>
      <c r="F12705">
        <v>0.16426563262900001</v>
      </c>
      <c r="G12705">
        <v>0.5</v>
      </c>
      <c r="H12705">
        <v>0.84873914718599996</v>
      </c>
      <c r="I12705">
        <v>0.81297606229800001</v>
      </c>
      <c r="J12705">
        <v>7</v>
      </c>
      <c r="K12705">
        <v>4</v>
      </c>
      <c r="L12705" t="s">
        <v>1467</v>
      </c>
      <c r="M12705" t="s">
        <v>483</v>
      </c>
      <c r="N12705" t="s">
        <v>1468</v>
      </c>
      <c r="O12705" t="s">
        <v>6931</v>
      </c>
      <c r="P12705" t="s">
        <v>7122</v>
      </c>
      <c r="Q12705" t="s">
        <v>7230</v>
      </c>
      <c r="R12705" t="s">
        <v>7228</v>
      </c>
    </row>
    <row r="12706" spans="1:18" x14ac:dyDescent="0.25">
      <c r="A12706" t="s">
        <v>1546</v>
      </c>
      <c r="B12706" t="s">
        <v>1495</v>
      </c>
      <c r="C12706">
        <v>0.77172976732300003</v>
      </c>
      <c r="D12706">
        <v>5.2107304334600001E-2</v>
      </c>
      <c r="E12706">
        <v>0.27500000596000002</v>
      </c>
      <c r="F12706">
        <v>0.21429550647699999</v>
      </c>
      <c r="G12706">
        <v>0.24528302252299999</v>
      </c>
      <c r="H12706">
        <v>0.82051789760600002</v>
      </c>
      <c r="I12706">
        <v>0.66519659757600003</v>
      </c>
      <c r="J12706">
        <v>90</v>
      </c>
      <c r="K12706">
        <v>26</v>
      </c>
      <c r="L12706" t="s">
        <v>1467</v>
      </c>
      <c r="M12706" t="s">
        <v>483</v>
      </c>
      <c r="N12706" t="s">
        <v>1468</v>
      </c>
      <c r="O12706" t="s">
        <v>7340</v>
      </c>
      <c r="P12706" t="s">
        <v>7361</v>
      </c>
      <c r="Q12706" t="s">
        <v>7342</v>
      </c>
      <c r="R12706" t="s">
        <v>7249</v>
      </c>
    </row>
    <row r="12707" spans="1:18" x14ac:dyDescent="0.25">
      <c r="A12707" t="s">
        <v>1487</v>
      </c>
      <c r="B12707" t="s">
        <v>1623</v>
      </c>
      <c r="C12707">
        <v>0.76404064893699997</v>
      </c>
      <c r="D12707">
        <v>5.5676802992799999E-2</v>
      </c>
      <c r="E12707">
        <v>0.423076927662</v>
      </c>
      <c r="F12707">
        <v>0.18424375355200001</v>
      </c>
      <c r="G12707">
        <v>0.142857149243</v>
      </c>
      <c r="H12707">
        <v>0.85826683044399998</v>
      </c>
      <c r="I12707">
        <v>0.62020760774600003</v>
      </c>
      <c r="J12707">
        <v>23</v>
      </c>
      <c r="K12707">
        <v>5</v>
      </c>
      <c r="L12707" t="s">
        <v>1467</v>
      </c>
      <c r="M12707" t="s">
        <v>483</v>
      </c>
      <c r="N12707" t="s">
        <v>1468</v>
      </c>
      <c r="O12707" t="s">
        <v>7221</v>
      </c>
      <c r="P12707" t="s">
        <v>6044</v>
      </c>
      <c r="Q12707" t="s">
        <v>7223</v>
      </c>
      <c r="R12707" t="s">
        <v>7457</v>
      </c>
    </row>
    <row r="12708" spans="1:18" x14ac:dyDescent="0.25">
      <c r="A12708" t="s">
        <v>1485</v>
      </c>
      <c r="B12708" t="s">
        <v>1482</v>
      </c>
      <c r="C12708">
        <v>0.58415406942400006</v>
      </c>
      <c r="D12708">
        <v>0.172927856445</v>
      </c>
      <c r="E12708">
        <v>0.32258063554799998</v>
      </c>
      <c r="F12708">
        <v>0.44636470079399998</v>
      </c>
      <c r="G12708">
        <v>0.28205129504199999</v>
      </c>
      <c r="H12708">
        <v>0.59641551971399998</v>
      </c>
      <c r="I12708">
        <v>0.43516689538999997</v>
      </c>
      <c r="J12708">
        <v>36</v>
      </c>
      <c r="K12708">
        <v>13</v>
      </c>
      <c r="L12708" t="s">
        <v>1467</v>
      </c>
      <c r="M12708" t="s">
        <v>483</v>
      </c>
      <c r="N12708" t="s">
        <v>1468</v>
      </c>
      <c r="O12708" t="s">
        <v>7215</v>
      </c>
      <c r="P12708" t="s">
        <v>7208</v>
      </c>
      <c r="Q12708" t="s">
        <v>7216</v>
      </c>
      <c r="R12708" t="s">
        <v>7209</v>
      </c>
    </row>
    <row r="12709" spans="1:18" x14ac:dyDescent="0.25">
      <c r="A12709" t="s">
        <v>1506</v>
      </c>
      <c r="B12709" t="s">
        <v>1510</v>
      </c>
      <c r="C12709">
        <v>0.64831900596600001</v>
      </c>
      <c r="D12709">
        <v>0.12367951124899999</v>
      </c>
      <c r="E12709">
        <v>0.31578946113599998</v>
      </c>
      <c r="F12709">
        <v>0.36586362123499999</v>
      </c>
      <c r="G12709">
        <v>0.20754717290399999</v>
      </c>
      <c r="H12709">
        <v>0.69480466842699995</v>
      </c>
      <c r="I12709">
        <v>0.42786428332300003</v>
      </c>
      <c r="J12709">
        <v>68</v>
      </c>
      <c r="K12709">
        <v>20</v>
      </c>
      <c r="L12709" t="s">
        <v>1467</v>
      </c>
      <c r="M12709" t="s">
        <v>483</v>
      </c>
      <c r="N12709" t="s">
        <v>1468</v>
      </c>
      <c r="O12709" t="s">
        <v>7358</v>
      </c>
      <c r="P12709" t="s">
        <v>7192</v>
      </c>
      <c r="Q12709" t="s">
        <v>7360</v>
      </c>
      <c r="R12709" t="s">
        <v>7193</v>
      </c>
    </row>
    <row r="12710" spans="1:18" x14ac:dyDescent="0.25">
      <c r="A12710" t="s">
        <v>1527</v>
      </c>
      <c r="B12710" t="s">
        <v>1594</v>
      </c>
      <c r="C12710">
        <v>0.72751361131699999</v>
      </c>
      <c r="D12710">
        <v>7.4248842895E-2</v>
      </c>
      <c r="E12710">
        <v>0.46666666865299999</v>
      </c>
      <c r="F12710">
        <v>0.21292072534600001</v>
      </c>
      <c r="G12710">
        <v>0.40000000596000002</v>
      </c>
      <c r="H12710">
        <v>0.84778010845200003</v>
      </c>
      <c r="I12710">
        <v>0.36217367649100002</v>
      </c>
      <c r="J12710">
        <v>14</v>
      </c>
      <c r="K12710">
        <v>2</v>
      </c>
      <c r="L12710" t="s">
        <v>1467</v>
      </c>
      <c r="M12710" t="s">
        <v>483</v>
      </c>
      <c r="N12710" t="s">
        <v>1468</v>
      </c>
      <c r="O12710" t="s">
        <v>7206</v>
      </c>
      <c r="P12710" t="s">
        <v>7218</v>
      </c>
      <c r="Q12710" t="s">
        <v>7305</v>
      </c>
      <c r="R12710" t="s">
        <v>7219</v>
      </c>
    </row>
    <row r="12711" spans="1:18" x14ac:dyDescent="0.25">
      <c r="A12711" t="s">
        <v>1486</v>
      </c>
      <c r="B12711" t="s">
        <v>1536</v>
      </c>
      <c r="C12711">
        <v>0.67891883850099999</v>
      </c>
      <c r="D12711">
        <v>0.103093117476</v>
      </c>
      <c r="E12711">
        <v>0.33333334326699998</v>
      </c>
      <c r="F12711">
        <v>0.318561583757</v>
      </c>
      <c r="G12711">
        <v>0.28205129504199999</v>
      </c>
      <c r="H12711">
        <v>0.74159884452799996</v>
      </c>
      <c r="I12711">
        <v>0.44079655408899998</v>
      </c>
      <c r="J12711">
        <v>56</v>
      </c>
      <c r="K12711">
        <v>14</v>
      </c>
      <c r="L12711" t="s">
        <v>1467</v>
      </c>
      <c r="M12711" t="s">
        <v>483</v>
      </c>
      <c r="N12711" t="s">
        <v>1468</v>
      </c>
      <c r="O12711" t="s">
        <v>5875</v>
      </c>
      <c r="P12711" t="s">
        <v>6196</v>
      </c>
      <c r="Q12711" t="s">
        <v>7217</v>
      </c>
      <c r="R12711" t="s">
        <v>7362</v>
      </c>
    </row>
    <row r="12712" spans="1:18" x14ac:dyDescent="0.25">
      <c r="A12712" t="s">
        <v>1561</v>
      </c>
      <c r="B12712" t="s">
        <v>1564</v>
      </c>
      <c r="C12712">
        <v>0.74023002386100001</v>
      </c>
      <c r="D12712">
        <v>6.7480444908099999E-2</v>
      </c>
      <c r="E12712">
        <v>0.307692319155</v>
      </c>
      <c r="F12712">
        <v>0.24654182791699999</v>
      </c>
      <c r="G12712">
        <v>0.23529411852400001</v>
      </c>
      <c r="H12712">
        <v>0.81909263133999999</v>
      </c>
      <c r="I12712">
        <v>0.46357271075200002</v>
      </c>
      <c r="J12712">
        <v>53</v>
      </c>
      <c r="K12712">
        <v>12</v>
      </c>
      <c r="L12712" t="s">
        <v>1467</v>
      </c>
      <c r="M12712" t="s">
        <v>483</v>
      </c>
      <c r="N12712" t="s">
        <v>1468</v>
      </c>
      <c r="O12712" t="s">
        <v>7366</v>
      </c>
      <c r="P12712" t="s">
        <v>7254</v>
      </c>
      <c r="Q12712" t="s">
        <v>7367</v>
      </c>
      <c r="R12712" t="s">
        <v>7255</v>
      </c>
    </row>
    <row r="12713" spans="1:18" x14ac:dyDescent="0.25">
      <c r="A12713" t="s">
        <v>1612</v>
      </c>
      <c r="B12713" t="s">
        <v>1615</v>
      </c>
      <c r="C12713">
        <v>0.79297608137099995</v>
      </c>
      <c r="D12713">
        <v>4.2858909815500001E-2</v>
      </c>
      <c r="E12713">
        <v>0.40000000596000002</v>
      </c>
      <c r="F12713">
        <v>0.151966482401</v>
      </c>
      <c r="G12713">
        <v>0.17647059261799999</v>
      </c>
      <c r="H12713">
        <v>0.90986067056700004</v>
      </c>
      <c r="I12713">
        <v>0.66255205869699996</v>
      </c>
      <c r="J12713">
        <v>9</v>
      </c>
      <c r="K12713">
        <v>3</v>
      </c>
      <c r="L12713" t="s">
        <v>1467</v>
      </c>
      <c r="M12713" t="s">
        <v>483</v>
      </c>
      <c r="N12713" t="s">
        <v>1468</v>
      </c>
      <c r="O12713" t="s">
        <v>7446</v>
      </c>
      <c r="P12713" t="s">
        <v>7199</v>
      </c>
      <c r="Q12713" t="s">
        <v>7447</v>
      </c>
      <c r="R12713" t="s">
        <v>7200</v>
      </c>
    </row>
    <row r="12714" spans="1:18" x14ac:dyDescent="0.25">
      <c r="A12714" t="s">
        <v>1579</v>
      </c>
      <c r="B12714" t="s">
        <v>1501</v>
      </c>
      <c r="C12714">
        <v>0.77176743745800003</v>
      </c>
      <c r="D12714">
        <v>5.2090104669300002E-2</v>
      </c>
      <c r="E12714">
        <v>0.16981132328500001</v>
      </c>
      <c r="F12714">
        <v>0.24662707746000001</v>
      </c>
      <c r="G12714">
        <v>0.171875</v>
      </c>
      <c r="H12714">
        <v>0.82267075777099996</v>
      </c>
      <c r="I12714">
        <v>0.37454488873500003</v>
      </c>
      <c r="J12714">
        <v>82</v>
      </c>
      <c r="K12714">
        <v>15</v>
      </c>
      <c r="L12714" t="s">
        <v>1467</v>
      </c>
      <c r="M12714" t="s">
        <v>483</v>
      </c>
      <c r="N12714" t="s">
        <v>1468</v>
      </c>
      <c r="O12714" t="s">
        <v>7292</v>
      </c>
      <c r="P12714" t="s">
        <v>6494</v>
      </c>
      <c r="Q12714" t="s">
        <v>7294</v>
      </c>
      <c r="R12714" t="s">
        <v>7252</v>
      </c>
    </row>
    <row r="12715" spans="1:18" x14ac:dyDescent="0.25">
      <c r="A12715" t="s">
        <v>1495</v>
      </c>
      <c r="B12715" t="s">
        <v>1510</v>
      </c>
      <c r="C12715">
        <v>0.62922018766400001</v>
      </c>
      <c r="D12715">
        <v>0.13747766614000001</v>
      </c>
      <c r="E12715">
        <v>0.3125</v>
      </c>
      <c r="F12715">
        <v>0.389705449343</v>
      </c>
      <c r="G12715">
        <v>0.29268291592599999</v>
      </c>
      <c r="H12715">
        <v>0.660633027554</v>
      </c>
      <c r="I12715">
        <v>0.46242520213100002</v>
      </c>
      <c r="J12715">
        <v>47</v>
      </c>
      <c r="K12715">
        <v>16</v>
      </c>
      <c r="L12715" t="s">
        <v>1467</v>
      </c>
      <c r="M12715" t="s">
        <v>483</v>
      </c>
      <c r="N12715" t="s">
        <v>1468</v>
      </c>
      <c r="O12715" t="s">
        <v>7361</v>
      </c>
      <c r="P12715" t="s">
        <v>7192</v>
      </c>
      <c r="Q12715" t="s">
        <v>7249</v>
      </c>
      <c r="R12715" t="s">
        <v>7193</v>
      </c>
    </row>
    <row r="12716" spans="1:18" x14ac:dyDescent="0.25">
      <c r="A12716" t="s">
        <v>1545</v>
      </c>
      <c r="B12716" t="s">
        <v>1557</v>
      </c>
      <c r="C12716">
        <v>0.758098185062</v>
      </c>
      <c r="D12716">
        <v>5.8516502380400001E-2</v>
      </c>
      <c r="E12716">
        <v>0.32432430982600002</v>
      </c>
      <c r="F12716">
        <v>0.218500912189</v>
      </c>
      <c r="G12716">
        <v>0.22448979318100001</v>
      </c>
      <c r="H12716">
        <v>0.80963182449299997</v>
      </c>
      <c r="I12716">
        <v>0.68504387140300005</v>
      </c>
      <c r="J12716">
        <v>96</v>
      </c>
      <c r="K12716">
        <v>28</v>
      </c>
      <c r="L12716" t="s">
        <v>1467</v>
      </c>
      <c r="M12716" t="s">
        <v>483</v>
      </c>
      <c r="N12716" t="s">
        <v>1468</v>
      </c>
      <c r="O12716" t="s">
        <v>7333</v>
      </c>
      <c r="P12716" t="s">
        <v>7192</v>
      </c>
      <c r="Q12716" t="s">
        <v>7339</v>
      </c>
      <c r="R12716" t="s">
        <v>7370</v>
      </c>
    </row>
    <row r="12717" spans="1:18" x14ac:dyDescent="0.25">
      <c r="A12717" t="s">
        <v>1633</v>
      </c>
      <c r="B12717" t="s">
        <v>1668</v>
      </c>
      <c r="C12717">
        <v>0.77966779470400005</v>
      </c>
      <c r="D12717">
        <v>4.8546276986600002E-2</v>
      </c>
      <c r="E12717">
        <v>0.40909090638200002</v>
      </c>
      <c r="F12717">
        <v>0.16695252060900001</v>
      </c>
      <c r="G12717">
        <v>0.172413796186</v>
      </c>
      <c r="H12717">
        <v>0.85217899084100002</v>
      </c>
      <c r="I12717">
        <v>0.75652134418500006</v>
      </c>
      <c r="J12717">
        <v>16</v>
      </c>
      <c r="K12717">
        <v>4</v>
      </c>
      <c r="L12717" t="s">
        <v>1467</v>
      </c>
      <c r="M12717" t="s">
        <v>483</v>
      </c>
      <c r="N12717" t="s">
        <v>1468</v>
      </c>
      <c r="O12717" t="s">
        <v>7421</v>
      </c>
      <c r="P12717" t="s">
        <v>7380</v>
      </c>
      <c r="Q12717" t="s">
        <v>7422</v>
      </c>
      <c r="R12717" t="s">
        <v>7381</v>
      </c>
    </row>
    <row r="12718" spans="1:18" x14ac:dyDescent="0.25">
      <c r="A12718" t="s">
        <v>1472</v>
      </c>
      <c r="B12718" t="s">
        <v>1493</v>
      </c>
      <c r="C12718">
        <v>0.64818227291099995</v>
      </c>
      <c r="D12718">
        <v>0.12377572059600001</v>
      </c>
      <c r="E12718">
        <v>0.25</v>
      </c>
      <c r="F12718">
        <v>0.38644850254099999</v>
      </c>
      <c r="G12718">
        <v>0.15584415197400001</v>
      </c>
      <c r="H12718">
        <v>0.67776340246199995</v>
      </c>
      <c r="I12718">
        <v>0.39110326766999998</v>
      </c>
      <c r="J12718">
        <v>97</v>
      </c>
      <c r="K12718">
        <v>28</v>
      </c>
      <c r="L12718" t="s">
        <v>1467</v>
      </c>
      <c r="M12718" t="s">
        <v>483</v>
      </c>
      <c r="N12718" t="s">
        <v>1468</v>
      </c>
      <c r="O12718" t="s">
        <v>7186</v>
      </c>
      <c r="P12718" t="s">
        <v>7238</v>
      </c>
      <c r="Q12718" t="s">
        <v>7188</v>
      </c>
      <c r="R12718" t="s">
        <v>7240</v>
      </c>
    </row>
    <row r="12719" spans="1:18" x14ac:dyDescent="0.25">
      <c r="A12719" t="s">
        <v>1500</v>
      </c>
      <c r="B12719" t="s">
        <v>1557</v>
      </c>
      <c r="C12719">
        <v>0.70176583528500003</v>
      </c>
      <c r="D12719">
        <v>8.8943623006300002E-2</v>
      </c>
      <c r="E12719">
        <v>0.32352942228300002</v>
      </c>
      <c r="F12719">
        <v>0.29186791181600003</v>
      </c>
      <c r="G12719">
        <v>0.26190477609599999</v>
      </c>
      <c r="H12719">
        <v>0.74679970741299995</v>
      </c>
      <c r="I12719">
        <v>0.574728727341</v>
      </c>
      <c r="J12719">
        <v>69</v>
      </c>
      <c r="K12719">
        <v>20</v>
      </c>
      <c r="L12719" t="s">
        <v>1467</v>
      </c>
      <c r="M12719" t="s">
        <v>483</v>
      </c>
      <c r="N12719" t="s">
        <v>1468</v>
      </c>
      <c r="O12719" t="s">
        <v>7248</v>
      </c>
      <c r="P12719" t="s">
        <v>7192</v>
      </c>
      <c r="Q12719" t="s">
        <v>7249</v>
      </c>
      <c r="R12719" t="s">
        <v>7370</v>
      </c>
    </row>
    <row r="12720" spans="1:18" x14ac:dyDescent="0.25">
      <c r="A12720" t="s">
        <v>1576</v>
      </c>
      <c r="B12720" t="s">
        <v>1480</v>
      </c>
      <c r="C12720">
        <v>0.74835878610600004</v>
      </c>
      <c r="D12720">
        <v>6.3323304057100002E-2</v>
      </c>
      <c r="E12720">
        <v>0.28260868787799998</v>
      </c>
      <c r="F12720">
        <v>0.24305467307600001</v>
      </c>
      <c r="G12720">
        <v>0.23728813231000001</v>
      </c>
      <c r="H12720">
        <v>0.78789043426500005</v>
      </c>
      <c r="I12720">
        <v>0.66410994529699996</v>
      </c>
      <c r="J12720">
        <v>51</v>
      </c>
      <c r="K12720">
        <v>17</v>
      </c>
      <c r="L12720" t="s">
        <v>1467</v>
      </c>
      <c r="M12720" t="s">
        <v>483</v>
      </c>
      <c r="N12720" t="s">
        <v>1468</v>
      </c>
      <c r="O12720" t="s">
        <v>7319</v>
      </c>
      <c r="P12720" t="s">
        <v>7202</v>
      </c>
      <c r="Q12720" t="s">
        <v>7321</v>
      </c>
      <c r="R12720" t="s">
        <v>7204</v>
      </c>
    </row>
    <row r="12721" spans="1:18" x14ac:dyDescent="0.25">
      <c r="A12721" t="s">
        <v>1486</v>
      </c>
      <c r="B12721" t="s">
        <v>1517</v>
      </c>
      <c r="C12721">
        <v>0.68272531032600003</v>
      </c>
      <c r="D12721">
        <v>0.100663214922</v>
      </c>
      <c r="E12721">
        <v>0.31372550129900001</v>
      </c>
      <c r="F12721">
        <v>0.32106924057000003</v>
      </c>
      <c r="G12721">
        <v>0.212121218443</v>
      </c>
      <c r="H12721">
        <v>0.71826118230799996</v>
      </c>
      <c r="I12721">
        <v>0.52854973077800005</v>
      </c>
      <c r="J12721">
        <v>65</v>
      </c>
      <c r="K12721">
        <v>17</v>
      </c>
      <c r="L12721" t="s">
        <v>1467</v>
      </c>
      <c r="M12721" t="s">
        <v>483</v>
      </c>
      <c r="N12721" t="s">
        <v>1468</v>
      </c>
      <c r="O12721" t="s">
        <v>5875</v>
      </c>
      <c r="P12721" t="s">
        <v>7213</v>
      </c>
      <c r="Q12721" t="s">
        <v>7217</v>
      </c>
      <c r="R12721" t="s">
        <v>7214</v>
      </c>
    </row>
    <row r="12722" spans="1:18" x14ac:dyDescent="0.25">
      <c r="A12722" t="s">
        <v>1547</v>
      </c>
      <c r="B12722" t="s">
        <v>1562</v>
      </c>
      <c r="C12722">
        <v>0.69317358732199996</v>
      </c>
      <c r="D12722">
        <v>9.4142466783499995E-2</v>
      </c>
      <c r="E12722">
        <v>0.29787233471899999</v>
      </c>
      <c r="F12722">
        <v>0.31132504344</v>
      </c>
      <c r="G12722">
        <v>0.234375</v>
      </c>
      <c r="H12722">
        <v>0.73815047740899997</v>
      </c>
      <c r="I12722">
        <v>0.48556488752400001</v>
      </c>
      <c r="J12722">
        <v>78</v>
      </c>
      <c r="K12722">
        <v>19</v>
      </c>
      <c r="L12722" t="s">
        <v>1467</v>
      </c>
      <c r="M12722" t="s">
        <v>483</v>
      </c>
      <c r="N12722" t="s">
        <v>1468</v>
      </c>
      <c r="O12722" t="s">
        <v>7341</v>
      </c>
      <c r="P12722" t="s">
        <v>7374</v>
      </c>
      <c r="Q12722" t="s">
        <v>7343</v>
      </c>
      <c r="R12722" t="s">
        <v>7375</v>
      </c>
    </row>
    <row r="12723" spans="1:18" x14ac:dyDescent="0.25">
      <c r="A12723" t="s">
        <v>1583</v>
      </c>
      <c r="B12723" t="s">
        <v>1474</v>
      </c>
      <c r="C12723">
        <v>0.64876300096499995</v>
      </c>
      <c r="D12723">
        <v>0.123367443681</v>
      </c>
      <c r="E12723">
        <v>0.1875</v>
      </c>
      <c r="F12723">
        <v>0.40379416942599999</v>
      </c>
      <c r="G12723">
        <v>0.15517240762699999</v>
      </c>
      <c r="H12723">
        <v>0.66063511371600003</v>
      </c>
      <c r="I12723">
        <v>0.390527695417</v>
      </c>
      <c r="J12723">
        <v>83</v>
      </c>
      <c r="K12723">
        <v>26</v>
      </c>
      <c r="L12723" t="s">
        <v>1467</v>
      </c>
      <c r="M12723" t="s">
        <v>483</v>
      </c>
      <c r="N12723" t="s">
        <v>1468</v>
      </c>
      <c r="O12723" t="s">
        <v>7000</v>
      </c>
      <c r="P12723" t="s">
        <v>7195</v>
      </c>
      <c r="Q12723" t="s">
        <v>7312</v>
      </c>
      <c r="R12723" t="s">
        <v>7197</v>
      </c>
    </row>
    <row r="12724" spans="1:18" x14ac:dyDescent="0.25">
      <c r="A12724" t="s">
        <v>1479</v>
      </c>
      <c r="B12724" t="s">
        <v>4473</v>
      </c>
      <c r="C12724">
        <v>0.64807689189899997</v>
      </c>
      <c r="D12724">
        <v>0.123849861324</v>
      </c>
      <c r="E12724">
        <v>0.69230771064800001</v>
      </c>
      <c r="F12724">
        <v>0.248481795192</v>
      </c>
      <c r="G12724">
        <v>0.53846156597100003</v>
      </c>
      <c r="H12724">
        <v>0.78147685527800004</v>
      </c>
      <c r="I12724">
        <v>0.631683647633</v>
      </c>
      <c r="J12724">
        <v>8</v>
      </c>
      <c r="K12724">
        <v>2</v>
      </c>
      <c r="L12724" t="s">
        <v>1467</v>
      </c>
      <c r="M12724" t="s">
        <v>483</v>
      </c>
      <c r="N12724" t="s">
        <v>1468</v>
      </c>
      <c r="O12724" t="s">
        <v>6072</v>
      </c>
      <c r="P12724" t="s">
        <v>6207</v>
      </c>
      <c r="Q12724" t="s">
        <v>7191</v>
      </c>
    </row>
    <row r="12725" spans="1:18" x14ac:dyDescent="0.25">
      <c r="A12725" t="s">
        <v>1524</v>
      </c>
      <c r="B12725" t="s">
        <v>1471</v>
      </c>
      <c r="C12725">
        <v>0.67555785179100003</v>
      </c>
      <c r="D12725">
        <v>0.105262719095</v>
      </c>
      <c r="E12725">
        <v>0.27906978130299998</v>
      </c>
      <c r="F12725">
        <v>0.34151941537899999</v>
      </c>
      <c r="G12725">
        <v>0.17460317909699999</v>
      </c>
      <c r="H12725">
        <v>0.72181087732299998</v>
      </c>
      <c r="I12725">
        <v>0.395416349173</v>
      </c>
      <c r="J12725">
        <v>108</v>
      </c>
      <c r="K12725">
        <v>26</v>
      </c>
      <c r="L12725" t="s">
        <v>1467</v>
      </c>
      <c r="M12725" t="s">
        <v>483</v>
      </c>
      <c r="N12725" t="s">
        <v>1468</v>
      </c>
      <c r="O12725" t="s">
        <v>6367</v>
      </c>
      <c r="P12725" t="s">
        <v>7185</v>
      </c>
      <c r="Q12725" t="s">
        <v>7291</v>
      </c>
      <c r="R12725" t="s">
        <v>7187</v>
      </c>
    </row>
    <row r="12726" spans="1:18" x14ac:dyDescent="0.25">
      <c r="A12726" t="s">
        <v>1547</v>
      </c>
      <c r="B12726" t="s">
        <v>1556</v>
      </c>
      <c r="C12726">
        <v>0.68907445669199996</v>
      </c>
      <c r="D12726">
        <v>9.6674680709799996E-2</v>
      </c>
      <c r="E12726">
        <v>0.32432430982600002</v>
      </c>
      <c r="F12726">
        <v>0.30824744701399998</v>
      </c>
      <c r="G12726">
        <v>0.26530611515000002</v>
      </c>
      <c r="H12726">
        <v>0.75908499956099995</v>
      </c>
      <c r="I12726">
        <v>0.40261918306400002</v>
      </c>
      <c r="J12726">
        <v>73</v>
      </c>
      <c r="K12726">
        <v>17</v>
      </c>
      <c r="L12726" t="s">
        <v>1467</v>
      </c>
      <c r="M12726" t="s">
        <v>483</v>
      </c>
      <c r="N12726" t="s">
        <v>1468</v>
      </c>
      <c r="O12726" t="s">
        <v>7341</v>
      </c>
      <c r="P12726" t="s">
        <v>7327</v>
      </c>
      <c r="Q12726" t="s">
        <v>7343</v>
      </c>
      <c r="R12726" t="s">
        <v>7271</v>
      </c>
    </row>
    <row r="12727" spans="1:18" x14ac:dyDescent="0.25">
      <c r="A12727" t="s">
        <v>1610</v>
      </c>
      <c r="B12727" t="s">
        <v>1594</v>
      </c>
      <c r="C12727">
        <v>0.71038764715199998</v>
      </c>
      <c r="D12727">
        <v>8.3875313401199997E-2</v>
      </c>
      <c r="E12727">
        <v>0.60000002384200002</v>
      </c>
      <c r="F12727">
        <v>0.19781528413300001</v>
      </c>
      <c r="G12727">
        <v>0.36363637447399999</v>
      </c>
      <c r="H12727">
        <v>0.84620064497000003</v>
      </c>
      <c r="I12727">
        <v>0.69948089122799995</v>
      </c>
      <c r="J12727">
        <v>7</v>
      </c>
      <c r="K12727">
        <v>3</v>
      </c>
      <c r="L12727" t="s">
        <v>1467</v>
      </c>
      <c r="M12727" t="s">
        <v>483</v>
      </c>
      <c r="N12727" t="s">
        <v>1468</v>
      </c>
      <c r="O12727" t="s">
        <v>7229</v>
      </c>
      <c r="P12727" t="s">
        <v>7218</v>
      </c>
      <c r="Q12727" t="s">
        <v>7230</v>
      </c>
      <c r="R12727" t="s">
        <v>7219</v>
      </c>
    </row>
    <row r="12728" spans="1:18" x14ac:dyDescent="0.25">
      <c r="A12728" t="s">
        <v>1491</v>
      </c>
      <c r="B12728" t="s">
        <v>1551</v>
      </c>
      <c r="C12728">
        <v>0.55325829982800001</v>
      </c>
      <c r="D12728">
        <v>0.19957813620600001</v>
      </c>
      <c r="E12728">
        <v>0.375</v>
      </c>
      <c r="F12728">
        <v>0.47008547186900002</v>
      </c>
      <c r="G12728">
        <v>0.34883719682699998</v>
      </c>
      <c r="H12728">
        <v>0.59071964025500001</v>
      </c>
      <c r="I12728">
        <v>0.35919260978700002</v>
      </c>
      <c r="J12728">
        <v>73</v>
      </c>
      <c r="K12728">
        <v>26</v>
      </c>
      <c r="L12728" t="s">
        <v>1467</v>
      </c>
      <c r="M12728" t="s">
        <v>483</v>
      </c>
      <c r="N12728" t="s">
        <v>1468</v>
      </c>
      <c r="O12728" t="s">
        <v>7235</v>
      </c>
      <c r="P12728" t="s">
        <v>7350</v>
      </c>
      <c r="Q12728" t="s">
        <v>7236</v>
      </c>
      <c r="R12728" t="s">
        <v>7351</v>
      </c>
    </row>
    <row r="12729" spans="1:18" x14ac:dyDescent="0.25">
      <c r="A12729" t="s">
        <v>1590</v>
      </c>
      <c r="B12729" t="s">
        <v>1474</v>
      </c>
      <c r="C12729">
        <v>0.74520105123500002</v>
      </c>
      <c r="D12729">
        <v>6.4922504127E-2</v>
      </c>
      <c r="E12729">
        <v>0.26086956262599997</v>
      </c>
      <c r="F12729">
        <v>0.25466841459299999</v>
      </c>
      <c r="G12729">
        <v>0.192982450128</v>
      </c>
      <c r="H12729">
        <v>0.78586208820299996</v>
      </c>
      <c r="I12729">
        <v>0.60009735822700006</v>
      </c>
      <c r="J12729">
        <v>86</v>
      </c>
      <c r="K12729">
        <v>24</v>
      </c>
      <c r="L12729" t="s">
        <v>1467</v>
      </c>
      <c r="M12729" t="s">
        <v>483</v>
      </c>
      <c r="N12729" t="s">
        <v>1468</v>
      </c>
      <c r="O12729" t="s">
        <v>7332</v>
      </c>
      <c r="P12729" t="s">
        <v>7195</v>
      </c>
      <c r="Q12729" t="s">
        <v>7334</v>
      </c>
      <c r="R12729" t="s">
        <v>7197</v>
      </c>
    </row>
    <row r="12730" spans="1:18" x14ac:dyDescent="0.25">
      <c r="A12730" t="s">
        <v>1543</v>
      </c>
      <c r="B12730" t="s">
        <v>1590</v>
      </c>
      <c r="C12730">
        <v>0.71498107910200004</v>
      </c>
      <c r="D12730">
        <v>8.1235796213199998E-2</v>
      </c>
      <c r="E12730">
        <v>0.30555555224399999</v>
      </c>
      <c r="F12730">
        <v>0.28012993931800001</v>
      </c>
      <c r="G12730">
        <v>0.244897961617</v>
      </c>
      <c r="H12730">
        <v>0.754830360413</v>
      </c>
      <c r="I12730">
        <v>0.61229985952400001</v>
      </c>
      <c r="J12730">
        <v>80</v>
      </c>
      <c r="K12730">
        <v>26</v>
      </c>
      <c r="L12730" t="s">
        <v>1467</v>
      </c>
      <c r="M12730" t="s">
        <v>483</v>
      </c>
      <c r="N12730" t="s">
        <v>1468</v>
      </c>
      <c r="O12730" t="s">
        <v>7336</v>
      </c>
      <c r="P12730" t="s">
        <v>7332</v>
      </c>
      <c r="Q12730" t="s">
        <v>7337</v>
      </c>
      <c r="R12730" t="s">
        <v>7334</v>
      </c>
    </row>
    <row r="12731" spans="1:18" x14ac:dyDescent="0.25">
      <c r="A12731" t="s">
        <v>1582</v>
      </c>
      <c r="B12731" t="s">
        <v>4467</v>
      </c>
      <c r="C12731">
        <v>0.74580025672899997</v>
      </c>
      <c r="D12731">
        <v>6.4617499709099996E-2</v>
      </c>
      <c r="E12731">
        <v>0.222222223878</v>
      </c>
      <c r="F12731">
        <v>0.26759916544000001</v>
      </c>
      <c r="G12731">
        <v>9.67741906643E-2</v>
      </c>
      <c r="H12731">
        <v>0.75868988037100005</v>
      </c>
      <c r="I12731">
        <v>0.67982274293900002</v>
      </c>
      <c r="J12731">
        <v>4</v>
      </c>
      <c r="K12731">
        <v>2</v>
      </c>
      <c r="L12731" t="s">
        <v>1467</v>
      </c>
      <c r="M12731" t="s">
        <v>483</v>
      </c>
      <c r="N12731" t="s">
        <v>1468</v>
      </c>
      <c r="O12731" t="s">
        <v>7231</v>
      </c>
      <c r="P12731" t="s">
        <v>6216</v>
      </c>
      <c r="Q12731" t="s">
        <v>7233</v>
      </c>
    </row>
    <row r="12732" spans="1:18" x14ac:dyDescent="0.25">
      <c r="A12732" t="s">
        <v>1546</v>
      </c>
      <c r="B12732" t="s">
        <v>1577</v>
      </c>
      <c r="C12732">
        <v>0.68190360069300004</v>
      </c>
      <c r="D12732">
        <v>0.101185329258</v>
      </c>
      <c r="E12732">
        <v>0.34210526943199998</v>
      </c>
      <c r="F12732">
        <v>0.31329736113500001</v>
      </c>
      <c r="G12732">
        <v>0.23636363446700001</v>
      </c>
      <c r="H12732">
        <v>0.73848652839700002</v>
      </c>
      <c r="I12732">
        <v>0.50147569179499996</v>
      </c>
      <c r="J12732">
        <v>93</v>
      </c>
      <c r="K12732">
        <v>26</v>
      </c>
      <c r="L12732" t="s">
        <v>1467</v>
      </c>
      <c r="M12732" t="s">
        <v>483</v>
      </c>
      <c r="N12732" t="s">
        <v>1468</v>
      </c>
      <c r="O12732" t="s">
        <v>7340</v>
      </c>
      <c r="P12732" t="s">
        <v>7386</v>
      </c>
      <c r="Q12732" t="s">
        <v>7342</v>
      </c>
      <c r="R12732" t="s">
        <v>7387</v>
      </c>
    </row>
    <row r="12733" spans="1:18" x14ac:dyDescent="0.25">
      <c r="A12733" t="s">
        <v>1548</v>
      </c>
      <c r="B12733" t="s">
        <v>1535</v>
      </c>
      <c r="C12733">
        <v>0.71943938732099999</v>
      </c>
      <c r="D12733">
        <v>7.8714266419400006E-2</v>
      </c>
      <c r="E12733">
        <v>0.28571429848699997</v>
      </c>
      <c r="F12733">
        <v>0.27987301349600002</v>
      </c>
      <c r="G12733">
        <v>0.25</v>
      </c>
      <c r="H12733">
        <v>0.76290565729100002</v>
      </c>
      <c r="I12733">
        <v>0.59892076253899995</v>
      </c>
      <c r="J12733">
        <v>102</v>
      </c>
      <c r="K12733">
        <v>36</v>
      </c>
      <c r="L12733" t="s">
        <v>1467</v>
      </c>
      <c r="M12733" t="s">
        <v>483</v>
      </c>
      <c r="N12733" t="s">
        <v>1468</v>
      </c>
      <c r="O12733" t="s">
        <v>7344</v>
      </c>
      <c r="P12733" t="s">
        <v>7324</v>
      </c>
      <c r="Q12733" t="s">
        <v>7345</v>
      </c>
      <c r="R12733" t="s">
        <v>7325</v>
      </c>
    </row>
    <row r="12734" spans="1:18" x14ac:dyDescent="0.25">
      <c r="A12734" t="s">
        <v>1615</v>
      </c>
      <c r="B12734" t="s">
        <v>1597</v>
      </c>
      <c r="C12734">
        <v>0.76242285966900003</v>
      </c>
      <c r="D12734">
        <v>5.6442901492100003E-2</v>
      </c>
      <c r="E12734">
        <v>0.461538463831</v>
      </c>
      <c r="F12734">
        <v>0.17241932451700001</v>
      </c>
      <c r="G12734">
        <v>0.25</v>
      </c>
      <c r="H12734">
        <v>0.88406294584300005</v>
      </c>
      <c r="I12734">
        <v>0.676961362362</v>
      </c>
      <c r="J12734">
        <v>8</v>
      </c>
      <c r="K12734">
        <v>3</v>
      </c>
      <c r="L12734" t="s">
        <v>1467</v>
      </c>
      <c r="M12734" t="s">
        <v>483</v>
      </c>
      <c r="N12734" t="s">
        <v>1468</v>
      </c>
      <c r="O12734" t="s">
        <v>7199</v>
      </c>
      <c r="P12734" t="s">
        <v>7182</v>
      </c>
      <c r="Q12734" t="s">
        <v>7200</v>
      </c>
      <c r="R12734" t="s">
        <v>7184</v>
      </c>
    </row>
    <row r="12735" spans="1:18" x14ac:dyDescent="0.25">
      <c r="A12735" t="s">
        <v>1545</v>
      </c>
      <c r="B12735" t="s">
        <v>1512</v>
      </c>
      <c r="C12735">
        <v>0.74114209413499998</v>
      </c>
      <c r="D12735">
        <v>6.7007407546E-2</v>
      </c>
      <c r="E12735">
        <v>0.34375</v>
      </c>
      <c r="F12735">
        <v>0.23437698185399999</v>
      </c>
      <c r="G12735">
        <v>0.25531914830199998</v>
      </c>
      <c r="H12735">
        <v>0.80622214078900001</v>
      </c>
      <c r="I12735">
        <v>0.62642604112599998</v>
      </c>
      <c r="J12735">
        <v>96</v>
      </c>
      <c r="K12735">
        <v>28</v>
      </c>
      <c r="L12735" t="s">
        <v>1467</v>
      </c>
      <c r="M12735" t="s">
        <v>483</v>
      </c>
      <c r="N12735" t="s">
        <v>1468</v>
      </c>
      <c r="O12735" t="s">
        <v>7333</v>
      </c>
      <c r="P12735" t="s">
        <v>7269</v>
      </c>
      <c r="Q12735" t="s">
        <v>7339</v>
      </c>
      <c r="R12735" t="s">
        <v>7271</v>
      </c>
    </row>
    <row r="12736" spans="1:18" x14ac:dyDescent="0.25">
      <c r="A12736" t="s">
        <v>4493</v>
      </c>
      <c r="B12736" t="s">
        <v>4494</v>
      </c>
      <c r="C12736">
        <v>0.36150154471399998</v>
      </c>
      <c r="D12736">
        <v>0.40768027305600002</v>
      </c>
      <c r="E12736">
        <v>0.66666668653500005</v>
      </c>
      <c r="F12736">
        <v>0.63022977113699996</v>
      </c>
      <c r="G12736">
        <v>0.64285713434199998</v>
      </c>
      <c r="H12736">
        <v>0.39939761161800003</v>
      </c>
      <c r="I12736">
        <v>6.6089391708400003E-2</v>
      </c>
      <c r="J12736">
        <v>41</v>
      </c>
      <c r="K12736">
        <v>4</v>
      </c>
      <c r="L12736" t="s">
        <v>1467</v>
      </c>
      <c r="M12736" t="s">
        <v>483</v>
      </c>
      <c r="N12736" t="s">
        <v>1468</v>
      </c>
      <c r="O12736" t="s">
        <v>6056</v>
      </c>
      <c r="P12736" t="s">
        <v>5995</v>
      </c>
    </row>
    <row r="12737" spans="1:18" x14ac:dyDescent="0.25">
      <c r="A12737" t="s">
        <v>1501</v>
      </c>
      <c r="B12737" t="s">
        <v>1583</v>
      </c>
      <c r="C12737">
        <v>0.66393893957100003</v>
      </c>
      <c r="D12737">
        <v>0.112937033176</v>
      </c>
      <c r="E12737">
        <v>0.375</v>
      </c>
      <c r="F12737">
        <v>0.325409293175</v>
      </c>
      <c r="G12737">
        <v>0.3125</v>
      </c>
      <c r="H12737">
        <v>0.71858322620399995</v>
      </c>
      <c r="I12737">
        <v>0.55461114644999998</v>
      </c>
      <c r="J12737">
        <v>60</v>
      </c>
      <c r="K12737">
        <v>22</v>
      </c>
      <c r="L12737" t="s">
        <v>1467</v>
      </c>
      <c r="M12737" t="s">
        <v>483</v>
      </c>
      <c r="N12737" t="s">
        <v>1468</v>
      </c>
      <c r="O12737" t="s">
        <v>6494</v>
      </c>
      <c r="P12737" t="s">
        <v>7000</v>
      </c>
      <c r="Q12737" t="s">
        <v>7252</v>
      </c>
      <c r="R12737" t="s">
        <v>7312</v>
      </c>
    </row>
    <row r="12738" spans="1:18" x14ac:dyDescent="0.25">
      <c r="A12738" t="s">
        <v>1500</v>
      </c>
      <c r="B12738" t="s">
        <v>1538</v>
      </c>
      <c r="C12738">
        <v>0.63700330257399995</v>
      </c>
      <c r="D12738">
        <v>0.13176658749600001</v>
      </c>
      <c r="E12738">
        <v>0.189655169845</v>
      </c>
      <c r="F12738">
        <v>0.41921824216800002</v>
      </c>
      <c r="G12738">
        <v>0.133333340287</v>
      </c>
      <c r="H12738">
        <v>0.65755128860500001</v>
      </c>
      <c r="I12738">
        <v>0.30824998021099997</v>
      </c>
      <c r="J12738">
        <v>71</v>
      </c>
      <c r="K12738">
        <v>20</v>
      </c>
      <c r="L12738" t="s">
        <v>1467</v>
      </c>
      <c r="M12738" t="s">
        <v>483</v>
      </c>
      <c r="N12738" t="s">
        <v>1468</v>
      </c>
      <c r="O12738" t="s">
        <v>7248</v>
      </c>
      <c r="P12738" t="s">
        <v>7293</v>
      </c>
      <c r="Q12738" t="s">
        <v>7249</v>
      </c>
      <c r="R12738" t="s">
        <v>7295</v>
      </c>
    </row>
    <row r="12739" spans="1:18" x14ac:dyDescent="0.25">
      <c r="A12739" t="s">
        <v>1513</v>
      </c>
      <c r="B12739" t="s">
        <v>1540</v>
      </c>
      <c r="C12739">
        <v>0.68549263477300004</v>
      </c>
      <c r="D12739">
        <v>9.8914869129700003E-2</v>
      </c>
      <c r="E12739">
        <v>0.28205129504199999</v>
      </c>
      <c r="F12739">
        <v>0.32428428530699999</v>
      </c>
      <c r="G12739">
        <v>0.30000001192100001</v>
      </c>
      <c r="H12739">
        <v>0.73830640315999996</v>
      </c>
      <c r="I12739">
        <v>0.43474143743499999</v>
      </c>
      <c r="J12739">
        <v>77</v>
      </c>
      <c r="K12739">
        <v>20</v>
      </c>
      <c r="L12739" t="s">
        <v>1467</v>
      </c>
      <c r="M12739" t="s">
        <v>483</v>
      </c>
      <c r="N12739" t="s">
        <v>1468</v>
      </c>
      <c r="O12739" t="s">
        <v>7272</v>
      </c>
      <c r="P12739" t="s">
        <v>7377</v>
      </c>
      <c r="Q12739" t="s">
        <v>7274</v>
      </c>
      <c r="R12739" t="s">
        <v>7378</v>
      </c>
    </row>
    <row r="12740" spans="1:18" x14ac:dyDescent="0.25">
      <c r="A12740" t="s">
        <v>1580</v>
      </c>
      <c r="B12740" t="s">
        <v>1551</v>
      </c>
      <c r="C12740">
        <v>0.67713773250599996</v>
      </c>
      <c r="D12740">
        <v>0.1042400226</v>
      </c>
      <c r="E12740">
        <v>0.23529411852400001</v>
      </c>
      <c r="F12740">
        <v>0.350726425648</v>
      </c>
      <c r="G12740">
        <v>0.22727273404600001</v>
      </c>
      <c r="H12740">
        <v>0.71650421619399995</v>
      </c>
      <c r="I12740">
        <v>0.40774121880500003</v>
      </c>
      <c r="J12740">
        <v>97</v>
      </c>
      <c r="K12740">
        <v>27</v>
      </c>
      <c r="L12740" t="s">
        <v>1467</v>
      </c>
      <c r="M12740" t="s">
        <v>483</v>
      </c>
      <c r="N12740" t="s">
        <v>1468</v>
      </c>
      <c r="O12740" t="s">
        <v>7403</v>
      </c>
      <c r="P12740" t="s">
        <v>7350</v>
      </c>
      <c r="Q12740" t="s">
        <v>7404</v>
      </c>
      <c r="R12740" t="s">
        <v>7351</v>
      </c>
    </row>
    <row r="12741" spans="1:18" x14ac:dyDescent="0.25">
      <c r="A12741" t="s">
        <v>1568</v>
      </c>
      <c r="B12741" t="s">
        <v>1584</v>
      </c>
      <c r="C12741">
        <v>0.61884796619399995</v>
      </c>
      <c r="D12741">
        <v>0.145276859403</v>
      </c>
      <c r="E12741">
        <v>0.35714286565800002</v>
      </c>
      <c r="F12741">
        <v>0.38835790753400001</v>
      </c>
      <c r="G12741">
        <v>0.371428579092</v>
      </c>
      <c r="H12741">
        <v>0.62605905532799999</v>
      </c>
      <c r="I12741">
        <v>0.57473468780500003</v>
      </c>
      <c r="J12741">
        <v>64</v>
      </c>
      <c r="K12741">
        <v>25</v>
      </c>
      <c r="L12741" t="s">
        <v>1467</v>
      </c>
      <c r="M12741" t="s">
        <v>483</v>
      </c>
      <c r="N12741" t="s">
        <v>1468</v>
      </c>
      <c r="O12741" t="s">
        <v>7250</v>
      </c>
      <c r="P12741" t="s">
        <v>5840</v>
      </c>
      <c r="Q12741" t="s">
        <v>7251</v>
      </c>
      <c r="R12741" t="s">
        <v>7212</v>
      </c>
    </row>
    <row r="12742" spans="1:18" x14ac:dyDescent="0.25">
      <c r="A12742" t="s">
        <v>1483</v>
      </c>
      <c r="B12742" t="s">
        <v>1507</v>
      </c>
      <c r="C12742">
        <v>0.65934079885499997</v>
      </c>
      <c r="D12742">
        <v>0.116048693657</v>
      </c>
      <c r="E12742">
        <v>0.370370358229</v>
      </c>
      <c r="F12742">
        <v>0.33152037859</v>
      </c>
      <c r="G12742">
        <v>0.36111110448799999</v>
      </c>
      <c r="H12742">
        <v>0.70543384551999999</v>
      </c>
      <c r="I12742">
        <v>0.56635159254099998</v>
      </c>
      <c r="J12742">
        <v>152</v>
      </c>
      <c r="K12742">
        <v>55</v>
      </c>
      <c r="L12742" t="s">
        <v>1467</v>
      </c>
      <c r="M12742" t="s">
        <v>483</v>
      </c>
      <c r="N12742" t="s">
        <v>1468</v>
      </c>
      <c r="O12742" t="s">
        <v>7210</v>
      </c>
      <c r="P12742" t="s">
        <v>6940</v>
      </c>
      <c r="Q12742" t="s">
        <v>7211</v>
      </c>
      <c r="R12742" t="s">
        <v>7330</v>
      </c>
    </row>
    <row r="12743" spans="1:18" x14ac:dyDescent="0.25">
      <c r="A12743" t="s">
        <v>1554</v>
      </c>
      <c r="B12743" t="s">
        <v>1517</v>
      </c>
      <c r="C12743">
        <v>0.78538286685900005</v>
      </c>
      <c r="D12743">
        <v>4.6060524880899997E-2</v>
      </c>
      <c r="E12743">
        <v>0.181818187237</v>
      </c>
      <c r="F12743">
        <v>0.22627645731000001</v>
      </c>
      <c r="G12743">
        <v>0.13235294818900001</v>
      </c>
      <c r="H12743">
        <v>0.82591944932899997</v>
      </c>
      <c r="I12743">
        <v>0.59103792905800001</v>
      </c>
      <c r="J12743">
        <v>63</v>
      </c>
      <c r="K12743">
        <v>18</v>
      </c>
      <c r="L12743" t="s">
        <v>1467</v>
      </c>
      <c r="M12743" t="s">
        <v>483</v>
      </c>
      <c r="N12743" t="s">
        <v>1468</v>
      </c>
      <c r="O12743" t="s">
        <v>6636</v>
      </c>
      <c r="P12743" t="s">
        <v>7213</v>
      </c>
      <c r="Q12743" t="s">
        <v>7313</v>
      </c>
      <c r="R12743" t="s">
        <v>7214</v>
      </c>
    </row>
    <row r="12744" spans="1:18" x14ac:dyDescent="0.25">
      <c r="A12744" t="s">
        <v>1486</v>
      </c>
      <c r="B12744" t="s">
        <v>1544</v>
      </c>
      <c r="C12744">
        <v>0.72007691860199996</v>
      </c>
      <c r="D12744">
        <v>7.8356921672800006E-2</v>
      </c>
      <c r="E12744">
        <v>0.25</v>
      </c>
      <c r="F12744">
        <v>0.29056861996700001</v>
      </c>
      <c r="G12744">
        <v>0.20454545319100001</v>
      </c>
      <c r="H12744">
        <v>0.78237229585599999</v>
      </c>
      <c r="I12744">
        <v>0.36296209692999998</v>
      </c>
      <c r="J12744">
        <v>57</v>
      </c>
      <c r="K12744">
        <v>12</v>
      </c>
      <c r="L12744" t="s">
        <v>1467</v>
      </c>
      <c r="M12744" t="s">
        <v>483</v>
      </c>
      <c r="N12744" t="s">
        <v>1468</v>
      </c>
      <c r="O12744" t="s">
        <v>5875</v>
      </c>
      <c r="P12744" t="s">
        <v>5961</v>
      </c>
      <c r="Q12744" t="s">
        <v>7217</v>
      </c>
      <c r="R12744" t="s">
        <v>7419</v>
      </c>
    </row>
    <row r="12745" spans="1:18" x14ac:dyDescent="0.25">
      <c r="A12745" t="s">
        <v>1579</v>
      </c>
      <c r="B12745" t="s">
        <v>1559</v>
      </c>
      <c r="C12745">
        <v>0.79796522855800001</v>
      </c>
      <c r="D12745">
        <v>4.0818046778400001E-2</v>
      </c>
      <c r="E12745">
        <v>0.25373134016999999</v>
      </c>
      <c r="F12745">
        <v>0.187849476933</v>
      </c>
      <c r="G12745">
        <v>0.172413796186</v>
      </c>
      <c r="H12745">
        <v>0.84819096326800003</v>
      </c>
      <c r="I12745">
        <v>0.65928936004600003</v>
      </c>
      <c r="J12745">
        <v>123</v>
      </c>
      <c r="K12745">
        <v>29</v>
      </c>
      <c r="L12745" t="s">
        <v>1467</v>
      </c>
      <c r="M12745" t="s">
        <v>483</v>
      </c>
      <c r="N12745" t="s">
        <v>1468</v>
      </c>
      <c r="O12745" t="s">
        <v>7292</v>
      </c>
      <c r="P12745" t="s">
        <v>7301</v>
      </c>
      <c r="Q12745" t="s">
        <v>7294</v>
      </c>
      <c r="R12745" t="s">
        <v>7302</v>
      </c>
    </row>
    <row r="12746" spans="1:18" x14ac:dyDescent="0.25">
      <c r="A12746" t="s">
        <v>1503</v>
      </c>
      <c r="B12746" t="s">
        <v>1554</v>
      </c>
      <c r="C12746">
        <v>0.796711802483</v>
      </c>
      <c r="D12746">
        <v>4.1326098144100001E-2</v>
      </c>
      <c r="E12746">
        <v>0.26190477609599999</v>
      </c>
      <c r="F12746">
        <v>0.18630933761599999</v>
      </c>
      <c r="G12746">
        <v>0.20370370149600001</v>
      </c>
      <c r="H12746">
        <v>0.83977609872799996</v>
      </c>
      <c r="I12746">
        <v>0.73170787096000001</v>
      </c>
      <c r="J12746">
        <v>88</v>
      </c>
      <c r="K12746">
        <v>28</v>
      </c>
      <c r="L12746" t="s">
        <v>1467</v>
      </c>
      <c r="M12746" t="s">
        <v>483</v>
      </c>
      <c r="N12746" t="s">
        <v>1468</v>
      </c>
      <c r="O12746" t="s">
        <v>7258</v>
      </c>
      <c r="P12746" t="s">
        <v>6636</v>
      </c>
      <c r="Q12746" t="s">
        <v>7259</v>
      </c>
      <c r="R12746" t="s">
        <v>7313</v>
      </c>
    </row>
    <row r="12747" spans="1:18" x14ac:dyDescent="0.25">
      <c r="A12747" t="s">
        <v>1512</v>
      </c>
      <c r="B12747" t="s">
        <v>1557</v>
      </c>
      <c r="C12747">
        <v>0.64598429202999996</v>
      </c>
      <c r="D12747">
        <v>0.12532711029099999</v>
      </c>
      <c r="E12747">
        <v>0.29032257199299999</v>
      </c>
      <c r="F12747">
        <v>0.37553668022199999</v>
      </c>
      <c r="G12747">
        <v>0.23684211075299999</v>
      </c>
      <c r="H12747">
        <v>0.69432777166399995</v>
      </c>
      <c r="I12747">
        <v>0.414869844913</v>
      </c>
      <c r="J12747">
        <v>45</v>
      </c>
      <c r="K12747">
        <v>15</v>
      </c>
      <c r="L12747" t="s">
        <v>1467</v>
      </c>
      <c r="M12747" t="s">
        <v>483</v>
      </c>
      <c r="N12747" t="s">
        <v>1468</v>
      </c>
      <c r="O12747" t="s">
        <v>7269</v>
      </c>
      <c r="P12747" t="s">
        <v>7192</v>
      </c>
      <c r="Q12747" t="s">
        <v>7271</v>
      </c>
      <c r="R12747" t="s">
        <v>7370</v>
      </c>
    </row>
    <row r="12748" spans="1:18" x14ac:dyDescent="0.25">
      <c r="A12748" t="s">
        <v>1550</v>
      </c>
      <c r="B12748" t="s">
        <v>1538</v>
      </c>
      <c r="C12748">
        <v>0.69901937246300005</v>
      </c>
      <c r="D12748">
        <v>9.05893296003E-2</v>
      </c>
      <c r="E12748">
        <v>0.18367347121200001</v>
      </c>
      <c r="F12748">
        <v>0.33811300992999999</v>
      </c>
      <c r="G12748">
        <v>0.180327862501</v>
      </c>
      <c r="H12748">
        <v>0.71494859457000004</v>
      </c>
      <c r="I12748">
        <v>0.51331454515499997</v>
      </c>
      <c r="J12748">
        <v>56</v>
      </c>
      <c r="K12748">
        <v>20</v>
      </c>
      <c r="L12748" t="s">
        <v>1467</v>
      </c>
      <c r="M12748" t="s">
        <v>483</v>
      </c>
      <c r="N12748" t="s">
        <v>1468</v>
      </c>
      <c r="O12748" t="s">
        <v>6623</v>
      </c>
      <c r="P12748" t="s">
        <v>7293</v>
      </c>
      <c r="Q12748" t="s">
        <v>6624</v>
      </c>
      <c r="R12748" t="s">
        <v>7295</v>
      </c>
    </row>
    <row r="12749" spans="1:18" x14ac:dyDescent="0.25">
      <c r="A12749" t="s">
        <v>1602</v>
      </c>
      <c r="B12749" t="s">
        <v>1490</v>
      </c>
      <c r="C12749">
        <v>0.79456061124800004</v>
      </c>
      <c r="D12749">
        <v>4.22053523362E-2</v>
      </c>
      <c r="E12749">
        <v>0.25</v>
      </c>
      <c r="F12749">
        <v>0.19379147887199999</v>
      </c>
      <c r="G12749">
        <v>0.15789473056799999</v>
      </c>
      <c r="H12749">
        <v>0.84149026870700006</v>
      </c>
      <c r="I12749">
        <v>0.65185093879699996</v>
      </c>
      <c r="J12749">
        <v>70</v>
      </c>
      <c r="K12749">
        <v>16</v>
      </c>
      <c r="L12749" t="s">
        <v>1467</v>
      </c>
      <c r="M12749" t="s">
        <v>483</v>
      </c>
      <c r="N12749" t="s">
        <v>1468</v>
      </c>
      <c r="O12749" t="s">
        <v>7137</v>
      </c>
      <c r="P12749" t="s">
        <v>7260</v>
      </c>
      <c r="Q12749" t="s">
        <v>7436</v>
      </c>
      <c r="R12749" t="s">
        <v>7261</v>
      </c>
    </row>
    <row r="12750" spans="1:18" x14ac:dyDescent="0.25">
      <c r="A12750" t="s">
        <v>1477</v>
      </c>
      <c r="B12750" t="s">
        <v>1533</v>
      </c>
      <c r="C12750">
        <v>0.68666911125200003</v>
      </c>
      <c r="D12750">
        <v>9.8176233470399998E-2</v>
      </c>
      <c r="E12750">
        <v>0.66666668653500005</v>
      </c>
      <c r="F12750">
        <v>0.20175114274</v>
      </c>
      <c r="G12750">
        <v>0.66666668653500005</v>
      </c>
      <c r="H12750">
        <v>0.84723907709099999</v>
      </c>
      <c r="I12750">
        <v>0.626783013344</v>
      </c>
      <c r="J12750">
        <v>7</v>
      </c>
      <c r="K12750">
        <v>2</v>
      </c>
      <c r="L12750" t="s">
        <v>1467</v>
      </c>
      <c r="M12750" t="s">
        <v>483</v>
      </c>
      <c r="N12750" t="s">
        <v>1468</v>
      </c>
      <c r="O12750" t="s">
        <v>7429</v>
      </c>
      <c r="P12750" t="s">
        <v>7400</v>
      </c>
      <c r="Q12750" t="s">
        <v>7430</v>
      </c>
      <c r="R12750" t="s">
        <v>6394</v>
      </c>
    </row>
    <row r="12751" spans="1:18" x14ac:dyDescent="0.25">
      <c r="A12751" t="s">
        <v>1567</v>
      </c>
      <c r="B12751" t="s">
        <v>1556</v>
      </c>
      <c r="C12751">
        <v>0.71346193552000003</v>
      </c>
      <c r="D12751">
        <v>8.2104057073599995E-2</v>
      </c>
      <c r="E12751">
        <v>0.307692319155</v>
      </c>
      <c r="F12751">
        <v>0.28150013089199999</v>
      </c>
      <c r="G12751">
        <v>0.24528302252299999</v>
      </c>
      <c r="H12751">
        <v>0.768022418022</v>
      </c>
      <c r="I12751">
        <v>0.52316087484399998</v>
      </c>
      <c r="J12751">
        <v>71</v>
      </c>
      <c r="K12751">
        <v>18</v>
      </c>
      <c r="L12751" t="s">
        <v>1467</v>
      </c>
      <c r="M12751" t="s">
        <v>483</v>
      </c>
      <c r="N12751" t="s">
        <v>1468</v>
      </c>
      <c r="O12751" t="s">
        <v>6820</v>
      </c>
      <c r="P12751" t="s">
        <v>7327</v>
      </c>
      <c r="Q12751" t="s">
        <v>7356</v>
      </c>
      <c r="R12751" t="s">
        <v>7271</v>
      </c>
    </row>
    <row r="12752" spans="1:18" x14ac:dyDescent="0.25">
      <c r="A12752" t="s">
        <v>3365</v>
      </c>
      <c r="B12752" t="s">
        <v>4482</v>
      </c>
      <c r="C12752">
        <v>0.77828192710900002</v>
      </c>
      <c r="D12752">
        <v>4.9158897250900002E-2</v>
      </c>
      <c r="E12752">
        <v>0.19230769574600001</v>
      </c>
      <c r="F12752">
        <v>0.23183694481799999</v>
      </c>
      <c r="G12752">
        <v>0.16071428358600001</v>
      </c>
      <c r="H12752">
        <v>0.807331979275</v>
      </c>
      <c r="I12752">
        <v>6.3122689723999995E-2</v>
      </c>
      <c r="J12752">
        <v>36</v>
      </c>
      <c r="K12752">
        <v>2</v>
      </c>
      <c r="L12752" t="s">
        <v>1467</v>
      </c>
      <c r="M12752" t="s">
        <v>483</v>
      </c>
      <c r="N12752" t="s">
        <v>1468</v>
      </c>
      <c r="O12752" t="s">
        <v>5865</v>
      </c>
      <c r="P12752" t="s">
        <v>6211</v>
      </c>
    </row>
    <row r="12753" spans="1:18" x14ac:dyDescent="0.25">
      <c r="A12753" t="s">
        <v>1604</v>
      </c>
      <c r="B12753" t="s">
        <v>1568</v>
      </c>
      <c r="C12753">
        <v>0.68013536930100005</v>
      </c>
      <c r="D12753">
        <v>0.102313399315</v>
      </c>
      <c r="E12753">
        <v>0.42857143282900001</v>
      </c>
      <c r="F12753">
        <v>0.29043480753899997</v>
      </c>
      <c r="G12753">
        <v>0.242424249649</v>
      </c>
      <c r="H12753">
        <v>0.75666218996000001</v>
      </c>
      <c r="I12753">
        <v>0.56273341178900005</v>
      </c>
      <c r="J12753">
        <v>53</v>
      </c>
      <c r="K12753">
        <v>17</v>
      </c>
      <c r="L12753" t="s">
        <v>1467</v>
      </c>
      <c r="M12753" t="s">
        <v>483</v>
      </c>
      <c r="N12753" t="s">
        <v>1468</v>
      </c>
      <c r="O12753" t="s">
        <v>6333</v>
      </c>
      <c r="P12753" t="s">
        <v>7250</v>
      </c>
      <c r="Q12753" t="s">
        <v>7263</v>
      </c>
      <c r="R12753" t="s">
        <v>7251</v>
      </c>
    </row>
    <row r="12754" spans="1:18" x14ac:dyDescent="0.25">
      <c r="A12754" t="s">
        <v>1547</v>
      </c>
      <c r="B12754" t="s">
        <v>1580</v>
      </c>
      <c r="C12754">
        <v>0.73679560422900003</v>
      </c>
      <c r="D12754">
        <v>6.9276563823199994E-2</v>
      </c>
      <c r="E12754">
        <v>0.35416665673300002</v>
      </c>
      <c r="F12754">
        <v>0.23799471557099999</v>
      </c>
      <c r="G12754">
        <v>0.22058823704700001</v>
      </c>
      <c r="H12754">
        <v>0.79843360185599999</v>
      </c>
      <c r="I12754">
        <v>0.62843483686400003</v>
      </c>
      <c r="J12754">
        <v>99</v>
      </c>
      <c r="K12754">
        <v>27</v>
      </c>
      <c r="L12754" t="s">
        <v>1467</v>
      </c>
      <c r="M12754" t="s">
        <v>483</v>
      </c>
      <c r="N12754" t="s">
        <v>1468</v>
      </c>
      <c r="O12754" t="s">
        <v>7341</v>
      </c>
      <c r="P12754" t="s">
        <v>7403</v>
      </c>
      <c r="Q12754" t="s">
        <v>7343</v>
      </c>
      <c r="R12754" t="s">
        <v>7404</v>
      </c>
    </row>
    <row r="12755" spans="1:18" x14ac:dyDescent="0.25">
      <c r="A12755" t="s">
        <v>1524</v>
      </c>
      <c r="B12755" t="s">
        <v>1562</v>
      </c>
      <c r="C12755">
        <v>0.70812296867400004</v>
      </c>
      <c r="D12755">
        <v>8.5192210972299995E-2</v>
      </c>
      <c r="E12755">
        <v>0.25</v>
      </c>
      <c r="F12755">
        <v>0.30776852369300001</v>
      </c>
      <c r="G12755">
        <v>0.148648649454</v>
      </c>
      <c r="H12755">
        <v>0.75889849662800002</v>
      </c>
      <c r="I12755">
        <v>0.39526009559600001</v>
      </c>
      <c r="J12755">
        <v>98</v>
      </c>
      <c r="K12755">
        <v>22</v>
      </c>
      <c r="L12755" t="s">
        <v>1467</v>
      </c>
      <c r="M12755" t="s">
        <v>483</v>
      </c>
      <c r="N12755" t="s">
        <v>1468</v>
      </c>
      <c r="O12755" t="s">
        <v>6367</v>
      </c>
      <c r="P12755" t="s">
        <v>7374</v>
      </c>
      <c r="Q12755" t="s">
        <v>7291</v>
      </c>
      <c r="R12755" t="s">
        <v>7375</v>
      </c>
    </row>
    <row r="12756" spans="1:18" x14ac:dyDescent="0.25">
      <c r="A12756" t="s">
        <v>1502</v>
      </c>
      <c r="B12756" t="s">
        <v>1481</v>
      </c>
      <c r="C12756">
        <v>0.55632948875400001</v>
      </c>
      <c r="D12756">
        <v>0.196843549609</v>
      </c>
      <c r="E12756">
        <v>0.34375</v>
      </c>
      <c r="F12756">
        <v>0.47828957438500003</v>
      </c>
      <c r="G12756">
        <v>0.22727273404600001</v>
      </c>
      <c r="H12756">
        <v>0.59489417076100004</v>
      </c>
      <c r="I12756">
        <v>0.30564403533899998</v>
      </c>
      <c r="J12756">
        <v>62</v>
      </c>
      <c r="K12756">
        <v>21</v>
      </c>
      <c r="L12756" t="s">
        <v>1467</v>
      </c>
      <c r="M12756" t="s">
        <v>483</v>
      </c>
      <c r="N12756" t="s">
        <v>1468</v>
      </c>
      <c r="O12756" t="s">
        <v>6605</v>
      </c>
      <c r="P12756" t="s">
        <v>6633</v>
      </c>
      <c r="Q12756" t="s">
        <v>7253</v>
      </c>
      <c r="R12756" t="s">
        <v>7268</v>
      </c>
    </row>
    <row r="12757" spans="1:18" x14ac:dyDescent="0.25">
      <c r="A12757" t="s">
        <v>1577</v>
      </c>
      <c r="B12757" t="s">
        <v>1563</v>
      </c>
      <c r="C12757">
        <v>0.64269953966100002</v>
      </c>
      <c r="D12757">
        <v>0.12766361236599999</v>
      </c>
      <c r="E12757">
        <v>0.20370370149600001</v>
      </c>
      <c r="F12757">
        <v>0.40683943033199998</v>
      </c>
      <c r="G12757">
        <v>0.16438356041900001</v>
      </c>
      <c r="H12757">
        <v>0.66177898645400002</v>
      </c>
      <c r="I12757">
        <v>0.370150744915</v>
      </c>
      <c r="J12757">
        <v>65</v>
      </c>
      <c r="K12757">
        <v>20</v>
      </c>
      <c r="L12757" t="s">
        <v>1467</v>
      </c>
      <c r="M12757" t="s">
        <v>483</v>
      </c>
      <c r="N12757" t="s">
        <v>1468</v>
      </c>
      <c r="O12757" t="s">
        <v>7386</v>
      </c>
      <c r="P12757" t="s">
        <v>7323</v>
      </c>
      <c r="Q12757" t="s">
        <v>7387</v>
      </c>
      <c r="R12757" t="s">
        <v>7226</v>
      </c>
    </row>
    <row r="12758" spans="1:18" x14ac:dyDescent="0.25">
      <c r="A12758" t="s">
        <v>1613</v>
      </c>
      <c r="B12758" t="s">
        <v>1482</v>
      </c>
      <c r="C12758">
        <v>0.74673515558199999</v>
      </c>
      <c r="D12758">
        <v>6.4143076539000005E-2</v>
      </c>
      <c r="E12758">
        <v>0.263157904148</v>
      </c>
      <c r="F12758">
        <v>0.25258663296700001</v>
      </c>
      <c r="G12758">
        <v>0.170212760568</v>
      </c>
      <c r="H12758">
        <v>0.80433398485200003</v>
      </c>
      <c r="I12758">
        <v>0.47988650202799998</v>
      </c>
      <c r="J12758">
        <v>47</v>
      </c>
      <c r="K12758">
        <v>10</v>
      </c>
      <c r="L12758" t="s">
        <v>1467</v>
      </c>
      <c r="M12758" t="s">
        <v>483</v>
      </c>
      <c r="N12758" t="s">
        <v>1468</v>
      </c>
      <c r="O12758" t="s">
        <v>7401</v>
      </c>
      <c r="P12758" t="s">
        <v>7208</v>
      </c>
      <c r="Q12758" t="s">
        <v>7402</v>
      </c>
      <c r="R12758" t="s">
        <v>7209</v>
      </c>
    </row>
    <row r="12759" spans="1:18" x14ac:dyDescent="0.25">
      <c r="A12759" t="s">
        <v>1523</v>
      </c>
      <c r="B12759" t="s">
        <v>4489</v>
      </c>
      <c r="C12759">
        <v>0.75417983531999999</v>
      </c>
      <c r="D12759">
        <v>6.0427550226399999E-2</v>
      </c>
      <c r="E12759">
        <v>0.17948718369</v>
      </c>
      <c r="F12759">
        <v>0.26820129156099998</v>
      </c>
      <c r="G12759">
        <v>0.125</v>
      </c>
      <c r="H12759">
        <v>0.77468502521500004</v>
      </c>
      <c r="I12759">
        <v>0.62458288669600004</v>
      </c>
      <c r="J12759">
        <v>5</v>
      </c>
      <c r="K12759">
        <v>2</v>
      </c>
      <c r="L12759" t="s">
        <v>1467</v>
      </c>
      <c r="M12759" t="s">
        <v>483</v>
      </c>
      <c r="N12759" t="s">
        <v>1468</v>
      </c>
      <c r="O12759" t="s">
        <v>7189</v>
      </c>
      <c r="P12759" t="s">
        <v>6289</v>
      </c>
      <c r="Q12759" t="s">
        <v>7190</v>
      </c>
    </row>
    <row r="12760" spans="1:18" x14ac:dyDescent="0.25">
      <c r="A12760" t="s">
        <v>1532</v>
      </c>
      <c r="B12760" t="s">
        <v>1537</v>
      </c>
      <c r="C12760">
        <v>0.749490499496</v>
      </c>
      <c r="D12760">
        <v>6.2755011022100002E-2</v>
      </c>
      <c r="E12760">
        <v>0.21052631735800001</v>
      </c>
      <c r="F12760">
        <v>0.26319348812100002</v>
      </c>
      <c r="G12760">
        <v>0.20833332836599999</v>
      </c>
      <c r="H12760">
        <v>0.77879196405399997</v>
      </c>
      <c r="I12760">
        <v>0.61331981420500004</v>
      </c>
      <c r="J12760">
        <v>50</v>
      </c>
      <c r="K12760">
        <v>17</v>
      </c>
      <c r="L12760" t="s">
        <v>1467</v>
      </c>
      <c r="M12760" t="s">
        <v>483</v>
      </c>
      <c r="N12760" t="s">
        <v>1468</v>
      </c>
      <c r="O12760" t="s">
        <v>6367</v>
      </c>
      <c r="P12760" t="s">
        <v>5923</v>
      </c>
      <c r="Q12760" t="s">
        <v>7311</v>
      </c>
      <c r="R12760" t="s">
        <v>7384</v>
      </c>
    </row>
    <row r="12761" spans="1:18" x14ac:dyDescent="0.25">
      <c r="A12761" t="s">
        <v>4493</v>
      </c>
      <c r="B12761" t="s">
        <v>4513</v>
      </c>
      <c r="C12761">
        <v>0.79494994878799996</v>
      </c>
      <c r="D12761">
        <v>4.2045526206499997E-2</v>
      </c>
      <c r="E12761">
        <v>0.28571429848699997</v>
      </c>
      <c r="F12761">
        <v>0.182709977031</v>
      </c>
      <c r="G12761">
        <v>0.16666667163400001</v>
      </c>
      <c r="H12761">
        <v>0.85086989402799995</v>
      </c>
      <c r="I12761">
        <v>0.47309616208100003</v>
      </c>
      <c r="J12761">
        <v>41</v>
      </c>
      <c r="K12761">
        <v>4</v>
      </c>
      <c r="L12761" t="s">
        <v>1467</v>
      </c>
      <c r="M12761" t="s">
        <v>483</v>
      </c>
      <c r="N12761" t="s">
        <v>1468</v>
      </c>
      <c r="O12761" t="s">
        <v>6056</v>
      </c>
      <c r="P12761" t="s">
        <v>6262</v>
      </c>
    </row>
    <row r="12762" spans="1:18" x14ac:dyDescent="0.25">
      <c r="A12762" t="s">
        <v>1566</v>
      </c>
      <c r="B12762" t="s">
        <v>1574</v>
      </c>
      <c r="C12762">
        <v>0.67864048481000006</v>
      </c>
      <c r="D12762">
        <v>0.10327192395900001</v>
      </c>
      <c r="E12762">
        <v>0.30303031206100001</v>
      </c>
      <c r="F12762">
        <v>0.32635021209699999</v>
      </c>
      <c r="G12762">
        <v>0.33333334326699998</v>
      </c>
      <c r="H12762">
        <v>0.74140101671199998</v>
      </c>
      <c r="I12762">
        <v>0.39865940809200001</v>
      </c>
      <c r="J12762">
        <v>69</v>
      </c>
      <c r="K12762">
        <v>17</v>
      </c>
      <c r="L12762" t="s">
        <v>1467</v>
      </c>
      <c r="M12762" t="s">
        <v>483</v>
      </c>
      <c r="N12762" t="s">
        <v>1468</v>
      </c>
      <c r="O12762" t="s">
        <v>6069</v>
      </c>
      <c r="P12762" t="s">
        <v>5921</v>
      </c>
      <c r="Q12762" t="s">
        <v>7251</v>
      </c>
      <c r="R12762" t="s">
        <v>7406</v>
      </c>
    </row>
    <row r="12763" spans="1:18" x14ac:dyDescent="0.25">
      <c r="A12763" t="s">
        <v>1494</v>
      </c>
      <c r="B12763" t="s">
        <v>1492</v>
      </c>
      <c r="C12763">
        <v>0.77059882879300001</v>
      </c>
      <c r="D12763">
        <v>5.2624892443399997E-2</v>
      </c>
      <c r="E12763">
        <v>0.34146341681499998</v>
      </c>
      <c r="F12763">
        <v>0.19666367769199999</v>
      </c>
      <c r="G12763">
        <v>0.24074074626</v>
      </c>
      <c r="H12763">
        <v>0.82954627275500004</v>
      </c>
      <c r="I12763">
        <v>0.71780920028700002</v>
      </c>
      <c r="J12763">
        <v>124</v>
      </c>
      <c r="K12763">
        <v>38</v>
      </c>
      <c r="L12763" t="s">
        <v>1467</v>
      </c>
      <c r="M12763" t="s">
        <v>483</v>
      </c>
      <c r="N12763" t="s">
        <v>1468</v>
      </c>
      <c r="O12763" t="s">
        <v>6911</v>
      </c>
      <c r="P12763" t="s">
        <v>7237</v>
      </c>
      <c r="Q12763" t="s">
        <v>6912</v>
      </c>
      <c r="R12763" t="s">
        <v>7239</v>
      </c>
    </row>
    <row r="12764" spans="1:18" x14ac:dyDescent="0.25">
      <c r="A12764" t="s">
        <v>1551</v>
      </c>
      <c r="B12764" t="s">
        <v>1539</v>
      </c>
      <c r="C12764">
        <v>0.62809151411099995</v>
      </c>
      <c r="D12764">
        <v>0.13831591606099999</v>
      </c>
      <c r="E12764">
        <v>0.38888889551200001</v>
      </c>
      <c r="F12764">
        <v>0.36904022097599998</v>
      </c>
      <c r="G12764">
        <v>0.29411765933</v>
      </c>
      <c r="H12764">
        <v>0.67979186773300004</v>
      </c>
      <c r="I12764">
        <v>0.45116892457000002</v>
      </c>
      <c r="J12764">
        <v>81</v>
      </c>
      <c r="K12764">
        <v>22</v>
      </c>
      <c r="L12764" t="s">
        <v>1467</v>
      </c>
      <c r="M12764" t="s">
        <v>483</v>
      </c>
      <c r="N12764" t="s">
        <v>1468</v>
      </c>
      <c r="O12764" t="s">
        <v>7350</v>
      </c>
      <c r="P12764" t="s">
        <v>7326</v>
      </c>
      <c r="Q12764" t="s">
        <v>7351</v>
      </c>
      <c r="R12764" t="s">
        <v>7328</v>
      </c>
    </row>
    <row r="12765" spans="1:18" x14ac:dyDescent="0.25">
      <c r="A12765" t="s">
        <v>1576</v>
      </c>
      <c r="B12765" t="s">
        <v>1489</v>
      </c>
      <c r="C12765">
        <v>0.76844167709400002</v>
      </c>
      <c r="D12765">
        <v>5.3619250655199999E-2</v>
      </c>
      <c r="E12765">
        <v>0.45833334326699998</v>
      </c>
      <c r="F12765">
        <v>0.16296048462400001</v>
      </c>
      <c r="G12765">
        <v>0.34375</v>
      </c>
      <c r="H12765">
        <v>0.86089199781400005</v>
      </c>
      <c r="I12765">
        <v>0.76651918888100001</v>
      </c>
      <c r="J12765">
        <v>68</v>
      </c>
      <c r="K12765">
        <v>23</v>
      </c>
      <c r="L12765" t="s">
        <v>1467</v>
      </c>
      <c r="M12765" t="s">
        <v>483</v>
      </c>
      <c r="N12765" t="s">
        <v>1468</v>
      </c>
      <c r="O12765" t="s">
        <v>7319</v>
      </c>
      <c r="P12765" t="s">
        <v>6932</v>
      </c>
      <c r="Q12765" t="s">
        <v>7321</v>
      </c>
      <c r="R12765" t="s">
        <v>7338</v>
      </c>
    </row>
    <row r="12766" spans="1:18" x14ac:dyDescent="0.25">
      <c r="A12766" t="s">
        <v>1580</v>
      </c>
      <c r="B12766" t="s">
        <v>1508</v>
      </c>
      <c r="C12766">
        <v>0.640521168709</v>
      </c>
      <c r="D12766">
        <v>0.12922503054100001</v>
      </c>
      <c r="E12766">
        <v>0.33333334326699998</v>
      </c>
      <c r="F12766">
        <v>0.37086811661699998</v>
      </c>
      <c r="G12766">
        <v>0.21428571641399999</v>
      </c>
      <c r="H12766">
        <v>0.69614619016599999</v>
      </c>
      <c r="I12766">
        <v>0.38022166490600001</v>
      </c>
      <c r="J12766">
        <v>104</v>
      </c>
      <c r="K12766">
        <v>28</v>
      </c>
      <c r="L12766" t="s">
        <v>1467</v>
      </c>
      <c r="M12766" t="s">
        <v>483</v>
      </c>
      <c r="N12766" t="s">
        <v>1468</v>
      </c>
      <c r="O12766" t="s">
        <v>7403</v>
      </c>
      <c r="P12766" t="s">
        <v>7327</v>
      </c>
      <c r="Q12766" t="s">
        <v>7404</v>
      </c>
      <c r="R12766" t="s">
        <v>7329</v>
      </c>
    </row>
    <row r="12767" spans="1:18" x14ac:dyDescent="0.25">
      <c r="A12767" t="s">
        <v>1610</v>
      </c>
      <c r="B12767" t="s">
        <v>4510</v>
      </c>
      <c r="C12767">
        <v>0.79174578189800005</v>
      </c>
      <c r="D12767">
        <v>4.3369825929400002E-2</v>
      </c>
      <c r="E12767">
        <v>0.24137930571999999</v>
      </c>
      <c r="F12767">
        <v>0.200033918023</v>
      </c>
      <c r="G12767">
        <v>0.15625</v>
      </c>
      <c r="H12767">
        <v>0.84167659282700003</v>
      </c>
      <c r="I12767">
        <v>0.74157136678699997</v>
      </c>
      <c r="J12767">
        <v>7</v>
      </c>
      <c r="K12767">
        <v>5</v>
      </c>
      <c r="L12767" t="s">
        <v>1467</v>
      </c>
      <c r="M12767" t="s">
        <v>483</v>
      </c>
      <c r="N12767" t="s">
        <v>1468</v>
      </c>
      <c r="O12767" t="s">
        <v>7229</v>
      </c>
      <c r="P12767" t="s">
        <v>6421</v>
      </c>
      <c r="Q12767" t="s">
        <v>7230</v>
      </c>
    </row>
    <row r="12768" spans="1:18" x14ac:dyDescent="0.25">
      <c r="A12768" t="s">
        <v>1567</v>
      </c>
      <c r="B12768" t="s">
        <v>1580</v>
      </c>
      <c r="C12768">
        <v>0.76647788286200003</v>
      </c>
      <c r="D12768">
        <v>5.4532572627099998E-2</v>
      </c>
      <c r="E12768">
        <v>0.288461536169</v>
      </c>
      <c r="F12768">
        <v>0.21828144788699999</v>
      </c>
      <c r="G12768">
        <v>0.20833332836599999</v>
      </c>
      <c r="H12768">
        <v>0.80770659446699999</v>
      </c>
      <c r="I12768">
        <v>0.69261670112600005</v>
      </c>
      <c r="J12768">
        <v>96</v>
      </c>
      <c r="K12768">
        <v>28</v>
      </c>
      <c r="L12768" t="s">
        <v>1467</v>
      </c>
      <c r="M12768" t="s">
        <v>483</v>
      </c>
      <c r="N12768" t="s">
        <v>1468</v>
      </c>
      <c r="O12768" t="s">
        <v>6820</v>
      </c>
      <c r="P12768" t="s">
        <v>7403</v>
      </c>
      <c r="Q12768" t="s">
        <v>7356</v>
      </c>
      <c r="R12768" t="s">
        <v>7404</v>
      </c>
    </row>
    <row r="12769" spans="1:18" x14ac:dyDescent="0.25">
      <c r="A12769" t="s">
        <v>1585</v>
      </c>
      <c r="B12769" t="s">
        <v>1508</v>
      </c>
      <c r="C12769">
        <v>0.78598672151600002</v>
      </c>
      <c r="D12769">
        <v>4.5801695436200003E-2</v>
      </c>
      <c r="E12769">
        <v>0.40909090638200002</v>
      </c>
      <c r="F12769">
        <v>0.15853144228499999</v>
      </c>
      <c r="G12769">
        <v>0.17647059261799999</v>
      </c>
      <c r="H12769">
        <v>0.85103869438199997</v>
      </c>
      <c r="I12769">
        <v>0.81794202327700005</v>
      </c>
      <c r="J12769">
        <v>59</v>
      </c>
      <c r="K12769">
        <v>24</v>
      </c>
      <c r="L12769" t="s">
        <v>1467</v>
      </c>
      <c r="M12769" t="s">
        <v>483</v>
      </c>
      <c r="N12769" t="s">
        <v>1468</v>
      </c>
      <c r="O12769" t="s">
        <v>6395</v>
      </c>
      <c r="P12769" t="s">
        <v>7327</v>
      </c>
      <c r="Q12769" t="s">
        <v>6396</v>
      </c>
      <c r="R12769" t="s">
        <v>7329</v>
      </c>
    </row>
    <row r="12770" spans="1:18" x14ac:dyDescent="0.25">
      <c r="A12770" t="s">
        <v>1546</v>
      </c>
      <c r="B12770" t="s">
        <v>1517</v>
      </c>
      <c r="C12770">
        <v>0.68181055784199995</v>
      </c>
      <c r="D12770">
        <v>0.101244531572</v>
      </c>
      <c r="E12770">
        <v>0.384615391493</v>
      </c>
      <c r="F12770">
        <v>0.30207115411800001</v>
      </c>
      <c r="G12770">
        <v>0.20000000298000001</v>
      </c>
      <c r="H12770">
        <v>0.74398863315599995</v>
      </c>
      <c r="I12770">
        <v>0.53494811058000002</v>
      </c>
      <c r="J12770">
        <v>92</v>
      </c>
      <c r="K12770">
        <v>26</v>
      </c>
      <c r="L12770" t="s">
        <v>1467</v>
      </c>
      <c r="M12770" t="s">
        <v>483</v>
      </c>
      <c r="N12770" t="s">
        <v>1468</v>
      </c>
      <c r="O12770" t="s">
        <v>7340</v>
      </c>
      <c r="P12770" t="s">
        <v>7213</v>
      </c>
      <c r="Q12770" t="s">
        <v>7342</v>
      </c>
      <c r="R12770" t="s">
        <v>7214</v>
      </c>
    </row>
    <row r="12771" spans="1:18" x14ac:dyDescent="0.25">
      <c r="A12771" t="s">
        <v>1535</v>
      </c>
      <c r="B12771" t="s">
        <v>1574</v>
      </c>
      <c r="C12771">
        <v>0.72679668664899999</v>
      </c>
      <c r="D12771">
        <v>7.4640050530400001E-2</v>
      </c>
      <c r="E12771">
        <v>0.47058823704699998</v>
      </c>
      <c r="F12771">
        <v>0.21295765042299999</v>
      </c>
      <c r="G12771">
        <v>0.39130434393899999</v>
      </c>
      <c r="H12771">
        <v>0.82263445854200001</v>
      </c>
      <c r="I12771">
        <v>0.69178110361099998</v>
      </c>
      <c r="J12771">
        <v>91</v>
      </c>
      <c r="K12771">
        <v>34</v>
      </c>
      <c r="L12771" t="s">
        <v>1467</v>
      </c>
      <c r="M12771" t="s">
        <v>483</v>
      </c>
      <c r="N12771" t="s">
        <v>1468</v>
      </c>
      <c r="O12771" t="s">
        <v>7324</v>
      </c>
      <c r="P12771" t="s">
        <v>5921</v>
      </c>
      <c r="Q12771" t="s">
        <v>7325</v>
      </c>
      <c r="R12771" t="s">
        <v>7406</v>
      </c>
    </row>
    <row r="12772" spans="1:18" x14ac:dyDescent="0.25">
      <c r="A12772" t="s">
        <v>1577</v>
      </c>
      <c r="B12772" t="s">
        <v>1501</v>
      </c>
      <c r="C12772">
        <v>0.58013695478399996</v>
      </c>
      <c r="D12772">
        <v>0.17628496885299999</v>
      </c>
      <c r="E12772">
        <v>0.52941179275500005</v>
      </c>
      <c r="F12772">
        <v>0.38432645797699999</v>
      </c>
      <c r="G12772">
        <v>0.56521737575499997</v>
      </c>
      <c r="H12772">
        <v>0.67514801025399995</v>
      </c>
      <c r="I12772">
        <v>0.43394601345099998</v>
      </c>
      <c r="J12772">
        <v>55</v>
      </c>
      <c r="K12772">
        <v>18</v>
      </c>
      <c r="L12772" t="s">
        <v>1467</v>
      </c>
      <c r="M12772" t="s">
        <v>483</v>
      </c>
      <c r="N12772" t="s">
        <v>1468</v>
      </c>
      <c r="O12772" t="s">
        <v>7386</v>
      </c>
      <c r="P12772" t="s">
        <v>6494</v>
      </c>
      <c r="Q12772" t="s">
        <v>7387</v>
      </c>
      <c r="R12772" t="s">
        <v>7252</v>
      </c>
    </row>
    <row r="12773" spans="1:18" x14ac:dyDescent="0.25">
      <c r="A12773" t="s">
        <v>1599</v>
      </c>
      <c r="B12773" t="s">
        <v>1472</v>
      </c>
      <c r="C12773">
        <v>0.75930488109600003</v>
      </c>
      <c r="D12773">
        <v>5.7934127747999997E-2</v>
      </c>
      <c r="E12773">
        <v>0.171717166901</v>
      </c>
      <c r="F12773">
        <v>0.26388829946499998</v>
      </c>
      <c r="G12773">
        <v>0.118110239506</v>
      </c>
      <c r="H12773">
        <v>0.79980838298800006</v>
      </c>
      <c r="I12773">
        <v>0.35173523426100001</v>
      </c>
      <c r="J12773">
        <v>175</v>
      </c>
      <c r="K12773">
        <v>29</v>
      </c>
      <c r="L12773" t="s">
        <v>1467</v>
      </c>
      <c r="M12773" t="s">
        <v>483</v>
      </c>
      <c r="N12773" t="s">
        <v>1468</v>
      </c>
      <c r="O12773" t="s">
        <v>7333</v>
      </c>
      <c r="P12773" t="s">
        <v>7186</v>
      </c>
      <c r="Q12773" t="s">
        <v>7335</v>
      </c>
      <c r="R12773" t="s">
        <v>7188</v>
      </c>
    </row>
    <row r="12774" spans="1:18" x14ac:dyDescent="0.25">
      <c r="A12774" t="s">
        <v>1542</v>
      </c>
      <c r="B12774" t="s">
        <v>1511</v>
      </c>
      <c r="C12774">
        <v>0.62606215477000005</v>
      </c>
      <c r="D12774">
        <v>0.139829516411</v>
      </c>
      <c r="E12774">
        <v>0.42857143282900001</v>
      </c>
      <c r="F12774">
        <v>0.36198249459300003</v>
      </c>
      <c r="G12774">
        <v>0.22727273404600001</v>
      </c>
      <c r="H12774">
        <v>0.66300064325300001</v>
      </c>
      <c r="I12774">
        <v>0.52767527103400003</v>
      </c>
      <c r="J12774">
        <v>53</v>
      </c>
      <c r="K12774">
        <v>12</v>
      </c>
      <c r="L12774" t="s">
        <v>1467</v>
      </c>
      <c r="M12774" t="s">
        <v>483</v>
      </c>
      <c r="N12774" t="s">
        <v>1468</v>
      </c>
      <c r="O12774" t="s">
        <v>7257</v>
      </c>
      <c r="P12774" t="s">
        <v>6028</v>
      </c>
      <c r="Q12774" t="s">
        <v>7217</v>
      </c>
      <c r="R12774" t="s">
        <v>7270</v>
      </c>
    </row>
    <row r="12775" spans="1:18" x14ac:dyDescent="0.25">
      <c r="A12775" t="s">
        <v>1617</v>
      </c>
      <c r="B12775" t="s">
        <v>4470</v>
      </c>
      <c r="C12775">
        <v>0.78174942731899999</v>
      </c>
      <c r="D12775">
        <v>4.7633301466700001E-2</v>
      </c>
      <c r="E12775">
        <v>0.31578946113599998</v>
      </c>
      <c r="F12775">
        <v>0.19074650108800001</v>
      </c>
      <c r="G12775">
        <v>0.19047619402400001</v>
      </c>
      <c r="H12775">
        <v>0.81324911117599996</v>
      </c>
      <c r="I12775">
        <v>0.80226123332999999</v>
      </c>
      <c r="J12775">
        <v>7</v>
      </c>
      <c r="K12775">
        <v>4</v>
      </c>
      <c r="L12775" t="s">
        <v>1467</v>
      </c>
      <c r="M12775" t="s">
        <v>483</v>
      </c>
      <c r="N12775" t="s">
        <v>1468</v>
      </c>
      <c r="O12775" t="s">
        <v>6931</v>
      </c>
      <c r="P12775" t="s">
        <v>6220</v>
      </c>
      <c r="Q12775" t="s">
        <v>7230</v>
      </c>
    </row>
    <row r="12776" spans="1:18" x14ac:dyDescent="0.25">
      <c r="A12776" t="s">
        <v>1537</v>
      </c>
      <c r="B12776" t="s">
        <v>1490</v>
      </c>
      <c r="C12776">
        <v>0.76362913847000002</v>
      </c>
      <c r="D12776">
        <v>5.5871173739400003E-2</v>
      </c>
      <c r="E12776">
        <v>0.222222223878</v>
      </c>
      <c r="F12776">
        <v>0.24052776396299999</v>
      </c>
      <c r="G12776">
        <v>0.23404255509399999</v>
      </c>
      <c r="H12776">
        <v>0.80602329969399999</v>
      </c>
      <c r="I12776">
        <v>0.59363412857099995</v>
      </c>
      <c r="J12776">
        <v>57</v>
      </c>
      <c r="K12776">
        <v>16</v>
      </c>
      <c r="L12776" t="s">
        <v>1467</v>
      </c>
      <c r="M12776" t="s">
        <v>483</v>
      </c>
      <c r="N12776" t="s">
        <v>1468</v>
      </c>
      <c r="O12776" t="s">
        <v>5923</v>
      </c>
      <c r="P12776" t="s">
        <v>7260</v>
      </c>
      <c r="Q12776" t="s">
        <v>7384</v>
      </c>
      <c r="R12776" t="s">
        <v>7261</v>
      </c>
    </row>
    <row r="12777" spans="1:18" x14ac:dyDescent="0.25">
      <c r="A12777" t="s">
        <v>1577</v>
      </c>
      <c r="B12777" t="s">
        <v>1557</v>
      </c>
      <c r="C12777">
        <v>0.655299723148</v>
      </c>
      <c r="D12777">
        <v>0.118818297982</v>
      </c>
      <c r="E12777">
        <v>0.37931033968900002</v>
      </c>
      <c r="F12777">
        <v>0.33571171760599999</v>
      </c>
      <c r="G12777">
        <v>0.30555555224399999</v>
      </c>
      <c r="H12777">
        <v>0.71254742145500005</v>
      </c>
      <c r="I12777">
        <v>0.51146751642199995</v>
      </c>
      <c r="J12777">
        <v>57</v>
      </c>
      <c r="K12777">
        <v>18</v>
      </c>
      <c r="L12777" t="s">
        <v>1467</v>
      </c>
      <c r="M12777" t="s">
        <v>483</v>
      </c>
      <c r="N12777" t="s">
        <v>1468</v>
      </c>
      <c r="O12777" t="s">
        <v>7386</v>
      </c>
      <c r="P12777" t="s">
        <v>7192</v>
      </c>
      <c r="Q12777" t="s">
        <v>7387</v>
      </c>
      <c r="R12777" t="s">
        <v>7370</v>
      </c>
    </row>
    <row r="12778" spans="1:18" x14ac:dyDescent="0.25">
      <c r="A12778" t="s">
        <v>1568</v>
      </c>
      <c r="B12778" t="s">
        <v>1518</v>
      </c>
      <c r="C12778">
        <v>0.73520755767799995</v>
      </c>
      <c r="D12778">
        <v>7.0115052163600006E-2</v>
      </c>
      <c r="E12778">
        <v>0.34482759237299998</v>
      </c>
      <c r="F12778">
        <v>0.23908969759900001</v>
      </c>
      <c r="G12778">
        <v>0.36111110448799999</v>
      </c>
      <c r="H12778">
        <v>0.771972775459</v>
      </c>
      <c r="I12778">
        <v>0.73339599370999997</v>
      </c>
      <c r="J12778">
        <v>97</v>
      </c>
      <c r="K12778">
        <v>39</v>
      </c>
      <c r="L12778" t="s">
        <v>1467</v>
      </c>
      <c r="M12778" t="s">
        <v>483</v>
      </c>
      <c r="N12778" t="s">
        <v>1468</v>
      </c>
      <c r="O12778" t="s">
        <v>7250</v>
      </c>
      <c r="P12778" t="s">
        <v>6645</v>
      </c>
      <c r="Q12778" t="s">
        <v>7251</v>
      </c>
      <c r="R12778" t="s">
        <v>7283</v>
      </c>
    </row>
    <row r="12779" spans="1:18" x14ac:dyDescent="0.25">
      <c r="A12779" t="s">
        <v>1543</v>
      </c>
      <c r="B12779" t="s">
        <v>1539</v>
      </c>
      <c r="C12779">
        <v>0.65675246715500002</v>
      </c>
      <c r="D12779">
        <v>0.117818884552</v>
      </c>
      <c r="E12779">
        <v>0.354838699102</v>
      </c>
      <c r="F12779">
        <v>0.342766046524</v>
      </c>
      <c r="G12779">
        <v>0.23404255509399999</v>
      </c>
      <c r="H12779">
        <v>0.70260643959000002</v>
      </c>
      <c r="I12779">
        <v>0.51588124036799998</v>
      </c>
      <c r="J12779">
        <v>81</v>
      </c>
      <c r="K12779">
        <v>26</v>
      </c>
      <c r="L12779" t="s">
        <v>1467</v>
      </c>
      <c r="M12779" t="s">
        <v>483</v>
      </c>
      <c r="N12779" t="s">
        <v>1468</v>
      </c>
      <c r="O12779" t="s">
        <v>7336</v>
      </c>
      <c r="P12779" t="s">
        <v>7326</v>
      </c>
      <c r="Q12779" t="s">
        <v>7337</v>
      </c>
      <c r="R12779" t="s">
        <v>7328</v>
      </c>
    </row>
    <row r="12780" spans="1:18" x14ac:dyDescent="0.25">
      <c r="A12780" t="s">
        <v>1577</v>
      </c>
      <c r="B12780" t="s">
        <v>1508</v>
      </c>
      <c r="C12780">
        <v>0.60312682390200001</v>
      </c>
      <c r="D12780">
        <v>0.15750834345799999</v>
      </c>
      <c r="E12780">
        <v>0.5</v>
      </c>
      <c r="F12780">
        <v>0.36892989277799998</v>
      </c>
      <c r="G12780">
        <v>0.32432430982600002</v>
      </c>
      <c r="H12780">
        <v>0.68176299333599999</v>
      </c>
      <c r="I12780">
        <v>0.468430370092</v>
      </c>
      <c r="J12780">
        <v>77</v>
      </c>
      <c r="K12780">
        <v>24</v>
      </c>
      <c r="L12780" t="s">
        <v>1467</v>
      </c>
      <c r="M12780" t="s">
        <v>483</v>
      </c>
      <c r="N12780" t="s">
        <v>1468</v>
      </c>
      <c r="O12780" t="s">
        <v>7386</v>
      </c>
      <c r="P12780" t="s">
        <v>7327</v>
      </c>
      <c r="Q12780" t="s">
        <v>7387</v>
      </c>
      <c r="R12780" t="s">
        <v>7329</v>
      </c>
    </row>
    <row r="12781" spans="1:18" x14ac:dyDescent="0.25">
      <c r="A12781" t="s">
        <v>4495</v>
      </c>
      <c r="B12781" t="s">
        <v>3658</v>
      </c>
      <c r="C12781">
        <v>5.6549716740799998E-2</v>
      </c>
      <c r="D12781">
        <v>0.89009845256800002</v>
      </c>
      <c r="E12781">
        <v>0.973684191704</v>
      </c>
      <c r="F12781">
        <v>0.93584179878200002</v>
      </c>
      <c r="G12781">
        <v>0.89999997615799998</v>
      </c>
      <c r="H12781">
        <v>6.9418169557999995E-2</v>
      </c>
      <c r="I12781">
        <v>1.55035974458E-2</v>
      </c>
      <c r="J12781">
        <v>37</v>
      </c>
      <c r="K12781">
        <v>4</v>
      </c>
      <c r="L12781" t="s">
        <v>1467</v>
      </c>
      <c r="M12781" t="s">
        <v>483</v>
      </c>
      <c r="N12781" t="s">
        <v>1468</v>
      </c>
      <c r="O12781" t="s">
        <v>6219</v>
      </c>
      <c r="P12781" t="s">
        <v>6244</v>
      </c>
    </row>
    <row r="12782" spans="1:18" x14ac:dyDescent="0.25">
      <c r="A12782" t="s">
        <v>1564</v>
      </c>
      <c r="B12782" t="s">
        <v>1492</v>
      </c>
      <c r="C12782">
        <v>0.66540759801899996</v>
      </c>
      <c r="D12782">
        <v>0.111952058971</v>
      </c>
      <c r="E12782">
        <v>0.42857143282900001</v>
      </c>
      <c r="F12782">
        <v>0.30711856484400002</v>
      </c>
      <c r="G12782">
        <v>0.34482759237299998</v>
      </c>
      <c r="H12782">
        <v>0.72873228788400002</v>
      </c>
      <c r="I12782">
        <v>0.60549497604400004</v>
      </c>
      <c r="J12782">
        <v>39</v>
      </c>
      <c r="K12782">
        <v>16</v>
      </c>
      <c r="L12782" t="s">
        <v>1467</v>
      </c>
      <c r="M12782" t="s">
        <v>483</v>
      </c>
      <c r="N12782" t="s">
        <v>1468</v>
      </c>
      <c r="O12782" t="s">
        <v>7254</v>
      </c>
      <c r="P12782" t="s">
        <v>7237</v>
      </c>
      <c r="Q12782" t="s">
        <v>7255</v>
      </c>
      <c r="R12782" t="s">
        <v>7239</v>
      </c>
    </row>
    <row r="12783" spans="1:18" x14ac:dyDescent="0.25">
      <c r="A12783" t="s">
        <v>4491</v>
      </c>
      <c r="B12783" t="s">
        <v>4483</v>
      </c>
      <c r="C12783">
        <v>0.31044504046400001</v>
      </c>
      <c r="D12783">
        <v>0.47548604011500001</v>
      </c>
      <c r="E12783">
        <v>0.85185188055000005</v>
      </c>
      <c r="F12783">
        <v>0.64142221212399997</v>
      </c>
      <c r="G12783">
        <v>0.73333334922799998</v>
      </c>
      <c r="H12783">
        <v>0.37004640698399999</v>
      </c>
      <c r="I12783">
        <v>0.175079539418</v>
      </c>
      <c r="J12783">
        <v>32</v>
      </c>
      <c r="K12783">
        <v>2</v>
      </c>
      <c r="L12783" t="s">
        <v>1467</v>
      </c>
      <c r="M12783" t="s">
        <v>483</v>
      </c>
      <c r="N12783" t="s">
        <v>1468</v>
      </c>
      <c r="O12783" t="s">
        <v>6269</v>
      </c>
      <c r="P12783" t="s">
        <v>6096</v>
      </c>
    </row>
    <row r="12784" spans="1:18" x14ac:dyDescent="0.25">
      <c r="A12784" t="s">
        <v>1513</v>
      </c>
      <c r="B12784" t="s">
        <v>1502</v>
      </c>
      <c r="C12784">
        <v>0.68212985992399999</v>
      </c>
      <c r="D12784">
        <v>0.101041436195</v>
      </c>
      <c r="E12784">
        <v>0.32352942228300002</v>
      </c>
      <c r="F12784">
        <v>0.316029012203</v>
      </c>
      <c r="G12784">
        <v>0.325581401587</v>
      </c>
      <c r="H12784">
        <v>0.752578318119</v>
      </c>
      <c r="I12784">
        <v>0.41640233993499998</v>
      </c>
      <c r="J12784">
        <v>78</v>
      </c>
      <c r="K12784">
        <v>20</v>
      </c>
      <c r="L12784" t="s">
        <v>1467</v>
      </c>
      <c r="M12784" t="s">
        <v>483</v>
      </c>
      <c r="N12784" t="s">
        <v>1468</v>
      </c>
      <c r="O12784" t="s">
        <v>7272</v>
      </c>
      <c r="P12784" t="s">
        <v>6605</v>
      </c>
      <c r="Q12784" t="s">
        <v>7274</v>
      </c>
      <c r="R12784" t="s">
        <v>7253</v>
      </c>
    </row>
    <row r="12785" spans="1:18" x14ac:dyDescent="0.25">
      <c r="A12785" t="s">
        <v>1549</v>
      </c>
      <c r="B12785" t="s">
        <v>1544</v>
      </c>
      <c r="C12785">
        <v>0.71063286066099995</v>
      </c>
      <c r="D12785">
        <v>8.3733342587899995E-2</v>
      </c>
      <c r="E12785">
        <v>0.375</v>
      </c>
      <c r="F12785">
        <v>0.26285573840100002</v>
      </c>
      <c r="G12785">
        <v>0.354838699102</v>
      </c>
      <c r="H12785">
        <v>0.76834529638299998</v>
      </c>
      <c r="I12785">
        <v>0.64874130487399995</v>
      </c>
      <c r="J12785">
        <v>68</v>
      </c>
      <c r="K12785">
        <v>24</v>
      </c>
      <c r="L12785" t="s">
        <v>1467</v>
      </c>
      <c r="M12785" t="s">
        <v>483</v>
      </c>
      <c r="N12785" t="s">
        <v>1468</v>
      </c>
      <c r="O12785" t="s">
        <v>7348</v>
      </c>
      <c r="P12785" t="s">
        <v>5961</v>
      </c>
      <c r="Q12785" t="s">
        <v>7349</v>
      </c>
      <c r="R12785" t="s">
        <v>7419</v>
      </c>
    </row>
    <row r="12786" spans="1:18" x14ac:dyDescent="0.25">
      <c r="A12786" t="s">
        <v>1480</v>
      </c>
      <c r="B12786" t="s">
        <v>1470</v>
      </c>
      <c r="C12786">
        <v>0.76402330398600005</v>
      </c>
      <c r="D12786">
        <v>5.5685013532599997E-2</v>
      </c>
      <c r="E12786">
        <v>0.29545453190799997</v>
      </c>
      <c r="F12786">
        <v>0.21880160272099999</v>
      </c>
      <c r="G12786">
        <v>0.234375</v>
      </c>
      <c r="H12786">
        <v>0.81538158655199999</v>
      </c>
      <c r="I12786">
        <v>0.66055178642300005</v>
      </c>
      <c r="J12786">
        <v>120</v>
      </c>
      <c r="K12786">
        <v>34</v>
      </c>
      <c r="L12786" t="s">
        <v>1467</v>
      </c>
      <c r="M12786" t="s">
        <v>483</v>
      </c>
      <c r="N12786" t="s">
        <v>1468</v>
      </c>
      <c r="O12786" t="s">
        <v>7202</v>
      </c>
      <c r="P12786" t="s">
        <v>6254</v>
      </c>
      <c r="Q12786" t="s">
        <v>7204</v>
      </c>
      <c r="R12786" t="s">
        <v>7180</v>
      </c>
    </row>
    <row r="12787" spans="1:18" x14ac:dyDescent="0.25">
      <c r="A12787" t="s">
        <v>1565</v>
      </c>
      <c r="B12787" t="s">
        <v>1493</v>
      </c>
      <c r="C12787">
        <v>0.78967398405099998</v>
      </c>
      <c r="D12787">
        <v>4.4237032532699998E-2</v>
      </c>
      <c r="E12787">
        <v>0.239999994636</v>
      </c>
      <c r="F12787">
        <v>0.202412769198</v>
      </c>
      <c r="G12787">
        <v>0.18461538851299999</v>
      </c>
      <c r="H12787">
        <v>0.81830990314499996</v>
      </c>
      <c r="I12787">
        <v>0.73541921377200004</v>
      </c>
      <c r="J12787">
        <v>72</v>
      </c>
      <c r="K12787">
        <v>24</v>
      </c>
      <c r="L12787" t="s">
        <v>1467</v>
      </c>
      <c r="M12787" t="s">
        <v>483</v>
      </c>
      <c r="N12787" t="s">
        <v>1468</v>
      </c>
      <c r="O12787" t="s">
        <v>6932</v>
      </c>
      <c r="P12787" t="s">
        <v>7238</v>
      </c>
      <c r="Q12787" t="s">
        <v>7371</v>
      </c>
      <c r="R12787" t="s">
        <v>7240</v>
      </c>
    </row>
    <row r="12788" spans="1:18" x14ac:dyDescent="0.25">
      <c r="A12788" t="s">
        <v>1492</v>
      </c>
      <c r="B12788" t="s">
        <v>1545</v>
      </c>
      <c r="C12788">
        <v>0.71263980865499998</v>
      </c>
      <c r="D12788">
        <v>8.25758725405E-2</v>
      </c>
      <c r="E12788">
        <v>0.34285715222399998</v>
      </c>
      <c r="F12788">
        <v>0.27133858203900002</v>
      </c>
      <c r="G12788">
        <v>0.28571429848699997</v>
      </c>
      <c r="H12788">
        <v>0.76500552892700002</v>
      </c>
      <c r="I12788">
        <v>0.61443716287600003</v>
      </c>
      <c r="J12788">
        <v>88</v>
      </c>
      <c r="K12788">
        <v>28</v>
      </c>
      <c r="L12788" t="s">
        <v>1467</v>
      </c>
      <c r="M12788" t="s">
        <v>483</v>
      </c>
      <c r="N12788" t="s">
        <v>1468</v>
      </c>
      <c r="O12788" t="s">
        <v>7237</v>
      </c>
      <c r="P12788" t="s">
        <v>7333</v>
      </c>
      <c r="Q12788" t="s">
        <v>7239</v>
      </c>
      <c r="R12788" t="s">
        <v>7339</v>
      </c>
    </row>
    <row r="12789" spans="1:18" x14ac:dyDescent="0.25">
      <c r="A12789" t="s">
        <v>1569</v>
      </c>
      <c r="B12789" t="s">
        <v>1526</v>
      </c>
      <c r="C12789">
        <v>0.62848943471899998</v>
      </c>
      <c r="D12789">
        <v>0.138020083308</v>
      </c>
      <c r="E12789">
        <v>0.44117647409400002</v>
      </c>
      <c r="F12789">
        <v>0.35360190272300002</v>
      </c>
      <c r="G12789">
        <v>0.28571429848699997</v>
      </c>
      <c r="H12789">
        <v>0.690584301949</v>
      </c>
      <c r="I12789">
        <v>0.509729146957</v>
      </c>
      <c r="J12789">
        <v>133</v>
      </c>
      <c r="K12789">
        <v>43</v>
      </c>
      <c r="L12789" t="s">
        <v>1467</v>
      </c>
      <c r="M12789" t="s">
        <v>483</v>
      </c>
      <c r="N12789" t="s">
        <v>1468</v>
      </c>
      <c r="O12789" t="s">
        <v>7315</v>
      </c>
      <c r="P12789" t="s">
        <v>7303</v>
      </c>
      <c r="Q12789" t="s">
        <v>7385</v>
      </c>
      <c r="R12789" t="s">
        <v>7304</v>
      </c>
    </row>
    <row r="12790" spans="1:18" x14ac:dyDescent="0.25">
      <c r="A12790" t="s">
        <v>1582</v>
      </c>
      <c r="B12790" t="s">
        <v>4492</v>
      </c>
      <c r="C12790">
        <v>0.73340046405799997</v>
      </c>
      <c r="D12790">
        <v>7.1075297892100001E-2</v>
      </c>
      <c r="E12790">
        <v>0.26086956262599997</v>
      </c>
      <c r="F12790">
        <v>0.27021321654300001</v>
      </c>
      <c r="G12790">
        <v>0.19230769574600001</v>
      </c>
      <c r="H12790">
        <v>0.74903899431200005</v>
      </c>
      <c r="I12790">
        <v>0.69128239154799997</v>
      </c>
      <c r="J12790">
        <v>4</v>
      </c>
      <c r="K12790">
        <v>2</v>
      </c>
      <c r="L12790" t="s">
        <v>1467</v>
      </c>
      <c r="M12790" t="s">
        <v>483</v>
      </c>
      <c r="N12790" t="s">
        <v>1468</v>
      </c>
      <c r="O12790" t="s">
        <v>7231</v>
      </c>
      <c r="P12790" t="s">
        <v>6221</v>
      </c>
      <c r="Q12790" t="s">
        <v>7233</v>
      </c>
    </row>
    <row r="12791" spans="1:18" x14ac:dyDescent="0.25">
      <c r="A12791" t="s">
        <v>4488</v>
      </c>
      <c r="B12791" t="s">
        <v>3401</v>
      </c>
      <c r="C12791">
        <v>0.797437429428</v>
      </c>
      <c r="D12791">
        <v>4.1031602770099998E-2</v>
      </c>
      <c r="E12791">
        <v>0.219512194395</v>
      </c>
      <c r="F12791">
        <v>0.19947794079799999</v>
      </c>
      <c r="G12791">
        <v>0.133333340287</v>
      </c>
      <c r="H12791">
        <v>0.839780390263</v>
      </c>
      <c r="I12791">
        <v>0.113501146436</v>
      </c>
      <c r="J12791">
        <v>35</v>
      </c>
      <c r="K12791">
        <v>2</v>
      </c>
      <c r="L12791" t="s">
        <v>1467</v>
      </c>
      <c r="M12791" t="s">
        <v>483</v>
      </c>
      <c r="N12791" t="s">
        <v>1468</v>
      </c>
      <c r="O12791" t="s">
        <v>5995</v>
      </c>
      <c r="P12791" t="s">
        <v>6356</v>
      </c>
    </row>
    <row r="12792" spans="1:18" x14ac:dyDescent="0.25">
      <c r="A12792" t="s">
        <v>1581</v>
      </c>
      <c r="B12792" t="s">
        <v>1616</v>
      </c>
      <c r="C12792">
        <v>0.73091292381299999</v>
      </c>
      <c r="D12792">
        <v>7.2407864034200006E-2</v>
      </c>
      <c r="E12792">
        <v>0.5</v>
      </c>
      <c r="F12792">
        <v>0.201315969229</v>
      </c>
      <c r="G12792">
        <v>0.304347813129</v>
      </c>
      <c r="H12792">
        <v>0.86221003532399998</v>
      </c>
      <c r="I12792">
        <v>0.60810607671700001</v>
      </c>
      <c r="J12792">
        <v>33</v>
      </c>
      <c r="K12792">
        <v>11</v>
      </c>
      <c r="L12792" t="s">
        <v>1467</v>
      </c>
      <c r="M12792" t="s">
        <v>483</v>
      </c>
      <c r="N12792" t="s">
        <v>1468</v>
      </c>
      <c r="O12792" t="s">
        <v>7420</v>
      </c>
      <c r="P12792" t="s">
        <v>7376</v>
      </c>
      <c r="Q12792" t="s">
        <v>7183</v>
      </c>
      <c r="R12792" t="s">
        <v>7183</v>
      </c>
    </row>
    <row r="12793" spans="1:18" x14ac:dyDescent="0.25">
      <c r="A12793" t="s">
        <v>1577</v>
      </c>
      <c r="B12793" t="s">
        <v>1500</v>
      </c>
      <c r="C12793">
        <v>0.60467642545699996</v>
      </c>
      <c r="D12793">
        <v>0.156280755997</v>
      </c>
      <c r="E12793">
        <v>0.39285713434199998</v>
      </c>
      <c r="F12793">
        <v>0.39854609966299998</v>
      </c>
      <c r="G12793">
        <v>0.30000001192100001</v>
      </c>
      <c r="H12793">
        <v>0.67010110616700003</v>
      </c>
      <c r="I12793">
        <v>0.381782919168</v>
      </c>
      <c r="J12793">
        <v>64</v>
      </c>
      <c r="K12793">
        <v>20</v>
      </c>
      <c r="L12793" t="s">
        <v>1467</v>
      </c>
      <c r="M12793" t="s">
        <v>483</v>
      </c>
      <c r="N12793" t="s">
        <v>1468</v>
      </c>
      <c r="O12793" t="s">
        <v>7386</v>
      </c>
      <c r="P12793" t="s">
        <v>7248</v>
      </c>
      <c r="Q12793" t="s">
        <v>7387</v>
      </c>
      <c r="R12793" t="s">
        <v>7249</v>
      </c>
    </row>
    <row r="12794" spans="1:18" x14ac:dyDescent="0.25">
      <c r="A12794" t="s">
        <v>1483</v>
      </c>
      <c r="B12794" t="s">
        <v>1538</v>
      </c>
      <c r="C12794">
        <v>0.74831914901700003</v>
      </c>
      <c r="D12794">
        <v>6.3343249261400003E-2</v>
      </c>
      <c r="E12794">
        <v>0.27272728085499998</v>
      </c>
      <c r="F12794">
        <v>0.24776391684999999</v>
      </c>
      <c r="G12794">
        <v>0.16901408135900001</v>
      </c>
      <c r="H12794">
        <v>0.76981759071400002</v>
      </c>
      <c r="I12794">
        <v>0.706524193287</v>
      </c>
      <c r="J12794">
        <v>143</v>
      </c>
      <c r="K12794">
        <v>55</v>
      </c>
      <c r="L12794" t="s">
        <v>1467</v>
      </c>
      <c r="M12794" t="s">
        <v>483</v>
      </c>
      <c r="N12794" t="s">
        <v>1468</v>
      </c>
      <c r="O12794" t="s">
        <v>7210</v>
      </c>
      <c r="P12794" t="s">
        <v>7293</v>
      </c>
      <c r="Q12794" t="s">
        <v>7211</v>
      </c>
      <c r="R12794" t="s">
        <v>7295</v>
      </c>
    </row>
    <row r="12795" spans="1:18" x14ac:dyDescent="0.25">
      <c r="A12795" t="s">
        <v>1491</v>
      </c>
      <c r="B12795" t="s">
        <v>1471</v>
      </c>
      <c r="C12795">
        <v>0.50545883178700002</v>
      </c>
      <c r="D12795">
        <v>0.244570955634</v>
      </c>
      <c r="E12795">
        <v>0.5</v>
      </c>
      <c r="F12795">
        <v>0.497704535723</v>
      </c>
      <c r="G12795">
        <v>0.31428572535499999</v>
      </c>
      <c r="H12795">
        <v>0.57564234733599995</v>
      </c>
      <c r="I12795">
        <v>0.279433786869</v>
      </c>
      <c r="J12795">
        <v>79</v>
      </c>
      <c r="K12795">
        <v>26</v>
      </c>
      <c r="L12795" t="s">
        <v>1467</v>
      </c>
      <c r="M12795" t="s">
        <v>483</v>
      </c>
      <c r="N12795" t="s">
        <v>1468</v>
      </c>
      <c r="O12795" t="s">
        <v>7235</v>
      </c>
      <c r="P12795" t="s">
        <v>7185</v>
      </c>
      <c r="Q12795" t="s">
        <v>7236</v>
      </c>
      <c r="R12795" t="s">
        <v>7187</v>
      </c>
    </row>
    <row r="12796" spans="1:18" x14ac:dyDescent="0.25">
      <c r="A12796" t="s">
        <v>1501</v>
      </c>
      <c r="B12796" t="s">
        <v>1544</v>
      </c>
      <c r="C12796">
        <v>0.524590969086</v>
      </c>
      <c r="D12796">
        <v>0.22601376473900001</v>
      </c>
      <c r="E12796">
        <v>0.47058823704699998</v>
      </c>
      <c r="F12796">
        <v>0.47678399086000001</v>
      </c>
      <c r="G12796">
        <v>0.47619047761</v>
      </c>
      <c r="H12796">
        <v>0.57933604717300002</v>
      </c>
      <c r="I12796">
        <v>0.382915914059</v>
      </c>
      <c r="J12796">
        <v>35</v>
      </c>
      <c r="K12796">
        <v>14</v>
      </c>
      <c r="L12796" t="s">
        <v>1467</v>
      </c>
      <c r="M12796" t="s">
        <v>483</v>
      </c>
      <c r="N12796" t="s">
        <v>1468</v>
      </c>
      <c r="O12796" t="s">
        <v>6494</v>
      </c>
      <c r="P12796" t="s">
        <v>5961</v>
      </c>
      <c r="Q12796" t="s">
        <v>7252</v>
      </c>
      <c r="R12796" t="s">
        <v>7419</v>
      </c>
    </row>
    <row r="12797" spans="1:18" x14ac:dyDescent="0.25">
      <c r="A12797" t="s">
        <v>1484</v>
      </c>
      <c r="B12797" t="s">
        <v>1502</v>
      </c>
      <c r="C12797">
        <v>0.68662846088399998</v>
      </c>
      <c r="D12797">
        <v>9.82017144561E-2</v>
      </c>
      <c r="E12797">
        <v>0.219999998808</v>
      </c>
      <c r="F12797">
        <v>0.34270447492599998</v>
      </c>
      <c r="G12797">
        <v>0.225806444883</v>
      </c>
      <c r="H12797">
        <v>0.72857660055200002</v>
      </c>
      <c r="I12797">
        <v>0.31061044335400001</v>
      </c>
      <c r="J12797">
        <v>107</v>
      </c>
      <c r="K12797">
        <v>22</v>
      </c>
      <c r="L12797" t="s">
        <v>1467</v>
      </c>
      <c r="M12797" t="s">
        <v>483</v>
      </c>
      <c r="N12797" t="s">
        <v>1468</v>
      </c>
      <c r="O12797" t="s">
        <v>5840</v>
      </c>
      <c r="P12797" t="s">
        <v>6605</v>
      </c>
      <c r="Q12797" t="s">
        <v>7212</v>
      </c>
      <c r="R12797" t="s">
        <v>7253</v>
      </c>
    </row>
    <row r="12798" spans="1:18" x14ac:dyDescent="0.25">
      <c r="A12798" t="s">
        <v>1472</v>
      </c>
      <c r="B12798" t="s">
        <v>1469</v>
      </c>
      <c r="C12798">
        <v>0.64357948303199997</v>
      </c>
      <c r="D12798">
        <v>0.127035602927</v>
      </c>
      <c r="E12798">
        <v>0.211538463831</v>
      </c>
      <c r="F12798">
        <v>0.40381184220299998</v>
      </c>
      <c r="G12798">
        <v>0.14925372600600001</v>
      </c>
      <c r="H12798">
        <v>0.670099258423</v>
      </c>
      <c r="I12798">
        <v>0.33485960960400002</v>
      </c>
      <c r="J12798">
        <v>99</v>
      </c>
      <c r="K12798">
        <v>28</v>
      </c>
      <c r="L12798" t="s">
        <v>1467</v>
      </c>
      <c r="M12798" t="s">
        <v>483</v>
      </c>
      <c r="N12798" t="s">
        <v>1468</v>
      </c>
      <c r="O12798" t="s">
        <v>7186</v>
      </c>
      <c r="P12798" t="s">
        <v>7178</v>
      </c>
      <c r="Q12798" t="s">
        <v>7188</v>
      </c>
      <c r="R12798" t="s">
        <v>7179</v>
      </c>
    </row>
    <row r="12799" spans="1:18" x14ac:dyDescent="0.25">
      <c r="A12799" t="s">
        <v>1550</v>
      </c>
      <c r="B12799" t="s">
        <v>1604</v>
      </c>
      <c r="C12799">
        <v>0.66059166192999996</v>
      </c>
      <c r="D12799">
        <v>0.115198008716</v>
      </c>
      <c r="E12799">
        <v>0.40000000596000002</v>
      </c>
      <c r="F12799">
        <v>0.32339909672700001</v>
      </c>
      <c r="G12799">
        <v>0.28125</v>
      </c>
      <c r="H12799">
        <v>0.73110240697899997</v>
      </c>
      <c r="I12799">
        <v>0.53012800216699996</v>
      </c>
      <c r="J12799">
        <v>43</v>
      </c>
      <c r="K12799">
        <v>16</v>
      </c>
      <c r="L12799" t="s">
        <v>1467</v>
      </c>
      <c r="M12799" t="s">
        <v>483</v>
      </c>
      <c r="N12799" t="s">
        <v>1468</v>
      </c>
      <c r="O12799" t="s">
        <v>6623</v>
      </c>
      <c r="P12799" t="s">
        <v>6333</v>
      </c>
      <c r="Q12799" t="s">
        <v>6624</v>
      </c>
      <c r="R12799" t="s">
        <v>7263</v>
      </c>
    </row>
    <row r="12800" spans="1:18" x14ac:dyDescent="0.25">
      <c r="A12800" t="s">
        <v>4483</v>
      </c>
      <c r="B12800" t="s">
        <v>4481</v>
      </c>
      <c r="C12800">
        <v>0.33331650495499998</v>
      </c>
      <c r="D12800">
        <v>0.44446688890500002</v>
      </c>
      <c r="E12800">
        <v>0.66666668653500005</v>
      </c>
      <c r="F12800">
        <v>0.67080628871900005</v>
      </c>
      <c r="G12800">
        <v>0.51020407676699997</v>
      </c>
      <c r="H12800">
        <v>0.33706948161099998</v>
      </c>
      <c r="I12800">
        <v>0.183492407203</v>
      </c>
      <c r="J12800">
        <v>37</v>
      </c>
      <c r="K12800">
        <v>2</v>
      </c>
      <c r="L12800" t="s">
        <v>1467</v>
      </c>
      <c r="M12800" t="s">
        <v>483</v>
      </c>
      <c r="N12800" t="s">
        <v>1468</v>
      </c>
      <c r="O12800" t="s">
        <v>6096</v>
      </c>
      <c r="P12800" t="s">
        <v>6217</v>
      </c>
    </row>
    <row r="12801" spans="1:18" x14ac:dyDescent="0.25">
      <c r="A12801" t="s">
        <v>1604</v>
      </c>
      <c r="B12801" t="s">
        <v>1485</v>
      </c>
      <c r="C12801">
        <v>0.713024020195</v>
      </c>
      <c r="D12801">
        <v>8.2355208694899998E-2</v>
      </c>
      <c r="E12801">
        <v>0.42857143282900001</v>
      </c>
      <c r="F12801">
        <v>0.247524783015</v>
      </c>
      <c r="G12801">
        <v>0.228571429849</v>
      </c>
      <c r="H12801">
        <v>0.80112391710300002</v>
      </c>
      <c r="I12801">
        <v>0.60652917623500002</v>
      </c>
      <c r="J12801">
        <v>51</v>
      </c>
      <c r="K12801">
        <v>17</v>
      </c>
      <c r="L12801" t="s">
        <v>1467</v>
      </c>
      <c r="M12801" t="s">
        <v>483</v>
      </c>
      <c r="N12801" t="s">
        <v>1468</v>
      </c>
      <c r="O12801" t="s">
        <v>6333</v>
      </c>
      <c r="P12801" t="s">
        <v>7215</v>
      </c>
      <c r="Q12801" t="s">
        <v>7263</v>
      </c>
      <c r="R12801" t="s">
        <v>7216</v>
      </c>
    </row>
    <row r="12802" spans="1:18" x14ac:dyDescent="0.25">
      <c r="A12802" t="s">
        <v>1501</v>
      </c>
      <c r="B12802" t="s">
        <v>1566</v>
      </c>
      <c r="C12802">
        <v>0.55096060037600003</v>
      </c>
      <c r="D12802">
        <v>0.20163637399699999</v>
      </c>
      <c r="E12802">
        <v>0.28125</v>
      </c>
      <c r="F12802">
        <v>0.50284785032299995</v>
      </c>
      <c r="G12802">
        <v>0.25</v>
      </c>
      <c r="H12802">
        <v>0.56664943695100001</v>
      </c>
      <c r="I12802">
        <v>0.30851662158999998</v>
      </c>
      <c r="J12802">
        <v>38</v>
      </c>
      <c r="K12802">
        <v>14</v>
      </c>
      <c r="L12802" t="s">
        <v>1467</v>
      </c>
      <c r="M12802" t="s">
        <v>483</v>
      </c>
      <c r="N12802" t="s">
        <v>1468</v>
      </c>
      <c r="O12802" t="s">
        <v>6494</v>
      </c>
      <c r="P12802" t="s">
        <v>6069</v>
      </c>
      <c r="Q12802" t="s">
        <v>7252</v>
      </c>
      <c r="R12802" t="s">
        <v>7251</v>
      </c>
    </row>
    <row r="12803" spans="1:18" x14ac:dyDescent="0.25">
      <c r="A12803" t="s">
        <v>1524</v>
      </c>
      <c r="B12803" t="s">
        <v>1485</v>
      </c>
      <c r="C12803">
        <v>0.771314382553</v>
      </c>
      <c r="D12803">
        <v>5.2297119051199999E-2</v>
      </c>
      <c r="E12803">
        <v>0.25641027092899998</v>
      </c>
      <c r="F12803">
        <v>0.21945418417500001</v>
      </c>
      <c r="G12803">
        <v>0.27450981736199997</v>
      </c>
      <c r="H12803">
        <v>0.81943243742000005</v>
      </c>
      <c r="I12803">
        <v>0.61439388990400001</v>
      </c>
      <c r="J12803">
        <v>94</v>
      </c>
      <c r="K12803">
        <v>22</v>
      </c>
      <c r="L12803" t="s">
        <v>1467</v>
      </c>
      <c r="M12803" t="s">
        <v>483</v>
      </c>
      <c r="N12803" t="s">
        <v>1468</v>
      </c>
      <c r="O12803" t="s">
        <v>6367</v>
      </c>
      <c r="P12803" t="s">
        <v>7215</v>
      </c>
      <c r="Q12803" t="s">
        <v>7291</v>
      </c>
      <c r="R12803" t="s">
        <v>7216</v>
      </c>
    </row>
    <row r="12804" spans="1:18" x14ac:dyDescent="0.25">
      <c r="A12804" t="s">
        <v>1514</v>
      </c>
      <c r="B12804" t="s">
        <v>1495</v>
      </c>
      <c r="C12804">
        <v>0.77628332376499998</v>
      </c>
      <c r="D12804">
        <v>5.0049163401100001E-2</v>
      </c>
      <c r="E12804">
        <v>0.40740740299200001</v>
      </c>
      <c r="F12804">
        <v>0.167184263468</v>
      </c>
      <c r="G12804">
        <v>0.35135135054599997</v>
      </c>
      <c r="H12804">
        <v>0.85133969783800001</v>
      </c>
      <c r="I12804">
        <v>0.77870631217999997</v>
      </c>
      <c r="J12804">
        <v>111</v>
      </c>
      <c r="K12804">
        <v>38</v>
      </c>
      <c r="L12804" t="s">
        <v>1467</v>
      </c>
      <c r="M12804" t="s">
        <v>483</v>
      </c>
      <c r="N12804" t="s">
        <v>1468</v>
      </c>
      <c r="O12804" t="s">
        <v>7273</v>
      </c>
      <c r="P12804" t="s">
        <v>7361</v>
      </c>
      <c r="Q12804" t="s">
        <v>7275</v>
      </c>
      <c r="R12804" t="s">
        <v>7249</v>
      </c>
    </row>
    <row r="12805" spans="1:18" x14ac:dyDescent="0.25">
      <c r="A12805" t="s">
        <v>1568</v>
      </c>
      <c r="B12805" t="s">
        <v>1473</v>
      </c>
      <c r="C12805">
        <v>0.69870585203199997</v>
      </c>
      <c r="D12805">
        <v>9.0778157114999994E-2</v>
      </c>
      <c r="E12805">
        <v>0.27272728085499998</v>
      </c>
      <c r="F12805">
        <v>0.31122660636900001</v>
      </c>
      <c r="G12805">
        <v>0.238095238805</v>
      </c>
      <c r="H12805">
        <v>0.71882545947999998</v>
      </c>
      <c r="I12805">
        <v>0.61197358369800003</v>
      </c>
      <c r="J12805">
        <v>69</v>
      </c>
      <c r="K12805">
        <v>27</v>
      </c>
      <c r="L12805" t="s">
        <v>1467</v>
      </c>
      <c r="M12805" t="s">
        <v>483</v>
      </c>
      <c r="N12805" t="s">
        <v>1468</v>
      </c>
      <c r="O12805" t="s">
        <v>7250</v>
      </c>
      <c r="P12805" t="s">
        <v>7194</v>
      </c>
      <c r="Q12805" t="s">
        <v>7251</v>
      </c>
      <c r="R12805" t="s">
        <v>7196</v>
      </c>
    </row>
    <row r="12806" spans="1:18" x14ac:dyDescent="0.25">
      <c r="A12806" t="s">
        <v>1543</v>
      </c>
      <c r="B12806" t="s">
        <v>1566</v>
      </c>
      <c r="C12806">
        <v>0.71016734838499995</v>
      </c>
      <c r="D12806">
        <v>8.4002964198599997E-2</v>
      </c>
      <c r="E12806">
        <v>0.31707316636999999</v>
      </c>
      <c r="F12806">
        <v>0.284495919943</v>
      </c>
      <c r="G12806">
        <v>0.192982450128</v>
      </c>
      <c r="H12806">
        <v>0.75331550836600003</v>
      </c>
      <c r="I12806">
        <v>0.59625273942900003</v>
      </c>
      <c r="J12806">
        <v>82</v>
      </c>
      <c r="K12806">
        <v>26</v>
      </c>
      <c r="L12806" t="s">
        <v>1467</v>
      </c>
      <c r="M12806" t="s">
        <v>483</v>
      </c>
      <c r="N12806" t="s">
        <v>1468</v>
      </c>
      <c r="O12806" t="s">
        <v>7336</v>
      </c>
      <c r="P12806" t="s">
        <v>6069</v>
      </c>
      <c r="Q12806" t="s">
        <v>7337</v>
      </c>
      <c r="R12806" t="s">
        <v>7251</v>
      </c>
    </row>
    <row r="12807" spans="1:18" x14ac:dyDescent="0.25">
      <c r="A12807" t="s">
        <v>1546</v>
      </c>
      <c r="B12807" t="s">
        <v>1549</v>
      </c>
      <c r="C12807">
        <v>0.57637655735000004</v>
      </c>
      <c r="D12807">
        <v>0.17945683002500001</v>
      </c>
      <c r="E12807">
        <v>0.45714285969700003</v>
      </c>
      <c r="F12807">
        <v>0.41775852441799999</v>
      </c>
      <c r="G12807">
        <v>0.27777779102299999</v>
      </c>
      <c r="H12807">
        <v>0.651678562164</v>
      </c>
      <c r="I12807">
        <v>0.33119973540300002</v>
      </c>
      <c r="J12807">
        <v>94</v>
      </c>
      <c r="K12807">
        <v>26</v>
      </c>
      <c r="L12807" t="s">
        <v>1467</v>
      </c>
      <c r="M12807" t="s">
        <v>483</v>
      </c>
      <c r="N12807" t="s">
        <v>1468</v>
      </c>
      <c r="O12807" t="s">
        <v>7340</v>
      </c>
      <c r="P12807" t="s">
        <v>7348</v>
      </c>
      <c r="Q12807" t="s">
        <v>7342</v>
      </c>
      <c r="R12807" t="s">
        <v>7349</v>
      </c>
    </row>
    <row r="12808" spans="1:18" x14ac:dyDescent="0.25">
      <c r="A12808" t="s">
        <v>4488</v>
      </c>
      <c r="B12808" t="s">
        <v>4470</v>
      </c>
      <c r="C12808">
        <v>0.79007846117000002</v>
      </c>
      <c r="D12808">
        <v>4.4067040085800001E-2</v>
      </c>
      <c r="E12808">
        <v>0.22499999404000001</v>
      </c>
      <c r="F12808">
        <v>0.207492426038</v>
      </c>
      <c r="G12808">
        <v>0.136363640428</v>
      </c>
      <c r="H12808">
        <v>0.83155637979499997</v>
      </c>
      <c r="I12808">
        <v>0.10915331542499999</v>
      </c>
      <c r="J12808">
        <v>35</v>
      </c>
      <c r="K12808">
        <v>2</v>
      </c>
      <c r="L12808" t="s">
        <v>1467</v>
      </c>
      <c r="M12808" t="s">
        <v>483</v>
      </c>
      <c r="N12808" t="s">
        <v>1468</v>
      </c>
      <c r="O12808" t="s">
        <v>5995</v>
      </c>
      <c r="P12808" t="s">
        <v>6220</v>
      </c>
    </row>
    <row r="12809" spans="1:18" x14ac:dyDescent="0.25">
      <c r="A12809" t="s">
        <v>1523</v>
      </c>
      <c r="B12809" t="s">
        <v>1466</v>
      </c>
      <c r="C12809">
        <v>0.327724009752</v>
      </c>
      <c r="D12809">
        <v>0.451954990625</v>
      </c>
      <c r="E12809">
        <v>1</v>
      </c>
      <c r="F12809">
        <v>0.56878417730300002</v>
      </c>
      <c r="G12809">
        <v>1</v>
      </c>
      <c r="H12809">
        <v>0.49091014265999999</v>
      </c>
      <c r="I12809">
        <v>0.28197997808500003</v>
      </c>
      <c r="J12809">
        <v>5</v>
      </c>
      <c r="K12809">
        <v>2</v>
      </c>
      <c r="L12809" t="s">
        <v>1467</v>
      </c>
      <c r="M12809" t="s">
        <v>483</v>
      </c>
      <c r="N12809" t="s">
        <v>1468</v>
      </c>
      <c r="O12809" t="s">
        <v>7189</v>
      </c>
      <c r="P12809" t="s">
        <v>6767</v>
      </c>
      <c r="Q12809" t="s">
        <v>7190</v>
      </c>
      <c r="R12809" t="s">
        <v>7228</v>
      </c>
    </row>
    <row r="12810" spans="1:18" x14ac:dyDescent="0.25">
      <c r="A12810" t="s">
        <v>1532</v>
      </c>
      <c r="B12810" t="s">
        <v>1481</v>
      </c>
      <c r="C12810">
        <v>0.68352854251899997</v>
      </c>
      <c r="D12810">
        <v>0.10015417635399999</v>
      </c>
      <c r="E12810">
        <v>0.29268291592599999</v>
      </c>
      <c r="F12810">
        <v>0.32561293244400003</v>
      </c>
      <c r="G12810">
        <v>0.23076923191500001</v>
      </c>
      <c r="H12810">
        <v>0.73500990867600002</v>
      </c>
      <c r="I12810">
        <v>0.47519788146000003</v>
      </c>
      <c r="J12810">
        <v>69</v>
      </c>
      <c r="K12810">
        <v>21</v>
      </c>
      <c r="L12810" t="s">
        <v>1467</v>
      </c>
      <c r="M12810" t="s">
        <v>483</v>
      </c>
      <c r="N12810" t="s">
        <v>1468</v>
      </c>
      <c r="O12810" t="s">
        <v>6367</v>
      </c>
      <c r="P12810" t="s">
        <v>6633</v>
      </c>
      <c r="Q12810" t="s">
        <v>7311</v>
      </c>
      <c r="R12810" t="s">
        <v>7268</v>
      </c>
    </row>
    <row r="12811" spans="1:18" x14ac:dyDescent="0.25">
      <c r="A12811" t="s">
        <v>1564</v>
      </c>
      <c r="B12811" t="s">
        <v>1547</v>
      </c>
      <c r="C12811">
        <v>0.681433558464</v>
      </c>
      <c r="D12811">
        <v>0.101484574378</v>
      </c>
      <c r="E12811">
        <v>0.28125</v>
      </c>
      <c r="F12811">
        <v>0.33163192868199998</v>
      </c>
      <c r="G12811">
        <v>0.232558146119</v>
      </c>
      <c r="H12811">
        <v>0.71216601133299995</v>
      </c>
      <c r="I12811">
        <v>0.552616238594</v>
      </c>
      <c r="J12811">
        <v>37</v>
      </c>
      <c r="K12811">
        <v>14</v>
      </c>
      <c r="L12811" t="s">
        <v>1467</v>
      </c>
      <c r="M12811" t="s">
        <v>483</v>
      </c>
      <c r="N12811" t="s">
        <v>1468</v>
      </c>
      <c r="O12811" t="s">
        <v>7254</v>
      </c>
      <c r="P12811" t="s">
        <v>7341</v>
      </c>
      <c r="Q12811" t="s">
        <v>7255</v>
      </c>
      <c r="R12811" t="s">
        <v>7343</v>
      </c>
    </row>
    <row r="12812" spans="1:18" x14ac:dyDescent="0.25">
      <c r="A12812" t="s">
        <v>1550</v>
      </c>
      <c r="B12812" t="s">
        <v>1602</v>
      </c>
      <c r="C12812">
        <v>0.72636836767199997</v>
      </c>
      <c r="D12812">
        <v>7.48742818832E-2</v>
      </c>
      <c r="E12812">
        <v>0.222222223878</v>
      </c>
      <c r="F12812">
        <v>0.29113748669599998</v>
      </c>
      <c r="G12812">
        <v>0.17391304671800001</v>
      </c>
      <c r="H12812">
        <v>0.75464248657199995</v>
      </c>
      <c r="I12812">
        <v>0.591142475605</v>
      </c>
      <c r="J12812">
        <v>36</v>
      </c>
      <c r="K12812">
        <v>14</v>
      </c>
      <c r="L12812" t="s">
        <v>1467</v>
      </c>
      <c r="M12812" t="s">
        <v>483</v>
      </c>
      <c r="N12812" t="s">
        <v>1468</v>
      </c>
      <c r="O12812" t="s">
        <v>6623</v>
      </c>
      <c r="P12812" t="s">
        <v>7137</v>
      </c>
      <c r="Q12812" t="s">
        <v>6624</v>
      </c>
      <c r="R12812" t="s">
        <v>7436</v>
      </c>
    </row>
    <row r="12813" spans="1:18" x14ac:dyDescent="0.25">
      <c r="A12813" t="s">
        <v>1561</v>
      </c>
      <c r="B12813" t="s">
        <v>1481</v>
      </c>
      <c r="C12813">
        <v>0.75168514251700003</v>
      </c>
      <c r="D12813">
        <v>6.1660263687399998E-2</v>
      </c>
      <c r="E12813">
        <v>0.28571429848699997</v>
      </c>
      <c r="F12813">
        <v>0.23986816406200001</v>
      </c>
      <c r="G12813">
        <v>0.15789473056799999</v>
      </c>
      <c r="H12813">
        <v>0.80623793602000005</v>
      </c>
      <c r="I12813">
        <v>0.582623362541</v>
      </c>
      <c r="J12813">
        <v>77</v>
      </c>
      <c r="K12813">
        <v>20</v>
      </c>
      <c r="L12813" t="s">
        <v>1467</v>
      </c>
      <c r="M12813" t="s">
        <v>483</v>
      </c>
      <c r="N12813" t="s">
        <v>1468</v>
      </c>
      <c r="O12813" t="s">
        <v>7366</v>
      </c>
      <c r="P12813" t="s">
        <v>6633</v>
      </c>
      <c r="Q12813" t="s">
        <v>7367</v>
      </c>
      <c r="R12813" t="s">
        <v>7268</v>
      </c>
    </row>
    <row r="12814" spans="1:18" x14ac:dyDescent="0.25">
      <c r="A12814" t="s">
        <v>1466</v>
      </c>
      <c r="B12814" t="s">
        <v>3670</v>
      </c>
      <c r="C12814">
        <v>0.74479568004600005</v>
      </c>
      <c r="D12814">
        <v>6.5129235386800002E-2</v>
      </c>
      <c r="E12814">
        <v>0.17948718369</v>
      </c>
      <c r="F12814">
        <v>0.28077834844600003</v>
      </c>
      <c r="G12814">
        <v>0.11627907306</v>
      </c>
      <c r="H12814">
        <v>0.75138890743300002</v>
      </c>
      <c r="I12814">
        <v>0.63880360126500002</v>
      </c>
      <c r="J12814">
        <v>5</v>
      </c>
      <c r="K12814">
        <v>2</v>
      </c>
      <c r="L12814" t="s">
        <v>1467</v>
      </c>
      <c r="M12814" t="s">
        <v>483</v>
      </c>
      <c r="N12814" t="s">
        <v>1468</v>
      </c>
      <c r="O12814" t="s">
        <v>6767</v>
      </c>
      <c r="P12814" t="s">
        <v>7477</v>
      </c>
      <c r="Q12814" t="s">
        <v>7228</v>
      </c>
    </row>
    <row r="12815" spans="1:18" x14ac:dyDescent="0.25">
      <c r="A12815" t="s">
        <v>1515</v>
      </c>
      <c r="B12815" t="s">
        <v>1575</v>
      </c>
      <c r="C12815">
        <v>0.63295030593900004</v>
      </c>
      <c r="D12815">
        <v>0.13472548127199999</v>
      </c>
      <c r="E12815">
        <v>0.5</v>
      </c>
      <c r="F12815">
        <v>0.32626155018800002</v>
      </c>
      <c r="G12815">
        <v>0.45454546809200003</v>
      </c>
      <c r="H12815">
        <v>0.72299790382399998</v>
      </c>
      <c r="I12815">
        <v>0.52596008777600001</v>
      </c>
      <c r="J12815">
        <v>84</v>
      </c>
      <c r="K12815">
        <v>28</v>
      </c>
      <c r="L12815" t="s">
        <v>1467</v>
      </c>
      <c r="M12815" t="s">
        <v>483</v>
      </c>
      <c r="N12815" t="s">
        <v>1468</v>
      </c>
      <c r="O12815" t="s">
        <v>7276</v>
      </c>
      <c r="P12815" t="s">
        <v>7326</v>
      </c>
      <c r="Q12815" t="s">
        <v>7278</v>
      </c>
      <c r="R12815" t="s">
        <v>7383</v>
      </c>
    </row>
    <row r="12816" spans="1:18" x14ac:dyDescent="0.25">
      <c r="A12816" t="s">
        <v>1516</v>
      </c>
      <c r="B12816" t="s">
        <v>1558</v>
      </c>
      <c r="C12816">
        <v>0.76513415574999999</v>
      </c>
      <c r="D12816">
        <v>5.5161975324200002E-2</v>
      </c>
      <c r="E12816">
        <v>0.30555555224399999</v>
      </c>
      <c r="F12816">
        <v>0.21257458627199999</v>
      </c>
      <c r="G12816">
        <v>0.304347813129</v>
      </c>
      <c r="H12816">
        <v>0.82620924711199994</v>
      </c>
      <c r="I12816">
        <v>0.64752656221399996</v>
      </c>
      <c r="J12816">
        <v>101</v>
      </c>
      <c r="K12816">
        <v>28</v>
      </c>
      <c r="L12816" t="s">
        <v>1467</v>
      </c>
      <c r="M12816" t="s">
        <v>483</v>
      </c>
      <c r="N12816" t="s">
        <v>1468</v>
      </c>
      <c r="O12816" t="s">
        <v>7277</v>
      </c>
      <c r="P12816" t="s">
        <v>6600</v>
      </c>
      <c r="Q12816" t="s">
        <v>7279</v>
      </c>
      <c r="R12816" t="s">
        <v>7363</v>
      </c>
    </row>
    <row r="12817" spans="1:18" x14ac:dyDescent="0.25">
      <c r="A12817" t="s">
        <v>3658</v>
      </c>
      <c r="B12817" t="s">
        <v>4508</v>
      </c>
      <c r="C12817">
        <v>0.68524873256700003</v>
      </c>
      <c r="D12817">
        <v>9.9068351090000006E-2</v>
      </c>
      <c r="E12817">
        <v>0.39285713434199998</v>
      </c>
      <c r="F12817">
        <v>0.295006632805</v>
      </c>
      <c r="G12817">
        <v>0.20588235557099999</v>
      </c>
      <c r="H12817">
        <v>0.74334853887600005</v>
      </c>
      <c r="I12817">
        <v>0.35020801424999998</v>
      </c>
      <c r="J12817">
        <v>37</v>
      </c>
      <c r="K12817">
        <v>4</v>
      </c>
      <c r="L12817" t="s">
        <v>1467</v>
      </c>
      <c r="M12817" t="s">
        <v>483</v>
      </c>
      <c r="N12817" t="s">
        <v>1468</v>
      </c>
      <c r="O12817" t="s">
        <v>6244</v>
      </c>
      <c r="P12817" t="s">
        <v>6865</v>
      </c>
    </row>
    <row r="12818" spans="1:18" x14ac:dyDescent="0.25">
      <c r="A12818" t="s">
        <v>1658</v>
      </c>
      <c r="B12818" t="s">
        <v>1487</v>
      </c>
      <c r="C12818">
        <v>0.55805820226699998</v>
      </c>
      <c r="D12818">
        <v>0.195312544703</v>
      </c>
      <c r="E12818">
        <v>0.75</v>
      </c>
      <c r="F12818">
        <v>0.35166364908199998</v>
      </c>
      <c r="G12818">
        <v>0.483870953321</v>
      </c>
      <c r="H12818">
        <v>0.65468209981900005</v>
      </c>
      <c r="I12818">
        <v>0.59915691614199995</v>
      </c>
      <c r="J12818">
        <v>31</v>
      </c>
      <c r="K12818">
        <v>4</v>
      </c>
      <c r="L12818" t="s">
        <v>1467</v>
      </c>
      <c r="M12818" t="s">
        <v>483</v>
      </c>
      <c r="N12818" t="s">
        <v>1468</v>
      </c>
      <c r="O12818" t="s">
        <v>6767</v>
      </c>
      <c r="P12818" t="s">
        <v>7221</v>
      </c>
      <c r="Q12818" t="s">
        <v>6768</v>
      </c>
      <c r="R12818" t="s">
        <v>7223</v>
      </c>
    </row>
    <row r="12819" spans="1:18" x14ac:dyDescent="0.25">
      <c r="A12819" t="s">
        <v>1480</v>
      </c>
      <c r="B12819" t="s">
        <v>1505</v>
      </c>
      <c r="C12819">
        <v>0.79222875833499995</v>
      </c>
      <c r="D12819">
        <v>4.3168887496000001E-2</v>
      </c>
      <c r="E12819">
        <v>0.22727273404600001</v>
      </c>
      <c r="F12819">
        <v>0.20260280370700001</v>
      </c>
      <c r="G12819">
        <v>0.189655169845</v>
      </c>
      <c r="H12819">
        <v>0.84344577789300001</v>
      </c>
      <c r="I12819">
        <v>0.58154457807500004</v>
      </c>
      <c r="J12819">
        <v>75</v>
      </c>
      <c r="K12819">
        <v>16</v>
      </c>
      <c r="L12819" t="s">
        <v>1467</v>
      </c>
      <c r="M12819" t="s">
        <v>483</v>
      </c>
      <c r="N12819" t="s">
        <v>1468</v>
      </c>
      <c r="O12819" t="s">
        <v>7202</v>
      </c>
      <c r="P12819" t="s">
        <v>7244</v>
      </c>
      <c r="Q12819" t="s">
        <v>7204</v>
      </c>
      <c r="R12819" t="s">
        <v>7246</v>
      </c>
    </row>
    <row r="12820" spans="1:18" x14ac:dyDescent="0.25">
      <c r="A12820" t="s">
        <v>1599</v>
      </c>
      <c r="B12820" t="s">
        <v>1489</v>
      </c>
      <c r="C12820">
        <v>0.793966531754</v>
      </c>
      <c r="D12820">
        <v>4.2449787259100001E-2</v>
      </c>
      <c r="E12820">
        <v>0.133333340287</v>
      </c>
      <c r="F12820">
        <v>0.229390114546</v>
      </c>
      <c r="G12820">
        <v>0.11818181723399999</v>
      </c>
      <c r="H12820">
        <v>0.81938856840100005</v>
      </c>
      <c r="I12820">
        <v>0.47793793678300001</v>
      </c>
      <c r="J12820">
        <v>162</v>
      </c>
      <c r="K12820">
        <v>27</v>
      </c>
      <c r="L12820" t="s">
        <v>1467</v>
      </c>
      <c r="M12820" t="s">
        <v>483</v>
      </c>
      <c r="N12820" t="s">
        <v>1468</v>
      </c>
      <c r="O12820" t="s">
        <v>7333</v>
      </c>
      <c r="P12820" t="s">
        <v>6932</v>
      </c>
      <c r="Q12820" t="s">
        <v>7335</v>
      </c>
      <c r="R12820" t="s">
        <v>7338</v>
      </c>
    </row>
    <row r="12821" spans="1:18" x14ac:dyDescent="0.25">
      <c r="A12821" t="s">
        <v>1485</v>
      </c>
      <c r="B12821" t="s">
        <v>1490</v>
      </c>
      <c r="C12821">
        <v>0.61016774177599997</v>
      </c>
      <c r="D12821">
        <v>0.151969179511</v>
      </c>
      <c r="E12821">
        <v>0.40000000596000002</v>
      </c>
      <c r="F12821">
        <v>0.385634541512</v>
      </c>
      <c r="G12821">
        <v>0.4375</v>
      </c>
      <c r="H12821">
        <v>0.649787127972</v>
      </c>
      <c r="I12821">
        <v>0.51435130834599996</v>
      </c>
      <c r="J12821">
        <v>48</v>
      </c>
      <c r="K12821">
        <v>17</v>
      </c>
      <c r="L12821" t="s">
        <v>1467</v>
      </c>
      <c r="M12821" t="s">
        <v>483</v>
      </c>
      <c r="N12821" t="s">
        <v>1468</v>
      </c>
      <c r="O12821" t="s">
        <v>7215</v>
      </c>
      <c r="P12821" t="s">
        <v>7260</v>
      </c>
      <c r="Q12821" t="s">
        <v>7216</v>
      </c>
      <c r="R12821" t="s">
        <v>7261</v>
      </c>
    </row>
    <row r="12822" spans="1:18" x14ac:dyDescent="0.25">
      <c r="A12822" t="s">
        <v>1480</v>
      </c>
      <c r="B12822" t="s">
        <v>1490</v>
      </c>
      <c r="C12822">
        <v>0.67400556802699996</v>
      </c>
      <c r="D12822">
        <v>0.106272377074</v>
      </c>
      <c r="E12822">
        <v>0.304347813129</v>
      </c>
      <c r="F12822">
        <v>0.33436828851700001</v>
      </c>
      <c r="G12822">
        <v>0.24590164422999999</v>
      </c>
      <c r="H12822">
        <v>0.73775583505599995</v>
      </c>
      <c r="I12822">
        <v>0.30050328373899998</v>
      </c>
      <c r="J12822">
        <v>81</v>
      </c>
      <c r="K12822">
        <v>16</v>
      </c>
      <c r="L12822" t="s">
        <v>1467</v>
      </c>
      <c r="M12822" t="s">
        <v>483</v>
      </c>
      <c r="N12822" t="s">
        <v>1468</v>
      </c>
      <c r="O12822" t="s">
        <v>7202</v>
      </c>
      <c r="P12822" t="s">
        <v>7260</v>
      </c>
      <c r="Q12822" t="s">
        <v>7204</v>
      </c>
      <c r="R12822" t="s">
        <v>7261</v>
      </c>
    </row>
    <row r="12823" spans="1:18" x14ac:dyDescent="0.25">
      <c r="A12823" t="s">
        <v>1522</v>
      </c>
      <c r="B12823" t="s">
        <v>1619</v>
      </c>
      <c r="C12823">
        <v>0.50640809535999998</v>
      </c>
      <c r="D12823">
        <v>0.24363297224</v>
      </c>
      <c r="E12823">
        <v>0.77777779102300004</v>
      </c>
      <c r="F12823">
        <v>0.40589576959599999</v>
      </c>
      <c r="G12823">
        <v>0.69999998807899999</v>
      </c>
      <c r="H12823">
        <v>0.64916169643400001</v>
      </c>
      <c r="I12823">
        <v>0.42893186211599998</v>
      </c>
      <c r="J12823">
        <v>6</v>
      </c>
      <c r="K12823">
        <v>2</v>
      </c>
      <c r="L12823" t="s">
        <v>1467</v>
      </c>
      <c r="M12823" t="s">
        <v>483</v>
      </c>
      <c r="N12823" t="s">
        <v>1468</v>
      </c>
      <c r="O12823" t="s">
        <v>6120</v>
      </c>
      <c r="P12823" t="s">
        <v>7413</v>
      </c>
      <c r="Q12823" t="s">
        <v>7220</v>
      </c>
      <c r="R12823" t="s">
        <v>7414</v>
      </c>
    </row>
    <row r="12824" spans="1:18" x14ac:dyDescent="0.25">
      <c r="A12824" t="s">
        <v>4468</v>
      </c>
      <c r="B12824" t="s">
        <v>4479</v>
      </c>
      <c r="C12824">
        <v>0.19198144972299999</v>
      </c>
      <c r="D12824">
        <v>0.65289396047600001</v>
      </c>
      <c r="E12824">
        <v>0.88461536169099997</v>
      </c>
      <c r="F12824">
        <v>0.78714573383300002</v>
      </c>
      <c r="G12824">
        <v>0.75862067937900002</v>
      </c>
      <c r="H12824">
        <v>0.226951792836</v>
      </c>
      <c r="I12824">
        <v>2.95864269137E-2</v>
      </c>
      <c r="J12824">
        <v>26</v>
      </c>
      <c r="K12824">
        <v>2</v>
      </c>
      <c r="L12824" t="s">
        <v>1467</v>
      </c>
      <c r="M12824" t="s">
        <v>483</v>
      </c>
      <c r="N12824" t="s">
        <v>1468</v>
      </c>
      <c r="O12824" t="s">
        <v>5866</v>
      </c>
      <c r="P12824" t="s">
        <v>6208</v>
      </c>
    </row>
    <row r="12825" spans="1:18" x14ac:dyDescent="0.25">
      <c r="A12825" t="s">
        <v>1542</v>
      </c>
      <c r="B12825" t="s">
        <v>1556</v>
      </c>
      <c r="C12825">
        <v>0.71775269508399997</v>
      </c>
      <c r="D12825">
        <v>7.9663559794399999E-2</v>
      </c>
      <c r="E12825">
        <v>0.30555555224399999</v>
      </c>
      <c r="F12825">
        <v>0.27575075626399997</v>
      </c>
      <c r="G12825">
        <v>0.27272728085499998</v>
      </c>
      <c r="H12825">
        <v>0.77985697984699998</v>
      </c>
      <c r="I12825">
        <v>0.50529372692100005</v>
      </c>
      <c r="J12825">
        <v>63</v>
      </c>
      <c r="K12825">
        <v>16</v>
      </c>
      <c r="L12825" t="s">
        <v>1467</v>
      </c>
      <c r="M12825" t="s">
        <v>483</v>
      </c>
      <c r="N12825" t="s">
        <v>1468</v>
      </c>
      <c r="O12825" t="s">
        <v>7257</v>
      </c>
      <c r="P12825" t="s">
        <v>7327</v>
      </c>
      <c r="Q12825" t="s">
        <v>7217</v>
      </c>
      <c r="R12825" t="s">
        <v>7271</v>
      </c>
    </row>
    <row r="12826" spans="1:18" x14ac:dyDescent="0.25">
      <c r="A12826" t="s">
        <v>1582</v>
      </c>
      <c r="B12826" t="s">
        <v>1625</v>
      </c>
      <c r="C12826">
        <v>0.78264015912999996</v>
      </c>
      <c r="D12826">
        <v>4.7245297580999997E-2</v>
      </c>
      <c r="E12826">
        <v>0.29411765933</v>
      </c>
      <c r="F12826">
        <v>0.19621649384500001</v>
      </c>
      <c r="G12826">
        <v>0.17647059261799999</v>
      </c>
      <c r="H12826">
        <v>0.87450867891299999</v>
      </c>
      <c r="I12826">
        <v>0.66233313083599998</v>
      </c>
      <c r="J12826">
        <v>4</v>
      </c>
      <c r="K12826">
        <v>2</v>
      </c>
      <c r="L12826" t="s">
        <v>1467</v>
      </c>
      <c r="M12826" t="s">
        <v>483</v>
      </c>
      <c r="N12826" t="s">
        <v>1468</v>
      </c>
      <c r="O12826" t="s">
        <v>7231</v>
      </c>
      <c r="P12826" t="s">
        <v>7444</v>
      </c>
      <c r="Q12826" t="s">
        <v>7233</v>
      </c>
      <c r="R12826" t="s">
        <v>7445</v>
      </c>
    </row>
    <row r="12827" spans="1:18" x14ac:dyDescent="0.25">
      <c r="A12827" t="s">
        <v>1507</v>
      </c>
      <c r="B12827" t="s">
        <v>1506</v>
      </c>
      <c r="C12827">
        <v>0.67561393976200002</v>
      </c>
      <c r="D12827">
        <v>0.105226300657</v>
      </c>
      <c r="E12827">
        <v>0.39285713434199998</v>
      </c>
      <c r="F12827">
        <v>0.30636996030800001</v>
      </c>
      <c r="G12827">
        <v>0.25581395626100001</v>
      </c>
      <c r="H12827">
        <v>0.729783713818</v>
      </c>
      <c r="I12827">
        <v>0.58516901731500004</v>
      </c>
      <c r="J12827">
        <v>96</v>
      </c>
      <c r="K12827">
        <v>32</v>
      </c>
      <c r="L12827" t="s">
        <v>1467</v>
      </c>
      <c r="M12827" t="s">
        <v>483</v>
      </c>
      <c r="N12827" t="s">
        <v>1468</v>
      </c>
      <c r="O12827" t="s">
        <v>6940</v>
      </c>
      <c r="P12827" t="s">
        <v>7358</v>
      </c>
      <c r="Q12827" t="s">
        <v>7330</v>
      </c>
      <c r="R12827" t="s">
        <v>7360</v>
      </c>
    </row>
    <row r="12828" spans="1:18" x14ac:dyDescent="0.25">
      <c r="A12828" t="s">
        <v>1526</v>
      </c>
      <c r="B12828" t="s">
        <v>1583</v>
      </c>
      <c r="C12828">
        <v>0.58387887477900002</v>
      </c>
      <c r="D12828">
        <v>0.17315676808399999</v>
      </c>
      <c r="E12828">
        <v>0.36363637447399999</v>
      </c>
      <c r="F12828">
        <v>0.43583184480699999</v>
      </c>
      <c r="G12828">
        <v>0.244444444776</v>
      </c>
      <c r="H12828">
        <v>0.61849957704500003</v>
      </c>
      <c r="I12828">
        <v>0.40117391943899999</v>
      </c>
      <c r="J12828">
        <v>84</v>
      </c>
      <c r="K12828">
        <v>28</v>
      </c>
      <c r="L12828" t="s">
        <v>1467</v>
      </c>
      <c r="M12828" t="s">
        <v>483</v>
      </c>
      <c r="N12828" t="s">
        <v>1468</v>
      </c>
      <c r="O12828" t="s">
        <v>7303</v>
      </c>
      <c r="P12828" t="s">
        <v>7000</v>
      </c>
      <c r="Q12828" t="s">
        <v>7304</v>
      </c>
      <c r="R12828" t="s">
        <v>7312</v>
      </c>
    </row>
    <row r="12829" spans="1:18" x14ac:dyDescent="0.25">
      <c r="A12829" t="s">
        <v>1491</v>
      </c>
      <c r="B12829" t="s">
        <v>1568</v>
      </c>
      <c r="C12829">
        <v>0.60992461442900003</v>
      </c>
      <c r="D12829">
        <v>0.15215879678700001</v>
      </c>
      <c r="E12829">
        <v>0.58823531866099998</v>
      </c>
      <c r="F12829">
        <v>0.3274281919</v>
      </c>
      <c r="G12829">
        <v>0.59090906381599995</v>
      </c>
      <c r="H12829">
        <v>0.69837051630000002</v>
      </c>
      <c r="I12829">
        <v>0.59914469718899999</v>
      </c>
      <c r="J12829">
        <v>74</v>
      </c>
      <c r="K12829">
        <v>26</v>
      </c>
      <c r="L12829" t="s">
        <v>1467</v>
      </c>
      <c r="M12829" t="s">
        <v>483</v>
      </c>
      <c r="N12829" t="s">
        <v>1468</v>
      </c>
      <c r="O12829" t="s">
        <v>7235</v>
      </c>
      <c r="P12829" t="s">
        <v>7250</v>
      </c>
      <c r="Q12829" t="s">
        <v>7236</v>
      </c>
      <c r="R12829" t="s">
        <v>7251</v>
      </c>
    </row>
    <row r="12830" spans="1:18" x14ac:dyDescent="0.25">
      <c r="A12830" t="s">
        <v>4492</v>
      </c>
      <c r="B12830" t="s">
        <v>4494</v>
      </c>
      <c r="C12830">
        <v>0.71135044097900002</v>
      </c>
      <c r="D12830">
        <v>8.33185613155E-2</v>
      </c>
      <c r="E12830">
        <v>0.35294118523599999</v>
      </c>
      <c r="F12830">
        <v>0.27149450779000001</v>
      </c>
      <c r="G12830">
        <v>0.23333333432700001</v>
      </c>
      <c r="H12830">
        <v>0.76831513643299998</v>
      </c>
      <c r="I12830">
        <v>0.459790468216</v>
      </c>
      <c r="J12830">
        <v>27</v>
      </c>
      <c r="K12830">
        <v>4</v>
      </c>
      <c r="L12830" t="s">
        <v>1467</v>
      </c>
      <c r="M12830" t="s">
        <v>483</v>
      </c>
      <c r="N12830" t="s">
        <v>1468</v>
      </c>
      <c r="O12830" t="s">
        <v>6221</v>
      </c>
      <c r="P12830" t="s">
        <v>5995</v>
      </c>
    </row>
    <row r="12831" spans="1:18" x14ac:dyDescent="0.25">
      <c r="A12831" t="s">
        <v>1479</v>
      </c>
      <c r="B12831" t="s">
        <v>3670</v>
      </c>
      <c r="C12831">
        <v>0.75703972578000001</v>
      </c>
      <c r="D12831">
        <v>5.9029690921299997E-2</v>
      </c>
      <c r="E12831">
        <v>0.22499999404000001</v>
      </c>
      <c r="F12831">
        <v>0.25036635994899997</v>
      </c>
      <c r="G12831">
        <v>0.15909090638199999</v>
      </c>
      <c r="H12831">
        <v>0.77773380279500004</v>
      </c>
      <c r="I12831">
        <v>0.63723301887499995</v>
      </c>
      <c r="J12831">
        <v>8</v>
      </c>
      <c r="K12831">
        <v>2</v>
      </c>
      <c r="L12831" t="s">
        <v>1467</v>
      </c>
      <c r="M12831" t="s">
        <v>483</v>
      </c>
      <c r="N12831" t="s">
        <v>1468</v>
      </c>
      <c r="O12831" t="s">
        <v>6072</v>
      </c>
      <c r="P12831" t="s">
        <v>7477</v>
      </c>
      <c r="Q12831" t="s">
        <v>7191</v>
      </c>
    </row>
    <row r="12832" spans="1:18" x14ac:dyDescent="0.25">
      <c r="A12832" t="s">
        <v>1484</v>
      </c>
      <c r="B12832" t="s">
        <v>1545</v>
      </c>
      <c r="C12832">
        <v>0.66805219650299996</v>
      </c>
      <c r="D12832">
        <v>0.11018935590999999</v>
      </c>
      <c r="E12832">
        <v>0.30357143282900001</v>
      </c>
      <c r="F12832">
        <v>0.34266480803499999</v>
      </c>
      <c r="G12832">
        <v>0.23684211075299999</v>
      </c>
      <c r="H12832">
        <v>0.71251100301699999</v>
      </c>
      <c r="I12832">
        <v>0.41495555639300002</v>
      </c>
      <c r="J12832">
        <v>123</v>
      </c>
      <c r="K12832">
        <v>28</v>
      </c>
      <c r="L12832" t="s">
        <v>1467</v>
      </c>
      <c r="M12832" t="s">
        <v>483</v>
      </c>
      <c r="N12832" t="s">
        <v>1468</v>
      </c>
      <c r="O12832" t="s">
        <v>5840</v>
      </c>
      <c r="P12832" t="s">
        <v>7333</v>
      </c>
      <c r="Q12832" t="s">
        <v>7212</v>
      </c>
      <c r="R12832" t="s">
        <v>7339</v>
      </c>
    </row>
    <row r="12833" spans="1:18" x14ac:dyDescent="0.25">
      <c r="A12833" t="s">
        <v>1575</v>
      </c>
      <c r="B12833" t="s">
        <v>1584</v>
      </c>
      <c r="C12833">
        <v>0.53835338354100004</v>
      </c>
      <c r="D12833">
        <v>0.213117584586</v>
      </c>
      <c r="E12833">
        <v>0.384615391493</v>
      </c>
      <c r="F12833">
        <v>0.48603180050799999</v>
      </c>
      <c r="G12833">
        <v>0.38235294818900001</v>
      </c>
      <c r="H12833">
        <v>0.57655715942399999</v>
      </c>
      <c r="I12833">
        <v>0.35526055097600001</v>
      </c>
      <c r="J12833">
        <v>71</v>
      </c>
      <c r="K12833">
        <v>28</v>
      </c>
      <c r="L12833" t="s">
        <v>1467</v>
      </c>
      <c r="M12833" t="s">
        <v>483</v>
      </c>
      <c r="N12833" t="s">
        <v>1468</v>
      </c>
      <c r="O12833" t="s">
        <v>7326</v>
      </c>
      <c r="P12833" t="s">
        <v>5840</v>
      </c>
      <c r="Q12833" t="s">
        <v>7383</v>
      </c>
      <c r="R12833" t="s">
        <v>7212</v>
      </c>
    </row>
    <row r="12834" spans="1:18" x14ac:dyDescent="0.25">
      <c r="A12834" t="s">
        <v>1584</v>
      </c>
      <c r="B12834" t="s">
        <v>1565</v>
      </c>
      <c r="C12834">
        <v>0.77651458978700005</v>
      </c>
      <c r="D12834">
        <v>4.99457158148E-2</v>
      </c>
      <c r="E12834">
        <v>0.32352942228300002</v>
      </c>
      <c r="F12834">
        <v>0.19183853268600001</v>
      </c>
      <c r="G12834">
        <v>0.325581401587</v>
      </c>
      <c r="H12834">
        <v>0.83026653528200001</v>
      </c>
      <c r="I12834">
        <v>0.73355686664599995</v>
      </c>
      <c r="J12834">
        <v>81</v>
      </c>
      <c r="K12834">
        <v>24</v>
      </c>
      <c r="L12834" t="s">
        <v>1467</v>
      </c>
      <c r="M12834" t="s">
        <v>483</v>
      </c>
      <c r="N12834" t="s">
        <v>1468</v>
      </c>
      <c r="O12834" t="s">
        <v>5840</v>
      </c>
      <c r="P12834" t="s">
        <v>6932</v>
      </c>
      <c r="Q12834" t="s">
        <v>7212</v>
      </c>
      <c r="R12834" t="s">
        <v>7371</v>
      </c>
    </row>
    <row r="12835" spans="1:18" x14ac:dyDescent="0.25">
      <c r="A12835" t="s">
        <v>1576</v>
      </c>
      <c r="B12835" t="s">
        <v>1492</v>
      </c>
      <c r="C12835">
        <v>0.73391044139899997</v>
      </c>
      <c r="D12835">
        <v>7.0803664624700002E-2</v>
      </c>
      <c r="E12835">
        <v>0.40000000596000002</v>
      </c>
      <c r="F12835">
        <v>0.22463311255000001</v>
      </c>
      <c r="G12835">
        <v>0.368421047926</v>
      </c>
      <c r="H12835">
        <v>0.80779123306300005</v>
      </c>
      <c r="I12835">
        <v>0.67618656158400003</v>
      </c>
      <c r="J12835">
        <v>52</v>
      </c>
      <c r="K12835">
        <v>17</v>
      </c>
      <c r="L12835" t="s">
        <v>1467</v>
      </c>
      <c r="M12835" t="s">
        <v>483</v>
      </c>
      <c r="N12835" t="s">
        <v>1468</v>
      </c>
      <c r="O12835" t="s">
        <v>7319</v>
      </c>
      <c r="P12835" t="s">
        <v>7237</v>
      </c>
      <c r="Q12835" t="s">
        <v>7321</v>
      </c>
      <c r="R12835" t="s">
        <v>7239</v>
      </c>
    </row>
    <row r="12836" spans="1:18" x14ac:dyDescent="0.25">
      <c r="A12836" t="s">
        <v>1598</v>
      </c>
      <c r="B12836" t="s">
        <v>1533</v>
      </c>
      <c r="C12836">
        <v>0.797673106194</v>
      </c>
      <c r="D12836">
        <v>4.0936183184400003E-2</v>
      </c>
      <c r="E12836">
        <v>0.38888889551200001</v>
      </c>
      <c r="F12836">
        <v>0.14487460255599999</v>
      </c>
      <c r="G12836">
        <v>0.33333334326699998</v>
      </c>
      <c r="H12836">
        <v>0.90493530035000003</v>
      </c>
      <c r="I12836">
        <v>0.30721634626400002</v>
      </c>
      <c r="J12836">
        <v>22</v>
      </c>
      <c r="K12836">
        <v>2</v>
      </c>
      <c r="L12836" t="s">
        <v>1467</v>
      </c>
      <c r="M12836" t="s">
        <v>483</v>
      </c>
      <c r="N12836" t="s">
        <v>1468</v>
      </c>
      <c r="O12836" t="s">
        <v>6178</v>
      </c>
      <c r="P12836" t="s">
        <v>7400</v>
      </c>
      <c r="Q12836" t="s">
        <v>7456</v>
      </c>
      <c r="R12836" t="s">
        <v>6394</v>
      </c>
    </row>
    <row r="12837" spans="1:18" x14ac:dyDescent="0.25">
      <c r="A12837" t="s">
        <v>1604</v>
      </c>
      <c r="B12837" t="s">
        <v>1576</v>
      </c>
      <c r="C12837">
        <v>0.78840214014099996</v>
      </c>
      <c r="D12837">
        <v>4.4773649424299997E-2</v>
      </c>
      <c r="E12837">
        <v>0.35714286565800002</v>
      </c>
      <c r="F12837">
        <v>0.17075079679499999</v>
      </c>
      <c r="G12837">
        <v>0.16279070079300001</v>
      </c>
      <c r="H12837">
        <v>0.86019468307500002</v>
      </c>
      <c r="I12837">
        <v>0.73823308944699995</v>
      </c>
      <c r="J12837">
        <v>50</v>
      </c>
      <c r="K12837">
        <v>17</v>
      </c>
      <c r="L12837" t="s">
        <v>1467</v>
      </c>
      <c r="M12837" t="s">
        <v>483</v>
      </c>
      <c r="N12837" t="s">
        <v>1468</v>
      </c>
      <c r="O12837" t="s">
        <v>6333</v>
      </c>
      <c r="P12837" t="s">
        <v>7319</v>
      </c>
      <c r="Q12837" t="s">
        <v>7263</v>
      </c>
      <c r="R12837" t="s">
        <v>7321</v>
      </c>
    </row>
    <row r="12838" spans="1:18" x14ac:dyDescent="0.25">
      <c r="A12838" t="s">
        <v>1470</v>
      </c>
      <c r="B12838" t="s">
        <v>1531</v>
      </c>
      <c r="C12838">
        <v>0.58739775419200002</v>
      </c>
      <c r="D12838">
        <v>0.17024062573900001</v>
      </c>
      <c r="E12838">
        <v>0.48275861144100002</v>
      </c>
      <c r="F12838">
        <v>0.39399847388300002</v>
      </c>
      <c r="G12838">
        <v>0.34782609343499998</v>
      </c>
      <c r="H12838">
        <v>0.64379251003299998</v>
      </c>
      <c r="I12838">
        <v>0.50245422124899997</v>
      </c>
      <c r="J12838">
        <v>137</v>
      </c>
      <c r="K12838">
        <v>50</v>
      </c>
      <c r="L12838" t="s">
        <v>1467</v>
      </c>
      <c r="M12838" t="s">
        <v>483</v>
      </c>
      <c r="N12838" t="s">
        <v>1468</v>
      </c>
      <c r="O12838" t="s">
        <v>6254</v>
      </c>
      <c r="P12838" t="s">
        <v>6154</v>
      </c>
      <c r="Q12838" t="s">
        <v>7180</v>
      </c>
      <c r="R12838" t="s">
        <v>7310</v>
      </c>
    </row>
    <row r="12839" spans="1:18" x14ac:dyDescent="0.25">
      <c r="A12839" t="s">
        <v>1577</v>
      </c>
      <c r="B12839" t="s">
        <v>1549</v>
      </c>
      <c r="C12839">
        <v>0.56097477674499996</v>
      </c>
      <c r="D12839">
        <v>0.19274313747899999</v>
      </c>
      <c r="E12839">
        <v>0.61904764175399996</v>
      </c>
      <c r="F12839">
        <v>0.38730248808899997</v>
      </c>
      <c r="G12839">
        <v>0.424242436886</v>
      </c>
      <c r="H12839">
        <v>0.66389471292500002</v>
      </c>
      <c r="I12839">
        <v>0.46337234973899999</v>
      </c>
      <c r="J12839">
        <v>70</v>
      </c>
      <c r="K12839">
        <v>24</v>
      </c>
      <c r="L12839" t="s">
        <v>1467</v>
      </c>
      <c r="M12839" t="s">
        <v>483</v>
      </c>
      <c r="N12839" t="s">
        <v>1468</v>
      </c>
      <c r="O12839" t="s">
        <v>7386</v>
      </c>
      <c r="P12839" t="s">
        <v>7348</v>
      </c>
      <c r="Q12839" t="s">
        <v>7387</v>
      </c>
      <c r="R12839" t="s">
        <v>7349</v>
      </c>
    </row>
    <row r="12840" spans="1:18" x14ac:dyDescent="0.25">
      <c r="A12840" t="s">
        <v>1533</v>
      </c>
      <c r="B12840" t="s">
        <v>1626</v>
      </c>
      <c r="C12840">
        <v>0.71109724044800005</v>
      </c>
      <c r="D12840">
        <v>8.3464808762099996E-2</v>
      </c>
      <c r="E12840">
        <v>0.60000002384200002</v>
      </c>
      <c r="F12840">
        <v>0.193293124437</v>
      </c>
      <c r="G12840">
        <v>0.5</v>
      </c>
      <c r="H12840">
        <v>0.88062912225699996</v>
      </c>
      <c r="I12840">
        <v>0.58494019508399997</v>
      </c>
      <c r="J12840">
        <v>6</v>
      </c>
      <c r="K12840">
        <v>2</v>
      </c>
      <c r="L12840" t="s">
        <v>1467</v>
      </c>
      <c r="M12840" t="s">
        <v>483</v>
      </c>
      <c r="N12840" t="s">
        <v>1468</v>
      </c>
      <c r="O12840" t="s">
        <v>7400</v>
      </c>
      <c r="P12840" t="s">
        <v>7264</v>
      </c>
      <c r="Q12840" t="s">
        <v>6394</v>
      </c>
      <c r="R12840" t="s">
        <v>7265</v>
      </c>
    </row>
    <row r="12841" spans="1:18" x14ac:dyDescent="0.25">
      <c r="A12841" t="s">
        <v>1563</v>
      </c>
      <c r="B12841" t="s">
        <v>1500</v>
      </c>
      <c r="C12841">
        <v>0.73954099416700003</v>
      </c>
      <c r="D12841">
        <v>6.7838892340699994E-2</v>
      </c>
      <c r="E12841">
        <v>0.14754098653799999</v>
      </c>
      <c r="F12841">
        <v>0.29711166024199998</v>
      </c>
      <c r="G12841">
        <v>0.109756097198</v>
      </c>
      <c r="H12841">
        <v>0.77708047628400001</v>
      </c>
      <c r="I12841">
        <v>0.33899354934699999</v>
      </c>
      <c r="J12841">
        <v>103</v>
      </c>
      <c r="K12841">
        <v>21</v>
      </c>
      <c r="L12841" t="s">
        <v>1467</v>
      </c>
      <c r="M12841" t="s">
        <v>483</v>
      </c>
      <c r="N12841" t="s">
        <v>1468</v>
      </c>
      <c r="O12841" t="s">
        <v>7323</v>
      </c>
      <c r="P12841" t="s">
        <v>7248</v>
      </c>
      <c r="Q12841" t="s">
        <v>7226</v>
      </c>
      <c r="R12841" t="s">
        <v>7249</v>
      </c>
    </row>
    <row r="12842" spans="1:18" x14ac:dyDescent="0.25">
      <c r="A12842" t="s">
        <v>1541</v>
      </c>
      <c r="B12842" t="s">
        <v>1536</v>
      </c>
      <c r="C12842">
        <v>0.61828023195299997</v>
      </c>
      <c r="D12842">
        <v>0.14571000635600001</v>
      </c>
      <c r="E12842">
        <v>0.5</v>
      </c>
      <c r="F12842">
        <v>0.34699973464</v>
      </c>
      <c r="G12842">
        <v>0.40000000596000002</v>
      </c>
      <c r="H12842">
        <v>0.71190071105999997</v>
      </c>
      <c r="I12842">
        <v>0.451055973768</v>
      </c>
      <c r="J12842">
        <v>48</v>
      </c>
      <c r="K12842">
        <v>14</v>
      </c>
      <c r="L12842" t="s">
        <v>1467</v>
      </c>
      <c r="M12842" t="s">
        <v>483</v>
      </c>
      <c r="N12842" t="s">
        <v>1468</v>
      </c>
      <c r="O12842" t="s">
        <v>7266</v>
      </c>
      <c r="P12842" t="s">
        <v>6196</v>
      </c>
      <c r="Q12842" t="s">
        <v>7267</v>
      </c>
      <c r="R12842" t="s">
        <v>7362</v>
      </c>
    </row>
    <row r="12843" spans="1:18" x14ac:dyDescent="0.25">
      <c r="A12843" t="s">
        <v>1561</v>
      </c>
      <c r="B12843" t="s">
        <v>1500</v>
      </c>
      <c r="C12843">
        <v>0.73236334323899999</v>
      </c>
      <c r="D12843">
        <v>7.1629375219300004E-2</v>
      </c>
      <c r="E12843">
        <v>0.34285715222399998</v>
      </c>
      <c r="F12843">
        <v>0.246874675155</v>
      </c>
      <c r="G12843">
        <v>0.22916667163400001</v>
      </c>
      <c r="H12843">
        <v>0.79597032070200002</v>
      </c>
      <c r="I12843">
        <v>0.59245657920799999</v>
      </c>
      <c r="J12843">
        <v>75</v>
      </c>
      <c r="K12843">
        <v>20</v>
      </c>
      <c r="L12843" t="s">
        <v>1467</v>
      </c>
      <c r="M12843" t="s">
        <v>483</v>
      </c>
      <c r="N12843" t="s">
        <v>1468</v>
      </c>
      <c r="O12843" t="s">
        <v>7366</v>
      </c>
      <c r="P12843" t="s">
        <v>7248</v>
      </c>
      <c r="Q12843" t="s">
        <v>7367</v>
      </c>
      <c r="R12843" t="s">
        <v>7249</v>
      </c>
    </row>
    <row r="12844" spans="1:18" x14ac:dyDescent="0.25">
      <c r="A12844" t="s">
        <v>1571</v>
      </c>
      <c r="B12844" t="s">
        <v>1594</v>
      </c>
      <c r="C12844">
        <v>0.753584086895</v>
      </c>
      <c r="D12844">
        <v>6.0720790177600001E-2</v>
      </c>
      <c r="E12844">
        <v>0.58333331346499995</v>
      </c>
      <c r="F12844">
        <v>0.14440687000800001</v>
      </c>
      <c r="G12844">
        <v>0.41666665673300002</v>
      </c>
      <c r="H12844">
        <v>0.893972933292</v>
      </c>
      <c r="I12844">
        <v>0.72766035795200001</v>
      </c>
      <c r="J12844">
        <v>10</v>
      </c>
      <c r="K12844">
        <v>3</v>
      </c>
      <c r="L12844" t="s">
        <v>1467</v>
      </c>
      <c r="M12844" t="s">
        <v>483</v>
      </c>
      <c r="N12844" t="s">
        <v>1468</v>
      </c>
      <c r="O12844" t="s">
        <v>6072</v>
      </c>
      <c r="P12844" t="s">
        <v>7218</v>
      </c>
      <c r="Q12844" t="s">
        <v>7298</v>
      </c>
      <c r="R12844" t="s">
        <v>7219</v>
      </c>
    </row>
    <row r="12845" spans="1:18" x14ac:dyDescent="0.25">
      <c r="A12845" t="s">
        <v>1610</v>
      </c>
      <c r="B12845" t="s">
        <v>4488</v>
      </c>
      <c r="C12845">
        <v>0.78022134304000001</v>
      </c>
      <c r="D12845">
        <v>4.8302665352799999E-2</v>
      </c>
      <c r="E12845">
        <v>0.20000000298000001</v>
      </c>
      <c r="F12845">
        <v>0.22865615785099999</v>
      </c>
      <c r="G12845">
        <v>0.10000000149</v>
      </c>
      <c r="H12845">
        <v>0.80536013841599996</v>
      </c>
      <c r="I12845">
        <v>0.69197255373</v>
      </c>
      <c r="J12845">
        <v>7</v>
      </c>
      <c r="K12845">
        <v>3</v>
      </c>
      <c r="L12845" t="s">
        <v>1467</v>
      </c>
      <c r="M12845" t="s">
        <v>483</v>
      </c>
      <c r="N12845" t="s">
        <v>1468</v>
      </c>
      <c r="O12845" t="s">
        <v>7229</v>
      </c>
      <c r="P12845" t="s">
        <v>5995</v>
      </c>
      <c r="Q12845" t="s">
        <v>7230</v>
      </c>
    </row>
    <row r="12846" spans="1:18" x14ac:dyDescent="0.25">
      <c r="A12846" t="s">
        <v>1483</v>
      </c>
      <c r="B12846" t="s">
        <v>1521</v>
      </c>
      <c r="C12846">
        <v>0.76538270711900003</v>
      </c>
      <c r="D12846">
        <v>5.5045273154999998E-2</v>
      </c>
      <c r="E12846">
        <v>0.28888890147200003</v>
      </c>
      <c r="F12846">
        <v>0.22033575177199999</v>
      </c>
      <c r="G12846">
        <v>0.180327862501</v>
      </c>
      <c r="H12846">
        <v>0.80302894115400003</v>
      </c>
      <c r="I12846">
        <v>0.71934092044800002</v>
      </c>
      <c r="J12846">
        <v>142</v>
      </c>
      <c r="K12846">
        <v>55</v>
      </c>
      <c r="L12846" t="s">
        <v>1467</v>
      </c>
      <c r="M12846" t="s">
        <v>483</v>
      </c>
      <c r="N12846" t="s">
        <v>1468</v>
      </c>
      <c r="O12846" t="s">
        <v>7210</v>
      </c>
      <c r="P12846" t="s">
        <v>5808</v>
      </c>
      <c r="Q12846" t="s">
        <v>7211</v>
      </c>
      <c r="R12846" t="s">
        <v>7226</v>
      </c>
    </row>
    <row r="12847" spans="1:18" x14ac:dyDescent="0.25">
      <c r="A12847" t="s">
        <v>1494</v>
      </c>
      <c r="B12847" t="s">
        <v>1491</v>
      </c>
      <c r="C12847">
        <v>0.65577751398100004</v>
      </c>
      <c r="D12847">
        <v>0.11848910897999999</v>
      </c>
      <c r="E12847">
        <v>0.33333334326699998</v>
      </c>
      <c r="F12847">
        <v>0.34899601340300002</v>
      </c>
      <c r="G12847">
        <v>0.28260868787799998</v>
      </c>
      <c r="H12847">
        <v>0.69756346941000003</v>
      </c>
      <c r="I12847">
        <v>0.497847795486</v>
      </c>
      <c r="J12847">
        <v>125</v>
      </c>
      <c r="K12847">
        <v>38</v>
      </c>
      <c r="L12847" t="s">
        <v>1467</v>
      </c>
      <c r="M12847" t="s">
        <v>483</v>
      </c>
      <c r="N12847" t="s">
        <v>1468</v>
      </c>
      <c r="O12847" t="s">
        <v>6911</v>
      </c>
      <c r="P12847" t="s">
        <v>7235</v>
      </c>
      <c r="Q12847" t="s">
        <v>6912</v>
      </c>
      <c r="R12847" t="s">
        <v>7236</v>
      </c>
    </row>
    <row r="12848" spans="1:18" x14ac:dyDescent="0.25">
      <c r="A12848" t="s">
        <v>1606</v>
      </c>
      <c r="B12848" t="s">
        <v>1466</v>
      </c>
      <c r="C12848">
        <v>0.53162533044799998</v>
      </c>
      <c r="D12848">
        <v>0.219374850392</v>
      </c>
      <c r="E12848">
        <v>0.5</v>
      </c>
      <c r="F12848">
        <v>0.46026745438599997</v>
      </c>
      <c r="G12848">
        <v>0.42857143282900001</v>
      </c>
      <c r="H12848">
        <v>0.621482312679</v>
      </c>
      <c r="I12848">
        <v>8.3589274436200005E-3</v>
      </c>
      <c r="J12848">
        <v>13</v>
      </c>
      <c r="K12848">
        <v>2</v>
      </c>
      <c r="L12848" t="s">
        <v>1467</v>
      </c>
      <c r="M12848" t="s">
        <v>483</v>
      </c>
      <c r="N12848" t="s">
        <v>1468</v>
      </c>
      <c r="O12848" t="s">
        <v>6178</v>
      </c>
      <c r="P12848" t="s">
        <v>6767</v>
      </c>
      <c r="Q12848" t="s">
        <v>7416</v>
      </c>
      <c r="R12848" t="s">
        <v>7228</v>
      </c>
    </row>
    <row r="12849" spans="1:18" x14ac:dyDescent="0.25">
      <c r="A12849" t="s">
        <v>1530</v>
      </c>
      <c r="B12849" t="s">
        <v>1512</v>
      </c>
      <c r="C12849">
        <v>0.65604639053299996</v>
      </c>
      <c r="D12849">
        <v>0.118304073811</v>
      </c>
      <c r="E12849">
        <v>0.30303031206100001</v>
      </c>
      <c r="F12849">
        <v>0.35733243823100003</v>
      </c>
      <c r="G12849">
        <v>0.28571429848699997</v>
      </c>
      <c r="H12849">
        <v>0.72444403171500005</v>
      </c>
      <c r="I12849">
        <v>0.35133898258200003</v>
      </c>
      <c r="J12849">
        <v>57</v>
      </c>
      <c r="K12849">
        <v>16</v>
      </c>
      <c r="L12849" t="s">
        <v>1467</v>
      </c>
      <c r="M12849" t="s">
        <v>483</v>
      </c>
      <c r="N12849" t="s">
        <v>1468</v>
      </c>
      <c r="O12849" t="s">
        <v>7307</v>
      </c>
      <c r="P12849" t="s">
        <v>7269</v>
      </c>
      <c r="Q12849" t="s">
        <v>7309</v>
      </c>
      <c r="R12849" t="s">
        <v>7271</v>
      </c>
    </row>
    <row r="12850" spans="1:18" x14ac:dyDescent="0.25">
      <c r="A12850" t="s">
        <v>1602</v>
      </c>
      <c r="B12850" t="s">
        <v>1585</v>
      </c>
      <c r="C12850">
        <v>0.79198849201199994</v>
      </c>
      <c r="D12850">
        <v>4.3268792331199998E-2</v>
      </c>
      <c r="E12850">
        <v>0.25</v>
      </c>
      <c r="F12850">
        <v>0.197898462415</v>
      </c>
      <c r="G12850">
        <v>0.13043478131299999</v>
      </c>
      <c r="H12850">
        <v>0.85329771041900004</v>
      </c>
      <c r="I12850">
        <v>0.46932655572900001</v>
      </c>
      <c r="J12850">
        <v>52</v>
      </c>
      <c r="K12850">
        <v>8</v>
      </c>
      <c r="L12850" t="s">
        <v>1467</v>
      </c>
      <c r="M12850" t="s">
        <v>483</v>
      </c>
      <c r="N12850" t="s">
        <v>1468</v>
      </c>
      <c r="O12850" t="s">
        <v>7137</v>
      </c>
      <c r="P12850" t="s">
        <v>6395</v>
      </c>
      <c r="Q12850" t="s">
        <v>7436</v>
      </c>
      <c r="R12850" t="s">
        <v>6396</v>
      </c>
    </row>
    <row r="12851" spans="1:18" x14ac:dyDescent="0.25">
      <c r="A12851" t="s">
        <v>1579</v>
      </c>
      <c r="B12851" t="s">
        <v>1554</v>
      </c>
      <c r="C12851">
        <v>0.75941646099100002</v>
      </c>
      <c r="D12851">
        <v>5.7880438864200003E-2</v>
      </c>
      <c r="E12851">
        <v>0.29032257199299999</v>
      </c>
      <c r="F12851">
        <v>0.229028910398</v>
      </c>
      <c r="G12851">
        <v>0.132530122995</v>
      </c>
      <c r="H12851">
        <v>0.82547342777300003</v>
      </c>
      <c r="I12851">
        <v>0.47665843367600003</v>
      </c>
      <c r="J12851">
        <v>81</v>
      </c>
      <c r="K12851">
        <v>15</v>
      </c>
      <c r="L12851" t="s">
        <v>1467</v>
      </c>
      <c r="M12851" t="s">
        <v>483</v>
      </c>
      <c r="N12851" t="s">
        <v>1468</v>
      </c>
      <c r="O12851" t="s">
        <v>7292</v>
      </c>
      <c r="P12851" t="s">
        <v>6636</v>
      </c>
      <c r="Q12851" t="s">
        <v>7294</v>
      </c>
      <c r="R12851" t="s">
        <v>7313</v>
      </c>
    </row>
    <row r="12852" spans="1:18" x14ac:dyDescent="0.25">
      <c r="A12852" t="s">
        <v>1469</v>
      </c>
      <c r="B12852" t="s">
        <v>1540</v>
      </c>
      <c r="C12852">
        <v>0.70655226707499996</v>
      </c>
      <c r="D12852">
        <v>8.6111575365100002E-2</v>
      </c>
      <c r="E12852">
        <v>0.22727273404600001</v>
      </c>
      <c r="F12852">
        <v>0.31562671065300002</v>
      </c>
      <c r="G12852">
        <v>0.17857143282900001</v>
      </c>
      <c r="H12852">
        <v>0.74859237670900003</v>
      </c>
      <c r="I12852">
        <v>0.45603877306000001</v>
      </c>
      <c r="J12852">
        <v>96</v>
      </c>
      <c r="K12852">
        <v>27</v>
      </c>
      <c r="L12852" t="s">
        <v>1467</v>
      </c>
      <c r="M12852" t="s">
        <v>483</v>
      </c>
      <c r="N12852" t="s">
        <v>1468</v>
      </c>
      <c r="O12852" t="s">
        <v>7178</v>
      </c>
      <c r="P12852" t="s">
        <v>7377</v>
      </c>
      <c r="Q12852" t="s">
        <v>7179</v>
      </c>
      <c r="R12852" t="s">
        <v>7378</v>
      </c>
    </row>
    <row r="12853" spans="1:18" x14ac:dyDescent="0.25">
      <c r="A12853" t="s">
        <v>1582</v>
      </c>
      <c r="B12853" t="s">
        <v>3573</v>
      </c>
      <c r="C12853">
        <v>0.75250887870799998</v>
      </c>
      <c r="D12853">
        <v>6.12518526614E-2</v>
      </c>
      <c r="E12853">
        <v>0.238095238805</v>
      </c>
      <c r="F12853">
        <v>0.25329139828699998</v>
      </c>
      <c r="G12853">
        <v>0.13043478131299999</v>
      </c>
      <c r="H12853">
        <v>0.81659734249100002</v>
      </c>
      <c r="I12853">
        <v>0.60693103074999999</v>
      </c>
      <c r="J12853">
        <v>4</v>
      </c>
      <c r="K12853">
        <v>2</v>
      </c>
      <c r="L12853" t="s">
        <v>1467</v>
      </c>
      <c r="M12853" t="s">
        <v>483</v>
      </c>
      <c r="N12853" t="s">
        <v>1468</v>
      </c>
      <c r="O12853" t="s">
        <v>7231</v>
      </c>
      <c r="P12853" t="s">
        <v>7463</v>
      </c>
      <c r="Q12853" t="s">
        <v>7233</v>
      </c>
      <c r="R12853" t="s">
        <v>7464</v>
      </c>
    </row>
    <row r="12854" spans="1:18" x14ac:dyDescent="0.25">
      <c r="A12854" t="s">
        <v>1516</v>
      </c>
      <c r="B12854" t="s">
        <v>1547</v>
      </c>
      <c r="C12854">
        <v>0.76139795780200004</v>
      </c>
      <c r="D12854">
        <v>5.6930948048800001E-2</v>
      </c>
      <c r="E12854">
        <v>0.288461536169</v>
      </c>
      <c r="F12854">
        <v>0.225184902549</v>
      </c>
      <c r="G12854">
        <v>0.20000000298000001</v>
      </c>
      <c r="H12854">
        <v>0.80955481529200002</v>
      </c>
      <c r="I12854">
        <v>0.64702248573300003</v>
      </c>
      <c r="J12854">
        <v>103</v>
      </c>
      <c r="K12854">
        <v>28</v>
      </c>
      <c r="L12854" t="s">
        <v>1467</v>
      </c>
      <c r="M12854" t="s">
        <v>483</v>
      </c>
      <c r="N12854" t="s">
        <v>1468</v>
      </c>
      <c r="O12854" t="s">
        <v>7277</v>
      </c>
      <c r="P12854" t="s">
        <v>7341</v>
      </c>
      <c r="Q12854" t="s">
        <v>7279</v>
      </c>
      <c r="R12854" t="s">
        <v>7343</v>
      </c>
    </row>
    <row r="12855" spans="1:18" x14ac:dyDescent="0.25">
      <c r="A12855" t="s">
        <v>1613</v>
      </c>
      <c r="B12855" t="s">
        <v>1539</v>
      </c>
      <c r="C12855">
        <v>0.78763693571100002</v>
      </c>
      <c r="D12855">
        <v>4.5098070055200001E-2</v>
      </c>
      <c r="E12855">
        <v>0.29032257199299999</v>
      </c>
      <c r="F12855">
        <v>0.19037179648899999</v>
      </c>
      <c r="G12855">
        <v>0.19047619402400001</v>
      </c>
      <c r="H12855">
        <v>0.84501171112100004</v>
      </c>
      <c r="I12855">
        <v>0.67694002389899999</v>
      </c>
      <c r="J12855">
        <v>60</v>
      </c>
      <c r="K12855">
        <v>16</v>
      </c>
      <c r="L12855" t="s">
        <v>1467</v>
      </c>
      <c r="M12855" t="s">
        <v>483</v>
      </c>
      <c r="N12855" t="s">
        <v>1468</v>
      </c>
      <c r="O12855" t="s">
        <v>7401</v>
      </c>
      <c r="P12855" t="s">
        <v>7326</v>
      </c>
      <c r="Q12855" t="s">
        <v>7402</v>
      </c>
      <c r="R12855" t="s">
        <v>7328</v>
      </c>
    </row>
    <row r="12856" spans="1:18" x14ac:dyDescent="0.25">
      <c r="A12856" t="s">
        <v>1567</v>
      </c>
      <c r="B12856" t="s">
        <v>1577</v>
      </c>
      <c r="C12856">
        <v>0.721575975418</v>
      </c>
      <c r="D12856">
        <v>7.7519953250899998E-2</v>
      </c>
      <c r="E12856">
        <v>0.34210526943199998</v>
      </c>
      <c r="F12856">
        <v>0.261677861214</v>
      </c>
      <c r="G12856">
        <v>0.21428571641399999</v>
      </c>
      <c r="H12856">
        <v>0.78160744905500001</v>
      </c>
      <c r="I12856">
        <v>0.57600224018099999</v>
      </c>
      <c r="J12856">
        <v>75</v>
      </c>
      <c r="K12856">
        <v>20</v>
      </c>
      <c r="L12856" t="s">
        <v>1467</v>
      </c>
      <c r="M12856" t="s">
        <v>483</v>
      </c>
      <c r="N12856" t="s">
        <v>1468</v>
      </c>
      <c r="O12856" t="s">
        <v>6820</v>
      </c>
      <c r="P12856" t="s">
        <v>7386</v>
      </c>
      <c r="Q12856" t="s">
        <v>7356</v>
      </c>
      <c r="R12856" t="s">
        <v>7387</v>
      </c>
    </row>
    <row r="12857" spans="1:18" x14ac:dyDescent="0.25">
      <c r="A12857" t="s">
        <v>1566</v>
      </c>
      <c r="B12857" t="s">
        <v>1538</v>
      </c>
      <c r="C12857">
        <v>0.730461359024</v>
      </c>
      <c r="D12857">
        <v>7.2651065885999996E-2</v>
      </c>
      <c r="E12857">
        <v>0.19696970284000001</v>
      </c>
      <c r="F12857">
        <v>0.29410836100600002</v>
      </c>
      <c r="G12857">
        <v>0.13414634764200001</v>
      </c>
      <c r="H12857">
        <v>0.75127905607199996</v>
      </c>
      <c r="I12857">
        <v>0.542102336884</v>
      </c>
      <c r="J12857">
        <v>83</v>
      </c>
      <c r="K12857">
        <v>23</v>
      </c>
      <c r="L12857" t="s">
        <v>1467</v>
      </c>
      <c r="M12857" t="s">
        <v>483</v>
      </c>
      <c r="N12857" t="s">
        <v>1468</v>
      </c>
      <c r="O12857" t="s">
        <v>6069</v>
      </c>
      <c r="P12857" t="s">
        <v>7293</v>
      </c>
      <c r="Q12857" t="s">
        <v>7251</v>
      </c>
      <c r="R12857" t="s">
        <v>7295</v>
      </c>
    </row>
    <row r="12858" spans="1:18" x14ac:dyDescent="0.25">
      <c r="A12858" t="s">
        <v>1480</v>
      </c>
      <c r="B12858" t="s">
        <v>1552</v>
      </c>
      <c r="C12858">
        <v>0.71468371152900001</v>
      </c>
      <c r="D12858">
        <v>8.1405363977000003E-2</v>
      </c>
      <c r="E12858">
        <v>0.21875</v>
      </c>
      <c r="F12858">
        <v>0.30748850107199999</v>
      </c>
      <c r="G12858">
        <v>0.17499999701999999</v>
      </c>
      <c r="H12858">
        <v>0.76540887355800002</v>
      </c>
      <c r="I12858">
        <v>0.34169283509300002</v>
      </c>
      <c r="J12858">
        <v>77</v>
      </c>
      <c r="K12858">
        <v>16</v>
      </c>
      <c r="L12858" t="s">
        <v>1467</v>
      </c>
      <c r="M12858" t="s">
        <v>483</v>
      </c>
      <c r="N12858" t="s">
        <v>1468</v>
      </c>
      <c r="O12858" t="s">
        <v>7202</v>
      </c>
      <c r="P12858" t="s">
        <v>6824</v>
      </c>
      <c r="Q12858" t="s">
        <v>7204</v>
      </c>
      <c r="R12858" t="s">
        <v>7331</v>
      </c>
    </row>
    <row r="12859" spans="1:18" x14ac:dyDescent="0.25">
      <c r="A12859" t="s">
        <v>1615</v>
      </c>
      <c r="B12859" t="s">
        <v>4490</v>
      </c>
      <c r="C12859">
        <v>0.775378763676</v>
      </c>
      <c r="D12859">
        <v>5.0454713404199998E-2</v>
      </c>
      <c r="E12859">
        <v>0.225806444883</v>
      </c>
      <c r="F12859">
        <v>0.22718174755600001</v>
      </c>
      <c r="G12859">
        <v>0.114285714924</v>
      </c>
      <c r="H12859">
        <v>0.803851246834</v>
      </c>
      <c r="I12859">
        <v>0.70040786266300004</v>
      </c>
      <c r="J12859">
        <v>7</v>
      </c>
      <c r="K12859">
        <v>3</v>
      </c>
      <c r="L12859" t="s">
        <v>1467</v>
      </c>
      <c r="M12859" t="s">
        <v>483</v>
      </c>
      <c r="N12859" t="s">
        <v>1468</v>
      </c>
      <c r="O12859" t="s">
        <v>7199</v>
      </c>
      <c r="P12859" t="s">
        <v>5827</v>
      </c>
      <c r="Q12859" t="s">
        <v>7200</v>
      </c>
    </row>
    <row r="12860" spans="1:18" x14ac:dyDescent="0.25">
      <c r="A12860" t="s">
        <v>1497</v>
      </c>
      <c r="B12860" t="s">
        <v>1538</v>
      </c>
      <c r="C12860">
        <v>0.738966286182</v>
      </c>
      <c r="D12860">
        <v>6.8138614296900005E-2</v>
      </c>
      <c r="E12860">
        <v>0.15789473056799999</v>
      </c>
      <c r="F12860">
        <v>0.29427608847600001</v>
      </c>
      <c r="G12860">
        <v>0.13235294818900001</v>
      </c>
      <c r="H12860">
        <v>0.74362123012500003</v>
      </c>
      <c r="I12860">
        <v>0.58445245027500003</v>
      </c>
      <c r="J12860">
        <v>64</v>
      </c>
      <c r="K12860">
        <v>20</v>
      </c>
      <c r="L12860" t="s">
        <v>1467</v>
      </c>
      <c r="M12860" t="s">
        <v>483</v>
      </c>
      <c r="N12860" t="s">
        <v>1468</v>
      </c>
      <c r="O12860" t="s">
        <v>7225</v>
      </c>
      <c r="P12860" t="s">
        <v>7293</v>
      </c>
      <c r="Q12860" t="s">
        <v>7227</v>
      </c>
      <c r="R12860" t="s">
        <v>7295</v>
      </c>
    </row>
    <row r="12861" spans="1:18" x14ac:dyDescent="0.25">
      <c r="A12861" t="s">
        <v>1569</v>
      </c>
      <c r="B12861" t="s">
        <v>1507</v>
      </c>
      <c r="C12861">
        <v>0.62929278612100004</v>
      </c>
      <c r="D12861">
        <v>0.13742382824400001</v>
      </c>
      <c r="E12861">
        <v>0.354838699102</v>
      </c>
      <c r="F12861">
        <v>0.37668293714500001</v>
      </c>
      <c r="G12861">
        <v>0.318181812763</v>
      </c>
      <c r="H12861">
        <v>0.674027204514</v>
      </c>
      <c r="I12861">
        <v>0.459393531084</v>
      </c>
      <c r="J12861">
        <v>139</v>
      </c>
      <c r="K12861">
        <v>43</v>
      </c>
      <c r="L12861" t="s">
        <v>1467</v>
      </c>
      <c r="M12861" t="s">
        <v>483</v>
      </c>
      <c r="N12861" t="s">
        <v>1468</v>
      </c>
      <c r="O12861" t="s">
        <v>7315</v>
      </c>
      <c r="P12861" t="s">
        <v>6940</v>
      </c>
      <c r="Q12861" t="s">
        <v>7385</v>
      </c>
      <c r="R12861" t="s">
        <v>7330</v>
      </c>
    </row>
    <row r="12862" spans="1:18" x14ac:dyDescent="0.25">
      <c r="A12862" t="s">
        <v>1509</v>
      </c>
      <c r="B12862" t="s">
        <v>1556</v>
      </c>
      <c r="C12862">
        <v>0.75595682859400004</v>
      </c>
      <c r="D12862">
        <v>5.9557065367700002E-2</v>
      </c>
      <c r="E12862">
        <v>0.36363637447399999</v>
      </c>
      <c r="F12862">
        <v>0.20644778013199999</v>
      </c>
      <c r="G12862">
        <v>0.35714286565800002</v>
      </c>
      <c r="H12862">
        <v>0.81912410259199997</v>
      </c>
      <c r="I12862">
        <v>0.71564722061200003</v>
      </c>
      <c r="J12862">
        <v>131</v>
      </c>
      <c r="K12862">
        <v>43</v>
      </c>
      <c r="L12862" t="s">
        <v>1467</v>
      </c>
      <c r="M12862" t="s">
        <v>483</v>
      </c>
      <c r="N12862" t="s">
        <v>1468</v>
      </c>
      <c r="O12862" t="s">
        <v>7315</v>
      </c>
      <c r="P12862" t="s">
        <v>7327</v>
      </c>
      <c r="Q12862" t="s">
        <v>7317</v>
      </c>
      <c r="R12862" t="s">
        <v>7271</v>
      </c>
    </row>
    <row r="12863" spans="1:18" x14ac:dyDescent="0.25">
      <c r="A12863" t="s">
        <v>1524</v>
      </c>
      <c r="B12863" t="s">
        <v>1556</v>
      </c>
      <c r="C12863">
        <v>0.68868213891999996</v>
      </c>
      <c r="D12863">
        <v>9.6918798983100005E-2</v>
      </c>
      <c r="E12863">
        <v>0.35897436737999999</v>
      </c>
      <c r="F12863">
        <v>0.29826724529300003</v>
      </c>
      <c r="G12863">
        <v>0.28301885724100001</v>
      </c>
      <c r="H12863">
        <v>0.76028168201400004</v>
      </c>
      <c r="I12863">
        <v>0.45156913995699999</v>
      </c>
      <c r="J12863">
        <v>94</v>
      </c>
      <c r="K12863">
        <v>22</v>
      </c>
      <c r="L12863" t="s">
        <v>1467</v>
      </c>
      <c r="M12863" t="s">
        <v>483</v>
      </c>
      <c r="N12863" t="s">
        <v>1468</v>
      </c>
      <c r="O12863" t="s">
        <v>6367</v>
      </c>
      <c r="P12863" t="s">
        <v>7327</v>
      </c>
      <c r="Q12863" t="s">
        <v>7291</v>
      </c>
      <c r="R12863" t="s">
        <v>7271</v>
      </c>
    </row>
    <row r="12864" spans="1:18" x14ac:dyDescent="0.25">
      <c r="A12864" t="s">
        <v>1577</v>
      </c>
      <c r="B12864" t="s">
        <v>1554</v>
      </c>
      <c r="C12864">
        <v>0.73023515939700001</v>
      </c>
      <c r="D12864">
        <v>7.2773061692699995E-2</v>
      </c>
      <c r="E12864">
        <v>0.29411765933</v>
      </c>
      <c r="F12864">
        <v>0.26396644115399998</v>
      </c>
      <c r="G12864">
        <v>0.222222223878</v>
      </c>
      <c r="H12864">
        <v>0.78353059291799998</v>
      </c>
      <c r="I12864">
        <v>0.59090369939800003</v>
      </c>
      <c r="J12864">
        <v>55</v>
      </c>
      <c r="K12864">
        <v>18</v>
      </c>
      <c r="L12864" t="s">
        <v>1467</v>
      </c>
      <c r="M12864" t="s">
        <v>483</v>
      </c>
      <c r="N12864" t="s">
        <v>1468</v>
      </c>
      <c r="O12864" t="s">
        <v>7386</v>
      </c>
      <c r="P12864" t="s">
        <v>6636</v>
      </c>
      <c r="Q12864" t="s">
        <v>7387</v>
      </c>
      <c r="R12864" t="s">
        <v>7313</v>
      </c>
    </row>
    <row r="12865" spans="1:18" x14ac:dyDescent="0.25">
      <c r="A12865" t="s">
        <v>1568</v>
      </c>
      <c r="B12865" t="s">
        <v>1495</v>
      </c>
      <c r="C12865">
        <v>0.60187780857100004</v>
      </c>
      <c r="D12865">
        <v>0.15850125253200001</v>
      </c>
      <c r="E12865">
        <v>0.42857143282900001</v>
      </c>
      <c r="F12865">
        <v>0.38865119218799998</v>
      </c>
      <c r="G12865">
        <v>0.423076927662</v>
      </c>
      <c r="H12865">
        <v>0.66713309288</v>
      </c>
      <c r="I12865">
        <v>0.44771492481199998</v>
      </c>
      <c r="J12865">
        <v>44</v>
      </c>
      <c r="K12865">
        <v>15</v>
      </c>
      <c r="L12865" t="s">
        <v>1467</v>
      </c>
      <c r="M12865" t="s">
        <v>483</v>
      </c>
      <c r="N12865" t="s">
        <v>1468</v>
      </c>
      <c r="O12865" t="s">
        <v>7250</v>
      </c>
      <c r="P12865" t="s">
        <v>7361</v>
      </c>
      <c r="Q12865" t="s">
        <v>7251</v>
      </c>
      <c r="R12865" t="s">
        <v>7249</v>
      </c>
    </row>
    <row r="12866" spans="1:18" x14ac:dyDescent="0.25">
      <c r="A12866" t="s">
        <v>1478</v>
      </c>
      <c r="B12866" t="s">
        <v>4486</v>
      </c>
      <c r="C12866">
        <v>0.79901283979399995</v>
      </c>
      <c r="D12866">
        <v>4.0395844727800001E-2</v>
      </c>
      <c r="E12866">
        <v>0.184210523963</v>
      </c>
      <c r="F12866">
        <v>0.209338441491</v>
      </c>
      <c r="G12866">
        <v>6.8181820213799996E-2</v>
      </c>
      <c r="H12866">
        <v>0.83824855089200001</v>
      </c>
      <c r="I12866">
        <v>0.62410700321199997</v>
      </c>
      <c r="J12866">
        <v>7</v>
      </c>
      <c r="K12866">
        <v>2</v>
      </c>
      <c r="L12866" t="s">
        <v>1467</v>
      </c>
      <c r="M12866" t="s">
        <v>483</v>
      </c>
      <c r="N12866" t="s">
        <v>1468</v>
      </c>
      <c r="O12866" t="s">
        <v>6072</v>
      </c>
      <c r="P12866" t="s">
        <v>7354</v>
      </c>
      <c r="Q12866" t="s">
        <v>7201</v>
      </c>
    </row>
    <row r="12867" spans="1:18" x14ac:dyDescent="0.25">
      <c r="A12867" t="s">
        <v>1578</v>
      </c>
      <c r="B12867" t="s">
        <v>1506</v>
      </c>
      <c r="C12867">
        <v>0.79013049602499996</v>
      </c>
      <c r="D12867">
        <v>4.4045209884599999E-2</v>
      </c>
      <c r="E12867">
        <v>0.258064508438</v>
      </c>
      <c r="F12867">
        <v>0.19604308903199999</v>
      </c>
      <c r="G12867">
        <v>0.20512820780300001</v>
      </c>
      <c r="H12867">
        <v>0.82872253656399997</v>
      </c>
      <c r="I12867">
        <v>0.74080461263700004</v>
      </c>
      <c r="J12867">
        <v>51</v>
      </c>
      <c r="K12867">
        <v>20</v>
      </c>
      <c r="L12867" t="s">
        <v>1467</v>
      </c>
      <c r="M12867" t="s">
        <v>483</v>
      </c>
      <c r="N12867" t="s">
        <v>1468</v>
      </c>
      <c r="O12867" t="s">
        <v>7393</v>
      </c>
      <c r="P12867" t="s">
        <v>7358</v>
      </c>
      <c r="Q12867" t="s">
        <v>7394</v>
      </c>
      <c r="R12867" t="s">
        <v>7360</v>
      </c>
    </row>
    <row r="12868" spans="1:18" x14ac:dyDescent="0.25">
      <c r="A12868" t="s">
        <v>1617</v>
      </c>
      <c r="B12868" t="s">
        <v>1523</v>
      </c>
      <c r="C12868">
        <v>0.74102723598499998</v>
      </c>
      <c r="D12868">
        <v>6.7066885530899997E-2</v>
      </c>
      <c r="E12868">
        <v>0.60000002384200002</v>
      </c>
      <c r="F12868">
        <v>0.15829747915299999</v>
      </c>
      <c r="G12868">
        <v>0.33333334326699998</v>
      </c>
      <c r="H12868">
        <v>0.85768163204199999</v>
      </c>
      <c r="I12868">
        <v>0.81373912096000001</v>
      </c>
      <c r="J12868">
        <v>7</v>
      </c>
      <c r="K12868">
        <v>4</v>
      </c>
      <c r="L12868" t="s">
        <v>1467</v>
      </c>
      <c r="M12868" t="s">
        <v>483</v>
      </c>
      <c r="N12868" t="s">
        <v>1468</v>
      </c>
      <c r="O12868" t="s">
        <v>6931</v>
      </c>
      <c r="P12868" t="s">
        <v>7189</v>
      </c>
      <c r="Q12868" t="s">
        <v>7230</v>
      </c>
      <c r="R12868" t="s">
        <v>7190</v>
      </c>
    </row>
    <row r="12869" spans="1:18" x14ac:dyDescent="0.25">
      <c r="A12869" t="s">
        <v>1633</v>
      </c>
      <c r="B12869" t="s">
        <v>1571</v>
      </c>
      <c r="C12869">
        <v>0.78369569778399994</v>
      </c>
      <c r="D12869">
        <v>4.67875599861E-2</v>
      </c>
      <c r="E12869">
        <v>0.47058823704699998</v>
      </c>
      <c r="F12869">
        <v>0.14180909097200001</v>
      </c>
      <c r="G12869">
        <v>0.25</v>
      </c>
      <c r="H12869">
        <v>0.88281685113899999</v>
      </c>
      <c r="I12869">
        <v>0.77200001478199998</v>
      </c>
      <c r="J12869">
        <v>14</v>
      </c>
      <c r="K12869">
        <v>4</v>
      </c>
      <c r="L12869" t="s">
        <v>1467</v>
      </c>
      <c r="M12869" t="s">
        <v>483</v>
      </c>
      <c r="N12869" t="s">
        <v>1468</v>
      </c>
      <c r="O12869" t="s">
        <v>7421</v>
      </c>
      <c r="P12869" t="s">
        <v>6072</v>
      </c>
      <c r="Q12869" t="s">
        <v>7422</v>
      </c>
      <c r="R12869" t="s">
        <v>7298</v>
      </c>
    </row>
    <row r="12870" spans="1:18" x14ac:dyDescent="0.25">
      <c r="A12870" t="s">
        <v>1485</v>
      </c>
      <c r="B12870" t="s">
        <v>1553</v>
      </c>
      <c r="C12870">
        <v>0.73382228612900002</v>
      </c>
      <c r="D12870">
        <v>7.0850573480100001E-2</v>
      </c>
      <c r="E12870">
        <v>0.346153855324</v>
      </c>
      <c r="F12870">
        <v>0.24310618639000001</v>
      </c>
      <c r="G12870">
        <v>0.263157904148</v>
      </c>
      <c r="H12870">
        <v>0.78664094209699997</v>
      </c>
      <c r="I12870">
        <v>0.68307679891600004</v>
      </c>
      <c r="J12870">
        <v>67</v>
      </c>
      <c r="K12870">
        <v>27</v>
      </c>
      <c r="L12870" t="s">
        <v>1467</v>
      </c>
      <c r="M12870" t="s">
        <v>483</v>
      </c>
      <c r="N12870" t="s">
        <v>1468</v>
      </c>
      <c r="O12870" t="s">
        <v>7215</v>
      </c>
      <c r="P12870" t="s">
        <v>7320</v>
      </c>
      <c r="Q12870" t="s">
        <v>7216</v>
      </c>
      <c r="R12870" t="s">
        <v>7322</v>
      </c>
    </row>
    <row r="12871" spans="1:18" x14ac:dyDescent="0.25">
      <c r="A12871" t="s">
        <v>1530</v>
      </c>
      <c r="B12871" t="s">
        <v>1557</v>
      </c>
      <c r="C12871">
        <v>0.67808133363699996</v>
      </c>
      <c r="D12871">
        <v>0.10363163054000001</v>
      </c>
      <c r="E12871">
        <v>0.32432430982600002</v>
      </c>
      <c r="F12871">
        <v>0.32234990596800001</v>
      </c>
      <c r="G12871">
        <v>0.27906978130299998</v>
      </c>
      <c r="H12871">
        <v>0.73460590839399997</v>
      </c>
      <c r="I12871">
        <v>0.46406584978100002</v>
      </c>
      <c r="J12871">
        <v>60</v>
      </c>
      <c r="K12871">
        <v>16</v>
      </c>
      <c r="L12871" t="s">
        <v>1467</v>
      </c>
      <c r="M12871" t="s">
        <v>483</v>
      </c>
      <c r="N12871" t="s">
        <v>1468</v>
      </c>
      <c r="O12871" t="s">
        <v>7307</v>
      </c>
      <c r="P12871" t="s">
        <v>7192</v>
      </c>
      <c r="Q12871" t="s">
        <v>7309</v>
      </c>
      <c r="R12871" t="s">
        <v>7370</v>
      </c>
    </row>
    <row r="12872" spans="1:18" x14ac:dyDescent="0.25">
      <c r="A12872" t="s">
        <v>1486</v>
      </c>
      <c r="B12872" t="s">
        <v>1496</v>
      </c>
      <c r="C12872">
        <v>0.77308768033999997</v>
      </c>
      <c r="D12872">
        <v>5.1489192992399999E-2</v>
      </c>
      <c r="E12872">
        <v>0.21428571641399999</v>
      </c>
      <c r="F12872">
        <v>0.232070028782</v>
      </c>
      <c r="G12872">
        <v>0.16981132328500001</v>
      </c>
      <c r="H12872">
        <v>0.82817804813399998</v>
      </c>
      <c r="I12872">
        <v>0.50183427333800001</v>
      </c>
      <c r="J12872">
        <v>53</v>
      </c>
      <c r="K12872">
        <v>12</v>
      </c>
      <c r="L12872" t="s">
        <v>1467</v>
      </c>
      <c r="M12872" t="s">
        <v>483</v>
      </c>
      <c r="N12872" t="s">
        <v>1468</v>
      </c>
      <c r="O12872" t="s">
        <v>5875</v>
      </c>
      <c r="P12872" t="s">
        <v>6932</v>
      </c>
      <c r="Q12872" t="s">
        <v>7217</v>
      </c>
      <c r="R12872" t="s">
        <v>7353</v>
      </c>
    </row>
    <row r="12873" spans="1:18" x14ac:dyDescent="0.25">
      <c r="A12873" t="s">
        <v>1499</v>
      </c>
      <c r="B12873" t="s">
        <v>1668</v>
      </c>
      <c r="C12873">
        <v>0.74460834264800002</v>
      </c>
      <c r="D12873">
        <v>6.5224893391100006E-2</v>
      </c>
      <c r="E12873">
        <v>0.45454546809200003</v>
      </c>
      <c r="F12873">
        <v>0.19976344704599999</v>
      </c>
      <c r="G12873">
        <v>0.17857143282900001</v>
      </c>
      <c r="H12873">
        <v>0.83926826715500003</v>
      </c>
      <c r="I12873">
        <v>0.527014672756</v>
      </c>
      <c r="J12873">
        <v>14</v>
      </c>
      <c r="K12873">
        <v>2</v>
      </c>
      <c r="L12873" t="s">
        <v>1467</v>
      </c>
      <c r="M12873" t="s">
        <v>483</v>
      </c>
      <c r="N12873" t="s">
        <v>1468</v>
      </c>
      <c r="O12873" t="s">
        <v>7372</v>
      </c>
      <c r="P12873" t="s">
        <v>7380</v>
      </c>
      <c r="Q12873" t="s">
        <v>7373</v>
      </c>
      <c r="R12873" t="s">
        <v>7381</v>
      </c>
    </row>
    <row r="12874" spans="1:18" x14ac:dyDescent="0.25">
      <c r="A12874" t="s">
        <v>1466</v>
      </c>
      <c r="B12874" t="s">
        <v>4497</v>
      </c>
      <c r="C12874">
        <v>0.68482065200800002</v>
      </c>
      <c r="D12874">
        <v>9.9338017404100004E-2</v>
      </c>
      <c r="E12874">
        <v>0.318181812763</v>
      </c>
      <c r="F12874">
        <v>0.31662353873299998</v>
      </c>
      <c r="G12874">
        <v>0.22727273404600001</v>
      </c>
      <c r="H12874">
        <v>0.71943819522899999</v>
      </c>
      <c r="I12874">
        <v>0.59322214126600004</v>
      </c>
      <c r="J12874">
        <v>5</v>
      </c>
      <c r="K12874">
        <v>2</v>
      </c>
      <c r="L12874" t="s">
        <v>1467</v>
      </c>
      <c r="M12874" t="s">
        <v>483</v>
      </c>
      <c r="N12874" t="s">
        <v>1468</v>
      </c>
      <c r="O12874" t="s">
        <v>6767</v>
      </c>
      <c r="P12874" t="s">
        <v>6318</v>
      </c>
      <c r="Q12874" t="s">
        <v>7228</v>
      </c>
    </row>
    <row r="12875" spans="1:18" x14ac:dyDescent="0.25">
      <c r="A12875" t="s">
        <v>1501</v>
      </c>
      <c r="B12875" t="s">
        <v>1490</v>
      </c>
      <c r="C12875">
        <v>0.57604843378100001</v>
      </c>
      <c r="D12875">
        <v>0.17973491549500001</v>
      </c>
      <c r="E12875">
        <v>0.34782609343499998</v>
      </c>
      <c r="F12875">
        <v>0.44749534130099999</v>
      </c>
      <c r="G12875">
        <v>0.36666667461399999</v>
      </c>
      <c r="H12875">
        <v>0.61357647180599995</v>
      </c>
      <c r="I12875">
        <v>0.38455718755700002</v>
      </c>
      <c r="J12875">
        <v>44</v>
      </c>
      <c r="K12875">
        <v>16</v>
      </c>
      <c r="L12875" t="s">
        <v>1467</v>
      </c>
      <c r="M12875" t="s">
        <v>483</v>
      </c>
      <c r="N12875" t="s">
        <v>1468</v>
      </c>
      <c r="O12875" t="s">
        <v>6494</v>
      </c>
      <c r="P12875" t="s">
        <v>7260</v>
      </c>
      <c r="Q12875" t="s">
        <v>7252</v>
      </c>
      <c r="R12875" t="s">
        <v>7261</v>
      </c>
    </row>
    <row r="12876" spans="1:18" x14ac:dyDescent="0.25">
      <c r="A12876" t="s">
        <v>1601</v>
      </c>
      <c r="B12876" t="s">
        <v>1659</v>
      </c>
      <c r="C12876">
        <v>0.77636700868599995</v>
      </c>
      <c r="D12876">
        <v>5.0011716783000003E-2</v>
      </c>
      <c r="E12876">
        <v>0.318181812763</v>
      </c>
      <c r="F12876">
        <v>0.197275385261</v>
      </c>
      <c r="G12876">
        <v>0.18518517911400001</v>
      </c>
      <c r="H12876">
        <v>0.856134414673</v>
      </c>
      <c r="I12876">
        <v>0.74168485403100004</v>
      </c>
      <c r="J12876">
        <v>8</v>
      </c>
      <c r="K12876">
        <v>7</v>
      </c>
      <c r="L12876" t="s">
        <v>1467</v>
      </c>
      <c r="M12876" t="s">
        <v>483</v>
      </c>
      <c r="N12876" t="s">
        <v>1468</v>
      </c>
      <c r="O12876" t="s">
        <v>7181</v>
      </c>
      <c r="P12876" t="s">
        <v>7431</v>
      </c>
      <c r="Q12876" t="s">
        <v>7183</v>
      </c>
      <c r="R12876" t="s">
        <v>7432</v>
      </c>
    </row>
    <row r="12877" spans="1:18" x14ac:dyDescent="0.25">
      <c r="A12877" t="s">
        <v>1509</v>
      </c>
      <c r="B12877" t="s">
        <v>1484</v>
      </c>
      <c r="C12877">
        <v>0.72206836938899999</v>
      </c>
      <c r="D12877">
        <v>7.7245995402299997E-2</v>
      </c>
      <c r="E12877">
        <v>0.25</v>
      </c>
      <c r="F12877">
        <v>0.28833442926399999</v>
      </c>
      <c r="G12877">
        <v>0.18987341225099999</v>
      </c>
      <c r="H12877">
        <v>0.74109953641899995</v>
      </c>
      <c r="I12877">
        <v>0.61994111537899999</v>
      </c>
      <c r="J12877">
        <v>134</v>
      </c>
      <c r="K12877">
        <v>43</v>
      </c>
      <c r="L12877" t="s">
        <v>1467</v>
      </c>
      <c r="M12877" t="s">
        <v>483</v>
      </c>
      <c r="N12877" t="s">
        <v>1468</v>
      </c>
      <c r="O12877" t="s">
        <v>7315</v>
      </c>
      <c r="P12877" t="s">
        <v>5840</v>
      </c>
      <c r="Q12877" t="s">
        <v>7317</v>
      </c>
      <c r="R12877" t="s">
        <v>7212</v>
      </c>
    </row>
    <row r="12878" spans="1:18" x14ac:dyDescent="0.25">
      <c r="A12878" t="s">
        <v>1576</v>
      </c>
      <c r="B12878" t="s">
        <v>1636</v>
      </c>
      <c r="C12878">
        <v>0.796742081642</v>
      </c>
      <c r="D12878">
        <v>4.1313782334299998E-2</v>
      </c>
      <c r="E12878">
        <v>0.30303031206100001</v>
      </c>
      <c r="F12878">
        <v>0.173146396875</v>
      </c>
      <c r="G12878">
        <v>0.25</v>
      </c>
      <c r="H12878">
        <v>0.82495450973499995</v>
      </c>
      <c r="I12878">
        <v>0.83339488506299997</v>
      </c>
      <c r="J12878">
        <v>31</v>
      </c>
      <c r="K12878">
        <v>9</v>
      </c>
      <c r="L12878" t="s">
        <v>1467</v>
      </c>
      <c r="M12878" t="s">
        <v>483</v>
      </c>
      <c r="N12878" t="s">
        <v>1468</v>
      </c>
      <c r="O12878" t="s">
        <v>7319</v>
      </c>
      <c r="P12878" t="s">
        <v>6069</v>
      </c>
      <c r="Q12878" t="s">
        <v>7321</v>
      </c>
      <c r="R12878" t="s">
        <v>7251</v>
      </c>
    </row>
    <row r="12879" spans="1:18" x14ac:dyDescent="0.25">
      <c r="A12879" t="s">
        <v>1479</v>
      </c>
      <c r="B12879" t="s">
        <v>4469</v>
      </c>
      <c r="C12879">
        <v>0.74610084295300005</v>
      </c>
      <c r="D12879">
        <v>6.4464792609200003E-2</v>
      </c>
      <c r="E12879">
        <v>0.28125</v>
      </c>
      <c r="F12879">
        <v>0.24708124995200001</v>
      </c>
      <c r="G12879">
        <v>0.212121218443</v>
      </c>
      <c r="H12879">
        <v>0.78595423698400002</v>
      </c>
      <c r="I12879">
        <v>0.62077689170799999</v>
      </c>
      <c r="J12879">
        <v>8</v>
      </c>
      <c r="K12879">
        <v>2</v>
      </c>
      <c r="L12879" t="s">
        <v>1467</v>
      </c>
      <c r="M12879" t="s">
        <v>483</v>
      </c>
      <c r="N12879" t="s">
        <v>1468</v>
      </c>
      <c r="O12879" t="s">
        <v>6072</v>
      </c>
      <c r="P12879" t="s">
        <v>6066</v>
      </c>
      <c r="Q12879" t="s">
        <v>7191</v>
      </c>
    </row>
    <row r="12880" spans="1:18" x14ac:dyDescent="0.25">
      <c r="A12880" t="s">
        <v>1524</v>
      </c>
      <c r="B12880" t="s">
        <v>1502</v>
      </c>
      <c r="C12880">
        <v>0.65908133983600004</v>
      </c>
      <c r="D12880">
        <v>0.116225540638</v>
      </c>
      <c r="E12880">
        <v>0.28205129504199999</v>
      </c>
      <c r="F12880">
        <v>0.35903602838499998</v>
      </c>
      <c r="G12880">
        <v>0.30000001192100001</v>
      </c>
      <c r="H12880">
        <v>0.71350646018999997</v>
      </c>
      <c r="I12880">
        <v>0.33100971579600003</v>
      </c>
      <c r="J12880">
        <v>94</v>
      </c>
      <c r="K12880">
        <v>22</v>
      </c>
      <c r="L12880" t="s">
        <v>1467</v>
      </c>
      <c r="M12880" t="s">
        <v>483</v>
      </c>
      <c r="N12880" t="s">
        <v>1468</v>
      </c>
      <c r="O12880" t="s">
        <v>6367</v>
      </c>
      <c r="P12880" t="s">
        <v>6605</v>
      </c>
      <c r="Q12880" t="s">
        <v>7291</v>
      </c>
      <c r="R12880" t="s">
        <v>7253</v>
      </c>
    </row>
    <row r="12881" spans="1:18" x14ac:dyDescent="0.25">
      <c r="A12881" t="s">
        <v>1601</v>
      </c>
      <c r="B12881" t="s">
        <v>1466</v>
      </c>
      <c r="C12881">
        <v>0.77764689922300001</v>
      </c>
      <c r="D12881">
        <v>4.9440894275900003E-2</v>
      </c>
      <c r="E12881">
        <v>0.5</v>
      </c>
      <c r="F12881">
        <v>0.140655979514</v>
      </c>
      <c r="G12881">
        <v>0.27272728085499998</v>
      </c>
      <c r="H12881">
        <v>0.882246673107</v>
      </c>
      <c r="I12881">
        <v>0.83644139766699999</v>
      </c>
      <c r="J12881">
        <v>5</v>
      </c>
      <c r="K12881">
        <v>5</v>
      </c>
      <c r="L12881" t="s">
        <v>1467</v>
      </c>
      <c r="M12881" t="s">
        <v>483</v>
      </c>
      <c r="N12881" t="s">
        <v>1468</v>
      </c>
      <c r="O12881" t="s">
        <v>7181</v>
      </c>
      <c r="P12881" t="s">
        <v>6767</v>
      </c>
      <c r="Q12881" t="s">
        <v>7183</v>
      </c>
      <c r="R12881" t="s">
        <v>7228</v>
      </c>
    </row>
    <row r="12882" spans="1:18" x14ac:dyDescent="0.25">
      <c r="A12882" t="s">
        <v>1495</v>
      </c>
      <c r="B12882" t="s">
        <v>1650</v>
      </c>
      <c r="C12882">
        <v>0.79618006944700004</v>
      </c>
      <c r="D12882">
        <v>4.1542559862100002E-2</v>
      </c>
      <c r="E12882">
        <v>0.18918919563299999</v>
      </c>
      <c r="F12882">
        <v>0.20893953740599999</v>
      </c>
      <c r="G12882">
        <v>0.170212760568</v>
      </c>
      <c r="H12882">
        <v>0.82836669683499997</v>
      </c>
      <c r="I12882">
        <v>0.67292410135299996</v>
      </c>
      <c r="J12882">
        <v>38</v>
      </c>
      <c r="K12882">
        <v>12</v>
      </c>
      <c r="L12882" t="s">
        <v>1467</v>
      </c>
      <c r="M12882" t="s">
        <v>483</v>
      </c>
      <c r="N12882" t="s">
        <v>1468</v>
      </c>
      <c r="O12882" t="s">
        <v>7361</v>
      </c>
      <c r="P12882" t="s">
        <v>7392</v>
      </c>
      <c r="Q12882" t="s">
        <v>7249</v>
      </c>
      <c r="R12882" t="s">
        <v>7183</v>
      </c>
    </row>
    <row r="12883" spans="1:18" x14ac:dyDescent="0.25">
      <c r="A12883" t="s">
        <v>4470</v>
      </c>
      <c r="B12883" t="s">
        <v>4466</v>
      </c>
      <c r="C12883">
        <v>0.65396177768700003</v>
      </c>
      <c r="D12883">
        <v>0.11974243819700001</v>
      </c>
      <c r="E12883">
        <v>0.21052631735800001</v>
      </c>
      <c r="F12883">
        <v>0.389648258686</v>
      </c>
      <c r="G12883">
        <v>0.17948718369</v>
      </c>
      <c r="H12883">
        <v>0.66770088672600003</v>
      </c>
      <c r="I12883">
        <v>0.208907738328</v>
      </c>
      <c r="J12883">
        <v>14</v>
      </c>
      <c r="K12883">
        <v>2</v>
      </c>
      <c r="L12883" t="s">
        <v>1467</v>
      </c>
      <c r="M12883" t="s">
        <v>483</v>
      </c>
      <c r="N12883" t="s">
        <v>1468</v>
      </c>
      <c r="O12883" t="s">
        <v>6220</v>
      </c>
      <c r="P12883" t="s">
        <v>6060</v>
      </c>
    </row>
    <row r="12884" spans="1:18" x14ac:dyDescent="0.25">
      <c r="A12884" t="s">
        <v>1532</v>
      </c>
      <c r="B12884" t="s">
        <v>1558</v>
      </c>
      <c r="C12884">
        <v>0.60212779045099996</v>
      </c>
      <c r="D12884">
        <v>0.15830229222799999</v>
      </c>
      <c r="E12884">
        <v>0.439999997616</v>
      </c>
      <c r="F12884">
        <v>0.38426306843800001</v>
      </c>
      <c r="G12884">
        <v>0.45161288976699998</v>
      </c>
      <c r="H12884">
        <v>0.67710083723100001</v>
      </c>
      <c r="I12884">
        <v>0.43164512515100001</v>
      </c>
      <c r="J12884">
        <v>51</v>
      </c>
      <c r="K12884">
        <v>17</v>
      </c>
      <c r="L12884" t="s">
        <v>1467</v>
      </c>
      <c r="M12884" t="s">
        <v>483</v>
      </c>
      <c r="N12884" t="s">
        <v>1468</v>
      </c>
      <c r="O12884" t="s">
        <v>6367</v>
      </c>
      <c r="P12884" t="s">
        <v>6600</v>
      </c>
      <c r="Q12884" t="s">
        <v>7311</v>
      </c>
      <c r="R12884" t="s">
        <v>7363</v>
      </c>
    </row>
    <row r="12885" spans="1:18" x14ac:dyDescent="0.25">
      <c r="A12885" t="s">
        <v>1471</v>
      </c>
      <c r="B12885" t="s">
        <v>1510</v>
      </c>
      <c r="C12885">
        <v>0.70398604869799997</v>
      </c>
      <c r="D12885">
        <v>8.7624259293099999E-2</v>
      </c>
      <c r="E12885">
        <v>0.33333334326699998</v>
      </c>
      <c r="F12885">
        <v>0.28697010874700002</v>
      </c>
      <c r="G12885">
        <v>0.22916667163400001</v>
      </c>
      <c r="H12885">
        <v>0.75577646493899997</v>
      </c>
      <c r="I12885">
        <v>0.58784353733100003</v>
      </c>
      <c r="J12885">
        <v>82</v>
      </c>
      <c r="K12885">
        <v>28</v>
      </c>
      <c r="L12885" t="s">
        <v>1467</v>
      </c>
      <c r="M12885" t="s">
        <v>483</v>
      </c>
      <c r="N12885" t="s">
        <v>1468</v>
      </c>
      <c r="O12885" t="s">
        <v>7185</v>
      </c>
      <c r="P12885" t="s">
        <v>7192</v>
      </c>
      <c r="Q12885" t="s">
        <v>7187</v>
      </c>
      <c r="R12885" t="s">
        <v>7193</v>
      </c>
    </row>
    <row r="12886" spans="1:18" x14ac:dyDescent="0.25">
      <c r="A12886" t="s">
        <v>1610</v>
      </c>
      <c r="B12886" t="s">
        <v>1523</v>
      </c>
      <c r="C12886">
        <v>0.71318918466600001</v>
      </c>
      <c r="D12886">
        <v>8.2260459661500002E-2</v>
      </c>
      <c r="E12886">
        <v>0.60000002384200002</v>
      </c>
      <c r="F12886">
        <v>0.19412909448099999</v>
      </c>
      <c r="G12886">
        <v>0.36363637447399999</v>
      </c>
      <c r="H12886">
        <v>0.85015076398800005</v>
      </c>
      <c r="I12886">
        <v>0.702551186085</v>
      </c>
      <c r="J12886">
        <v>7</v>
      </c>
      <c r="K12886">
        <v>3</v>
      </c>
      <c r="L12886" t="s">
        <v>1467</v>
      </c>
      <c r="M12886" t="s">
        <v>483</v>
      </c>
      <c r="N12886" t="s">
        <v>1468</v>
      </c>
      <c r="O12886" t="s">
        <v>7229</v>
      </c>
      <c r="P12886" t="s">
        <v>7189</v>
      </c>
      <c r="Q12886" t="s">
        <v>7230</v>
      </c>
      <c r="R12886" t="s">
        <v>7190</v>
      </c>
    </row>
    <row r="12887" spans="1:18" x14ac:dyDescent="0.25">
      <c r="A12887" t="s">
        <v>1503</v>
      </c>
      <c r="B12887" t="s">
        <v>1518</v>
      </c>
      <c r="C12887">
        <v>0.60407149791699999</v>
      </c>
      <c r="D12887">
        <v>0.15675939619500001</v>
      </c>
      <c r="E12887">
        <v>0.40540540218400001</v>
      </c>
      <c r="F12887">
        <v>0.39586445689200001</v>
      </c>
      <c r="G12887">
        <v>0.29411765933</v>
      </c>
      <c r="H12887">
        <v>0.65052908658999997</v>
      </c>
      <c r="I12887">
        <v>0.46617582440400002</v>
      </c>
      <c r="J12887">
        <v>113</v>
      </c>
      <c r="K12887">
        <v>38</v>
      </c>
      <c r="L12887" t="s">
        <v>1467</v>
      </c>
      <c r="M12887" t="s">
        <v>483</v>
      </c>
      <c r="N12887" t="s">
        <v>1468</v>
      </c>
      <c r="O12887" t="s">
        <v>7258</v>
      </c>
      <c r="P12887" t="s">
        <v>6645</v>
      </c>
      <c r="Q12887" t="s">
        <v>7259</v>
      </c>
      <c r="R12887" t="s">
        <v>7283</v>
      </c>
    </row>
    <row r="12888" spans="1:18" x14ac:dyDescent="0.25">
      <c r="A12888" t="s">
        <v>1478</v>
      </c>
      <c r="B12888" t="s">
        <v>4497</v>
      </c>
      <c r="C12888">
        <v>0.71632993221300001</v>
      </c>
      <c r="D12888">
        <v>8.0468706786599994E-2</v>
      </c>
      <c r="E12888">
        <v>0.304347813129</v>
      </c>
      <c r="F12888">
        <v>0.27942857146299999</v>
      </c>
      <c r="G12888">
        <v>0.21739129722100001</v>
      </c>
      <c r="H12888">
        <v>0.78401458263400003</v>
      </c>
      <c r="I12888">
        <v>0.53024190664299997</v>
      </c>
      <c r="J12888">
        <v>6</v>
      </c>
      <c r="K12888">
        <v>2</v>
      </c>
      <c r="L12888" t="s">
        <v>1467</v>
      </c>
      <c r="M12888" t="s">
        <v>483</v>
      </c>
      <c r="N12888" t="s">
        <v>1468</v>
      </c>
      <c r="O12888" t="s">
        <v>6072</v>
      </c>
      <c r="P12888" t="s">
        <v>6318</v>
      </c>
      <c r="Q12888" t="s">
        <v>7201</v>
      </c>
    </row>
    <row r="12889" spans="1:18" x14ac:dyDescent="0.25">
      <c r="A12889" t="s">
        <v>1474</v>
      </c>
      <c r="B12889" t="s">
        <v>1562</v>
      </c>
      <c r="C12889">
        <v>0.72817468643200001</v>
      </c>
      <c r="D12889">
        <v>7.3889009654500001E-2</v>
      </c>
      <c r="E12889">
        <v>0.19230769574600001</v>
      </c>
      <c r="F12889">
        <v>0.29800966381999999</v>
      </c>
      <c r="G12889">
        <v>0.15151515603099999</v>
      </c>
      <c r="H12889">
        <v>0.76272392272900003</v>
      </c>
      <c r="I12889">
        <v>0.46664765477199999</v>
      </c>
      <c r="J12889">
        <v>93</v>
      </c>
      <c r="K12889">
        <v>24</v>
      </c>
      <c r="L12889" t="s">
        <v>1467</v>
      </c>
      <c r="M12889" t="s">
        <v>483</v>
      </c>
      <c r="N12889" t="s">
        <v>1468</v>
      </c>
      <c r="O12889" t="s">
        <v>7195</v>
      </c>
      <c r="P12889" t="s">
        <v>7374</v>
      </c>
      <c r="Q12889" t="s">
        <v>7197</v>
      </c>
      <c r="R12889" t="s">
        <v>7375</v>
      </c>
    </row>
    <row r="12890" spans="1:18" x14ac:dyDescent="0.25">
      <c r="A12890" t="s">
        <v>1590</v>
      </c>
      <c r="B12890" t="s">
        <v>1470</v>
      </c>
      <c r="C12890">
        <v>0.69587641954400004</v>
      </c>
      <c r="D12890">
        <v>9.2491164803500003E-2</v>
      </c>
      <c r="E12890">
        <v>0.51724135875699995</v>
      </c>
      <c r="F12890">
        <v>0.24185363948300001</v>
      </c>
      <c r="G12890">
        <v>0.32608696818400001</v>
      </c>
      <c r="H12890">
        <v>0.77844959497499999</v>
      </c>
      <c r="I12890">
        <v>0.69663947820700001</v>
      </c>
      <c r="J12890">
        <v>103</v>
      </c>
      <c r="K12890">
        <v>34</v>
      </c>
      <c r="L12890" t="s">
        <v>1467</v>
      </c>
      <c r="M12890" t="s">
        <v>483</v>
      </c>
      <c r="N12890" t="s">
        <v>1468</v>
      </c>
      <c r="O12890" t="s">
        <v>7332</v>
      </c>
      <c r="P12890" t="s">
        <v>6254</v>
      </c>
      <c r="Q12890" t="s">
        <v>7334</v>
      </c>
      <c r="R12890" t="s">
        <v>7180</v>
      </c>
    </row>
    <row r="12891" spans="1:18" x14ac:dyDescent="0.25">
      <c r="A12891" t="s">
        <v>1494</v>
      </c>
      <c r="B12891" t="s">
        <v>1480</v>
      </c>
      <c r="C12891">
        <v>0.79586446285199997</v>
      </c>
      <c r="D12891">
        <v>4.1671317070700001E-2</v>
      </c>
      <c r="E12891">
        <v>0.24137930571999999</v>
      </c>
      <c r="F12891">
        <v>0.19416502118100001</v>
      </c>
      <c r="G12891">
        <v>0.17333333194299999</v>
      </c>
      <c r="H12891">
        <v>0.83599853515599998</v>
      </c>
      <c r="I12891">
        <v>0.70581895113000004</v>
      </c>
      <c r="J12891">
        <v>126</v>
      </c>
      <c r="K12891">
        <v>38</v>
      </c>
      <c r="L12891" t="s">
        <v>1467</v>
      </c>
      <c r="M12891" t="s">
        <v>483</v>
      </c>
      <c r="N12891" t="s">
        <v>1468</v>
      </c>
      <c r="O12891" t="s">
        <v>6911</v>
      </c>
      <c r="P12891" t="s">
        <v>7202</v>
      </c>
      <c r="Q12891" t="s">
        <v>6912</v>
      </c>
      <c r="R12891" t="s">
        <v>7204</v>
      </c>
    </row>
    <row r="12892" spans="1:18" x14ac:dyDescent="0.25">
      <c r="A12892" t="s">
        <v>1478</v>
      </c>
      <c r="B12892" t="s">
        <v>4469</v>
      </c>
      <c r="C12892">
        <v>0.73797959089300003</v>
      </c>
      <c r="D12892">
        <v>6.8654701113700006E-2</v>
      </c>
      <c r="E12892">
        <v>0.21875</v>
      </c>
      <c r="F12892">
        <v>0.27745410799999998</v>
      </c>
      <c r="G12892">
        <v>0.15151515603099999</v>
      </c>
      <c r="H12892">
        <v>0.78242957591999995</v>
      </c>
      <c r="I12892">
        <v>0.54289489984499995</v>
      </c>
      <c r="J12892">
        <v>6</v>
      </c>
      <c r="K12892">
        <v>2</v>
      </c>
      <c r="L12892" t="s">
        <v>1467</v>
      </c>
      <c r="M12892" t="s">
        <v>483</v>
      </c>
      <c r="N12892" t="s">
        <v>1468</v>
      </c>
      <c r="O12892" t="s">
        <v>6072</v>
      </c>
      <c r="P12892" t="s">
        <v>6066</v>
      </c>
      <c r="Q12892" t="s">
        <v>7201</v>
      </c>
    </row>
    <row r="12893" spans="1:18" x14ac:dyDescent="0.25">
      <c r="A12893" t="s">
        <v>1530</v>
      </c>
      <c r="B12893" t="s">
        <v>1493</v>
      </c>
      <c r="C12893">
        <v>0.69114077091199999</v>
      </c>
      <c r="D12893">
        <v>9.5394007861600003E-2</v>
      </c>
      <c r="E12893">
        <v>0.307692319155</v>
      </c>
      <c r="F12893">
        <v>0.311985433102</v>
      </c>
      <c r="G12893">
        <v>0.20289854705300001</v>
      </c>
      <c r="H12893">
        <v>0.736047387123</v>
      </c>
      <c r="I12893">
        <v>0.52790522575400001</v>
      </c>
      <c r="J12893">
        <v>80</v>
      </c>
      <c r="K12893">
        <v>24</v>
      </c>
      <c r="L12893" t="s">
        <v>1467</v>
      </c>
      <c r="M12893" t="s">
        <v>483</v>
      </c>
      <c r="N12893" t="s">
        <v>1468</v>
      </c>
      <c r="O12893" t="s">
        <v>7307</v>
      </c>
      <c r="P12893" t="s">
        <v>7238</v>
      </c>
      <c r="Q12893" t="s">
        <v>7309</v>
      </c>
      <c r="R12893" t="s">
        <v>7240</v>
      </c>
    </row>
    <row r="12894" spans="1:18" x14ac:dyDescent="0.25">
      <c r="A12894" t="s">
        <v>1548</v>
      </c>
      <c r="B12894" t="s">
        <v>1568</v>
      </c>
      <c r="C12894">
        <v>0.61876010894800004</v>
      </c>
      <c r="D12894">
        <v>0.145343840122</v>
      </c>
      <c r="E12894">
        <v>0.52173912525199995</v>
      </c>
      <c r="F12894">
        <v>0.33832094073300001</v>
      </c>
      <c r="G12894">
        <v>0.46666666865299999</v>
      </c>
      <c r="H12894">
        <v>0.69629806280100004</v>
      </c>
      <c r="I12894">
        <v>0.55782198905900005</v>
      </c>
      <c r="J12894">
        <v>72</v>
      </c>
      <c r="K12894">
        <v>24</v>
      </c>
      <c r="L12894" t="s">
        <v>1467</v>
      </c>
      <c r="M12894" t="s">
        <v>483</v>
      </c>
      <c r="N12894" t="s">
        <v>1468</v>
      </c>
      <c r="O12894" t="s">
        <v>7344</v>
      </c>
      <c r="P12894" t="s">
        <v>7250</v>
      </c>
      <c r="Q12894" t="s">
        <v>7345</v>
      </c>
      <c r="R12894" t="s">
        <v>7251</v>
      </c>
    </row>
    <row r="12895" spans="1:18" x14ac:dyDescent="0.25">
      <c r="A12895" t="s">
        <v>1486</v>
      </c>
      <c r="B12895" t="s">
        <v>1554</v>
      </c>
      <c r="C12895">
        <v>0.74796068668399995</v>
      </c>
      <c r="D12895">
        <v>6.3523828983300001E-2</v>
      </c>
      <c r="E12895">
        <v>0.244444444776</v>
      </c>
      <c r="F12895">
        <v>0.256787002087</v>
      </c>
      <c r="G12895">
        <v>0.15517240762699999</v>
      </c>
      <c r="H12895">
        <v>0.80934357643099997</v>
      </c>
      <c r="I12895">
        <v>0.42909270524999998</v>
      </c>
      <c r="J12895">
        <v>57</v>
      </c>
      <c r="K12895">
        <v>12</v>
      </c>
      <c r="L12895" t="s">
        <v>1467</v>
      </c>
      <c r="M12895" t="s">
        <v>483</v>
      </c>
      <c r="N12895" t="s">
        <v>1468</v>
      </c>
      <c r="O12895" t="s">
        <v>5875</v>
      </c>
      <c r="P12895" t="s">
        <v>6636</v>
      </c>
      <c r="Q12895" t="s">
        <v>7217</v>
      </c>
      <c r="R12895" t="s">
        <v>7313</v>
      </c>
    </row>
    <row r="12896" spans="1:18" x14ac:dyDescent="0.25">
      <c r="A12896" t="s">
        <v>1532</v>
      </c>
      <c r="B12896" t="s">
        <v>1508</v>
      </c>
      <c r="C12896">
        <v>0.67567574977900002</v>
      </c>
      <c r="D12896">
        <v>0.105186216533</v>
      </c>
      <c r="E12896">
        <v>0.48275861144100002</v>
      </c>
      <c r="F12896">
        <v>0.27865248918500002</v>
      </c>
      <c r="G12896">
        <v>0.31707316636999999</v>
      </c>
      <c r="H12896">
        <v>0.76626765728000001</v>
      </c>
      <c r="I12896">
        <v>0.57794857025099999</v>
      </c>
      <c r="J12896">
        <v>83</v>
      </c>
      <c r="K12896">
        <v>26</v>
      </c>
      <c r="L12896" t="s">
        <v>1467</v>
      </c>
      <c r="M12896" t="s">
        <v>483</v>
      </c>
      <c r="N12896" t="s">
        <v>1468</v>
      </c>
      <c r="O12896" t="s">
        <v>6367</v>
      </c>
      <c r="P12896" t="s">
        <v>7327</v>
      </c>
      <c r="Q12896" t="s">
        <v>7311</v>
      </c>
      <c r="R12896" t="s">
        <v>7329</v>
      </c>
    </row>
    <row r="12897" spans="1:18" x14ac:dyDescent="0.25">
      <c r="A12897" t="s">
        <v>1503</v>
      </c>
      <c r="B12897" t="s">
        <v>1544</v>
      </c>
      <c r="C12897">
        <v>0.76653003692599997</v>
      </c>
      <c r="D12897">
        <v>5.4508235305500002E-2</v>
      </c>
      <c r="E12897">
        <v>0.27272728085499998</v>
      </c>
      <c r="F12897">
        <v>0.22101314365899999</v>
      </c>
      <c r="G12897">
        <v>0.27500000596000002</v>
      </c>
      <c r="H12897">
        <v>0.80630928278000003</v>
      </c>
      <c r="I12897">
        <v>0.69506806135200006</v>
      </c>
      <c r="J12897">
        <v>86</v>
      </c>
      <c r="K12897">
        <v>28</v>
      </c>
      <c r="L12897" t="s">
        <v>1467</v>
      </c>
      <c r="M12897" t="s">
        <v>483</v>
      </c>
      <c r="N12897" t="s">
        <v>1468</v>
      </c>
      <c r="O12897" t="s">
        <v>7258</v>
      </c>
      <c r="P12897" t="s">
        <v>5961</v>
      </c>
      <c r="Q12897" t="s">
        <v>7259</v>
      </c>
      <c r="R12897" t="s">
        <v>7419</v>
      </c>
    </row>
    <row r="12898" spans="1:18" x14ac:dyDescent="0.25">
      <c r="A12898" t="s">
        <v>1545</v>
      </c>
      <c r="B12898" t="s">
        <v>1500</v>
      </c>
      <c r="C12898">
        <v>0.67863464355500003</v>
      </c>
      <c r="D12898">
        <v>0.103275686502</v>
      </c>
      <c r="E12898">
        <v>0.297297298908</v>
      </c>
      <c r="F12898">
        <v>0.33021044731100002</v>
      </c>
      <c r="G12898">
        <v>0.25</v>
      </c>
      <c r="H12898">
        <v>0.72199851274500004</v>
      </c>
      <c r="I12898">
        <v>0.490787476301</v>
      </c>
      <c r="J12898">
        <v>96</v>
      </c>
      <c r="K12898">
        <v>28</v>
      </c>
      <c r="L12898" t="s">
        <v>1467</v>
      </c>
      <c r="M12898" t="s">
        <v>483</v>
      </c>
      <c r="N12898" t="s">
        <v>1468</v>
      </c>
      <c r="O12898" t="s">
        <v>7333</v>
      </c>
      <c r="P12898" t="s">
        <v>7248</v>
      </c>
      <c r="Q12898" t="s">
        <v>7339</v>
      </c>
      <c r="R12898" t="s">
        <v>7249</v>
      </c>
    </row>
    <row r="12899" spans="1:18" x14ac:dyDescent="0.25">
      <c r="A12899" t="s">
        <v>1516</v>
      </c>
      <c r="B12899" t="s">
        <v>1489</v>
      </c>
      <c r="C12899">
        <v>0.68930065631899995</v>
      </c>
      <c r="D12899">
        <v>9.6534065902199997E-2</v>
      </c>
      <c r="E12899">
        <v>0.28947368264200002</v>
      </c>
      <c r="F12899">
        <v>0.31923040747600001</v>
      </c>
      <c r="G12899">
        <v>0.219999998808</v>
      </c>
      <c r="H12899">
        <v>0.72969704866399998</v>
      </c>
      <c r="I12899">
        <v>0.50253379344899995</v>
      </c>
      <c r="J12899">
        <v>102</v>
      </c>
      <c r="K12899">
        <v>28</v>
      </c>
      <c r="L12899" t="s">
        <v>1467</v>
      </c>
      <c r="M12899" t="s">
        <v>483</v>
      </c>
      <c r="N12899" t="s">
        <v>1468</v>
      </c>
      <c r="O12899" t="s">
        <v>7277</v>
      </c>
      <c r="P12899" t="s">
        <v>6932</v>
      </c>
      <c r="Q12899" t="s">
        <v>7279</v>
      </c>
      <c r="R12899" t="s">
        <v>7338</v>
      </c>
    </row>
    <row r="12900" spans="1:18" x14ac:dyDescent="0.25">
      <c r="A12900" t="s">
        <v>1521</v>
      </c>
      <c r="B12900" t="s">
        <v>1474</v>
      </c>
      <c r="C12900">
        <v>0.72035819292100001</v>
      </c>
      <c r="D12900">
        <v>7.8199543058900006E-2</v>
      </c>
      <c r="E12900">
        <v>0.133333340287</v>
      </c>
      <c r="F12900">
        <v>0.32615268230400002</v>
      </c>
      <c r="G12900">
        <v>0.121621623635</v>
      </c>
      <c r="H12900">
        <v>0.74281042814300002</v>
      </c>
      <c r="I12900">
        <v>0.41178745031399999</v>
      </c>
      <c r="J12900">
        <v>95</v>
      </c>
      <c r="K12900">
        <v>25</v>
      </c>
      <c r="L12900" t="s">
        <v>1467</v>
      </c>
      <c r="M12900" t="s">
        <v>483</v>
      </c>
      <c r="N12900" t="s">
        <v>1468</v>
      </c>
      <c r="O12900" t="s">
        <v>5808</v>
      </c>
      <c r="P12900" t="s">
        <v>7195</v>
      </c>
      <c r="Q12900" t="s">
        <v>7226</v>
      </c>
      <c r="R12900" t="s">
        <v>7197</v>
      </c>
    </row>
    <row r="12901" spans="1:18" x14ac:dyDescent="0.25">
      <c r="A12901" t="s">
        <v>1567</v>
      </c>
      <c r="B12901" t="s">
        <v>1471</v>
      </c>
      <c r="C12901">
        <v>0.77657514810600003</v>
      </c>
      <c r="D12901">
        <v>4.9918662756699997E-2</v>
      </c>
      <c r="E12901">
        <v>0.32499998807899999</v>
      </c>
      <c r="F12901">
        <v>0.19463795423499999</v>
      </c>
      <c r="G12901">
        <v>0.20000000298000001</v>
      </c>
      <c r="H12901">
        <v>0.83977878093699998</v>
      </c>
      <c r="I12901">
        <v>0.68121588230100005</v>
      </c>
      <c r="J12901">
        <v>101</v>
      </c>
      <c r="K12901">
        <v>28</v>
      </c>
      <c r="L12901" t="s">
        <v>1467</v>
      </c>
      <c r="M12901" t="s">
        <v>483</v>
      </c>
      <c r="N12901" t="s">
        <v>1468</v>
      </c>
      <c r="O12901" t="s">
        <v>6820</v>
      </c>
      <c r="P12901" t="s">
        <v>7185</v>
      </c>
      <c r="Q12901" t="s">
        <v>7356</v>
      </c>
      <c r="R12901" t="s">
        <v>7187</v>
      </c>
    </row>
    <row r="12902" spans="1:18" x14ac:dyDescent="0.25">
      <c r="A12902" t="s">
        <v>1472</v>
      </c>
      <c r="B12902" t="s">
        <v>1559</v>
      </c>
      <c r="C12902">
        <v>0.59878599643700003</v>
      </c>
      <c r="D12902">
        <v>0.160972699523</v>
      </c>
      <c r="E12902">
        <v>0.25531914830199998</v>
      </c>
      <c r="F12902">
        <v>0.447638303041</v>
      </c>
      <c r="G12902">
        <v>0.24193547666099999</v>
      </c>
      <c r="H12902">
        <v>0.63214117288600002</v>
      </c>
      <c r="I12902">
        <v>0.26458573341399999</v>
      </c>
      <c r="J12902">
        <v>101</v>
      </c>
      <c r="K12902">
        <v>28</v>
      </c>
      <c r="L12902" t="s">
        <v>1467</v>
      </c>
      <c r="M12902" t="s">
        <v>483</v>
      </c>
      <c r="N12902" t="s">
        <v>1468</v>
      </c>
      <c r="O12902" t="s">
        <v>7186</v>
      </c>
      <c r="P12902" t="s">
        <v>7301</v>
      </c>
      <c r="Q12902" t="s">
        <v>7188</v>
      </c>
      <c r="R12902" t="s">
        <v>7302</v>
      </c>
    </row>
    <row r="12903" spans="1:18" x14ac:dyDescent="0.25">
      <c r="A12903" t="s">
        <v>1488</v>
      </c>
      <c r="B12903" t="s">
        <v>1520</v>
      </c>
      <c r="C12903">
        <v>0.78815901279400002</v>
      </c>
      <c r="D12903">
        <v>4.4876590371099999E-2</v>
      </c>
      <c r="E12903">
        <v>0.5</v>
      </c>
      <c r="F12903">
        <v>0.12742231786300001</v>
      </c>
      <c r="G12903">
        <v>0.25</v>
      </c>
      <c r="H12903">
        <v>0.90379250049600002</v>
      </c>
      <c r="I12903">
        <v>0.75552207231500002</v>
      </c>
      <c r="J12903">
        <v>15</v>
      </c>
      <c r="K12903">
        <v>4</v>
      </c>
      <c r="L12903" t="s">
        <v>1467</v>
      </c>
      <c r="M12903" t="s">
        <v>483</v>
      </c>
      <c r="N12903" t="s">
        <v>1468</v>
      </c>
      <c r="O12903" t="s">
        <v>7222</v>
      </c>
      <c r="P12903" t="s">
        <v>7390</v>
      </c>
      <c r="Q12903" t="s">
        <v>7224</v>
      </c>
      <c r="R12903" t="s">
        <v>7418</v>
      </c>
    </row>
    <row r="12904" spans="1:18" x14ac:dyDescent="0.25">
      <c r="A12904" t="s">
        <v>4499</v>
      </c>
      <c r="B12904" t="s">
        <v>4483</v>
      </c>
      <c r="C12904">
        <v>0.62750858068500004</v>
      </c>
      <c r="D12904">
        <v>0.138749852777</v>
      </c>
      <c r="E12904">
        <v>0.211538463831</v>
      </c>
      <c r="F12904">
        <v>0.42392021417600001</v>
      </c>
      <c r="G12904">
        <v>0.188679248095</v>
      </c>
      <c r="H12904">
        <v>0.61110383272199997</v>
      </c>
      <c r="I12904">
        <v>0.225839525461</v>
      </c>
      <c r="J12904">
        <v>20</v>
      </c>
      <c r="K12904">
        <v>2</v>
      </c>
      <c r="L12904" t="s">
        <v>1467</v>
      </c>
      <c r="M12904" t="s">
        <v>483</v>
      </c>
      <c r="N12904" t="s">
        <v>1468</v>
      </c>
      <c r="O12904" t="s">
        <v>6262</v>
      </c>
      <c r="P12904" t="s">
        <v>6096</v>
      </c>
    </row>
    <row r="12905" spans="1:18" x14ac:dyDescent="0.25">
      <c r="A12905" t="s">
        <v>1569</v>
      </c>
      <c r="B12905" t="s">
        <v>1549</v>
      </c>
      <c r="C12905">
        <v>0.66315472125999997</v>
      </c>
      <c r="D12905">
        <v>0.11346474289900001</v>
      </c>
      <c r="E12905">
        <v>0.45161288976699998</v>
      </c>
      <c r="F12905">
        <v>0.30291804671299999</v>
      </c>
      <c r="G12905">
        <v>0.36363637447399999</v>
      </c>
      <c r="H12905">
        <v>0.73555964231500004</v>
      </c>
      <c r="I12905">
        <v>0.57985925674399996</v>
      </c>
      <c r="J12905">
        <v>131</v>
      </c>
      <c r="K12905">
        <v>43</v>
      </c>
      <c r="L12905" t="s">
        <v>1467</v>
      </c>
      <c r="M12905" t="s">
        <v>483</v>
      </c>
      <c r="N12905" t="s">
        <v>1468</v>
      </c>
      <c r="O12905" t="s">
        <v>7315</v>
      </c>
      <c r="P12905" t="s">
        <v>7348</v>
      </c>
      <c r="Q12905" t="s">
        <v>7385</v>
      </c>
      <c r="R12905" t="s">
        <v>7349</v>
      </c>
    </row>
    <row r="12906" spans="1:18" x14ac:dyDescent="0.25">
      <c r="A12906" t="s">
        <v>1582</v>
      </c>
      <c r="B12906" t="s">
        <v>4495</v>
      </c>
      <c r="C12906">
        <v>0.75587391853300001</v>
      </c>
      <c r="D12906">
        <v>5.9597555548000003E-2</v>
      </c>
      <c r="E12906">
        <v>0.14634145796299999</v>
      </c>
      <c r="F12906">
        <v>0.27572372555699998</v>
      </c>
      <c r="G12906">
        <v>0.119047619402</v>
      </c>
      <c r="H12906">
        <v>0.75282144546499996</v>
      </c>
      <c r="I12906">
        <v>0.66718596220000004</v>
      </c>
      <c r="J12906">
        <v>4</v>
      </c>
      <c r="K12906">
        <v>2</v>
      </c>
      <c r="L12906" t="s">
        <v>1467</v>
      </c>
      <c r="M12906" t="s">
        <v>483</v>
      </c>
      <c r="N12906" t="s">
        <v>1468</v>
      </c>
      <c r="O12906" t="s">
        <v>7231</v>
      </c>
      <c r="P12906" t="s">
        <v>6219</v>
      </c>
      <c r="Q12906" t="s">
        <v>7233</v>
      </c>
    </row>
    <row r="12907" spans="1:18" x14ac:dyDescent="0.25">
      <c r="A12907" t="s">
        <v>1485</v>
      </c>
      <c r="B12907" t="s">
        <v>1584</v>
      </c>
      <c r="C12907">
        <v>0.68780058622399998</v>
      </c>
      <c r="D12907">
        <v>9.7468465566599993E-2</v>
      </c>
      <c r="E12907">
        <v>0.35714286565800002</v>
      </c>
      <c r="F12907">
        <v>0.297171294689</v>
      </c>
      <c r="G12907">
        <v>0.38888889551200001</v>
      </c>
      <c r="H12907">
        <v>0.72502851486200004</v>
      </c>
      <c r="I12907">
        <v>0.64599716663399998</v>
      </c>
      <c r="J12907">
        <v>64</v>
      </c>
      <c r="K12907">
        <v>25</v>
      </c>
      <c r="L12907" t="s">
        <v>1467</v>
      </c>
      <c r="M12907" t="s">
        <v>483</v>
      </c>
      <c r="N12907" t="s">
        <v>1468</v>
      </c>
      <c r="O12907" t="s">
        <v>7215</v>
      </c>
      <c r="P12907" t="s">
        <v>5840</v>
      </c>
      <c r="Q12907" t="s">
        <v>7216</v>
      </c>
      <c r="R12907" t="s">
        <v>7212</v>
      </c>
    </row>
    <row r="12908" spans="1:18" x14ac:dyDescent="0.25">
      <c r="A12908" t="s">
        <v>1564</v>
      </c>
      <c r="B12908" t="s">
        <v>1562</v>
      </c>
      <c r="C12908">
        <v>0.73097693920100004</v>
      </c>
      <c r="D12908">
        <v>7.2373405098900001E-2</v>
      </c>
      <c r="E12908">
        <v>0.31034481525399998</v>
      </c>
      <c r="F12908">
        <v>0.25756210088699999</v>
      </c>
      <c r="G12908">
        <v>0.25</v>
      </c>
      <c r="H12908">
        <v>0.78129714727400001</v>
      </c>
      <c r="I12908">
        <v>0.638813257217</v>
      </c>
      <c r="J12908">
        <v>48</v>
      </c>
      <c r="K12908">
        <v>18</v>
      </c>
      <c r="L12908" t="s">
        <v>1467</v>
      </c>
      <c r="M12908" t="s">
        <v>483</v>
      </c>
      <c r="N12908" t="s">
        <v>1468</v>
      </c>
      <c r="O12908" t="s">
        <v>7254</v>
      </c>
      <c r="P12908" t="s">
        <v>7374</v>
      </c>
      <c r="Q12908" t="s">
        <v>7255</v>
      </c>
      <c r="R12908" t="s">
        <v>7375</v>
      </c>
    </row>
    <row r="12909" spans="1:18" x14ac:dyDescent="0.25">
      <c r="A12909" t="s">
        <v>1614</v>
      </c>
      <c r="B12909" t="s">
        <v>1499</v>
      </c>
      <c r="C12909">
        <v>0.71023535728499998</v>
      </c>
      <c r="D12909">
        <v>8.3963550627199998E-2</v>
      </c>
      <c r="E12909">
        <v>0.44999998807899999</v>
      </c>
      <c r="F12909">
        <v>0.24348731338999999</v>
      </c>
      <c r="G12909">
        <v>0.28571429848699997</v>
      </c>
      <c r="H12909">
        <v>0.80883985757800003</v>
      </c>
      <c r="I12909">
        <v>0.41638618707699998</v>
      </c>
      <c r="J12909">
        <v>13</v>
      </c>
      <c r="K12909">
        <v>2</v>
      </c>
      <c r="L12909" t="s">
        <v>1467</v>
      </c>
      <c r="M12909" t="s">
        <v>483</v>
      </c>
      <c r="N12909" t="s">
        <v>1468</v>
      </c>
      <c r="O12909" t="s">
        <v>7232</v>
      </c>
      <c r="P12909" t="s">
        <v>7372</v>
      </c>
      <c r="Q12909" t="s">
        <v>7417</v>
      </c>
      <c r="R12909" t="s">
        <v>7373</v>
      </c>
    </row>
    <row r="12910" spans="1:18" x14ac:dyDescent="0.25">
      <c r="A12910" t="s">
        <v>4469</v>
      </c>
      <c r="B12910" t="s">
        <v>4477</v>
      </c>
      <c r="C12910">
        <v>0.79561084508900004</v>
      </c>
      <c r="D12910">
        <v>4.1774924844500003E-2</v>
      </c>
      <c r="E12910">
        <v>0.20512820780300001</v>
      </c>
      <c r="F12910">
        <v>0.20560650527499999</v>
      </c>
      <c r="G12910">
        <v>0.15000000595999999</v>
      </c>
      <c r="H12910">
        <v>0.83857047557800002</v>
      </c>
      <c r="I12910">
        <v>0.109650053084</v>
      </c>
      <c r="J12910">
        <v>31</v>
      </c>
      <c r="K12910">
        <v>2</v>
      </c>
      <c r="L12910" t="s">
        <v>1467</v>
      </c>
      <c r="M12910" t="s">
        <v>483</v>
      </c>
      <c r="N12910" t="s">
        <v>1468</v>
      </c>
      <c r="O12910" t="s">
        <v>6066</v>
      </c>
      <c r="P12910" t="s">
        <v>6342</v>
      </c>
    </row>
    <row r="12911" spans="1:18" x14ac:dyDescent="0.25">
      <c r="A12911" t="s">
        <v>1561</v>
      </c>
      <c r="B12911" t="s">
        <v>1541</v>
      </c>
      <c r="C12911">
        <v>0.69503289461100004</v>
      </c>
      <c r="D12911">
        <v>9.30049344897E-2</v>
      </c>
      <c r="E12911">
        <v>0.33333334326699998</v>
      </c>
      <c r="F12911">
        <v>0.29918217659000002</v>
      </c>
      <c r="G12911">
        <v>0.21276596188499999</v>
      </c>
      <c r="H12911">
        <v>0.77115052938499995</v>
      </c>
      <c r="I12911">
        <v>0.37845960259400002</v>
      </c>
      <c r="J12911">
        <v>55</v>
      </c>
      <c r="K12911">
        <v>12</v>
      </c>
      <c r="L12911" t="s">
        <v>1467</v>
      </c>
      <c r="M12911" t="s">
        <v>483</v>
      </c>
      <c r="N12911" t="s">
        <v>1468</v>
      </c>
      <c r="O12911" t="s">
        <v>7366</v>
      </c>
      <c r="P12911" t="s">
        <v>7266</v>
      </c>
      <c r="Q12911" t="s">
        <v>7367</v>
      </c>
      <c r="R12911" t="s">
        <v>7267</v>
      </c>
    </row>
    <row r="12912" spans="1:18" x14ac:dyDescent="0.25">
      <c r="A12912" t="s">
        <v>1478</v>
      </c>
      <c r="B12912" t="s">
        <v>4466</v>
      </c>
      <c r="C12912">
        <v>0.73616158962199996</v>
      </c>
      <c r="D12912">
        <v>6.96107000113E-2</v>
      </c>
      <c r="E12912">
        <v>0.225806444883</v>
      </c>
      <c r="F12912">
        <v>0.27780351042700002</v>
      </c>
      <c r="G12912">
        <v>0.15151515603099999</v>
      </c>
      <c r="H12912">
        <v>0.77304172515900005</v>
      </c>
      <c r="I12912">
        <v>0.56966072320899996</v>
      </c>
      <c r="J12912">
        <v>6</v>
      </c>
      <c r="K12912">
        <v>2</v>
      </c>
      <c r="L12912" t="s">
        <v>1467</v>
      </c>
      <c r="M12912" t="s">
        <v>483</v>
      </c>
      <c r="N12912" t="s">
        <v>1468</v>
      </c>
      <c r="O12912" t="s">
        <v>6072</v>
      </c>
      <c r="P12912" t="s">
        <v>6060</v>
      </c>
      <c r="Q12912" t="s">
        <v>7201</v>
      </c>
    </row>
    <row r="12913" spans="1:18" x14ac:dyDescent="0.25">
      <c r="A12913" t="s">
        <v>1514</v>
      </c>
      <c r="B12913" t="s">
        <v>1512</v>
      </c>
      <c r="C12913">
        <v>0.78390431404100003</v>
      </c>
      <c r="D12913">
        <v>4.6697344630999997E-2</v>
      </c>
      <c r="E12913">
        <v>0.31034481525399998</v>
      </c>
      <c r="F12913">
        <v>0.18660503625899999</v>
      </c>
      <c r="G12913">
        <v>0.30000001192100001</v>
      </c>
      <c r="H12913">
        <v>0.84380733966800003</v>
      </c>
      <c r="I12913">
        <v>0.72535908222199996</v>
      </c>
      <c r="J12913">
        <v>110</v>
      </c>
      <c r="K12913">
        <v>38</v>
      </c>
      <c r="L12913" t="s">
        <v>1467</v>
      </c>
      <c r="M12913" t="s">
        <v>483</v>
      </c>
      <c r="N12913" t="s">
        <v>1468</v>
      </c>
      <c r="O12913" t="s">
        <v>7273</v>
      </c>
      <c r="P12913" t="s">
        <v>7269</v>
      </c>
      <c r="Q12913" t="s">
        <v>7275</v>
      </c>
      <c r="R12913" t="s">
        <v>7271</v>
      </c>
    </row>
    <row r="12914" spans="1:18" x14ac:dyDescent="0.25">
      <c r="A12914" t="s">
        <v>1553</v>
      </c>
      <c r="B12914" t="s">
        <v>3573</v>
      </c>
      <c r="C12914">
        <v>0.79512858390800001</v>
      </c>
      <c r="D12914">
        <v>4.1972298175100002E-2</v>
      </c>
      <c r="E12914">
        <v>0.5</v>
      </c>
      <c r="F12914">
        <v>0.118412330747</v>
      </c>
      <c r="G12914">
        <v>0.243902444839</v>
      </c>
      <c r="H12914">
        <v>0.87312281131699998</v>
      </c>
      <c r="I12914">
        <v>0.905728161335</v>
      </c>
      <c r="J12914">
        <v>77</v>
      </c>
      <c r="K12914">
        <v>27</v>
      </c>
      <c r="L12914" t="s">
        <v>1467</v>
      </c>
      <c r="M12914" t="s">
        <v>483</v>
      </c>
      <c r="N12914" t="s">
        <v>1468</v>
      </c>
      <c r="O12914" t="s">
        <v>7320</v>
      </c>
      <c r="P12914" t="s">
        <v>7463</v>
      </c>
      <c r="Q12914" t="s">
        <v>7322</v>
      </c>
      <c r="R12914" t="s">
        <v>7464</v>
      </c>
    </row>
    <row r="12915" spans="1:18" x14ac:dyDescent="0.25">
      <c r="A12915" t="s">
        <v>1579</v>
      </c>
      <c r="B12915" t="s">
        <v>1542</v>
      </c>
      <c r="C12915">
        <v>0.78779643773999997</v>
      </c>
      <c r="D12915">
        <v>4.5030362904100001E-2</v>
      </c>
      <c r="E12915">
        <v>0.185714289546</v>
      </c>
      <c r="F12915">
        <v>0.222431048751</v>
      </c>
      <c r="G12915">
        <v>0.114942528307</v>
      </c>
      <c r="H12915">
        <v>0.83384859561900004</v>
      </c>
      <c r="I12915">
        <v>0.47741097211799999</v>
      </c>
      <c r="J12915">
        <v>80</v>
      </c>
      <c r="K12915">
        <v>15</v>
      </c>
      <c r="L12915" t="s">
        <v>1467</v>
      </c>
      <c r="M12915" t="s">
        <v>483</v>
      </c>
      <c r="N12915" t="s">
        <v>1468</v>
      </c>
      <c r="O12915" t="s">
        <v>7292</v>
      </c>
      <c r="P12915" t="s">
        <v>7257</v>
      </c>
      <c r="Q12915" t="s">
        <v>7294</v>
      </c>
      <c r="R12915" t="s">
        <v>7217</v>
      </c>
    </row>
    <row r="12916" spans="1:18" x14ac:dyDescent="0.25">
      <c r="A12916" t="s">
        <v>1637</v>
      </c>
      <c r="B12916" t="s">
        <v>1560</v>
      </c>
      <c r="C12916">
        <v>0.42569956183399998</v>
      </c>
      <c r="D12916">
        <v>0.32982099056199998</v>
      </c>
      <c r="E12916">
        <v>0.73529410362199998</v>
      </c>
      <c r="F12916">
        <v>0.53482145070999998</v>
      </c>
      <c r="G12916">
        <v>0.30357143282900001</v>
      </c>
      <c r="H12916">
        <v>0.49210792779899998</v>
      </c>
      <c r="I12916">
        <v>0.229546532035</v>
      </c>
      <c r="J12916">
        <v>35</v>
      </c>
      <c r="K12916">
        <v>4</v>
      </c>
      <c r="L12916" t="s">
        <v>1467</v>
      </c>
      <c r="M12916" t="s">
        <v>483</v>
      </c>
      <c r="N12916" t="s">
        <v>1468</v>
      </c>
      <c r="O12916" t="s">
        <v>6548</v>
      </c>
      <c r="P12916" t="s">
        <v>7364</v>
      </c>
      <c r="Q12916" t="s">
        <v>6508</v>
      </c>
      <c r="R12916" t="s">
        <v>7365</v>
      </c>
    </row>
    <row r="12917" spans="1:18" x14ac:dyDescent="0.25">
      <c r="A12917" t="s">
        <v>1600</v>
      </c>
      <c r="B12917" t="s">
        <v>1612</v>
      </c>
      <c r="C12917">
        <v>0.77691978216199997</v>
      </c>
      <c r="D12917">
        <v>4.9764771014499998E-2</v>
      </c>
      <c r="E12917">
        <v>0.41176471114199997</v>
      </c>
      <c r="F12917">
        <v>0.166591584682</v>
      </c>
      <c r="G12917">
        <v>0.29411765933</v>
      </c>
      <c r="H12917">
        <v>0.88614529371299999</v>
      </c>
      <c r="I12917">
        <v>0.56972414255100001</v>
      </c>
      <c r="J12917">
        <v>10</v>
      </c>
      <c r="K12917">
        <v>2</v>
      </c>
      <c r="L12917" t="s">
        <v>1467</v>
      </c>
      <c r="M12917" t="s">
        <v>483</v>
      </c>
      <c r="N12917" t="s">
        <v>1468</v>
      </c>
      <c r="O12917" t="s">
        <v>7346</v>
      </c>
      <c r="P12917" t="s">
        <v>7446</v>
      </c>
      <c r="Q12917" t="s">
        <v>7347</v>
      </c>
      <c r="R12917" t="s">
        <v>7447</v>
      </c>
    </row>
    <row r="12918" spans="1:18" x14ac:dyDescent="0.25">
      <c r="A12918" t="s">
        <v>1472</v>
      </c>
      <c r="B12918" t="s">
        <v>1500</v>
      </c>
      <c r="C12918">
        <v>0.67298346757899996</v>
      </c>
      <c r="D12918">
        <v>0.106939822435</v>
      </c>
      <c r="E12918">
        <v>0.31578946113599998</v>
      </c>
      <c r="F12918">
        <v>0.33241736888899998</v>
      </c>
      <c r="G12918">
        <v>0.24528302252299999</v>
      </c>
      <c r="H12918">
        <v>0.71524155139900003</v>
      </c>
      <c r="I12918">
        <v>0.502478480339</v>
      </c>
      <c r="J12918">
        <v>97</v>
      </c>
      <c r="K12918">
        <v>28</v>
      </c>
      <c r="L12918" t="s">
        <v>1467</v>
      </c>
      <c r="M12918" t="s">
        <v>483</v>
      </c>
      <c r="N12918" t="s">
        <v>1468</v>
      </c>
      <c r="O12918" t="s">
        <v>7186</v>
      </c>
      <c r="P12918" t="s">
        <v>7248</v>
      </c>
      <c r="Q12918" t="s">
        <v>7188</v>
      </c>
      <c r="R12918" t="s">
        <v>7249</v>
      </c>
    </row>
    <row r="12919" spans="1:18" x14ac:dyDescent="0.25">
      <c r="A12919" t="s">
        <v>1550</v>
      </c>
      <c r="B12919" t="s">
        <v>1545</v>
      </c>
      <c r="C12919">
        <v>0.71463418006900004</v>
      </c>
      <c r="D12919">
        <v>8.1433661282100001E-2</v>
      </c>
      <c r="E12919">
        <v>0.370370358229</v>
      </c>
      <c r="F12919">
        <v>0.25857359170900002</v>
      </c>
      <c r="G12919">
        <v>0.368421047926</v>
      </c>
      <c r="H12919">
        <v>0.77681076526600001</v>
      </c>
      <c r="I12919">
        <v>0.64411938190499995</v>
      </c>
      <c r="J12919">
        <v>77</v>
      </c>
      <c r="K12919">
        <v>28</v>
      </c>
      <c r="L12919" t="s">
        <v>1467</v>
      </c>
      <c r="M12919" t="s">
        <v>483</v>
      </c>
      <c r="N12919" t="s">
        <v>1468</v>
      </c>
      <c r="O12919" t="s">
        <v>6623</v>
      </c>
      <c r="P12919" t="s">
        <v>7333</v>
      </c>
      <c r="Q12919" t="s">
        <v>6624</v>
      </c>
      <c r="R12919" t="s">
        <v>7339</v>
      </c>
    </row>
    <row r="12920" spans="1:18" x14ac:dyDescent="0.25">
      <c r="A12920" t="s">
        <v>1513</v>
      </c>
      <c r="B12920" t="s">
        <v>1580</v>
      </c>
      <c r="C12920">
        <v>0.74353814125100004</v>
      </c>
      <c r="D12920">
        <v>6.5772667527199999E-2</v>
      </c>
      <c r="E12920">
        <v>0.25490197539300002</v>
      </c>
      <c r="F12920">
        <v>0.257681518793</v>
      </c>
      <c r="G12920">
        <v>0.22727273404600001</v>
      </c>
      <c r="H12920">
        <v>0.791411578655</v>
      </c>
      <c r="I12920">
        <v>0.56293988227799996</v>
      </c>
      <c r="J12920">
        <v>95</v>
      </c>
      <c r="K12920">
        <v>26</v>
      </c>
      <c r="L12920" t="s">
        <v>1467</v>
      </c>
      <c r="M12920" t="s">
        <v>483</v>
      </c>
      <c r="N12920" t="s">
        <v>1468</v>
      </c>
      <c r="O12920" t="s">
        <v>7272</v>
      </c>
      <c r="P12920" t="s">
        <v>7403</v>
      </c>
      <c r="Q12920" t="s">
        <v>7274</v>
      </c>
      <c r="R12920" t="s">
        <v>7404</v>
      </c>
    </row>
    <row r="12921" spans="1:18" x14ac:dyDescent="0.25">
      <c r="A12921" t="s">
        <v>1583</v>
      </c>
      <c r="B12921" t="s">
        <v>1565</v>
      </c>
      <c r="C12921">
        <v>0.79819017648699997</v>
      </c>
      <c r="D12921">
        <v>4.0727205574499999E-2</v>
      </c>
      <c r="E12921">
        <v>0.25714287161799998</v>
      </c>
      <c r="F12921">
        <v>0.18512228131299999</v>
      </c>
      <c r="G12921">
        <v>0.22727273404600001</v>
      </c>
      <c r="H12921">
        <v>0.83921343088199996</v>
      </c>
      <c r="I12921">
        <v>0.73680061101899996</v>
      </c>
      <c r="J12921">
        <v>77</v>
      </c>
      <c r="K12921">
        <v>24</v>
      </c>
      <c r="L12921" t="s">
        <v>1467</v>
      </c>
      <c r="M12921" t="s">
        <v>483</v>
      </c>
      <c r="N12921" t="s">
        <v>1468</v>
      </c>
      <c r="O12921" t="s">
        <v>7000</v>
      </c>
      <c r="P12921" t="s">
        <v>6932</v>
      </c>
      <c r="Q12921" t="s">
        <v>7312</v>
      </c>
      <c r="R12921" t="s">
        <v>7371</v>
      </c>
    </row>
    <row r="12922" spans="1:18" x14ac:dyDescent="0.25">
      <c r="A12922" t="s">
        <v>1593</v>
      </c>
      <c r="B12922" t="s">
        <v>1571</v>
      </c>
      <c r="C12922">
        <v>0.79004722833600005</v>
      </c>
      <c r="D12922">
        <v>4.40801605582E-2</v>
      </c>
      <c r="E12922">
        <v>0.40000000596000002</v>
      </c>
      <c r="F12922">
        <v>0.155529946089</v>
      </c>
      <c r="G12922">
        <v>0.1875</v>
      </c>
      <c r="H12922">
        <v>0.90043163299600004</v>
      </c>
      <c r="I12922">
        <v>0.73254686593999996</v>
      </c>
      <c r="J12922">
        <v>6</v>
      </c>
      <c r="K12922">
        <v>3</v>
      </c>
      <c r="L12922" t="s">
        <v>1467</v>
      </c>
      <c r="M12922" t="s">
        <v>483</v>
      </c>
      <c r="N12922" t="s">
        <v>1468</v>
      </c>
      <c r="O12922" t="s">
        <v>7280</v>
      </c>
      <c r="P12922" t="s">
        <v>6072</v>
      </c>
      <c r="Q12922" t="s">
        <v>7281</v>
      </c>
      <c r="R12922" t="s">
        <v>7298</v>
      </c>
    </row>
    <row r="12923" spans="1:18" x14ac:dyDescent="0.25">
      <c r="A12923" t="s">
        <v>1543</v>
      </c>
      <c r="B12923" t="s">
        <v>1577</v>
      </c>
      <c r="C12923">
        <v>0.65191370248799996</v>
      </c>
      <c r="D12923">
        <v>0.12116406112899999</v>
      </c>
      <c r="E12923">
        <v>0.44444444775600001</v>
      </c>
      <c r="F12923">
        <v>0.32183450460399998</v>
      </c>
      <c r="G12923">
        <v>0.28571429848699997</v>
      </c>
      <c r="H12923">
        <v>0.72879755496999998</v>
      </c>
      <c r="I12923">
        <v>0.51458501815799995</v>
      </c>
      <c r="J12923">
        <v>84</v>
      </c>
      <c r="K12923">
        <v>26</v>
      </c>
      <c r="L12923" t="s">
        <v>1467</v>
      </c>
      <c r="M12923" t="s">
        <v>483</v>
      </c>
      <c r="N12923" t="s">
        <v>1468</v>
      </c>
      <c r="O12923" t="s">
        <v>7336</v>
      </c>
      <c r="P12923" t="s">
        <v>7386</v>
      </c>
      <c r="Q12923" t="s">
        <v>7337</v>
      </c>
      <c r="R12923" t="s">
        <v>7387</v>
      </c>
    </row>
    <row r="12924" spans="1:18" x14ac:dyDescent="0.25">
      <c r="A12924" t="s">
        <v>1494</v>
      </c>
      <c r="B12924" t="s">
        <v>1575</v>
      </c>
      <c r="C12924">
        <v>0.66877907514599999</v>
      </c>
      <c r="D12924">
        <v>0.109707318246</v>
      </c>
      <c r="E12924">
        <v>0.28571429848699997</v>
      </c>
      <c r="F12924">
        <v>0.34576633572600002</v>
      </c>
      <c r="G12924">
        <v>0.27906978130299998</v>
      </c>
      <c r="H12924">
        <v>0.71268314123200005</v>
      </c>
      <c r="I12924">
        <v>0.46196565031999998</v>
      </c>
      <c r="J12924">
        <v>125</v>
      </c>
      <c r="K12924">
        <v>38</v>
      </c>
      <c r="L12924" t="s">
        <v>1467</v>
      </c>
      <c r="M12924" t="s">
        <v>483</v>
      </c>
      <c r="N12924" t="s">
        <v>1468</v>
      </c>
      <c r="O12924" t="s">
        <v>6911</v>
      </c>
      <c r="P12924" t="s">
        <v>7326</v>
      </c>
      <c r="Q12924" t="s">
        <v>6912</v>
      </c>
      <c r="R12924" t="s">
        <v>7383</v>
      </c>
    </row>
    <row r="12925" spans="1:18" x14ac:dyDescent="0.25">
      <c r="A12925" t="s">
        <v>1546</v>
      </c>
      <c r="B12925" t="s">
        <v>1590</v>
      </c>
      <c r="C12925">
        <v>0.71171325445199995</v>
      </c>
      <c r="D12925">
        <v>8.3109244704200003E-2</v>
      </c>
      <c r="E12925">
        <v>0.34090909361799998</v>
      </c>
      <c r="F12925">
        <v>0.27512261271499999</v>
      </c>
      <c r="G12925">
        <v>0.20967741310599999</v>
      </c>
      <c r="H12925">
        <v>0.75668859481799999</v>
      </c>
      <c r="I12925">
        <v>0.61353808641399998</v>
      </c>
      <c r="J12925">
        <v>91</v>
      </c>
      <c r="K12925">
        <v>26</v>
      </c>
      <c r="L12925" t="s">
        <v>1467</v>
      </c>
      <c r="M12925" t="s">
        <v>483</v>
      </c>
      <c r="N12925" t="s">
        <v>1468</v>
      </c>
      <c r="O12925" t="s">
        <v>7340</v>
      </c>
      <c r="P12925" t="s">
        <v>7332</v>
      </c>
      <c r="Q12925" t="s">
        <v>7342</v>
      </c>
      <c r="R12925" t="s">
        <v>7334</v>
      </c>
    </row>
    <row r="12926" spans="1:18" x14ac:dyDescent="0.25">
      <c r="A12926" t="s">
        <v>1548</v>
      </c>
      <c r="B12926" t="s">
        <v>1547</v>
      </c>
      <c r="C12926">
        <v>0.62391424179099997</v>
      </c>
      <c r="D12926">
        <v>0.14144049584900001</v>
      </c>
      <c r="E12926">
        <v>0.54285717010500001</v>
      </c>
      <c r="F12926">
        <v>0.32910358905800002</v>
      </c>
      <c r="G12926">
        <v>0.326923072338</v>
      </c>
      <c r="H12926">
        <v>0.70496183633800003</v>
      </c>
      <c r="I12926">
        <v>0.57011955976499995</v>
      </c>
      <c r="J12926">
        <v>71</v>
      </c>
      <c r="K12926">
        <v>24</v>
      </c>
      <c r="L12926" t="s">
        <v>1467</v>
      </c>
      <c r="M12926" t="s">
        <v>483</v>
      </c>
      <c r="N12926" t="s">
        <v>1468</v>
      </c>
      <c r="O12926" t="s">
        <v>7344</v>
      </c>
      <c r="P12926" t="s">
        <v>7341</v>
      </c>
      <c r="Q12926" t="s">
        <v>7345</v>
      </c>
      <c r="R12926" t="s">
        <v>7343</v>
      </c>
    </row>
    <row r="12927" spans="1:18" x14ac:dyDescent="0.25">
      <c r="A12927" t="s">
        <v>1498</v>
      </c>
      <c r="B12927" t="s">
        <v>1657</v>
      </c>
      <c r="C12927">
        <v>0.78150147199599995</v>
      </c>
      <c r="D12927">
        <v>4.7741603106299997E-2</v>
      </c>
      <c r="E12927">
        <v>0.37931033968900002</v>
      </c>
      <c r="F12927">
        <v>0.172719031572</v>
      </c>
      <c r="G12927">
        <v>0.18918919563299999</v>
      </c>
      <c r="H12927">
        <v>0.84457802772500001</v>
      </c>
      <c r="I12927">
        <v>0.75809270143499996</v>
      </c>
      <c r="J12927">
        <v>16</v>
      </c>
      <c r="K12927">
        <v>4</v>
      </c>
      <c r="L12927" t="s">
        <v>1467</v>
      </c>
      <c r="M12927" t="s">
        <v>483</v>
      </c>
      <c r="N12927" t="s">
        <v>1468</v>
      </c>
      <c r="O12927" t="s">
        <v>7296</v>
      </c>
      <c r="P12927" t="s">
        <v>6160</v>
      </c>
      <c r="Q12927" t="s">
        <v>7369</v>
      </c>
      <c r="R12927" t="s">
        <v>7368</v>
      </c>
    </row>
    <row r="12928" spans="1:18" x14ac:dyDescent="0.25">
      <c r="A12928" t="s">
        <v>1567</v>
      </c>
      <c r="B12928" t="s">
        <v>1512</v>
      </c>
      <c r="C12928">
        <v>0.72877925634399998</v>
      </c>
      <c r="D12928">
        <v>7.3560677468800004E-2</v>
      </c>
      <c r="E12928">
        <v>0.27500000596000002</v>
      </c>
      <c r="F12928">
        <v>0.27272689342500001</v>
      </c>
      <c r="G12928">
        <v>0.172413796186</v>
      </c>
      <c r="H12928">
        <v>0.78707152605099995</v>
      </c>
      <c r="I12928">
        <v>0.49863204360000002</v>
      </c>
      <c r="J12928">
        <v>65</v>
      </c>
      <c r="K12928">
        <v>17</v>
      </c>
      <c r="L12928" t="s">
        <v>1467</v>
      </c>
      <c r="M12928" t="s">
        <v>483</v>
      </c>
      <c r="N12928" t="s">
        <v>1468</v>
      </c>
      <c r="O12928" t="s">
        <v>6820</v>
      </c>
      <c r="P12928" t="s">
        <v>7269</v>
      </c>
      <c r="Q12928" t="s">
        <v>7356</v>
      </c>
      <c r="R12928" t="s">
        <v>7271</v>
      </c>
    </row>
    <row r="12929" spans="1:18" x14ac:dyDescent="0.25">
      <c r="A12929" t="s">
        <v>1472</v>
      </c>
      <c r="B12929" t="s">
        <v>1544</v>
      </c>
      <c r="C12929">
        <v>0.78302204608899995</v>
      </c>
      <c r="D12929">
        <v>4.7079421579800003E-2</v>
      </c>
      <c r="E12929">
        <v>0.29411765933</v>
      </c>
      <c r="F12929">
        <v>0.19450999796400001</v>
      </c>
      <c r="G12929">
        <v>0.222222223878</v>
      </c>
      <c r="H12929">
        <v>0.83876472711600003</v>
      </c>
      <c r="I12929">
        <v>0.69021683931400002</v>
      </c>
      <c r="J12929">
        <v>97</v>
      </c>
      <c r="K12929">
        <v>28</v>
      </c>
      <c r="L12929" t="s">
        <v>1467</v>
      </c>
      <c r="M12929" t="s">
        <v>483</v>
      </c>
      <c r="N12929" t="s">
        <v>1468</v>
      </c>
      <c r="O12929" t="s">
        <v>7186</v>
      </c>
      <c r="P12929" t="s">
        <v>5961</v>
      </c>
      <c r="Q12929" t="s">
        <v>7188</v>
      </c>
      <c r="R12929" t="s">
        <v>7419</v>
      </c>
    </row>
    <row r="12930" spans="1:18" x14ac:dyDescent="0.25">
      <c r="A12930" t="s">
        <v>1584</v>
      </c>
      <c r="B12930" t="s">
        <v>1504</v>
      </c>
      <c r="C12930">
        <v>0.70768922567400006</v>
      </c>
      <c r="D12930">
        <v>8.5445582866699996E-2</v>
      </c>
      <c r="E12930">
        <v>0.21428571641399999</v>
      </c>
      <c r="F12930">
        <v>0.31848505139400002</v>
      </c>
      <c r="G12930">
        <v>0.15596330165899999</v>
      </c>
      <c r="H12930">
        <v>0.72126930952099999</v>
      </c>
      <c r="I12930">
        <v>0.56434422731400002</v>
      </c>
      <c r="J12930">
        <v>112</v>
      </c>
      <c r="K12930">
        <v>38</v>
      </c>
      <c r="L12930" t="s">
        <v>1467</v>
      </c>
      <c r="M12930" t="s">
        <v>483</v>
      </c>
      <c r="N12930" t="s">
        <v>1468</v>
      </c>
      <c r="O12930" t="s">
        <v>5840</v>
      </c>
      <c r="P12930" t="s">
        <v>7316</v>
      </c>
      <c r="Q12930" t="s">
        <v>7212</v>
      </c>
      <c r="R12930" t="s">
        <v>7318</v>
      </c>
    </row>
    <row r="12931" spans="1:18" x14ac:dyDescent="0.25">
      <c r="A12931" t="s">
        <v>1558</v>
      </c>
      <c r="B12931" t="s">
        <v>1495</v>
      </c>
      <c r="C12931">
        <v>0.57994914054900004</v>
      </c>
      <c r="D12931">
        <v>0.17644271254499999</v>
      </c>
      <c r="E12931">
        <v>0.44999998807899999</v>
      </c>
      <c r="F12931">
        <v>0.41028958559000001</v>
      </c>
      <c r="G12931">
        <v>0.461538463831</v>
      </c>
      <c r="H12931">
        <v>0.65775495767600001</v>
      </c>
      <c r="I12931">
        <v>0.40501812100399998</v>
      </c>
      <c r="J12931">
        <v>38</v>
      </c>
      <c r="K12931">
        <v>14</v>
      </c>
      <c r="L12931" t="s">
        <v>1467</v>
      </c>
      <c r="M12931" t="s">
        <v>483</v>
      </c>
      <c r="N12931" t="s">
        <v>1468</v>
      </c>
      <c r="O12931" t="s">
        <v>6600</v>
      </c>
      <c r="P12931" t="s">
        <v>7361</v>
      </c>
      <c r="Q12931" t="s">
        <v>7363</v>
      </c>
      <c r="R12931" t="s">
        <v>7249</v>
      </c>
    </row>
    <row r="12932" spans="1:18" x14ac:dyDescent="0.25">
      <c r="A12932" t="s">
        <v>4469</v>
      </c>
      <c r="B12932" t="s">
        <v>4485</v>
      </c>
      <c r="C12932">
        <v>0.75294345617299996</v>
      </c>
      <c r="D12932">
        <v>6.1036925762899999E-2</v>
      </c>
      <c r="E12932">
        <v>0.188679248095</v>
      </c>
      <c r="F12932">
        <v>0.266301572323</v>
      </c>
      <c r="G12932">
        <v>0.15789473056799999</v>
      </c>
      <c r="H12932">
        <v>0.77706682681999995</v>
      </c>
      <c r="I12932">
        <v>6.1488159000900003E-2</v>
      </c>
      <c r="J12932">
        <v>31</v>
      </c>
      <c r="K12932">
        <v>2</v>
      </c>
      <c r="L12932" t="s">
        <v>1467</v>
      </c>
      <c r="M12932" t="s">
        <v>483</v>
      </c>
      <c r="N12932" t="s">
        <v>1468</v>
      </c>
      <c r="O12932" t="s">
        <v>6066</v>
      </c>
      <c r="P12932" t="s">
        <v>5828</v>
      </c>
    </row>
    <row r="12933" spans="1:18" x14ac:dyDescent="0.25">
      <c r="A12933" t="s">
        <v>1533</v>
      </c>
      <c r="B12933" t="s">
        <v>1619</v>
      </c>
      <c r="C12933">
        <v>0.495799809694</v>
      </c>
      <c r="D12933">
        <v>0.25421783328100001</v>
      </c>
      <c r="E12933">
        <v>0.77777779102300004</v>
      </c>
      <c r="F12933">
        <v>0.41985404491400002</v>
      </c>
      <c r="G12933">
        <v>0.69999998807899999</v>
      </c>
      <c r="H12933">
        <v>0.653464019299</v>
      </c>
      <c r="I12933">
        <v>0.360191881657</v>
      </c>
      <c r="J12933">
        <v>6</v>
      </c>
      <c r="K12933">
        <v>2</v>
      </c>
      <c r="L12933" t="s">
        <v>1467</v>
      </c>
      <c r="M12933" t="s">
        <v>483</v>
      </c>
      <c r="N12933" t="s">
        <v>1468</v>
      </c>
      <c r="O12933" t="s">
        <v>7400</v>
      </c>
      <c r="P12933" t="s">
        <v>7413</v>
      </c>
      <c r="Q12933" t="s">
        <v>6394</v>
      </c>
      <c r="R12933" t="s">
        <v>7414</v>
      </c>
    </row>
    <row r="12934" spans="1:18" x14ac:dyDescent="0.25">
      <c r="A12934" t="s">
        <v>4474</v>
      </c>
      <c r="B12934" t="s">
        <v>3365</v>
      </c>
      <c r="C12934">
        <v>0.59873074293100004</v>
      </c>
      <c r="D12934">
        <v>0.161016985774</v>
      </c>
      <c r="E12934">
        <v>0.209302321076</v>
      </c>
      <c r="F12934">
        <v>0.46261361241299997</v>
      </c>
      <c r="G12934">
        <v>0.181818187237</v>
      </c>
      <c r="H12934">
        <v>0.59757280349700004</v>
      </c>
      <c r="I12934">
        <v>8.5988380014900001E-2</v>
      </c>
      <c r="J12934">
        <v>15</v>
      </c>
      <c r="K12934">
        <v>2</v>
      </c>
      <c r="L12934" t="s">
        <v>1467</v>
      </c>
      <c r="M12934" t="s">
        <v>483</v>
      </c>
      <c r="N12934" t="s">
        <v>1468</v>
      </c>
      <c r="O12934" t="s">
        <v>6219</v>
      </c>
      <c r="P12934" t="s">
        <v>5865</v>
      </c>
    </row>
    <row r="12935" spans="1:18" x14ac:dyDescent="0.25">
      <c r="A12935" t="s">
        <v>1491</v>
      </c>
      <c r="B12935" t="s">
        <v>1556</v>
      </c>
      <c r="C12935">
        <v>0.58958190679599998</v>
      </c>
      <c r="D12935">
        <v>0.16844303905999999</v>
      </c>
      <c r="E12935">
        <v>0.55000001192100001</v>
      </c>
      <c r="F12935">
        <v>0.36502385139499999</v>
      </c>
      <c r="G12935">
        <v>0.60000002384200002</v>
      </c>
      <c r="H12935">
        <v>0.67562115192399996</v>
      </c>
      <c r="I12935">
        <v>0.52242082357399999</v>
      </c>
      <c r="J12935">
        <v>72</v>
      </c>
      <c r="K12935">
        <v>26</v>
      </c>
      <c r="L12935" t="s">
        <v>1467</v>
      </c>
      <c r="M12935" t="s">
        <v>483</v>
      </c>
      <c r="N12935" t="s">
        <v>1468</v>
      </c>
      <c r="O12935" t="s">
        <v>7235</v>
      </c>
      <c r="P12935" t="s">
        <v>7327</v>
      </c>
      <c r="Q12935" t="s">
        <v>7236</v>
      </c>
      <c r="R12935" t="s">
        <v>7271</v>
      </c>
    </row>
    <row r="12936" spans="1:18" x14ac:dyDescent="0.25">
      <c r="A12936" t="s">
        <v>1547</v>
      </c>
      <c r="B12936" t="s">
        <v>1502</v>
      </c>
      <c r="C12936">
        <v>0.71165496110899995</v>
      </c>
      <c r="D12936">
        <v>8.3142876625100004E-2</v>
      </c>
      <c r="E12936">
        <v>0.31428572535499999</v>
      </c>
      <c r="F12936">
        <v>0.28239324688900003</v>
      </c>
      <c r="G12936">
        <v>0.22916667163400001</v>
      </c>
      <c r="H12936">
        <v>0.76915001869199995</v>
      </c>
      <c r="I12936">
        <v>0.52125155925800004</v>
      </c>
      <c r="J12936">
        <v>80</v>
      </c>
      <c r="K12936">
        <v>21</v>
      </c>
      <c r="L12936" t="s">
        <v>1467</v>
      </c>
      <c r="M12936" t="s">
        <v>483</v>
      </c>
      <c r="N12936" t="s">
        <v>1468</v>
      </c>
      <c r="O12936" t="s">
        <v>7341</v>
      </c>
      <c r="P12936" t="s">
        <v>6605</v>
      </c>
      <c r="Q12936" t="s">
        <v>7343</v>
      </c>
      <c r="R12936" t="s">
        <v>7253</v>
      </c>
    </row>
    <row r="12937" spans="1:18" x14ac:dyDescent="0.25">
      <c r="A12937" t="s">
        <v>1584</v>
      </c>
      <c r="B12937" t="s">
        <v>1507</v>
      </c>
      <c r="C12937">
        <v>0.62614721059800005</v>
      </c>
      <c r="D12937">
        <v>0.13976591825500001</v>
      </c>
      <c r="E12937">
        <v>0.39285713434199998</v>
      </c>
      <c r="F12937">
        <v>0.36897924542400001</v>
      </c>
      <c r="G12937">
        <v>0.34999999403999998</v>
      </c>
      <c r="H12937">
        <v>0.68735367059700003</v>
      </c>
      <c r="I12937">
        <v>0.43737635016400001</v>
      </c>
      <c r="J12937">
        <v>110</v>
      </c>
      <c r="K12937">
        <v>32</v>
      </c>
      <c r="L12937" t="s">
        <v>1467</v>
      </c>
      <c r="M12937" t="s">
        <v>483</v>
      </c>
      <c r="N12937" t="s">
        <v>1468</v>
      </c>
      <c r="O12937" t="s">
        <v>5840</v>
      </c>
      <c r="P12937" t="s">
        <v>6940</v>
      </c>
      <c r="Q12937" t="s">
        <v>7212</v>
      </c>
      <c r="R12937" t="s">
        <v>7330</v>
      </c>
    </row>
    <row r="12938" spans="1:18" x14ac:dyDescent="0.25">
      <c r="A12938" t="s">
        <v>1564</v>
      </c>
      <c r="B12938" t="s">
        <v>1575</v>
      </c>
      <c r="C12938">
        <v>0.66282927989999996</v>
      </c>
      <c r="D12938">
        <v>0.113684087992</v>
      </c>
      <c r="E12938">
        <v>0.81818181276299995</v>
      </c>
      <c r="F12938">
        <v>0.191323682666</v>
      </c>
      <c r="G12938">
        <v>0.58823531866099998</v>
      </c>
      <c r="H12938">
        <v>0.82707870006600004</v>
      </c>
      <c r="I12938">
        <v>0.76727098226500001</v>
      </c>
      <c r="J12938">
        <v>63</v>
      </c>
      <c r="K12938">
        <v>28</v>
      </c>
      <c r="L12938" t="s">
        <v>1467</v>
      </c>
      <c r="M12938" t="s">
        <v>483</v>
      </c>
      <c r="N12938" t="s">
        <v>1468</v>
      </c>
      <c r="O12938" t="s">
        <v>7254</v>
      </c>
      <c r="P12938" t="s">
        <v>7326</v>
      </c>
      <c r="Q12938" t="s">
        <v>7255</v>
      </c>
      <c r="R12938" t="s">
        <v>7383</v>
      </c>
    </row>
    <row r="12939" spans="1:18" x14ac:dyDescent="0.25">
      <c r="A12939" t="s">
        <v>1594</v>
      </c>
      <c r="B12939" t="s">
        <v>3392</v>
      </c>
      <c r="C12939">
        <v>0.77553987503099997</v>
      </c>
      <c r="D12939">
        <v>5.0382334739000001E-2</v>
      </c>
      <c r="E12939">
        <v>0.170731708407</v>
      </c>
      <c r="F12939">
        <v>0.24352756142599999</v>
      </c>
      <c r="G12939">
        <v>9.0909093618399994E-2</v>
      </c>
      <c r="H12939">
        <v>0.802469015121</v>
      </c>
      <c r="I12939">
        <v>0.61848276853600004</v>
      </c>
      <c r="J12939">
        <v>6</v>
      </c>
      <c r="K12939">
        <v>2</v>
      </c>
      <c r="L12939" t="s">
        <v>1467</v>
      </c>
      <c r="M12939" t="s">
        <v>483</v>
      </c>
      <c r="N12939" t="s">
        <v>1468</v>
      </c>
      <c r="O12939" t="s">
        <v>7218</v>
      </c>
      <c r="P12939" t="s">
        <v>6263</v>
      </c>
      <c r="Q12939" t="s">
        <v>7219</v>
      </c>
    </row>
    <row r="12940" spans="1:18" x14ac:dyDescent="0.25">
      <c r="A12940" t="s">
        <v>1522</v>
      </c>
      <c r="B12940" t="s">
        <v>4493</v>
      </c>
      <c r="C12940">
        <v>0.78418838977799998</v>
      </c>
      <c r="D12940">
        <v>4.6574659645600001E-2</v>
      </c>
      <c r="E12940">
        <v>0.14634145796299999</v>
      </c>
      <c r="F12940">
        <v>0.239884421229</v>
      </c>
      <c r="G12940">
        <v>6.5217390656499993E-2</v>
      </c>
      <c r="H12940">
        <v>0.79706215858499996</v>
      </c>
      <c r="I12940">
        <v>0.64927583932900002</v>
      </c>
      <c r="J12940">
        <v>6</v>
      </c>
      <c r="K12940">
        <v>2</v>
      </c>
      <c r="L12940" t="s">
        <v>1467</v>
      </c>
      <c r="M12940" t="s">
        <v>483</v>
      </c>
      <c r="N12940" t="s">
        <v>1468</v>
      </c>
      <c r="O12940" t="s">
        <v>6120</v>
      </c>
      <c r="P12940" t="s">
        <v>6056</v>
      </c>
      <c r="Q12940" t="s">
        <v>7220</v>
      </c>
    </row>
    <row r="12941" spans="1:18" x14ac:dyDescent="0.25">
      <c r="A12941" t="s">
        <v>1536</v>
      </c>
      <c r="B12941" t="s">
        <v>1581</v>
      </c>
      <c r="C12941">
        <v>0.70995324850099994</v>
      </c>
      <c r="D12941">
        <v>8.4127135574800005E-2</v>
      </c>
      <c r="E12941">
        <v>0.34999999403999998</v>
      </c>
      <c r="F12941">
        <v>0.27186605334300001</v>
      </c>
      <c r="G12941">
        <v>0.32142856717099999</v>
      </c>
      <c r="H12941">
        <v>0.76349353790300001</v>
      </c>
      <c r="I12941">
        <v>0.63973492383999997</v>
      </c>
      <c r="J12941">
        <v>35</v>
      </c>
      <c r="K12941">
        <v>14</v>
      </c>
      <c r="L12941" t="s">
        <v>1467</v>
      </c>
      <c r="M12941" t="s">
        <v>483</v>
      </c>
      <c r="N12941" t="s">
        <v>1468</v>
      </c>
      <c r="O12941" t="s">
        <v>6196</v>
      </c>
      <c r="P12941" t="s">
        <v>7420</v>
      </c>
      <c r="Q12941" t="s">
        <v>7362</v>
      </c>
      <c r="R12941" t="s">
        <v>7183</v>
      </c>
    </row>
    <row r="12942" spans="1:18" x14ac:dyDescent="0.25">
      <c r="A12942" t="s">
        <v>4490</v>
      </c>
      <c r="B12942" t="s">
        <v>4474</v>
      </c>
      <c r="C12942">
        <v>0.75491744279899997</v>
      </c>
      <c r="D12942">
        <v>6.0065448284100001E-2</v>
      </c>
      <c r="E12942">
        <v>0.243243247271</v>
      </c>
      <c r="F12942">
        <v>0.246524333954</v>
      </c>
      <c r="G12942">
        <v>0.21052631735800001</v>
      </c>
      <c r="H12942">
        <v>0.79797482490500005</v>
      </c>
      <c r="I12942">
        <v>8.5988380014900001E-2</v>
      </c>
      <c r="J12942">
        <v>30</v>
      </c>
      <c r="K12942">
        <v>2</v>
      </c>
      <c r="L12942" t="s">
        <v>1467</v>
      </c>
      <c r="M12942" t="s">
        <v>483</v>
      </c>
      <c r="N12942" t="s">
        <v>1468</v>
      </c>
      <c r="O12942" t="s">
        <v>5827</v>
      </c>
      <c r="P12942" t="s">
        <v>6219</v>
      </c>
    </row>
    <row r="12943" spans="1:18" x14ac:dyDescent="0.25">
      <c r="A12943" t="s">
        <v>1465</v>
      </c>
      <c r="B12943" t="s">
        <v>1612</v>
      </c>
      <c r="C12943">
        <v>0.51365816593199998</v>
      </c>
      <c r="D12943">
        <v>0.23652838170500001</v>
      </c>
      <c r="E12943">
        <v>0.66666668653500005</v>
      </c>
      <c r="F12943">
        <v>0.433783113956</v>
      </c>
      <c r="G12943">
        <v>0.5</v>
      </c>
      <c r="H12943">
        <v>0.66324609518099997</v>
      </c>
      <c r="I12943">
        <v>0.210443153977</v>
      </c>
      <c r="J12943">
        <v>11</v>
      </c>
      <c r="K12943">
        <v>3</v>
      </c>
      <c r="L12943" t="s">
        <v>1467</v>
      </c>
      <c r="M12943" t="s">
        <v>483</v>
      </c>
      <c r="N12943" t="s">
        <v>1468</v>
      </c>
      <c r="O12943" t="s">
        <v>6071</v>
      </c>
      <c r="P12943" t="s">
        <v>7446</v>
      </c>
      <c r="Q12943" t="s">
        <v>7256</v>
      </c>
      <c r="R12943" t="s">
        <v>7447</v>
      </c>
    </row>
    <row r="12944" spans="1:18" x14ac:dyDescent="0.25">
      <c r="A12944" t="s">
        <v>1583</v>
      </c>
      <c r="B12944" t="s">
        <v>1525</v>
      </c>
      <c r="C12944">
        <v>0.67852777242700002</v>
      </c>
      <c r="D12944">
        <v>0.103344403207</v>
      </c>
      <c r="E12944">
        <v>0.33333334326699998</v>
      </c>
      <c r="F12944">
        <v>0.32268467545500001</v>
      </c>
      <c r="G12944">
        <v>0.14492753148099999</v>
      </c>
      <c r="H12944">
        <v>0.71435183286699999</v>
      </c>
      <c r="I12944">
        <v>0.56523108482399997</v>
      </c>
      <c r="J12944">
        <v>115</v>
      </c>
      <c r="K12944">
        <v>38</v>
      </c>
      <c r="L12944" t="s">
        <v>1467</v>
      </c>
      <c r="M12944" t="s">
        <v>483</v>
      </c>
      <c r="N12944" t="s">
        <v>1468</v>
      </c>
      <c r="O12944" t="s">
        <v>7000</v>
      </c>
      <c r="P12944" t="s">
        <v>7203</v>
      </c>
      <c r="Q12944" t="s">
        <v>7312</v>
      </c>
      <c r="R12944" t="s">
        <v>7205</v>
      </c>
    </row>
    <row r="12945" spans="1:18" x14ac:dyDescent="0.25">
      <c r="A12945" t="s">
        <v>1562</v>
      </c>
      <c r="B12945" t="s">
        <v>1504</v>
      </c>
      <c r="C12945">
        <v>0.76933813095100001</v>
      </c>
      <c r="D12945">
        <v>5.3204901516399998E-2</v>
      </c>
      <c r="E12945">
        <v>0.191011235118</v>
      </c>
      <c r="F12945">
        <v>0.24508753418900001</v>
      </c>
      <c r="G12945">
        <v>0.11864406615500001</v>
      </c>
      <c r="H12945">
        <v>0.78362691402399998</v>
      </c>
      <c r="I12945">
        <v>0.66876918077500003</v>
      </c>
      <c r="J12945">
        <v>114</v>
      </c>
      <c r="K12945">
        <v>38</v>
      </c>
      <c r="L12945" t="s">
        <v>1467</v>
      </c>
      <c r="M12945" t="s">
        <v>483</v>
      </c>
      <c r="N12945" t="s">
        <v>1468</v>
      </c>
      <c r="O12945" t="s">
        <v>7374</v>
      </c>
      <c r="P12945" t="s">
        <v>7316</v>
      </c>
      <c r="Q12945" t="s">
        <v>7375</v>
      </c>
      <c r="R12945" t="s">
        <v>7318</v>
      </c>
    </row>
    <row r="12946" spans="1:18" x14ac:dyDescent="0.25">
      <c r="A12946" t="s">
        <v>1491</v>
      </c>
      <c r="B12946" t="s">
        <v>1504</v>
      </c>
      <c r="C12946">
        <v>0.67813885211900005</v>
      </c>
      <c r="D12946">
        <v>0.103594586253</v>
      </c>
      <c r="E12946">
        <v>0.16666667163400001</v>
      </c>
      <c r="F12946">
        <v>0.37091511488000001</v>
      </c>
      <c r="G12946">
        <v>0.16494844853900001</v>
      </c>
      <c r="H12946">
        <v>0.67173194885300003</v>
      </c>
      <c r="I12946">
        <v>0.517977952957</v>
      </c>
      <c r="J12946">
        <v>99</v>
      </c>
      <c r="K12946">
        <v>38</v>
      </c>
      <c r="L12946" t="s">
        <v>1467</v>
      </c>
      <c r="M12946" t="s">
        <v>483</v>
      </c>
      <c r="N12946" t="s">
        <v>1468</v>
      </c>
      <c r="O12946" t="s">
        <v>7235</v>
      </c>
      <c r="P12946" t="s">
        <v>7316</v>
      </c>
      <c r="Q12946" t="s">
        <v>7236</v>
      </c>
      <c r="R12946" t="s">
        <v>7318</v>
      </c>
    </row>
    <row r="12947" spans="1:18" x14ac:dyDescent="0.25">
      <c r="A12947" t="s">
        <v>1550</v>
      </c>
      <c r="B12947" t="s">
        <v>1512</v>
      </c>
      <c r="C12947">
        <v>0.517255961895</v>
      </c>
      <c r="D12947">
        <v>0.23304180800900001</v>
      </c>
      <c r="E12947">
        <v>0.47368422150599998</v>
      </c>
      <c r="F12947">
        <v>0.48637449741400002</v>
      </c>
      <c r="G12947">
        <v>0.44444444775600001</v>
      </c>
      <c r="H12947">
        <v>0.58191633224499995</v>
      </c>
      <c r="I12947">
        <v>0.34517470002200001</v>
      </c>
      <c r="J12947">
        <v>37</v>
      </c>
      <c r="K12947">
        <v>15</v>
      </c>
      <c r="L12947" t="s">
        <v>1467</v>
      </c>
      <c r="M12947" t="s">
        <v>483</v>
      </c>
      <c r="N12947" t="s">
        <v>1468</v>
      </c>
      <c r="O12947" t="s">
        <v>6623</v>
      </c>
      <c r="P12947" t="s">
        <v>7269</v>
      </c>
      <c r="Q12947" t="s">
        <v>6624</v>
      </c>
      <c r="R12947" t="s">
        <v>7271</v>
      </c>
    </row>
    <row r="12948" spans="1:18" x14ac:dyDescent="0.25">
      <c r="A12948" t="s">
        <v>4471</v>
      </c>
      <c r="B12948" t="s">
        <v>4489</v>
      </c>
      <c r="C12948">
        <v>0.62285816669500005</v>
      </c>
      <c r="D12948">
        <v>0.14223596453699999</v>
      </c>
      <c r="E12948">
        <v>0.384615391493</v>
      </c>
      <c r="F12948">
        <v>0.37694728374499997</v>
      </c>
      <c r="G12948">
        <v>0.302325576544</v>
      </c>
      <c r="H12948">
        <v>0.65400111675299999</v>
      </c>
      <c r="I12948">
        <v>8.1455193460000005E-2</v>
      </c>
      <c r="J12948">
        <v>35</v>
      </c>
      <c r="K12948">
        <v>2</v>
      </c>
      <c r="L12948" t="s">
        <v>1467</v>
      </c>
      <c r="M12948" t="s">
        <v>483</v>
      </c>
      <c r="N12948" t="s">
        <v>1468</v>
      </c>
      <c r="O12948" t="s">
        <v>6774</v>
      </c>
      <c r="P12948" t="s">
        <v>6289</v>
      </c>
    </row>
    <row r="12949" spans="1:18" x14ac:dyDescent="0.25">
      <c r="A12949" t="s">
        <v>1555</v>
      </c>
      <c r="B12949" t="s">
        <v>4473</v>
      </c>
      <c r="C12949">
        <v>0.65825122594800001</v>
      </c>
      <c r="D12949">
        <v>0.11679223924899999</v>
      </c>
      <c r="E12949">
        <v>0.53846156597100003</v>
      </c>
      <c r="F12949">
        <v>0.28367754817000002</v>
      </c>
      <c r="G12949">
        <v>0.384615391493</v>
      </c>
      <c r="H12949">
        <v>0.776992857456</v>
      </c>
      <c r="I12949">
        <v>0.53431117534600003</v>
      </c>
      <c r="J12949">
        <v>6</v>
      </c>
      <c r="K12949">
        <v>2</v>
      </c>
      <c r="L12949" t="s">
        <v>1467</v>
      </c>
      <c r="M12949" t="s">
        <v>483</v>
      </c>
      <c r="N12949" t="s">
        <v>1468</v>
      </c>
      <c r="O12949" t="s">
        <v>7206</v>
      </c>
      <c r="P12949" t="s">
        <v>6207</v>
      </c>
      <c r="Q12949" t="s">
        <v>7207</v>
      </c>
    </row>
    <row r="12950" spans="1:18" x14ac:dyDescent="0.25">
      <c r="A12950" t="s">
        <v>1604</v>
      </c>
      <c r="B12950" t="s">
        <v>1564</v>
      </c>
      <c r="C12950">
        <v>0.69027811288800001</v>
      </c>
      <c r="D12950">
        <v>9.59276407957E-2</v>
      </c>
      <c r="E12950">
        <v>0.44444444775600001</v>
      </c>
      <c r="F12950">
        <v>0.270415186882</v>
      </c>
      <c r="G12950">
        <v>0.32142856717099999</v>
      </c>
      <c r="H12950">
        <v>0.77769112587</v>
      </c>
      <c r="I12950">
        <v>0.58809566497800003</v>
      </c>
      <c r="J12950">
        <v>50</v>
      </c>
      <c r="K12950">
        <v>17</v>
      </c>
      <c r="L12950" t="s">
        <v>1467</v>
      </c>
      <c r="M12950" t="s">
        <v>483</v>
      </c>
      <c r="N12950" t="s">
        <v>1468</v>
      </c>
      <c r="O12950" t="s">
        <v>6333</v>
      </c>
      <c r="P12950" t="s">
        <v>7254</v>
      </c>
      <c r="Q12950" t="s">
        <v>7263</v>
      </c>
      <c r="R12950" t="s">
        <v>7255</v>
      </c>
    </row>
    <row r="12951" spans="1:18" x14ac:dyDescent="0.25">
      <c r="A12951" t="s">
        <v>1591</v>
      </c>
      <c r="B12951" t="s">
        <v>4485</v>
      </c>
      <c r="C12951">
        <v>0.79069805145299998</v>
      </c>
      <c r="D12951">
        <v>4.3807309120900001E-2</v>
      </c>
      <c r="E12951">
        <v>0.181818187237</v>
      </c>
      <c r="F12951">
        <v>0.220688179135</v>
      </c>
      <c r="G12951">
        <v>7.8947365283999996E-2</v>
      </c>
      <c r="H12951">
        <v>0.81975382566499999</v>
      </c>
      <c r="I12951">
        <v>0.67820692062400001</v>
      </c>
      <c r="J12951">
        <v>5</v>
      </c>
      <c r="K12951">
        <v>2</v>
      </c>
      <c r="L12951" t="s">
        <v>1467</v>
      </c>
      <c r="M12951" t="s">
        <v>483</v>
      </c>
      <c r="N12951" t="s">
        <v>1468</v>
      </c>
      <c r="O12951" t="s">
        <v>6120</v>
      </c>
      <c r="P12951" t="s">
        <v>5828</v>
      </c>
      <c r="Q12951" t="s">
        <v>7289</v>
      </c>
    </row>
    <row r="12952" spans="1:18" x14ac:dyDescent="0.25">
      <c r="A12952" t="s">
        <v>1550</v>
      </c>
      <c r="B12952" t="s">
        <v>1540</v>
      </c>
      <c r="C12952">
        <v>0.56682527065300004</v>
      </c>
      <c r="D12952">
        <v>0.18764032423499999</v>
      </c>
      <c r="E12952">
        <v>0.57894736528400004</v>
      </c>
      <c r="F12952">
        <v>0.38618236780199999</v>
      </c>
      <c r="G12952">
        <v>0.61538463830900003</v>
      </c>
      <c r="H12952">
        <v>0.65313690900800003</v>
      </c>
      <c r="I12952">
        <v>0.51158756017700002</v>
      </c>
      <c r="J12952">
        <v>52</v>
      </c>
      <c r="K12952">
        <v>20</v>
      </c>
      <c r="L12952" t="s">
        <v>1467</v>
      </c>
      <c r="M12952" t="s">
        <v>483</v>
      </c>
      <c r="N12952" t="s">
        <v>1468</v>
      </c>
      <c r="O12952" t="s">
        <v>6623</v>
      </c>
      <c r="P12952" t="s">
        <v>7377</v>
      </c>
      <c r="Q12952" t="s">
        <v>6624</v>
      </c>
      <c r="R12952" t="s">
        <v>7378</v>
      </c>
    </row>
    <row r="12953" spans="1:18" x14ac:dyDescent="0.25">
      <c r="A12953" t="s">
        <v>4482</v>
      </c>
      <c r="B12953" t="s">
        <v>4478</v>
      </c>
      <c r="C12953">
        <v>0.71021640300800004</v>
      </c>
      <c r="D12953">
        <v>8.3974540233600001E-2</v>
      </c>
      <c r="E12953">
        <v>0.28947368264200002</v>
      </c>
      <c r="F12953">
        <v>0.290920257568</v>
      </c>
      <c r="G12953">
        <v>0.25</v>
      </c>
      <c r="H12953">
        <v>0.75048470497099995</v>
      </c>
      <c r="I12953">
        <v>6.7302934825399993E-2</v>
      </c>
      <c r="J12953">
        <v>31</v>
      </c>
      <c r="K12953">
        <v>2</v>
      </c>
      <c r="L12953" t="s">
        <v>1467</v>
      </c>
      <c r="M12953" t="s">
        <v>483</v>
      </c>
      <c r="N12953" t="s">
        <v>1468</v>
      </c>
      <c r="O12953" t="s">
        <v>6211</v>
      </c>
      <c r="P12953" t="s">
        <v>6263</v>
      </c>
    </row>
    <row r="12954" spans="1:18" x14ac:dyDescent="0.25">
      <c r="A12954" t="s">
        <v>1473</v>
      </c>
      <c r="B12954" t="s">
        <v>1518</v>
      </c>
      <c r="C12954">
        <v>0.55346834659599997</v>
      </c>
      <c r="D12954">
        <v>0.19939053058600001</v>
      </c>
      <c r="E12954">
        <v>0.48648649454100001</v>
      </c>
      <c r="F12954">
        <v>0.43940669298200002</v>
      </c>
      <c r="G12954">
        <v>0.27777779102299999</v>
      </c>
      <c r="H12954">
        <v>0.59048444032699998</v>
      </c>
      <c r="I12954">
        <v>0.47398561239199999</v>
      </c>
      <c r="J12954">
        <v>113</v>
      </c>
      <c r="K12954">
        <v>39</v>
      </c>
      <c r="L12954" t="s">
        <v>1467</v>
      </c>
      <c r="M12954" t="s">
        <v>483</v>
      </c>
      <c r="N12954" t="s">
        <v>1468</v>
      </c>
      <c r="O12954" t="s">
        <v>7194</v>
      </c>
      <c r="P12954" t="s">
        <v>6645</v>
      </c>
      <c r="Q12954" t="s">
        <v>7196</v>
      </c>
      <c r="R12954" t="s">
        <v>7283</v>
      </c>
    </row>
    <row r="12955" spans="1:18" x14ac:dyDescent="0.25">
      <c r="A12955" t="s">
        <v>1530</v>
      </c>
      <c r="B12955" t="s">
        <v>1554</v>
      </c>
      <c r="C12955">
        <v>0.74148964881900004</v>
      </c>
      <c r="D12955">
        <v>6.68275952339E-2</v>
      </c>
      <c r="E12955">
        <v>0.232558146119</v>
      </c>
      <c r="F12955">
        <v>0.26786047220199999</v>
      </c>
      <c r="G12955">
        <v>0.188679248095</v>
      </c>
      <c r="H12955">
        <v>0.78415453434000004</v>
      </c>
      <c r="I12955">
        <v>0.54033404588699996</v>
      </c>
      <c r="J12955">
        <v>59</v>
      </c>
      <c r="K12955">
        <v>16</v>
      </c>
      <c r="L12955" t="s">
        <v>1467</v>
      </c>
      <c r="M12955" t="s">
        <v>483</v>
      </c>
      <c r="N12955" t="s">
        <v>1468</v>
      </c>
      <c r="O12955" t="s">
        <v>7307</v>
      </c>
      <c r="P12955" t="s">
        <v>6636</v>
      </c>
      <c r="Q12955" t="s">
        <v>7309</v>
      </c>
      <c r="R12955" t="s">
        <v>7313</v>
      </c>
    </row>
    <row r="12956" spans="1:18" x14ac:dyDescent="0.25">
      <c r="A12956" t="s">
        <v>1532</v>
      </c>
      <c r="B12956" t="s">
        <v>1489</v>
      </c>
      <c r="C12956">
        <v>0.69112974405299998</v>
      </c>
      <c r="D12956">
        <v>9.5400825142900006E-2</v>
      </c>
      <c r="E12956">
        <v>0.35714286565800002</v>
      </c>
      <c r="F12956">
        <v>0.29475408792500002</v>
      </c>
      <c r="G12956">
        <v>0.31428572535499999</v>
      </c>
      <c r="H12956">
        <v>0.75055962800999998</v>
      </c>
      <c r="I12956">
        <v>0.56339436769499995</v>
      </c>
      <c r="J12956">
        <v>72</v>
      </c>
      <c r="K12956">
        <v>23</v>
      </c>
      <c r="L12956" t="s">
        <v>1467</v>
      </c>
      <c r="M12956" t="s">
        <v>483</v>
      </c>
      <c r="N12956" t="s">
        <v>1468</v>
      </c>
      <c r="O12956" t="s">
        <v>6367</v>
      </c>
      <c r="P12956" t="s">
        <v>6932</v>
      </c>
      <c r="Q12956" t="s">
        <v>7311</v>
      </c>
      <c r="R12956" t="s">
        <v>7338</v>
      </c>
    </row>
    <row r="12957" spans="1:18" x14ac:dyDescent="0.25">
      <c r="A12957" t="s">
        <v>1606</v>
      </c>
      <c r="B12957" t="s">
        <v>1628</v>
      </c>
      <c r="C12957">
        <v>0.77433931827500002</v>
      </c>
      <c r="D12957">
        <v>5.0922747701399998E-2</v>
      </c>
      <c r="E12957">
        <v>0.44999998807899999</v>
      </c>
      <c r="F12957">
        <v>0.15948176384000001</v>
      </c>
      <c r="G12957">
        <v>0.27272728085499998</v>
      </c>
      <c r="H12957">
        <v>0.875910282135</v>
      </c>
      <c r="I12957">
        <v>0.61046993732499999</v>
      </c>
      <c r="J12957">
        <v>13</v>
      </c>
      <c r="K12957">
        <v>2</v>
      </c>
      <c r="L12957" t="s">
        <v>1467</v>
      </c>
      <c r="M12957" t="s">
        <v>483</v>
      </c>
      <c r="N12957" t="s">
        <v>1468</v>
      </c>
      <c r="O12957" t="s">
        <v>6178</v>
      </c>
      <c r="P12957" t="s">
        <v>7232</v>
      </c>
      <c r="Q12957" t="s">
        <v>7416</v>
      </c>
      <c r="R12957" t="s">
        <v>7234</v>
      </c>
    </row>
    <row r="12958" spans="1:18" x14ac:dyDescent="0.25">
      <c r="A12958" t="s">
        <v>1590</v>
      </c>
      <c r="B12958" t="s">
        <v>1580</v>
      </c>
      <c r="C12958">
        <v>0.73513072729100004</v>
      </c>
      <c r="D12958">
        <v>7.01557174325E-2</v>
      </c>
      <c r="E12958">
        <v>0.28888890147200003</v>
      </c>
      <c r="F12958">
        <v>0.25853434205100001</v>
      </c>
      <c r="G12958">
        <v>0.24137930571999999</v>
      </c>
      <c r="H12958">
        <v>0.77818095684099997</v>
      </c>
      <c r="I12958">
        <v>0.61719840765</v>
      </c>
      <c r="J12958">
        <v>88</v>
      </c>
      <c r="K12958">
        <v>26</v>
      </c>
      <c r="L12958" t="s">
        <v>1467</v>
      </c>
      <c r="M12958" t="s">
        <v>483</v>
      </c>
      <c r="N12958" t="s">
        <v>1468</v>
      </c>
      <c r="O12958" t="s">
        <v>7332</v>
      </c>
      <c r="P12958" t="s">
        <v>7403</v>
      </c>
      <c r="Q12958" t="s">
        <v>7334</v>
      </c>
      <c r="R12958" t="s">
        <v>7404</v>
      </c>
    </row>
    <row r="12959" spans="1:18" x14ac:dyDescent="0.25">
      <c r="A12959" t="s">
        <v>1619</v>
      </c>
      <c r="B12959" t="s">
        <v>1624</v>
      </c>
      <c r="C12959">
        <v>0.64883011579500005</v>
      </c>
      <c r="D12959">
        <v>0.123320281506</v>
      </c>
      <c r="E12959">
        <v>0.53846156597100003</v>
      </c>
      <c r="F12959">
        <v>0.29303729534099998</v>
      </c>
      <c r="G12959">
        <v>0.5</v>
      </c>
      <c r="H12959">
        <v>0.78114932775500001</v>
      </c>
      <c r="I12959">
        <v>0.37312290072400001</v>
      </c>
      <c r="J12959">
        <v>9</v>
      </c>
      <c r="K12959">
        <v>2</v>
      </c>
      <c r="L12959" t="s">
        <v>1467</v>
      </c>
      <c r="M12959" t="s">
        <v>483</v>
      </c>
      <c r="N12959" t="s">
        <v>1468</v>
      </c>
      <c r="O12959" t="s">
        <v>7413</v>
      </c>
      <c r="P12959" t="s">
        <v>7390</v>
      </c>
      <c r="Q12959" t="s">
        <v>7414</v>
      </c>
      <c r="R12959" t="s">
        <v>7391</v>
      </c>
    </row>
    <row r="12960" spans="1:18" x14ac:dyDescent="0.25">
      <c r="A12960" t="s">
        <v>1648</v>
      </c>
      <c r="B12960" t="s">
        <v>1519</v>
      </c>
      <c r="C12960">
        <v>0.77230226993600004</v>
      </c>
      <c r="D12960">
        <v>5.1846254617000001E-2</v>
      </c>
      <c r="E12960">
        <v>0.4375</v>
      </c>
      <c r="F12960">
        <v>0.162121623755</v>
      </c>
      <c r="G12960">
        <v>0.41176471114199997</v>
      </c>
      <c r="H12960">
        <v>0.88719570636699996</v>
      </c>
      <c r="I12960">
        <v>0.44333982467700001</v>
      </c>
      <c r="J12960">
        <v>16</v>
      </c>
      <c r="K12960">
        <v>2</v>
      </c>
      <c r="L12960" t="s">
        <v>1467</v>
      </c>
      <c r="M12960" t="s">
        <v>483</v>
      </c>
      <c r="N12960" t="s">
        <v>1468</v>
      </c>
      <c r="O12960" t="s">
        <v>7434</v>
      </c>
      <c r="P12960" t="s">
        <v>7122</v>
      </c>
      <c r="Q12960" t="s">
        <v>7435</v>
      </c>
      <c r="R12960" t="s">
        <v>7426</v>
      </c>
    </row>
    <row r="12961" spans="1:18" x14ac:dyDescent="0.25">
      <c r="A12961" t="s">
        <v>1494</v>
      </c>
      <c r="B12961" t="s">
        <v>1469</v>
      </c>
      <c r="C12961">
        <v>0.69432097673399995</v>
      </c>
      <c r="D12961">
        <v>9.3439668416999994E-2</v>
      </c>
      <c r="E12961">
        <v>0.21052631735800001</v>
      </c>
      <c r="F12961">
        <v>0.33707216381999999</v>
      </c>
      <c r="G12961">
        <v>0.15942029655000001</v>
      </c>
      <c r="H12961">
        <v>0.71365857124300003</v>
      </c>
      <c r="I12961">
        <v>0.49605038762100001</v>
      </c>
      <c r="J12961">
        <v>125</v>
      </c>
      <c r="K12961">
        <v>38</v>
      </c>
      <c r="L12961" t="s">
        <v>1467</v>
      </c>
      <c r="M12961" t="s">
        <v>483</v>
      </c>
      <c r="N12961" t="s">
        <v>1468</v>
      </c>
      <c r="O12961" t="s">
        <v>6911</v>
      </c>
      <c r="P12961" t="s">
        <v>7178</v>
      </c>
      <c r="Q12961" t="s">
        <v>6912</v>
      </c>
      <c r="R12961" t="s">
        <v>7179</v>
      </c>
    </row>
    <row r="12962" spans="1:18" x14ac:dyDescent="0.25">
      <c r="A12962" t="s">
        <v>1555</v>
      </c>
      <c r="B12962" t="s">
        <v>4510</v>
      </c>
      <c r="C12962">
        <v>0.77597254514699998</v>
      </c>
      <c r="D12962">
        <v>5.0188291817900001E-2</v>
      </c>
      <c r="E12962">
        <v>0.25</v>
      </c>
      <c r="F12962">
        <v>0.21801856160200001</v>
      </c>
      <c r="G12962">
        <v>0.16666667163400001</v>
      </c>
      <c r="H12962">
        <v>0.78634530305899997</v>
      </c>
      <c r="I12962">
        <v>0.775435686111</v>
      </c>
      <c r="J12962">
        <v>6</v>
      </c>
      <c r="K12962">
        <v>4</v>
      </c>
      <c r="L12962" t="s">
        <v>1467</v>
      </c>
      <c r="M12962" t="s">
        <v>483</v>
      </c>
      <c r="N12962" t="s">
        <v>1468</v>
      </c>
      <c r="O12962" t="s">
        <v>7206</v>
      </c>
      <c r="P12962" t="s">
        <v>6421</v>
      </c>
      <c r="Q12962" t="s">
        <v>7207</v>
      </c>
    </row>
    <row r="12963" spans="1:18" x14ac:dyDescent="0.25">
      <c r="A12963" t="s">
        <v>1512</v>
      </c>
      <c r="B12963" t="s">
        <v>1574</v>
      </c>
      <c r="C12963">
        <v>0.56409114599200005</v>
      </c>
      <c r="D12963">
        <v>0.190016537905</v>
      </c>
      <c r="E12963">
        <v>0.47368422150599998</v>
      </c>
      <c r="F12963">
        <v>0.42429941892599998</v>
      </c>
      <c r="G12963">
        <v>0.461538463831</v>
      </c>
      <c r="H12963">
        <v>0.65409588813800001</v>
      </c>
      <c r="I12963">
        <v>0.35031396150600003</v>
      </c>
      <c r="J12963">
        <v>46</v>
      </c>
      <c r="K12963">
        <v>16</v>
      </c>
      <c r="L12963" t="s">
        <v>1467</v>
      </c>
      <c r="M12963" t="s">
        <v>483</v>
      </c>
      <c r="N12963" t="s">
        <v>1468</v>
      </c>
      <c r="O12963" t="s">
        <v>7269</v>
      </c>
      <c r="P12963" t="s">
        <v>5921</v>
      </c>
      <c r="Q12963" t="s">
        <v>7271</v>
      </c>
      <c r="R12963" t="s">
        <v>7406</v>
      </c>
    </row>
    <row r="12964" spans="1:18" x14ac:dyDescent="0.25">
      <c r="A12964" t="s">
        <v>1548</v>
      </c>
      <c r="B12964" t="s">
        <v>1474</v>
      </c>
      <c r="C12964">
        <v>0.58604985475500004</v>
      </c>
      <c r="D12964">
        <v>0.17135472595699999</v>
      </c>
      <c r="E12964">
        <v>0.375</v>
      </c>
      <c r="F12964">
        <v>0.42769756913200002</v>
      </c>
      <c r="G12964">
        <v>0.31999999284699998</v>
      </c>
      <c r="H12964">
        <v>0.63059526681900002</v>
      </c>
      <c r="I12964">
        <v>0.38397175073599998</v>
      </c>
      <c r="J12964">
        <v>84</v>
      </c>
      <c r="K12964">
        <v>26</v>
      </c>
      <c r="L12964" t="s">
        <v>1467</v>
      </c>
      <c r="M12964" t="s">
        <v>483</v>
      </c>
      <c r="N12964" t="s">
        <v>1468</v>
      </c>
      <c r="O12964" t="s">
        <v>7344</v>
      </c>
      <c r="P12964" t="s">
        <v>7195</v>
      </c>
      <c r="Q12964" t="s">
        <v>7345</v>
      </c>
      <c r="R12964" t="s">
        <v>7197</v>
      </c>
    </row>
    <row r="12965" spans="1:18" x14ac:dyDescent="0.25">
      <c r="A12965" t="s">
        <v>1572</v>
      </c>
      <c r="B12965" t="s">
        <v>1565</v>
      </c>
      <c r="C12965">
        <v>0.70874863863000004</v>
      </c>
      <c r="D12965">
        <v>8.4827370941600005E-2</v>
      </c>
      <c r="E12965">
        <v>0.5</v>
      </c>
      <c r="F12965">
        <v>0.22585709393</v>
      </c>
      <c r="G12965">
        <v>0.47999998927100002</v>
      </c>
      <c r="H12965">
        <v>0.78264224529299997</v>
      </c>
      <c r="I12965">
        <v>0.75034481286999999</v>
      </c>
      <c r="J12965">
        <v>28</v>
      </c>
      <c r="K12965">
        <v>10</v>
      </c>
      <c r="L12965" t="s">
        <v>1467</v>
      </c>
      <c r="M12965" t="s">
        <v>483</v>
      </c>
      <c r="N12965" t="s">
        <v>1468</v>
      </c>
      <c r="O12965" t="s">
        <v>6775</v>
      </c>
      <c r="P12965" t="s">
        <v>6932</v>
      </c>
      <c r="Q12965" t="s">
        <v>7352</v>
      </c>
      <c r="R12965" t="s">
        <v>7371</v>
      </c>
    </row>
    <row r="12966" spans="1:18" x14ac:dyDescent="0.25">
      <c r="A12966" t="s">
        <v>1501</v>
      </c>
      <c r="B12966" t="s">
        <v>1472</v>
      </c>
      <c r="C12966">
        <v>0.71879225969299998</v>
      </c>
      <c r="D12966">
        <v>7.9077795147900004E-2</v>
      </c>
      <c r="E12966">
        <v>0.32142856717099999</v>
      </c>
      <c r="F12966">
        <v>0.26954266428899998</v>
      </c>
      <c r="G12966">
        <v>0.28205129504199999</v>
      </c>
      <c r="H12966">
        <v>0.76466971635799996</v>
      </c>
      <c r="I12966">
        <v>0.64126068353700005</v>
      </c>
      <c r="J12966">
        <v>73</v>
      </c>
      <c r="K12966">
        <v>28</v>
      </c>
      <c r="L12966" t="s">
        <v>1467</v>
      </c>
      <c r="M12966" t="s">
        <v>483</v>
      </c>
      <c r="N12966" t="s">
        <v>1468</v>
      </c>
      <c r="O12966" t="s">
        <v>6494</v>
      </c>
      <c r="P12966" t="s">
        <v>7186</v>
      </c>
      <c r="Q12966" t="s">
        <v>7252</v>
      </c>
      <c r="R12966" t="s">
        <v>7188</v>
      </c>
    </row>
    <row r="12967" spans="1:18" x14ac:dyDescent="0.25">
      <c r="A12967" t="s">
        <v>1577</v>
      </c>
      <c r="B12967" t="s">
        <v>1542</v>
      </c>
      <c r="C12967">
        <v>0.70550352334999999</v>
      </c>
      <c r="D12967">
        <v>8.6728170514100006E-2</v>
      </c>
      <c r="E12967">
        <v>0.30555555224399999</v>
      </c>
      <c r="F12967">
        <v>0.292886048555</v>
      </c>
      <c r="G12967">
        <v>0.23404255509399999</v>
      </c>
      <c r="H12967">
        <v>0.75318038463600001</v>
      </c>
      <c r="I12967">
        <v>0.56379622221000003</v>
      </c>
      <c r="J12967">
        <v>56</v>
      </c>
      <c r="K12967">
        <v>18</v>
      </c>
      <c r="L12967" t="s">
        <v>1467</v>
      </c>
      <c r="M12967" t="s">
        <v>483</v>
      </c>
      <c r="N12967" t="s">
        <v>1468</v>
      </c>
      <c r="O12967" t="s">
        <v>7386</v>
      </c>
      <c r="P12967" t="s">
        <v>7257</v>
      </c>
      <c r="Q12967" t="s">
        <v>7387</v>
      </c>
      <c r="R12967" t="s">
        <v>7217</v>
      </c>
    </row>
    <row r="12968" spans="1:18" x14ac:dyDescent="0.25">
      <c r="A12968" t="s">
        <v>1547</v>
      </c>
      <c r="B12968" t="s">
        <v>1525</v>
      </c>
      <c r="C12968">
        <v>0.79309225082400003</v>
      </c>
      <c r="D12968">
        <v>4.2810805141899999E-2</v>
      </c>
      <c r="E12968">
        <v>0.28301885724100001</v>
      </c>
      <c r="F12968">
        <v>0.186323150992</v>
      </c>
      <c r="G12968">
        <v>0.151898726821</v>
      </c>
      <c r="H12968">
        <v>0.83989405632000003</v>
      </c>
      <c r="I12968">
        <v>0.72368800640099995</v>
      </c>
      <c r="J12968">
        <v>127</v>
      </c>
      <c r="K12968">
        <v>37</v>
      </c>
      <c r="L12968" t="s">
        <v>1467</v>
      </c>
      <c r="M12968" t="s">
        <v>483</v>
      </c>
      <c r="N12968" t="s">
        <v>1468</v>
      </c>
      <c r="O12968" t="s">
        <v>7341</v>
      </c>
      <c r="P12968" t="s">
        <v>7203</v>
      </c>
      <c r="Q12968" t="s">
        <v>7343</v>
      </c>
      <c r="R12968" t="s">
        <v>7205</v>
      </c>
    </row>
    <row r="12969" spans="1:18" x14ac:dyDescent="0.25">
      <c r="A12969" t="s">
        <v>1528</v>
      </c>
      <c r="B12969" t="s">
        <v>3563</v>
      </c>
      <c r="C12969">
        <v>0.73114603757899999</v>
      </c>
      <c r="D12969">
        <v>7.2282463312100004E-2</v>
      </c>
      <c r="E12969">
        <v>0.15384615957700001</v>
      </c>
      <c r="F12969">
        <v>0.306589245796</v>
      </c>
      <c r="G12969">
        <v>0.10000000149</v>
      </c>
      <c r="H12969">
        <v>0.72430115938200001</v>
      </c>
      <c r="I12969">
        <v>0.63162994384799998</v>
      </c>
      <c r="J12969">
        <v>4</v>
      </c>
      <c r="K12969">
        <v>2</v>
      </c>
      <c r="L12969" t="s">
        <v>1467</v>
      </c>
      <c r="M12969" t="s">
        <v>483</v>
      </c>
      <c r="N12969" t="s">
        <v>1468</v>
      </c>
      <c r="O12969" t="s">
        <v>7122</v>
      </c>
      <c r="P12969" t="s">
        <v>7282</v>
      </c>
      <c r="Q12969" t="s">
        <v>7228</v>
      </c>
    </row>
    <row r="12970" spans="1:18" x14ac:dyDescent="0.25">
      <c r="A12970" t="s">
        <v>1515</v>
      </c>
      <c r="B12970" t="s">
        <v>1517</v>
      </c>
      <c r="C12970">
        <v>0.64309352636299999</v>
      </c>
      <c r="D12970">
        <v>0.12738223373900001</v>
      </c>
      <c r="E12970">
        <v>0.22448979318100001</v>
      </c>
      <c r="F12970">
        <v>0.39936673641199999</v>
      </c>
      <c r="G12970">
        <v>0.20000000298000001</v>
      </c>
      <c r="H12970">
        <v>0.68016916513400005</v>
      </c>
      <c r="I12970">
        <v>0.32225760817499999</v>
      </c>
      <c r="J12970">
        <v>63</v>
      </c>
      <c r="K12970">
        <v>18</v>
      </c>
      <c r="L12970" t="s">
        <v>1467</v>
      </c>
      <c r="M12970" t="s">
        <v>483</v>
      </c>
      <c r="N12970" t="s">
        <v>1468</v>
      </c>
      <c r="O12970" t="s">
        <v>7276</v>
      </c>
      <c r="P12970" t="s">
        <v>7213</v>
      </c>
      <c r="Q12970" t="s">
        <v>7278</v>
      </c>
      <c r="R12970" t="s">
        <v>7214</v>
      </c>
    </row>
    <row r="12971" spans="1:18" x14ac:dyDescent="0.25">
      <c r="A12971" t="s">
        <v>1577</v>
      </c>
      <c r="B12971" t="s">
        <v>1559</v>
      </c>
      <c r="C12971">
        <v>0.67775547504400002</v>
      </c>
      <c r="D12971">
        <v>0.103841535747</v>
      </c>
      <c r="E12971">
        <v>0.33333334326699998</v>
      </c>
      <c r="F12971">
        <v>0.32132276892700001</v>
      </c>
      <c r="G12971">
        <v>0.23529411852400001</v>
      </c>
      <c r="H12971">
        <v>0.72525727748900004</v>
      </c>
      <c r="I12971">
        <v>0.538937091827</v>
      </c>
      <c r="J12971">
        <v>84</v>
      </c>
      <c r="K12971">
        <v>28</v>
      </c>
      <c r="L12971" t="s">
        <v>1467</v>
      </c>
      <c r="M12971" t="s">
        <v>483</v>
      </c>
      <c r="N12971" t="s">
        <v>1468</v>
      </c>
      <c r="O12971" t="s">
        <v>7386</v>
      </c>
      <c r="P12971" t="s">
        <v>7301</v>
      </c>
      <c r="Q12971" t="s">
        <v>7387</v>
      </c>
      <c r="R12971" t="s">
        <v>7302</v>
      </c>
    </row>
    <row r="12972" spans="1:18" x14ac:dyDescent="0.25">
      <c r="A12972" t="s">
        <v>1568</v>
      </c>
      <c r="B12972" t="s">
        <v>1532</v>
      </c>
      <c r="C12972">
        <v>0.535977602005</v>
      </c>
      <c r="D12972">
        <v>0.215316787362</v>
      </c>
      <c r="E12972">
        <v>0.47999998927100002</v>
      </c>
      <c r="F12972">
        <v>0.45932772755599999</v>
      </c>
      <c r="G12972">
        <v>0.46666666865299999</v>
      </c>
      <c r="H12972">
        <v>0.586047649384</v>
      </c>
      <c r="I12972">
        <v>0.42056092619899998</v>
      </c>
      <c r="J12972">
        <v>45</v>
      </c>
      <c r="K12972">
        <v>17</v>
      </c>
      <c r="L12972" t="s">
        <v>1467</v>
      </c>
      <c r="M12972" t="s">
        <v>483</v>
      </c>
      <c r="N12972" t="s">
        <v>1468</v>
      </c>
      <c r="O12972" t="s">
        <v>7250</v>
      </c>
      <c r="P12972" t="s">
        <v>6367</v>
      </c>
      <c r="Q12972" t="s">
        <v>7251</v>
      </c>
      <c r="R12972" t="s">
        <v>7311</v>
      </c>
    </row>
    <row r="12973" spans="1:18" x14ac:dyDescent="0.25">
      <c r="A12973" t="s">
        <v>1471</v>
      </c>
      <c r="B12973" t="s">
        <v>1553</v>
      </c>
      <c r="C12973">
        <v>0.55706465244299996</v>
      </c>
      <c r="D12973">
        <v>0.19619172811499999</v>
      </c>
      <c r="E12973">
        <v>0.36666667461399999</v>
      </c>
      <c r="F12973">
        <v>0.47037643194200002</v>
      </c>
      <c r="G12973">
        <v>0.239130437374</v>
      </c>
      <c r="H12973">
        <v>0.59316956996900005</v>
      </c>
      <c r="I12973">
        <v>0.343524634838</v>
      </c>
      <c r="J12973">
        <v>82</v>
      </c>
      <c r="K12973">
        <v>28</v>
      </c>
      <c r="L12973" t="s">
        <v>1467</v>
      </c>
      <c r="M12973" t="s">
        <v>483</v>
      </c>
      <c r="N12973" t="s">
        <v>1468</v>
      </c>
      <c r="O12973" t="s">
        <v>7185</v>
      </c>
      <c r="P12973" t="s">
        <v>7320</v>
      </c>
      <c r="Q12973" t="s">
        <v>7187</v>
      </c>
      <c r="R12973" t="s">
        <v>7322</v>
      </c>
    </row>
    <row r="12974" spans="1:18" x14ac:dyDescent="0.25">
      <c r="A12974" t="s">
        <v>1608</v>
      </c>
      <c r="B12974" t="s">
        <v>1604</v>
      </c>
      <c r="C12974">
        <v>0.783505558968</v>
      </c>
      <c r="D12974">
        <v>4.68698404729E-2</v>
      </c>
      <c r="E12974">
        <v>0.307692319155</v>
      </c>
      <c r="F12974">
        <v>0.192032873631</v>
      </c>
      <c r="G12974">
        <v>0.142857149243</v>
      </c>
      <c r="H12974">
        <v>0.85650604963300003</v>
      </c>
      <c r="I12974">
        <v>0.58811432123200003</v>
      </c>
      <c r="J12974">
        <v>77</v>
      </c>
      <c r="K12974">
        <v>17</v>
      </c>
      <c r="L12974" t="s">
        <v>1467</v>
      </c>
      <c r="M12974" t="s">
        <v>483</v>
      </c>
      <c r="N12974" t="s">
        <v>1468</v>
      </c>
      <c r="O12974" t="s">
        <v>6932</v>
      </c>
      <c r="P12974" t="s">
        <v>6333</v>
      </c>
      <c r="Q12974" t="s">
        <v>7399</v>
      </c>
      <c r="R12974" t="s">
        <v>7263</v>
      </c>
    </row>
    <row r="12975" spans="1:18" x14ac:dyDescent="0.25">
      <c r="A12975" t="s">
        <v>1554</v>
      </c>
      <c r="B12975" t="s">
        <v>1559</v>
      </c>
      <c r="C12975">
        <v>0.79167568683599998</v>
      </c>
      <c r="D12975">
        <v>4.3399009853599999E-2</v>
      </c>
      <c r="E12975">
        <v>0.318181812763</v>
      </c>
      <c r="F12975">
        <v>0.177260175347</v>
      </c>
      <c r="G12975">
        <v>0.180327862501</v>
      </c>
      <c r="H12975">
        <v>0.84748053550699998</v>
      </c>
      <c r="I12975">
        <v>0.74169266223899999</v>
      </c>
      <c r="J12975">
        <v>95</v>
      </c>
      <c r="K12975">
        <v>29</v>
      </c>
      <c r="L12975" t="s">
        <v>1467</v>
      </c>
      <c r="M12975" t="s">
        <v>483</v>
      </c>
      <c r="N12975" t="s">
        <v>1468</v>
      </c>
      <c r="O12975" t="s">
        <v>6636</v>
      </c>
      <c r="P12975" t="s">
        <v>7301</v>
      </c>
      <c r="Q12975" t="s">
        <v>7313</v>
      </c>
      <c r="R12975" t="s">
        <v>7302</v>
      </c>
    </row>
    <row r="12976" spans="1:18" x14ac:dyDescent="0.25">
      <c r="A12976" t="s">
        <v>1564</v>
      </c>
      <c r="B12976" t="s">
        <v>1482</v>
      </c>
      <c r="C12976">
        <v>0.69698739051799996</v>
      </c>
      <c r="D12976">
        <v>9.1816641390300005E-2</v>
      </c>
      <c r="E12976">
        <v>0.275862067938</v>
      </c>
      <c r="F12976">
        <v>0.312998026609</v>
      </c>
      <c r="G12976">
        <v>0.222222223878</v>
      </c>
      <c r="H12976">
        <v>0.73351579904599995</v>
      </c>
      <c r="I12976">
        <v>0.55521279573399995</v>
      </c>
      <c r="J12976">
        <v>34</v>
      </c>
      <c r="K12976">
        <v>12</v>
      </c>
      <c r="L12976" t="s">
        <v>1467</v>
      </c>
      <c r="M12976" t="s">
        <v>483</v>
      </c>
      <c r="N12976" t="s">
        <v>1468</v>
      </c>
      <c r="O12976" t="s">
        <v>7254</v>
      </c>
      <c r="P12976" t="s">
        <v>7208</v>
      </c>
      <c r="Q12976" t="s">
        <v>7255</v>
      </c>
      <c r="R12976" t="s">
        <v>7209</v>
      </c>
    </row>
    <row r="12977" spans="1:18" x14ac:dyDescent="0.25">
      <c r="A12977" t="s">
        <v>1484</v>
      </c>
      <c r="B12977" t="s">
        <v>1556</v>
      </c>
      <c r="C12977">
        <v>0.73930746316899998</v>
      </c>
      <c r="D12977">
        <v>6.7960597574699994E-2</v>
      </c>
      <c r="E12977">
        <v>0.23076923191500001</v>
      </c>
      <c r="F12977">
        <v>0.27054685354199998</v>
      </c>
      <c r="G12977">
        <v>0.215384617448</v>
      </c>
      <c r="H12977">
        <v>0.79003149270999995</v>
      </c>
      <c r="I12977">
        <v>0.434822142124</v>
      </c>
      <c r="J12977">
        <v>107</v>
      </c>
      <c r="K12977">
        <v>22</v>
      </c>
      <c r="L12977" t="s">
        <v>1467</v>
      </c>
      <c r="M12977" t="s">
        <v>483</v>
      </c>
      <c r="N12977" t="s">
        <v>1468</v>
      </c>
      <c r="O12977" t="s">
        <v>5840</v>
      </c>
      <c r="P12977" t="s">
        <v>7327</v>
      </c>
      <c r="Q12977" t="s">
        <v>7212</v>
      </c>
      <c r="R12977" t="s">
        <v>7271</v>
      </c>
    </row>
    <row r="12978" spans="1:18" x14ac:dyDescent="0.25">
      <c r="A12978" t="s">
        <v>1515</v>
      </c>
      <c r="B12978" t="s">
        <v>1492</v>
      </c>
      <c r="C12978">
        <v>0.62902820110299995</v>
      </c>
      <c r="D12978">
        <v>0.137620091438</v>
      </c>
      <c r="E12978">
        <v>0.38709676265699999</v>
      </c>
      <c r="F12978">
        <v>0.36878764629400002</v>
      </c>
      <c r="G12978">
        <v>0.27659574150999999</v>
      </c>
      <c r="H12978">
        <v>0.698900461197</v>
      </c>
      <c r="I12978">
        <v>0.394303947687</v>
      </c>
      <c r="J12978">
        <v>63</v>
      </c>
      <c r="K12978">
        <v>18</v>
      </c>
      <c r="L12978" t="s">
        <v>1467</v>
      </c>
      <c r="M12978" t="s">
        <v>483</v>
      </c>
      <c r="N12978" t="s">
        <v>1468</v>
      </c>
      <c r="O12978" t="s">
        <v>7276</v>
      </c>
      <c r="P12978" t="s">
        <v>7237</v>
      </c>
      <c r="Q12978" t="s">
        <v>7278</v>
      </c>
      <c r="R12978" t="s">
        <v>7239</v>
      </c>
    </row>
    <row r="12979" spans="1:18" x14ac:dyDescent="0.25">
      <c r="A12979" t="s">
        <v>1522</v>
      </c>
      <c r="B12979" t="s">
        <v>4500</v>
      </c>
      <c r="C12979">
        <v>0.79958194494199997</v>
      </c>
      <c r="D12979">
        <v>4.0167387574900001E-2</v>
      </c>
      <c r="E12979">
        <v>0.17857143282900001</v>
      </c>
      <c r="F12979">
        <v>0.210554212332</v>
      </c>
      <c r="G12979">
        <v>5.5555555969500001E-2</v>
      </c>
      <c r="H12979">
        <v>0.84663838148100001</v>
      </c>
      <c r="I12979">
        <v>0.61786800622899996</v>
      </c>
      <c r="J12979">
        <v>6</v>
      </c>
      <c r="K12979">
        <v>2</v>
      </c>
      <c r="L12979" t="s">
        <v>1467</v>
      </c>
      <c r="M12979" t="s">
        <v>483</v>
      </c>
      <c r="N12979" t="s">
        <v>1468</v>
      </c>
      <c r="O12979" t="s">
        <v>6120</v>
      </c>
      <c r="P12979" t="s">
        <v>5920</v>
      </c>
      <c r="Q12979" t="s">
        <v>7220</v>
      </c>
    </row>
    <row r="12980" spans="1:18" x14ac:dyDescent="0.25">
      <c r="A12980" t="s">
        <v>1518</v>
      </c>
      <c r="B12980" t="s">
        <v>1547</v>
      </c>
      <c r="C12980">
        <v>0.76914381980900004</v>
      </c>
      <c r="D12980">
        <v>5.3294569253899998E-2</v>
      </c>
      <c r="E12980">
        <v>0.318181812763</v>
      </c>
      <c r="F12980">
        <v>0.205512493849</v>
      </c>
      <c r="G12980">
        <v>0.23333333432700001</v>
      </c>
      <c r="H12980">
        <v>0.81351929902999998</v>
      </c>
      <c r="I12980">
        <v>0.73739218711900001</v>
      </c>
      <c r="J12980">
        <v>114</v>
      </c>
      <c r="K12980">
        <v>38</v>
      </c>
      <c r="L12980" t="s">
        <v>1467</v>
      </c>
      <c r="M12980" t="s">
        <v>483</v>
      </c>
      <c r="N12980" t="s">
        <v>1468</v>
      </c>
      <c r="O12980" t="s">
        <v>6645</v>
      </c>
      <c r="P12980" t="s">
        <v>7341</v>
      </c>
      <c r="Q12980" t="s">
        <v>7283</v>
      </c>
      <c r="R12980" t="s">
        <v>7343</v>
      </c>
    </row>
    <row r="12981" spans="1:18" x14ac:dyDescent="0.25">
      <c r="A12981" t="s">
        <v>1493</v>
      </c>
      <c r="B12981" t="s">
        <v>1559</v>
      </c>
      <c r="C12981">
        <v>0.64058423042299995</v>
      </c>
      <c r="D12981">
        <v>0.129179686308</v>
      </c>
      <c r="E12981">
        <v>0.28070175647700002</v>
      </c>
      <c r="F12981">
        <v>0.38693633675599998</v>
      </c>
      <c r="G12981">
        <v>0.17948718369</v>
      </c>
      <c r="H12981">
        <v>0.67697471380200003</v>
      </c>
      <c r="I12981">
        <v>0.35970187187199998</v>
      </c>
      <c r="J12981">
        <v>111</v>
      </c>
      <c r="K12981">
        <v>28</v>
      </c>
      <c r="L12981" t="s">
        <v>1467</v>
      </c>
      <c r="M12981" t="s">
        <v>483</v>
      </c>
      <c r="N12981" t="s">
        <v>1468</v>
      </c>
      <c r="O12981" t="s">
        <v>7238</v>
      </c>
      <c r="P12981" t="s">
        <v>7301</v>
      </c>
      <c r="Q12981" t="s">
        <v>7240</v>
      </c>
      <c r="R12981" t="s">
        <v>7302</v>
      </c>
    </row>
    <row r="12982" spans="1:18" x14ac:dyDescent="0.25">
      <c r="A12982" t="s">
        <v>1558</v>
      </c>
      <c r="B12982" t="s">
        <v>1505</v>
      </c>
      <c r="C12982">
        <v>0.61943042278299998</v>
      </c>
      <c r="D12982">
        <v>0.14483319222900001</v>
      </c>
      <c r="E12982">
        <v>0.47368422150599998</v>
      </c>
      <c r="F12982">
        <v>0.35290905833199998</v>
      </c>
      <c r="G12982">
        <v>0.40740740299200001</v>
      </c>
      <c r="H12982">
        <v>0.69335573911699999</v>
      </c>
      <c r="I12982">
        <v>0.52812427282300001</v>
      </c>
      <c r="J12982">
        <v>36</v>
      </c>
      <c r="K12982">
        <v>14</v>
      </c>
      <c r="L12982" t="s">
        <v>1467</v>
      </c>
      <c r="M12982" t="s">
        <v>483</v>
      </c>
      <c r="N12982" t="s">
        <v>1468</v>
      </c>
      <c r="O12982" t="s">
        <v>6600</v>
      </c>
      <c r="P12982" t="s">
        <v>7244</v>
      </c>
      <c r="Q12982" t="s">
        <v>7363</v>
      </c>
      <c r="R12982" t="s">
        <v>7246</v>
      </c>
    </row>
    <row r="12983" spans="1:18" x14ac:dyDescent="0.25">
      <c r="A12983" t="s">
        <v>1577</v>
      </c>
      <c r="B12983" t="s">
        <v>1493</v>
      </c>
      <c r="C12983">
        <v>0.66116809845000002</v>
      </c>
      <c r="D12983">
        <v>0.1148070544</v>
      </c>
      <c r="E12983">
        <v>0.22916667163400001</v>
      </c>
      <c r="F12983">
        <v>0.37397590279600001</v>
      </c>
      <c r="G12983">
        <v>0.20967741310599999</v>
      </c>
      <c r="H12983">
        <v>0.68000233173400004</v>
      </c>
      <c r="I12983">
        <v>0.466338574886</v>
      </c>
      <c r="J12983">
        <v>71</v>
      </c>
      <c r="K12983">
        <v>24</v>
      </c>
      <c r="L12983" t="s">
        <v>1467</v>
      </c>
      <c r="M12983" t="s">
        <v>483</v>
      </c>
      <c r="N12983" t="s">
        <v>1468</v>
      </c>
      <c r="O12983" t="s">
        <v>7386</v>
      </c>
      <c r="P12983" t="s">
        <v>7238</v>
      </c>
      <c r="Q12983" t="s">
        <v>7387</v>
      </c>
      <c r="R12983" t="s">
        <v>7240</v>
      </c>
    </row>
    <row r="12984" spans="1:18" x14ac:dyDescent="0.25">
      <c r="A12984" t="s">
        <v>1465</v>
      </c>
      <c r="B12984" t="s">
        <v>1646</v>
      </c>
      <c r="C12984">
        <v>0.71182358264900003</v>
      </c>
      <c r="D12984">
        <v>8.3045653998900001E-2</v>
      </c>
      <c r="E12984">
        <v>0.47058823704699998</v>
      </c>
      <c r="F12984">
        <v>0.236031398177</v>
      </c>
      <c r="G12984">
        <v>0.263157904148</v>
      </c>
      <c r="H12984">
        <v>0.78450202941900005</v>
      </c>
      <c r="I12984">
        <v>0.68867933750200006</v>
      </c>
      <c r="J12984">
        <v>11</v>
      </c>
      <c r="K12984">
        <v>3</v>
      </c>
      <c r="L12984" t="s">
        <v>1467</v>
      </c>
      <c r="M12984" t="s">
        <v>483</v>
      </c>
      <c r="N12984" t="s">
        <v>1468</v>
      </c>
      <c r="O12984" t="s">
        <v>6071</v>
      </c>
      <c r="P12984" t="s">
        <v>6178</v>
      </c>
      <c r="Q12984" t="s">
        <v>7256</v>
      </c>
      <c r="R12984" t="s">
        <v>7428</v>
      </c>
    </row>
    <row r="12985" spans="1:18" x14ac:dyDescent="0.25">
      <c r="A12985" t="s">
        <v>1606</v>
      </c>
      <c r="B12985" t="s">
        <v>1527</v>
      </c>
      <c r="C12985">
        <v>0.64426529407499999</v>
      </c>
      <c r="D12985">
        <v>0.126547157764</v>
      </c>
      <c r="E12985">
        <v>0.526315808296</v>
      </c>
      <c r="F12985">
        <v>0.30569231510200001</v>
      </c>
      <c r="G12985">
        <v>0.38095238804800002</v>
      </c>
      <c r="H12985">
        <v>0.74925243854500001</v>
      </c>
      <c r="I12985">
        <v>0.33716669678700001</v>
      </c>
      <c r="J12985">
        <v>13</v>
      </c>
      <c r="K12985">
        <v>2</v>
      </c>
      <c r="L12985" t="s">
        <v>1467</v>
      </c>
      <c r="M12985" t="s">
        <v>483</v>
      </c>
      <c r="N12985" t="s">
        <v>1468</v>
      </c>
      <c r="O12985" t="s">
        <v>6178</v>
      </c>
      <c r="P12985" t="s">
        <v>7206</v>
      </c>
      <c r="Q12985" t="s">
        <v>7416</v>
      </c>
      <c r="R12985" t="s">
        <v>7305</v>
      </c>
    </row>
    <row r="12986" spans="1:18" x14ac:dyDescent="0.25">
      <c r="A12986" t="s">
        <v>1503</v>
      </c>
      <c r="B12986" t="s">
        <v>1563</v>
      </c>
      <c r="C12986">
        <v>0.68610161542899994</v>
      </c>
      <c r="D12986">
        <v>9.8532192409000005E-2</v>
      </c>
      <c r="E12986">
        <v>0.15625</v>
      </c>
      <c r="F12986">
        <v>0.36398923397100003</v>
      </c>
      <c r="G12986">
        <v>0.14457830786699999</v>
      </c>
      <c r="H12986">
        <v>0.68787616491299997</v>
      </c>
      <c r="I12986">
        <v>0.474857509136</v>
      </c>
      <c r="J12986">
        <v>87</v>
      </c>
      <c r="K12986">
        <v>28</v>
      </c>
      <c r="L12986" t="s">
        <v>1467</v>
      </c>
      <c r="M12986" t="s">
        <v>483</v>
      </c>
      <c r="N12986" t="s">
        <v>1468</v>
      </c>
      <c r="O12986" t="s">
        <v>7258</v>
      </c>
      <c r="P12986" t="s">
        <v>7323</v>
      </c>
      <c r="Q12986" t="s">
        <v>7259</v>
      </c>
      <c r="R12986" t="s">
        <v>7226</v>
      </c>
    </row>
    <row r="12987" spans="1:18" x14ac:dyDescent="0.25">
      <c r="A12987" t="s">
        <v>4473</v>
      </c>
      <c r="B12987" t="s">
        <v>4465</v>
      </c>
      <c r="C12987">
        <v>0.354283362627</v>
      </c>
      <c r="D12987">
        <v>0.41694998741099998</v>
      </c>
      <c r="E12987">
        <v>0.41666665673300002</v>
      </c>
      <c r="F12987">
        <v>0.72024118900300005</v>
      </c>
      <c r="G12987">
        <v>0.33333334326699998</v>
      </c>
      <c r="H12987">
        <v>0.32224997878099998</v>
      </c>
      <c r="I12987">
        <v>6.7302934825399993E-2</v>
      </c>
      <c r="J12987">
        <v>10</v>
      </c>
      <c r="K12987">
        <v>2</v>
      </c>
      <c r="L12987" t="s">
        <v>1467</v>
      </c>
      <c r="M12987" t="s">
        <v>483</v>
      </c>
      <c r="N12987" t="s">
        <v>1468</v>
      </c>
      <c r="O12987" t="s">
        <v>6207</v>
      </c>
      <c r="P12987" t="s">
        <v>6218</v>
      </c>
    </row>
    <row r="12988" spans="1:18" x14ac:dyDescent="0.25">
      <c r="A12988" t="s">
        <v>1590</v>
      </c>
      <c r="B12988" t="s">
        <v>1562</v>
      </c>
      <c r="C12988">
        <v>0.65202438831300003</v>
      </c>
      <c r="D12988">
        <v>0.12108703702699999</v>
      </c>
      <c r="E12988">
        <v>0.384615391493</v>
      </c>
      <c r="F12988">
        <v>0.33970403671299998</v>
      </c>
      <c r="G12988">
        <v>0.25925925373999997</v>
      </c>
      <c r="H12988">
        <v>0.71339660882900002</v>
      </c>
      <c r="I12988">
        <v>0.45674356818200001</v>
      </c>
      <c r="J12988">
        <v>69</v>
      </c>
      <c r="K12988">
        <v>18</v>
      </c>
      <c r="L12988" t="s">
        <v>1467</v>
      </c>
      <c r="M12988" t="s">
        <v>483</v>
      </c>
      <c r="N12988" t="s">
        <v>1468</v>
      </c>
      <c r="O12988" t="s">
        <v>7332</v>
      </c>
      <c r="P12988" t="s">
        <v>7374</v>
      </c>
      <c r="Q12988" t="s">
        <v>7334</v>
      </c>
      <c r="R12988" t="s">
        <v>7375</v>
      </c>
    </row>
    <row r="12989" spans="1:18" x14ac:dyDescent="0.25">
      <c r="A12989" t="s">
        <v>1466</v>
      </c>
      <c r="B12989" t="s">
        <v>4470</v>
      </c>
      <c r="C12989">
        <v>0.65296149253799995</v>
      </c>
      <c r="D12989">
        <v>0.12043572217200001</v>
      </c>
      <c r="E12989">
        <v>0.4375</v>
      </c>
      <c r="F12989">
        <v>0.32176119089100003</v>
      </c>
      <c r="G12989">
        <v>0.3125</v>
      </c>
      <c r="H12989">
        <v>0.70707309246100003</v>
      </c>
      <c r="I12989">
        <v>0.60615313053099995</v>
      </c>
      <c r="J12989">
        <v>5</v>
      </c>
      <c r="K12989">
        <v>2</v>
      </c>
      <c r="L12989" t="s">
        <v>1467</v>
      </c>
      <c r="M12989" t="s">
        <v>483</v>
      </c>
      <c r="N12989" t="s">
        <v>1468</v>
      </c>
      <c r="O12989" t="s">
        <v>6767</v>
      </c>
      <c r="P12989" t="s">
        <v>6220</v>
      </c>
      <c r="Q12989" t="s">
        <v>7228</v>
      </c>
    </row>
    <row r="12990" spans="1:18" x14ac:dyDescent="0.25">
      <c r="A12990" t="s">
        <v>1492</v>
      </c>
      <c r="B12990" t="s">
        <v>1537</v>
      </c>
      <c r="C12990">
        <v>0.73921185731899997</v>
      </c>
      <c r="D12990">
        <v>6.8010456860100002E-2</v>
      </c>
      <c r="E12990">
        <v>0.30303031206100001</v>
      </c>
      <c r="F12990">
        <v>0.24982389807700001</v>
      </c>
      <c r="G12990">
        <v>0.21276596188499999</v>
      </c>
      <c r="H12990">
        <v>0.79398733377499997</v>
      </c>
      <c r="I12990">
        <v>0.602313220501</v>
      </c>
      <c r="J12990">
        <v>54</v>
      </c>
      <c r="K12990">
        <v>16</v>
      </c>
      <c r="L12990" t="s">
        <v>1467</v>
      </c>
      <c r="M12990" t="s">
        <v>483</v>
      </c>
      <c r="N12990" t="s">
        <v>1468</v>
      </c>
      <c r="O12990" t="s">
        <v>7237</v>
      </c>
      <c r="P12990" t="s">
        <v>5923</v>
      </c>
      <c r="Q12990" t="s">
        <v>7239</v>
      </c>
      <c r="R12990" t="s">
        <v>7384</v>
      </c>
    </row>
    <row r="12991" spans="1:18" x14ac:dyDescent="0.25">
      <c r="A12991" t="s">
        <v>1473</v>
      </c>
      <c r="B12991" t="s">
        <v>1506</v>
      </c>
      <c r="C12991">
        <v>0.647461533546</v>
      </c>
      <c r="D12991">
        <v>0.124283380806</v>
      </c>
      <c r="E12991">
        <v>0.31707316636999999</v>
      </c>
      <c r="F12991">
        <v>0.36644297838200002</v>
      </c>
      <c r="G12991">
        <v>0.21428571641399999</v>
      </c>
      <c r="H12991">
        <v>0.67178183794000002</v>
      </c>
      <c r="I12991">
        <v>0.51751726865799996</v>
      </c>
      <c r="J12991">
        <v>85</v>
      </c>
      <c r="K12991">
        <v>28</v>
      </c>
      <c r="L12991" t="s">
        <v>1467</v>
      </c>
      <c r="M12991" t="s">
        <v>483</v>
      </c>
      <c r="N12991" t="s">
        <v>1468</v>
      </c>
      <c r="O12991" t="s">
        <v>7194</v>
      </c>
      <c r="P12991" t="s">
        <v>7358</v>
      </c>
      <c r="Q12991" t="s">
        <v>7196</v>
      </c>
      <c r="R12991" t="s">
        <v>7360</v>
      </c>
    </row>
    <row r="12992" spans="1:18" x14ac:dyDescent="0.25">
      <c r="A12992" t="s">
        <v>1512</v>
      </c>
      <c r="B12992" t="s">
        <v>1585</v>
      </c>
      <c r="C12992">
        <v>0.78904455900199999</v>
      </c>
      <c r="D12992">
        <v>4.4502202421400003E-2</v>
      </c>
      <c r="E12992">
        <v>0.26086956262599997</v>
      </c>
      <c r="F12992">
        <v>0.19696471095099999</v>
      </c>
      <c r="G12992">
        <v>0.19354838132900001</v>
      </c>
      <c r="H12992">
        <v>0.83979964256299999</v>
      </c>
      <c r="I12992">
        <v>0.70254606008499998</v>
      </c>
      <c r="J12992">
        <v>41</v>
      </c>
      <c r="K12992">
        <v>15</v>
      </c>
      <c r="L12992" t="s">
        <v>1467</v>
      </c>
      <c r="M12992" t="s">
        <v>483</v>
      </c>
      <c r="N12992" t="s">
        <v>1468</v>
      </c>
      <c r="O12992" t="s">
        <v>7269</v>
      </c>
      <c r="P12992" t="s">
        <v>6395</v>
      </c>
      <c r="Q12992" t="s">
        <v>7271</v>
      </c>
      <c r="R12992" t="s">
        <v>6396</v>
      </c>
    </row>
    <row r="12993" spans="1:18" x14ac:dyDescent="0.25">
      <c r="A12993" t="s">
        <v>1613</v>
      </c>
      <c r="B12993" t="s">
        <v>1544</v>
      </c>
      <c r="C12993">
        <v>0.75991886854199997</v>
      </c>
      <c r="D12993">
        <v>5.7638946920600002E-2</v>
      </c>
      <c r="E12993">
        <v>0.24137930571999999</v>
      </c>
      <c r="F12993">
        <v>0.24151198566000001</v>
      </c>
      <c r="G12993">
        <v>0.17142857611199999</v>
      </c>
      <c r="H12993">
        <v>0.81126230955099998</v>
      </c>
      <c r="I12993">
        <v>0.56058448553100004</v>
      </c>
      <c r="J12993">
        <v>45</v>
      </c>
      <c r="K12993">
        <v>12</v>
      </c>
      <c r="L12993" t="s">
        <v>1467</v>
      </c>
      <c r="M12993" t="s">
        <v>483</v>
      </c>
      <c r="N12993" t="s">
        <v>1468</v>
      </c>
      <c r="O12993" t="s">
        <v>7401</v>
      </c>
      <c r="P12993" t="s">
        <v>5961</v>
      </c>
      <c r="Q12993" t="s">
        <v>7402</v>
      </c>
      <c r="R12993" t="s">
        <v>7419</v>
      </c>
    </row>
    <row r="12994" spans="1:18" x14ac:dyDescent="0.25">
      <c r="A12994" t="s">
        <v>1472</v>
      </c>
      <c r="B12994" t="s">
        <v>1492</v>
      </c>
      <c r="C12994">
        <v>0.72924286127100002</v>
      </c>
      <c r="D12994">
        <v>7.3309421539299993E-2</v>
      </c>
      <c r="E12994">
        <v>0.36111110448799999</v>
      </c>
      <c r="F12994">
        <v>0.24435879290099999</v>
      </c>
      <c r="G12994">
        <v>0.28000000119200003</v>
      </c>
      <c r="H12994">
        <v>0.79582679271699996</v>
      </c>
      <c r="I12994">
        <v>0.61499166488599999</v>
      </c>
      <c r="J12994">
        <v>98</v>
      </c>
      <c r="K12994">
        <v>28</v>
      </c>
      <c r="L12994" t="s">
        <v>1467</v>
      </c>
      <c r="M12994" t="s">
        <v>483</v>
      </c>
      <c r="N12994" t="s">
        <v>1468</v>
      </c>
      <c r="O12994" t="s">
        <v>7186</v>
      </c>
      <c r="P12994" t="s">
        <v>7237</v>
      </c>
      <c r="Q12994" t="s">
        <v>7188</v>
      </c>
      <c r="R12994" t="s">
        <v>7239</v>
      </c>
    </row>
    <row r="12995" spans="1:18" x14ac:dyDescent="0.25">
      <c r="A12995" t="s">
        <v>1527</v>
      </c>
      <c r="B12995" t="s">
        <v>1571</v>
      </c>
      <c r="C12995">
        <v>0.79671865701699995</v>
      </c>
      <c r="D12995">
        <v>4.1323304176300001E-2</v>
      </c>
      <c r="E12995">
        <v>0.42105263471600002</v>
      </c>
      <c r="F12995">
        <v>0.13932612538299999</v>
      </c>
      <c r="G12995">
        <v>0.238095238805</v>
      </c>
      <c r="H12995">
        <v>0.89818513393400001</v>
      </c>
      <c r="I12995">
        <v>0.59809511899900003</v>
      </c>
      <c r="J12995">
        <v>14</v>
      </c>
      <c r="K12995">
        <v>2</v>
      </c>
      <c r="L12995" t="s">
        <v>1467</v>
      </c>
      <c r="M12995" t="s">
        <v>483</v>
      </c>
      <c r="N12995" t="s">
        <v>1468</v>
      </c>
      <c r="O12995" t="s">
        <v>7206</v>
      </c>
      <c r="P12995" t="s">
        <v>6072</v>
      </c>
      <c r="Q12995" t="s">
        <v>7305</v>
      </c>
      <c r="R12995" t="s">
        <v>7298</v>
      </c>
    </row>
    <row r="12996" spans="1:18" x14ac:dyDescent="0.25">
      <c r="A12996" t="s">
        <v>1576</v>
      </c>
      <c r="B12996" t="s">
        <v>1580</v>
      </c>
      <c r="C12996">
        <v>0.78537172079100004</v>
      </c>
      <c r="D12996">
        <v>4.6065289527200001E-2</v>
      </c>
      <c r="E12996">
        <v>0.384615391493</v>
      </c>
      <c r="F12996">
        <v>0.16347847878899999</v>
      </c>
      <c r="G12996">
        <v>0.288461536169</v>
      </c>
      <c r="H12996">
        <v>0.85577493906000002</v>
      </c>
      <c r="I12996">
        <v>0.78090053796799996</v>
      </c>
      <c r="J12996">
        <v>78</v>
      </c>
      <c r="K12996">
        <v>27</v>
      </c>
      <c r="L12996" t="s">
        <v>1467</v>
      </c>
      <c r="M12996" t="s">
        <v>483</v>
      </c>
      <c r="N12996" t="s">
        <v>1468</v>
      </c>
      <c r="O12996" t="s">
        <v>7319</v>
      </c>
      <c r="P12996" t="s">
        <v>7403</v>
      </c>
      <c r="Q12996" t="s">
        <v>7321</v>
      </c>
      <c r="R12996" t="s">
        <v>7404</v>
      </c>
    </row>
    <row r="12997" spans="1:18" x14ac:dyDescent="0.25">
      <c r="A12997" t="s">
        <v>1469</v>
      </c>
      <c r="B12997" t="s">
        <v>1510</v>
      </c>
      <c r="C12997">
        <v>0.761179089546</v>
      </c>
      <c r="D12997">
        <v>5.7035420089999997E-2</v>
      </c>
      <c r="E12997">
        <v>0.20000000298000001</v>
      </c>
      <c r="F12997">
        <v>0.25258389115300001</v>
      </c>
      <c r="G12997">
        <v>0.142857149243</v>
      </c>
      <c r="H12997">
        <v>0.79472291469599998</v>
      </c>
      <c r="I12997">
        <v>0.57921421527899997</v>
      </c>
      <c r="J12997">
        <v>96</v>
      </c>
      <c r="K12997">
        <v>27</v>
      </c>
      <c r="L12997" t="s">
        <v>1467</v>
      </c>
      <c r="M12997" t="s">
        <v>483</v>
      </c>
      <c r="N12997" t="s">
        <v>1468</v>
      </c>
      <c r="O12997" t="s">
        <v>7178</v>
      </c>
      <c r="P12997" t="s">
        <v>7192</v>
      </c>
      <c r="Q12997" t="s">
        <v>7179</v>
      </c>
      <c r="R12997" t="s">
        <v>7193</v>
      </c>
    </row>
    <row r="12998" spans="1:18" x14ac:dyDescent="0.25">
      <c r="A12998" t="s">
        <v>1466</v>
      </c>
      <c r="B12998" t="s">
        <v>4478</v>
      </c>
      <c r="C12998">
        <v>0.68654346466100002</v>
      </c>
      <c r="D12998">
        <v>9.8255015909699997E-2</v>
      </c>
      <c r="E12998">
        <v>0.318181812763</v>
      </c>
      <c r="F12998">
        <v>0.31435671448699998</v>
      </c>
      <c r="G12998">
        <v>0.22727273404600001</v>
      </c>
      <c r="H12998">
        <v>0.722611784935</v>
      </c>
      <c r="I12998">
        <v>0.59322214126600004</v>
      </c>
      <c r="J12998">
        <v>5</v>
      </c>
      <c r="K12998">
        <v>2</v>
      </c>
      <c r="L12998" t="s">
        <v>1467</v>
      </c>
      <c r="M12998" t="s">
        <v>483</v>
      </c>
      <c r="N12998" t="s">
        <v>1468</v>
      </c>
      <c r="O12998" t="s">
        <v>6767</v>
      </c>
      <c r="P12998" t="s">
        <v>6263</v>
      </c>
      <c r="Q12998" t="s">
        <v>7228</v>
      </c>
    </row>
    <row r="12999" spans="1:18" x14ac:dyDescent="0.25">
      <c r="A12999" t="s">
        <v>1604</v>
      </c>
      <c r="B12999" t="s">
        <v>1486</v>
      </c>
      <c r="C12999">
        <v>0.72800630331000005</v>
      </c>
      <c r="D12999">
        <v>7.3980554938299997E-2</v>
      </c>
      <c r="E12999">
        <v>0.27777779102299999</v>
      </c>
      <c r="F12999">
        <v>0.27283307909999999</v>
      </c>
      <c r="G12999">
        <v>0.17647059261799999</v>
      </c>
      <c r="H12999">
        <v>0.76345926523200003</v>
      </c>
      <c r="I12999">
        <v>0.62042462825800004</v>
      </c>
      <c r="J12999">
        <v>50</v>
      </c>
      <c r="K12999">
        <v>17</v>
      </c>
      <c r="L12999" t="s">
        <v>1467</v>
      </c>
      <c r="M12999" t="s">
        <v>483</v>
      </c>
      <c r="N12999" t="s">
        <v>1468</v>
      </c>
      <c r="O12999" t="s">
        <v>6333</v>
      </c>
      <c r="P12999" t="s">
        <v>5875</v>
      </c>
      <c r="Q12999" t="s">
        <v>7263</v>
      </c>
      <c r="R12999" t="s">
        <v>7217</v>
      </c>
    </row>
    <row r="13000" spans="1:18" x14ac:dyDescent="0.25">
      <c r="A13000" t="s">
        <v>1601</v>
      </c>
      <c r="B13000" t="s">
        <v>4495</v>
      </c>
      <c r="C13000">
        <v>0.79151457548100002</v>
      </c>
      <c r="D13000">
        <v>4.3466165661799998E-2</v>
      </c>
      <c r="E13000">
        <v>0.16666667163400001</v>
      </c>
      <c r="F13000">
        <v>0.22315330803399999</v>
      </c>
      <c r="G13000">
        <v>0.111111111939</v>
      </c>
      <c r="H13000">
        <v>0.77523285150499999</v>
      </c>
      <c r="I13000">
        <v>0.77846050262499999</v>
      </c>
      <c r="J13000">
        <v>6</v>
      </c>
      <c r="K13000">
        <v>6</v>
      </c>
      <c r="L13000" t="s">
        <v>1467</v>
      </c>
      <c r="M13000" t="s">
        <v>483</v>
      </c>
      <c r="N13000" t="s">
        <v>1468</v>
      </c>
      <c r="O13000" t="s">
        <v>7181</v>
      </c>
      <c r="P13000" t="s">
        <v>6219</v>
      </c>
      <c r="Q13000" t="s">
        <v>7183</v>
      </c>
    </row>
    <row r="13001" spans="1:18" x14ac:dyDescent="0.25">
      <c r="A13001" t="s">
        <v>4474</v>
      </c>
      <c r="B13001" t="s">
        <v>4514</v>
      </c>
      <c r="C13001">
        <v>0.76933026313800001</v>
      </c>
      <c r="D13001">
        <v>5.3208518773299997E-2</v>
      </c>
      <c r="E13001">
        <v>0.18367347121200001</v>
      </c>
      <c r="F13001">
        <v>0.24629555642600001</v>
      </c>
      <c r="G13001">
        <v>0.15384615957700001</v>
      </c>
      <c r="H13001">
        <v>0.79721707105600004</v>
      </c>
      <c r="I13001">
        <v>0.42735949158699998</v>
      </c>
      <c r="J13001">
        <v>15</v>
      </c>
      <c r="K13001">
        <v>2</v>
      </c>
      <c r="L13001" t="s">
        <v>1467</v>
      </c>
      <c r="M13001" t="s">
        <v>483</v>
      </c>
      <c r="N13001" t="s">
        <v>1468</v>
      </c>
      <c r="O13001" t="s">
        <v>6219</v>
      </c>
      <c r="P13001" t="s">
        <v>7472</v>
      </c>
    </row>
    <row r="13002" spans="1:18" x14ac:dyDescent="0.25">
      <c r="A13002" t="s">
        <v>1466</v>
      </c>
      <c r="B13002" t="s">
        <v>4492</v>
      </c>
      <c r="C13002">
        <v>0.74084270000499997</v>
      </c>
      <c r="D13002">
        <v>6.7162491381200007E-2</v>
      </c>
      <c r="E13002">
        <v>0.304347813129</v>
      </c>
      <c r="F13002">
        <v>0.249136328697</v>
      </c>
      <c r="G13002">
        <v>0.142857149243</v>
      </c>
      <c r="H13002">
        <v>0.78559982776600001</v>
      </c>
      <c r="I13002">
        <v>0.64665520191199999</v>
      </c>
      <c r="J13002">
        <v>6</v>
      </c>
      <c r="K13002">
        <v>2</v>
      </c>
      <c r="L13002" t="s">
        <v>1467</v>
      </c>
      <c r="M13002" t="s">
        <v>483</v>
      </c>
      <c r="N13002" t="s">
        <v>1468</v>
      </c>
      <c r="O13002" t="s">
        <v>6767</v>
      </c>
      <c r="P13002" t="s">
        <v>6221</v>
      </c>
      <c r="Q13002" t="s">
        <v>7228</v>
      </c>
    </row>
    <row r="13003" spans="1:18" x14ac:dyDescent="0.25">
      <c r="A13003" t="s">
        <v>1605</v>
      </c>
      <c r="B13003" t="s">
        <v>1562</v>
      </c>
      <c r="C13003">
        <v>0.72908532619499999</v>
      </c>
      <c r="D13003">
        <v>7.3394767939999994E-2</v>
      </c>
      <c r="E13003">
        <v>0.21052631735800001</v>
      </c>
      <c r="F13003">
        <v>0.29150441288899998</v>
      </c>
      <c r="G13003">
        <v>0.152777776122</v>
      </c>
      <c r="H13003">
        <v>0.76519590616199995</v>
      </c>
      <c r="I13003">
        <v>0.45782041549699998</v>
      </c>
      <c r="J13003">
        <v>84</v>
      </c>
      <c r="K13003">
        <v>19</v>
      </c>
      <c r="L13003" t="s">
        <v>1467</v>
      </c>
      <c r="M13003" t="s">
        <v>483</v>
      </c>
      <c r="N13003" t="s">
        <v>1468</v>
      </c>
      <c r="O13003" t="s">
        <v>6069</v>
      </c>
      <c r="P13003" t="s">
        <v>7374</v>
      </c>
      <c r="Q13003" t="s">
        <v>7359</v>
      </c>
      <c r="R13003" t="s">
        <v>7375</v>
      </c>
    </row>
    <row r="13004" spans="1:18" x14ac:dyDescent="0.25">
      <c r="A13004" t="s">
        <v>1524</v>
      </c>
      <c r="B13004" t="s">
        <v>1486</v>
      </c>
      <c r="C13004">
        <v>0.78031206130999997</v>
      </c>
      <c r="D13004">
        <v>4.8262789845499997E-2</v>
      </c>
      <c r="E13004">
        <v>0.25</v>
      </c>
      <c r="F13004">
        <v>0.21261756122100001</v>
      </c>
      <c r="G13004">
        <v>0.154929578304</v>
      </c>
      <c r="H13004">
        <v>0.82331126928300002</v>
      </c>
      <c r="I13004">
        <v>0.63386839628199998</v>
      </c>
      <c r="J13004">
        <v>94</v>
      </c>
      <c r="K13004">
        <v>22</v>
      </c>
      <c r="L13004" t="s">
        <v>1467</v>
      </c>
      <c r="M13004" t="s">
        <v>483</v>
      </c>
      <c r="N13004" t="s">
        <v>1468</v>
      </c>
      <c r="O13004" t="s">
        <v>6367</v>
      </c>
      <c r="P13004" t="s">
        <v>5875</v>
      </c>
      <c r="Q13004" t="s">
        <v>7291</v>
      </c>
      <c r="R13004" t="s">
        <v>7217</v>
      </c>
    </row>
    <row r="13005" spans="1:18" x14ac:dyDescent="0.25">
      <c r="A13005" t="s">
        <v>1533</v>
      </c>
      <c r="B13005" t="s">
        <v>1466</v>
      </c>
      <c r="C13005">
        <v>0.75175750255600005</v>
      </c>
      <c r="D13005">
        <v>6.1624340712999999E-2</v>
      </c>
      <c r="E13005">
        <v>0.55555558204699995</v>
      </c>
      <c r="F13005">
        <v>0.161031469703</v>
      </c>
      <c r="G13005">
        <v>0.181818187237</v>
      </c>
      <c r="H13005">
        <v>0.89481121301699995</v>
      </c>
      <c r="I13005">
        <v>0.67144048213999996</v>
      </c>
      <c r="J13005">
        <v>6</v>
      </c>
      <c r="K13005">
        <v>2</v>
      </c>
      <c r="L13005" t="s">
        <v>1467</v>
      </c>
      <c r="M13005" t="s">
        <v>483</v>
      </c>
      <c r="N13005" t="s">
        <v>1468</v>
      </c>
      <c r="O13005" t="s">
        <v>7400</v>
      </c>
      <c r="P13005" t="s">
        <v>6767</v>
      </c>
      <c r="Q13005" t="s">
        <v>6394</v>
      </c>
      <c r="R13005" t="s">
        <v>7228</v>
      </c>
    </row>
    <row r="13006" spans="1:18" x14ac:dyDescent="0.25">
      <c r="A13006" t="s">
        <v>1532</v>
      </c>
      <c r="B13006" t="s">
        <v>1472</v>
      </c>
      <c r="C13006">
        <v>0.74100309610399995</v>
      </c>
      <c r="D13006">
        <v>6.7079387605200005E-2</v>
      </c>
      <c r="E13006">
        <v>0.30000001192100001</v>
      </c>
      <c r="F13006">
        <v>0.246719330549</v>
      </c>
      <c r="G13006">
        <v>0.27450981736199997</v>
      </c>
      <c r="H13006">
        <v>0.79172265529600006</v>
      </c>
      <c r="I13006">
        <v>0.62867563962899997</v>
      </c>
      <c r="J13006">
        <v>94</v>
      </c>
      <c r="K13006">
        <v>29</v>
      </c>
      <c r="L13006" t="s">
        <v>1467</v>
      </c>
      <c r="M13006" t="s">
        <v>483</v>
      </c>
      <c r="N13006" t="s">
        <v>1468</v>
      </c>
      <c r="O13006" t="s">
        <v>6367</v>
      </c>
      <c r="P13006" t="s">
        <v>7186</v>
      </c>
      <c r="Q13006" t="s">
        <v>7311</v>
      </c>
      <c r="R13006" t="s">
        <v>7188</v>
      </c>
    </row>
    <row r="13007" spans="1:18" x14ac:dyDescent="0.25">
      <c r="A13007" t="s">
        <v>1479</v>
      </c>
      <c r="B13007" t="s">
        <v>1594</v>
      </c>
      <c r="C13007">
        <v>0.69030600786200003</v>
      </c>
      <c r="D13007">
        <v>9.5910370349900007E-2</v>
      </c>
      <c r="E13007">
        <v>0.69999998807899999</v>
      </c>
      <c r="F13007">
        <v>0.19170261919500001</v>
      </c>
      <c r="G13007">
        <v>0.5</v>
      </c>
      <c r="H13007">
        <v>0.85764241218600001</v>
      </c>
      <c r="I13007">
        <v>0.61091721057899995</v>
      </c>
      <c r="J13007">
        <v>8</v>
      </c>
      <c r="K13007">
        <v>2</v>
      </c>
      <c r="L13007" t="s">
        <v>1467</v>
      </c>
      <c r="M13007" t="s">
        <v>483</v>
      </c>
      <c r="N13007" t="s">
        <v>1468</v>
      </c>
      <c r="O13007" t="s">
        <v>6072</v>
      </c>
      <c r="P13007" t="s">
        <v>7218</v>
      </c>
      <c r="Q13007" t="s">
        <v>7191</v>
      </c>
      <c r="R13007" t="s">
        <v>7219</v>
      </c>
    </row>
    <row r="13008" spans="1:18" x14ac:dyDescent="0.25">
      <c r="A13008" t="s">
        <v>1524</v>
      </c>
      <c r="B13008" t="s">
        <v>1525</v>
      </c>
      <c r="C13008">
        <v>0.631696105003</v>
      </c>
      <c r="D13008">
        <v>0.13564777374299999</v>
      </c>
      <c r="E13008">
        <v>0.46938776969899998</v>
      </c>
      <c r="F13008">
        <v>0.34392115473700002</v>
      </c>
      <c r="G13008">
        <v>0.18292683363000001</v>
      </c>
      <c r="H13008">
        <v>0.68966227769900001</v>
      </c>
      <c r="I13008">
        <v>0.53107386827500003</v>
      </c>
      <c r="J13008">
        <v>134</v>
      </c>
      <c r="K13008">
        <v>36</v>
      </c>
      <c r="L13008" t="s">
        <v>1467</v>
      </c>
      <c r="M13008" t="s">
        <v>483</v>
      </c>
      <c r="N13008" t="s">
        <v>1468</v>
      </c>
      <c r="O13008" t="s">
        <v>6367</v>
      </c>
      <c r="P13008" t="s">
        <v>7203</v>
      </c>
      <c r="Q13008" t="s">
        <v>7291</v>
      </c>
      <c r="R13008" t="s">
        <v>7205</v>
      </c>
    </row>
    <row r="13009" spans="1:18" x14ac:dyDescent="0.25">
      <c r="A13009" t="s">
        <v>1542</v>
      </c>
      <c r="B13009" t="s">
        <v>1512</v>
      </c>
      <c r="C13009">
        <v>0.72359257936499999</v>
      </c>
      <c r="D13009">
        <v>7.6401054859199999E-2</v>
      </c>
      <c r="E13009">
        <v>0.27027025818799999</v>
      </c>
      <c r="F13009">
        <v>0.28062430024099999</v>
      </c>
      <c r="G13009">
        <v>0.18367347121200001</v>
      </c>
      <c r="H13009">
        <v>0.77864706516299997</v>
      </c>
      <c r="I13009">
        <v>0.49019309878299999</v>
      </c>
      <c r="J13009">
        <v>58</v>
      </c>
      <c r="K13009">
        <v>15</v>
      </c>
      <c r="L13009" t="s">
        <v>1467</v>
      </c>
      <c r="M13009" t="s">
        <v>483</v>
      </c>
      <c r="N13009" t="s">
        <v>1468</v>
      </c>
      <c r="O13009" t="s">
        <v>7257</v>
      </c>
      <c r="P13009" t="s">
        <v>7269</v>
      </c>
      <c r="Q13009" t="s">
        <v>7217</v>
      </c>
      <c r="R13009" t="s">
        <v>7271</v>
      </c>
    </row>
    <row r="13010" spans="1:18" x14ac:dyDescent="0.25">
      <c r="A13010" t="s">
        <v>1503</v>
      </c>
      <c r="B13010" t="s">
        <v>1515</v>
      </c>
      <c r="C13010">
        <v>0.69520944356900005</v>
      </c>
      <c r="D13010">
        <v>9.2897266149500002E-2</v>
      </c>
      <c r="E13010">
        <v>0.263157904148</v>
      </c>
      <c r="F13010">
        <v>0.31901493668600001</v>
      </c>
      <c r="G13010">
        <v>0.222222223878</v>
      </c>
      <c r="H13010">
        <v>0.73017531633400001</v>
      </c>
      <c r="I13010">
        <v>0.52814388275099999</v>
      </c>
      <c r="J13010">
        <v>87</v>
      </c>
      <c r="K13010">
        <v>28</v>
      </c>
      <c r="L13010" t="s">
        <v>1467</v>
      </c>
      <c r="M13010" t="s">
        <v>483</v>
      </c>
      <c r="N13010" t="s">
        <v>1468</v>
      </c>
      <c r="O13010" t="s">
        <v>7258</v>
      </c>
      <c r="P13010" t="s">
        <v>7276</v>
      </c>
      <c r="Q13010" t="s">
        <v>7259</v>
      </c>
      <c r="R13010" t="s">
        <v>7278</v>
      </c>
    </row>
    <row r="13011" spans="1:18" x14ac:dyDescent="0.25">
      <c r="A13011" t="s">
        <v>1590</v>
      </c>
      <c r="B13011" t="s">
        <v>1542</v>
      </c>
      <c r="C13011">
        <v>0.67743843793900005</v>
      </c>
      <c r="D13011">
        <v>0.104045957327</v>
      </c>
      <c r="E13011">
        <v>0.27906978130299998</v>
      </c>
      <c r="F13011">
        <v>0.33827912807499999</v>
      </c>
      <c r="G13011">
        <v>0.20370370149600001</v>
      </c>
      <c r="H13011">
        <v>0.71377384662599996</v>
      </c>
      <c r="I13011">
        <v>0.460945188999</v>
      </c>
      <c r="J13011">
        <v>54</v>
      </c>
      <c r="K13011">
        <v>14</v>
      </c>
      <c r="L13011" t="s">
        <v>1467</v>
      </c>
      <c r="M13011" t="s">
        <v>483</v>
      </c>
      <c r="N13011" t="s">
        <v>1468</v>
      </c>
      <c r="O13011" t="s">
        <v>7332</v>
      </c>
      <c r="P13011" t="s">
        <v>7257</v>
      </c>
      <c r="Q13011" t="s">
        <v>7334</v>
      </c>
      <c r="R13011" t="s">
        <v>7217</v>
      </c>
    </row>
    <row r="13012" spans="1:18" x14ac:dyDescent="0.25">
      <c r="A13012" t="s">
        <v>1546</v>
      </c>
      <c r="B13012" t="s">
        <v>1536</v>
      </c>
      <c r="C13012">
        <v>0.73880124092099997</v>
      </c>
      <c r="D13012">
        <v>6.8224787712099999E-2</v>
      </c>
      <c r="E13012">
        <v>0.32352942228300002</v>
      </c>
      <c r="F13012">
        <v>0.24202015996000001</v>
      </c>
      <c r="G13012">
        <v>0.304347813129</v>
      </c>
      <c r="H13012">
        <v>0.797989070415</v>
      </c>
      <c r="I13012">
        <v>0.61948621273000004</v>
      </c>
      <c r="J13012">
        <v>90</v>
      </c>
      <c r="K13012">
        <v>26</v>
      </c>
      <c r="L13012" t="s">
        <v>1467</v>
      </c>
      <c r="M13012" t="s">
        <v>483</v>
      </c>
      <c r="N13012" t="s">
        <v>1468</v>
      </c>
      <c r="O13012" t="s">
        <v>7340</v>
      </c>
      <c r="P13012" t="s">
        <v>6196</v>
      </c>
      <c r="Q13012" t="s">
        <v>7342</v>
      </c>
      <c r="R13012" t="s">
        <v>7362</v>
      </c>
    </row>
    <row r="13013" spans="1:18" x14ac:dyDescent="0.25">
      <c r="A13013" t="s">
        <v>1523</v>
      </c>
      <c r="B13013" t="s">
        <v>1628</v>
      </c>
      <c r="C13013">
        <v>0.73173117637600005</v>
      </c>
      <c r="D13013">
        <v>7.1968160569699999E-2</v>
      </c>
      <c r="E13013">
        <v>0.375</v>
      </c>
      <c r="F13013">
        <v>0.23785372078399999</v>
      </c>
      <c r="G13013">
        <v>0.25</v>
      </c>
      <c r="H13013">
        <v>0.82063496112800005</v>
      </c>
      <c r="I13013">
        <v>0.61592459678599998</v>
      </c>
      <c r="J13013">
        <v>5</v>
      </c>
      <c r="K13013">
        <v>2</v>
      </c>
      <c r="L13013" t="s">
        <v>1467</v>
      </c>
      <c r="M13013" t="s">
        <v>483</v>
      </c>
      <c r="N13013" t="s">
        <v>1468</v>
      </c>
      <c r="O13013" t="s">
        <v>7189</v>
      </c>
      <c r="P13013" t="s">
        <v>7232</v>
      </c>
      <c r="Q13013" t="s">
        <v>7190</v>
      </c>
      <c r="R13013" t="s">
        <v>7234</v>
      </c>
    </row>
    <row r="13014" spans="1:18" x14ac:dyDescent="0.25">
      <c r="A13014" t="s">
        <v>1564</v>
      </c>
      <c r="B13014" t="s">
        <v>1639</v>
      </c>
      <c r="C13014">
        <v>0.79973191022900003</v>
      </c>
      <c r="D13014">
        <v>4.0107313543599997E-2</v>
      </c>
      <c r="E13014">
        <v>0.34999999403999998</v>
      </c>
      <c r="F13014">
        <v>0.155842781067</v>
      </c>
      <c r="G13014">
        <v>0.24137930571999999</v>
      </c>
      <c r="H13014">
        <v>0.88618451356899997</v>
      </c>
      <c r="I13014">
        <v>0.73908895254100004</v>
      </c>
      <c r="J13014">
        <v>30</v>
      </c>
      <c r="K13014">
        <v>12</v>
      </c>
      <c r="L13014" t="s">
        <v>1467</v>
      </c>
      <c r="M13014" t="s">
        <v>483</v>
      </c>
      <c r="N13014" t="s">
        <v>1468</v>
      </c>
      <c r="O13014" t="s">
        <v>7254</v>
      </c>
      <c r="P13014" t="s">
        <v>5851</v>
      </c>
      <c r="Q13014" t="s">
        <v>7255</v>
      </c>
      <c r="R13014" t="s">
        <v>7247</v>
      </c>
    </row>
    <row r="13015" spans="1:18" x14ac:dyDescent="0.25">
      <c r="A13015" t="s">
        <v>1550</v>
      </c>
      <c r="B13015" t="s">
        <v>1521</v>
      </c>
      <c r="C13015">
        <v>0.68404388427700002</v>
      </c>
      <c r="D13015">
        <v>9.9828280508499997E-2</v>
      </c>
      <c r="E13015">
        <v>0.21052631735800001</v>
      </c>
      <c r="F13015">
        <v>0.34900045394899998</v>
      </c>
      <c r="G13015">
        <v>0.219999998808</v>
      </c>
      <c r="H13015">
        <v>0.70200657844500003</v>
      </c>
      <c r="I13015">
        <v>0.51583093404799996</v>
      </c>
      <c r="J13015">
        <v>53</v>
      </c>
      <c r="K13015">
        <v>20</v>
      </c>
      <c r="L13015" t="s">
        <v>1467</v>
      </c>
      <c r="M13015" t="s">
        <v>483</v>
      </c>
      <c r="N13015" t="s">
        <v>1468</v>
      </c>
      <c r="O13015" t="s">
        <v>6623</v>
      </c>
      <c r="P13015" t="s">
        <v>5808</v>
      </c>
      <c r="Q13015" t="s">
        <v>6624</v>
      </c>
      <c r="R13015" t="s">
        <v>7226</v>
      </c>
    </row>
    <row r="13016" spans="1:18" x14ac:dyDescent="0.25">
      <c r="A13016" t="s">
        <v>1515</v>
      </c>
      <c r="B13016" t="s">
        <v>1599</v>
      </c>
      <c r="C13016">
        <v>0.71698153018999999</v>
      </c>
      <c r="D13016">
        <v>8.0099456012200004E-2</v>
      </c>
      <c r="E13016">
        <v>0.14583332836599999</v>
      </c>
      <c r="F13016">
        <v>0.32744097709699999</v>
      </c>
      <c r="G13016">
        <v>0.104000002146</v>
      </c>
      <c r="H13016">
        <v>0.72402930259700005</v>
      </c>
      <c r="I13016">
        <v>0.504290819168</v>
      </c>
      <c r="J13016">
        <v>85</v>
      </c>
      <c r="K13016">
        <v>26</v>
      </c>
      <c r="L13016" t="s">
        <v>1467</v>
      </c>
      <c r="M13016" t="s">
        <v>483</v>
      </c>
      <c r="N13016" t="s">
        <v>1468</v>
      </c>
      <c r="O13016" t="s">
        <v>7276</v>
      </c>
      <c r="P13016" t="s">
        <v>7333</v>
      </c>
      <c r="Q13016" t="s">
        <v>7278</v>
      </c>
      <c r="R13016" t="s">
        <v>7335</v>
      </c>
    </row>
    <row r="13017" spans="1:18" x14ac:dyDescent="0.25">
      <c r="A13017" t="s">
        <v>4470</v>
      </c>
      <c r="B13017" t="s">
        <v>3563</v>
      </c>
      <c r="C13017">
        <v>0.77716165781000002</v>
      </c>
      <c r="D13017">
        <v>4.9656931310900002E-2</v>
      </c>
      <c r="E13017">
        <v>0.170212760568</v>
      </c>
      <c r="F13017">
        <v>0.24001687765099999</v>
      </c>
      <c r="G13017">
        <v>0.148936167359</v>
      </c>
      <c r="H13017">
        <v>0.81111627817200005</v>
      </c>
      <c r="I13017">
        <v>0.40205118060099998</v>
      </c>
      <c r="J13017">
        <v>14</v>
      </c>
      <c r="K13017">
        <v>2</v>
      </c>
      <c r="L13017" t="s">
        <v>1467</v>
      </c>
      <c r="M13017" t="s">
        <v>483</v>
      </c>
      <c r="N13017" t="s">
        <v>1468</v>
      </c>
      <c r="O13017" t="s">
        <v>6220</v>
      </c>
      <c r="P13017" t="s">
        <v>7282</v>
      </c>
    </row>
    <row r="13018" spans="1:18" x14ac:dyDescent="0.25">
      <c r="A13018" t="s">
        <v>1480</v>
      </c>
      <c r="B13018" t="s">
        <v>1469</v>
      </c>
      <c r="C13018">
        <v>0.77054816484499999</v>
      </c>
      <c r="D13018">
        <v>5.26481419802E-2</v>
      </c>
      <c r="E13018">
        <v>0.21666666865299999</v>
      </c>
      <c r="F13018">
        <v>0.23581717908399999</v>
      </c>
      <c r="G13018">
        <v>0.12820513546500001</v>
      </c>
      <c r="H13018">
        <v>0.81413710117299998</v>
      </c>
      <c r="I13018">
        <v>0.56052315235100003</v>
      </c>
      <c r="J13018">
        <v>106</v>
      </c>
      <c r="K13018">
        <v>26</v>
      </c>
      <c r="L13018" t="s">
        <v>1467</v>
      </c>
      <c r="M13018" t="s">
        <v>483</v>
      </c>
      <c r="N13018" t="s">
        <v>1468</v>
      </c>
      <c r="O13018" t="s">
        <v>7202</v>
      </c>
      <c r="P13018" t="s">
        <v>7178</v>
      </c>
      <c r="Q13018" t="s">
        <v>7204</v>
      </c>
      <c r="R13018" t="s">
        <v>7179</v>
      </c>
    </row>
    <row r="13019" spans="1:18" x14ac:dyDescent="0.25">
      <c r="A13019" t="s">
        <v>1484</v>
      </c>
      <c r="B13019" t="s">
        <v>1521</v>
      </c>
      <c r="C13019">
        <v>0.74056607484799997</v>
      </c>
      <c r="D13019">
        <v>6.7305952310600006E-2</v>
      </c>
      <c r="E13019">
        <v>0.13888889551200001</v>
      </c>
      <c r="F13019">
        <v>0.29800927639000002</v>
      </c>
      <c r="G13019">
        <v>0.119565218687</v>
      </c>
      <c r="H13019">
        <v>0.777266681194</v>
      </c>
      <c r="I13019">
        <v>0.32903254032099999</v>
      </c>
      <c r="J13019">
        <v>109</v>
      </c>
      <c r="K13019">
        <v>22</v>
      </c>
      <c r="L13019" t="s">
        <v>1467</v>
      </c>
      <c r="M13019" t="s">
        <v>483</v>
      </c>
      <c r="N13019" t="s">
        <v>1468</v>
      </c>
      <c r="O13019" t="s">
        <v>5840</v>
      </c>
      <c r="P13019" t="s">
        <v>5808</v>
      </c>
      <c r="Q13019" t="s">
        <v>7212</v>
      </c>
      <c r="R13019" t="s">
        <v>7226</v>
      </c>
    </row>
    <row r="13020" spans="1:18" x14ac:dyDescent="0.25">
      <c r="A13020" t="s">
        <v>1471</v>
      </c>
      <c r="B13020" t="s">
        <v>1583</v>
      </c>
      <c r="C13020">
        <v>0.528135538101</v>
      </c>
      <c r="D13020">
        <v>0.22265608608699999</v>
      </c>
      <c r="E13020">
        <v>0.53571426868399996</v>
      </c>
      <c r="F13020">
        <v>0.45784318447099998</v>
      </c>
      <c r="G13020">
        <v>0.302325576544</v>
      </c>
      <c r="H13020">
        <v>0.59766596555700002</v>
      </c>
      <c r="I13020">
        <v>0.377611875534</v>
      </c>
      <c r="J13020">
        <v>83</v>
      </c>
      <c r="K13020">
        <v>28</v>
      </c>
      <c r="L13020" t="s">
        <v>1467</v>
      </c>
      <c r="M13020" t="s">
        <v>483</v>
      </c>
      <c r="N13020" t="s">
        <v>1468</v>
      </c>
      <c r="O13020" t="s">
        <v>7185</v>
      </c>
      <c r="P13020" t="s">
        <v>7000</v>
      </c>
      <c r="Q13020" t="s">
        <v>7187</v>
      </c>
      <c r="R13020" t="s">
        <v>7312</v>
      </c>
    </row>
    <row r="13021" spans="1:18" x14ac:dyDescent="0.25">
      <c r="A13021" t="s">
        <v>1482</v>
      </c>
      <c r="B13021" t="s">
        <v>1553</v>
      </c>
      <c r="C13021">
        <v>0.78532290458700005</v>
      </c>
      <c r="D13021">
        <v>4.6086255461000002E-2</v>
      </c>
      <c r="E13021">
        <v>0.25</v>
      </c>
      <c r="F13021">
        <v>0.206202805042</v>
      </c>
      <c r="G13021">
        <v>0.14814814925200001</v>
      </c>
      <c r="H13021">
        <v>0.81726890802399998</v>
      </c>
      <c r="I13021">
        <v>0.72251266241099998</v>
      </c>
      <c r="J13021">
        <v>82</v>
      </c>
      <c r="K13021">
        <v>27</v>
      </c>
      <c r="L13021" t="s">
        <v>1467</v>
      </c>
      <c r="M13021" t="s">
        <v>483</v>
      </c>
      <c r="N13021" t="s">
        <v>1468</v>
      </c>
      <c r="O13021" t="s">
        <v>7208</v>
      </c>
      <c r="P13021" t="s">
        <v>7320</v>
      </c>
      <c r="Q13021" t="s">
        <v>7209</v>
      </c>
      <c r="R13021" t="s">
        <v>7322</v>
      </c>
    </row>
    <row r="13022" spans="1:18" x14ac:dyDescent="0.25">
      <c r="A13022" t="s">
        <v>1535</v>
      </c>
      <c r="B13022" t="s">
        <v>1490</v>
      </c>
      <c r="C13022">
        <v>0.75108957290599998</v>
      </c>
      <c r="D13022">
        <v>6.1956401914400001E-2</v>
      </c>
      <c r="E13022">
        <v>0.28571429848699997</v>
      </c>
      <c r="F13022">
        <v>0.23822800815100001</v>
      </c>
      <c r="G13022">
        <v>0.25</v>
      </c>
      <c r="H13022">
        <v>0.78915929794299999</v>
      </c>
      <c r="I13022">
        <v>0.68847066164000004</v>
      </c>
      <c r="J13022">
        <v>91</v>
      </c>
      <c r="K13022">
        <v>34</v>
      </c>
      <c r="L13022" t="s">
        <v>1467</v>
      </c>
      <c r="M13022" t="s">
        <v>483</v>
      </c>
      <c r="N13022" t="s">
        <v>1468</v>
      </c>
      <c r="O13022" t="s">
        <v>7324</v>
      </c>
      <c r="P13022" t="s">
        <v>7260</v>
      </c>
      <c r="Q13022" t="s">
        <v>7325</v>
      </c>
      <c r="R13022" t="s">
        <v>7261</v>
      </c>
    </row>
    <row r="13023" spans="1:18" x14ac:dyDescent="0.25">
      <c r="A13023" t="s">
        <v>1516</v>
      </c>
      <c r="B13023" t="s">
        <v>1508</v>
      </c>
      <c r="C13023">
        <v>0.65286540985099994</v>
      </c>
      <c r="D13023">
        <v>0.120502434671</v>
      </c>
      <c r="E13023">
        <v>0.28571429848699997</v>
      </c>
      <c r="F13023">
        <v>0.36905837059000002</v>
      </c>
      <c r="G13023">
        <v>0.189655169845</v>
      </c>
      <c r="H13023">
        <v>0.69592165946999995</v>
      </c>
      <c r="I13023">
        <v>0.38726651668500001</v>
      </c>
      <c r="J13023">
        <v>105</v>
      </c>
      <c r="K13023">
        <v>28</v>
      </c>
      <c r="L13023" t="s">
        <v>1467</v>
      </c>
      <c r="M13023" t="s">
        <v>483</v>
      </c>
      <c r="N13023" t="s">
        <v>1468</v>
      </c>
      <c r="O13023" t="s">
        <v>7277</v>
      </c>
      <c r="P13023" t="s">
        <v>7327</v>
      </c>
      <c r="Q13023" t="s">
        <v>7279</v>
      </c>
      <c r="R13023" t="s">
        <v>7329</v>
      </c>
    </row>
    <row r="13024" spans="1:18" x14ac:dyDescent="0.25">
      <c r="A13024" t="s">
        <v>1531</v>
      </c>
      <c r="B13024" t="s">
        <v>1559</v>
      </c>
      <c r="C13024">
        <v>0.67446094751399999</v>
      </c>
      <c r="D13024">
        <v>0.105975672603</v>
      </c>
      <c r="E13024">
        <v>0.375</v>
      </c>
      <c r="F13024">
        <v>0.31332468986500001</v>
      </c>
      <c r="G13024">
        <v>0.24561403691799999</v>
      </c>
      <c r="H13024">
        <v>0.71852797269799995</v>
      </c>
      <c r="I13024">
        <v>0.59798753261600002</v>
      </c>
      <c r="J13024">
        <v>142</v>
      </c>
      <c r="K13024">
        <v>51</v>
      </c>
      <c r="L13024" t="s">
        <v>1467</v>
      </c>
      <c r="M13024" t="s">
        <v>483</v>
      </c>
      <c r="N13024" t="s">
        <v>1468</v>
      </c>
      <c r="O13024" t="s">
        <v>6154</v>
      </c>
      <c r="P13024" t="s">
        <v>7301</v>
      </c>
      <c r="Q13024" t="s">
        <v>7310</v>
      </c>
      <c r="R13024" t="s">
        <v>7302</v>
      </c>
    </row>
    <row r="13025" spans="1:18" x14ac:dyDescent="0.25">
      <c r="A13025" t="s">
        <v>1604</v>
      </c>
      <c r="B13025" t="s">
        <v>1474</v>
      </c>
      <c r="C13025">
        <v>0.76518958807000004</v>
      </c>
      <c r="D13025">
        <v>5.5135916918499998E-2</v>
      </c>
      <c r="E13025">
        <v>0.25</v>
      </c>
      <c r="F13025">
        <v>0.232206642628</v>
      </c>
      <c r="G13025">
        <v>0.16666667163400001</v>
      </c>
      <c r="H13025">
        <v>0.80095672607400004</v>
      </c>
      <c r="I13025">
        <v>0.66962981224100004</v>
      </c>
      <c r="J13025">
        <v>74</v>
      </c>
      <c r="K13025">
        <v>25</v>
      </c>
      <c r="L13025" t="s">
        <v>1467</v>
      </c>
      <c r="M13025" t="s">
        <v>483</v>
      </c>
      <c r="N13025" t="s">
        <v>1468</v>
      </c>
      <c r="O13025" t="s">
        <v>6333</v>
      </c>
      <c r="P13025" t="s">
        <v>7195</v>
      </c>
      <c r="Q13025" t="s">
        <v>7263</v>
      </c>
      <c r="R13025" t="s">
        <v>7197</v>
      </c>
    </row>
    <row r="13026" spans="1:18" x14ac:dyDescent="0.25">
      <c r="A13026" t="s">
        <v>1579</v>
      </c>
      <c r="B13026" t="s">
        <v>1497</v>
      </c>
      <c r="C13026">
        <v>0.791677415371</v>
      </c>
      <c r="D13026">
        <v>4.3398309498999997E-2</v>
      </c>
      <c r="E13026">
        <v>0.16129031777399999</v>
      </c>
      <c r="F13026">
        <v>0.223814487457</v>
      </c>
      <c r="G13026">
        <v>0.136986300349</v>
      </c>
      <c r="H13026">
        <v>0.83310198783900002</v>
      </c>
      <c r="I13026">
        <v>0.468836516142</v>
      </c>
      <c r="J13026">
        <v>81</v>
      </c>
      <c r="K13026">
        <v>15</v>
      </c>
      <c r="L13026" t="s">
        <v>1467</v>
      </c>
      <c r="M13026" t="s">
        <v>483</v>
      </c>
      <c r="N13026" t="s">
        <v>1468</v>
      </c>
      <c r="O13026" t="s">
        <v>7292</v>
      </c>
      <c r="P13026" t="s">
        <v>7225</v>
      </c>
      <c r="Q13026" t="s">
        <v>7294</v>
      </c>
      <c r="R13026" t="s">
        <v>7227</v>
      </c>
    </row>
    <row r="13027" spans="1:18" x14ac:dyDescent="0.25">
      <c r="A13027" t="s">
        <v>1530</v>
      </c>
      <c r="B13027" t="s">
        <v>1556</v>
      </c>
      <c r="C13027">
        <v>0.60273367166500003</v>
      </c>
      <c r="D13027">
        <v>0.15782053768599999</v>
      </c>
      <c r="E13027">
        <v>0.34375</v>
      </c>
      <c r="F13027">
        <v>0.41254371404599999</v>
      </c>
      <c r="G13027">
        <v>0.40540540218400001</v>
      </c>
      <c r="H13027">
        <v>0.66841596365</v>
      </c>
      <c r="I13027">
        <v>0.28385743498799998</v>
      </c>
      <c r="J13027">
        <v>60</v>
      </c>
      <c r="K13027">
        <v>16</v>
      </c>
      <c r="L13027" t="s">
        <v>1467</v>
      </c>
      <c r="M13027" t="s">
        <v>483</v>
      </c>
      <c r="N13027" t="s">
        <v>1468</v>
      </c>
      <c r="O13027" t="s">
        <v>7307</v>
      </c>
      <c r="P13027" t="s">
        <v>7327</v>
      </c>
      <c r="Q13027" t="s">
        <v>7309</v>
      </c>
      <c r="R13027" t="s">
        <v>7271</v>
      </c>
    </row>
    <row r="13028" spans="1:18" x14ac:dyDescent="0.25">
      <c r="A13028" t="s">
        <v>1627</v>
      </c>
      <c r="B13028" t="s">
        <v>1534</v>
      </c>
      <c r="C13028">
        <v>0.75923204422000001</v>
      </c>
      <c r="D13028">
        <v>5.7969216257299998E-2</v>
      </c>
      <c r="E13028">
        <v>0.461538463831</v>
      </c>
      <c r="F13028">
        <v>0.175677925348</v>
      </c>
      <c r="G13028">
        <v>0.28571429848699997</v>
      </c>
      <c r="H13028">
        <v>0.892867207527</v>
      </c>
      <c r="I13028">
        <v>0.44732376933099999</v>
      </c>
      <c r="J13028">
        <v>11</v>
      </c>
      <c r="K13028">
        <v>2</v>
      </c>
      <c r="L13028" t="s">
        <v>1467</v>
      </c>
      <c r="M13028" t="s">
        <v>483</v>
      </c>
      <c r="N13028" t="s">
        <v>1468</v>
      </c>
      <c r="O13028" t="s">
        <v>7241</v>
      </c>
      <c r="P13028" t="s">
        <v>7357</v>
      </c>
      <c r="Q13028" t="s">
        <v>7242</v>
      </c>
      <c r="R13028" t="s">
        <v>7289</v>
      </c>
    </row>
    <row r="13029" spans="1:18" x14ac:dyDescent="0.25">
      <c r="A13029" t="s">
        <v>1521</v>
      </c>
      <c r="B13029" t="s">
        <v>1544</v>
      </c>
      <c r="C13029">
        <v>0.77241802215599997</v>
      </c>
      <c r="D13029">
        <v>5.17935678363E-2</v>
      </c>
      <c r="E13029">
        <v>0.243902444839</v>
      </c>
      <c r="F13029">
        <v>0.22327986359599999</v>
      </c>
      <c r="G13029">
        <v>0.211538463831</v>
      </c>
      <c r="H13029">
        <v>0.82067644596099998</v>
      </c>
      <c r="I13029">
        <v>0.60888689756400005</v>
      </c>
      <c r="J13029">
        <v>84</v>
      </c>
      <c r="K13029">
        <v>22</v>
      </c>
      <c r="L13029" t="s">
        <v>1467</v>
      </c>
      <c r="M13029" t="s">
        <v>483</v>
      </c>
      <c r="N13029" t="s">
        <v>1468</v>
      </c>
      <c r="O13029" t="s">
        <v>5808</v>
      </c>
      <c r="P13029" t="s">
        <v>5961</v>
      </c>
      <c r="Q13029" t="s">
        <v>7226</v>
      </c>
      <c r="R13029" t="s">
        <v>7419</v>
      </c>
    </row>
    <row r="13030" spans="1:18" x14ac:dyDescent="0.25">
      <c r="A13030" t="s">
        <v>1491</v>
      </c>
      <c r="B13030" t="s">
        <v>1564</v>
      </c>
      <c r="C13030">
        <v>0.71207094192499998</v>
      </c>
      <c r="D13030">
        <v>8.2903146743800005E-2</v>
      </c>
      <c r="E13030">
        <v>0.64285713434199998</v>
      </c>
      <c r="F13030">
        <v>0.180232480168</v>
      </c>
      <c r="G13030">
        <v>0.47619047761</v>
      </c>
      <c r="H13030">
        <v>0.84607905149499996</v>
      </c>
      <c r="I13030">
        <v>0.74690485000600004</v>
      </c>
      <c r="J13030">
        <v>72</v>
      </c>
      <c r="K13030">
        <v>26</v>
      </c>
      <c r="L13030" t="s">
        <v>1467</v>
      </c>
      <c r="M13030" t="s">
        <v>483</v>
      </c>
      <c r="N13030" t="s">
        <v>1468</v>
      </c>
      <c r="O13030" t="s">
        <v>7235</v>
      </c>
      <c r="P13030" t="s">
        <v>7254</v>
      </c>
      <c r="Q13030" t="s">
        <v>7236</v>
      </c>
      <c r="R13030" t="s">
        <v>7255</v>
      </c>
    </row>
    <row r="13031" spans="1:18" x14ac:dyDescent="0.25">
      <c r="A13031" t="s">
        <v>1579</v>
      </c>
      <c r="B13031" t="s">
        <v>1536</v>
      </c>
      <c r="C13031">
        <v>0.76452380418800003</v>
      </c>
      <c r="D13031">
        <v>5.5449031293400002E-2</v>
      </c>
      <c r="E13031">
        <v>0.18518517911400001</v>
      </c>
      <c r="F13031">
        <v>0.25088545680000002</v>
      </c>
      <c r="G13031">
        <v>0.203125</v>
      </c>
      <c r="H13031">
        <v>0.81665807962400006</v>
      </c>
      <c r="I13031">
        <v>0.38437932729699997</v>
      </c>
      <c r="J13031">
        <v>81</v>
      </c>
      <c r="K13031">
        <v>15</v>
      </c>
      <c r="L13031" t="s">
        <v>1467</v>
      </c>
      <c r="M13031" t="s">
        <v>483</v>
      </c>
      <c r="N13031" t="s">
        <v>1468</v>
      </c>
      <c r="O13031" t="s">
        <v>7292</v>
      </c>
      <c r="P13031" t="s">
        <v>6196</v>
      </c>
      <c r="Q13031" t="s">
        <v>7294</v>
      </c>
      <c r="R13031" t="s">
        <v>7362</v>
      </c>
    </row>
    <row r="13032" spans="1:18" x14ac:dyDescent="0.25">
      <c r="A13032" t="s">
        <v>1574</v>
      </c>
      <c r="B13032" t="s">
        <v>1510</v>
      </c>
      <c r="C13032">
        <v>0.51530861854599996</v>
      </c>
      <c r="D13032">
        <v>0.23492573201700001</v>
      </c>
      <c r="E13032">
        <v>0.439999997616</v>
      </c>
      <c r="F13032">
        <v>0.499219119549</v>
      </c>
      <c r="G13032">
        <v>0.424242436886</v>
      </c>
      <c r="H13032">
        <v>0.58261781930900003</v>
      </c>
      <c r="I13032">
        <v>0.275729268789</v>
      </c>
      <c r="J13032">
        <v>44</v>
      </c>
      <c r="K13032">
        <v>16</v>
      </c>
      <c r="L13032" t="s">
        <v>1467</v>
      </c>
      <c r="M13032" t="s">
        <v>483</v>
      </c>
      <c r="N13032" t="s">
        <v>1468</v>
      </c>
      <c r="O13032" t="s">
        <v>5921</v>
      </c>
      <c r="P13032" t="s">
        <v>7192</v>
      </c>
      <c r="Q13032" t="s">
        <v>7406</v>
      </c>
      <c r="R13032" t="s">
        <v>7193</v>
      </c>
    </row>
    <row r="13033" spans="1:18" x14ac:dyDescent="0.25">
      <c r="A13033" t="s">
        <v>1600</v>
      </c>
      <c r="B13033" t="s">
        <v>1645</v>
      </c>
      <c r="C13033">
        <v>0.76805174350700001</v>
      </c>
      <c r="D13033">
        <v>5.3799983114E-2</v>
      </c>
      <c r="E13033">
        <v>0.384615391493</v>
      </c>
      <c r="F13033">
        <v>0.19020403921599999</v>
      </c>
      <c r="G13033">
        <v>0.13888889551200001</v>
      </c>
      <c r="H13033">
        <v>0.81805402040499997</v>
      </c>
      <c r="I13033">
        <v>0.78708618879299996</v>
      </c>
      <c r="J13033">
        <v>11</v>
      </c>
      <c r="K13033">
        <v>4</v>
      </c>
      <c r="L13033" t="s">
        <v>1467</v>
      </c>
      <c r="M13033" t="s">
        <v>483</v>
      </c>
      <c r="N13033" t="s">
        <v>1468</v>
      </c>
      <c r="O13033" t="s">
        <v>7346</v>
      </c>
      <c r="P13033" t="s">
        <v>7206</v>
      </c>
      <c r="Q13033" t="s">
        <v>7347</v>
      </c>
      <c r="R13033" t="s">
        <v>7314</v>
      </c>
    </row>
    <row r="13034" spans="1:18" x14ac:dyDescent="0.25">
      <c r="A13034" t="s">
        <v>1584</v>
      </c>
      <c r="B13034" t="s">
        <v>1474</v>
      </c>
      <c r="C13034">
        <v>0.60533553361900005</v>
      </c>
      <c r="D13034">
        <v>0.15576006472100001</v>
      </c>
      <c r="E13034">
        <v>0.318181812763</v>
      </c>
      <c r="F13034">
        <v>0.420611172915</v>
      </c>
      <c r="G13034">
        <v>0.25</v>
      </c>
      <c r="H13034">
        <v>0.652894318104</v>
      </c>
      <c r="I13034">
        <v>0.30068054795299998</v>
      </c>
      <c r="J13034">
        <v>91</v>
      </c>
      <c r="K13034">
        <v>24</v>
      </c>
      <c r="L13034" t="s">
        <v>1467</v>
      </c>
      <c r="M13034" t="s">
        <v>483</v>
      </c>
      <c r="N13034" t="s">
        <v>1468</v>
      </c>
      <c r="O13034" t="s">
        <v>5840</v>
      </c>
      <c r="P13034" t="s">
        <v>7195</v>
      </c>
      <c r="Q13034" t="s">
        <v>7212</v>
      </c>
      <c r="R13034" t="s">
        <v>7197</v>
      </c>
    </row>
    <row r="13035" spans="1:18" x14ac:dyDescent="0.25">
      <c r="A13035" t="s">
        <v>1607</v>
      </c>
      <c r="B13035" t="s">
        <v>1624</v>
      </c>
      <c r="C13035">
        <v>0.73434507846800001</v>
      </c>
      <c r="D13035">
        <v>7.0572525262800001E-2</v>
      </c>
      <c r="E13035">
        <v>0.44444444775600001</v>
      </c>
      <c r="F13035">
        <v>0.212996214628</v>
      </c>
      <c r="G13035">
        <v>0.30000001192100001</v>
      </c>
      <c r="H13035">
        <v>0.84388703107800001</v>
      </c>
      <c r="I13035">
        <v>0.388821035624</v>
      </c>
      <c r="J13035">
        <v>14</v>
      </c>
      <c r="K13035">
        <v>2</v>
      </c>
      <c r="L13035" t="s">
        <v>1467</v>
      </c>
      <c r="M13035" t="s">
        <v>483</v>
      </c>
      <c r="N13035" t="s">
        <v>1468</v>
      </c>
      <c r="O13035" t="s">
        <v>7073</v>
      </c>
      <c r="P13035" t="s">
        <v>7390</v>
      </c>
      <c r="Q13035" t="s">
        <v>7439</v>
      </c>
      <c r="R13035" t="s">
        <v>7391</v>
      </c>
    </row>
    <row r="13036" spans="1:18" x14ac:dyDescent="0.25">
      <c r="A13036" t="s">
        <v>1485</v>
      </c>
      <c r="B13036" t="s">
        <v>1551</v>
      </c>
      <c r="C13036">
        <v>0.68786799907700003</v>
      </c>
      <c r="D13036">
        <v>9.7426377236800005E-2</v>
      </c>
      <c r="E13036">
        <v>0.34375</v>
      </c>
      <c r="F13036">
        <v>0.30262547731400002</v>
      </c>
      <c r="G13036">
        <v>0.325581401587</v>
      </c>
      <c r="H13036">
        <v>0.72733503580100001</v>
      </c>
      <c r="I13036">
        <v>0.62182193994500001</v>
      </c>
      <c r="J13036">
        <v>58</v>
      </c>
      <c r="K13036">
        <v>23</v>
      </c>
      <c r="L13036" t="s">
        <v>1467</v>
      </c>
      <c r="M13036" t="s">
        <v>483</v>
      </c>
      <c r="N13036" t="s">
        <v>1468</v>
      </c>
      <c r="O13036" t="s">
        <v>7215</v>
      </c>
      <c r="P13036" t="s">
        <v>7350</v>
      </c>
      <c r="Q13036" t="s">
        <v>7216</v>
      </c>
      <c r="R13036" t="s">
        <v>7351</v>
      </c>
    </row>
    <row r="13037" spans="1:18" x14ac:dyDescent="0.25">
      <c r="A13037" t="s">
        <v>1552</v>
      </c>
      <c r="B13037" t="s">
        <v>1507</v>
      </c>
      <c r="C13037">
        <v>0.79514646530199995</v>
      </c>
      <c r="D13037">
        <v>4.1964977979700002E-2</v>
      </c>
      <c r="E13037">
        <v>0.25581395626100001</v>
      </c>
      <c r="F13037">
        <v>0.18867012858400001</v>
      </c>
      <c r="G13037">
        <v>0.25925925373999997</v>
      </c>
      <c r="H13037">
        <v>0.847549021244</v>
      </c>
      <c r="I13037">
        <v>0.67742884159100003</v>
      </c>
      <c r="J13037">
        <v>122</v>
      </c>
      <c r="K13037">
        <v>33</v>
      </c>
      <c r="L13037" t="s">
        <v>1467</v>
      </c>
      <c r="M13037" t="s">
        <v>483</v>
      </c>
      <c r="N13037" t="s">
        <v>1468</v>
      </c>
      <c r="O13037" t="s">
        <v>6824</v>
      </c>
      <c r="P13037" t="s">
        <v>6940</v>
      </c>
      <c r="Q13037" t="s">
        <v>7331</v>
      </c>
      <c r="R13037" t="s">
        <v>7330</v>
      </c>
    </row>
    <row r="13038" spans="1:18" x14ac:dyDescent="0.25">
      <c r="A13038" t="s">
        <v>1555</v>
      </c>
      <c r="B13038" t="s">
        <v>4506</v>
      </c>
      <c r="C13038">
        <v>0.79930388927499996</v>
      </c>
      <c r="D13038">
        <v>4.0278937667599997E-2</v>
      </c>
      <c r="E13038">
        <v>0.184210523963</v>
      </c>
      <c r="F13038">
        <v>0.20891377329800001</v>
      </c>
      <c r="G13038">
        <v>6.9767445325899999E-2</v>
      </c>
      <c r="H13038">
        <v>0.83064001798599996</v>
      </c>
      <c r="I13038">
        <v>0.65264803171200003</v>
      </c>
      <c r="J13038">
        <v>7</v>
      </c>
      <c r="K13038">
        <v>2</v>
      </c>
      <c r="L13038" t="s">
        <v>1467</v>
      </c>
      <c r="M13038" t="s">
        <v>483</v>
      </c>
      <c r="N13038" t="s">
        <v>1468</v>
      </c>
      <c r="O13038" t="s">
        <v>7206</v>
      </c>
      <c r="P13038" t="s">
        <v>5865</v>
      </c>
      <c r="Q13038" t="s">
        <v>7207</v>
      </c>
    </row>
    <row r="13039" spans="1:18" x14ac:dyDescent="0.25">
      <c r="A13039" t="s">
        <v>1501</v>
      </c>
      <c r="B13039" t="s">
        <v>1482</v>
      </c>
      <c r="C13039">
        <v>0.60635846853300002</v>
      </c>
      <c r="D13039">
        <v>0.15495367348200001</v>
      </c>
      <c r="E13039">
        <v>0.275862067938</v>
      </c>
      <c r="F13039">
        <v>0.43151563405999999</v>
      </c>
      <c r="G13039">
        <v>0.25</v>
      </c>
      <c r="H13039">
        <v>0.60472744703299997</v>
      </c>
      <c r="I13039">
        <v>0.47787660360299999</v>
      </c>
      <c r="J13039">
        <v>35</v>
      </c>
      <c r="K13039">
        <v>14</v>
      </c>
      <c r="L13039" t="s">
        <v>1467</v>
      </c>
      <c r="M13039" t="s">
        <v>483</v>
      </c>
      <c r="N13039" t="s">
        <v>1468</v>
      </c>
      <c r="O13039" t="s">
        <v>6494</v>
      </c>
      <c r="P13039" t="s">
        <v>7208</v>
      </c>
      <c r="Q13039" t="s">
        <v>7252</v>
      </c>
      <c r="R13039" t="s">
        <v>7209</v>
      </c>
    </row>
    <row r="13040" spans="1:18" x14ac:dyDescent="0.25">
      <c r="A13040" t="s">
        <v>1605</v>
      </c>
      <c r="B13040" t="s">
        <v>1521</v>
      </c>
      <c r="C13040">
        <v>0.72989863157299995</v>
      </c>
      <c r="D13040">
        <v>7.2954751551200001E-2</v>
      </c>
      <c r="E13040">
        <v>0.20967741310599999</v>
      </c>
      <c r="F13040">
        <v>0.29103621840499999</v>
      </c>
      <c r="G13040">
        <v>0.13924050331099999</v>
      </c>
      <c r="H13040">
        <v>0.76344722509399998</v>
      </c>
      <c r="I13040">
        <v>0.478057801723</v>
      </c>
      <c r="J13040">
        <v>89</v>
      </c>
      <c r="K13040">
        <v>21</v>
      </c>
      <c r="L13040" t="s">
        <v>1467</v>
      </c>
      <c r="M13040" t="s">
        <v>483</v>
      </c>
      <c r="N13040" t="s">
        <v>1468</v>
      </c>
      <c r="O13040" t="s">
        <v>6069</v>
      </c>
      <c r="P13040" t="s">
        <v>5808</v>
      </c>
      <c r="Q13040" t="s">
        <v>7359</v>
      </c>
      <c r="R13040" t="s">
        <v>7226</v>
      </c>
    </row>
    <row r="13041" spans="1:18" x14ac:dyDescent="0.25">
      <c r="A13041" t="s">
        <v>1493</v>
      </c>
      <c r="B13041" t="s">
        <v>1539</v>
      </c>
      <c r="C13041">
        <v>0.69700849056199998</v>
      </c>
      <c r="D13041">
        <v>9.1803871095199996E-2</v>
      </c>
      <c r="E13041">
        <v>0.319148927927</v>
      </c>
      <c r="F13041">
        <v>0.30157458782199997</v>
      </c>
      <c r="G13041">
        <v>0.17910447716700001</v>
      </c>
      <c r="H13041">
        <v>0.74301332235299999</v>
      </c>
      <c r="I13041">
        <v>0.51450037956200001</v>
      </c>
      <c r="J13041">
        <v>99</v>
      </c>
      <c r="K13041">
        <v>24</v>
      </c>
      <c r="L13041" t="s">
        <v>1467</v>
      </c>
      <c r="M13041" t="s">
        <v>483</v>
      </c>
      <c r="N13041" t="s">
        <v>1468</v>
      </c>
      <c r="O13041" t="s">
        <v>7238</v>
      </c>
      <c r="P13041" t="s">
        <v>7326</v>
      </c>
      <c r="Q13041" t="s">
        <v>7240</v>
      </c>
      <c r="R13041" t="s">
        <v>7328</v>
      </c>
    </row>
    <row r="13042" spans="1:18" x14ac:dyDescent="0.25">
      <c r="A13042" t="s">
        <v>1554</v>
      </c>
      <c r="B13042" t="s">
        <v>1540</v>
      </c>
      <c r="C13042">
        <v>0.78538626432400005</v>
      </c>
      <c r="D13042">
        <v>4.6059064567100003E-2</v>
      </c>
      <c r="E13042">
        <v>0.243243247271</v>
      </c>
      <c r="F13042">
        <v>0.20714049041300001</v>
      </c>
      <c r="G13042">
        <v>0.18367347121200001</v>
      </c>
      <c r="H13042">
        <v>0.83731311559699995</v>
      </c>
      <c r="I13042">
        <v>0.64468079805400003</v>
      </c>
      <c r="J13042">
        <v>70</v>
      </c>
      <c r="K13042">
        <v>21</v>
      </c>
      <c r="L13042" t="s">
        <v>1467</v>
      </c>
      <c r="M13042" t="s">
        <v>483</v>
      </c>
      <c r="N13042" t="s">
        <v>1468</v>
      </c>
      <c r="O13042" t="s">
        <v>6636</v>
      </c>
      <c r="P13042" t="s">
        <v>7377</v>
      </c>
      <c r="Q13042" t="s">
        <v>7313</v>
      </c>
      <c r="R13042" t="s">
        <v>7378</v>
      </c>
    </row>
    <row r="13043" spans="1:18" x14ac:dyDescent="0.25">
      <c r="A13043" t="s">
        <v>1577</v>
      </c>
      <c r="B13043" t="s">
        <v>1536</v>
      </c>
      <c r="C13043">
        <v>0.59109151363400003</v>
      </c>
      <c r="D13043">
        <v>0.16720613837199999</v>
      </c>
      <c r="E13043">
        <v>0.55555558204699995</v>
      </c>
      <c r="F13043">
        <v>0.363534539938</v>
      </c>
      <c r="G13043">
        <v>0.51999998092699995</v>
      </c>
      <c r="H13043">
        <v>0.69633179902999998</v>
      </c>
      <c r="I13043">
        <v>0.45354062318799998</v>
      </c>
      <c r="J13043">
        <v>55</v>
      </c>
      <c r="K13043">
        <v>18</v>
      </c>
      <c r="L13043" t="s">
        <v>1467</v>
      </c>
      <c r="M13043" t="s">
        <v>483</v>
      </c>
      <c r="N13043" t="s">
        <v>1468</v>
      </c>
      <c r="O13043" t="s">
        <v>7386</v>
      </c>
      <c r="P13043" t="s">
        <v>6196</v>
      </c>
      <c r="Q13043" t="s">
        <v>7387</v>
      </c>
      <c r="R13043" t="s">
        <v>7362</v>
      </c>
    </row>
    <row r="13044" spans="1:18" x14ac:dyDescent="0.25">
      <c r="A13044" t="s">
        <v>1549</v>
      </c>
      <c r="B13044" t="s">
        <v>1493</v>
      </c>
      <c r="C13044">
        <v>0.57547104358699996</v>
      </c>
      <c r="D13044">
        <v>0.18022485077399999</v>
      </c>
      <c r="E13044">
        <v>0.20408163964699999</v>
      </c>
      <c r="F13044">
        <v>0.49458026886000001</v>
      </c>
      <c r="G13044">
        <v>0.1875</v>
      </c>
      <c r="H13044">
        <v>0.57920861244199995</v>
      </c>
      <c r="I13044">
        <v>0.28712752461399998</v>
      </c>
      <c r="J13044">
        <v>71</v>
      </c>
      <c r="K13044">
        <v>24</v>
      </c>
      <c r="L13044" t="s">
        <v>1467</v>
      </c>
      <c r="M13044" t="s">
        <v>483</v>
      </c>
      <c r="N13044" t="s">
        <v>1468</v>
      </c>
      <c r="O13044" t="s">
        <v>7348</v>
      </c>
      <c r="P13044" t="s">
        <v>7238</v>
      </c>
      <c r="Q13044" t="s">
        <v>7349</v>
      </c>
      <c r="R13044" t="s">
        <v>7240</v>
      </c>
    </row>
    <row r="13045" spans="1:18" x14ac:dyDescent="0.25">
      <c r="A13045" t="s">
        <v>1505</v>
      </c>
      <c r="B13045" t="s">
        <v>1490</v>
      </c>
      <c r="C13045">
        <v>0.70505869388599995</v>
      </c>
      <c r="D13045">
        <v>8.6990378797100004E-2</v>
      </c>
      <c r="E13045">
        <v>0.31034481525399998</v>
      </c>
      <c r="F13045">
        <v>0.291496396065</v>
      </c>
      <c r="G13045">
        <v>0.25641027092899998</v>
      </c>
      <c r="H13045">
        <v>0.74764049053199999</v>
      </c>
      <c r="I13045">
        <v>0.59569734334900004</v>
      </c>
      <c r="J13045">
        <v>49</v>
      </c>
      <c r="K13045">
        <v>17</v>
      </c>
      <c r="L13045" t="s">
        <v>1467</v>
      </c>
      <c r="M13045" t="s">
        <v>483</v>
      </c>
      <c r="N13045" t="s">
        <v>1468</v>
      </c>
      <c r="O13045" t="s">
        <v>7244</v>
      </c>
      <c r="P13045" t="s">
        <v>7260</v>
      </c>
      <c r="Q13045" t="s">
        <v>7246</v>
      </c>
      <c r="R13045" t="s">
        <v>7261</v>
      </c>
    </row>
    <row r="13046" spans="1:18" x14ac:dyDescent="0.25">
      <c r="A13046" t="s">
        <v>4473</v>
      </c>
      <c r="B13046" t="s">
        <v>4489</v>
      </c>
      <c r="C13046">
        <v>0.68060493469200001</v>
      </c>
      <c r="D13046">
        <v>0.10201322287300001</v>
      </c>
      <c r="E13046">
        <v>0.21428571641399999</v>
      </c>
      <c r="F13046">
        <v>0.35321408510199997</v>
      </c>
      <c r="G13046">
        <v>0.19047619402400001</v>
      </c>
      <c r="H13046">
        <v>0.69270372390699997</v>
      </c>
      <c r="I13046">
        <v>0.41719689965200002</v>
      </c>
      <c r="J13046">
        <v>10</v>
      </c>
      <c r="K13046">
        <v>2</v>
      </c>
      <c r="L13046" t="s">
        <v>1467</v>
      </c>
      <c r="M13046" t="s">
        <v>483</v>
      </c>
      <c r="N13046" t="s">
        <v>1468</v>
      </c>
      <c r="O13046" t="s">
        <v>6207</v>
      </c>
      <c r="P13046" t="s">
        <v>6289</v>
      </c>
    </row>
    <row r="13047" spans="1:18" x14ac:dyDescent="0.25">
      <c r="A13047" t="s">
        <v>1486</v>
      </c>
      <c r="B13047" t="s">
        <v>1539</v>
      </c>
      <c r="C13047">
        <v>0.68686616420699997</v>
      </c>
      <c r="D13047">
        <v>9.8052784800500004E-2</v>
      </c>
      <c r="E13047">
        <v>0.40000000596000002</v>
      </c>
      <c r="F13047">
        <v>0.290552735329</v>
      </c>
      <c r="G13047">
        <v>0.215686276555</v>
      </c>
      <c r="H13047">
        <v>0.75769722461699995</v>
      </c>
      <c r="I13047">
        <v>0.50136917829500005</v>
      </c>
      <c r="J13047">
        <v>69</v>
      </c>
      <c r="K13047">
        <v>16</v>
      </c>
      <c r="L13047" t="s">
        <v>1467</v>
      </c>
      <c r="M13047" t="s">
        <v>483</v>
      </c>
      <c r="N13047" t="s">
        <v>1468</v>
      </c>
      <c r="O13047" t="s">
        <v>5875</v>
      </c>
      <c r="P13047" t="s">
        <v>7326</v>
      </c>
      <c r="Q13047" t="s">
        <v>7217</v>
      </c>
      <c r="R13047" t="s">
        <v>7328</v>
      </c>
    </row>
    <row r="13048" spans="1:18" x14ac:dyDescent="0.25">
      <c r="A13048" t="s">
        <v>1536</v>
      </c>
      <c r="B13048" t="s">
        <v>1562</v>
      </c>
      <c r="C13048">
        <v>0.644121587276</v>
      </c>
      <c r="D13048">
        <v>0.12664942443400001</v>
      </c>
      <c r="E13048">
        <v>0.33333334326699998</v>
      </c>
      <c r="F13048">
        <v>0.36406761407900001</v>
      </c>
      <c r="G13048">
        <v>0.29268291592599999</v>
      </c>
      <c r="H13048">
        <v>0.69397127628300004</v>
      </c>
      <c r="I13048">
        <v>0.47471326589599999</v>
      </c>
      <c r="J13048">
        <v>50</v>
      </c>
      <c r="K13048">
        <v>18</v>
      </c>
      <c r="L13048" t="s">
        <v>1467</v>
      </c>
      <c r="M13048" t="s">
        <v>483</v>
      </c>
      <c r="N13048" t="s">
        <v>1468</v>
      </c>
      <c r="O13048" t="s">
        <v>6196</v>
      </c>
      <c r="P13048" t="s">
        <v>7374</v>
      </c>
      <c r="Q13048" t="s">
        <v>7362</v>
      </c>
      <c r="R13048" t="s">
        <v>7375</v>
      </c>
    </row>
    <row r="13049" spans="1:18" x14ac:dyDescent="0.25">
      <c r="A13049" t="s">
        <v>1563</v>
      </c>
      <c r="B13049" t="s">
        <v>1493</v>
      </c>
      <c r="C13049">
        <v>0.72438877821000003</v>
      </c>
      <c r="D13049">
        <v>7.5961552560300002E-2</v>
      </c>
      <c r="E13049">
        <v>0.21621622145200001</v>
      </c>
      <c r="F13049">
        <v>0.29696148634000002</v>
      </c>
      <c r="G13049">
        <v>0.117647059262</v>
      </c>
      <c r="H13049">
        <v>0.764234423637</v>
      </c>
      <c r="I13049">
        <v>0.42398518323899997</v>
      </c>
      <c r="J13049">
        <v>114</v>
      </c>
      <c r="K13049">
        <v>25</v>
      </c>
      <c r="L13049" t="s">
        <v>1467</v>
      </c>
      <c r="M13049" t="s">
        <v>483</v>
      </c>
      <c r="N13049" t="s">
        <v>1468</v>
      </c>
      <c r="O13049" t="s">
        <v>7323</v>
      </c>
      <c r="P13049" t="s">
        <v>7238</v>
      </c>
      <c r="Q13049" t="s">
        <v>7226</v>
      </c>
      <c r="R13049" t="s">
        <v>7240</v>
      </c>
    </row>
    <row r="13050" spans="1:18" x14ac:dyDescent="0.25">
      <c r="A13050" t="s">
        <v>1541</v>
      </c>
      <c r="B13050" t="s">
        <v>1549</v>
      </c>
      <c r="C13050">
        <v>0.71381676197099997</v>
      </c>
      <c r="D13050">
        <v>8.1900849938399994E-2</v>
      </c>
      <c r="E13050">
        <v>0.439999997616</v>
      </c>
      <c r="F13050">
        <v>0.24109131097799999</v>
      </c>
      <c r="G13050">
        <v>0.307692319155</v>
      </c>
      <c r="H13050">
        <v>0.78758406639099998</v>
      </c>
      <c r="I13050">
        <v>0.67168766260099999</v>
      </c>
      <c r="J13050">
        <v>73</v>
      </c>
      <c r="K13050">
        <v>24</v>
      </c>
      <c r="L13050" t="s">
        <v>1467</v>
      </c>
      <c r="M13050" t="s">
        <v>483</v>
      </c>
      <c r="N13050" t="s">
        <v>1468</v>
      </c>
      <c r="O13050" t="s">
        <v>7266</v>
      </c>
      <c r="P13050" t="s">
        <v>7348</v>
      </c>
      <c r="Q13050" t="s">
        <v>7267</v>
      </c>
      <c r="R13050" t="s">
        <v>7349</v>
      </c>
    </row>
    <row r="13051" spans="1:18" x14ac:dyDescent="0.25">
      <c r="A13051" t="s">
        <v>1561</v>
      </c>
      <c r="B13051" t="s">
        <v>1493</v>
      </c>
      <c r="C13051">
        <v>0.75964838266400003</v>
      </c>
      <c r="D13051">
        <v>5.77688887715E-2</v>
      </c>
      <c r="E13051">
        <v>0.24074074626</v>
      </c>
      <c r="F13051">
        <v>0.24205270409599999</v>
      </c>
      <c r="G13051">
        <v>0.17142857611199999</v>
      </c>
      <c r="H13051">
        <v>0.79549276828799997</v>
      </c>
      <c r="I13051">
        <v>0.63123136758800003</v>
      </c>
      <c r="J13051">
        <v>81</v>
      </c>
      <c r="K13051">
        <v>24</v>
      </c>
      <c r="L13051" t="s">
        <v>1467</v>
      </c>
      <c r="M13051" t="s">
        <v>483</v>
      </c>
      <c r="N13051" t="s">
        <v>1468</v>
      </c>
      <c r="O13051" t="s">
        <v>7366</v>
      </c>
      <c r="P13051" t="s">
        <v>7238</v>
      </c>
      <c r="Q13051" t="s">
        <v>7367</v>
      </c>
      <c r="R13051" t="s">
        <v>7240</v>
      </c>
    </row>
    <row r="13052" spans="1:18" x14ac:dyDescent="0.25">
      <c r="A13052" t="s">
        <v>1590</v>
      </c>
      <c r="B13052" t="s">
        <v>1516</v>
      </c>
      <c r="C13052">
        <v>0.75154817104299998</v>
      </c>
      <c r="D13052">
        <v>6.1728302389399997E-2</v>
      </c>
      <c r="E13052">
        <v>0.27659574150999999</v>
      </c>
      <c r="F13052">
        <v>0.24166621267800001</v>
      </c>
      <c r="G13052">
        <v>0.19672131538400001</v>
      </c>
      <c r="H13052">
        <v>0.79326355457300002</v>
      </c>
      <c r="I13052">
        <v>0.64356446266199996</v>
      </c>
      <c r="J13052">
        <v>92</v>
      </c>
      <c r="K13052">
        <v>28</v>
      </c>
      <c r="L13052" t="s">
        <v>1467</v>
      </c>
      <c r="M13052" t="s">
        <v>483</v>
      </c>
      <c r="N13052" t="s">
        <v>1468</v>
      </c>
      <c r="O13052" t="s">
        <v>7332</v>
      </c>
      <c r="P13052" t="s">
        <v>7277</v>
      </c>
      <c r="Q13052" t="s">
        <v>7334</v>
      </c>
      <c r="R13052" t="s">
        <v>7279</v>
      </c>
    </row>
    <row r="13053" spans="1:18" x14ac:dyDescent="0.25">
      <c r="A13053" t="s">
        <v>1543</v>
      </c>
      <c r="B13053" t="s">
        <v>1512</v>
      </c>
      <c r="C13053">
        <v>0.73663145303699995</v>
      </c>
      <c r="D13053">
        <v>6.9362998008699994E-2</v>
      </c>
      <c r="E13053">
        <v>0.30000001192100001</v>
      </c>
      <c r="F13053">
        <v>0.252963542938</v>
      </c>
      <c r="G13053">
        <v>0.25581395626100001</v>
      </c>
      <c r="H13053">
        <v>0.79384541511499995</v>
      </c>
      <c r="I13053">
        <v>0.60300892591499999</v>
      </c>
      <c r="J13053">
        <v>80</v>
      </c>
      <c r="K13053">
        <v>26</v>
      </c>
      <c r="L13053" t="s">
        <v>1467</v>
      </c>
      <c r="M13053" t="s">
        <v>483</v>
      </c>
      <c r="N13053" t="s">
        <v>1468</v>
      </c>
      <c r="O13053" t="s">
        <v>7336</v>
      </c>
      <c r="P13053" t="s">
        <v>7269</v>
      </c>
      <c r="Q13053" t="s">
        <v>7337</v>
      </c>
      <c r="R13053" t="s">
        <v>7271</v>
      </c>
    </row>
    <row r="13054" spans="1:18" x14ac:dyDescent="0.25">
      <c r="A13054" t="s">
        <v>1483</v>
      </c>
      <c r="B13054" t="s">
        <v>1583</v>
      </c>
      <c r="C13054">
        <v>0.69504463672600003</v>
      </c>
      <c r="D13054">
        <v>9.2997789382900001E-2</v>
      </c>
      <c r="E13054">
        <v>0.424242436886</v>
      </c>
      <c r="F13054">
        <v>0.27049413323400001</v>
      </c>
      <c r="G13054">
        <v>0.302325576544</v>
      </c>
      <c r="H13054">
        <v>0.74798041582100006</v>
      </c>
      <c r="I13054">
        <v>0.68147206306499997</v>
      </c>
      <c r="J13054">
        <v>143</v>
      </c>
      <c r="K13054">
        <v>55</v>
      </c>
      <c r="L13054" t="s">
        <v>1467</v>
      </c>
      <c r="M13054" t="s">
        <v>483</v>
      </c>
      <c r="N13054" t="s">
        <v>1468</v>
      </c>
      <c r="O13054" t="s">
        <v>7210</v>
      </c>
      <c r="P13054" t="s">
        <v>7000</v>
      </c>
      <c r="Q13054" t="s">
        <v>7211</v>
      </c>
      <c r="R13054" t="s">
        <v>7312</v>
      </c>
    </row>
    <row r="13055" spans="1:18" x14ac:dyDescent="0.25">
      <c r="A13055" t="s">
        <v>1545</v>
      </c>
      <c r="B13055" t="s">
        <v>1517</v>
      </c>
      <c r="C13055">
        <v>0.72767686843900004</v>
      </c>
      <c r="D13055">
        <v>7.4159875512100001E-2</v>
      </c>
      <c r="E13055">
        <v>0.25490197539300002</v>
      </c>
      <c r="F13055">
        <v>0.279033660889</v>
      </c>
      <c r="G13055">
        <v>0.20895522832899999</v>
      </c>
      <c r="H13055">
        <v>0.76428252458599999</v>
      </c>
      <c r="I13055">
        <v>0.57245367765400001</v>
      </c>
      <c r="J13055">
        <v>96</v>
      </c>
      <c r="K13055">
        <v>28</v>
      </c>
      <c r="L13055" t="s">
        <v>1467</v>
      </c>
      <c r="M13055" t="s">
        <v>483</v>
      </c>
      <c r="N13055" t="s">
        <v>1468</v>
      </c>
      <c r="O13055" t="s">
        <v>7333</v>
      </c>
      <c r="P13055" t="s">
        <v>7213</v>
      </c>
      <c r="Q13055" t="s">
        <v>7339</v>
      </c>
      <c r="R13055" t="s">
        <v>7214</v>
      </c>
    </row>
    <row r="13056" spans="1:18" x14ac:dyDescent="0.25">
      <c r="A13056" t="s">
        <v>1546</v>
      </c>
      <c r="B13056" t="s">
        <v>1514</v>
      </c>
      <c r="C13056">
        <v>0.65802437066999997</v>
      </c>
      <c r="D13056">
        <v>0.116947315633</v>
      </c>
      <c r="E13056">
        <v>0.41025641560600001</v>
      </c>
      <c r="F13056">
        <v>0.32451900839800002</v>
      </c>
      <c r="G13056">
        <v>0.25423729419699997</v>
      </c>
      <c r="H13056">
        <v>0.70839774608600004</v>
      </c>
      <c r="I13056">
        <v>0.57179313898100004</v>
      </c>
      <c r="J13056">
        <v>126</v>
      </c>
      <c r="K13056">
        <v>40</v>
      </c>
      <c r="L13056" t="s">
        <v>1467</v>
      </c>
      <c r="M13056" t="s">
        <v>483</v>
      </c>
      <c r="N13056" t="s">
        <v>1468</v>
      </c>
      <c r="O13056" t="s">
        <v>7340</v>
      </c>
      <c r="P13056" t="s">
        <v>7273</v>
      </c>
      <c r="Q13056" t="s">
        <v>7342</v>
      </c>
      <c r="R13056" t="s">
        <v>7275</v>
      </c>
    </row>
    <row r="13057" spans="1:18" x14ac:dyDescent="0.25">
      <c r="A13057" t="s">
        <v>1548</v>
      </c>
      <c r="B13057" t="s">
        <v>1524</v>
      </c>
      <c r="C13057">
        <v>0.59707593917799995</v>
      </c>
      <c r="D13057">
        <v>0.16234780847999999</v>
      </c>
      <c r="E13057">
        <v>0.28888890147200003</v>
      </c>
      <c r="F13057">
        <v>0.43940103054000001</v>
      </c>
      <c r="G13057">
        <v>0.271186441183</v>
      </c>
      <c r="H13057">
        <v>0.62451666593599997</v>
      </c>
      <c r="I13057">
        <v>0.36085611581799998</v>
      </c>
      <c r="J13057">
        <v>75</v>
      </c>
      <c r="K13057">
        <v>24</v>
      </c>
      <c r="L13057" t="s">
        <v>1467</v>
      </c>
      <c r="M13057" t="s">
        <v>483</v>
      </c>
      <c r="N13057" t="s">
        <v>1468</v>
      </c>
      <c r="O13057" t="s">
        <v>7344</v>
      </c>
      <c r="P13057" t="s">
        <v>6367</v>
      </c>
      <c r="Q13057" t="s">
        <v>7345</v>
      </c>
      <c r="R13057" t="s">
        <v>7291</v>
      </c>
    </row>
    <row r="13058" spans="1:18" x14ac:dyDescent="0.25">
      <c r="A13058" t="s">
        <v>1550</v>
      </c>
      <c r="B13058" t="s">
        <v>1495</v>
      </c>
      <c r="C13058">
        <v>0.57345539331399997</v>
      </c>
      <c r="D13058">
        <v>0.18194027245</v>
      </c>
      <c r="E13058">
        <v>0.47368422150599998</v>
      </c>
      <c r="F13058">
        <v>0.411492168903</v>
      </c>
      <c r="G13058">
        <v>0.47999998927100002</v>
      </c>
      <c r="H13058">
        <v>0.65681898593900001</v>
      </c>
      <c r="I13058">
        <v>0.40309178829199999</v>
      </c>
      <c r="J13058">
        <v>38</v>
      </c>
      <c r="K13058">
        <v>14</v>
      </c>
      <c r="L13058" t="s">
        <v>1467</v>
      </c>
      <c r="M13058" t="s">
        <v>483</v>
      </c>
      <c r="N13058" t="s">
        <v>1468</v>
      </c>
      <c r="O13058" t="s">
        <v>6623</v>
      </c>
      <c r="P13058" t="s">
        <v>7361</v>
      </c>
      <c r="Q13058" t="s">
        <v>6624</v>
      </c>
      <c r="R13058" t="s">
        <v>7249</v>
      </c>
    </row>
    <row r="13059" spans="1:18" x14ac:dyDescent="0.25">
      <c r="A13059" t="s">
        <v>1478</v>
      </c>
      <c r="B13059" t="s">
        <v>1595</v>
      </c>
      <c r="C13059">
        <v>0.78418475389499998</v>
      </c>
      <c r="D13059">
        <v>4.6576209366299998E-2</v>
      </c>
      <c r="E13059">
        <v>0.5</v>
      </c>
      <c r="F13059">
        <v>0.134844586253</v>
      </c>
      <c r="G13059">
        <v>0.16666667163400001</v>
      </c>
      <c r="H13059">
        <v>0.92382997274400003</v>
      </c>
      <c r="I13059">
        <v>0.65979433059699999</v>
      </c>
      <c r="J13059">
        <v>7</v>
      </c>
      <c r="K13059">
        <v>2</v>
      </c>
      <c r="L13059" t="s">
        <v>1467</v>
      </c>
      <c r="M13059" t="s">
        <v>483</v>
      </c>
      <c r="N13059" t="s">
        <v>1468</v>
      </c>
      <c r="O13059" t="s">
        <v>6072</v>
      </c>
      <c r="P13059" t="s">
        <v>7437</v>
      </c>
      <c r="Q13059" t="s">
        <v>7201</v>
      </c>
      <c r="R13059" t="s">
        <v>7438</v>
      </c>
    </row>
    <row r="13060" spans="1:18" x14ac:dyDescent="0.25">
      <c r="A13060" t="s">
        <v>1513</v>
      </c>
      <c r="B13060" t="s">
        <v>1496</v>
      </c>
      <c r="C13060">
        <v>0.79506409168199998</v>
      </c>
      <c r="D13060">
        <v>4.1998721659200003E-2</v>
      </c>
      <c r="E13060">
        <v>0.20454545319100001</v>
      </c>
      <c r="F13060">
        <v>0.205742716789</v>
      </c>
      <c r="G13060">
        <v>0.17857143282900001</v>
      </c>
      <c r="H13060">
        <v>0.84150278568299997</v>
      </c>
      <c r="I13060">
        <v>0.60527533292799995</v>
      </c>
      <c r="J13060">
        <v>64</v>
      </c>
      <c r="K13060">
        <v>16</v>
      </c>
      <c r="L13060" t="s">
        <v>1467</v>
      </c>
      <c r="M13060" t="s">
        <v>483</v>
      </c>
      <c r="N13060" t="s">
        <v>1468</v>
      </c>
      <c r="O13060" t="s">
        <v>7272</v>
      </c>
      <c r="P13060" t="s">
        <v>6932</v>
      </c>
      <c r="Q13060" t="s">
        <v>7274</v>
      </c>
      <c r="R13060" t="s">
        <v>7353</v>
      </c>
    </row>
    <row r="13061" spans="1:18" x14ac:dyDescent="0.25">
      <c r="A13061" t="s">
        <v>1582</v>
      </c>
      <c r="B13061" t="s">
        <v>1488</v>
      </c>
      <c r="C13061">
        <v>0.79190790653200005</v>
      </c>
      <c r="D13061">
        <v>4.3302327394499997E-2</v>
      </c>
      <c r="E13061">
        <v>0.461538463831</v>
      </c>
      <c r="F13061">
        <v>0.135267958045</v>
      </c>
      <c r="G13061">
        <v>0.1875</v>
      </c>
      <c r="H13061">
        <v>0.88286209106400004</v>
      </c>
      <c r="I13061">
        <v>0.833004415035</v>
      </c>
      <c r="J13061">
        <v>7</v>
      </c>
      <c r="K13061">
        <v>4</v>
      </c>
      <c r="L13061" t="s">
        <v>1467</v>
      </c>
      <c r="M13061" t="s">
        <v>483</v>
      </c>
      <c r="N13061" t="s">
        <v>1468</v>
      </c>
      <c r="O13061" t="s">
        <v>7231</v>
      </c>
      <c r="P13061" t="s">
        <v>7222</v>
      </c>
      <c r="Q13061" t="s">
        <v>7233</v>
      </c>
      <c r="R13061" t="s">
        <v>7224</v>
      </c>
    </row>
    <row r="13062" spans="1:18" x14ac:dyDescent="0.25">
      <c r="A13062" t="s">
        <v>1600</v>
      </c>
      <c r="B13062" t="s">
        <v>1465</v>
      </c>
      <c r="C13062">
        <v>0.77282375097300005</v>
      </c>
      <c r="D13062">
        <v>5.1609054207800001E-2</v>
      </c>
      <c r="E13062">
        <v>0.38888889551200001</v>
      </c>
      <c r="F13062">
        <v>0.17941783368600001</v>
      </c>
      <c r="G13062">
        <v>0.263157904148</v>
      </c>
      <c r="H13062">
        <v>0.86869168281599995</v>
      </c>
      <c r="I13062">
        <v>0.58003449439999999</v>
      </c>
      <c r="J13062">
        <v>10</v>
      </c>
      <c r="K13062">
        <v>2</v>
      </c>
      <c r="L13062" t="s">
        <v>1467</v>
      </c>
      <c r="M13062" t="s">
        <v>483</v>
      </c>
      <c r="N13062" t="s">
        <v>1468</v>
      </c>
      <c r="O13062" t="s">
        <v>7346</v>
      </c>
      <c r="P13062" t="s">
        <v>6071</v>
      </c>
      <c r="Q13062" t="s">
        <v>7347</v>
      </c>
      <c r="R13062" t="s">
        <v>7256</v>
      </c>
    </row>
    <row r="13063" spans="1:18" x14ac:dyDescent="0.25">
      <c r="A13063" t="s">
        <v>1492</v>
      </c>
      <c r="B13063" t="s">
        <v>1538</v>
      </c>
      <c r="C13063">
        <v>0.69621562957799998</v>
      </c>
      <c r="D13063">
        <v>9.2284932732599995E-2</v>
      </c>
      <c r="E13063">
        <v>0.172413796186</v>
      </c>
      <c r="F13063">
        <v>0.34578654170000001</v>
      </c>
      <c r="G13063">
        <v>0.152777776122</v>
      </c>
      <c r="H13063">
        <v>0.71122157573699996</v>
      </c>
      <c r="I13063">
        <v>0.46323633194000002</v>
      </c>
      <c r="J13063">
        <v>67</v>
      </c>
      <c r="K13063">
        <v>20</v>
      </c>
      <c r="L13063" t="s">
        <v>1467</v>
      </c>
      <c r="M13063" t="s">
        <v>483</v>
      </c>
      <c r="N13063" t="s">
        <v>1468</v>
      </c>
      <c r="O13063" t="s">
        <v>7237</v>
      </c>
      <c r="P13063" t="s">
        <v>7293</v>
      </c>
      <c r="Q13063" t="s">
        <v>7239</v>
      </c>
      <c r="R13063" t="s">
        <v>7295</v>
      </c>
    </row>
    <row r="13064" spans="1:18" x14ac:dyDescent="0.25">
      <c r="A13064" t="s">
        <v>1567</v>
      </c>
      <c r="B13064" t="s">
        <v>1509</v>
      </c>
      <c r="C13064">
        <v>0.79225492477399995</v>
      </c>
      <c r="D13064">
        <v>4.3158005923000002E-2</v>
      </c>
      <c r="E13064">
        <v>0.37777778506300003</v>
      </c>
      <c r="F13064">
        <v>0.15751428902100001</v>
      </c>
      <c r="G13064">
        <v>0.246153846383</v>
      </c>
      <c r="H13064">
        <v>0.85648620128599995</v>
      </c>
      <c r="I13064">
        <v>0.79793864488599997</v>
      </c>
      <c r="J13064">
        <v>140</v>
      </c>
      <c r="K13064">
        <v>44</v>
      </c>
      <c r="L13064" t="s">
        <v>1467</v>
      </c>
      <c r="M13064" t="s">
        <v>483</v>
      </c>
      <c r="N13064" t="s">
        <v>1468</v>
      </c>
      <c r="O13064" t="s">
        <v>6820</v>
      </c>
      <c r="P13064" t="s">
        <v>7315</v>
      </c>
      <c r="Q13064" t="s">
        <v>7356</v>
      </c>
      <c r="R13064" t="s">
        <v>7317</v>
      </c>
    </row>
    <row r="13065" spans="1:18" x14ac:dyDescent="0.25">
      <c r="A13065" t="s">
        <v>1553</v>
      </c>
      <c r="B13065" t="s">
        <v>1490</v>
      </c>
      <c r="C13065">
        <v>0.67295485734899996</v>
      </c>
      <c r="D13065">
        <v>0.106958515942</v>
      </c>
      <c r="E13065">
        <v>0.29411765933</v>
      </c>
      <c r="F13065">
        <v>0.33970075845699998</v>
      </c>
      <c r="G13065">
        <v>0.20833332836599999</v>
      </c>
      <c r="H13065">
        <v>0.69650596380200003</v>
      </c>
      <c r="I13065">
        <v>0.55704301595700001</v>
      </c>
      <c r="J13065">
        <v>77</v>
      </c>
      <c r="K13065">
        <v>27</v>
      </c>
      <c r="L13065" t="s">
        <v>1467</v>
      </c>
      <c r="M13065" t="s">
        <v>483</v>
      </c>
      <c r="N13065" t="s">
        <v>1468</v>
      </c>
      <c r="O13065" t="s">
        <v>7320</v>
      </c>
      <c r="P13065" t="s">
        <v>7260</v>
      </c>
      <c r="Q13065" t="s">
        <v>7322</v>
      </c>
      <c r="R13065" t="s">
        <v>7261</v>
      </c>
    </row>
    <row r="13066" spans="1:18" x14ac:dyDescent="0.25">
      <c r="A13066" t="s">
        <v>1642</v>
      </c>
      <c r="B13066" t="s">
        <v>1631</v>
      </c>
      <c r="C13066">
        <v>0.49634826183300002</v>
      </c>
      <c r="D13066">
        <v>0.25366505980499998</v>
      </c>
      <c r="E13066">
        <v>0.59090906381599995</v>
      </c>
      <c r="F13066">
        <v>0.48036882281299997</v>
      </c>
      <c r="G13066">
        <v>0.42857143282900001</v>
      </c>
      <c r="H13066">
        <v>0.58004295825999996</v>
      </c>
      <c r="I13066">
        <v>0.18736627697899999</v>
      </c>
      <c r="J13066">
        <v>22</v>
      </c>
      <c r="K13066">
        <v>4</v>
      </c>
      <c r="L13066" t="s">
        <v>1467</v>
      </c>
      <c r="M13066" t="s">
        <v>483</v>
      </c>
      <c r="N13066" t="s">
        <v>1468</v>
      </c>
      <c r="O13066" t="s">
        <v>7284</v>
      </c>
      <c r="P13066" t="s">
        <v>7286</v>
      </c>
      <c r="Q13066" t="s">
        <v>7285</v>
      </c>
      <c r="R13066" t="s">
        <v>7287</v>
      </c>
    </row>
    <row r="13067" spans="1:18" x14ac:dyDescent="0.25">
      <c r="A13067" t="s">
        <v>1595</v>
      </c>
      <c r="B13067" t="s">
        <v>1596</v>
      </c>
      <c r="C13067">
        <v>0.690877377987</v>
      </c>
      <c r="D13067">
        <v>9.5556810498200001E-2</v>
      </c>
      <c r="E13067">
        <v>0.45454546809200003</v>
      </c>
      <c r="F13067">
        <v>0.268582433462</v>
      </c>
      <c r="G13067">
        <v>0.25</v>
      </c>
      <c r="H13067">
        <v>0.84650743007700002</v>
      </c>
      <c r="I13067">
        <v>0.38614803552600002</v>
      </c>
      <c r="J13067">
        <v>6</v>
      </c>
      <c r="K13067">
        <v>2</v>
      </c>
      <c r="L13067" t="s">
        <v>1467</v>
      </c>
      <c r="M13067" t="s">
        <v>483</v>
      </c>
      <c r="N13067" t="s">
        <v>1468</v>
      </c>
      <c r="O13067" t="s">
        <v>7437</v>
      </c>
      <c r="P13067" t="s">
        <v>6738</v>
      </c>
      <c r="Q13067" t="s">
        <v>7438</v>
      </c>
      <c r="R13067" t="s">
        <v>7243</v>
      </c>
    </row>
    <row r="13068" spans="1:18" x14ac:dyDescent="0.25">
      <c r="A13068" t="s">
        <v>1575</v>
      </c>
      <c r="B13068" t="s">
        <v>1554</v>
      </c>
      <c r="C13068">
        <v>0.78990745544399998</v>
      </c>
      <c r="D13068">
        <v>4.4138882309200003E-2</v>
      </c>
      <c r="E13068">
        <v>0.266666680574</v>
      </c>
      <c r="F13068">
        <v>0.193011909723</v>
      </c>
      <c r="G13068">
        <v>0.23684211075299999</v>
      </c>
      <c r="H13068">
        <v>0.84097796678500003</v>
      </c>
      <c r="I13068">
        <v>0.72322726249699998</v>
      </c>
      <c r="J13068">
        <v>69</v>
      </c>
      <c r="K13068">
        <v>28</v>
      </c>
      <c r="L13068" t="s">
        <v>1467</v>
      </c>
      <c r="M13068" t="s">
        <v>483</v>
      </c>
      <c r="N13068" t="s">
        <v>1468</v>
      </c>
      <c r="O13068" t="s">
        <v>7326</v>
      </c>
      <c r="P13068" t="s">
        <v>6636</v>
      </c>
      <c r="Q13068" t="s">
        <v>7383</v>
      </c>
      <c r="R13068" t="s">
        <v>7313</v>
      </c>
    </row>
    <row r="13069" spans="1:18" x14ac:dyDescent="0.25">
      <c r="A13069" t="s">
        <v>4467</v>
      </c>
      <c r="B13069" t="s">
        <v>4482</v>
      </c>
      <c r="C13069">
        <v>3.3469628542699997E-2</v>
      </c>
      <c r="D13069">
        <v>0.93418097495999997</v>
      </c>
      <c r="E13069">
        <v>1</v>
      </c>
      <c r="F13069">
        <v>0.95596098899799997</v>
      </c>
      <c r="G13069">
        <v>1</v>
      </c>
      <c r="H13069">
        <v>4.6791423112199998E-2</v>
      </c>
      <c r="I13069">
        <v>0</v>
      </c>
      <c r="J13069">
        <v>32</v>
      </c>
      <c r="K13069">
        <v>2</v>
      </c>
      <c r="L13069" t="s">
        <v>1467</v>
      </c>
      <c r="M13069" t="s">
        <v>483</v>
      </c>
      <c r="N13069" t="s">
        <v>1468</v>
      </c>
      <c r="O13069" t="s">
        <v>6216</v>
      </c>
      <c r="P13069" t="s">
        <v>6211</v>
      </c>
    </row>
    <row r="13070" spans="1:18" x14ac:dyDescent="0.25">
      <c r="A13070" t="s">
        <v>1568</v>
      </c>
      <c r="B13070" t="s">
        <v>1537</v>
      </c>
      <c r="C13070">
        <v>0.71174353361099996</v>
      </c>
      <c r="D13070">
        <v>8.3091780543300006E-2</v>
      </c>
      <c r="E13070">
        <v>0.29629629850400002</v>
      </c>
      <c r="F13070">
        <v>0.287113666534</v>
      </c>
      <c r="G13070">
        <v>0.243243247271</v>
      </c>
      <c r="H13070">
        <v>0.75825387239499997</v>
      </c>
      <c r="I13070">
        <v>0.57980823516799995</v>
      </c>
      <c r="J13070">
        <v>44</v>
      </c>
      <c r="K13070">
        <v>15</v>
      </c>
      <c r="L13070" t="s">
        <v>1467</v>
      </c>
      <c r="M13070" t="s">
        <v>483</v>
      </c>
      <c r="N13070" t="s">
        <v>1468</v>
      </c>
      <c r="O13070" t="s">
        <v>7250</v>
      </c>
      <c r="P13070" t="s">
        <v>5923</v>
      </c>
      <c r="Q13070" t="s">
        <v>7251</v>
      </c>
      <c r="R13070" t="s">
        <v>7384</v>
      </c>
    </row>
    <row r="13071" spans="1:18" x14ac:dyDescent="0.25">
      <c r="A13071" t="s">
        <v>1521</v>
      </c>
      <c r="B13071" t="s">
        <v>1489</v>
      </c>
      <c r="C13071">
        <v>0.72332370281199998</v>
      </c>
      <c r="D13071">
        <v>7.6549760997300001E-2</v>
      </c>
      <c r="E13071">
        <v>0.19512194395099999</v>
      </c>
      <c r="F13071">
        <v>0.30373731255500003</v>
      </c>
      <c r="G13071">
        <v>0.145454540849</v>
      </c>
      <c r="H13071">
        <v>0.76131993532200004</v>
      </c>
      <c r="I13071">
        <v>0.44451943039899999</v>
      </c>
      <c r="J13071">
        <v>89</v>
      </c>
      <c r="K13071">
        <v>23</v>
      </c>
      <c r="L13071" t="s">
        <v>1467</v>
      </c>
      <c r="M13071" t="s">
        <v>483</v>
      </c>
      <c r="N13071" t="s">
        <v>1468</v>
      </c>
      <c r="O13071" t="s">
        <v>5808</v>
      </c>
      <c r="P13071" t="s">
        <v>6932</v>
      </c>
      <c r="Q13071" t="s">
        <v>7226</v>
      </c>
      <c r="R13071" t="s">
        <v>7338</v>
      </c>
    </row>
    <row r="13072" spans="1:18" x14ac:dyDescent="0.25">
      <c r="A13072" t="s">
        <v>1528</v>
      </c>
      <c r="B13072" t="s">
        <v>3392</v>
      </c>
      <c r="C13072">
        <v>0.767293035984</v>
      </c>
      <c r="D13072">
        <v>5.4152522236100002E-2</v>
      </c>
      <c r="E13072">
        <v>0.14634145796299999</v>
      </c>
      <c r="F13072">
        <v>0.26138335466399998</v>
      </c>
      <c r="G13072">
        <v>9.3023255467400007E-2</v>
      </c>
      <c r="H13072">
        <v>0.77792537212400004</v>
      </c>
      <c r="I13072">
        <v>0.64034479856500004</v>
      </c>
      <c r="J13072">
        <v>5</v>
      </c>
      <c r="K13072">
        <v>2</v>
      </c>
      <c r="L13072" t="s">
        <v>1467</v>
      </c>
      <c r="M13072" t="s">
        <v>483</v>
      </c>
      <c r="N13072" t="s">
        <v>1468</v>
      </c>
      <c r="O13072" t="s">
        <v>7122</v>
      </c>
      <c r="P13072" t="s">
        <v>6263</v>
      </c>
      <c r="Q13072" t="s">
        <v>7228</v>
      </c>
    </row>
    <row r="13073" spans="1:18" x14ac:dyDescent="0.25">
      <c r="A13073" t="s">
        <v>1535</v>
      </c>
      <c r="B13073" t="s">
        <v>1506</v>
      </c>
      <c r="C13073">
        <v>0.73210853338199999</v>
      </c>
      <c r="D13073">
        <v>7.1765847504100005E-2</v>
      </c>
      <c r="E13073">
        <v>0.258064508438</v>
      </c>
      <c r="F13073">
        <v>0.27103826403600001</v>
      </c>
      <c r="G13073">
        <v>0.25641027092899998</v>
      </c>
      <c r="H13073">
        <v>0.75967150926600002</v>
      </c>
      <c r="I13073">
        <v>0.64676797389999996</v>
      </c>
      <c r="J13073">
        <v>91</v>
      </c>
      <c r="K13073">
        <v>34</v>
      </c>
      <c r="L13073" t="s">
        <v>1467</v>
      </c>
      <c r="M13073" t="s">
        <v>483</v>
      </c>
      <c r="N13073" t="s">
        <v>1468</v>
      </c>
      <c r="O13073" t="s">
        <v>7324</v>
      </c>
      <c r="P13073" t="s">
        <v>7358</v>
      </c>
      <c r="Q13073" t="s">
        <v>7325</v>
      </c>
      <c r="R13073" t="s">
        <v>7360</v>
      </c>
    </row>
    <row r="13074" spans="1:18" x14ac:dyDescent="0.25">
      <c r="A13074" t="s">
        <v>1582</v>
      </c>
      <c r="B13074" t="s">
        <v>3393</v>
      </c>
      <c r="C13074">
        <v>0.75321847200400005</v>
      </c>
      <c r="D13074">
        <v>6.0901131480899998E-2</v>
      </c>
      <c r="E13074">
        <v>0.133333340287</v>
      </c>
      <c r="F13074">
        <v>0.28331652283699998</v>
      </c>
      <c r="G13074">
        <v>0.106382980943</v>
      </c>
      <c r="H13074">
        <v>0.75020003318799999</v>
      </c>
      <c r="I13074">
        <v>0.649650335312</v>
      </c>
      <c r="J13074">
        <v>4</v>
      </c>
      <c r="K13074">
        <v>2</v>
      </c>
      <c r="L13074" t="s">
        <v>1467</v>
      </c>
      <c r="M13074" t="s">
        <v>483</v>
      </c>
      <c r="N13074" t="s">
        <v>1468</v>
      </c>
      <c r="O13074" t="s">
        <v>7231</v>
      </c>
      <c r="P13074" t="s">
        <v>5827</v>
      </c>
      <c r="Q13074" t="s">
        <v>7233</v>
      </c>
    </row>
    <row r="13075" spans="1:18" x14ac:dyDescent="0.25">
      <c r="A13075" t="s">
        <v>1608</v>
      </c>
      <c r="B13075" t="s">
        <v>1566</v>
      </c>
      <c r="C13075">
        <v>0.79054409265500003</v>
      </c>
      <c r="D13075">
        <v>4.3871771544200001E-2</v>
      </c>
      <c r="E13075">
        <v>0.20000000298000001</v>
      </c>
      <c r="F13075">
        <v>0.214547231793</v>
      </c>
      <c r="G13075">
        <v>0.119999997318</v>
      </c>
      <c r="H13075">
        <v>0.84276449680300003</v>
      </c>
      <c r="I13075">
        <v>0.495073318481</v>
      </c>
      <c r="J13075">
        <v>76</v>
      </c>
      <c r="K13075">
        <v>15</v>
      </c>
      <c r="L13075" t="s">
        <v>1467</v>
      </c>
      <c r="M13075" t="s">
        <v>483</v>
      </c>
      <c r="N13075" t="s">
        <v>1468</v>
      </c>
      <c r="O13075" t="s">
        <v>6932</v>
      </c>
      <c r="P13075" t="s">
        <v>6069</v>
      </c>
      <c r="Q13075" t="s">
        <v>7399</v>
      </c>
      <c r="R13075" t="s">
        <v>7251</v>
      </c>
    </row>
    <row r="13076" spans="1:18" x14ac:dyDescent="0.25">
      <c r="A13076" t="s">
        <v>1522</v>
      </c>
      <c r="B13076" t="s">
        <v>1594</v>
      </c>
      <c r="C13076">
        <v>0.75768846273400003</v>
      </c>
      <c r="D13076">
        <v>5.87148964405E-2</v>
      </c>
      <c r="E13076">
        <v>0.55555558204699995</v>
      </c>
      <c r="F13076">
        <v>0.15322761237599999</v>
      </c>
      <c r="G13076">
        <v>0.181818187237</v>
      </c>
      <c r="H13076">
        <v>0.90431493520700001</v>
      </c>
      <c r="I13076">
        <v>0.67414486408200003</v>
      </c>
      <c r="J13076">
        <v>6</v>
      </c>
      <c r="K13076">
        <v>2</v>
      </c>
      <c r="L13076" t="s">
        <v>1467</v>
      </c>
      <c r="M13076" t="s">
        <v>483</v>
      </c>
      <c r="N13076" t="s">
        <v>1468</v>
      </c>
      <c r="O13076" t="s">
        <v>6120</v>
      </c>
      <c r="P13076" t="s">
        <v>7218</v>
      </c>
      <c r="Q13076" t="s">
        <v>7220</v>
      </c>
      <c r="R13076" t="s">
        <v>7219</v>
      </c>
    </row>
    <row r="13077" spans="1:18" x14ac:dyDescent="0.25">
      <c r="A13077" t="s">
        <v>1563</v>
      </c>
      <c r="B13077" t="s">
        <v>1506</v>
      </c>
      <c r="C13077">
        <v>0.71065044403099997</v>
      </c>
      <c r="D13077">
        <v>8.3723150193699997E-2</v>
      </c>
      <c r="E13077">
        <v>0.25862067937900002</v>
      </c>
      <c r="F13077">
        <v>0.30163565278100002</v>
      </c>
      <c r="G13077">
        <v>0.16049382090600001</v>
      </c>
      <c r="H13077">
        <v>0.76074779033700002</v>
      </c>
      <c r="I13077">
        <v>0.40346071124100003</v>
      </c>
      <c r="J13077">
        <v>104</v>
      </c>
      <c r="K13077">
        <v>22</v>
      </c>
      <c r="L13077" t="s">
        <v>1467</v>
      </c>
      <c r="M13077" t="s">
        <v>483</v>
      </c>
      <c r="N13077" t="s">
        <v>1468</v>
      </c>
      <c r="O13077" t="s">
        <v>7323</v>
      </c>
      <c r="P13077" t="s">
        <v>7358</v>
      </c>
      <c r="Q13077" t="s">
        <v>7226</v>
      </c>
      <c r="R13077" t="s">
        <v>7360</v>
      </c>
    </row>
    <row r="13078" spans="1:18" x14ac:dyDescent="0.25">
      <c r="A13078" t="s">
        <v>1594</v>
      </c>
      <c r="B13078" t="s">
        <v>4495</v>
      </c>
      <c r="C13078">
        <v>0.77472251653699997</v>
      </c>
      <c r="D13078">
        <v>5.07499501109E-2</v>
      </c>
      <c r="E13078">
        <v>0.170731708407</v>
      </c>
      <c r="F13078">
        <v>0.24460306763600001</v>
      </c>
      <c r="G13078">
        <v>9.0909093618399994E-2</v>
      </c>
      <c r="H13078">
        <v>0.80036830902099998</v>
      </c>
      <c r="I13078">
        <v>0.62048274278600002</v>
      </c>
      <c r="J13078">
        <v>6</v>
      </c>
      <c r="K13078">
        <v>2</v>
      </c>
      <c r="L13078" t="s">
        <v>1467</v>
      </c>
      <c r="M13078" t="s">
        <v>483</v>
      </c>
      <c r="N13078" t="s">
        <v>1468</v>
      </c>
      <c r="O13078" t="s">
        <v>7218</v>
      </c>
      <c r="P13078" t="s">
        <v>6219</v>
      </c>
      <c r="Q13078" t="s">
        <v>7219</v>
      </c>
    </row>
    <row r="13079" spans="1:18" x14ac:dyDescent="0.25">
      <c r="A13079" t="s">
        <v>1589</v>
      </c>
      <c r="B13079" t="s">
        <v>1594</v>
      </c>
      <c r="C13079">
        <v>0.78080809116399996</v>
      </c>
      <c r="D13079">
        <v>4.8045095056300002E-2</v>
      </c>
      <c r="E13079">
        <v>0.5</v>
      </c>
      <c r="F13079">
        <v>0.13427507877299999</v>
      </c>
      <c r="G13079">
        <v>0.35714286565800002</v>
      </c>
      <c r="H13079">
        <v>0.91036874055899997</v>
      </c>
      <c r="I13079">
        <v>0.59786206483799997</v>
      </c>
      <c r="J13079">
        <v>12</v>
      </c>
      <c r="K13079">
        <v>2</v>
      </c>
      <c r="L13079" t="s">
        <v>1467</v>
      </c>
      <c r="M13079" t="s">
        <v>483</v>
      </c>
      <c r="N13079" t="s">
        <v>1468</v>
      </c>
      <c r="O13079" t="s">
        <v>7296</v>
      </c>
      <c r="P13079" t="s">
        <v>7218</v>
      </c>
      <c r="Q13079" t="s">
        <v>7297</v>
      </c>
      <c r="R13079" t="s">
        <v>7219</v>
      </c>
    </row>
    <row r="13080" spans="1:18" x14ac:dyDescent="0.25">
      <c r="A13080" t="s">
        <v>1561</v>
      </c>
      <c r="B13080" t="s">
        <v>1506</v>
      </c>
      <c r="C13080">
        <v>0.70591443777100005</v>
      </c>
      <c r="D13080">
        <v>8.6486317217399994E-2</v>
      </c>
      <c r="E13080">
        <v>0.35135135054599997</v>
      </c>
      <c r="F13080">
        <v>0.28018698096299999</v>
      </c>
      <c r="G13080">
        <v>0.19230769574600001</v>
      </c>
      <c r="H13080">
        <v>0.765070080757</v>
      </c>
      <c r="I13080">
        <v>0.54381322860699999</v>
      </c>
      <c r="J13080">
        <v>70</v>
      </c>
      <c r="K13080">
        <v>18</v>
      </c>
      <c r="L13080" t="s">
        <v>1467</v>
      </c>
      <c r="M13080" t="s">
        <v>483</v>
      </c>
      <c r="N13080" t="s">
        <v>1468</v>
      </c>
      <c r="O13080" t="s">
        <v>7366</v>
      </c>
      <c r="P13080" t="s">
        <v>7358</v>
      </c>
      <c r="Q13080" t="s">
        <v>7367</v>
      </c>
      <c r="R13080" t="s">
        <v>7360</v>
      </c>
    </row>
    <row r="13081" spans="1:18" x14ac:dyDescent="0.25">
      <c r="A13081" t="s">
        <v>1530</v>
      </c>
      <c r="B13081" t="s">
        <v>1559</v>
      </c>
      <c r="C13081">
        <v>0.70167356729499997</v>
      </c>
      <c r="D13081">
        <v>8.8998675346400005E-2</v>
      </c>
      <c r="E13081">
        <v>0.39024388790100001</v>
      </c>
      <c r="F13081">
        <v>0.27191397547700003</v>
      </c>
      <c r="G13081">
        <v>0.29090908169700003</v>
      </c>
      <c r="H13081">
        <v>0.76753371954000005</v>
      </c>
      <c r="I13081">
        <v>0.592836797237</v>
      </c>
      <c r="J13081">
        <v>96</v>
      </c>
      <c r="K13081">
        <v>28</v>
      </c>
      <c r="L13081" t="s">
        <v>1467</v>
      </c>
      <c r="M13081" t="s">
        <v>483</v>
      </c>
      <c r="N13081" t="s">
        <v>1468</v>
      </c>
      <c r="O13081" t="s">
        <v>7307</v>
      </c>
      <c r="P13081" t="s">
        <v>7301</v>
      </c>
      <c r="Q13081" t="s">
        <v>7309</v>
      </c>
      <c r="R13081" t="s">
        <v>7302</v>
      </c>
    </row>
    <row r="13082" spans="1:18" x14ac:dyDescent="0.25">
      <c r="A13082" t="s">
        <v>4490</v>
      </c>
      <c r="B13082" t="s">
        <v>3401</v>
      </c>
      <c r="C13082">
        <v>0.76498329639399998</v>
      </c>
      <c r="D13082">
        <v>5.52328452468E-2</v>
      </c>
      <c r="E13082">
        <v>0.243243247271</v>
      </c>
      <c r="F13082">
        <v>0.23487259447600001</v>
      </c>
      <c r="G13082">
        <v>0.15000000595999999</v>
      </c>
      <c r="H13082">
        <v>0.80856913328199997</v>
      </c>
      <c r="I13082">
        <v>0.113501146436</v>
      </c>
      <c r="J13082">
        <v>30</v>
      </c>
      <c r="K13082">
        <v>2</v>
      </c>
      <c r="L13082" t="s">
        <v>1467</v>
      </c>
      <c r="M13082" t="s">
        <v>483</v>
      </c>
      <c r="N13082" t="s">
        <v>1468</v>
      </c>
      <c r="O13082" t="s">
        <v>5827</v>
      </c>
      <c r="P13082" t="s">
        <v>6356</v>
      </c>
    </row>
    <row r="13083" spans="1:18" x14ac:dyDescent="0.25">
      <c r="A13083" t="s">
        <v>1486</v>
      </c>
      <c r="B13083" t="s">
        <v>1568</v>
      </c>
      <c r="C13083">
        <v>0.71710157394399998</v>
      </c>
      <c r="D13083">
        <v>8.0031529068900001E-2</v>
      </c>
      <c r="E13083">
        <v>0.27272728085499998</v>
      </c>
      <c r="F13083">
        <v>0.28764832019800002</v>
      </c>
      <c r="G13083">
        <v>0.21428571641399999</v>
      </c>
      <c r="H13083">
        <v>0.77393108606299998</v>
      </c>
      <c r="I13083">
        <v>0.43524441123000002</v>
      </c>
      <c r="J13083">
        <v>63</v>
      </c>
      <c r="K13083">
        <v>14</v>
      </c>
      <c r="L13083" t="s">
        <v>1467</v>
      </c>
      <c r="M13083" t="s">
        <v>483</v>
      </c>
      <c r="N13083" t="s">
        <v>1468</v>
      </c>
      <c r="O13083" t="s">
        <v>5875</v>
      </c>
      <c r="P13083" t="s">
        <v>7250</v>
      </c>
      <c r="Q13083" t="s">
        <v>7217</v>
      </c>
      <c r="R13083" t="s">
        <v>7251</v>
      </c>
    </row>
    <row r="13084" spans="1:18" x14ac:dyDescent="0.25">
      <c r="A13084" t="s">
        <v>1610</v>
      </c>
      <c r="B13084" t="s">
        <v>1669</v>
      </c>
      <c r="C13084">
        <v>0.79507935047099998</v>
      </c>
      <c r="D13084">
        <v>4.1992478072600002E-2</v>
      </c>
      <c r="E13084">
        <v>0.28571429848699997</v>
      </c>
      <c r="F13084">
        <v>0.18271516263500001</v>
      </c>
      <c r="G13084">
        <v>0.15999999642400001</v>
      </c>
      <c r="H13084">
        <v>0.85884243249900005</v>
      </c>
      <c r="I13084">
        <v>0.72031718492499996</v>
      </c>
      <c r="J13084">
        <v>7</v>
      </c>
      <c r="K13084">
        <v>3</v>
      </c>
      <c r="L13084" t="s">
        <v>1467</v>
      </c>
      <c r="M13084" t="s">
        <v>483</v>
      </c>
      <c r="N13084" t="s">
        <v>1468</v>
      </c>
      <c r="O13084" t="s">
        <v>7229</v>
      </c>
      <c r="P13084" t="s">
        <v>7380</v>
      </c>
      <c r="Q13084" t="s">
        <v>7230</v>
      </c>
      <c r="R13084" t="s">
        <v>7462</v>
      </c>
    </row>
    <row r="13085" spans="1:18" x14ac:dyDescent="0.25">
      <c r="A13085" t="s">
        <v>1529</v>
      </c>
      <c r="B13085" t="s">
        <v>1512</v>
      </c>
      <c r="C13085">
        <v>0.79973012208899996</v>
      </c>
      <c r="D13085">
        <v>4.0108013898100002E-2</v>
      </c>
      <c r="E13085">
        <v>0.15384615957700001</v>
      </c>
      <c r="F13085">
        <v>0.21371538937099999</v>
      </c>
      <c r="G13085">
        <v>0.20000000298000001</v>
      </c>
      <c r="H13085">
        <v>0.82871198654199996</v>
      </c>
      <c r="I13085">
        <v>0.59111881256099996</v>
      </c>
      <c r="J13085">
        <v>69</v>
      </c>
      <c r="K13085">
        <v>15</v>
      </c>
      <c r="L13085" t="s">
        <v>1467</v>
      </c>
      <c r="M13085" t="s">
        <v>483</v>
      </c>
      <c r="N13085" t="s">
        <v>1468</v>
      </c>
      <c r="O13085" t="s">
        <v>7306</v>
      </c>
      <c r="P13085" t="s">
        <v>7269</v>
      </c>
      <c r="Q13085" t="s">
        <v>7308</v>
      </c>
      <c r="R13085" t="s">
        <v>7271</v>
      </c>
    </row>
    <row r="13086" spans="1:18" x14ac:dyDescent="0.25">
      <c r="A13086" t="s">
        <v>1561</v>
      </c>
      <c r="B13086" t="s">
        <v>1491</v>
      </c>
      <c r="C13086">
        <v>0.726599097252</v>
      </c>
      <c r="D13086">
        <v>7.4748069047900004E-2</v>
      </c>
      <c r="E13086">
        <v>0.44444444775600001</v>
      </c>
      <c r="F13086">
        <v>0.22158016264399999</v>
      </c>
      <c r="G13086">
        <v>0.36111110448799999</v>
      </c>
      <c r="H13086">
        <v>0.81298047304200005</v>
      </c>
      <c r="I13086">
        <v>0.66144543886200002</v>
      </c>
      <c r="J13086">
        <v>88</v>
      </c>
      <c r="K13086">
        <v>26</v>
      </c>
      <c r="L13086" t="s">
        <v>1467</v>
      </c>
      <c r="M13086" t="s">
        <v>483</v>
      </c>
      <c r="N13086" t="s">
        <v>1468</v>
      </c>
      <c r="O13086" t="s">
        <v>7366</v>
      </c>
      <c r="P13086" t="s">
        <v>7235</v>
      </c>
      <c r="Q13086" t="s">
        <v>7367</v>
      </c>
      <c r="R13086" t="s">
        <v>7236</v>
      </c>
    </row>
    <row r="13087" spans="1:18" x14ac:dyDescent="0.25">
      <c r="A13087" t="s">
        <v>1575</v>
      </c>
      <c r="B13087" t="s">
        <v>1536</v>
      </c>
      <c r="C13087">
        <v>0.59291553497299998</v>
      </c>
      <c r="D13087">
        <v>0.165717750788</v>
      </c>
      <c r="E13087">
        <v>0.83333331346499995</v>
      </c>
      <c r="F13087">
        <v>0.274285525084</v>
      </c>
      <c r="G13087">
        <v>0.76470589637800002</v>
      </c>
      <c r="H13087">
        <v>0.75641691684699996</v>
      </c>
      <c r="I13087">
        <v>0.65005487203599999</v>
      </c>
      <c r="J13087">
        <v>69</v>
      </c>
      <c r="K13087">
        <v>28</v>
      </c>
      <c r="L13087" t="s">
        <v>1467</v>
      </c>
      <c r="M13087" t="s">
        <v>483</v>
      </c>
      <c r="N13087" t="s">
        <v>1468</v>
      </c>
      <c r="O13087" t="s">
        <v>7326</v>
      </c>
      <c r="P13087" t="s">
        <v>6196</v>
      </c>
      <c r="Q13087" t="s">
        <v>7383</v>
      </c>
      <c r="R13087" t="s">
        <v>7362</v>
      </c>
    </row>
    <row r="13088" spans="1:18" x14ac:dyDescent="0.25">
      <c r="A13088" t="s">
        <v>1521</v>
      </c>
      <c r="B13088" t="s">
        <v>1538</v>
      </c>
      <c r="C13088">
        <v>0.68047285079999997</v>
      </c>
      <c r="D13088">
        <v>0.102097585797</v>
      </c>
      <c r="E13088">
        <v>0.17142857611199999</v>
      </c>
      <c r="F13088">
        <v>0.36759001016600001</v>
      </c>
      <c r="G13088">
        <v>0.122222222388</v>
      </c>
      <c r="H13088">
        <v>0.70419710874599994</v>
      </c>
      <c r="I13088">
        <v>0.36086735129399999</v>
      </c>
      <c r="J13088">
        <v>87</v>
      </c>
      <c r="K13088">
        <v>23</v>
      </c>
      <c r="L13088" t="s">
        <v>1467</v>
      </c>
      <c r="M13088" t="s">
        <v>483</v>
      </c>
      <c r="N13088" t="s">
        <v>1468</v>
      </c>
      <c r="O13088" t="s">
        <v>5808</v>
      </c>
      <c r="P13088" t="s">
        <v>7293</v>
      </c>
      <c r="Q13088" t="s">
        <v>7226</v>
      </c>
      <c r="R13088" t="s">
        <v>7295</v>
      </c>
    </row>
    <row r="13089" spans="1:18" x14ac:dyDescent="0.25">
      <c r="A13089" t="s">
        <v>1616</v>
      </c>
      <c r="B13089" t="s">
        <v>1573</v>
      </c>
      <c r="C13089">
        <v>0.71356117725400003</v>
      </c>
      <c r="D13089">
        <v>8.2047216594200001E-2</v>
      </c>
      <c r="E13089">
        <v>0.54545456170999995</v>
      </c>
      <c r="F13089">
        <v>0.21147967875000001</v>
      </c>
      <c r="G13089">
        <v>0.28571429848699997</v>
      </c>
      <c r="H13089">
        <v>0.83247828483599995</v>
      </c>
      <c r="I13089">
        <v>0.73577076196699998</v>
      </c>
      <c r="J13089">
        <v>6</v>
      </c>
      <c r="K13089">
        <v>5</v>
      </c>
      <c r="L13089" t="s">
        <v>1467</v>
      </c>
      <c r="M13089" t="s">
        <v>483</v>
      </c>
      <c r="N13089" t="s">
        <v>1468</v>
      </c>
      <c r="O13089" t="s">
        <v>7376</v>
      </c>
      <c r="P13089" t="s">
        <v>7262</v>
      </c>
      <c r="Q13089" t="s">
        <v>7183</v>
      </c>
      <c r="R13089" t="s">
        <v>7230</v>
      </c>
    </row>
    <row r="13090" spans="1:18" x14ac:dyDescent="0.25">
      <c r="A13090" t="s">
        <v>1576</v>
      </c>
      <c r="B13090" t="s">
        <v>1471</v>
      </c>
      <c r="C13090">
        <v>0.78750056028399995</v>
      </c>
      <c r="D13090">
        <v>4.5156002044700001E-2</v>
      </c>
      <c r="E13090">
        <v>0.42857143282900001</v>
      </c>
      <c r="F13090">
        <v>0.147649616003</v>
      </c>
      <c r="G13090">
        <v>0.30000001192100001</v>
      </c>
      <c r="H13090">
        <v>0.87507313489899996</v>
      </c>
      <c r="I13090">
        <v>0.78580510616300003</v>
      </c>
      <c r="J13090">
        <v>82</v>
      </c>
      <c r="K13090">
        <v>28</v>
      </c>
      <c r="L13090" t="s">
        <v>1467</v>
      </c>
      <c r="M13090" t="s">
        <v>483</v>
      </c>
      <c r="N13090" t="s">
        <v>1468</v>
      </c>
      <c r="O13090" t="s">
        <v>7319</v>
      </c>
      <c r="P13090" t="s">
        <v>7185</v>
      </c>
      <c r="Q13090" t="s">
        <v>7321</v>
      </c>
      <c r="R13090" t="s">
        <v>7187</v>
      </c>
    </row>
    <row r="13091" spans="1:18" x14ac:dyDescent="0.25">
      <c r="A13091" t="s">
        <v>1513</v>
      </c>
      <c r="B13091" t="s">
        <v>1539</v>
      </c>
      <c r="C13091">
        <v>0.64047902822500002</v>
      </c>
      <c r="D13091">
        <v>0.12925532460200001</v>
      </c>
      <c r="E13091">
        <v>0.41666665673300002</v>
      </c>
      <c r="F13091">
        <v>0.345354855061</v>
      </c>
      <c r="G13091">
        <v>0.26923078298600001</v>
      </c>
      <c r="H13091">
        <v>0.729447126389</v>
      </c>
      <c r="I13091">
        <v>0.30401086807299998</v>
      </c>
      <c r="J13091">
        <v>75</v>
      </c>
      <c r="K13091">
        <v>16</v>
      </c>
      <c r="L13091" t="s">
        <v>1467</v>
      </c>
      <c r="M13091" t="s">
        <v>483</v>
      </c>
      <c r="N13091" t="s">
        <v>1468</v>
      </c>
      <c r="O13091" t="s">
        <v>7272</v>
      </c>
      <c r="P13091" t="s">
        <v>7326</v>
      </c>
      <c r="Q13091" t="s">
        <v>7274</v>
      </c>
      <c r="R13091" t="s">
        <v>7328</v>
      </c>
    </row>
    <row r="13092" spans="1:18" x14ac:dyDescent="0.25">
      <c r="A13092" t="s">
        <v>1480</v>
      </c>
      <c r="B13092" t="s">
        <v>1590</v>
      </c>
      <c r="C13092">
        <v>0.67831122875200001</v>
      </c>
      <c r="D13092">
        <v>0.103483662009</v>
      </c>
      <c r="E13092">
        <v>0.3125</v>
      </c>
      <c r="F13092">
        <v>0.327057570219</v>
      </c>
      <c r="G13092">
        <v>0.21875</v>
      </c>
      <c r="H13092">
        <v>0.73695653676999995</v>
      </c>
      <c r="I13092">
        <v>0.37287637591400002</v>
      </c>
      <c r="J13092">
        <v>75</v>
      </c>
      <c r="K13092">
        <v>16</v>
      </c>
      <c r="L13092" t="s">
        <v>1467</v>
      </c>
      <c r="M13092" t="s">
        <v>483</v>
      </c>
      <c r="N13092" t="s">
        <v>1468</v>
      </c>
      <c r="O13092" t="s">
        <v>7202</v>
      </c>
      <c r="P13092" t="s">
        <v>7332</v>
      </c>
      <c r="Q13092" t="s">
        <v>7204</v>
      </c>
      <c r="R13092" t="s">
        <v>7334</v>
      </c>
    </row>
    <row r="13093" spans="1:18" x14ac:dyDescent="0.25">
      <c r="A13093" t="s">
        <v>1490</v>
      </c>
      <c r="B13093" t="s">
        <v>1538</v>
      </c>
      <c r="C13093">
        <v>0.65410828590400005</v>
      </c>
      <c r="D13093">
        <v>0.11964107304799999</v>
      </c>
      <c r="E13093">
        <v>0.16949152946500001</v>
      </c>
      <c r="F13093">
        <v>0.40250113606499999</v>
      </c>
      <c r="G13093">
        <v>0.13513512909399999</v>
      </c>
      <c r="H13093">
        <v>0.655137121677</v>
      </c>
      <c r="I13093">
        <v>0.40441057085999998</v>
      </c>
      <c r="J13093">
        <v>67</v>
      </c>
      <c r="K13093">
        <v>20</v>
      </c>
      <c r="L13093" t="s">
        <v>1467</v>
      </c>
      <c r="M13093" t="s">
        <v>483</v>
      </c>
      <c r="N13093" t="s">
        <v>1468</v>
      </c>
      <c r="O13093" t="s">
        <v>7260</v>
      </c>
      <c r="P13093" t="s">
        <v>7293</v>
      </c>
      <c r="Q13093" t="s">
        <v>7261</v>
      </c>
      <c r="R13093" t="s">
        <v>7295</v>
      </c>
    </row>
    <row r="13094" spans="1:18" x14ac:dyDescent="0.25">
      <c r="A13094" t="s">
        <v>1552</v>
      </c>
      <c r="B13094" t="s">
        <v>1599</v>
      </c>
      <c r="C13094">
        <v>0.77487856149699996</v>
      </c>
      <c r="D13094">
        <v>5.0679661333600003E-2</v>
      </c>
      <c r="E13094">
        <v>0.153153151274</v>
      </c>
      <c r="F13094">
        <v>0.24918940663299999</v>
      </c>
      <c r="G13094">
        <v>0.102189779282</v>
      </c>
      <c r="H13094">
        <v>0.79444646835300003</v>
      </c>
      <c r="I13094">
        <v>0.58919632434799996</v>
      </c>
      <c r="J13094">
        <v>100</v>
      </c>
      <c r="K13094">
        <v>27</v>
      </c>
      <c r="L13094" t="s">
        <v>1467</v>
      </c>
      <c r="M13094" t="s">
        <v>483</v>
      </c>
      <c r="N13094" t="s">
        <v>1468</v>
      </c>
      <c r="O13094" t="s">
        <v>6824</v>
      </c>
      <c r="P13094" t="s">
        <v>7333</v>
      </c>
      <c r="Q13094" t="s">
        <v>7331</v>
      </c>
      <c r="R13094" t="s">
        <v>7335</v>
      </c>
    </row>
    <row r="13095" spans="1:18" x14ac:dyDescent="0.25">
      <c r="A13095" t="s">
        <v>1542</v>
      </c>
      <c r="B13095" t="s">
        <v>1497</v>
      </c>
      <c r="C13095">
        <v>0.75450170040099995</v>
      </c>
      <c r="D13095">
        <v>6.0269426554399999E-2</v>
      </c>
      <c r="E13095">
        <v>0.19512194395099999</v>
      </c>
      <c r="F13095">
        <v>0.26278203725799998</v>
      </c>
      <c r="G13095">
        <v>0.142857149243</v>
      </c>
      <c r="H13095">
        <v>0.80910766124699995</v>
      </c>
      <c r="I13095">
        <v>0.39574196934700001</v>
      </c>
      <c r="J13095">
        <v>57</v>
      </c>
      <c r="K13095">
        <v>12</v>
      </c>
      <c r="L13095" t="s">
        <v>1467</v>
      </c>
      <c r="M13095" t="s">
        <v>483</v>
      </c>
      <c r="N13095" t="s">
        <v>1468</v>
      </c>
      <c r="O13095" t="s">
        <v>7257</v>
      </c>
      <c r="P13095" t="s">
        <v>7225</v>
      </c>
      <c r="Q13095" t="s">
        <v>7217</v>
      </c>
      <c r="R13095" t="s">
        <v>7227</v>
      </c>
    </row>
    <row r="13096" spans="1:18" x14ac:dyDescent="0.25">
      <c r="A13096" t="s">
        <v>1543</v>
      </c>
      <c r="B13096" t="s">
        <v>1525</v>
      </c>
      <c r="C13096">
        <v>0.67654037475600004</v>
      </c>
      <c r="D13096">
        <v>0.104626134038</v>
      </c>
      <c r="E13096">
        <v>0.28888890147200003</v>
      </c>
      <c r="F13096">
        <v>0.33784371614499997</v>
      </c>
      <c r="G13096">
        <v>0.15714286267800001</v>
      </c>
      <c r="H13096">
        <v>0.70754849910700002</v>
      </c>
      <c r="I13096">
        <v>0.52717423439</v>
      </c>
      <c r="J13096">
        <v>113</v>
      </c>
      <c r="K13096">
        <v>38</v>
      </c>
      <c r="L13096" t="s">
        <v>1467</v>
      </c>
      <c r="M13096" t="s">
        <v>483</v>
      </c>
      <c r="N13096" t="s">
        <v>1468</v>
      </c>
      <c r="O13096" t="s">
        <v>7336</v>
      </c>
      <c r="P13096" t="s">
        <v>7203</v>
      </c>
      <c r="Q13096" t="s">
        <v>7337</v>
      </c>
      <c r="R13096" t="s">
        <v>7205</v>
      </c>
    </row>
    <row r="13097" spans="1:18" x14ac:dyDescent="0.25">
      <c r="A13097" t="s">
        <v>1577</v>
      </c>
      <c r="B13097" t="s">
        <v>1613</v>
      </c>
      <c r="C13097">
        <v>0.76332026720000001</v>
      </c>
      <c r="D13097">
        <v>5.6017283350200002E-2</v>
      </c>
      <c r="E13097">
        <v>0.370370358229</v>
      </c>
      <c r="F13097">
        <v>0.199484840035</v>
      </c>
      <c r="G13097">
        <v>0.17948718369</v>
      </c>
      <c r="H13097">
        <v>0.83225715160400004</v>
      </c>
      <c r="I13097">
        <v>0.70352578163099999</v>
      </c>
      <c r="J13097">
        <v>55</v>
      </c>
      <c r="K13097">
        <v>18</v>
      </c>
      <c r="L13097" t="s">
        <v>1467</v>
      </c>
      <c r="M13097" t="s">
        <v>483</v>
      </c>
      <c r="N13097" t="s">
        <v>1468</v>
      </c>
      <c r="O13097" t="s">
        <v>7386</v>
      </c>
      <c r="P13097" t="s">
        <v>7401</v>
      </c>
      <c r="Q13097" t="s">
        <v>7387</v>
      </c>
      <c r="R13097" t="s">
        <v>7402</v>
      </c>
    </row>
    <row r="13098" spans="1:18" x14ac:dyDescent="0.25">
      <c r="A13098" t="s">
        <v>1532</v>
      </c>
      <c r="B13098" t="s">
        <v>1482</v>
      </c>
      <c r="C13098">
        <v>0.644065737724</v>
      </c>
      <c r="D13098">
        <v>0.126689180732</v>
      </c>
      <c r="E13098">
        <v>0.40540540218400001</v>
      </c>
      <c r="F13098">
        <v>0.342971175909</v>
      </c>
      <c r="G13098">
        <v>0.304347813129</v>
      </c>
      <c r="H13098">
        <v>0.68653315305700002</v>
      </c>
      <c r="I13098">
        <v>0.565044760704</v>
      </c>
      <c r="J13098">
        <v>53</v>
      </c>
      <c r="K13098">
        <v>17</v>
      </c>
      <c r="L13098" t="s">
        <v>1467</v>
      </c>
      <c r="M13098" t="s">
        <v>483</v>
      </c>
      <c r="N13098" t="s">
        <v>1468</v>
      </c>
      <c r="O13098" t="s">
        <v>6367</v>
      </c>
      <c r="P13098" t="s">
        <v>7208</v>
      </c>
      <c r="Q13098" t="s">
        <v>7311</v>
      </c>
      <c r="R13098" t="s">
        <v>7209</v>
      </c>
    </row>
    <row r="13099" spans="1:18" x14ac:dyDescent="0.25">
      <c r="A13099" t="s">
        <v>1541</v>
      </c>
      <c r="B13099" t="s">
        <v>1531</v>
      </c>
      <c r="C13099">
        <v>0.77808666229199996</v>
      </c>
      <c r="D13099">
        <v>4.92455177009E-2</v>
      </c>
      <c r="E13099">
        <v>0.48275861144100002</v>
      </c>
      <c r="F13099">
        <v>0.145380303264</v>
      </c>
      <c r="G13099">
        <v>0.26086956262599997</v>
      </c>
      <c r="H13099">
        <v>0.86025404930100002</v>
      </c>
      <c r="I13099">
        <v>0.83963227271999996</v>
      </c>
      <c r="J13099">
        <v>133</v>
      </c>
      <c r="K13099">
        <v>50</v>
      </c>
      <c r="L13099" t="s">
        <v>1467</v>
      </c>
      <c r="M13099" t="s">
        <v>483</v>
      </c>
      <c r="N13099" t="s">
        <v>1468</v>
      </c>
      <c r="O13099" t="s">
        <v>7266</v>
      </c>
      <c r="P13099" t="s">
        <v>6154</v>
      </c>
      <c r="Q13099" t="s">
        <v>7267</v>
      </c>
      <c r="R13099" t="s">
        <v>7310</v>
      </c>
    </row>
    <row r="13100" spans="1:18" x14ac:dyDescent="0.25">
      <c r="A13100" t="s">
        <v>4490</v>
      </c>
      <c r="B13100" t="s">
        <v>4467</v>
      </c>
      <c r="C13100">
        <v>0.73982006311399995</v>
      </c>
      <c r="D13100">
        <v>6.7693591117900007E-2</v>
      </c>
      <c r="E13100">
        <v>0.21739129722100001</v>
      </c>
      <c r="F13100">
        <v>0.27467611432099998</v>
      </c>
      <c r="G13100">
        <v>0.18000000715299999</v>
      </c>
      <c r="H13100">
        <v>0.76947063207599997</v>
      </c>
      <c r="I13100">
        <v>6.3122689723999995E-2</v>
      </c>
      <c r="J13100">
        <v>30</v>
      </c>
      <c r="K13100">
        <v>2</v>
      </c>
      <c r="L13100" t="s">
        <v>1467</v>
      </c>
      <c r="M13100" t="s">
        <v>483</v>
      </c>
      <c r="N13100" t="s">
        <v>1468</v>
      </c>
      <c r="O13100" t="s">
        <v>5827</v>
      </c>
      <c r="P13100" t="s">
        <v>6216</v>
      </c>
    </row>
    <row r="13101" spans="1:18" x14ac:dyDescent="0.25">
      <c r="A13101" t="s">
        <v>1601</v>
      </c>
      <c r="B13101" t="s">
        <v>1650</v>
      </c>
      <c r="C13101">
        <v>0.66480702161799998</v>
      </c>
      <c r="D13101">
        <v>0.112354330719</v>
      </c>
      <c r="E13101">
        <v>0.29629629850400002</v>
      </c>
      <c r="F13101">
        <v>0.34908145666099999</v>
      </c>
      <c r="G13101">
        <v>0.23529411852400001</v>
      </c>
      <c r="H13101">
        <v>0.69523811340300001</v>
      </c>
      <c r="I13101">
        <v>0.57705265283600005</v>
      </c>
      <c r="J13101">
        <v>15</v>
      </c>
      <c r="K13101">
        <v>9</v>
      </c>
      <c r="L13101" t="s">
        <v>1467</v>
      </c>
      <c r="M13101" t="s">
        <v>483</v>
      </c>
      <c r="N13101" t="s">
        <v>1468</v>
      </c>
      <c r="O13101" t="s">
        <v>7181</v>
      </c>
      <c r="P13101" t="s">
        <v>7392</v>
      </c>
      <c r="Q13101" t="s">
        <v>7183</v>
      </c>
      <c r="R13101" t="s">
        <v>7183</v>
      </c>
    </row>
    <row r="13102" spans="1:18" x14ac:dyDescent="0.25">
      <c r="A13102" t="s">
        <v>1530</v>
      </c>
      <c r="B13102" t="s">
        <v>1602</v>
      </c>
      <c r="C13102">
        <v>0.79598605632800001</v>
      </c>
      <c r="D13102">
        <v>4.16216850281E-2</v>
      </c>
      <c r="E13102">
        <v>0.18000000715299999</v>
      </c>
      <c r="F13102">
        <v>0.21288287639600001</v>
      </c>
      <c r="G13102">
        <v>0.13114753365500001</v>
      </c>
      <c r="H13102">
        <v>0.82497423887300003</v>
      </c>
      <c r="I13102">
        <v>0.65461724996600001</v>
      </c>
      <c r="J13102">
        <v>56</v>
      </c>
      <c r="K13102">
        <v>16</v>
      </c>
      <c r="L13102" t="s">
        <v>1467</v>
      </c>
      <c r="M13102" t="s">
        <v>483</v>
      </c>
      <c r="N13102" t="s">
        <v>1468</v>
      </c>
      <c r="O13102" t="s">
        <v>7307</v>
      </c>
      <c r="P13102" t="s">
        <v>7137</v>
      </c>
      <c r="Q13102" t="s">
        <v>7309</v>
      </c>
      <c r="R13102" t="s">
        <v>7436</v>
      </c>
    </row>
    <row r="13103" spans="1:18" x14ac:dyDescent="0.25">
      <c r="A13103" t="s">
        <v>1548</v>
      </c>
      <c r="B13103" t="s">
        <v>1564</v>
      </c>
      <c r="C13103">
        <v>0.77190196514099996</v>
      </c>
      <c r="D13103">
        <v>5.2028726786399998E-2</v>
      </c>
      <c r="E13103">
        <v>0.34782609343499998</v>
      </c>
      <c r="F13103">
        <v>0.190670609474</v>
      </c>
      <c r="G13103">
        <v>0.33333334326699998</v>
      </c>
      <c r="H13103">
        <v>0.83867591619500004</v>
      </c>
      <c r="I13103">
        <v>0.72618103027299996</v>
      </c>
      <c r="J13103">
        <v>68</v>
      </c>
      <c r="K13103">
        <v>24</v>
      </c>
      <c r="L13103" t="s">
        <v>1467</v>
      </c>
      <c r="M13103" t="s">
        <v>483</v>
      </c>
      <c r="N13103" t="s">
        <v>1468</v>
      </c>
      <c r="O13103" t="s">
        <v>7344</v>
      </c>
      <c r="P13103" t="s">
        <v>7254</v>
      </c>
      <c r="Q13103" t="s">
        <v>7345</v>
      </c>
      <c r="R13103" t="s">
        <v>7255</v>
      </c>
    </row>
    <row r="13104" spans="1:18" x14ac:dyDescent="0.25">
      <c r="A13104" t="s">
        <v>1513</v>
      </c>
      <c r="B13104" t="s">
        <v>1483</v>
      </c>
      <c r="C13104">
        <v>0.79437154531499998</v>
      </c>
      <c r="D13104">
        <v>4.2283065617099998E-2</v>
      </c>
      <c r="E13104">
        <v>0.34999999403999998</v>
      </c>
      <c r="F13104">
        <v>0.16216295957599999</v>
      </c>
      <c r="G13104">
        <v>0.26923078298600001</v>
      </c>
      <c r="H13104">
        <v>0.85904353857000004</v>
      </c>
      <c r="I13104">
        <v>0.77421760559099995</v>
      </c>
      <c r="J13104">
        <v>156</v>
      </c>
      <c r="K13104">
        <v>52</v>
      </c>
      <c r="L13104" t="s">
        <v>1467</v>
      </c>
      <c r="M13104" t="s">
        <v>483</v>
      </c>
      <c r="N13104" t="s">
        <v>1468</v>
      </c>
      <c r="O13104" t="s">
        <v>7272</v>
      </c>
      <c r="P13104" t="s">
        <v>7210</v>
      </c>
      <c r="Q13104" t="s">
        <v>7274</v>
      </c>
      <c r="R13104" t="s">
        <v>7211</v>
      </c>
    </row>
    <row r="13105" spans="1:18" x14ac:dyDescent="0.25">
      <c r="A13105" t="s">
        <v>1567</v>
      </c>
      <c r="B13105" t="s">
        <v>1599</v>
      </c>
      <c r="C13105">
        <v>0.79780012369200004</v>
      </c>
      <c r="D13105">
        <v>4.0884785354099999E-2</v>
      </c>
      <c r="E13105">
        <v>0.150943398476</v>
      </c>
      <c r="F13105">
        <v>0.219649329782</v>
      </c>
      <c r="G13105">
        <v>0.102941177785</v>
      </c>
      <c r="H13105">
        <v>0.80798649787900001</v>
      </c>
      <c r="I13105">
        <v>0.68461221456499999</v>
      </c>
      <c r="J13105">
        <v>97</v>
      </c>
      <c r="K13105">
        <v>28</v>
      </c>
      <c r="L13105" t="s">
        <v>1467</v>
      </c>
      <c r="M13105" t="s">
        <v>483</v>
      </c>
      <c r="N13105" t="s">
        <v>1468</v>
      </c>
      <c r="O13105" t="s">
        <v>6820</v>
      </c>
      <c r="P13105" t="s">
        <v>7333</v>
      </c>
      <c r="Q13105" t="s">
        <v>7356</v>
      </c>
      <c r="R13105" t="s">
        <v>7335</v>
      </c>
    </row>
    <row r="13106" spans="1:18" x14ac:dyDescent="0.25">
      <c r="A13106" t="s">
        <v>1472</v>
      </c>
      <c r="B13106" t="s">
        <v>1557</v>
      </c>
      <c r="C13106">
        <v>0.74907207489000005</v>
      </c>
      <c r="D13106">
        <v>6.2964826822299994E-2</v>
      </c>
      <c r="E13106">
        <v>0.34210526943199998</v>
      </c>
      <c r="F13106">
        <v>0.22469317913100001</v>
      </c>
      <c r="G13106">
        <v>0.244897961617</v>
      </c>
      <c r="H13106">
        <v>0.80207008123400003</v>
      </c>
      <c r="I13106">
        <v>0.68259125947999999</v>
      </c>
      <c r="J13106">
        <v>97</v>
      </c>
      <c r="K13106">
        <v>28</v>
      </c>
      <c r="L13106" t="s">
        <v>1467</v>
      </c>
      <c r="M13106" t="s">
        <v>483</v>
      </c>
      <c r="N13106" t="s">
        <v>1468</v>
      </c>
      <c r="O13106" t="s">
        <v>7186</v>
      </c>
      <c r="P13106" t="s">
        <v>7192</v>
      </c>
      <c r="Q13106" t="s">
        <v>7188</v>
      </c>
      <c r="R13106" t="s">
        <v>7370</v>
      </c>
    </row>
    <row r="13107" spans="1:18" x14ac:dyDescent="0.25">
      <c r="A13107" t="s">
        <v>1529</v>
      </c>
      <c r="B13107" t="s">
        <v>1565</v>
      </c>
      <c r="C13107">
        <v>0.795824885368</v>
      </c>
      <c r="D13107">
        <v>4.1687466204199997E-2</v>
      </c>
      <c r="E13107">
        <v>0.188679248095</v>
      </c>
      <c r="F13107">
        <v>0.20842547714699999</v>
      </c>
      <c r="G13107">
        <v>0.213114753366</v>
      </c>
      <c r="H13107">
        <v>0.83957380056399999</v>
      </c>
      <c r="I13107">
        <v>0.47957926988600003</v>
      </c>
      <c r="J13107">
        <v>65</v>
      </c>
      <c r="K13107">
        <v>10</v>
      </c>
      <c r="L13107" t="s">
        <v>1467</v>
      </c>
      <c r="M13107" t="s">
        <v>483</v>
      </c>
      <c r="N13107" t="s">
        <v>1468</v>
      </c>
      <c r="O13107" t="s">
        <v>7306</v>
      </c>
      <c r="P13107" t="s">
        <v>6932</v>
      </c>
      <c r="Q13107" t="s">
        <v>7308</v>
      </c>
      <c r="R13107" t="s">
        <v>7371</v>
      </c>
    </row>
    <row r="13108" spans="1:18" x14ac:dyDescent="0.25">
      <c r="A13108" t="s">
        <v>1551</v>
      </c>
      <c r="B13108" t="s">
        <v>1481</v>
      </c>
      <c r="C13108">
        <v>0.65892356634100002</v>
      </c>
      <c r="D13108">
        <v>0.116333119571</v>
      </c>
      <c r="E13108">
        <v>0.22916667163400001</v>
      </c>
      <c r="F13108">
        <v>0.37839844822899998</v>
      </c>
      <c r="G13108">
        <v>0.15384615957700001</v>
      </c>
      <c r="H13108">
        <v>0.70293444395100002</v>
      </c>
      <c r="I13108">
        <v>0.31845176219900001</v>
      </c>
      <c r="J13108">
        <v>82</v>
      </c>
      <c r="K13108">
        <v>22</v>
      </c>
      <c r="L13108" t="s">
        <v>1467</v>
      </c>
      <c r="M13108" t="s">
        <v>483</v>
      </c>
      <c r="N13108" t="s">
        <v>1468</v>
      </c>
      <c r="O13108" t="s">
        <v>7350</v>
      </c>
      <c r="P13108" t="s">
        <v>6633</v>
      </c>
      <c r="Q13108" t="s">
        <v>7351</v>
      </c>
      <c r="R13108" t="s">
        <v>7268</v>
      </c>
    </row>
    <row r="13109" spans="1:18" x14ac:dyDescent="0.25">
      <c r="A13109" t="s">
        <v>1569</v>
      </c>
      <c r="B13109" t="s">
        <v>1536</v>
      </c>
      <c r="C13109">
        <v>0.78331744670900005</v>
      </c>
      <c r="D13109">
        <v>4.6951316297099997E-2</v>
      </c>
      <c r="E13109">
        <v>0.39285713434199998</v>
      </c>
      <c r="F13109">
        <v>0.16042187809899999</v>
      </c>
      <c r="G13109">
        <v>0.41666665673300002</v>
      </c>
      <c r="H13109">
        <v>0.86029660701800004</v>
      </c>
      <c r="I13109">
        <v>0.77645897865299995</v>
      </c>
      <c r="J13109">
        <v>131</v>
      </c>
      <c r="K13109">
        <v>43</v>
      </c>
      <c r="L13109" t="s">
        <v>1467</v>
      </c>
      <c r="M13109" t="s">
        <v>483</v>
      </c>
      <c r="N13109" t="s">
        <v>1468</v>
      </c>
      <c r="O13109" t="s">
        <v>7315</v>
      </c>
      <c r="P13109" t="s">
        <v>6196</v>
      </c>
      <c r="Q13109" t="s">
        <v>7385</v>
      </c>
      <c r="R13109" t="s">
        <v>7362</v>
      </c>
    </row>
    <row r="13110" spans="1:18" x14ac:dyDescent="0.25">
      <c r="A13110" t="s">
        <v>1482</v>
      </c>
      <c r="B13110" t="s">
        <v>1481</v>
      </c>
      <c r="C13110">
        <v>0.70790421962700001</v>
      </c>
      <c r="D13110">
        <v>8.5319958627200002E-2</v>
      </c>
      <c r="E13110">
        <v>0.35714286565800002</v>
      </c>
      <c r="F13110">
        <v>0.27641591429700002</v>
      </c>
      <c r="G13110">
        <v>0.172413796186</v>
      </c>
      <c r="H13110">
        <v>0.75503283739100002</v>
      </c>
      <c r="I13110">
        <v>0.61126703023899998</v>
      </c>
      <c r="J13110">
        <v>75</v>
      </c>
      <c r="K13110">
        <v>21</v>
      </c>
      <c r="L13110" t="s">
        <v>1467</v>
      </c>
      <c r="M13110" t="s">
        <v>483</v>
      </c>
      <c r="N13110" t="s">
        <v>1468</v>
      </c>
      <c r="O13110" t="s">
        <v>7208</v>
      </c>
      <c r="P13110" t="s">
        <v>6633</v>
      </c>
      <c r="Q13110" t="s">
        <v>7209</v>
      </c>
      <c r="R13110" t="s">
        <v>7268</v>
      </c>
    </row>
    <row r="13111" spans="1:18" x14ac:dyDescent="0.25">
      <c r="A13111" t="s">
        <v>4502</v>
      </c>
      <c r="B13111" t="s">
        <v>4507</v>
      </c>
      <c r="C13111">
        <v>0.37433946132700002</v>
      </c>
      <c r="D13111">
        <v>0.39145112037699997</v>
      </c>
      <c r="E13111">
        <v>0.69230771064800001</v>
      </c>
      <c r="F13111">
        <v>0.60840147733700001</v>
      </c>
      <c r="G13111">
        <v>0.54838711023300002</v>
      </c>
      <c r="H13111">
        <v>0.41683918237700002</v>
      </c>
      <c r="I13111">
        <v>0.16443270444899999</v>
      </c>
      <c r="J13111">
        <v>27</v>
      </c>
      <c r="K13111">
        <v>3</v>
      </c>
      <c r="L13111" t="s">
        <v>1467</v>
      </c>
      <c r="M13111" t="s">
        <v>483</v>
      </c>
      <c r="N13111" t="s">
        <v>1468</v>
      </c>
      <c r="O13111" t="s">
        <v>5896</v>
      </c>
      <c r="P13111" t="s">
        <v>5802</v>
      </c>
    </row>
    <row r="13112" spans="1:18" x14ac:dyDescent="0.25">
      <c r="A13112" t="s">
        <v>1590</v>
      </c>
      <c r="B13112" t="s">
        <v>1581</v>
      </c>
      <c r="C13112">
        <v>0.796450078487</v>
      </c>
      <c r="D13112">
        <v>4.1432570666100003E-2</v>
      </c>
      <c r="E13112">
        <v>0.20588235557099999</v>
      </c>
      <c r="F13112">
        <v>0.202723369002</v>
      </c>
      <c r="G13112">
        <v>0.209302321076</v>
      </c>
      <c r="H13112">
        <v>0.83901029825200002</v>
      </c>
      <c r="I13112">
        <v>0.63928496837600002</v>
      </c>
      <c r="J13112">
        <v>53</v>
      </c>
      <c r="K13112">
        <v>14</v>
      </c>
      <c r="L13112" t="s">
        <v>1467</v>
      </c>
      <c r="M13112" t="s">
        <v>483</v>
      </c>
      <c r="N13112" t="s">
        <v>1468</v>
      </c>
      <c r="O13112" t="s">
        <v>7332</v>
      </c>
      <c r="P13112" t="s">
        <v>7420</v>
      </c>
      <c r="Q13112" t="s">
        <v>7334</v>
      </c>
      <c r="R13112" t="s">
        <v>7183</v>
      </c>
    </row>
    <row r="13113" spans="1:18" x14ac:dyDescent="0.25">
      <c r="A13113" t="s">
        <v>3586</v>
      </c>
      <c r="B13113" t="s">
        <v>1662</v>
      </c>
      <c r="C13113">
        <v>0.78257369995100001</v>
      </c>
      <c r="D13113">
        <v>4.7274187207200002E-2</v>
      </c>
      <c r="E13113">
        <v>0.25</v>
      </c>
      <c r="F13113">
        <v>0.21042931079900001</v>
      </c>
      <c r="G13113">
        <v>0.125</v>
      </c>
      <c r="H13113">
        <v>0.81431651115399994</v>
      </c>
      <c r="I13113">
        <v>0.69058746099500001</v>
      </c>
      <c r="J13113">
        <v>28</v>
      </c>
      <c r="K13113">
        <v>7</v>
      </c>
      <c r="L13113" t="s">
        <v>1467</v>
      </c>
      <c r="M13113" t="s">
        <v>483</v>
      </c>
      <c r="N13113" t="s">
        <v>1468</v>
      </c>
      <c r="O13113" t="s">
        <v>7454</v>
      </c>
      <c r="P13113" t="s">
        <v>7408</v>
      </c>
      <c r="Q13113" t="s">
        <v>7455</v>
      </c>
      <c r="R13113" t="s">
        <v>6278</v>
      </c>
    </row>
    <row r="13114" spans="1:18" x14ac:dyDescent="0.25">
      <c r="A13114" t="s">
        <v>1578</v>
      </c>
      <c r="B13114" t="s">
        <v>1556</v>
      </c>
      <c r="C13114">
        <v>0.75749737024300001</v>
      </c>
      <c r="D13114">
        <v>5.8807536959599997E-2</v>
      </c>
      <c r="E13114">
        <v>0.29166665673300002</v>
      </c>
      <c r="F13114">
        <v>0.227133825421</v>
      </c>
      <c r="G13114">
        <v>0.28571429848699997</v>
      </c>
      <c r="H13114">
        <v>0.80372697114900005</v>
      </c>
      <c r="I13114">
        <v>0.69480657577500005</v>
      </c>
      <c r="J13114">
        <v>43</v>
      </c>
      <c r="K13114">
        <v>17</v>
      </c>
      <c r="L13114" t="s">
        <v>1467</v>
      </c>
      <c r="M13114" t="s">
        <v>483</v>
      </c>
      <c r="N13114" t="s">
        <v>1468</v>
      </c>
      <c r="O13114" t="s">
        <v>7393</v>
      </c>
      <c r="P13114" t="s">
        <v>7327</v>
      </c>
      <c r="Q13114" t="s">
        <v>7394</v>
      </c>
      <c r="R13114" t="s">
        <v>7271</v>
      </c>
    </row>
    <row r="13115" spans="1:18" x14ac:dyDescent="0.25">
      <c r="A13115" t="s">
        <v>1483</v>
      </c>
      <c r="B13115" t="s">
        <v>1515</v>
      </c>
      <c r="C13115">
        <v>0.77554529905299996</v>
      </c>
      <c r="D13115">
        <v>5.0379917025599998E-2</v>
      </c>
      <c r="E13115">
        <v>0.32352942228300002</v>
      </c>
      <c r="F13115">
        <v>0.19510294497</v>
      </c>
      <c r="G13115">
        <v>0.25</v>
      </c>
      <c r="H13115">
        <v>0.82267779111899997</v>
      </c>
      <c r="I13115">
        <v>0.758667051792</v>
      </c>
      <c r="J13115">
        <v>143</v>
      </c>
      <c r="K13115">
        <v>55</v>
      </c>
      <c r="L13115" t="s">
        <v>1467</v>
      </c>
      <c r="M13115" t="s">
        <v>483</v>
      </c>
      <c r="N13115" t="s">
        <v>1468</v>
      </c>
      <c r="O13115" t="s">
        <v>7210</v>
      </c>
      <c r="P13115" t="s">
        <v>7276</v>
      </c>
      <c r="Q13115" t="s">
        <v>7211</v>
      </c>
      <c r="R13115" t="s">
        <v>7278</v>
      </c>
    </row>
    <row r="13116" spans="1:18" x14ac:dyDescent="0.25">
      <c r="A13116" t="s">
        <v>1617</v>
      </c>
      <c r="B13116" t="s">
        <v>3568</v>
      </c>
      <c r="C13116">
        <v>0.78542357683200004</v>
      </c>
      <c r="D13116">
        <v>4.6043049544099997E-2</v>
      </c>
      <c r="E13116">
        <v>0.19354838132900001</v>
      </c>
      <c r="F13116">
        <v>0.223465308547</v>
      </c>
      <c r="G13116">
        <v>0.108108110726</v>
      </c>
      <c r="H13116">
        <v>0.76433777809100001</v>
      </c>
      <c r="I13116">
        <v>0.79787933826400004</v>
      </c>
      <c r="J13116">
        <v>7</v>
      </c>
      <c r="K13116">
        <v>4</v>
      </c>
      <c r="L13116" t="s">
        <v>1467</v>
      </c>
      <c r="M13116" t="s">
        <v>483</v>
      </c>
      <c r="N13116" t="s">
        <v>1468</v>
      </c>
      <c r="O13116" t="s">
        <v>6931</v>
      </c>
      <c r="P13116" t="s">
        <v>6304</v>
      </c>
      <c r="Q13116" t="s">
        <v>7230</v>
      </c>
      <c r="R13116" t="s">
        <v>7405</v>
      </c>
    </row>
    <row r="13117" spans="1:18" x14ac:dyDescent="0.25">
      <c r="A13117" t="s">
        <v>1608</v>
      </c>
      <c r="B13117" t="s">
        <v>1558</v>
      </c>
      <c r="C13117">
        <v>0.76974785327899997</v>
      </c>
      <c r="D13117">
        <v>5.3016062825899997E-2</v>
      </c>
      <c r="E13117">
        <v>0.243243247271</v>
      </c>
      <c r="F13117">
        <v>0.227089092135</v>
      </c>
      <c r="G13117">
        <v>0.20754717290399999</v>
      </c>
      <c r="H13117">
        <v>0.83134579658499996</v>
      </c>
      <c r="I13117">
        <v>0.51190167665499997</v>
      </c>
      <c r="J13117">
        <v>67</v>
      </c>
      <c r="K13117">
        <v>15</v>
      </c>
      <c r="L13117" t="s">
        <v>1467</v>
      </c>
      <c r="M13117" t="s">
        <v>483</v>
      </c>
      <c r="N13117" t="s">
        <v>1468</v>
      </c>
      <c r="O13117" t="s">
        <v>6932</v>
      </c>
      <c r="P13117" t="s">
        <v>6600</v>
      </c>
      <c r="Q13117" t="s">
        <v>7399</v>
      </c>
      <c r="R13117" t="s">
        <v>7363</v>
      </c>
    </row>
    <row r="13118" spans="1:18" x14ac:dyDescent="0.25">
      <c r="A13118" t="s">
        <v>1603</v>
      </c>
      <c r="B13118" t="s">
        <v>1648</v>
      </c>
      <c r="C13118">
        <v>0.72233778238299995</v>
      </c>
      <c r="D13118">
        <v>7.7096305787600003E-2</v>
      </c>
      <c r="E13118">
        <v>0.526315808296</v>
      </c>
      <c r="F13118">
        <v>0.20461723208400001</v>
      </c>
      <c r="G13118">
        <v>0.318181812763</v>
      </c>
      <c r="H13118">
        <v>0.84749162197100003</v>
      </c>
      <c r="I13118">
        <v>0.40456655621499998</v>
      </c>
      <c r="J13118">
        <v>15</v>
      </c>
      <c r="K13118">
        <v>2</v>
      </c>
      <c r="L13118" t="s">
        <v>1467</v>
      </c>
      <c r="M13118" t="s">
        <v>483</v>
      </c>
      <c r="N13118" t="s">
        <v>1468</v>
      </c>
      <c r="O13118" t="s">
        <v>7372</v>
      </c>
      <c r="P13118" t="s">
        <v>7434</v>
      </c>
      <c r="Q13118" t="s">
        <v>7242</v>
      </c>
      <c r="R13118" t="s">
        <v>7435</v>
      </c>
    </row>
    <row r="13119" spans="1:18" x14ac:dyDescent="0.25">
      <c r="A13119" t="s">
        <v>3567</v>
      </c>
      <c r="B13119" t="s">
        <v>1499</v>
      </c>
      <c r="C13119">
        <v>0.79896765947299997</v>
      </c>
      <c r="D13119">
        <v>4.0414001792700001E-2</v>
      </c>
      <c r="E13119">
        <v>0.368421047926</v>
      </c>
      <c r="F13119">
        <v>0.154108628631</v>
      </c>
      <c r="G13119">
        <v>0.142857149243</v>
      </c>
      <c r="H13119">
        <v>0.887165486813</v>
      </c>
      <c r="I13119">
        <v>0.72206896543499999</v>
      </c>
      <c r="J13119">
        <v>9</v>
      </c>
      <c r="K13119">
        <v>3</v>
      </c>
      <c r="L13119" t="s">
        <v>1467</v>
      </c>
      <c r="M13119" t="s">
        <v>483</v>
      </c>
      <c r="N13119" t="s">
        <v>1468</v>
      </c>
      <c r="O13119" t="s">
        <v>7395</v>
      </c>
      <c r="P13119" t="s">
        <v>7372</v>
      </c>
      <c r="Q13119" t="s">
        <v>7396</v>
      </c>
      <c r="R13119" t="s">
        <v>7373</v>
      </c>
    </row>
    <row r="13120" spans="1:18" x14ac:dyDescent="0.25">
      <c r="A13120" t="s">
        <v>1563</v>
      </c>
      <c r="B13120" t="s">
        <v>1490</v>
      </c>
      <c r="C13120">
        <v>0.76135414838799997</v>
      </c>
      <c r="D13120">
        <v>5.69518357515E-2</v>
      </c>
      <c r="E13120">
        <v>0.14754098653799999</v>
      </c>
      <c r="F13120">
        <v>0.26763421297099999</v>
      </c>
      <c r="G13120">
        <v>0.13924050331099999</v>
      </c>
      <c r="H13120">
        <v>0.79162114858599997</v>
      </c>
      <c r="I13120">
        <v>0.44173231720900002</v>
      </c>
      <c r="J13120">
        <v>103</v>
      </c>
      <c r="K13120">
        <v>21</v>
      </c>
      <c r="L13120" t="s">
        <v>1467</v>
      </c>
      <c r="M13120" t="s">
        <v>483</v>
      </c>
      <c r="N13120" t="s">
        <v>1468</v>
      </c>
      <c r="O13120" t="s">
        <v>7323</v>
      </c>
      <c r="P13120" t="s">
        <v>7260</v>
      </c>
      <c r="Q13120" t="s">
        <v>7226</v>
      </c>
      <c r="R13120" t="s">
        <v>7261</v>
      </c>
    </row>
    <row r="13121" spans="1:18" x14ac:dyDescent="0.25">
      <c r="A13121" t="s">
        <v>1561</v>
      </c>
      <c r="B13121" t="s">
        <v>1490</v>
      </c>
      <c r="C13121">
        <v>0.677593946457</v>
      </c>
      <c r="D13121">
        <v>0.103945657611</v>
      </c>
      <c r="E13121">
        <v>0.38235294818900001</v>
      </c>
      <c r="F13121">
        <v>0.30516415834400001</v>
      </c>
      <c r="G13121">
        <v>0.318181812763</v>
      </c>
      <c r="H13121">
        <v>0.74778282642399996</v>
      </c>
      <c r="I13121">
        <v>0.47973874211299999</v>
      </c>
      <c r="J13121">
        <v>65</v>
      </c>
      <c r="K13121">
        <v>16</v>
      </c>
      <c r="L13121" t="s">
        <v>1467</v>
      </c>
      <c r="M13121" t="s">
        <v>483</v>
      </c>
      <c r="N13121" t="s">
        <v>1468</v>
      </c>
      <c r="O13121" t="s">
        <v>7366</v>
      </c>
      <c r="P13121" t="s">
        <v>7260</v>
      </c>
      <c r="Q13121" t="s">
        <v>7367</v>
      </c>
      <c r="R13121" t="s">
        <v>7261</v>
      </c>
    </row>
    <row r="13122" spans="1:18" x14ac:dyDescent="0.25">
      <c r="A13122" t="s">
        <v>4497</v>
      </c>
      <c r="B13122" t="s">
        <v>4482</v>
      </c>
      <c r="C13122">
        <v>0.61214411258699997</v>
      </c>
      <c r="D13122">
        <v>0.150432214141</v>
      </c>
      <c r="E13122">
        <v>0.28947368264200002</v>
      </c>
      <c r="F13122">
        <v>0.419962763786</v>
      </c>
      <c r="G13122">
        <v>0.25</v>
      </c>
      <c r="H13122">
        <v>0.63087588548700002</v>
      </c>
      <c r="I13122">
        <v>7.1650758385699995E-2</v>
      </c>
      <c r="J13122">
        <v>20</v>
      </c>
      <c r="K13122">
        <v>2</v>
      </c>
      <c r="L13122" t="s">
        <v>1467</v>
      </c>
      <c r="M13122" t="s">
        <v>483</v>
      </c>
      <c r="N13122" t="s">
        <v>1468</v>
      </c>
      <c r="O13122" t="s">
        <v>6318</v>
      </c>
      <c r="P13122" t="s">
        <v>6211</v>
      </c>
    </row>
    <row r="13123" spans="1:18" x14ac:dyDescent="0.25">
      <c r="A13123" t="s">
        <v>1600</v>
      </c>
      <c r="B13123" t="s">
        <v>1589</v>
      </c>
      <c r="C13123">
        <v>0.76594436168699997</v>
      </c>
      <c r="D13123">
        <v>5.4782032966600003E-2</v>
      </c>
      <c r="E13123">
        <v>0.368421047926</v>
      </c>
      <c r="F13123">
        <v>0.196056559682</v>
      </c>
      <c r="G13123">
        <v>0.20000000298000001</v>
      </c>
      <c r="H13123">
        <v>0.85776686668400004</v>
      </c>
      <c r="I13123">
        <v>0.53482621908200001</v>
      </c>
      <c r="J13123">
        <v>10</v>
      </c>
      <c r="K13123">
        <v>2</v>
      </c>
      <c r="L13123" t="s">
        <v>1467</v>
      </c>
      <c r="M13123" t="s">
        <v>483</v>
      </c>
      <c r="N13123" t="s">
        <v>1468</v>
      </c>
      <c r="O13123" t="s">
        <v>7346</v>
      </c>
      <c r="P13123" t="s">
        <v>7296</v>
      </c>
      <c r="Q13123" t="s">
        <v>7347</v>
      </c>
      <c r="R13123" t="s">
        <v>7297</v>
      </c>
    </row>
    <row r="13124" spans="1:18" x14ac:dyDescent="0.25">
      <c r="A13124" t="s">
        <v>1584</v>
      </c>
      <c r="B13124" t="s">
        <v>1481</v>
      </c>
      <c r="C13124">
        <v>0.653679192066</v>
      </c>
      <c r="D13124">
        <v>0.119938112795</v>
      </c>
      <c r="E13124">
        <v>0.25581395626100001</v>
      </c>
      <c r="F13124">
        <v>0.37709668278699998</v>
      </c>
      <c r="G13124">
        <v>0.172413796186</v>
      </c>
      <c r="H13124">
        <v>0.69504088163400002</v>
      </c>
      <c r="I13124">
        <v>0.37042176723499998</v>
      </c>
      <c r="J13124">
        <v>84</v>
      </c>
      <c r="K13124">
        <v>24</v>
      </c>
      <c r="L13124" t="s">
        <v>1467</v>
      </c>
      <c r="M13124" t="s">
        <v>483</v>
      </c>
      <c r="N13124" t="s">
        <v>1468</v>
      </c>
      <c r="O13124" t="s">
        <v>5840</v>
      </c>
      <c r="P13124" t="s">
        <v>6633</v>
      </c>
      <c r="Q13124" t="s">
        <v>7212</v>
      </c>
      <c r="R13124" t="s">
        <v>7268</v>
      </c>
    </row>
    <row r="13125" spans="1:18" x14ac:dyDescent="0.25">
      <c r="A13125" t="s">
        <v>1561</v>
      </c>
      <c r="B13125" t="s">
        <v>1530</v>
      </c>
      <c r="C13125">
        <v>0.689741253853</v>
      </c>
      <c r="D13125">
        <v>9.6260473132099997E-2</v>
      </c>
      <c r="E13125">
        <v>0.34210526943199998</v>
      </c>
      <c r="F13125">
        <v>0.30207750201200001</v>
      </c>
      <c r="G13125">
        <v>0.27083334326699998</v>
      </c>
      <c r="H13125">
        <v>0.75686049461399996</v>
      </c>
      <c r="I13125">
        <v>0.46953791379900001</v>
      </c>
      <c r="J13125">
        <v>62</v>
      </c>
      <c r="K13125">
        <v>16</v>
      </c>
      <c r="L13125" t="s">
        <v>1467</v>
      </c>
      <c r="M13125" t="s">
        <v>483</v>
      </c>
      <c r="N13125" t="s">
        <v>1468</v>
      </c>
      <c r="O13125" t="s">
        <v>7366</v>
      </c>
      <c r="P13125" t="s">
        <v>7307</v>
      </c>
      <c r="Q13125" t="s">
        <v>7367</v>
      </c>
      <c r="R13125" t="s">
        <v>7309</v>
      </c>
    </row>
    <row r="13126" spans="1:18" x14ac:dyDescent="0.25">
      <c r="A13126" t="s">
        <v>1535</v>
      </c>
      <c r="B13126" t="s">
        <v>1473</v>
      </c>
      <c r="C13126">
        <v>0.67051929235499996</v>
      </c>
      <c r="D13126">
        <v>0.108557552099</v>
      </c>
      <c r="E13126">
        <v>0.228571429849</v>
      </c>
      <c r="F13126">
        <v>0.36268350482</v>
      </c>
      <c r="G13126">
        <v>0.17777778208299999</v>
      </c>
      <c r="H13126">
        <v>0.68960255384400004</v>
      </c>
      <c r="I13126">
        <v>0.49737435579299999</v>
      </c>
      <c r="J13126">
        <v>91</v>
      </c>
      <c r="K13126">
        <v>34</v>
      </c>
      <c r="L13126" t="s">
        <v>1467</v>
      </c>
      <c r="M13126" t="s">
        <v>483</v>
      </c>
      <c r="N13126" t="s">
        <v>1468</v>
      </c>
      <c r="O13126" t="s">
        <v>7324</v>
      </c>
      <c r="P13126" t="s">
        <v>7194</v>
      </c>
      <c r="Q13126" t="s">
        <v>7325</v>
      </c>
      <c r="R13126" t="s">
        <v>7196</v>
      </c>
    </row>
    <row r="13127" spans="1:18" x14ac:dyDescent="0.25">
      <c r="A13127" t="s">
        <v>1579</v>
      </c>
      <c r="B13127" t="s">
        <v>1491</v>
      </c>
      <c r="C13127">
        <v>0.79630458354900002</v>
      </c>
      <c r="D13127">
        <v>4.1491828858900001E-2</v>
      </c>
      <c r="E13127">
        <v>0.218181818724</v>
      </c>
      <c r="F13127">
        <v>0.19936358928699999</v>
      </c>
      <c r="G13127">
        <v>0.20895522832899999</v>
      </c>
      <c r="H13127">
        <v>0.84238690137899996</v>
      </c>
      <c r="I13127">
        <v>0.627449274063</v>
      </c>
      <c r="J13127">
        <v>112</v>
      </c>
      <c r="K13127">
        <v>27</v>
      </c>
      <c r="L13127" t="s">
        <v>1467</v>
      </c>
      <c r="M13127" t="s">
        <v>483</v>
      </c>
      <c r="N13127" t="s">
        <v>1468</v>
      </c>
      <c r="O13127" t="s">
        <v>7292</v>
      </c>
      <c r="P13127" t="s">
        <v>7235</v>
      </c>
      <c r="Q13127" t="s">
        <v>7294</v>
      </c>
      <c r="R13127" t="s">
        <v>7236</v>
      </c>
    </row>
    <row r="13128" spans="1:18" x14ac:dyDescent="0.25">
      <c r="A13128" t="s">
        <v>1605</v>
      </c>
      <c r="B13128" t="s">
        <v>1544</v>
      </c>
      <c r="C13128">
        <v>0.74095523357399995</v>
      </c>
      <c r="D13128">
        <v>6.7104198038600002E-2</v>
      </c>
      <c r="E13128">
        <v>0.244444444776</v>
      </c>
      <c r="F13128">
        <v>0.26512292027500001</v>
      </c>
      <c r="G13128">
        <v>0.188679248095</v>
      </c>
      <c r="H13128">
        <v>0.79187655448899996</v>
      </c>
      <c r="I13128">
        <v>0.46769216656700002</v>
      </c>
      <c r="J13128">
        <v>75</v>
      </c>
      <c r="K13128">
        <v>16</v>
      </c>
      <c r="L13128" t="s">
        <v>1467</v>
      </c>
      <c r="M13128" t="s">
        <v>483</v>
      </c>
      <c r="N13128" t="s">
        <v>1468</v>
      </c>
      <c r="O13128" t="s">
        <v>6069</v>
      </c>
      <c r="P13128" t="s">
        <v>5961</v>
      </c>
      <c r="Q13128" t="s">
        <v>7359</v>
      </c>
      <c r="R13128" t="s">
        <v>7419</v>
      </c>
    </row>
    <row r="13129" spans="1:18" x14ac:dyDescent="0.25">
      <c r="A13129" t="s">
        <v>1477</v>
      </c>
      <c r="B13129" t="s">
        <v>1651</v>
      </c>
      <c r="C13129">
        <v>0.725497603416</v>
      </c>
      <c r="D13129">
        <v>7.5351566076300003E-2</v>
      </c>
      <c r="E13129">
        <v>0.33333334326699998</v>
      </c>
      <c r="F13129">
        <v>0.25991144776300001</v>
      </c>
      <c r="G13129">
        <v>0.181818187237</v>
      </c>
      <c r="H13129">
        <v>0.80951136350599995</v>
      </c>
      <c r="I13129">
        <v>0.49710869789099998</v>
      </c>
      <c r="J13129">
        <v>7</v>
      </c>
      <c r="K13129">
        <v>2</v>
      </c>
      <c r="L13129" t="s">
        <v>1467</v>
      </c>
      <c r="M13129" t="s">
        <v>483</v>
      </c>
      <c r="N13129" t="s">
        <v>1468</v>
      </c>
      <c r="O13129" t="s">
        <v>7429</v>
      </c>
      <c r="P13129" t="s">
        <v>6120</v>
      </c>
      <c r="Q13129" t="s">
        <v>7430</v>
      </c>
      <c r="R13129" t="s">
        <v>7427</v>
      </c>
    </row>
    <row r="13130" spans="1:18" x14ac:dyDescent="0.25">
      <c r="A13130" t="s">
        <v>1640</v>
      </c>
      <c r="B13130" t="s">
        <v>1624</v>
      </c>
      <c r="C13130">
        <v>0.77293080091499999</v>
      </c>
      <c r="D13130">
        <v>5.1560420543000002E-2</v>
      </c>
      <c r="E13130">
        <v>0.42857143282900001</v>
      </c>
      <c r="F13130">
        <v>0.163436919451</v>
      </c>
      <c r="G13130">
        <v>0.42857143282900001</v>
      </c>
      <c r="H13130">
        <v>0.887000083923</v>
      </c>
      <c r="I13130">
        <v>0.63481509685500004</v>
      </c>
      <c r="J13130">
        <v>8</v>
      </c>
      <c r="K13130">
        <v>2</v>
      </c>
      <c r="L13130" t="s">
        <v>1467</v>
      </c>
      <c r="M13130" t="s">
        <v>483</v>
      </c>
      <c r="N13130" t="s">
        <v>1468</v>
      </c>
      <c r="O13130" t="s">
        <v>6120</v>
      </c>
      <c r="P13130" t="s">
        <v>7390</v>
      </c>
      <c r="Q13130" t="s">
        <v>7407</v>
      </c>
      <c r="R13130" t="s">
        <v>7391</v>
      </c>
    </row>
    <row r="13131" spans="1:18" x14ac:dyDescent="0.25">
      <c r="A13131" t="s">
        <v>1550</v>
      </c>
      <c r="B13131" t="s">
        <v>1599</v>
      </c>
      <c r="C13131">
        <v>0.74850493669499996</v>
      </c>
      <c r="D13131">
        <v>6.3249781727800006E-2</v>
      </c>
      <c r="E13131">
        <v>0.125</v>
      </c>
      <c r="F13131">
        <v>0.29128718376200002</v>
      </c>
      <c r="G13131">
        <v>0.130841121078</v>
      </c>
      <c r="H13131">
        <v>0.74394327402100002</v>
      </c>
      <c r="I13131">
        <v>0.61521661281600004</v>
      </c>
      <c r="J13131">
        <v>69</v>
      </c>
      <c r="K13131">
        <v>26</v>
      </c>
      <c r="L13131" t="s">
        <v>1467</v>
      </c>
      <c r="M13131" t="s">
        <v>483</v>
      </c>
      <c r="N13131" t="s">
        <v>1468</v>
      </c>
      <c r="O13131" t="s">
        <v>6623</v>
      </c>
      <c r="P13131" t="s">
        <v>7333</v>
      </c>
      <c r="Q13131" t="s">
        <v>6624</v>
      </c>
      <c r="R13131" t="s">
        <v>7335</v>
      </c>
    </row>
    <row r="13132" spans="1:18" x14ac:dyDescent="0.25">
      <c r="A13132" t="s">
        <v>1529</v>
      </c>
      <c r="B13132" t="s">
        <v>1510</v>
      </c>
      <c r="C13132">
        <v>0.79677951335899999</v>
      </c>
      <c r="D13132">
        <v>4.1298557072899998E-2</v>
      </c>
      <c r="E13132">
        <v>0.172413796186</v>
      </c>
      <c r="F13132">
        <v>0.21245512366300001</v>
      </c>
      <c r="G13132">
        <v>0.19117647409399999</v>
      </c>
      <c r="H13132">
        <v>0.82608723640399995</v>
      </c>
      <c r="I13132">
        <v>0.60687756538399995</v>
      </c>
      <c r="J13132">
        <v>75</v>
      </c>
      <c r="K13132">
        <v>16</v>
      </c>
      <c r="L13132" t="s">
        <v>1467</v>
      </c>
      <c r="M13132" t="s">
        <v>483</v>
      </c>
      <c r="N13132" t="s">
        <v>1468</v>
      </c>
      <c r="O13132" t="s">
        <v>7306</v>
      </c>
      <c r="P13132" t="s">
        <v>7192</v>
      </c>
      <c r="Q13132" t="s">
        <v>7308</v>
      </c>
      <c r="R13132" t="s">
        <v>7193</v>
      </c>
    </row>
    <row r="13133" spans="1:18" x14ac:dyDescent="0.25">
      <c r="A13133" t="s">
        <v>1546</v>
      </c>
      <c r="B13133" t="s">
        <v>1568</v>
      </c>
      <c r="C13133">
        <v>0.69470298290300003</v>
      </c>
      <c r="D13133">
        <v>9.3206264078599999E-2</v>
      </c>
      <c r="E13133">
        <v>0.34285715222399998</v>
      </c>
      <c r="F13133">
        <v>0.29461973905599997</v>
      </c>
      <c r="G13133">
        <v>0.29787233471899999</v>
      </c>
      <c r="H13133">
        <v>0.73809003829999997</v>
      </c>
      <c r="I13133">
        <v>0.59215414524099996</v>
      </c>
      <c r="J13133">
        <v>90</v>
      </c>
      <c r="K13133">
        <v>26</v>
      </c>
      <c r="L13133" t="s">
        <v>1467</v>
      </c>
      <c r="M13133" t="s">
        <v>483</v>
      </c>
      <c r="N13133" t="s">
        <v>1468</v>
      </c>
      <c r="O13133" t="s">
        <v>7340</v>
      </c>
      <c r="P13133" t="s">
        <v>7250</v>
      </c>
      <c r="Q13133" t="s">
        <v>7342</v>
      </c>
      <c r="R13133" t="s">
        <v>7251</v>
      </c>
    </row>
    <row r="13134" spans="1:18" x14ac:dyDescent="0.25">
      <c r="A13134" t="s">
        <v>1576</v>
      </c>
      <c r="B13134" t="s">
        <v>1526</v>
      </c>
      <c r="C13134">
        <v>0.77295172214499996</v>
      </c>
      <c r="D13134">
        <v>5.15509098768E-2</v>
      </c>
      <c r="E13134">
        <v>0.448275864124</v>
      </c>
      <c r="F13134">
        <v>0.16108889877800001</v>
      </c>
      <c r="G13134">
        <v>0.30000001192100001</v>
      </c>
      <c r="H13134">
        <v>0.85560989379899999</v>
      </c>
      <c r="I13134">
        <v>0.79342132806800003</v>
      </c>
      <c r="J13134">
        <v>79</v>
      </c>
      <c r="K13134">
        <v>29</v>
      </c>
      <c r="L13134" t="s">
        <v>1467</v>
      </c>
      <c r="M13134" t="s">
        <v>483</v>
      </c>
      <c r="N13134" t="s">
        <v>1468</v>
      </c>
      <c r="O13134" t="s">
        <v>7319</v>
      </c>
      <c r="P13134" t="s">
        <v>7303</v>
      </c>
      <c r="Q13134" t="s">
        <v>7321</v>
      </c>
      <c r="R13134" t="s">
        <v>7304</v>
      </c>
    </row>
    <row r="13135" spans="1:18" x14ac:dyDescent="0.25">
      <c r="A13135" t="s">
        <v>1514</v>
      </c>
      <c r="B13135" t="s">
        <v>1538</v>
      </c>
      <c r="C13135">
        <v>0.71232056617700001</v>
      </c>
      <c r="D13135">
        <v>8.2759469747499995E-2</v>
      </c>
      <c r="E13135">
        <v>0.25925925373999997</v>
      </c>
      <c r="F13135">
        <v>0.29915097355800002</v>
      </c>
      <c r="G13135">
        <v>0.16438356041900001</v>
      </c>
      <c r="H13135">
        <v>0.73182743787799998</v>
      </c>
      <c r="I13135">
        <v>0.60954427719100002</v>
      </c>
      <c r="J13135">
        <v>112</v>
      </c>
      <c r="K13135">
        <v>38</v>
      </c>
      <c r="L13135" t="s">
        <v>1467</v>
      </c>
      <c r="M13135" t="s">
        <v>483</v>
      </c>
      <c r="N13135" t="s">
        <v>1468</v>
      </c>
      <c r="O13135" t="s">
        <v>7273</v>
      </c>
      <c r="P13135" t="s">
        <v>7293</v>
      </c>
      <c r="Q13135" t="s">
        <v>7275</v>
      </c>
      <c r="R13135" t="s">
        <v>7295</v>
      </c>
    </row>
    <row r="13136" spans="1:18" x14ac:dyDescent="0.25">
      <c r="A13136" t="s">
        <v>1603</v>
      </c>
      <c r="B13136" t="s">
        <v>1623</v>
      </c>
      <c r="C13136">
        <v>0.78826832771300004</v>
      </c>
      <c r="D13136">
        <v>4.4830299913900001E-2</v>
      </c>
      <c r="E13136">
        <v>0.47619047761</v>
      </c>
      <c r="F13136">
        <v>0.13587638735800001</v>
      </c>
      <c r="G13136">
        <v>0.18518517911400001</v>
      </c>
      <c r="H13136">
        <v>0.88235509395599998</v>
      </c>
      <c r="I13136">
        <v>0.80031329393399997</v>
      </c>
      <c r="J13136">
        <v>14</v>
      </c>
      <c r="K13136">
        <v>4</v>
      </c>
      <c r="L13136" t="s">
        <v>1467</v>
      </c>
      <c r="M13136" t="s">
        <v>483</v>
      </c>
      <c r="N13136" t="s">
        <v>1468</v>
      </c>
      <c r="O13136" t="s">
        <v>7372</v>
      </c>
      <c r="P13136" t="s">
        <v>6044</v>
      </c>
      <c r="Q13136" t="s">
        <v>7242</v>
      </c>
      <c r="R13136" t="s">
        <v>7457</v>
      </c>
    </row>
    <row r="13137" spans="1:18" x14ac:dyDescent="0.25">
      <c r="A13137" t="s">
        <v>1615</v>
      </c>
      <c r="B13137" t="s">
        <v>1478</v>
      </c>
      <c r="C13137">
        <v>0.72720420360600002</v>
      </c>
      <c r="D13137">
        <v>7.4417561292600007E-2</v>
      </c>
      <c r="E13137">
        <v>0.54545456170999995</v>
      </c>
      <c r="F13137">
        <v>0.192275196314</v>
      </c>
      <c r="G13137">
        <v>0.33333334326699998</v>
      </c>
      <c r="H13137">
        <v>0.845654666424</v>
      </c>
      <c r="I13137">
        <v>0.71922171115900002</v>
      </c>
      <c r="J13137">
        <v>7</v>
      </c>
      <c r="K13137">
        <v>3</v>
      </c>
      <c r="L13137" t="s">
        <v>1467</v>
      </c>
      <c r="M13137" t="s">
        <v>483</v>
      </c>
      <c r="N13137" t="s">
        <v>1468</v>
      </c>
      <c r="O13137" t="s">
        <v>7199</v>
      </c>
      <c r="P13137" t="s">
        <v>6072</v>
      </c>
      <c r="Q13137" t="s">
        <v>7200</v>
      </c>
      <c r="R13137" t="s">
        <v>7201</v>
      </c>
    </row>
    <row r="13138" spans="1:18" x14ac:dyDescent="0.25">
      <c r="A13138" t="s">
        <v>1583</v>
      </c>
      <c r="B13138" t="s">
        <v>1531</v>
      </c>
      <c r="C13138">
        <v>0.68682539463000003</v>
      </c>
      <c r="D13138">
        <v>9.8078325390799997E-2</v>
      </c>
      <c r="E13138">
        <v>0.45454546809200003</v>
      </c>
      <c r="F13138">
        <v>0.27391394972799998</v>
      </c>
      <c r="G13138">
        <v>0.25</v>
      </c>
      <c r="H13138">
        <v>0.74275773763700004</v>
      </c>
      <c r="I13138">
        <v>0.68312448263199999</v>
      </c>
      <c r="J13138">
        <v>134</v>
      </c>
      <c r="K13138">
        <v>52</v>
      </c>
      <c r="L13138" t="s">
        <v>1467</v>
      </c>
      <c r="M13138" t="s">
        <v>483</v>
      </c>
      <c r="N13138" t="s">
        <v>1468</v>
      </c>
      <c r="O13138" t="s">
        <v>7000</v>
      </c>
      <c r="P13138" t="s">
        <v>6154</v>
      </c>
      <c r="Q13138" t="s">
        <v>7312</v>
      </c>
      <c r="R13138" t="s">
        <v>7310</v>
      </c>
    </row>
    <row r="13139" spans="1:18" x14ac:dyDescent="0.25">
      <c r="A13139" t="s">
        <v>1591</v>
      </c>
      <c r="B13139" t="s">
        <v>1598</v>
      </c>
      <c r="C13139">
        <v>0.77171462774300004</v>
      </c>
      <c r="D13139">
        <v>5.2114214748099998E-2</v>
      </c>
      <c r="E13139">
        <v>0.25</v>
      </c>
      <c r="F13139">
        <v>0.22590181231500001</v>
      </c>
      <c r="G13139">
        <v>7.99999982119E-2</v>
      </c>
      <c r="H13139">
        <v>0.868120074272</v>
      </c>
      <c r="I13139">
        <v>0.44502145051999997</v>
      </c>
      <c r="J13139">
        <v>7</v>
      </c>
      <c r="K13139">
        <v>2</v>
      </c>
      <c r="L13139" t="s">
        <v>1467</v>
      </c>
      <c r="M13139" t="s">
        <v>483</v>
      </c>
      <c r="N13139" t="s">
        <v>1468</v>
      </c>
      <c r="O13139" t="s">
        <v>6120</v>
      </c>
      <c r="P13139" t="s">
        <v>6178</v>
      </c>
      <c r="Q13139" t="s">
        <v>7289</v>
      </c>
      <c r="R13139" t="s">
        <v>7456</v>
      </c>
    </row>
    <row r="13140" spans="1:18" x14ac:dyDescent="0.25">
      <c r="A13140" t="s">
        <v>1529</v>
      </c>
      <c r="B13140" t="s">
        <v>1517</v>
      </c>
      <c r="C13140">
        <v>0.79590678214999999</v>
      </c>
      <c r="D13140">
        <v>4.1654050350199999E-2</v>
      </c>
      <c r="E13140">
        <v>0.17391304671800001</v>
      </c>
      <c r="F13140">
        <v>0.21359522640699999</v>
      </c>
      <c r="G13140">
        <v>0.17499999701999999</v>
      </c>
      <c r="H13140">
        <v>0.81946432590499996</v>
      </c>
      <c r="I13140">
        <v>0.63860917091400005</v>
      </c>
      <c r="J13140">
        <v>76</v>
      </c>
      <c r="K13140">
        <v>17</v>
      </c>
      <c r="L13140" t="s">
        <v>1467</v>
      </c>
      <c r="M13140" t="s">
        <v>483</v>
      </c>
      <c r="N13140" t="s">
        <v>1468</v>
      </c>
      <c r="O13140" t="s">
        <v>7306</v>
      </c>
      <c r="P13140" t="s">
        <v>7213</v>
      </c>
      <c r="Q13140" t="s">
        <v>7308</v>
      </c>
      <c r="R13140" t="s">
        <v>7214</v>
      </c>
    </row>
    <row r="13141" spans="1:18" x14ac:dyDescent="0.25">
      <c r="A13141" t="s">
        <v>1524</v>
      </c>
      <c r="B13141" t="s">
        <v>1575</v>
      </c>
      <c r="C13141">
        <v>0.68120247125599998</v>
      </c>
      <c r="D13141">
        <v>0.10163187235600001</v>
      </c>
      <c r="E13141">
        <v>0.30555555224399999</v>
      </c>
      <c r="F13141">
        <v>0.32470437884300002</v>
      </c>
      <c r="G13141">
        <v>0.239999994636</v>
      </c>
      <c r="H13141">
        <v>0.73712944984399997</v>
      </c>
      <c r="I13141">
        <v>0.44121050834699999</v>
      </c>
      <c r="J13141">
        <v>106</v>
      </c>
      <c r="K13141">
        <v>28</v>
      </c>
      <c r="L13141" t="s">
        <v>1467</v>
      </c>
      <c r="M13141" t="s">
        <v>483</v>
      </c>
      <c r="N13141" t="s">
        <v>1468</v>
      </c>
      <c r="O13141" t="s">
        <v>6367</v>
      </c>
      <c r="P13141" t="s">
        <v>7326</v>
      </c>
      <c r="Q13141" t="s">
        <v>7291</v>
      </c>
      <c r="R13141" t="s">
        <v>7383</v>
      </c>
    </row>
    <row r="13142" spans="1:18" x14ac:dyDescent="0.25">
      <c r="A13142" t="s">
        <v>1542</v>
      </c>
      <c r="B13142" t="s">
        <v>1506</v>
      </c>
      <c r="C13142">
        <v>0.75541609525700004</v>
      </c>
      <c r="D13142">
        <v>5.9821300208599999E-2</v>
      </c>
      <c r="E13142">
        <v>0.27906978130299998</v>
      </c>
      <c r="F13142">
        <v>0.23695412278200001</v>
      </c>
      <c r="G13142">
        <v>0.15517240762699999</v>
      </c>
      <c r="H13142">
        <v>0.81030315160800004</v>
      </c>
      <c r="I13142">
        <v>0.57664209604299999</v>
      </c>
      <c r="J13142">
        <v>71</v>
      </c>
      <c r="K13142">
        <v>18</v>
      </c>
      <c r="L13142" t="s">
        <v>1467</v>
      </c>
      <c r="M13142" t="s">
        <v>483</v>
      </c>
      <c r="N13142" t="s">
        <v>1468</v>
      </c>
      <c r="O13142" t="s">
        <v>7257</v>
      </c>
      <c r="P13142" t="s">
        <v>7358</v>
      </c>
      <c r="Q13142" t="s">
        <v>7217</v>
      </c>
      <c r="R13142" t="s">
        <v>7360</v>
      </c>
    </row>
    <row r="13143" spans="1:18" x14ac:dyDescent="0.25">
      <c r="A13143" t="s">
        <v>1644</v>
      </c>
      <c r="B13143" t="s">
        <v>1586</v>
      </c>
      <c r="C13143">
        <v>0.78635162115099999</v>
      </c>
      <c r="D13143">
        <v>4.5645620673900003E-2</v>
      </c>
      <c r="E13143">
        <v>0.39285713434199998</v>
      </c>
      <c r="F13143">
        <v>0.16323933005300001</v>
      </c>
      <c r="G13143">
        <v>0.15789473056799999</v>
      </c>
      <c r="H13143">
        <v>0.86308991908999999</v>
      </c>
      <c r="I13143">
        <v>0.69984865188599998</v>
      </c>
      <c r="J13143">
        <v>26</v>
      </c>
      <c r="K13143">
        <v>5</v>
      </c>
      <c r="L13143" t="s">
        <v>1467</v>
      </c>
      <c r="M13143" t="s">
        <v>483</v>
      </c>
      <c r="N13143" t="s">
        <v>1468</v>
      </c>
      <c r="O13143" t="s">
        <v>6120</v>
      </c>
      <c r="P13143" t="s">
        <v>7411</v>
      </c>
      <c r="Q13143" t="s">
        <v>7461</v>
      </c>
      <c r="R13143" t="s">
        <v>7412</v>
      </c>
    </row>
    <row r="13144" spans="1:18" x14ac:dyDescent="0.25">
      <c r="A13144" t="s">
        <v>1470</v>
      </c>
      <c r="B13144" t="s">
        <v>1562</v>
      </c>
      <c r="C13144">
        <v>0.67435199022299996</v>
      </c>
      <c r="D13144">
        <v>0.106046617031</v>
      </c>
      <c r="E13144">
        <v>0.41176471114199997</v>
      </c>
      <c r="F13144">
        <v>0.30259057879399998</v>
      </c>
      <c r="G13144">
        <v>0.254545450211</v>
      </c>
      <c r="H13144">
        <v>0.72518694400799999</v>
      </c>
      <c r="I13144">
        <v>0.61816173791899998</v>
      </c>
      <c r="J13144">
        <v>97</v>
      </c>
      <c r="K13144">
        <v>34</v>
      </c>
      <c r="L13144" t="s">
        <v>1467</v>
      </c>
      <c r="M13144" t="s">
        <v>483</v>
      </c>
      <c r="N13144" t="s">
        <v>1468</v>
      </c>
      <c r="O13144" t="s">
        <v>6254</v>
      </c>
      <c r="P13144" t="s">
        <v>7374</v>
      </c>
      <c r="Q13144" t="s">
        <v>7180</v>
      </c>
      <c r="R13144" t="s">
        <v>7375</v>
      </c>
    </row>
    <row r="13145" spans="1:18" x14ac:dyDescent="0.25">
      <c r="A13145" t="s">
        <v>1523</v>
      </c>
      <c r="B13145" t="s">
        <v>4482</v>
      </c>
      <c r="C13145">
        <v>0.72236782312400005</v>
      </c>
      <c r="D13145">
        <v>7.7079631388199996E-2</v>
      </c>
      <c r="E13145">
        <v>0.25925925373999997</v>
      </c>
      <c r="F13145">
        <v>0.28587079048199998</v>
      </c>
      <c r="G13145">
        <v>0.16666667163400001</v>
      </c>
      <c r="H13145">
        <v>0.75628811120999995</v>
      </c>
      <c r="I13145">
        <v>0.60873192548800004</v>
      </c>
      <c r="J13145">
        <v>5</v>
      </c>
      <c r="K13145">
        <v>2</v>
      </c>
      <c r="L13145" t="s">
        <v>1467</v>
      </c>
      <c r="M13145" t="s">
        <v>483</v>
      </c>
      <c r="N13145" t="s">
        <v>1468</v>
      </c>
      <c r="O13145" t="s">
        <v>7189</v>
      </c>
      <c r="P13145" t="s">
        <v>6211</v>
      </c>
      <c r="Q13145" t="s">
        <v>7190</v>
      </c>
    </row>
    <row r="13146" spans="1:18" x14ac:dyDescent="0.25">
      <c r="A13146" t="s">
        <v>3365</v>
      </c>
      <c r="B13146" t="s">
        <v>4485</v>
      </c>
      <c r="C13146">
        <v>0.78303068876299997</v>
      </c>
      <c r="D13146">
        <v>4.7075673937800003E-2</v>
      </c>
      <c r="E13146">
        <v>0.175438597798</v>
      </c>
      <c r="F13146">
        <v>0.23088102042700001</v>
      </c>
      <c r="G13146">
        <v>0.14516128599600001</v>
      </c>
      <c r="H13146">
        <v>0.80809944868100003</v>
      </c>
      <c r="I13146">
        <v>6.7470513284200007E-2</v>
      </c>
      <c r="J13146">
        <v>36</v>
      </c>
      <c r="K13146">
        <v>2</v>
      </c>
      <c r="L13146" t="s">
        <v>1467</v>
      </c>
      <c r="M13146" t="s">
        <v>483</v>
      </c>
      <c r="N13146" t="s">
        <v>1468</v>
      </c>
      <c r="O13146" t="s">
        <v>5865</v>
      </c>
      <c r="P13146" t="s">
        <v>5828</v>
      </c>
    </row>
    <row r="13147" spans="1:18" x14ac:dyDescent="0.25">
      <c r="A13147" t="s">
        <v>1534</v>
      </c>
      <c r="B13147" t="s">
        <v>4487</v>
      </c>
      <c r="C13147">
        <v>0.79518413543699995</v>
      </c>
      <c r="D13147">
        <v>4.1949540376699998E-2</v>
      </c>
      <c r="E13147">
        <v>0.1875</v>
      </c>
      <c r="F13147">
        <v>0.21212227642500001</v>
      </c>
      <c r="G13147">
        <v>0.117647059262</v>
      </c>
      <c r="H13147">
        <v>0.85002368688600005</v>
      </c>
      <c r="I13147">
        <v>0.63251280784599995</v>
      </c>
      <c r="J13147">
        <v>5</v>
      </c>
      <c r="K13147">
        <v>2</v>
      </c>
      <c r="L13147" t="s">
        <v>1467</v>
      </c>
      <c r="M13147" t="s">
        <v>483</v>
      </c>
      <c r="N13147" t="s">
        <v>1468</v>
      </c>
      <c r="O13147" t="s">
        <v>7357</v>
      </c>
      <c r="P13147" t="s">
        <v>6056</v>
      </c>
      <c r="Q13147" t="s">
        <v>7289</v>
      </c>
    </row>
    <row r="13148" spans="1:18" x14ac:dyDescent="0.25">
      <c r="A13148" t="s">
        <v>1503</v>
      </c>
      <c r="B13148" t="s">
        <v>1605</v>
      </c>
      <c r="C13148">
        <v>0.69022142887100002</v>
      </c>
      <c r="D13148">
        <v>9.5962777733800006E-2</v>
      </c>
      <c r="E13148">
        <v>0.31999999284699998</v>
      </c>
      <c r="F13148">
        <v>0.309215247631</v>
      </c>
      <c r="G13148">
        <v>0.21875</v>
      </c>
      <c r="H13148">
        <v>0.71002554893500003</v>
      </c>
      <c r="I13148">
        <v>0.62962645292300001</v>
      </c>
      <c r="J13148">
        <v>89</v>
      </c>
      <c r="K13148">
        <v>28</v>
      </c>
      <c r="L13148" t="s">
        <v>1467</v>
      </c>
      <c r="M13148" t="s">
        <v>483</v>
      </c>
      <c r="N13148" t="s">
        <v>1468</v>
      </c>
      <c r="O13148" t="s">
        <v>7258</v>
      </c>
      <c r="P13148" t="s">
        <v>6069</v>
      </c>
      <c r="Q13148" t="s">
        <v>7259</v>
      </c>
      <c r="R13148" t="s">
        <v>7359</v>
      </c>
    </row>
    <row r="13149" spans="1:18" x14ac:dyDescent="0.25">
      <c r="A13149" t="s">
        <v>1590</v>
      </c>
      <c r="B13149" t="s">
        <v>1492</v>
      </c>
      <c r="C13149">
        <v>0.63330078125</v>
      </c>
      <c r="D13149">
        <v>0.13446833193300001</v>
      </c>
      <c r="E13149">
        <v>0.39393940568000002</v>
      </c>
      <c r="F13149">
        <v>0.36068877577800001</v>
      </c>
      <c r="G13149">
        <v>0.29545453190799997</v>
      </c>
      <c r="H13149">
        <v>0.70003169774999996</v>
      </c>
      <c r="I13149">
        <v>0.41160932183299997</v>
      </c>
      <c r="J13149">
        <v>60</v>
      </c>
      <c r="K13149">
        <v>16</v>
      </c>
      <c r="L13149" t="s">
        <v>1467</v>
      </c>
      <c r="M13149" t="s">
        <v>483</v>
      </c>
      <c r="N13149" t="s">
        <v>1468</v>
      </c>
      <c r="O13149" t="s">
        <v>7332</v>
      </c>
      <c r="P13149" t="s">
        <v>7237</v>
      </c>
      <c r="Q13149" t="s">
        <v>7334</v>
      </c>
      <c r="R13149" t="s">
        <v>7239</v>
      </c>
    </row>
    <row r="13150" spans="1:18" x14ac:dyDescent="0.25">
      <c r="A13150" t="s">
        <v>1571</v>
      </c>
      <c r="B13150" t="s">
        <v>4477</v>
      </c>
      <c r="C13150">
        <v>0.78996676206600003</v>
      </c>
      <c r="D13150">
        <v>4.4113967567700002E-2</v>
      </c>
      <c r="E13150">
        <v>0.33333334326699998</v>
      </c>
      <c r="F13150">
        <v>0.17360265553000001</v>
      </c>
      <c r="G13150">
        <v>0.238095238805</v>
      </c>
      <c r="H13150">
        <v>0.86746174097100004</v>
      </c>
      <c r="I13150">
        <v>0.68951612710999999</v>
      </c>
      <c r="J13150">
        <v>10</v>
      </c>
      <c r="K13150">
        <v>3</v>
      </c>
      <c r="L13150" t="s">
        <v>1467</v>
      </c>
      <c r="M13150" t="s">
        <v>483</v>
      </c>
      <c r="N13150" t="s">
        <v>1468</v>
      </c>
      <c r="O13150" t="s">
        <v>6072</v>
      </c>
      <c r="P13150" t="s">
        <v>6342</v>
      </c>
      <c r="Q13150" t="s">
        <v>7298</v>
      </c>
    </row>
    <row r="13151" spans="1:18" x14ac:dyDescent="0.25">
      <c r="A13151" t="s">
        <v>1530</v>
      </c>
      <c r="B13151" t="s">
        <v>1539</v>
      </c>
      <c r="C13151">
        <v>0.60586786270100002</v>
      </c>
      <c r="D13151">
        <v>0.15534012019599999</v>
      </c>
      <c r="E13151">
        <v>0.39393940568000002</v>
      </c>
      <c r="F13151">
        <v>0.39618659019500002</v>
      </c>
      <c r="G13151">
        <v>0.318181812763</v>
      </c>
      <c r="H13151">
        <v>0.674434542656</v>
      </c>
      <c r="I13151">
        <v>0.32132890820499999</v>
      </c>
      <c r="J13151">
        <v>64</v>
      </c>
      <c r="K13151">
        <v>16</v>
      </c>
      <c r="L13151" t="s">
        <v>1467</v>
      </c>
      <c r="M13151" t="s">
        <v>483</v>
      </c>
      <c r="N13151" t="s">
        <v>1468</v>
      </c>
      <c r="O13151" t="s">
        <v>7307</v>
      </c>
      <c r="P13151" t="s">
        <v>7326</v>
      </c>
      <c r="Q13151" t="s">
        <v>7309</v>
      </c>
      <c r="R13151" t="s">
        <v>7328</v>
      </c>
    </row>
    <row r="13152" spans="1:18" x14ac:dyDescent="0.25">
      <c r="A13152" t="s">
        <v>1656</v>
      </c>
      <c r="B13152" t="s">
        <v>1523</v>
      </c>
      <c r="C13152">
        <v>0.786824166775</v>
      </c>
      <c r="D13152">
        <v>4.5443937182400002E-2</v>
      </c>
      <c r="E13152">
        <v>0.66666668653500005</v>
      </c>
      <c r="F13152">
        <v>8.1872962415200007E-2</v>
      </c>
      <c r="G13152">
        <v>0.21428571641399999</v>
      </c>
      <c r="H13152">
        <v>0.92028594016999998</v>
      </c>
      <c r="I13152">
        <v>0.91569828987099999</v>
      </c>
      <c r="J13152">
        <v>9</v>
      </c>
      <c r="K13152">
        <v>8</v>
      </c>
      <c r="L13152" t="s">
        <v>1467</v>
      </c>
      <c r="M13152" t="s">
        <v>483</v>
      </c>
      <c r="N13152" t="s">
        <v>1468</v>
      </c>
      <c r="O13152" t="s">
        <v>6333</v>
      </c>
      <c r="P13152" t="s">
        <v>7189</v>
      </c>
      <c r="Q13152" t="s">
        <v>7451</v>
      </c>
      <c r="R13152" t="s">
        <v>7190</v>
      </c>
    </row>
    <row r="13153" spans="1:18" x14ac:dyDescent="0.25">
      <c r="A13153" t="s">
        <v>1647</v>
      </c>
      <c r="B13153" t="s">
        <v>1637</v>
      </c>
      <c r="C13153">
        <v>2.5892337784200001E-2</v>
      </c>
      <c r="D13153">
        <v>0.94888573885000005</v>
      </c>
      <c r="E13153">
        <v>1</v>
      </c>
      <c r="F13153">
        <v>0.96593111753500005</v>
      </c>
      <c r="G13153">
        <v>1</v>
      </c>
      <c r="H13153">
        <v>3.8198426365899998E-2</v>
      </c>
      <c r="I13153">
        <v>0</v>
      </c>
      <c r="J13153">
        <v>33</v>
      </c>
      <c r="K13153">
        <v>4</v>
      </c>
      <c r="L13153" t="s">
        <v>1467</v>
      </c>
      <c r="M13153" t="s">
        <v>483</v>
      </c>
      <c r="N13153" t="s">
        <v>1468</v>
      </c>
      <c r="O13153" t="s">
        <v>6138</v>
      </c>
      <c r="P13153" t="s">
        <v>6548</v>
      </c>
      <c r="Q13153" t="s">
        <v>6508</v>
      </c>
      <c r="R13153" t="s">
        <v>6508</v>
      </c>
    </row>
    <row r="13154" spans="1:18" x14ac:dyDescent="0.25">
      <c r="A13154" t="s">
        <v>1482</v>
      </c>
      <c r="B13154" t="s">
        <v>1500</v>
      </c>
      <c r="C13154">
        <v>0.74878001213099998</v>
      </c>
      <c r="D13154">
        <v>6.3111469149600002E-2</v>
      </c>
      <c r="E13154">
        <v>0.28205129504199999</v>
      </c>
      <c r="F13154">
        <v>0.24246147274999999</v>
      </c>
      <c r="G13154">
        <v>0.244897961617</v>
      </c>
      <c r="H13154">
        <v>0.784002304077</v>
      </c>
      <c r="I13154">
        <v>0.66428524255800003</v>
      </c>
      <c r="J13154">
        <v>74</v>
      </c>
      <c r="K13154">
        <v>21</v>
      </c>
      <c r="L13154" t="s">
        <v>1467</v>
      </c>
      <c r="M13154" t="s">
        <v>483</v>
      </c>
      <c r="N13154" t="s">
        <v>1468</v>
      </c>
      <c r="O13154" t="s">
        <v>7208</v>
      </c>
      <c r="P13154" t="s">
        <v>7248</v>
      </c>
      <c r="Q13154" t="s">
        <v>7209</v>
      </c>
      <c r="R13154" t="s">
        <v>7249</v>
      </c>
    </row>
    <row r="13155" spans="1:18" x14ac:dyDescent="0.25">
      <c r="A13155" t="s">
        <v>1484</v>
      </c>
      <c r="B13155" t="s">
        <v>1510</v>
      </c>
      <c r="C13155">
        <v>0.73415929079099995</v>
      </c>
      <c r="D13155">
        <v>7.0671275258100005E-2</v>
      </c>
      <c r="E13155">
        <v>0.263157904148</v>
      </c>
      <c r="F13155">
        <v>0.268765449524</v>
      </c>
      <c r="G13155">
        <v>0.184210523963</v>
      </c>
      <c r="H13155">
        <v>0.78727614879600005</v>
      </c>
      <c r="I13155">
        <v>0.45357385277700002</v>
      </c>
      <c r="J13155">
        <v>109</v>
      </c>
      <c r="K13155">
        <v>22</v>
      </c>
      <c r="L13155" t="s">
        <v>1467</v>
      </c>
      <c r="M13155" t="s">
        <v>483</v>
      </c>
      <c r="N13155" t="s">
        <v>1468</v>
      </c>
      <c r="O13155" t="s">
        <v>5840</v>
      </c>
      <c r="P13155" t="s">
        <v>7192</v>
      </c>
      <c r="Q13155" t="s">
        <v>7212</v>
      </c>
      <c r="R13155" t="s">
        <v>7193</v>
      </c>
    </row>
    <row r="13156" spans="1:18" x14ac:dyDescent="0.25">
      <c r="A13156" t="s">
        <v>1545</v>
      </c>
      <c r="B13156" t="s">
        <v>1514</v>
      </c>
      <c r="C13156">
        <v>0.660330116749</v>
      </c>
      <c r="D13156">
        <v>0.115375645459</v>
      </c>
      <c r="E13156">
        <v>0.30555555224399999</v>
      </c>
      <c r="F13156">
        <v>0.35125985741600002</v>
      </c>
      <c r="G13156">
        <v>0.27450981736199997</v>
      </c>
      <c r="H13156">
        <v>0.700816392899</v>
      </c>
      <c r="I13156">
        <v>0.48565936088599998</v>
      </c>
      <c r="J13156">
        <v>119</v>
      </c>
      <c r="K13156">
        <v>38</v>
      </c>
      <c r="L13156" t="s">
        <v>1467</v>
      </c>
      <c r="M13156" t="s">
        <v>483</v>
      </c>
      <c r="N13156" t="s">
        <v>1468</v>
      </c>
      <c r="O13156" t="s">
        <v>7333</v>
      </c>
      <c r="P13156" t="s">
        <v>7273</v>
      </c>
      <c r="Q13156" t="s">
        <v>7339</v>
      </c>
      <c r="R13156" t="s">
        <v>7275</v>
      </c>
    </row>
    <row r="13157" spans="1:18" x14ac:dyDescent="0.25">
      <c r="A13157" t="s">
        <v>1501</v>
      </c>
      <c r="B13157" t="s">
        <v>1602</v>
      </c>
      <c r="C13157">
        <v>0.69819766282999995</v>
      </c>
      <c r="D13157">
        <v>9.1084651648999995E-2</v>
      </c>
      <c r="E13157">
        <v>0.23529411852400001</v>
      </c>
      <c r="F13157">
        <v>0.324100911617</v>
      </c>
      <c r="G13157">
        <v>0.18604651093499999</v>
      </c>
      <c r="H13157">
        <v>0.71131521463400005</v>
      </c>
      <c r="I13157">
        <v>0.58988845348399999</v>
      </c>
      <c r="J13157">
        <v>34</v>
      </c>
      <c r="K13157">
        <v>14</v>
      </c>
      <c r="L13157" t="s">
        <v>1467</v>
      </c>
      <c r="M13157" t="s">
        <v>483</v>
      </c>
      <c r="N13157" t="s">
        <v>1468</v>
      </c>
      <c r="O13157" t="s">
        <v>6494</v>
      </c>
      <c r="P13157" t="s">
        <v>7137</v>
      </c>
      <c r="Q13157" t="s">
        <v>7252</v>
      </c>
      <c r="R13157" t="s">
        <v>7436</v>
      </c>
    </row>
    <row r="13158" spans="1:18" x14ac:dyDescent="0.25">
      <c r="A13158" t="s">
        <v>1558</v>
      </c>
      <c r="B13158" t="s">
        <v>1537</v>
      </c>
      <c r="C13158">
        <v>0.67271041870100001</v>
      </c>
      <c r="D13158">
        <v>0.107118479908</v>
      </c>
      <c r="E13158">
        <v>0.307692319155</v>
      </c>
      <c r="F13158">
        <v>0.33446300029800002</v>
      </c>
      <c r="G13158">
        <v>0.27027025818799999</v>
      </c>
      <c r="H13158">
        <v>0.71637147665000001</v>
      </c>
      <c r="I13158">
        <v>0.53481972217600005</v>
      </c>
      <c r="J13158">
        <v>36</v>
      </c>
      <c r="K13158">
        <v>14</v>
      </c>
      <c r="L13158" t="s">
        <v>1467</v>
      </c>
      <c r="M13158" t="s">
        <v>483</v>
      </c>
      <c r="N13158" t="s">
        <v>1468</v>
      </c>
      <c r="O13158" t="s">
        <v>6600</v>
      </c>
      <c r="P13158" t="s">
        <v>5923</v>
      </c>
      <c r="Q13158" t="s">
        <v>7363</v>
      </c>
      <c r="R13158" t="s">
        <v>7384</v>
      </c>
    </row>
    <row r="13159" spans="1:18" x14ac:dyDescent="0.25">
      <c r="A13159" t="s">
        <v>4485</v>
      </c>
      <c r="B13159" t="s">
        <v>4482</v>
      </c>
      <c r="C13159">
        <v>0.317718982697</v>
      </c>
      <c r="D13159">
        <v>0.46550738811499998</v>
      </c>
      <c r="E13159">
        <v>0.86206895113000004</v>
      </c>
      <c r="F13159">
        <v>0.62905311584500001</v>
      </c>
      <c r="G13159">
        <v>0.727272748947</v>
      </c>
      <c r="H13159">
        <v>0.39024156331999998</v>
      </c>
      <c r="I13159">
        <v>4.3478258885399999E-3</v>
      </c>
      <c r="J13159">
        <v>38</v>
      </c>
      <c r="K13159">
        <v>2</v>
      </c>
      <c r="L13159" t="s">
        <v>1467</v>
      </c>
      <c r="M13159" t="s">
        <v>483</v>
      </c>
      <c r="N13159" t="s">
        <v>1468</v>
      </c>
      <c r="O13159" t="s">
        <v>5828</v>
      </c>
      <c r="P13159" t="s">
        <v>6211</v>
      </c>
    </row>
    <row r="13160" spans="1:18" x14ac:dyDescent="0.25">
      <c r="A13160" t="s">
        <v>1471</v>
      </c>
      <c r="B13160" t="s">
        <v>1540</v>
      </c>
      <c r="C13160">
        <v>0.64300507307099997</v>
      </c>
      <c r="D13160">
        <v>0.12744538486000001</v>
      </c>
      <c r="E13160">
        <v>0.35714286565800002</v>
      </c>
      <c r="F13160">
        <v>0.359454482794</v>
      </c>
      <c r="G13160">
        <v>0.26190477609599999</v>
      </c>
      <c r="H13160">
        <v>0.69372344016999998</v>
      </c>
      <c r="I13160">
        <v>0.48670938610999998</v>
      </c>
      <c r="J13160">
        <v>81</v>
      </c>
      <c r="K13160">
        <v>28</v>
      </c>
      <c r="L13160" t="s">
        <v>1467</v>
      </c>
      <c r="M13160" t="s">
        <v>483</v>
      </c>
      <c r="N13160" t="s">
        <v>1468</v>
      </c>
      <c r="O13160" t="s">
        <v>7185</v>
      </c>
      <c r="P13160" t="s">
        <v>7377</v>
      </c>
      <c r="Q13160" t="s">
        <v>7187</v>
      </c>
      <c r="R13160" t="s">
        <v>7378</v>
      </c>
    </row>
    <row r="13161" spans="1:18" x14ac:dyDescent="0.25">
      <c r="A13161" t="s">
        <v>1569</v>
      </c>
      <c r="B13161" t="s">
        <v>1568</v>
      </c>
      <c r="C13161">
        <v>0.75107204914100001</v>
      </c>
      <c r="D13161">
        <v>6.1965115368399999E-2</v>
      </c>
      <c r="E13161">
        <v>0.41379311680800002</v>
      </c>
      <c r="F13161">
        <v>0.19805924594400001</v>
      </c>
      <c r="G13161">
        <v>0.368421047926</v>
      </c>
      <c r="H13161">
        <v>0.818304121494</v>
      </c>
      <c r="I13161">
        <v>0.75208961963700005</v>
      </c>
      <c r="J13161">
        <v>131</v>
      </c>
      <c r="K13161">
        <v>43</v>
      </c>
      <c r="L13161" t="s">
        <v>1467</v>
      </c>
      <c r="M13161" t="s">
        <v>483</v>
      </c>
      <c r="N13161" t="s">
        <v>1468</v>
      </c>
      <c r="O13161" t="s">
        <v>7315</v>
      </c>
      <c r="P13161" t="s">
        <v>7250</v>
      </c>
      <c r="Q13161" t="s">
        <v>7385</v>
      </c>
      <c r="R13161" t="s">
        <v>7251</v>
      </c>
    </row>
    <row r="13162" spans="1:18" x14ac:dyDescent="0.25">
      <c r="A13162" t="s">
        <v>1550</v>
      </c>
      <c r="B13162" t="s">
        <v>1650</v>
      </c>
      <c r="C13162">
        <v>0.79173350334199999</v>
      </c>
      <c r="D13162">
        <v>4.3374929577099999E-2</v>
      </c>
      <c r="E13162">
        <v>0.225806444883</v>
      </c>
      <c r="F13162">
        <v>0.20365729928000001</v>
      </c>
      <c r="G13162">
        <v>0.19047619402400001</v>
      </c>
      <c r="H13162">
        <v>0.83000642061200003</v>
      </c>
      <c r="I13162">
        <v>0.70977890491499995</v>
      </c>
      <c r="J13162">
        <v>36</v>
      </c>
      <c r="K13162">
        <v>14</v>
      </c>
      <c r="L13162" t="s">
        <v>1467</v>
      </c>
      <c r="M13162" t="s">
        <v>483</v>
      </c>
      <c r="N13162" t="s">
        <v>1468</v>
      </c>
      <c r="O13162" t="s">
        <v>6623</v>
      </c>
      <c r="P13162" t="s">
        <v>7392</v>
      </c>
      <c r="Q13162" t="s">
        <v>6624</v>
      </c>
      <c r="R13162" t="s">
        <v>7183</v>
      </c>
    </row>
    <row r="13163" spans="1:18" x14ac:dyDescent="0.25">
      <c r="A13163" t="s">
        <v>1567</v>
      </c>
      <c r="B13163" t="s">
        <v>1538</v>
      </c>
      <c r="C13163">
        <v>0.76600819826099997</v>
      </c>
      <c r="D13163">
        <v>5.4752156138400003E-2</v>
      </c>
      <c r="E13163">
        <v>0.22727273404600001</v>
      </c>
      <c r="F13163">
        <v>0.23920261859899999</v>
      </c>
      <c r="G13163">
        <v>0.109890110791</v>
      </c>
      <c r="H13163">
        <v>0.80089759826700002</v>
      </c>
      <c r="I13163">
        <v>0.61260086298000005</v>
      </c>
      <c r="J13163">
        <v>85</v>
      </c>
      <c r="K13163">
        <v>23</v>
      </c>
      <c r="L13163" t="s">
        <v>1467</v>
      </c>
      <c r="M13163" t="s">
        <v>483</v>
      </c>
      <c r="N13163" t="s">
        <v>1468</v>
      </c>
      <c r="O13163" t="s">
        <v>6820</v>
      </c>
      <c r="P13163" t="s">
        <v>7293</v>
      </c>
      <c r="Q13163" t="s">
        <v>7356</v>
      </c>
      <c r="R13163" t="s">
        <v>7295</v>
      </c>
    </row>
    <row r="13164" spans="1:18" x14ac:dyDescent="0.25">
      <c r="A13164" t="s">
        <v>1528</v>
      </c>
      <c r="B13164" t="s">
        <v>1597</v>
      </c>
      <c r="C13164">
        <v>0.76357340812700003</v>
      </c>
      <c r="D13164">
        <v>5.5897526443000001E-2</v>
      </c>
      <c r="E13164">
        <v>0.45454546809200003</v>
      </c>
      <c r="F13164">
        <v>0.173435777426</v>
      </c>
      <c r="G13164">
        <v>0.23076923191500001</v>
      </c>
      <c r="H13164">
        <v>0.88484889268900002</v>
      </c>
      <c r="I13164">
        <v>0.65171027183499997</v>
      </c>
      <c r="J13164">
        <v>6</v>
      </c>
      <c r="K13164">
        <v>2</v>
      </c>
      <c r="L13164" t="s">
        <v>1467</v>
      </c>
      <c r="M13164" t="s">
        <v>483</v>
      </c>
      <c r="N13164" t="s">
        <v>1468</v>
      </c>
      <c r="O13164" t="s">
        <v>7122</v>
      </c>
      <c r="P13164" t="s">
        <v>7182</v>
      </c>
      <c r="Q13164" t="s">
        <v>7228</v>
      </c>
      <c r="R13164" t="s">
        <v>7184</v>
      </c>
    </row>
    <row r="13165" spans="1:18" x14ac:dyDescent="0.25">
      <c r="A13165" t="s">
        <v>1543</v>
      </c>
      <c r="B13165" t="s">
        <v>1521</v>
      </c>
      <c r="C13165">
        <v>0.65735155343999996</v>
      </c>
      <c r="D13165">
        <v>0.11740795522899999</v>
      </c>
      <c r="E13165">
        <v>0.266666680574</v>
      </c>
      <c r="F13165">
        <v>0.368726015091</v>
      </c>
      <c r="G13165">
        <v>0.1875</v>
      </c>
      <c r="H13165">
        <v>0.69236642122299996</v>
      </c>
      <c r="I13165">
        <v>0.43859785795200001</v>
      </c>
      <c r="J13165">
        <v>82</v>
      </c>
      <c r="K13165">
        <v>26</v>
      </c>
      <c r="L13165" t="s">
        <v>1467</v>
      </c>
      <c r="M13165" t="s">
        <v>483</v>
      </c>
      <c r="N13165" t="s">
        <v>1468</v>
      </c>
      <c r="O13165" t="s">
        <v>7336</v>
      </c>
      <c r="P13165" t="s">
        <v>5808</v>
      </c>
      <c r="Q13165" t="s">
        <v>7337</v>
      </c>
      <c r="R13165" t="s">
        <v>7226</v>
      </c>
    </row>
    <row r="13166" spans="1:18" x14ac:dyDescent="0.25">
      <c r="A13166" t="s">
        <v>1584</v>
      </c>
      <c r="B13166" t="s">
        <v>1502</v>
      </c>
      <c r="C13166">
        <v>0.58630186319400002</v>
      </c>
      <c r="D13166">
        <v>0.17114613950300001</v>
      </c>
      <c r="E13166">
        <v>0.39285713434199998</v>
      </c>
      <c r="F13166">
        <v>0.42038393020600001</v>
      </c>
      <c r="G13166">
        <v>0.38888889551200001</v>
      </c>
      <c r="H13166">
        <v>0.64061772823300001</v>
      </c>
      <c r="I13166">
        <v>0.37373560667</v>
      </c>
      <c r="J13166">
        <v>81</v>
      </c>
      <c r="K13166">
        <v>24</v>
      </c>
      <c r="L13166" t="s">
        <v>1467</v>
      </c>
      <c r="M13166" t="s">
        <v>483</v>
      </c>
      <c r="N13166" t="s">
        <v>1468</v>
      </c>
      <c r="O13166" t="s">
        <v>5840</v>
      </c>
      <c r="P13166" t="s">
        <v>6605</v>
      </c>
      <c r="Q13166" t="s">
        <v>7212</v>
      </c>
      <c r="R13166" t="s">
        <v>7253</v>
      </c>
    </row>
    <row r="13167" spans="1:18" x14ac:dyDescent="0.25">
      <c r="A13167" t="s">
        <v>1513</v>
      </c>
      <c r="B13167" t="s">
        <v>1501</v>
      </c>
      <c r="C13167">
        <v>0.69022732973099998</v>
      </c>
      <c r="D13167">
        <v>9.5959104597600001E-2</v>
      </c>
      <c r="E13167">
        <v>0.29032257199299999</v>
      </c>
      <c r="F13167">
        <v>0.31566011905699998</v>
      </c>
      <c r="G13167">
        <v>0.30000001192100001</v>
      </c>
      <c r="H13167">
        <v>0.76017367839799999</v>
      </c>
      <c r="I13167">
        <v>0.37626501917799998</v>
      </c>
      <c r="J13167">
        <v>65</v>
      </c>
      <c r="K13167">
        <v>16</v>
      </c>
      <c r="L13167" t="s">
        <v>1467</v>
      </c>
      <c r="M13167" t="s">
        <v>483</v>
      </c>
      <c r="N13167" t="s">
        <v>1468</v>
      </c>
      <c r="O13167" t="s">
        <v>7272</v>
      </c>
      <c r="P13167" t="s">
        <v>6494</v>
      </c>
      <c r="Q13167" t="s">
        <v>7274</v>
      </c>
      <c r="R13167" t="s">
        <v>7252</v>
      </c>
    </row>
    <row r="13168" spans="1:18" x14ac:dyDescent="0.25">
      <c r="A13168" t="s">
        <v>1554</v>
      </c>
      <c r="B13168" t="s">
        <v>1497</v>
      </c>
      <c r="C13168">
        <v>0.75552505254699998</v>
      </c>
      <c r="D13168">
        <v>5.9767991304399998E-2</v>
      </c>
      <c r="E13168">
        <v>0.17948718369</v>
      </c>
      <c r="F13168">
        <v>0.26504236459699998</v>
      </c>
      <c r="G13168">
        <v>0.17777778208299999</v>
      </c>
      <c r="H13168">
        <v>0.80784940719599996</v>
      </c>
      <c r="I13168">
        <v>0.43778342008600002</v>
      </c>
      <c r="J13168">
        <v>53</v>
      </c>
      <c r="K13168">
        <v>13</v>
      </c>
      <c r="L13168" t="s">
        <v>1467</v>
      </c>
      <c r="M13168" t="s">
        <v>483</v>
      </c>
      <c r="N13168" t="s">
        <v>1468</v>
      </c>
      <c r="O13168" t="s">
        <v>6636</v>
      </c>
      <c r="P13168" t="s">
        <v>7225</v>
      </c>
      <c r="Q13168" t="s">
        <v>7313</v>
      </c>
      <c r="R13168" t="s">
        <v>7227</v>
      </c>
    </row>
    <row r="13169" spans="1:18" x14ac:dyDescent="0.25">
      <c r="A13169" t="s">
        <v>1518</v>
      </c>
      <c r="B13169" t="s">
        <v>1506</v>
      </c>
      <c r="C13169">
        <v>0.70204693079000002</v>
      </c>
      <c r="D13169">
        <v>8.8776037096999993E-2</v>
      </c>
      <c r="E13169">
        <v>0.34210526943199998</v>
      </c>
      <c r="F13169">
        <v>0.28643411397899998</v>
      </c>
      <c r="G13169">
        <v>0.25</v>
      </c>
      <c r="H13169">
        <v>0.735718309879</v>
      </c>
      <c r="I13169">
        <v>0.64769166708000003</v>
      </c>
      <c r="J13169">
        <v>113</v>
      </c>
      <c r="K13169">
        <v>38</v>
      </c>
      <c r="L13169" t="s">
        <v>1467</v>
      </c>
      <c r="M13169" t="s">
        <v>483</v>
      </c>
      <c r="N13169" t="s">
        <v>1468</v>
      </c>
      <c r="O13169" t="s">
        <v>6645</v>
      </c>
      <c r="P13169" t="s">
        <v>7358</v>
      </c>
      <c r="Q13169" t="s">
        <v>7283</v>
      </c>
      <c r="R13169" t="s">
        <v>7360</v>
      </c>
    </row>
    <row r="13170" spans="1:18" x14ac:dyDescent="0.25">
      <c r="A13170" t="s">
        <v>1523</v>
      </c>
      <c r="B13170" t="s">
        <v>4473</v>
      </c>
      <c r="C13170">
        <v>0.64668148755999999</v>
      </c>
      <c r="D13170">
        <v>0.124833978713</v>
      </c>
      <c r="E13170">
        <v>0.58333331346499995</v>
      </c>
      <c r="F13170">
        <v>0.28506824374200002</v>
      </c>
      <c r="G13170">
        <v>0.41666665673300002</v>
      </c>
      <c r="H13170">
        <v>0.75741171836900001</v>
      </c>
      <c r="I13170">
        <v>0.60873192548800004</v>
      </c>
      <c r="J13170">
        <v>5</v>
      </c>
      <c r="K13170">
        <v>2</v>
      </c>
      <c r="L13170" t="s">
        <v>1467</v>
      </c>
      <c r="M13170" t="s">
        <v>483</v>
      </c>
      <c r="N13170" t="s">
        <v>1468</v>
      </c>
      <c r="O13170" t="s">
        <v>7189</v>
      </c>
      <c r="P13170" t="s">
        <v>6207</v>
      </c>
      <c r="Q13170" t="s">
        <v>7190</v>
      </c>
    </row>
    <row r="13171" spans="1:18" x14ac:dyDescent="0.25">
      <c r="A13171" t="s">
        <v>1615</v>
      </c>
      <c r="B13171" t="s">
        <v>4504</v>
      </c>
      <c r="C13171">
        <v>0.794585883617</v>
      </c>
      <c r="D13171">
        <v>4.2194955050899999E-2</v>
      </c>
      <c r="E13171">
        <v>0.16666667163400001</v>
      </c>
      <c r="F13171">
        <v>0.219468712807</v>
      </c>
      <c r="G13171">
        <v>9.7560971975300004E-2</v>
      </c>
      <c r="H13171">
        <v>0.8128952384</v>
      </c>
      <c r="I13171">
        <v>0.705015480518</v>
      </c>
      <c r="J13171">
        <v>7</v>
      </c>
      <c r="K13171">
        <v>3</v>
      </c>
      <c r="L13171" t="s">
        <v>1467</v>
      </c>
      <c r="M13171" t="s">
        <v>483</v>
      </c>
      <c r="N13171" t="s">
        <v>1468</v>
      </c>
      <c r="O13171" t="s">
        <v>7199</v>
      </c>
      <c r="P13171" t="s">
        <v>5857</v>
      </c>
      <c r="Q13171" t="s">
        <v>7200</v>
      </c>
    </row>
    <row r="13172" spans="1:18" x14ac:dyDescent="0.25">
      <c r="A13172" t="s">
        <v>1605</v>
      </c>
      <c r="B13172" t="s">
        <v>1545</v>
      </c>
      <c r="C13172">
        <v>0.75396829843500002</v>
      </c>
      <c r="D13172">
        <v>6.0531608760400001E-2</v>
      </c>
      <c r="E13172">
        <v>0.24528302252299999</v>
      </c>
      <c r="F13172">
        <v>0.24769200384599999</v>
      </c>
      <c r="G13172">
        <v>0.19117647409399999</v>
      </c>
      <c r="H13172">
        <v>0.78221088647799997</v>
      </c>
      <c r="I13172">
        <v>0.64094555377999995</v>
      </c>
      <c r="J13172">
        <v>108</v>
      </c>
      <c r="K13172">
        <v>29</v>
      </c>
      <c r="L13172" t="s">
        <v>1467</v>
      </c>
      <c r="M13172" t="s">
        <v>483</v>
      </c>
      <c r="N13172" t="s">
        <v>1468</v>
      </c>
      <c r="O13172" t="s">
        <v>6069</v>
      </c>
      <c r="P13172" t="s">
        <v>7333</v>
      </c>
      <c r="Q13172" t="s">
        <v>7359</v>
      </c>
      <c r="R13172" t="s">
        <v>7339</v>
      </c>
    </row>
    <row r="13173" spans="1:18" x14ac:dyDescent="0.25">
      <c r="A13173" t="s">
        <v>1561</v>
      </c>
      <c r="B13173" t="s">
        <v>1470</v>
      </c>
      <c r="C13173">
        <v>0.76211339235300002</v>
      </c>
      <c r="D13173">
        <v>5.6590035557700001E-2</v>
      </c>
      <c r="E13173">
        <v>0.41935482621199999</v>
      </c>
      <c r="F13173">
        <v>0.183777749538</v>
      </c>
      <c r="G13173">
        <v>0.29787233471899999</v>
      </c>
      <c r="H13173">
        <v>0.83847457170499995</v>
      </c>
      <c r="I13173">
        <v>0.74750185012799997</v>
      </c>
      <c r="J13173">
        <v>105</v>
      </c>
      <c r="K13173">
        <v>34</v>
      </c>
      <c r="L13173" t="s">
        <v>1467</v>
      </c>
      <c r="M13173" t="s">
        <v>483</v>
      </c>
      <c r="N13173" t="s">
        <v>1468</v>
      </c>
      <c r="O13173" t="s">
        <v>7366</v>
      </c>
      <c r="P13173" t="s">
        <v>6254</v>
      </c>
      <c r="Q13173" t="s">
        <v>7367</v>
      </c>
      <c r="R13173" t="s">
        <v>7180</v>
      </c>
    </row>
    <row r="13174" spans="1:18" x14ac:dyDescent="0.25">
      <c r="A13174" t="s">
        <v>1603</v>
      </c>
      <c r="B13174" t="s">
        <v>1522</v>
      </c>
      <c r="C13174">
        <v>0.70321446657200004</v>
      </c>
      <c r="D13174">
        <v>8.8081642985299996E-2</v>
      </c>
      <c r="E13174">
        <v>0.5</v>
      </c>
      <c r="F13174">
        <v>0.23449222743500001</v>
      </c>
      <c r="G13174">
        <v>0.42857143282900001</v>
      </c>
      <c r="H13174">
        <v>0.83530914783499999</v>
      </c>
      <c r="I13174">
        <v>0.31179893016799998</v>
      </c>
      <c r="J13174">
        <v>13</v>
      </c>
      <c r="K13174">
        <v>2</v>
      </c>
      <c r="L13174" t="s">
        <v>1467</v>
      </c>
      <c r="M13174" t="s">
        <v>483</v>
      </c>
      <c r="N13174" t="s">
        <v>1468</v>
      </c>
      <c r="O13174" t="s">
        <v>7372</v>
      </c>
      <c r="P13174" t="s">
        <v>6120</v>
      </c>
      <c r="Q13174" t="s">
        <v>7242</v>
      </c>
      <c r="R13174" t="s">
        <v>7220</v>
      </c>
    </row>
    <row r="13175" spans="1:18" x14ac:dyDescent="0.25">
      <c r="A13175" t="s">
        <v>1579</v>
      </c>
      <c r="B13175" t="s">
        <v>1543</v>
      </c>
      <c r="C13175">
        <v>0.79825526475899999</v>
      </c>
      <c r="D13175">
        <v>4.0700946003199998E-2</v>
      </c>
      <c r="E13175">
        <v>0.22950819134700001</v>
      </c>
      <c r="F13175">
        <v>0.19511841237499999</v>
      </c>
      <c r="G13175">
        <v>0.14814814925200001</v>
      </c>
      <c r="H13175">
        <v>0.84761083126100001</v>
      </c>
      <c r="I13175">
        <v>0.62246060371400003</v>
      </c>
      <c r="J13175">
        <v>111</v>
      </c>
      <c r="K13175">
        <v>26</v>
      </c>
      <c r="L13175" t="s">
        <v>1467</v>
      </c>
      <c r="M13175" t="s">
        <v>483</v>
      </c>
      <c r="N13175" t="s">
        <v>1468</v>
      </c>
      <c r="O13175" t="s">
        <v>7292</v>
      </c>
      <c r="P13175" t="s">
        <v>7336</v>
      </c>
      <c r="Q13175" t="s">
        <v>7294</v>
      </c>
      <c r="R13175" t="s">
        <v>7337</v>
      </c>
    </row>
    <row r="13176" spans="1:18" x14ac:dyDescent="0.25">
      <c r="A13176" t="s">
        <v>1477</v>
      </c>
      <c r="B13176" t="s">
        <v>1595</v>
      </c>
      <c r="C13176">
        <v>0.70087462663699995</v>
      </c>
      <c r="D13176">
        <v>8.9475996792300005E-2</v>
      </c>
      <c r="E13176">
        <v>0.66666668653500005</v>
      </c>
      <c r="F13176">
        <v>0.183059722185</v>
      </c>
      <c r="G13176">
        <v>0.66666668653500005</v>
      </c>
      <c r="H13176">
        <v>0.86364436149599999</v>
      </c>
      <c r="I13176">
        <v>0.653475999832</v>
      </c>
      <c r="J13176">
        <v>7</v>
      </c>
      <c r="K13176">
        <v>2</v>
      </c>
      <c r="L13176" t="s">
        <v>1467</v>
      </c>
      <c r="M13176" t="s">
        <v>483</v>
      </c>
      <c r="N13176" t="s">
        <v>1468</v>
      </c>
      <c r="O13176" t="s">
        <v>7429</v>
      </c>
      <c r="P13176" t="s">
        <v>7437</v>
      </c>
      <c r="Q13176" t="s">
        <v>7430</v>
      </c>
      <c r="R13176" t="s">
        <v>7438</v>
      </c>
    </row>
    <row r="13177" spans="1:18" x14ac:dyDescent="0.25">
      <c r="A13177" t="s">
        <v>1586</v>
      </c>
      <c r="B13177" t="s">
        <v>1633</v>
      </c>
      <c r="C13177">
        <v>0.77116906642899996</v>
      </c>
      <c r="D13177">
        <v>5.2363600581899997E-2</v>
      </c>
      <c r="E13177">
        <v>0.38095238804800002</v>
      </c>
      <c r="F13177">
        <v>0.18474479019600001</v>
      </c>
      <c r="G13177">
        <v>0.23076923191500001</v>
      </c>
      <c r="H13177">
        <v>0.85933911800399998</v>
      </c>
      <c r="I13177">
        <v>0.59483557939499998</v>
      </c>
      <c r="J13177">
        <v>20</v>
      </c>
      <c r="K13177">
        <v>4</v>
      </c>
      <c r="L13177" t="s">
        <v>1467</v>
      </c>
      <c r="M13177" t="s">
        <v>483</v>
      </c>
      <c r="N13177" t="s">
        <v>1468</v>
      </c>
      <c r="O13177" t="s">
        <v>7411</v>
      </c>
      <c r="P13177" t="s">
        <v>7421</v>
      </c>
      <c r="Q13177" t="s">
        <v>7412</v>
      </c>
      <c r="R13177" t="s">
        <v>7422</v>
      </c>
    </row>
    <row r="13178" spans="1:18" x14ac:dyDescent="0.25">
      <c r="A13178" t="s">
        <v>1480</v>
      </c>
      <c r="B13178" t="s">
        <v>1544</v>
      </c>
      <c r="C13178">
        <v>0.76864010095599999</v>
      </c>
      <c r="D13178">
        <v>5.3527392447E-2</v>
      </c>
      <c r="E13178">
        <v>0.20000000298000001</v>
      </c>
      <c r="F13178">
        <v>0.241263002157</v>
      </c>
      <c r="G13178">
        <v>0.20000000298000001</v>
      </c>
      <c r="H13178">
        <v>0.81916362047199998</v>
      </c>
      <c r="I13178">
        <v>0.467933982611</v>
      </c>
      <c r="J13178">
        <v>77</v>
      </c>
      <c r="K13178">
        <v>16</v>
      </c>
      <c r="L13178" t="s">
        <v>1467</v>
      </c>
      <c r="M13178" t="s">
        <v>483</v>
      </c>
      <c r="N13178" t="s">
        <v>1468</v>
      </c>
      <c r="O13178" t="s">
        <v>7202</v>
      </c>
      <c r="P13178" t="s">
        <v>5961</v>
      </c>
      <c r="Q13178" t="s">
        <v>7204</v>
      </c>
      <c r="R13178" t="s">
        <v>7419</v>
      </c>
    </row>
    <row r="13179" spans="1:18" x14ac:dyDescent="0.25">
      <c r="A13179" t="s">
        <v>1585</v>
      </c>
      <c r="B13179" t="s">
        <v>1562</v>
      </c>
      <c r="C13179">
        <v>0.79103821515999995</v>
      </c>
      <c r="D13179">
        <v>4.3665014207400002E-2</v>
      </c>
      <c r="E13179">
        <v>0.28125</v>
      </c>
      <c r="F13179">
        <v>0.188750520349</v>
      </c>
      <c r="G13179">
        <v>0.181818187237</v>
      </c>
      <c r="H13179">
        <v>0.83299529552499996</v>
      </c>
      <c r="I13179">
        <v>0.75326073169700003</v>
      </c>
      <c r="J13179">
        <v>48</v>
      </c>
      <c r="K13179">
        <v>18</v>
      </c>
      <c r="L13179" t="s">
        <v>1467</v>
      </c>
      <c r="M13179" t="s">
        <v>483</v>
      </c>
      <c r="N13179" t="s">
        <v>1468</v>
      </c>
      <c r="O13179" t="s">
        <v>6395</v>
      </c>
      <c r="P13179" t="s">
        <v>7374</v>
      </c>
      <c r="Q13179" t="s">
        <v>6396</v>
      </c>
      <c r="R13179" t="s">
        <v>7375</v>
      </c>
    </row>
    <row r="13180" spans="1:18" x14ac:dyDescent="0.25">
      <c r="A13180" t="s">
        <v>1604</v>
      </c>
      <c r="B13180" t="s">
        <v>1541</v>
      </c>
      <c r="C13180">
        <v>0.70571655035000003</v>
      </c>
      <c r="D13180">
        <v>8.6602747440299999E-2</v>
      </c>
      <c r="E13180">
        <v>0.384615391493</v>
      </c>
      <c r="F13180">
        <v>0.270371079445</v>
      </c>
      <c r="G13180">
        <v>0.209302321076</v>
      </c>
      <c r="H13180">
        <v>0.76541173458099998</v>
      </c>
      <c r="I13180">
        <v>0.62438535690300001</v>
      </c>
      <c r="J13180">
        <v>50</v>
      </c>
      <c r="K13180">
        <v>17</v>
      </c>
      <c r="L13180" t="s">
        <v>1467</v>
      </c>
      <c r="M13180" t="s">
        <v>483</v>
      </c>
      <c r="N13180" t="s">
        <v>1468</v>
      </c>
      <c r="O13180" t="s">
        <v>6333</v>
      </c>
      <c r="P13180" t="s">
        <v>7266</v>
      </c>
      <c r="Q13180" t="s">
        <v>7263</v>
      </c>
      <c r="R13180" t="s">
        <v>7267</v>
      </c>
    </row>
    <row r="13181" spans="1:18" x14ac:dyDescent="0.25">
      <c r="A13181" t="s">
        <v>4468</v>
      </c>
      <c r="B13181" t="s">
        <v>4478</v>
      </c>
      <c r="C13181">
        <v>0.75263583660099997</v>
      </c>
      <c r="D13181">
        <v>6.1189040541600001E-2</v>
      </c>
      <c r="E13181">
        <v>0.244444444776</v>
      </c>
      <c r="F13181">
        <v>0.24923650920400001</v>
      </c>
      <c r="G13181">
        <v>0.20833332836599999</v>
      </c>
      <c r="H13181">
        <v>0.78921663761100003</v>
      </c>
      <c r="I13181">
        <v>5.8607280254399999E-2</v>
      </c>
      <c r="J13181">
        <v>36</v>
      </c>
      <c r="K13181">
        <v>2</v>
      </c>
      <c r="L13181" t="s">
        <v>1467</v>
      </c>
      <c r="M13181" t="s">
        <v>483</v>
      </c>
      <c r="N13181" t="s">
        <v>1468</v>
      </c>
      <c r="O13181" t="s">
        <v>5866</v>
      </c>
      <c r="P13181" t="s">
        <v>6263</v>
      </c>
    </row>
    <row r="13182" spans="1:18" x14ac:dyDescent="0.25">
      <c r="A13182" t="s">
        <v>1594</v>
      </c>
      <c r="B13182" t="s">
        <v>4484</v>
      </c>
      <c r="C13182">
        <v>0.75277453661000004</v>
      </c>
      <c r="D13182">
        <v>6.1120435595499997E-2</v>
      </c>
      <c r="E13182">
        <v>0.17948718369</v>
      </c>
      <c r="F13182">
        <v>0.270050376654</v>
      </c>
      <c r="G13182">
        <v>0.125</v>
      </c>
      <c r="H13182">
        <v>0.768236875534</v>
      </c>
      <c r="I13182">
        <v>0.63423144817400001</v>
      </c>
      <c r="J13182">
        <v>5</v>
      </c>
      <c r="K13182">
        <v>2</v>
      </c>
      <c r="L13182" t="s">
        <v>1467</v>
      </c>
      <c r="M13182" t="s">
        <v>483</v>
      </c>
      <c r="N13182" t="s">
        <v>1468</v>
      </c>
      <c r="O13182" t="s">
        <v>7218</v>
      </c>
      <c r="P13182" t="s">
        <v>6288</v>
      </c>
      <c r="Q13182" t="s">
        <v>7219</v>
      </c>
    </row>
    <row r="13183" spans="1:18" x14ac:dyDescent="0.25">
      <c r="A13183" t="s">
        <v>1523</v>
      </c>
      <c r="B13183" t="s">
        <v>4493</v>
      </c>
      <c r="C13183">
        <v>0.78138208389300001</v>
      </c>
      <c r="D13183">
        <v>4.7793783247499999E-2</v>
      </c>
      <c r="E13183">
        <v>0.17499999701999999</v>
      </c>
      <c r="F13183">
        <v>0.234604880214</v>
      </c>
      <c r="G13183">
        <v>9.0909093618399994E-2</v>
      </c>
      <c r="H13183">
        <v>0.81215900182699996</v>
      </c>
      <c r="I13183">
        <v>0.62510347366300001</v>
      </c>
      <c r="J13183">
        <v>6</v>
      </c>
      <c r="K13183">
        <v>2</v>
      </c>
      <c r="L13183" t="s">
        <v>1467</v>
      </c>
      <c r="M13183" t="s">
        <v>483</v>
      </c>
      <c r="N13183" t="s">
        <v>1468</v>
      </c>
      <c r="O13183" t="s">
        <v>7189</v>
      </c>
      <c r="P13183" t="s">
        <v>6056</v>
      </c>
      <c r="Q13183" t="s">
        <v>7190</v>
      </c>
    </row>
    <row r="13184" spans="1:18" x14ac:dyDescent="0.25">
      <c r="A13184" t="s">
        <v>1582</v>
      </c>
      <c r="B13184" t="s">
        <v>1478</v>
      </c>
      <c r="C13184">
        <v>0.65199255943300005</v>
      </c>
      <c r="D13184">
        <v>0.12110918015200001</v>
      </c>
      <c r="E13184">
        <v>0.75</v>
      </c>
      <c r="F13184">
        <v>0.232027336955</v>
      </c>
      <c r="G13184">
        <v>0.33333334326699998</v>
      </c>
      <c r="H13184">
        <v>0.82009690999999996</v>
      </c>
      <c r="I13184">
        <v>0.66372412443200002</v>
      </c>
      <c r="J13184">
        <v>4</v>
      </c>
      <c r="K13184">
        <v>2</v>
      </c>
      <c r="L13184" t="s">
        <v>1467</v>
      </c>
      <c r="M13184" t="s">
        <v>483</v>
      </c>
      <c r="N13184" t="s">
        <v>1468</v>
      </c>
      <c r="O13184" t="s">
        <v>7231</v>
      </c>
      <c r="P13184" t="s">
        <v>6072</v>
      </c>
      <c r="Q13184" t="s">
        <v>7233</v>
      </c>
      <c r="R13184" t="s">
        <v>7201</v>
      </c>
    </row>
    <row r="13185" spans="1:18" x14ac:dyDescent="0.25">
      <c r="A13185" t="s">
        <v>1491</v>
      </c>
      <c r="B13185" t="s">
        <v>1502</v>
      </c>
      <c r="C13185">
        <v>0.47514882683800003</v>
      </c>
      <c r="D13185">
        <v>0.275468766689</v>
      </c>
      <c r="E13185">
        <v>0.75</v>
      </c>
      <c r="F13185">
        <v>0.457470089197</v>
      </c>
      <c r="G13185">
        <v>0.60869562625899998</v>
      </c>
      <c r="H13185">
        <v>0.58847904205299995</v>
      </c>
      <c r="I13185">
        <v>0.41528618335700002</v>
      </c>
      <c r="J13185">
        <v>72</v>
      </c>
      <c r="K13185">
        <v>26</v>
      </c>
      <c r="L13185" t="s">
        <v>1467</v>
      </c>
      <c r="M13185" t="s">
        <v>483</v>
      </c>
      <c r="N13185" t="s">
        <v>1468</v>
      </c>
      <c r="O13185" t="s">
        <v>7235</v>
      </c>
      <c r="P13185" t="s">
        <v>6605</v>
      </c>
      <c r="Q13185" t="s">
        <v>7236</v>
      </c>
      <c r="R13185" t="s">
        <v>7253</v>
      </c>
    </row>
    <row r="13186" spans="1:18" x14ac:dyDescent="0.25">
      <c r="A13186" t="s">
        <v>1553</v>
      </c>
      <c r="B13186" t="s">
        <v>1502</v>
      </c>
      <c r="C13186">
        <v>0.62530994415300001</v>
      </c>
      <c r="D13186">
        <v>0.14039266109500001</v>
      </c>
      <c r="E13186">
        <v>0.33333334326699998</v>
      </c>
      <c r="F13186">
        <v>0.38959681987799999</v>
      </c>
      <c r="G13186">
        <v>0.263157904148</v>
      </c>
      <c r="H13186">
        <v>0.66412204504000005</v>
      </c>
      <c r="I13186">
        <v>0.45720496773699998</v>
      </c>
      <c r="J13186">
        <v>77</v>
      </c>
      <c r="K13186">
        <v>27</v>
      </c>
      <c r="L13186" t="s">
        <v>1467</v>
      </c>
      <c r="M13186" t="s">
        <v>483</v>
      </c>
      <c r="N13186" t="s">
        <v>1468</v>
      </c>
      <c r="O13186" t="s">
        <v>7320</v>
      </c>
      <c r="P13186" t="s">
        <v>6605</v>
      </c>
      <c r="Q13186" t="s">
        <v>7322</v>
      </c>
      <c r="R13186" t="s">
        <v>7253</v>
      </c>
    </row>
    <row r="13187" spans="1:18" x14ac:dyDescent="0.25">
      <c r="A13187" t="s">
        <v>1543</v>
      </c>
      <c r="B13187" t="s">
        <v>1546</v>
      </c>
      <c r="C13187">
        <v>0.53503549099000003</v>
      </c>
      <c r="D13187">
        <v>0.21619197726200001</v>
      </c>
      <c r="E13187">
        <v>0.36585366725899998</v>
      </c>
      <c r="F13187">
        <v>0.499419271946</v>
      </c>
      <c r="G13187">
        <v>0.24590164422999999</v>
      </c>
      <c r="H13187">
        <v>0.57032108306899998</v>
      </c>
      <c r="I13187">
        <v>0.28331267833700002</v>
      </c>
      <c r="J13187">
        <v>81</v>
      </c>
      <c r="K13187">
        <v>26</v>
      </c>
      <c r="L13187" t="s">
        <v>1467</v>
      </c>
      <c r="M13187" t="s">
        <v>483</v>
      </c>
      <c r="N13187" t="s">
        <v>1468</v>
      </c>
      <c r="O13187" t="s">
        <v>7336</v>
      </c>
      <c r="P13187" t="s">
        <v>7340</v>
      </c>
      <c r="Q13187" t="s">
        <v>7337</v>
      </c>
      <c r="R13187" t="s">
        <v>7342</v>
      </c>
    </row>
    <row r="13188" spans="1:18" x14ac:dyDescent="0.25">
      <c r="A13188" t="s">
        <v>1551</v>
      </c>
      <c r="B13188" t="s">
        <v>1474</v>
      </c>
      <c r="C13188">
        <v>0.68731963634500004</v>
      </c>
      <c r="D13188">
        <v>9.7769007086800003E-2</v>
      </c>
      <c r="E13188">
        <v>0.188679248095</v>
      </c>
      <c r="F13188">
        <v>0.35145846009300002</v>
      </c>
      <c r="G13188">
        <v>0.203125</v>
      </c>
      <c r="H13188">
        <v>0.72427493333799997</v>
      </c>
      <c r="I13188">
        <v>0.34876358509099997</v>
      </c>
      <c r="J13188">
        <v>95</v>
      </c>
      <c r="K13188">
        <v>24</v>
      </c>
      <c r="L13188" t="s">
        <v>1467</v>
      </c>
      <c r="M13188" t="s">
        <v>483</v>
      </c>
      <c r="N13188" t="s">
        <v>1468</v>
      </c>
      <c r="O13188" t="s">
        <v>7350</v>
      </c>
      <c r="P13188" t="s">
        <v>7195</v>
      </c>
      <c r="Q13188" t="s">
        <v>7351</v>
      </c>
      <c r="R13188" t="s">
        <v>7197</v>
      </c>
    </row>
    <row r="13189" spans="1:18" x14ac:dyDescent="0.25">
      <c r="A13189" t="s">
        <v>1640</v>
      </c>
      <c r="B13189" t="s">
        <v>1663</v>
      </c>
      <c r="C13189">
        <v>0.62956023216199997</v>
      </c>
      <c r="D13189">
        <v>0.13722561299800001</v>
      </c>
      <c r="E13189">
        <v>0.5</v>
      </c>
      <c r="F13189">
        <v>0.33117073774299999</v>
      </c>
      <c r="G13189">
        <v>0.4375</v>
      </c>
      <c r="H13189">
        <v>0.71494615078000001</v>
      </c>
      <c r="I13189">
        <v>0.48436164856000002</v>
      </c>
      <c r="J13189">
        <v>8</v>
      </c>
      <c r="K13189">
        <v>2</v>
      </c>
      <c r="L13189" t="s">
        <v>1467</v>
      </c>
      <c r="M13189" t="s">
        <v>483</v>
      </c>
      <c r="N13189" t="s">
        <v>1468</v>
      </c>
      <c r="O13189" t="s">
        <v>6120</v>
      </c>
      <c r="P13189" t="s">
        <v>7471</v>
      </c>
      <c r="Q13189" t="s">
        <v>7407</v>
      </c>
      <c r="R13189" t="s">
        <v>7445</v>
      </c>
    </row>
    <row r="13190" spans="1:18" x14ac:dyDescent="0.25">
      <c r="A13190" t="s">
        <v>1548</v>
      </c>
      <c r="B13190" t="s">
        <v>1565</v>
      </c>
      <c r="C13190">
        <v>0.701830029488</v>
      </c>
      <c r="D13190">
        <v>8.8905334472700007E-2</v>
      </c>
      <c r="E13190">
        <v>0.5</v>
      </c>
      <c r="F13190">
        <v>0.23621228337299999</v>
      </c>
      <c r="G13190">
        <v>0.43243244290400001</v>
      </c>
      <c r="H13190">
        <v>0.77409797906900002</v>
      </c>
      <c r="I13190">
        <v>0.734575271606</v>
      </c>
      <c r="J13190">
        <v>68</v>
      </c>
      <c r="K13190">
        <v>24</v>
      </c>
      <c r="L13190" t="s">
        <v>1467</v>
      </c>
      <c r="M13190" t="s">
        <v>483</v>
      </c>
      <c r="N13190" t="s">
        <v>1468</v>
      </c>
      <c r="O13190" t="s">
        <v>7344</v>
      </c>
      <c r="P13190" t="s">
        <v>6932</v>
      </c>
      <c r="Q13190" t="s">
        <v>7345</v>
      </c>
      <c r="R13190" t="s">
        <v>7371</v>
      </c>
    </row>
    <row r="13191" spans="1:18" x14ac:dyDescent="0.25">
      <c r="A13191" t="s">
        <v>1479</v>
      </c>
      <c r="B13191" t="s">
        <v>1534</v>
      </c>
      <c r="C13191">
        <v>0.76270741224299998</v>
      </c>
      <c r="D13191">
        <v>5.6307770311800003E-2</v>
      </c>
      <c r="E13191">
        <v>0.54545456170999995</v>
      </c>
      <c r="F13191">
        <v>0.144762977958</v>
      </c>
      <c r="G13191">
        <v>0.36363637447399999</v>
      </c>
      <c r="H13191">
        <v>0.90260463953000003</v>
      </c>
      <c r="I13191">
        <v>0.66576653718900003</v>
      </c>
      <c r="J13191">
        <v>8</v>
      </c>
      <c r="K13191">
        <v>2</v>
      </c>
      <c r="L13191" t="s">
        <v>1467</v>
      </c>
      <c r="M13191" t="s">
        <v>483</v>
      </c>
      <c r="N13191" t="s">
        <v>1468</v>
      </c>
      <c r="O13191" t="s">
        <v>6072</v>
      </c>
      <c r="P13191" t="s">
        <v>7357</v>
      </c>
      <c r="Q13191" t="s">
        <v>7191</v>
      </c>
      <c r="R13191" t="s">
        <v>7289</v>
      </c>
    </row>
    <row r="13192" spans="1:18" x14ac:dyDescent="0.25">
      <c r="A13192" t="s">
        <v>1601</v>
      </c>
      <c r="B13192" t="s">
        <v>3393</v>
      </c>
      <c r="C13192">
        <v>0.79653942585000004</v>
      </c>
      <c r="D13192">
        <v>4.1396200656900001E-2</v>
      </c>
      <c r="E13192">
        <v>0.15217390656499999</v>
      </c>
      <c r="F13192">
        <v>0.22043858468499999</v>
      </c>
      <c r="G13192">
        <v>0.122448980808</v>
      </c>
      <c r="H13192">
        <v>0.77098029851899996</v>
      </c>
      <c r="I13192">
        <v>0.78814250230799998</v>
      </c>
      <c r="J13192">
        <v>6</v>
      </c>
      <c r="K13192">
        <v>6</v>
      </c>
      <c r="L13192" t="s">
        <v>1467</v>
      </c>
      <c r="M13192" t="s">
        <v>483</v>
      </c>
      <c r="N13192" t="s">
        <v>1468</v>
      </c>
      <c r="O13192" t="s">
        <v>7181</v>
      </c>
      <c r="P13192" t="s">
        <v>5827</v>
      </c>
      <c r="Q13192" t="s">
        <v>7183</v>
      </c>
    </row>
    <row r="13193" spans="1:18" x14ac:dyDescent="0.25">
      <c r="A13193" t="s">
        <v>1472</v>
      </c>
      <c r="B13193" t="s">
        <v>1481</v>
      </c>
      <c r="C13193">
        <v>0.70465379953399998</v>
      </c>
      <c r="D13193">
        <v>8.7229393422599999E-2</v>
      </c>
      <c r="E13193">
        <v>0.21276596188499999</v>
      </c>
      <c r="F13193">
        <v>0.32284620404199998</v>
      </c>
      <c r="G13193">
        <v>0.15873016416999999</v>
      </c>
      <c r="H13193">
        <v>0.73481667041800003</v>
      </c>
      <c r="I13193">
        <v>0.47121489047999998</v>
      </c>
      <c r="J13193">
        <v>100</v>
      </c>
      <c r="K13193">
        <v>28</v>
      </c>
      <c r="L13193" t="s">
        <v>1467</v>
      </c>
      <c r="M13193" t="s">
        <v>483</v>
      </c>
      <c r="N13193" t="s">
        <v>1468</v>
      </c>
      <c r="O13193" t="s">
        <v>7186</v>
      </c>
      <c r="P13193" t="s">
        <v>6633</v>
      </c>
      <c r="Q13193" t="s">
        <v>7188</v>
      </c>
      <c r="R13193" t="s">
        <v>7268</v>
      </c>
    </row>
    <row r="13194" spans="1:18" x14ac:dyDescent="0.25">
      <c r="A13194" t="s">
        <v>1488</v>
      </c>
      <c r="B13194" t="s">
        <v>1499</v>
      </c>
      <c r="C13194">
        <v>0.78184515237800001</v>
      </c>
      <c r="D13194">
        <v>4.75915335119E-2</v>
      </c>
      <c r="E13194">
        <v>0.5</v>
      </c>
      <c r="F13194">
        <v>0.13632814586200001</v>
      </c>
      <c r="G13194">
        <v>0.22727273404600001</v>
      </c>
      <c r="H13194">
        <v>0.88862645626100001</v>
      </c>
      <c r="I13194">
        <v>0.77009207010299996</v>
      </c>
      <c r="J13194">
        <v>15</v>
      </c>
      <c r="K13194">
        <v>4</v>
      </c>
      <c r="L13194" t="s">
        <v>1467</v>
      </c>
      <c r="M13194" t="s">
        <v>483</v>
      </c>
      <c r="N13194" t="s">
        <v>1468</v>
      </c>
      <c r="O13194" t="s">
        <v>7222</v>
      </c>
      <c r="P13194" t="s">
        <v>7372</v>
      </c>
      <c r="Q13194" t="s">
        <v>7224</v>
      </c>
      <c r="R13194" t="s">
        <v>7373</v>
      </c>
    </row>
    <row r="13195" spans="1:18" x14ac:dyDescent="0.25">
      <c r="A13195" t="s">
        <v>1617</v>
      </c>
      <c r="B13195" t="s">
        <v>4502</v>
      </c>
      <c r="C13195">
        <v>0.792709827423</v>
      </c>
      <c r="D13195">
        <v>4.2969219386599998E-2</v>
      </c>
      <c r="E13195">
        <v>0.222222223878</v>
      </c>
      <c r="F13195">
        <v>0.20417827367800001</v>
      </c>
      <c r="G13195">
        <v>0.16129031777399999</v>
      </c>
      <c r="H13195">
        <v>0.85530686378499998</v>
      </c>
      <c r="I13195">
        <v>0.69172275066400002</v>
      </c>
      <c r="J13195">
        <v>7</v>
      </c>
      <c r="K13195">
        <v>4</v>
      </c>
      <c r="L13195" t="s">
        <v>1467</v>
      </c>
      <c r="M13195" t="s">
        <v>483</v>
      </c>
      <c r="N13195" t="s">
        <v>1468</v>
      </c>
      <c r="O13195" t="s">
        <v>6931</v>
      </c>
      <c r="P13195" t="s">
        <v>5896</v>
      </c>
      <c r="Q13195" t="s">
        <v>7230</v>
      </c>
    </row>
    <row r="13196" spans="1:18" x14ac:dyDescent="0.25">
      <c r="A13196" t="s">
        <v>4470</v>
      </c>
      <c r="B13196" t="s">
        <v>4514</v>
      </c>
      <c r="C13196">
        <v>0.77991402149199995</v>
      </c>
      <c r="D13196">
        <v>4.8437844961899998E-2</v>
      </c>
      <c r="E13196">
        <v>0.16326530277699999</v>
      </c>
      <c r="F13196">
        <v>0.23934668302500001</v>
      </c>
      <c r="G13196">
        <v>0.113207548857</v>
      </c>
      <c r="H13196">
        <v>0.80793595314</v>
      </c>
      <c r="I13196">
        <v>0.42967480421100002</v>
      </c>
      <c r="J13196">
        <v>14</v>
      </c>
      <c r="K13196">
        <v>2</v>
      </c>
      <c r="L13196" t="s">
        <v>1467</v>
      </c>
      <c r="M13196" t="s">
        <v>483</v>
      </c>
      <c r="N13196" t="s">
        <v>1468</v>
      </c>
      <c r="O13196" t="s">
        <v>6220</v>
      </c>
      <c r="P13196" t="s">
        <v>7472</v>
      </c>
    </row>
    <row r="13197" spans="1:18" x14ac:dyDescent="0.25">
      <c r="A13197" t="s">
        <v>1505</v>
      </c>
      <c r="B13197" t="s">
        <v>1544</v>
      </c>
      <c r="C13197">
        <v>0.61394965648699995</v>
      </c>
      <c r="D13197">
        <v>0.14903487265099999</v>
      </c>
      <c r="E13197">
        <v>0.52380955219299996</v>
      </c>
      <c r="F13197">
        <v>0.34463602304500002</v>
      </c>
      <c r="G13197">
        <v>0.44444444775600001</v>
      </c>
      <c r="H13197">
        <v>0.70868873596199999</v>
      </c>
      <c r="I13197">
        <v>0.51062536239599998</v>
      </c>
      <c r="J13197">
        <v>38</v>
      </c>
      <c r="K13197">
        <v>14</v>
      </c>
      <c r="L13197" t="s">
        <v>1467</v>
      </c>
      <c r="M13197" t="s">
        <v>483</v>
      </c>
      <c r="N13197" t="s">
        <v>1468</v>
      </c>
      <c r="O13197" t="s">
        <v>7244</v>
      </c>
      <c r="P13197" t="s">
        <v>5961</v>
      </c>
      <c r="Q13197" t="s">
        <v>7246</v>
      </c>
      <c r="R13197" t="s">
        <v>7419</v>
      </c>
    </row>
    <row r="13198" spans="1:18" x14ac:dyDescent="0.25">
      <c r="A13198" t="s">
        <v>1523</v>
      </c>
      <c r="B13198" t="s">
        <v>4508</v>
      </c>
      <c r="C13198">
        <v>0.79185241460800004</v>
      </c>
      <c r="D13198">
        <v>4.3325424194300001E-2</v>
      </c>
      <c r="E13198">
        <v>0.170731708407</v>
      </c>
      <c r="F13198">
        <v>0.222167760134</v>
      </c>
      <c r="G13198">
        <v>8.6956523358799998E-2</v>
      </c>
      <c r="H13198">
        <v>0.81711983680699996</v>
      </c>
      <c r="I13198">
        <v>0.65996938943899996</v>
      </c>
      <c r="J13198">
        <v>6</v>
      </c>
      <c r="K13198">
        <v>2</v>
      </c>
      <c r="L13198" t="s">
        <v>1467</v>
      </c>
      <c r="M13198" t="s">
        <v>483</v>
      </c>
      <c r="N13198" t="s">
        <v>1468</v>
      </c>
      <c r="O13198" t="s">
        <v>7189</v>
      </c>
      <c r="P13198" t="s">
        <v>6865</v>
      </c>
      <c r="Q13198" t="s">
        <v>7190</v>
      </c>
    </row>
    <row r="13199" spans="1:18" x14ac:dyDescent="0.25">
      <c r="A13199" t="s">
        <v>1580</v>
      </c>
      <c r="B13199" t="s">
        <v>1539</v>
      </c>
      <c r="C13199">
        <v>0.693917810917</v>
      </c>
      <c r="D13199">
        <v>9.3686304986500005E-2</v>
      </c>
      <c r="E13199">
        <v>0.32499998807899999</v>
      </c>
      <c r="F13199">
        <v>0.30196222662900002</v>
      </c>
      <c r="G13199">
        <v>0.254545450211</v>
      </c>
      <c r="H13199">
        <v>0.73341464996299999</v>
      </c>
      <c r="I13199">
        <v>0.57548230886499996</v>
      </c>
      <c r="J13199">
        <v>97</v>
      </c>
      <c r="K13199">
        <v>28</v>
      </c>
      <c r="L13199" t="s">
        <v>1467</v>
      </c>
      <c r="M13199" t="s">
        <v>483</v>
      </c>
      <c r="N13199" t="s">
        <v>1468</v>
      </c>
      <c r="O13199" t="s">
        <v>7403</v>
      </c>
      <c r="P13199" t="s">
        <v>7326</v>
      </c>
      <c r="Q13199" t="s">
        <v>7404</v>
      </c>
      <c r="R13199" t="s">
        <v>7328</v>
      </c>
    </row>
    <row r="13200" spans="1:18" x14ac:dyDescent="0.25">
      <c r="A13200" t="s">
        <v>1568</v>
      </c>
      <c r="B13200" t="s">
        <v>1552</v>
      </c>
      <c r="C13200">
        <v>0.54200202226600003</v>
      </c>
      <c r="D13200">
        <v>0.20976215601000001</v>
      </c>
      <c r="E13200">
        <v>0.29268291592599999</v>
      </c>
      <c r="F13200">
        <v>0.50950628519100005</v>
      </c>
      <c r="G13200">
        <v>0.319148927927</v>
      </c>
      <c r="H13200">
        <v>0.57023417949699995</v>
      </c>
      <c r="I13200">
        <v>0.25658839941</v>
      </c>
      <c r="J13200">
        <v>44</v>
      </c>
      <c r="K13200">
        <v>15</v>
      </c>
      <c r="L13200" t="s">
        <v>1467</v>
      </c>
      <c r="M13200" t="s">
        <v>483</v>
      </c>
      <c r="N13200" t="s">
        <v>1468</v>
      </c>
      <c r="O13200" t="s">
        <v>7250</v>
      </c>
      <c r="P13200" t="s">
        <v>6824</v>
      </c>
      <c r="Q13200" t="s">
        <v>7251</v>
      </c>
      <c r="R13200" t="s">
        <v>7331</v>
      </c>
    </row>
    <row r="13201" spans="1:18" x14ac:dyDescent="0.25">
      <c r="A13201" t="s">
        <v>1471</v>
      </c>
      <c r="B13201" t="s">
        <v>1545</v>
      </c>
      <c r="C13201">
        <v>0.60917490720699996</v>
      </c>
      <c r="D13201">
        <v>0.152744263411</v>
      </c>
      <c r="E13201">
        <v>0.28571429848699997</v>
      </c>
      <c r="F13201">
        <v>0.42657154798500002</v>
      </c>
      <c r="G13201">
        <v>0.188679248095</v>
      </c>
      <c r="H13201">
        <v>0.63865917921100002</v>
      </c>
      <c r="I13201">
        <v>0.384259343147</v>
      </c>
      <c r="J13201">
        <v>87</v>
      </c>
      <c r="K13201">
        <v>30</v>
      </c>
      <c r="L13201" t="s">
        <v>1467</v>
      </c>
      <c r="M13201" t="s">
        <v>483</v>
      </c>
      <c r="N13201" t="s">
        <v>1468</v>
      </c>
      <c r="O13201" t="s">
        <v>7185</v>
      </c>
      <c r="P13201" t="s">
        <v>7333</v>
      </c>
      <c r="Q13201" t="s">
        <v>7187</v>
      </c>
      <c r="R13201" t="s">
        <v>7339</v>
      </c>
    </row>
    <row r="13202" spans="1:18" x14ac:dyDescent="0.25">
      <c r="A13202" t="s">
        <v>1496</v>
      </c>
      <c r="B13202" t="s">
        <v>1581</v>
      </c>
      <c r="C13202">
        <v>0.76731675863299997</v>
      </c>
      <c r="D13202">
        <v>5.4141484200999998E-2</v>
      </c>
      <c r="E13202">
        <v>0.266666680574</v>
      </c>
      <c r="F13202">
        <v>0.22383436560600001</v>
      </c>
      <c r="G13202">
        <v>0.19512194395099999</v>
      </c>
      <c r="H13202">
        <v>0.84338456392299999</v>
      </c>
      <c r="I13202">
        <v>0.46695858240100002</v>
      </c>
      <c r="J13202">
        <v>46</v>
      </c>
      <c r="K13202">
        <v>10</v>
      </c>
      <c r="L13202" t="s">
        <v>1467</v>
      </c>
      <c r="M13202" t="s">
        <v>483</v>
      </c>
      <c r="N13202" t="s">
        <v>1468</v>
      </c>
      <c r="O13202" t="s">
        <v>6932</v>
      </c>
      <c r="P13202" t="s">
        <v>7420</v>
      </c>
      <c r="Q13202" t="s">
        <v>7353</v>
      </c>
      <c r="R13202" t="s">
        <v>7183</v>
      </c>
    </row>
    <row r="13203" spans="1:18" x14ac:dyDescent="0.25">
      <c r="A13203" t="s">
        <v>1535</v>
      </c>
      <c r="B13203" t="s">
        <v>1540</v>
      </c>
      <c r="C13203">
        <v>0.71821993589400002</v>
      </c>
      <c r="D13203">
        <v>7.9400002956399998E-2</v>
      </c>
      <c r="E13203">
        <v>0.31999999284699998</v>
      </c>
      <c r="F13203">
        <v>0.27116572856900001</v>
      </c>
      <c r="G13203">
        <v>0.26470589637800002</v>
      </c>
      <c r="H13203">
        <v>0.77266240119899998</v>
      </c>
      <c r="I13203">
        <v>0.61152958869899998</v>
      </c>
      <c r="J13203">
        <v>91</v>
      </c>
      <c r="K13203">
        <v>34</v>
      </c>
      <c r="L13203" t="s">
        <v>1467</v>
      </c>
      <c r="M13203" t="s">
        <v>483</v>
      </c>
      <c r="N13203" t="s">
        <v>1468</v>
      </c>
      <c r="O13203" t="s">
        <v>7324</v>
      </c>
      <c r="P13203" t="s">
        <v>7377</v>
      </c>
      <c r="Q13203" t="s">
        <v>7325</v>
      </c>
      <c r="R13203" t="s">
        <v>7378</v>
      </c>
    </row>
    <row r="13204" spans="1:18" x14ac:dyDescent="0.25">
      <c r="A13204" t="s">
        <v>1546</v>
      </c>
      <c r="B13204" t="s">
        <v>1605</v>
      </c>
      <c r="C13204">
        <v>0.70696550607700004</v>
      </c>
      <c r="D13204">
        <v>8.5869200527700001E-2</v>
      </c>
      <c r="E13204">
        <v>0.25423729419699997</v>
      </c>
      <c r="F13204">
        <v>0.30671352148100001</v>
      </c>
      <c r="G13204">
        <v>0.20000000298000001</v>
      </c>
      <c r="H13204">
        <v>0.72115200757999998</v>
      </c>
      <c r="I13204">
        <v>0.59468537569000002</v>
      </c>
      <c r="J13204">
        <v>92</v>
      </c>
      <c r="K13204">
        <v>26</v>
      </c>
      <c r="L13204" t="s">
        <v>1467</v>
      </c>
      <c r="M13204" t="s">
        <v>483</v>
      </c>
      <c r="N13204" t="s">
        <v>1468</v>
      </c>
      <c r="O13204" t="s">
        <v>7340</v>
      </c>
      <c r="P13204" t="s">
        <v>6069</v>
      </c>
      <c r="Q13204" t="s">
        <v>7342</v>
      </c>
      <c r="R13204" t="s">
        <v>7359</v>
      </c>
    </row>
    <row r="13205" spans="1:18" x14ac:dyDescent="0.25">
      <c r="A13205" t="s">
        <v>1600</v>
      </c>
      <c r="B13205" t="s">
        <v>1668</v>
      </c>
      <c r="C13205">
        <v>0.77756804227800003</v>
      </c>
      <c r="D13205">
        <v>4.9475975334599999E-2</v>
      </c>
      <c r="E13205">
        <v>0.36363637447399999</v>
      </c>
      <c r="F13205">
        <v>0.18351183831699999</v>
      </c>
      <c r="G13205">
        <v>0.14814814925200001</v>
      </c>
      <c r="H13205">
        <v>0.85623687505699997</v>
      </c>
      <c r="I13205">
        <v>0.57799571752500001</v>
      </c>
      <c r="J13205">
        <v>12</v>
      </c>
      <c r="K13205">
        <v>2</v>
      </c>
      <c r="L13205" t="s">
        <v>1467</v>
      </c>
      <c r="M13205" t="s">
        <v>483</v>
      </c>
      <c r="N13205" t="s">
        <v>1468</v>
      </c>
      <c r="O13205" t="s">
        <v>7346</v>
      </c>
      <c r="P13205" t="s">
        <v>7380</v>
      </c>
      <c r="Q13205" t="s">
        <v>7347</v>
      </c>
      <c r="R13205" t="s">
        <v>7381</v>
      </c>
    </row>
    <row r="13206" spans="1:18" x14ac:dyDescent="0.25">
      <c r="A13206" t="s">
        <v>1523</v>
      </c>
      <c r="B13206" t="s">
        <v>1631</v>
      </c>
      <c r="C13206">
        <v>0.76474821567499995</v>
      </c>
      <c r="D13206">
        <v>5.5343411862899997E-2</v>
      </c>
      <c r="E13206">
        <v>0.46666666865299999</v>
      </c>
      <c r="F13206">
        <v>0.16714419424499999</v>
      </c>
      <c r="G13206">
        <v>0.27777779102299999</v>
      </c>
      <c r="H13206">
        <v>0.84767079353300001</v>
      </c>
      <c r="I13206">
        <v>0.80322581529600001</v>
      </c>
      <c r="J13206">
        <v>8</v>
      </c>
      <c r="K13206">
        <v>4</v>
      </c>
      <c r="L13206" t="s">
        <v>1467</v>
      </c>
      <c r="M13206" t="s">
        <v>483</v>
      </c>
      <c r="N13206" t="s">
        <v>1468</v>
      </c>
      <c r="O13206" t="s">
        <v>7189</v>
      </c>
      <c r="P13206" t="s">
        <v>7286</v>
      </c>
      <c r="Q13206" t="s">
        <v>7190</v>
      </c>
      <c r="R13206" t="s">
        <v>7287</v>
      </c>
    </row>
    <row r="13207" spans="1:18" x14ac:dyDescent="0.25">
      <c r="A13207" t="s">
        <v>1554</v>
      </c>
      <c r="B13207" t="s">
        <v>1557</v>
      </c>
      <c r="C13207">
        <v>0.73792713880500005</v>
      </c>
      <c r="D13207">
        <v>6.86821714044E-2</v>
      </c>
      <c r="E13207">
        <v>0.25</v>
      </c>
      <c r="F13207">
        <v>0.26870486140299998</v>
      </c>
      <c r="G13207">
        <v>0.142857149243</v>
      </c>
      <c r="H13207">
        <v>0.79893159866300001</v>
      </c>
      <c r="I13207">
        <v>0.44514083862300002</v>
      </c>
      <c r="J13207">
        <v>55</v>
      </c>
      <c r="K13207">
        <v>13</v>
      </c>
      <c r="L13207" t="s">
        <v>1467</v>
      </c>
      <c r="M13207" t="s">
        <v>483</v>
      </c>
      <c r="N13207" t="s">
        <v>1468</v>
      </c>
      <c r="O13207" t="s">
        <v>6636</v>
      </c>
      <c r="P13207" t="s">
        <v>7192</v>
      </c>
      <c r="Q13207" t="s">
        <v>7313</v>
      </c>
      <c r="R13207" t="s">
        <v>7370</v>
      </c>
    </row>
    <row r="13208" spans="1:18" x14ac:dyDescent="0.25">
      <c r="A13208" t="s">
        <v>1564</v>
      </c>
      <c r="B13208" t="s">
        <v>1558</v>
      </c>
      <c r="C13208">
        <v>0.57774245738999996</v>
      </c>
      <c r="D13208">
        <v>0.17830145358999999</v>
      </c>
      <c r="E13208">
        <v>0.61538463830900003</v>
      </c>
      <c r="F13208">
        <v>0.36361399292899999</v>
      </c>
      <c r="G13208">
        <v>0.526315808296</v>
      </c>
      <c r="H13208">
        <v>0.67858189344399999</v>
      </c>
      <c r="I13208">
        <v>0.54295229911800003</v>
      </c>
      <c r="J13208">
        <v>31</v>
      </c>
      <c r="K13208">
        <v>14</v>
      </c>
      <c r="L13208" t="s">
        <v>1467</v>
      </c>
      <c r="M13208" t="s">
        <v>483</v>
      </c>
      <c r="N13208" t="s">
        <v>1468</v>
      </c>
      <c r="O13208" t="s">
        <v>7254</v>
      </c>
      <c r="P13208" t="s">
        <v>6600</v>
      </c>
      <c r="Q13208" t="s">
        <v>7255</v>
      </c>
      <c r="R13208" t="s">
        <v>7363</v>
      </c>
    </row>
    <row r="13209" spans="1:18" x14ac:dyDescent="0.25">
      <c r="A13209" t="s">
        <v>4491</v>
      </c>
      <c r="B13209" t="s">
        <v>4499</v>
      </c>
      <c r="C13209">
        <v>0.71626913547500004</v>
      </c>
      <c r="D13209">
        <v>8.0503195524200002E-2</v>
      </c>
      <c r="E13209">
        <v>0.28947368264200002</v>
      </c>
      <c r="F13209">
        <v>0.28295609355000001</v>
      </c>
      <c r="G13209">
        <v>0.25</v>
      </c>
      <c r="H13209">
        <v>0.75765269994700002</v>
      </c>
      <c r="I13209">
        <v>6.7302934825399993E-2</v>
      </c>
      <c r="J13209">
        <v>32</v>
      </c>
      <c r="K13209">
        <v>2</v>
      </c>
      <c r="L13209" t="s">
        <v>1467</v>
      </c>
      <c r="M13209" t="s">
        <v>483</v>
      </c>
      <c r="N13209" t="s">
        <v>1468</v>
      </c>
      <c r="O13209" t="s">
        <v>6269</v>
      </c>
      <c r="P13209" t="s">
        <v>6262</v>
      </c>
    </row>
    <row r="13210" spans="1:18" x14ac:dyDescent="0.25">
      <c r="A13210" t="s">
        <v>1647</v>
      </c>
      <c r="B13210" t="s">
        <v>1476</v>
      </c>
      <c r="C13210">
        <v>0.55953305959699995</v>
      </c>
      <c r="D13210">
        <v>0.194011121988</v>
      </c>
      <c r="E13210">
        <v>0.66666668653500005</v>
      </c>
      <c r="F13210">
        <v>0.37987136840800001</v>
      </c>
      <c r="G13210">
        <v>0.25490197539300002</v>
      </c>
      <c r="H13210">
        <v>0.66103154420900001</v>
      </c>
      <c r="I13210">
        <v>0.25200250744800001</v>
      </c>
      <c r="J13210">
        <v>36</v>
      </c>
      <c r="K13210">
        <v>4</v>
      </c>
      <c r="L13210" t="s">
        <v>1467</v>
      </c>
      <c r="M13210" t="s">
        <v>483</v>
      </c>
      <c r="N13210" t="s">
        <v>1468</v>
      </c>
      <c r="O13210" t="s">
        <v>6138</v>
      </c>
      <c r="P13210" t="s">
        <v>6717</v>
      </c>
      <c r="Q13210" t="s">
        <v>6508</v>
      </c>
      <c r="R13210" t="s">
        <v>7198</v>
      </c>
    </row>
    <row r="13211" spans="1:18" x14ac:dyDescent="0.25">
      <c r="A13211" t="s">
        <v>1494</v>
      </c>
      <c r="B13211" t="s">
        <v>1506</v>
      </c>
      <c r="C13211">
        <v>0.73939383029899997</v>
      </c>
      <c r="D13211">
        <v>6.7915588617300002E-2</v>
      </c>
      <c r="E13211">
        <v>0.25531914830199998</v>
      </c>
      <c r="F13211">
        <v>0.263731539249</v>
      </c>
      <c r="G13211">
        <v>0.20000000298000001</v>
      </c>
      <c r="H13211">
        <v>0.76222264766699999</v>
      </c>
      <c r="I13211">
        <v>0.65157586336100004</v>
      </c>
      <c r="J13211">
        <v>124</v>
      </c>
      <c r="K13211">
        <v>38</v>
      </c>
      <c r="L13211" t="s">
        <v>1467</v>
      </c>
      <c r="M13211" t="s">
        <v>483</v>
      </c>
      <c r="N13211" t="s">
        <v>1468</v>
      </c>
      <c r="O13211" t="s">
        <v>6911</v>
      </c>
      <c r="P13211" t="s">
        <v>7358</v>
      </c>
      <c r="Q13211" t="s">
        <v>6912</v>
      </c>
      <c r="R13211" t="s">
        <v>7360</v>
      </c>
    </row>
    <row r="13212" spans="1:18" x14ac:dyDescent="0.25">
      <c r="A13212" t="s">
        <v>1530</v>
      </c>
      <c r="B13212" t="s">
        <v>1525</v>
      </c>
      <c r="C13212">
        <v>0.77504682540900005</v>
      </c>
      <c r="D13212">
        <v>5.0603918731200001E-2</v>
      </c>
      <c r="E13212">
        <v>0.26530611515000002</v>
      </c>
      <c r="F13212">
        <v>0.21461518108800001</v>
      </c>
      <c r="G13212">
        <v>0.17391304671800001</v>
      </c>
      <c r="H13212">
        <v>0.81821793317799996</v>
      </c>
      <c r="I13212">
        <v>0.67958915233600004</v>
      </c>
      <c r="J13212">
        <v>116</v>
      </c>
      <c r="K13212">
        <v>36</v>
      </c>
      <c r="L13212" t="s">
        <v>1467</v>
      </c>
      <c r="M13212" t="s">
        <v>483</v>
      </c>
      <c r="N13212" t="s">
        <v>1468</v>
      </c>
      <c r="O13212" t="s">
        <v>7307</v>
      </c>
      <c r="P13212" t="s">
        <v>7203</v>
      </c>
      <c r="Q13212" t="s">
        <v>7309</v>
      </c>
      <c r="R13212" t="s">
        <v>7205</v>
      </c>
    </row>
    <row r="13213" spans="1:18" x14ac:dyDescent="0.25">
      <c r="A13213" t="s">
        <v>1561</v>
      </c>
      <c r="B13213" t="s">
        <v>1469</v>
      </c>
      <c r="C13213">
        <v>0.79704117775000005</v>
      </c>
      <c r="D13213">
        <v>4.1192278265999999E-2</v>
      </c>
      <c r="E13213">
        <v>0.20000000298000001</v>
      </c>
      <c r="F13213">
        <v>0.205273672938</v>
      </c>
      <c r="G13213">
        <v>0.14754098653799999</v>
      </c>
      <c r="H13213">
        <v>0.82911849021899997</v>
      </c>
      <c r="I13213">
        <v>0.67832219600699994</v>
      </c>
      <c r="J13213">
        <v>88</v>
      </c>
      <c r="K13213">
        <v>26</v>
      </c>
      <c r="L13213" t="s">
        <v>1467</v>
      </c>
      <c r="M13213" t="s">
        <v>483</v>
      </c>
      <c r="N13213" t="s">
        <v>1468</v>
      </c>
      <c r="O13213" t="s">
        <v>7366</v>
      </c>
      <c r="P13213" t="s">
        <v>7178</v>
      </c>
      <c r="Q13213" t="s">
        <v>7367</v>
      </c>
      <c r="R13213" t="s">
        <v>7179</v>
      </c>
    </row>
    <row r="13214" spans="1:18" x14ac:dyDescent="0.25">
      <c r="A13214" t="s">
        <v>4513</v>
      </c>
      <c r="B13214" t="s">
        <v>3392</v>
      </c>
      <c r="C13214">
        <v>4.2016297578800002E-2</v>
      </c>
      <c r="D13214">
        <v>0.91773277521100005</v>
      </c>
      <c r="E13214">
        <v>0.95121949911100001</v>
      </c>
      <c r="F13214">
        <v>0.96008920669599995</v>
      </c>
      <c r="G13214">
        <v>0.95238095521900001</v>
      </c>
      <c r="H13214">
        <v>4.3037906289100002E-2</v>
      </c>
      <c r="I13214">
        <v>5.5126636289099997E-3</v>
      </c>
      <c r="J13214">
        <v>44</v>
      </c>
      <c r="K13214">
        <v>4</v>
      </c>
      <c r="L13214" t="s">
        <v>1467</v>
      </c>
      <c r="M13214" t="s">
        <v>483</v>
      </c>
      <c r="N13214" t="s">
        <v>1468</v>
      </c>
      <c r="O13214" t="s">
        <v>6262</v>
      </c>
      <c r="P13214" t="s">
        <v>6263</v>
      </c>
    </row>
    <row r="13215" spans="1:18" x14ac:dyDescent="0.25">
      <c r="A13215" t="s">
        <v>1492</v>
      </c>
      <c r="B13215" t="s">
        <v>1536</v>
      </c>
      <c r="C13215">
        <v>0.58335560560199995</v>
      </c>
      <c r="D13215">
        <v>0.17359252274</v>
      </c>
      <c r="E13215">
        <v>0.52380955219299996</v>
      </c>
      <c r="F13215">
        <v>0.38196730613699997</v>
      </c>
      <c r="G13215">
        <v>0.55555558204699995</v>
      </c>
      <c r="H13215">
        <v>0.68378317356100005</v>
      </c>
      <c r="I13215">
        <v>0.4002340734</v>
      </c>
      <c r="J13215">
        <v>53</v>
      </c>
      <c r="K13215">
        <v>16</v>
      </c>
      <c r="L13215" t="s">
        <v>1467</v>
      </c>
      <c r="M13215" t="s">
        <v>483</v>
      </c>
      <c r="N13215" t="s">
        <v>1468</v>
      </c>
      <c r="O13215" t="s">
        <v>7237</v>
      </c>
      <c r="P13215" t="s">
        <v>6196</v>
      </c>
      <c r="Q13215" t="s">
        <v>7239</v>
      </c>
      <c r="R13215" t="s">
        <v>7362</v>
      </c>
    </row>
    <row r="13216" spans="1:18" x14ac:dyDescent="0.25">
      <c r="A13216" t="s">
        <v>1569</v>
      </c>
      <c r="B13216" t="s">
        <v>1485</v>
      </c>
      <c r="C13216">
        <v>0.79581326246299999</v>
      </c>
      <c r="D13216">
        <v>4.1692230850500001E-2</v>
      </c>
      <c r="E13216">
        <v>0.36666667461399999</v>
      </c>
      <c r="F13216">
        <v>0.15240497887099999</v>
      </c>
      <c r="G13216">
        <v>0.384615391493</v>
      </c>
      <c r="H13216">
        <v>0.86299139261199997</v>
      </c>
      <c r="I13216">
        <v>0.80068975686999999</v>
      </c>
      <c r="J13216">
        <v>131</v>
      </c>
      <c r="K13216">
        <v>43</v>
      </c>
      <c r="L13216" t="s">
        <v>1467</v>
      </c>
      <c r="M13216" t="s">
        <v>483</v>
      </c>
      <c r="N13216" t="s">
        <v>1468</v>
      </c>
      <c r="O13216" t="s">
        <v>7315</v>
      </c>
      <c r="P13216" t="s">
        <v>7215</v>
      </c>
      <c r="Q13216" t="s">
        <v>7385</v>
      </c>
      <c r="R13216" t="s">
        <v>7216</v>
      </c>
    </row>
    <row r="13217" spans="1:18" x14ac:dyDescent="0.25">
      <c r="A13217" t="s">
        <v>1477</v>
      </c>
      <c r="B13217" t="s">
        <v>1479</v>
      </c>
      <c r="C13217">
        <v>0.76508295536000004</v>
      </c>
      <c r="D13217">
        <v>5.5186029523600001E-2</v>
      </c>
      <c r="E13217">
        <v>0.5</v>
      </c>
      <c r="F13217">
        <v>0.16085578501200001</v>
      </c>
      <c r="G13217">
        <v>0.133333340287</v>
      </c>
      <c r="H13217">
        <v>0.885649263859</v>
      </c>
      <c r="I13217">
        <v>0.67637652158700001</v>
      </c>
      <c r="J13217">
        <v>7</v>
      </c>
      <c r="K13217">
        <v>2</v>
      </c>
      <c r="L13217" t="s">
        <v>1467</v>
      </c>
      <c r="M13217" t="s">
        <v>483</v>
      </c>
      <c r="N13217" t="s">
        <v>1468</v>
      </c>
      <c r="O13217" t="s">
        <v>7429</v>
      </c>
      <c r="P13217" t="s">
        <v>6072</v>
      </c>
      <c r="Q13217" t="s">
        <v>7430</v>
      </c>
      <c r="R13217" t="s">
        <v>7191</v>
      </c>
    </row>
    <row r="13218" spans="1:18" x14ac:dyDescent="0.25">
      <c r="A13218" t="s">
        <v>1601</v>
      </c>
      <c r="B13218" t="s">
        <v>1635</v>
      </c>
      <c r="C13218">
        <v>0.71604347228999998</v>
      </c>
      <c r="D13218">
        <v>8.0631300806999998E-2</v>
      </c>
      <c r="E13218">
        <v>0.54545456170999995</v>
      </c>
      <c r="F13218">
        <v>0.208213463426</v>
      </c>
      <c r="G13218">
        <v>0.28571429848699997</v>
      </c>
      <c r="H13218">
        <v>0.831376373768</v>
      </c>
      <c r="I13218">
        <v>0.74427872896199998</v>
      </c>
      <c r="J13218">
        <v>6</v>
      </c>
      <c r="K13218">
        <v>5</v>
      </c>
      <c r="L13218" t="s">
        <v>1467</v>
      </c>
      <c r="M13218" t="s">
        <v>483</v>
      </c>
      <c r="N13218" t="s">
        <v>1468</v>
      </c>
      <c r="O13218" t="s">
        <v>7181</v>
      </c>
      <c r="P13218" t="s">
        <v>7398</v>
      </c>
      <c r="Q13218" t="s">
        <v>7183</v>
      </c>
      <c r="R13218" t="s">
        <v>7230</v>
      </c>
    </row>
    <row r="13219" spans="1:18" x14ac:dyDescent="0.25">
      <c r="A13219" t="s">
        <v>1493</v>
      </c>
      <c r="B13219" t="s">
        <v>1557</v>
      </c>
      <c r="C13219">
        <v>0.79518228769300003</v>
      </c>
      <c r="D13219">
        <v>4.1950304061199997E-2</v>
      </c>
      <c r="E13219">
        <v>0.20370370149600001</v>
      </c>
      <c r="F13219">
        <v>0.206995204091</v>
      </c>
      <c r="G13219">
        <v>0.13432836532600001</v>
      </c>
      <c r="H13219">
        <v>0.830466687679</v>
      </c>
      <c r="I13219">
        <v>0.63847446441699995</v>
      </c>
      <c r="J13219">
        <v>99</v>
      </c>
      <c r="K13219">
        <v>24</v>
      </c>
      <c r="L13219" t="s">
        <v>1467</v>
      </c>
      <c r="M13219" t="s">
        <v>483</v>
      </c>
      <c r="N13219" t="s">
        <v>1468</v>
      </c>
      <c r="O13219" t="s">
        <v>7238</v>
      </c>
      <c r="P13219" t="s">
        <v>7192</v>
      </c>
      <c r="Q13219" t="s">
        <v>7240</v>
      </c>
      <c r="R13219" t="s">
        <v>7370</v>
      </c>
    </row>
    <row r="13220" spans="1:18" x14ac:dyDescent="0.25">
      <c r="A13220" t="s">
        <v>1521</v>
      </c>
      <c r="B13220" t="s">
        <v>1556</v>
      </c>
      <c r="C13220">
        <v>0.716703951359</v>
      </c>
      <c r="D13220">
        <v>8.0256663262799996E-2</v>
      </c>
      <c r="E13220">
        <v>0.209302321076</v>
      </c>
      <c r="F13220">
        <v>0.30690732598300002</v>
      </c>
      <c r="G13220">
        <v>0.20000000298000001</v>
      </c>
      <c r="H13220">
        <v>0.758810281754</v>
      </c>
      <c r="I13220">
        <v>0.430222302675</v>
      </c>
      <c r="J13220">
        <v>84</v>
      </c>
      <c r="K13220">
        <v>21</v>
      </c>
      <c r="L13220" t="s">
        <v>1467</v>
      </c>
      <c r="M13220" t="s">
        <v>483</v>
      </c>
      <c r="N13220" t="s">
        <v>1468</v>
      </c>
      <c r="O13220" t="s">
        <v>5808</v>
      </c>
      <c r="P13220" t="s">
        <v>7327</v>
      </c>
      <c r="Q13220" t="s">
        <v>7226</v>
      </c>
      <c r="R13220" t="s">
        <v>7271</v>
      </c>
    </row>
    <row r="13221" spans="1:18" x14ac:dyDescent="0.25">
      <c r="A13221" t="s">
        <v>1482</v>
      </c>
      <c r="B13221" t="s">
        <v>1541</v>
      </c>
      <c r="C13221">
        <v>0.71662664413499999</v>
      </c>
      <c r="D13221">
        <v>8.0300465226200005E-2</v>
      </c>
      <c r="E13221">
        <v>0.27027025818799999</v>
      </c>
      <c r="F13221">
        <v>0.290495604277</v>
      </c>
      <c r="G13221">
        <v>0.15686275064899999</v>
      </c>
      <c r="H13221">
        <v>0.76316934824000005</v>
      </c>
      <c r="I13221">
        <v>0.48658859729800003</v>
      </c>
      <c r="J13221">
        <v>54</v>
      </c>
      <c r="K13221">
        <v>13</v>
      </c>
      <c r="L13221" t="s">
        <v>1467</v>
      </c>
      <c r="M13221" t="s">
        <v>483</v>
      </c>
      <c r="N13221" t="s">
        <v>1468</v>
      </c>
      <c r="O13221" t="s">
        <v>7208</v>
      </c>
      <c r="P13221" t="s">
        <v>7266</v>
      </c>
      <c r="Q13221" t="s">
        <v>7209</v>
      </c>
      <c r="R13221" t="s">
        <v>7267</v>
      </c>
    </row>
    <row r="13222" spans="1:18" x14ac:dyDescent="0.25">
      <c r="A13222" t="s">
        <v>4487</v>
      </c>
      <c r="B13222" t="s">
        <v>4479</v>
      </c>
      <c r="C13222">
        <v>0.75321179628400003</v>
      </c>
      <c r="D13222">
        <v>6.0904428362800002E-2</v>
      </c>
      <c r="E13222">
        <v>0.21276596188499999</v>
      </c>
      <c r="F13222">
        <v>0.25839436054199999</v>
      </c>
      <c r="G13222">
        <v>0.18000000715299999</v>
      </c>
      <c r="H13222">
        <v>0.78411298990199996</v>
      </c>
      <c r="I13222">
        <v>6.1488159000900003E-2</v>
      </c>
      <c r="J13222">
        <v>32</v>
      </c>
      <c r="K13222">
        <v>2</v>
      </c>
      <c r="L13222" t="s">
        <v>1467</v>
      </c>
      <c r="M13222" t="s">
        <v>483</v>
      </c>
      <c r="N13222" t="s">
        <v>1468</v>
      </c>
      <c r="O13222" t="s">
        <v>6056</v>
      </c>
      <c r="P13222" t="s">
        <v>6208</v>
      </c>
    </row>
    <row r="13223" spans="1:18" x14ac:dyDescent="0.25">
      <c r="A13223" t="s">
        <v>1491</v>
      </c>
      <c r="B13223" t="s">
        <v>1525</v>
      </c>
      <c r="C13223">
        <v>0.63577181100799995</v>
      </c>
      <c r="D13223">
        <v>0.132662177086</v>
      </c>
      <c r="E13223">
        <v>0.28205129504199999</v>
      </c>
      <c r="F13223">
        <v>0.39149218797699997</v>
      </c>
      <c r="G13223">
        <v>0.232142850757</v>
      </c>
      <c r="H13223">
        <v>0.66121065616600005</v>
      </c>
      <c r="I13223">
        <v>0.45625513792</v>
      </c>
      <c r="J13223">
        <v>104</v>
      </c>
      <c r="K13223">
        <v>36</v>
      </c>
      <c r="L13223" t="s">
        <v>1467</v>
      </c>
      <c r="M13223" t="s">
        <v>483</v>
      </c>
      <c r="N13223" t="s">
        <v>1468</v>
      </c>
      <c r="O13223" t="s">
        <v>7235</v>
      </c>
      <c r="P13223" t="s">
        <v>7203</v>
      </c>
      <c r="Q13223" t="s">
        <v>7236</v>
      </c>
      <c r="R13223" t="s">
        <v>7205</v>
      </c>
    </row>
    <row r="13224" spans="1:18" x14ac:dyDescent="0.25">
      <c r="A13224" t="s">
        <v>1582</v>
      </c>
      <c r="B13224" t="s">
        <v>1636</v>
      </c>
      <c r="C13224">
        <v>0.78156810998899995</v>
      </c>
      <c r="D13224">
        <v>4.7712493687900003E-2</v>
      </c>
      <c r="E13224">
        <v>0.27272728085499998</v>
      </c>
      <c r="F13224">
        <v>0.204414442182</v>
      </c>
      <c r="G13224">
        <v>0.15384615957700001</v>
      </c>
      <c r="H13224">
        <v>0.84661370515800005</v>
      </c>
      <c r="I13224">
        <v>0.642501056194</v>
      </c>
      <c r="J13224">
        <v>6</v>
      </c>
      <c r="K13224">
        <v>2</v>
      </c>
      <c r="L13224" t="s">
        <v>1467</v>
      </c>
      <c r="M13224" t="s">
        <v>483</v>
      </c>
      <c r="N13224" t="s">
        <v>1468</v>
      </c>
      <c r="O13224" t="s">
        <v>7231</v>
      </c>
      <c r="P13224" t="s">
        <v>6069</v>
      </c>
      <c r="Q13224" t="s">
        <v>7233</v>
      </c>
      <c r="R13224" t="s">
        <v>7251</v>
      </c>
    </row>
    <row r="13225" spans="1:18" x14ac:dyDescent="0.25">
      <c r="A13225" t="s">
        <v>1635</v>
      </c>
      <c r="B13225" t="s">
        <v>1659</v>
      </c>
      <c r="C13225">
        <v>0.79037094116200002</v>
      </c>
      <c r="D13225">
        <v>4.3944340199200002E-2</v>
      </c>
      <c r="E13225">
        <v>0.304347813129</v>
      </c>
      <c r="F13225">
        <v>0.18318980932199999</v>
      </c>
      <c r="G13225">
        <v>0.172413796186</v>
      </c>
      <c r="H13225">
        <v>0.82624584436399995</v>
      </c>
      <c r="I13225">
        <v>0.80467861890799997</v>
      </c>
      <c r="J13225">
        <v>9</v>
      </c>
      <c r="K13225">
        <v>7</v>
      </c>
      <c r="L13225" t="s">
        <v>1467</v>
      </c>
      <c r="M13225" t="s">
        <v>483</v>
      </c>
      <c r="N13225" t="s">
        <v>1468</v>
      </c>
      <c r="O13225" t="s">
        <v>7398</v>
      </c>
      <c r="P13225" t="s">
        <v>7431</v>
      </c>
      <c r="Q13225" t="s">
        <v>7230</v>
      </c>
      <c r="R13225" t="s">
        <v>7432</v>
      </c>
    </row>
    <row r="13226" spans="1:18" x14ac:dyDescent="0.25">
      <c r="A13226" t="s">
        <v>1616</v>
      </c>
      <c r="B13226" t="s">
        <v>3392</v>
      </c>
      <c r="C13226">
        <v>0.79205411672600001</v>
      </c>
      <c r="D13226">
        <v>4.3241489678599997E-2</v>
      </c>
      <c r="E13226">
        <v>0.16666667163400001</v>
      </c>
      <c r="F13226">
        <v>0.22244341671500001</v>
      </c>
      <c r="G13226">
        <v>0.111111111939</v>
      </c>
      <c r="H13226">
        <v>0.77665263414399999</v>
      </c>
      <c r="I13226">
        <v>0.77846050262499999</v>
      </c>
      <c r="J13226">
        <v>6</v>
      </c>
      <c r="K13226">
        <v>6</v>
      </c>
      <c r="L13226" t="s">
        <v>1467</v>
      </c>
      <c r="M13226" t="s">
        <v>483</v>
      </c>
      <c r="N13226" t="s">
        <v>1468</v>
      </c>
      <c r="O13226" t="s">
        <v>7376</v>
      </c>
      <c r="P13226" t="s">
        <v>6263</v>
      </c>
      <c r="Q13226" t="s">
        <v>7183</v>
      </c>
    </row>
    <row r="13227" spans="1:18" x14ac:dyDescent="0.25">
      <c r="A13227" t="s">
        <v>1546</v>
      </c>
      <c r="B13227" t="s">
        <v>1554</v>
      </c>
      <c r="C13227">
        <v>0.79765272140499999</v>
      </c>
      <c r="D13227">
        <v>4.0944419801199998E-2</v>
      </c>
      <c r="E13227">
        <v>0.27083334326699998</v>
      </c>
      <c r="F13227">
        <v>0.18346132338000001</v>
      </c>
      <c r="G13227">
        <v>0.16666667163400001</v>
      </c>
      <c r="H13227">
        <v>0.85064482688900001</v>
      </c>
      <c r="I13227">
        <v>0.69847899675400005</v>
      </c>
      <c r="J13227">
        <v>90</v>
      </c>
      <c r="K13227">
        <v>26</v>
      </c>
      <c r="L13227" t="s">
        <v>1467</v>
      </c>
      <c r="M13227" t="s">
        <v>483</v>
      </c>
      <c r="N13227" t="s">
        <v>1468</v>
      </c>
      <c r="O13227" t="s">
        <v>7340</v>
      </c>
      <c r="P13227" t="s">
        <v>6636</v>
      </c>
      <c r="Q13227" t="s">
        <v>7342</v>
      </c>
      <c r="R13227" t="s">
        <v>7313</v>
      </c>
    </row>
    <row r="13228" spans="1:18" x14ac:dyDescent="0.25">
      <c r="A13228" t="s">
        <v>1491</v>
      </c>
      <c r="B13228" t="s">
        <v>1545</v>
      </c>
      <c r="C13228">
        <v>0.530310034752</v>
      </c>
      <c r="D13228">
        <v>0.22060866653899999</v>
      </c>
      <c r="E13228">
        <v>0.37931033968900002</v>
      </c>
      <c r="F13228">
        <v>0.49922686815299999</v>
      </c>
      <c r="G13228">
        <v>0.34146341681499998</v>
      </c>
      <c r="H13228">
        <v>0.56452214717899996</v>
      </c>
      <c r="I13228">
        <v>0.31635624170299997</v>
      </c>
      <c r="J13228">
        <v>81</v>
      </c>
      <c r="K13228">
        <v>28</v>
      </c>
      <c r="L13228" t="s">
        <v>1467</v>
      </c>
      <c r="M13228" t="s">
        <v>483</v>
      </c>
      <c r="N13228" t="s">
        <v>1468</v>
      </c>
      <c r="O13228" t="s">
        <v>7235</v>
      </c>
      <c r="P13228" t="s">
        <v>7333</v>
      </c>
      <c r="Q13228" t="s">
        <v>7236</v>
      </c>
      <c r="R13228" t="s">
        <v>7339</v>
      </c>
    </row>
    <row r="13229" spans="1:18" x14ac:dyDescent="0.25">
      <c r="A13229" t="s">
        <v>1523</v>
      </c>
      <c r="B13229" t="s">
        <v>3315</v>
      </c>
      <c r="C13229">
        <v>0.73625725507700002</v>
      </c>
      <c r="D13229">
        <v>6.9560237228899993E-2</v>
      </c>
      <c r="E13229">
        <v>0.18918919563299999</v>
      </c>
      <c r="F13229">
        <v>0.28880205750499999</v>
      </c>
      <c r="G13229">
        <v>0.131578952074</v>
      </c>
      <c r="H13229">
        <v>0.75341629982000002</v>
      </c>
      <c r="I13229">
        <v>0.60565215349199997</v>
      </c>
      <c r="J13229">
        <v>5</v>
      </c>
      <c r="K13229">
        <v>2</v>
      </c>
      <c r="L13229" t="s">
        <v>1467</v>
      </c>
      <c r="M13229" t="s">
        <v>483</v>
      </c>
      <c r="N13229" t="s">
        <v>1468</v>
      </c>
      <c r="O13229" t="s">
        <v>7189</v>
      </c>
      <c r="P13229" t="s">
        <v>5896</v>
      </c>
      <c r="Q13229" t="s">
        <v>7190</v>
      </c>
    </row>
    <row r="13230" spans="1:18" x14ac:dyDescent="0.25">
      <c r="A13230" t="s">
        <v>1492</v>
      </c>
      <c r="B13230" t="s">
        <v>1489</v>
      </c>
      <c r="C13230">
        <v>0.65116888284700003</v>
      </c>
      <c r="D13230">
        <v>0.12168314307899999</v>
      </c>
      <c r="E13230">
        <v>0.52173912525199995</v>
      </c>
      <c r="F13230">
        <v>0.298389166594</v>
      </c>
      <c r="G13230">
        <v>0.36363637447399999</v>
      </c>
      <c r="H13230">
        <v>0.74645042419399998</v>
      </c>
      <c r="I13230">
        <v>0.55486303567899997</v>
      </c>
      <c r="J13230">
        <v>72</v>
      </c>
      <c r="K13230">
        <v>22</v>
      </c>
      <c r="L13230" t="s">
        <v>1467</v>
      </c>
      <c r="M13230" t="s">
        <v>483</v>
      </c>
      <c r="N13230" t="s">
        <v>1468</v>
      </c>
      <c r="O13230" t="s">
        <v>7237</v>
      </c>
      <c r="P13230" t="s">
        <v>6932</v>
      </c>
      <c r="Q13230" t="s">
        <v>7239</v>
      </c>
      <c r="R13230" t="s">
        <v>7338</v>
      </c>
    </row>
    <row r="13231" spans="1:18" x14ac:dyDescent="0.25">
      <c r="A13231" t="s">
        <v>1555</v>
      </c>
      <c r="B13231" t="s">
        <v>1668</v>
      </c>
      <c r="C13231">
        <v>0.66426402330400003</v>
      </c>
      <c r="D13231">
        <v>0.11271863430700001</v>
      </c>
      <c r="E13231">
        <v>0.368421047926</v>
      </c>
      <c r="F13231">
        <v>0.32912877202000002</v>
      </c>
      <c r="G13231">
        <v>0.22727273404600001</v>
      </c>
      <c r="H13231">
        <v>0.73517388105399994</v>
      </c>
      <c r="I13231">
        <v>0.477963119745</v>
      </c>
      <c r="J13231">
        <v>6</v>
      </c>
      <c r="K13231">
        <v>2</v>
      </c>
      <c r="L13231" t="s">
        <v>1467</v>
      </c>
      <c r="M13231" t="s">
        <v>483</v>
      </c>
      <c r="N13231" t="s">
        <v>1468</v>
      </c>
      <c r="O13231" t="s">
        <v>7206</v>
      </c>
      <c r="P13231" t="s">
        <v>7380</v>
      </c>
      <c r="Q13231" t="s">
        <v>7207</v>
      </c>
      <c r="R13231" t="s">
        <v>7381</v>
      </c>
    </row>
    <row r="13232" spans="1:18" x14ac:dyDescent="0.25">
      <c r="A13232" t="s">
        <v>1494</v>
      </c>
      <c r="B13232" t="s">
        <v>1551</v>
      </c>
      <c r="C13232">
        <v>0.72176748514199995</v>
      </c>
      <c r="D13232">
        <v>7.7413327992E-2</v>
      </c>
      <c r="E13232">
        <v>0.25490197539300002</v>
      </c>
      <c r="F13232">
        <v>0.287124574184</v>
      </c>
      <c r="G13232">
        <v>0.19696970284000001</v>
      </c>
      <c r="H13232">
        <v>0.75454080104800003</v>
      </c>
      <c r="I13232">
        <v>0.57691466808299996</v>
      </c>
      <c r="J13232">
        <v>124</v>
      </c>
      <c r="K13232">
        <v>38</v>
      </c>
      <c r="L13232" t="s">
        <v>1467</v>
      </c>
      <c r="M13232" t="s">
        <v>483</v>
      </c>
      <c r="N13232" t="s">
        <v>1468</v>
      </c>
      <c r="O13232" t="s">
        <v>6911</v>
      </c>
      <c r="P13232" t="s">
        <v>7350</v>
      </c>
      <c r="Q13232" t="s">
        <v>6912</v>
      </c>
      <c r="R13232" t="s">
        <v>7351</v>
      </c>
    </row>
    <row r="13233" spans="1:18" x14ac:dyDescent="0.25">
      <c r="A13233" t="s">
        <v>1496</v>
      </c>
      <c r="B13233" t="s">
        <v>1497</v>
      </c>
      <c r="C13233">
        <v>0.75950413942299999</v>
      </c>
      <c r="D13233">
        <v>5.7838272303299999E-2</v>
      </c>
      <c r="E13233">
        <v>0.242424249649</v>
      </c>
      <c r="F13233">
        <v>0.241773575544</v>
      </c>
      <c r="G13233">
        <v>0.170731708407</v>
      </c>
      <c r="H13233">
        <v>0.82379966974300001</v>
      </c>
      <c r="I13233">
        <v>0.47954002022699999</v>
      </c>
      <c r="J13233">
        <v>51</v>
      </c>
      <c r="K13233">
        <v>12</v>
      </c>
      <c r="L13233" t="s">
        <v>1467</v>
      </c>
      <c r="M13233" t="s">
        <v>483</v>
      </c>
      <c r="N13233" t="s">
        <v>1468</v>
      </c>
      <c r="O13233" t="s">
        <v>6932</v>
      </c>
      <c r="P13233" t="s">
        <v>7225</v>
      </c>
      <c r="Q13233" t="s">
        <v>7353</v>
      </c>
      <c r="R13233" t="s">
        <v>7227</v>
      </c>
    </row>
    <row r="13234" spans="1:18" x14ac:dyDescent="0.25">
      <c r="A13234" t="s">
        <v>4487</v>
      </c>
      <c r="B13234" t="s">
        <v>4468</v>
      </c>
      <c r="C13234">
        <v>0.74956631660499995</v>
      </c>
      <c r="D13234">
        <v>6.2717013060999999E-2</v>
      </c>
      <c r="E13234">
        <v>0.20370370149600001</v>
      </c>
      <c r="F13234">
        <v>0.26660373806999998</v>
      </c>
      <c r="G13234">
        <v>0.15000000595999999</v>
      </c>
      <c r="H13234">
        <v>0.775390505791</v>
      </c>
      <c r="I13234">
        <v>6.1488159000900003E-2</v>
      </c>
      <c r="J13234">
        <v>32</v>
      </c>
      <c r="K13234">
        <v>2</v>
      </c>
      <c r="L13234" t="s">
        <v>1467</v>
      </c>
      <c r="M13234" t="s">
        <v>483</v>
      </c>
      <c r="N13234" t="s">
        <v>1468</v>
      </c>
      <c r="O13234" t="s">
        <v>6056</v>
      </c>
      <c r="P13234" t="s">
        <v>5866</v>
      </c>
    </row>
    <row r="13235" spans="1:18" x14ac:dyDescent="0.25">
      <c r="A13235" t="s">
        <v>1555</v>
      </c>
      <c r="B13235" t="s">
        <v>4499</v>
      </c>
      <c r="C13235">
        <v>0.71275651454900002</v>
      </c>
      <c r="D13235">
        <v>8.2508832216299996E-2</v>
      </c>
      <c r="E13235">
        <v>0.304347813129</v>
      </c>
      <c r="F13235">
        <v>0.28413048386599998</v>
      </c>
      <c r="G13235">
        <v>0.21739129722100001</v>
      </c>
      <c r="H13235">
        <v>0.77649956941599996</v>
      </c>
      <c r="I13235">
        <v>0.533979415894</v>
      </c>
      <c r="J13235">
        <v>6</v>
      </c>
      <c r="K13235">
        <v>2</v>
      </c>
      <c r="L13235" t="s">
        <v>1467</v>
      </c>
      <c r="M13235" t="s">
        <v>483</v>
      </c>
      <c r="N13235" t="s">
        <v>1468</v>
      </c>
      <c r="O13235" t="s">
        <v>7206</v>
      </c>
      <c r="P13235" t="s">
        <v>6262</v>
      </c>
      <c r="Q13235" t="s">
        <v>7207</v>
      </c>
    </row>
    <row r="13236" spans="1:18" x14ac:dyDescent="0.25">
      <c r="A13236" t="s">
        <v>1573</v>
      </c>
      <c r="B13236" t="s">
        <v>1633</v>
      </c>
      <c r="C13236">
        <v>0.78119319677400001</v>
      </c>
      <c r="D13236">
        <v>4.7876421362200001E-2</v>
      </c>
      <c r="E13236">
        <v>0.375</v>
      </c>
      <c r="F13236">
        <v>0.17408791184399999</v>
      </c>
      <c r="G13236">
        <v>0.20000000298000001</v>
      </c>
      <c r="H13236">
        <v>0.82864165306100002</v>
      </c>
      <c r="I13236">
        <v>0.82154482603099999</v>
      </c>
      <c r="J13236">
        <v>8</v>
      </c>
      <c r="K13236">
        <v>5</v>
      </c>
      <c r="L13236" t="s">
        <v>1467</v>
      </c>
      <c r="M13236" t="s">
        <v>483</v>
      </c>
      <c r="N13236" t="s">
        <v>1468</v>
      </c>
      <c r="O13236" t="s">
        <v>7262</v>
      </c>
      <c r="P13236" t="s">
        <v>7421</v>
      </c>
      <c r="Q13236" t="s">
        <v>7230</v>
      </c>
      <c r="R13236" t="s">
        <v>7422</v>
      </c>
    </row>
    <row r="13237" spans="1:18" x14ac:dyDescent="0.25">
      <c r="A13237" t="s">
        <v>1501</v>
      </c>
      <c r="B13237" t="s">
        <v>1547</v>
      </c>
      <c r="C13237">
        <v>0.565981209278</v>
      </c>
      <c r="D13237">
        <v>0.18837228417400001</v>
      </c>
      <c r="E13237">
        <v>0.28125</v>
      </c>
      <c r="F13237">
        <v>0.48293089866599997</v>
      </c>
      <c r="G13237">
        <v>0.25581395626100001</v>
      </c>
      <c r="H13237">
        <v>0.588501036167</v>
      </c>
      <c r="I13237">
        <v>0.32318231463399999</v>
      </c>
      <c r="J13237">
        <v>38</v>
      </c>
      <c r="K13237">
        <v>14</v>
      </c>
      <c r="L13237" t="s">
        <v>1467</v>
      </c>
      <c r="M13237" t="s">
        <v>483</v>
      </c>
      <c r="N13237" t="s">
        <v>1468</v>
      </c>
      <c r="O13237" t="s">
        <v>6494</v>
      </c>
      <c r="P13237" t="s">
        <v>7341</v>
      </c>
      <c r="Q13237" t="s">
        <v>7252</v>
      </c>
      <c r="R13237" t="s">
        <v>7343</v>
      </c>
    </row>
    <row r="13238" spans="1:18" x14ac:dyDescent="0.25">
      <c r="A13238" t="s">
        <v>1524</v>
      </c>
      <c r="B13238" t="s">
        <v>1526</v>
      </c>
      <c r="C13238">
        <v>0.66962277889300004</v>
      </c>
      <c r="D13238">
        <v>0.109149098396</v>
      </c>
      <c r="E13238">
        <v>0.29545453190799997</v>
      </c>
      <c r="F13238">
        <v>0.34408715367300002</v>
      </c>
      <c r="G13238">
        <v>0.19354838132900001</v>
      </c>
      <c r="H13238">
        <v>0.71734845638300004</v>
      </c>
      <c r="I13238">
        <v>0.418946951628</v>
      </c>
      <c r="J13238">
        <v>108</v>
      </c>
      <c r="K13238">
        <v>28</v>
      </c>
      <c r="L13238" t="s">
        <v>1467</v>
      </c>
      <c r="M13238" t="s">
        <v>483</v>
      </c>
      <c r="N13238" t="s">
        <v>1468</v>
      </c>
      <c r="O13238" t="s">
        <v>6367</v>
      </c>
      <c r="P13238" t="s">
        <v>7303</v>
      </c>
      <c r="Q13238" t="s">
        <v>7291</v>
      </c>
      <c r="R13238" t="s">
        <v>7304</v>
      </c>
    </row>
    <row r="13239" spans="1:18" x14ac:dyDescent="0.25">
      <c r="A13239" t="s">
        <v>1470</v>
      </c>
      <c r="B13239" t="s">
        <v>1547</v>
      </c>
      <c r="C13239">
        <v>0.70871371030800001</v>
      </c>
      <c r="D13239">
        <v>8.4847718477200004E-2</v>
      </c>
      <c r="E13239">
        <v>0.45714285969700003</v>
      </c>
      <c r="F13239">
        <v>0.244015440345</v>
      </c>
      <c r="G13239">
        <v>0.263157904148</v>
      </c>
      <c r="H13239">
        <v>0.77272969484300003</v>
      </c>
      <c r="I13239">
        <v>0.70624172687499998</v>
      </c>
      <c r="J13239">
        <v>101</v>
      </c>
      <c r="K13239">
        <v>34</v>
      </c>
      <c r="L13239" t="s">
        <v>1467</v>
      </c>
      <c r="M13239" t="s">
        <v>483</v>
      </c>
      <c r="N13239" t="s">
        <v>1468</v>
      </c>
      <c r="O13239" t="s">
        <v>6254</v>
      </c>
      <c r="P13239" t="s">
        <v>7341</v>
      </c>
      <c r="Q13239" t="s">
        <v>7180</v>
      </c>
      <c r="R13239" t="s">
        <v>7343</v>
      </c>
    </row>
    <row r="13240" spans="1:18" x14ac:dyDescent="0.25">
      <c r="A13240" t="s">
        <v>1496</v>
      </c>
      <c r="B13240" t="s">
        <v>1536</v>
      </c>
      <c r="C13240">
        <v>0.73237997293500001</v>
      </c>
      <c r="D13240">
        <v>7.1620464324999994E-2</v>
      </c>
      <c r="E13240">
        <v>0.375</v>
      </c>
      <c r="F13240">
        <v>0.23535527288899999</v>
      </c>
      <c r="G13240">
        <v>0.3125</v>
      </c>
      <c r="H13240">
        <v>0.81870162486999998</v>
      </c>
      <c r="I13240">
        <v>0.56000071764000003</v>
      </c>
      <c r="J13240">
        <v>53</v>
      </c>
      <c r="K13240">
        <v>14</v>
      </c>
      <c r="L13240" t="s">
        <v>1467</v>
      </c>
      <c r="M13240" t="s">
        <v>483</v>
      </c>
      <c r="N13240" t="s">
        <v>1468</v>
      </c>
      <c r="O13240" t="s">
        <v>6932</v>
      </c>
      <c r="P13240" t="s">
        <v>6196</v>
      </c>
      <c r="Q13240" t="s">
        <v>7353</v>
      </c>
      <c r="R13240" t="s">
        <v>7362</v>
      </c>
    </row>
    <row r="13241" spans="1:18" x14ac:dyDescent="0.25">
      <c r="A13241" t="s">
        <v>1486</v>
      </c>
      <c r="B13241" t="s">
        <v>1521</v>
      </c>
      <c r="C13241">
        <v>0.75862729549399999</v>
      </c>
      <c r="D13241">
        <v>5.8260776102500002E-2</v>
      </c>
      <c r="E13241">
        <v>0.23076923191500001</v>
      </c>
      <c r="F13241">
        <v>0.24703462421899999</v>
      </c>
      <c r="G13241">
        <v>0.142857149243</v>
      </c>
      <c r="H13241">
        <v>0.79336822032900001</v>
      </c>
      <c r="I13241">
        <v>0.59741449356099996</v>
      </c>
      <c r="J13241">
        <v>77</v>
      </c>
      <c r="K13241">
        <v>20</v>
      </c>
      <c r="L13241" t="s">
        <v>1467</v>
      </c>
      <c r="M13241" t="s">
        <v>483</v>
      </c>
      <c r="N13241" t="s">
        <v>1468</v>
      </c>
      <c r="O13241" t="s">
        <v>5875</v>
      </c>
      <c r="P13241" t="s">
        <v>5808</v>
      </c>
      <c r="Q13241" t="s">
        <v>7217</v>
      </c>
      <c r="R13241" t="s">
        <v>7226</v>
      </c>
    </row>
    <row r="13242" spans="1:18" x14ac:dyDescent="0.25">
      <c r="A13242" t="s">
        <v>1514</v>
      </c>
      <c r="B13242" t="s">
        <v>1489</v>
      </c>
      <c r="C13242">
        <v>0.67348271608400001</v>
      </c>
      <c r="D13242">
        <v>0.10661351680800001</v>
      </c>
      <c r="E13242">
        <v>0.45833334326699998</v>
      </c>
      <c r="F13242">
        <v>0.28792998194699998</v>
      </c>
      <c r="G13242">
        <v>0.34285715222399998</v>
      </c>
      <c r="H13242">
        <v>0.73941916227299997</v>
      </c>
      <c r="I13242">
        <v>0.63218176364900003</v>
      </c>
      <c r="J13242">
        <v>111</v>
      </c>
      <c r="K13242">
        <v>38</v>
      </c>
      <c r="L13242" t="s">
        <v>1467</v>
      </c>
      <c r="M13242" t="s">
        <v>483</v>
      </c>
      <c r="N13242" t="s">
        <v>1468</v>
      </c>
      <c r="O13242" t="s">
        <v>7273</v>
      </c>
      <c r="P13242" t="s">
        <v>6932</v>
      </c>
      <c r="Q13242" t="s">
        <v>7275</v>
      </c>
      <c r="R13242" t="s">
        <v>7338</v>
      </c>
    </row>
    <row r="13243" spans="1:18" x14ac:dyDescent="0.25">
      <c r="A13243" t="s">
        <v>1481</v>
      </c>
      <c r="B13243" t="s">
        <v>1517</v>
      </c>
      <c r="C13243">
        <v>0.69312208890899996</v>
      </c>
      <c r="D13243">
        <v>9.4174064695800003E-2</v>
      </c>
      <c r="E13243">
        <v>0.218181818724</v>
      </c>
      <c r="F13243">
        <v>0.33692240714999999</v>
      </c>
      <c r="G13243">
        <v>0.14084507525000001</v>
      </c>
      <c r="H13243">
        <v>0.72402369976000003</v>
      </c>
      <c r="I13243">
        <v>0.43960842490199997</v>
      </c>
      <c r="J13243">
        <v>77</v>
      </c>
      <c r="K13243">
        <v>21</v>
      </c>
      <c r="L13243" t="s">
        <v>1467</v>
      </c>
      <c r="M13243" t="s">
        <v>483</v>
      </c>
      <c r="N13243" t="s">
        <v>1468</v>
      </c>
      <c r="O13243" t="s">
        <v>6633</v>
      </c>
      <c r="P13243" t="s">
        <v>7213</v>
      </c>
      <c r="Q13243" t="s">
        <v>7268</v>
      </c>
      <c r="R13243" t="s">
        <v>7214</v>
      </c>
    </row>
    <row r="13244" spans="1:18" x14ac:dyDescent="0.25">
      <c r="A13244" t="s">
        <v>1548</v>
      </c>
      <c r="B13244" t="s">
        <v>1553</v>
      </c>
      <c r="C13244">
        <v>0.60030925273900004</v>
      </c>
      <c r="D13244">
        <v>0.159752696753</v>
      </c>
      <c r="E13244">
        <v>0.29411765933</v>
      </c>
      <c r="F13244">
        <v>0.43461054563500001</v>
      </c>
      <c r="G13244">
        <v>0.23404255509399999</v>
      </c>
      <c r="H13244">
        <v>0.620594680309</v>
      </c>
      <c r="I13244">
        <v>0.41554674506200001</v>
      </c>
      <c r="J13244">
        <v>76</v>
      </c>
      <c r="K13244">
        <v>28</v>
      </c>
      <c r="L13244" t="s">
        <v>1467</v>
      </c>
      <c r="M13244" t="s">
        <v>483</v>
      </c>
      <c r="N13244" t="s">
        <v>1468</v>
      </c>
      <c r="O13244" t="s">
        <v>7344</v>
      </c>
      <c r="P13244" t="s">
        <v>7320</v>
      </c>
      <c r="Q13244" t="s">
        <v>7345</v>
      </c>
      <c r="R13244" t="s">
        <v>7322</v>
      </c>
    </row>
    <row r="13245" spans="1:18" x14ac:dyDescent="0.25">
      <c r="A13245" t="s">
        <v>1651</v>
      </c>
      <c r="B13245" t="s">
        <v>1663</v>
      </c>
      <c r="C13245">
        <v>0.74489164352399995</v>
      </c>
      <c r="D13245">
        <v>6.5080277621700003E-2</v>
      </c>
      <c r="E13245">
        <v>0.40909090638200002</v>
      </c>
      <c r="F13245">
        <v>0.212374553084</v>
      </c>
      <c r="G13245">
        <v>0.18518517911400001</v>
      </c>
      <c r="H13245">
        <v>0.84329497814200005</v>
      </c>
      <c r="I13245">
        <v>0.25876498222400002</v>
      </c>
      <c r="J13245">
        <v>19</v>
      </c>
      <c r="K13245">
        <v>2</v>
      </c>
      <c r="L13245" t="s">
        <v>1467</v>
      </c>
      <c r="M13245" t="s">
        <v>483</v>
      </c>
      <c r="N13245" t="s">
        <v>1468</v>
      </c>
      <c r="O13245" t="s">
        <v>6120</v>
      </c>
      <c r="P13245" t="s">
        <v>7471</v>
      </c>
      <c r="Q13245" t="s">
        <v>7427</v>
      </c>
      <c r="R13245" t="s">
        <v>7445</v>
      </c>
    </row>
    <row r="13246" spans="1:18" x14ac:dyDescent="0.25">
      <c r="A13246" t="s">
        <v>1568</v>
      </c>
      <c r="B13246" t="s">
        <v>1472</v>
      </c>
      <c r="C13246">
        <v>0.69237405061699997</v>
      </c>
      <c r="D13246">
        <v>9.46337431669E-2</v>
      </c>
      <c r="E13246">
        <v>0.32258063554799998</v>
      </c>
      <c r="F13246">
        <v>0.30283978581400001</v>
      </c>
      <c r="G13246">
        <v>0.32499998807899999</v>
      </c>
      <c r="H13246">
        <v>0.71561682224300005</v>
      </c>
      <c r="I13246">
        <v>0.64624553918799998</v>
      </c>
      <c r="J13246">
        <v>80</v>
      </c>
      <c r="K13246">
        <v>29</v>
      </c>
      <c r="L13246" t="s">
        <v>1467</v>
      </c>
      <c r="M13246" t="s">
        <v>483</v>
      </c>
      <c r="N13246" t="s">
        <v>1468</v>
      </c>
      <c r="O13246" t="s">
        <v>7250</v>
      </c>
      <c r="P13246" t="s">
        <v>7186</v>
      </c>
      <c r="Q13246" t="s">
        <v>7251</v>
      </c>
      <c r="R13246" t="s">
        <v>7188</v>
      </c>
    </row>
    <row r="13247" spans="1:18" x14ac:dyDescent="0.25">
      <c r="A13247" t="s">
        <v>1589</v>
      </c>
      <c r="B13247" t="s">
        <v>3565</v>
      </c>
      <c r="C13247">
        <v>0.77531057596200004</v>
      </c>
      <c r="D13247">
        <v>5.0485335290400002E-2</v>
      </c>
      <c r="E13247">
        <v>0.370370358229</v>
      </c>
      <c r="F13247">
        <v>0.184444263577</v>
      </c>
      <c r="G13247">
        <v>0.15151515603099999</v>
      </c>
      <c r="H13247">
        <v>0.84963726997400002</v>
      </c>
      <c r="I13247">
        <v>0.57698518037799995</v>
      </c>
      <c r="J13247">
        <v>14</v>
      </c>
      <c r="K13247">
        <v>2</v>
      </c>
      <c r="L13247" t="s">
        <v>1467</v>
      </c>
      <c r="M13247" t="s">
        <v>483</v>
      </c>
      <c r="N13247" t="s">
        <v>1468</v>
      </c>
      <c r="O13247" t="s">
        <v>7296</v>
      </c>
      <c r="P13247" t="s">
        <v>6071</v>
      </c>
      <c r="Q13247" t="s">
        <v>7297</v>
      </c>
      <c r="R13247" t="s">
        <v>7453</v>
      </c>
    </row>
    <row r="13248" spans="1:18" x14ac:dyDescent="0.25">
      <c r="A13248" t="s">
        <v>1494</v>
      </c>
      <c r="B13248" t="s">
        <v>1543</v>
      </c>
      <c r="C13248">
        <v>0.69515544176099997</v>
      </c>
      <c r="D13248">
        <v>9.29302200675E-2</v>
      </c>
      <c r="E13248">
        <v>0.27272728085499998</v>
      </c>
      <c r="F13248">
        <v>0.31681156158399998</v>
      </c>
      <c r="G13248">
        <v>0.20338982343699999</v>
      </c>
      <c r="H13248">
        <v>0.72120690345799998</v>
      </c>
      <c r="I13248">
        <v>0.558127641678</v>
      </c>
      <c r="J13248">
        <v>125</v>
      </c>
      <c r="K13248">
        <v>38</v>
      </c>
      <c r="L13248" t="s">
        <v>1467</v>
      </c>
      <c r="M13248" t="s">
        <v>483</v>
      </c>
      <c r="N13248" t="s">
        <v>1468</v>
      </c>
      <c r="O13248" t="s">
        <v>6911</v>
      </c>
      <c r="P13248" t="s">
        <v>7336</v>
      </c>
      <c r="Q13248" t="s">
        <v>6912</v>
      </c>
      <c r="R13248" t="s">
        <v>7337</v>
      </c>
    </row>
    <row r="13249" spans="1:18" x14ac:dyDescent="0.25">
      <c r="A13249" t="s">
        <v>1635</v>
      </c>
      <c r="B13249" t="s">
        <v>1528</v>
      </c>
      <c r="C13249">
        <v>0.71726548671699997</v>
      </c>
      <c r="D13249">
        <v>7.9938799142799999E-2</v>
      </c>
      <c r="E13249">
        <v>0.66666668653500005</v>
      </c>
      <c r="F13249">
        <v>0.16587874293300001</v>
      </c>
      <c r="G13249">
        <v>0.5</v>
      </c>
      <c r="H13249">
        <v>0.84800946712500003</v>
      </c>
      <c r="I13249">
        <v>0.80981683731099996</v>
      </c>
      <c r="J13249">
        <v>7</v>
      </c>
      <c r="K13249">
        <v>4</v>
      </c>
      <c r="L13249" t="s">
        <v>1467</v>
      </c>
      <c r="M13249" t="s">
        <v>483</v>
      </c>
      <c r="N13249" t="s">
        <v>1468</v>
      </c>
      <c r="O13249" t="s">
        <v>7398</v>
      </c>
      <c r="P13249" t="s">
        <v>7122</v>
      </c>
      <c r="Q13249" t="s">
        <v>7230</v>
      </c>
      <c r="R13249" t="s">
        <v>7228</v>
      </c>
    </row>
    <row r="13250" spans="1:18" x14ac:dyDescent="0.25">
      <c r="A13250" t="s">
        <v>1523</v>
      </c>
      <c r="B13250" t="s">
        <v>1534</v>
      </c>
      <c r="C13250">
        <v>0.67349010705900003</v>
      </c>
      <c r="D13250">
        <v>0.106608696282</v>
      </c>
      <c r="E13250">
        <v>0.75</v>
      </c>
      <c r="F13250">
        <v>0.19935509562500001</v>
      </c>
      <c r="G13250">
        <v>0.5</v>
      </c>
      <c r="H13250">
        <v>0.85906237363799998</v>
      </c>
      <c r="I13250">
        <v>0.65460115671200003</v>
      </c>
      <c r="J13250">
        <v>5</v>
      </c>
      <c r="K13250">
        <v>2</v>
      </c>
      <c r="L13250" t="s">
        <v>1467</v>
      </c>
      <c r="M13250" t="s">
        <v>483</v>
      </c>
      <c r="N13250" t="s">
        <v>1468</v>
      </c>
      <c r="O13250" t="s">
        <v>7189</v>
      </c>
      <c r="P13250" t="s">
        <v>7357</v>
      </c>
      <c r="Q13250" t="s">
        <v>7190</v>
      </c>
      <c r="R13250" t="s">
        <v>7289</v>
      </c>
    </row>
    <row r="13251" spans="1:18" x14ac:dyDescent="0.25">
      <c r="A13251" t="s">
        <v>1549</v>
      </c>
      <c r="B13251" t="s">
        <v>1536</v>
      </c>
      <c r="C13251">
        <v>0.61657869815800004</v>
      </c>
      <c r="D13251">
        <v>0.147011876106</v>
      </c>
      <c r="E13251">
        <v>0.64705884456600005</v>
      </c>
      <c r="F13251">
        <v>0.30074781179400001</v>
      </c>
      <c r="G13251">
        <v>0.625</v>
      </c>
      <c r="H13251">
        <v>0.73625236749599998</v>
      </c>
      <c r="I13251">
        <v>0.59441840648699995</v>
      </c>
      <c r="J13251">
        <v>68</v>
      </c>
      <c r="K13251">
        <v>24</v>
      </c>
      <c r="L13251" t="s">
        <v>1467</v>
      </c>
      <c r="M13251" t="s">
        <v>483</v>
      </c>
      <c r="N13251" t="s">
        <v>1468</v>
      </c>
      <c r="O13251" t="s">
        <v>7348</v>
      </c>
      <c r="P13251" t="s">
        <v>6196</v>
      </c>
      <c r="Q13251" t="s">
        <v>7349</v>
      </c>
      <c r="R13251" t="s">
        <v>7362</v>
      </c>
    </row>
    <row r="13252" spans="1:18" x14ac:dyDescent="0.25">
      <c r="A13252" t="s">
        <v>1494</v>
      </c>
      <c r="B13252" t="s">
        <v>1490</v>
      </c>
      <c r="C13252">
        <v>0.76467913389200004</v>
      </c>
      <c r="D13252">
        <v>5.5375911295400003E-2</v>
      </c>
      <c r="E13252">
        <v>0.27272728085499998</v>
      </c>
      <c r="F13252">
        <v>0.22560685873</v>
      </c>
      <c r="G13252">
        <v>0.192982450128</v>
      </c>
      <c r="H13252">
        <v>0.80091434717200005</v>
      </c>
      <c r="I13252">
        <v>0.68785023689299996</v>
      </c>
      <c r="J13252">
        <v>124</v>
      </c>
      <c r="K13252">
        <v>38</v>
      </c>
      <c r="L13252" t="s">
        <v>1467</v>
      </c>
      <c r="M13252" t="s">
        <v>483</v>
      </c>
      <c r="N13252" t="s">
        <v>1468</v>
      </c>
      <c r="O13252" t="s">
        <v>6911</v>
      </c>
      <c r="P13252" t="s">
        <v>7260</v>
      </c>
      <c r="Q13252" t="s">
        <v>6912</v>
      </c>
      <c r="R13252" t="s">
        <v>7261</v>
      </c>
    </row>
    <row r="13253" spans="1:18" x14ac:dyDescent="0.25">
      <c r="A13253" t="s">
        <v>1515</v>
      </c>
      <c r="B13253" t="s">
        <v>1471</v>
      </c>
      <c r="C13253">
        <v>0.65094065666199996</v>
      </c>
      <c r="D13253">
        <v>0.12184242159100001</v>
      </c>
      <c r="E13253">
        <v>0.46428570151300003</v>
      </c>
      <c r="F13253">
        <v>0.31761127710300002</v>
      </c>
      <c r="G13253">
        <v>0.27659574150999999</v>
      </c>
      <c r="H13253">
        <v>0.73621374368699999</v>
      </c>
      <c r="I13253">
        <v>0.50021183490800003</v>
      </c>
      <c r="J13253">
        <v>88</v>
      </c>
      <c r="K13253">
        <v>26</v>
      </c>
      <c r="L13253" t="s">
        <v>1467</v>
      </c>
      <c r="M13253" t="s">
        <v>483</v>
      </c>
      <c r="N13253" t="s">
        <v>1468</v>
      </c>
      <c r="O13253" t="s">
        <v>7276</v>
      </c>
      <c r="P13253" t="s">
        <v>7185</v>
      </c>
      <c r="Q13253" t="s">
        <v>7278</v>
      </c>
      <c r="R13253" t="s">
        <v>7187</v>
      </c>
    </row>
    <row r="13254" spans="1:18" x14ac:dyDescent="0.25">
      <c r="A13254" t="s">
        <v>1516</v>
      </c>
      <c r="B13254" t="s">
        <v>1584</v>
      </c>
      <c r="C13254">
        <v>0.62965732812899999</v>
      </c>
      <c r="D13254">
        <v>0.137153714895</v>
      </c>
      <c r="E13254">
        <v>0.27659574150999999</v>
      </c>
      <c r="F13254">
        <v>0.40064689517000002</v>
      </c>
      <c r="G13254">
        <v>0.25</v>
      </c>
      <c r="H13254">
        <v>0.66133391857099999</v>
      </c>
      <c r="I13254">
        <v>0.37356591224699998</v>
      </c>
      <c r="J13254">
        <v>102</v>
      </c>
      <c r="K13254">
        <v>28</v>
      </c>
      <c r="L13254" t="s">
        <v>1467</v>
      </c>
      <c r="M13254" t="s">
        <v>483</v>
      </c>
      <c r="N13254" t="s">
        <v>1468</v>
      </c>
      <c r="O13254" t="s">
        <v>7277</v>
      </c>
      <c r="P13254" t="s">
        <v>5840</v>
      </c>
      <c r="Q13254" t="s">
        <v>7279</v>
      </c>
      <c r="R13254" t="s">
        <v>7212</v>
      </c>
    </row>
    <row r="13255" spans="1:18" x14ac:dyDescent="0.25">
      <c r="A13255" t="s">
        <v>4469</v>
      </c>
      <c r="B13255" t="s">
        <v>4478</v>
      </c>
      <c r="C13255">
        <v>0.769875109196</v>
      </c>
      <c r="D13255">
        <v>5.29574677348E-2</v>
      </c>
      <c r="E13255">
        <v>0.20454545319100001</v>
      </c>
      <c r="F13255">
        <v>0.23880070447900001</v>
      </c>
      <c r="G13255">
        <v>0.181818187237</v>
      </c>
      <c r="H13255">
        <v>0.80488127470000004</v>
      </c>
      <c r="I13255">
        <v>8.4128670394400001E-2</v>
      </c>
      <c r="J13255">
        <v>31</v>
      </c>
      <c r="K13255">
        <v>2</v>
      </c>
      <c r="L13255" t="s">
        <v>1467</v>
      </c>
      <c r="M13255" t="s">
        <v>483</v>
      </c>
      <c r="N13255" t="s">
        <v>1468</v>
      </c>
      <c r="O13255" t="s">
        <v>6066</v>
      </c>
      <c r="P13255" t="s">
        <v>6263</v>
      </c>
    </row>
    <row r="13256" spans="1:18" x14ac:dyDescent="0.25">
      <c r="A13256" t="s">
        <v>1480</v>
      </c>
      <c r="B13256" t="s">
        <v>1492</v>
      </c>
      <c r="C13256">
        <v>0.58943974971799995</v>
      </c>
      <c r="D13256">
        <v>0.16855973005300001</v>
      </c>
      <c r="E13256">
        <v>0.47499999403999998</v>
      </c>
      <c r="F13256">
        <v>0.392476946115</v>
      </c>
      <c r="G13256">
        <v>0.38888889551200001</v>
      </c>
      <c r="H13256">
        <v>0.68033850193000001</v>
      </c>
      <c r="I13256">
        <v>0.25254780054100001</v>
      </c>
      <c r="J13256">
        <v>78</v>
      </c>
      <c r="K13256">
        <v>16</v>
      </c>
      <c r="L13256" t="s">
        <v>1467</v>
      </c>
      <c r="M13256" t="s">
        <v>483</v>
      </c>
      <c r="N13256" t="s">
        <v>1468</v>
      </c>
      <c r="O13256" t="s">
        <v>7202</v>
      </c>
      <c r="P13256" t="s">
        <v>7237</v>
      </c>
      <c r="Q13256" t="s">
        <v>7204</v>
      </c>
      <c r="R13256" t="s">
        <v>7239</v>
      </c>
    </row>
    <row r="13257" spans="1:18" x14ac:dyDescent="0.25">
      <c r="A13257" t="s">
        <v>1510</v>
      </c>
      <c r="B13257" t="s">
        <v>1497</v>
      </c>
      <c r="C13257">
        <v>0.67819350957900004</v>
      </c>
      <c r="D13257">
        <v>0.10355941206200001</v>
      </c>
      <c r="E13257">
        <v>0.29411765933</v>
      </c>
      <c r="F13257">
        <v>0.33217030763599997</v>
      </c>
      <c r="G13257">
        <v>0.232558146119</v>
      </c>
      <c r="H13257">
        <v>0.726355910301</v>
      </c>
      <c r="I13257">
        <v>0.45567211508799998</v>
      </c>
      <c r="J13257">
        <v>58</v>
      </c>
      <c r="K13257">
        <v>16</v>
      </c>
      <c r="L13257" t="s">
        <v>1467</v>
      </c>
      <c r="M13257" t="s">
        <v>483</v>
      </c>
      <c r="N13257" t="s">
        <v>1468</v>
      </c>
      <c r="O13257" t="s">
        <v>7192</v>
      </c>
      <c r="P13257" t="s">
        <v>7225</v>
      </c>
      <c r="Q13257" t="s">
        <v>7193</v>
      </c>
      <c r="R13257" t="s">
        <v>7227</v>
      </c>
    </row>
    <row r="13258" spans="1:18" x14ac:dyDescent="0.25">
      <c r="A13258" t="s">
        <v>1555</v>
      </c>
      <c r="B13258" t="s">
        <v>1534</v>
      </c>
      <c r="C13258">
        <v>0.71184176206600003</v>
      </c>
      <c r="D13258">
        <v>8.3035163581400007E-2</v>
      </c>
      <c r="E13258">
        <v>0.66666668653500005</v>
      </c>
      <c r="F13258">
        <v>0.17447718977900001</v>
      </c>
      <c r="G13258">
        <v>0.44444444775600001</v>
      </c>
      <c r="H13258">
        <v>0.88858211040500001</v>
      </c>
      <c r="I13258">
        <v>0.63634485006300001</v>
      </c>
      <c r="J13258">
        <v>6</v>
      </c>
      <c r="K13258">
        <v>2</v>
      </c>
      <c r="L13258" t="s">
        <v>1467</v>
      </c>
      <c r="M13258" t="s">
        <v>483</v>
      </c>
      <c r="N13258" t="s">
        <v>1468</v>
      </c>
      <c r="O13258" t="s">
        <v>7206</v>
      </c>
      <c r="P13258" t="s">
        <v>7357</v>
      </c>
      <c r="Q13258" t="s">
        <v>7207</v>
      </c>
      <c r="R13258" t="s">
        <v>7289</v>
      </c>
    </row>
    <row r="13259" spans="1:18" x14ac:dyDescent="0.25">
      <c r="A13259" t="s">
        <v>1466</v>
      </c>
      <c r="B13259" t="s">
        <v>4471</v>
      </c>
      <c r="C13259">
        <v>0.74479568004600005</v>
      </c>
      <c r="D13259">
        <v>6.5129235386800002E-2</v>
      </c>
      <c r="E13259">
        <v>0.17948718369</v>
      </c>
      <c r="F13259">
        <v>0.28077834844600003</v>
      </c>
      <c r="G13259">
        <v>0.11627907306</v>
      </c>
      <c r="H13259">
        <v>0.75138890743300002</v>
      </c>
      <c r="I13259">
        <v>0.63880360126500002</v>
      </c>
      <c r="J13259">
        <v>5</v>
      </c>
      <c r="K13259">
        <v>2</v>
      </c>
      <c r="L13259" t="s">
        <v>1467</v>
      </c>
      <c r="M13259" t="s">
        <v>483</v>
      </c>
      <c r="N13259" t="s">
        <v>1468</v>
      </c>
      <c r="O13259" t="s">
        <v>6767</v>
      </c>
      <c r="P13259" t="s">
        <v>6774</v>
      </c>
      <c r="Q13259" t="s">
        <v>7228</v>
      </c>
    </row>
    <row r="13260" spans="1:18" x14ac:dyDescent="0.25">
      <c r="A13260" t="s">
        <v>1505</v>
      </c>
      <c r="B13260" t="s">
        <v>1551</v>
      </c>
      <c r="C13260">
        <v>0.76977813243899995</v>
      </c>
      <c r="D13260">
        <v>5.3002100437899997E-2</v>
      </c>
      <c r="E13260">
        <v>0.243243247271</v>
      </c>
      <c r="F13260">
        <v>0.22660334408300001</v>
      </c>
      <c r="G13260">
        <v>0.22448979318100001</v>
      </c>
      <c r="H13260">
        <v>0.802959740162</v>
      </c>
      <c r="I13260">
        <v>0.69756084680599995</v>
      </c>
      <c r="J13260">
        <v>59</v>
      </c>
      <c r="K13260">
        <v>23</v>
      </c>
      <c r="L13260" t="s">
        <v>1467</v>
      </c>
      <c r="M13260" t="s">
        <v>483</v>
      </c>
      <c r="N13260" t="s">
        <v>1468</v>
      </c>
      <c r="O13260" t="s">
        <v>7244</v>
      </c>
      <c r="P13260" t="s">
        <v>7350</v>
      </c>
      <c r="Q13260" t="s">
        <v>7246</v>
      </c>
      <c r="R13260" t="s">
        <v>7351</v>
      </c>
    </row>
    <row r="13261" spans="1:18" x14ac:dyDescent="0.25">
      <c r="A13261" t="s">
        <v>1522</v>
      </c>
      <c r="B13261" t="s">
        <v>1607</v>
      </c>
      <c r="C13261">
        <v>0.60887503623999994</v>
      </c>
      <c r="D13261">
        <v>0.15297871828099999</v>
      </c>
      <c r="E13261">
        <v>0.375</v>
      </c>
      <c r="F13261">
        <v>0.39621701836599998</v>
      </c>
      <c r="G13261">
        <v>0.375</v>
      </c>
      <c r="H13261">
        <v>0.70224457979199995</v>
      </c>
      <c r="I13261">
        <v>0.30839821696300002</v>
      </c>
      <c r="J13261">
        <v>6</v>
      </c>
      <c r="K13261">
        <v>2</v>
      </c>
      <c r="L13261" t="s">
        <v>1467</v>
      </c>
      <c r="M13261" t="s">
        <v>483</v>
      </c>
      <c r="N13261" t="s">
        <v>1468</v>
      </c>
      <c r="O13261" t="s">
        <v>6120</v>
      </c>
      <c r="P13261" t="s">
        <v>7073</v>
      </c>
      <c r="Q13261" t="s">
        <v>7220</v>
      </c>
      <c r="R13261" t="s">
        <v>7439</v>
      </c>
    </row>
    <row r="13262" spans="1:18" x14ac:dyDescent="0.25">
      <c r="A13262" t="s">
        <v>1604</v>
      </c>
      <c r="B13262" t="s">
        <v>1565</v>
      </c>
      <c r="C13262">
        <v>0.72985297441499997</v>
      </c>
      <c r="D13262">
        <v>7.2979420423500002E-2</v>
      </c>
      <c r="E13262">
        <v>0.370370358229</v>
      </c>
      <c r="F13262">
        <v>0.24246750772</v>
      </c>
      <c r="G13262">
        <v>0.219512194395</v>
      </c>
      <c r="H13262">
        <v>0.78222805261600004</v>
      </c>
      <c r="I13262">
        <v>0.68489849567399996</v>
      </c>
      <c r="J13262">
        <v>50</v>
      </c>
      <c r="K13262">
        <v>17</v>
      </c>
      <c r="L13262" t="s">
        <v>1467</v>
      </c>
      <c r="M13262" t="s">
        <v>483</v>
      </c>
      <c r="N13262" t="s">
        <v>1468</v>
      </c>
      <c r="O13262" t="s">
        <v>6333</v>
      </c>
      <c r="P13262" t="s">
        <v>6932</v>
      </c>
      <c r="Q13262" t="s">
        <v>7263</v>
      </c>
      <c r="R13262" t="s">
        <v>7371</v>
      </c>
    </row>
    <row r="13263" spans="1:18" x14ac:dyDescent="0.25">
      <c r="A13263" t="s">
        <v>1561</v>
      </c>
      <c r="B13263" t="s">
        <v>1471</v>
      </c>
      <c r="C13263">
        <v>0.76418560743300001</v>
      </c>
      <c r="D13263">
        <v>5.56084252894E-2</v>
      </c>
      <c r="E13263">
        <v>0.33333334326699998</v>
      </c>
      <c r="F13263">
        <v>0.20819175243400001</v>
      </c>
      <c r="G13263">
        <v>0.21276596188499999</v>
      </c>
      <c r="H13263">
        <v>0.82629287242899996</v>
      </c>
      <c r="I13263">
        <v>0.67111200094199996</v>
      </c>
      <c r="J13263">
        <v>91</v>
      </c>
      <c r="K13263">
        <v>26</v>
      </c>
      <c r="L13263" t="s">
        <v>1467</v>
      </c>
      <c r="M13263" t="s">
        <v>483</v>
      </c>
      <c r="N13263" t="s">
        <v>1468</v>
      </c>
      <c r="O13263" t="s">
        <v>7366</v>
      </c>
      <c r="P13263" t="s">
        <v>7185</v>
      </c>
      <c r="Q13263" t="s">
        <v>7367</v>
      </c>
      <c r="R13263" t="s">
        <v>7187</v>
      </c>
    </row>
    <row r="13264" spans="1:18" x14ac:dyDescent="0.25">
      <c r="A13264" t="s">
        <v>1524</v>
      </c>
      <c r="B13264" t="s">
        <v>1531</v>
      </c>
      <c r="C13264">
        <v>0.73302197456399998</v>
      </c>
      <c r="D13264">
        <v>7.1277275681499996E-2</v>
      </c>
      <c r="E13264">
        <v>0.36363637447399999</v>
      </c>
      <c r="F13264">
        <v>0.23868982493900001</v>
      </c>
      <c r="G13264">
        <v>0.278688520193</v>
      </c>
      <c r="H13264">
        <v>0.78546190261799997</v>
      </c>
      <c r="I13264">
        <v>0.68450772762300005</v>
      </c>
      <c r="J13264">
        <v>159</v>
      </c>
      <c r="K13264">
        <v>50</v>
      </c>
      <c r="L13264" t="s">
        <v>1467</v>
      </c>
      <c r="M13264" t="s">
        <v>483</v>
      </c>
      <c r="N13264" t="s">
        <v>1468</v>
      </c>
      <c r="O13264" t="s">
        <v>6367</v>
      </c>
      <c r="P13264" t="s">
        <v>6154</v>
      </c>
      <c r="Q13264" t="s">
        <v>7291</v>
      </c>
      <c r="R13264" t="s">
        <v>7310</v>
      </c>
    </row>
    <row r="13265" spans="1:18" x14ac:dyDescent="0.25">
      <c r="A13265" t="s">
        <v>1543</v>
      </c>
      <c r="B13265" t="s">
        <v>1556</v>
      </c>
      <c r="C13265">
        <v>0.70134806633000002</v>
      </c>
      <c r="D13265">
        <v>8.91929864883E-2</v>
      </c>
      <c r="E13265">
        <v>0.30000001192100001</v>
      </c>
      <c r="F13265">
        <v>0.29906064271900001</v>
      </c>
      <c r="G13265">
        <v>0.26829269528400002</v>
      </c>
      <c r="H13265">
        <v>0.75095593929299997</v>
      </c>
      <c r="I13265">
        <v>0.54511851072299999</v>
      </c>
      <c r="J13265">
        <v>81</v>
      </c>
      <c r="K13265">
        <v>26</v>
      </c>
      <c r="L13265" t="s">
        <v>1467</v>
      </c>
      <c r="M13265" t="s">
        <v>483</v>
      </c>
      <c r="N13265" t="s">
        <v>1468</v>
      </c>
      <c r="O13265" t="s">
        <v>7336</v>
      </c>
      <c r="P13265" t="s">
        <v>7327</v>
      </c>
      <c r="Q13265" t="s">
        <v>7337</v>
      </c>
      <c r="R13265" t="s">
        <v>7271</v>
      </c>
    </row>
    <row r="13266" spans="1:18" x14ac:dyDescent="0.25">
      <c r="A13266" t="s">
        <v>1558</v>
      </c>
      <c r="B13266" t="s">
        <v>1514</v>
      </c>
      <c r="C13266">
        <v>0.72301387786899995</v>
      </c>
      <c r="D13266">
        <v>7.6721318066099997E-2</v>
      </c>
      <c r="E13266">
        <v>0.5</v>
      </c>
      <c r="F13266">
        <v>0.206985145807</v>
      </c>
      <c r="G13266">
        <v>0.483870953321</v>
      </c>
      <c r="H13266">
        <v>0.81486219167700003</v>
      </c>
      <c r="I13266">
        <v>0.73897147178599998</v>
      </c>
      <c r="J13266">
        <v>94</v>
      </c>
      <c r="K13266">
        <v>38</v>
      </c>
      <c r="L13266" t="s">
        <v>1467</v>
      </c>
      <c r="M13266" t="s">
        <v>483</v>
      </c>
      <c r="N13266" t="s">
        <v>1468</v>
      </c>
      <c r="O13266" t="s">
        <v>6600</v>
      </c>
      <c r="P13266" t="s">
        <v>7273</v>
      </c>
      <c r="Q13266" t="s">
        <v>7363</v>
      </c>
      <c r="R13266" t="s">
        <v>7275</v>
      </c>
    </row>
    <row r="13267" spans="1:18" x14ac:dyDescent="0.25">
      <c r="A13267" t="s">
        <v>4469</v>
      </c>
      <c r="B13267" t="s">
        <v>4482</v>
      </c>
      <c r="C13267">
        <v>0.74789386987700002</v>
      </c>
      <c r="D13267">
        <v>6.3557513058199996E-2</v>
      </c>
      <c r="E13267">
        <v>0.20833332836599999</v>
      </c>
      <c r="F13267">
        <v>0.26676765084300003</v>
      </c>
      <c r="G13267">
        <v>0.17647059261799999</v>
      </c>
      <c r="H13267">
        <v>0.77685117721600006</v>
      </c>
      <c r="I13267">
        <v>5.7140331715300002E-2</v>
      </c>
      <c r="J13267">
        <v>31</v>
      </c>
      <c r="K13267">
        <v>2</v>
      </c>
      <c r="L13267" t="s">
        <v>1467</v>
      </c>
      <c r="M13267" t="s">
        <v>483</v>
      </c>
      <c r="N13267" t="s">
        <v>1468</v>
      </c>
      <c r="O13267" t="s">
        <v>6066</v>
      </c>
      <c r="P13267" t="s">
        <v>6211</v>
      </c>
    </row>
    <row r="13268" spans="1:18" x14ac:dyDescent="0.25">
      <c r="A13268" t="s">
        <v>1569</v>
      </c>
      <c r="B13268" t="s">
        <v>1562</v>
      </c>
      <c r="C13268">
        <v>0.741332948208</v>
      </c>
      <c r="D13268">
        <v>6.6908635199099994E-2</v>
      </c>
      <c r="E13268">
        <v>0.39024388790100001</v>
      </c>
      <c r="F13268">
        <v>0.22177773714099999</v>
      </c>
      <c r="G13268">
        <v>0.213114753366</v>
      </c>
      <c r="H13268">
        <v>0.80637645721399998</v>
      </c>
      <c r="I13268">
        <v>0.68983119726200004</v>
      </c>
      <c r="J13268">
        <v>135</v>
      </c>
      <c r="K13268">
        <v>43</v>
      </c>
      <c r="L13268" t="s">
        <v>1467</v>
      </c>
      <c r="M13268" t="s">
        <v>483</v>
      </c>
      <c r="N13268" t="s">
        <v>1468</v>
      </c>
      <c r="O13268" t="s">
        <v>7315</v>
      </c>
      <c r="P13268" t="s">
        <v>7374</v>
      </c>
      <c r="Q13268" t="s">
        <v>7385</v>
      </c>
      <c r="R13268" t="s">
        <v>7375</v>
      </c>
    </row>
    <row r="13269" spans="1:18" x14ac:dyDescent="0.25">
      <c r="A13269" t="s">
        <v>4497</v>
      </c>
      <c r="B13269" t="s">
        <v>3401</v>
      </c>
      <c r="C13269">
        <v>0.64106351137200002</v>
      </c>
      <c r="D13269">
        <v>0.12883540988</v>
      </c>
      <c r="E13269">
        <v>0.34482759237299998</v>
      </c>
      <c r="F13269">
        <v>0.36520683765400003</v>
      </c>
      <c r="G13269">
        <v>0.275862067938</v>
      </c>
      <c r="H13269">
        <v>0.68736404180499999</v>
      </c>
      <c r="I13269">
        <v>0.109084479511</v>
      </c>
      <c r="J13269">
        <v>20</v>
      </c>
      <c r="K13269">
        <v>2</v>
      </c>
      <c r="L13269" t="s">
        <v>1467</v>
      </c>
      <c r="M13269" t="s">
        <v>483</v>
      </c>
      <c r="N13269" t="s">
        <v>1468</v>
      </c>
      <c r="O13269" t="s">
        <v>6318</v>
      </c>
      <c r="P13269" t="s">
        <v>6356</v>
      </c>
    </row>
    <row r="13270" spans="1:18" x14ac:dyDescent="0.25">
      <c r="A13270" t="s">
        <v>1484</v>
      </c>
      <c r="B13270" t="s">
        <v>1536</v>
      </c>
      <c r="C13270">
        <v>0.77907341718699996</v>
      </c>
      <c r="D13270">
        <v>4.8808563500599998E-2</v>
      </c>
      <c r="E13270">
        <v>0.23404255509399999</v>
      </c>
      <c r="F13270">
        <v>0.216699317098</v>
      </c>
      <c r="G13270">
        <v>0.23728813231000001</v>
      </c>
      <c r="H13270">
        <v>0.83220249414400005</v>
      </c>
      <c r="I13270">
        <v>0.54546016454699997</v>
      </c>
      <c r="J13270">
        <v>107</v>
      </c>
      <c r="K13270">
        <v>22</v>
      </c>
      <c r="L13270" t="s">
        <v>1467</v>
      </c>
      <c r="M13270" t="s">
        <v>483</v>
      </c>
      <c r="N13270" t="s">
        <v>1468</v>
      </c>
      <c r="O13270" t="s">
        <v>5840</v>
      </c>
      <c r="P13270" t="s">
        <v>6196</v>
      </c>
      <c r="Q13270" t="s">
        <v>7212</v>
      </c>
      <c r="R13270" t="s">
        <v>7362</v>
      </c>
    </row>
    <row r="13271" spans="1:18" x14ac:dyDescent="0.25">
      <c r="A13271" t="s">
        <v>1627</v>
      </c>
      <c r="B13271" t="s">
        <v>1624</v>
      </c>
      <c r="C13271">
        <v>0.70575386285800001</v>
      </c>
      <c r="D13271">
        <v>8.6580775678199995E-2</v>
      </c>
      <c r="E13271">
        <v>0.53333336114899998</v>
      </c>
      <c r="F13271">
        <v>0.22349205613100001</v>
      </c>
      <c r="G13271">
        <v>0.35294118523599999</v>
      </c>
      <c r="H13271">
        <v>0.84188443422299997</v>
      </c>
      <c r="I13271">
        <v>0.38424891233399999</v>
      </c>
      <c r="J13271">
        <v>12</v>
      </c>
      <c r="K13271">
        <v>2</v>
      </c>
      <c r="L13271" t="s">
        <v>1467</v>
      </c>
      <c r="M13271" t="s">
        <v>483</v>
      </c>
      <c r="N13271" t="s">
        <v>1468</v>
      </c>
      <c r="O13271" t="s">
        <v>7241</v>
      </c>
      <c r="P13271" t="s">
        <v>7390</v>
      </c>
      <c r="Q13271" t="s">
        <v>7242</v>
      </c>
      <c r="R13271" t="s">
        <v>7391</v>
      </c>
    </row>
    <row r="13272" spans="1:18" x14ac:dyDescent="0.25">
      <c r="A13272" t="s">
        <v>1496</v>
      </c>
      <c r="B13272" t="s">
        <v>1557</v>
      </c>
      <c r="C13272">
        <v>0.75873839855199998</v>
      </c>
      <c r="D13272">
        <v>5.8207172900399999E-2</v>
      </c>
      <c r="E13272">
        <v>0.25</v>
      </c>
      <c r="F13272">
        <v>0.24018512666200001</v>
      </c>
      <c r="G13272">
        <v>0.18604651093499999</v>
      </c>
      <c r="H13272">
        <v>0.82046926021599997</v>
      </c>
      <c r="I13272">
        <v>0.48687008023299999</v>
      </c>
      <c r="J13272">
        <v>54</v>
      </c>
      <c r="K13272">
        <v>12</v>
      </c>
      <c r="L13272" t="s">
        <v>1467</v>
      </c>
      <c r="M13272" t="s">
        <v>483</v>
      </c>
      <c r="N13272" t="s">
        <v>1468</v>
      </c>
      <c r="O13272" t="s">
        <v>6932</v>
      </c>
      <c r="P13272" t="s">
        <v>7192</v>
      </c>
      <c r="Q13272" t="s">
        <v>7353</v>
      </c>
      <c r="R13272" t="s">
        <v>7370</v>
      </c>
    </row>
    <row r="13273" spans="1:18" x14ac:dyDescent="0.25">
      <c r="A13273" t="s">
        <v>1599</v>
      </c>
      <c r="B13273" t="s">
        <v>1540</v>
      </c>
      <c r="C13273">
        <v>0.79390996694600002</v>
      </c>
      <c r="D13273">
        <v>4.2473092675199997E-2</v>
      </c>
      <c r="E13273">
        <v>0.16304348409200001</v>
      </c>
      <c r="F13273">
        <v>0.22031293809399999</v>
      </c>
      <c r="G13273">
        <v>0.139130428433</v>
      </c>
      <c r="H13273">
        <v>0.83465385436999995</v>
      </c>
      <c r="I13273">
        <v>0.44988617301</v>
      </c>
      <c r="J13273">
        <v>162</v>
      </c>
      <c r="K13273">
        <v>27</v>
      </c>
      <c r="L13273" t="s">
        <v>1467</v>
      </c>
      <c r="M13273" t="s">
        <v>483</v>
      </c>
      <c r="N13273" t="s">
        <v>1468</v>
      </c>
      <c r="O13273" t="s">
        <v>7333</v>
      </c>
      <c r="P13273" t="s">
        <v>7377</v>
      </c>
      <c r="Q13273" t="s">
        <v>7335</v>
      </c>
      <c r="R13273" t="s">
        <v>7378</v>
      </c>
    </row>
    <row r="13274" spans="1:18" x14ac:dyDescent="0.25">
      <c r="A13274" t="s">
        <v>1550</v>
      </c>
      <c r="B13274" t="s">
        <v>1569</v>
      </c>
      <c r="C13274">
        <v>0.76814383268399999</v>
      </c>
      <c r="D13274">
        <v>5.3757295012499998E-2</v>
      </c>
      <c r="E13274">
        <v>0.39285713434199998</v>
      </c>
      <c r="F13274">
        <v>0.18068358302099999</v>
      </c>
      <c r="G13274">
        <v>0.40540540218400001</v>
      </c>
      <c r="H13274">
        <v>0.83998340368299995</v>
      </c>
      <c r="I13274">
        <v>0.765188574791</v>
      </c>
      <c r="J13274">
        <v>110</v>
      </c>
      <c r="K13274">
        <v>42</v>
      </c>
      <c r="L13274" t="s">
        <v>1467</v>
      </c>
      <c r="M13274" t="s">
        <v>483</v>
      </c>
      <c r="N13274" t="s">
        <v>1468</v>
      </c>
      <c r="O13274" t="s">
        <v>6623</v>
      </c>
      <c r="P13274" t="s">
        <v>7315</v>
      </c>
      <c r="Q13274" t="s">
        <v>6624</v>
      </c>
      <c r="R13274" t="s">
        <v>7385</v>
      </c>
    </row>
    <row r="13275" spans="1:18" x14ac:dyDescent="0.25">
      <c r="A13275" t="s">
        <v>1509</v>
      </c>
      <c r="B13275" t="s">
        <v>1507</v>
      </c>
      <c r="C13275">
        <v>0.62929278612100004</v>
      </c>
      <c r="D13275">
        <v>0.13742382824400001</v>
      </c>
      <c r="E13275">
        <v>0.354838699102</v>
      </c>
      <c r="F13275">
        <v>0.37668293714500001</v>
      </c>
      <c r="G13275">
        <v>0.318181812763</v>
      </c>
      <c r="H13275">
        <v>0.674027204514</v>
      </c>
      <c r="I13275">
        <v>0.459393531084</v>
      </c>
      <c r="J13275">
        <v>139</v>
      </c>
      <c r="K13275">
        <v>43</v>
      </c>
      <c r="L13275" t="s">
        <v>1467</v>
      </c>
      <c r="M13275" t="s">
        <v>483</v>
      </c>
      <c r="N13275" t="s">
        <v>1468</v>
      </c>
      <c r="O13275" t="s">
        <v>7315</v>
      </c>
      <c r="P13275" t="s">
        <v>6940</v>
      </c>
      <c r="Q13275" t="s">
        <v>7317</v>
      </c>
      <c r="R13275" t="s">
        <v>7330</v>
      </c>
    </row>
    <row r="13276" spans="1:18" x14ac:dyDescent="0.25">
      <c r="A13276" t="s">
        <v>1576</v>
      </c>
      <c r="B13276" t="s">
        <v>1502</v>
      </c>
      <c r="C13276">
        <v>0.74025690555599999</v>
      </c>
      <c r="D13276">
        <v>6.7466475069500001E-2</v>
      </c>
      <c r="E13276">
        <v>0.45833334326699998</v>
      </c>
      <c r="F13276">
        <v>0.197688266635</v>
      </c>
      <c r="G13276">
        <v>0.43333333730700002</v>
      </c>
      <c r="H13276">
        <v>0.82997006177900001</v>
      </c>
      <c r="I13276">
        <v>0.72197091579399997</v>
      </c>
      <c r="J13276">
        <v>61</v>
      </c>
      <c r="K13276">
        <v>21</v>
      </c>
      <c r="L13276" t="s">
        <v>1467</v>
      </c>
      <c r="M13276" t="s">
        <v>483</v>
      </c>
      <c r="N13276" t="s">
        <v>1468</v>
      </c>
      <c r="O13276" t="s">
        <v>7319</v>
      </c>
      <c r="P13276" t="s">
        <v>6605</v>
      </c>
      <c r="Q13276" t="s">
        <v>7321</v>
      </c>
      <c r="R13276" t="s">
        <v>7253</v>
      </c>
    </row>
    <row r="13277" spans="1:18" x14ac:dyDescent="0.25">
      <c r="A13277" t="s">
        <v>3574</v>
      </c>
      <c r="B13277" t="s">
        <v>1588</v>
      </c>
      <c r="C13277">
        <v>0.76262193918200005</v>
      </c>
      <c r="D13277">
        <v>5.6348334997899999E-2</v>
      </c>
      <c r="E13277">
        <v>0.39285713434199998</v>
      </c>
      <c r="F13277">
        <v>0.1935569942</v>
      </c>
      <c r="G13277">
        <v>0.19230769574600001</v>
      </c>
      <c r="H13277">
        <v>0.82176446914699997</v>
      </c>
      <c r="I13277">
        <v>0.35446041822399998</v>
      </c>
      <c r="J13277">
        <v>59</v>
      </c>
      <c r="K13277">
        <v>2</v>
      </c>
      <c r="L13277" t="s">
        <v>1467</v>
      </c>
      <c r="M13277" t="s">
        <v>483</v>
      </c>
      <c r="N13277" t="s">
        <v>1468</v>
      </c>
      <c r="O13277" t="s">
        <v>7424</v>
      </c>
      <c r="P13277" t="s">
        <v>7475</v>
      </c>
      <c r="Q13277" t="s">
        <v>7425</v>
      </c>
      <c r="R13277" t="s">
        <v>7476</v>
      </c>
    </row>
    <row r="13278" spans="1:18" x14ac:dyDescent="0.25">
      <c r="A13278" t="s">
        <v>1599</v>
      </c>
      <c r="B13278" t="s">
        <v>1525</v>
      </c>
      <c r="C13278">
        <v>0.77744925022099998</v>
      </c>
      <c r="D13278">
        <v>4.9528829753399999E-2</v>
      </c>
      <c r="E13278">
        <v>0.14814814925200001</v>
      </c>
      <c r="F13278">
        <v>0.24793469905900001</v>
      </c>
      <c r="G13278">
        <v>7.6388888060999999E-2</v>
      </c>
      <c r="H13278">
        <v>0.80657595396000004</v>
      </c>
      <c r="I13278">
        <v>0.47067251801499999</v>
      </c>
      <c r="J13278">
        <v>191</v>
      </c>
      <c r="K13278">
        <v>37</v>
      </c>
      <c r="L13278" t="s">
        <v>1467</v>
      </c>
      <c r="M13278" t="s">
        <v>483</v>
      </c>
      <c r="N13278" t="s">
        <v>1468</v>
      </c>
      <c r="O13278" t="s">
        <v>7333</v>
      </c>
      <c r="P13278" t="s">
        <v>7203</v>
      </c>
      <c r="Q13278" t="s">
        <v>7335</v>
      </c>
      <c r="R13278" t="s">
        <v>7205</v>
      </c>
    </row>
    <row r="13279" spans="1:18" x14ac:dyDescent="0.25">
      <c r="A13279" t="s">
        <v>1568</v>
      </c>
      <c r="B13279" t="s">
        <v>1510</v>
      </c>
      <c r="C13279">
        <v>0.57640320062600003</v>
      </c>
      <c r="D13279">
        <v>0.179434254766</v>
      </c>
      <c r="E13279">
        <v>0.35714286565800002</v>
      </c>
      <c r="F13279">
        <v>0.44520881771999998</v>
      </c>
      <c r="G13279">
        <v>0.33333334326699998</v>
      </c>
      <c r="H13279">
        <v>0.61523330211600002</v>
      </c>
      <c r="I13279">
        <v>0.38768646121</v>
      </c>
      <c r="J13279">
        <v>47</v>
      </c>
      <c r="K13279">
        <v>17</v>
      </c>
      <c r="L13279" t="s">
        <v>1467</v>
      </c>
      <c r="M13279" t="s">
        <v>483</v>
      </c>
      <c r="N13279" t="s">
        <v>1468</v>
      </c>
      <c r="O13279" t="s">
        <v>7250</v>
      </c>
      <c r="P13279" t="s">
        <v>7192</v>
      </c>
      <c r="Q13279" t="s">
        <v>7251</v>
      </c>
      <c r="R13279" t="s">
        <v>7193</v>
      </c>
    </row>
    <row r="13280" spans="1:18" x14ac:dyDescent="0.25">
      <c r="A13280" t="s">
        <v>1501</v>
      </c>
      <c r="B13280" t="s">
        <v>1558</v>
      </c>
      <c r="C13280">
        <v>0.47857084870299998</v>
      </c>
      <c r="D13280">
        <v>0.27188834548000002</v>
      </c>
      <c r="E13280">
        <v>0.61538463830900003</v>
      </c>
      <c r="F13280">
        <v>0.49271786212899998</v>
      </c>
      <c r="G13280">
        <v>0.57894736528400004</v>
      </c>
      <c r="H13280">
        <v>0.59173500537900003</v>
      </c>
      <c r="I13280">
        <v>0.296149969101</v>
      </c>
      <c r="J13280">
        <v>35</v>
      </c>
      <c r="K13280">
        <v>14</v>
      </c>
      <c r="L13280" t="s">
        <v>1467</v>
      </c>
      <c r="M13280" t="s">
        <v>483</v>
      </c>
      <c r="N13280" t="s">
        <v>1468</v>
      </c>
      <c r="O13280" t="s">
        <v>6494</v>
      </c>
      <c r="P13280" t="s">
        <v>6600</v>
      </c>
      <c r="Q13280" t="s">
        <v>7252</v>
      </c>
      <c r="R13280" t="s">
        <v>7363</v>
      </c>
    </row>
    <row r="13281" spans="1:18" x14ac:dyDescent="0.25">
      <c r="A13281" t="s">
        <v>1605</v>
      </c>
      <c r="B13281" t="s">
        <v>1583</v>
      </c>
      <c r="C13281">
        <v>0.73830920457799998</v>
      </c>
      <c r="D13281">
        <v>6.8482078611900005E-2</v>
      </c>
      <c r="E13281">
        <v>0.28000000119200003</v>
      </c>
      <c r="F13281">
        <v>0.25818398594899999</v>
      </c>
      <c r="G13281">
        <v>0.19354838132900001</v>
      </c>
      <c r="H13281">
        <v>0.78500479459799999</v>
      </c>
      <c r="I13281">
        <v>0.567261278629</v>
      </c>
      <c r="J13281">
        <v>97</v>
      </c>
      <c r="K13281">
        <v>24</v>
      </c>
      <c r="L13281" t="s">
        <v>1467</v>
      </c>
      <c r="M13281" t="s">
        <v>483</v>
      </c>
      <c r="N13281" t="s">
        <v>1468</v>
      </c>
      <c r="O13281" t="s">
        <v>6069</v>
      </c>
      <c r="P13281" t="s">
        <v>7000</v>
      </c>
      <c r="Q13281" t="s">
        <v>7359</v>
      </c>
      <c r="R13281" t="s">
        <v>7312</v>
      </c>
    </row>
    <row r="13282" spans="1:18" x14ac:dyDescent="0.25">
      <c r="A13282" t="s">
        <v>1466</v>
      </c>
      <c r="B13282" t="s">
        <v>4493</v>
      </c>
      <c r="C13282">
        <v>0.76808315515500003</v>
      </c>
      <c r="D13282">
        <v>5.3785417228899998E-2</v>
      </c>
      <c r="E13282">
        <v>0.17499999701999999</v>
      </c>
      <c r="F13282">
        <v>0.252103477716</v>
      </c>
      <c r="G13282">
        <v>9.0909093618399994E-2</v>
      </c>
      <c r="H13282">
        <v>0.79370111226999995</v>
      </c>
      <c r="I13282">
        <v>0.61048275232299998</v>
      </c>
      <c r="J13282">
        <v>6</v>
      </c>
      <c r="K13282">
        <v>2</v>
      </c>
      <c r="L13282" t="s">
        <v>1467</v>
      </c>
      <c r="M13282" t="s">
        <v>483</v>
      </c>
      <c r="N13282" t="s">
        <v>1468</v>
      </c>
      <c r="O13282" t="s">
        <v>6767</v>
      </c>
      <c r="P13282" t="s">
        <v>6056</v>
      </c>
      <c r="Q13282" t="s">
        <v>7228</v>
      </c>
    </row>
    <row r="13283" spans="1:18" x14ac:dyDescent="0.25">
      <c r="A13283" t="s">
        <v>1470</v>
      </c>
      <c r="B13283" t="s">
        <v>1474</v>
      </c>
      <c r="C13283">
        <v>0.63053947687099998</v>
      </c>
      <c r="D13283">
        <v>0.13650105893600001</v>
      </c>
      <c r="E13283">
        <v>0.33333334326699998</v>
      </c>
      <c r="F13283">
        <v>0.38294243812599998</v>
      </c>
      <c r="G13283">
        <v>0.254545450211</v>
      </c>
      <c r="H13283">
        <v>0.66285824775699997</v>
      </c>
      <c r="I13283">
        <v>0.47830832004500001</v>
      </c>
      <c r="J13283">
        <v>103</v>
      </c>
      <c r="K13283">
        <v>34</v>
      </c>
      <c r="L13283" t="s">
        <v>1467</v>
      </c>
      <c r="M13283" t="s">
        <v>483</v>
      </c>
      <c r="N13283" t="s">
        <v>1468</v>
      </c>
      <c r="O13283" t="s">
        <v>6254</v>
      </c>
      <c r="P13283" t="s">
        <v>7195</v>
      </c>
      <c r="Q13283" t="s">
        <v>7180</v>
      </c>
      <c r="R13283" t="s">
        <v>7197</v>
      </c>
    </row>
    <row r="13284" spans="1:18" x14ac:dyDescent="0.25">
      <c r="A13284" t="s">
        <v>1535</v>
      </c>
      <c r="B13284" t="s">
        <v>1551</v>
      </c>
      <c r="C13284">
        <v>0.716167211533</v>
      </c>
      <c r="D13284">
        <v>8.0561049282599995E-2</v>
      </c>
      <c r="E13284">
        <v>0.222222223878</v>
      </c>
      <c r="F13284">
        <v>0.30409750342399999</v>
      </c>
      <c r="G13284">
        <v>0.191489368677</v>
      </c>
      <c r="H13284">
        <v>0.74718970060300005</v>
      </c>
      <c r="I13284">
        <v>0.55863380432099996</v>
      </c>
      <c r="J13284">
        <v>91</v>
      </c>
      <c r="K13284">
        <v>34</v>
      </c>
      <c r="L13284" t="s">
        <v>1467</v>
      </c>
      <c r="M13284" t="s">
        <v>483</v>
      </c>
      <c r="N13284" t="s">
        <v>1468</v>
      </c>
      <c r="O13284" t="s">
        <v>7324</v>
      </c>
      <c r="P13284" t="s">
        <v>7350</v>
      </c>
      <c r="Q13284" t="s">
        <v>7325</v>
      </c>
      <c r="R13284" t="s">
        <v>7351</v>
      </c>
    </row>
    <row r="13285" spans="1:18" x14ac:dyDescent="0.25">
      <c r="A13285" t="s">
        <v>1532</v>
      </c>
      <c r="B13285" t="s">
        <v>1547</v>
      </c>
      <c r="C13285">
        <v>0.60122603178</v>
      </c>
      <c r="D13285">
        <v>0.15902069211</v>
      </c>
      <c r="E13285">
        <v>0.43589743971799999</v>
      </c>
      <c r="F13285">
        <v>0.391823232174</v>
      </c>
      <c r="G13285">
        <v>0.254545450211</v>
      </c>
      <c r="H13285">
        <v>0.65780055522900005</v>
      </c>
      <c r="I13285">
        <v>0.43887206911999999</v>
      </c>
      <c r="J13285">
        <v>58</v>
      </c>
      <c r="K13285">
        <v>17</v>
      </c>
      <c r="L13285" t="s">
        <v>1467</v>
      </c>
      <c r="M13285" t="s">
        <v>483</v>
      </c>
      <c r="N13285" t="s">
        <v>1468</v>
      </c>
      <c r="O13285" t="s">
        <v>6367</v>
      </c>
      <c r="P13285" t="s">
        <v>7341</v>
      </c>
      <c r="Q13285" t="s">
        <v>7311</v>
      </c>
      <c r="R13285" t="s">
        <v>7343</v>
      </c>
    </row>
    <row r="13286" spans="1:18" x14ac:dyDescent="0.25">
      <c r="A13286" t="s">
        <v>1502</v>
      </c>
      <c r="B13286" t="s">
        <v>1495</v>
      </c>
      <c r="C13286">
        <v>0.632190227509</v>
      </c>
      <c r="D13286">
        <v>0.135284021497</v>
      </c>
      <c r="E13286">
        <v>0.47619047761</v>
      </c>
      <c r="F13286">
        <v>0.33441969752299999</v>
      </c>
      <c r="G13286">
        <v>0.44444444775600001</v>
      </c>
      <c r="H13286">
        <v>0.69767749309500005</v>
      </c>
      <c r="I13286">
        <v>0.58457314968100005</v>
      </c>
      <c r="J13286">
        <v>53</v>
      </c>
      <c r="K13286">
        <v>21</v>
      </c>
      <c r="L13286" t="s">
        <v>1467</v>
      </c>
      <c r="M13286" t="s">
        <v>483</v>
      </c>
      <c r="N13286" t="s">
        <v>1468</v>
      </c>
      <c r="O13286" t="s">
        <v>6605</v>
      </c>
      <c r="P13286" t="s">
        <v>7361</v>
      </c>
      <c r="Q13286" t="s">
        <v>7253</v>
      </c>
      <c r="R13286" t="s">
        <v>7249</v>
      </c>
    </row>
    <row r="13287" spans="1:18" x14ac:dyDescent="0.25">
      <c r="A13287" t="s">
        <v>1585</v>
      </c>
      <c r="B13287" t="s">
        <v>1510</v>
      </c>
      <c r="C13287">
        <v>0.770192921162</v>
      </c>
      <c r="D13287">
        <v>5.2811283618199999E-2</v>
      </c>
      <c r="E13287">
        <v>0.275862067938</v>
      </c>
      <c r="F13287">
        <v>0.218575537205</v>
      </c>
      <c r="G13287">
        <v>0.15000000595999999</v>
      </c>
      <c r="H13287">
        <v>0.80760258436200005</v>
      </c>
      <c r="I13287">
        <v>0.71761536598200004</v>
      </c>
      <c r="J13287">
        <v>39</v>
      </c>
      <c r="K13287">
        <v>16</v>
      </c>
      <c r="L13287" t="s">
        <v>1467</v>
      </c>
      <c r="M13287" t="s">
        <v>483</v>
      </c>
      <c r="N13287" t="s">
        <v>1468</v>
      </c>
      <c r="O13287" t="s">
        <v>6395</v>
      </c>
      <c r="P13287" t="s">
        <v>7192</v>
      </c>
      <c r="Q13287" t="s">
        <v>6396</v>
      </c>
      <c r="R13287" t="s">
        <v>7193</v>
      </c>
    </row>
    <row r="13288" spans="1:18" x14ac:dyDescent="0.25">
      <c r="A13288" t="s">
        <v>1604</v>
      </c>
      <c r="B13288" t="s">
        <v>1510</v>
      </c>
      <c r="C13288">
        <v>0.68263071775399997</v>
      </c>
      <c r="D13288">
        <v>0.1007232517</v>
      </c>
      <c r="E13288">
        <v>0.3125</v>
      </c>
      <c r="F13288">
        <v>0.32283416390399999</v>
      </c>
      <c r="G13288">
        <v>0.16326530277699999</v>
      </c>
      <c r="H13288">
        <v>0.73782771825799998</v>
      </c>
      <c r="I13288">
        <v>0.49161186814300001</v>
      </c>
      <c r="J13288">
        <v>52</v>
      </c>
      <c r="K13288">
        <v>17</v>
      </c>
      <c r="L13288" t="s">
        <v>1467</v>
      </c>
      <c r="M13288" t="s">
        <v>483</v>
      </c>
      <c r="N13288" t="s">
        <v>1468</v>
      </c>
      <c r="O13288" t="s">
        <v>6333</v>
      </c>
      <c r="P13288" t="s">
        <v>7192</v>
      </c>
      <c r="Q13288" t="s">
        <v>7263</v>
      </c>
      <c r="R13288" t="s">
        <v>7193</v>
      </c>
    </row>
    <row r="13289" spans="1:18" x14ac:dyDescent="0.25">
      <c r="A13289" t="s">
        <v>1590</v>
      </c>
      <c r="B13289" t="s">
        <v>1530</v>
      </c>
      <c r="C13289">
        <v>0.60487753152799995</v>
      </c>
      <c r="D13289">
        <v>0.156121760607</v>
      </c>
      <c r="E13289">
        <v>0.37837839126599998</v>
      </c>
      <c r="F13289">
        <v>0.40178617835000002</v>
      </c>
      <c r="G13289">
        <v>0.32608696818400001</v>
      </c>
      <c r="H13289">
        <v>0.657227039337</v>
      </c>
      <c r="I13289">
        <v>0.38060259818999997</v>
      </c>
      <c r="J13289">
        <v>59</v>
      </c>
      <c r="K13289">
        <v>16</v>
      </c>
      <c r="L13289" t="s">
        <v>1467</v>
      </c>
      <c r="M13289" t="s">
        <v>483</v>
      </c>
      <c r="N13289" t="s">
        <v>1468</v>
      </c>
      <c r="O13289" t="s">
        <v>7332</v>
      </c>
      <c r="P13289" t="s">
        <v>7307</v>
      </c>
      <c r="Q13289" t="s">
        <v>7334</v>
      </c>
      <c r="R13289" t="s">
        <v>7309</v>
      </c>
    </row>
    <row r="13290" spans="1:18" x14ac:dyDescent="0.25">
      <c r="A13290" t="s">
        <v>1558</v>
      </c>
      <c r="B13290" t="s">
        <v>1554</v>
      </c>
      <c r="C13290">
        <v>0.670854568481</v>
      </c>
      <c r="D13290">
        <v>0.10833673179099999</v>
      </c>
      <c r="E13290">
        <v>0.258064508438</v>
      </c>
      <c r="F13290">
        <v>0.35246220231100001</v>
      </c>
      <c r="G13290">
        <v>0.22499999404000001</v>
      </c>
      <c r="H13290">
        <v>0.71557503938699996</v>
      </c>
      <c r="I13290">
        <v>0.46772512793499998</v>
      </c>
      <c r="J13290">
        <v>37</v>
      </c>
      <c r="K13290">
        <v>14</v>
      </c>
      <c r="L13290" t="s">
        <v>1467</v>
      </c>
      <c r="M13290" t="s">
        <v>483</v>
      </c>
      <c r="N13290" t="s">
        <v>1468</v>
      </c>
      <c r="O13290" t="s">
        <v>6600</v>
      </c>
      <c r="P13290" t="s">
        <v>6636</v>
      </c>
      <c r="Q13290" t="s">
        <v>7363</v>
      </c>
      <c r="R13290" t="s">
        <v>7313</v>
      </c>
    </row>
    <row r="13291" spans="1:18" x14ac:dyDescent="0.25">
      <c r="A13291" t="s">
        <v>1530</v>
      </c>
      <c r="B13291" t="s">
        <v>1472</v>
      </c>
      <c r="C13291">
        <v>0.71520239114799999</v>
      </c>
      <c r="D13291">
        <v>8.1109672784799997E-2</v>
      </c>
      <c r="E13291">
        <v>0.34999999403999998</v>
      </c>
      <c r="F13291">
        <v>0.26597002148600002</v>
      </c>
      <c r="G13291">
        <v>0.28301885724100001</v>
      </c>
      <c r="H13291">
        <v>0.77287799119900003</v>
      </c>
      <c r="I13291">
        <v>0.602224171162</v>
      </c>
      <c r="J13291">
        <v>95</v>
      </c>
      <c r="K13291">
        <v>28</v>
      </c>
      <c r="L13291" t="s">
        <v>1467</v>
      </c>
      <c r="M13291" t="s">
        <v>483</v>
      </c>
      <c r="N13291" t="s">
        <v>1468</v>
      </c>
      <c r="O13291" t="s">
        <v>7307</v>
      </c>
      <c r="P13291" t="s">
        <v>7186</v>
      </c>
      <c r="Q13291" t="s">
        <v>7309</v>
      </c>
      <c r="R13291" t="s">
        <v>7188</v>
      </c>
    </row>
    <row r="13292" spans="1:18" x14ac:dyDescent="0.25">
      <c r="A13292" t="s">
        <v>1548</v>
      </c>
      <c r="B13292" t="s">
        <v>1503</v>
      </c>
      <c r="C13292">
        <v>0.50905001163499997</v>
      </c>
      <c r="D13292">
        <v>0.241031914949</v>
      </c>
      <c r="E13292">
        <v>0.45454546809200003</v>
      </c>
      <c r="F13292">
        <v>0.50582665204999999</v>
      </c>
      <c r="G13292">
        <v>0.32608696818400001</v>
      </c>
      <c r="H13292">
        <v>0.52362561225899995</v>
      </c>
      <c r="I13292">
        <v>0.41563385725000002</v>
      </c>
      <c r="J13292">
        <v>80</v>
      </c>
      <c r="K13292">
        <v>30</v>
      </c>
      <c r="L13292" t="s">
        <v>1467</v>
      </c>
      <c r="M13292" t="s">
        <v>483</v>
      </c>
      <c r="N13292" t="s">
        <v>1468</v>
      </c>
      <c r="O13292" t="s">
        <v>7344</v>
      </c>
      <c r="P13292" t="s">
        <v>7258</v>
      </c>
      <c r="Q13292" t="s">
        <v>7345</v>
      </c>
      <c r="R13292" t="s">
        <v>7259</v>
      </c>
    </row>
    <row r="13293" spans="1:18" x14ac:dyDescent="0.25">
      <c r="A13293" t="s">
        <v>1474</v>
      </c>
      <c r="B13293" t="s">
        <v>1508</v>
      </c>
      <c r="C13293">
        <v>0.66100591421099997</v>
      </c>
      <c r="D13293">
        <v>0.114917002618</v>
      </c>
      <c r="E13293">
        <v>0.209302321076</v>
      </c>
      <c r="F13293">
        <v>0.38115113973600001</v>
      </c>
      <c r="G13293">
        <v>0.16363635659199999</v>
      </c>
      <c r="H13293">
        <v>0.696141242981</v>
      </c>
      <c r="I13293">
        <v>0.30645883083300002</v>
      </c>
      <c r="J13293">
        <v>97</v>
      </c>
      <c r="K13293">
        <v>24</v>
      </c>
      <c r="L13293" t="s">
        <v>1467</v>
      </c>
      <c r="M13293" t="s">
        <v>483</v>
      </c>
      <c r="N13293" t="s">
        <v>1468</v>
      </c>
      <c r="O13293" t="s">
        <v>7195</v>
      </c>
      <c r="P13293" t="s">
        <v>7327</v>
      </c>
      <c r="Q13293" t="s">
        <v>7197</v>
      </c>
      <c r="R13293" t="s">
        <v>7329</v>
      </c>
    </row>
    <row r="13294" spans="1:18" x14ac:dyDescent="0.25">
      <c r="A13294" t="s">
        <v>1594</v>
      </c>
      <c r="B13294" t="s">
        <v>4473</v>
      </c>
      <c r="C13294">
        <v>0.63088959455500004</v>
      </c>
      <c r="D13294">
        <v>0.13624247908600001</v>
      </c>
      <c r="E13294">
        <v>0.58333331346499995</v>
      </c>
      <c r="F13294">
        <v>0.30584698915500003</v>
      </c>
      <c r="G13294">
        <v>0.41666665673300002</v>
      </c>
      <c r="H13294">
        <v>0.73483949899699996</v>
      </c>
      <c r="I13294">
        <v>0.592436850071</v>
      </c>
      <c r="J13294">
        <v>5</v>
      </c>
      <c r="K13294">
        <v>2</v>
      </c>
      <c r="L13294" t="s">
        <v>1467</v>
      </c>
      <c r="M13294" t="s">
        <v>483</v>
      </c>
      <c r="N13294" t="s">
        <v>1468</v>
      </c>
      <c r="O13294" t="s">
        <v>7218</v>
      </c>
      <c r="P13294" t="s">
        <v>6207</v>
      </c>
      <c r="Q13294" t="s">
        <v>7219</v>
      </c>
    </row>
    <row r="13295" spans="1:18" x14ac:dyDescent="0.25">
      <c r="A13295" t="s">
        <v>1511</v>
      </c>
      <c r="B13295" t="s">
        <v>1541</v>
      </c>
      <c r="C13295">
        <v>0.68667989969300003</v>
      </c>
      <c r="D13295">
        <v>9.8169505596199996E-2</v>
      </c>
      <c r="E13295">
        <v>0.37209302186999998</v>
      </c>
      <c r="F13295">
        <v>0.297746390104</v>
      </c>
      <c r="G13295">
        <v>0.25862067937900002</v>
      </c>
      <c r="H13295">
        <v>0.74002689123200005</v>
      </c>
      <c r="I13295">
        <v>0.49450069665899998</v>
      </c>
      <c r="J13295">
        <v>66</v>
      </c>
      <c r="K13295">
        <v>12</v>
      </c>
      <c r="L13295" t="s">
        <v>1467</v>
      </c>
      <c r="M13295" t="s">
        <v>483</v>
      </c>
      <c r="N13295" t="s">
        <v>1468</v>
      </c>
      <c r="O13295" t="s">
        <v>6028</v>
      </c>
      <c r="P13295" t="s">
        <v>7266</v>
      </c>
      <c r="Q13295" t="s">
        <v>7270</v>
      </c>
      <c r="R13295" t="s">
        <v>7267</v>
      </c>
    </row>
    <row r="13296" spans="1:18" x14ac:dyDescent="0.25">
      <c r="A13296" t="s">
        <v>1513</v>
      </c>
      <c r="B13296" t="s">
        <v>1516</v>
      </c>
      <c r="C13296">
        <v>0.76371288299600004</v>
      </c>
      <c r="D13296">
        <v>5.5831592530000002E-2</v>
      </c>
      <c r="E13296">
        <v>0.222222223878</v>
      </c>
      <c r="F13296">
        <v>0.24115863442400001</v>
      </c>
      <c r="G13296">
        <v>0.20588235557099999</v>
      </c>
      <c r="H13296">
        <v>0.80385649204300003</v>
      </c>
      <c r="I13296">
        <v>0.59485769271900002</v>
      </c>
      <c r="J13296">
        <v>102</v>
      </c>
      <c r="K13296">
        <v>28</v>
      </c>
      <c r="L13296" t="s">
        <v>1467</v>
      </c>
      <c r="M13296" t="s">
        <v>483</v>
      </c>
      <c r="N13296" t="s">
        <v>1468</v>
      </c>
      <c r="O13296" t="s">
        <v>7272</v>
      </c>
      <c r="P13296" t="s">
        <v>7277</v>
      </c>
      <c r="Q13296" t="s">
        <v>7274</v>
      </c>
      <c r="R13296" t="s">
        <v>7279</v>
      </c>
    </row>
    <row r="13297" spans="1:18" x14ac:dyDescent="0.25">
      <c r="A13297" t="s">
        <v>1516</v>
      </c>
      <c r="B13297" t="s">
        <v>1518</v>
      </c>
      <c r="C13297">
        <v>0.67174386978099998</v>
      </c>
      <c r="D13297">
        <v>0.107752099633</v>
      </c>
      <c r="E13297">
        <v>0.29787233471899999</v>
      </c>
      <c r="F13297">
        <v>0.33867222070699998</v>
      </c>
      <c r="G13297">
        <v>0.266666680574</v>
      </c>
      <c r="H13297">
        <v>0.714781463146</v>
      </c>
      <c r="I13297">
        <v>0.47986659407600002</v>
      </c>
      <c r="J13297">
        <v>129</v>
      </c>
      <c r="K13297">
        <v>38</v>
      </c>
      <c r="L13297" t="s">
        <v>1467</v>
      </c>
      <c r="M13297" t="s">
        <v>483</v>
      </c>
      <c r="N13297" t="s">
        <v>1468</v>
      </c>
      <c r="O13297" t="s">
        <v>7277</v>
      </c>
      <c r="P13297" t="s">
        <v>6645</v>
      </c>
      <c r="Q13297" t="s">
        <v>7279</v>
      </c>
      <c r="R13297" t="s">
        <v>7283</v>
      </c>
    </row>
    <row r="13298" spans="1:18" x14ac:dyDescent="0.25">
      <c r="A13298" t="s">
        <v>1528</v>
      </c>
      <c r="B13298" t="s">
        <v>4484</v>
      </c>
      <c r="C13298">
        <v>0.72215509414699997</v>
      </c>
      <c r="D13298">
        <v>7.7197805046999995E-2</v>
      </c>
      <c r="E13298">
        <v>0.15384615957700001</v>
      </c>
      <c r="F13298">
        <v>0.31841942668000001</v>
      </c>
      <c r="G13298">
        <v>0.10000000149</v>
      </c>
      <c r="H13298">
        <v>0.71462619304700004</v>
      </c>
      <c r="I13298">
        <v>0.615489304066</v>
      </c>
      <c r="J13298">
        <v>4</v>
      </c>
      <c r="K13298">
        <v>2</v>
      </c>
      <c r="L13298" t="s">
        <v>1467</v>
      </c>
      <c r="M13298" t="s">
        <v>483</v>
      </c>
      <c r="N13298" t="s">
        <v>1468</v>
      </c>
      <c r="O13298" t="s">
        <v>7122</v>
      </c>
      <c r="P13298" t="s">
        <v>6288</v>
      </c>
      <c r="Q13298" t="s">
        <v>7228</v>
      </c>
    </row>
    <row r="13299" spans="1:18" x14ac:dyDescent="0.25">
      <c r="A13299" t="s">
        <v>1572</v>
      </c>
      <c r="B13299" t="s">
        <v>1594</v>
      </c>
      <c r="C13299">
        <v>0.74463850259800002</v>
      </c>
      <c r="D13299">
        <v>6.5209485590499994E-2</v>
      </c>
      <c r="E13299">
        <v>0.69999998807899999</v>
      </c>
      <c r="F13299">
        <v>0.12021246552500001</v>
      </c>
      <c r="G13299">
        <v>0.5</v>
      </c>
      <c r="H13299">
        <v>0.90422886609999997</v>
      </c>
      <c r="I13299">
        <v>0.78813266754199995</v>
      </c>
      <c r="J13299">
        <v>15</v>
      </c>
      <c r="K13299">
        <v>4</v>
      </c>
      <c r="L13299" t="s">
        <v>1467</v>
      </c>
      <c r="M13299" t="s">
        <v>483</v>
      </c>
      <c r="N13299" t="s">
        <v>1468</v>
      </c>
      <c r="O13299" t="s">
        <v>6775</v>
      </c>
      <c r="P13299" t="s">
        <v>7218</v>
      </c>
      <c r="Q13299" t="s">
        <v>7352</v>
      </c>
      <c r="R13299" t="s">
        <v>7219</v>
      </c>
    </row>
    <row r="13300" spans="1:18" x14ac:dyDescent="0.25">
      <c r="A13300" t="s">
        <v>1480</v>
      </c>
      <c r="B13300" t="s">
        <v>1566</v>
      </c>
      <c r="C13300">
        <v>0.73776465654400003</v>
      </c>
      <c r="D13300">
        <v>6.8767383694600004E-2</v>
      </c>
      <c r="E13300">
        <v>0.20689655840400001</v>
      </c>
      <c r="F13300">
        <v>0.28040397167199999</v>
      </c>
      <c r="G13300">
        <v>0.18055555224399999</v>
      </c>
      <c r="H13300">
        <v>0.78534585237499999</v>
      </c>
      <c r="I13300">
        <v>0.374409645796</v>
      </c>
      <c r="J13300">
        <v>84</v>
      </c>
      <c r="K13300">
        <v>16</v>
      </c>
      <c r="L13300" t="s">
        <v>1467</v>
      </c>
      <c r="M13300" t="s">
        <v>483</v>
      </c>
      <c r="N13300" t="s">
        <v>1468</v>
      </c>
      <c r="O13300" t="s">
        <v>7202</v>
      </c>
      <c r="P13300" t="s">
        <v>6069</v>
      </c>
      <c r="Q13300" t="s">
        <v>7204</v>
      </c>
      <c r="R13300" t="s">
        <v>7251</v>
      </c>
    </row>
    <row r="13301" spans="1:18" x14ac:dyDescent="0.25">
      <c r="A13301" t="s">
        <v>4487</v>
      </c>
      <c r="B13301" t="s">
        <v>4465</v>
      </c>
      <c r="C13301">
        <v>0.77962434291799998</v>
      </c>
      <c r="D13301">
        <v>4.8565443605200001E-2</v>
      </c>
      <c r="E13301">
        <v>0.20454545319100001</v>
      </c>
      <c r="F13301">
        <v>0.227398023009</v>
      </c>
      <c r="G13301">
        <v>0.12765957415099999</v>
      </c>
      <c r="H13301">
        <v>0.81563156843200002</v>
      </c>
      <c r="I13301">
        <v>8.4128670394400001E-2</v>
      </c>
      <c r="J13301">
        <v>32</v>
      </c>
      <c r="K13301">
        <v>2</v>
      </c>
      <c r="L13301" t="s">
        <v>1467</v>
      </c>
      <c r="M13301" t="s">
        <v>483</v>
      </c>
      <c r="N13301" t="s">
        <v>1468</v>
      </c>
      <c r="O13301" t="s">
        <v>6056</v>
      </c>
      <c r="P13301" t="s">
        <v>6218</v>
      </c>
    </row>
    <row r="13302" spans="1:18" x14ac:dyDescent="0.25">
      <c r="A13302" t="s">
        <v>1469</v>
      </c>
      <c r="B13302" t="s">
        <v>1574</v>
      </c>
      <c r="C13302">
        <v>0.75378799438499999</v>
      </c>
      <c r="D13302">
        <v>6.0620356351099997E-2</v>
      </c>
      <c r="E13302">
        <v>0.243243247271</v>
      </c>
      <c r="F13302">
        <v>0.247702717781</v>
      </c>
      <c r="G13302">
        <v>0.222222223878</v>
      </c>
      <c r="H13302">
        <v>0.80055242776900004</v>
      </c>
      <c r="I13302">
        <v>0.58429801464099995</v>
      </c>
      <c r="J13302">
        <v>94</v>
      </c>
      <c r="K13302">
        <v>27</v>
      </c>
      <c r="L13302" t="s">
        <v>1467</v>
      </c>
      <c r="M13302" t="s">
        <v>483</v>
      </c>
      <c r="N13302" t="s">
        <v>1468</v>
      </c>
      <c r="O13302" t="s">
        <v>7178</v>
      </c>
      <c r="P13302" t="s">
        <v>5921</v>
      </c>
      <c r="Q13302" t="s">
        <v>7179</v>
      </c>
      <c r="R13302" t="s">
        <v>7406</v>
      </c>
    </row>
    <row r="13303" spans="1:18" x14ac:dyDescent="0.25">
      <c r="A13303" t="s">
        <v>1516</v>
      </c>
      <c r="B13303" t="s">
        <v>1544</v>
      </c>
      <c r="C13303">
        <v>0.79842716455499996</v>
      </c>
      <c r="D13303">
        <v>4.0631614625500002E-2</v>
      </c>
      <c r="E13303">
        <v>0.243902444839</v>
      </c>
      <c r="F13303">
        <v>0.18946413695799999</v>
      </c>
      <c r="G13303">
        <v>0.196078434587</v>
      </c>
      <c r="H13303">
        <v>0.84456431865699999</v>
      </c>
      <c r="I13303">
        <v>0.68779039382899998</v>
      </c>
      <c r="J13303">
        <v>101</v>
      </c>
      <c r="K13303">
        <v>28</v>
      </c>
      <c r="L13303" t="s">
        <v>1467</v>
      </c>
      <c r="M13303" t="s">
        <v>483</v>
      </c>
      <c r="N13303" t="s">
        <v>1468</v>
      </c>
      <c r="O13303" t="s">
        <v>7277</v>
      </c>
      <c r="P13303" t="s">
        <v>5961</v>
      </c>
      <c r="Q13303" t="s">
        <v>7279</v>
      </c>
      <c r="R13303" t="s">
        <v>7419</v>
      </c>
    </row>
    <row r="13304" spans="1:18" x14ac:dyDescent="0.25">
      <c r="A13304" t="s">
        <v>1568</v>
      </c>
      <c r="B13304" t="s">
        <v>1489</v>
      </c>
      <c r="C13304">
        <v>0.61445313692100001</v>
      </c>
      <c r="D13304">
        <v>0.148646369576</v>
      </c>
      <c r="E13304">
        <v>0.5</v>
      </c>
      <c r="F13304">
        <v>0.349975824356</v>
      </c>
      <c r="G13304">
        <v>0.478260874748</v>
      </c>
      <c r="H13304">
        <v>0.668324589729</v>
      </c>
      <c r="I13304">
        <v>0.60228383541099995</v>
      </c>
      <c r="J13304">
        <v>60</v>
      </c>
      <c r="K13304">
        <v>23</v>
      </c>
      <c r="L13304" t="s">
        <v>1467</v>
      </c>
      <c r="M13304" t="s">
        <v>483</v>
      </c>
      <c r="N13304" t="s">
        <v>1468</v>
      </c>
      <c r="O13304" t="s">
        <v>7250</v>
      </c>
      <c r="P13304" t="s">
        <v>6932</v>
      </c>
      <c r="Q13304" t="s">
        <v>7251</v>
      </c>
      <c r="R13304" t="s">
        <v>7338</v>
      </c>
    </row>
    <row r="13305" spans="1:18" x14ac:dyDescent="0.25">
      <c r="A13305" t="s">
        <v>1550</v>
      </c>
      <c r="B13305" t="s">
        <v>1541</v>
      </c>
      <c r="C13305">
        <v>0.54360008239699997</v>
      </c>
      <c r="D13305">
        <v>0.20830090343999999</v>
      </c>
      <c r="E13305">
        <v>0.5</v>
      </c>
      <c r="F13305">
        <v>0.44560262560800001</v>
      </c>
      <c r="G13305">
        <v>0.38709676265699999</v>
      </c>
      <c r="H13305">
        <v>0.59986096620600005</v>
      </c>
      <c r="I13305">
        <v>0.43749091029199999</v>
      </c>
      <c r="J13305">
        <v>36</v>
      </c>
      <c r="K13305">
        <v>14</v>
      </c>
      <c r="L13305" t="s">
        <v>1467</v>
      </c>
      <c r="M13305" t="s">
        <v>483</v>
      </c>
      <c r="N13305" t="s">
        <v>1468</v>
      </c>
      <c r="O13305" t="s">
        <v>6623</v>
      </c>
      <c r="P13305" t="s">
        <v>7266</v>
      </c>
      <c r="Q13305" t="s">
        <v>6624</v>
      </c>
      <c r="R13305" t="s">
        <v>7267</v>
      </c>
    </row>
    <row r="13306" spans="1:18" x14ac:dyDescent="0.25">
      <c r="A13306" t="s">
        <v>1471</v>
      </c>
      <c r="B13306" t="s">
        <v>1489</v>
      </c>
      <c r="C13306">
        <v>0.63969022035599998</v>
      </c>
      <c r="D13306">
        <v>0.129823148251</v>
      </c>
      <c r="E13306">
        <v>0.375</v>
      </c>
      <c r="F13306">
        <v>0.35984930396100001</v>
      </c>
      <c r="G13306">
        <v>0.21621622145200001</v>
      </c>
      <c r="H13306">
        <v>0.68573862314199996</v>
      </c>
      <c r="I13306">
        <v>0.50827133655500001</v>
      </c>
      <c r="J13306">
        <v>81</v>
      </c>
      <c r="K13306">
        <v>28</v>
      </c>
      <c r="L13306" t="s">
        <v>1467</v>
      </c>
      <c r="M13306" t="s">
        <v>483</v>
      </c>
      <c r="N13306" t="s">
        <v>1468</v>
      </c>
      <c r="O13306" t="s">
        <v>7185</v>
      </c>
      <c r="P13306" t="s">
        <v>6932</v>
      </c>
      <c r="Q13306" t="s">
        <v>7187</v>
      </c>
      <c r="R13306" t="s">
        <v>7338</v>
      </c>
    </row>
    <row r="13307" spans="1:18" x14ac:dyDescent="0.25">
      <c r="A13307" t="s">
        <v>1477</v>
      </c>
      <c r="B13307" t="s">
        <v>1597</v>
      </c>
      <c r="C13307">
        <v>0.72400784492500003</v>
      </c>
      <c r="D13307">
        <v>7.6171681284899997E-2</v>
      </c>
      <c r="E13307">
        <v>0.5</v>
      </c>
      <c r="F13307">
        <v>0.21139320731200001</v>
      </c>
      <c r="G13307">
        <v>0.266666680574</v>
      </c>
      <c r="H13307">
        <v>0.84090507030499995</v>
      </c>
      <c r="I13307">
        <v>0.57941377162899999</v>
      </c>
      <c r="J13307">
        <v>8</v>
      </c>
      <c r="K13307">
        <v>2</v>
      </c>
      <c r="L13307" t="s">
        <v>1467</v>
      </c>
      <c r="M13307" t="s">
        <v>483</v>
      </c>
      <c r="N13307" t="s">
        <v>1468</v>
      </c>
      <c r="O13307" t="s">
        <v>7429</v>
      </c>
      <c r="P13307" t="s">
        <v>7182</v>
      </c>
      <c r="Q13307" t="s">
        <v>7430</v>
      </c>
      <c r="R13307" t="s">
        <v>7184</v>
      </c>
    </row>
    <row r="13308" spans="1:18" x14ac:dyDescent="0.25">
      <c r="A13308" t="s">
        <v>1482</v>
      </c>
      <c r="B13308" t="s">
        <v>1492</v>
      </c>
      <c r="C13308">
        <v>0.71794879436500003</v>
      </c>
      <c r="D13308">
        <v>7.9552888870199998E-2</v>
      </c>
      <c r="E13308">
        <v>0.28947368264200002</v>
      </c>
      <c r="F13308">
        <v>0.28129431605299998</v>
      </c>
      <c r="G13308">
        <v>0.22916667163400001</v>
      </c>
      <c r="H13308">
        <v>0.75405305623999996</v>
      </c>
      <c r="I13308">
        <v>0.593950271606</v>
      </c>
      <c r="J13308">
        <v>60</v>
      </c>
      <c r="K13308">
        <v>17</v>
      </c>
      <c r="L13308" t="s">
        <v>1467</v>
      </c>
      <c r="M13308" t="s">
        <v>483</v>
      </c>
      <c r="N13308" t="s">
        <v>1468</v>
      </c>
      <c r="O13308" t="s">
        <v>7208</v>
      </c>
      <c r="P13308" t="s">
        <v>7237</v>
      </c>
      <c r="Q13308" t="s">
        <v>7209</v>
      </c>
      <c r="R13308" t="s">
        <v>7239</v>
      </c>
    </row>
    <row r="13309" spans="1:18" x14ac:dyDescent="0.25">
      <c r="A13309" t="s">
        <v>1562</v>
      </c>
      <c r="B13309" t="s">
        <v>1490</v>
      </c>
      <c r="C13309">
        <v>0.657126128674</v>
      </c>
      <c r="D13309">
        <v>0.117562502623</v>
      </c>
      <c r="E13309">
        <v>0.307692319155</v>
      </c>
      <c r="F13309">
        <v>0.35681787133199999</v>
      </c>
      <c r="G13309">
        <v>0.20000000298000001</v>
      </c>
      <c r="H13309">
        <v>0.71499013900800001</v>
      </c>
      <c r="I13309">
        <v>0.347971528769</v>
      </c>
      <c r="J13309">
        <v>74</v>
      </c>
      <c r="K13309">
        <v>18</v>
      </c>
      <c r="L13309" t="s">
        <v>1467</v>
      </c>
      <c r="M13309" t="s">
        <v>483</v>
      </c>
      <c r="N13309" t="s">
        <v>1468</v>
      </c>
      <c r="O13309" t="s">
        <v>7374</v>
      </c>
      <c r="P13309" t="s">
        <v>7260</v>
      </c>
      <c r="Q13309" t="s">
        <v>7375</v>
      </c>
      <c r="R13309" t="s">
        <v>7261</v>
      </c>
    </row>
    <row r="13310" spans="1:18" x14ac:dyDescent="0.25">
      <c r="A13310" t="s">
        <v>1617</v>
      </c>
      <c r="B13310" t="s">
        <v>1479</v>
      </c>
      <c r="C13310">
        <v>0.774942815304</v>
      </c>
      <c r="D13310">
        <v>5.0650730729100001E-2</v>
      </c>
      <c r="E13310">
        <v>0.461538463831</v>
      </c>
      <c r="F13310">
        <v>0.15550707280600001</v>
      </c>
      <c r="G13310">
        <v>0.266666680574</v>
      </c>
      <c r="H13310">
        <v>0.85512822866399996</v>
      </c>
      <c r="I13310">
        <v>0.82588112354300003</v>
      </c>
      <c r="J13310">
        <v>7</v>
      </c>
      <c r="K13310">
        <v>4</v>
      </c>
      <c r="L13310" t="s">
        <v>1467</v>
      </c>
      <c r="M13310" t="s">
        <v>483</v>
      </c>
      <c r="N13310" t="s">
        <v>1468</v>
      </c>
      <c r="O13310" t="s">
        <v>6931</v>
      </c>
      <c r="P13310" t="s">
        <v>6072</v>
      </c>
      <c r="Q13310" t="s">
        <v>7230</v>
      </c>
      <c r="R13310" t="s">
        <v>7191</v>
      </c>
    </row>
    <row r="13311" spans="1:18" x14ac:dyDescent="0.25">
      <c r="A13311" t="s">
        <v>1485</v>
      </c>
      <c r="B13311" t="s">
        <v>1470</v>
      </c>
      <c r="C13311">
        <v>0.72521519660900002</v>
      </c>
      <c r="D13311">
        <v>7.5506672263099997E-2</v>
      </c>
      <c r="E13311">
        <v>0.45454546809200003</v>
      </c>
      <c r="F13311">
        <v>0.21945366263400001</v>
      </c>
      <c r="G13311">
        <v>0.40000000596000002</v>
      </c>
      <c r="H13311">
        <v>0.79160135984400004</v>
      </c>
      <c r="I13311">
        <v>0.75401425361600005</v>
      </c>
      <c r="J13311">
        <v>84</v>
      </c>
      <c r="K13311">
        <v>35</v>
      </c>
      <c r="L13311" t="s">
        <v>1467</v>
      </c>
      <c r="M13311" t="s">
        <v>483</v>
      </c>
      <c r="N13311" t="s">
        <v>1468</v>
      </c>
      <c r="O13311" t="s">
        <v>7215</v>
      </c>
      <c r="P13311" t="s">
        <v>6254</v>
      </c>
      <c r="Q13311" t="s">
        <v>7216</v>
      </c>
      <c r="R13311" t="s">
        <v>7180</v>
      </c>
    </row>
    <row r="13312" spans="1:18" x14ac:dyDescent="0.25">
      <c r="A13312" t="s">
        <v>1555</v>
      </c>
      <c r="B13312" t="s">
        <v>1669</v>
      </c>
      <c r="C13312">
        <v>0.66426402330400003</v>
      </c>
      <c r="D13312">
        <v>0.11271863430700001</v>
      </c>
      <c r="E13312">
        <v>0.368421047926</v>
      </c>
      <c r="F13312">
        <v>0.32912877202000002</v>
      </c>
      <c r="G13312">
        <v>0.22727273404600001</v>
      </c>
      <c r="H13312">
        <v>0.73517388105399994</v>
      </c>
      <c r="I13312">
        <v>0.477963119745</v>
      </c>
      <c r="J13312">
        <v>6</v>
      </c>
      <c r="K13312">
        <v>2</v>
      </c>
      <c r="L13312" t="s">
        <v>1467</v>
      </c>
      <c r="M13312" t="s">
        <v>483</v>
      </c>
      <c r="N13312" t="s">
        <v>1468</v>
      </c>
      <c r="O13312" t="s">
        <v>7206</v>
      </c>
      <c r="P13312" t="s">
        <v>7380</v>
      </c>
      <c r="Q13312" t="s">
        <v>7207</v>
      </c>
      <c r="R13312" t="s">
        <v>7462</v>
      </c>
    </row>
    <row r="13313" spans="1:18" x14ac:dyDescent="0.25">
      <c r="A13313" t="s">
        <v>1558</v>
      </c>
      <c r="B13313" t="s">
        <v>1536</v>
      </c>
      <c r="C13313">
        <v>0.38403266668300001</v>
      </c>
      <c r="D13313">
        <v>0.37941578030599998</v>
      </c>
      <c r="E13313">
        <v>0.91666668653500005</v>
      </c>
      <c r="F13313">
        <v>0.52191263437299995</v>
      </c>
      <c r="G13313">
        <v>0.88235294818900001</v>
      </c>
      <c r="H13313">
        <v>0.54664403200099998</v>
      </c>
      <c r="I13313">
        <v>0.29690185189200002</v>
      </c>
      <c r="J13313">
        <v>37</v>
      </c>
      <c r="K13313">
        <v>14</v>
      </c>
      <c r="L13313" t="s">
        <v>1467</v>
      </c>
      <c r="M13313" t="s">
        <v>483</v>
      </c>
      <c r="N13313" t="s">
        <v>1468</v>
      </c>
      <c r="O13313" t="s">
        <v>6600</v>
      </c>
      <c r="P13313" t="s">
        <v>6196</v>
      </c>
      <c r="Q13313" t="s">
        <v>7363</v>
      </c>
      <c r="R13313" t="s">
        <v>7362</v>
      </c>
    </row>
    <row r="13314" spans="1:18" x14ac:dyDescent="0.25">
      <c r="A13314" t="s">
        <v>1633</v>
      </c>
      <c r="B13314" t="s">
        <v>1534</v>
      </c>
      <c r="C13314">
        <v>0.78428947925600001</v>
      </c>
      <c r="D13314">
        <v>4.65310178697E-2</v>
      </c>
      <c r="E13314">
        <v>0.53846156597100003</v>
      </c>
      <c r="F13314">
        <v>0.116680964828</v>
      </c>
      <c r="G13314">
        <v>0.42857143282900001</v>
      </c>
      <c r="H13314">
        <v>0.91470354795499997</v>
      </c>
      <c r="I13314">
        <v>0.77347320318199997</v>
      </c>
      <c r="J13314">
        <v>14</v>
      </c>
      <c r="K13314">
        <v>4</v>
      </c>
      <c r="L13314" t="s">
        <v>1467</v>
      </c>
      <c r="M13314" t="s">
        <v>483</v>
      </c>
      <c r="N13314" t="s">
        <v>1468</v>
      </c>
      <c r="O13314" t="s">
        <v>7421</v>
      </c>
      <c r="P13314" t="s">
        <v>7357</v>
      </c>
      <c r="Q13314" t="s">
        <v>7422</v>
      </c>
      <c r="R13314" t="s">
        <v>7289</v>
      </c>
    </row>
    <row r="13315" spans="1:18" x14ac:dyDescent="0.25">
      <c r="A13315" t="s">
        <v>1486</v>
      </c>
      <c r="B13315" t="s">
        <v>1564</v>
      </c>
      <c r="C13315">
        <v>0.74178493022900005</v>
      </c>
      <c r="D13315">
        <v>6.6675014793900006E-2</v>
      </c>
      <c r="E13315">
        <v>0.31034481525399998</v>
      </c>
      <c r="F13315">
        <v>0.243687316775</v>
      </c>
      <c r="G13315">
        <v>0.23684211075299999</v>
      </c>
      <c r="H13315">
        <v>0.81662088632600005</v>
      </c>
      <c r="I13315">
        <v>0.47990021109600001</v>
      </c>
      <c r="J13315">
        <v>55</v>
      </c>
      <c r="K13315">
        <v>12</v>
      </c>
      <c r="L13315" t="s">
        <v>1467</v>
      </c>
      <c r="M13315" t="s">
        <v>483</v>
      </c>
      <c r="N13315" t="s">
        <v>1468</v>
      </c>
      <c r="O13315" t="s">
        <v>5875</v>
      </c>
      <c r="P13315" t="s">
        <v>7254</v>
      </c>
      <c r="Q13315" t="s">
        <v>7217</v>
      </c>
      <c r="R13315" t="s">
        <v>7255</v>
      </c>
    </row>
    <row r="13316" spans="1:18" x14ac:dyDescent="0.25">
      <c r="A13316" t="s">
        <v>1546</v>
      </c>
      <c r="B13316" t="s">
        <v>1556</v>
      </c>
      <c r="C13316">
        <v>0.71142297983199998</v>
      </c>
      <c r="D13316">
        <v>8.3276689052599995E-2</v>
      </c>
      <c r="E13316">
        <v>0.27500000596000002</v>
      </c>
      <c r="F13316">
        <v>0.293016314507</v>
      </c>
      <c r="G13316">
        <v>0.26923078298600001</v>
      </c>
      <c r="H13316">
        <v>0.75782722234699995</v>
      </c>
      <c r="I13316">
        <v>0.52903127670299999</v>
      </c>
      <c r="J13316">
        <v>91</v>
      </c>
      <c r="K13316">
        <v>26</v>
      </c>
      <c r="L13316" t="s">
        <v>1467</v>
      </c>
      <c r="M13316" t="s">
        <v>483</v>
      </c>
      <c r="N13316" t="s">
        <v>1468</v>
      </c>
      <c r="O13316" t="s">
        <v>7340</v>
      </c>
      <c r="P13316" t="s">
        <v>7327</v>
      </c>
      <c r="Q13316" t="s">
        <v>7342</v>
      </c>
      <c r="R13316" t="s">
        <v>7271</v>
      </c>
    </row>
    <row r="13317" spans="1:18" x14ac:dyDescent="0.25">
      <c r="A13317" t="s">
        <v>1603</v>
      </c>
      <c r="B13317" t="s">
        <v>3579</v>
      </c>
      <c r="C13317">
        <v>0.78409725427599997</v>
      </c>
      <c r="D13317">
        <v>4.66140061617E-2</v>
      </c>
      <c r="E13317">
        <v>0.29032257199299999</v>
      </c>
      <c r="F13317">
        <v>0.19525715708700001</v>
      </c>
      <c r="G13317">
        <v>0.181818187237</v>
      </c>
      <c r="H13317">
        <v>0.86236590147000003</v>
      </c>
      <c r="I13317">
        <v>0.40138137340500002</v>
      </c>
      <c r="J13317">
        <v>14</v>
      </c>
      <c r="K13317">
        <v>2</v>
      </c>
      <c r="L13317" t="s">
        <v>1467</v>
      </c>
      <c r="M13317" t="s">
        <v>483</v>
      </c>
      <c r="N13317" t="s">
        <v>1468</v>
      </c>
      <c r="O13317" t="s">
        <v>7372</v>
      </c>
      <c r="P13317" t="s">
        <v>7473</v>
      </c>
      <c r="Q13317" t="s">
        <v>7242</v>
      </c>
      <c r="R13317" t="s">
        <v>7474</v>
      </c>
    </row>
    <row r="13318" spans="1:18" x14ac:dyDescent="0.25">
      <c r="A13318" t="s">
        <v>1569</v>
      </c>
      <c r="B13318" t="s">
        <v>1580</v>
      </c>
      <c r="C13318">
        <v>0.67459827661500005</v>
      </c>
      <c r="D13318">
        <v>0.105886280537</v>
      </c>
      <c r="E13318">
        <v>0.32608696818400001</v>
      </c>
      <c r="F13318">
        <v>0.32697540521599999</v>
      </c>
      <c r="G13318">
        <v>0.258064508438</v>
      </c>
      <c r="H13318">
        <v>0.71094572544099999</v>
      </c>
      <c r="I13318">
        <v>0.55661559104900005</v>
      </c>
      <c r="J13318">
        <v>132</v>
      </c>
      <c r="K13318">
        <v>43</v>
      </c>
      <c r="L13318" t="s">
        <v>1467</v>
      </c>
      <c r="M13318" t="s">
        <v>483</v>
      </c>
      <c r="N13318" t="s">
        <v>1468</v>
      </c>
      <c r="O13318" t="s">
        <v>7315</v>
      </c>
      <c r="P13318" t="s">
        <v>7403</v>
      </c>
      <c r="Q13318" t="s">
        <v>7385</v>
      </c>
      <c r="R13318" t="s">
        <v>7404</v>
      </c>
    </row>
    <row r="13319" spans="1:18" x14ac:dyDescent="0.25">
      <c r="A13319" t="s">
        <v>1495</v>
      </c>
      <c r="B13319" t="s">
        <v>1538</v>
      </c>
      <c r="C13319">
        <v>0.74217128753700001</v>
      </c>
      <c r="D13319">
        <v>6.6475644707699996E-2</v>
      </c>
      <c r="E13319">
        <v>0.16363635659199999</v>
      </c>
      <c r="F13319">
        <v>0.28882879018800001</v>
      </c>
      <c r="G13319">
        <v>0.115942031145</v>
      </c>
      <c r="H13319">
        <v>0.75217032432599995</v>
      </c>
      <c r="I13319">
        <v>0.59022378921499996</v>
      </c>
      <c r="J13319">
        <v>59</v>
      </c>
      <c r="K13319">
        <v>20</v>
      </c>
      <c r="L13319" t="s">
        <v>1467</v>
      </c>
      <c r="M13319" t="s">
        <v>483</v>
      </c>
      <c r="N13319" t="s">
        <v>1468</v>
      </c>
      <c r="O13319" t="s">
        <v>7361</v>
      </c>
      <c r="P13319" t="s">
        <v>7293</v>
      </c>
      <c r="Q13319" t="s">
        <v>7249</v>
      </c>
      <c r="R13319" t="s">
        <v>7295</v>
      </c>
    </row>
    <row r="13320" spans="1:18" x14ac:dyDescent="0.25">
      <c r="A13320" t="s">
        <v>1575</v>
      </c>
      <c r="B13320" t="s">
        <v>1549</v>
      </c>
      <c r="C13320">
        <v>0.46818280220000003</v>
      </c>
      <c r="D13320">
        <v>0.28282952308699999</v>
      </c>
      <c r="E13320">
        <v>0.64705884456600005</v>
      </c>
      <c r="F13320">
        <v>0.49929505586599998</v>
      </c>
      <c r="G13320">
        <v>0.5</v>
      </c>
      <c r="H13320">
        <v>0.56295728683500001</v>
      </c>
      <c r="I13320">
        <v>0.34507408738099998</v>
      </c>
      <c r="J13320">
        <v>70</v>
      </c>
      <c r="K13320">
        <v>28</v>
      </c>
      <c r="L13320" t="s">
        <v>1467</v>
      </c>
      <c r="M13320" t="s">
        <v>483</v>
      </c>
      <c r="N13320" t="s">
        <v>1468</v>
      </c>
      <c r="O13320" t="s">
        <v>7326</v>
      </c>
      <c r="P13320" t="s">
        <v>7348</v>
      </c>
      <c r="Q13320" t="s">
        <v>7383</v>
      </c>
      <c r="R13320" t="s">
        <v>7349</v>
      </c>
    </row>
    <row r="13321" spans="1:18" x14ac:dyDescent="0.25">
      <c r="A13321" t="s">
        <v>1498</v>
      </c>
      <c r="B13321" t="s">
        <v>1631</v>
      </c>
      <c r="C13321">
        <v>0.78717488050499995</v>
      </c>
      <c r="D13321">
        <v>4.5294519513800001E-2</v>
      </c>
      <c r="E13321">
        <v>0.40000000596000002</v>
      </c>
      <c r="F13321">
        <v>0.15898038446900001</v>
      </c>
      <c r="G13321">
        <v>0.20000000298000001</v>
      </c>
      <c r="H13321">
        <v>0.86599922180199995</v>
      </c>
      <c r="I13321">
        <v>0.74110120534900004</v>
      </c>
      <c r="J13321">
        <v>16</v>
      </c>
      <c r="K13321">
        <v>4</v>
      </c>
      <c r="L13321" t="s">
        <v>1467</v>
      </c>
      <c r="M13321" t="s">
        <v>483</v>
      </c>
      <c r="N13321" t="s">
        <v>1468</v>
      </c>
      <c r="O13321" t="s">
        <v>7296</v>
      </c>
      <c r="P13321" t="s">
        <v>7286</v>
      </c>
      <c r="Q13321" t="s">
        <v>7369</v>
      </c>
      <c r="R13321" t="s">
        <v>7287</v>
      </c>
    </row>
    <row r="13322" spans="1:18" x14ac:dyDescent="0.25">
      <c r="A13322" t="s">
        <v>1584</v>
      </c>
      <c r="B13322" t="s">
        <v>1580</v>
      </c>
      <c r="C13322">
        <v>0.60868227481799997</v>
      </c>
      <c r="D13322">
        <v>0.15312956273600001</v>
      </c>
      <c r="E13322">
        <v>0.318181812763</v>
      </c>
      <c r="F13322">
        <v>0.41493791341800002</v>
      </c>
      <c r="G13322">
        <v>0.29824560880700002</v>
      </c>
      <c r="H13322">
        <v>0.65681016445200002</v>
      </c>
      <c r="I13322">
        <v>0.331184208393</v>
      </c>
      <c r="J13322">
        <v>92</v>
      </c>
      <c r="K13322">
        <v>26</v>
      </c>
      <c r="L13322" t="s">
        <v>1467</v>
      </c>
      <c r="M13322" t="s">
        <v>483</v>
      </c>
      <c r="N13322" t="s">
        <v>1468</v>
      </c>
      <c r="O13322" t="s">
        <v>5840</v>
      </c>
      <c r="P13322" t="s">
        <v>7403</v>
      </c>
      <c r="Q13322" t="s">
        <v>7212</v>
      </c>
      <c r="R13322" t="s">
        <v>7404</v>
      </c>
    </row>
    <row r="13323" spans="1:18" x14ac:dyDescent="0.25">
      <c r="A13323" t="s">
        <v>1550</v>
      </c>
      <c r="B13323" t="s">
        <v>1613</v>
      </c>
      <c r="C13323">
        <v>0.70123386383099995</v>
      </c>
      <c r="D13323">
        <v>8.9261196553700003E-2</v>
      </c>
      <c r="E13323">
        <v>0.40909090638200002</v>
      </c>
      <c r="F13323">
        <v>0.267901092768</v>
      </c>
      <c r="G13323">
        <v>0.258064508438</v>
      </c>
      <c r="H13323">
        <v>0.77284944057500005</v>
      </c>
      <c r="I13323">
        <v>0.624401092529</v>
      </c>
      <c r="J13323">
        <v>37</v>
      </c>
      <c r="K13323">
        <v>14</v>
      </c>
      <c r="L13323" t="s">
        <v>1467</v>
      </c>
      <c r="M13323" t="s">
        <v>483</v>
      </c>
      <c r="N13323" t="s">
        <v>1468</v>
      </c>
      <c r="O13323" t="s">
        <v>6623</v>
      </c>
      <c r="P13323" t="s">
        <v>7401</v>
      </c>
      <c r="Q13323" t="s">
        <v>6624</v>
      </c>
      <c r="R13323" t="s">
        <v>7402</v>
      </c>
    </row>
    <row r="13324" spans="1:18" x14ac:dyDescent="0.25">
      <c r="A13324" t="s">
        <v>1484</v>
      </c>
      <c r="B13324" t="s">
        <v>1540</v>
      </c>
      <c r="C13324">
        <v>0.70887047052399998</v>
      </c>
      <c r="D13324">
        <v>8.4756411611999996E-2</v>
      </c>
      <c r="E13324">
        <v>0.222222223878</v>
      </c>
      <c r="F13324">
        <v>0.31347453594199998</v>
      </c>
      <c r="G13324">
        <v>0.20000000298000001</v>
      </c>
      <c r="H13324">
        <v>0.75980848073999996</v>
      </c>
      <c r="I13324">
        <v>0.32344141602499998</v>
      </c>
      <c r="J13324">
        <v>109</v>
      </c>
      <c r="K13324">
        <v>22</v>
      </c>
      <c r="L13324" t="s">
        <v>1467</v>
      </c>
      <c r="M13324" t="s">
        <v>483</v>
      </c>
      <c r="N13324" t="s">
        <v>1468</v>
      </c>
      <c r="O13324" t="s">
        <v>5840</v>
      </c>
      <c r="P13324" t="s">
        <v>7377</v>
      </c>
      <c r="Q13324" t="s">
        <v>7212</v>
      </c>
      <c r="R13324" t="s">
        <v>7378</v>
      </c>
    </row>
    <row r="13325" spans="1:18" x14ac:dyDescent="0.25">
      <c r="A13325" t="s">
        <v>1552</v>
      </c>
      <c r="B13325" t="s">
        <v>1471</v>
      </c>
      <c r="C13325">
        <v>0.763275921345</v>
      </c>
      <c r="D13325">
        <v>5.6038279086400002E-2</v>
      </c>
      <c r="E13325">
        <v>0.28260868787799998</v>
      </c>
      <c r="F13325">
        <v>0.224494367838</v>
      </c>
      <c r="G13325">
        <v>0.19672131538400001</v>
      </c>
      <c r="H13325">
        <v>0.81778758764299997</v>
      </c>
      <c r="I13325">
        <v>0.62147843837700001</v>
      </c>
      <c r="J13325">
        <v>102</v>
      </c>
      <c r="K13325">
        <v>28</v>
      </c>
      <c r="L13325" t="s">
        <v>1467</v>
      </c>
      <c r="M13325" t="s">
        <v>483</v>
      </c>
      <c r="N13325" t="s">
        <v>1468</v>
      </c>
      <c r="O13325" t="s">
        <v>6824</v>
      </c>
      <c r="P13325" t="s">
        <v>7185</v>
      </c>
      <c r="Q13325" t="s">
        <v>7331</v>
      </c>
      <c r="R13325" t="s">
        <v>7187</v>
      </c>
    </row>
    <row r="13326" spans="1:18" x14ac:dyDescent="0.25">
      <c r="A13326" t="s">
        <v>1515</v>
      </c>
      <c r="B13326" t="s">
        <v>1474</v>
      </c>
      <c r="C13326">
        <v>0.71085387468299999</v>
      </c>
      <c r="D13326">
        <v>8.3605490624899997E-2</v>
      </c>
      <c r="E13326">
        <v>0.222222223878</v>
      </c>
      <c r="F13326">
        <v>0.31130340695399999</v>
      </c>
      <c r="G13326">
        <v>0.18333333730699999</v>
      </c>
      <c r="H13326">
        <v>0.75229519605600004</v>
      </c>
      <c r="I13326">
        <v>0.46345150470699997</v>
      </c>
      <c r="J13326">
        <v>85</v>
      </c>
      <c r="K13326">
        <v>24</v>
      </c>
      <c r="L13326" t="s">
        <v>1467</v>
      </c>
      <c r="M13326" t="s">
        <v>483</v>
      </c>
      <c r="N13326" t="s">
        <v>1468</v>
      </c>
      <c r="O13326" t="s">
        <v>7276</v>
      </c>
      <c r="P13326" t="s">
        <v>7195</v>
      </c>
      <c r="Q13326" t="s">
        <v>7278</v>
      </c>
      <c r="R13326" t="s">
        <v>7197</v>
      </c>
    </row>
    <row r="13327" spans="1:18" x14ac:dyDescent="0.25">
      <c r="A13327" t="s">
        <v>1489</v>
      </c>
      <c r="B13327" t="s">
        <v>1508</v>
      </c>
      <c r="C13327">
        <v>0.58184510469399997</v>
      </c>
      <c r="D13327">
        <v>0.17485351860500001</v>
      </c>
      <c r="E13327">
        <v>0.43478259444200001</v>
      </c>
      <c r="F13327">
        <v>0.41849774122200001</v>
      </c>
      <c r="G13327">
        <v>0.222222223878</v>
      </c>
      <c r="H13327">
        <v>0.63550800085100001</v>
      </c>
      <c r="I13327">
        <v>0.41948509216300001</v>
      </c>
      <c r="J13327">
        <v>72</v>
      </c>
      <c r="K13327">
        <v>24</v>
      </c>
      <c r="L13327" t="s">
        <v>1467</v>
      </c>
      <c r="M13327" t="s">
        <v>483</v>
      </c>
      <c r="N13327" t="s">
        <v>1468</v>
      </c>
      <c r="O13327" t="s">
        <v>6932</v>
      </c>
      <c r="P13327" t="s">
        <v>7327</v>
      </c>
      <c r="Q13327" t="s">
        <v>7338</v>
      </c>
      <c r="R13327" t="s">
        <v>7329</v>
      </c>
    </row>
    <row r="13328" spans="1:18" x14ac:dyDescent="0.25">
      <c r="A13328" t="s">
        <v>1594</v>
      </c>
      <c r="B13328" t="s">
        <v>3315</v>
      </c>
      <c r="C13328">
        <v>0.73627078533199997</v>
      </c>
      <c r="D13328">
        <v>6.9553092122099994E-2</v>
      </c>
      <c r="E13328">
        <v>0.18918919563299999</v>
      </c>
      <c r="F13328">
        <v>0.288784205914</v>
      </c>
      <c r="G13328">
        <v>0.131578952074</v>
      </c>
      <c r="H13328">
        <v>0.77038013935100003</v>
      </c>
      <c r="I13328">
        <v>0.56330496072799996</v>
      </c>
      <c r="J13328">
        <v>5</v>
      </c>
      <c r="K13328">
        <v>2</v>
      </c>
      <c r="L13328" t="s">
        <v>1467</v>
      </c>
      <c r="M13328" t="s">
        <v>483</v>
      </c>
      <c r="N13328" t="s">
        <v>1468</v>
      </c>
      <c r="O13328" t="s">
        <v>7218</v>
      </c>
      <c r="P13328" t="s">
        <v>5896</v>
      </c>
      <c r="Q13328" t="s">
        <v>7219</v>
      </c>
    </row>
    <row r="13329" spans="1:18" x14ac:dyDescent="0.25">
      <c r="A13329" t="s">
        <v>1605</v>
      </c>
      <c r="B13329" t="s">
        <v>1565</v>
      </c>
      <c r="C13329">
        <v>0.75349187850999999</v>
      </c>
      <c r="D13329">
        <v>6.0766246169800003E-2</v>
      </c>
      <c r="E13329">
        <v>0.304347813129</v>
      </c>
      <c r="F13329">
        <v>0.2296731323</v>
      </c>
      <c r="G13329">
        <v>0.25</v>
      </c>
      <c r="H13329">
        <v>0.80777305364600005</v>
      </c>
      <c r="I13329">
        <v>0.58559244871100002</v>
      </c>
      <c r="J13329">
        <v>74</v>
      </c>
      <c r="K13329">
        <v>15</v>
      </c>
      <c r="L13329" t="s">
        <v>1467</v>
      </c>
      <c r="M13329" t="s">
        <v>483</v>
      </c>
      <c r="N13329" t="s">
        <v>1468</v>
      </c>
      <c r="O13329" t="s">
        <v>6069</v>
      </c>
      <c r="P13329" t="s">
        <v>6932</v>
      </c>
      <c r="Q13329" t="s">
        <v>7359</v>
      </c>
      <c r="R13329" t="s">
        <v>7371</v>
      </c>
    </row>
    <row r="13330" spans="1:18" x14ac:dyDescent="0.25">
      <c r="A13330" t="s">
        <v>1524</v>
      </c>
      <c r="B13330" t="s">
        <v>1492</v>
      </c>
      <c r="C13330">
        <v>0.69904935359999998</v>
      </c>
      <c r="D13330">
        <v>9.0571284294099996E-2</v>
      </c>
      <c r="E13330">
        <v>0.39024388790100001</v>
      </c>
      <c r="F13330">
        <v>0.276331871748</v>
      </c>
      <c r="G13330">
        <v>0.25423729419699997</v>
      </c>
      <c r="H13330">
        <v>0.77424997091299996</v>
      </c>
      <c r="I13330">
        <v>0.50524646043800003</v>
      </c>
      <c r="J13330">
        <v>95</v>
      </c>
      <c r="K13330">
        <v>22</v>
      </c>
      <c r="L13330" t="s">
        <v>1467</v>
      </c>
      <c r="M13330" t="s">
        <v>483</v>
      </c>
      <c r="N13330" t="s">
        <v>1468</v>
      </c>
      <c r="O13330" t="s">
        <v>6367</v>
      </c>
      <c r="P13330" t="s">
        <v>7237</v>
      </c>
      <c r="Q13330" t="s">
        <v>7291</v>
      </c>
      <c r="R13330" t="s">
        <v>7239</v>
      </c>
    </row>
    <row r="13331" spans="1:18" x14ac:dyDescent="0.25">
      <c r="A13331" t="s">
        <v>1578</v>
      </c>
      <c r="B13331" t="s">
        <v>1502</v>
      </c>
      <c r="C13331">
        <v>0.77428257465399997</v>
      </c>
      <c r="D13331">
        <v>5.0948362797500001E-2</v>
      </c>
      <c r="E13331">
        <v>0.33333334326699998</v>
      </c>
      <c r="F13331">
        <v>0.19208435714200001</v>
      </c>
      <c r="G13331">
        <v>0.31999999284699998</v>
      </c>
      <c r="H13331">
        <v>0.82854777574500005</v>
      </c>
      <c r="I13331">
        <v>0.75780904293100004</v>
      </c>
      <c r="J13331">
        <v>51</v>
      </c>
      <c r="K13331">
        <v>21</v>
      </c>
      <c r="L13331" t="s">
        <v>1467</v>
      </c>
      <c r="M13331" t="s">
        <v>483</v>
      </c>
      <c r="N13331" t="s">
        <v>1468</v>
      </c>
      <c r="O13331" t="s">
        <v>7393</v>
      </c>
      <c r="P13331" t="s">
        <v>6605</v>
      </c>
      <c r="Q13331" t="s">
        <v>7394</v>
      </c>
      <c r="R13331" t="s">
        <v>7253</v>
      </c>
    </row>
    <row r="13332" spans="1:18" x14ac:dyDescent="0.25">
      <c r="A13332" t="s">
        <v>1546</v>
      </c>
      <c r="B13332" t="s">
        <v>1508</v>
      </c>
      <c r="C13332">
        <v>0.56558376550699996</v>
      </c>
      <c r="D13332">
        <v>0.188717439771</v>
      </c>
      <c r="E13332">
        <v>0.394736856222</v>
      </c>
      <c r="F13332">
        <v>0.45028546452500001</v>
      </c>
      <c r="G13332">
        <v>0.26785713434199998</v>
      </c>
      <c r="H13332">
        <v>0.62304085493100003</v>
      </c>
      <c r="I13332">
        <v>0.27615094184900002</v>
      </c>
      <c r="J13332">
        <v>97</v>
      </c>
      <c r="K13332">
        <v>26</v>
      </c>
      <c r="L13332" t="s">
        <v>1467</v>
      </c>
      <c r="M13332" t="s">
        <v>483</v>
      </c>
      <c r="N13332" t="s">
        <v>1468</v>
      </c>
      <c r="O13332" t="s">
        <v>7340</v>
      </c>
      <c r="P13332" t="s">
        <v>7327</v>
      </c>
      <c r="Q13332" t="s">
        <v>7342</v>
      </c>
      <c r="R13332" t="s">
        <v>7329</v>
      </c>
    </row>
    <row r="13333" spans="1:18" x14ac:dyDescent="0.25">
      <c r="A13333" t="s">
        <v>1577</v>
      </c>
      <c r="B13333" t="s">
        <v>1578</v>
      </c>
      <c r="C13333">
        <v>0.79166549444199996</v>
      </c>
      <c r="D13333">
        <v>4.3403260409799999E-2</v>
      </c>
      <c r="E13333">
        <v>0.29166665673300002</v>
      </c>
      <c r="F13333">
        <v>0.182676956058</v>
      </c>
      <c r="G13333">
        <v>0.266666680574</v>
      </c>
      <c r="H13333">
        <v>0.85039275884599996</v>
      </c>
      <c r="I13333">
        <v>0.71627658605599998</v>
      </c>
      <c r="J13333">
        <v>55</v>
      </c>
      <c r="K13333">
        <v>18</v>
      </c>
      <c r="L13333" t="s">
        <v>1467</v>
      </c>
      <c r="M13333" t="s">
        <v>483</v>
      </c>
      <c r="N13333" t="s">
        <v>1468</v>
      </c>
      <c r="O13333" t="s">
        <v>7386</v>
      </c>
      <c r="P13333" t="s">
        <v>7393</v>
      </c>
      <c r="Q13333" t="s">
        <v>7387</v>
      </c>
      <c r="R13333" t="s">
        <v>7394</v>
      </c>
    </row>
    <row r="13334" spans="1:18" x14ac:dyDescent="0.25">
      <c r="A13334" t="s">
        <v>1532</v>
      </c>
      <c r="B13334" t="s">
        <v>1584</v>
      </c>
      <c r="C13334">
        <v>0.62436532974199999</v>
      </c>
      <c r="D13334">
        <v>0.141101419926</v>
      </c>
      <c r="E13334">
        <v>0.53125</v>
      </c>
      <c r="F13334">
        <v>0.33090388774899998</v>
      </c>
      <c r="G13334">
        <v>0.36363637447399999</v>
      </c>
      <c r="H13334">
        <v>0.70350211858699996</v>
      </c>
      <c r="I13334">
        <v>0.56037318706499994</v>
      </c>
      <c r="J13334">
        <v>79</v>
      </c>
      <c r="K13334">
        <v>25</v>
      </c>
      <c r="L13334" t="s">
        <v>1467</v>
      </c>
      <c r="M13334" t="s">
        <v>483</v>
      </c>
      <c r="N13334" t="s">
        <v>1468</v>
      </c>
      <c r="O13334" t="s">
        <v>6367</v>
      </c>
      <c r="P13334" t="s">
        <v>5840</v>
      </c>
      <c r="Q13334" t="s">
        <v>7311</v>
      </c>
      <c r="R13334" t="s">
        <v>7212</v>
      </c>
    </row>
    <row r="13335" spans="1:18" x14ac:dyDescent="0.25">
      <c r="A13335" t="s">
        <v>1541</v>
      </c>
      <c r="B13335" t="s">
        <v>1565</v>
      </c>
      <c r="C13335">
        <v>0.68298596143699997</v>
      </c>
      <c r="D13335">
        <v>0.100497893989</v>
      </c>
      <c r="E13335">
        <v>0.34482759237299998</v>
      </c>
      <c r="F13335">
        <v>0.31024488806700001</v>
      </c>
      <c r="G13335">
        <v>0.26829269528400002</v>
      </c>
      <c r="H13335">
        <v>0.73539239168199999</v>
      </c>
      <c r="I13335">
        <v>0.51861530542400003</v>
      </c>
      <c r="J13335">
        <v>45</v>
      </c>
      <c r="K13335">
        <v>12</v>
      </c>
      <c r="L13335" t="s">
        <v>1467</v>
      </c>
      <c r="M13335" t="s">
        <v>483</v>
      </c>
      <c r="N13335" t="s">
        <v>1468</v>
      </c>
      <c r="O13335" t="s">
        <v>7266</v>
      </c>
      <c r="P13335" t="s">
        <v>6932</v>
      </c>
      <c r="Q13335" t="s">
        <v>7267</v>
      </c>
      <c r="R13335" t="s">
        <v>7371</v>
      </c>
    </row>
    <row r="13336" spans="1:18" x14ac:dyDescent="0.25">
      <c r="A13336" t="s">
        <v>1563</v>
      </c>
      <c r="B13336" t="s">
        <v>1540</v>
      </c>
      <c r="C13336">
        <v>0.73648190498400001</v>
      </c>
      <c r="D13336">
        <v>6.94417953491E-2</v>
      </c>
      <c r="E13336">
        <v>0.15517240762699999</v>
      </c>
      <c r="F13336">
        <v>0.29805663228000001</v>
      </c>
      <c r="G13336">
        <v>0.142857149243</v>
      </c>
      <c r="H13336">
        <v>0.77925354242300005</v>
      </c>
      <c r="I13336">
        <v>0.31539258360900002</v>
      </c>
      <c r="J13336">
        <v>105</v>
      </c>
      <c r="K13336">
        <v>21</v>
      </c>
      <c r="L13336" t="s">
        <v>1467</v>
      </c>
      <c r="M13336" t="s">
        <v>483</v>
      </c>
      <c r="N13336" t="s">
        <v>1468</v>
      </c>
      <c r="O13336" t="s">
        <v>7323</v>
      </c>
      <c r="P13336" t="s">
        <v>7377</v>
      </c>
      <c r="Q13336" t="s">
        <v>7226</v>
      </c>
      <c r="R13336" t="s">
        <v>7378</v>
      </c>
    </row>
    <row r="13337" spans="1:18" x14ac:dyDescent="0.25">
      <c r="A13337" t="s">
        <v>1590</v>
      </c>
      <c r="B13337" t="s">
        <v>1553</v>
      </c>
      <c r="C13337">
        <v>0.71791285276399996</v>
      </c>
      <c r="D13337">
        <v>7.9573169350600007E-2</v>
      </c>
      <c r="E13337">
        <v>0.30555555224399999</v>
      </c>
      <c r="F13337">
        <v>0.27680939436000002</v>
      </c>
      <c r="G13337">
        <v>0.22448979318100001</v>
      </c>
      <c r="H13337">
        <v>0.75648885965299995</v>
      </c>
      <c r="I13337">
        <v>0.61817306280100004</v>
      </c>
      <c r="J13337">
        <v>82</v>
      </c>
      <c r="K13337">
        <v>26</v>
      </c>
      <c r="L13337" t="s">
        <v>1467</v>
      </c>
      <c r="M13337" t="s">
        <v>483</v>
      </c>
      <c r="N13337" t="s">
        <v>1468</v>
      </c>
      <c r="O13337" t="s">
        <v>7332</v>
      </c>
      <c r="P13337" t="s">
        <v>7320</v>
      </c>
      <c r="Q13337" t="s">
        <v>7334</v>
      </c>
      <c r="R13337" t="s">
        <v>7322</v>
      </c>
    </row>
    <row r="13338" spans="1:18" x14ac:dyDescent="0.25">
      <c r="A13338" t="s">
        <v>1530</v>
      </c>
      <c r="B13338" t="s">
        <v>1521</v>
      </c>
      <c r="C13338">
        <v>0.70620793104199997</v>
      </c>
      <c r="D13338">
        <v>8.6313784122500001E-2</v>
      </c>
      <c r="E13338">
        <v>0.196078434587</v>
      </c>
      <c r="F13338">
        <v>0.32535552978499999</v>
      </c>
      <c r="G13338">
        <v>0.169230774045</v>
      </c>
      <c r="H13338">
        <v>0.73746180534399997</v>
      </c>
      <c r="I13338">
        <v>0.44850200414699998</v>
      </c>
      <c r="J13338">
        <v>72</v>
      </c>
      <c r="K13338">
        <v>20</v>
      </c>
      <c r="L13338" t="s">
        <v>1467</v>
      </c>
      <c r="M13338" t="s">
        <v>483</v>
      </c>
      <c r="N13338" t="s">
        <v>1468</v>
      </c>
      <c r="O13338" t="s">
        <v>7307</v>
      </c>
      <c r="P13338" t="s">
        <v>5808</v>
      </c>
      <c r="Q13338" t="s">
        <v>7309</v>
      </c>
      <c r="R13338" t="s">
        <v>7226</v>
      </c>
    </row>
    <row r="13339" spans="1:18" x14ac:dyDescent="0.25">
      <c r="A13339" t="s">
        <v>1608</v>
      </c>
      <c r="B13339" t="s">
        <v>1574</v>
      </c>
      <c r="C13339">
        <v>0.77313560247400004</v>
      </c>
      <c r="D13339">
        <v>5.1467455923599997E-2</v>
      </c>
      <c r="E13339">
        <v>0.25</v>
      </c>
      <c r="F13339">
        <v>0.22046141326400001</v>
      </c>
      <c r="G13339">
        <v>0.215686276555</v>
      </c>
      <c r="H13339">
        <v>0.83112388849300001</v>
      </c>
      <c r="I13339">
        <v>0.56105971336399996</v>
      </c>
      <c r="J13339">
        <v>72</v>
      </c>
      <c r="K13339">
        <v>17</v>
      </c>
      <c r="L13339" t="s">
        <v>1467</v>
      </c>
      <c r="M13339" t="s">
        <v>483</v>
      </c>
      <c r="N13339" t="s">
        <v>1468</v>
      </c>
      <c r="O13339" t="s">
        <v>6932</v>
      </c>
      <c r="P13339" t="s">
        <v>5921</v>
      </c>
      <c r="Q13339" t="s">
        <v>7399</v>
      </c>
      <c r="R13339" t="s">
        <v>7406</v>
      </c>
    </row>
    <row r="13340" spans="1:18" x14ac:dyDescent="0.25">
      <c r="A13340" t="s">
        <v>1495</v>
      </c>
      <c r="B13340" t="s">
        <v>1474</v>
      </c>
      <c r="C13340">
        <v>0.67157548666</v>
      </c>
      <c r="D13340">
        <v>0.107862643898</v>
      </c>
      <c r="E13340">
        <v>0.35135135054599997</v>
      </c>
      <c r="F13340">
        <v>0.32299345731700002</v>
      </c>
      <c r="G13340">
        <v>0.28260868787799998</v>
      </c>
      <c r="H13340">
        <v>0.70066010952000002</v>
      </c>
      <c r="I13340">
        <v>0.60210365057000004</v>
      </c>
      <c r="J13340">
        <v>76</v>
      </c>
      <c r="K13340">
        <v>24</v>
      </c>
      <c r="L13340" t="s">
        <v>1467</v>
      </c>
      <c r="M13340" t="s">
        <v>483</v>
      </c>
      <c r="N13340" t="s">
        <v>1468</v>
      </c>
      <c r="O13340" t="s">
        <v>7361</v>
      </c>
      <c r="P13340" t="s">
        <v>7195</v>
      </c>
      <c r="Q13340" t="s">
        <v>7249</v>
      </c>
      <c r="R13340" t="s">
        <v>7197</v>
      </c>
    </row>
    <row r="13341" spans="1:18" x14ac:dyDescent="0.25">
      <c r="A13341" t="s">
        <v>1521</v>
      </c>
      <c r="B13341" t="s">
        <v>1531</v>
      </c>
      <c r="C13341">
        <v>0.76795452833199995</v>
      </c>
      <c r="D13341">
        <v>5.38451075554E-2</v>
      </c>
      <c r="E13341">
        <v>0.28260868787799998</v>
      </c>
      <c r="F13341">
        <v>0.21808499097799999</v>
      </c>
      <c r="G13341">
        <v>0.20634920895100001</v>
      </c>
      <c r="H13341">
        <v>0.80967038869899999</v>
      </c>
      <c r="I13341">
        <v>0.70245844125699997</v>
      </c>
      <c r="J13341">
        <v>146</v>
      </c>
      <c r="K13341">
        <v>51</v>
      </c>
      <c r="L13341" t="s">
        <v>1467</v>
      </c>
      <c r="M13341" t="s">
        <v>483</v>
      </c>
      <c r="N13341" t="s">
        <v>1468</v>
      </c>
      <c r="O13341" t="s">
        <v>5808</v>
      </c>
      <c r="P13341" t="s">
        <v>6154</v>
      </c>
      <c r="Q13341" t="s">
        <v>7226</v>
      </c>
      <c r="R13341" t="s">
        <v>7310</v>
      </c>
    </row>
    <row r="13342" spans="1:18" x14ac:dyDescent="0.25">
      <c r="A13342" t="s">
        <v>1567</v>
      </c>
      <c r="B13342" t="s">
        <v>1575</v>
      </c>
      <c r="C13342">
        <v>0.78662043809899995</v>
      </c>
      <c r="D13342">
        <v>4.5530844479799999E-2</v>
      </c>
      <c r="E13342">
        <v>0.28571429848699997</v>
      </c>
      <c r="F13342">
        <v>0.192148208618</v>
      </c>
      <c r="G13342">
        <v>0.22448979318100001</v>
      </c>
      <c r="H13342">
        <v>0.83705306053200002</v>
      </c>
      <c r="I13342">
        <v>0.71440768241899999</v>
      </c>
      <c r="J13342">
        <v>96</v>
      </c>
      <c r="K13342">
        <v>30</v>
      </c>
      <c r="L13342" t="s">
        <v>1467</v>
      </c>
      <c r="M13342" t="s">
        <v>483</v>
      </c>
      <c r="N13342" t="s">
        <v>1468</v>
      </c>
      <c r="O13342" t="s">
        <v>6820</v>
      </c>
      <c r="P13342" t="s">
        <v>7326</v>
      </c>
      <c r="Q13342" t="s">
        <v>7356</v>
      </c>
      <c r="R13342" t="s">
        <v>7383</v>
      </c>
    </row>
    <row r="13343" spans="1:18" x14ac:dyDescent="0.25">
      <c r="A13343" t="s">
        <v>4474</v>
      </c>
      <c r="B13343" t="s">
        <v>4466</v>
      </c>
      <c r="C13343">
        <v>0.66750890016599995</v>
      </c>
      <c r="D13343">
        <v>0.110550314188</v>
      </c>
      <c r="E13343">
        <v>0.20512820780300001</v>
      </c>
      <c r="F13343">
        <v>0.374257951975</v>
      </c>
      <c r="G13343">
        <v>0.14634145796299999</v>
      </c>
      <c r="H13343">
        <v>0.68267494440099996</v>
      </c>
      <c r="I13343">
        <v>0.19874514639400001</v>
      </c>
      <c r="J13343">
        <v>15</v>
      </c>
      <c r="K13343">
        <v>2</v>
      </c>
      <c r="L13343" t="s">
        <v>1467</v>
      </c>
      <c r="M13343" t="s">
        <v>483</v>
      </c>
      <c r="N13343" t="s">
        <v>1468</v>
      </c>
      <c r="O13343" t="s">
        <v>6219</v>
      </c>
      <c r="P13343" t="s">
        <v>6060</v>
      </c>
    </row>
    <row r="13344" spans="1:18" x14ac:dyDescent="0.25">
      <c r="A13344" t="s">
        <v>1526</v>
      </c>
      <c r="B13344" t="s">
        <v>1516</v>
      </c>
      <c r="C13344">
        <v>0.58080947399100002</v>
      </c>
      <c r="D13344">
        <v>0.17572070658200001</v>
      </c>
      <c r="E13344">
        <v>0.33333334326699998</v>
      </c>
      <c r="F13344">
        <v>0.44907343387600002</v>
      </c>
      <c r="G13344">
        <v>0.228070169687</v>
      </c>
      <c r="H13344">
        <v>0.63574141263999995</v>
      </c>
      <c r="I13344">
        <v>0.27224931120899998</v>
      </c>
      <c r="J13344">
        <v>92</v>
      </c>
      <c r="K13344">
        <v>28</v>
      </c>
      <c r="L13344" t="s">
        <v>1467</v>
      </c>
      <c r="M13344" t="s">
        <v>483</v>
      </c>
      <c r="N13344" t="s">
        <v>1468</v>
      </c>
      <c r="O13344" t="s">
        <v>7303</v>
      </c>
      <c r="P13344" t="s">
        <v>7277</v>
      </c>
      <c r="Q13344" t="s">
        <v>7304</v>
      </c>
      <c r="R13344" t="s">
        <v>7279</v>
      </c>
    </row>
    <row r="13345" spans="1:18" x14ac:dyDescent="0.25">
      <c r="A13345" t="s">
        <v>1641</v>
      </c>
      <c r="B13345" t="s">
        <v>1581</v>
      </c>
      <c r="C13345">
        <v>0.72467935085299995</v>
      </c>
      <c r="D13345">
        <v>7.58014544845E-2</v>
      </c>
      <c r="E13345">
        <v>0.384615391493</v>
      </c>
      <c r="F13345">
        <v>0.24508000910300001</v>
      </c>
      <c r="G13345">
        <v>0.222222223878</v>
      </c>
      <c r="H13345">
        <v>0.79319262504599997</v>
      </c>
      <c r="I13345">
        <v>0.63314330577900002</v>
      </c>
      <c r="J13345">
        <v>35</v>
      </c>
      <c r="K13345">
        <v>11</v>
      </c>
      <c r="L13345" t="s">
        <v>1467</v>
      </c>
      <c r="M13345" t="s">
        <v>483</v>
      </c>
      <c r="N13345" t="s">
        <v>1468</v>
      </c>
      <c r="O13345" t="s">
        <v>7449</v>
      </c>
      <c r="P13345" t="s">
        <v>7420</v>
      </c>
      <c r="Q13345" t="s">
        <v>7450</v>
      </c>
      <c r="R13345" t="s">
        <v>7183</v>
      </c>
    </row>
    <row r="13346" spans="1:18" x14ac:dyDescent="0.25">
      <c r="A13346" t="s">
        <v>4485</v>
      </c>
      <c r="B13346" t="s">
        <v>4478</v>
      </c>
      <c r="C13346">
        <v>0.77459418773699995</v>
      </c>
      <c r="D13346">
        <v>5.0807781517499997E-2</v>
      </c>
      <c r="E13346">
        <v>0.25581395626100001</v>
      </c>
      <c r="F13346">
        <v>0.21681436896299999</v>
      </c>
      <c r="G13346">
        <v>0.21739129722100001</v>
      </c>
      <c r="H13346">
        <v>0.81727528572100006</v>
      </c>
      <c r="I13346">
        <v>6.7302934825399993E-2</v>
      </c>
      <c r="J13346">
        <v>42</v>
      </c>
      <c r="K13346">
        <v>2</v>
      </c>
      <c r="L13346" t="s">
        <v>1467</v>
      </c>
      <c r="M13346" t="s">
        <v>483</v>
      </c>
      <c r="N13346" t="s">
        <v>1468</v>
      </c>
      <c r="O13346" t="s">
        <v>5828</v>
      </c>
      <c r="P13346" t="s">
        <v>6263</v>
      </c>
    </row>
    <row r="13347" spans="1:18" x14ac:dyDescent="0.25">
      <c r="A13347" t="s">
        <v>4492</v>
      </c>
      <c r="B13347" t="s">
        <v>3392</v>
      </c>
      <c r="C13347">
        <v>0.68267118930799997</v>
      </c>
      <c r="D13347">
        <v>0.100697569549</v>
      </c>
      <c r="E13347">
        <v>0.45454546809200003</v>
      </c>
      <c r="F13347">
        <v>0.280319839716</v>
      </c>
      <c r="G13347">
        <v>0.21428571641399999</v>
      </c>
      <c r="H13347">
        <v>0.75611901283299998</v>
      </c>
      <c r="I13347">
        <v>0.48282760381700002</v>
      </c>
      <c r="J13347">
        <v>26</v>
      </c>
      <c r="K13347">
        <v>4</v>
      </c>
      <c r="L13347" t="s">
        <v>1467</v>
      </c>
      <c r="M13347" t="s">
        <v>483</v>
      </c>
      <c r="N13347" t="s">
        <v>1468</v>
      </c>
      <c r="O13347" t="s">
        <v>6221</v>
      </c>
      <c r="P13347" t="s">
        <v>6263</v>
      </c>
    </row>
    <row r="13348" spans="1:18" x14ac:dyDescent="0.25">
      <c r="A13348" t="s">
        <v>1480</v>
      </c>
      <c r="B13348" t="s">
        <v>1526</v>
      </c>
      <c r="C13348">
        <v>0.745173156261</v>
      </c>
      <c r="D13348">
        <v>6.4936712384199999E-2</v>
      </c>
      <c r="E13348">
        <v>0.28260868787799998</v>
      </c>
      <c r="F13348">
        <v>0.247972846031</v>
      </c>
      <c r="G13348">
        <v>0.20967741310599999</v>
      </c>
      <c r="H13348">
        <v>0.80129849910700002</v>
      </c>
      <c r="I13348">
        <v>0.57077890634499995</v>
      </c>
      <c r="J13348">
        <v>103</v>
      </c>
      <c r="K13348">
        <v>28</v>
      </c>
      <c r="L13348" t="s">
        <v>1467</v>
      </c>
      <c r="M13348" t="s">
        <v>483</v>
      </c>
      <c r="N13348" t="s">
        <v>1468</v>
      </c>
      <c r="O13348" t="s">
        <v>7202</v>
      </c>
      <c r="P13348" t="s">
        <v>7303</v>
      </c>
      <c r="Q13348" t="s">
        <v>7204</v>
      </c>
      <c r="R13348" t="s">
        <v>7304</v>
      </c>
    </row>
    <row r="13349" spans="1:18" x14ac:dyDescent="0.25">
      <c r="A13349" t="s">
        <v>1583</v>
      </c>
      <c r="B13349" t="s">
        <v>1510</v>
      </c>
      <c r="C13349">
        <v>0.68045097589500003</v>
      </c>
      <c r="D13349">
        <v>0.102111570537</v>
      </c>
      <c r="E13349">
        <v>0.32432430982600002</v>
      </c>
      <c r="F13349">
        <v>0.32078638672799997</v>
      </c>
      <c r="G13349">
        <v>0.219999998808</v>
      </c>
      <c r="H13349">
        <v>0.72874432802199995</v>
      </c>
      <c r="I13349">
        <v>0.51823878288299996</v>
      </c>
      <c r="J13349">
        <v>78</v>
      </c>
      <c r="K13349">
        <v>24</v>
      </c>
      <c r="L13349" t="s">
        <v>1467</v>
      </c>
      <c r="M13349" t="s">
        <v>483</v>
      </c>
      <c r="N13349" t="s">
        <v>1468</v>
      </c>
      <c r="O13349" t="s">
        <v>7000</v>
      </c>
      <c r="P13349" t="s">
        <v>7192</v>
      </c>
      <c r="Q13349" t="s">
        <v>7312</v>
      </c>
      <c r="R13349" t="s">
        <v>7193</v>
      </c>
    </row>
    <row r="13350" spans="1:18" x14ac:dyDescent="0.25">
      <c r="A13350" t="s">
        <v>1534</v>
      </c>
      <c r="B13350" t="s">
        <v>4497</v>
      </c>
      <c r="C13350">
        <v>0.78279149532299996</v>
      </c>
      <c r="D13350">
        <v>4.7179546207200003E-2</v>
      </c>
      <c r="E13350">
        <v>0.26086956262599997</v>
      </c>
      <c r="F13350">
        <v>0.20570917427499999</v>
      </c>
      <c r="G13350">
        <v>0.17391304671800001</v>
      </c>
      <c r="H13350">
        <v>0.85073447227499999</v>
      </c>
      <c r="I13350">
        <v>0.65318167209599998</v>
      </c>
      <c r="J13350">
        <v>5</v>
      </c>
      <c r="K13350">
        <v>2</v>
      </c>
      <c r="L13350" t="s">
        <v>1467</v>
      </c>
      <c r="M13350" t="s">
        <v>483</v>
      </c>
      <c r="N13350" t="s">
        <v>1468</v>
      </c>
      <c r="O13350" t="s">
        <v>7357</v>
      </c>
      <c r="P13350" t="s">
        <v>6318</v>
      </c>
      <c r="Q13350" t="s">
        <v>7289</v>
      </c>
    </row>
    <row r="13351" spans="1:18" x14ac:dyDescent="0.25">
      <c r="A13351" t="s">
        <v>1542</v>
      </c>
      <c r="B13351" t="s">
        <v>1551</v>
      </c>
      <c r="C13351">
        <v>0.73499894142199995</v>
      </c>
      <c r="D13351">
        <v>7.0225566625600006E-2</v>
      </c>
      <c r="E13351">
        <v>0.33333334326699998</v>
      </c>
      <c r="F13351">
        <v>0.24605403840500001</v>
      </c>
      <c r="G13351">
        <v>0.23333333432700001</v>
      </c>
      <c r="H13351">
        <v>0.78511154651600001</v>
      </c>
      <c r="I13351">
        <v>0.64486634731299997</v>
      </c>
      <c r="J13351">
        <v>77</v>
      </c>
      <c r="K13351">
        <v>22</v>
      </c>
      <c r="L13351" t="s">
        <v>1467</v>
      </c>
      <c r="M13351" t="s">
        <v>483</v>
      </c>
      <c r="N13351" t="s">
        <v>1468</v>
      </c>
      <c r="O13351" t="s">
        <v>7257</v>
      </c>
      <c r="P13351" t="s">
        <v>7350</v>
      </c>
      <c r="Q13351" t="s">
        <v>7217</v>
      </c>
      <c r="R13351" t="s">
        <v>7351</v>
      </c>
    </row>
    <row r="13352" spans="1:18" x14ac:dyDescent="0.25">
      <c r="A13352" t="s">
        <v>1513</v>
      </c>
      <c r="B13352" t="s">
        <v>1486</v>
      </c>
      <c r="C13352">
        <v>0.67124521732300002</v>
      </c>
      <c r="D13352">
        <v>0.108079724014</v>
      </c>
      <c r="E13352">
        <v>0.36363637447399999</v>
      </c>
      <c r="F13352">
        <v>0.32116860151299997</v>
      </c>
      <c r="G13352">
        <v>0.23333333432700001</v>
      </c>
      <c r="H13352">
        <v>0.72344970703099998</v>
      </c>
      <c r="I13352">
        <v>0.49756947159800002</v>
      </c>
      <c r="J13352">
        <v>65</v>
      </c>
      <c r="K13352">
        <v>16</v>
      </c>
      <c r="L13352" t="s">
        <v>1467</v>
      </c>
      <c r="M13352" t="s">
        <v>483</v>
      </c>
      <c r="N13352" t="s">
        <v>1468</v>
      </c>
      <c r="O13352" t="s">
        <v>7272</v>
      </c>
      <c r="P13352" t="s">
        <v>5875</v>
      </c>
      <c r="Q13352" t="s">
        <v>7274</v>
      </c>
      <c r="R13352" t="s">
        <v>7217</v>
      </c>
    </row>
    <row r="13353" spans="1:18" x14ac:dyDescent="0.25">
      <c r="A13353" t="s">
        <v>4482</v>
      </c>
      <c r="B13353" t="s">
        <v>3401</v>
      </c>
      <c r="C13353">
        <v>0.74647277593600003</v>
      </c>
      <c r="D13353">
        <v>6.4276047050999999E-2</v>
      </c>
      <c r="E13353">
        <v>0.29411765933</v>
      </c>
      <c r="F13353">
        <v>0.242759212852</v>
      </c>
      <c r="G13353">
        <v>0.21621622145200001</v>
      </c>
      <c r="H13353">
        <v>0.79918843507799997</v>
      </c>
      <c r="I13353">
        <v>0.10705196112400001</v>
      </c>
      <c r="J13353">
        <v>31</v>
      </c>
      <c r="K13353">
        <v>2</v>
      </c>
      <c r="L13353" t="s">
        <v>1467</v>
      </c>
      <c r="M13353" t="s">
        <v>483</v>
      </c>
      <c r="N13353" t="s">
        <v>1468</v>
      </c>
      <c r="O13353" t="s">
        <v>6211</v>
      </c>
      <c r="P13353" t="s">
        <v>6356</v>
      </c>
    </row>
    <row r="13354" spans="1:18" x14ac:dyDescent="0.25">
      <c r="A13354" t="s">
        <v>1546</v>
      </c>
      <c r="B13354" t="s">
        <v>1563</v>
      </c>
      <c r="C13354">
        <v>0.674065351486</v>
      </c>
      <c r="D13354">
        <v>0.106233395636</v>
      </c>
      <c r="E13354">
        <v>0.242424249649</v>
      </c>
      <c r="F13354">
        <v>0.35504654049899997</v>
      </c>
      <c r="G13354">
        <v>0.138297870755</v>
      </c>
      <c r="H13354">
        <v>0.70370894670499995</v>
      </c>
      <c r="I13354">
        <v>0.43026992678600001</v>
      </c>
      <c r="J13354">
        <v>95</v>
      </c>
      <c r="K13354">
        <v>26</v>
      </c>
      <c r="L13354" t="s">
        <v>1467</v>
      </c>
      <c r="M13354" t="s">
        <v>483</v>
      </c>
      <c r="N13354" t="s">
        <v>1468</v>
      </c>
      <c r="O13354" t="s">
        <v>7340</v>
      </c>
      <c r="P13354" t="s">
        <v>7323</v>
      </c>
      <c r="Q13354" t="s">
        <v>7342</v>
      </c>
      <c r="R13354" t="s">
        <v>7226</v>
      </c>
    </row>
    <row r="13355" spans="1:18" x14ac:dyDescent="0.25">
      <c r="A13355" t="s">
        <v>1612</v>
      </c>
      <c r="B13355" t="s">
        <v>1594</v>
      </c>
      <c r="C13355">
        <v>0.78371798992200004</v>
      </c>
      <c r="D13355">
        <v>4.6777915209499997E-2</v>
      </c>
      <c r="E13355">
        <v>0.461538463831</v>
      </c>
      <c r="F13355">
        <v>0.14001345634500001</v>
      </c>
      <c r="G13355">
        <v>0.41666665673300002</v>
      </c>
      <c r="H13355">
        <v>0.90479046106299998</v>
      </c>
      <c r="I13355">
        <v>0.72557473182700005</v>
      </c>
      <c r="J13355">
        <v>9</v>
      </c>
      <c r="K13355">
        <v>3</v>
      </c>
      <c r="L13355" t="s">
        <v>1467</v>
      </c>
      <c r="M13355" t="s">
        <v>483</v>
      </c>
      <c r="N13355" t="s">
        <v>1468</v>
      </c>
      <c r="O13355" t="s">
        <v>7446</v>
      </c>
      <c r="P13355" t="s">
        <v>7218</v>
      </c>
      <c r="Q13355" t="s">
        <v>7447</v>
      </c>
      <c r="R13355" t="s">
        <v>7219</v>
      </c>
    </row>
    <row r="13356" spans="1:18" x14ac:dyDescent="0.25">
      <c r="A13356" t="s">
        <v>1633</v>
      </c>
      <c r="B13356" t="s">
        <v>1624</v>
      </c>
      <c r="C13356">
        <v>0.73857253789900001</v>
      </c>
      <c r="D13356">
        <v>6.8344317376600003E-2</v>
      </c>
      <c r="E13356">
        <v>0.60000002384200002</v>
      </c>
      <c r="F13356">
        <v>0.16198903322200001</v>
      </c>
      <c r="G13356">
        <v>0.31578946113599998</v>
      </c>
      <c r="H13356">
        <v>0.86015760898600002</v>
      </c>
      <c r="I13356">
        <v>0.76049774885200006</v>
      </c>
      <c r="J13356">
        <v>14</v>
      </c>
      <c r="K13356">
        <v>4</v>
      </c>
      <c r="L13356" t="s">
        <v>1467</v>
      </c>
      <c r="M13356" t="s">
        <v>483</v>
      </c>
      <c r="N13356" t="s">
        <v>1468</v>
      </c>
      <c r="O13356" t="s">
        <v>7421</v>
      </c>
      <c r="P13356" t="s">
        <v>7390</v>
      </c>
      <c r="Q13356" t="s">
        <v>7422</v>
      </c>
      <c r="R13356" t="s">
        <v>7391</v>
      </c>
    </row>
    <row r="13357" spans="1:18" x14ac:dyDescent="0.25">
      <c r="A13357" t="s">
        <v>1608</v>
      </c>
      <c r="B13357" t="s">
        <v>1482</v>
      </c>
      <c r="C13357">
        <v>0.77421939373000004</v>
      </c>
      <c r="D13357">
        <v>5.0976891070600001E-2</v>
      </c>
      <c r="E13357">
        <v>0.239999994636</v>
      </c>
      <c r="F13357">
        <v>0.22379221022099999</v>
      </c>
      <c r="G13357">
        <v>0.14492753148099999</v>
      </c>
      <c r="H13357">
        <v>0.82784682512300001</v>
      </c>
      <c r="I13357">
        <v>0.49815160036099998</v>
      </c>
      <c r="J13357">
        <v>70</v>
      </c>
      <c r="K13357">
        <v>13</v>
      </c>
      <c r="L13357" t="s">
        <v>1467</v>
      </c>
      <c r="M13357" t="s">
        <v>483</v>
      </c>
      <c r="N13357" t="s">
        <v>1468</v>
      </c>
      <c r="O13357" t="s">
        <v>6932</v>
      </c>
      <c r="P13357" t="s">
        <v>7208</v>
      </c>
      <c r="Q13357" t="s">
        <v>7399</v>
      </c>
      <c r="R13357" t="s">
        <v>7209</v>
      </c>
    </row>
    <row r="13358" spans="1:18" x14ac:dyDescent="0.25">
      <c r="A13358" t="s">
        <v>1491</v>
      </c>
      <c r="B13358" t="s">
        <v>1557</v>
      </c>
      <c r="C13358">
        <v>0.66823238134399998</v>
      </c>
      <c r="D13358">
        <v>0.110069766641</v>
      </c>
      <c r="E13358">
        <v>0.47999998927100002</v>
      </c>
      <c r="F13358">
        <v>0.28618547320400001</v>
      </c>
      <c r="G13358">
        <v>0.43333333730700002</v>
      </c>
      <c r="H13358">
        <v>0.734020113945</v>
      </c>
      <c r="I13358">
        <v>0.65786063671100004</v>
      </c>
      <c r="J13358">
        <v>72</v>
      </c>
      <c r="K13358">
        <v>26</v>
      </c>
      <c r="L13358" t="s">
        <v>1467</v>
      </c>
      <c r="M13358" t="s">
        <v>483</v>
      </c>
      <c r="N13358" t="s">
        <v>1468</v>
      </c>
      <c r="O13358" t="s">
        <v>7235</v>
      </c>
      <c r="P13358" t="s">
        <v>7192</v>
      </c>
      <c r="Q13358" t="s">
        <v>7236</v>
      </c>
      <c r="R13358" t="s">
        <v>7370</v>
      </c>
    </row>
    <row r="13359" spans="1:18" x14ac:dyDescent="0.25">
      <c r="A13359" t="s">
        <v>1564</v>
      </c>
      <c r="B13359" t="s">
        <v>1495</v>
      </c>
      <c r="C13359">
        <v>0.64309430122400002</v>
      </c>
      <c r="D13359">
        <v>0.12738168239600001</v>
      </c>
      <c r="E13359">
        <v>0.368421047926</v>
      </c>
      <c r="F13359">
        <v>0.353096157312</v>
      </c>
      <c r="G13359">
        <v>0.375</v>
      </c>
      <c r="H13359">
        <v>0.71202450990699995</v>
      </c>
      <c r="I13359">
        <v>0.47867551446000001</v>
      </c>
      <c r="J13359">
        <v>31</v>
      </c>
      <c r="K13359">
        <v>12</v>
      </c>
      <c r="L13359" t="s">
        <v>1467</v>
      </c>
      <c r="M13359" t="s">
        <v>483</v>
      </c>
      <c r="N13359" t="s">
        <v>1468</v>
      </c>
      <c r="O13359" t="s">
        <v>7254</v>
      </c>
      <c r="P13359" t="s">
        <v>7361</v>
      </c>
      <c r="Q13359" t="s">
        <v>7255</v>
      </c>
      <c r="R13359" t="s">
        <v>7249</v>
      </c>
    </row>
    <row r="13360" spans="1:18" x14ac:dyDescent="0.25">
      <c r="A13360" t="s">
        <v>1523</v>
      </c>
      <c r="B13360" t="s">
        <v>4483</v>
      </c>
      <c r="C13360">
        <v>0.75431126356099998</v>
      </c>
      <c r="D13360">
        <v>6.0362953692699998E-2</v>
      </c>
      <c r="E13360">
        <v>0.170731708407</v>
      </c>
      <c r="F13360">
        <v>0.27079233527199997</v>
      </c>
      <c r="G13360">
        <v>0.11627907306</v>
      </c>
      <c r="H13360">
        <v>0.75691539049099998</v>
      </c>
      <c r="I13360">
        <v>0.65993833541900004</v>
      </c>
      <c r="J13360">
        <v>5</v>
      </c>
      <c r="K13360">
        <v>2</v>
      </c>
      <c r="L13360" t="s">
        <v>1467</v>
      </c>
      <c r="M13360" t="s">
        <v>483</v>
      </c>
      <c r="N13360" t="s">
        <v>1468</v>
      </c>
      <c r="O13360" t="s">
        <v>7189</v>
      </c>
      <c r="P13360" t="s">
        <v>6096</v>
      </c>
      <c r="Q13360" t="s">
        <v>7190</v>
      </c>
    </row>
    <row r="13361" spans="1:18" x14ac:dyDescent="0.25">
      <c r="A13361" t="s">
        <v>1592</v>
      </c>
      <c r="B13361" t="s">
        <v>1611</v>
      </c>
      <c r="C13361">
        <v>0.71518403291699995</v>
      </c>
      <c r="D13361">
        <v>8.1120140850499997E-2</v>
      </c>
      <c r="E13361">
        <v>0.34999999403999998</v>
      </c>
      <c r="F13361">
        <v>0.26513183116900002</v>
      </c>
      <c r="G13361">
        <v>0.31578946113599998</v>
      </c>
      <c r="H13361">
        <v>0.79690903425199999</v>
      </c>
      <c r="I13361">
        <v>0.39364352822300003</v>
      </c>
      <c r="J13361">
        <v>11</v>
      </c>
      <c r="K13361">
        <v>2</v>
      </c>
      <c r="L13361" t="s">
        <v>1467</v>
      </c>
      <c r="M13361" t="s">
        <v>483</v>
      </c>
      <c r="N13361" t="s">
        <v>1468</v>
      </c>
      <c r="O13361" t="s">
        <v>6120</v>
      </c>
      <c r="P13361" t="s">
        <v>6071</v>
      </c>
      <c r="Q13361" t="s">
        <v>7448</v>
      </c>
      <c r="R13361" t="s">
        <v>7410</v>
      </c>
    </row>
    <row r="13362" spans="1:18" x14ac:dyDescent="0.25">
      <c r="A13362" t="s">
        <v>1486</v>
      </c>
      <c r="B13362" t="s">
        <v>1553</v>
      </c>
      <c r="C13362">
        <v>0.77828705310799995</v>
      </c>
      <c r="D13362">
        <v>4.9156639725E-2</v>
      </c>
      <c r="E13362">
        <v>0.27500000596000002</v>
      </c>
      <c r="F13362">
        <v>0.20789299905299999</v>
      </c>
      <c r="G13362">
        <v>0.16071428358600001</v>
      </c>
      <c r="H13362">
        <v>0.82499897479999995</v>
      </c>
      <c r="I13362">
        <v>0.68204534053800003</v>
      </c>
      <c r="J13362">
        <v>87</v>
      </c>
      <c r="K13362">
        <v>26</v>
      </c>
      <c r="L13362" t="s">
        <v>1467</v>
      </c>
      <c r="M13362" t="s">
        <v>483</v>
      </c>
      <c r="N13362" t="s">
        <v>1468</v>
      </c>
      <c r="O13362" t="s">
        <v>5875</v>
      </c>
      <c r="P13362" t="s">
        <v>7320</v>
      </c>
      <c r="Q13362" t="s">
        <v>7217</v>
      </c>
      <c r="R13362" t="s">
        <v>7322</v>
      </c>
    </row>
    <row r="13363" spans="1:18" x14ac:dyDescent="0.25">
      <c r="A13363" t="s">
        <v>1483</v>
      </c>
      <c r="B13363" t="s">
        <v>1490</v>
      </c>
      <c r="C13363">
        <v>0.76549088954900002</v>
      </c>
      <c r="D13363">
        <v>5.4994516074700003E-2</v>
      </c>
      <c r="E13363">
        <v>0.36363637447399999</v>
      </c>
      <c r="F13363">
        <v>0.19515606761000001</v>
      </c>
      <c r="G13363">
        <v>0.30952382087699998</v>
      </c>
      <c r="H13363">
        <v>0.81728285551099999</v>
      </c>
      <c r="I13363">
        <v>0.77272891998299997</v>
      </c>
      <c r="J13363">
        <v>142</v>
      </c>
      <c r="K13363">
        <v>55</v>
      </c>
      <c r="L13363" t="s">
        <v>1467</v>
      </c>
      <c r="M13363" t="s">
        <v>483</v>
      </c>
      <c r="N13363" t="s">
        <v>1468</v>
      </c>
      <c r="O13363" t="s">
        <v>7210</v>
      </c>
      <c r="P13363" t="s">
        <v>7260</v>
      </c>
      <c r="Q13363" t="s">
        <v>7211</v>
      </c>
      <c r="R13363" t="s">
        <v>7261</v>
      </c>
    </row>
    <row r="13364" spans="1:18" x14ac:dyDescent="0.25">
      <c r="A13364" t="s">
        <v>1528</v>
      </c>
      <c r="B13364" t="s">
        <v>4491</v>
      </c>
      <c r="C13364">
        <v>0.70437312126200002</v>
      </c>
      <c r="D13364">
        <v>8.7395265698400004E-2</v>
      </c>
      <c r="E13364">
        <v>0.222222223878</v>
      </c>
      <c r="F13364">
        <v>0.321146517992</v>
      </c>
      <c r="G13364">
        <v>0.133333340287</v>
      </c>
      <c r="H13364">
        <v>0.71572721004499995</v>
      </c>
      <c r="I13364">
        <v>0.60510611534100001</v>
      </c>
      <c r="J13364">
        <v>4</v>
      </c>
      <c r="K13364">
        <v>2</v>
      </c>
      <c r="L13364" t="s">
        <v>1467</v>
      </c>
      <c r="M13364" t="s">
        <v>483</v>
      </c>
      <c r="N13364" t="s">
        <v>1468</v>
      </c>
      <c r="O13364" t="s">
        <v>7122</v>
      </c>
      <c r="P13364" t="s">
        <v>6269</v>
      </c>
      <c r="Q13364" t="s">
        <v>7228</v>
      </c>
    </row>
    <row r="13365" spans="1:18" x14ac:dyDescent="0.25">
      <c r="A13365" t="s">
        <v>1561</v>
      </c>
      <c r="B13365" t="s">
        <v>1516</v>
      </c>
      <c r="C13365">
        <v>0.73856860399199997</v>
      </c>
      <c r="D13365">
        <v>6.8346381187399996E-2</v>
      </c>
      <c r="E13365">
        <v>0.42857143282900001</v>
      </c>
      <c r="F13365">
        <v>0.21193982660800001</v>
      </c>
      <c r="G13365">
        <v>0.30357143282900001</v>
      </c>
      <c r="H13365">
        <v>0.81534117460300004</v>
      </c>
      <c r="I13365">
        <v>0.69452536106100005</v>
      </c>
      <c r="J13365">
        <v>96</v>
      </c>
      <c r="K13365">
        <v>28</v>
      </c>
      <c r="L13365" t="s">
        <v>1467</v>
      </c>
      <c r="M13365" t="s">
        <v>483</v>
      </c>
      <c r="N13365" t="s">
        <v>1468</v>
      </c>
      <c r="O13365" t="s">
        <v>7366</v>
      </c>
      <c r="P13365" t="s">
        <v>7277</v>
      </c>
      <c r="Q13365" t="s">
        <v>7367</v>
      </c>
      <c r="R13365" t="s">
        <v>7279</v>
      </c>
    </row>
    <row r="13366" spans="1:18" x14ac:dyDescent="0.25">
      <c r="A13366" t="s">
        <v>1523</v>
      </c>
      <c r="B13366" t="s">
        <v>4468</v>
      </c>
      <c r="C13366">
        <v>0.73512071371099996</v>
      </c>
      <c r="D13366">
        <v>7.0161037147000005E-2</v>
      </c>
      <c r="E13366">
        <v>0.20588235557099999</v>
      </c>
      <c r="F13366">
        <v>0.28546527028099999</v>
      </c>
      <c r="G13366">
        <v>0.131578952074</v>
      </c>
      <c r="H13366">
        <v>0.75685584545100004</v>
      </c>
      <c r="I13366">
        <v>0.60873192548800004</v>
      </c>
      <c r="J13366">
        <v>5</v>
      </c>
      <c r="K13366">
        <v>2</v>
      </c>
      <c r="L13366" t="s">
        <v>1467</v>
      </c>
      <c r="M13366" t="s">
        <v>483</v>
      </c>
      <c r="N13366" t="s">
        <v>1468</v>
      </c>
      <c r="O13366" t="s">
        <v>7189</v>
      </c>
      <c r="P13366" t="s">
        <v>5866</v>
      </c>
      <c r="Q13366" t="s">
        <v>7190</v>
      </c>
    </row>
    <row r="13367" spans="1:18" x14ac:dyDescent="0.25">
      <c r="A13367" t="s">
        <v>1633</v>
      </c>
      <c r="B13367" t="s">
        <v>1499</v>
      </c>
      <c r="C13367">
        <v>0.76512360572799998</v>
      </c>
      <c r="D13367">
        <v>5.5166918784399999E-2</v>
      </c>
      <c r="E13367">
        <v>0.5</v>
      </c>
      <c r="F13367">
        <v>0.156792238355</v>
      </c>
      <c r="G13367">
        <v>0.28571429848699997</v>
      </c>
      <c r="H13367">
        <v>0.86740010976799997</v>
      </c>
      <c r="I13367">
        <v>0.75853449106199999</v>
      </c>
      <c r="J13367">
        <v>14</v>
      </c>
      <c r="K13367">
        <v>4</v>
      </c>
      <c r="L13367" t="s">
        <v>1467</v>
      </c>
      <c r="M13367" t="s">
        <v>483</v>
      </c>
      <c r="N13367" t="s">
        <v>1468</v>
      </c>
      <c r="O13367" t="s">
        <v>7421</v>
      </c>
      <c r="P13367" t="s">
        <v>7372</v>
      </c>
      <c r="Q13367" t="s">
        <v>7422</v>
      </c>
      <c r="R13367" t="s">
        <v>7373</v>
      </c>
    </row>
    <row r="13368" spans="1:18" x14ac:dyDescent="0.25">
      <c r="A13368" t="s">
        <v>1550</v>
      </c>
      <c r="B13368" t="s">
        <v>1471</v>
      </c>
      <c r="C13368">
        <v>0.70247137546500005</v>
      </c>
      <c r="D13368">
        <v>8.8523291051399999E-2</v>
      </c>
      <c r="E13368">
        <v>0.42857143282900001</v>
      </c>
      <c r="F13368">
        <v>0.25837886333499999</v>
      </c>
      <c r="G13368">
        <v>0.34375</v>
      </c>
      <c r="H13368">
        <v>0.78556513786299997</v>
      </c>
      <c r="I13368">
        <v>0.61823987960799998</v>
      </c>
      <c r="J13368">
        <v>73</v>
      </c>
      <c r="K13368">
        <v>26</v>
      </c>
      <c r="L13368" t="s">
        <v>1467</v>
      </c>
      <c r="M13368" t="s">
        <v>483</v>
      </c>
      <c r="N13368" t="s">
        <v>1468</v>
      </c>
      <c r="O13368" t="s">
        <v>6623</v>
      </c>
      <c r="P13368" t="s">
        <v>7185</v>
      </c>
      <c r="Q13368" t="s">
        <v>6624</v>
      </c>
      <c r="R13368" t="s">
        <v>7187</v>
      </c>
    </row>
    <row r="13369" spans="1:18" x14ac:dyDescent="0.25">
      <c r="A13369" t="s">
        <v>1465</v>
      </c>
      <c r="B13369" t="s">
        <v>1606</v>
      </c>
      <c r="C13369">
        <v>0.76498955488200004</v>
      </c>
      <c r="D13369">
        <v>5.5229902267499999E-2</v>
      </c>
      <c r="E13369">
        <v>0.5</v>
      </c>
      <c r="F13369">
        <v>0.155276879668</v>
      </c>
      <c r="G13369">
        <v>0.34999999403999998</v>
      </c>
      <c r="H13369">
        <v>0.87163114547700005</v>
      </c>
      <c r="I13369">
        <v>0.74606043100399999</v>
      </c>
      <c r="J13369">
        <v>11</v>
      </c>
      <c r="K13369">
        <v>3</v>
      </c>
      <c r="L13369" t="s">
        <v>1467</v>
      </c>
      <c r="M13369" t="s">
        <v>483</v>
      </c>
      <c r="N13369" t="s">
        <v>1468</v>
      </c>
      <c r="O13369" t="s">
        <v>6071</v>
      </c>
      <c r="P13369" t="s">
        <v>6178</v>
      </c>
      <c r="Q13369" t="s">
        <v>7256</v>
      </c>
      <c r="R13369" t="s">
        <v>7416</v>
      </c>
    </row>
    <row r="13370" spans="1:18" x14ac:dyDescent="0.25">
      <c r="A13370" t="s">
        <v>1576</v>
      </c>
      <c r="B13370" t="s">
        <v>1486</v>
      </c>
      <c r="C13370">
        <v>0.73597270250299995</v>
      </c>
      <c r="D13370">
        <v>6.9710411131400002E-2</v>
      </c>
      <c r="E13370">
        <v>0.28205129504199999</v>
      </c>
      <c r="F13370">
        <v>0.26049473881700003</v>
      </c>
      <c r="G13370">
        <v>0.20000000298000001</v>
      </c>
      <c r="H13370">
        <v>0.78524279594400004</v>
      </c>
      <c r="I13370">
        <v>0.59173780679700005</v>
      </c>
      <c r="J13370">
        <v>42</v>
      </c>
      <c r="K13370">
        <v>13</v>
      </c>
      <c r="L13370" t="s">
        <v>1467</v>
      </c>
      <c r="M13370" t="s">
        <v>483</v>
      </c>
      <c r="N13370" t="s">
        <v>1468</v>
      </c>
      <c r="O13370" t="s">
        <v>7319</v>
      </c>
      <c r="P13370" t="s">
        <v>5875</v>
      </c>
      <c r="Q13370" t="s">
        <v>7321</v>
      </c>
      <c r="R13370" t="s">
        <v>7217</v>
      </c>
    </row>
    <row r="13371" spans="1:18" x14ac:dyDescent="0.25">
      <c r="A13371" t="s">
        <v>1535</v>
      </c>
      <c r="B13371" t="s">
        <v>1481</v>
      </c>
      <c r="C13371">
        <v>0.73717814683899996</v>
      </c>
      <c r="D13371">
        <v>6.9075316190699995E-2</v>
      </c>
      <c r="E13371">
        <v>0.19444444775600001</v>
      </c>
      <c r="F13371">
        <v>0.28485327959099999</v>
      </c>
      <c r="G13371">
        <v>0.17777778208299999</v>
      </c>
      <c r="H13371">
        <v>0.75744211673700002</v>
      </c>
      <c r="I13371">
        <v>0.60194432735400005</v>
      </c>
      <c r="J13371">
        <v>91</v>
      </c>
      <c r="K13371">
        <v>34</v>
      </c>
      <c r="L13371" t="s">
        <v>1467</v>
      </c>
      <c r="M13371" t="s">
        <v>483</v>
      </c>
      <c r="N13371" t="s">
        <v>1468</v>
      </c>
      <c r="O13371" t="s">
        <v>7324</v>
      </c>
      <c r="P13371" t="s">
        <v>6633</v>
      </c>
      <c r="Q13371" t="s">
        <v>7325</v>
      </c>
      <c r="R13371" t="s">
        <v>7268</v>
      </c>
    </row>
    <row r="13372" spans="1:18" x14ac:dyDescent="0.25">
      <c r="A13372" t="s">
        <v>1552</v>
      </c>
      <c r="B13372" t="s">
        <v>1562</v>
      </c>
      <c r="C13372">
        <v>0.72805905342099997</v>
      </c>
      <c r="D13372">
        <v>7.3951870202999995E-2</v>
      </c>
      <c r="E13372">
        <v>0.232142850757</v>
      </c>
      <c r="F13372">
        <v>0.28579938411700001</v>
      </c>
      <c r="G13372">
        <v>0.18309858441400001</v>
      </c>
      <c r="H13372">
        <v>0.77948737144500002</v>
      </c>
      <c r="I13372">
        <v>0.43930903077099998</v>
      </c>
      <c r="J13372">
        <v>80</v>
      </c>
      <c r="K13372">
        <v>19</v>
      </c>
      <c r="L13372" t="s">
        <v>1467</v>
      </c>
      <c r="M13372" t="s">
        <v>483</v>
      </c>
      <c r="N13372" t="s">
        <v>1468</v>
      </c>
      <c r="O13372" t="s">
        <v>6824</v>
      </c>
      <c r="P13372" t="s">
        <v>7374</v>
      </c>
      <c r="Q13372" t="s">
        <v>7331</v>
      </c>
      <c r="R13372" t="s">
        <v>7375</v>
      </c>
    </row>
    <row r="13373" spans="1:18" x14ac:dyDescent="0.25">
      <c r="A13373" t="s">
        <v>1536</v>
      </c>
      <c r="B13373" t="s">
        <v>1507</v>
      </c>
      <c r="C13373">
        <v>0.67233854532199999</v>
      </c>
      <c r="D13373">
        <v>0.107362009585</v>
      </c>
      <c r="E13373">
        <v>0.66666668653500005</v>
      </c>
      <c r="F13373">
        <v>0.222132697701</v>
      </c>
      <c r="G13373">
        <v>0.60869562625899998</v>
      </c>
      <c r="H13373">
        <v>0.80624580383300004</v>
      </c>
      <c r="I13373">
        <v>0.69627904892000003</v>
      </c>
      <c r="J13373">
        <v>92</v>
      </c>
      <c r="K13373">
        <v>32</v>
      </c>
      <c r="L13373" t="s">
        <v>1467</v>
      </c>
      <c r="M13373" t="s">
        <v>483</v>
      </c>
      <c r="N13373" t="s">
        <v>1468</v>
      </c>
      <c r="O13373" t="s">
        <v>6196</v>
      </c>
      <c r="P13373" t="s">
        <v>6940</v>
      </c>
      <c r="Q13373" t="s">
        <v>7362</v>
      </c>
      <c r="R13373" t="s">
        <v>7330</v>
      </c>
    </row>
    <row r="13374" spans="1:18" x14ac:dyDescent="0.25">
      <c r="A13374" t="s">
        <v>4480</v>
      </c>
      <c r="B13374" t="s">
        <v>4502</v>
      </c>
      <c r="C13374">
        <v>0.61241310834899998</v>
      </c>
      <c r="D13374">
        <v>0.15022361278499999</v>
      </c>
      <c r="E13374">
        <v>0.47999998927100002</v>
      </c>
      <c r="F13374">
        <v>0.360146135092</v>
      </c>
      <c r="G13374">
        <v>0.41379311680800002</v>
      </c>
      <c r="H13374">
        <v>0.68210196495099995</v>
      </c>
      <c r="I13374">
        <v>0.25962093472499997</v>
      </c>
      <c r="J13374">
        <v>27</v>
      </c>
      <c r="K13374">
        <v>3</v>
      </c>
      <c r="L13374" t="s">
        <v>1467</v>
      </c>
      <c r="M13374" t="s">
        <v>483</v>
      </c>
      <c r="N13374" t="s">
        <v>1468</v>
      </c>
      <c r="O13374" t="s">
        <v>6054</v>
      </c>
      <c r="P13374" t="s">
        <v>5896</v>
      </c>
    </row>
    <row r="13375" spans="1:18" x14ac:dyDescent="0.25">
      <c r="A13375" t="s">
        <v>1546</v>
      </c>
      <c r="B13375" t="s">
        <v>1509</v>
      </c>
      <c r="C13375">
        <v>0.66771221160899996</v>
      </c>
      <c r="D13375">
        <v>0.11041515320500001</v>
      </c>
      <c r="E13375">
        <v>0.40909090638200002</v>
      </c>
      <c r="F13375">
        <v>0.31232196092600001</v>
      </c>
      <c r="G13375">
        <v>0.246153846383</v>
      </c>
      <c r="H13375">
        <v>0.71700984239599996</v>
      </c>
      <c r="I13375">
        <v>0.59501624107399997</v>
      </c>
      <c r="J13375">
        <v>139</v>
      </c>
      <c r="K13375">
        <v>44</v>
      </c>
      <c r="L13375" t="s">
        <v>1467</v>
      </c>
      <c r="M13375" t="s">
        <v>483</v>
      </c>
      <c r="N13375" t="s">
        <v>1468</v>
      </c>
      <c r="O13375" t="s">
        <v>7340</v>
      </c>
      <c r="P13375" t="s">
        <v>7315</v>
      </c>
      <c r="Q13375" t="s">
        <v>7342</v>
      </c>
      <c r="R13375" t="s">
        <v>7317</v>
      </c>
    </row>
    <row r="13376" spans="1:18" x14ac:dyDescent="0.25">
      <c r="A13376" t="s">
        <v>1482</v>
      </c>
      <c r="B13376" t="s">
        <v>1493</v>
      </c>
      <c r="C13376">
        <v>0.78386002778999997</v>
      </c>
      <c r="D13376">
        <v>4.6716477721899997E-2</v>
      </c>
      <c r="E13376">
        <v>0.228070169687</v>
      </c>
      <c r="F13376">
        <v>0.214408963919</v>
      </c>
      <c r="G13376">
        <v>0.150684937835</v>
      </c>
      <c r="H13376">
        <v>0.80904215574299998</v>
      </c>
      <c r="I13376">
        <v>0.70960944891</v>
      </c>
      <c r="J13376">
        <v>81</v>
      </c>
      <c r="K13376">
        <v>25</v>
      </c>
      <c r="L13376" t="s">
        <v>1467</v>
      </c>
      <c r="M13376" t="s">
        <v>483</v>
      </c>
      <c r="N13376" t="s">
        <v>1468</v>
      </c>
      <c r="O13376" t="s">
        <v>7208</v>
      </c>
      <c r="P13376" t="s">
        <v>7238</v>
      </c>
      <c r="Q13376" t="s">
        <v>7209</v>
      </c>
      <c r="R13376" t="s">
        <v>7240</v>
      </c>
    </row>
    <row r="13377" spans="1:18" x14ac:dyDescent="0.25">
      <c r="A13377" t="s">
        <v>1641</v>
      </c>
      <c r="B13377" t="s">
        <v>1548</v>
      </c>
      <c r="C13377">
        <v>0.78209352493299999</v>
      </c>
      <c r="D13377">
        <v>4.7483243048200001E-2</v>
      </c>
      <c r="E13377">
        <v>0.55555558204699995</v>
      </c>
      <c r="F13377">
        <v>0.116654276848</v>
      </c>
      <c r="G13377">
        <v>0.35135135054599997</v>
      </c>
      <c r="H13377">
        <v>0.893321931362</v>
      </c>
      <c r="I13377">
        <v>0.85674250125899998</v>
      </c>
      <c r="J13377">
        <v>64</v>
      </c>
      <c r="K13377">
        <v>24</v>
      </c>
      <c r="L13377" t="s">
        <v>1467</v>
      </c>
      <c r="M13377" t="s">
        <v>483</v>
      </c>
      <c r="N13377" t="s">
        <v>1468</v>
      </c>
      <c r="O13377" t="s">
        <v>7449</v>
      </c>
      <c r="P13377" t="s">
        <v>7344</v>
      </c>
      <c r="Q13377" t="s">
        <v>7450</v>
      </c>
      <c r="R13377" t="s">
        <v>7345</v>
      </c>
    </row>
    <row r="13378" spans="1:18" x14ac:dyDescent="0.25">
      <c r="A13378" t="s">
        <v>1567</v>
      </c>
      <c r="B13378" t="s">
        <v>1472</v>
      </c>
      <c r="C13378">
        <v>0.776551961899</v>
      </c>
      <c r="D13378">
        <v>4.9929019063700002E-2</v>
      </c>
      <c r="E13378">
        <v>0.29166665673300002</v>
      </c>
      <c r="F13378">
        <v>0.20416277647</v>
      </c>
      <c r="G13378">
        <v>0.20588235557099999</v>
      </c>
      <c r="H13378">
        <v>0.81911003589599996</v>
      </c>
      <c r="I13378">
        <v>0.71438229084000004</v>
      </c>
      <c r="J13378">
        <v>105</v>
      </c>
      <c r="K13378">
        <v>30</v>
      </c>
      <c r="L13378" t="s">
        <v>1467</v>
      </c>
      <c r="M13378" t="s">
        <v>483</v>
      </c>
      <c r="N13378" t="s">
        <v>1468</v>
      </c>
      <c r="O13378" t="s">
        <v>6820</v>
      </c>
      <c r="P13378" t="s">
        <v>7186</v>
      </c>
      <c r="Q13378" t="s">
        <v>7356</v>
      </c>
      <c r="R13378" t="s">
        <v>7188</v>
      </c>
    </row>
    <row r="13379" spans="1:18" x14ac:dyDescent="0.25">
      <c r="A13379" t="s">
        <v>1501</v>
      </c>
      <c r="B13379" t="s">
        <v>1521</v>
      </c>
      <c r="C13379">
        <v>0.663763105869</v>
      </c>
      <c r="D13379">
        <v>0.113055236638</v>
      </c>
      <c r="E13379">
        <v>0.25714287161799998</v>
      </c>
      <c r="F13379">
        <v>0.36111584305799999</v>
      </c>
      <c r="G13379">
        <v>0.26086956262599997</v>
      </c>
      <c r="H13379">
        <v>0.69069737196000003</v>
      </c>
      <c r="I13379">
        <v>0.50157904624899996</v>
      </c>
      <c r="J13379">
        <v>53</v>
      </c>
      <c r="K13379">
        <v>20</v>
      </c>
      <c r="L13379" t="s">
        <v>1467</v>
      </c>
      <c r="M13379" t="s">
        <v>483</v>
      </c>
      <c r="N13379" t="s">
        <v>1468</v>
      </c>
      <c r="O13379" t="s">
        <v>6494</v>
      </c>
      <c r="P13379" t="s">
        <v>5808</v>
      </c>
      <c r="Q13379" t="s">
        <v>7252</v>
      </c>
      <c r="R13379" t="s">
        <v>7226</v>
      </c>
    </row>
    <row r="13380" spans="1:18" x14ac:dyDescent="0.25">
      <c r="A13380" t="s">
        <v>1475</v>
      </c>
      <c r="B13380" t="s">
        <v>1560</v>
      </c>
      <c r="C13380">
        <v>0.42589506506899999</v>
      </c>
      <c r="D13380">
        <v>0.329596459866</v>
      </c>
      <c r="E13380">
        <v>0.73529410362199998</v>
      </c>
      <c r="F13380">
        <v>0.53456419706299996</v>
      </c>
      <c r="G13380">
        <v>0.30357143282900001</v>
      </c>
      <c r="H13380">
        <v>0.49239459633799998</v>
      </c>
      <c r="I13380">
        <v>0.229546532035</v>
      </c>
      <c r="J13380">
        <v>35</v>
      </c>
      <c r="K13380">
        <v>4</v>
      </c>
      <c r="L13380" t="s">
        <v>1467</v>
      </c>
      <c r="M13380" t="s">
        <v>483</v>
      </c>
      <c r="N13380" t="s">
        <v>1468</v>
      </c>
      <c r="O13380" t="s">
        <v>6548</v>
      </c>
      <c r="P13380" t="s">
        <v>7364</v>
      </c>
      <c r="Q13380" t="s">
        <v>6508</v>
      </c>
      <c r="R13380" t="s">
        <v>7365</v>
      </c>
    </row>
    <row r="13381" spans="1:18" x14ac:dyDescent="0.25">
      <c r="A13381" t="s">
        <v>1558</v>
      </c>
      <c r="B13381" t="s">
        <v>1489</v>
      </c>
      <c r="C13381">
        <v>0.62893605232200001</v>
      </c>
      <c r="D13381">
        <v>0.137688443065</v>
      </c>
      <c r="E13381">
        <v>0.625</v>
      </c>
      <c r="F13381">
        <v>0.29359099268900002</v>
      </c>
      <c r="G13381">
        <v>0.52173912525199995</v>
      </c>
      <c r="H13381">
        <v>0.75003618001899997</v>
      </c>
      <c r="I13381">
        <v>0.58544284105300004</v>
      </c>
      <c r="J13381">
        <v>61</v>
      </c>
      <c r="K13381">
        <v>22</v>
      </c>
      <c r="L13381" t="s">
        <v>1467</v>
      </c>
      <c r="M13381" t="s">
        <v>483</v>
      </c>
      <c r="N13381" t="s">
        <v>1468</v>
      </c>
      <c r="O13381" t="s">
        <v>6600</v>
      </c>
      <c r="P13381" t="s">
        <v>6932</v>
      </c>
      <c r="Q13381" t="s">
        <v>7363</v>
      </c>
      <c r="R13381" t="s">
        <v>7338</v>
      </c>
    </row>
    <row r="13382" spans="1:18" x14ac:dyDescent="0.25">
      <c r="A13382" t="s">
        <v>1548</v>
      </c>
      <c r="B13382" t="s">
        <v>1544</v>
      </c>
      <c r="C13382">
        <v>0.687740147114</v>
      </c>
      <c r="D13382">
        <v>9.7506217658499997E-2</v>
      </c>
      <c r="E13382">
        <v>0.40740740299200001</v>
      </c>
      <c r="F13382">
        <v>0.28364658355700001</v>
      </c>
      <c r="G13382">
        <v>0.35294118523599999</v>
      </c>
      <c r="H13382">
        <v>0.75160795450200002</v>
      </c>
      <c r="I13382">
        <v>0.61646550893800001</v>
      </c>
      <c r="J13382">
        <v>68</v>
      </c>
      <c r="K13382">
        <v>24</v>
      </c>
      <c r="L13382" t="s">
        <v>1467</v>
      </c>
      <c r="M13382" t="s">
        <v>483</v>
      </c>
      <c r="N13382" t="s">
        <v>1468</v>
      </c>
      <c r="O13382" t="s">
        <v>7344</v>
      </c>
      <c r="P13382" t="s">
        <v>5961</v>
      </c>
      <c r="Q13382" t="s">
        <v>7345</v>
      </c>
      <c r="R13382" t="s">
        <v>7419</v>
      </c>
    </row>
    <row r="13383" spans="1:18" x14ac:dyDescent="0.25">
      <c r="A13383" t="s">
        <v>4488</v>
      </c>
      <c r="B13383" t="s">
        <v>4479</v>
      </c>
      <c r="C13383">
        <v>0.77138179540600005</v>
      </c>
      <c r="D13383">
        <v>5.2266277372799999E-2</v>
      </c>
      <c r="E13383">
        <v>0.20408163964699999</v>
      </c>
      <c r="F13383">
        <v>0.237268432975</v>
      </c>
      <c r="G13383">
        <v>0.16981132328500001</v>
      </c>
      <c r="H13383">
        <v>0.80246078968000001</v>
      </c>
      <c r="I13383">
        <v>6.7470513284200007E-2</v>
      </c>
      <c r="J13383">
        <v>35</v>
      </c>
      <c r="K13383">
        <v>2</v>
      </c>
      <c r="L13383" t="s">
        <v>1467</v>
      </c>
      <c r="M13383" t="s">
        <v>483</v>
      </c>
      <c r="N13383" t="s">
        <v>1468</v>
      </c>
      <c r="O13383" t="s">
        <v>5995</v>
      </c>
      <c r="P13383" t="s">
        <v>6208</v>
      </c>
    </row>
    <row r="13384" spans="1:18" x14ac:dyDescent="0.25">
      <c r="A13384" t="s">
        <v>1555</v>
      </c>
      <c r="B13384" t="s">
        <v>4476</v>
      </c>
      <c r="C13384">
        <v>0.76535624265699997</v>
      </c>
      <c r="D13384">
        <v>5.5057685822199998E-2</v>
      </c>
      <c r="E13384">
        <v>0.17948718369</v>
      </c>
      <c r="F13384">
        <v>0.25349548459100002</v>
      </c>
      <c r="G13384">
        <v>0.125</v>
      </c>
      <c r="H13384">
        <v>0.79502052068700002</v>
      </c>
      <c r="I13384">
        <v>0.60095649957700004</v>
      </c>
      <c r="J13384">
        <v>6</v>
      </c>
      <c r="K13384">
        <v>2</v>
      </c>
      <c r="L13384" t="s">
        <v>1467</v>
      </c>
      <c r="M13384" t="s">
        <v>483</v>
      </c>
      <c r="N13384" t="s">
        <v>1468</v>
      </c>
      <c r="O13384" t="s">
        <v>7206</v>
      </c>
      <c r="P13384" t="s">
        <v>6332</v>
      </c>
      <c r="Q13384" t="s">
        <v>7207</v>
      </c>
    </row>
    <row r="13385" spans="1:18" x14ac:dyDescent="0.25">
      <c r="A13385" t="s">
        <v>1485</v>
      </c>
      <c r="B13385" t="s">
        <v>1538</v>
      </c>
      <c r="C13385">
        <v>0.74043351411799996</v>
      </c>
      <c r="D13385">
        <v>6.7374773323500003E-2</v>
      </c>
      <c r="E13385">
        <v>0.17647059261799999</v>
      </c>
      <c r="F13385">
        <v>0.28633943200099998</v>
      </c>
      <c r="G13385">
        <v>0.15625</v>
      </c>
      <c r="H13385">
        <v>0.74689203500699997</v>
      </c>
      <c r="I13385">
        <v>0.62985938787499995</v>
      </c>
      <c r="J13385">
        <v>58</v>
      </c>
      <c r="K13385">
        <v>23</v>
      </c>
      <c r="L13385" t="s">
        <v>1467</v>
      </c>
      <c r="M13385" t="s">
        <v>483</v>
      </c>
      <c r="N13385" t="s">
        <v>1468</v>
      </c>
      <c r="O13385" t="s">
        <v>7215</v>
      </c>
      <c r="P13385" t="s">
        <v>7293</v>
      </c>
      <c r="Q13385" t="s">
        <v>7216</v>
      </c>
      <c r="R13385" t="s">
        <v>7295</v>
      </c>
    </row>
    <row r="13386" spans="1:18" x14ac:dyDescent="0.25">
      <c r="A13386" t="s">
        <v>1548</v>
      </c>
      <c r="B13386" t="s">
        <v>1502</v>
      </c>
      <c r="C13386">
        <v>0.56576013565100003</v>
      </c>
      <c r="D13386">
        <v>0.188564240932</v>
      </c>
      <c r="E13386">
        <v>0.439999997616</v>
      </c>
      <c r="F13386">
        <v>0.43248665332800001</v>
      </c>
      <c r="G13386">
        <v>0.4375</v>
      </c>
      <c r="H13386">
        <v>0.62508970499000005</v>
      </c>
      <c r="I13386">
        <v>0.39718332886699997</v>
      </c>
      <c r="J13386">
        <v>71</v>
      </c>
      <c r="K13386">
        <v>24</v>
      </c>
      <c r="L13386" t="s">
        <v>1467</v>
      </c>
      <c r="M13386" t="s">
        <v>483</v>
      </c>
      <c r="N13386" t="s">
        <v>1468</v>
      </c>
      <c r="O13386" t="s">
        <v>7344</v>
      </c>
      <c r="P13386" t="s">
        <v>6605</v>
      </c>
      <c r="Q13386" t="s">
        <v>7345</v>
      </c>
      <c r="R13386" t="s">
        <v>7253</v>
      </c>
    </row>
    <row r="13387" spans="1:18" x14ac:dyDescent="0.25">
      <c r="A13387" t="s">
        <v>1489</v>
      </c>
      <c r="B13387" t="s">
        <v>1574</v>
      </c>
      <c r="C13387">
        <v>0.588023543358</v>
      </c>
      <c r="D13387">
        <v>0.169724598527</v>
      </c>
      <c r="E13387">
        <v>0.66666668653500005</v>
      </c>
      <c r="F13387">
        <v>0.334054231644</v>
      </c>
      <c r="G13387">
        <v>0.57142859697299997</v>
      </c>
      <c r="H13387">
        <v>0.71173971891400001</v>
      </c>
      <c r="I13387">
        <v>0.53689020872100002</v>
      </c>
      <c r="J13387">
        <v>62</v>
      </c>
      <c r="K13387">
        <v>22</v>
      </c>
      <c r="L13387" t="s">
        <v>1467</v>
      </c>
      <c r="M13387" t="s">
        <v>483</v>
      </c>
      <c r="N13387" t="s">
        <v>1468</v>
      </c>
      <c r="O13387" t="s">
        <v>6932</v>
      </c>
      <c r="P13387" t="s">
        <v>5921</v>
      </c>
      <c r="Q13387" t="s">
        <v>7338</v>
      </c>
      <c r="R13387" t="s">
        <v>7406</v>
      </c>
    </row>
    <row r="13388" spans="1:18" x14ac:dyDescent="0.25">
      <c r="A13388" t="s">
        <v>1536</v>
      </c>
      <c r="B13388" t="s">
        <v>1555</v>
      </c>
      <c r="C13388">
        <v>0.79188233614000003</v>
      </c>
      <c r="D13388">
        <v>4.3312955647699998E-2</v>
      </c>
      <c r="E13388">
        <v>0.727272748947</v>
      </c>
      <c r="F13388">
        <v>5.3444273769899998E-2</v>
      </c>
      <c r="G13388">
        <v>0.375</v>
      </c>
      <c r="H13388">
        <v>0.95077019929899997</v>
      </c>
      <c r="I13388">
        <v>0.93601953983300001</v>
      </c>
      <c r="J13388">
        <v>35</v>
      </c>
      <c r="K13388">
        <v>14</v>
      </c>
      <c r="L13388" t="s">
        <v>1467</v>
      </c>
      <c r="M13388" t="s">
        <v>483</v>
      </c>
      <c r="N13388" t="s">
        <v>1468</v>
      </c>
      <c r="O13388" t="s">
        <v>6196</v>
      </c>
      <c r="P13388" t="s">
        <v>7206</v>
      </c>
      <c r="Q13388" t="s">
        <v>7362</v>
      </c>
      <c r="R13388" t="s">
        <v>7207</v>
      </c>
    </row>
    <row r="13389" spans="1:18" x14ac:dyDescent="0.25">
      <c r="A13389" t="s">
        <v>1535</v>
      </c>
      <c r="B13389" t="s">
        <v>1504</v>
      </c>
      <c r="C13389">
        <v>0.67361086606999998</v>
      </c>
      <c r="D13389">
        <v>0.106529846787</v>
      </c>
      <c r="E13389">
        <v>0.109756097198</v>
      </c>
      <c r="F13389">
        <v>0.39508232474299998</v>
      </c>
      <c r="G13389">
        <v>9.90099012852E-2</v>
      </c>
      <c r="H13389">
        <v>0.67037463188199997</v>
      </c>
      <c r="I13389">
        <v>0.43610757589299998</v>
      </c>
      <c r="J13389">
        <v>98</v>
      </c>
      <c r="K13389">
        <v>38</v>
      </c>
      <c r="L13389" t="s">
        <v>1467</v>
      </c>
      <c r="M13389" t="s">
        <v>483</v>
      </c>
      <c r="N13389" t="s">
        <v>1468</v>
      </c>
      <c r="O13389" t="s">
        <v>7324</v>
      </c>
      <c r="P13389" t="s">
        <v>7316</v>
      </c>
      <c r="Q13389" t="s">
        <v>7325</v>
      </c>
      <c r="R13389" t="s">
        <v>7318</v>
      </c>
    </row>
    <row r="13390" spans="1:18" x14ac:dyDescent="0.25">
      <c r="A13390" t="s">
        <v>1533</v>
      </c>
      <c r="B13390" t="s">
        <v>3393</v>
      </c>
      <c r="C13390">
        <v>0.79349792003599995</v>
      </c>
      <c r="D13390">
        <v>4.2643111199099998E-2</v>
      </c>
      <c r="E13390">
        <v>0.13043478131299999</v>
      </c>
      <c r="F13390">
        <v>0.23240785300700001</v>
      </c>
      <c r="G13390">
        <v>5.8823529630899998E-2</v>
      </c>
      <c r="H13390">
        <v>0.80482399463700005</v>
      </c>
      <c r="I13390">
        <v>0.65589654445599999</v>
      </c>
      <c r="J13390">
        <v>6</v>
      </c>
      <c r="K13390">
        <v>2</v>
      </c>
      <c r="L13390" t="s">
        <v>1467</v>
      </c>
      <c r="M13390" t="s">
        <v>483</v>
      </c>
      <c r="N13390" t="s">
        <v>1468</v>
      </c>
      <c r="O13390" t="s">
        <v>7400</v>
      </c>
      <c r="P13390" t="s">
        <v>5827</v>
      </c>
      <c r="Q13390" t="s">
        <v>6394</v>
      </c>
    </row>
    <row r="13391" spans="1:18" x14ac:dyDescent="0.25">
      <c r="A13391" t="s">
        <v>1641</v>
      </c>
      <c r="B13391" t="s">
        <v>1537</v>
      </c>
      <c r="C13391">
        <v>0.76700985431699997</v>
      </c>
      <c r="D13391">
        <v>5.4284408688499999E-2</v>
      </c>
      <c r="E13391">
        <v>0.354838699102</v>
      </c>
      <c r="F13391">
        <v>0.198341548443</v>
      </c>
      <c r="G13391">
        <v>0.209302321076</v>
      </c>
      <c r="H13391">
        <v>0.82634812593499996</v>
      </c>
      <c r="I13391">
        <v>0.725690245628</v>
      </c>
      <c r="J13391">
        <v>40</v>
      </c>
      <c r="K13391">
        <v>13</v>
      </c>
      <c r="L13391" t="s">
        <v>1467</v>
      </c>
      <c r="M13391" t="s">
        <v>483</v>
      </c>
      <c r="N13391" t="s">
        <v>1468</v>
      </c>
      <c r="O13391" t="s">
        <v>7449</v>
      </c>
      <c r="P13391" t="s">
        <v>5923</v>
      </c>
      <c r="Q13391" t="s">
        <v>7450</v>
      </c>
      <c r="R13391" t="s">
        <v>7384</v>
      </c>
    </row>
    <row r="13392" spans="1:18" x14ac:dyDescent="0.25">
      <c r="A13392" t="s">
        <v>1600</v>
      </c>
      <c r="B13392" t="s">
        <v>1527</v>
      </c>
      <c r="C13392">
        <v>0.77214181423200001</v>
      </c>
      <c r="D13392">
        <v>5.19193448126E-2</v>
      </c>
      <c r="E13392">
        <v>0.42105263471600002</v>
      </c>
      <c r="F13392">
        <v>0.170034989715</v>
      </c>
      <c r="G13392">
        <v>0.30000001192100001</v>
      </c>
      <c r="H13392">
        <v>0.86517870426200005</v>
      </c>
      <c r="I13392">
        <v>0.65389657020600001</v>
      </c>
      <c r="J13392">
        <v>10</v>
      </c>
      <c r="K13392">
        <v>2</v>
      </c>
      <c r="L13392" t="s">
        <v>1467</v>
      </c>
      <c r="M13392" t="s">
        <v>483</v>
      </c>
      <c r="N13392" t="s">
        <v>1468</v>
      </c>
      <c r="O13392" t="s">
        <v>7346</v>
      </c>
      <c r="P13392" t="s">
        <v>7206</v>
      </c>
      <c r="Q13392" t="s">
        <v>7347</v>
      </c>
      <c r="R13392" t="s">
        <v>7305</v>
      </c>
    </row>
    <row r="13393" spans="1:18" x14ac:dyDescent="0.25">
      <c r="A13393" t="s">
        <v>1605</v>
      </c>
      <c r="B13393" t="s">
        <v>1549</v>
      </c>
      <c r="C13393">
        <v>0.71296554803800005</v>
      </c>
      <c r="D13393">
        <v>8.2388781011100004E-2</v>
      </c>
      <c r="E13393">
        <v>0.29545453190799997</v>
      </c>
      <c r="F13393">
        <v>0.28545203805000002</v>
      </c>
      <c r="G13393">
        <v>0.254545450211</v>
      </c>
      <c r="H13393">
        <v>0.74971097707699996</v>
      </c>
      <c r="I13393">
        <v>0.58233511447899999</v>
      </c>
      <c r="J13393">
        <v>94</v>
      </c>
      <c r="K13393">
        <v>25</v>
      </c>
      <c r="L13393" t="s">
        <v>1467</v>
      </c>
      <c r="M13393" t="s">
        <v>483</v>
      </c>
      <c r="N13393" t="s">
        <v>1468</v>
      </c>
      <c r="O13393" t="s">
        <v>6069</v>
      </c>
      <c r="P13393" t="s">
        <v>7348</v>
      </c>
      <c r="Q13393" t="s">
        <v>7359</v>
      </c>
      <c r="R13393" t="s">
        <v>7349</v>
      </c>
    </row>
    <row r="13394" spans="1:18" x14ac:dyDescent="0.25">
      <c r="A13394" t="s">
        <v>1513</v>
      </c>
      <c r="B13394" t="s">
        <v>1538</v>
      </c>
      <c r="C13394">
        <v>0.73027837276499996</v>
      </c>
      <c r="D13394">
        <v>7.2749763727200004E-2</v>
      </c>
      <c r="E13394">
        <v>0.16417910158599999</v>
      </c>
      <c r="F13394">
        <v>0.30392524599999998</v>
      </c>
      <c r="G13394">
        <v>0.130952388048</v>
      </c>
      <c r="H13394">
        <v>0.759950399399</v>
      </c>
      <c r="I13394">
        <v>0.43737834691999999</v>
      </c>
      <c r="J13394">
        <v>81</v>
      </c>
      <c r="K13394">
        <v>20</v>
      </c>
      <c r="L13394" t="s">
        <v>1467</v>
      </c>
      <c r="M13394" t="s">
        <v>483</v>
      </c>
      <c r="N13394" t="s">
        <v>1468</v>
      </c>
      <c r="O13394" t="s">
        <v>7272</v>
      </c>
      <c r="P13394" t="s">
        <v>7293</v>
      </c>
      <c r="Q13394" t="s">
        <v>7274</v>
      </c>
      <c r="R13394" t="s">
        <v>7295</v>
      </c>
    </row>
    <row r="13395" spans="1:18" x14ac:dyDescent="0.25">
      <c r="A13395" t="s">
        <v>1535</v>
      </c>
      <c r="B13395" t="s">
        <v>1518</v>
      </c>
      <c r="C13395">
        <v>0.60118788480800001</v>
      </c>
      <c r="D13395">
        <v>0.15905110538</v>
      </c>
      <c r="E13395">
        <v>0.25</v>
      </c>
      <c r="F13395">
        <v>0.44660773873300003</v>
      </c>
      <c r="G13395">
        <v>0.219512194395</v>
      </c>
      <c r="H13395">
        <v>0.60365867614699997</v>
      </c>
      <c r="I13395">
        <v>0.423757851124</v>
      </c>
      <c r="J13395">
        <v>98</v>
      </c>
      <c r="K13395">
        <v>38</v>
      </c>
      <c r="L13395" t="s">
        <v>1467</v>
      </c>
      <c r="M13395" t="s">
        <v>483</v>
      </c>
      <c r="N13395" t="s">
        <v>1468</v>
      </c>
      <c r="O13395" t="s">
        <v>7324</v>
      </c>
      <c r="P13395" t="s">
        <v>6645</v>
      </c>
      <c r="Q13395" t="s">
        <v>7325</v>
      </c>
      <c r="R13395" t="s">
        <v>7283</v>
      </c>
    </row>
    <row r="13396" spans="1:18" x14ac:dyDescent="0.25">
      <c r="A13396" t="s">
        <v>1591</v>
      </c>
      <c r="B13396" t="s">
        <v>1616</v>
      </c>
      <c r="C13396">
        <v>0.77718859911000004</v>
      </c>
      <c r="D13396">
        <v>4.9644920975E-2</v>
      </c>
      <c r="E13396">
        <v>0.5</v>
      </c>
      <c r="F13396">
        <v>0.14125901460599999</v>
      </c>
      <c r="G13396">
        <v>0.27272728085499998</v>
      </c>
      <c r="H13396">
        <v>0.88296413421599995</v>
      </c>
      <c r="I13396">
        <v>0.82846200466200004</v>
      </c>
      <c r="J13396">
        <v>5</v>
      </c>
      <c r="K13396">
        <v>4</v>
      </c>
      <c r="L13396" t="s">
        <v>1467</v>
      </c>
      <c r="M13396" t="s">
        <v>483</v>
      </c>
      <c r="N13396" t="s">
        <v>1468</v>
      </c>
      <c r="O13396" t="s">
        <v>6120</v>
      </c>
      <c r="P13396" t="s">
        <v>7376</v>
      </c>
      <c r="Q13396" t="s">
        <v>7289</v>
      </c>
      <c r="R13396" t="s">
        <v>7183</v>
      </c>
    </row>
    <row r="13397" spans="1:18" x14ac:dyDescent="0.25">
      <c r="A13397" t="s">
        <v>4487</v>
      </c>
      <c r="B13397" t="s">
        <v>4497</v>
      </c>
      <c r="C13397">
        <v>0.77452713251100003</v>
      </c>
      <c r="D13397">
        <v>5.0838001072400003E-2</v>
      </c>
      <c r="E13397">
        <v>0.20454545319100001</v>
      </c>
      <c r="F13397">
        <v>0.23278589546699999</v>
      </c>
      <c r="G13397">
        <v>0.17777778208299999</v>
      </c>
      <c r="H13397">
        <v>0.80963522195799997</v>
      </c>
      <c r="I13397">
        <v>8.8476493954700003E-2</v>
      </c>
      <c r="J13397">
        <v>32</v>
      </c>
      <c r="K13397">
        <v>2</v>
      </c>
      <c r="L13397" t="s">
        <v>1467</v>
      </c>
      <c r="M13397" t="s">
        <v>483</v>
      </c>
      <c r="N13397" t="s">
        <v>1468</v>
      </c>
      <c r="O13397" t="s">
        <v>6056</v>
      </c>
      <c r="P13397" t="s">
        <v>6318</v>
      </c>
    </row>
    <row r="13398" spans="1:18" x14ac:dyDescent="0.25">
      <c r="A13398" t="s">
        <v>1485</v>
      </c>
      <c r="B13398" t="s">
        <v>1511</v>
      </c>
      <c r="C13398">
        <v>0.67967957258199996</v>
      </c>
      <c r="D13398">
        <v>0.10260517150200001</v>
      </c>
      <c r="E13398">
        <v>0.20454545319100001</v>
      </c>
      <c r="F13398">
        <v>0.35680192709000003</v>
      </c>
      <c r="G13398">
        <v>0.20754717290399999</v>
      </c>
      <c r="H13398">
        <v>0.67159217596099996</v>
      </c>
      <c r="I13398">
        <v>0.57112073898299998</v>
      </c>
      <c r="J13398">
        <v>33</v>
      </c>
      <c r="K13398">
        <v>13</v>
      </c>
      <c r="L13398" t="s">
        <v>1467</v>
      </c>
      <c r="M13398" t="s">
        <v>483</v>
      </c>
      <c r="N13398" t="s">
        <v>1468</v>
      </c>
      <c r="O13398" t="s">
        <v>7215</v>
      </c>
      <c r="P13398" t="s">
        <v>6028</v>
      </c>
      <c r="Q13398" t="s">
        <v>7216</v>
      </c>
      <c r="R13398" t="s">
        <v>7270</v>
      </c>
    </row>
    <row r="13399" spans="1:18" x14ac:dyDescent="0.25">
      <c r="A13399" t="s">
        <v>1552</v>
      </c>
      <c r="B13399" t="s">
        <v>1580</v>
      </c>
      <c r="C13399">
        <v>0.74330180883399999</v>
      </c>
      <c r="D13399">
        <v>6.5893962979300003E-2</v>
      </c>
      <c r="E13399">
        <v>0.30357143282900001</v>
      </c>
      <c r="F13399">
        <v>0.24358387291399999</v>
      </c>
      <c r="G13399">
        <v>0.23943662643399999</v>
      </c>
      <c r="H13399">
        <v>0.79930764436699997</v>
      </c>
      <c r="I13399">
        <v>0.59755861759200002</v>
      </c>
      <c r="J13399">
        <v>100</v>
      </c>
      <c r="K13399">
        <v>27</v>
      </c>
      <c r="L13399" t="s">
        <v>1467</v>
      </c>
      <c r="M13399" t="s">
        <v>483</v>
      </c>
      <c r="N13399" t="s">
        <v>1468</v>
      </c>
      <c r="O13399" t="s">
        <v>6824</v>
      </c>
      <c r="P13399" t="s">
        <v>7403</v>
      </c>
      <c r="Q13399" t="s">
        <v>7331</v>
      </c>
      <c r="R13399" t="s">
        <v>7404</v>
      </c>
    </row>
    <row r="13400" spans="1:18" x14ac:dyDescent="0.25">
      <c r="A13400" t="s">
        <v>1604</v>
      </c>
      <c r="B13400" t="s">
        <v>1530</v>
      </c>
      <c r="C13400">
        <v>0.68345934152599996</v>
      </c>
      <c r="D13400">
        <v>0.10019797831799999</v>
      </c>
      <c r="E13400">
        <v>0.30303031206100001</v>
      </c>
      <c r="F13400">
        <v>0.32374235987700001</v>
      </c>
      <c r="G13400">
        <v>0.191489368677</v>
      </c>
      <c r="H13400">
        <v>0.73360484838499995</v>
      </c>
      <c r="I13400">
        <v>0.50421595573400002</v>
      </c>
      <c r="J13400">
        <v>51</v>
      </c>
      <c r="K13400">
        <v>17</v>
      </c>
      <c r="L13400" t="s">
        <v>1467</v>
      </c>
      <c r="M13400" t="s">
        <v>483</v>
      </c>
      <c r="N13400" t="s">
        <v>1468</v>
      </c>
      <c r="O13400" t="s">
        <v>6333</v>
      </c>
      <c r="P13400" t="s">
        <v>7307</v>
      </c>
      <c r="Q13400" t="s">
        <v>7263</v>
      </c>
      <c r="R13400" t="s">
        <v>7309</v>
      </c>
    </row>
    <row r="13401" spans="1:18" x14ac:dyDescent="0.25">
      <c r="A13401" t="s">
        <v>1547</v>
      </c>
      <c r="B13401" t="s">
        <v>1551</v>
      </c>
      <c r="C13401">
        <v>0.75195914506899997</v>
      </c>
      <c r="D13401">
        <v>6.1524271965000002E-2</v>
      </c>
      <c r="E13401">
        <v>0.19230769574600001</v>
      </c>
      <c r="F13401">
        <v>0.26605758070899999</v>
      </c>
      <c r="G13401">
        <v>0.17647059261799999</v>
      </c>
      <c r="H13401">
        <v>0.78056538104999995</v>
      </c>
      <c r="I13401">
        <v>0.56366723775899996</v>
      </c>
      <c r="J13401">
        <v>84</v>
      </c>
      <c r="K13401">
        <v>23</v>
      </c>
      <c r="L13401" t="s">
        <v>1467</v>
      </c>
      <c r="M13401" t="s">
        <v>483</v>
      </c>
      <c r="N13401" t="s">
        <v>1468</v>
      </c>
      <c r="O13401" t="s">
        <v>7341</v>
      </c>
      <c r="P13401" t="s">
        <v>7350</v>
      </c>
      <c r="Q13401" t="s">
        <v>7343</v>
      </c>
      <c r="R13401" t="s">
        <v>7351</v>
      </c>
    </row>
    <row r="13402" spans="1:18" x14ac:dyDescent="0.25">
      <c r="A13402" t="s">
        <v>4514</v>
      </c>
      <c r="B13402" t="s">
        <v>4472</v>
      </c>
      <c r="C13402">
        <v>0.32021659612699999</v>
      </c>
      <c r="D13402">
        <v>0.46210548281699998</v>
      </c>
      <c r="E13402">
        <v>0.384615391493</v>
      </c>
      <c r="F13402">
        <v>0.77456319332099999</v>
      </c>
      <c r="G13402">
        <v>0.32499998807899999</v>
      </c>
      <c r="H13402">
        <v>0.243434533477</v>
      </c>
      <c r="I13402">
        <v>8.1455193460000005E-2</v>
      </c>
      <c r="J13402">
        <v>16</v>
      </c>
      <c r="K13402">
        <v>2</v>
      </c>
      <c r="L13402" t="s">
        <v>1467</v>
      </c>
      <c r="M13402" t="s">
        <v>483</v>
      </c>
      <c r="N13402" t="s">
        <v>1468</v>
      </c>
      <c r="O13402" t="s">
        <v>7472</v>
      </c>
      <c r="P13402" t="s">
        <v>6491</v>
      </c>
    </row>
    <row r="13403" spans="1:18" x14ac:dyDescent="0.25">
      <c r="A13403" t="s">
        <v>1555</v>
      </c>
      <c r="B13403" t="s">
        <v>4469</v>
      </c>
      <c r="C13403">
        <v>0.726950347424</v>
      </c>
      <c r="D13403">
        <v>7.4556112289399998E-2</v>
      </c>
      <c r="E13403">
        <v>0.21875</v>
      </c>
      <c r="F13403">
        <v>0.29196625947999999</v>
      </c>
      <c r="G13403">
        <v>0.15151515603099999</v>
      </c>
      <c r="H13403">
        <v>0.77028912305800001</v>
      </c>
      <c r="I13403">
        <v>0.52126765251200002</v>
      </c>
      <c r="J13403">
        <v>6</v>
      </c>
      <c r="K13403">
        <v>2</v>
      </c>
      <c r="L13403" t="s">
        <v>1467</v>
      </c>
      <c r="M13403" t="s">
        <v>483</v>
      </c>
      <c r="N13403" t="s">
        <v>1468</v>
      </c>
      <c r="O13403" t="s">
        <v>7206</v>
      </c>
      <c r="P13403" t="s">
        <v>6066</v>
      </c>
      <c r="Q13403" t="s">
        <v>7207</v>
      </c>
    </row>
    <row r="13404" spans="1:18" x14ac:dyDescent="0.25">
      <c r="A13404" t="s">
        <v>1571</v>
      </c>
      <c r="B13404" t="s">
        <v>1646</v>
      </c>
      <c r="C13404">
        <v>0.68270748853700003</v>
      </c>
      <c r="D13404">
        <v>0.100674539804</v>
      </c>
      <c r="E13404">
        <v>0.5</v>
      </c>
      <c r="F13404">
        <v>0.26047262549400002</v>
      </c>
      <c r="G13404">
        <v>0.46666666865299999</v>
      </c>
      <c r="H13404">
        <v>0.74929553270299998</v>
      </c>
      <c r="I13404">
        <v>0.70696699619299996</v>
      </c>
      <c r="J13404">
        <v>10</v>
      </c>
      <c r="K13404">
        <v>3</v>
      </c>
      <c r="L13404" t="s">
        <v>1467</v>
      </c>
      <c r="M13404" t="s">
        <v>483</v>
      </c>
      <c r="N13404" t="s">
        <v>1468</v>
      </c>
      <c r="O13404" t="s">
        <v>6072</v>
      </c>
      <c r="P13404" t="s">
        <v>6178</v>
      </c>
      <c r="Q13404" t="s">
        <v>7298</v>
      </c>
      <c r="R13404" t="s">
        <v>7428</v>
      </c>
    </row>
    <row r="13405" spans="1:18" x14ac:dyDescent="0.25">
      <c r="A13405" t="s">
        <v>1573</v>
      </c>
      <c r="B13405" t="s">
        <v>3568</v>
      </c>
      <c r="C13405">
        <v>0.78497505188000005</v>
      </c>
      <c r="D13405">
        <v>4.6235740184799999E-2</v>
      </c>
      <c r="E13405">
        <v>0.19354838132900001</v>
      </c>
      <c r="F13405">
        <v>0.22405548393700001</v>
      </c>
      <c r="G13405">
        <v>0.108108110726</v>
      </c>
      <c r="H13405">
        <v>0.76283890008900002</v>
      </c>
      <c r="I13405">
        <v>0.79887932538999995</v>
      </c>
      <c r="J13405">
        <v>7</v>
      </c>
      <c r="K13405">
        <v>4</v>
      </c>
      <c r="L13405" t="s">
        <v>1467</v>
      </c>
      <c r="M13405" t="s">
        <v>483</v>
      </c>
      <c r="N13405" t="s">
        <v>1468</v>
      </c>
      <c r="O13405" t="s">
        <v>7262</v>
      </c>
      <c r="P13405" t="s">
        <v>6304</v>
      </c>
      <c r="Q13405" t="s">
        <v>7230</v>
      </c>
      <c r="R13405" t="s">
        <v>7405</v>
      </c>
    </row>
    <row r="13406" spans="1:18" x14ac:dyDescent="0.25">
      <c r="A13406" t="s">
        <v>1478</v>
      </c>
      <c r="B13406" t="s">
        <v>3568</v>
      </c>
      <c r="C13406">
        <v>0.76249748468400003</v>
      </c>
      <c r="D13406">
        <v>5.6407459080199999E-2</v>
      </c>
      <c r="E13406">
        <v>0.24137930571999999</v>
      </c>
      <c r="F13406">
        <v>0.23864315450199999</v>
      </c>
      <c r="G13406">
        <v>0.15151515603099999</v>
      </c>
      <c r="H13406">
        <v>0.82064354419700003</v>
      </c>
      <c r="I13406">
        <v>0.55385333299600004</v>
      </c>
      <c r="J13406">
        <v>7</v>
      </c>
      <c r="K13406">
        <v>2</v>
      </c>
      <c r="L13406" t="s">
        <v>1467</v>
      </c>
      <c r="M13406" t="s">
        <v>483</v>
      </c>
      <c r="N13406" t="s">
        <v>1468</v>
      </c>
      <c r="O13406" t="s">
        <v>6072</v>
      </c>
      <c r="P13406" t="s">
        <v>6304</v>
      </c>
      <c r="Q13406" t="s">
        <v>7201</v>
      </c>
      <c r="R13406" t="s">
        <v>7405</v>
      </c>
    </row>
    <row r="13407" spans="1:18" x14ac:dyDescent="0.25">
      <c r="A13407" t="s">
        <v>1473</v>
      </c>
      <c r="B13407" t="s">
        <v>1547</v>
      </c>
      <c r="C13407">
        <v>0.71822422742799996</v>
      </c>
      <c r="D13407">
        <v>7.9397566616500007E-2</v>
      </c>
      <c r="E13407">
        <v>0.32608696818400001</v>
      </c>
      <c r="F13407">
        <v>0.271018564701</v>
      </c>
      <c r="G13407">
        <v>0.203125</v>
      </c>
      <c r="H13407">
        <v>0.76321381330500004</v>
      </c>
      <c r="I13407">
        <v>0.61994493007700002</v>
      </c>
      <c r="J13407">
        <v>86</v>
      </c>
      <c r="K13407">
        <v>27</v>
      </c>
      <c r="L13407" t="s">
        <v>1467</v>
      </c>
      <c r="M13407" t="s">
        <v>483</v>
      </c>
      <c r="N13407" t="s">
        <v>1468</v>
      </c>
      <c r="O13407" t="s">
        <v>7194</v>
      </c>
      <c r="P13407" t="s">
        <v>7341</v>
      </c>
      <c r="Q13407" t="s">
        <v>7196</v>
      </c>
      <c r="R13407" t="s">
        <v>7343</v>
      </c>
    </row>
    <row r="13408" spans="1:18" x14ac:dyDescent="0.25">
      <c r="A13408" t="s">
        <v>1528</v>
      </c>
      <c r="B13408" t="s">
        <v>4494</v>
      </c>
      <c r="C13408">
        <v>0.77639102935799997</v>
      </c>
      <c r="D13408">
        <v>5.0000980496399998E-2</v>
      </c>
      <c r="E13408">
        <v>0.13043478131299999</v>
      </c>
      <c r="F13408">
        <v>0.254316687584</v>
      </c>
      <c r="G13408">
        <v>8.16326513886E-2</v>
      </c>
      <c r="H13408">
        <v>0.79803937673600001</v>
      </c>
      <c r="I13408">
        <v>0.61479312181500001</v>
      </c>
      <c r="J13408">
        <v>5</v>
      </c>
      <c r="K13408">
        <v>2</v>
      </c>
      <c r="L13408" t="s">
        <v>1467</v>
      </c>
      <c r="M13408" t="s">
        <v>483</v>
      </c>
      <c r="N13408" t="s">
        <v>1468</v>
      </c>
      <c r="O13408" t="s">
        <v>7122</v>
      </c>
      <c r="P13408" t="s">
        <v>5995</v>
      </c>
      <c r="Q13408" t="s">
        <v>7228</v>
      </c>
    </row>
    <row r="13409" spans="1:18" x14ac:dyDescent="0.25">
      <c r="A13409" t="s">
        <v>1534</v>
      </c>
      <c r="B13409" t="s">
        <v>4491</v>
      </c>
      <c r="C13409">
        <v>0.79385417699799998</v>
      </c>
      <c r="D13409">
        <v>4.2496092617500002E-2</v>
      </c>
      <c r="E13409">
        <v>0.21428571641399999</v>
      </c>
      <c r="F13409">
        <v>0.20581881701900001</v>
      </c>
      <c r="G13409">
        <v>0.129032254219</v>
      </c>
      <c r="H13409">
        <v>0.85551798343700003</v>
      </c>
      <c r="I13409">
        <v>0.64083921909300001</v>
      </c>
      <c r="J13409">
        <v>5</v>
      </c>
      <c r="K13409">
        <v>2</v>
      </c>
      <c r="L13409" t="s">
        <v>1467</v>
      </c>
      <c r="M13409" t="s">
        <v>483</v>
      </c>
      <c r="N13409" t="s">
        <v>1468</v>
      </c>
      <c r="O13409" t="s">
        <v>7357</v>
      </c>
      <c r="P13409" t="s">
        <v>6269</v>
      </c>
      <c r="Q13409" t="s">
        <v>7289</v>
      </c>
    </row>
    <row r="13410" spans="1:18" x14ac:dyDescent="0.25">
      <c r="A13410" t="s">
        <v>1503</v>
      </c>
      <c r="B13410" t="s">
        <v>1574</v>
      </c>
      <c r="C13410">
        <v>0.69891160726500001</v>
      </c>
      <c r="D13410">
        <v>9.0654209256200005E-2</v>
      </c>
      <c r="E13410">
        <v>0.370370358229</v>
      </c>
      <c r="F13410">
        <v>0.27918201684999999</v>
      </c>
      <c r="G13410">
        <v>0.371428579092</v>
      </c>
      <c r="H13410">
        <v>0.76536148786500002</v>
      </c>
      <c r="I13410">
        <v>0.58400589227699995</v>
      </c>
      <c r="J13410">
        <v>86</v>
      </c>
      <c r="K13410">
        <v>28</v>
      </c>
      <c r="L13410" t="s">
        <v>1467</v>
      </c>
      <c r="M13410" t="s">
        <v>483</v>
      </c>
      <c r="N13410" t="s">
        <v>1468</v>
      </c>
      <c r="O13410" t="s">
        <v>7258</v>
      </c>
      <c r="P13410" t="s">
        <v>5921</v>
      </c>
      <c r="Q13410" t="s">
        <v>7259</v>
      </c>
      <c r="R13410" t="s">
        <v>7406</v>
      </c>
    </row>
    <row r="13411" spans="1:18" x14ac:dyDescent="0.25">
      <c r="A13411" t="s">
        <v>1617</v>
      </c>
      <c r="B13411" t="s">
        <v>1478</v>
      </c>
      <c r="C13411">
        <v>0.74292856454800005</v>
      </c>
      <c r="D13411">
        <v>6.6085726022700006E-2</v>
      </c>
      <c r="E13411">
        <v>0.54545456170999995</v>
      </c>
      <c r="F13411">
        <v>0.172260001302</v>
      </c>
      <c r="G13411">
        <v>0.307692319155</v>
      </c>
      <c r="H13411">
        <v>0.83856981992699997</v>
      </c>
      <c r="I13411">
        <v>0.80878776311900002</v>
      </c>
      <c r="J13411">
        <v>7</v>
      </c>
      <c r="K13411">
        <v>4</v>
      </c>
      <c r="L13411" t="s">
        <v>1467</v>
      </c>
      <c r="M13411" t="s">
        <v>483</v>
      </c>
      <c r="N13411" t="s">
        <v>1468</v>
      </c>
      <c r="O13411" t="s">
        <v>6931</v>
      </c>
      <c r="P13411" t="s">
        <v>6072</v>
      </c>
      <c r="Q13411" t="s">
        <v>7230</v>
      </c>
      <c r="R13411" t="s">
        <v>7201</v>
      </c>
    </row>
    <row r="13412" spans="1:18" x14ac:dyDescent="0.25">
      <c r="A13412" t="s">
        <v>1477</v>
      </c>
      <c r="B13412" t="s">
        <v>1645</v>
      </c>
      <c r="C13412">
        <v>0.66958594322200005</v>
      </c>
      <c r="D13412">
        <v>0.109173469245</v>
      </c>
      <c r="E13412">
        <v>0.33333334326699998</v>
      </c>
      <c r="F13412">
        <v>0.33332994580300002</v>
      </c>
      <c r="G13412">
        <v>0.1875</v>
      </c>
      <c r="H13412">
        <v>0.67837077379199995</v>
      </c>
      <c r="I13412">
        <v>0.64034342765800001</v>
      </c>
      <c r="J13412">
        <v>9</v>
      </c>
      <c r="K13412">
        <v>4</v>
      </c>
      <c r="L13412" t="s">
        <v>1467</v>
      </c>
      <c r="M13412" t="s">
        <v>483</v>
      </c>
      <c r="N13412" t="s">
        <v>1468</v>
      </c>
      <c r="O13412" t="s">
        <v>7429</v>
      </c>
      <c r="P13412" t="s">
        <v>7206</v>
      </c>
      <c r="Q13412" t="s">
        <v>7430</v>
      </c>
      <c r="R13412" t="s">
        <v>7314</v>
      </c>
    </row>
    <row r="13413" spans="1:18" x14ac:dyDescent="0.25">
      <c r="A13413" t="s">
        <v>1605</v>
      </c>
      <c r="B13413" t="s">
        <v>1554</v>
      </c>
      <c r="C13413">
        <v>0.73632603883699999</v>
      </c>
      <c r="D13413">
        <v>6.9523967802500003E-2</v>
      </c>
      <c r="E13413">
        <v>0.31372550129900001</v>
      </c>
      <c r="F13413">
        <v>0.25173822045299998</v>
      </c>
      <c r="G13413">
        <v>0.16666667163400001</v>
      </c>
      <c r="H13413">
        <v>0.80564153194400001</v>
      </c>
      <c r="I13413">
        <v>0.465188503265</v>
      </c>
      <c r="J13413">
        <v>74</v>
      </c>
      <c r="K13413">
        <v>15</v>
      </c>
      <c r="L13413" t="s">
        <v>1467</v>
      </c>
      <c r="M13413" t="s">
        <v>483</v>
      </c>
      <c r="N13413" t="s">
        <v>1468</v>
      </c>
      <c r="O13413" t="s">
        <v>6069</v>
      </c>
      <c r="P13413" t="s">
        <v>6636</v>
      </c>
      <c r="Q13413" t="s">
        <v>7359</v>
      </c>
      <c r="R13413" t="s">
        <v>7313</v>
      </c>
    </row>
    <row r="13414" spans="1:18" x14ac:dyDescent="0.25">
      <c r="A13414" t="s">
        <v>1494</v>
      </c>
      <c r="B13414" t="s">
        <v>1507</v>
      </c>
      <c r="C13414">
        <v>0.65206062793700004</v>
      </c>
      <c r="D13414">
        <v>0.12106179446</v>
      </c>
      <c r="E13414">
        <v>0.263157904148</v>
      </c>
      <c r="F13414">
        <v>0.37532186508199999</v>
      </c>
      <c r="G13414">
        <v>0.239999994636</v>
      </c>
      <c r="H13414">
        <v>0.68866539001500005</v>
      </c>
      <c r="I13414">
        <v>0.40072280168500002</v>
      </c>
      <c r="J13414">
        <v>133</v>
      </c>
      <c r="K13414">
        <v>38</v>
      </c>
      <c r="L13414" t="s">
        <v>1467</v>
      </c>
      <c r="M13414" t="s">
        <v>483</v>
      </c>
      <c r="N13414" t="s">
        <v>1468</v>
      </c>
      <c r="O13414" t="s">
        <v>6911</v>
      </c>
      <c r="P13414" t="s">
        <v>6940</v>
      </c>
      <c r="Q13414" t="s">
        <v>6912</v>
      </c>
      <c r="R13414" t="s">
        <v>7330</v>
      </c>
    </row>
    <row r="13415" spans="1:18" x14ac:dyDescent="0.25">
      <c r="A13415" t="s">
        <v>1518</v>
      </c>
      <c r="B13415" t="s">
        <v>1583</v>
      </c>
      <c r="C13415">
        <v>0.66720259189599995</v>
      </c>
      <c r="D13415">
        <v>0.11075410246800001</v>
      </c>
      <c r="E13415">
        <v>0.35135135054599997</v>
      </c>
      <c r="F13415">
        <v>0.32850888371499998</v>
      </c>
      <c r="G13415">
        <v>0.29166665673300002</v>
      </c>
      <c r="H13415">
        <v>0.705532252789</v>
      </c>
      <c r="I13415">
        <v>0.56936764717099997</v>
      </c>
      <c r="J13415">
        <v>114</v>
      </c>
      <c r="K13415">
        <v>38</v>
      </c>
      <c r="L13415" t="s">
        <v>1467</v>
      </c>
      <c r="M13415" t="s">
        <v>483</v>
      </c>
      <c r="N13415" t="s">
        <v>1468</v>
      </c>
      <c r="O13415" t="s">
        <v>6645</v>
      </c>
      <c r="P13415" t="s">
        <v>7000</v>
      </c>
      <c r="Q13415" t="s">
        <v>7283</v>
      </c>
      <c r="R13415" t="s">
        <v>7312</v>
      </c>
    </row>
    <row r="13416" spans="1:18" x14ac:dyDescent="0.25">
      <c r="A13416" t="s">
        <v>1590</v>
      </c>
      <c r="B13416" t="s">
        <v>1508</v>
      </c>
      <c r="C13416">
        <v>0.71394640207299997</v>
      </c>
      <c r="D13416">
        <v>8.1826671958000002E-2</v>
      </c>
      <c r="E13416">
        <v>0.33333334326699998</v>
      </c>
      <c r="F13416">
        <v>0.27271807193800002</v>
      </c>
      <c r="G13416">
        <v>0.27272728085499998</v>
      </c>
      <c r="H13416">
        <v>0.768599271774</v>
      </c>
      <c r="I13416">
        <v>0.57750648260100002</v>
      </c>
      <c r="J13416">
        <v>87</v>
      </c>
      <c r="K13416">
        <v>24</v>
      </c>
      <c r="L13416" t="s">
        <v>1467</v>
      </c>
      <c r="M13416" t="s">
        <v>483</v>
      </c>
      <c r="N13416" t="s">
        <v>1468</v>
      </c>
      <c r="O13416" t="s">
        <v>7332</v>
      </c>
      <c r="P13416" t="s">
        <v>7327</v>
      </c>
      <c r="Q13416" t="s">
        <v>7334</v>
      </c>
      <c r="R13416" t="s">
        <v>7329</v>
      </c>
    </row>
    <row r="13417" spans="1:18" x14ac:dyDescent="0.25">
      <c r="A13417" t="s">
        <v>1572</v>
      </c>
      <c r="B13417" t="s">
        <v>1586</v>
      </c>
      <c r="C13417">
        <v>0.67996501922599994</v>
      </c>
      <c r="D13417">
        <v>0.102422393858</v>
      </c>
      <c r="E13417">
        <v>0.52941179275500005</v>
      </c>
      <c r="F13417">
        <v>0.25468999147400001</v>
      </c>
      <c r="G13417">
        <v>0.5</v>
      </c>
      <c r="H13417">
        <v>0.77539163827900004</v>
      </c>
      <c r="I13417">
        <v>0.63250386714899998</v>
      </c>
      <c r="J13417">
        <v>15</v>
      </c>
      <c r="K13417">
        <v>4</v>
      </c>
      <c r="L13417" t="s">
        <v>1467</v>
      </c>
      <c r="M13417" t="s">
        <v>483</v>
      </c>
      <c r="N13417" t="s">
        <v>1468</v>
      </c>
      <c r="O13417" t="s">
        <v>6775</v>
      </c>
      <c r="P13417" t="s">
        <v>7411</v>
      </c>
      <c r="Q13417" t="s">
        <v>7352</v>
      </c>
      <c r="R13417" t="s">
        <v>7412</v>
      </c>
    </row>
    <row r="13418" spans="1:18" x14ac:dyDescent="0.25">
      <c r="A13418" t="s">
        <v>1495</v>
      </c>
      <c r="B13418" t="s">
        <v>1562</v>
      </c>
      <c r="C13418">
        <v>0.68488687276799998</v>
      </c>
      <c r="D13418">
        <v>9.9296271800999994E-2</v>
      </c>
      <c r="E13418">
        <v>0.31428572535499999</v>
      </c>
      <c r="F13418">
        <v>0.31761437654500002</v>
      </c>
      <c r="G13418">
        <v>0.22916667163400001</v>
      </c>
      <c r="H13418">
        <v>0.72932273149500004</v>
      </c>
      <c r="I13418">
        <v>0.53896677494</v>
      </c>
      <c r="J13418">
        <v>55</v>
      </c>
      <c r="K13418">
        <v>18</v>
      </c>
      <c r="L13418" t="s">
        <v>1467</v>
      </c>
      <c r="M13418" t="s">
        <v>483</v>
      </c>
      <c r="N13418" t="s">
        <v>1468</v>
      </c>
      <c r="O13418" t="s">
        <v>7361</v>
      </c>
      <c r="P13418" t="s">
        <v>7374</v>
      </c>
      <c r="Q13418" t="s">
        <v>7249</v>
      </c>
      <c r="R13418" t="s">
        <v>7375</v>
      </c>
    </row>
    <row r="13419" spans="1:18" x14ac:dyDescent="0.25">
      <c r="A13419" t="s">
        <v>1484</v>
      </c>
      <c r="B13419" t="s">
        <v>1538</v>
      </c>
      <c r="C13419">
        <v>0.70537495613099999</v>
      </c>
      <c r="D13419">
        <v>8.6803935468200005E-2</v>
      </c>
      <c r="E13419">
        <v>0.18987341225099999</v>
      </c>
      <c r="F13419">
        <v>0.32989078760099999</v>
      </c>
      <c r="G13419">
        <v>0.10679611563700001</v>
      </c>
      <c r="H13419">
        <v>0.74014395475399997</v>
      </c>
      <c r="I13419">
        <v>0.31993541121500002</v>
      </c>
      <c r="J13419">
        <v>110</v>
      </c>
      <c r="K13419">
        <v>22</v>
      </c>
      <c r="L13419" t="s">
        <v>1467</v>
      </c>
      <c r="M13419" t="s">
        <v>483</v>
      </c>
      <c r="N13419" t="s">
        <v>1468</v>
      </c>
      <c r="O13419" t="s">
        <v>5840</v>
      </c>
      <c r="P13419" t="s">
        <v>7293</v>
      </c>
      <c r="Q13419" t="s">
        <v>7212</v>
      </c>
      <c r="R13419" t="s">
        <v>7295</v>
      </c>
    </row>
    <row r="13420" spans="1:18" x14ac:dyDescent="0.25">
      <c r="A13420" t="s">
        <v>1522</v>
      </c>
      <c r="B13420" t="s">
        <v>1626</v>
      </c>
      <c r="C13420">
        <v>0.71602261066399997</v>
      </c>
      <c r="D13420">
        <v>8.0643154680700005E-2</v>
      </c>
      <c r="E13420">
        <v>0.60000002384200002</v>
      </c>
      <c r="F13420">
        <v>0.186812341213</v>
      </c>
      <c r="G13420">
        <v>0.5</v>
      </c>
      <c r="H13420">
        <v>0.88843077421200001</v>
      </c>
      <c r="I13420">
        <v>0.587458312511</v>
      </c>
      <c r="J13420">
        <v>6</v>
      </c>
      <c r="K13420">
        <v>2</v>
      </c>
      <c r="L13420" t="s">
        <v>1467</v>
      </c>
      <c r="M13420" t="s">
        <v>483</v>
      </c>
      <c r="N13420" t="s">
        <v>1468</v>
      </c>
      <c r="O13420" t="s">
        <v>6120</v>
      </c>
      <c r="P13420" t="s">
        <v>7264</v>
      </c>
      <c r="Q13420" t="s">
        <v>7220</v>
      </c>
      <c r="R13420" t="s">
        <v>7265</v>
      </c>
    </row>
    <row r="13421" spans="1:18" x14ac:dyDescent="0.25">
      <c r="A13421" t="s">
        <v>1501</v>
      </c>
      <c r="B13421" t="s">
        <v>1495</v>
      </c>
      <c r="C13421">
        <v>0.57387989759400004</v>
      </c>
      <c r="D13421">
        <v>0.18157835304700001</v>
      </c>
      <c r="E13421">
        <v>0.368421047926</v>
      </c>
      <c r="F13421">
        <v>0.44456246495200002</v>
      </c>
      <c r="G13421">
        <v>0.360000014305</v>
      </c>
      <c r="H13421">
        <v>0.617598116398</v>
      </c>
      <c r="I13421">
        <v>0.40447616577099998</v>
      </c>
      <c r="J13421">
        <v>34</v>
      </c>
      <c r="K13421">
        <v>14</v>
      </c>
      <c r="L13421" t="s">
        <v>1467</v>
      </c>
      <c r="M13421" t="s">
        <v>483</v>
      </c>
      <c r="N13421" t="s">
        <v>1468</v>
      </c>
      <c r="O13421" t="s">
        <v>6494</v>
      </c>
      <c r="P13421" t="s">
        <v>7361</v>
      </c>
      <c r="Q13421" t="s">
        <v>7252</v>
      </c>
      <c r="R13421" t="s">
        <v>7249</v>
      </c>
    </row>
    <row r="13422" spans="1:18" x14ac:dyDescent="0.25">
      <c r="A13422" t="s">
        <v>1553</v>
      </c>
      <c r="B13422" t="s">
        <v>1508</v>
      </c>
      <c r="C13422">
        <v>0.57483029365500005</v>
      </c>
      <c r="D13422">
        <v>0.18076929450000001</v>
      </c>
      <c r="E13422">
        <v>0.36666667461399999</v>
      </c>
      <c r="F13422">
        <v>0.44686076045000001</v>
      </c>
      <c r="G13422">
        <v>0.244444444776</v>
      </c>
      <c r="H13422">
        <v>0.61000150442099998</v>
      </c>
      <c r="I13422">
        <v>0.38458332419399999</v>
      </c>
      <c r="J13422">
        <v>83</v>
      </c>
      <c r="K13422">
        <v>28</v>
      </c>
      <c r="L13422" t="s">
        <v>1467</v>
      </c>
      <c r="M13422" t="s">
        <v>483</v>
      </c>
      <c r="N13422" t="s">
        <v>1468</v>
      </c>
      <c r="O13422" t="s">
        <v>7320</v>
      </c>
      <c r="P13422" t="s">
        <v>7327</v>
      </c>
      <c r="Q13422" t="s">
        <v>7322</v>
      </c>
      <c r="R13422" t="s">
        <v>7329</v>
      </c>
    </row>
    <row r="13423" spans="1:18" x14ac:dyDescent="0.25">
      <c r="A13423" t="s">
        <v>1547</v>
      </c>
      <c r="B13423" t="s">
        <v>1497</v>
      </c>
      <c r="C13423">
        <v>0.72727906703900003</v>
      </c>
      <c r="D13423">
        <v>7.4376709759199994E-2</v>
      </c>
      <c r="E13423">
        <v>0.27500000596000002</v>
      </c>
      <c r="F13423">
        <v>0.27417734265299998</v>
      </c>
      <c r="G13423">
        <v>0.19230769574600001</v>
      </c>
      <c r="H13423">
        <v>0.78495156764999996</v>
      </c>
      <c r="I13423">
        <v>0.45382982492399998</v>
      </c>
      <c r="J13423">
        <v>69</v>
      </c>
      <c r="K13423">
        <v>15</v>
      </c>
      <c r="L13423" t="s">
        <v>1467</v>
      </c>
      <c r="M13423" t="s">
        <v>483</v>
      </c>
      <c r="N13423" t="s">
        <v>1468</v>
      </c>
      <c r="O13423" t="s">
        <v>7341</v>
      </c>
      <c r="P13423" t="s">
        <v>7225</v>
      </c>
      <c r="Q13423" t="s">
        <v>7343</v>
      </c>
      <c r="R13423" t="s">
        <v>7227</v>
      </c>
    </row>
    <row r="13424" spans="1:18" x14ac:dyDescent="0.25">
      <c r="A13424" t="s">
        <v>1615</v>
      </c>
      <c r="B13424" t="s">
        <v>4486</v>
      </c>
      <c r="C13424">
        <v>0.79129517078400002</v>
      </c>
      <c r="D13424">
        <v>4.3557699769700003E-2</v>
      </c>
      <c r="E13424">
        <v>0.17948718369</v>
      </c>
      <c r="F13424">
        <v>0.219664350152</v>
      </c>
      <c r="G13424">
        <v>0.11363636702300001</v>
      </c>
      <c r="H13424">
        <v>0.79010599851600005</v>
      </c>
      <c r="I13424">
        <v>0.76323747634899997</v>
      </c>
      <c r="J13424">
        <v>7</v>
      </c>
      <c r="K13424">
        <v>4</v>
      </c>
      <c r="L13424" t="s">
        <v>1467</v>
      </c>
      <c r="M13424" t="s">
        <v>483</v>
      </c>
      <c r="N13424" t="s">
        <v>1468</v>
      </c>
      <c r="O13424" t="s">
        <v>7199</v>
      </c>
      <c r="P13424" t="s">
        <v>7354</v>
      </c>
      <c r="Q13424" t="s">
        <v>7200</v>
      </c>
    </row>
    <row r="13425" spans="1:18" x14ac:dyDescent="0.25">
      <c r="A13425" t="s">
        <v>1534</v>
      </c>
      <c r="B13425" t="s">
        <v>4470</v>
      </c>
      <c r="C13425">
        <v>0.76368838548700002</v>
      </c>
      <c r="D13425">
        <v>5.5843174457600002E-2</v>
      </c>
      <c r="E13425">
        <v>0.35294118523599999</v>
      </c>
      <c r="F13425">
        <v>0.20257718861099999</v>
      </c>
      <c r="G13425">
        <v>0.23529411852400001</v>
      </c>
      <c r="H13425">
        <v>0.85419833660099997</v>
      </c>
      <c r="I13425">
        <v>0.65548402071</v>
      </c>
      <c r="J13425">
        <v>5</v>
      </c>
      <c r="K13425">
        <v>2</v>
      </c>
      <c r="L13425" t="s">
        <v>1467</v>
      </c>
      <c r="M13425" t="s">
        <v>483</v>
      </c>
      <c r="N13425" t="s">
        <v>1468</v>
      </c>
      <c r="O13425" t="s">
        <v>7357</v>
      </c>
      <c r="P13425" t="s">
        <v>6220</v>
      </c>
      <c r="Q13425" t="s">
        <v>7289</v>
      </c>
    </row>
    <row r="13426" spans="1:18" x14ac:dyDescent="0.25">
      <c r="A13426" t="s">
        <v>1469</v>
      </c>
      <c r="B13426" t="s">
        <v>1514</v>
      </c>
      <c r="C13426">
        <v>0.67673790454899996</v>
      </c>
      <c r="D13426">
        <v>0.104498371482</v>
      </c>
      <c r="E13426">
        <v>0.27272728085499998</v>
      </c>
      <c r="F13426">
        <v>0.34193715453099999</v>
      </c>
      <c r="G13426">
        <v>0.16949152946500001</v>
      </c>
      <c r="H13426">
        <v>0.70557218790099996</v>
      </c>
      <c r="I13426">
        <v>0.50944375991799995</v>
      </c>
      <c r="J13426">
        <v>122</v>
      </c>
      <c r="K13426">
        <v>39</v>
      </c>
      <c r="L13426" t="s">
        <v>1467</v>
      </c>
      <c r="M13426" t="s">
        <v>483</v>
      </c>
      <c r="N13426" t="s">
        <v>1468</v>
      </c>
      <c r="O13426" t="s">
        <v>7178</v>
      </c>
      <c r="P13426" t="s">
        <v>7273</v>
      </c>
      <c r="Q13426" t="s">
        <v>7179</v>
      </c>
      <c r="R13426" t="s">
        <v>7275</v>
      </c>
    </row>
    <row r="13427" spans="1:18" x14ac:dyDescent="0.25">
      <c r="A13427" t="s">
        <v>1526</v>
      </c>
      <c r="B13427" t="s">
        <v>1490</v>
      </c>
      <c r="C13427">
        <v>0.63896203041099997</v>
      </c>
      <c r="D13427">
        <v>0.130348414183</v>
      </c>
      <c r="E13427">
        <v>0.43333333730700002</v>
      </c>
      <c r="F13427">
        <v>0.34226742386800002</v>
      </c>
      <c r="G13427">
        <v>0.27906978130299998</v>
      </c>
      <c r="H13427">
        <v>0.69075316190699998</v>
      </c>
      <c r="I13427">
        <v>0.56220871210099999</v>
      </c>
      <c r="J13427">
        <v>81</v>
      </c>
      <c r="K13427">
        <v>28</v>
      </c>
      <c r="L13427" t="s">
        <v>1467</v>
      </c>
      <c r="M13427" t="s">
        <v>483</v>
      </c>
      <c r="N13427" t="s">
        <v>1468</v>
      </c>
      <c r="O13427" t="s">
        <v>7303</v>
      </c>
      <c r="P13427" t="s">
        <v>7260</v>
      </c>
      <c r="Q13427" t="s">
        <v>7304</v>
      </c>
      <c r="R13427" t="s">
        <v>7261</v>
      </c>
    </row>
    <row r="13428" spans="1:18" x14ac:dyDescent="0.25">
      <c r="A13428" t="s">
        <v>1505</v>
      </c>
      <c r="B13428" t="s">
        <v>1639</v>
      </c>
      <c r="C13428">
        <v>0.78421711921699999</v>
      </c>
      <c r="D13428">
        <v>4.65622395277E-2</v>
      </c>
      <c r="E13428">
        <v>0.360000014305</v>
      </c>
      <c r="F13428">
        <v>0.174024373293</v>
      </c>
      <c r="G13428">
        <v>0.21621622145200001</v>
      </c>
      <c r="H13428">
        <v>0.874389708042</v>
      </c>
      <c r="I13428">
        <v>0.70273977518099995</v>
      </c>
      <c r="J13428">
        <v>28</v>
      </c>
      <c r="K13428">
        <v>11</v>
      </c>
      <c r="L13428" t="s">
        <v>1467</v>
      </c>
      <c r="M13428" t="s">
        <v>483</v>
      </c>
      <c r="N13428" t="s">
        <v>1468</v>
      </c>
      <c r="O13428" t="s">
        <v>7244</v>
      </c>
      <c r="P13428" t="s">
        <v>5851</v>
      </c>
      <c r="Q13428" t="s">
        <v>7246</v>
      </c>
      <c r="R13428" t="s">
        <v>7247</v>
      </c>
    </row>
    <row r="13429" spans="1:18" x14ac:dyDescent="0.25">
      <c r="A13429" t="s">
        <v>1575</v>
      </c>
      <c r="B13429" t="s">
        <v>1583</v>
      </c>
      <c r="C13429">
        <v>0.55495810508700005</v>
      </c>
      <c r="D13429">
        <v>0.19806230068200001</v>
      </c>
      <c r="E13429">
        <v>0.40000000596000002</v>
      </c>
      <c r="F13429">
        <v>0.46102005243299998</v>
      </c>
      <c r="G13429">
        <v>0.33333334326699998</v>
      </c>
      <c r="H13429">
        <v>0.58876359462700001</v>
      </c>
      <c r="I13429">
        <v>0.41096484661100002</v>
      </c>
      <c r="J13429">
        <v>72</v>
      </c>
      <c r="K13429">
        <v>28</v>
      </c>
      <c r="L13429" t="s">
        <v>1467</v>
      </c>
      <c r="M13429" t="s">
        <v>483</v>
      </c>
      <c r="N13429" t="s">
        <v>1468</v>
      </c>
      <c r="O13429" t="s">
        <v>7326</v>
      </c>
      <c r="P13429" t="s">
        <v>7000</v>
      </c>
      <c r="Q13429" t="s">
        <v>7383</v>
      </c>
      <c r="R13429" t="s">
        <v>7312</v>
      </c>
    </row>
    <row r="13430" spans="1:18" x14ac:dyDescent="0.25">
      <c r="A13430" t="s">
        <v>1584</v>
      </c>
      <c r="B13430" t="s">
        <v>1535</v>
      </c>
      <c r="C13430">
        <v>0.71478950977300004</v>
      </c>
      <c r="D13430">
        <v>8.13450142741E-2</v>
      </c>
      <c r="E13430">
        <v>0.258064508438</v>
      </c>
      <c r="F13430">
        <v>0.29465299844699999</v>
      </c>
      <c r="G13430">
        <v>0.22499999404000001</v>
      </c>
      <c r="H13430">
        <v>0.76104724407199997</v>
      </c>
      <c r="I13430">
        <v>0.52186381816899996</v>
      </c>
      <c r="J13430">
        <v>112</v>
      </c>
      <c r="K13430">
        <v>34</v>
      </c>
      <c r="L13430" t="s">
        <v>1467</v>
      </c>
      <c r="M13430" t="s">
        <v>483</v>
      </c>
      <c r="N13430" t="s">
        <v>1468</v>
      </c>
      <c r="O13430" t="s">
        <v>5840</v>
      </c>
      <c r="P13430" t="s">
        <v>7324</v>
      </c>
      <c r="Q13430" t="s">
        <v>7212</v>
      </c>
      <c r="R13430" t="s">
        <v>7325</v>
      </c>
    </row>
    <row r="13431" spans="1:18" x14ac:dyDescent="0.25">
      <c r="A13431" t="s">
        <v>1506</v>
      </c>
      <c r="B13431" t="s">
        <v>1559</v>
      </c>
      <c r="C13431">
        <v>0.68852591514600003</v>
      </c>
      <c r="D13431">
        <v>9.7016096115099995E-2</v>
      </c>
      <c r="E13431">
        <v>0.27272728085499998</v>
      </c>
      <c r="F13431">
        <v>0.32614147663100002</v>
      </c>
      <c r="G13431">
        <v>0.180327862501</v>
      </c>
      <c r="H13431">
        <v>0.71360504627200005</v>
      </c>
      <c r="I13431">
        <v>0.55329418182400003</v>
      </c>
      <c r="J13431">
        <v>91</v>
      </c>
      <c r="K13431">
        <v>30</v>
      </c>
      <c r="L13431" t="s">
        <v>1467</v>
      </c>
      <c r="M13431" t="s">
        <v>483</v>
      </c>
      <c r="N13431" t="s">
        <v>1468</v>
      </c>
      <c r="O13431" t="s">
        <v>7358</v>
      </c>
      <c r="P13431" t="s">
        <v>7301</v>
      </c>
      <c r="Q13431" t="s">
        <v>7360</v>
      </c>
      <c r="R13431" t="s">
        <v>7302</v>
      </c>
    </row>
    <row r="13432" spans="1:18" x14ac:dyDescent="0.25">
      <c r="A13432" t="s">
        <v>1473</v>
      </c>
      <c r="B13432" t="s">
        <v>1493</v>
      </c>
      <c r="C13432">
        <v>0.62650096416500001</v>
      </c>
      <c r="D13432">
        <v>0.13950154185300001</v>
      </c>
      <c r="E13432">
        <v>0.24561403691799999</v>
      </c>
      <c r="F13432">
        <v>0.41619220375999999</v>
      </c>
      <c r="G13432">
        <v>0.15789473056799999</v>
      </c>
      <c r="H13432">
        <v>0.64931678772000001</v>
      </c>
      <c r="I13432">
        <v>0.37272334098799997</v>
      </c>
      <c r="J13432">
        <v>87</v>
      </c>
      <c r="K13432">
        <v>27</v>
      </c>
      <c r="L13432" t="s">
        <v>1467</v>
      </c>
      <c r="M13432" t="s">
        <v>483</v>
      </c>
      <c r="N13432" t="s">
        <v>1468</v>
      </c>
      <c r="O13432" t="s">
        <v>7194</v>
      </c>
      <c r="P13432" t="s">
        <v>7238</v>
      </c>
      <c r="Q13432" t="s">
        <v>7196</v>
      </c>
      <c r="R13432" t="s">
        <v>7240</v>
      </c>
    </row>
    <row r="13433" spans="1:18" x14ac:dyDescent="0.25">
      <c r="A13433" t="s">
        <v>1515</v>
      </c>
      <c r="B13433" t="s">
        <v>1502</v>
      </c>
      <c r="C13433">
        <v>0.59559476375599996</v>
      </c>
      <c r="D13433">
        <v>0.163543596864</v>
      </c>
      <c r="E13433">
        <v>0.439999997616</v>
      </c>
      <c r="F13433">
        <v>0.39664655923800002</v>
      </c>
      <c r="G13433">
        <v>0.307692319155</v>
      </c>
      <c r="H13433">
        <v>0.68131577968599999</v>
      </c>
      <c r="I13433">
        <v>0.33828148245799999</v>
      </c>
      <c r="J13433">
        <v>68</v>
      </c>
      <c r="K13433">
        <v>20</v>
      </c>
      <c r="L13433" t="s">
        <v>1467</v>
      </c>
      <c r="M13433" t="s">
        <v>483</v>
      </c>
      <c r="N13433" t="s">
        <v>1468</v>
      </c>
      <c r="O13433" t="s">
        <v>7276</v>
      </c>
      <c r="P13433" t="s">
        <v>6605</v>
      </c>
      <c r="Q13433" t="s">
        <v>7278</v>
      </c>
      <c r="R13433" t="s">
        <v>7253</v>
      </c>
    </row>
    <row r="13434" spans="1:18" x14ac:dyDescent="0.25">
      <c r="A13434" t="s">
        <v>1605</v>
      </c>
      <c r="B13434" t="s">
        <v>1507</v>
      </c>
      <c r="C13434">
        <v>0.77214080095299997</v>
      </c>
      <c r="D13434">
        <v>5.1919817924499997E-2</v>
      </c>
      <c r="E13434">
        <v>0.25581395626100001</v>
      </c>
      <c r="F13434">
        <v>0.21942806243900001</v>
      </c>
      <c r="G13434">
        <v>0.24074074626</v>
      </c>
      <c r="H13434">
        <v>0.80793428421000002</v>
      </c>
      <c r="I13434">
        <v>0.67858505249000001</v>
      </c>
      <c r="J13434">
        <v>123</v>
      </c>
      <c r="K13434">
        <v>33</v>
      </c>
      <c r="L13434" t="s">
        <v>1467</v>
      </c>
      <c r="M13434" t="s">
        <v>483</v>
      </c>
      <c r="N13434" t="s">
        <v>1468</v>
      </c>
      <c r="O13434" t="s">
        <v>6069</v>
      </c>
      <c r="P13434" t="s">
        <v>6940</v>
      </c>
      <c r="Q13434" t="s">
        <v>7359</v>
      </c>
      <c r="R13434" t="s">
        <v>7330</v>
      </c>
    </row>
    <row r="13435" spans="1:18" x14ac:dyDescent="0.25">
      <c r="A13435" t="s">
        <v>1561</v>
      </c>
      <c r="B13435" t="s">
        <v>1505</v>
      </c>
      <c r="C13435">
        <v>0.73096162080799998</v>
      </c>
      <c r="D13435">
        <v>7.2381660342200005E-2</v>
      </c>
      <c r="E13435">
        <v>0.28125</v>
      </c>
      <c r="F13435">
        <v>0.26616492867500002</v>
      </c>
      <c r="G13435">
        <v>0.243902444839</v>
      </c>
      <c r="H13435">
        <v>0.79949367046399999</v>
      </c>
      <c r="I13435">
        <v>0.44931432604799998</v>
      </c>
      <c r="J13435">
        <v>52</v>
      </c>
      <c r="K13435">
        <v>12</v>
      </c>
      <c r="L13435" t="s">
        <v>1467</v>
      </c>
      <c r="M13435" t="s">
        <v>483</v>
      </c>
      <c r="N13435" t="s">
        <v>1468</v>
      </c>
      <c r="O13435" t="s">
        <v>7366</v>
      </c>
      <c r="P13435" t="s">
        <v>7244</v>
      </c>
      <c r="Q13435" t="s">
        <v>7367</v>
      </c>
      <c r="R13435" t="s">
        <v>7246</v>
      </c>
    </row>
    <row r="13436" spans="1:18" x14ac:dyDescent="0.25">
      <c r="A13436" t="s">
        <v>1492</v>
      </c>
      <c r="B13436" t="s">
        <v>1549</v>
      </c>
      <c r="C13436">
        <v>0.645078778267</v>
      </c>
      <c r="D13436">
        <v>0.12596906721600001</v>
      </c>
      <c r="E13436">
        <v>0.461538463831</v>
      </c>
      <c r="F13436">
        <v>0.32243344187700002</v>
      </c>
      <c r="G13436">
        <v>0.41666665673300002</v>
      </c>
      <c r="H13436">
        <v>0.71959352493299999</v>
      </c>
      <c r="I13436">
        <v>0.54973447322799995</v>
      </c>
      <c r="J13436">
        <v>73</v>
      </c>
      <c r="K13436">
        <v>24</v>
      </c>
      <c r="L13436" t="s">
        <v>1467</v>
      </c>
      <c r="M13436" t="s">
        <v>483</v>
      </c>
      <c r="N13436" t="s">
        <v>1468</v>
      </c>
      <c r="O13436" t="s">
        <v>7237</v>
      </c>
      <c r="P13436" t="s">
        <v>7348</v>
      </c>
      <c r="Q13436" t="s">
        <v>7239</v>
      </c>
      <c r="R13436" t="s">
        <v>7349</v>
      </c>
    </row>
    <row r="13437" spans="1:18" x14ac:dyDescent="0.25">
      <c r="A13437" t="s">
        <v>1617</v>
      </c>
      <c r="B13437" t="s">
        <v>1597</v>
      </c>
      <c r="C13437">
        <v>0.78956717252700004</v>
      </c>
      <c r="D13437">
        <v>4.4281970709600001E-2</v>
      </c>
      <c r="E13437">
        <v>0.461538463831</v>
      </c>
      <c r="F13437">
        <v>0.13709010183799999</v>
      </c>
      <c r="G13437">
        <v>0.23529411852400001</v>
      </c>
      <c r="H13437">
        <v>0.88832616805999998</v>
      </c>
      <c r="I13437">
        <v>0.81207734346399996</v>
      </c>
      <c r="J13437">
        <v>8</v>
      </c>
      <c r="K13437">
        <v>4</v>
      </c>
      <c r="L13437" t="s">
        <v>1467</v>
      </c>
      <c r="M13437" t="s">
        <v>483</v>
      </c>
      <c r="N13437" t="s">
        <v>1468</v>
      </c>
      <c r="O13437" t="s">
        <v>6931</v>
      </c>
      <c r="P13437" t="s">
        <v>7182</v>
      </c>
      <c r="Q13437" t="s">
        <v>7230</v>
      </c>
      <c r="R13437" t="s">
        <v>7184</v>
      </c>
    </row>
    <row r="13438" spans="1:18" x14ac:dyDescent="0.25">
      <c r="A13438" t="s">
        <v>1482</v>
      </c>
      <c r="B13438" t="s">
        <v>1530</v>
      </c>
      <c r="C13438">
        <v>0.70541137456900005</v>
      </c>
      <c r="D13438">
        <v>8.6782440543200001E-2</v>
      </c>
      <c r="E13438">
        <v>0.28571429848699997</v>
      </c>
      <c r="F13438">
        <v>0.29871785640699999</v>
      </c>
      <c r="G13438">
        <v>0.23529411852400001</v>
      </c>
      <c r="H13438">
        <v>0.73731017112700004</v>
      </c>
      <c r="I13438">
        <v>0.57412433624299997</v>
      </c>
      <c r="J13438">
        <v>60</v>
      </c>
      <c r="K13438">
        <v>17</v>
      </c>
      <c r="L13438" t="s">
        <v>1467</v>
      </c>
      <c r="M13438" t="s">
        <v>483</v>
      </c>
      <c r="N13438" t="s">
        <v>1468</v>
      </c>
      <c r="O13438" t="s">
        <v>7208</v>
      </c>
      <c r="P13438" t="s">
        <v>7307</v>
      </c>
      <c r="Q13438" t="s">
        <v>7209</v>
      </c>
      <c r="R13438" t="s">
        <v>7309</v>
      </c>
    </row>
    <row r="13439" spans="1:18" x14ac:dyDescent="0.25">
      <c r="A13439" t="s">
        <v>1483</v>
      </c>
      <c r="B13439" t="s">
        <v>1516</v>
      </c>
      <c r="C13439">
        <v>0.71830236911800005</v>
      </c>
      <c r="D13439">
        <v>7.9353541135799996E-2</v>
      </c>
      <c r="E13439">
        <v>0.26086956262599997</v>
      </c>
      <c r="F13439">
        <v>0.28913801908499998</v>
      </c>
      <c r="G13439">
        <v>0.228070169687</v>
      </c>
      <c r="H13439">
        <v>0.74160367250400006</v>
      </c>
      <c r="I13439">
        <v>0.62813889980299997</v>
      </c>
      <c r="J13439">
        <v>148</v>
      </c>
      <c r="K13439">
        <v>55</v>
      </c>
      <c r="L13439" t="s">
        <v>1467</v>
      </c>
      <c r="M13439" t="s">
        <v>483</v>
      </c>
      <c r="N13439" t="s">
        <v>1468</v>
      </c>
      <c r="O13439" t="s">
        <v>7210</v>
      </c>
      <c r="P13439" t="s">
        <v>7277</v>
      </c>
      <c r="Q13439" t="s">
        <v>7211</v>
      </c>
      <c r="R13439" t="s">
        <v>7279</v>
      </c>
    </row>
    <row r="13440" spans="1:18" x14ac:dyDescent="0.25">
      <c r="A13440" t="s">
        <v>1509</v>
      </c>
      <c r="B13440" t="s">
        <v>1474</v>
      </c>
      <c r="C13440">
        <v>0.70109027624099995</v>
      </c>
      <c r="D13440">
        <v>8.9347034692800004E-2</v>
      </c>
      <c r="E13440">
        <v>0.219999998808</v>
      </c>
      <c r="F13440">
        <v>0.32400980591799999</v>
      </c>
      <c r="G13440">
        <v>0.213114753366</v>
      </c>
      <c r="H13440">
        <v>0.70676946640000005</v>
      </c>
      <c r="I13440">
        <v>0.58222073316599998</v>
      </c>
      <c r="J13440">
        <v>131</v>
      </c>
      <c r="K13440">
        <v>43</v>
      </c>
      <c r="L13440" t="s">
        <v>1467</v>
      </c>
      <c r="M13440" t="s">
        <v>483</v>
      </c>
      <c r="N13440" t="s">
        <v>1468</v>
      </c>
      <c r="O13440" t="s">
        <v>7315</v>
      </c>
      <c r="P13440" t="s">
        <v>7195</v>
      </c>
      <c r="Q13440" t="s">
        <v>7317</v>
      </c>
      <c r="R13440" t="s">
        <v>7197</v>
      </c>
    </row>
    <row r="13441" spans="1:18" x14ac:dyDescent="0.25">
      <c r="A13441" t="s">
        <v>1485</v>
      </c>
      <c r="B13441" t="s">
        <v>1491</v>
      </c>
      <c r="C13441">
        <v>0.65193152427699996</v>
      </c>
      <c r="D13441">
        <v>0.121151670814</v>
      </c>
      <c r="E13441">
        <v>0.58823531866099998</v>
      </c>
      <c r="F13441">
        <v>0.27168789506000002</v>
      </c>
      <c r="G13441">
        <v>0.60869562625899998</v>
      </c>
      <c r="H13441">
        <v>0.74737519025800003</v>
      </c>
      <c r="I13441">
        <v>0.67888921499300003</v>
      </c>
      <c r="J13441">
        <v>70</v>
      </c>
      <c r="K13441">
        <v>27</v>
      </c>
      <c r="L13441" t="s">
        <v>1467</v>
      </c>
      <c r="M13441" t="s">
        <v>483</v>
      </c>
      <c r="N13441" t="s">
        <v>1468</v>
      </c>
      <c r="O13441" t="s">
        <v>7215</v>
      </c>
      <c r="P13441" t="s">
        <v>7235</v>
      </c>
      <c r="Q13441" t="s">
        <v>7216</v>
      </c>
      <c r="R13441" t="s">
        <v>7236</v>
      </c>
    </row>
    <row r="13442" spans="1:18" x14ac:dyDescent="0.25">
      <c r="A13442" t="s">
        <v>1620</v>
      </c>
      <c r="B13442" t="s">
        <v>1633</v>
      </c>
      <c r="C13442">
        <v>0.79296070337299995</v>
      </c>
      <c r="D13442">
        <v>4.2865272611400003E-2</v>
      </c>
      <c r="E13442">
        <v>0.39130434393899999</v>
      </c>
      <c r="F13442">
        <v>0.153703168035</v>
      </c>
      <c r="G13442">
        <v>0.20689655840400001</v>
      </c>
      <c r="H13442">
        <v>0.88597947359100004</v>
      </c>
      <c r="I13442">
        <v>0.66375678777699998</v>
      </c>
      <c r="J13442">
        <v>23</v>
      </c>
      <c r="K13442">
        <v>5</v>
      </c>
      <c r="L13442" t="s">
        <v>1467</v>
      </c>
      <c r="M13442" t="s">
        <v>483</v>
      </c>
      <c r="N13442" t="s">
        <v>1468</v>
      </c>
      <c r="O13442" t="s">
        <v>7388</v>
      </c>
      <c r="P13442" t="s">
        <v>7421</v>
      </c>
      <c r="Q13442" t="s">
        <v>7389</v>
      </c>
      <c r="R13442" t="s">
        <v>7422</v>
      </c>
    </row>
    <row r="13443" spans="1:18" x14ac:dyDescent="0.25">
      <c r="A13443" t="s">
        <v>1617</v>
      </c>
      <c r="B13443" t="s">
        <v>1594</v>
      </c>
      <c r="C13443">
        <v>0.736051380634</v>
      </c>
      <c r="D13443">
        <v>6.9668874144600004E-2</v>
      </c>
      <c r="E13443">
        <v>0.60000002384200002</v>
      </c>
      <c r="F13443">
        <v>0.16484467685199999</v>
      </c>
      <c r="G13443">
        <v>0.33333334326699998</v>
      </c>
      <c r="H13443">
        <v>0.84479242563199997</v>
      </c>
      <c r="I13443">
        <v>0.81829041242599998</v>
      </c>
      <c r="J13443">
        <v>7</v>
      </c>
      <c r="K13443">
        <v>4</v>
      </c>
      <c r="L13443" t="s">
        <v>1467</v>
      </c>
      <c r="M13443" t="s">
        <v>483</v>
      </c>
      <c r="N13443" t="s">
        <v>1468</v>
      </c>
      <c r="O13443" t="s">
        <v>6931</v>
      </c>
      <c r="P13443" t="s">
        <v>7218</v>
      </c>
      <c r="Q13443" t="s">
        <v>7230</v>
      </c>
      <c r="R13443" t="s">
        <v>7219</v>
      </c>
    </row>
    <row r="13444" spans="1:18" x14ac:dyDescent="0.25">
      <c r="A13444" t="s">
        <v>1523</v>
      </c>
      <c r="B13444" t="s">
        <v>4474</v>
      </c>
      <c r="C13444">
        <v>0.68035441637000005</v>
      </c>
      <c r="D13444">
        <v>0.102173313498</v>
      </c>
      <c r="E13444">
        <v>0.41176471114199997</v>
      </c>
      <c r="F13444">
        <v>0.29365134239200003</v>
      </c>
      <c r="G13444">
        <v>0.29411765933</v>
      </c>
      <c r="H13444">
        <v>0.74539536237699999</v>
      </c>
      <c r="I13444">
        <v>0.60873192548800004</v>
      </c>
      <c r="J13444">
        <v>5</v>
      </c>
      <c r="K13444">
        <v>2</v>
      </c>
      <c r="L13444" t="s">
        <v>1467</v>
      </c>
      <c r="M13444" t="s">
        <v>483</v>
      </c>
      <c r="N13444" t="s">
        <v>1468</v>
      </c>
      <c r="O13444" t="s">
        <v>7189</v>
      </c>
      <c r="P13444" t="s">
        <v>6219</v>
      </c>
      <c r="Q13444" t="s">
        <v>7190</v>
      </c>
    </row>
    <row r="13445" spans="1:18" x14ac:dyDescent="0.25">
      <c r="A13445" t="s">
        <v>1547</v>
      </c>
      <c r="B13445" t="s">
        <v>1554</v>
      </c>
      <c r="C13445">
        <v>0.73629707097999997</v>
      </c>
      <c r="D13445">
        <v>6.9539234042199999E-2</v>
      </c>
      <c r="E13445">
        <v>0.34090909361799998</v>
      </c>
      <c r="F13445">
        <v>0.24311643838899999</v>
      </c>
      <c r="G13445">
        <v>0.19672131538400001</v>
      </c>
      <c r="H13445">
        <v>0.81154656410199999</v>
      </c>
      <c r="I13445">
        <v>0.49814534187300002</v>
      </c>
      <c r="J13445">
        <v>71</v>
      </c>
      <c r="K13445">
        <v>15</v>
      </c>
      <c r="L13445" t="s">
        <v>1467</v>
      </c>
      <c r="M13445" t="s">
        <v>483</v>
      </c>
      <c r="N13445" t="s">
        <v>1468</v>
      </c>
      <c r="O13445" t="s">
        <v>7341</v>
      </c>
      <c r="P13445" t="s">
        <v>6636</v>
      </c>
      <c r="Q13445" t="s">
        <v>7343</v>
      </c>
      <c r="R13445" t="s">
        <v>7313</v>
      </c>
    </row>
    <row r="13446" spans="1:18" x14ac:dyDescent="0.25">
      <c r="A13446" t="s">
        <v>1579</v>
      </c>
      <c r="B13446" t="s">
        <v>1565</v>
      </c>
      <c r="C13446">
        <v>0.79704451561</v>
      </c>
      <c r="D13446">
        <v>4.1190922260300002E-2</v>
      </c>
      <c r="E13446">
        <v>0.21666666865299999</v>
      </c>
      <c r="F13446">
        <v>0.19928050041199999</v>
      </c>
      <c r="G13446">
        <v>0.191780820489</v>
      </c>
      <c r="H13446">
        <v>0.83892351388899999</v>
      </c>
      <c r="I13446">
        <v>0.59951150417300003</v>
      </c>
      <c r="J13446">
        <v>79</v>
      </c>
      <c r="K13446">
        <v>15</v>
      </c>
      <c r="L13446" t="s">
        <v>1467</v>
      </c>
      <c r="M13446" t="s">
        <v>483</v>
      </c>
      <c r="N13446" t="s">
        <v>1468</v>
      </c>
      <c r="O13446" t="s">
        <v>7292</v>
      </c>
      <c r="P13446" t="s">
        <v>6932</v>
      </c>
      <c r="Q13446" t="s">
        <v>7294</v>
      </c>
      <c r="R13446" t="s">
        <v>7371</v>
      </c>
    </row>
    <row r="13447" spans="1:18" x14ac:dyDescent="0.25">
      <c r="A13447" t="s">
        <v>1548</v>
      </c>
      <c r="B13447" t="s">
        <v>1583</v>
      </c>
      <c r="C13447">
        <v>0.55403727293000005</v>
      </c>
      <c r="D13447">
        <v>0.19888272881499999</v>
      </c>
      <c r="E13447">
        <v>0.39393940568000002</v>
      </c>
      <c r="F13447">
        <v>0.46498280763599997</v>
      </c>
      <c r="G13447">
        <v>0.29545453190799997</v>
      </c>
      <c r="H13447">
        <v>0.60683506727199998</v>
      </c>
      <c r="I13447">
        <v>0.31357878446600002</v>
      </c>
      <c r="J13447">
        <v>74</v>
      </c>
      <c r="K13447">
        <v>24</v>
      </c>
      <c r="L13447" t="s">
        <v>1467</v>
      </c>
      <c r="M13447" t="s">
        <v>483</v>
      </c>
      <c r="N13447" t="s">
        <v>1468</v>
      </c>
      <c r="O13447" t="s">
        <v>7344</v>
      </c>
      <c r="P13447" t="s">
        <v>7000</v>
      </c>
      <c r="Q13447" t="s">
        <v>7345</v>
      </c>
      <c r="R13447" t="s">
        <v>7312</v>
      </c>
    </row>
    <row r="13448" spans="1:18" x14ac:dyDescent="0.25">
      <c r="A13448" t="s">
        <v>1472</v>
      </c>
      <c r="B13448" t="s">
        <v>1502</v>
      </c>
      <c r="C13448">
        <v>0.66016077995300004</v>
      </c>
      <c r="D13448">
        <v>0.115490674973</v>
      </c>
      <c r="E13448">
        <v>0.354838699102</v>
      </c>
      <c r="F13448">
        <v>0.33545449376100001</v>
      </c>
      <c r="G13448">
        <v>0.34146341681499998</v>
      </c>
      <c r="H13448">
        <v>0.71697247028400002</v>
      </c>
      <c r="I13448">
        <v>0.48292353749299999</v>
      </c>
      <c r="J13448">
        <v>97</v>
      </c>
      <c r="K13448">
        <v>28</v>
      </c>
      <c r="L13448" t="s">
        <v>1467</v>
      </c>
      <c r="M13448" t="s">
        <v>483</v>
      </c>
      <c r="N13448" t="s">
        <v>1468</v>
      </c>
      <c r="O13448" t="s">
        <v>7186</v>
      </c>
      <c r="P13448" t="s">
        <v>6605</v>
      </c>
      <c r="Q13448" t="s">
        <v>7188</v>
      </c>
      <c r="R13448" t="s">
        <v>7253</v>
      </c>
    </row>
    <row r="13449" spans="1:18" x14ac:dyDescent="0.25">
      <c r="A13449" t="s">
        <v>1500</v>
      </c>
      <c r="B13449" t="s">
        <v>1474</v>
      </c>
      <c r="C13449">
        <v>0.49235436320300002</v>
      </c>
      <c r="D13449">
        <v>0.257704108953</v>
      </c>
      <c r="E13449">
        <v>0.41025641560600001</v>
      </c>
      <c r="F13449">
        <v>0.54160529375099997</v>
      </c>
      <c r="G13449">
        <v>0.288461536169</v>
      </c>
      <c r="H13449">
        <v>0.498108297586</v>
      </c>
      <c r="I13449">
        <v>0.32105195522300001</v>
      </c>
      <c r="J13449">
        <v>83</v>
      </c>
      <c r="K13449">
        <v>24</v>
      </c>
      <c r="L13449" t="s">
        <v>1467</v>
      </c>
      <c r="M13449" t="s">
        <v>483</v>
      </c>
      <c r="N13449" t="s">
        <v>1468</v>
      </c>
      <c r="O13449" t="s">
        <v>7248</v>
      </c>
      <c r="P13449" t="s">
        <v>7195</v>
      </c>
      <c r="Q13449" t="s">
        <v>7249</v>
      </c>
      <c r="R13449" t="s">
        <v>7197</v>
      </c>
    </row>
    <row r="13450" spans="1:18" x14ac:dyDescent="0.25">
      <c r="A13450" t="s">
        <v>1466</v>
      </c>
      <c r="B13450" t="s">
        <v>4489</v>
      </c>
      <c r="C13450">
        <v>0.74118566513100004</v>
      </c>
      <c r="D13450">
        <v>6.6984869539699995E-2</v>
      </c>
      <c r="E13450">
        <v>0.17948718369</v>
      </c>
      <c r="F13450">
        <v>0.285298913717</v>
      </c>
      <c r="G13450">
        <v>0.125</v>
      </c>
      <c r="H13450">
        <v>0.75255692005200003</v>
      </c>
      <c r="I13450">
        <v>0.62006139755199996</v>
      </c>
      <c r="J13450">
        <v>5</v>
      </c>
      <c r="K13450">
        <v>2</v>
      </c>
      <c r="L13450" t="s">
        <v>1467</v>
      </c>
      <c r="M13450" t="s">
        <v>483</v>
      </c>
      <c r="N13450" t="s">
        <v>1468</v>
      </c>
      <c r="O13450" t="s">
        <v>6767</v>
      </c>
      <c r="P13450" t="s">
        <v>6289</v>
      </c>
      <c r="Q13450" t="s">
        <v>7228</v>
      </c>
    </row>
    <row r="13451" spans="1:18" x14ac:dyDescent="0.25">
      <c r="A13451" t="s">
        <v>1522</v>
      </c>
      <c r="B13451" t="s">
        <v>1663</v>
      </c>
      <c r="C13451">
        <v>0.76304382085800004</v>
      </c>
      <c r="D13451">
        <v>5.6148223578900001E-2</v>
      </c>
      <c r="E13451">
        <v>0.375</v>
      </c>
      <c r="F13451">
        <v>0.19500811398000001</v>
      </c>
      <c r="G13451">
        <v>0.3125</v>
      </c>
      <c r="H13451">
        <v>0.87799525260900002</v>
      </c>
      <c r="I13451">
        <v>0.58598184585599999</v>
      </c>
      <c r="J13451">
        <v>6</v>
      </c>
      <c r="K13451">
        <v>2</v>
      </c>
      <c r="L13451" t="s">
        <v>1467</v>
      </c>
      <c r="M13451" t="s">
        <v>483</v>
      </c>
      <c r="N13451" t="s">
        <v>1468</v>
      </c>
      <c r="O13451" t="s">
        <v>6120</v>
      </c>
      <c r="P13451" t="s">
        <v>7471</v>
      </c>
      <c r="Q13451" t="s">
        <v>7220</v>
      </c>
      <c r="R13451" t="s">
        <v>7445</v>
      </c>
    </row>
    <row r="13452" spans="1:18" x14ac:dyDescent="0.25">
      <c r="A13452" t="s">
        <v>1558</v>
      </c>
      <c r="B13452" t="s">
        <v>1539</v>
      </c>
      <c r="C13452">
        <v>0.57032936811400003</v>
      </c>
      <c r="D13452">
        <v>0.18461686372800001</v>
      </c>
      <c r="E13452">
        <v>0.52380955219299996</v>
      </c>
      <c r="F13452">
        <v>0.40144634246799998</v>
      </c>
      <c r="G13452">
        <v>0.46666666865299999</v>
      </c>
      <c r="H13452">
        <v>0.664335846901</v>
      </c>
      <c r="I13452">
        <v>0.38887307047800002</v>
      </c>
      <c r="J13452">
        <v>51</v>
      </c>
      <c r="K13452">
        <v>16</v>
      </c>
      <c r="L13452" t="s">
        <v>1467</v>
      </c>
      <c r="M13452" t="s">
        <v>483</v>
      </c>
      <c r="N13452" t="s">
        <v>1468</v>
      </c>
      <c r="O13452" t="s">
        <v>6600</v>
      </c>
      <c r="P13452" t="s">
        <v>7326</v>
      </c>
      <c r="Q13452" t="s">
        <v>7363</v>
      </c>
      <c r="R13452" t="s">
        <v>7328</v>
      </c>
    </row>
    <row r="13453" spans="1:18" x14ac:dyDescent="0.25">
      <c r="A13453" t="s">
        <v>1505</v>
      </c>
      <c r="B13453" t="s">
        <v>1506</v>
      </c>
      <c r="C13453">
        <v>0.70863032340999998</v>
      </c>
      <c r="D13453">
        <v>8.4896296262699997E-2</v>
      </c>
      <c r="E13453">
        <v>0.41379311680800002</v>
      </c>
      <c r="F13453">
        <v>0.25670671463</v>
      </c>
      <c r="G13453">
        <v>0.26190477609599999</v>
      </c>
      <c r="H13453">
        <v>0.77664935588799999</v>
      </c>
      <c r="I13453">
        <v>0.65156412124600005</v>
      </c>
      <c r="J13453">
        <v>55</v>
      </c>
      <c r="K13453">
        <v>20</v>
      </c>
      <c r="L13453" t="s">
        <v>1467</v>
      </c>
      <c r="M13453" t="s">
        <v>483</v>
      </c>
      <c r="N13453" t="s">
        <v>1468</v>
      </c>
      <c r="O13453" t="s">
        <v>7244</v>
      </c>
      <c r="P13453" t="s">
        <v>7358</v>
      </c>
      <c r="Q13453" t="s">
        <v>7246</v>
      </c>
      <c r="R13453" t="s">
        <v>7360</v>
      </c>
    </row>
    <row r="13454" spans="1:18" x14ac:dyDescent="0.25">
      <c r="A13454" t="s">
        <v>1531</v>
      </c>
      <c r="B13454" t="s">
        <v>1556</v>
      </c>
      <c r="C13454">
        <v>0.766923367977</v>
      </c>
      <c r="D13454">
        <v>5.43247237802E-2</v>
      </c>
      <c r="E13454">
        <v>0.36666667461399999</v>
      </c>
      <c r="F13454">
        <v>0.18987087905399999</v>
      </c>
      <c r="G13454">
        <v>0.40540540218400001</v>
      </c>
      <c r="H13454">
        <v>0.82880830764799995</v>
      </c>
      <c r="I13454">
        <v>0.75995171070099998</v>
      </c>
      <c r="J13454">
        <v>137</v>
      </c>
      <c r="K13454">
        <v>51</v>
      </c>
      <c r="L13454" t="s">
        <v>1467</v>
      </c>
      <c r="M13454" t="s">
        <v>483</v>
      </c>
      <c r="N13454" t="s">
        <v>1468</v>
      </c>
      <c r="O13454" t="s">
        <v>6154</v>
      </c>
      <c r="P13454" t="s">
        <v>7327</v>
      </c>
      <c r="Q13454" t="s">
        <v>7310</v>
      </c>
      <c r="R13454" t="s">
        <v>7271</v>
      </c>
    </row>
    <row r="13455" spans="1:18" x14ac:dyDescent="0.25">
      <c r="A13455" t="s">
        <v>1533</v>
      </c>
      <c r="B13455" t="s">
        <v>1534</v>
      </c>
      <c r="C13455">
        <v>0.58515673875800001</v>
      </c>
      <c r="D13455">
        <v>0.17209494113900001</v>
      </c>
      <c r="E13455">
        <v>0.75</v>
      </c>
      <c r="F13455">
        <v>0.31704524159399999</v>
      </c>
      <c r="G13455">
        <v>0.44444444775600001</v>
      </c>
      <c r="H13455">
        <v>0.78308039903600002</v>
      </c>
      <c r="I13455">
        <v>0.38257786631599999</v>
      </c>
      <c r="J13455">
        <v>6</v>
      </c>
      <c r="K13455">
        <v>2</v>
      </c>
      <c r="L13455" t="s">
        <v>1467</v>
      </c>
      <c r="M13455" t="s">
        <v>483</v>
      </c>
      <c r="N13455" t="s">
        <v>1468</v>
      </c>
      <c r="O13455" t="s">
        <v>7400</v>
      </c>
      <c r="P13455" t="s">
        <v>7357</v>
      </c>
      <c r="Q13455" t="s">
        <v>6394</v>
      </c>
      <c r="R13455" t="s">
        <v>7289</v>
      </c>
    </row>
    <row r="13456" spans="1:18" x14ac:dyDescent="0.25">
      <c r="A13456" t="s">
        <v>1507</v>
      </c>
      <c r="B13456" t="s">
        <v>1508</v>
      </c>
      <c r="C13456">
        <v>0.58975762128800002</v>
      </c>
      <c r="D13456">
        <v>0.16829879581900001</v>
      </c>
      <c r="E13456">
        <v>0.5</v>
      </c>
      <c r="F13456">
        <v>0.38628381490699998</v>
      </c>
      <c r="G13456">
        <v>0.33333334326699998</v>
      </c>
      <c r="H13456">
        <v>0.66731125116300005</v>
      </c>
      <c r="I13456">
        <v>0.449581325054</v>
      </c>
      <c r="J13456">
        <v>98</v>
      </c>
      <c r="K13456">
        <v>32</v>
      </c>
      <c r="L13456" t="s">
        <v>1467</v>
      </c>
      <c r="M13456" t="s">
        <v>483</v>
      </c>
      <c r="N13456" t="s">
        <v>1468</v>
      </c>
      <c r="O13456" t="s">
        <v>6940</v>
      </c>
      <c r="P13456" t="s">
        <v>7327</v>
      </c>
      <c r="Q13456" t="s">
        <v>7330</v>
      </c>
      <c r="R13456" t="s">
        <v>7329</v>
      </c>
    </row>
    <row r="13457" spans="1:18" x14ac:dyDescent="0.25">
      <c r="A13457" t="s">
        <v>1486</v>
      </c>
      <c r="B13457" t="s">
        <v>1500</v>
      </c>
      <c r="C13457">
        <v>0.76990842819200001</v>
      </c>
      <c r="D13457">
        <v>5.2942123264099999E-2</v>
      </c>
      <c r="E13457">
        <v>0.243902444839</v>
      </c>
      <c r="F13457">
        <v>0.22668693959700001</v>
      </c>
      <c r="G13457">
        <v>0.20754717290399999</v>
      </c>
      <c r="H13457">
        <v>0.81643712520599998</v>
      </c>
      <c r="I13457">
        <v>0.609441637993</v>
      </c>
      <c r="J13457">
        <v>76</v>
      </c>
      <c r="K13457">
        <v>20</v>
      </c>
      <c r="L13457" t="s">
        <v>1467</v>
      </c>
      <c r="M13457" t="s">
        <v>483</v>
      </c>
      <c r="N13457" t="s">
        <v>1468</v>
      </c>
      <c r="O13457" t="s">
        <v>5875</v>
      </c>
      <c r="P13457" t="s">
        <v>7248</v>
      </c>
      <c r="Q13457" t="s">
        <v>7217</v>
      </c>
      <c r="R13457" t="s">
        <v>7249</v>
      </c>
    </row>
    <row r="13458" spans="1:18" x14ac:dyDescent="0.25">
      <c r="A13458" t="s">
        <v>1583</v>
      </c>
      <c r="B13458" t="s">
        <v>1508</v>
      </c>
      <c r="C13458">
        <v>0.52449709177000003</v>
      </c>
      <c r="D13458">
        <v>0.22610303759600001</v>
      </c>
      <c r="E13458">
        <v>0.53571426868399996</v>
      </c>
      <c r="F13458">
        <v>0.46244120597799998</v>
      </c>
      <c r="G13458">
        <v>0.30952382087699998</v>
      </c>
      <c r="H13458">
        <v>0.60186642408400004</v>
      </c>
      <c r="I13458">
        <v>0.32484889030500003</v>
      </c>
      <c r="J13458">
        <v>86</v>
      </c>
      <c r="K13458">
        <v>26</v>
      </c>
      <c r="L13458" t="s">
        <v>1467</v>
      </c>
      <c r="M13458" t="s">
        <v>483</v>
      </c>
      <c r="N13458" t="s">
        <v>1468</v>
      </c>
      <c r="O13458" t="s">
        <v>7000</v>
      </c>
      <c r="P13458" t="s">
        <v>7327</v>
      </c>
      <c r="Q13458" t="s">
        <v>7312</v>
      </c>
      <c r="R13458" t="s">
        <v>7329</v>
      </c>
    </row>
    <row r="13459" spans="1:18" x14ac:dyDescent="0.25">
      <c r="A13459" t="s">
        <v>1524</v>
      </c>
      <c r="B13459" t="s">
        <v>1510</v>
      </c>
      <c r="C13459">
        <v>0.69944524765000005</v>
      </c>
      <c r="D13459">
        <v>9.03331562877E-2</v>
      </c>
      <c r="E13459">
        <v>0.355555564165</v>
      </c>
      <c r="F13459">
        <v>0.28687477111800003</v>
      </c>
      <c r="G13459">
        <v>0.215384617448</v>
      </c>
      <c r="H13459">
        <v>0.76915657520299996</v>
      </c>
      <c r="I13459">
        <v>0.46607780456499998</v>
      </c>
      <c r="J13459">
        <v>97</v>
      </c>
      <c r="K13459">
        <v>22</v>
      </c>
      <c r="L13459" t="s">
        <v>1467</v>
      </c>
      <c r="M13459" t="s">
        <v>483</v>
      </c>
      <c r="N13459" t="s">
        <v>1468</v>
      </c>
      <c r="O13459" t="s">
        <v>6367</v>
      </c>
      <c r="P13459" t="s">
        <v>7192</v>
      </c>
      <c r="Q13459" t="s">
        <v>7291</v>
      </c>
      <c r="R13459" t="s">
        <v>7193</v>
      </c>
    </row>
    <row r="13460" spans="1:18" x14ac:dyDescent="0.25">
      <c r="A13460" t="s">
        <v>1503</v>
      </c>
      <c r="B13460" t="s">
        <v>1483</v>
      </c>
      <c r="C13460">
        <v>0.68466961383799996</v>
      </c>
      <c r="D13460">
        <v>9.9433258175799996E-2</v>
      </c>
      <c r="E13460">
        <v>0.36111110448799999</v>
      </c>
      <c r="F13460">
        <v>0.303097426891</v>
      </c>
      <c r="G13460">
        <v>0.27659574150999999</v>
      </c>
      <c r="H13460">
        <v>0.73243671655700004</v>
      </c>
      <c r="I13460">
        <v>0.59508371353099998</v>
      </c>
      <c r="J13460">
        <v>149</v>
      </c>
      <c r="K13460">
        <v>52</v>
      </c>
      <c r="L13460" t="s">
        <v>1467</v>
      </c>
      <c r="M13460" t="s">
        <v>483</v>
      </c>
      <c r="N13460" t="s">
        <v>1468</v>
      </c>
      <c r="O13460" t="s">
        <v>7258</v>
      </c>
      <c r="P13460" t="s">
        <v>7210</v>
      </c>
      <c r="Q13460" t="s">
        <v>7259</v>
      </c>
      <c r="R13460" t="s">
        <v>7211</v>
      </c>
    </row>
    <row r="13461" spans="1:18" x14ac:dyDescent="0.25">
      <c r="A13461" t="s">
        <v>1530</v>
      </c>
      <c r="B13461" t="s">
        <v>1473</v>
      </c>
      <c r="C13461">
        <v>0.72650611400599996</v>
      </c>
      <c r="D13461">
        <v>7.4798889458199999E-2</v>
      </c>
      <c r="E13461">
        <v>0.222222223878</v>
      </c>
      <c r="F13461">
        <v>0.289791226387</v>
      </c>
      <c r="G13461">
        <v>0.218181818724</v>
      </c>
      <c r="H13461">
        <v>0.75397545099300001</v>
      </c>
      <c r="I13461">
        <v>0.57217526435900001</v>
      </c>
      <c r="J13461">
        <v>82</v>
      </c>
      <c r="K13461">
        <v>26</v>
      </c>
      <c r="L13461" t="s">
        <v>1467</v>
      </c>
      <c r="M13461" t="s">
        <v>483</v>
      </c>
      <c r="N13461" t="s">
        <v>1468</v>
      </c>
      <c r="O13461" t="s">
        <v>7307</v>
      </c>
      <c r="P13461" t="s">
        <v>7194</v>
      </c>
      <c r="Q13461" t="s">
        <v>7309</v>
      </c>
      <c r="R13461" t="s">
        <v>7196</v>
      </c>
    </row>
    <row r="13462" spans="1:18" x14ac:dyDescent="0.25">
      <c r="A13462" t="s">
        <v>1610</v>
      </c>
      <c r="B13462" t="s">
        <v>4501</v>
      </c>
      <c r="C13462">
        <v>0.76736116409300004</v>
      </c>
      <c r="D13462">
        <v>5.4120816290399998E-2</v>
      </c>
      <c r="E13462">
        <v>0.21428571641399999</v>
      </c>
      <c r="F13462">
        <v>0.240086376667</v>
      </c>
      <c r="G13462">
        <v>0.15151515603099999</v>
      </c>
      <c r="H13462">
        <v>0.85647982358899999</v>
      </c>
      <c r="I13462">
        <v>0.53459244966499997</v>
      </c>
      <c r="J13462">
        <v>7</v>
      </c>
      <c r="K13462">
        <v>3</v>
      </c>
      <c r="L13462" t="s">
        <v>1467</v>
      </c>
      <c r="M13462" t="s">
        <v>483</v>
      </c>
      <c r="N13462" t="s">
        <v>1468</v>
      </c>
      <c r="O13462" t="s">
        <v>7229</v>
      </c>
      <c r="P13462" t="s">
        <v>5809</v>
      </c>
      <c r="Q13462" t="s">
        <v>7230</v>
      </c>
    </row>
    <row r="13463" spans="1:18" x14ac:dyDescent="0.25">
      <c r="A13463" t="s">
        <v>1613</v>
      </c>
      <c r="B13463" t="s">
        <v>1602</v>
      </c>
      <c r="C13463">
        <v>0.79735845327400001</v>
      </c>
      <c r="D13463">
        <v>4.1063595563200002E-2</v>
      </c>
      <c r="E13463">
        <v>0.17777778208299999</v>
      </c>
      <c r="F13463">
        <v>0.21230080723799999</v>
      </c>
      <c r="G13463">
        <v>0.109090909362</v>
      </c>
      <c r="H13463">
        <v>0.84237736463500001</v>
      </c>
      <c r="I13463">
        <v>0.56351858377499997</v>
      </c>
      <c r="J13463">
        <v>41</v>
      </c>
      <c r="K13463">
        <v>10</v>
      </c>
      <c r="L13463" t="s">
        <v>1467</v>
      </c>
      <c r="M13463" t="s">
        <v>483</v>
      </c>
      <c r="N13463" t="s">
        <v>1468</v>
      </c>
      <c r="O13463" t="s">
        <v>7401</v>
      </c>
      <c r="P13463" t="s">
        <v>7137</v>
      </c>
      <c r="Q13463" t="s">
        <v>7402</v>
      </c>
      <c r="R13463" t="s">
        <v>7436</v>
      </c>
    </row>
    <row r="13464" spans="1:18" x14ac:dyDescent="0.25">
      <c r="A13464" t="s">
        <v>4506</v>
      </c>
      <c r="B13464" t="s">
        <v>4508</v>
      </c>
      <c r="C13464">
        <v>0.79380023479499995</v>
      </c>
      <c r="D13464">
        <v>4.2518347501800002E-2</v>
      </c>
      <c r="E13464">
        <v>0.278688520193</v>
      </c>
      <c r="F13464">
        <v>0.186194762588</v>
      </c>
      <c r="G13464">
        <v>0.16901408135900001</v>
      </c>
      <c r="H13464">
        <v>0.85028922557800002</v>
      </c>
      <c r="I13464">
        <v>0.45808637142199998</v>
      </c>
      <c r="J13464">
        <v>39</v>
      </c>
      <c r="K13464">
        <v>4</v>
      </c>
      <c r="L13464" t="s">
        <v>1467</v>
      </c>
      <c r="M13464" t="s">
        <v>483</v>
      </c>
      <c r="N13464" t="s">
        <v>1468</v>
      </c>
      <c r="O13464" t="s">
        <v>5865</v>
      </c>
      <c r="P13464" t="s">
        <v>6865</v>
      </c>
    </row>
    <row r="13465" spans="1:18" x14ac:dyDescent="0.25">
      <c r="A13465" t="s">
        <v>1595</v>
      </c>
      <c r="B13465" t="s">
        <v>1520</v>
      </c>
      <c r="C13465">
        <v>0.46801647543899999</v>
      </c>
      <c r="D13465">
        <v>0.28300645947500003</v>
      </c>
      <c r="E13465">
        <v>0.63636362552600001</v>
      </c>
      <c r="F13465">
        <v>0.49902138114</v>
      </c>
      <c r="G13465">
        <v>0.63636362552600001</v>
      </c>
      <c r="H13465">
        <v>0.57391798496199997</v>
      </c>
      <c r="I13465">
        <v>0.28216046094899999</v>
      </c>
      <c r="J13465">
        <v>6</v>
      </c>
      <c r="K13465">
        <v>2</v>
      </c>
      <c r="L13465" t="s">
        <v>1467</v>
      </c>
      <c r="M13465" t="s">
        <v>483</v>
      </c>
      <c r="N13465" t="s">
        <v>1468</v>
      </c>
      <c r="O13465" t="s">
        <v>7437</v>
      </c>
      <c r="P13465" t="s">
        <v>7390</v>
      </c>
      <c r="Q13465" t="s">
        <v>7438</v>
      </c>
      <c r="R13465" t="s">
        <v>7418</v>
      </c>
    </row>
    <row r="13466" spans="1:18" x14ac:dyDescent="0.25">
      <c r="A13466" t="s">
        <v>1605</v>
      </c>
      <c r="B13466" t="s">
        <v>1484</v>
      </c>
      <c r="C13466">
        <v>0.71246826648700001</v>
      </c>
      <c r="D13466">
        <v>8.2674495875800003E-2</v>
      </c>
      <c r="E13466">
        <v>0.24285714328300001</v>
      </c>
      <c r="F13466">
        <v>0.303544819355</v>
      </c>
      <c r="G13466">
        <v>0.17045454680899999</v>
      </c>
      <c r="H13466">
        <v>0.73291021585500005</v>
      </c>
      <c r="I13466">
        <v>0.54112511873199998</v>
      </c>
      <c r="J13466">
        <v>98</v>
      </c>
      <c r="K13466">
        <v>23</v>
      </c>
      <c r="L13466" t="s">
        <v>1467</v>
      </c>
      <c r="M13466" t="s">
        <v>483</v>
      </c>
      <c r="N13466" t="s">
        <v>1468</v>
      </c>
      <c r="O13466" t="s">
        <v>6069</v>
      </c>
      <c r="P13466" t="s">
        <v>5840</v>
      </c>
      <c r="Q13466" t="s">
        <v>7359</v>
      </c>
      <c r="R13466" t="s">
        <v>7212</v>
      </c>
    </row>
    <row r="13467" spans="1:18" x14ac:dyDescent="0.25">
      <c r="A13467" t="s">
        <v>1492</v>
      </c>
      <c r="B13467" t="s">
        <v>1507</v>
      </c>
      <c r="C13467">
        <v>0.69917500019099998</v>
      </c>
      <c r="D13467">
        <v>9.0495668351700004E-2</v>
      </c>
      <c r="E13467">
        <v>0.52173912525199995</v>
      </c>
      <c r="F13467">
        <v>0.23426628112799999</v>
      </c>
      <c r="G13467">
        <v>0.40000000596000002</v>
      </c>
      <c r="H13467">
        <v>0.80000406503699995</v>
      </c>
      <c r="I13467">
        <v>0.65542602539100003</v>
      </c>
      <c r="J13467">
        <v>103</v>
      </c>
      <c r="K13467">
        <v>32</v>
      </c>
      <c r="L13467" t="s">
        <v>1467</v>
      </c>
      <c r="M13467" t="s">
        <v>483</v>
      </c>
      <c r="N13467" t="s">
        <v>1468</v>
      </c>
      <c r="O13467" t="s">
        <v>7237</v>
      </c>
      <c r="P13467" t="s">
        <v>6940</v>
      </c>
      <c r="Q13467" t="s">
        <v>7239</v>
      </c>
      <c r="R13467" t="s">
        <v>7330</v>
      </c>
    </row>
    <row r="13468" spans="1:18" x14ac:dyDescent="0.25">
      <c r="A13468" t="s">
        <v>1569</v>
      </c>
      <c r="B13468" t="s">
        <v>1546</v>
      </c>
      <c r="C13468">
        <v>0.65827161073700002</v>
      </c>
      <c r="D13468">
        <v>0.116778299212</v>
      </c>
      <c r="E13468">
        <v>0.40909090638200002</v>
      </c>
      <c r="F13468">
        <v>0.32474383711799998</v>
      </c>
      <c r="G13468">
        <v>0.246153846383</v>
      </c>
      <c r="H13468">
        <v>0.70200276374799997</v>
      </c>
      <c r="I13468">
        <v>0.59501624107399997</v>
      </c>
      <c r="J13468">
        <v>132</v>
      </c>
      <c r="K13468">
        <v>44</v>
      </c>
      <c r="L13468" t="s">
        <v>1467</v>
      </c>
      <c r="M13468" t="s">
        <v>483</v>
      </c>
      <c r="N13468" t="s">
        <v>1468</v>
      </c>
      <c r="O13468" t="s">
        <v>7315</v>
      </c>
      <c r="P13468" t="s">
        <v>7340</v>
      </c>
      <c r="Q13468" t="s">
        <v>7385</v>
      </c>
      <c r="R13468" t="s">
        <v>7342</v>
      </c>
    </row>
    <row r="13469" spans="1:18" x14ac:dyDescent="0.25">
      <c r="A13469" t="s">
        <v>1465</v>
      </c>
      <c r="B13469" t="s">
        <v>1617</v>
      </c>
      <c r="C13469">
        <v>0.79972660541499996</v>
      </c>
      <c r="D13469">
        <v>4.0109429508399998E-2</v>
      </c>
      <c r="E13469">
        <v>0.46666666865299999</v>
      </c>
      <c r="F13469">
        <v>0.121119953692</v>
      </c>
      <c r="G13469">
        <v>0.27777779102299999</v>
      </c>
      <c r="H13469">
        <v>0.91654425859499999</v>
      </c>
      <c r="I13469">
        <v>0.765887320042</v>
      </c>
      <c r="J13469">
        <v>12</v>
      </c>
      <c r="K13469">
        <v>4</v>
      </c>
      <c r="L13469" t="s">
        <v>1467</v>
      </c>
      <c r="M13469" t="s">
        <v>483</v>
      </c>
      <c r="N13469" t="s">
        <v>1468</v>
      </c>
      <c r="O13469" t="s">
        <v>6071</v>
      </c>
      <c r="P13469" t="s">
        <v>6931</v>
      </c>
      <c r="Q13469" t="s">
        <v>7256</v>
      </c>
      <c r="R13469" t="s">
        <v>7230</v>
      </c>
    </row>
    <row r="13470" spans="1:18" x14ac:dyDescent="0.25">
      <c r="A13470" t="s">
        <v>1632</v>
      </c>
      <c r="B13470" t="s">
        <v>1520</v>
      </c>
      <c r="C13470">
        <v>0.797810971737</v>
      </c>
      <c r="D13470">
        <v>4.0880400687499999E-2</v>
      </c>
      <c r="E13470">
        <v>0.47368422150599998</v>
      </c>
      <c r="F13470">
        <v>0.122340127826</v>
      </c>
      <c r="G13470">
        <v>0.25</v>
      </c>
      <c r="H13470">
        <v>0.90394186973599999</v>
      </c>
      <c r="I13470">
        <v>0.75939100980800001</v>
      </c>
      <c r="J13470">
        <v>18</v>
      </c>
      <c r="K13470">
        <v>4</v>
      </c>
      <c r="L13470" t="s">
        <v>1467</v>
      </c>
      <c r="M13470" t="s">
        <v>483</v>
      </c>
      <c r="N13470" t="s">
        <v>1468</v>
      </c>
      <c r="O13470" t="s">
        <v>6767</v>
      </c>
      <c r="P13470" t="s">
        <v>7390</v>
      </c>
      <c r="Q13470" t="s">
        <v>7458</v>
      </c>
      <c r="R13470" t="s">
        <v>7418</v>
      </c>
    </row>
    <row r="13471" spans="1:18" x14ac:dyDescent="0.25">
      <c r="A13471" t="s">
        <v>1479</v>
      </c>
      <c r="B13471" t="s">
        <v>4489</v>
      </c>
      <c r="C13471">
        <v>0.74866664409600003</v>
      </c>
      <c r="D13471">
        <v>6.3168443739400004E-2</v>
      </c>
      <c r="E13471">
        <v>0.22499999404000001</v>
      </c>
      <c r="F13471">
        <v>0.26107722520799997</v>
      </c>
      <c r="G13471">
        <v>0.170731708407</v>
      </c>
      <c r="H13471">
        <v>0.76434522867200005</v>
      </c>
      <c r="I13471">
        <v>0.63723301887499995</v>
      </c>
      <c r="J13471">
        <v>8</v>
      </c>
      <c r="K13471">
        <v>2</v>
      </c>
      <c r="L13471" t="s">
        <v>1467</v>
      </c>
      <c r="M13471" t="s">
        <v>483</v>
      </c>
      <c r="N13471" t="s">
        <v>1468</v>
      </c>
      <c r="O13471" t="s">
        <v>6072</v>
      </c>
      <c r="P13471" t="s">
        <v>6289</v>
      </c>
      <c r="Q13471" t="s">
        <v>7191</v>
      </c>
    </row>
    <row r="13472" spans="1:18" x14ac:dyDescent="0.25">
      <c r="A13472" t="s">
        <v>4483</v>
      </c>
      <c r="B13472" t="s">
        <v>4473</v>
      </c>
      <c r="C13472">
        <v>0.73543834686300003</v>
      </c>
      <c r="D13472">
        <v>6.9992877543000001E-2</v>
      </c>
      <c r="E13472">
        <v>0.29268291592599999</v>
      </c>
      <c r="F13472">
        <v>0.25649121403699998</v>
      </c>
      <c r="G13472">
        <v>0.26190477609599999</v>
      </c>
      <c r="H13472">
        <v>0.77123701572400005</v>
      </c>
      <c r="I13472">
        <v>0.175079539418</v>
      </c>
      <c r="J13472">
        <v>41</v>
      </c>
      <c r="K13472">
        <v>2</v>
      </c>
      <c r="L13472" t="s">
        <v>1467</v>
      </c>
      <c r="M13472" t="s">
        <v>483</v>
      </c>
      <c r="N13472" t="s">
        <v>1468</v>
      </c>
      <c r="O13472" t="s">
        <v>6096</v>
      </c>
      <c r="P13472" t="s">
        <v>6207</v>
      </c>
    </row>
    <row r="13473" spans="1:18" x14ac:dyDescent="0.25">
      <c r="A13473" t="s">
        <v>1571</v>
      </c>
      <c r="B13473" t="s">
        <v>1466</v>
      </c>
      <c r="C13473">
        <v>0.74969971179999995</v>
      </c>
      <c r="D13473">
        <v>6.2650248408299997E-2</v>
      </c>
      <c r="E13473">
        <v>0.58333331346499995</v>
      </c>
      <c r="F13473">
        <v>0.14951796829700001</v>
      </c>
      <c r="G13473">
        <v>0.41666665673300002</v>
      </c>
      <c r="H13473">
        <v>0.88175290822999997</v>
      </c>
      <c r="I13473">
        <v>0.74624580144899999</v>
      </c>
      <c r="J13473">
        <v>10</v>
      </c>
      <c r="K13473">
        <v>3</v>
      </c>
      <c r="L13473" t="s">
        <v>1467</v>
      </c>
      <c r="M13473" t="s">
        <v>483</v>
      </c>
      <c r="N13473" t="s">
        <v>1468</v>
      </c>
      <c r="O13473" t="s">
        <v>6072</v>
      </c>
      <c r="P13473" t="s">
        <v>6767</v>
      </c>
      <c r="Q13473" t="s">
        <v>7298</v>
      </c>
      <c r="R13473" t="s">
        <v>7228</v>
      </c>
    </row>
    <row r="13474" spans="1:18" x14ac:dyDescent="0.25">
      <c r="A13474" t="s">
        <v>4487</v>
      </c>
      <c r="B13474" t="s">
        <v>4470</v>
      </c>
      <c r="C13474">
        <v>0.79988366365399999</v>
      </c>
      <c r="D13474">
        <v>4.0046539157600002E-2</v>
      </c>
      <c r="E13474">
        <v>0.20512820780300001</v>
      </c>
      <c r="F13474">
        <v>0.20008063316300001</v>
      </c>
      <c r="G13474">
        <v>0.14634145796299999</v>
      </c>
      <c r="H13474">
        <v>0.84333294630099997</v>
      </c>
      <c r="I13474">
        <v>0.10530222952399999</v>
      </c>
      <c r="J13474">
        <v>32</v>
      </c>
      <c r="K13474">
        <v>2</v>
      </c>
      <c r="L13474" t="s">
        <v>1467</v>
      </c>
      <c r="M13474" t="s">
        <v>483</v>
      </c>
      <c r="N13474" t="s">
        <v>1468</v>
      </c>
      <c r="O13474" t="s">
        <v>6056</v>
      </c>
      <c r="P13474" t="s">
        <v>6220</v>
      </c>
    </row>
    <row r="13475" spans="1:18" x14ac:dyDescent="0.25">
      <c r="A13475" t="s">
        <v>1490</v>
      </c>
      <c r="B13475" t="s">
        <v>1540</v>
      </c>
      <c r="C13475">
        <v>0.33350968360900002</v>
      </c>
      <c r="D13475">
        <v>0.44420933723400002</v>
      </c>
      <c r="E13475">
        <v>0.86363637447399999</v>
      </c>
      <c r="F13475">
        <v>0.60743629932400001</v>
      </c>
      <c r="G13475">
        <v>0.741935491562</v>
      </c>
      <c r="H13475">
        <v>0.42207804322199999</v>
      </c>
      <c r="I13475">
        <v>0.29959347844099998</v>
      </c>
      <c r="J13475">
        <v>63</v>
      </c>
      <c r="K13475">
        <v>20</v>
      </c>
      <c r="L13475" t="s">
        <v>1467</v>
      </c>
      <c r="M13475" t="s">
        <v>483</v>
      </c>
      <c r="N13475" t="s">
        <v>1468</v>
      </c>
      <c r="O13475" t="s">
        <v>7260</v>
      </c>
      <c r="P13475" t="s">
        <v>7377</v>
      </c>
      <c r="Q13475" t="s">
        <v>7261</v>
      </c>
      <c r="R13475" t="s">
        <v>7378</v>
      </c>
    </row>
    <row r="13476" spans="1:18" x14ac:dyDescent="0.25">
      <c r="A13476" t="s">
        <v>1585</v>
      </c>
      <c r="B13476" t="s">
        <v>1565</v>
      </c>
      <c r="C13476">
        <v>0.77492278814299997</v>
      </c>
      <c r="D13476">
        <v>5.0659753382200003E-2</v>
      </c>
      <c r="E13476">
        <v>0.23076923191500001</v>
      </c>
      <c r="F13476">
        <v>0.22456791997</v>
      </c>
      <c r="G13476">
        <v>0.181818187237</v>
      </c>
      <c r="H13476">
        <v>0.82030743360500002</v>
      </c>
      <c r="I13476">
        <v>0.62734335660899998</v>
      </c>
      <c r="J13476">
        <v>33</v>
      </c>
      <c r="K13476">
        <v>10</v>
      </c>
      <c r="L13476" t="s">
        <v>1467</v>
      </c>
      <c r="M13476" t="s">
        <v>483</v>
      </c>
      <c r="N13476" t="s">
        <v>1468</v>
      </c>
      <c r="O13476" t="s">
        <v>6395</v>
      </c>
      <c r="P13476" t="s">
        <v>6932</v>
      </c>
      <c r="Q13476" t="s">
        <v>6396</v>
      </c>
      <c r="R13476" t="s">
        <v>7371</v>
      </c>
    </row>
    <row r="13477" spans="1:18" x14ac:dyDescent="0.25">
      <c r="A13477" t="s">
        <v>1522</v>
      </c>
      <c r="B13477" t="s">
        <v>1633</v>
      </c>
      <c r="C13477">
        <v>0.71587026119200003</v>
      </c>
      <c r="D13477">
        <v>8.0729715526100004E-2</v>
      </c>
      <c r="E13477">
        <v>0.53846156597100003</v>
      </c>
      <c r="F13477">
        <v>0.207458183169</v>
      </c>
      <c r="G13477">
        <v>0.40000000596000002</v>
      </c>
      <c r="H13477">
        <v>0.80365574359900005</v>
      </c>
      <c r="I13477">
        <v>0.77031403779999996</v>
      </c>
      <c r="J13477">
        <v>8</v>
      </c>
      <c r="K13477">
        <v>4</v>
      </c>
      <c r="L13477" t="s">
        <v>1467</v>
      </c>
      <c r="M13477" t="s">
        <v>483</v>
      </c>
      <c r="N13477" t="s">
        <v>1468</v>
      </c>
      <c r="O13477" t="s">
        <v>6120</v>
      </c>
      <c r="P13477" t="s">
        <v>7421</v>
      </c>
      <c r="Q13477" t="s">
        <v>7220</v>
      </c>
      <c r="R13477" t="s">
        <v>7422</v>
      </c>
    </row>
    <row r="13478" spans="1:18" x14ac:dyDescent="0.25">
      <c r="A13478" t="s">
        <v>1547</v>
      </c>
      <c r="B13478" t="s">
        <v>1500</v>
      </c>
      <c r="C13478">
        <v>0.71493005752600003</v>
      </c>
      <c r="D13478">
        <v>8.1264875829200001E-2</v>
      </c>
      <c r="E13478">
        <v>0.31707316636999999</v>
      </c>
      <c r="F13478">
        <v>0.277863055468</v>
      </c>
      <c r="G13478">
        <v>0.20689655840400001</v>
      </c>
      <c r="H13478">
        <v>0.76997828483599995</v>
      </c>
      <c r="I13478">
        <v>0.53304970264399998</v>
      </c>
      <c r="J13478">
        <v>83</v>
      </c>
      <c r="K13478">
        <v>21</v>
      </c>
      <c r="L13478" t="s">
        <v>1467</v>
      </c>
      <c r="M13478" t="s">
        <v>483</v>
      </c>
      <c r="N13478" t="s">
        <v>1468</v>
      </c>
      <c r="O13478" t="s">
        <v>7341</v>
      </c>
      <c r="P13478" t="s">
        <v>7248</v>
      </c>
      <c r="Q13478" t="s">
        <v>7343</v>
      </c>
      <c r="R13478" t="s">
        <v>7249</v>
      </c>
    </row>
    <row r="13479" spans="1:18" x14ac:dyDescent="0.25">
      <c r="A13479" t="s">
        <v>1589</v>
      </c>
      <c r="B13479" t="s">
        <v>1478</v>
      </c>
      <c r="C13479">
        <v>0.72164368629499998</v>
      </c>
      <c r="D13479">
        <v>7.7482238411899995E-2</v>
      </c>
      <c r="E13479">
        <v>0.57142859697299997</v>
      </c>
      <c r="F13479">
        <v>0.189566582441</v>
      </c>
      <c r="G13479">
        <v>0.42857143282900001</v>
      </c>
      <c r="H13479">
        <v>0.85175853967699999</v>
      </c>
      <c r="I13479">
        <v>0.56248277425799997</v>
      </c>
      <c r="J13479">
        <v>12</v>
      </c>
      <c r="K13479">
        <v>2</v>
      </c>
      <c r="L13479" t="s">
        <v>1467</v>
      </c>
      <c r="M13479" t="s">
        <v>483</v>
      </c>
      <c r="N13479" t="s">
        <v>1468</v>
      </c>
      <c r="O13479" t="s">
        <v>7296</v>
      </c>
      <c r="P13479" t="s">
        <v>6072</v>
      </c>
      <c r="Q13479" t="s">
        <v>7297</v>
      </c>
      <c r="R13479" t="s">
        <v>7201</v>
      </c>
    </row>
    <row r="13480" spans="1:18" x14ac:dyDescent="0.25">
      <c r="A13480" t="s">
        <v>1635</v>
      </c>
      <c r="B13480" t="s">
        <v>1597</v>
      </c>
      <c r="C13480">
        <v>0.78908115625399999</v>
      </c>
      <c r="D13480">
        <v>4.4486746192E-2</v>
      </c>
      <c r="E13480">
        <v>0.461538463831</v>
      </c>
      <c r="F13480">
        <v>0.13772957026999999</v>
      </c>
      <c r="G13480">
        <v>0.23529411852400001</v>
      </c>
      <c r="H13480">
        <v>0.88699322938900005</v>
      </c>
      <c r="I13480">
        <v>0.81282484531400001</v>
      </c>
      <c r="J13480">
        <v>8</v>
      </c>
      <c r="K13480">
        <v>4</v>
      </c>
      <c r="L13480" t="s">
        <v>1467</v>
      </c>
      <c r="M13480" t="s">
        <v>483</v>
      </c>
      <c r="N13480" t="s">
        <v>1468</v>
      </c>
      <c r="O13480" t="s">
        <v>7398</v>
      </c>
      <c r="P13480" t="s">
        <v>7182</v>
      </c>
      <c r="Q13480" t="s">
        <v>7230</v>
      </c>
      <c r="R13480" t="s">
        <v>7184</v>
      </c>
    </row>
    <row r="13481" spans="1:18" x14ac:dyDescent="0.25">
      <c r="A13481" t="s">
        <v>1512</v>
      </c>
      <c r="B13481" t="s">
        <v>1544</v>
      </c>
      <c r="C13481">
        <v>0.61273521184900004</v>
      </c>
      <c r="D13481">
        <v>0.14997403323700001</v>
      </c>
      <c r="E13481">
        <v>0.375</v>
      </c>
      <c r="F13481">
        <v>0.39135718345600001</v>
      </c>
      <c r="G13481">
        <v>0.36666667461399999</v>
      </c>
      <c r="H13481">
        <v>0.66997659206399995</v>
      </c>
      <c r="I13481">
        <v>0.432819277048</v>
      </c>
      <c r="J13481">
        <v>43</v>
      </c>
      <c r="K13481">
        <v>15</v>
      </c>
      <c r="L13481" t="s">
        <v>1467</v>
      </c>
      <c r="M13481" t="s">
        <v>483</v>
      </c>
      <c r="N13481" t="s">
        <v>1468</v>
      </c>
      <c r="O13481" t="s">
        <v>7269</v>
      </c>
      <c r="P13481" t="s">
        <v>5961</v>
      </c>
      <c r="Q13481" t="s">
        <v>7271</v>
      </c>
      <c r="R13481" t="s">
        <v>7419</v>
      </c>
    </row>
    <row r="13482" spans="1:18" x14ac:dyDescent="0.25">
      <c r="A13482" t="s">
        <v>4468</v>
      </c>
      <c r="B13482" t="s">
        <v>4481</v>
      </c>
      <c r="C13482">
        <v>4.3746801093199998E-3</v>
      </c>
      <c r="D13482">
        <v>0.99126976728399996</v>
      </c>
      <c r="E13482">
        <v>1</v>
      </c>
      <c r="F13482">
        <v>0.994243860245</v>
      </c>
      <c r="G13482">
        <v>1</v>
      </c>
      <c r="H13482">
        <v>6.0759447515E-3</v>
      </c>
      <c r="I13482">
        <v>0</v>
      </c>
      <c r="J13482">
        <v>36</v>
      </c>
      <c r="K13482">
        <v>2</v>
      </c>
      <c r="L13482" t="s">
        <v>1467</v>
      </c>
      <c r="M13482" t="s">
        <v>483</v>
      </c>
      <c r="N13482" t="s">
        <v>1468</v>
      </c>
      <c r="O13482" t="s">
        <v>5866</v>
      </c>
      <c r="P13482" t="s">
        <v>6217</v>
      </c>
    </row>
    <row r="13483" spans="1:18" x14ac:dyDescent="0.25">
      <c r="A13483" t="s">
        <v>1523</v>
      </c>
      <c r="B13483" t="s">
        <v>4505</v>
      </c>
      <c r="C13483">
        <v>0.78168755769700005</v>
      </c>
      <c r="D13483">
        <v>4.7660313546700001E-2</v>
      </c>
      <c r="E13483">
        <v>0.17499999701999999</v>
      </c>
      <c r="F13483">
        <v>0.234202951193</v>
      </c>
      <c r="G13483">
        <v>9.0909093618399994E-2</v>
      </c>
      <c r="H13483">
        <v>0.81269490718799997</v>
      </c>
      <c r="I13483">
        <v>0.62510347366300001</v>
      </c>
      <c r="J13483">
        <v>6</v>
      </c>
      <c r="K13483">
        <v>2</v>
      </c>
      <c r="L13483" t="s">
        <v>1467</v>
      </c>
      <c r="M13483" t="s">
        <v>483</v>
      </c>
      <c r="N13483" t="s">
        <v>1468</v>
      </c>
      <c r="O13483" t="s">
        <v>7189</v>
      </c>
      <c r="P13483" t="s">
        <v>6066</v>
      </c>
      <c r="Q13483" t="s">
        <v>7190</v>
      </c>
    </row>
    <row r="13484" spans="1:18" x14ac:dyDescent="0.25">
      <c r="A13484" t="s">
        <v>1526</v>
      </c>
      <c r="B13484" t="s">
        <v>1493</v>
      </c>
      <c r="C13484">
        <v>0.62447386980099995</v>
      </c>
      <c r="D13484">
        <v>0.141019895673</v>
      </c>
      <c r="E13484">
        <v>0.211538463831</v>
      </c>
      <c r="F13484">
        <v>0.42816528677900001</v>
      </c>
      <c r="G13484">
        <v>0.17910447716700001</v>
      </c>
      <c r="H13484">
        <v>0.64206647872900002</v>
      </c>
      <c r="I13484">
        <v>0.36113947629900001</v>
      </c>
      <c r="J13484">
        <v>84</v>
      </c>
      <c r="K13484">
        <v>28</v>
      </c>
      <c r="L13484" t="s">
        <v>1467</v>
      </c>
      <c r="M13484" t="s">
        <v>483</v>
      </c>
      <c r="N13484" t="s">
        <v>1468</v>
      </c>
      <c r="O13484" t="s">
        <v>7303</v>
      </c>
      <c r="P13484" t="s">
        <v>7238</v>
      </c>
      <c r="Q13484" t="s">
        <v>7304</v>
      </c>
      <c r="R13484" t="s">
        <v>7240</v>
      </c>
    </row>
    <row r="13485" spans="1:18" x14ac:dyDescent="0.25">
      <c r="A13485" t="s">
        <v>1582</v>
      </c>
      <c r="B13485" t="s">
        <v>4514</v>
      </c>
      <c r="C13485">
        <v>0.78247505426399999</v>
      </c>
      <c r="D13485">
        <v>4.7317106276799997E-2</v>
      </c>
      <c r="E13485">
        <v>0.14634145796299999</v>
      </c>
      <c r="F13485">
        <v>0.242138788104</v>
      </c>
      <c r="G13485">
        <v>6.5217390656499993E-2</v>
      </c>
      <c r="H13485">
        <v>0.78238278627400004</v>
      </c>
      <c r="I13485">
        <v>0.70881801843600001</v>
      </c>
      <c r="J13485">
        <v>4</v>
      </c>
      <c r="K13485">
        <v>2</v>
      </c>
      <c r="L13485" t="s">
        <v>1467</v>
      </c>
      <c r="M13485" t="s">
        <v>483</v>
      </c>
      <c r="N13485" t="s">
        <v>1468</v>
      </c>
      <c r="O13485" t="s">
        <v>7231</v>
      </c>
      <c r="P13485" t="s">
        <v>7472</v>
      </c>
      <c r="Q13485" t="s">
        <v>7233</v>
      </c>
    </row>
    <row r="13486" spans="1:18" x14ac:dyDescent="0.25">
      <c r="A13486" t="s">
        <v>1561</v>
      </c>
      <c r="B13486" t="s">
        <v>1543</v>
      </c>
      <c r="C13486">
        <v>0.75931328535099996</v>
      </c>
      <c r="D13486">
        <v>5.7930089533299998E-2</v>
      </c>
      <c r="E13486">
        <v>0.30555555224399999</v>
      </c>
      <c r="F13486">
        <v>0.22308278083800001</v>
      </c>
      <c r="G13486">
        <v>0.196078434587</v>
      </c>
      <c r="H13486">
        <v>0.81437724828699998</v>
      </c>
      <c r="I13486">
        <v>0.64424628019300001</v>
      </c>
      <c r="J13486">
        <v>85</v>
      </c>
      <c r="K13486">
        <v>24</v>
      </c>
      <c r="L13486" t="s">
        <v>1467</v>
      </c>
      <c r="M13486" t="s">
        <v>483</v>
      </c>
      <c r="N13486" t="s">
        <v>1468</v>
      </c>
      <c r="O13486" t="s">
        <v>7366</v>
      </c>
      <c r="P13486" t="s">
        <v>7336</v>
      </c>
      <c r="Q13486" t="s">
        <v>7367</v>
      </c>
      <c r="R13486" t="s">
        <v>7337</v>
      </c>
    </row>
    <row r="13487" spans="1:18" x14ac:dyDescent="0.25">
      <c r="A13487" t="s">
        <v>1491</v>
      </c>
      <c r="B13487" t="s">
        <v>1496</v>
      </c>
      <c r="C13487">
        <v>0.79104053974199995</v>
      </c>
      <c r="D13487">
        <v>4.3664041906599997E-2</v>
      </c>
      <c r="E13487">
        <v>0.33333334326699998</v>
      </c>
      <c r="F13487">
        <v>0.17018471658199999</v>
      </c>
      <c r="G13487">
        <v>0.31428572535499999</v>
      </c>
      <c r="H13487">
        <v>0.85704755783099995</v>
      </c>
      <c r="I13487">
        <v>0.75440281629600003</v>
      </c>
      <c r="J13487">
        <v>72</v>
      </c>
      <c r="K13487">
        <v>26</v>
      </c>
      <c r="L13487" t="s">
        <v>1467</v>
      </c>
      <c r="M13487" t="s">
        <v>483</v>
      </c>
      <c r="N13487" t="s">
        <v>1468</v>
      </c>
      <c r="O13487" t="s">
        <v>7235</v>
      </c>
      <c r="P13487" t="s">
        <v>6932</v>
      </c>
      <c r="Q13487" t="s">
        <v>7236</v>
      </c>
      <c r="R13487" t="s">
        <v>7353</v>
      </c>
    </row>
    <row r="13488" spans="1:18" x14ac:dyDescent="0.25">
      <c r="A13488" t="s">
        <v>4490</v>
      </c>
      <c r="B13488" t="s">
        <v>4488</v>
      </c>
      <c r="C13488">
        <v>4.9147494137299998E-2</v>
      </c>
      <c r="D13488">
        <v>0.90412050485600004</v>
      </c>
      <c r="E13488">
        <v>1</v>
      </c>
      <c r="F13488">
        <v>0.93618112802499998</v>
      </c>
      <c r="G13488">
        <v>0.96774190664299997</v>
      </c>
      <c r="H13488">
        <v>6.7936204373800005E-2</v>
      </c>
      <c r="I13488">
        <v>0</v>
      </c>
      <c r="J13488">
        <v>31</v>
      </c>
      <c r="K13488">
        <v>2</v>
      </c>
      <c r="L13488" t="s">
        <v>1467</v>
      </c>
      <c r="M13488" t="s">
        <v>483</v>
      </c>
      <c r="N13488" t="s">
        <v>1468</v>
      </c>
      <c r="O13488" t="s">
        <v>5827</v>
      </c>
      <c r="P13488" t="s">
        <v>5995</v>
      </c>
    </row>
    <row r="13489" spans="1:18" x14ac:dyDescent="0.25">
      <c r="A13489" t="s">
        <v>1484</v>
      </c>
      <c r="B13489" t="s">
        <v>1549</v>
      </c>
      <c r="C13489">
        <v>0.66527837514900001</v>
      </c>
      <c r="D13489">
        <v>0.11203858256300001</v>
      </c>
      <c r="E13489">
        <v>0.28000000119200003</v>
      </c>
      <c r="F13489">
        <v>0.35347899794600002</v>
      </c>
      <c r="G13489">
        <v>0.223880603909</v>
      </c>
      <c r="H13489">
        <v>0.71491241455099996</v>
      </c>
      <c r="I13489">
        <v>0.324511349201</v>
      </c>
      <c r="J13489">
        <v>113</v>
      </c>
      <c r="K13489">
        <v>24</v>
      </c>
      <c r="L13489" t="s">
        <v>1467</v>
      </c>
      <c r="M13489" t="s">
        <v>483</v>
      </c>
      <c r="N13489" t="s">
        <v>1468</v>
      </c>
      <c r="O13489" t="s">
        <v>5840</v>
      </c>
      <c r="P13489" t="s">
        <v>7348</v>
      </c>
      <c r="Q13489" t="s">
        <v>7212</v>
      </c>
      <c r="R13489" t="s">
        <v>7349</v>
      </c>
    </row>
    <row r="13490" spans="1:18" x14ac:dyDescent="0.25">
      <c r="A13490" t="s">
        <v>1575</v>
      </c>
      <c r="B13490" t="s">
        <v>1605</v>
      </c>
      <c r="C13490">
        <v>0.70223778486300004</v>
      </c>
      <c r="D13490">
        <v>8.86623337865E-2</v>
      </c>
      <c r="E13490">
        <v>0.243902444839</v>
      </c>
      <c r="F13490">
        <v>0.31528142094599998</v>
      </c>
      <c r="G13490">
        <v>0.22448979318100001</v>
      </c>
      <c r="H13490">
        <v>0.71053242683399997</v>
      </c>
      <c r="I13490">
        <v>0.61926203966100002</v>
      </c>
      <c r="J13490">
        <v>71</v>
      </c>
      <c r="K13490">
        <v>28</v>
      </c>
      <c r="L13490" t="s">
        <v>1467</v>
      </c>
      <c r="M13490" t="s">
        <v>483</v>
      </c>
      <c r="N13490" t="s">
        <v>1468</v>
      </c>
      <c r="O13490" t="s">
        <v>7326</v>
      </c>
      <c r="P13490" t="s">
        <v>6069</v>
      </c>
      <c r="Q13490" t="s">
        <v>7383</v>
      </c>
      <c r="R13490" t="s">
        <v>7359</v>
      </c>
    </row>
    <row r="13491" spans="1:18" x14ac:dyDescent="0.25">
      <c r="A13491" t="s">
        <v>1584</v>
      </c>
      <c r="B13491" t="s">
        <v>1539</v>
      </c>
      <c r="C13491">
        <v>0.64262527227400001</v>
      </c>
      <c r="D13491">
        <v>0.12771672010400001</v>
      </c>
      <c r="E13491">
        <v>0.36363637447399999</v>
      </c>
      <c r="F13491">
        <v>0.35677963495300002</v>
      </c>
      <c r="G13491">
        <v>0.31111112236999999</v>
      </c>
      <c r="H13491">
        <v>0.68524158000900004</v>
      </c>
      <c r="I13491">
        <v>0.49964788556099998</v>
      </c>
      <c r="J13491">
        <v>82</v>
      </c>
      <c r="K13491">
        <v>24</v>
      </c>
      <c r="L13491" t="s">
        <v>1467</v>
      </c>
      <c r="M13491" t="s">
        <v>483</v>
      </c>
      <c r="N13491" t="s">
        <v>1468</v>
      </c>
      <c r="O13491" t="s">
        <v>5840</v>
      </c>
      <c r="P13491" t="s">
        <v>7326</v>
      </c>
      <c r="Q13491" t="s">
        <v>7212</v>
      </c>
      <c r="R13491" t="s">
        <v>7328</v>
      </c>
    </row>
    <row r="13492" spans="1:18" x14ac:dyDescent="0.25">
      <c r="A13492" t="s">
        <v>1594</v>
      </c>
      <c r="B13492" t="s">
        <v>3563</v>
      </c>
      <c r="C13492">
        <v>0.75485765934000004</v>
      </c>
      <c r="D13492">
        <v>6.0094773769399999E-2</v>
      </c>
      <c r="E13492">
        <v>0.17948718369</v>
      </c>
      <c r="F13492">
        <v>0.26730942726099999</v>
      </c>
      <c r="G13492">
        <v>0.125</v>
      </c>
      <c r="H13492">
        <v>0.77242928743399997</v>
      </c>
      <c r="I13492">
        <v>0.63334369659400003</v>
      </c>
      <c r="J13492">
        <v>5</v>
      </c>
      <c r="K13492">
        <v>2</v>
      </c>
      <c r="L13492" t="s">
        <v>1467</v>
      </c>
      <c r="M13492" t="s">
        <v>483</v>
      </c>
      <c r="N13492" t="s">
        <v>1468</v>
      </c>
      <c r="O13492" t="s">
        <v>7218</v>
      </c>
      <c r="P13492" t="s">
        <v>7282</v>
      </c>
      <c r="Q13492" t="s">
        <v>7219</v>
      </c>
    </row>
    <row r="13493" spans="1:18" x14ac:dyDescent="0.25">
      <c r="A13493" t="s">
        <v>1576</v>
      </c>
      <c r="B13493" t="s">
        <v>1578</v>
      </c>
      <c r="C13493">
        <v>0.71823304891600004</v>
      </c>
      <c r="D13493">
        <v>7.9392597079300006E-2</v>
      </c>
      <c r="E13493">
        <v>0.29629629850400002</v>
      </c>
      <c r="F13493">
        <v>0.27839702367800001</v>
      </c>
      <c r="G13493">
        <v>0.25</v>
      </c>
      <c r="H13493">
        <v>0.79636478424099999</v>
      </c>
      <c r="I13493">
        <v>0.44747644662899999</v>
      </c>
      <c r="J13493">
        <v>33</v>
      </c>
      <c r="K13493">
        <v>9</v>
      </c>
      <c r="L13493" t="s">
        <v>1467</v>
      </c>
      <c r="M13493" t="s">
        <v>483</v>
      </c>
      <c r="N13493" t="s">
        <v>1468</v>
      </c>
      <c r="O13493" t="s">
        <v>7319</v>
      </c>
      <c r="P13493" t="s">
        <v>7393</v>
      </c>
      <c r="Q13493" t="s">
        <v>7321</v>
      </c>
      <c r="R13493" t="s">
        <v>7394</v>
      </c>
    </row>
    <row r="13494" spans="1:18" x14ac:dyDescent="0.25">
      <c r="A13494" t="s">
        <v>1604</v>
      </c>
      <c r="B13494" t="s">
        <v>1524</v>
      </c>
      <c r="C13494">
        <v>0.74546003341699996</v>
      </c>
      <c r="D13494">
        <v>6.47905990481E-2</v>
      </c>
      <c r="E13494">
        <v>0.232558146119</v>
      </c>
      <c r="F13494">
        <v>0.26335707306900003</v>
      </c>
      <c r="G13494">
        <v>0.16129031777399999</v>
      </c>
      <c r="H13494">
        <v>0.77673530578600003</v>
      </c>
      <c r="I13494">
        <v>0.61985212564500003</v>
      </c>
      <c r="J13494">
        <v>67</v>
      </c>
      <c r="K13494">
        <v>23</v>
      </c>
      <c r="L13494" t="s">
        <v>1467</v>
      </c>
      <c r="M13494" t="s">
        <v>483</v>
      </c>
      <c r="N13494" t="s">
        <v>1468</v>
      </c>
      <c r="O13494" t="s">
        <v>6333</v>
      </c>
      <c r="P13494" t="s">
        <v>6367</v>
      </c>
      <c r="Q13494" t="s">
        <v>7263</v>
      </c>
      <c r="R13494" t="s">
        <v>7291</v>
      </c>
    </row>
    <row r="13495" spans="1:18" x14ac:dyDescent="0.25">
      <c r="A13495" t="s">
        <v>1523</v>
      </c>
      <c r="B13495" t="s">
        <v>4506</v>
      </c>
      <c r="C13495">
        <v>0.78005450964</v>
      </c>
      <c r="D13495">
        <v>4.8376027494699998E-2</v>
      </c>
      <c r="E13495">
        <v>0.18918919563299999</v>
      </c>
      <c r="F13495">
        <v>0.232069298625</v>
      </c>
      <c r="G13495">
        <v>9.7560971975300004E-2</v>
      </c>
      <c r="H13495">
        <v>0.81276965141299995</v>
      </c>
      <c r="I13495">
        <v>0.63341379165599998</v>
      </c>
      <c r="J13495">
        <v>6</v>
      </c>
      <c r="K13495">
        <v>2</v>
      </c>
      <c r="L13495" t="s">
        <v>1467</v>
      </c>
      <c r="M13495" t="s">
        <v>483</v>
      </c>
      <c r="N13495" t="s">
        <v>1468</v>
      </c>
      <c r="O13495" t="s">
        <v>7189</v>
      </c>
      <c r="P13495" t="s">
        <v>5865</v>
      </c>
      <c r="Q13495" t="s">
        <v>7190</v>
      </c>
    </row>
    <row r="13496" spans="1:18" x14ac:dyDescent="0.25">
      <c r="A13496" t="s">
        <v>1577</v>
      </c>
      <c r="B13496" t="s">
        <v>1545</v>
      </c>
      <c r="C13496">
        <v>0.68166810274099998</v>
      </c>
      <c r="D13496">
        <v>0.101335182786</v>
      </c>
      <c r="E13496">
        <v>0.30303031206100001</v>
      </c>
      <c r="F13496">
        <v>0.32370135188100002</v>
      </c>
      <c r="G13496">
        <v>0.28260868787799998</v>
      </c>
      <c r="H13496">
        <v>0.71944099664700001</v>
      </c>
      <c r="I13496">
        <v>0.54841232299800002</v>
      </c>
      <c r="J13496">
        <v>83</v>
      </c>
      <c r="K13496">
        <v>28</v>
      </c>
      <c r="L13496" t="s">
        <v>1467</v>
      </c>
      <c r="M13496" t="s">
        <v>483</v>
      </c>
      <c r="N13496" t="s">
        <v>1468</v>
      </c>
      <c r="O13496" t="s">
        <v>7386</v>
      </c>
      <c r="P13496" t="s">
        <v>7333</v>
      </c>
      <c r="Q13496" t="s">
        <v>7387</v>
      </c>
      <c r="R13496" t="s">
        <v>7339</v>
      </c>
    </row>
    <row r="13497" spans="1:18" x14ac:dyDescent="0.25">
      <c r="A13497" t="s">
        <v>1523</v>
      </c>
      <c r="B13497" t="s">
        <v>4477</v>
      </c>
      <c r="C13497">
        <v>0.68003332614900003</v>
      </c>
      <c r="D13497">
        <v>0.1023786515</v>
      </c>
      <c r="E13497">
        <v>0.4375</v>
      </c>
      <c r="F13497">
        <v>0.286140322685</v>
      </c>
      <c r="G13497">
        <v>0.3125</v>
      </c>
      <c r="H13497">
        <v>0.74740129709199998</v>
      </c>
      <c r="I13497">
        <v>0.63000553846399998</v>
      </c>
      <c r="J13497">
        <v>5</v>
      </c>
      <c r="K13497">
        <v>2</v>
      </c>
      <c r="L13497" t="s">
        <v>1467</v>
      </c>
      <c r="M13497" t="s">
        <v>483</v>
      </c>
      <c r="N13497" t="s">
        <v>1468</v>
      </c>
      <c r="O13497" t="s">
        <v>7189</v>
      </c>
      <c r="P13497" t="s">
        <v>6342</v>
      </c>
      <c r="Q13497" t="s">
        <v>7190</v>
      </c>
    </row>
    <row r="13498" spans="1:18" x14ac:dyDescent="0.25">
      <c r="A13498" t="s">
        <v>1528</v>
      </c>
      <c r="B13498" t="s">
        <v>4479</v>
      </c>
      <c r="C13498">
        <v>0.70230227708799997</v>
      </c>
      <c r="D13498">
        <v>8.8623933494099999E-2</v>
      </c>
      <c r="E13498">
        <v>0.23076923191500001</v>
      </c>
      <c r="F13498">
        <v>0.321146517992</v>
      </c>
      <c r="G13498">
        <v>0.142857149243</v>
      </c>
      <c r="H13498">
        <v>0.71572721004499995</v>
      </c>
      <c r="I13498">
        <v>0.60510611534100001</v>
      </c>
      <c r="J13498">
        <v>4</v>
      </c>
      <c r="K13498">
        <v>2</v>
      </c>
      <c r="L13498" t="s">
        <v>1467</v>
      </c>
      <c r="M13498" t="s">
        <v>483</v>
      </c>
      <c r="N13498" t="s">
        <v>1468</v>
      </c>
      <c r="O13498" t="s">
        <v>7122</v>
      </c>
      <c r="P13498" t="s">
        <v>6208</v>
      </c>
      <c r="Q13498" t="s">
        <v>7228</v>
      </c>
    </row>
    <row r="13499" spans="1:18" x14ac:dyDescent="0.25">
      <c r="A13499" t="s">
        <v>1541</v>
      </c>
      <c r="B13499" t="s">
        <v>1470</v>
      </c>
      <c r="C13499">
        <v>0.74459004402200002</v>
      </c>
      <c r="D13499">
        <v>6.52342587709E-2</v>
      </c>
      <c r="E13499">
        <v>0.461538463831</v>
      </c>
      <c r="F13499">
        <v>0.19328258931600001</v>
      </c>
      <c r="G13499">
        <v>0.34883719682699998</v>
      </c>
      <c r="H13499">
        <v>0.82139742374400004</v>
      </c>
      <c r="I13499">
        <v>0.76526790857299998</v>
      </c>
      <c r="J13499">
        <v>96</v>
      </c>
      <c r="K13499">
        <v>34</v>
      </c>
      <c r="L13499" t="s">
        <v>1467</v>
      </c>
      <c r="M13499" t="s">
        <v>483</v>
      </c>
      <c r="N13499" t="s">
        <v>1468</v>
      </c>
      <c r="O13499" t="s">
        <v>7266</v>
      </c>
      <c r="P13499" t="s">
        <v>6254</v>
      </c>
      <c r="Q13499" t="s">
        <v>7267</v>
      </c>
      <c r="R13499" t="s">
        <v>7180</v>
      </c>
    </row>
    <row r="13500" spans="1:18" x14ac:dyDescent="0.25">
      <c r="A13500" t="s">
        <v>1502</v>
      </c>
      <c r="B13500" t="s">
        <v>1537</v>
      </c>
      <c r="C13500">
        <v>0.73663312196700004</v>
      </c>
      <c r="D13500">
        <v>6.9362126290800005E-2</v>
      </c>
      <c r="E13500">
        <v>0.33333334326699998</v>
      </c>
      <c r="F13500">
        <v>0.243118956685</v>
      </c>
      <c r="G13500">
        <v>0.263157904148</v>
      </c>
      <c r="H13500">
        <v>0.78586822748200003</v>
      </c>
      <c r="I13500">
        <v>0.68234264850600002</v>
      </c>
      <c r="J13500">
        <v>54</v>
      </c>
      <c r="K13500">
        <v>21</v>
      </c>
      <c r="L13500" t="s">
        <v>1467</v>
      </c>
      <c r="M13500" t="s">
        <v>483</v>
      </c>
      <c r="N13500" t="s">
        <v>1468</v>
      </c>
      <c r="O13500" t="s">
        <v>6605</v>
      </c>
      <c r="P13500" t="s">
        <v>5923</v>
      </c>
      <c r="Q13500" t="s">
        <v>7253</v>
      </c>
      <c r="R13500" t="s">
        <v>7384</v>
      </c>
    </row>
    <row r="13501" spans="1:18" x14ac:dyDescent="0.25">
      <c r="A13501" t="s">
        <v>1590</v>
      </c>
      <c r="B13501" t="s">
        <v>1541</v>
      </c>
      <c r="C13501">
        <v>0.65961360931400004</v>
      </c>
      <c r="D13501">
        <v>0.115862898529</v>
      </c>
      <c r="E13501">
        <v>0.375</v>
      </c>
      <c r="F13501">
        <v>0.33154907822599999</v>
      </c>
      <c r="G13501">
        <v>0.29545453190799997</v>
      </c>
      <c r="H13501">
        <v>0.72499847412100005</v>
      </c>
      <c r="I13501">
        <v>0.446299850941</v>
      </c>
      <c r="J13501">
        <v>55</v>
      </c>
      <c r="K13501">
        <v>14</v>
      </c>
      <c r="L13501" t="s">
        <v>1467</v>
      </c>
      <c r="M13501" t="s">
        <v>483</v>
      </c>
      <c r="N13501" t="s">
        <v>1468</v>
      </c>
      <c r="O13501" t="s">
        <v>7332</v>
      </c>
      <c r="P13501" t="s">
        <v>7266</v>
      </c>
      <c r="Q13501" t="s">
        <v>7334</v>
      </c>
      <c r="R13501" t="s">
        <v>7267</v>
      </c>
    </row>
    <row r="13502" spans="1:18" x14ac:dyDescent="0.25">
      <c r="A13502" t="s">
        <v>1571</v>
      </c>
      <c r="B13502" t="s">
        <v>1528</v>
      </c>
      <c r="C13502">
        <v>0.78234356641799996</v>
      </c>
      <c r="D13502">
        <v>4.73743341863E-2</v>
      </c>
      <c r="E13502">
        <v>0.5</v>
      </c>
      <c r="F13502">
        <v>0.13288129866100001</v>
      </c>
      <c r="G13502">
        <v>0.33333334326699998</v>
      </c>
      <c r="H13502">
        <v>0.90349179506300004</v>
      </c>
      <c r="I13502">
        <v>0.74587506055800001</v>
      </c>
      <c r="J13502">
        <v>10</v>
      </c>
      <c r="K13502">
        <v>3</v>
      </c>
      <c r="L13502" t="s">
        <v>1467</v>
      </c>
      <c r="M13502" t="s">
        <v>483</v>
      </c>
      <c r="N13502" t="s">
        <v>1468</v>
      </c>
      <c r="O13502" t="s">
        <v>6072</v>
      </c>
      <c r="P13502" t="s">
        <v>7122</v>
      </c>
      <c r="Q13502" t="s">
        <v>7298</v>
      </c>
      <c r="R13502" t="s">
        <v>7228</v>
      </c>
    </row>
    <row r="13503" spans="1:18" x14ac:dyDescent="0.25">
      <c r="A13503" t="s">
        <v>1566</v>
      </c>
      <c r="B13503" t="s">
        <v>1568</v>
      </c>
      <c r="C13503">
        <v>0.37410977482800001</v>
      </c>
      <c r="D13503">
        <v>0.39173856377600003</v>
      </c>
      <c r="E13503">
        <v>0.36363637447399999</v>
      </c>
      <c r="F13503">
        <v>0.70788878202399996</v>
      </c>
      <c r="G13503">
        <v>0.394736856222</v>
      </c>
      <c r="H13503">
        <v>0.35798102617299998</v>
      </c>
      <c r="I13503">
        <v>2.2840267047299998E-3</v>
      </c>
      <c r="J13503">
        <v>66</v>
      </c>
      <c r="K13503">
        <v>15</v>
      </c>
      <c r="L13503" t="s">
        <v>1467</v>
      </c>
      <c r="M13503" t="s">
        <v>483</v>
      </c>
      <c r="N13503" t="s">
        <v>1468</v>
      </c>
      <c r="O13503" t="s">
        <v>6069</v>
      </c>
      <c r="P13503" t="s">
        <v>7250</v>
      </c>
      <c r="Q13503" t="s">
        <v>7251</v>
      </c>
      <c r="R13503" t="s">
        <v>7251</v>
      </c>
    </row>
    <row r="13504" spans="1:18" x14ac:dyDescent="0.25">
      <c r="A13504" t="s">
        <v>1543</v>
      </c>
      <c r="B13504" t="s">
        <v>1514</v>
      </c>
      <c r="C13504">
        <v>0.65285390615500005</v>
      </c>
      <c r="D13504">
        <v>0.12051040679199999</v>
      </c>
      <c r="E13504">
        <v>0.38709676265699999</v>
      </c>
      <c r="F13504">
        <v>0.33813789486899998</v>
      </c>
      <c r="G13504">
        <v>0.25</v>
      </c>
      <c r="H13504">
        <v>0.69104498624800004</v>
      </c>
      <c r="I13504">
        <v>0.58015006780599998</v>
      </c>
      <c r="J13504">
        <v>112</v>
      </c>
      <c r="K13504">
        <v>40</v>
      </c>
      <c r="L13504" t="s">
        <v>1467</v>
      </c>
      <c r="M13504" t="s">
        <v>483</v>
      </c>
      <c r="N13504" t="s">
        <v>1468</v>
      </c>
      <c r="O13504" t="s">
        <v>7336</v>
      </c>
      <c r="P13504" t="s">
        <v>7273</v>
      </c>
      <c r="Q13504" t="s">
        <v>7337</v>
      </c>
      <c r="R13504" t="s">
        <v>7275</v>
      </c>
    </row>
    <row r="13505" spans="1:18" x14ac:dyDescent="0.25">
      <c r="A13505" t="s">
        <v>1546</v>
      </c>
      <c r="B13505" t="s">
        <v>1512</v>
      </c>
      <c r="C13505">
        <v>0.76692110300100003</v>
      </c>
      <c r="D13505">
        <v>5.4325781762600001E-2</v>
      </c>
      <c r="E13505">
        <v>0.21428571641399999</v>
      </c>
      <c r="F13505">
        <v>0.23957422375699999</v>
      </c>
      <c r="G13505">
        <v>0.192982450128</v>
      </c>
      <c r="H13505">
        <v>0.80946975946400002</v>
      </c>
      <c r="I13505">
        <v>0.590658187866</v>
      </c>
      <c r="J13505">
        <v>90</v>
      </c>
      <c r="K13505">
        <v>26</v>
      </c>
      <c r="L13505" t="s">
        <v>1467</v>
      </c>
      <c r="M13505" t="s">
        <v>483</v>
      </c>
      <c r="N13505" t="s">
        <v>1468</v>
      </c>
      <c r="O13505" t="s">
        <v>7340</v>
      </c>
      <c r="P13505" t="s">
        <v>7269</v>
      </c>
      <c r="Q13505" t="s">
        <v>7342</v>
      </c>
      <c r="R13505" t="s">
        <v>7271</v>
      </c>
    </row>
    <row r="13506" spans="1:18" x14ac:dyDescent="0.25">
      <c r="A13506" t="s">
        <v>1548</v>
      </c>
      <c r="B13506" t="s">
        <v>1515</v>
      </c>
      <c r="C13506">
        <v>0.63002800941500003</v>
      </c>
      <c r="D13506">
        <v>0.13687928021000001</v>
      </c>
      <c r="E13506">
        <v>0.33333334326699998</v>
      </c>
      <c r="F13506">
        <v>0.38318684697200001</v>
      </c>
      <c r="G13506">
        <v>0.27083334326699998</v>
      </c>
      <c r="H13506">
        <v>0.66760534048099995</v>
      </c>
      <c r="I13506">
        <v>0.47078573703799997</v>
      </c>
      <c r="J13506">
        <v>69</v>
      </c>
      <c r="K13506">
        <v>24</v>
      </c>
      <c r="L13506" t="s">
        <v>1467</v>
      </c>
      <c r="M13506" t="s">
        <v>483</v>
      </c>
      <c r="N13506" t="s">
        <v>1468</v>
      </c>
      <c r="O13506" t="s">
        <v>7344</v>
      </c>
      <c r="P13506" t="s">
        <v>7276</v>
      </c>
      <c r="Q13506" t="s">
        <v>7345</v>
      </c>
      <c r="R13506" t="s">
        <v>7278</v>
      </c>
    </row>
    <row r="13507" spans="1:18" x14ac:dyDescent="0.25">
      <c r="A13507" t="s">
        <v>1549</v>
      </c>
      <c r="B13507" t="s">
        <v>1563</v>
      </c>
      <c r="C13507">
        <v>0.64926040172599997</v>
      </c>
      <c r="D13507">
        <v>0.12301827967200001</v>
      </c>
      <c r="E13507">
        <v>0.181818187237</v>
      </c>
      <c r="F13507">
        <v>0.40500825643499999</v>
      </c>
      <c r="G13507">
        <v>0.146666660905</v>
      </c>
      <c r="H13507">
        <v>0.66301232576400004</v>
      </c>
      <c r="I13507">
        <v>0.38526150584199997</v>
      </c>
      <c r="J13507">
        <v>74</v>
      </c>
      <c r="K13507">
        <v>24</v>
      </c>
      <c r="L13507" t="s">
        <v>1467</v>
      </c>
      <c r="M13507" t="s">
        <v>483</v>
      </c>
      <c r="N13507" t="s">
        <v>1468</v>
      </c>
      <c r="O13507" t="s">
        <v>7348</v>
      </c>
      <c r="P13507" t="s">
        <v>7323</v>
      </c>
      <c r="Q13507" t="s">
        <v>7349</v>
      </c>
      <c r="R13507" t="s">
        <v>7226</v>
      </c>
    </row>
    <row r="13508" spans="1:18" x14ac:dyDescent="0.25">
      <c r="A13508" t="s">
        <v>1550</v>
      </c>
      <c r="B13508" t="s">
        <v>1489</v>
      </c>
      <c r="C13508">
        <v>0.60914868116400001</v>
      </c>
      <c r="D13508">
        <v>0.15276473760600001</v>
      </c>
      <c r="E13508">
        <v>0.66666668653500005</v>
      </c>
      <c r="F13508">
        <v>0.30500483512900001</v>
      </c>
      <c r="G13508">
        <v>0.61904764175399996</v>
      </c>
      <c r="H13508">
        <v>0.73401033878300004</v>
      </c>
      <c r="I13508">
        <v>0.59036350250199998</v>
      </c>
      <c r="J13508">
        <v>59</v>
      </c>
      <c r="K13508">
        <v>22</v>
      </c>
      <c r="L13508" t="s">
        <v>1467</v>
      </c>
      <c r="M13508" t="s">
        <v>483</v>
      </c>
      <c r="N13508" t="s">
        <v>1468</v>
      </c>
      <c r="O13508" t="s">
        <v>6623</v>
      </c>
      <c r="P13508" t="s">
        <v>6932</v>
      </c>
      <c r="Q13508" t="s">
        <v>6624</v>
      </c>
      <c r="R13508" t="s">
        <v>7338</v>
      </c>
    </row>
    <row r="13509" spans="1:18" x14ac:dyDescent="0.25">
      <c r="A13509" t="s">
        <v>1572</v>
      </c>
      <c r="B13509" t="s">
        <v>1532</v>
      </c>
      <c r="C13509">
        <v>0.76380282640499997</v>
      </c>
      <c r="D13509">
        <v>5.5789101868900001E-2</v>
      </c>
      <c r="E13509">
        <v>0.41666665673300002</v>
      </c>
      <c r="F13509">
        <v>0.180189862847</v>
      </c>
      <c r="G13509">
        <v>0.37931033968900002</v>
      </c>
      <c r="H13509">
        <v>0.81316220760299995</v>
      </c>
      <c r="I13509">
        <v>0.83435249328600003</v>
      </c>
      <c r="J13509">
        <v>35</v>
      </c>
      <c r="K13509">
        <v>16</v>
      </c>
      <c r="L13509" t="s">
        <v>1467</v>
      </c>
      <c r="M13509" t="s">
        <v>483</v>
      </c>
      <c r="N13509" t="s">
        <v>1468</v>
      </c>
      <c r="O13509" t="s">
        <v>6775</v>
      </c>
      <c r="P13509" t="s">
        <v>6367</v>
      </c>
      <c r="Q13509" t="s">
        <v>7352</v>
      </c>
      <c r="R13509" t="s">
        <v>7311</v>
      </c>
    </row>
    <row r="13510" spans="1:18" x14ac:dyDescent="0.25">
      <c r="A13510" t="s">
        <v>1511</v>
      </c>
      <c r="B13510" t="s">
        <v>1530</v>
      </c>
      <c r="C13510">
        <v>0.75067394971800006</v>
      </c>
      <c r="D13510">
        <v>6.2163483351500001E-2</v>
      </c>
      <c r="E13510">
        <v>0.34693878889099999</v>
      </c>
      <c r="F13510">
        <v>0.221783012152</v>
      </c>
      <c r="G13510">
        <v>0.222222223878</v>
      </c>
      <c r="H13510">
        <v>0.80641603469800005</v>
      </c>
      <c r="I13510">
        <v>0.649558842182</v>
      </c>
      <c r="J13510">
        <v>73</v>
      </c>
      <c r="K13510">
        <v>16</v>
      </c>
      <c r="L13510" t="s">
        <v>1467</v>
      </c>
      <c r="M13510" t="s">
        <v>483</v>
      </c>
      <c r="N13510" t="s">
        <v>1468</v>
      </c>
      <c r="O13510" t="s">
        <v>6028</v>
      </c>
      <c r="P13510" t="s">
        <v>7307</v>
      </c>
      <c r="Q13510" t="s">
        <v>7270</v>
      </c>
      <c r="R13510" t="s">
        <v>7309</v>
      </c>
    </row>
    <row r="13511" spans="1:18" x14ac:dyDescent="0.25">
      <c r="A13511" t="s">
        <v>1592</v>
      </c>
      <c r="B13511" t="s">
        <v>1533</v>
      </c>
      <c r="C13511">
        <v>0.79394227266299999</v>
      </c>
      <c r="D13511">
        <v>4.24597859383E-2</v>
      </c>
      <c r="E13511">
        <v>0.35714286565800002</v>
      </c>
      <c r="F13511">
        <v>0.16445565223700001</v>
      </c>
      <c r="G13511">
        <v>0.125</v>
      </c>
      <c r="H13511">
        <v>0.91454488039000004</v>
      </c>
      <c r="I13511">
        <v>0.36154118180299999</v>
      </c>
      <c r="J13511">
        <v>12</v>
      </c>
      <c r="K13511">
        <v>2</v>
      </c>
      <c r="L13511" t="s">
        <v>1467</v>
      </c>
      <c r="M13511" t="s">
        <v>483</v>
      </c>
      <c r="N13511" t="s">
        <v>1468</v>
      </c>
      <c r="O13511" t="s">
        <v>6120</v>
      </c>
      <c r="P13511" t="s">
        <v>7400</v>
      </c>
      <c r="Q13511" t="s">
        <v>7448</v>
      </c>
      <c r="R13511" t="s">
        <v>6394</v>
      </c>
    </row>
    <row r="13512" spans="1:18" x14ac:dyDescent="0.25">
      <c r="A13512" t="s">
        <v>3567</v>
      </c>
      <c r="B13512" t="s">
        <v>1573</v>
      </c>
      <c r="C13512">
        <v>0.79610967636100005</v>
      </c>
      <c r="D13512">
        <v>4.1571259498600001E-2</v>
      </c>
      <c r="E13512">
        <v>0.40000000596000002</v>
      </c>
      <c r="F13512">
        <v>0.14810128510000001</v>
      </c>
      <c r="G13512">
        <v>0.16666667163400001</v>
      </c>
      <c r="H13512">
        <v>0.91027259826700002</v>
      </c>
      <c r="I13512">
        <v>0.70596396923100002</v>
      </c>
      <c r="J13512">
        <v>10</v>
      </c>
      <c r="K13512">
        <v>4</v>
      </c>
      <c r="L13512" t="s">
        <v>1467</v>
      </c>
      <c r="M13512" t="s">
        <v>483</v>
      </c>
      <c r="N13512" t="s">
        <v>1468</v>
      </c>
      <c r="O13512" t="s">
        <v>7395</v>
      </c>
      <c r="P13512" t="s">
        <v>7262</v>
      </c>
      <c r="Q13512" t="s">
        <v>7396</v>
      </c>
      <c r="R13512" t="s">
        <v>7230</v>
      </c>
    </row>
    <row r="13513" spans="1:18" x14ac:dyDescent="0.25">
      <c r="A13513" t="s">
        <v>1472</v>
      </c>
      <c r="B13513" t="s">
        <v>1490</v>
      </c>
      <c r="C13513">
        <v>0.71545994281799996</v>
      </c>
      <c r="D13513">
        <v>8.09630379081E-2</v>
      </c>
      <c r="E13513">
        <v>0.28205129504199999</v>
      </c>
      <c r="F13513">
        <v>0.28552442789100002</v>
      </c>
      <c r="G13513">
        <v>0.27450981736199997</v>
      </c>
      <c r="H13513">
        <v>0.75206863880200003</v>
      </c>
      <c r="I13513">
        <v>0.58424240350699996</v>
      </c>
      <c r="J13513">
        <v>97</v>
      </c>
      <c r="K13513">
        <v>28</v>
      </c>
      <c r="L13513" t="s">
        <v>1467</v>
      </c>
      <c r="M13513" t="s">
        <v>483</v>
      </c>
      <c r="N13513" t="s">
        <v>1468</v>
      </c>
      <c r="O13513" t="s">
        <v>7186</v>
      </c>
      <c r="P13513" t="s">
        <v>7260</v>
      </c>
      <c r="Q13513" t="s">
        <v>7188</v>
      </c>
      <c r="R13513" t="s">
        <v>7261</v>
      </c>
    </row>
    <row r="13514" spans="1:18" x14ac:dyDescent="0.25">
      <c r="A13514" t="s">
        <v>1466</v>
      </c>
      <c r="B13514" t="s">
        <v>4504</v>
      </c>
      <c r="C13514">
        <v>0.722959756851</v>
      </c>
      <c r="D13514">
        <v>7.6751284301300002E-2</v>
      </c>
      <c r="E13514">
        <v>0.212121218443</v>
      </c>
      <c r="F13514">
        <v>0.29956692457200002</v>
      </c>
      <c r="G13514">
        <v>0.13513512909399999</v>
      </c>
      <c r="H13514">
        <v>0.73175573349</v>
      </c>
      <c r="I13514">
        <v>0.62212646007500005</v>
      </c>
      <c r="J13514">
        <v>5</v>
      </c>
      <c r="K13514">
        <v>2</v>
      </c>
      <c r="L13514" t="s">
        <v>1467</v>
      </c>
      <c r="M13514" t="s">
        <v>483</v>
      </c>
      <c r="N13514" t="s">
        <v>1468</v>
      </c>
      <c r="O13514" t="s">
        <v>6767</v>
      </c>
      <c r="P13514" t="s">
        <v>5857</v>
      </c>
      <c r="Q13514" t="s">
        <v>7228</v>
      </c>
    </row>
    <row r="13515" spans="1:18" x14ac:dyDescent="0.25">
      <c r="A13515" t="s">
        <v>1514</v>
      </c>
      <c r="B13515" t="s">
        <v>1539</v>
      </c>
      <c r="C13515">
        <v>0.70861804485299995</v>
      </c>
      <c r="D13515">
        <v>8.4903433919000001E-2</v>
      </c>
      <c r="E13515">
        <v>0.41379311680800002</v>
      </c>
      <c r="F13515">
        <v>0.25484314560900001</v>
      </c>
      <c r="G13515">
        <v>0.33333334326699998</v>
      </c>
      <c r="H13515">
        <v>0.76468974351899999</v>
      </c>
      <c r="I13515">
        <v>0.68758630752600003</v>
      </c>
      <c r="J13515">
        <v>112</v>
      </c>
      <c r="K13515">
        <v>38</v>
      </c>
      <c r="L13515" t="s">
        <v>1467</v>
      </c>
      <c r="M13515" t="s">
        <v>483</v>
      </c>
      <c r="N13515" t="s">
        <v>1468</v>
      </c>
      <c r="O13515" t="s">
        <v>7273</v>
      </c>
      <c r="P13515" t="s">
        <v>7326</v>
      </c>
      <c r="Q13515" t="s">
        <v>7275</v>
      </c>
      <c r="R13515" t="s">
        <v>7328</v>
      </c>
    </row>
    <row r="13516" spans="1:18" x14ac:dyDescent="0.25">
      <c r="A13516" t="s">
        <v>1523</v>
      </c>
      <c r="B13516" t="s">
        <v>4509</v>
      </c>
      <c r="C13516">
        <v>0.75785797834400004</v>
      </c>
      <c r="D13516">
        <v>5.8632768690600003E-2</v>
      </c>
      <c r="E13516">
        <v>0.17948718369</v>
      </c>
      <c r="F13516">
        <v>0.26336166262600003</v>
      </c>
      <c r="G13516">
        <v>0.125</v>
      </c>
      <c r="H13516">
        <v>0.77581536769899995</v>
      </c>
      <c r="I13516">
        <v>0.63869577646300002</v>
      </c>
      <c r="J13516">
        <v>5</v>
      </c>
      <c r="K13516">
        <v>2</v>
      </c>
      <c r="L13516" t="s">
        <v>1467</v>
      </c>
      <c r="M13516" t="s">
        <v>483</v>
      </c>
      <c r="N13516" t="s">
        <v>1468</v>
      </c>
      <c r="O13516" t="s">
        <v>7189</v>
      </c>
      <c r="P13516" t="s">
        <v>7433</v>
      </c>
      <c r="Q13516" t="s">
        <v>7190</v>
      </c>
    </row>
    <row r="13517" spans="1:18" x14ac:dyDescent="0.25">
      <c r="A13517" t="s">
        <v>1599</v>
      </c>
      <c r="B13517" t="s">
        <v>1580</v>
      </c>
      <c r="C13517">
        <v>0.74038839340200002</v>
      </c>
      <c r="D13517">
        <v>6.7398168146600004E-2</v>
      </c>
      <c r="E13517">
        <v>0.20999999344299999</v>
      </c>
      <c r="F13517">
        <v>0.27759057283400002</v>
      </c>
      <c r="G13517">
        <v>0.12213740497800001</v>
      </c>
      <c r="H13517">
        <v>0.78942006826400002</v>
      </c>
      <c r="I13517">
        <v>0.30545449256899998</v>
      </c>
      <c r="J13517">
        <v>168</v>
      </c>
      <c r="K13517">
        <v>27</v>
      </c>
      <c r="L13517" t="s">
        <v>1467</v>
      </c>
      <c r="M13517" t="s">
        <v>483</v>
      </c>
      <c r="N13517" t="s">
        <v>1468</v>
      </c>
      <c r="O13517" t="s">
        <v>7333</v>
      </c>
      <c r="P13517" t="s">
        <v>7403</v>
      </c>
      <c r="Q13517" t="s">
        <v>7335</v>
      </c>
      <c r="R13517" t="s">
        <v>7404</v>
      </c>
    </row>
    <row r="13518" spans="1:18" x14ac:dyDescent="0.25">
      <c r="A13518" t="s">
        <v>1510</v>
      </c>
      <c r="B13518" t="s">
        <v>1481</v>
      </c>
      <c r="C13518">
        <v>0.70263165235500002</v>
      </c>
      <c r="D13518">
        <v>8.8427953422099997E-2</v>
      </c>
      <c r="E13518">
        <v>0.22727273404600001</v>
      </c>
      <c r="F13518">
        <v>0.321470439434</v>
      </c>
      <c r="G13518">
        <v>0.15254236757799999</v>
      </c>
      <c r="H13518">
        <v>0.74641239643099999</v>
      </c>
      <c r="I13518">
        <v>0.42057478427900002</v>
      </c>
      <c r="J13518">
        <v>76</v>
      </c>
      <c r="K13518">
        <v>20</v>
      </c>
      <c r="L13518" t="s">
        <v>1467</v>
      </c>
      <c r="M13518" t="s">
        <v>483</v>
      </c>
      <c r="N13518" t="s">
        <v>1468</v>
      </c>
      <c r="O13518" t="s">
        <v>7192</v>
      </c>
      <c r="P13518" t="s">
        <v>6633</v>
      </c>
      <c r="Q13518" t="s">
        <v>7193</v>
      </c>
      <c r="R13518" t="s">
        <v>7268</v>
      </c>
    </row>
    <row r="13519" spans="1:18" x14ac:dyDescent="0.25">
      <c r="A13519" t="s">
        <v>1561</v>
      </c>
      <c r="B13519" t="s">
        <v>1489</v>
      </c>
      <c r="C13519">
        <v>0.74410468339900004</v>
      </c>
      <c r="D13519">
        <v>6.5482415258900001E-2</v>
      </c>
      <c r="E13519">
        <v>0.34482759237299998</v>
      </c>
      <c r="F13519">
        <v>0.22996065020600001</v>
      </c>
      <c r="G13519">
        <v>0.263157904148</v>
      </c>
      <c r="H13519">
        <v>0.80736863613099996</v>
      </c>
      <c r="I13519">
        <v>0.641083598137</v>
      </c>
      <c r="J13519">
        <v>76</v>
      </c>
      <c r="K13519">
        <v>22</v>
      </c>
      <c r="L13519" t="s">
        <v>1467</v>
      </c>
      <c r="M13519" t="s">
        <v>483</v>
      </c>
      <c r="N13519" t="s">
        <v>1468</v>
      </c>
      <c r="O13519" t="s">
        <v>7366</v>
      </c>
      <c r="P13519" t="s">
        <v>6932</v>
      </c>
      <c r="Q13519" t="s">
        <v>7367</v>
      </c>
      <c r="R13519" t="s">
        <v>7338</v>
      </c>
    </row>
    <row r="13520" spans="1:18" x14ac:dyDescent="0.25">
      <c r="A13520" t="s">
        <v>1482</v>
      </c>
      <c r="B13520" t="s">
        <v>1469</v>
      </c>
      <c r="C13520">
        <v>0.74506968259799999</v>
      </c>
      <c r="D13520">
        <v>6.4989462494899994E-2</v>
      </c>
      <c r="E13520">
        <v>0.34042552113500002</v>
      </c>
      <c r="F13520">
        <v>0.23264589905700001</v>
      </c>
      <c r="G13520">
        <v>0.16129031777399999</v>
      </c>
      <c r="H13520">
        <v>0.78818780183799997</v>
      </c>
      <c r="I13520">
        <v>0.69945168495200005</v>
      </c>
      <c r="J13520">
        <v>88</v>
      </c>
      <c r="K13520">
        <v>27</v>
      </c>
      <c r="L13520" t="s">
        <v>1467</v>
      </c>
      <c r="M13520" t="s">
        <v>483</v>
      </c>
      <c r="N13520" t="s">
        <v>1468</v>
      </c>
      <c r="O13520" t="s">
        <v>7208</v>
      </c>
      <c r="P13520" t="s">
        <v>7178</v>
      </c>
      <c r="Q13520" t="s">
        <v>7209</v>
      </c>
      <c r="R13520" t="s">
        <v>7179</v>
      </c>
    </row>
    <row r="13521" spans="1:18" x14ac:dyDescent="0.25">
      <c r="A13521" t="s">
        <v>1485</v>
      </c>
      <c r="B13521" t="s">
        <v>1536</v>
      </c>
      <c r="C13521">
        <v>0.50413030386000002</v>
      </c>
      <c r="D13521">
        <v>0.24588674306899999</v>
      </c>
      <c r="E13521">
        <v>0.71428573131600004</v>
      </c>
      <c r="F13521">
        <v>0.426302611828</v>
      </c>
      <c r="G13521">
        <v>0.736842095852</v>
      </c>
      <c r="H13521">
        <v>0.62081879377399996</v>
      </c>
      <c r="I13521">
        <v>0.45432320237200002</v>
      </c>
      <c r="J13521">
        <v>38</v>
      </c>
      <c r="K13521">
        <v>15</v>
      </c>
      <c r="L13521" t="s">
        <v>1467</v>
      </c>
      <c r="M13521" t="s">
        <v>483</v>
      </c>
      <c r="N13521" t="s">
        <v>1468</v>
      </c>
      <c r="O13521" t="s">
        <v>7215</v>
      </c>
      <c r="P13521" t="s">
        <v>6196</v>
      </c>
      <c r="Q13521" t="s">
        <v>7216</v>
      </c>
      <c r="R13521" t="s">
        <v>7362</v>
      </c>
    </row>
    <row r="13522" spans="1:18" x14ac:dyDescent="0.25">
      <c r="A13522" t="s">
        <v>1608</v>
      </c>
      <c r="B13522" t="s">
        <v>1547</v>
      </c>
      <c r="C13522">
        <v>0.78705590963399996</v>
      </c>
      <c r="D13522">
        <v>4.5345187187200001E-2</v>
      </c>
      <c r="E13522">
        <v>0.20000000298000001</v>
      </c>
      <c r="F13522">
        <v>0.21892103552799999</v>
      </c>
      <c r="G13522">
        <v>0.12820513546500001</v>
      </c>
      <c r="H13522">
        <v>0.83810693025600003</v>
      </c>
      <c r="I13522">
        <v>0.50354278087600002</v>
      </c>
      <c r="J13522">
        <v>73</v>
      </c>
      <c r="K13522">
        <v>15</v>
      </c>
      <c r="L13522" t="s">
        <v>1467</v>
      </c>
      <c r="M13522" t="s">
        <v>483</v>
      </c>
      <c r="N13522" t="s">
        <v>1468</v>
      </c>
      <c r="O13522" t="s">
        <v>6932</v>
      </c>
      <c r="P13522" t="s">
        <v>7341</v>
      </c>
      <c r="Q13522" t="s">
        <v>7399</v>
      </c>
      <c r="R13522" t="s">
        <v>7343</v>
      </c>
    </row>
    <row r="13523" spans="1:18" x14ac:dyDescent="0.25">
      <c r="A13523" t="s">
        <v>1564</v>
      </c>
      <c r="B13523" t="s">
        <v>1580</v>
      </c>
      <c r="C13523">
        <v>0.78301894664799998</v>
      </c>
      <c r="D13523">
        <v>4.7080766409600003E-2</v>
      </c>
      <c r="E13523">
        <v>0.27272728085499998</v>
      </c>
      <c r="F13523">
        <v>0.20057313144200001</v>
      </c>
      <c r="G13523">
        <v>0.22727273404600001</v>
      </c>
      <c r="H13523">
        <v>0.81987714767499997</v>
      </c>
      <c r="I13523">
        <v>0.75144743919400003</v>
      </c>
      <c r="J13523">
        <v>61</v>
      </c>
      <c r="K13523">
        <v>26</v>
      </c>
      <c r="L13523" t="s">
        <v>1467</v>
      </c>
      <c r="M13523" t="s">
        <v>483</v>
      </c>
      <c r="N13523" t="s">
        <v>1468</v>
      </c>
      <c r="O13523" t="s">
        <v>7254</v>
      </c>
      <c r="P13523" t="s">
        <v>7403</v>
      </c>
      <c r="Q13523" t="s">
        <v>7255</v>
      </c>
      <c r="R13523" t="s">
        <v>7404</v>
      </c>
    </row>
    <row r="13524" spans="1:18" x14ac:dyDescent="0.25">
      <c r="A13524" t="s">
        <v>1616</v>
      </c>
      <c r="B13524" t="s">
        <v>1597</v>
      </c>
      <c r="C13524">
        <v>0.79749095439899997</v>
      </c>
      <c r="D13524">
        <v>4.1009910404699999E-2</v>
      </c>
      <c r="E13524">
        <v>0.5</v>
      </c>
      <c r="F13524">
        <v>0.11678821593499999</v>
      </c>
      <c r="G13524">
        <v>0.1875</v>
      </c>
      <c r="H13524">
        <v>0.92527270317099997</v>
      </c>
      <c r="I13524">
        <v>0.824326455593</v>
      </c>
      <c r="J13524">
        <v>7</v>
      </c>
      <c r="K13524">
        <v>5</v>
      </c>
      <c r="L13524" t="s">
        <v>1467</v>
      </c>
      <c r="M13524" t="s">
        <v>483</v>
      </c>
      <c r="N13524" t="s">
        <v>1468</v>
      </c>
      <c r="O13524" t="s">
        <v>7376</v>
      </c>
      <c r="P13524" t="s">
        <v>7182</v>
      </c>
      <c r="Q13524" t="s">
        <v>7183</v>
      </c>
      <c r="R13524" t="s">
        <v>7184</v>
      </c>
    </row>
    <row r="13525" spans="1:18" x14ac:dyDescent="0.25">
      <c r="A13525" t="s">
        <v>1558</v>
      </c>
      <c r="B13525" t="s">
        <v>1549</v>
      </c>
      <c r="C13525">
        <v>0.61613345146200005</v>
      </c>
      <c r="D13525">
        <v>0.14735352993</v>
      </c>
      <c r="E13525">
        <v>0.61111110448799999</v>
      </c>
      <c r="F13525">
        <v>0.31300479173700002</v>
      </c>
      <c r="G13525">
        <v>0.576923072338</v>
      </c>
      <c r="H13525">
        <v>0.72538822889300003</v>
      </c>
      <c r="I13525">
        <v>0.58461374044400005</v>
      </c>
      <c r="J13525">
        <v>64</v>
      </c>
      <c r="K13525">
        <v>24</v>
      </c>
      <c r="L13525" t="s">
        <v>1467</v>
      </c>
      <c r="M13525" t="s">
        <v>483</v>
      </c>
      <c r="N13525" t="s">
        <v>1468</v>
      </c>
      <c r="O13525" t="s">
        <v>6600</v>
      </c>
      <c r="P13525" t="s">
        <v>7348</v>
      </c>
      <c r="Q13525" t="s">
        <v>7363</v>
      </c>
      <c r="R13525" t="s">
        <v>7349</v>
      </c>
    </row>
    <row r="13526" spans="1:18" x14ac:dyDescent="0.25">
      <c r="A13526" t="s">
        <v>1466</v>
      </c>
      <c r="B13526" t="s">
        <v>3568</v>
      </c>
      <c r="C13526">
        <v>0.73460078239399995</v>
      </c>
      <c r="D13526">
        <v>7.0436753332599994E-2</v>
      </c>
      <c r="E13526">
        <v>0.25</v>
      </c>
      <c r="F13526">
        <v>0.27272924780800001</v>
      </c>
      <c r="G13526">
        <v>0.15625</v>
      </c>
      <c r="H13526">
        <v>0.77714252471900003</v>
      </c>
      <c r="I13526">
        <v>0.57765543460799995</v>
      </c>
      <c r="J13526">
        <v>6</v>
      </c>
      <c r="K13526">
        <v>2</v>
      </c>
      <c r="L13526" t="s">
        <v>1467</v>
      </c>
      <c r="M13526" t="s">
        <v>483</v>
      </c>
      <c r="N13526" t="s">
        <v>1468</v>
      </c>
      <c r="O13526" t="s">
        <v>6767</v>
      </c>
      <c r="P13526" t="s">
        <v>6304</v>
      </c>
      <c r="Q13526" t="s">
        <v>7228</v>
      </c>
      <c r="R13526" t="s">
        <v>7405</v>
      </c>
    </row>
    <row r="13527" spans="1:18" x14ac:dyDescent="0.25">
      <c r="A13527" t="s">
        <v>1486</v>
      </c>
      <c r="B13527" t="s">
        <v>1541</v>
      </c>
      <c r="C13527">
        <v>0.47401025891300003</v>
      </c>
      <c r="D13527">
        <v>0.27666521072400002</v>
      </c>
      <c r="E13527">
        <v>0.5</v>
      </c>
      <c r="F13527">
        <v>0.53895628452300004</v>
      </c>
      <c r="G13527">
        <v>0.319148927927</v>
      </c>
      <c r="H13527">
        <v>0.52897524833700005</v>
      </c>
      <c r="I13527">
        <v>0.14402996003599999</v>
      </c>
      <c r="J13527">
        <v>56</v>
      </c>
      <c r="K13527">
        <v>12</v>
      </c>
      <c r="L13527" t="s">
        <v>1467</v>
      </c>
      <c r="M13527" t="s">
        <v>483</v>
      </c>
      <c r="N13527" t="s">
        <v>1468</v>
      </c>
      <c r="O13527" t="s">
        <v>5875</v>
      </c>
      <c r="P13527" t="s">
        <v>7266</v>
      </c>
      <c r="Q13527" t="s">
        <v>7217</v>
      </c>
      <c r="R13527" t="s">
        <v>7267</v>
      </c>
    </row>
    <row r="13528" spans="1:18" x14ac:dyDescent="0.25">
      <c r="A13528" t="s">
        <v>1549</v>
      </c>
      <c r="B13528" t="s">
        <v>1557</v>
      </c>
      <c r="C13528">
        <v>0.67079913616200004</v>
      </c>
      <c r="D13528">
        <v>0.108373202384</v>
      </c>
      <c r="E13528">
        <v>0.42857143282900001</v>
      </c>
      <c r="F13528">
        <v>0.30032694339799998</v>
      </c>
      <c r="G13528">
        <v>0.33333334326699998</v>
      </c>
      <c r="H13528">
        <v>0.72475183010099997</v>
      </c>
      <c r="I13528">
        <v>0.62861645221700002</v>
      </c>
      <c r="J13528">
        <v>68</v>
      </c>
      <c r="K13528">
        <v>24</v>
      </c>
      <c r="L13528" t="s">
        <v>1467</v>
      </c>
      <c r="M13528" t="s">
        <v>483</v>
      </c>
      <c r="N13528" t="s">
        <v>1468</v>
      </c>
      <c r="O13528" t="s">
        <v>7348</v>
      </c>
      <c r="P13528" t="s">
        <v>7192</v>
      </c>
      <c r="Q13528" t="s">
        <v>7349</v>
      </c>
      <c r="R13528" t="s">
        <v>7370</v>
      </c>
    </row>
    <row r="13529" spans="1:18" x14ac:dyDescent="0.25">
      <c r="A13529" t="s">
        <v>1582</v>
      </c>
      <c r="B13529" t="s">
        <v>4476</v>
      </c>
      <c r="C13529">
        <v>0.76755738258399997</v>
      </c>
      <c r="D13529">
        <v>5.4029580205699999E-2</v>
      </c>
      <c r="E13529">
        <v>0.15789473056799999</v>
      </c>
      <c r="F13529">
        <v>0.258165508509</v>
      </c>
      <c r="G13529">
        <v>7.5000002980200001E-2</v>
      </c>
      <c r="H13529">
        <v>0.78577631711999996</v>
      </c>
      <c r="I13529">
        <v>0.65395087003700003</v>
      </c>
      <c r="J13529">
        <v>4</v>
      </c>
      <c r="K13529">
        <v>2</v>
      </c>
      <c r="L13529" t="s">
        <v>1467</v>
      </c>
      <c r="M13529" t="s">
        <v>483</v>
      </c>
      <c r="N13529" t="s">
        <v>1468</v>
      </c>
      <c r="O13529" t="s">
        <v>7231</v>
      </c>
      <c r="P13529" t="s">
        <v>6332</v>
      </c>
      <c r="Q13529" t="s">
        <v>7233</v>
      </c>
    </row>
    <row r="13530" spans="1:18" x14ac:dyDescent="0.25">
      <c r="A13530" t="s">
        <v>1561</v>
      </c>
      <c r="B13530" t="s">
        <v>1501</v>
      </c>
      <c r="C13530">
        <v>0.66612052917499998</v>
      </c>
      <c r="D13530">
        <v>0.11147549003399999</v>
      </c>
      <c r="E13530">
        <v>0.360000014305</v>
      </c>
      <c r="F13530">
        <v>0.32713004946699997</v>
      </c>
      <c r="G13530">
        <v>0.30303031206100001</v>
      </c>
      <c r="H13530">
        <v>0.74354737997099996</v>
      </c>
      <c r="I13530">
        <v>0.39016005396800002</v>
      </c>
      <c r="J13530">
        <v>56</v>
      </c>
      <c r="K13530">
        <v>14</v>
      </c>
      <c r="L13530" t="s">
        <v>1467</v>
      </c>
      <c r="M13530" t="s">
        <v>483</v>
      </c>
      <c r="N13530" t="s">
        <v>1468</v>
      </c>
      <c r="O13530" t="s">
        <v>7366</v>
      </c>
      <c r="P13530" t="s">
        <v>6494</v>
      </c>
      <c r="Q13530" t="s">
        <v>7367</v>
      </c>
      <c r="R13530" t="s">
        <v>7252</v>
      </c>
    </row>
    <row r="13531" spans="1:18" x14ac:dyDescent="0.25">
      <c r="A13531" t="s">
        <v>1466</v>
      </c>
      <c r="B13531" t="s">
        <v>4506</v>
      </c>
      <c r="C13531">
        <v>0.76875627040899996</v>
      </c>
      <c r="D13531">
        <v>5.3473647683899998E-2</v>
      </c>
      <c r="E13531">
        <v>0.18918919563299999</v>
      </c>
      <c r="F13531">
        <v>0.246935337782</v>
      </c>
      <c r="G13531">
        <v>9.7560971975300004E-2</v>
      </c>
      <c r="H13531">
        <v>0.79925864934900004</v>
      </c>
      <c r="I13531">
        <v>0.61448276042899996</v>
      </c>
      <c r="J13531">
        <v>6</v>
      </c>
      <c r="K13531">
        <v>2</v>
      </c>
      <c r="L13531" t="s">
        <v>1467</v>
      </c>
      <c r="M13531" t="s">
        <v>483</v>
      </c>
      <c r="N13531" t="s">
        <v>1468</v>
      </c>
      <c r="O13531" t="s">
        <v>6767</v>
      </c>
      <c r="P13531" t="s">
        <v>5865</v>
      </c>
      <c r="Q13531" t="s">
        <v>7228</v>
      </c>
    </row>
    <row r="13532" spans="1:18" x14ac:dyDescent="0.25">
      <c r="A13532" t="s">
        <v>1579</v>
      </c>
      <c r="B13532" t="s">
        <v>1541</v>
      </c>
      <c r="C13532">
        <v>0.78749686479600001</v>
      </c>
      <c r="D13532">
        <v>4.5157592743599997E-2</v>
      </c>
      <c r="E13532">
        <v>0.20000000298000001</v>
      </c>
      <c r="F13532">
        <v>0.21838358044600001</v>
      </c>
      <c r="G13532">
        <v>0.12658227980100001</v>
      </c>
      <c r="H13532">
        <v>0.83725434541699995</v>
      </c>
      <c r="I13532">
        <v>0.48117175698300002</v>
      </c>
      <c r="J13532">
        <v>81</v>
      </c>
      <c r="K13532">
        <v>15</v>
      </c>
      <c r="L13532" t="s">
        <v>1467</v>
      </c>
      <c r="M13532" t="s">
        <v>483</v>
      </c>
      <c r="N13532" t="s">
        <v>1468</v>
      </c>
      <c r="O13532" t="s">
        <v>7292</v>
      </c>
      <c r="P13532" t="s">
        <v>7266</v>
      </c>
      <c r="Q13532" t="s">
        <v>7294</v>
      </c>
      <c r="R13532" t="s">
        <v>7267</v>
      </c>
    </row>
    <row r="13533" spans="1:18" x14ac:dyDescent="0.25">
      <c r="A13533" t="s">
        <v>1494</v>
      </c>
      <c r="B13533" t="s">
        <v>1574</v>
      </c>
      <c r="C13533">
        <v>0.78678286075600001</v>
      </c>
      <c r="D13533">
        <v>4.54615429044E-2</v>
      </c>
      <c r="E13533">
        <v>0.28571429848699997</v>
      </c>
      <c r="F13533">
        <v>0.19049814343499999</v>
      </c>
      <c r="G13533">
        <v>0.27906978130299998</v>
      </c>
      <c r="H13533">
        <v>0.84067863225899997</v>
      </c>
      <c r="I13533">
        <v>0.70776712894399996</v>
      </c>
      <c r="J13533">
        <v>124</v>
      </c>
      <c r="K13533">
        <v>38</v>
      </c>
      <c r="L13533" t="s">
        <v>1467</v>
      </c>
      <c r="M13533" t="s">
        <v>483</v>
      </c>
      <c r="N13533" t="s">
        <v>1468</v>
      </c>
      <c r="O13533" t="s">
        <v>6911</v>
      </c>
      <c r="P13533" t="s">
        <v>5921</v>
      </c>
      <c r="Q13533" t="s">
        <v>6912</v>
      </c>
      <c r="R13533" t="s">
        <v>7406</v>
      </c>
    </row>
    <row r="13534" spans="1:18" x14ac:dyDescent="0.25">
      <c r="A13534" t="s">
        <v>1575</v>
      </c>
      <c r="B13534" t="s">
        <v>1545</v>
      </c>
      <c r="C13534">
        <v>0.52366423606900003</v>
      </c>
      <c r="D13534">
        <v>0.226895734668</v>
      </c>
      <c r="E13534">
        <v>0.370370358229</v>
      </c>
      <c r="F13534">
        <v>0.51144790649399996</v>
      </c>
      <c r="G13534">
        <v>0.307692319155</v>
      </c>
      <c r="H13534">
        <v>0.56566387414899999</v>
      </c>
      <c r="I13534">
        <v>0.27649468183499998</v>
      </c>
      <c r="J13534">
        <v>77</v>
      </c>
      <c r="K13534">
        <v>28</v>
      </c>
      <c r="L13534" t="s">
        <v>1467</v>
      </c>
      <c r="M13534" t="s">
        <v>483</v>
      </c>
      <c r="N13534" t="s">
        <v>1468</v>
      </c>
      <c r="O13534" t="s">
        <v>7326</v>
      </c>
      <c r="P13534" t="s">
        <v>7333</v>
      </c>
      <c r="Q13534" t="s">
        <v>7383</v>
      </c>
      <c r="R13534" t="s">
        <v>7339</v>
      </c>
    </row>
    <row r="13535" spans="1:18" x14ac:dyDescent="0.25">
      <c r="A13535" t="s">
        <v>1528</v>
      </c>
      <c r="B13535" t="s">
        <v>1596</v>
      </c>
      <c r="C13535">
        <v>0.78557986021000004</v>
      </c>
      <c r="D13535">
        <v>4.5976001769300001E-2</v>
      </c>
      <c r="E13535">
        <v>0.36363637447399999</v>
      </c>
      <c r="F13535">
        <v>0.17467564344399999</v>
      </c>
      <c r="G13535">
        <v>8.33333358169E-2</v>
      </c>
      <c r="H13535">
        <v>0.91319346427899994</v>
      </c>
      <c r="I13535">
        <v>0.64958620071399997</v>
      </c>
      <c r="J13535">
        <v>4</v>
      </c>
      <c r="K13535">
        <v>2</v>
      </c>
      <c r="L13535" t="s">
        <v>1467</v>
      </c>
      <c r="M13535" t="s">
        <v>483</v>
      </c>
      <c r="N13535" t="s">
        <v>1468</v>
      </c>
      <c r="O13535" t="s">
        <v>7122</v>
      </c>
      <c r="P13535" t="s">
        <v>6738</v>
      </c>
      <c r="Q13535" t="s">
        <v>7228</v>
      </c>
      <c r="R13535" t="s">
        <v>7243</v>
      </c>
    </row>
    <row r="13536" spans="1:18" x14ac:dyDescent="0.25">
      <c r="A13536" t="s">
        <v>1515</v>
      </c>
      <c r="B13536" t="s">
        <v>1565</v>
      </c>
      <c r="C13536">
        <v>0.75233340263399995</v>
      </c>
      <c r="D13536">
        <v>6.1338733881699997E-2</v>
      </c>
      <c r="E13536">
        <v>0.3125</v>
      </c>
      <c r="F13536">
        <v>0.22855156660100001</v>
      </c>
      <c r="G13536">
        <v>0.26086956262599997</v>
      </c>
      <c r="H13536">
        <v>0.80530625581699999</v>
      </c>
      <c r="I13536">
        <v>0.65294599533099995</v>
      </c>
      <c r="J13536">
        <v>63</v>
      </c>
      <c r="K13536">
        <v>18</v>
      </c>
      <c r="L13536" t="s">
        <v>1467</v>
      </c>
      <c r="M13536" t="s">
        <v>483</v>
      </c>
      <c r="N13536" t="s">
        <v>1468</v>
      </c>
      <c r="O13536" t="s">
        <v>7276</v>
      </c>
      <c r="P13536" t="s">
        <v>6932</v>
      </c>
      <c r="Q13536" t="s">
        <v>7278</v>
      </c>
      <c r="R13536" t="s">
        <v>7371</v>
      </c>
    </row>
    <row r="13537" spans="1:18" x14ac:dyDescent="0.25">
      <c r="A13537" t="s">
        <v>1580</v>
      </c>
      <c r="B13537" t="s">
        <v>1544</v>
      </c>
      <c r="C13537">
        <v>0.79000425338699998</v>
      </c>
      <c r="D13537">
        <v>4.4098202139099998E-2</v>
      </c>
      <c r="E13537">
        <v>0.25641027092899998</v>
      </c>
      <c r="F13537">
        <v>0.19617851078500001</v>
      </c>
      <c r="G13537">
        <v>0.22448979318100001</v>
      </c>
      <c r="H13537">
        <v>0.83596593141599995</v>
      </c>
      <c r="I13537">
        <v>0.69361203908900004</v>
      </c>
      <c r="J13537">
        <v>96</v>
      </c>
      <c r="K13537">
        <v>28</v>
      </c>
      <c r="L13537" t="s">
        <v>1467</v>
      </c>
      <c r="M13537" t="s">
        <v>483</v>
      </c>
      <c r="N13537" t="s">
        <v>1468</v>
      </c>
      <c r="O13537" t="s">
        <v>7403</v>
      </c>
      <c r="P13537" t="s">
        <v>5961</v>
      </c>
      <c r="Q13537" t="s">
        <v>7404</v>
      </c>
      <c r="R13537" t="s">
        <v>7419</v>
      </c>
    </row>
    <row r="13538" spans="1:18" x14ac:dyDescent="0.25">
      <c r="A13538" t="s">
        <v>1601</v>
      </c>
      <c r="B13538" t="s">
        <v>4506</v>
      </c>
      <c r="C13538">
        <v>0.79028666019399996</v>
      </c>
      <c r="D13538">
        <v>4.3979674577700002E-2</v>
      </c>
      <c r="E13538">
        <v>0.184210523963</v>
      </c>
      <c r="F13538">
        <v>0.21876338124299999</v>
      </c>
      <c r="G13538">
        <v>0.14634145796299999</v>
      </c>
      <c r="H13538">
        <v>0.77412515878699995</v>
      </c>
      <c r="I13538">
        <v>0.78834807872799995</v>
      </c>
      <c r="J13538">
        <v>6</v>
      </c>
      <c r="K13538">
        <v>6</v>
      </c>
      <c r="L13538" t="s">
        <v>1467</v>
      </c>
      <c r="M13538" t="s">
        <v>483</v>
      </c>
      <c r="N13538" t="s">
        <v>1468</v>
      </c>
      <c r="O13538" t="s">
        <v>7181</v>
      </c>
      <c r="P13538" t="s">
        <v>5865</v>
      </c>
      <c r="Q13538" t="s">
        <v>7183</v>
      </c>
    </row>
    <row r="13539" spans="1:18" x14ac:dyDescent="0.25">
      <c r="A13539" t="s">
        <v>1591</v>
      </c>
      <c r="B13539" t="s">
        <v>4468</v>
      </c>
      <c r="C13539">
        <v>0.79318892955800002</v>
      </c>
      <c r="D13539">
        <v>4.2770817875900001E-2</v>
      </c>
      <c r="E13539">
        <v>0.17142857611199999</v>
      </c>
      <c r="F13539">
        <v>0.22052207589100001</v>
      </c>
      <c r="G13539">
        <v>7.5000002980200001E-2</v>
      </c>
      <c r="H13539">
        <v>0.82158631086300005</v>
      </c>
      <c r="I13539">
        <v>0.67420691251800002</v>
      </c>
      <c r="J13539">
        <v>5</v>
      </c>
      <c r="K13539">
        <v>2</v>
      </c>
      <c r="L13539" t="s">
        <v>1467</v>
      </c>
      <c r="M13539" t="s">
        <v>483</v>
      </c>
      <c r="N13539" t="s">
        <v>1468</v>
      </c>
      <c r="O13539" t="s">
        <v>6120</v>
      </c>
      <c r="P13539" t="s">
        <v>5866</v>
      </c>
      <c r="Q13539" t="s">
        <v>7289</v>
      </c>
    </row>
    <row r="13540" spans="1:18" x14ac:dyDescent="0.25">
      <c r="A13540" t="s">
        <v>1524</v>
      </c>
      <c r="B13540" t="s">
        <v>1469</v>
      </c>
      <c r="C13540">
        <v>0.70650702714900004</v>
      </c>
      <c r="D13540">
        <v>8.6138106882599999E-2</v>
      </c>
      <c r="E13540">
        <v>0.18333333730699999</v>
      </c>
      <c r="F13540">
        <v>0.32968711852999999</v>
      </c>
      <c r="G13540">
        <v>0.12987013161200001</v>
      </c>
      <c r="H13540">
        <v>0.73580360412599999</v>
      </c>
      <c r="I13540">
        <v>0.40583115816100002</v>
      </c>
      <c r="J13540">
        <v>105</v>
      </c>
      <c r="K13540">
        <v>26</v>
      </c>
      <c r="L13540" t="s">
        <v>1467</v>
      </c>
      <c r="M13540" t="s">
        <v>483</v>
      </c>
      <c r="N13540" t="s">
        <v>1468</v>
      </c>
      <c r="O13540" t="s">
        <v>6367</v>
      </c>
      <c r="P13540" t="s">
        <v>7178</v>
      </c>
      <c r="Q13540" t="s">
        <v>7291</v>
      </c>
      <c r="R13540" t="s">
        <v>7179</v>
      </c>
    </row>
    <row r="13541" spans="1:18" x14ac:dyDescent="0.25">
      <c r="A13541" t="s">
        <v>1470</v>
      </c>
      <c r="B13541" t="s">
        <v>1521</v>
      </c>
      <c r="C13541">
        <v>0.70762205123900002</v>
      </c>
      <c r="D13541">
        <v>8.5484877228700004E-2</v>
      </c>
      <c r="E13541">
        <v>0.22727273404600001</v>
      </c>
      <c r="F13541">
        <v>0.31446495652200002</v>
      </c>
      <c r="G13541">
        <v>0.169230774045</v>
      </c>
      <c r="H13541">
        <v>0.72595655918099999</v>
      </c>
      <c r="I13541">
        <v>0.56783705949800001</v>
      </c>
      <c r="J13541">
        <v>99</v>
      </c>
      <c r="K13541">
        <v>34</v>
      </c>
      <c r="L13541" t="s">
        <v>1467</v>
      </c>
      <c r="M13541" t="s">
        <v>483</v>
      </c>
      <c r="N13541" t="s">
        <v>1468</v>
      </c>
      <c r="O13541" t="s">
        <v>6254</v>
      </c>
      <c r="P13541" t="s">
        <v>5808</v>
      </c>
      <c r="Q13541" t="s">
        <v>7180</v>
      </c>
      <c r="R13541" t="s">
        <v>7226</v>
      </c>
    </row>
    <row r="13542" spans="1:18" x14ac:dyDescent="0.25">
      <c r="A13542" t="s">
        <v>1480</v>
      </c>
      <c r="B13542" t="s">
        <v>1574</v>
      </c>
      <c r="C13542">
        <v>0.64983594417599999</v>
      </c>
      <c r="D13542">
        <v>0.122614875436</v>
      </c>
      <c r="E13542">
        <v>0.28947368264200002</v>
      </c>
      <c r="F13542">
        <v>0.36872351169599998</v>
      </c>
      <c r="G13542">
        <v>0.3125</v>
      </c>
      <c r="H13542">
        <v>0.71750921011000002</v>
      </c>
      <c r="I13542">
        <v>0.22167110443099999</v>
      </c>
      <c r="J13542">
        <v>76</v>
      </c>
      <c r="K13542">
        <v>16</v>
      </c>
      <c r="L13542" t="s">
        <v>1467</v>
      </c>
      <c r="M13542" t="s">
        <v>483</v>
      </c>
      <c r="N13542" t="s">
        <v>1468</v>
      </c>
      <c r="O13542" t="s">
        <v>7202</v>
      </c>
      <c r="P13542" t="s">
        <v>5921</v>
      </c>
      <c r="Q13542" t="s">
        <v>7204</v>
      </c>
      <c r="R13542" t="s">
        <v>7406</v>
      </c>
    </row>
    <row r="13543" spans="1:18" x14ac:dyDescent="0.25">
      <c r="A13543" t="s">
        <v>4481</v>
      </c>
      <c r="B13543" t="s">
        <v>3401</v>
      </c>
      <c r="C13543">
        <v>0.78192389011399999</v>
      </c>
      <c r="D13543">
        <v>4.7557186335299997E-2</v>
      </c>
      <c r="E13543">
        <v>0.243902444839</v>
      </c>
      <c r="F13543">
        <v>0.21166053414300001</v>
      </c>
      <c r="G13543">
        <v>0.17777778208299999</v>
      </c>
      <c r="H13543">
        <v>0.82583427429199996</v>
      </c>
      <c r="I13543">
        <v>0.11343231052199999</v>
      </c>
      <c r="J13543">
        <v>36</v>
      </c>
      <c r="K13543">
        <v>2</v>
      </c>
      <c r="L13543" t="s">
        <v>1467</v>
      </c>
      <c r="M13543" t="s">
        <v>483</v>
      </c>
      <c r="N13543" t="s">
        <v>1468</v>
      </c>
      <c r="O13543" t="s">
        <v>6217</v>
      </c>
      <c r="P13543" t="s">
        <v>6356</v>
      </c>
    </row>
    <row r="13544" spans="1:18" x14ac:dyDescent="0.25">
      <c r="A13544" t="s">
        <v>1536</v>
      </c>
      <c r="B13544" t="s">
        <v>1551</v>
      </c>
      <c r="C13544">
        <v>0.63974040746700001</v>
      </c>
      <c r="D13544">
        <v>0.129786968231</v>
      </c>
      <c r="E13544">
        <v>0.36666667461399999</v>
      </c>
      <c r="F13544">
        <v>0.35776397585899999</v>
      </c>
      <c r="G13544">
        <v>0.384615391493</v>
      </c>
      <c r="H13544">
        <v>0.67666172981299999</v>
      </c>
      <c r="I13544">
        <v>0.55617171525999998</v>
      </c>
      <c r="J13544">
        <v>55</v>
      </c>
      <c r="K13544">
        <v>22</v>
      </c>
      <c r="L13544" t="s">
        <v>1467</v>
      </c>
      <c r="M13544" t="s">
        <v>483</v>
      </c>
      <c r="N13544" t="s">
        <v>1468</v>
      </c>
      <c r="O13544" t="s">
        <v>6196</v>
      </c>
      <c r="P13544" t="s">
        <v>7350</v>
      </c>
      <c r="Q13544" t="s">
        <v>7362</v>
      </c>
      <c r="R13544" t="s">
        <v>7351</v>
      </c>
    </row>
    <row r="13545" spans="1:18" x14ac:dyDescent="0.25">
      <c r="A13545" t="s">
        <v>1541</v>
      </c>
      <c r="B13545" t="s">
        <v>1474</v>
      </c>
      <c r="C13545">
        <v>0.78515362739600003</v>
      </c>
      <c r="D13545">
        <v>4.6158965677000001E-2</v>
      </c>
      <c r="E13545">
        <v>0.209302321076</v>
      </c>
      <c r="F13545">
        <v>0.21732039749599999</v>
      </c>
      <c r="G13545">
        <v>0.181818187237</v>
      </c>
      <c r="H13545">
        <v>0.81547617912299997</v>
      </c>
      <c r="I13545">
        <v>0.67472428083400005</v>
      </c>
      <c r="J13545">
        <v>79</v>
      </c>
      <c r="K13545">
        <v>24</v>
      </c>
      <c r="L13545" t="s">
        <v>1467</v>
      </c>
      <c r="M13545" t="s">
        <v>483</v>
      </c>
      <c r="N13545" t="s">
        <v>1468</v>
      </c>
      <c r="O13545" t="s">
        <v>7266</v>
      </c>
      <c r="P13545" t="s">
        <v>7195</v>
      </c>
      <c r="Q13545" t="s">
        <v>7267</v>
      </c>
      <c r="R13545" t="s">
        <v>7197</v>
      </c>
    </row>
    <row r="13546" spans="1:18" x14ac:dyDescent="0.25">
      <c r="A13546" t="s">
        <v>1503</v>
      </c>
      <c r="B13546" t="s">
        <v>1535</v>
      </c>
      <c r="C13546">
        <v>0.69355887174599995</v>
      </c>
      <c r="D13546">
        <v>9.3906164169300005E-2</v>
      </c>
      <c r="E13546">
        <v>0.212121218443</v>
      </c>
      <c r="F13546">
        <v>0.33679598569899999</v>
      </c>
      <c r="G13546">
        <v>0.19047619402400001</v>
      </c>
      <c r="H13546">
        <v>0.72708666324600002</v>
      </c>
      <c r="I13546">
        <v>0.46216160059</v>
      </c>
      <c r="J13546">
        <v>107</v>
      </c>
      <c r="K13546">
        <v>34</v>
      </c>
      <c r="L13546" t="s">
        <v>1467</v>
      </c>
      <c r="M13546" t="s">
        <v>483</v>
      </c>
      <c r="N13546" t="s">
        <v>1468</v>
      </c>
      <c r="O13546" t="s">
        <v>7258</v>
      </c>
      <c r="P13546" t="s">
        <v>7324</v>
      </c>
      <c r="Q13546" t="s">
        <v>7259</v>
      </c>
      <c r="R13546" t="s">
        <v>7325</v>
      </c>
    </row>
    <row r="13547" spans="1:18" x14ac:dyDescent="0.25">
      <c r="A13547" t="s">
        <v>1635</v>
      </c>
      <c r="B13547" t="s">
        <v>4470</v>
      </c>
      <c r="C13547">
        <v>0.78508853912400001</v>
      </c>
      <c r="D13547">
        <v>4.6186931431300003E-2</v>
      </c>
      <c r="E13547">
        <v>0.31578946113599998</v>
      </c>
      <c r="F13547">
        <v>0.18635295331499999</v>
      </c>
      <c r="G13547">
        <v>0.19047619402400001</v>
      </c>
      <c r="H13547">
        <v>0.81796246767000003</v>
      </c>
      <c r="I13547">
        <v>0.80609506368600004</v>
      </c>
      <c r="J13547">
        <v>7</v>
      </c>
      <c r="K13547">
        <v>4</v>
      </c>
      <c r="L13547" t="s">
        <v>1467</v>
      </c>
      <c r="M13547" t="s">
        <v>483</v>
      </c>
      <c r="N13547" t="s">
        <v>1468</v>
      </c>
      <c r="O13547" t="s">
        <v>7398</v>
      </c>
      <c r="P13547" t="s">
        <v>6220</v>
      </c>
      <c r="Q13547" t="s">
        <v>7230</v>
      </c>
    </row>
    <row r="13548" spans="1:18" x14ac:dyDescent="0.25">
      <c r="A13548" t="s">
        <v>1590</v>
      </c>
      <c r="B13548" t="s">
        <v>1575</v>
      </c>
      <c r="C13548">
        <v>0.72849380969999999</v>
      </c>
      <c r="D13548">
        <v>7.37156271935E-2</v>
      </c>
      <c r="E13548">
        <v>0.33333334326699998</v>
      </c>
      <c r="F13548">
        <v>0.251184403896</v>
      </c>
      <c r="G13548">
        <v>0.36363637447399999</v>
      </c>
      <c r="H13548">
        <v>0.78626966476399995</v>
      </c>
      <c r="I13548">
        <v>0.63377803564099999</v>
      </c>
      <c r="J13548">
        <v>86</v>
      </c>
      <c r="K13548">
        <v>28</v>
      </c>
      <c r="L13548" t="s">
        <v>1467</v>
      </c>
      <c r="M13548" t="s">
        <v>483</v>
      </c>
      <c r="N13548" t="s">
        <v>1468</v>
      </c>
      <c r="O13548" t="s">
        <v>7332</v>
      </c>
      <c r="P13548" t="s">
        <v>7326</v>
      </c>
      <c r="Q13548" t="s">
        <v>7334</v>
      </c>
      <c r="R13548" t="s">
        <v>7383</v>
      </c>
    </row>
    <row r="13549" spans="1:18" x14ac:dyDescent="0.25">
      <c r="A13549" t="s">
        <v>1543</v>
      </c>
      <c r="B13549" t="s">
        <v>1536</v>
      </c>
      <c r="C13549">
        <v>0.72253972291900004</v>
      </c>
      <c r="D13549">
        <v>7.6984204351899996E-2</v>
      </c>
      <c r="E13549">
        <v>0.375</v>
      </c>
      <c r="F13549">
        <v>0.248255997896</v>
      </c>
      <c r="G13549">
        <v>0.31428572535499999</v>
      </c>
      <c r="H13549">
        <v>0.79286873340599995</v>
      </c>
      <c r="I13549">
        <v>0.62520641088499995</v>
      </c>
      <c r="J13549">
        <v>80</v>
      </c>
      <c r="K13549">
        <v>26</v>
      </c>
      <c r="L13549" t="s">
        <v>1467</v>
      </c>
      <c r="M13549" t="s">
        <v>483</v>
      </c>
      <c r="N13549" t="s">
        <v>1468</v>
      </c>
      <c r="O13549" t="s">
        <v>7336</v>
      </c>
      <c r="P13549" t="s">
        <v>6196</v>
      </c>
      <c r="Q13549" t="s">
        <v>7337</v>
      </c>
      <c r="R13549" t="s">
        <v>7362</v>
      </c>
    </row>
    <row r="13550" spans="1:18" x14ac:dyDescent="0.25">
      <c r="A13550" t="s">
        <v>1494</v>
      </c>
      <c r="B13550" t="s">
        <v>1513</v>
      </c>
      <c r="C13550">
        <v>0.798465967178</v>
      </c>
      <c r="D13550">
        <v>4.0615957230300002E-2</v>
      </c>
      <c r="E13550">
        <v>0.25</v>
      </c>
      <c r="F13550">
        <v>0.187624499202</v>
      </c>
      <c r="G13550">
        <v>0.19696970284000001</v>
      </c>
      <c r="H13550">
        <v>0.84453588724100004</v>
      </c>
      <c r="I13550">
        <v>0.70404577255199996</v>
      </c>
      <c r="J13550">
        <v>128</v>
      </c>
      <c r="K13550">
        <v>38</v>
      </c>
      <c r="L13550" t="s">
        <v>1467</v>
      </c>
      <c r="M13550" t="s">
        <v>483</v>
      </c>
      <c r="N13550" t="s">
        <v>1468</v>
      </c>
      <c r="O13550" t="s">
        <v>6911</v>
      </c>
      <c r="P13550" t="s">
        <v>7272</v>
      </c>
      <c r="Q13550" t="s">
        <v>6912</v>
      </c>
      <c r="R13550" t="s">
        <v>7274</v>
      </c>
    </row>
    <row r="13551" spans="1:18" x14ac:dyDescent="0.25">
      <c r="A13551" t="s">
        <v>1530</v>
      </c>
      <c r="B13551" t="s">
        <v>1583</v>
      </c>
      <c r="C13551">
        <v>0.69327169656800003</v>
      </c>
      <c r="D13551">
        <v>9.4082258641700001E-2</v>
      </c>
      <c r="E13551">
        <v>0.28205129504199999</v>
      </c>
      <c r="F13551">
        <v>0.31603583693499998</v>
      </c>
      <c r="G13551">
        <v>0.22448979318100001</v>
      </c>
      <c r="H13551">
        <v>0.73617476224900003</v>
      </c>
      <c r="I13551">
        <v>0.49885377287900001</v>
      </c>
      <c r="J13551">
        <v>78</v>
      </c>
      <c r="K13551">
        <v>22</v>
      </c>
      <c r="L13551" t="s">
        <v>1467</v>
      </c>
      <c r="M13551" t="s">
        <v>483</v>
      </c>
      <c r="N13551" t="s">
        <v>1468</v>
      </c>
      <c r="O13551" t="s">
        <v>7307</v>
      </c>
      <c r="P13551" t="s">
        <v>7000</v>
      </c>
      <c r="Q13551" t="s">
        <v>7309</v>
      </c>
      <c r="R13551" t="s">
        <v>7312</v>
      </c>
    </row>
    <row r="13552" spans="1:18" x14ac:dyDescent="0.25">
      <c r="A13552" t="s">
        <v>1548</v>
      </c>
      <c r="B13552" t="s">
        <v>1530</v>
      </c>
      <c r="C13552">
        <v>0.666241586208</v>
      </c>
      <c r="D13552">
        <v>0.111394688487</v>
      </c>
      <c r="E13552">
        <v>0.297297298908</v>
      </c>
      <c r="F13552">
        <v>0.34412479400599999</v>
      </c>
      <c r="G13552">
        <v>0.34090909361799998</v>
      </c>
      <c r="H13552">
        <v>0.698604941368</v>
      </c>
      <c r="I13552">
        <v>0.53302729129799997</v>
      </c>
      <c r="J13552">
        <v>69</v>
      </c>
      <c r="K13552">
        <v>24</v>
      </c>
      <c r="L13552" t="s">
        <v>1467</v>
      </c>
      <c r="M13552" t="s">
        <v>483</v>
      </c>
      <c r="N13552" t="s">
        <v>1468</v>
      </c>
      <c r="O13552" t="s">
        <v>7344</v>
      </c>
      <c r="P13552" t="s">
        <v>7307</v>
      </c>
      <c r="Q13552" t="s">
        <v>7345</v>
      </c>
      <c r="R13552" t="s">
        <v>7309</v>
      </c>
    </row>
    <row r="13553" spans="1:18" x14ac:dyDescent="0.25">
      <c r="A13553" t="s">
        <v>1633</v>
      </c>
      <c r="B13553" t="s">
        <v>1520</v>
      </c>
      <c r="C13553">
        <v>0.73857253789900001</v>
      </c>
      <c r="D13553">
        <v>6.8344317376600003E-2</v>
      </c>
      <c r="E13553">
        <v>0.60000002384200002</v>
      </c>
      <c r="F13553">
        <v>0.16198903322200001</v>
      </c>
      <c r="G13553">
        <v>0.31578946113599998</v>
      </c>
      <c r="H13553">
        <v>0.86015760898600002</v>
      </c>
      <c r="I13553">
        <v>0.76049774885200006</v>
      </c>
      <c r="J13553">
        <v>14</v>
      </c>
      <c r="K13553">
        <v>4</v>
      </c>
      <c r="L13553" t="s">
        <v>1467</v>
      </c>
      <c r="M13553" t="s">
        <v>483</v>
      </c>
      <c r="N13553" t="s">
        <v>1468</v>
      </c>
      <c r="O13553" t="s">
        <v>7421</v>
      </c>
      <c r="P13553" t="s">
        <v>7390</v>
      </c>
      <c r="Q13553" t="s">
        <v>7422</v>
      </c>
      <c r="R13553" t="s">
        <v>7418</v>
      </c>
    </row>
    <row r="13554" spans="1:18" x14ac:dyDescent="0.25">
      <c r="A13554" t="s">
        <v>1513</v>
      </c>
      <c r="B13554" t="s">
        <v>1515</v>
      </c>
      <c r="C13554">
        <v>0.68329179286999997</v>
      </c>
      <c r="D13554">
        <v>0.100304082036</v>
      </c>
      <c r="E13554">
        <v>0.26190477609599999</v>
      </c>
      <c r="F13554">
        <v>0.33398157358199998</v>
      </c>
      <c r="G13554">
        <v>0.263157904148</v>
      </c>
      <c r="H13554">
        <v>0.74271750450100005</v>
      </c>
      <c r="I13554">
        <v>0.35070005059199999</v>
      </c>
      <c r="J13554">
        <v>74</v>
      </c>
      <c r="K13554">
        <v>18</v>
      </c>
      <c r="L13554" t="s">
        <v>1467</v>
      </c>
      <c r="M13554" t="s">
        <v>483</v>
      </c>
      <c r="N13554" t="s">
        <v>1468</v>
      </c>
      <c r="O13554" t="s">
        <v>7272</v>
      </c>
      <c r="P13554" t="s">
        <v>7276</v>
      </c>
      <c r="Q13554" t="s">
        <v>7274</v>
      </c>
      <c r="R13554" t="s">
        <v>7278</v>
      </c>
    </row>
    <row r="13555" spans="1:18" x14ac:dyDescent="0.25">
      <c r="A13555" t="s">
        <v>1516</v>
      </c>
      <c r="B13555" t="s">
        <v>1563</v>
      </c>
      <c r="C13555">
        <v>0.72366613149600001</v>
      </c>
      <c r="D13555">
        <v>7.6360404491399997E-2</v>
      </c>
      <c r="E13555">
        <v>0.185714289546</v>
      </c>
      <c r="F13555">
        <v>0.30644220113800003</v>
      </c>
      <c r="G13555">
        <v>0.129032254219</v>
      </c>
      <c r="H13555">
        <v>0.75056415796300002</v>
      </c>
      <c r="I13555">
        <v>0.47774800658200001</v>
      </c>
      <c r="J13555">
        <v>106</v>
      </c>
      <c r="K13555">
        <v>28</v>
      </c>
      <c r="L13555" t="s">
        <v>1467</v>
      </c>
      <c r="M13555" t="s">
        <v>483</v>
      </c>
      <c r="N13555" t="s">
        <v>1468</v>
      </c>
      <c r="O13555" t="s">
        <v>7277</v>
      </c>
      <c r="P13555" t="s">
        <v>7323</v>
      </c>
      <c r="Q13555" t="s">
        <v>7279</v>
      </c>
      <c r="R13555" t="s">
        <v>7226</v>
      </c>
    </row>
    <row r="13556" spans="1:18" x14ac:dyDescent="0.25">
      <c r="A13556" t="s">
        <v>1556</v>
      </c>
      <c r="B13556" t="s">
        <v>1510</v>
      </c>
      <c r="C13556">
        <v>0.56094276905100005</v>
      </c>
      <c r="D13556">
        <v>0.19277125597</v>
      </c>
      <c r="E13556">
        <v>0.354838699102</v>
      </c>
      <c r="F13556">
        <v>0.46554371714600001</v>
      </c>
      <c r="G13556">
        <v>0.35897436737999999</v>
      </c>
      <c r="H13556">
        <v>0.61722493171699999</v>
      </c>
      <c r="I13556">
        <v>0.26545816659900001</v>
      </c>
      <c r="J13556">
        <v>52</v>
      </c>
      <c r="K13556">
        <v>16</v>
      </c>
      <c r="L13556" t="s">
        <v>1467</v>
      </c>
      <c r="M13556" t="s">
        <v>483</v>
      </c>
      <c r="N13556" t="s">
        <v>1468</v>
      </c>
      <c r="O13556" t="s">
        <v>7327</v>
      </c>
      <c r="P13556" t="s">
        <v>7192</v>
      </c>
      <c r="Q13556" t="s">
        <v>7271</v>
      </c>
      <c r="R13556" t="s">
        <v>7193</v>
      </c>
    </row>
    <row r="13557" spans="1:18" x14ac:dyDescent="0.25">
      <c r="A13557" t="s">
        <v>1616</v>
      </c>
      <c r="B13557" t="s">
        <v>1645</v>
      </c>
      <c r="C13557">
        <v>0.79667055606799997</v>
      </c>
      <c r="D13557">
        <v>4.1342865675700002E-2</v>
      </c>
      <c r="E13557">
        <v>0.28000000119200003</v>
      </c>
      <c r="F13557">
        <v>0.18339014053300001</v>
      </c>
      <c r="G13557">
        <v>0.117647059262</v>
      </c>
      <c r="H13557">
        <v>0.88328295946099999</v>
      </c>
      <c r="I13557">
        <v>0.72326749563199999</v>
      </c>
      <c r="J13557">
        <v>7</v>
      </c>
      <c r="K13557">
        <v>5</v>
      </c>
      <c r="L13557" t="s">
        <v>1467</v>
      </c>
      <c r="M13557" t="s">
        <v>483</v>
      </c>
      <c r="N13557" t="s">
        <v>1468</v>
      </c>
      <c r="O13557" t="s">
        <v>7376</v>
      </c>
      <c r="P13557" t="s">
        <v>7206</v>
      </c>
      <c r="Q13557" t="s">
        <v>7183</v>
      </c>
      <c r="R13557" t="s">
        <v>7314</v>
      </c>
    </row>
    <row r="13558" spans="1:18" x14ac:dyDescent="0.25">
      <c r="A13558" t="s">
        <v>1526</v>
      </c>
      <c r="B13558" t="s">
        <v>1530</v>
      </c>
      <c r="C13558">
        <v>0.68972080946000003</v>
      </c>
      <c r="D13558">
        <v>9.6273176372100006E-2</v>
      </c>
      <c r="E13558">
        <v>0.34285715222399998</v>
      </c>
      <c r="F13558">
        <v>0.300640761852</v>
      </c>
      <c r="G13558">
        <v>0.318181812763</v>
      </c>
      <c r="H13558">
        <v>0.742801189423</v>
      </c>
      <c r="I13558">
        <v>0.57213640213000005</v>
      </c>
      <c r="J13558">
        <v>82</v>
      </c>
      <c r="K13558">
        <v>28</v>
      </c>
      <c r="L13558" t="s">
        <v>1467</v>
      </c>
      <c r="M13558" t="s">
        <v>483</v>
      </c>
      <c r="N13558" t="s">
        <v>1468</v>
      </c>
      <c r="O13558" t="s">
        <v>7303</v>
      </c>
      <c r="P13558" t="s">
        <v>7307</v>
      </c>
      <c r="Q13558" t="s">
        <v>7304</v>
      </c>
      <c r="R13558" t="s">
        <v>7309</v>
      </c>
    </row>
    <row r="13559" spans="1:18" x14ac:dyDescent="0.25">
      <c r="A13559" t="s">
        <v>1644</v>
      </c>
      <c r="B13559" t="s">
        <v>1643</v>
      </c>
      <c r="C13559">
        <v>0.77736115455599997</v>
      </c>
      <c r="D13559">
        <v>4.9568060785500002E-2</v>
      </c>
      <c r="E13559">
        <v>0.41379311680800002</v>
      </c>
      <c r="F13559">
        <v>0.16676251590300001</v>
      </c>
      <c r="G13559">
        <v>0.243243247271</v>
      </c>
      <c r="H13559">
        <v>0.86141908168799997</v>
      </c>
      <c r="I13559">
        <v>0.69796591997099999</v>
      </c>
      <c r="J13559">
        <v>24</v>
      </c>
      <c r="K13559">
        <v>5</v>
      </c>
      <c r="L13559" t="s">
        <v>1467</v>
      </c>
      <c r="M13559" t="s">
        <v>483</v>
      </c>
      <c r="N13559" t="s">
        <v>1468</v>
      </c>
      <c r="O13559" t="s">
        <v>6120</v>
      </c>
      <c r="P13559" t="s">
        <v>7284</v>
      </c>
      <c r="Q13559" t="s">
        <v>7461</v>
      </c>
      <c r="R13559" t="s">
        <v>7285</v>
      </c>
    </row>
    <row r="13560" spans="1:18" x14ac:dyDescent="0.25">
      <c r="A13560" t="s">
        <v>1513</v>
      </c>
      <c r="B13560" t="s">
        <v>1506</v>
      </c>
      <c r="C13560">
        <v>0.69471061229700004</v>
      </c>
      <c r="D13560">
        <v>9.3201592564600005E-2</v>
      </c>
      <c r="E13560">
        <v>0.27272728085499998</v>
      </c>
      <c r="F13560">
        <v>0.31739678978899999</v>
      </c>
      <c r="G13560">
        <v>0.20338982343699999</v>
      </c>
      <c r="H13560">
        <v>0.75492733717000005</v>
      </c>
      <c r="I13560">
        <v>0.37723472714400003</v>
      </c>
      <c r="J13560">
        <v>76</v>
      </c>
      <c r="K13560">
        <v>18</v>
      </c>
      <c r="L13560" t="s">
        <v>1467</v>
      </c>
      <c r="M13560" t="s">
        <v>483</v>
      </c>
      <c r="N13560" t="s">
        <v>1468</v>
      </c>
      <c r="O13560" t="s">
        <v>7272</v>
      </c>
      <c r="P13560" t="s">
        <v>7358</v>
      </c>
      <c r="Q13560" t="s">
        <v>7274</v>
      </c>
      <c r="R13560" t="s">
        <v>7360</v>
      </c>
    </row>
    <row r="13561" spans="1:18" x14ac:dyDescent="0.25">
      <c r="A13561" t="s">
        <v>1480</v>
      </c>
      <c r="B13561" t="s">
        <v>1486</v>
      </c>
      <c r="C13561">
        <v>0.71136003732700004</v>
      </c>
      <c r="D13561">
        <v>8.3313032984699997E-2</v>
      </c>
      <c r="E13561">
        <v>0.31372550129900001</v>
      </c>
      <c r="F13561">
        <v>0.28363472223300001</v>
      </c>
      <c r="G13561">
        <v>0.20289854705300001</v>
      </c>
      <c r="H13561">
        <v>0.761304736137</v>
      </c>
      <c r="I13561">
        <v>0.50290268659600001</v>
      </c>
      <c r="J13561">
        <v>76</v>
      </c>
      <c r="K13561">
        <v>16</v>
      </c>
      <c r="L13561" t="s">
        <v>1467</v>
      </c>
      <c r="M13561" t="s">
        <v>483</v>
      </c>
      <c r="N13561" t="s">
        <v>1468</v>
      </c>
      <c r="O13561" t="s">
        <v>7202</v>
      </c>
      <c r="P13561" t="s">
        <v>5875</v>
      </c>
      <c r="Q13561" t="s">
        <v>7204</v>
      </c>
      <c r="R13561" t="s">
        <v>7217</v>
      </c>
    </row>
    <row r="13562" spans="1:18" x14ac:dyDescent="0.25">
      <c r="A13562" t="s">
        <v>1570</v>
      </c>
      <c r="B13562" t="s">
        <v>1571</v>
      </c>
      <c r="C13562">
        <v>0.70855897665000001</v>
      </c>
      <c r="D13562">
        <v>8.4937877953099997E-2</v>
      </c>
      <c r="E13562">
        <v>0.47368422150599998</v>
      </c>
      <c r="F13562">
        <v>0.23666064441199999</v>
      </c>
      <c r="G13562">
        <v>0.368421047926</v>
      </c>
      <c r="H13562">
        <v>0.77972024679200003</v>
      </c>
      <c r="I13562">
        <v>0.64048278331800002</v>
      </c>
      <c r="J13562">
        <v>15</v>
      </c>
      <c r="K13562">
        <v>2</v>
      </c>
      <c r="L13562" t="s">
        <v>1467</v>
      </c>
      <c r="M13562" t="s">
        <v>483</v>
      </c>
      <c r="N13562" t="s">
        <v>1468</v>
      </c>
      <c r="O13562" t="s">
        <v>6072</v>
      </c>
      <c r="P13562" t="s">
        <v>6072</v>
      </c>
      <c r="Q13562" t="s">
        <v>7379</v>
      </c>
      <c r="R13562" t="s">
        <v>7298</v>
      </c>
    </row>
    <row r="13563" spans="1:18" x14ac:dyDescent="0.25">
      <c r="A13563" t="s">
        <v>1576</v>
      </c>
      <c r="B13563" t="s">
        <v>1473</v>
      </c>
      <c r="C13563">
        <v>0.79055905342099997</v>
      </c>
      <c r="D13563">
        <v>4.3865513056500001E-2</v>
      </c>
      <c r="E13563">
        <v>0.35135135054599997</v>
      </c>
      <c r="F13563">
        <v>0.16674603521799999</v>
      </c>
      <c r="G13563">
        <v>0.27083334326699998</v>
      </c>
      <c r="H13563">
        <v>0.85366487503099997</v>
      </c>
      <c r="I13563">
        <v>0.77655702829399997</v>
      </c>
      <c r="J13563">
        <v>75</v>
      </c>
      <c r="K13563">
        <v>27</v>
      </c>
      <c r="L13563" t="s">
        <v>1467</v>
      </c>
      <c r="M13563" t="s">
        <v>483</v>
      </c>
      <c r="N13563" t="s">
        <v>1468</v>
      </c>
      <c r="O13563" t="s">
        <v>7319</v>
      </c>
      <c r="P13563" t="s">
        <v>7194</v>
      </c>
      <c r="Q13563" t="s">
        <v>7321</v>
      </c>
      <c r="R13563" t="s">
        <v>7196</v>
      </c>
    </row>
    <row r="13564" spans="1:18" x14ac:dyDescent="0.25">
      <c r="A13564" t="s">
        <v>1466</v>
      </c>
      <c r="B13564" t="s">
        <v>1499</v>
      </c>
      <c r="C13564">
        <v>0.68226718902600003</v>
      </c>
      <c r="D13564">
        <v>0.10095413774299999</v>
      </c>
      <c r="E13564">
        <v>0.5</v>
      </c>
      <c r="F13564">
        <v>0.26393416523899998</v>
      </c>
      <c r="G13564">
        <v>0.35714286565800002</v>
      </c>
      <c r="H13564">
        <v>0.77263396978400001</v>
      </c>
      <c r="I13564">
        <v>0.64464557170900005</v>
      </c>
      <c r="J13564">
        <v>5</v>
      </c>
      <c r="K13564">
        <v>2</v>
      </c>
      <c r="L13564" t="s">
        <v>1467</v>
      </c>
      <c r="M13564" t="s">
        <v>483</v>
      </c>
      <c r="N13564" t="s">
        <v>1468</v>
      </c>
      <c r="O13564" t="s">
        <v>6767</v>
      </c>
      <c r="P13564" t="s">
        <v>7372</v>
      </c>
      <c r="Q13564" t="s">
        <v>7228</v>
      </c>
      <c r="R13564" t="s">
        <v>7373</v>
      </c>
    </row>
    <row r="13565" spans="1:18" x14ac:dyDescent="0.25">
      <c r="A13565" t="s">
        <v>1569</v>
      </c>
      <c r="B13565" t="s">
        <v>1545</v>
      </c>
      <c r="C13565">
        <v>0.67224693298299998</v>
      </c>
      <c r="D13565">
        <v>0.107422083616</v>
      </c>
      <c r="E13565">
        <v>0.31707316636999999</v>
      </c>
      <c r="F13565">
        <v>0.33311763405799999</v>
      </c>
      <c r="G13565">
        <v>0.24137930571999999</v>
      </c>
      <c r="H13565">
        <v>0.70909613370900004</v>
      </c>
      <c r="I13565">
        <v>0.53435075283099998</v>
      </c>
      <c r="J13565">
        <v>135</v>
      </c>
      <c r="K13565">
        <v>43</v>
      </c>
      <c r="L13565" t="s">
        <v>1467</v>
      </c>
      <c r="M13565" t="s">
        <v>483</v>
      </c>
      <c r="N13565" t="s">
        <v>1468</v>
      </c>
      <c r="O13565" t="s">
        <v>7315</v>
      </c>
      <c r="P13565" t="s">
        <v>7333</v>
      </c>
      <c r="Q13565" t="s">
        <v>7385</v>
      </c>
      <c r="R13565" t="s">
        <v>7339</v>
      </c>
    </row>
    <row r="13566" spans="1:18" x14ac:dyDescent="0.25">
      <c r="A13566" t="s">
        <v>1607</v>
      </c>
      <c r="B13566" t="s">
        <v>1648</v>
      </c>
      <c r="C13566">
        <v>0.74014508724200001</v>
      </c>
      <c r="D13566">
        <v>6.7524567246400005E-2</v>
      </c>
      <c r="E13566">
        <v>0.42857143282900001</v>
      </c>
      <c r="F13566">
        <v>0.210178747773</v>
      </c>
      <c r="G13566">
        <v>0.29166665673300002</v>
      </c>
      <c r="H13566">
        <v>0.839544832706</v>
      </c>
      <c r="I13566">
        <v>0.39203280210500002</v>
      </c>
      <c r="J13566">
        <v>16</v>
      </c>
      <c r="K13566">
        <v>2</v>
      </c>
      <c r="L13566" t="s">
        <v>1467</v>
      </c>
      <c r="M13566" t="s">
        <v>483</v>
      </c>
      <c r="N13566" t="s">
        <v>1468</v>
      </c>
      <c r="O13566" t="s">
        <v>7073</v>
      </c>
      <c r="P13566" t="s">
        <v>7434</v>
      </c>
      <c r="Q13566" t="s">
        <v>7439</v>
      </c>
      <c r="R13566" t="s">
        <v>7435</v>
      </c>
    </row>
    <row r="13567" spans="1:18" x14ac:dyDescent="0.25">
      <c r="A13567" t="s">
        <v>1568</v>
      </c>
      <c r="B13567" t="s">
        <v>1583</v>
      </c>
      <c r="C13567">
        <v>0.66455984115599998</v>
      </c>
      <c r="D13567">
        <v>0.112520113587</v>
      </c>
      <c r="E13567">
        <v>0.370370358229</v>
      </c>
      <c r="F13567">
        <v>0.32564225792899998</v>
      </c>
      <c r="G13567">
        <v>0.32352942228300002</v>
      </c>
      <c r="H13567">
        <v>0.71355128288299996</v>
      </c>
      <c r="I13567">
        <v>0.56494253873800004</v>
      </c>
      <c r="J13567">
        <v>67</v>
      </c>
      <c r="K13567">
        <v>24</v>
      </c>
      <c r="L13567" t="s">
        <v>1467</v>
      </c>
      <c r="M13567" t="s">
        <v>483</v>
      </c>
      <c r="N13567" t="s">
        <v>1468</v>
      </c>
      <c r="O13567" t="s">
        <v>7250</v>
      </c>
      <c r="P13567" t="s">
        <v>7000</v>
      </c>
      <c r="Q13567" t="s">
        <v>7251</v>
      </c>
      <c r="R13567" t="s">
        <v>7312</v>
      </c>
    </row>
    <row r="13568" spans="1:18" x14ac:dyDescent="0.25">
      <c r="A13568" t="s">
        <v>1558</v>
      </c>
      <c r="B13568" t="s">
        <v>1544</v>
      </c>
      <c r="C13568">
        <v>0.56742763519299999</v>
      </c>
      <c r="D13568">
        <v>0.18711884319800001</v>
      </c>
      <c r="E13568">
        <v>0.47368422150599998</v>
      </c>
      <c r="F13568">
        <v>0.41999363899199998</v>
      </c>
      <c r="G13568">
        <v>0.45833334326699998</v>
      </c>
      <c r="H13568">
        <v>0.65002655983000002</v>
      </c>
      <c r="I13568">
        <v>0.38995155692099998</v>
      </c>
      <c r="J13568">
        <v>38</v>
      </c>
      <c r="K13568">
        <v>14</v>
      </c>
      <c r="L13568" t="s">
        <v>1467</v>
      </c>
      <c r="M13568" t="s">
        <v>483</v>
      </c>
      <c r="N13568" t="s">
        <v>1468</v>
      </c>
      <c r="O13568" t="s">
        <v>6600</v>
      </c>
      <c r="P13568" t="s">
        <v>5961</v>
      </c>
      <c r="Q13568" t="s">
        <v>7363</v>
      </c>
      <c r="R13568" t="s">
        <v>7419</v>
      </c>
    </row>
    <row r="13569" spans="1:18" x14ac:dyDescent="0.25">
      <c r="A13569" t="s">
        <v>1658</v>
      </c>
      <c r="B13569" t="s">
        <v>1623</v>
      </c>
      <c r="C13569">
        <v>0.79288911819499996</v>
      </c>
      <c r="D13569">
        <v>4.2894922196899998E-2</v>
      </c>
      <c r="E13569">
        <v>0.44444444775600001</v>
      </c>
      <c r="F13569">
        <v>0.138011410832</v>
      </c>
      <c r="G13569">
        <v>0.222222223878</v>
      </c>
      <c r="H13569">
        <v>0.88243418931999995</v>
      </c>
      <c r="I13569">
        <v>0.71886956691699999</v>
      </c>
      <c r="J13569">
        <v>28</v>
      </c>
      <c r="K13569">
        <v>4</v>
      </c>
      <c r="L13569" t="s">
        <v>1467</v>
      </c>
      <c r="M13569" t="s">
        <v>483</v>
      </c>
      <c r="N13569" t="s">
        <v>1468</v>
      </c>
      <c r="O13569" t="s">
        <v>6767</v>
      </c>
      <c r="P13569" t="s">
        <v>6044</v>
      </c>
      <c r="Q13569" t="s">
        <v>6768</v>
      </c>
      <c r="R13569" t="s">
        <v>7457</v>
      </c>
    </row>
    <row r="13570" spans="1:18" x14ac:dyDescent="0.25">
      <c r="A13570" t="s">
        <v>1491</v>
      </c>
      <c r="B13570" t="s">
        <v>1559</v>
      </c>
      <c r="C13570">
        <v>0.53577488660799999</v>
      </c>
      <c r="D13570">
        <v>0.21550495922599999</v>
      </c>
      <c r="E13570">
        <v>0.36363637447399999</v>
      </c>
      <c r="F13570">
        <v>0.497372239828</v>
      </c>
      <c r="G13570">
        <v>0.31111112236999999</v>
      </c>
      <c r="H13570">
        <v>0.57260572910300001</v>
      </c>
      <c r="I13570">
        <v>0.29769223928499999</v>
      </c>
      <c r="J13570">
        <v>82</v>
      </c>
      <c r="K13570">
        <v>28</v>
      </c>
      <c r="L13570" t="s">
        <v>1467</v>
      </c>
      <c r="M13570" t="s">
        <v>483</v>
      </c>
      <c r="N13570" t="s">
        <v>1468</v>
      </c>
      <c r="O13570" t="s">
        <v>7235</v>
      </c>
      <c r="P13570" t="s">
        <v>7301</v>
      </c>
      <c r="Q13570" t="s">
        <v>7236</v>
      </c>
      <c r="R13570" t="s">
        <v>7302</v>
      </c>
    </row>
    <row r="13571" spans="1:18" x14ac:dyDescent="0.25">
      <c r="A13571" t="s">
        <v>1532</v>
      </c>
      <c r="B13571" t="s">
        <v>1554</v>
      </c>
      <c r="C13571">
        <v>0.69905912876099996</v>
      </c>
      <c r="D13571">
        <v>9.0565405786000003E-2</v>
      </c>
      <c r="E13571">
        <v>0.34210526943199998</v>
      </c>
      <c r="F13571">
        <v>0.29103672504400002</v>
      </c>
      <c r="G13571">
        <v>0.22448979318100001</v>
      </c>
      <c r="H13571">
        <v>0.75924164056800003</v>
      </c>
      <c r="I13571">
        <v>0.55517053604099997</v>
      </c>
      <c r="J13571">
        <v>52</v>
      </c>
      <c r="K13571">
        <v>17</v>
      </c>
      <c r="L13571" t="s">
        <v>1467</v>
      </c>
      <c r="M13571" t="s">
        <v>483</v>
      </c>
      <c r="N13571" t="s">
        <v>1468</v>
      </c>
      <c r="O13571" t="s">
        <v>6367</v>
      </c>
      <c r="P13571" t="s">
        <v>6636</v>
      </c>
      <c r="Q13571" t="s">
        <v>7311</v>
      </c>
      <c r="R13571" t="s">
        <v>7313</v>
      </c>
    </row>
    <row r="13572" spans="1:18" x14ac:dyDescent="0.25">
      <c r="A13572" t="s">
        <v>1518</v>
      </c>
      <c r="B13572" t="s">
        <v>1490</v>
      </c>
      <c r="C13572">
        <v>0.72229480743399999</v>
      </c>
      <c r="D13572">
        <v>7.7120177447800004E-2</v>
      </c>
      <c r="E13572">
        <v>0.371428579092</v>
      </c>
      <c r="F13572">
        <v>0.25075557827900002</v>
      </c>
      <c r="G13572">
        <v>0.27083334326699998</v>
      </c>
      <c r="H13572">
        <v>0.77254456281700001</v>
      </c>
      <c r="I13572">
        <v>0.67995715141299995</v>
      </c>
      <c r="J13572">
        <v>113</v>
      </c>
      <c r="K13572">
        <v>38</v>
      </c>
      <c r="L13572" t="s">
        <v>1467</v>
      </c>
      <c r="M13572" t="s">
        <v>483</v>
      </c>
      <c r="N13572" t="s">
        <v>1468</v>
      </c>
      <c r="O13572" t="s">
        <v>6645</v>
      </c>
      <c r="P13572" t="s">
        <v>7260</v>
      </c>
      <c r="Q13572" t="s">
        <v>7283</v>
      </c>
      <c r="R13572" t="s">
        <v>7261</v>
      </c>
    </row>
    <row r="13573" spans="1:18" x14ac:dyDescent="0.25">
      <c r="A13573" t="s">
        <v>1572</v>
      </c>
      <c r="B13573" t="s">
        <v>1573</v>
      </c>
      <c r="C13573">
        <v>0.77950835228000004</v>
      </c>
      <c r="D13573">
        <v>4.8616569489199998E-2</v>
      </c>
      <c r="E13573">
        <v>0.461538463831</v>
      </c>
      <c r="F13573">
        <v>0.14877742528900001</v>
      </c>
      <c r="G13573">
        <v>0.29411765933</v>
      </c>
      <c r="H13573">
        <v>0.88543492555600001</v>
      </c>
      <c r="I13573">
        <v>0.72292619943600001</v>
      </c>
      <c r="J13573">
        <v>15</v>
      </c>
      <c r="K13573">
        <v>4</v>
      </c>
      <c r="L13573" t="s">
        <v>1467</v>
      </c>
      <c r="M13573" t="s">
        <v>483</v>
      </c>
      <c r="N13573" t="s">
        <v>1468</v>
      </c>
      <c r="O13573" t="s">
        <v>6775</v>
      </c>
      <c r="P13573" t="s">
        <v>7262</v>
      </c>
      <c r="Q13573" t="s">
        <v>7352</v>
      </c>
      <c r="R13573" t="s">
        <v>7230</v>
      </c>
    </row>
    <row r="13574" spans="1:18" x14ac:dyDescent="0.25">
      <c r="A13574" t="s">
        <v>1495</v>
      </c>
      <c r="B13574" t="s">
        <v>1540</v>
      </c>
      <c r="C13574">
        <v>0.67527973651899997</v>
      </c>
      <c r="D13574">
        <v>0.105443231761</v>
      </c>
      <c r="E13574">
        <v>0.384615391493</v>
      </c>
      <c r="F13574">
        <v>0.30690488219299999</v>
      </c>
      <c r="G13574">
        <v>0.34285715222399998</v>
      </c>
      <c r="H13574">
        <v>0.72989839315399996</v>
      </c>
      <c r="I13574">
        <v>0.59004592895499997</v>
      </c>
      <c r="J13574">
        <v>56</v>
      </c>
      <c r="K13574">
        <v>20</v>
      </c>
      <c r="L13574" t="s">
        <v>1467</v>
      </c>
      <c r="M13574" t="s">
        <v>483</v>
      </c>
      <c r="N13574" t="s">
        <v>1468</v>
      </c>
      <c r="O13574" t="s">
        <v>7361</v>
      </c>
      <c r="P13574" t="s">
        <v>7377</v>
      </c>
      <c r="Q13574" t="s">
        <v>7249</v>
      </c>
      <c r="R13574" t="s">
        <v>7378</v>
      </c>
    </row>
    <row r="13575" spans="1:18" x14ac:dyDescent="0.25">
      <c r="A13575" t="s">
        <v>1579</v>
      </c>
      <c r="B13575" t="s">
        <v>1566</v>
      </c>
      <c r="C13575">
        <v>0.665822863579</v>
      </c>
      <c r="D13575">
        <v>0.11167435348</v>
      </c>
      <c r="E13575">
        <v>0.39344263076800001</v>
      </c>
      <c r="F13575">
        <v>0.31996750831600002</v>
      </c>
      <c r="G13575">
        <v>0.222222223878</v>
      </c>
      <c r="H13575">
        <v>0.74325138330499996</v>
      </c>
      <c r="I13575">
        <v>0.30071929097200001</v>
      </c>
      <c r="J13575">
        <v>90</v>
      </c>
      <c r="K13575">
        <v>15</v>
      </c>
      <c r="L13575" t="s">
        <v>1467</v>
      </c>
      <c r="M13575" t="s">
        <v>483</v>
      </c>
      <c r="N13575" t="s">
        <v>1468</v>
      </c>
      <c r="O13575" t="s">
        <v>7292</v>
      </c>
      <c r="P13575" t="s">
        <v>6069</v>
      </c>
      <c r="Q13575" t="s">
        <v>7294</v>
      </c>
      <c r="R13575" t="s">
        <v>7251</v>
      </c>
    </row>
    <row r="13576" spans="1:18" x14ac:dyDescent="0.25">
      <c r="A13576" t="s">
        <v>1591</v>
      </c>
      <c r="B13576" t="s">
        <v>1663</v>
      </c>
      <c r="C13576">
        <v>0.76468330621699998</v>
      </c>
      <c r="D13576">
        <v>5.5373955518E-2</v>
      </c>
      <c r="E13576">
        <v>0.375</v>
      </c>
      <c r="F13576">
        <v>0.198150649667</v>
      </c>
      <c r="G13576">
        <v>0.111111111939</v>
      </c>
      <c r="H13576">
        <v>0.87844008207299995</v>
      </c>
      <c r="I13576">
        <v>0.61037254333500002</v>
      </c>
      <c r="J13576">
        <v>5</v>
      </c>
      <c r="K13576">
        <v>2</v>
      </c>
      <c r="L13576" t="s">
        <v>1467</v>
      </c>
      <c r="M13576" t="s">
        <v>483</v>
      </c>
      <c r="N13576" t="s">
        <v>1468</v>
      </c>
      <c r="O13576" t="s">
        <v>6120</v>
      </c>
      <c r="P13576" t="s">
        <v>7471</v>
      </c>
      <c r="Q13576" t="s">
        <v>7289</v>
      </c>
      <c r="R13576" t="s">
        <v>7445</v>
      </c>
    </row>
    <row r="13577" spans="1:18" x14ac:dyDescent="0.25">
      <c r="A13577" t="s">
        <v>1550</v>
      </c>
      <c r="B13577" t="s">
        <v>1511</v>
      </c>
      <c r="C13577">
        <v>0.69709789752999995</v>
      </c>
      <c r="D13577">
        <v>9.17496830225E-2</v>
      </c>
      <c r="E13577">
        <v>0.21428571641399999</v>
      </c>
      <c r="F13577">
        <v>0.33084934949900002</v>
      </c>
      <c r="G13577">
        <v>0.215686276555</v>
      </c>
      <c r="H13577">
        <v>0.69794827699700002</v>
      </c>
      <c r="I13577">
        <v>0.597156584263</v>
      </c>
      <c r="J13577">
        <v>35</v>
      </c>
      <c r="K13577">
        <v>14</v>
      </c>
      <c r="L13577" t="s">
        <v>1467</v>
      </c>
      <c r="M13577" t="s">
        <v>483</v>
      </c>
      <c r="N13577" t="s">
        <v>1468</v>
      </c>
      <c r="O13577" t="s">
        <v>6623</v>
      </c>
      <c r="P13577" t="s">
        <v>6028</v>
      </c>
      <c r="Q13577" t="s">
        <v>6624</v>
      </c>
      <c r="R13577" t="s">
        <v>7270</v>
      </c>
    </row>
    <row r="13578" spans="1:18" x14ac:dyDescent="0.25">
      <c r="A13578" t="s">
        <v>1576</v>
      </c>
      <c r="B13578" t="s">
        <v>1485</v>
      </c>
      <c r="C13578">
        <v>0.65173262357700001</v>
      </c>
      <c r="D13578">
        <v>0.121290184557</v>
      </c>
      <c r="E13578">
        <v>0.478260874748</v>
      </c>
      <c r="F13578">
        <v>0.30839914083499997</v>
      </c>
      <c r="G13578">
        <v>0.43333333730700002</v>
      </c>
      <c r="H13578">
        <v>0.73864150047300003</v>
      </c>
      <c r="I13578">
        <v>0.543241977692</v>
      </c>
      <c r="J13578">
        <v>41</v>
      </c>
      <c r="K13578">
        <v>13</v>
      </c>
      <c r="L13578" t="s">
        <v>1467</v>
      </c>
      <c r="M13578" t="s">
        <v>483</v>
      </c>
      <c r="N13578" t="s">
        <v>1468</v>
      </c>
      <c r="O13578" t="s">
        <v>7319</v>
      </c>
      <c r="P13578" t="s">
        <v>7215</v>
      </c>
      <c r="Q13578" t="s">
        <v>7321</v>
      </c>
      <c r="R13578" t="s">
        <v>7216</v>
      </c>
    </row>
    <row r="13579" spans="1:18" x14ac:dyDescent="0.25">
      <c r="A13579" t="s">
        <v>1513</v>
      </c>
      <c r="B13579" t="s">
        <v>1551</v>
      </c>
      <c r="C13579">
        <v>0.69929206371300001</v>
      </c>
      <c r="D13579">
        <v>9.0425267815599994E-2</v>
      </c>
      <c r="E13579">
        <v>0.29787233471899999</v>
      </c>
      <c r="F13579">
        <v>0.30317646264999998</v>
      </c>
      <c r="G13579">
        <v>0.238095238805</v>
      </c>
      <c r="H13579">
        <v>0.757679700851</v>
      </c>
      <c r="I13579">
        <v>0.46722975373300002</v>
      </c>
      <c r="J13579">
        <v>83</v>
      </c>
      <c r="K13579">
        <v>22</v>
      </c>
      <c r="L13579" t="s">
        <v>1467</v>
      </c>
      <c r="M13579" t="s">
        <v>483</v>
      </c>
      <c r="N13579" t="s">
        <v>1468</v>
      </c>
      <c r="O13579" t="s">
        <v>7272</v>
      </c>
      <c r="P13579" t="s">
        <v>7350</v>
      </c>
      <c r="Q13579" t="s">
        <v>7274</v>
      </c>
      <c r="R13579" t="s">
        <v>7351</v>
      </c>
    </row>
    <row r="13580" spans="1:18" x14ac:dyDescent="0.25">
      <c r="A13580" t="s">
        <v>1466</v>
      </c>
      <c r="B13580" t="s">
        <v>4491</v>
      </c>
      <c r="C13580">
        <v>0.70527321100200002</v>
      </c>
      <c r="D13580">
        <v>8.68638977408E-2</v>
      </c>
      <c r="E13580">
        <v>0.25925925373999997</v>
      </c>
      <c r="F13580">
        <v>0.30836373567600001</v>
      </c>
      <c r="G13580">
        <v>0.16666667163400001</v>
      </c>
      <c r="H13580">
        <v>0.73272603750200005</v>
      </c>
      <c r="I13580">
        <v>0.588911771774</v>
      </c>
      <c r="J13580">
        <v>5</v>
      </c>
      <c r="K13580">
        <v>2</v>
      </c>
      <c r="L13580" t="s">
        <v>1467</v>
      </c>
      <c r="M13580" t="s">
        <v>483</v>
      </c>
      <c r="N13580" t="s">
        <v>1468</v>
      </c>
      <c r="O13580" t="s">
        <v>6767</v>
      </c>
      <c r="P13580" t="s">
        <v>6269</v>
      </c>
      <c r="Q13580" t="s">
        <v>7228</v>
      </c>
    </row>
    <row r="13581" spans="1:18" x14ac:dyDescent="0.25">
      <c r="A13581" t="s">
        <v>4469</v>
      </c>
      <c r="B13581" t="s">
        <v>4479</v>
      </c>
      <c r="C13581">
        <v>0.74718737602200003</v>
      </c>
      <c r="D13581">
        <v>6.3914209604299999E-2</v>
      </c>
      <c r="E13581">
        <v>0.21276596188499999</v>
      </c>
      <c r="F13581">
        <v>0.266224503517</v>
      </c>
      <c r="G13581">
        <v>0.18367347121200001</v>
      </c>
      <c r="H13581">
        <v>0.77714890241599999</v>
      </c>
      <c r="I13581">
        <v>6.1488159000900003E-2</v>
      </c>
      <c r="J13581">
        <v>31</v>
      </c>
      <c r="K13581">
        <v>2</v>
      </c>
      <c r="L13581" t="s">
        <v>1467</v>
      </c>
      <c r="M13581" t="s">
        <v>483</v>
      </c>
      <c r="N13581" t="s">
        <v>1468</v>
      </c>
      <c r="O13581" t="s">
        <v>6066</v>
      </c>
      <c r="P13581" t="s">
        <v>6208</v>
      </c>
    </row>
    <row r="13582" spans="1:18" x14ac:dyDescent="0.25">
      <c r="A13582" t="s">
        <v>1486</v>
      </c>
      <c r="B13582" t="s">
        <v>1540</v>
      </c>
      <c r="C13582">
        <v>0.74366801977200003</v>
      </c>
      <c r="D13582">
        <v>6.5706081688400003E-2</v>
      </c>
      <c r="E13582">
        <v>0.263157904148</v>
      </c>
      <c r="F13582">
        <v>0.255312144756</v>
      </c>
      <c r="G13582">
        <v>0.219999998808</v>
      </c>
      <c r="H13582">
        <v>0.78787791729000001</v>
      </c>
      <c r="I13582">
        <v>0.58704406023</v>
      </c>
      <c r="J13582">
        <v>73</v>
      </c>
      <c r="K13582">
        <v>20</v>
      </c>
      <c r="L13582" t="s">
        <v>1467</v>
      </c>
      <c r="M13582" t="s">
        <v>483</v>
      </c>
      <c r="N13582" t="s">
        <v>1468</v>
      </c>
      <c r="O13582" t="s">
        <v>5875</v>
      </c>
      <c r="P13582" t="s">
        <v>7377</v>
      </c>
      <c r="Q13582" t="s">
        <v>7217</v>
      </c>
      <c r="R13582" t="s">
        <v>7378</v>
      </c>
    </row>
    <row r="13583" spans="1:18" x14ac:dyDescent="0.25">
      <c r="A13583" t="s">
        <v>1615</v>
      </c>
      <c r="B13583" t="s">
        <v>1633</v>
      </c>
      <c r="C13583">
        <v>0.78709977865199998</v>
      </c>
      <c r="D13583">
        <v>4.5326516032199997E-2</v>
      </c>
      <c r="E13583">
        <v>0.375</v>
      </c>
      <c r="F13583">
        <v>0.16603910923000001</v>
      </c>
      <c r="G13583">
        <v>0.21052631735800001</v>
      </c>
      <c r="H13583">
        <v>0.83814334869399998</v>
      </c>
      <c r="I13583">
        <v>0.82726895809199996</v>
      </c>
      <c r="J13583">
        <v>8</v>
      </c>
      <c r="K13583">
        <v>5</v>
      </c>
      <c r="L13583" t="s">
        <v>1467</v>
      </c>
      <c r="M13583" t="s">
        <v>483</v>
      </c>
      <c r="N13583" t="s">
        <v>1468</v>
      </c>
      <c r="O13583" t="s">
        <v>7199</v>
      </c>
      <c r="P13583" t="s">
        <v>7421</v>
      </c>
      <c r="Q13583" t="s">
        <v>7200</v>
      </c>
      <c r="R13583" t="s">
        <v>7422</v>
      </c>
    </row>
    <row r="13584" spans="1:18" x14ac:dyDescent="0.25">
      <c r="A13584" t="s">
        <v>1543</v>
      </c>
      <c r="B13584" t="s">
        <v>1559</v>
      </c>
      <c r="C13584">
        <v>0.61977416276899999</v>
      </c>
      <c r="D13584">
        <v>0.14457170665300001</v>
      </c>
      <c r="E13584">
        <v>0.26190477609599999</v>
      </c>
      <c r="F13584">
        <v>0.42016857862500001</v>
      </c>
      <c r="G13584">
        <v>0.16393442452000001</v>
      </c>
      <c r="H13584">
        <v>0.636962413788</v>
      </c>
      <c r="I13584">
        <v>0.41415157914200001</v>
      </c>
      <c r="J13584">
        <v>87</v>
      </c>
      <c r="K13584">
        <v>30</v>
      </c>
      <c r="L13584" t="s">
        <v>1467</v>
      </c>
      <c r="M13584" t="s">
        <v>483</v>
      </c>
      <c r="N13584" t="s">
        <v>1468</v>
      </c>
      <c r="O13584" t="s">
        <v>7336</v>
      </c>
      <c r="P13584" t="s">
        <v>7301</v>
      </c>
      <c r="Q13584" t="s">
        <v>7337</v>
      </c>
      <c r="R13584" t="s">
        <v>7302</v>
      </c>
    </row>
    <row r="13585" spans="1:18" x14ac:dyDescent="0.25">
      <c r="A13585" t="s">
        <v>1480</v>
      </c>
      <c r="B13585" t="s">
        <v>1474</v>
      </c>
      <c r="C13585">
        <v>0.77804827690099998</v>
      </c>
      <c r="D13585">
        <v>4.9262568354600002E-2</v>
      </c>
      <c r="E13585">
        <v>0.20338982343699999</v>
      </c>
      <c r="F13585">
        <v>0.228048786521</v>
      </c>
      <c r="G13585">
        <v>0.19444444775600001</v>
      </c>
      <c r="H13585">
        <v>0.823208510876</v>
      </c>
      <c r="I13585">
        <v>0.54129332304</v>
      </c>
      <c r="J13585">
        <v>108</v>
      </c>
      <c r="K13585">
        <v>24</v>
      </c>
      <c r="L13585" t="s">
        <v>1467</v>
      </c>
      <c r="M13585" t="s">
        <v>483</v>
      </c>
      <c r="N13585" t="s">
        <v>1468</v>
      </c>
      <c r="O13585" t="s">
        <v>7202</v>
      </c>
      <c r="P13585" t="s">
        <v>7195</v>
      </c>
      <c r="Q13585" t="s">
        <v>7204</v>
      </c>
      <c r="R13585" t="s">
        <v>7197</v>
      </c>
    </row>
    <row r="13586" spans="1:18" x14ac:dyDescent="0.25">
      <c r="A13586" t="s">
        <v>4511</v>
      </c>
      <c r="B13586" t="s">
        <v>4514</v>
      </c>
      <c r="C13586">
        <v>0.106573492289</v>
      </c>
      <c r="D13586">
        <v>0.798210918903</v>
      </c>
      <c r="E13586">
        <v>0.93023258447599999</v>
      </c>
      <c r="F13586">
        <v>0.88426399230999997</v>
      </c>
      <c r="G13586">
        <v>0.83673471212399997</v>
      </c>
      <c r="H13586">
        <v>0.115747533739</v>
      </c>
      <c r="I13586">
        <v>0.11545893549900001</v>
      </c>
      <c r="J13586">
        <v>48</v>
      </c>
      <c r="K13586">
        <v>2</v>
      </c>
      <c r="L13586" t="s">
        <v>1467</v>
      </c>
      <c r="M13586" t="s">
        <v>483</v>
      </c>
      <c r="N13586" t="s">
        <v>1468</v>
      </c>
      <c r="O13586" t="s">
        <v>6865</v>
      </c>
      <c r="P13586" t="s">
        <v>7472</v>
      </c>
    </row>
    <row r="13587" spans="1:18" x14ac:dyDescent="0.25">
      <c r="A13587" t="s">
        <v>1536</v>
      </c>
      <c r="B13587" t="s">
        <v>1502</v>
      </c>
      <c r="C13587">
        <v>0.55139040946999995</v>
      </c>
      <c r="D13587">
        <v>0.20125059783499999</v>
      </c>
      <c r="E13587">
        <v>0.66666668653500005</v>
      </c>
      <c r="F13587">
        <v>0.37790277600299998</v>
      </c>
      <c r="G13587">
        <v>0.736842095852</v>
      </c>
      <c r="H13587">
        <v>0.67028599977500003</v>
      </c>
      <c r="I13587">
        <v>0.49680644273800001</v>
      </c>
      <c r="J13587">
        <v>52</v>
      </c>
      <c r="K13587">
        <v>20</v>
      </c>
      <c r="L13587" t="s">
        <v>1467</v>
      </c>
      <c r="M13587" t="s">
        <v>483</v>
      </c>
      <c r="N13587" t="s">
        <v>1468</v>
      </c>
      <c r="O13587" t="s">
        <v>6196</v>
      </c>
      <c r="P13587" t="s">
        <v>6605</v>
      </c>
      <c r="Q13587" t="s">
        <v>7362</v>
      </c>
      <c r="R13587" t="s">
        <v>7253</v>
      </c>
    </row>
    <row r="13588" spans="1:18" x14ac:dyDescent="0.25">
      <c r="A13588" t="s">
        <v>1498</v>
      </c>
      <c r="B13588" t="s">
        <v>1465</v>
      </c>
      <c r="C13588">
        <v>0.77739274501800004</v>
      </c>
      <c r="D13588">
        <v>4.9553982913500001E-2</v>
      </c>
      <c r="E13588">
        <v>0.44444444775600001</v>
      </c>
      <c r="F13588">
        <v>0.156354561448</v>
      </c>
      <c r="G13588">
        <v>0.30000001192100001</v>
      </c>
      <c r="H13588">
        <v>0.89229989051799996</v>
      </c>
      <c r="I13588">
        <v>0.52739155292499995</v>
      </c>
      <c r="J13588">
        <v>13</v>
      </c>
      <c r="K13588">
        <v>2</v>
      </c>
      <c r="L13588" t="s">
        <v>1467</v>
      </c>
      <c r="M13588" t="s">
        <v>483</v>
      </c>
      <c r="N13588" t="s">
        <v>1468</v>
      </c>
      <c r="O13588" t="s">
        <v>7296</v>
      </c>
      <c r="P13588" t="s">
        <v>6071</v>
      </c>
      <c r="Q13588" t="s">
        <v>7369</v>
      </c>
      <c r="R13588" t="s">
        <v>7256</v>
      </c>
    </row>
    <row r="13589" spans="1:18" x14ac:dyDescent="0.25">
      <c r="A13589" t="s">
        <v>1524</v>
      </c>
      <c r="B13589" t="s">
        <v>1508</v>
      </c>
      <c r="C13589">
        <v>0.66807842254600003</v>
      </c>
      <c r="D13589">
        <v>0.110171929002</v>
      </c>
      <c r="E13589">
        <v>0.25</v>
      </c>
      <c r="F13589">
        <v>0.35970157384899998</v>
      </c>
      <c r="G13589">
        <v>0.177419349551</v>
      </c>
      <c r="H13589">
        <v>0.70953166484800001</v>
      </c>
      <c r="I13589">
        <v>0.34605717659000002</v>
      </c>
      <c r="J13589">
        <v>102</v>
      </c>
      <c r="K13589">
        <v>24</v>
      </c>
      <c r="L13589" t="s">
        <v>1467</v>
      </c>
      <c r="M13589" t="s">
        <v>483</v>
      </c>
      <c r="N13589" t="s">
        <v>1468</v>
      </c>
      <c r="O13589" t="s">
        <v>6367</v>
      </c>
      <c r="P13589" t="s">
        <v>7327</v>
      </c>
      <c r="Q13589" t="s">
        <v>7291</v>
      </c>
      <c r="R13589" t="s">
        <v>7329</v>
      </c>
    </row>
    <row r="13590" spans="1:18" x14ac:dyDescent="0.25">
      <c r="A13590" t="s">
        <v>1590</v>
      </c>
      <c r="B13590" t="s">
        <v>1505</v>
      </c>
      <c r="C13590">
        <v>0.71869665384299997</v>
      </c>
      <c r="D13590">
        <v>7.91315734386E-2</v>
      </c>
      <c r="E13590">
        <v>0.28125</v>
      </c>
      <c r="F13590">
        <v>0.28148466348599999</v>
      </c>
      <c r="G13590">
        <v>0.27500000596000002</v>
      </c>
      <c r="H13590">
        <v>0.77289825677900004</v>
      </c>
      <c r="I13590">
        <v>0.512637019157</v>
      </c>
      <c r="J13590">
        <v>53</v>
      </c>
      <c r="K13590">
        <v>14</v>
      </c>
      <c r="L13590" t="s">
        <v>1467</v>
      </c>
      <c r="M13590" t="s">
        <v>483</v>
      </c>
      <c r="N13590" t="s">
        <v>1468</v>
      </c>
      <c r="O13590" t="s">
        <v>7332</v>
      </c>
      <c r="P13590" t="s">
        <v>7244</v>
      </c>
      <c r="Q13590" t="s">
        <v>7334</v>
      </c>
      <c r="R13590" t="s">
        <v>7246</v>
      </c>
    </row>
    <row r="13591" spans="1:18" x14ac:dyDescent="0.25">
      <c r="A13591" t="s">
        <v>1498</v>
      </c>
      <c r="B13591" t="s">
        <v>1669</v>
      </c>
      <c r="C13591">
        <v>0.75934183597600002</v>
      </c>
      <c r="D13591">
        <v>5.7916354388000003E-2</v>
      </c>
      <c r="E13591">
        <v>0.34782609343499998</v>
      </c>
      <c r="F13591">
        <v>0.21126973629000001</v>
      </c>
      <c r="G13591">
        <v>0.17857143282900001</v>
      </c>
      <c r="H13591">
        <v>0.83309483528100003</v>
      </c>
      <c r="I13591">
        <v>0.50036042928699997</v>
      </c>
      <c r="J13591">
        <v>13</v>
      </c>
      <c r="K13591">
        <v>2</v>
      </c>
      <c r="L13591" t="s">
        <v>1467</v>
      </c>
      <c r="M13591" t="s">
        <v>483</v>
      </c>
      <c r="N13591" t="s">
        <v>1468</v>
      </c>
      <c r="O13591" t="s">
        <v>7296</v>
      </c>
      <c r="P13591" t="s">
        <v>7380</v>
      </c>
      <c r="Q13591" t="s">
        <v>7369</v>
      </c>
      <c r="R13591" t="s">
        <v>7462</v>
      </c>
    </row>
    <row r="13592" spans="1:18" x14ac:dyDescent="0.25">
      <c r="A13592" t="s">
        <v>1507</v>
      </c>
      <c r="B13592" t="s">
        <v>1553</v>
      </c>
      <c r="C13592">
        <v>0.61418205499599998</v>
      </c>
      <c r="D13592">
        <v>0.14885549247300001</v>
      </c>
      <c r="E13592">
        <v>0.33333334326699998</v>
      </c>
      <c r="F13592">
        <v>0.40489828586600002</v>
      </c>
      <c r="G13592">
        <v>0.238095238805</v>
      </c>
      <c r="H13592">
        <v>0.65803462266900004</v>
      </c>
      <c r="I13592">
        <v>0.40630298852899999</v>
      </c>
      <c r="J13592">
        <v>96</v>
      </c>
      <c r="K13592">
        <v>32</v>
      </c>
      <c r="L13592" t="s">
        <v>1467</v>
      </c>
      <c r="M13592" t="s">
        <v>483</v>
      </c>
      <c r="N13592" t="s">
        <v>1468</v>
      </c>
      <c r="O13592" t="s">
        <v>6940</v>
      </c>
      <c r="P13592" t="s">
        <v>7320</v>
      </c>
      <c r="Q13592" t="s">
        <v>7330</v>
      </c>
      <c r="R13592" t="s">
        <v>7322</v>
      </c>
    </row>
    <row r="13593" spans="1:18" x14ac:dyDescent="0.25">
      <c r="A13593" t="s">
        <v>1561</v>
      </c>
      <c r="B13593" t="s">
        <v>1553</v>
      </c>
      <c r="C13593">
        <v>0.775579512119</v>
      </c>
      <c r="D13593">
        <v>5.0364557653700001E-2</v>
      </c>
      <c r="E13593">
        <v>0.27027025818799999</v>
      </c>
      <c r="F13593">
        <v>0.212410032749</v>
      </c>
      <c r="G13593">
        <v>0.17647059261799999</v>
      </c>
      <c r="H13593">
        <v>0.82109946012500001</v>
      </c>
      <c r="I13593">
        <v>0.67932850122499999</v>
      </c>
      <c r="J13593">
        <v>84</v>
      </c>
      <c r="K13593">
        <v>26</v>
      </c>
      <c r="L13593" t="s">
        <v>1467</v>
      </c>
      <c r="M13593" t="s">
        <v>483</v>
      </c>
      <c r="N13593" t="s">
        <v>1468</v>
      </c>
      <c r="O13593" t="s">
        <v>7366</v>
      </c>
      <c r="P13593" t="s">
        <v>7320</v>
      </c>
      <c r="Q13593" t="s">
        <v>7367</v>
      </c>
      <c r="R13593" t="s">
        <v>7322</v>
      </c>
    </row>
    <row r="13594" spans="1:18" x14ac:dyDescent="0.25">
      <c r="A13594" t="s">
        <v>1594</v>
      </c>
      <c r="B13594" t="s">
        <v>3658</v>
      </c>
      <c r="C13594">
        <v>0.77127879858000004</v>
      </c>
      <c r="D13594">
        <v>5.2313387394000002E-2</v>
      </c>
      <c r="E13594">
        <v>0.18918919563299999</v>
      </c>
      <c r="F13594">
        <v>0.243552073836</v>
      </c>
      <c r="G13594">
        <v>0.10000000149</v>
      </c>
      <c r="H13594">
        <v>0.80176961422000004</v>
      </c>
      <c r="I13594">
        <v>0.62048274278600002</v>
      </c>
      <c r="J13594">
        <v>6</v>
      </c>
      <c r="K13594">
        <v>2</v>
      </c>
      <c r="L13594" t="s">
        <v>1467</v>
      </c>
      <c r="M13594" t="s">
        <v>483</v>
      </c>
      <c r="N13594" t="s">
        <v>1468</v>
      </c>
      <c r="O13594" t="s">
        <v>7218</v>
      </c>
      <c r="P13594" t="s">
        <v>6244</v>
      </c>
      <c r="Q13594" t="s">
        <v>7219</v>
      </c>
    </row>
    <row r="13595" spans="1:18" x14ac:dyDescent="0.25">
      <c r="A13595" t="s">
        <v>1545</v>
      </c>
      <c r="B13595" t="s">
        <v>1473</v>
      </c>
      <c r="C13595">
        <v>0.62253755331000005</v>
      </c>
      <c r="D13595">
        <v>0.14247788488900001</v>
      </c>
      <c r="E13595">
        <v>0.27906978130299998</v>
      </c>
      <c r="F13595">
        <v>0.41007933020600001</v>
      </c>
      <c r="G13595">
        <v>0.22033898532400001</v>
      </c>
      <c r="H13595">
        <v>0.66369050741199997</v>
      </c>
      <c r="I13595">
        <v>0.33699542284</v>
      </c>
      <c r="J13595">
        <v>96</v>
      </c>
      <c r="K13595">
        <v>28</v>
      </c>
      <c r="L13595" t="s">
        <v>1467</v>
      </c>
      <c r="M13595" t="s">
        <v>483</v>
      </c>
      <c r="N13595" t="s">
        <v>1468</v>
      </c>
      <c r="O13595" t="s">
        <v>7333</v>
      </c>
      <c r="P13595" t="s">
        <v>7194</v>
      </c>
      <c r="Q13595" t="s">
        <v>7339</v>
      </c>
      <c r="R13595" t="s">
        <v>7196</v>
      </c>
    </row>
    <row r="13596" spans="1:18" x14ac:dyDescent="0.25">
      <c r="A13596" t="s">
        <v>1516</v>
      </c>
      <c r="B13596" t="s">
        <v>1574</v>
      </c>
      <c r="C13596">
        <v>0.73904615640600002</v>
      </c>
      <c r="D13596">
        <v>6.8096898496200001E-2</v>
      </c>
      <c r="E13596">
        <v>0.31428572535499999</v>
      </c>
      <c r="F13596">
        <v>0.244009643793</v>
      </c>
      <c r="G13596">
        <v>0.318181812763</v>
      </c>
      <c r="H13596">
        <v>0.800547897816</v>
      </c>
      <c r="I13596">
        <v>0.59526491165200002</v>
      </c>
      <c r="J13596">
        <v>101</v>
      </c>
      <c r="K13596">
        <v>28</v>
      </c>
      <c r="L13596" t="s">
        <v>1467</v>
      </c>
      <c r="M13596" t="s">
        <v>483</v>
      </c>
      <c r="N13596" t="s">
        <v>1468</v>
      </c>
      <c r="O13596" t="s">
        <v>7277</v>
      </c>
      <c r="P13596" t="s">
        <v>5921</v>
      </c>
      <c r="Q13596" t="s">
        <v>7279</v>
      </c>
      <c r="R13596" t="s">
        <v>7406</v>
      </c>
    </row>
    <row r="13597" spans="1:18" x14ac:dyDescent="0.25">
      <c r="A13597" t="s">
        <v>4467</v>
      </c>
      <c r="B13597" t="s">
        <v>3365</v>
      </c>
      <c r="C13597">
        <v>0.75775927305199997</v>
      </c>
      <c r="D13597">
        <v>5.8680575340999998E-2</v>
      </c>
      <c r="E13597">
        <v>0.19230769574600001</v>
      </c>
      <c r="F13597">
        <v>0.25884047150599998</v>
      </c>
      <c r="G13597">
        <v>0.16071428358600001</v>
      </c>
      <c r="H13597">
        <v>0.78353685140600005</v>
      </c>
      <c r="I13597">
        <v>6.3122689723999995E-2</v>
      </c>
      <c r="J13597">
        <v>32</v>
      </c>
      <c r="K13597">
        <v>2</v>
      </c>
      <c r="L13597" t="s">
        <v>1467</v>
      </c>
      <c r="M13597" t="s">
        <v>483</v>
      </c>
      <c r="N13597" t="s">
        <v>1468</v>
      </c>
      <c r="O13597" t="s">
        <v>6216</v>
      </c>
      <c r="P13597" t="s">
        <v>5865</v>
      </c>
    </row>
    <row r="13598" spans="1:18" x14ac:dyDescent="0.25">
      <c r="A13598" t="s">
        <v>1551</v>
      </c>
      <c r="B13598" t="s">
        <v>1544</v>
      </c>
      <c r="C13598">
        <v>0.75971931219099997</v>
      </c>
      <c r="D13598">
        <v>5.7734820991800002E-2</v>
      </c>
      <c r="E13598">
        <v>0.243243247271</v>
      </c>
      <c r="F13598">
        <v>0.239453405142</v>
      </c>
      <c r="G13598">
        <v>0.239130437374</v>
      </c>
      <c r="H13598">
        <v>0.80392146110499996</v>
      </c>
      <c r="I13598">
        <v>0.60676294565199995</v>
      </c>
      <c r="J13598">
        <v>78</v>
      </c>
      <c r="K13598">
        <v>22</v>
      </c>
      <c r="L13598" t="s">
        <v>1467</v>
      </c>
      <c r="M13598" t="s">
        <v>483</v>
      </c>
      <c r="N13598" t="s">
        <v>1468</v>
      </c>
      <c r="O13598" t="s">
        <v>7350</v>
      </c>
      <c r="P13598" t="s">
        <v>5961</v>
      </c>
      <c r="Q13598" t="s">
        <v>7351</v>
      </c>
      <c r="R13598" t="s">
        <v>7419</v>
      </c>
    </row>
    <row r="13599" spans="1:18" x14ac:dyDescent="0.25">
      <c r="A13599" t="s">
        <v>1580</v>
      </c>
      <c r="B13599" t="s">
        <v>1474</v>
      </c>
      <c r="C13599">
        <v>0.616890907288</v>
      </c>
      <c r="D13599">
        <v>0.14677257835900001</v>
      </c>
      <c r="E13599">
        <v>0.222222223878</v>
      </c>
      <c r="F13599">
        <v>0.43465739488600003</v>
      </c>
      <c r="G13599">
        <v>0.194029852748</v>
      </c>
      <c r="H13599">
        <v>0.63058495521500002</v>
      </c>
      <c r="I13599">
        <v>0.32128793001200001</v>
      </c>
      <c r="J13599">
        <v>101</v>
      </c>
      <c r="K13599">
        <v>27</v>
      </c>
      <c r="L13599" t="s">
        <v>1467</v>
      </c>
      <c r="M13599" t="s">
        <v>483</v>
      </c>
      <c r="N13599" t="s">
        <v>1468</v>
      </c>
      <c r="O13599" t="s">
        <v>7403</v>
      </c>
      <c r="P13599" t="s">
        <v>7195</v>
      </c>
      <c r="Q13599" t="s">
        <v>7404</v>
      </c>
      <c r="R13599" t="s">
        <v>7197</v>
      </c>
    </row>
    <row r="13600" spans="1:18" x14ac:dyDescent="0.25">
      <c r="A13600" t="s">
        <v>1522</v>
      </c>
      <c r="B13600" t="s">
        <v>1598</v>
      </c>
      <c r="C13600">
        <v>0.65009260177600003</v>
      </c>
      <c r="D13600">
        <v>0.12243520468499999</v>
      </c>
      <c r="E13600">
        <v>0.38888889551200001</v>
      </c>
      <c r="F13600">
        <v>0.339059472084</v>
      </c>
      <c r="G13600">
        <v>0.33333334326699998</v>
      </c>
      <c r="H13600">
        <v>0.73035770654700005</v>
      </c>
      <c r="I13600">
        <v>0.38327166438100002</v>
      </c>
      <c r="J13600">
        <v>8</v>
      </c>
      <c r="K13600">
        <v>2</v>
      </c>
      <c r="L13600" t="s">
        <v>1467</v>
      </c>
      <c r="M13600" t="s">
        <v>483</v>
      </c>
      <c r="N13600" t="s">
        <v>1468</v>
      </c>
      <c r="O13600" t="s">
        <v>6120</v>
      </c>
      <c r="P13600" t="s">
        <v>6178</v>
      </c>
      <c r="Q13600" t="s">
        <v>7220</v>
      </c>
      <c r="R13600" t="s">
        <v>7456</v>
      </c>
    </row>
    <row r="13601" spans="1:18" x14ac:dyDescent="0.25">
      <c r="A13601" t="s">
        <v>1599</v>
      </c>
      <c r="B13601" t="s">
        <v>1471</v>
      </c>
      <c r="C13601">
        <v>0.76139461994199997</v>
      </c>
      <c r="D13601">
        <v>5.6932520121299998E-2</v>
      </c>
      <c r="E13601">
        <v>0.16304348409200001</v>
      </c>
      <c r="F13601">
        <v>0.26388278603600002</v>
      </c>
      <c r="G13601">
        <v>0.109243698418</v>
      </c>
      <c r="H13601">
        <v>0.80283117294299999</v>
      </c>
      <c r="I13601">
        <v>0.33345067501100001</v>
      </c>
      <c r="J13601">
        <v>169</v>
      </c>
      <c r="K13601">
        <v>28</v>
      </c>
      <c r="L13601" t="s">
        <v>1467</v>
      </c>
      <c r="M13601" t="s">
        <v>483</v>
      </c>
      <c r="N13601" t="s">
        <v>1468</v>
      </c>
      <c r="O13601" t="s">
        <v>7333</v>
      </c>
      <c r="P13601" t="s">
        <v>7185</v>
      </c>
      <c r="Q13601" t="s">
        <v>7335</v>
      </c>
      <c r="R13601" t="s">
        <v>7187</v>
      </c>
    </row>
    <row r="13602" spans="1:18" x14ac:dyDescent="0.25">
      <c r="A13602" t="s">
        <v>1582</v>
      </c>
      <c r="B13602" t="s">
        <v>1653</v>
      </c>
      <c r="C13602">
        <v>0.79790472984299998</v>
      </c>
      <c r="D13602">
        <v>4.0842488408100001E-2</v>
      </c>
      <c r="E13602">
        <v>0.17391304671800001</v>
      </c>
      <c r="F13602">
        <v>0.21213905513299999</v>
      </c>
      <c r="G13602">
        <v>0.13043478131299999</v>
      </c>
      <c r="H13602">
        <v>0.85520863533000002</v>
      </c>
      <c r="I13602">
        <v>0.65316557884199999</v>
      </c>
      <c r="J13602">
        <v>4</v>
      </c>
      <c r="K13602">
        <v>2</v>
      </c>
      <c r="L13602" t="s">
        <v>1467</v>
      </c>
      <c r="M13602" t="s">
        <v>483</v>
      </c>
      <c r="N13602" t="s">
        <v>1468</v>
      </c>
      <c r="O13602" t="s">
        <v>7231</v>
      </c>
      <c r="P13602" t="s">
        <v>5808</v>
      </c>
      <c r="Q13602" t="s">
        <v>7233</v>
      </c>
      <c r="R13602" t="s">
        <v>7397</v>
      </c>
    </row>
    <row r="13603" spans="1:18" x14ac:dyDescent="0.25">
      <c r="A13603" t="s">
        <v>4466</v>
      </c>
      <c r="B13603" t="s">
        <v>4479</v>
      </c>
      <c r="C13603">
        <v>0.79139447212199998</v>
      </c>
      <c r="D13603">
        <v>4.3516278266900001E-2</v>
      </c>
      <c r="E13603">
        <v>0.21739129722100001</v>
      </c>
      <c r="F13603">
        <v>0.20851549506200001</v>
      </c>
      <c r="G13603">
        <v>0.11538461595799999</v>
      </c>
      <c r="H13603">
        <v>0.831110060215</v>
      </c>
      <c r="I13603">
        <v>0.177288800478</v>
      </c>
      <c r="J13603">
        <v>31</v>
      </c>
      <c r="K13603">
        <v>2</v>
      </c>
      <c r="L13603" t="s">
        <v>1467</v>
      </c>
      <c r="M13603" t="s">
        <v>483</v>
      </c>
      <c r="N13603" t="s">
        <v>1468</v>
      </c>
      <c r="O13603" t="s">
        <v>6060</v>
      </c>
      <c r="P13603" t="s">
        <v>6208</v>
      </c>
    </row>
    <row r="13604" spans="1:18" x14ac:dyDescent="0.25">
      <c r="A13604" t="s">
        <v>1568</v>
      </c>
      <c r="B13604" t="s">
        <v>1539</v>
      </c>
      <c r="C13604">
        <v>0.533657252789</v>
      </c>
      <c r="D13604">
        <v>0.21747554838700001</v>
      </c>
      <c r="E13604">
        <v>0.5</v>
      </c>
      <c r="F13604">
        <v>0.45746850967399999</v>
      </c>
      <c r="G13604">
        <v>0.43333333730700002</v>
      </c>
      <c r="H13604">
        <v>0.58764147758499996</v>
      </c>
      <c r="I13604">
        <v>0.412213683128</v>
      </c>
      <c r="J13604">
        <v>52</v>
      </c>
      <c r="K13604">
        <v>18</v>
      </c>
      <c r="L13604" t="s">
        <v>1467</v>
      </c>
      <c r="M13604" t="s">
        <v>483</v>
      </c>
      <c r="N13604" t="s">
        <v>1468</v>
      </c>
      <c r="O13604" t="s">
        <v>7250</v>
      </c>
      <c r="P13604" t="s">
        <v>7326</v>
      </c>
      <c r="Q13604" t="s">
        <v>7251</v>
      </c>
      <c r="R13604" t="s">
        <v>7328</v>
      </c>
    </row>
    <row r="13605" spans="1:18" x14ac:dyDescent="0.25">
      <c r="A13605" t="s">
        <v>1664</v>
      </c>
      <c r="B13605" t="s">
        <v>1665</v>
      </c>
      <c r="C13605">
        <v>0.51565498113599995</v>
      </c>
      <c r="D13605">
        <v>0.234590098262</v>
      </c>
      <c r="E13605">
        <v>0.60714286565800002</v>
      </c>
      <c r="F13605">
        <v>0.45115637779200002</v>
      </c>
      <c r="G13605">
        <v>0.394736856222</v>
      </c>
      <c r="H13605">
        <v>0.56515860557599995</v>
      </c>
      <c r="I13605">
        <v>0.50968766212500005</v>
      </c>
      <c r="J13605">
        <v>24</v>
      </c>
      <c r="K13605">
        <v>10</v>
      </c>
      <c r="L13605" t="s">
        <v>1467</v>
      </c>
      <c r="M13605" t="s">
        <v>483</v>
      </c>
      <c r="N13605" t="s">
        <v>1468</v>
      </c>
      <c r="O13605" t="s">
        <v>7440</v>
      </c>
      <c r="P13605" t="s">
        <v>6419</v>
      </c>
      <c r="Q13605" t="s">
        <v>7441</v>
      </c>
      <c r="R13605" t="s">
        <v>6669</v>
      </c>
    </row>
    <row r="13606" spans="1:18" x14ac:dyDescent="0.25">
      <c r="A13606" t="s">
        <v>1489</v>
      </c>
      <c r="B13606" t="s">
        <v>1493</v>
      </c>
      <c r="C13606">
        <v>0.62550711631800004</v>
      </c>
      <c r="D13606">
        <v>0.14024491608100001</v>
      </c>
      <c r="E13606">
        <v>0.191489368677</v>
      </c>
      <c r="F13606">
        <v>0.433439999819</v>
      </c>
      <c r="G13606">
        <v>0.14754098653799999</v>
      </c>
      <c r="H13606">
        <v>0.62033742666199998</v>
      </c>
      <c r="I13606">
        <v>0.41643136739699999</v>
      </c>
      <c r="J13606">
        <v>67</v>
      </c>
      <c r="K13606">
        <v>24</v>
      </c>
      <c r="L13606" t="s">
        <v>1467</v>
      </c>
      <c r="M13606" t="s">
        <v>483</v>
      </c>
      <c r="N13606" t="s">
        <v>1468</v>
      </c>
      <c r="O13606" t="s">
        <v>6932</v>
      </c>
      <c r="P13606" t="s">
        <v>7238</v>
      </c>
      <c r="Q13606" t="s">
        <v>7338</v>
      </c>
      <c r="R13606" t="s">
        <v>7240</v>
      </c>
    </row>
    <row r="13607" spans="1:18" x14ac:dyDescent="0.25">
      <c r="A13607" t="s">
        <v>1543</v>
      </c>
      <c r="B13607" t="s">
        <v>1493</v>
      </c>
      <c r="C13607">
        <v>0.62809085845900003</v>
      </c>
      <c r="D13607">
        <v>0.13831640780000001</v>
      </c>
      <c r="E13607">
        <v>0.18518517911400001</v>
      </c>
      <c r="F13607">
        <v>0.43214297294600001</v>
      </c>
      <c r="G13607">
        <v>0.136986300349</v>
      </c>
      <c r="H13607">
        <v>0.63964861631400005</v>
      </c>
      <c r="I13607">
        <v>0.34419858455699998</v>
      </c>
      <c r="J13607">
        <v>81</v>
      </c>
      <c r="K13607">
        <v>26</v>
      </c>
      <c r="L13607" t="s">
        <v>1467</v>
      </c>
      <c r="M13607" t="s">
        <v>483</v>
      </c>
      <c r="N13607" t="s">
        <v>1468</v>
      </c>
      <c r="O13607" t="s">
        <v>7336</v>
      </c>
      <c r="P13607" t="s">
        <v>7238</v>
      </c>
      <c r="Q13607" t="s">
        <v>7337</v>
      </c>
      <c r="R13607" t="s">
        <v>7240</v>
      </c>
    </row>
    <row r="13608" spans="1:18" x14ac:dyDescent="0.25">
      <c r="A13608" t="s">
        <v>4471</v>
      </c>
      <c r="B13608" t="s">
        <v>3670</v>
      </c>
      <c r="C13608">
        <v>1.0598485358100001E-2</v>
      </c>
      <c r="D13608">
        <v>0.97891533374799999</v>
      </c>
      <c r="E13608">
        <v>1</v>
      </c>
      <c r="F13608">
        <v>0.98605459928500006</v>
      </c>
      <c r="G13608">
        <v>1</v>
      </c>
      <c r="H13608">
        <v>1.45792560652E-2</v>
      </c>
      <c r="I13608">
        <v>0</v>
      </c>
      <c r="J13608">
        <v>44</v>
      </c>
      <c r="K13608">
        <v>2</v>
      </c>
      <c r="L13608" t="s">
        <v>1467</v>
      </c>
      <c r="M13608" t="s">
        <v>483</v>
      </c>
      <c r="N13608" t="s">
        <v>1468</v>
      </c>
      <c r="O13608" t="s">
        <v>6774</v>
      </c>
      <c r="P13608" t="s">
        <v>7477</v>
      </c>
    </row>
    <row r="13609" spans="1:18" x14ac:dyDescent="0.25">
      <c r="A13609" t="s">
        <v>1557</v>
      </c>
      <c r="B13609" t="s">
        <v>1490</v>
      </c>
      <c r="C13609">
        <v>0.674522995949</v>
      </c>
      <c r="D13609">
        <v>0.10593528300500001</v>
      </c>
      <c r="E13609">
        <v>0.32352942228300002</v>
      </c>
      <c r="F13609">
        <v>0.32754564285299997</v>
      </c>
      <c r="G13609">
        <v>0.26829269528400002</v>
      </c>
      <c r="H13609">
        <v>0.72918534278900005</v>
      </c>
      <c r="I13609">
        <v>0.45616748929000001</v>
      </c>
      <c r="J13609">
        <v>61</v>
      </c>
      <c r="K13609">
        <v>16</v>
      </c>
      <c r="L13609" t="s">
        <v>1467</v>
      </c>
      <c r="M13609" t="s">
        <v>483</v>
      </c>
      <c r="N13609" t="s">
        <v>1468</v>
      </c>
      <c r="O13609" t="s">
        <v>7192</v>
      </c>
      <c r="P13609" t="s">
        <v>7260</v>
      </c>
      <c r="Q13609" t="s">
        <v>7370</v>
      </c>
      <c r="R13609" t="s">
        <v>7261</v>
      </c>
    </row>
    <row r="13610" spans="1:18" x14ac:dyDescent="0.25">
      <c r="A13610" t="s">
        <v>1469</v>
      </c>
      <c r="B13610" t="s">
        <v>1504</v>
      </c>
      <c r="C13610">
        <v>0.72425967454899998</v>
      </c>
      <c r="D13610">
        <v>7.6032735407400007E-2</v>
      </c>
      <c r="E13610">
        <v>0.17894737422500001</v>
      </c>
      <c r="F13610">
        <v>0.30818837881099997</v>
      </c>
      <c r="G13610">
        <v>0.107438012958</v>
      </c>
      <c r="H13610">
        <v>0.74268722534200005</v>
      </c>
      <c r="I13610">
        <v>0.53664112091100002</v>
      </c>
      <c r="J13610">
        <v>122</v>
      </c>
      <c r="K13610">
        <v>40</v>
      </c>
      <c r="L13610" t="s">
        <v>1467</v>
      </c>
      <c r="M13610" t="s">
        <v>483</v>
      </c>
      <c r="N13610" t="s">
        <v>1468</v>
      </c>
      <c r="O13610" t="s">
        <v>7178</v>
      </c>
      <c r="P13610" t="s">
        <v>7316</v>
      </c>
      <c r="Q13610" t="s">
        <v>7179</v>
      </c>
      <c r="R13610" t="s">
        <v>7318</v>
      </c>
    </row>
    <row r="13611" spans="1:18" x14ac:dyDescent="0.25">
      <c r="A13611" t="s">
        <v>1574</v>
      </c>
      <c r="B13611" t="s">
        <v>1504</v>
      </c>
      <c r="C13611">
        <v>0.78759759664499995</v>
      </c>
      <c r="D13611">
        <v>4.5114777982199997E-2</v>
      </c>
      <c r="E13611">
        <v>0.142857149243</v>
      </c>
      <c r="F13611">
        <v>0.233924135566</v>
      </c>
      <c r="G13611">
        <v>0.15957446396399999</v>
      </c>
      <c r="H13611">
        <v>0.78980451822300002</v>
      </c>
      <c r="I13611">
        <v>0.70925205946000003</v>
      </c>
      <c r="J13611">
        <v>91</v>
      </c>
      <c r="K13611">
        <v>38</v>
      </c>
      <c r="L13611" t="s">
        <v>1467</v>
      </c>
      <c r="M13611" t="s">
        <v>483</v>
      </c>
      <c r="N13611" t="s">
        <v>1468</v>
      </c>
      <c r="O13611" t="s">
        <v>5921</v>
      </c>
      <c r="P13611" t="s">
        <v>7316</v>
      </c>
      <c r="Q13611" t="s">
        <v>7406</v>
      </c>
      <c r="R13611" t="s">
        <v>7318</v>
      </c>
    </row>
    <row r="13612" spans="1:18" x14ac:dyDescent="0.25">
      <c r="A13612" t="s">
        <v>1550</v>
      </c>
      <c r="B13612" t="s">
        <v>1481</v>
      </c>
      <c r="C13612">
        <v>0.66793626546899998</v>
      </c>
      <c r="D13612">
        <v>0.110266305506</v>
      </c>
      <c r="E13612">
        <v>0.29032257199299999</v>
      </c>
      <c r="F13612">
        <v>0.34661951661099999</v>
      </c>
      <c r="G13612">
        <v>0.238095238805</v>
      </c>
      <c r="H13612">
        <v>0.70605385303500001</v>
      </c>
      <c r="I13612">
        <v>0.50852870941200001</v>
      </c>
      <c r="J13612">
        <v>55</v>
      </c>
      <c r="K13612">
        <v>20</v>
      </c>
      <c r="L13612" t="s">
        <v>1467</v>
      </c>
      <c r="M13612" t="s">
        <v>483</v>
      </c>
      <c r="N13612" t="s">
        <v>1468</v>
      </c>
      <c r="O13612" t="s">
        <v>6623</v>
      </c>
      <c r="P13612" t="s">
        <v>6633</v>
      </c>
      <c r="Q13612" t="s">
        <v>6624</v>
      </c>
      <c r="R13612" t="s">
        <v>7268</v>
      </c>
    </row>
    <row r="13613" spans="1:18" x14ac:dyDescent="0.25">
      <c r="A13613" t="s">
        <v>1605</v>
      </c>
      <c r="B13613" t="s">
        <v>1536</v>
      </c>
      <c r="C13613">
        <v>0.72250568866700005</v>
      </c>
      <c r="D13613">
        <v>7.7003106474899996E-2</v>
      </c>
      <c r="E13613">
        <v>0.243902444839</v>
      </c>
      <c r="F13613">
        <v>0.28724196553199999</v>
      </c>
      <c r="G13613">
        <v>0.27659574150999999</v>
      </c>
      <c r="H13613">
        <v>0.78205734491300005</v>
      </c>
      <c r="I13613">
        <v>0.36626160144800002</v>
      </c>
      <c r="J13613">
        <v>75</v>
      </c>
      <c r="K13613">
        <v>15</v>
      </c>
      <c r="L13613" t="s">
        <v>1467</v>
      </c>
      <c r="M13613" t="s">
        <v>483</v>
      </c>
      <c r="N13613" t="s">
        <v>1468</v>
      </c>
      <c r="O13613" t="s">
        <v>6069</v>
      </c>
      <c r="P13613" t="s">
        <v>6196</v>
      </c>
      <c r="Q13613" t="s">
        <v>7359</v>
      </c>
      <c r="R13613" t="s">
        <v>7362</v>
      </c>
    </row>
    <row r="13614" spans="1:18" x14ac:dyDescent="0.25">
      <c r="A13614" t="s">
        <v>1608</v>
      </c>
      <c r="B13614" t="s">
        <v>1490</v>
      </c>
      <c r="C13614">
        <v>0.79244709014900006</v>
      </c>
      <c r="D13614">
        <v>4.3078213930100001E-2</v>
      </c>
      <c r="E13614">
        <v>0.191489368677</v>
      </c>
      <c r="F13614">
        <v>0.21361623704400001</v>
      </c>
      <c r="G13614">
        <v>0.15384615957700001</v>
      </c>
      <c r="H13614">
        <v>0.83602261543300005</v>
      </c>
      <c r="I13614">
        <v>0.56154894828799995</v>
      </c>
      <c r="J13614">
        <v>77</v>
      </c>
      <c r="K13614">
        <v>17</v>
      </c>
      <c r="L13614" t="s">
        <v>1467</v>
      </c>
      <c r="M13614" t="s">
        <v>483</v>
      </c>
      <c r="N13614" t="s">
        <v>1468</v>
      </c>
      <c r="O13614" t="s">
        <v>6932</v>
      </c>
      <c r="P13614" t="s">
        <v>7260</v>
      </c>
      <c r="Q13614" t="s">
        <v>7399</v>
      </c>
      <c r="R13614" t="s">
        <v>7261</v>
      </c>
    </row>
    <row r="13615" spans="1:18" x14ac:dyDescent="0.25">
      <c r="A13615" t="s">
        <v>1565</v>
      </c>
      <c r="B13615" t="s">
        <v>1508</v>
      </c>
      <c r="C13615">
        <v>0.77323716878899995</v>
      </c>
      <c r="D13615">
        <v>5.1421385258400003E-2</v>
      </c>
      <c r="E13615">
        <v>0.34482759237299998</v>
      </c>
      <c r="F13615">
        <v>0.192135155201</v>
      </c>
      <c r="G13615">
        <v>0.243902444839</v>
      </c>
      <c r="H13615">
        <v>0.82993578910800003</v>
      </c>
      <c r="I13615">
        <v>0.73705393075900005</v>
      </c>
      <c r="J13615">
        <v>77</v>
      </c>
      <c r="K13615">
        <v>24</v>
      </c>
      <c r="L13615" t="s">
        <v>1467</v>
      </c>
      <c r="M13615" t="s">
        <v>483</v>
      </c>
      <c r="N13615" t="s">
        <v>1468</v>
      </c>
      <c r="O13615" t="s">
        <v>6932</v>
      </c>
      <c r="P13615" t="s">
        <v>7327</v>
      </c>
      <c r="Q13615" t="s">
        <v>7371</v>
      </c>
      <c r="R13615" t="s">
        <v>7329</v>
      </c>
    </row>
    <row r="13616" spans="1:18" x14ac:dyDescent="0.25">
      <c r="A13616" t="s">
        <v>1484</v>
      </c>
      <c r="B13616" t="s">
        <v>1474</v>
      </c>
      <c r="C13616">
        <v>0.70305919647199999</v>
      </c>
      <c r="D13616">
        <v>8.8173829019099995E-2</v>
      </c>
      <c r="E13616">
        <v>0.23076923191500001</v>
      </c>
      <c r="F13616">
        <v>0.31978818774200002</v>
      </c>
      <c r="G13616">
        <v>0.15662650764</v>
      </c>
      <c r="H13616">
        <v>0.74542874097800005</v>
      </c>
      <c r="I13616">
        <v>0.35412713885300001</v>
      </c>
      <c r="J13616">
        <v>120</v>
      </c>
      <c r="K13616">
        <v>24</v>
      </c>
      <c r="L13616" t="s">
        <v>1467</v>
      </c>
      <c r="M13616" t="s">
        <v>483</v>
      </c>
      <c r="N13616" t="s">
        <v>1468</v>
      </c>
      <c r="O13616" t="s">
        <v>5840</v>
      </c>
      <c r="P13616" t="s">
        <v>7195</v>
      </c>
      <c r="Q13616" t="s">
        <v>7212</v>
      </c>
      <c r="R13616" t="s">
        <v>7197</v>
      </c>
    </row>
    <row r="13617" spans="1:18" x14ac:dyDescent="0.25">
      <c r="A13617" t="s">
        <v>1574</v>
      </c>
      <c r="B13617" t="s">
        <v>1555</v>
      </c>
      <c r="C13617">
        <v>0.79592269659000003</v>
      </c>
      <c r="D13617">
        <v>4.1647557169200003E-2</v>
      </c>
      <c r="E13617">
        <v>0.727272748947</v>
      </c>
      <c r="F13617">
        <v>4.81280647218E-2</v>
      </c>
      <c r="G13617">
        <v>0.375</v>
      </c>
      <c r="H13617">
        <v>0.95615893602400004</v>
      </c>
      <c r="I13617">
        <v>0.94142240285900003</v>
      </c>
      <c r="J13617">
        <v>39</v>
      </c>
      <c r="K13617">
        <v>16</v>
      </c>
      <c r="L13617" t="s">
        <v>1467</v>
      </c>
      <c r="M13617" t="s">
        <v>483</v>
      </c>
      <c r="N13617" t="s">
        <v>1468</v>
      </c>
      <c r="O13617" t="s">
        <v>5921</v>
      </c>
      <c r="P13617" t="s">
        <v>7206</v>
      </c>
      <c r="Q13617" t="s">
        <v>7406</v>
      </c>
      <c r="R13617" t="s">
        <v>7207</v>
      </c>
    </row>
    <row r="13618" spans="1:18" x14ac:dyDescent="0.25">
      <c r="A13618" t="s">
        <v>1591</v>
      </c>
      <c r="B13618" t="s">
        <v>1626</v>
      </c>
      <c r="C13618">
        <v>0.74072510004000003</v>
      </c>
      <c r="D13618">
        <v>6.7223481833900006E-2</v>
      </c>
      <c r="E13618">
        <v>0.45454546809200003</v>
      </c>
      <c r="F13618">
        <v>0.205186292529</v>
      </c>
      <c r="G13618">
        <v>0.16666667163400001</v>
      </c>
      <c r="H13618">
        <v>0.86549502611200002</v>
      </c>
      <c r="I13618">
        <v>0.61811035871499997</v>
      </c>
      <c r="J13618">
        <v>5</v>
      </c>
      <c r="K13618">
        <v>2</v>
      </c>
      <c r="L13618" t="s">
        <v>1467</v>
      </c>
      <c r="M13618" t="s">
        <v>483</v>
      </c>
      <c r="N13618" t="s">
        <v>1468</v>
      </c>
      <c r="O13618" t="s">
        <v>6120</v>
      </c>
      <c r="P13618" t="s">
        <v>7264</v>
      </c>
      <c r="Q13618" t="s">
        <v>7289</v>
      </c>
      <c r="R13618" t="s">
        <v>7265</v>
      </c>
    </row>
    <row r="13619" spans="1:18" x14ac:dyDescent="0.25">
      <c r="A13619" t="s">
        <v>1509</v>
      </c>
      <c r="B13619" t="s">
        <v>1574</v>
      </c>
      <c r="C13619">
        <v>0.76603198051499999</v>
      </c>
      <c r="D13619">
        <v>5.4741028696300001E-2</v>
      </c>
      <c r="E13619">
        <v>0.39285713434199998</v>
      </c>
      <c r="F13619">
        <v>0.18316592276099999</v>
      </c>
      <c r="G13619">
        <v>0.41666665673300002</v>
      </c>
      <c r="H13619">
        <v>0.84285181760799999</v>
      </c>
      <c r="I13619">
        <v>0.73757070303000005</v>
      </c>
      <c r="J13619">
        <v>131</v>
      </c>
      <c r="K13619">
        <v>43</v>
      </c>
      <c r="L13619" t="s">
        <v>1467</v>
      </c>
      <c r="M13619" t="s">
        <v>483</v>
      </c>
      <c r="N13619" t="s">
        <v>1468</v>
      </c>
      <c r="O13619" t="s">
        <v>7315</v>
      </c>
      <c r="P13619" t="s">
        <v>5921</v>
      </c>
      <c r="Q13619" t="s">
        <v>7317</v>
      </c>
      <c r="R13619" t="s">
        <v>7406</v>
      </c>
    </row>
    <row r="13620" spans="1:18" x14ac:dyDescent="0.25">
      <c r="A13620" t="s">
        <v>1576</v>
      </c>
      <c r="B13620" t="s">
        <v>1546</v>
      </c>
      <c r="C13620">
        <v>0.784760892391</v>
      </c>
      <c r="D13620">
        <v>4.6327866613900003E-2</v>
      </c>
      <c r="E13620">
        <v>0.34146341681499998</v>
      </c>
      <c r="F13620">
        <v>0.1777857095</v>
      </c>
      <c r="G13620">
        <v>0.25</v>
      </c>
      <c r="H13620">
        <v>0.84257322549799996</v>
      </c>
      <c r="I13620">
        <v>0.763486504555</v>
      </c>
      <c r="J13620">
        <v>75</v>
      </c>
      <c r="K13620">
        <v>26</v>
      </c>
      <c r="L13620" t="s">
        <v>1467</v>
      </c>
      <c r="M13620" t="s">
        <v>483</v>
      </c>
      <c r="N13620" t="s">
        <v>1468</v>
      </c>
      <c r="O13620" t="s">
        <v>7319</v>
      </c>
      <c r="P13620" t="s">
        <v>7340</v>
      </c>
      <c r="Q13620" t="s">
        <v>7321</v>
      </c>
      <c r="R13620" t="s">
        <v>7342</v>
      </c>
    </row>
    <row r="13621" spans="1:18" x14ac:dyDescent="0.25">
      <c r="A13621" t="s">
        <v>1604</v>
      </c>
      <c r="B13621" t="s">
        <v>1516</v>
      </c>
      <c r="C13621">
        <v>0.74925291538200001</v>
      </c>
      <c r="D13621">
        <v>6.2874093651799995E-2</v>
      </c>
      <c r="E13621">
        <v>0.30000001192100001</v>
      </c>
      <c r="F13621">
        <v>0.23800976574400001</v>
      </c>
      <c r="G13621">
        <v>0.192982450128</v>
      </c>
      <c r="H13621">
        <v>0.78506565094000003</v>
      </c>
      <c r="I13621">
        <v>0.70231246948199999</v>
      </c>
      <c r="J13621">
        <v>75</v>
      </c>
      <c r="K13621">
        <v>29</v>
      </c>
      <c r="L13621" t="s">
        <v>1467</v>
      </c>
      <c r="M13621" t="s">
        <v>483</v>
      </c>
      <c r="N13621" t="s">
        <v>1468</v>
      </c>
      <c r="O13621" t="s">
        <v>6333</v>
      </c>
      <c r="P13621" t="s">
        <v>7277</v>
      </c>
      <c r="Q13621" t="s">
        <v>7263</v>
      </c>
      <c r="R13621" t="s">
        <v>7279</v>
      </c>
    </row>
    <row r="13622" spans="1:18" x14ac:dyDescent="0.25">
      <c r="A13622" t="s">
        <v>1524</v>
      </c>
      <c r="B13622" t="s">
        <v>1516</v>
      </c>
      <c r="C13622">
        <v>0.66351276636099998</v>
      </c>
      <c r="D13622">
        <v>0.113223679364</v>
      </c>
      <c r="E13622">
        <v>0.29090908169700003</v>
      </c>
      <c r="F13622">
        <v>0.35240754485100001</v>
      </c>
      <c r="G13622">
        <v>0.23287671804400001</v>
      </c>
      <c r="H13622">
        <v>0.69960910081899996</v>
      </c>
      <c r="I13622">
        <v>0.44324141740799999</v>
      </c>
      <c r="J13622">
        <v>110</v>
      </c>
      <c r="K13622">
        <v>28</v>
      </c>
      <c r="L13622" t="s">
        <v>1467</v>
      </c>
      <c r="M13622" t="s">
        <v>483</v>
      </c>
      <c r="N13622" t="s">
        <v>1468</v>
      </c>
      <c r="O13622" t="s">
        <v>6367</v>
      </c>
      <c r="P13622" t="s">
        <v>7277</v>
      </c>
      <c r="Q13622" t="s">
        <v>7291</v>
      </c>
      <c r="R13622" t="s">
        <v>7279</v>
      </c>
    </row>
    <row r="13623" spans="1:18" x14ac:dyDescent="0.25">
      <c r="A13623" t="s">
        <v>1502</v>
      </c>
      <c r="B13623" t="s">
        <v>1538</v>
      </c>
      <c r="C13623">
        <v>0.57264870405199997</v>
      </c>
      <c r="D13623">
        <v>0.18262912333</v>
      </c>
      <c r="E13623">
        <v>0.196078434587</v>
      </c>
      <c r="F13623">
        <v>0.50094997882799996</v>
      </c>
      <c r="G13623">
        <v>0.17460317909699999</v>
      </c>
      <c r="H13623">
        <v>0.56452953815499995</v>
      </c>
      <c r="I13623">
        <v>0.31508383154899999</v>
      </c>
      <c r="J13623">
        <v>59</v>
      </c>
      <c r="K13623">
        <v>21</v>
      </c>
      <c r="L13623" t="s">
        <v>1467</v>
      </c>
      <c r="M13623" t="s">
        <v>483</v>
      </c>
      <c r="N13623" t="s">
        <v>1468</v>
      </c>
      <c r="O13623" t="s">
        <v>6605</v>
      </c>
      <c r="P13623" t="s">
        <v>7293</v>
      </c>
      <c r="Q13623" t="s">
        <v>7253</v>
      </c>
      <c r="R13623" t="s">
        <v>7295</v>
      </c>
    </row>
    <row r="13624" spans="1:18" x14ac:dyDescent="0.25">
      <c r="A13624" t="s">
        <v>1505</v>
      </c>
      <c r="B13624" t="s">
        <v>1659</v>
      </c>
      <c r="C13624">
        <v>0.78858447074899995</v>
      </c>
      <c r="D13624">
        <v>4.46965172887E-2</v>
      </c>
      <c r="E13624">
        <v>0.370370358229</v>
      </c>
      <c r="F13624">
        <v>0.164386883378</v>
      </c>
      <c r="G13624">
        <v>0.25</v>
      </c>
      <c r="H13624">
        <v>0.87557899951899998</v>
      </c>
      <c r="I13624">
        <v>0.73388183116899997</v>
      </c>
      <c r="J13624">
        <v>28</v>
      </c>
      <c r="K13624">
        <v>11</v>
      </c>
      <c r="L13624" t="s">
        <v>1467</v>
      </c>
      <c r="M13624" t="s">
        <v>483</v>
      </c>
      <c r="N13624" t="s">
        <v>1468</v>
      </c>
      <c r="O13624" t="s">
        <v>7244</v>
      </c>
      <c r="P13624" t="s">
        <v>7431</v>
      </c>
      <c r="Q13624" t="s">
        <v>7246</v>
      </c>
      <c r="R13624" t="s">
        <v>7432</v>
      </c>
    </row>
    <row r="13625" spans="1:18" x14ac:dyDescent="0.25">
      <c r="A13625" t="s">
        <v>1523</v>
      </c>
      <c r="B13625" t="s">
        <v>3401</v>
      </c>
      <c r="C13625">
        <v>0.68571478128399999</v>
      </c>
      <c r="D13625">
        <v>9.8775200545799996E-2</v>
      </c>
      <c r="E13625">
        <v>0.41176471114199997</v>
      </c>
      <c r="F13625">
        <v>0.28659820556600002</v>
      </c>
      <c r="G13625">
        <v>0.29411765933</v>
      </c>
      <c r="H13625">
        <v>0.74676030874300003</v>
      </c>
      <c r="I13625">
        <v>0.63000553846399998</v>
      </c>
      <c r="J13625">
        <v>5</v>
      </c>
      <c r="K13625">
        <v>2</v>
      </c>
      <c r="L13625" t="s">
        <v>1467</v>
      </c>
      <c r="M13625" t="s">
        <v>483</v>
      </c>
      <c r="N13625" t="s">
        <v>1468</v>
      </c>
      <c r="O13625" t="s">
        <v>7189</v>
      </c>
      <c r="P13625" t="s">
        <v>6356</v>
      </c>
      <c r="Q13625" t="s">
        <v>7190</v>
      </c>
    </row>
    <row r="13626" spans="1:18" x14ac:dyDescent="0.25">
      <c r="A13626" t="s">
        <v>1532</v>
      </c>
      <c r="B13626" t="s">
        <v>1563</v>
      </c>
      <c r="C13626">
        <v>0.69935530424100001</v>
      </c>
      <c r="D13626">
        <v>9.0387240052200002E-2</v>
      </c>
      <c r="E13626">
        <v>0.20000000298000001</v>
      </c>
      <c r="F13626">
        <v>0.333247482777</v>
      </c>
      <c r="G13626">
        <v>0.168831169605</v>
      </c>
      <c r="H13626">
        <v>0.72559273243</v>
      </c>
      <c r="I13626">
        <v>0.48182621598199998</v>
      </c>
      <c r="J13626">
        <v>66</v>
      </c>
      <c r="K13626">
        <v>21</v>
      </c>
      <c r="L13626" t="s">
        <v>1467</v>
      </c>
      <c r="M13626" t="s">
        <v>483</v>
      </c>
      <c r="N13626" t="s">
        <v>1468</v>
      </c>
      <c r="O13626" t="s">
        <v>6367</v>
      </c>
      <c r="P13626" t="s">
        <v>7323</v>
      </c>
      <c r="Q13626" t="s">
        <v>7311</v>
      </c>
      <c r="R13626" t="s">
        <v>7226</v>
      </c>
    </row>
    <row r="13627" spans="1:18" x14ac:dyDescent="0.25">
      <c r="A13627" t="s">
        <v>1471</v>
      </c>
      <c r="B13627" t="s">
        <v>1554</v>
      </c>
      <c r="C13627">
        <v>0.77142262458800004</v>
      </c>
      <c r="D13627">
        <v>5.22476024926E-2</v>
      </c>
      <c r="E13627">
        <v>0.39393940568000002</v>
      </c>
      <c r="F13627">
        <v>0.18135401606599999</v>
      </c>
      <c r="G13627">
        <v>0.20408163964699999</v>
      </c>
      <c r="H13627">
        <v>0.84837210178400002</v>
      </c>
      <c r="I13627">
        <v>0.73265266418499997</v>
      </c>
      <c r="J13627">
        <v>81</v>
      </c>
      <c r="K13627">
        <v>28</v>
      </c>
      <c r="L13627" t="s">
        <v>1467</v>
      </c>
      <c r="M13627" t="s">
        <v>483</v>
      </c>
      <c r="N13627" t="s">
        <v>1468</v>
      </c>
      <c r="O13627" t="s">
        <v>7185</v>
      </c>
      <c r="P13627" t="s">
        <v>6636</v>
      </c>
      <c r="Q13627" t="s">
        <v>7187</v>
      </c>
      <c r="R13627" t="s">
        <v>7313</v>
      </c>
    </row>
    <row r="13628" spans="1:18" x14ac:dyDescent="0.25">
      <c r="A13628" t="s">
        <v>1541</v>
      </c>
      <c r="B13628" t="s">
        <v>1562</v>
      </c>
      <c r="C13628">
        <v>0.69558501243600002</v>
      </c>
      <c r="D13628">
        <v>9.2668481171100006E-2</v>
      </c>
      <c r="E13628">
        <v>0.371428579092</v>
      </c>
      <c r="F13628">
        <v>0.28706893324900001</v>
      </c>
      <c r="G13628">
        <v>0.226415097713</v>
      </c>
      <c r="H13628">
        <v>0.75812745094300005</v>
      </c>
      <c r="I13628">
        <v>0.55725467205000001</v>
      </c>
      <c r="J13628">
        <v>62</v>
      </c>
      <c r="K13628">
        <v>18</v>
      </c>
      <c r="L13628" t="s">
        <v>1467</v>
      </c>
      <c r="M13628" t="s">
        <v>483</v>
      </c>
      <c r="N13628" t="s">
        <v>1468</v>
      </c>
      <c r="O13628" t="s">
        <v>7266</v>
      </c>
      <c r="P13628" t="s">
        <v>7374</v>
      </c>
      <c r="Q13628" t="s">
        <v>7267</v>
      </c>
      <c r="R13628" t="s">
        <v>7375</v>
      </c>
    </row>
    <row r="13629" spans="1:18" x14ac:dyDescent="0.25">
      <c r="A13629" t="s">
        <v>1503</v>
      </c>
      <c r="B13629" t="s">
        <v>1471</v>
      </c>
      <c r="C13629">
        <v>0.59743446111700005</v>
      </c>
      <c r="D13629">
        <v>0.16205900907500001</v>
      </c>
      <c r="E13629">
        <v>0.32352942228300002</v>
      </c>
      <c r="F13629">
        <v>0.42945930361700002</v>
      </c>
      <c r="G13629">
        <v>0.25</v>
      </c>
      <c r="H13629">
        <v>0.64021450281100001</v>
      </c>
      <c r="I13629">
        <v>0.33663591742499999</v>
      </c>
      <c r="J13629">
        <v>94</v>
      </c>
      <c r="K13629">
        <v>28</v>
      </c>
      <c r="L13629" t="s">
        <v>1467</v>
      </c>
      <c r="M13629" t="s">
        <v>483</v>
      </c>
      <c r="N13629" t="s">
        <v>1468</v>
      </c>
      <c r="O13629" t="s">
        <v>7258</v>
      </c>
      <c r="P13629" t="s">
        <v>7185</v>
      </c>
      <c r="Q13629" t="s">
        <v>7259</v>
      </c>
      <c r="R13629" t="s">
        <v>7187</v>
      </c>
    </row>
    <row r="13630" spans="1:18" x14ac:dyDescent="0.25">
      <c r="A13630" t="s">
        <v>1546</v>
      </c>
      <c r="B13630" t="s">
        <v>1506</v>
      </c>
      <c r="C13630">
        <v>0.54348123073599997</v>
      </c>
      <c r="D13630">
        <v>0.20840936899199999</v>
      </c>
      <c r="E13630">
        <v>0.51282054185899995</v>
      </c>
      <c r="F13630">
        <v>0.44477838277800003</v>
      </c>
      <c r="G13630">
        <v>0.28333333134700001</v>
      </c>
      <c r="H13630">
        <v>0.59803175926200003</v>
      </c>
      <c r="I13630">
        <v>0.40538617968599999</v>
      </c>
      <c r="J13630">
        <v>91</v>
      </c>
      <c r="K13630">
        <v>26</v>
      </c>
      <c r="L13630" t="s">
        <v>1467</v>
      </c>
      <c r="M13630" t="s">
        <v>483</v>
      </c>
      <c r="N13630" t="s">
        <v>1468</v>
      </c>
      <c r="O13630" t="s">
        <v>7340</v>
      </c>
      <c r="P13630" t="s">
        <v>7358</v>
      </c>
      <c r="Q13630" t="s">
        <v>7342</v>
      </c>
      <c r="R13630" t="s">
        <v>7360</v>
      </c>
    </row>
    <row r="13631" spans="1:18" x14ac:dyDescent="0.25">
      <c r="A13631" t="s">
        <v>1495</v>
      </c>
      <c r="B13631" t="s">
        <v>1517</v>
      </c>
      <c r="C13631">
        <v>0.70461875200299995</v>
      </c>
      <c r="D13631">
        <v>8.7250091135500002E-2</v>
      </c>
      <c r="E13631">
        <v>0.195652171969</v>
      </c>
      <c r="F13631">
        <v>0.32617545127899999</v>
      </c>
      <c r="G13631">
        <v>0.222222223878</v>
      </c>
      <c r="H13631">
        <v>0.72940790653200005</v>
      </c>
      <c r="I13631">
        <v>0.51361364126200004</v>
      </c>
      <c r="J13631">
        <v>49</v>
      </c>
      <c r="K13631">
        <v>17</v>
      </c>
      <c r="L13631" t="s">
        <v>1467</v>
      </c>
      <c r="M13631" t="s">
        <v>483</v>
      </c>
      <c r="N13631" t="s">
        <v>1468</v>
      </c>
      <c r="O13631" t="s">
        <v>7361</v>
      </c>
      <c r="P13631" t="s">
        <v>7213</v>
      </c>
      <c r="Q13631" t="s">
        <v>7249</v>
      </c>
      <c r="R13631" t="s">
        <v>7214</v>
      </c>
    </row>
    <row r="13632" spans="1:18" x14ac:dyDescent="0.25">
      <c r="A13632" t="s">
        <v>1505</v>
      </c>
      <c r="B13632" t="s">
        <v>1581</v>
      </c>
      <c r="C13632">
        <v>0.69885355234099999</v>
      </c>
      <c r="D13632">
        <v>9.0689197182699993E-2</v>
      </c>
      <c r="E13632">
        <v>0.39130434393899999</v>
      </c>
      <c r="F13632">
        <v>0.27600711584100002</v>
      </c>
      <c r="G13632">
        <v>0.26470589637800002</v>
      </c>
      <c r="H13632">
        <v>0.78239381313300005</v>
      </c>
      <c r="I13632">
        <v>0.55409926176099999</v>
      </c>
      <c r="J13632">
        <v>32</v>
      </c>
      <c r="K13632">
        <v>11</v>
      </c>
      <c r="L13632" t="s">
        <v>1467</v>
      </c>
      <c r="M13632" t="s">
        <v>483</v>
      </c>
      <c r="N13632" t="s">
        <v>1468</v>
      </c>
      <c r="O13632" t="s">
        <v>7244</v>
      </c>
      <c r="P13632" t="s">
        <v>7420</v>
      </c>
      <c r="Q13632" t="s">
        <v>7246</v>
      </c>
      <c r="R13632" t="s">
        <v>7183</v>
      </c>
    </row>
    <row r="13633" spans="1:18" x14ac:dyDescent="0.25">
      <c r="A13633" t="s">
        <v>1582</v>
      </c>
      <c r="B13633" t="s">
        <v>1633</v>
      </c>
      <c r="C13633">
        <v>0.78739178180699998</v>
      </c>
      <c r="D13633">
        <v>4.5202262699600003E-2</v>
      </c>
      <c r="E13633">
        <v>0.461538463831</v>
      </c>
      <c r="F13633">
        <v>0.141210243106</v>
      </c>
      <c r="G13633">
        <v>0.1875</v>
      </c>
      <c r="H13633">
        <v>0.87635505199399999</v>
      </c>
      <c r="I13633">
        <v>0.83244180679299995</v>
      </c>
      <c r="J13633">
        <v>6</v>
      </c>
      <c r="K13633">
        <v>4</v>
      </c>
      <c r="L13633" t="s">
        <v>1467</v>
      </c>
      <c r="M13633" t="s">
        <v>483</v>
      </c>
      <c r="N13633" t="s">
        <v>1468</v>
      </c>
      <c r="O13633" t="s">
        <v>7231</v>
      </c>
      <c r="P13633" t="s">
        <v>7421</v>
      </c>
      <c r="Q13633" t="s">
        <v>7233</v>
      </c>
      <c r="R13633" t="s">
        <v>7422</v>
      </c>
    </row>
    <row r="13634" spans="1:18" x14ac:dyDescent="0.25">
      <c r="A13634" t="s">
        <v>1479</v>
      </c>
      <c r="B13634" t="s">
        <v>1669</v>
      </c>
      <c r="C13634">
        <v>0.70612555742299998</v>
      </c>
      <c r="D13634">
        <v>8.6362183093999997E-2</v>
      </c>
      <c r="E13634">
        <v>0.40000000596000002</v>
      </c>
      <c r="F13634">
        <v>0.26540493965099998</v>
      </c>
      <c r="G13634">
        <v>0.20833332836599999</v>
      </c>
      <c r="H13634">
        <v>0.78053098916999997</v>
      </c>
      <c r="I13634">
        <v>0.55085122585299995</v>
      </c>
      <c r="J13634">
        <v>8</v>
      </c>
      <c r="K13634">
        <v>2</v>
      </c>
      <c r="L13634" t="s">
        <v>1467</v>
      </c>
      <c r="M13634" t="s">
        <v>483</v>
      </c>
      <c r="N13634" t="s">
        <v>1468</v>
      </c>
      <c r="O13634" t="s">
        <v>6072</v>
      </c>
      <c r="P13634" t="s">
        <v>7380</v>
      </c>
      <c r="Q13634" t="s">
        <v>7191</v>
      </c>
      <c r="R13634" t="s">
        <v>7462</v>
      </c>
    </row>
    <row r="13635" spans="1:18" x14ac:dyDescent="0.25">
      <c r="A13635" t="s">
        <v>1543</v>
      </c>
      <c r="B13635" t="s">
        <v>1569</v>
      </c>
      <c r="C13635">
        <v>0.66755235195200002</v>
      </c>
      <c r="D13635">
        <v>0.110521443188</v>
      </c>
      <c r="E13635">
        <v>0.38888889551200001</v>
      </c>
      <c r="F13635">
        <v>0.31790667772300002</v>
      </c>
      <c r="G13635">
        <v>0.26415094733200001</v>
      </c>
      <c r="H13635">
        <v>0.71122765541099997</v>
      </c>
      <c r="I13635">
        <v>0.60131162405000005</v>
      </c>
      <c r="J13635">
        <v>122</v>
      </c>
      <c r="K13635">
        <v>44</v>
      </c>
      <c r="L13635" t="s">
        <v>1467</v>
      </c>
      <c r="M13635" t="s">
        <v>483</v>
      </c>
      <c r="N13635" t="s">
        <v>1468</v>
      </c>
      <c r="O13635" t="s">
        <v>7336</v>
      </c>
      <c r="P13635" t="s">
        <v>7315</v>
      </c>
      <c r="Q13635" t="s">
        <v>7337</v>
      </c>
      <c r="R13635" t="s">
        <v>7385</v>
      </c>
    </row>
    <row r="13636" spans="1:18" x14ac:dyDescent="0.25">
      <c r="A13636" t="s">
        <v>1551</v>
      </c>
      <c r="B13636" t="s">
        <v>1531</v>
      </c>
      <c r="C13636">
        <v>0.73283809423400004</v>
      </c>
      <c r="D13636">
        <v>7.1375496685500001E-2</v>
      </c>
      <c r="E13636">
        <v>0.34999999403999998</v>
      </c>
      <c r="F13636">
        <v>0.242415785789</v>
      </c>
      <c r="G13636">
        <v>0.29629629850400002</v>
      </c>
      <c r="H13636">
        <v>0.78826713561999995</v>
      </c>
      <c r="I13636">
        <v>0.66799008846300001</v>
      </c>
      <c r="J13636">
        <v>146</v>
      </c>
      <c r="K13636">
        <v>50</v>
      </c>
      <c r="L13636" t="s">
        <v>1467</v>
      </c>
      <c r="M13636" t="s">
        <v>483</v>
      </c>
      <c r="N13636" t="s">
        <v>1468</v>
      </c>
      <c r="O13636" t="s">
        <v>7350</v>
      </c>
      <c r="P13636" t="s">
        <v>6154</v>
      </c>
      <c r="Q13636" t="s">
        <v>7351</v>
      </c>
      <c r="R13636" t="s">
        <v>7310</v>
      </c>
    </row>
    <row r="13637" spans="1:18" x14ac:dyDescent="0.25">
      <c r="A13637" t="s">
        <v>1548</v>
      </c>
      <c r="B13637" t="s">
        <v>1469</v>
      </c>
      <c r="C13637">
        <v>0.628591954708</v>
      </c>
      <c r="D13637">
        <v>0.13794393837499999</v>
      </c>
      <c r="E13637">
        <v>0.266666680574</v>
      </c>
      <c r="F13637">
        <v>0.40642333030700001</v>
      </c>
      <c r="G13637">
        <v>0.192982450128</v>
      </c>
      <c r="H13637">
        <v>0.65466552972799996</v>
      </c>
      <c r="I13637">
        <v>0.41467344760899999</v>
      </c>
      <c r="J13637">
        <v>82</v>
      </c>
      <c r="K13637">
        <v>28</v>
      </c>
      <c r="L13637" t="s">
        <v>1467</v>
      </c>
      <c r="M13637" t="s">
        <v>483</v>
      </c>
      <c r="N13637" t="s">
        <v>1468</v>
      </c>
      <c r="O13637" t="s">
        <v>7344</v>
      </c>
      <c r="P13637" t="s">
        <v>7178</v>
      </c>
      <c r="Q13637" t="s">
        <v>7345</v>
      </c>
      <c r="R13637" t="s">
        <v>7179</v>
      </c>
    </row>
    <row r="13638" spans="1:18" x14ac:dyDescent="0.25">
      <c r="A13638" t="s">
        <v>1576</v>
      </c>
      <c r="B13638" t="s">
        <v>1562</v>
      </c>
      <c r="C13638">
        <v>0.78414446115500003</v>
      </c>
      <c r="D13638">
        <v>4.6593606471999997E-2</v>
      </c>
      <c r="E13638">
        <v>0.28205129504199999</v>
      </c>
      <c r="F13638">
        <v>0.196807205677</v>
      </c>
      <c r="G13638">
        <v>0.211538463831</v>
      </c>
      <c r="H13638">
        <v>0.83677703142199999</v>
      </c>
      <c r="I13638">
        <v>0.69713729619999998</v>
      </c>
      <c r="J13638">
        <v>60</v>
      </c>
      <c r="K13638">
        <v>19</v>
      </c>
      <c r="L13638" t="s">
        <v>1467</v>
      </c>
      <c r="M13638" t="s">
        <v>483</v>
      </c>
      <c r="N13638" t="s">
        <v>1468</v>
      </c>
      <c r="O13638" t="s">
        <v>7319</v>
      </c>
      <c r="P13638" t="s">
        <v>7374</v>
      </c>
      <c r="Q13638" t="s">
        <v>7321</v>
      </c>
      <c r="R13638" t="s">
        <v>7375</v>
      </c>
    </row>
    <row r="13639" spans="1:18" x14ac:dyDescent="0.25">
      <c r="A13639" t="s">
        <v>1469</v>
      </c>
      <c r="B13639" t="s">
        <v>1538</v>
      </c>
      <c r="C13639">
        <v>0.70005446672399996</v>
      </c>
      <c r="D13639">
        <v>8.99673402309E-2</v>
      </c>
      <c r="E13639">
        <v>0.188405796885</v>
      </c>
      <c r="F13639">
        <v>0.33672112226500001</v>
      </c>
      <c r="G13639">
        <v>0.12941177189399999</v>
      </c>
      <c r="H13639">
        <v>0.71618950367000001</v>
      </c>
      <c r="I13639">
        <v>0.484477549791</v>
      </c>
      <c r="J13639">
        <v>98</v>
      </c>
      <c r="K13639">
        <v>29</v>
      </c>
      <c r="L13639" t="s">
        <v>1467</v>
      </c>
      <c r="M13639" t="s">
        <v>483</v>
      </c>
      <c r="N13639" t="s">
        <v>1468</v>
      </c>
      <c r="O13639" t="s">
        <v>7178</v>
      </c>
      <c r="P13639" t="s">
        <v>7293</v>
      </c>
      <c r="Q13639" t="s">
        <v>7179</v>
      </c>
      <c r="R13639" t="s">
        <v>7295</v>
      </c>
    </row>
    <row r="13640" spans="1:18" x14ac:dyDescent="0.25">
      <c r="A13640" t="s">
        <v>1525</v>
      </c>
      <c r="B13640" t="s">
        <v>1504</v>
      </c>
      <c r="C13640">
        <v>0.66467666625999999</v>
      </c>
      <c r="D13640">
        <v>0.11244174093000001</v>
      </c>
      <c r="E13640">
        <v>0.20212766528100001</v>
      </c>
      <c r="F13640">
        <v>0.379870265722</v>
      </c>
      <c r="G13640">
        <v>0.107692308724</v>
      </c>
      <c r="H13640">
        <v>0.68876832723600001</v>
      </c>
      <c r="I13640">
        <v>0.390190511942</v>
      </c>
      <c r="J13640">
        <v>134</v>
      </c>
      <c r="K13640">
        <v>40</v>
      </c>
      <c r="L13640" t="s">
        <v>1467</v>
      </c>
      <c r="M13640" t="s">
        <v>483</v>
      </c>
      <c r="N13640" t="s">
        <v>1468</v>
      </c>
      <c r="O13640" t="s">
        <v>7203</v>
      </c>
      <c r="P13640" t="s">
        <v>7316</v>
      </c>
      <c r="Q13640" t="s">
        <v>7205</v>
      </c>
      <c r="R13640" t="s">
        <v>7318</v>
      </c>
    </row>
    <row r="13641" spans="1:18" x14ac:dyDescent="0.25">
      <c r="A13641" t="s">
        <v>4497</v>
      </c>
      <c r="B13641" t="s">
        <v>4483</v>
      </c>
      <c r="C13641">
        <v>0.64185613393800001</v>
      </c>
      <c r="D13641">
        <v>0.128267049789</v>
      </c>
      <c r="E13641">
        <v>0.211538463831</v>
      </c>
      <c r="F13641">
        <v>0.40504190325700001</v>
      </c>
      <c r="G13641">
        <v>0.188679248095</v>
      </c>
      <c r="H13641">
        <v>0.63143515586900001</v>
      </c>
      <c r="I13641">
        <v>0.23018734157099999</v>
      </c>
      <c r="J13641">
        <v>20</v>
      </c>
      <c r="K13641">
        <v>2</v>
      </c>
      <c r="L13641" t="s">
        <v>1467</v>
      </c>
      <c r="M13641" t="s">
        <v>483</v>
      </c>
      <c r="N13641" t="s">
        <v>1468</v>
      </c>
      <c r="O13641" t="s">
        <v>6318</v>
      </c>
      <c r="P13641" t="s">
        <v>6096</v>
      </c>
    </row>
    <row r="13642" spans="1:18" x14ac:dyDescent="0.25">
      <c r="A13642" t="s">
        <v>1558</v>
      </c>
      <c r="B13642" t="s">
        <v>1583</v>
      </c>
      <c r="C13642">
        <v>0.68745285272599999</v>
      </c>
      <c r="D13642">
        <v>9.7685739398000002E-2</v>
      </c>
      <c r="E13642">
        <v>0.33333334326699998</v>
      </c>
      <c r="F13642">
        <v>0.30648437142399998</v>
      </c>
      <c r="G13642">
        <v>0.31428572535499999</v>
      </c>
      <c r="H13642">
        <v>0.74293351173400002</v>
      </c>
      <c r="I13642">
        <v>0.54975444078400004</v>
      </c>
      <c r="J13642">
        <v>64</v>
      </c>
      <c r="K13642">
        <v>22</v>
      </c>
      <c r="L13642" t="s">
        <v>1467</v>
      </c>
      <c r="M13642" t="s">
        <v>483</v>
      </c>
      <c r="N13642" t="s">
        <v>1468</v>
      </c>
      <c r="O13642" t="s">
        <v>6600</v>
      </c>
      <c r="P13642" t="s">
        <v>7000</v>
      </c>
      <c r="Q13642" t="s">
        <v>7363</v>
      </c>
      <c r="R13642" t="s">
        <v>7312</v>
      </c>
    </row>
    <row r="13643" spans="1:18" x14ac:dyDescent="0.25">
      <c r="A13643" t="s">
        <v>1599</v>
      </c>
      <c r="B13643" t="s">
        <v>1514</v>
      </c>
      <c r="C13643">
        <v>0.77496409416199996</v>
      </c>
      <c r="D13643">
        <v>5.0641171634199997E-2</v>
      </c>
      <c r="E13643">
        <v>0.15957446396399999</v>
      </c>
      <c r="F13643">
        <v>0.246339052916</v>
      </c>
      <c r="G13643">
        <v>0.13559322059199999</v>
      </c>
      <c r="H13643">
        <v>0.80274838209199995</v>
      </c>
      <c r="I13643">
        <v>0.51325845718399998</v>
      </c>
      <c r="J13643">
        <v>191</v>
      </c>
      <c r="K13643">
        <v>39</v>
      </c>
      <c r="L13643" t="s">
        <v>1467</v>
      </c>
      <c r="M13643" t="s">
        <v>483</v>
      </c>
      <c r="N13643" t="s">
        <v>1468</v>
      </c>
      <c r="O13643" t="s">
        <v>7333</v>
      </c>
      <c r="P13643" t="s">
        <v>7273</v>
      </c>
      <c r="Q13643" t="s">
        <v>7335</v>
      </c>
      <c r="R13643" t="s">
        <v>7275</v>
      </c>
    </row>
    <row r="13644" spans="1:18" x14ac:dyDescent="0.25">
      <c r="A13644" t="s">
        <v>1615</v>
      </c>
      <c r="B13644" t="s">
        <v>4482</v>
      </c>
      <c r="C13644">
        <v>0.79310655593900004</v>
      </c>
      <c r="D13644">
        <v>4.2804889380899998E-2</v>
      </c>
      <c r="E13644">
        <v>0.20000000298000001</v>
      </c>
      <c r="F13644">
        <v>0.21123747527600001</v>
      </c>
      <c r="G13644">
        <v>0.117647059262</v>
      </c>
      <c r="H13644">
        <v>0.82382804155300005</v>
      </c>
      <c r="I13644">
        <v>0.706942915916</v>
      </c>
      <c r="J13644">
        <v>7</v>
      </c>
      <c r="K13644">
        <v>3</v>
      </c>
      <c r="L13644" t="s">
        <v>1467</v>
      </c>
      <c r="M13644" t="s">
        <v>483</v>
      </c>
      <c r="N13644" t="s">
        <v>1468</v>
      </c>
      <c r="O13644" t="s">
        <v>7199</v>
      </c>
      <c r="P13644" t="s">
        <v>6211</v>
      </c>
      <c r="Q13644" t="s">
        <v>7200</v>
      </c>
    </row>
    <row r="13645" spans="1:18" x14ac:dyDescent="0.25">
      <c r="A13645" t="s">
        <v>1542</v>
      </c>
      <c r="B13645" t="s">
        <v>1574</v>
      </c>
      <c r="C13645">
        <v>0.70727258920699998</v>
      </c>
      <c r="D13645">
        <v>8.5689328610900006E-2</v>
      </c>
      <c r="E13645">
        <v>0.32258063554799998</v>
      </c>
      <c r="F13645">
        <v>0.28347876667999999</v>
      </c>
      <c r="G13645">
        <v>0.31578946113599998</v>
      </c>
      <c r="H13645">
        <v>0.76930552721000001</v>
      </c>
      <c r="I13645">
        <v>0.51858019828799995</v>
      </c>
      <c r="J13645">
        <v>60</v>
      </c>
      <c r="K13645">
        <v>16</v>
      </c>
      <c r="L13645" t="s">
        <v>1467</v>
      </c>
      <c r="M13645" t="s">
        <v>483</v>
      </c>
      <c r="N13645" t="s">
        <v>1468</v>
      </c>
      <c r="O13645" t="s">
        <v>7257</v>
      </c>
      <c r="P13645" t="s">
        <v>5921</v>
      </c>
      <c r="Q13645" t="s">
        <v>7217</v>
      </c>
      <c r="R13645" t="s">
        <v>7406</v>
      </c>
    </row>
    <row r="13646" spans="1:18" x14ac:dyDescent="0.25">
      <c r="A13646" t="s">
        <v>1582</v>
      </c>
      <c r="B13646" t="s">
        <v>1593</v>
      </c>
      <c r="C13646">
        <v>0.78389775753000002</v>
      </c>
      <c r="D13646">
        <v>4.6700187027499999E-2</v>
      </c>
      <c r="E13646">
        <v>0.36363637447399999</v>
      </c>
      <c r="F13646">
        <v>0.17118717729999999</v>
      </c>
      <c r="G13646">
        <v>0.30000001192100001</v>
      </c>
      <c r="H13646">
        <v>0.90004682540900005</v>
      </c>
      <c r="I13646">
        <v>0.68634480237999995</v>
      </c>
      <c r="J13646">
        <v>4</v>
      </c>
      <c r="K13646">
        <v>2</v>
      </c>
      <c r="L13646" t="s">
        <v>1467</v>
      </c>
      <c r="M13646" t="s">
        <v>483</v>
      </c>
      <c r="N13646" t="s">
        <v>1468</v>
      </c>
      <c r="O13646" t="s">
        <v>7231</v>
      </c>
      <c r="P13646" t="s">
        <v>7280</v>
      </c>
      <c r="Q13646" t="s">
        <v>7233</v>
      </c>
      <c r="R13646" t="s">
        <v>7281</v>
      </c>
    </row>
    <row r="13647" spans="1:18" x14ac:dyDescent="0.25">
      <c r="A13647" t="s">
        <v>1471</v>
      </c>
      <c r="B13647" t="s">
        <v>1536</v>
      </c>
      <c r="C13647">
        <v>0.71219986677199998</v>
      </c>
      <c r="D13647">
        <v>8.2828916609300002E-2</v>
      </c>
      <c r="E13647">
        <v>0.42857143282900001</v>
      </c>
      <c r="F13647">
        <v>0.24528637528399999</v>
      </c>
      <c r="G13647">
        <v>0.354838699102</v>
      </c>
      <c r="H13647">
        <v>0.791248261929</v>
      </c>
      <c r="I13647">
        <v>0.64902418851900001</v>
      </c>
      <c r="J13647">
        <v>81</v>
      </c>
      <c r="K13647">
        <v>28</v>
      </c>
      <c r="L13647" t="s">
        <v>1467</v>
      </c>
      <c r="M13647" t="s">
        <v>483</v>
      </c>
      <c r="N13647" t="s">
        <v>1468</v>
      </c>
      <c r="O13647" t="s">
        <v>7185</v>
      </c>
      <c r="P13647" t="s">
        <v>6196</v>
      </c>
      <c r="Q13647" t="s">
        <v>7187</v>
      </c>
      <c r="R13647" t="s">
        <v>7362</v>
      </c>
    </row>
    <row r="13648" spans="1:18" x14ac:dyDescent="0.25">
      <c r="A13648" t="s">
        <v>1578</v>
      </c>
      <c r="B13648" t="s">
        <v>1554</v>
      </c>
      <c r="C13648">
        <v>0.69981372356399996</v>
      </c>
      <c r="D13648">
        <v>9.0111814439299998E-2</v>
      </c>
      <c r="E13648">
        <v>0.242424249649</v>
      </c>
      <c r="F13648">
        <v>0.31940841674800002</v>
      </c>
      <c r="G13648">
        <v>0.20512820780300001</v>
      </c>
      <c r="H13648">
        <v>0.73908597230899997</v>
      </c>
      <c r="I13648">
        <v>0.52637898922000004</v>
      </c>
      <c r="J13648">
        <v>29</v>
      </c>
      <c r="K13648">
        <v>11</v>
      </c>
      <c r="L13648" t="s">
        <v>1467</v>
      </c>
      <c r="M13648" t="s">
        <v>483</v>
      </c>
      <c r="N13648" t="s">
        <v>1468</v>
      </c>
      <c r="O13648" t="s">
        <v>7393</v>
      </c>
      <c r="P13648" t="s">
        <v>6636</v>
      </c>
      <c r="Q13648" t="s">
        <v>7394</v>
      </c>
      <c r="R13648" t="s">
        <v>7313</v>
      </c>
    </row>
    <row r="13649" spans="1:18" x14ac:dyDescent="0.25">
      <c r="A13649" t="s">
        <v>1505</v>
      </c>
      <c r="B13649" t="s">
        <v>1547</v>
      </c>
      <c r="C13649">
        <v>0.68466055393199998</v>
      </c>
      <c r="D13649">
        <v>9.9438980221700002E-2</v>
      </c>
      <c r="E13649">
        <v>0.33333334326699998</v>
      </c>
      <c r="F13649">
        <v>0.31211334466899998</v>
      </c>
      <c r="G13649">
        <v>0.239999994636</v>
      </c>
      <c r="H13649">
        <v>0.736224412918</v>
      </c>
      <c r="I13649">
        <v>0.54609590768799998</v>
      </c>
      <c r="J13649">
        <v>44</v>
      </c>
      <c r="K13649">
        <v>15</v>
      </c>
      <c r="L13649" t="s">
        <v>1467</v>
      </c>
      <c r="M13649" t="s">
        <v>483</v>
      </c>
      <c r="N13649" t="s">
        <v>1468</v>
      </c>
      <c r="O13649" t="s">
        <v>7244</v>
      </c>
      <c r="P13649" t="s">
        <v>7341</v>
      </c>
      <c r="Q13649" t="s">
        <v>7246</v>
      </c>
      <c r="R13649" t="s">
        <v>7343</v>
      </c>
    </row>
    <row r="13650" spans="1:18" x14ac:dyDescent="0.25">
      <c r="A13650" t="s">
        <v>1575</v>
      </c>
      <c r="B13650" t="s">
        <v>1521</v>
      </c>
      <c r="C13650">
        <v>0.633859694004</v>
      </c>
      <c r="D13650">
        <v>0.13405874371500001</v>
      </c>
      <c r="E13650">
        <v>0.243243247271</v>
      </c>
      <c r="F13650">
        <v>0.40544345974899998</v>
      </c>
      <c r="G13650">
        <v>0.22448979318100001</v>
      </c>
      <c r="H13650">
        <v>0.64989531040199999</v>
      </c>
      <c r="I13650">
        <v>0.45028051734000002</v>
      </c>
      <c r="J13650">
        <v>73</v>
      </c>
      <c r="K13650">
        <v>28</v>
      </c>
      <c r="L13650" t="s">
        <v>1467</v>
      </c>
      <c r="M13650" t="s">
        <v>483</v>
      </c>
      <c r="N13650" t="s">
        <v>1468</v>
      </c>
      <c r="O13650" t="s">
        <v>7326</v>
      </c>
      <c r="P13650" t="s">
        <v>5808</v>
      </c>
      <c r="Q13650" t="s">
        <v>7383</v>
      </c>
      <c r="R13650" t="s">
        <v>7226</v>
      </c>
    </row>
    <row r="13651" spans="1:18" x14ac:dyDescent="0.25">
      <c r="A13651" t="s">
        <v>1523</v>
      </c>
      <c r="B13651" t="s">
        <v>1571</v>
      </c>
      <c r="C13651">
        <v>0.67073953151700005</v>
      </c>
      <c r="D13651">
        <v>0.108412444592</v>
      </c>
      <c r="E13651">
        <v>0.58333331346499995</v>
      </c>
      <c r="F13651">
        <v>0.25341287255299999</v>
      </c>
      <c r="G13651">
        <v>0.41666665673300002</v>
      </c>
      <c r="H13651">
        <v>0.79443794488899999</v>
      </c>
      <c r="I13651">
        <v>0.626960039139</v>
      </c>
      <c r="J13651">
        <v>5</v>
      </c>
      <c r="K13651">
        <v>2</v>
      </c>
      <c r="L13651" t="s">
        <v>1467</v>
      </c>
      <c r="M13651" t="s">
        <v>483</v>
      </c>
      <c r="N13651" t="s">
        <v>1468</v>
      </c>
      <c r="O13651" t="s">
        <v>7189</v>
      </c>
      <c r="P13651" t="s">
        <v>6072</v>
      </c>
      <c r="Q13651" t="s">
        <v>7190</v>
      </c>
      <c r="R13651" t="s">
        <v>7298</v>
      </c>
    </row>
    <row r="13652" spans="1:18" x14ac:dyDescent="0.25">
      <c r="A13652" t="s">
        <v>1564</v>
      </c>
      <c r="B13652" t="s">
        <v>1584</v>
      </c>
      <c r="C13652">
        <v>0.75877660512900003</v>
      </c>
      <c r="D13652">
        <v>5.8188736438800001E-2</v>
      </c>
      <c r="E13652">
        <v>0.307692319155</v>
      </c>
      <c r="F13652">
        <v>0.22059047222100001</v>
      </c>
      <c r="G13652">
        <v>0.29411765933</v>
      </c>
      <c r="H13652">
        <v>0.80162280797999996</v>
      </c>
      <c r="I13652">
        <v>0.72942966222799999</v>
      </c>
      <c r="J13652">
        <v>54</v>
      </c>
      <c r="K13652">
        <v>24</v>
      </c>
      <c r="L13652" t="s">
        <v>1467</v>
      </c>
      <c r="M13652" t="s">
        <v>483</v>
      </c>
      <c r="N13652" t="s">
        <v>1468</v>
      </c>
      <c r="O13652" t="s">
        <v>7254</v>
      </c>
      <c r="P13652" t="s">
        <v>5840</v>
      </c>
      <c r="Q13652" t="s">
        <v>7255</v>
      </c>
      <c r="R13652" t="s">
        <v>7212</v>
      </c>
    </row>
    <row r="13653" spans="1:18" x14ac:dyDescent="0.25">
      <c r="A13653" t="s">
        <v>4491</v>
      </c>
      <c r="B13653" t="s">
        <v>4488</v>
      </c>
      <c r="C13653">
        <v>0.75617235899000002</v>
      </c>
      <c r="D13653">
        <v>5.9451911598399999E-2</v>
      </c>
      <c r="E13653">
        <v>0.20000000298000001</v>
      </c>
      <c r="F13653">
        <v>0.25862488150599999</v>
      </c>
      <c r="G13653">
        <v>0.16363635659199999</v>
      </c>
      <c r="H13653">
        <v>0.78376591205599999</v>
      </c>
      <c r="I13653">
        <v>6.3122689723999995E-2</v>
      </c>
      <c r="J13653">
        <v>32</v>
      </c>
      <c r="K13653">
        <v>2</v>
      </c>
      <c r="L13653" t="s">
        <v>1467</v>
      </c>
      <c r="M13653" t="s">
        <v>483</v>
      </c>
      <c r="N13653" t="s">
        <v>1468</v>
      </c>
      <c r="O13653" t="s">
        <v>6269</v>
      </c>
      <c r="P13653" t="s">
        <v>5995</v>
      </c>
    </row>
    <row r="13654" spans="1:18" x14ac:dyDescent="0.25">
      <c r="A13654" t="s">
        <v>1473</v>
      </c>
      <c r="B13654" t="s">
        <v>1500</v>
      </c>
      <c r="C13654">
        <v>0.67845553159700001</v>
      </c>
      <c r="D13654">
        <v>0.103390835226</v>
      </c>
      <c r="E13654">
        <v>0.243902444839</v>
      </c>
      <c r="F13654">
        <v>0.34769678115800001</v>
      </c>
      <c r="G13654">
        <v>0.181818187237</v>
      </c>
      <c r="H13654">
        <v>0.70689499378200005</v>
      </c>
      <c r="I13654">
        <v>0.48044031858399999</v>
      </c>
      <c r="J13654">
        <v>85</v>
      </c>
      <c r="K13654">
        <v>27</v>
      </c>
      <c r="L13654" t="s">
        <v>1467</v>
      </c>
      <c r="M13654" t="s">
        <v>483</v>
      </c>
      <c r="N13654" t="s">
        <v>1468</v>
      </c>
      <c r="O13654" t="s">
        <v>7194</v>
      </c>
      <c r="P13654" t="s">
        <v>7248</v>
      </c>
      <c r="Q13654" t="s">
        <v>7196</v>
      </c>
      <c r="R13654" t="s">
        <v>7249</v>
      </c>
    </row>
    <row r="13655" spans="1:18" x14ac:dyDescent="0.25">
      <c r="A13655" t="s">
        <v>1485</v>
      </c>
      <c r="B13655" t="s">
        <v>1581</v>
      </c>
      <c r="C13655">
        <v>0.69403749704399997</v>
      </c>
      <c r="D13655">
        <v>9.3613058328599993E-2</v>
      </c>
      <c r="E13655">
        <v>0.38095238804800002</v>
      </c>
      <c r="F13655">
        <v>0.28466647863400002</v>
      </c>
      <c r="G13655">
        <v>0.29032257199299999</v>
      </c>
      <c r="H13655">
        <v>0.76240336895000005</v>
      </c>
      <c r="I13655">
        <v>0.59584844112400004</v>
      </c>
      <c r="J13655">
        <v>33</v>
      </c>
      <c r="K13655">
        <v>13</v>
      </c>
      <c r="L13655" t="s">
        <v>1467</v>
      </c>
      <c r="M13655" t="s">
        <v>483</v>
      </c>
      <c r="N13655" t="s">
        <v>1468</v>
      </c>
      <c r="O13655" t="s">
        <v>7215</v>
      </c>
      <c r="P13655" t="s">
        <v>7420</v>
      </c>
      <c r="Q13655" t="s">
        <v>7216</v>
      </c>
      <c r="R13655" t="s">
        <v>7183</v>
      </c>
    </row>
    <row r="13656" spans="1:18" x14ac:dyDescent="0.25">
      <c r="A13656" t="s">
        <v>1515</v>
      </c>
      <c r="B13656" t="s">
        <v>1507</v>
      </c>
      <c r="C13656">
        <v>0.69102513790099995</v>
      </c>
      <c r="D13656">
        <v>9.5465466380100006E-2</v>
      </c>
      <c r="E13656">
        <v>0.439999997616</v>
      </c>
      <c r="F13656">
        <v>0.270191580057</v>
      </c>
      <c r="G13656">
        <v>0.34146341681499998</v>
      </c>
      <c r="H13656">
        <v>0.77350002527200001</v>
      </c>
      <c r="I13656">
        <v>0.58917605876900003</v>
      </c>
      <c r="J13656">
        <v>103</v>
      </c>
      <c r="K13656">
        <v>32</v>
      </c>
      <c r="L13656" t="s">
        <v>1467</v>
      </c>
      <c r="M13656" t="s">
        <v>483</v>
      </c>
      <c r="N13656" t="s">
        <v>1468</v>
      </c>
      <c r="O13656" t="s">
        <v>7276</v>
      </c>
      <c r="P13656" t="s">
        <v>6940</v>
      </c>
      <c r="Q13656" t="s">
        <v>7278</v>
      </c>
      <c r="R13656" t="s">
        <v>7330</v>
      </c>
    </row>
    <row r="13657" spans="1:18" x14ac:dyDescent="0.25">
      <c r="A13657" t="s">
        <v>4491</v>
      </c>
      <c r="B13657" t="s">
        <v>4468</v>
      </c>
      <c r="C13657">
        <v>0.274778276682</v>
      </c>
      <c r="D13657">
        <v>0.52594655752200004</v>
      </c>
      <c r="E13657">
        <v>0.85185188055000005</v>
      </c>
      <c r="F13657">
        <v>0.68897473812099996</v>
      </c>
      <c r="G13657">
        <v>0.70967739820499998</v>
      </c>
      <c r="H13657">
        <v>0.33007773756999997</v>
      </c>
      <c r="I13657">
        <v>2.5238599628199999E-2</v>
      </c>
      <c r="J13657">
        <v>30</v>
      </c>
      <c r="K13657">
        <v>2</v>
      </c>
      <c r="L13657" t="s">
        <v>1467</v>
      </c>
      <c r="M13657" t="s">
        <v>483</v>
      </c>
      <c r="N13657" t="s">
        <v>1468</v>
      </c>
      <c r="O13657" t="s">
        <v>6269</v>
      </c>
      <c r="P13657" t="s">
        <v>5866</v>
      </c>
    </row>
    <row r="13658" spans="1:18" x14ac:dyDescent="0.25">
      <c r="A13658" t="s">
        <v>1608</v>
      </c>
      <c r="B13658" t="s">
        <v>1506</v>
      </c>
      <c r="C13658">
        <v>0.79634350538300003</v>
      </c>
      <c r="D13658">
        <v>4.1475977748599999E-2</v>
      </c>
      <c r="E13658">
        <v>0.22916667163400001</v>
      </c>
      <c r="F13658">
        <v>0.19691810011899999</v>
      </c>
      <c r="G13658">
        <v>0.17910447716700001</v>
      </c>
      <c r="H13658">
        <v>0.84678965806999995</v>
      </c>
      <c r="I13658">
        <v>0.62169480323799997</v>
      </c>
      <c r="J13658">
        <v>83</v>
      </c>
      <c r="K13658">
        <v>20</v>
      </c>
      <c r="L13658" t="s">
        <v>1467</v>
      </c>
      <c r="M13658" t="s">
        <v>483</v>
      </c>
      <c r="N13658" t="s">
        <v>1468</v>
      </c>
      <c r="O13658" t="s">
        <v>6932</v>
      </c>
      <c r="P13658" t="s">
        <v>7358</v>
      </c>
      <c r="Q13658" t="s">
        <v>7399</v>
      </c>
      <c r="R13658" t="s">
        <v>7360</v>
      </c>
    </row>
    <row r="13659" spans="1:18" x14ac:dyDescent="0.25">
      <c r="A13659" t="s">
        <v>1477</v>
      </c>
      <c r="B13659" t="s">
        <v>1523</v>
      </c>
      <c r="C13659">
        <v>0.77669489383699997</v>
      </c>
      <c r="D13659">
        <v>4.9865175038600003E-2</v>
      </c>
      <c r="E13659">
        <v>0.5</v>
      </c>
      <c r="F13659">
        <v>0.14469970762699999</v>
      </c>
      <c r="G13659">
        <v>0.16666667163400001</v>
      </c>
      <c r="H13659">
        <v>0.91502189636200004</v>
      </c>
      <c r="I13659">
        <v>0.64627474546399999</v>
      </c>
      <c r="J13659">
        <v>7</v>
      </c>
      <c r="K13659">
        <v>2</v>
      </c>
      <c r="L13659" t="s">
        <v>1467</v>
      </c>
      <c r="M13659" t="s">
        <v>483</v>
      </c>
      <c r="N13659" t="s">
        <v>1468</v>
      </c>
      <c r="O13659" t="s">
        <v>7429</v>
      </c>
      <c r="P13659" t="s">
        <v>7189</v>
      </c>
      <c r="Q13659" t="s">
        <v>7430</v>
      </c>
      <c r="R13659" t="s">
        <v>7190</v>
      </c>
    </row>
    <row r="13660" spans="1:18" x14ac:dyDescent="0.25">
      <c r="A13660" t="s">
        <v>1583</v>
      </c>
      <c r="B13660" t="s">
        <v>1538</v>
      </c>
      <c r="C13660">
        <v>0.34440687298799999</v>
      </c>
      <c r="D13660">
        <v>0.42980232834799997</v>
      </c>
      <c r="E13660">
        <v>0.41999998688700002</v>
      </c>
      <c r="F13660">
        <v>0.73240870237400002</v>
      </c>
      <c r="G13660">
        <v>0.328125</v>
      </c>
      <c r="H13660">
        <v>0.292408674955</v>
      </c>
      <c r="I13660">
        <v>0.191153779626</v>
      </c>
      <c r="J13660">
        <v>77</v>
      </c>
      <c r="K13660">
        <v>25</v>
      </c>
      <c r="L13660" t="s">
        <v>1467</v>
      </c>
      <c r="M13660" t="s">
        <v>483</v>
      </c>
      <c r="N13660" t="s">
        <v>1468</v>
      </c>
      <c r="O13660" t="s">
        <v>7000</v>
      </c>
      <c r="P13660" t="s">
        <v>7293</v>
      </c>
      <c r="Q13660" t="s">
        <v>7312</v>
      </c>
      <c r="R13660" t="s">
        <v>7295</v>
      </c>
    </row>
    <row r="13661" spans="1:18" x14ac:dyDescent="0.25">
      <c r="A13661" t="s">
        <v>1594</v>
      </c>
      <c r="B13661" t="s">
        <v>4509</v>
      </c>
      <c r="C13661">
        <v>0.75572603941000005</v>
      </c>
      <c r="D13661">
        <v>5.9669755399199997E-2</v>
      </c>
      <c r="E13661">
        <v>0.17948718369</v>
      </c>
      <c r="F13661">
        <v>0.266166776419</v>
      </c>
      <c r="G13661">
        <v>0.125</v>
      </c>
      <c r="H13661">
        <v>0.774029016495</v>
      </c>
      <c r="I13661">
        <v>0.63334369659400003</v>
      </c>
      <c r="J13661">
        <v>5</v>
      </c>
      <c r="K13661">
        <v>2</v>
      </c>
      <c r="L13661" t="s">
        <v>1467</v>
      </c>
      <c r="M13661" t="s">
        <v>483</v>
      </c>
      <c r="N13661" t="s">
        <v>1468</v>
      </c>
      <c r="O13661" t="s">
        <v>7218</v>
      </c>
      <c r="P13661" t="s">
        <v>7433</v>
      </c>
      <c r="Q13661" t="s">
        <v>7219</v>
      </c>
    </row>
    <row r="13662" spans="1:18" x14ac:dyDescent="0.25">
      <c r="A13662" t="s">
        <v>1562</v>
      </c>
      <c r="B13662" t="s">
        <v>1544</v>
      </c>
      <c r="C13662">
        <v>0.73789983987800001</v>
      </c>
      <c r="D13662">
        <v>6.8696491420300002E-2</v>
      </c>
      <c r="E13662">
        <v>0.28571429848699997</v>
      </c>
      <c r="F13662">
        <v>0.25572910904899998</v>
      </c>
      <c r="G13662">
        <v>0.244444444776</v>
      </c>
      <c r="H13662">
        <v>0.79479372501400003</v>
      </c>
      <c r="I13662">
        <v>0.53937286138499996</v>
      </c>
      <c r="J13662">
        <v>73</v>
      </c>
      <c r="K13662">
        <v>18</v>
      </c>
      <c r="L13662" t="s">
        <v>1467</v>
      </c>
      <c r="M13662" t="s">
        <v>483</v>
      </c>
      <c r="N13662" t="s">
        <v>1468</v>
      </c>
      <c r="O13662" t="s">
        <v>7374</v>
      </c>
      <c r="P13662" t="s">
        <v>5961</v>
      </c>
      <c r="Q13662" t="s">
        <v>7375</v>
      </c>
      <c r="R13662" t="s">
        <v>7419</v>
      </c>
    </row>
    <row r="13663" spans="1:18" x14ac:dyDescent="0.25">
      <c r="A13663" t="s">
        <v>1485</v>
      </c>
      <c r="B13663" t="s">
        <v>1542</v>
      </c>
      <c r="C13663">
        <v>0.64866858720800002</v>
      </c>
      <c r="D13663">
        <v>0.123433753848</v>
      </c>
      <c r="E13663">
        <v>0.26470589637800002</v>
      </c>
      <c r="F13663">
        <v>0.37876054644599999</v>
      </c>
      <c r="G13663">
        <v>0.26190477609599999</v>
      </c>
      <c r="H13663">
        <v>0.683986663818</v>
      </c>
      <c r="I13663">
        <v>0.44265121221499998</v>
      </c>
      <c r="J13663">
        <v>37</v>
      </c>
      <c r="K13663">
        <v>13</v>
      </c>
      <c r="L13663" t="s">
        <v>1467</v>
      </c>
      <c r="M13663" t="s">
        <v>483</v>
      </c>
      <c r="N13663" t="s">
        <v>1468</v>
      </c>
      <c r="O13663" t="s">
        <v>7215</v>
      </c>
      <c r="P13663" t="s">
        <v>7257</v>
      </c>
      <c r="Q13663" t="s">
        <v>7216</v>
      </c>
      <c r="R13663" t="s">
        <v>7217</v>
      </c>
    </row>
    <row r="13664" spans="1:18" x14ac:dyDescent="0.25">
      <c r="A13664" t="s">
        <v>1491</v>
      </c>
      <c r="B13664" t="s">
        <v>1497</v>
      </c>
      <c r="C13664">
        <v>0.71605324745200005</v>
      </c>
      <c r="D13664">
        <v>8.0625772476199994E-2</v>
      </c>
      <c r="E13664">
        <v>0.375</v>
      </c>
      <c r="F13664">
        <v>0.25628963112800002</v>
      </c>
      <c r="G13664">
        <v>0.33333334326699998</v>
      </c>
      <c r="H13664">
        <v>0.77384436130500001</v>
      </c>
      <c r="I13664">
        <v>0.66026246547699996</v>
      </c>
      <c r="J13664">
        <v>72</v>
      </c>
      <c r="K13664">
        <v>26</v>
      </c>
      <c r="L13664" t="s">
        <v>1467</v>
      </c>
      <c r="M13664" t="s">
        <v>483</v>
      </c>
      <c r="N13664" t="s">
        <v>1468</v>
      </c>
      <c r="O13664" t="s">
        <v>7235</v>
      </c>
      <c r="P13664" t="s">
        <v>7225</v>
      </c>
      <c r="Q13664" t="s">
        <v>7236</v>
      </c>
      <c r="R13664" t="s">
        <v>7227</v>
      </c>
    </row>
    <row r="13665" spans="1:18" x14ac:dyDescent="0.25">
      <c r="A13665" t="s">
        <v>1577</v>
      </c>
      <c r="B13665" t="s">
        <v>1583</v>
      </c>
      <c r="C13665">
        <v>0.58982139825799995</v>
      </c>
      <c r="D13665">
        <v>0.16824650764499999</v>
      </c>
      <c r="E13665">
        <v>0.46428570151300003</v>
      </c>
      <c r="F13665">
        <v>0.397415488958</v>
      </c>
      <c r="G13665">
        <v>0.30000001192100001</v>
      </c>
      <c r="H13665">
        <v>0.65678578615200001</v>
      </c>
      <c r="I13665">
        <v>0.427662163973</v>
      </c>
      <c r="J13665">
        <v>71</v>
      </c>
      <c r="K13665">
        <v>22</v>
      </c>
      <c r="L13665" t="s">
        <v>1467</v>
      </c>
      <c r="M13665" t="s">
        <v>483</v>
      </c>
      <c r="N13665" t="s">
        <v>1468</v>
      </c>
      <c r="O13665" t="s">
        <v>7386</v>
      </c>
      <c r="P13665" t="s">
        <v>7000</v>
      </c>
      <c r="Q13665" t="s">
        <v>7387</v>
      </c>
      <c r="R13665" t="s">
        <v>7312</v>
      </c>
    </row>
    <row r="13666" spans="1:18" x14ac:dyDescent="0.25">
      <c r="A13666" t="s">
        <v>1662</v>
      </c>
      <c r="B13666" t="s">
        <v>1666</v>
      </c>
      <c r="C13666">
        <v>0.71749824285499997</v>
      </c>
      <c r="D13666">
        <v>7.9807229340099997E-2</v>
      </c>
      <c r="E13666">
        <v>0.40540540218400001</v>
      </c>
      <c r="F13666">
        <v>0.24617147445699999</v>
      </c>
      <c r="G13666">
        <v>0.31111112236999999</v>
      </c>
      <c r="H13666">
        <v>0.74659419059800003</v>
      </c>
      <c r="I13666">
        <v>0.80240172147800004</v>
      </c>
      <c r="J13666">
        <v>47</v>
      </c>
      <c r="K13666">
        <v>7</v>
      </c>
      <c r="L13666" t="s">
        <v>1467</v>
      </c>
      <c r="M13666" t="s">
        <v>483</v>
      </c>
      <c r="N13666" t="s">
        <v>1468</v>
      </c>
      <c r="O13666" t="s">
        <v>7408</v>
      </c>
      <c r="P13666" t="s">
        <v>6276</v>
      </c>
      <c r="Q13666" t="s">
        <v>6278</v>
      </c>
      <c r="R13666" t="s">
        <v>6278</v>
      </c>
    </row>
    <row r="13667" spans="1:18" x14ac:dyDescent="0.25">
      <c r="A13667" t="s">
        <v>1489</v>
      </c>
      <c r="B13667" t="s">
        <v>1490</v>
      </c>
      <c r="C13667">
        <v>0.61350452899899999</v>
      </c>
      <c r="D13667">
        <v>0.149378746748</v>
      </c>
      <c r="E13667">
        <v>0.384615391493</v>
      </c>
      <c r="F13667">
        <v>0.38792270422000003</v>
      </c>
      <c r="G13667">
        <v>0.35294118523599999</v>
      </c>
      <c r="H13667">
        <v>0.64606368541699999</v>
      </c>
      <c r="I13667">
        <v>0.51629751920699996</v>
      </c>
      <c r="J13667">
        <v>62</v>
      </c>
      <c r="K13667">
        <v>22</v>
      </c>
      <c r="L13667" t="s">
        <v>1467</v>
      </c>
      <c r="M13667" t="s">
        <v>483</v>
      </c>
      <c r="N13667" t="s">
        <v>1468</v>
      </c>
      <c r="O13667" t="s">
        <v>6932</v>
      </c>
      <c r="P13667" t="s">
        <v>7260</v>
      </c>
      <c r="Q13667" t="s">
        <v>7338</v>
      </c>
      <c r="R13667" t="s">
        <v>7261</v>
      </c>
    </row>
    <row r="13668" spans="1:18" x14ac:dyDescent="0.25">
      <c r="A13668" t="s">
        <v>1610</v>
      </c>
      <c r="B13668" t="s">
        <v>3580</v>
      </c>
      <c r="C13668">
        <v>0.76802474260300002</v>
      </c>
      <c r="D13668">
        <v>5.3812522441099998E-2</v>
      </c>
      <c r="E13668">
        <v>0.275862067938</v>
      </c>
      <c r="F13668">
        <v>0.22150583565199999</v>
      </c>
      <c r="G13668">
        <v>0.147058829665</v>
      </c>
      <c r="H13668">
        <v>0.81169760227200005</v>
      </c>
      <c r="I13668">
        <v>0.70101946592300002</v>
      </c>
      <c r="J13668">
        <v>7</v>
      </c>
      <c r="K13668">
        <v>3</v>
      </c>
      <c r="L13668" t="s">
        <v>1467</v>
      </c>
      <c r="M13668" t="s">
        <v>483</v>
      </c>
      <c r="N13668" t="s">
        <v>1468</v>
      </c>
      <c r="O13668" t="s">
        <v>7229</v>
      </c>
      <c r="P13668" t="s">
        <v>7465</v>
      </c>
      <c r="Q13668" t="s">
        <v>7230</v>
      </c>
      <c r="R13668" t="s">
        <v>7466</v>
      </c>
    </row>
    <row r="13669" spans="1:18" x14ac:dyDescent="0.25">
      <c r="A13669" t="s">
        <v>1582</v>
      </c>
      <c r="B13669" t="s">
        <v>1594</v>
      </c>
      <c r="C13669">
        <v>0.61358499526999999</v>
      </c>
      <c r="D13669">
        <v>0.149316579103</v>
      </c>
      <c r="E13669">
        <v>0.85714286565800002</v>
      </c>
      <c r="F13669">
        <v>0.245282933116</v>
      </c>
      <c r="G13669">
        <v>0.57142859697299997</v>
      </c>
      <c r="H13669">
        <v>0.79806715250000004</v>
      </c>
      <c r="I13669">
        <v>0.66801691055300005</v>
      </c>
      <c r="J13669">
        <v>4</v>
      </c>
      <c r="K13669">
        <v>2</v>
      </c>
      <c r="L13669" t="s">
        <v>1467</v>
      </c>
      <c r="M13669" t="s">
        <v>483</v>
      </c>
      <c r="N13669" t="s">
        <v>1468</v>
      </c>
      <c r="O13669" t="s">
        <v>7231</v>
      </c>
      <c r="P13669" t="s">
        <v>7218</v>
      </c>
      <c r="Q13669" t="s">
        <v>7233</v>
      </c>
      <c r="R13669" t="s">
        <v>7219</v>
      </c>
    </row>
    <row r="13670" spans="1:18" x14ac:dyDescent="0.25">
      <c r="A13670" t="s">
        <v>1491</v>
      </c>
      <c r="B13670" t="s">
        <v>1536</v>
      </c>
      <c r="C13670">
        <v>0.59480136632900005</v>
      </c>
      <c r="D13670">
        <v>0.16418591141700001</v>
      </c>
      <c r="E13670">
        <v>0.78571426868399996</v>
      </c>
      <c r="F13670">
        <v>0.2849368155</v>
      </c>
      <c r="G13670">
        <v>0.789473712444</v>
      </c>
      <c r="H13670">
        <v>0.74967056512800001</v>
      </c>
      <c r="I13670">
        <v>0.61922734975799998</v>
      </c>
      <c r="J13670">
        <v>72</v>
      </c>
      <c r="K13670">
        <v>26</v>
      </c>
      <c r="L13670" t="s">
        <v>1467</v>
      </c>
      <c r="M13670" t="s">
        <v>483</v>
      </c>
      <c r="N13670" t="s">
        <v>1468</v>
      </c>
      <c r="O13670" t="s">
        <v>7235</v>
      </c>
      <c r="P13670" t="s">
        <v>6196</v>
      </c>
      <c r="Q13670" t="s">
        <v>7236</v>
      </c>
      <c r="R13670" t="s">
        <v>7362</v>
      </c>
    </row>
    <row r="13671" spans="1:18" x14ac:dyDescent="0.25">
      <c r="A13671" t="s">
        <v>1492</v>
      </c>
      <c r="B13671" t="s">
        <v>1495</v>
      </c>
      <c r="C13671">
        <v>0.69294363260299996</v>
      </c>
      <c r="D13671">
        <v>9.4283632934099998E-2</v>
      </c>
      <c r="E13671">
        <v>0.31034481525399998</v>
      </c>
      <c r="F13671">
        <v>0.30541297793400002</v>
      </c>
      <c r="G13671">
        <v>0.33333334326699998</v>
      </c>
      <c r="H13671">
        <v>0.75210207700700005</v>
      </c>
      <c r="I13671">
        <v>0.50047373771699999</v>
      </c>
      <c r="J13671">
        <v>54</v>
      </c>
      <c r="K13671">
        <v>16</v>
      </c>
      <c r="L13671" t="s">
        <v>1467</v>
      </c>
      <c r="M13671" t="s">
        <v>483</v>
      </c>
      <c r="N13671" t="s">
        <v>1468</v>
      </c>
      <c r="O13671" t="s">
        <v>7237</v>
      </c>
      <c r="P13671" t="s">
        <v>7361</v>
      </c>
      <c r="Q13671" t="s">
        <v>7239</v>
      </c>
      <c r="R13671" t="s">
        <v>7249</v>
      </c>
    </row>
    <row r="13672" spans="1:18" x14ac:dyDescent="0.25">
      <c r="A13672" t="s">
        <v>1593</v>
      </c>
      <c r="B13672" t="s">
        <v>1523</v>
      </c>
      <c r="C13672">
        <v>0.70820647478099996</v>
      </c>
      <c r="D13672">
        <v>8.5143454372899996E-2</v>
      </c>
      <c r="E13672">
        <v>0.45454546809200003</v>
      </c>
      <c r="F13672">
        <v>0.24518284201599999</v>
      </c>
      <c r="G13672">
        <v>0.27272728085499998</v>
      </c>
      <c r="H13672">
        <v>0.83648043870900002</v>
      </c>
      <c r="I13672">
        <v>0.59149056673</v>
      </c>
      <c r="J13672">
        <v>6</v>
      </c>
      <c r="K13672">
        <v>3</v>
      </c>
      <c r="L13672" t="s">
        <v>1467</v>
      </c>
      <c r="M13672" t="s">
        <v>483</v>
      </c>
      <c r="N13672" t="s">
        <v>1468</v>
      </c>
      <c r="O13672" t="s">
        <v>7280</v>
      </c>
      <c r="P13672" t="s">
        <v>7189</v>
      </c>
      <c r="Q13672" t="s">
        <v>7281</v>
      </c>
      <c r="R13672" t="s">
        <v>7190</v>
      </c>
    </row>
    <row r="13673" spans="1:18" x14ac:dyDescent="0.25">
      <c r="A13673" t="s">
        <v>1488</v>
      </c>
      <c r="B13673" t="s">
        <v>1606</v>
      </c>
      <c r="C13673">
        <v>0.79536676406899998</v>
      </c>
      <c r="D13673">
        <v>4.1874770075100001E-2</v>
      </c>
      <c r="E13673">
        <v>0.5</v>
      </c>
      <c r="F13673">
        <v>0.11734040826599999</v>
      </c>
      <c r="G13673">
        <v>0.27272728085499998</v>
      </c>
      <c r="H13673">
        <v>0.90256673097600004</v>
      </c>
      <c r="I13673">
        <v>0.80303108692199998</v>
      </c>
      <c r="J13673">
        <v>16</v>
      </c>
      <c r="K13673">
        <v>4</v>
      </c>
      <c r="L13673" t="s">
        <v>1467</v>
      </c>
      <c r="M13673" t="s">
        <v>483</v>
      </c>
      <c r="N13673" t="s">
        <v>1468</v>
      </c>
      <c r="O13673" t="s">
        <v>7222</v>
      </c>
      <c r="P13673" t="s">
        <v>6178</v>
      </c>
      <c r="Q13673" t="s">
        <v>7224</v>
      </c>
      <c r="R13673" t="s">
        <v>7416</v>
      </c>
    </row>
    <row r="13674" spans="1:18" x14ac:dyDescent="0.25">
      <c r="A13674" t="s">
        <v>1512</v>
      </c>
      <c r="B13674" t="s">
        <v>1565</v>
      </c>
      <c r="C13674">
        <v>0.66753327846499999</v>
      </c>
      <c r="D13674">
        <v>0.110534101725</v>
      </c>
      <c r="E13674">
        <v>0.370370358229</v>
      </c>
      <c r="F13674">
        <v>0.32242009043699998</v>
      </c>
      <c r="G13674">
        <v>0.297297298908</v>
      </c>
      <c r="H13674">
        <v>0.71310287713999998</v>
      </c>
      <c r="I13674">
        <v>0.57574743032499998</v>
      </c>
      <c r="J13674">
        <v>43</v>
      </c>
      <c r="K13674">
        <v>15</v>
      </c>
      <c r="L13674" t="s">
        <v>1467</v>
      </c>
      <c r="M13674" t="s">
        <v>483</v>
      </c>
      <c r="N13674" t="s">
        <v>1468</v>
      </c>
      <c r="O13674" t="s">
        <v>7269</v>
      </c>
      <c r="P13674" t="s">
        <v>6932</v>
      </c>
      <c r="Q13674" t="s">
        <v>7271</v>
      </c>
      <c r="R13674" t="s">
        <v>7371</v>
      </c>
    </row>
    <row r="13675" spans="1:18" x14ac:dyDescent="0.25">
      <c r="A13675" t="s">
        <v>1545</v>
      </c>
      <c r="B13675" t="s">
        <v>1497</v>
      </c>
      <c r="C13675">
        <v>0.78069007396699996</v>
      </c>
      <c r="D13675">
        <v>4.8096850514399998E-2</v>
      </c>
      <c r="E13675">
        <v>0.28571429848699997</v>
      </c>
      <c r="F13675">
        <v>0.20025984942899999</v>
      </c>
      <c r="G13675">
        <v>0.21276596188499999</v>
      </c>
      <c r="H13675">
        <v>0.83098518848400005</v>
      </c>
      <c r="I13675">
        <v>0.69261431693999997</v>
      </c>
      <c r="J13675">
        <v>96</v>
      </c>
      <c r="K13675">
        <v>28</v>
      </c>
      <c r="L13675" t="s">
        <v>1467</v>
      </c>
      <c r="M13675" t="s">
        <v>483</v>
      </c>
      <c r="N13675" t="s">
        <v>1468</v>
      </c>
      <c r="O13675" t="s">
        <v>7333</v>
      </c>
      <c r="P13675" t="s">
        <v>7225</v>
      </c>
      <c r="Q13675" t="s">
        <v>7339</v>
      </c>
      <c r="R13675" t="s">
        <v>7227</v>
      </c>
    </row>
    <row r="13676" spans="1:18" x14ac:dyDescent="0.25">
      <c r="A13676" t="s">
        <v>1536</v>
      </c>
      <c r="B13676" t="s">
        <v>1517</v>
      </c>
      <c r="C13676">
        <v>0.57985395193099998</v>
      </c>
      <c r="D13676">
        <v>0.17652268707800001</v>
      </c>
      <c r="E13676">
        <v>0.28947368264200002</v>
      </c>
      <c r="F13676">
        <v>0.46025678515399998</v>
      </c>
      <c r="G13676">
        <v>0.33333334326699998</v>
      </c>
      <c r="H13676">
        <v>0.59297353029300004</v>
      </c>
      <c r="I13676">
        <v>0.40510183572800001</v>
      </c>
      <c r="J13676">
        <v>43</v>
      </c>
      <c r="K13676">
        <v>17</v>
      </c>
      <c r="L13676" t="s">
        <v>1467</v>
      </c>
      <c r="M13676" t="s">
        <v>483</v>
      </c>
      <c r="N13676" t="s">
        <v>1468</v>
      </c>
      <c r="O13676" t="s">
        <v>6196</v>
      </c>
      <c r="P13676" t="s">
        <v>7213</v>
      </c>
      <c r="Q13676" t="s">
        <v>7362</v>
      </c>
      <c r="R13676" t="s">
        <v>7214</v>
      </c>
    </row>
    <row r="13677" spans="1:18" x14ac:dyDescent="0.25">
      <c r="A13677" t="s">
        <v>1525</v>
      </c>
      <c r="B13677" t="s">
        <v>1540</v>
      </c>
      <c r="C13677">
        <v>0.74166917800900001</v>
      </c>
      <c r="D13677">
        <v>6.6734828054899997E-2</v>
      </c>
      <c r="E13677">
        <v>0.27906978130299998</v>
      </c>
      <c r="F13677">
        <v>0.25369539856899997</v>
      </c>
      <c r="G13677">
        <v>0.20634920895100001</v>
      </c>
      <c r="H13677">
        <v>0.78802394866900005</v>
      </c>
      <c r="I13677">
        <v>0.60085052251799997</v>
      </c>
      <c r="J13677">
        <v>129</v>
      </c>
      <c r="K13677">
        <v>37</v>
      </c>
      <c r="L13677" t="s">
        <v>1467</v>
      </c>
      <c r="M13677" t="s">
        <v>483</v>
      </c>
      <c r="N13677" t="s">
        <v>1468</v>
      </c>
      <c r="O13677" t="s">
        <v>7203</v>
      </c>
      <c r="P13677" t="s">
        <v>7377</v>
      </c>
      <c r="Q13677" t="s">
        <v>7205</v>
      </c>
      <c r="R13677" t="s">
        <v>7378</v>
      </c>
    </row>
    <row r="13678" spans="1:18" x14ac:dyDescent="0.25">
      <c r="A13678" t="s">
        <v>1573</v>
      </c>
      <c r="B13678" t="s">
        <v>1478</v>
      </c>
      <c r="C13678">
        <v>0.74285477399800004</v>
      </c>
      <c r="D13678">
        <v>6.6123656928500002E-2</v>
      </c>
      <c r="E13678">
        <v>0.54545456170999995</v>
      </c>
      <c r="F13678">
        <v>0.172357052565</v>
      </c>
      <c r="G13678">
        <v>0.307692319155</v>
      </c>
      <c r="H13678">
        <v>0.83784359693499999</v>
      </c>
      <c r="I13678">
        <v>0.80979180336000001</v>
      </c>
      <c r="J13678">
        <v>7</v>
      </c>
      <c r="K13678">
        <v>4</v>
      </c>
      <c r="L13678" t="s">
        <v>1467</v>
      </c>
      <c r="M13678" t="s">
        <v>483</v>
      </c>
      <c r="N13678" t="s">
        <v>1468</v>
      </c>
      <c r="O13678" t="s">
        <v>7262</v>
      </c>
      <c r="P13678" t="s">
        <v>6072</v>
      </c>
      <c r="Q13678" t="s">
        <v>7230</v>
      </c>
      <c r="R13678" t="s">
        <v>7201</v>
      </c>
    </row>
    <row r="13679" spans="1:18" x14ac:dyDescent="0.25">
      <c r="A13679" t="s">
        <v>1567</v>
      </c>
      <c r="B13679" t="s">
        <v>1565</v>
      </c>
      <c r="C13679">
        <v>0.76806169748300002</v>
      </c>
      <c r="D13679">
        <v>5.3795367479299999E-2</v>
      </c>
      <c r="E13679">
        <v>0.25581395626100001</v>
      </c>
      <c r="F13679">
        <v>0.22512869536899999</v>
      </c>
      <c r="G13679">
        <v>0.228070169687</v>
      </c>
      <c r="H13679">
        <v>0.80791103839900003</v>
      </c>
      <c r="I13679">
        <v>0.64477735757800003</v>
      </c>
      <c r="J13679">
        <v>63</v>
      </c>
      <c r="K13679">
        <v>16</v>
      </c>
      <c r="L13679" t="s">
        <v>1467</v>
      </c>
      <c r="M13679" t="s">
        <v>483</v>
      </c>
      <c r="N13679" t="s">
        <v>1468</v>
      </c>
      <c r="O13679" t="s">
        <v>6820</v>
      </c>
      <c r="P13679" t="s">
        <v>6932</v>
      </c>
      <c r="Q13679" t="s">
        <v>7356</v>
      </c>
      <c r="R13679" t="s">
        <v>7371</v>
      </c>
    </row>
    <row r="13680" spans="1:18" x14ac:dyDescent="0.25">
      <c r="A13680" t="s">
        <v>1501</v>
      </c>
      <c r="B13680" t="s">
        <v>1518</v>
      </c>
      <c r="C13680">
        <v>0.75316131114999996</v>
      </c>
      <c r="D13680">
        <v>6.0929335653800001E-2</v>
      </c>
      <c r="E13680">
        <v>0.346153855324</v>
      </c>
      <c r="F13680">
        <v>0.217275366187</v>
      </c>
      <c r="G13680">
        <v>0.27777779102299999</v>
      </c>
      <c r="H13680">
        <v>0.80242109298700004</v>
      </c>
      <c r="I13680">
        <v>0.73555678129199997</v>
      </c>
      <c r="J13680">
        <v>91</v>
      </c>
      <c r="K13680">
        <v>38</v>
      </c>
      <c r="L13680" t="s">
        <v>1467</v>
      </c>
      <c r="M13680" t="s">
        <v>483</v>
      </c>
      <c r="N13680" t="s">
        <v>1468</v>
      </c>
      <c r="O13680" t="s">
        <v>6494</v>
      </c>
      <c r="P13680" t="s">
        <v>6645</v>
      </c>
      <c r="Q13680" t="s">
        <v>7252</v>
      </c>
      <c r="R13680" t="s">
        <v>7283</v>
      </c>
    </row>
    <row r="13681" spans="1:18" x14ac:dyDescent="0.25">
      <c r="A13681" t="s">
        <v>1617</v>
      </c>
      <c r="B13681" t="s">
        <v>4498</v>
      </c>
      <c r="C13681">
        <v>0.79495877027499995</v>
      </c>
      <c r="D13681">
        <v>4.2041901499000001E-2</v>
      </c>
      <c r="E13681">
        <v>0.20689655840400001</v>
      </c>
      <c r="F13681">
        <v>0.20591272413700001</v>
      </c>
      <c r="G13681">
        <v>0.15151515603099999</v>
      </c>
      <c r="H13681">
        <v>0.85212564468399998</v>
      </c>
      <c r="I13681">
        <v>0.69252008199699999</v>
      </c>
      <c r="J13681">
        <v>7</v>
      </c>
      <c r="K13681">
        <v>4</v>
      </c>
      <c r="L13681" t="s">
        <v>1467</v>
      </c>
      <c r="M13681" t="s">
        <v>483</v>
      </c>
      <c r="N13681" t="s">
        <v>1468</v>
      </c>
      <c r="O13681" t="s">
        <v>6931</v>
      </c>
      <c r="P13681" t="s">
        <v>5793</v>
      </c>
      <c r="Q13681" t="s">
        <v>7230</v>
      </c>
    </row>
    <row r="13682" spans="1:18" x14ac:dyDescent="0.25">
      <c r="A13682" t="s">
        <v>1571</v>
      </c>
      <c r="B13682" t="s">
        <v>1623</v>
      </c>
      <c r="C13682">
        <v>0.76817482709899998</v>
      </c>
      <c r="D13682">
        <v>5.3742900490800001E-2</v>
      </c>
      <c r="E13682">
        <v>0.44999998807899999</v>
      </c>
      <c r="F13682">
        <v>0.16950677335299999</v>
      </c>
      <c r="G13682">
        <v>0.20000000298000001</v>
      </c>
      <c r="H13682">
        <v>0.83717596530899996</v>
      </c>
      <c r="I13682">
        <v>0.81445467472099997</v>
      </c>
      <c r="J13682">
        <v>12</v>
      </c>
      <c r="K13682">
        <v>5</v>
      </c>
      <c r="L13682" t="s">
        <v>1467</v>
      </c>
      <c r="M13682" t="s">
        <v>483</v>
      </c>
      <c r="N13682" t="s">
        <v>1468</v>
      </c>
      <c r="O13682" t="s">
        <v>6072</v>
      </c>
      <c r="P13682" t="s">
        <v>6044</v>
      </c>
      <c r="Q13682" t="s">
        <v>7298</v>
      </c>
      <c r="R13682" t="s">
        <v>7457</v>
      </c>
    </row>
    <row r="13683" spans="1:18" x14ac:dyDescent="0.25">
      <c r="A13683" t="s">
        <v>4470</v>
      </c>
      <c r="B13683" t="s">
        <v>4477</v>
      </c>
      <c r="C13683">
        <v>0.41743269562700003</v>
      </c>
      <c r="D13683">
        <v>0.33938464522400003</v>
      </c>
      <c r="E13683">
        <v>0.45454546809200003</v>
      </c>
      <c r="F13683">
        <v>0.62367880344399995</v>
      </c>
      <c r="G13683">
        <v>0.42857143282900001</v>
      </c>
      <c r="H13683">
        <v>0.42946028709400003</v>
      </c>
      <c r="I13683">
        <v>4.3478258885399999E-3</v>
      </c>
      <c r="J13683">
        <v>14</v>
      </c>
      <c r="K13683">
        <v>2</v>
      </c>
      <c r="L13683" t="s">
        <v>1467</v>
      </c>
      <c r="M13683" t="s">
        <v>483</v>
      </c>
      <c r="N13683" t="s">
        <v>1468</v>
      </c>
      <c r="O13683" t="s">
        <v>6220</v>
      </c>
      <c r="P13683" t="s">
        <v>6342</v>
      </c>
    </row>
    <row r="13684" spans="1:18" x14ac:dyDescent="0.25">
      <c r="A13684" t="s">
        <v>1486</v>
      </c>
      <c r="B13684" t="s">
        <v>1493</v>
      </c>
      <c r="C13684">
        <v>0.75330001115800005</v>
      </c>
      <c r="D13684">
        <v>6.0860894620400001E-2</v>
      </c>
      <c r="E13684">
        <v>0.29090908169700003</v>
      </c>
      <c r="F13684">
        <v>0.23577170074000001</v>
      </c>
      <c r="G13684">
        <v>0.17567567527299999</v>
      </c>
      <c r="H13684">
        <v>0.791792988777</v>
      </c>
      <c r="I13684">
        <v>0.66660344600699994</v>
      </c>
      <c r="J13684">
        <v>85</v>
      </c>
      <c r="K13684">
        <v>24</v>
      </c>
      <c r="L13684" t="s">
        <v>1467</v>
      </c>
      <c r="M13684" t="s">
        <v>483</v>
      </c>
      <c r="N13684" t="s">
        <v>1468</v>
      </c>
      <c r="O13684" t="s">
        <v>5875</v>
      </c>
      <c r="P13684" t="s">
        <v>7238</v>
      </c>
      <c r="Q13684" t="s">
        <v>7217</v>
      </c>
      <c r="R13684" t="s">
        <v>7240</v>
      </c>
    </row>
    <row r="13685" spans="1:18" x14ac:dyDescent="0.25">
      <c r="A13685" t="s">
        <v>1465</v>
      </c>
      <c r="B13685" t="s">
        <v>1571</v>
      </c>
      <c r="C13685">
        <v>0.68219691515000003</v>
      </c>
      <c r="D13685">
        <v>0.10099879652300001</v>
      </c>
      <c r="E13685">
        <v>0.5625</v>
      </c>
      <c r="F13685">
        <v>0.246561065316</v>
      </c>
      <c r="G13685">
        <v>0.33333334326699998</v>
      </c>
      <c r="H13685">
        <v>0.81563073396700003</v>
      </c>
      <c r="I13685">
        <v>0.52540230751000006</v>
      </c>
      <c r="J13685">
        <v>11</v>
      </c>
      <c r="K13685">
        <v>3</v>
      </c>
      <c r="L13685" t="s">
        <v>1467</v>
      </c>
      <c r="M13685" t="s">
        <v>483</v>
      </c>
      <c r="N13685" t="s">
        <v>1468</v>
      </c>
      <c r="O13685" t="s">
        <v>6071</v>
      </c>
      <c r="P13685" t="s">
        <v>6072</v>
      </c>
      <c r="Q13685" t="s">
        <v>7256</v>
      </c>
      <c r="R13685" t="s">
        <v>7298</v>
      </c>
    </row>
    <row r="13686" spans="1:18" x14ac:dyDescent="0.25">
      <c r="A13686" t="s">
        <v>1542</v>
      </c>
      <c r="B13686" t="s">
        <v>1496</v>
      </c>
      <c r="C13686">
        <v>0.76928365230600004</v>
      </c>
      <c r="D13686">
        <v>5.3230024874199998E-2</v>
      </c>
      <c r="E13686">
        <v>0.238095238805</v>
      </c>
      <c r="F13686">
        <v>0.229591086507</v>
      </c>
      <c r="G13686">
        <v>0.19230769574600001</v>
      </c>
      <c r="H13686">
        <v>0.82672113180200002</v>
      </c>
      <c r="I13686">
        <v>0.52169668674500003</v>
      </c>
      <c r="J13686">
        <v>53</v>
      </c>
      <c r="K13686">
        <v>12</v>
      </c>
      <c r="L13686" t="s">
        <v>1467</v>
      </c>
      <c r="M13686" t="s">
        <v>483</v>
      </c>
      <c r="N13686" t="s">
        <v>1468</v>
      </c>
      <c r="O13686" t="s">
        <v>7257</v>
      </c>
      <c r="P13686" t="s">
        <v>6932</v>
      </c>
      <c r="Q13686" t="s">
        <v>7217</v>
      </c>
      <c r="R13686" t="s">
        <v>7353</v>
      </c>
    </row>
    <row r="13687" spans="1:18" x14ac:dyDescent="0.25">
      <c r="A13687" t="s">
        <v>1632</v>
      </c>
      <c r="B13687" t="s">
        <v>1623</v>
      </c>
      <c r="C13687">
        <v>0.74086600542100001</v>
      </c>
      <c r="D13687">
        <v>6.7150428891200001E-2</v>
      </c>
      <c r="E13687">
        <v>0.478260874748</v>
      </c>
      <c r="F13687">
        <v>0.19657957553899999</v>
      </c>
      <c r="G13687">
        <v>0.225806444883</v>
      </c>
      <c r="H13687">
        <v>0.85402369499200004</v>
      </c>
      <c r="I13687">
        <v>0.575705766678</v>
      </c>
      <c r="J13687">
        <v>18</v>
      </c>
      <c r="K13687">
        <v>4</v>
      </c>
      <c r="L13687" t="s">
        <v>1467</v>
      </c>
      <c r="M13687" t="s">
        <v>483</v>
      </c>
      <c r="N13687" t="s">
        <v>1468</v>
      </c>
      <c r="O13687" t="s">
        <v>6767</v>
      </c>
      <c r="P13687" t="s">
        <v>6044</v>
      </c>
      <c r="Q13687" t="s">
        <v>7458</v>
      </c>
      <c r="R13687" t="s">
        <v>7457</v>
      </c>
    </row>
    <row r="13688" spans="1:18" x14ac:dyDescent="0.25">
      <c r="A13688" t="s">
        <v>1582</v>
      </c>
      <c r="B13688" t="s">
        <v>1617</v>
      </c>
      <c r="C13688">
        <v>0.74351179599799999</v>
      </c>
      <c r="D13688">
        <v>6.5786190331E-2</v>
      </c>
      <c r="E13688">
        <v>0.5</v>
      </c>
      <c r="F13688">
        <v>0.18317823112000001</v>
      </c>
      <c r="G13688">
        <v>0.36363637447399999</v>
      </c>
      <c r="H13688">
        <v>0.81638240814200003</v>
      </c>
      <c r="I13688">
        <v>0.81740754842800001</v>
      </c>
      <c r="J13688">
        <v>4</v>
      </c>
      <c r="K13688">
        <v>3</v>
      </c>
      <c r="L13688" t="s">
        <v>1467</v>
      </c>
      <c r="M13688" t="s">
        <v>483</v>
      </c>
      <c r="N13688" t="s">
        <v>1468</v>
      </c>
      <c r="O13688" t="s">
        <v>7231</v>
      </c>
      <c r="P13688" t="s">
        <v>6931</v>
      </c>
      <c r="Q13688" t="s">
        <v>7233</v>
      </c>
      <c r="R13688" t="s">
        <v>7230</v>
      </c>
    </row>
    <row r="13689" spans="1:18" x14ac:dyDescent="0.25">
      <c r="A13689" t="s">
        <v>1568</v>
      </c>
      <c r="B13689" t="s">
        <v>1512</v>
      </c>
      <c r="C13689">
        <v>0.59019094705599995</v>
      </c>
      <c r="D13689">
        <v>0.16794347763100001</v>
      </c>
      <c r="E13689">
        <v>0.36363637447399999</v>
      </c>
      <c r="F13689">
        <v>0.42488491535200001</v>
      </c>
      <c r="G13689">
        <v>0.34482759237299998</v>
      </c>
      <c r="H13689">
        <v>0.64832878112799996</v>
      </c>
      <c r="I13689">
        <v>0.36462578177499999</v>
      </c>
      <c r="J13689">
        <v>46</v>
      </c>
      <c r="K13689">
        <v>16</v>
      </c>
      <c r="L13689" t="s">
        <v>1467</v>
      </c>
      <c r="M13689" t="s">
        <v>483</v>
      </c>
      <c r="N13689" t="s">
        <v>1468</v>
      </c>
      <c r="O13689" t="s">
        <v>7250</v>
      </c>
      <c r="P13689" t="s">
        <v>7269</v>
      </c>
      <c r="Q13689" t="s">
        <v>7251</v>
      </c>
      <c r="R13689" t="s">
        <v>7271</v>
      </c>
    </row>
    <row r="13690" spans="1:18" x14ac:dyDescent="0.25">
      <c r="A13690" t="s">
        <v>1590</v>
      </c>
      <c r="B13690" t="s">
        <v>1491</v>
      </c>
      <c r="C13690">
        <v>0.70244520902600005</v>
      </c>
      <c r="D13690">
        <v>8.8538847863700004E-2</v>
      </c>
      <c r="E13690">
        <v>0.39285713434199998</v>
      </c>
      <c r="F13690">
        <v>0.26926279067999997</v>
      </c>
      <c r="G13690">
        <v>0.32432430982600002</v>
      </c>
      <c r="H13690">
        <v>0.77060270309400003</v>
      </c>
      <c r="I13690">
        <v>0.59887439012499999</v>
      </c>
      <c r="J13690">
        <v>86</v>
      </c>
      <c r="K13690">
        <v>26</v>
      </c>
      <c r="L13690" t="s">
        <v>1467</v>
      </c>
      <c r="M13690" t="s">
        <v>483</v>
      </c>
      <c r="N13690" t="s">
        <v>1468</v>
      </c>
      <c r="O13690" t="s">
        <v>7332</v>
      </c>
      <c r="P13690" t="s">
        <v>7235</v>
      </c>
      <c r="Q13690" t="s">
        <v>7334</v>
      </c>
      <c r="R13690" t="s">
        <v>7236</v>
      </c>
    </row>
    <row r="13691" spans="1:18" x14ac:dyDescent="0.25">
      <c r="A13691" t="s">
        <v>1591</v>
      </c>
      <c r="B13691" t="s">
        <v>1479</v>
      </c>
      <c r="C13691">
        <v>0.77455878257800004</v>
      </c>
      <c r="D13691">
        <v>5.0823755562300003E-2</v>
      </c>
      <c r="E13691">
        <v>0.41666665673300002</v>
      </c>
      <c r="F13691">
        <v>0.16944023966800001</v>
      </c>
      <c r="G13691">
        <v>0.25</v>
      </c>
      <c r="H13691">
        <v>0.891445755959</v>
      </c>
      <c r="I13691">
        <v>0.67834484577200005</v>
      </c>
      <c r="J13691">
        <v>5</v>
      </c>
      <c r="K13691">
        <v>2</v>
      </c>
      <c r="L13691" t="s">
        <v>1467</v>
      </c>
      <c r="M13691" t="s">
        <v>483</v>
      </c>
      <c r="N13691" t="s">
        <v>1468</v>
      </c>
      <c r="O13691" t="s">
        <v>6120</v>
      </c>
      <c r="P13691" t="s">
        <v>6072</v>
      </c>
      <c r="Q13691" t="s">
        <v>7289</v>
      </c>
      <c r="R13691" t="s">
        <v>7191</v>
      </c>
    </row>
    <row r="13692" spans="1:18" x14ac:dyDescent="0.25">
      <c r="A13692" t="s">
        <v>1526</v>
      </c>
      <c r="B13692" t="s">
        <v>1559</v>
      </c>
      <c r="C13692">
        <v>0.54209095239600003</v>
      </c>
      <c r="D13692">
        <v>0.20968070626300001</v>
      </c>
      <c r="E13692">
        <v>0.40540540218400001</v>
      </c>
      <c r="F13692">
        <v>0.47882243990899997</v>
      </c>
      <c r="G13692">
        <v>0.24074074626</v>
      </c>
      <c r="H13692">
        <v>0.61032289266600004</v>
      </c>
      <c r="I13692">
        <v>0.23463892936700001</v>
      </c>
      <c r="J13692">
        <v>90</v>
      </c>
      <c r="K13692">
        <v>28</v>
      </c>
      <c r="L13692" t="s">
        <v>1467</v>
      </c>
      <c r="M13692" t="s">
        <v>483</v>
      </c>
      <c r="N13692" t="s">
        <v>1468</v>
      </c>
      <c r="O13692" t="s">
        <v>7303</v>
      </c>
      <c r="P13692" t="s">
        <v>7301</v>
      </c>
      <c r="Q13692" t="s">
        <v>7304</v>
      </c>
      <c r="R13692" t="s">
        <v>7302</v>
      </c>
    </row>
    <row r="13693" spans="1:18" x14ac:dyDescent="0.25">
      <c r="A13693" t="s">
        <v>1470</v>
      </c>
      <c r="B13693" t="s">
        <v>1544</v>
      </c>
      <c r="C13693">
        <v>0.77261012792600003</v>
      </c>
      <c r="D13693">
        <v>5.1706157624700003E-2</v>
      </c>
      <c r="E13693">
        <v>0.346153855324</v>
      </c>
      <c r="F13693">
        <v>0.19137705862500001</v>
      </c>
      <c r="G13693">
        <v>0.28947368264200002</v>
      </c>
      <c r="H13693">
        <v>0.830363810062</v>
      </c>
      <c r="I13693">
        <v>0.74659758806200005</v>
      </c>
      <c r="J13693">
        <v>97</v>
      </c>
      <c r="K13693">
        <v>34</v>
      </c>
      <c r="L13693" t="s">
        <v>1467</v>
      </c>
      <c r="M13693" t="s">
        <v>483</v>
      </c>
      <c r="N13693" t="s">
        <v>1468</v>
      </c>
      <c r="O13693" t="s">
        <v>6254</v>
      </c>
      <c r="P13693" t="s">
        <v>5961</v>
      </c>
      <c r="Q13693" t="s">
        <v>7180</v>
      </c>
      <c r="R13693" t="s">
        <v>7419</v>
      </c>
    </row>
    <row r="13694" spans="1:18" x14ac:dyDescent="0.25">
      <c r="A13694" t="s">
        <v>1635</v>
      </c>
      <c r="B13694" t="s">
        <v>3568</v>
      </c>
      <c r="C13694">
        <v>0.78214013576499997</v>
      </c>
      <c r="D13694">
        <v>4.7462929040199997E-2</v>
      </c>
      <c r="E13694">
        <v>0.19354838132900001</v>
      </c>
      <c r="F13694">
        <v>0.22778563201400001</v>
      </c>
      <c r="G13694">
        <v>0.108108110726</v>
      </c>
      <c r="H13694">
        <v>0.75640583038300002</v>
      </c>
      <c r="I13694">
        <v>0.799879312515</v>
      </c>
      <c r="J13694">
        <v>7</v>
      </c>
      <c r="K13694">
        <v>4</v>
      </c>
      <c r="L13694" t="s">
        <v>1467</v>
      </c>
      <c r="M13694" t="s">
        <v>483</v>
      </c>
      <c r="N13694" t="s">
        <v>1468</v>
      </c>
      <c r="O13694" t="s">
        <v>7398</v>
      </c>
      <c r="P13694" t="s">
        <v>6304</v>
      </c>
      <c r="Q13694" t="s">
        <v>7230</v>
      </c>
      <c r="R13694" t="s">
        <v>7405</v>
      </c>
    </row>
    <row r="13695" spans="1:18" x14ac:dyDescent="0.25">
      <c r="A13695" t="s">
        <v>1575</v>
      </c>
      <c r="B13695" t="s">
        <v>1562</v>
      </c>
      <c r="C13695">
        <v>0.64691066741900005</v>
      </c>
      <c r="D13695">
        <v>0.124672085047</v>
      </c>
      <c r="E13695">
        <v>0.33333334326699998</v>
      </c>
      <c r="F13695">
        <v>0.36039784550699999</v>
      </c>
      <c r="G13695">
        <v>0.29268291592599999</v>
      </c>
      <c r="H13695">
        <v>0.68527531623799998</v>
      </c>
      <c r="I13695">
        <v>0.52378809452099995</v>
      </c>
      <c r="J13695">
        <v>71</v>
      </c>
      <c r="K13695">
        <v>28</v>
      </c>
      <c r="L13695" t="s">
        <v>1467</v>
      </c>
      <c r="M13695" t="s">
        <v>483</v>
      </c>
      <c r="N13695" t="s">
        <v>1468</v>
      </c>
      <c r="O13695" t="s">
        <v>7326</v>
      </c>
      <c r="P13695" t="s">
        <v>7374</v>
      </c>
      <c r="Q13695" t="s">
        <v>7383</v>
      </c>
      <c r="R13695" t="s">
        <v>7375</v>
      </c>
    </row>
    <row r="13696" spans="1:18" x14ac:dyDescent="0.25">
      <c r="A13696" t="s">
        <v>1546</v>
      </c>
      <c r="B13696" t="s">
        <v>1599</v>
      </c>
      <c r="C13696">
        <v>0.64654570817900003</v>
      </c>
      <c r="D13696">
        <v>0.124929942191</v>
      </c>
      <c r="E13696">
        <v>0.196078434587</v>
      </c>
      <c r="F13696">
        <v>0.405602931976</v>
      </c>
      <c r="G13696">
        <v>0.102941177785</v>
      </c>
      <c r="H13696">
        <v>0.65630167722699995</v>
      </c>
      <c r="I13696">
        <v>0.371098220348</v>
      </c>
      <c r="J13696">
        <v>101</v>
      </c>
      <c r="K13696">
        <v>28</v>
      </c>
      <c r="L13696" t="s">
        <v>1467</v>
      </c>
      <c r="M13696" t="s">
        <v>483</v>
      </c>
      <c r="N13696" t="s">
        <v>1468</v>
      </c>
      <c r="O13696" t="s">
        <v>7340</v>
      </c>
      <c r="P13696" t="s">
        <v>7333</v>
      </c>
      <c r="Q13696" t="s">
        <v>7342</v>
      </c>
      <c r="R13696" t="s">
        <v>7335</v>
      </c>
    </row>
    <row r="13697" spans="1:18" x14ac:dyDescent="0.25">
      <c r="A13697" t="s">
        <v>1491</v>
      </c>
      <c r="B13697" t="s">
        <v>1554</v>
      </c>
      <c r="C13697">
        <v>0.77239239215900002</v>
      </c>
      <c r="D13697">
        <v>5.1805216819000001E-2</v>
      </c>
      <c r="E13697">
        <v>0.32258063554799998</v>
      </c>
      <c r="F13697">
        <v>0.20046597719199999</v>
      </c>
      <c r="G13697">
        <v>0.21428571641399999</v>
      </c>
      <c r="H13697">
        <v>0.83079862594599996</v>
      </c>
      <c r="I13697">
        <v>0.71175265312199998</v>
      </c>
      <c r="J13697">
        <v>73</v>
      </c>
      <c r="K13697">
        <v>26</v>
      </c>
      <c r="L13697" t="s">
        <v>1467</v>
      </c>
      <c r="M13697" t="s">
        <v>483</v>
      </c>
      <c r="N13697" t="s">
        <v>1468</v>
      </c>
      <c r="O13697" t="s">
        <v>7235</v>
      </c>
      <c r="P13697" t="s">
        <v>6636</v>
      </c>
      <c r="Q13697" t="s">
        <v>7236</v>
      </c>
      <c r="R13697" t="s">
        <v>7313</v>
      </c>
    </row>
    <row r="13698" spans="1:18" x14ac:dyDescent="0.25">
      <c r="A13698" t="s">
        <v>1572</v>
      </c>
      <c r="B13698" t="s">
        <v>1632</v>
      </c>
      <c r="C13698">
        <v>0.75843697786300002</v>
      </c>
      <c r="D13698">
        <v>5.8352697640700002E-2</v>
      </c>
      <c r="E13698">
        <v>0.42105263471600002</v>
      </c>
      <c r="F13698">
        <v>0.18964664638000001</v>
      </c>
      <c r="G13698">
        <v>0.239999994636</v>
      </c>
      <c r="H13698">
        <v>0.86247706413299996</v>
      </c>
      <c r="I13698">
        <v>0.61488944292100001</v>
      </c>
      <c r="J13698">
        <v>15</v>
      </c>
      <c r="K13698">
        <v>4</v>
      </c>
      <c r="L13698" t="s">
        <v>1467</v>
      </c>
      <c r="M13698" t="s">
        <v>483</v>
      </c>
      <c r="N13698" t="s">
        <v>1468</v>
      </c>
      <c r="O13698" t="s">
        <v>6775</v>
      </c>
      <c r="P13698" t="s">
        <v>6767</v>
      </c>
      <c r="Q13698" t="s">
        <v>7352</v>
      </c>
      <c r="R13698" t="s">
        <v>7458</v>
      </c>
    </row>
    <row r="13699" spans="1:18" x14ac:dyDescent="0.25">
      <c r="A13699" t="s">
        <v>1563</v>
      </c>
      <c r="B13699" t="s">
        <v>1538</v>
      </c>
      <c r="C13699">
        <v>0.71416312456099995</v>
      </c>
      <c r="D13699">
        <v>8.1702709198000004E-2</v>
      </c>
      <c r="E13699">
        <v>0.1875</v>
      </c>
      <c r="F13699">
        <v>0.31884565949400001</v>
      </c>
      <c r="G13699">
        <v>0.113207548857</v>
      </c>
      <c r="H13699">
        <v>0.75046283006699999</v>
      </c>
      <c r="I13699">
        <v>0.36173266172399998</v>
      </c>
      <c r="J13699">
        <v>106</v>
      </c>
      <c r="K13699">
        <v>23</v>
      </c>
      <c r="L13699" t="s">
        <v>1467</v>
      </c>
      <c r="M13699" t="s">
        <v>483</v>
      </c>
      <c r="N13699" t="s">
        <v>1468</v>
      </c>
      <c r="O13699" t="s">
        <v>7323</v>
      </c>
      <c r="P13699" t="s">
        <v>7293</v>
      </c>
      <c r="Q13699" t="s">
        <v>7226</v>
      </c>
      <c r="R13699" t="s">
        <v>7295</v>
      </c>
    </row>
    <row r="13700" spans="1:18" x14ac:dyDescent="0.25">
      <c r="A13700" t="s">
        <v>1561</v>
      </c>
      <c r="B13700" t="s">
        <v>1538</v>
      </c>
      <c r="C13700">
        <v>0.75003325939200005</v>
      </c>
      <c r="D13700">
        <v>6.2483370304099999E-2</v>
      </c>
      <c r="E13700">
        <v>0.22033898532400001</v>
      </c>
      <c r="F13700">
        <v>0.26165866851800001</v>
      </c>
      <c r="G13700">
        <v>0.131578952074</v>
      </c>
      <c r="H13700">
        <v>0.78021919727300004</v>
      </c>
      <c r="I13700">
        <v>0.58339321613299999</v>
      </c>
      <c r="J13700">
        <v>74</v>
      </c>
      <c r="K13700">
        <v>20</v>
      </c>
      <c r="L13700" t="s">
        <v>1467</v>
      </c>
      <c r="M13700" t="s">
        <v>483</v>
      </c>
      <c r="N13700" t="s">
        <v>1468</v>
      </c>
      <c r="O13700" t="s">
        <v>7366</v>
      </c>
      <c r="P13700" t="s">
        <v>7293</v>
      </c>
      <c r="Q13700" t="s">
        <v>7367</v>
      </c>
      <c r="R13700" t="s">
        <v>7295</v>
      </c>
    </row>
    <row r="13701" spans="1:18" x14ac:dyDescent="0.25">
      <c r="A13701" t="s">
        <v>1503</v>
      </c>
      <c r="B13701" t="s">
        <v>1490</v>
      </c>
      <c r="C13701">
        <v>0.55639803409599997</v>
      </c>
      <c r="D13701">
        <v>0.19678269326699999</v>
      </c>
      <c r="E13701">
        <v>0.60000002384200002</v>
      </c>
      <c r="F13701">
        <v>0.40142133831999999</v>
      </c>
      <c r="G13701">
        <v>0.32608696818400001</v>
      </c>
      <c r="H13701">
        <v>0.61904036998699996</v>
      </c>
      <c r="I13701">
        <v>0.53573203086900001</v>
      </c>
      <c r="J13701">
        <v>86</v>
      </c>
      <c r="K13701">
        <v>28</v>
      </c>
      <c r="L13701" t="s">
        <v>1467</v>
      </c>
      <c r="M13701" t="s">
        <v>483</v>
      </c>
      <c r="N13701" t="s">
        <v>1468</v>
      </c>
      <c r="O13701" t="s">
        <v>7258</v>
      </c>
      <c r="P13701" t="s">
        <v>7260</v>
      </c>
      <c r="Q13701" t="s">
        <v>7259</v>
      </c>
      <c r="R13701" t="s">
        <v>7261</v>
      </c>
    </row>
    <row r="13702" spans="1:18" x14ac:dyDescent="0.25">
      <c r="A13702" t="s">
        <v>1513</v>
      </c>
      <c r="B13702" t="s">
        <v>1518</v>
      </c>
      <c r="C13702">
        <v>0.76797276735300002</v>
      </c>
      <c r="D13702">
        <v>5.3836632519999997E-2</v>
      </c>
      <c r="E13702">
        <v>0.325581401587</v>
      </c>
      <c r="F13702">
        <v>0.204126521945</v>
      </c>
      <c r="G13702">
        <v>0.263157904148</v>
      </c>
      <c r="H13702">
        <v>0.82558566331899996</v>
      </c>
      <c r="I13702">
        <v>0.70282733440400003</v>
      </c>
      <c r="J13702">
        <v>119</v>
      </c>
      <c r="K13702">
        <v>38</v>
      </c>
      <c r="L13702" t="s">
        <v>1467</v>
      </c>
      <c r="M13702" t="s">
        <v>483</v>
      </c>
      <c r="N13702" t="s">
        <v>1468</v>
      </c>
      <c r="O13702" t="s">
        <v>7272</v>
      </c>
      <c r="P13702" t="s">
        <v>6645</v>
      </c>
      <c r="Q13702" t="s">
        <v>7274</v>
      </c>
      <c r="R13702" t="s">
        <v>7283</v>
      </c>
    </row>
    <row r="13703" spans="1:18" x14ac:dyDescent="0.25">
      <c r="A13703" t="s">
        <v>1473</v>
      </c>
      <c r="B13703" t="s">
        <v>1539</v>
      </c>
      <c r="C13703">
        <v>0.67345774173700002</v>
      </c>
      <c r="D13703">
        <v>0.10662984848</v>
      </c>
      <c r="E13703">
        <v>0.32432430982600002</v>
      </c>
      <c r="F13703">
        <v>0.329585552216</v>
      </c>
      <c r="G13703">
        <v>0.23529411852400001</v>
      </c>
      <c r="H13703">
        <v>0.70594239234900003</v>
      </c>
      <c r="I13703">
        <v>0.56383061409000002</v>
      </c>
      <c r="J13703">
        <v>84</v>
      </c>
      <c r="K13703">
        <v>28</v>
      </c>
      <c r="L13703" t="s">
        <v>1467</v>
      </c>
      <c r="M13703" t="s">
        <v>483</v>
      </c>
      <c r="N13703" t="s">
        <v>1468</v>
      </c>
      <c r="O13703" t="s">
        <v>7194</v>
      </c>
      <c r="P13703" t="s">
        <v>7326</v>
      </c>
      <c r="Q13703" t="s">
        <v>7196</v>
      </c>
      <c r="R13703" t="s">
        <v>7328</v>
      </c>
    </row>
    <row r="13704" spans="1:18" x14ac:dyDescent="0.25">
      <c r="A13704" t="s">
        <v>1641</v>
      </c>
      <c r="B13704" t="s">
        <v>1613</v>
      </c>
      <c r="C13704">
        <v>0.77255451679200005</v>
      </c>
      <c r="D13704">
        <v>5.1731437444699997E-2</v>
      </c>
      <c r="E13704">
        <v>0.33333334326699998</v>
      </c>
      <c r="F13704">
        <v>0.19620016217200001</v>
      </c>
      <c r="G13704">
        <v>0.25</v>
      </c>
      <c r="H13704">
        <v>0.83431971073199995</v>
      </c>
      <c r="I13704">
        <v>0.69559299945800002</v>
      </c>
      <c r="J13704">
        <v>39</v>
      </c>
      <c r="K13704">
        <v>11</v>
      </c>
      <c r="L13704" t="s">
        <v>1467</v>
      </c>
      <c r="M13704" t="s">
        <v>483</v>
      </c>
      <c r="N13704" t="s">
        <v>1468</v>
      </c>
      <c r="O13704" t="s">
        <v>7449</v>
      </c>
      <c r="P13704" t="s">
        <v>7401</v>
      </c>
      <c r="Q13704" t="s">
        <v>7450</v>
      </c>
      <c r="R13704" t="s">
        <v>7402</v>
      </c>
    </row>
    <row r="13705" spans="1:18" x14ac:dyDescent="0.25">
      <c r="A13705" t="s">
        <v>1572</v>
      </c>
      <c r="B13705" t="s">
        <v>1523</v>
      </c>
      <c r="C13705">
        <v>0.74879562854799997</v>
      </c>
      <c r="D13705">
        <v>6.3103623688199995E-2</v>
      </c>
      <c r="E13705">
        <v>0.69999998807899999</v>
      </c>
      <c r="F13705">
        <v>0.114742569625</v>
      </c>
      <c r="G13705">
        <v>0.5</v>
      </c>
      <c r="H13705">
        <v>0.91304236650500004</v>
      </c>
      <c r="I13705">
        <v>0.78106391429900002</v>
      </c>
      <c r="J13705">
        <v>15</v>
      </c>
      <c r="K13705">
        <v>4</v>
      </c>
      <c r="L13705" t="s">
        <v>1467</v>
      </c>
      <c r="M13705" t="s">
        <v>483</v>
      </c>
      <c r="N13705" t="s">
        <v>1468</v>
      </c>
      <c r="O13705" t="s">
        <v>6775</v>
      </c>
      <c r="P13705" t="s">
        <v>7189</v>
      </c>
      <c r="Q13705" t="s">
        <v>7352</v>
      </c>
      <c r="R13705" t="s">
        <v>7190</v>
      </c>
    </row>
    <row r="13706" spans="1:18" x14ac:dyDescent="0.25">
      <c r="A13706" t="s">
        <v>1593</v>
      </c>
      <c r="B13706" t="s">
        <v>1594</v>
      </c>
      <c r="C13706">
        <v>0.71012026071500001</v>
      </c>
      <c r="D13706">
        <v>8.4030263125900007E-2</v>
      </c>
      <c r="E13706">
        <v>0.45454546809200003</v>
      </c>
      <c r="F13706">
        <v>0.24266472458800001</v>
      </c>
      <c r="G13706">
        <v>0.27272728085499998</v>
      </c>
      <c r="H13706">
        <v>0.83900624513599997</v>
      </c>
      <c r="I13706">
        <v>0.59399330616000001</v>
      </c>
      <c r="J13706">
        <v>6</v>
      </c>
      <c r="K13706">
        <v>3</v>
      </c>
      <c r="L13706" t="s">
        <v>1467</v>
      </c>
      <c r="M13706" t="s">
        <v>483</v>
      </c>
      <c r="N13706" t="s">
        <v>1468</v>
      </c>
      <c r="O13706" t="s">
        <v>7280</v>
      </c>
      <c r="P13706" t="s">
        <v>7218</v>
      </c>
      <c r="Q13706" t="s">
        <v>7281</v>
      </c>
      <c r="R13706" t="s">
        <v>7219</v>
      </c>
    </row>
    <row r="13707" spans="1:18" x14ac:dyDescent="0.25">
      <c r="A13707" t="s">
        <v>1576</v>
      </c>
      <c r="B13707" t="s">
        <v>1556</v>
      </c>
      <c r="C13707">
        <v>0.66891098022499995</v>
      </c>
      <c r="D13707">
        <v>0.109619945288</v>
      </c>
      <c r="E13707">
        <v>0.51999998092699995</v>
      </c>
      <c r="F13707">
        <v>0.27238368988</v>
      </c>
      <c r="G13707">
        <v>0.483870953321</v>
      </c>
      <c r="H13707">
        <v>0.75397372245799998</v>
      </c>
      <c r="I13707">
        <v>0.64699363708500002</v>
      </c>
      <c r="J13707">
        <v>52</v>
      </c>
      <c r="K13707">
        <v>17</v>
      </c>
      <c r="L13707" t="s">
        <v>1467</v>
      </c>
      <c r="M13707" t="s">
        <v>483</v>
      </c>
      <c r="N13707" t="s">
        <v>1468</v>
      </c>
      <c r="O13707" t="s">
        <v>7319</v>
      </c>
      <c r="P13707" t="s">
        <v>7327</v>
      </c>
      <c r="Q13707" t="s">
        <v>7321</v>
      </c>
      <c r="R13707" t="s">
        <v>7271</v>
      </c>
    </row>
    <row r="13708" spans="1:18" x14ac:dyDescent="0.25">
      <c r="A13708" t="s">
        <v>1480</v>
      </c>
      <c r="B13708" t="s">
        <v>1502</v>
      </c>
      <c r="C13708">
        <v>0.709520637989</v>
      </c>
      <c r="D13708">
        <v>8.4378249943299996E-2</v>
      </c>
      <c r="E13708">
        <v>0.30000001192100001</v>
      </c>
      <c r="F13708">
        <v>0.28828254342100001</v>
      </c>
      <c r="G13708">
        <v>0.26923078298600001</v>
      </c>
      <c r="H13708">
        <v>0.77775394916499996</v>
      </c>
      <c r="I13708">
        <v>0.41785517334900002</v>
      </c>
      <c r="J13708">
        <v>89</v>
      </c>
      <c r="K13708">
        <v>20</v>
      </c>
      <c r="L13708" t="s">
        <v>1467</v>
      </c>
      <c r="M13708" t="s">
        <v>483</v>
      </c>
      <c r="N13708" t="s">
        <v>1468</v>
      </c>
      <c r="O13708" t="s">
        <v>7202</v>
      </c>
      <c r="P13708" t="s">
        <v>6605</v>
      </c>
      <c r="Q13708" t="s">
        <v>7204</v>
      </c>
      <c r="R13708" t="s">
        <v>7253</v>
      </c>
    </row>
    <row r="13709" spans="1:18" x14ac:dyDescent="0.25">
      <c r="A13709" t="s">
        <v>1512</v>
      </c>
      <c r="B13709" t="s">
        <v>1650</v>
      </c>
      <c r="C13709">
        <v>0.797839701176</v>
      </c>
      <c r="D13709">
        <v>4.0868774056399999E-2</v>
      </c>
      <c r="E13709">
        <v>0.222222223878</v>
      </c>
      <c r="F13709">
        <v>0.197376415133</v>
      </c>
      <c r="G13709">
        <v>0.16326530277699999</v>
      </c>
      <c r="H13709">
        <v>0.82975548505800001</v>
      </c>
      <c r="I13709">
        <v>0.72846305370300002</v>
      </c>
      <c r="J13709">
        <v>41</v>
      </c>
      <c r="K13709">
        <v>15</v>
      </c>
      <c r="L13709" t="s">
        <v>1467</v>
      </c>
      <c r="M13709" t="s">
        <v>483</v>
      </c>
      <c r="N13709" t="s">
        <v>1468</v>
      </c>
      <c r="O13709" t="s">
        <v>7269</v>
      </c>
      <c r="P13709" t="s">
        <v>7392</v>
      </c>
      <c r="Q13709" t="s">
        <v>7271</v>
      </c>
      <c r="R13709" t="s">
        <v>7183</v>
      </c>
    </row>
    <row r="13710" spans="1:18" x14ac:dyDescent="0.25">
      <c r="A13710" t="s">
        <v>1466</v>
      </c>
      <c r="B13710" t="s">
        <v>1661</v>
      </c>
      <c r="C13710">
        <v>0.77590477466600005</v>
      </c>
      <c r="D13710">
        <v>5.0218682736199997E-2</v>
      </c>
      <c r="E13710">
        <v>0.25</v>
      </c>
      <c r="F13710">
        <v>0.218107789755</v>
      </c>
      <c r="G13710">
        <v>0.16666667163400001</v>
      </c>
      <c r="H13710">
        <v>0.83755791187299999</v>
      </c>
      <c r="I13710">
        <v>0.64272803068200002</v>
      </c>
      <c r="J13710">
        <v>5</v>
      </c>
      <c r="K13710">
        <v>2</v>
      </c>
      <c r="L13710" t="s">
        <v>1467</v>
      </c>
      <c r="M13710" t="s">
        <v>483</v>
      </c>
      <c r="N13710" t="s">
        <v>1468</v>
      </c>
      <c r="O13710" t="s">
        <v>6767</v>
      </c>
      <c r="P13710" t="s">
        <v>6071</v>
      </c>
      <c r="Q13710" t="s">
        <v>7228</v>
      </c>
      <c r="R13710" t="s">
        <v>7415</v>
      </c>
    </row>
    <row r="13711" spans="1:18" x14ac:dyDescent="0.25">
      <c r="A13711" t="s">
        <v>1492</v>
      </c>
      <c r="B13711" t="s">
        <v>1502</v>
      </c>
      <c r="C13711">
        <v>0.61674618720999996</v>
      </c>
      <c r="D13711">
        <v>0.14688350260300001</v>
      </c>
      <c r="E13711">
        <v>0.45833334326699998</v>
      </c>
      <c r="F13711">
        <v>0.35972139239299999</v>
      </c>
      <c r="G13711">
        <v>0.45161288976699998</v>
      </c>
      <c r="H13711">
        <v>0.69916933774900003</v>
      </c>
      <c r="I13711">
        <v>0.45182824134799998</v>
      </c>
      <c r="J13711">
        <v>64</v>
      </c>
      <c r="K13711">
        <v>20</v>
      </c>
      <c r="L13711" t="s">
        <v>1467</v>
      </c>
      <c r="M13711" t="s">
        <v>483</v>
      </c>
      <c r="N13711" t="s">
        <v>1468</v>
      </c>
      <c r="O13711" t="s">
        <v>7237</v>
      </c>
      <c r="P13711" t="s">
        <v>6605</v>
      </c>
      <c r="Q13711" t="s">
        <v>7239</v>
      </c>
      <c r="R13711" t="s">
        <v>7253</v>
      </c>
    </row>
    <row r="13712" spans="1:18" x14ac:dyDescent="0.25">
      <c r="A13712" t="s">
        <v>1469</v>
      </c>
      <c r="B13712" t="s">
        <v>1563</v>
      </c>
      <c r="C13712">
        <v>0.61220848560300001</v>
      </c>
      <c r="D13712">
        <v>0.15038226544899999</v>
      </c>
      <c r="E13712">
        <v>0.257575750351</v>
      </c>
      <c r="F13712">
        <v>0.43150398135200002</v>
      </c>
      <c r="G13712">
        <v>0.15909090638199999</v>
      </c>
      <c r="H13712">
        <v>0.62458467483500002</v>
      </c>
      <c r="I13712">
        <v>0.35868290066699998</v>
      </c>
      <c r="J13712">
        <v>101</v>
      </c>
      <c r="K13712">
        <v>27</v>
      </c>
      <c r="L13712" t="s">
        <v>1467</v>
      </c>
      <c r="M13712" t="s">
        <v>483</v>
      </c>
      <c r="N13712" t="s">
        <v>1468</v>
      </c>
      <c r="O13712" t="s">
        <v>7178</v>
      </c>
      <c r="P13712" t="s">
        <v>7323</v>
      </c>
      <c r="Q13712" t="s">
        <v>7179</v>
      </c>
      <c r="R13712" t="s">
        <v>7226</v>
      </c>
    </row>
    <row r="13713" spans="1:18" x14ac:dyDescent="0.25">
      <c r="A13713" t="s">
        <v>1555</v>
      </c>
      <c r="B13713" t="s">
        <v>1466</v>
      </c>
      <c r="C13713">
        <v>0.59318172931699997</v>
      </c>
      <c r="D13713">
        <v>0.16550111770600001</v>
      </c>
      <c r="E13713">
        <v>0.875</v>
      </c>
      <c r="F13713">
        <v>0.265550374985</v>
      </c>
      <c r="G13713">
        <v>0.625</v>
      </c>
      <c r="H13713">
        <v>0.78882050514199997</v>
      </c>
      <c r="I13713">
        <v>0.571337044239</v>
      </c>
      <c r="J13713">
        <v>6</v>
      </c>
      <c r="K13713">
        <v>2</v>
      </c>
      <c r="L13713" t="s">
        <v>1467</v>
      </c>
      <c r="M13713" t="s">
        <v>483</v>
      </c>
      <c r="N13713" t="s">
        <v>1468</v>
      </c>
      <c r="O13713" t="s">
        <v>7206</v>
      </c>
      <c r="P13713" t="s">
        <v>6767</v>
      </c>
      <c r="Q13713" t="s">
        <v>7207</v>
      </c>
      <c r="R13713" t="s">
        <v>7228</v>
      </c>
    </row>
    <row r="13714" spans="1:18" x14ac:dyDescent="0.25">
      <c r="A13714" t="s">
        <v>1466</v>
      </c>
      <c r="B13714" t="s">
        <v>4468</v>
      </c>
      <c r="C13714">
        <v>0.717611312866</v>
      </c>
      <c r="D13714">
        <v>7.9743370413800002E-2</v>
      </c>
      <c r="E13714">
        <v>0.20588235557099999</v>
      </c>
      <c r="F13714">
        <v>0.30850392580000002</v>
      </c>
      <c r="G13714">
        <v>0.131578952074</v>
      </c>
      <c r="H13714">
        <v>0.73414921760600005</v>
      </c>
      <c r="I13714">
        <v>0.58486318588300001</v>
      </c>
      <c r="J13714">
        <v>5</v>
      </c>
      <c r="K13714">
        <v>2</v>
      </c>
      <c r="L13714" t="s">
        <v>1467</v>
      </c>
      <c r="M13714" t="s">
        <v>483</v>
      </c>
      <c r="N13714" t="s">
        <v>1468</v>
      </c>
      <c r="O13714" t="s">
        <v>6767</v>
      </c>
      <c r="P13714" t="s">
        <v>5866</v>
      </c>
      <c r="Q13714" t="s">
        <v>7228</v>
      </c>
    </row>
    <row r="13715" spans="1:18" x14ac:dyDescent="0.25">
      <c r="A13715" t="s">
        <v>1634</v>
      </c>
      <c r="B13715" t="s">
        <v>1592</v>
      </c>
      <c r="C13715">
        <v>0.50160759687400003</v>
      </c>
      <c r="D13715">
        <v>0.24839496612500001</v>
      </c>
      <c r="E13715">
        <v>0.53333336114899998</v>
      </c>
      <c r="F13715">
        <v>0.48823559284200002</v>
      </c>
      <c r="G13715">
        <v>0.5</v>
      </c>
      <c r="H13715">
        <v>0.59198826551399997</v>
      </c>
      <c r="I13715">
        <v>0.150756940246</v>
      </c>
      <c r="J13715">
        <v>9</v>
      </c>
      <c r="K13715">
        <v>2</v>
      </c>
      <c r="L13715" t="s">
        <v>1467</v>
      </c>
      <c r="M13715" t="s">
        <v>483</v>
      </c>
      <c r="N13715" t="s">
        <v>1468</v>
      </c>
      <c r="O13715" t="s">
        <v>5985</v>
      </c>
      <c r="P13715" t="s">
        <v>6120</v>
      </c>
      <c r="Q13715" t="s">
        <v>7443</v>
      </c>
      <c r="R13715" t="s">
        <v>7448</v>
      </c>
    </row>
    <row r="13716" spans="1:18" x14ac:dyDescent="0.25">
      <c r="A13716" t="s">
        <v>1486</v>
      </c>
      <c r="B13716" t="s">
        <v>1506</v>
      </c>
      <c r="C13716">
        <v>0.75337541103399996</v>
      </c>
      <c r="D13716">
        <v>6.0823682695599998E-2</v>
      </c>
      <c r="E13716">
        <v>0.22727273404600001</v>
      </c>
      <c r="F13716">
        <v>0.25463306903799998</v>
      </c>
      <c r="G13716">
        <v>0.15517240762699999</v>
      </c>
      <c r="H13716">
        <v>0.79470968246499996</v>
      </c>
      <c r="I13716">
        <v>0.55073732137700004</v>
      </c>
      <c r="J13716">
        <v>71</v>
      </c>
      <c r="K13716">
        <v>18</v>
      </c>
      <c r="L13716" t="s">
        <v>1467</v>
      </c>
      <c r="M13716" t="s">
        <v>483</v>
      </c>
      <c r="N13716" t="s">
        <v>1468</v>
      </c>
      <c r="O13716" t="s">
        <v>5875</v>
      </c>
      <c r="P13716" t="s">
        <v>7358</v>
      </c>
      <c r="Q13716" t="s">
        <v>7217</v>
      </c>
      <c r="R13716" t="s">
        <v>7360</v>
      </c>
    </row>
    <row r="13717" spans="1:18" x14ac:dyDescent="0.25">
      <c r="A13717" t="s">
        <v>1518</v>
      </c>
      <c r="B13717" t="s">
        <v>1493</v>
      </c>
      <c r="C13717">
        <v>0.70202225446699995</v>
      </c>
      <c r="D13717">
        <v>8.8790729641900004E-2</v>
      </c>
      <c r="E13717">
        <v>0.21428571641399999</v>
      </c>
      <c r="F13717">
        <v>0.32613408565500002</v>
      </c>
      <c r="G13717">
        <v>0.148648649454</v>
      </c>
      <c r="H13717">
        <v>0.715905368328</v>
      </c>
      <c r="I13717">
        <v>0.54885387420700005</v>
      </c>
      <c r="J13717">
        <v>113</v>
      </c>
      <c r="K13717">
        <v>38</v>
      </c>
      <c r="L13717" t="s">
        <v>1467</v>
      </c>
      <c r="M13717" t="s">
        <v>483</v>
      </c>
      <c r="N13717" t="s">
        <v>1468</v>
      </c>
      <c r="O13717" t="s">
        <v>6645</v>
      </c>
      <c r="P13717" t="s">
        <v>7238</v>
      </c>
      <c r="Q13717" t="s">
        <v>7283</v>
      </c>
      <c r="R13717" t="s">
        <v>7240</v>
      </c>
    </row>
    <row r="13718" spans="1:18" x14ac:dyDescent="0.25">
      <c r="A13718" t="s">
        <v>1591</v>
      </c>
      <c r="B13718" t="s">
        <v>4467</v>
      </c>
      <c r="C13718">
        <v>0.78325915336600005</v>
      </c>
      <c r="D13718">
        <v>4.69766035676E-2</v>
      </c>
      <c r="E13718">
        <v>0.21428571641399999</v>
      </c>
      <c r="F13718">
        <v>0.220688179135</v>
      </c>
      <c r="G13718">
        <v>9.375E-2</v>
      </c>
      <c r="H13718">
        <v>0.81975382566499999</v>
      </c>
      <c r="I13718">
        <v>0.67820692062400001</v>
      </c>
      <c r="J13718">
        <v>5</v>
      </c>
      <c r="K13718">
        <v>2</v>
      </c>
      <c r="L13718" t="s">
        <v>1467</v>
      </c>
      <c r="M13718" t="s">
        <v>483</v>
      </c>
      <c r="N13718" t="s">
        <v>1468</v>
      </c>
      <c r="O13718" t="s">
        <v>6120</v>
      </c>
      <c r="P13718" t="s">
        <v>6216</v>
      </c>
      <c r="Q13718" t="s">
        <v>7289</v>
      </c>
    </row>
    <row r="13719" spans="1:18" x14ac:dyDescent="0.25">
      <c r="A13719" t="s">
        <v>1524</v>
      </c>
      <c r="B13719" t="s">
        <v>1474</v>
      </c>
      <c r="C13719">
        <v>0.70608717203100002</v>
      </c>
      <c r="D13719">
        <v>8.6384758353200003E-2</v>
      </c>
      <c r="E13719">
        <v>0.16949152946500001</v>
      </c>
      <c r="F13719">
        <v>0.33333820104599998</v>
      </c>
      <c r="G13719">
        <v>0.16438356041900001</v>
      </c>
      <c r="H13719">
        <v>0.73251962661699999</v>
      </c>
      <c r="I13719">
        <v>0.37853378057499998</v>
      </c>
      <c r="J13719">
        <v>105</v>
      </c>
      <c r="K13719">
        <v>24</v>
      </c>
      <c r="L13719" t="s">
        <v>1467</v>
      </c>
      <c r="M13719" t="s">
        <v>483</v>
      </c>
      <c r="N13719" t="s">
        <v>1468</v>
      </c>
      <c r="O13719" t="s">
        <v>6367</v>
      </c>
      <c r="P13719" t="s">
        <v>7195</v>
      </c>
      <c r="Q13719" t="s">
        <v>7291</v>
      </c>
      <c r="R13719" t="s">
        <v>7197</v>
      </c>
    </row>
    <row r="13720" spans="1:18" x14ac:dyDescent="0.25">
      <c r="A13720" t="s">
        <v>1582</v>
      </c>
      <c r="B13720" t="s">
        <v>1618</v>
      </c>
      <c r="C13720">
        <v>0.75924021005599995</v>
      </c>
      <c r="D13720">
        <v>5.7965267449599997E-2</v>
      </c>
      <c r="E13720">
        <v>0.25</v>
      </c>
      <c r="F13720">
        <v>0.24037216603799999</v>
      </c>
      <c r="G13720">
        <v>0.15384615957700001</v>
      </c>
      <c r="H13720">
        <v>0.79773485660599996</v>
      </c>
      <c r="I13720">
        <v>0.68341380357699999</v>
      </c>
      <c r="J13720">
        <v>4</v>
      </c>
      <c r="K13720">
        <v>2</v>
      </c>
      <c r="L13720" t="s">
        <v>1467</v>
      </c>
      <c r="M13720" t="s">
        <v>483</v>
      </c>
      <c r="N13720" t="s">
        <v>1468</v>
      </c>
      <c r="O13720" t="s">
        <v>7231</v>
      </c>
      <c r="P13720" t="s">
        <v>6699</v>
      </c>
      <c r="Q13720" t="s">
        <v>7233</v>
      </c>
      <c r="R13720" t="s">
        <v>7355</v>
      </c>
    </row>
    <row r="13721" spans="1:18" x14ac:dyDescent="0.25">
      <c r="A13721" t="s">
        <v>1526</v>
      </c>
      <c r="B13721" t="s">
        <v>1500</v>
      </c>
      <c r="C13721">
        <v>0.64557665586500002</v>
      </c>
      <c r="D13721">
        <v>0.12561589479400001</v>
      </c>
      <c r="E13721">
        <v>0.38709676265699999</v>
      </c>
      <c r="F13721">
        <v>0.34785941243200003</v>
      </c>
      <c r="G13721">
        <v>0.244444444776</v>
      </c>
      <c r="H13721">
        <v>0.70949810743300001</v>
      </c>
      <c r="I13721">
        <v>0.47597119212200001</v>
      </c>
      <c r="J13721">
        <v>86</v>
      </c>
      <c r="K13721">
        <v>28</v>
      </c>
      <c r="L13721" t="s">
        <v>1467</v>
      </c>
      <c r="M13721" t="s">
        <v>483</v>
      </c>
      <c r="N13721" t="s">
        <v>1468</v>
      </c>
      <c r="O13721" t="s">
        <v>7303</v>
      </c>
      <c r="P13721" t="s">
        <v>7248</v>
      </c>
      <c r="Q13721" t="s">
        <v>7304</v>
      </c>
      <c r="R13721" t="s">
        <v>7249</v>
      </c>
    </row>
    <row r="13722" spans="1:18" x14ac:dyDescent="0.25">
      <c r="A13722" t="s">
        <v>1593</v>
      </c>
      <c r="B13722" t="s">
        <v>1617</v>
      </c>
      <c r="C13722">
        <v>0.78776967525499997</v>
      </c>
      <c r="D13722">
        <v>4.5041710138300002E-2</v>
      </c>
      <c r="E13722">
        <v>0.5</v>
      </c>
      <c r="F13722">
        <v>0.12699478864700001</v>
      </c>
      <c r="G13722">
        <v>0.28571429848699997</v>
      </c>
      <c r="H13722">
        <v>0.91156381368600004</v>
      </c>
      <c r="I13722">
        <v>0.80552768707300004</v>
      </c>
      <c r="J13722">
        <v>7</v>
      </c>
      <c r="K13722">
        <v>4</v>
      </c>
      <c r="L13722" t="s">
        <v>1467</v>
      </c>
      <c r="M13722" t="s">
        <v>483</v>
      </c>
      <c r="N13722" t="s">
        <v>1468</v>
      </c>
      <c r="O13722" t="s">
        <v>7280</v>
      </c>
      <c r="P13722" t="s">
        <v>6931</v>
      </c>
      <c r="Q13722" t="s">
        <v>7281</v>
      </c>
      <c r="R13722" t="s">
        <v>7230</v>
      </c>
    </row>
    <row r="13723" spans="1:18" x14ac:dyDescent="0.25">
      <c r="A13723" t="s">
        <v>1503</v>
      </c>
      <c r="B13723" t="s">
        <v>1551</v>
      </c>
      <c r="C13723">
        <v>0.63385111093500002</v>
      </c>
      <c r="D13723">
        <v>0.13406501710400001</v>
      </c>
      <c r="E13723">
        <v>0.244444444776</v>
      </c>
      <c r="F13723">
        <v>0.404662549496</v>
      </c>
      <c r="G13723">
        <v>0.24137930571999999</v>
      </c>
      <c r="H13723">
        <v>0.65355318784700001</v>
      </c>
      <c r="I13723">
        <v>0.416531950235</v>
      </c>
      <c r="J13723">
        <v>86</v>
      </c>
      <c r="K13723">
        <v>28</v>
      </c>
      <c r="L13723" t="s">
        <v>1467</v>
      </c>
      <c r="M13723" t="s">
        <v>483</v>
      </c>
      <c r="N13723" t="s">
        <v>1468</v>
      </c>
      <c r="O13723" t="s">
        <v>7258</v>
      </c>
      <c r="P13723" t="s">
        <v>7350</v>
      </c>
      <c r="Q13723" t="s">
        <v>7259</v>
      </c>
      <c r="R13723" t="s">
        <v>7351</v>
      </c>
    </row>
    <row r="13724" spans="1:18" x14ac:dyDescent="0.25">
      <c r="A13724" t="s">
        <v>1491</v>
      </c>
      <c r="B13724" t="s">
        <v>1516</v>
      </c>
      <c r="C13724">
        <v>0.53993028402300003</v>
      </c>
      <c r="D13724">
        <v>0.21166414022400001</v>
      </c>
      <c r="E13724">
        <v>0.32432430982600002</v>
      </c>
      <c r="F13724">
        <v>0.503796100616</v>
      </c>
      <c r="G13724">
        <v>0.29166665673300002</v>
      </c>
      <c r="H13724">
        <v>0.55918514728500002</v>
      </c>
      <c r="I13724">
        <v>0.31625744700399999</v>
      </c>
      <c r="J13724">
        <v>80</v>
      </c>
      <c r="K13724">
        <v>28</v>
      </c>
      <c r="L13724" t="s">
        <v>1467</v>
      </c>
      <c r="M13724" t="s">
        <v>483</v>
      </c>
      <c r="N13724" t="s">
        <v>1468</v>
      </c>
      <c r="O13724" t="s">
        <v>7235</v>
      </c>
      <c r="P13724" t="s">
        <v>7277</v>
      </c>
      <c r="Q13724" t="s">
        <v>7236</v>
      </c>
      <c r="R13724" t="s">
        <v>7279</v>
      </c>
    </row>
    <row r="13725" spans="1:18" x14ac:dyDescent="0.25">
      <c r="A13725" t="s">
        <v>1579</v>
      </c>
      <c r="B13725" t="s">
        <v>1553</v>
      </c>
      <c r="C13725">
        <v>0.79277533292799995</v>
      </c>
      <c r="D13725">
        <v>4.2942069470899999E-2</v>
      </c>
      <c r="E13725">
        <v>0.22950819134700001</v>
      </c>
      <c r="F13725">
        <v>0.20265372097500001</v>
      </c>
      <c r="G13725">
        <v>0.135802462697</v>
      </c>
      <c r="H13725">
        <v>0.83989781141300002</v>
      </c>
      <c r="I13725">
        <v>0.62556403875400002</v>
      </c>
      <c r="J13725">
        <v>109</v>
      </c>
      <c r="K13725">
        <v>27</v>
      </c>
      <c r="L13725" t="s">
        <v>1467</v>
      </c>
      <c r="M13725" t="s">
        <v>483</v>
      </c>
      <c r="N13725" t="s">
        <v>1468</v>
      </c>
      <c r="O13725" t="s">
        <v>7292</v>
      </c>
      <c r="P13725" t="s">
        <v>7320</v>
      </c>
      <c r="Q13725" t="s">
        <v>7294</v>
      </c>
      <c r="R13725" t="s">
        <v>7322</v>
      </c>
    </row>
    <row r="13726" spans="1:18" x14ac:dyDescent="0.25">
      <c r="A13726" t="s">
        <v>4497</v>
      </c>
      <c r="B13726" t="s">
        <v>4478</v>
      </c>
      <c r="C13726">
        <v>0.110349722207</v>
      </c>
      <c r="D13726">
        <v>0.791477620602</v>
      </c>
      <c r="E13726">
        <v>0.91304349899299997</v>
      </c>
      <c r="F13726">
        <v>0.88655358552899999</v>
      </c>
      <c r="G13726">
        <v>0.75</v>
      </c>
      <c r="H13726">
        <v>0.123949788511</v>
      </c>
      <c r="I13726">
        <v>8.4128668531800004E-3</v>
      </c>
      <c r="J13726">
        <v>20</v>
      </c>
      <c r="K13726">
        <v>2</v>
      </c>
      <c r="L13726" t="s">
        <v>1467</v>
      </c>
      <c r="M13726" t="s">
        <v>483</v>
      </c>
      <c r="N13726" t="s">
        <v>1468</v>
      </c>
      <c r="O13726" t="s">
        <v>6318</v>
      </c>
      <c r="P13726" t="s">
        <v>6263</v>
      </c>
    </row>
    <row r="13727" spans="1:18" x14ac:dyDescent="0.25">
      <c r="A13727" t="s">
        <v>1548</v>
      </c>
      <c r="B13727" t="s">
        <v>1562</v>
      </c>
      <c r="C13727">
        <v>0.641109883785</v>
      </c>
      <c r="D13727">
        <v>0.128802105784</v>
      </c>
      <c r="E13727">
        <v>0.27500000596000002</v>
      </c>
      <c r="F13727">
        <v>0.386770606041</v>
      </c>
      <c r="G13727">
        <v>0.222222223878</v>
      </c>
      <c r="H13727">
        <v>0.66461163759200004</v>
      </c>
      <c r="I13727">
        <v>0.46550545096399998</v>
      </c>
      <c r="J13727">
        <v>69</v>
      </c>
      <c r="K13727">
        <v>24</v>
      </c>
      <c r="L13727" t="s">
        <v>1467</v>
      </c>
      <c r="M13727" t="s">
        <v>483</v>
      </c>
      <c r="N13727" t="s">
        <v>1468</v>
      </c>
      <c r="O13727" t="s">
        <v>7344</v>
      </c>
      <c r="P13727" t="s">
        <v>7374</v>
      </c>
      <c r="Q13727" t="s">
        <v>7345</v>
      </c>
      <c r="R13727" t="s">
        <v>7375</v>
      </c>
    </row>
    <row r="13728" spans="1:18" x14ac:dyDescent="0.25">
      <c r="A13728" t="s">
        <v>1532</v>
      </c>
      <c r="B13728" t="s">
        <v>1504</v>
      </c>
      <c r="C13728">
        <v>0.79840618372000005</v>
      </c>
      <c r="D13728">
        <v>4.0640063583900002E-2</v>
      </c>
      <c r="E13728">
        <v>0.188235297799</v>
      </c>
      <c r="F13728">
        <v>0.20679365098499999</v>
      </c>
      <c r="G13728">
        <v>0.150943398476</v>
      </c>
      <c r="H13728">
        <v>0.817437589169</v>
      </c>
      <c r="I13728">
        <v>0.728993594646</v>
      </c>
      <c r="J13728">
        <v>106</v>
      </c>
      <c r="K13728">
        <v>40</v>
      </c>
      <c r="L13728" t="s">
        <v>1467</v>
      </c>
      <c r="M13728" t="s">
        <v>483</v>
      </c>
      <c r="N13728" t="s">
        <v>1468</v>
      </c>
      <c r="O13728" t="s">
        <v>6367</v>
      </c>
      <c r="P13728" t="s">
        <v>7316</v>
      </c>
      <c r="Q13728" t="s">
        <v>7311</v>
      </c>
      <c r="R13728" t="s">
        <v>7318</v>
      </c>
    </row>
    <row r="13729" spans="1:18" x14ac:dyDescent="0.25">
      <c r="A13729" t="s">
        <v>1562</v>
      </c>
      <c r="B13729" t="s">
        <v>1497</v>
      </c>
      <c r="C13729">
        <v>0.759065806866</v>
      </c>
      <c r="D13729">
        <v>5.8049287647E-2</v>
      </c>
      <c r="E13729">
        <v>0.23076923191500001</v>
      </c>
      <c r="F13729">
        <v>0.244846493006</v>
      </c>
      <c r="G13729">
        <v>0.20408163964699999</v>
      </c>
      <c r="H13729">
        <v>0.80967164039600004</v>
      </c>
      <c r="I13729">
        <v>0.53405219316499997</v>
      </c>
      <c r="J13729">
        <v>73</v>
      </c>
      <c r="K13729">
        <v>18</v>
      </c>
      <c r="L13729" t="s">
        <v>1467</v>
      </c>
      <c r="M13729" t="s">
        <v>483</v>
      </c>
      <c r="N13729" t="s">
        <v>1468</v>
      </c>
      <c r="O13729" t="s">
        <v>7374</v>
      </c>
      <c r="P13729" t="s">
        <v>7225</v>
      </c>
      <c r="Q13729" t="s">
        <v>7375</v>
      </c>
      <c r="R13729" t="s">
        <v>7227</v>
      </c>
    </row>
    <row r="13730" spans="1:18" x14ac:dyDescent="0.25">
      <c r="A13730" t="s">
        <v>1485</v>
      </c>
      <c r="B13730" t="s">
        <v>1580</v>
      </c>
      <c r="C13730">
        <v>0.72917962074300002</v>
      </c>
      <c r="D13730">
        <v>7.3343686759499996E-2</v>
      </c>
      <c r="E13730">
        <v>0.31428572535499999</v>
      </c>
      <c r="F13730">
        <v>0.25735601782799999</v>
      </c>
      <c r="G13730">
        <v>0.304347813129</v>
      </c>
      <c r="H13730">
        <v>0.76626676320999998</v>
      </c>
      <c r="I13730">
        <v>0.68139976263000002</v>
      </c>
      <c r="J13730">
        <v>70</v>
      </c>
      <c r="K13730">
        <v>27</v>
      </c>
      <c r="L13730" t="s">
        <v>1467</v>
      </c>
      <c r="M13730" t="s">
        <v>483</v>
      </c>
      <c r="N13730" t="s">
        <v>1468</v>
      </c>
      <c r="O13730" t="s">
        <v>7215</v>
      </c>
      <c r="P13730" t="s">
        <v>7403</v>
      </c>
      <c r="Q13730" t="s">
        <v>7216</v>
      </c>
      <c r="R13730" t="s">
        <v>7404</v>
      </c>
    </row>
    <row r="13731" spans="1:18" x14ac:dyDescent="0.25">
      <c r="A13731" t="s">
        <v>1552</v>
      </c>
      <c r="B13731" t="s">
        <v>1502</v>
      </c>
      <c r="C13731">
        <v>0.701978445053</v>
      </c>
      <c r="D13731">
        <v>8.8816858828100004E-2</v>
      </c>
      <c r="E13731">
        <v>0.28571429848699997</v>
      </c>
      <c r="F13731">
        <v>0.30205845832799999</v>
      </c>
      <c r="G13731">
        <v>0.28000000119200003</v>
      </c>
      <c r="H13731">
        <v>0.75186854600899999</v>
      </c>
      <c r="I13731">
        <v>0.49250525236100001</v>
      </c>
      <c r="J13731">
        <v>80</v>
      </c>
      <c r="K13731">
        <v>21</v>
      </c>
      <c r="L13731" t="s">
        <v>1467</v>
      </c>
      <c r="M13731" t="s">
        <v>483</v>
      </c>
      <c r="N13731" t="s">
        <v>1468</v>
      </c>
      <c r="O13731" t="s">
        <v>6824</v>
      </c>
      <c r="P13731" t="s">
        <v>6605</v>
      </c>
      <c r="Q13731" t="s">
        <v>7331</v>
      </c>
      <c r="R13731" t="s">
        <v>7253</v>
      </c>
    </row>
    <row r="13732" spans="1:18" x14ac:dyDescent="0.25">
      <c r="A13732" t="s">
        <v>1604</v>
      </c>
      <c r="B13732" t="s">
        <v>1503</v>
      </c>
      <c r="C13732">
        <v>0.75694578885999997</v>
      </c>
      <c r="D13732">
        <v>5.9075355529799999E-2</v>
      </c>
      <c r="E13732">
        <v>0.26470589637800002</v>
      </c>
      <c r="F13732">
        <v>0.237700343132</v>
      </c>
      <c r="G13732">
        <v>0.20833332836599999</v>
      </c>
      <c r="H13732">
        <v>0.78789591789199998</v>
      </c>
      <c r="I13732">
        <v>0.696985006332</v>
      </c>
      <c r="J13732">
        <v>74</v>
      </c>
      <c r="K13732">
        <v>29</v>
      </c>
      <c r="L13732" t="s">
        <v>1467</v>
      </c>
      <c r="M13732" t="s">
        <v>483</v>
      </c>
      <c r="N13732" t="s">
        <v>1468</v>
      </c>
      <c r="O13732" t="s">
        <v>6333</v>
      </c>
      <c r="P13732" t="s">
        <v>7258</v>
      </c>
      <c r="Q13732" t="s">
        <v>7263</v>
      </c>
      <c r="R13732" t="s">
        <v>7259</v>
      </c>
    </row>
    <row r="13733" spans="1:18" x14ac:dyDescent="0.25">
      <c r="A13733" t="s">
        <v>1568</v>
      </c>
      <c r="B13733" t="s">
        <v>1525</v>
      </c>
      <c r="C13733">
        <v>0.75543421506899999</v>
      </c>
      <c r="D13733">
        <v>5.9812422841800002E-2</v>
      </c>
      <c r="E13733">
        <v>0.28947368264200002</v>
      </c>
      <c r="F13733">
        <v>0.23273891210600001</v>
      </c>
      <c r="G13733">
        <v>0.20000000298000001</v>
      </c>
      <c r="H13733">
        <v>0.78995668888100001</v>
      </c>
      <c r="I13733">
        <v>0.70530825853300005</v>
      </c>
      <c r="J13733">
        <v>101</v>
      </c>
      <c r="K13733">
        <v>37</v>
      </c>
      <c r="L13733" t="s">
        <v>1467</v>
      </c>
      <c r="M13733" t="s">
        <v>483</v>
      </c>
      <c r="N13733" t="s">
        <v>1468</v>
      </c>
      <c r="O13733" t="s">
        <v>7250</v>
      </c>
      <c r="P13733" t="s">
        <v>7203</v>
      </c>
      <c r="Q13733" t="s">
        <v>7251</v>
      </c>
      <c r="R13733" t="s">
        <v>7205</v>
      </c>
    </row>
    <row r="13734" spans="1:18" x14ac:dyDescent="0.25">
      <c r="A13734" t="s">
        <v>4468</v>
      </c>
      <c r="B13734" t="s">
        <v>4482</v>
      </c>
      <c r="C13734">
        <v>0.19746592640899999</v>
      </c>
      <c r="D13734">
        <v>0.64406090974800001</v>
      </c>
      <c r="E13734">
        <v>0.85185188055000005</v>
      </c>
      <c r="F13734">
        <v>0.790701448917</v>
      </c>
      <c r="G13734">
        <v>0.70967739820499998</v>
      </c>
      <c r="H13734">
        <v>0.22345699369899999</v>
      </c>
      <c r="I13734">
        <v>2.5238599628199999E-2</v>
      </c>
      <c r="J13734">
        <v>26</v>
      </c>
      <c r="K13734">
        <v>2</v>
      </c>
      <c r="L13734" t="s">
        <v>1467</v>
      </c>
      <c r="M13734" t="s">
        <v>483</v>
      </c>
      <c r="N13734" t="s">
        <v>1468</v>
      </c>
      <c r="O13734" t="s">
        <v>5866</v>
      </c>
      <c r="P13734" t="s">
        <v>6211</v>
      </c>
    </row>
    <row r="13735" spans="1:18" x14ac:dyDescent="0.25">
      <c r="A13735" t="s">
        <v>1501</v>
      </c>
      <c r="B13735" t="s">
        <v>1584</v>
      </c>
      <c r="C13735">
        <v>0.66575157642399996</v>
      </c>
      <c r="D13735">
        <v>0.111722014844</v>
      </c>
      <c r="E13735">
        <v>0.307692319155</v>
      </c>
      <c r="F13735">
        <v>0.34221780300100002</v>
      </c>
      <c r="G13735">
        <v>0.32352942228300002</v>
      </c>
      <c r="H13735">
        <v>0.69254761934300002</v>
      </c>
      <c r="I13735">
        <v>0.57521426677700005</v>
      </c>
      <c r="J13735">
        <v>57</v>
      </c>
      <c r="K13735">
        <v>24</v>
      </c>
      <c r="L13735" t="s">
        <v>1467</v>
      </c>
      <c r="M13735" t="s">
        <v>483</v>
      </c>
      <c r="N13735" t="s">
        <v>1468</v>
      </c>
      <c r="O13735" t="s">
        <v>6494</v>
      </c>
      <c r="P13735" t="s">
        <v>5840</v>
      </c>
      <c r="Q13735" t="s">
        <v>7252</v>
      </c>
      <c r="R13735" t="s">
        <v>7212</v>
      </c>
    </row>
    <row r="13736" spans="1:18" x14ac:dyDescent="0.25">
      <c r="A13736" t="s">
        <v>4508</v>
      </c>
      <c r="B13736" t="s">
        <v>3392</v>
      </c>
      <c r="C13736">
        <v>0.69623279571499996</v>
      </c>
      <c r="D13736">
        <v>9.2274516820900002E-2</v>
      </c>
      <c r="E13736">
        <v>0.41379311680800002</v>
      </c>
      <c r="F13736">
        <v>0.274794518948</v>
      </c>
      <c r="G13736">
        <v>0.19444444775600001</v>
      </c>
      <c r="H13736">
        <v>0.76064008474300004</v>
      </c>
      <c r="I13736">
        <v>0.35314229130699998</v>
      </c>
      <c r="J13736">
        <v>42</v>
      </c>
      <c r="K13736">
        <v>4</v>
      </c>
      <c r="L13736" t="s">
        <v>1467</v>
      </c>
      <c r="M13736" t="s">
        <v>483</v>
      </c>
      <c r="N13736" t="s">
        <v>1468</v>
      </c>
      <c r="O13736" t="s">
        <v>6865</v>
      </c>
      <c r="P13736" t="s">
        <v>6263</v>
      </c>
    </row>
    <row r="13737" spans="1:18" x14ac:dyDescent="0.25">
      <c r="A13737" t="s">
        <v>1481</v>
      </c>
      <c r="B13737" t="s">
        <v>1544</v>
      </c>
      <c r="C13737">
        <v>0.73961853981000003</v>
      </c>
      <c r="D13737">
        <v>6.7798495292700003E-2</v>
      </c>
      <c r="E13737">
        <v>0.32352942228300002</v>
      </c>
      <c r="F13737">
        <v>0.24297304451499999</v>
      </c>
      <c r="G13737">
        <v>0.22727273404600001</v>
      </c>
      <c r="H13737">
        <v>0.80161684751499995</v>
      </c>
      <c r="I13737">
        <v>0.60096234083199995</v>
      </c>
      <c r="J13737">
        <v>77</v>
      </c>
      <c r="K13737">
        <v>22</v>
      </c>
      <c r="L13737" t="s">
        <v>1467</v>
      </c>
      <c r="M13737" t="s">
        <v>483</v>
      </c>
      <c r="N13737" t="s">
        <v>1468</v>
      </c>
      <c r="O13737" t="s">
        <v>6633</v>
      </c>
      <c r="P13737" t="s">
        <v>5961</v>
      </c>
      <c r="Q13737" t="s">
        <v>7268</v>
      </c>
      <c r="R13737" t="s">
        <v>7419</v>
      </c>
    </row>
    <row r="13738" spans="1:18" x14ac:dyDescent="0.25">
      <c r="A13738" t="s">
        <v>1532</v>
      </c>
      <c r="B13738" t="s">
        <v>1518</v>
      </c>
      <c r="C13738">
        <v>0.75395566225099997</v>
      </c>
      <c r="D13738">
        <v>6.0537818819300003E-2</v>
      </c>
      <c r="E13738">
        <v>0.35135135054599997</v>
      </c>
      <c r="F13738">
        <v>0.21419684588900001</v>
      </c>
      <c r="G13738">
        <v>0.29787233471899999</v>
      </c>
      <c r="H13738">
        <v>0.808139026165</v>
      </c>
      <c r="I13738">
        <v>0.722804546356</v>
      </c>
      <c r="J13738">
        <v>110</v>
      </c>
      <c r="K13738">
        <v>39</v>
      </c>
      <c r="L13738" t="s">
        <v>1467</v>
      </c>
      <c r="M13738" t="s">
        <v>483</v>
      </c>
      <c r="N13738" t="s">
        <v>1468</v>
      </c>
      <c r="O13738" t="s">
        <v>6367</v>
      </c>
      <c r="P13738" t="s">
        <v>6645</v>
      </c>
      <c r="Q13738" t="s">
        <v>7311</v>
      </c>
      <c r="R13738" t="s">
        <v>7283</v>
      </c>
    </row>
    <row r="13739" spans="1:18" x14ac:dyDescent="0.25">
      <c r="A13739" t="s">
        <v>1591</v>
      </c>
      <c r="B13739" t="s">
        <v>1592</v>
      </c>
      <c r="C13739">
        <v>0.45185238122900001</v>
      </c>
      <c r="D13739">
        <v>0.30046579241799998</v>
      </c>
      <c r="E13739">
        <v>0.58333331346499995</v>
      </c>
      <c r="F13739">
        <v>0.53803312778500001</v>
      </c>
      <c r="G13739">
        <v>0.54545456170999995</v>
      </c>
      <c r="H13739">
        <v>0.52598118782000003</v>
      </c>
      <c r="I13739">
        <v>0.301931023598</v>
      </c>
      <c r="J13739">
        <v>5</v>
      </c>
      <c r="K13739">
        <v>2</v>
      </c>
      <c r="L13739" t="s">
        <v>1467</v>
      </c>
      <c r="M13739" t="s">
        <v>483</v>
      </c>
      <c r="N13739" t="s">
        <v>1468</v>
      </c>
      <c r="O13739" t="s">
        <v>6120</v>
      </c>
      <c r="P13739" t="s">
        <v>6120</v>
      </c>
      <c r="Q13739" t="s">
        <v>7289</v>
      </c>
      <c r="R13739" t="s">
        <v>7448</v>
      </c>
    </row>
    <row r="13740" spans="1:18" x14ac:dyDescent="0.25">
      <c r="A13740" t="s">
        <v>1563</v>
      </c>
      <c r="B13740" t="s">
        <v>1583</v>
      </c>
      <c r="C13740">
        <v>0.70877891778900004</v>
      </c>
      <c r="D13740">
        <v>8.4809720516200005E-2</v>
      </c>
      <c r="E13740">
        <v>0.24137930571999999</v>
      </c>
      <c r="F13740">
        <v>0.30931535363200002</v>
      </c>
      <c r="G13740">
        <v>0.151898726821</v>
      </c>
      <c r="H13740">
        <v>0.75640946626700001</v>
      </c>
      <c r="I13740">
        <v>0.38396885991099999</v>
      </c>
      <c r="J13740">
        <v>112</v>
      </c>
      <c r="K13740">
        <v>24</v>
      </c>
      <c r="L13740" t="s">
        <v>1467</v>
      </c>
      <c r="M13740" t="s">
        <v>483</v>
      </c>
      <c r="N13740" t="s">
        <v>1468</v>
      </c>
      <c r="O13740" t="s">
        <v>7323</v>
      </c>
      <c r="P13740" t="s">
        <v>7000</v>
      </c>
      <c r="Q13740" t="s">
        <v>7226</v>
      </c>
      <c r="R13740" t="s">
        <v>7312</v>
      </c>
    </row>
    <row r="13741" spans="1:18" x14ac:dyDescent="0.25">
      <c r="A13741" t="s">
        <v>1524</v>
      </c>
      <c r="B13741" t="s">
        <v>1538</v>
      </c>
      <c r="C13741">
        <v>0.67781060934100001</v>
      </c>
      <c r="D13741">
        <v>0.103806003928</v>
      </c>
      <c r="E13741">
        <v>0.20289854705300001</v>
      </c>
      <c r="F13741">
        <v>0.361729413271</v>
      </c>
      <c r="G13741">
        <v>0.13186813890900001</v>
      </c>
      <c r="H13741">
        <v>0.70628762245200005</v>
      </c>
      <c r="I13741">
        <v>0.34146910905799999</v>
      </c>
      <c r="J13741">
        <v>96</v>
      </c>
      <c r="K13741">
        <v>22</v>
      </c>
      <c r="L13741" t="s">
        <v>1467</v>
      </c>
      <c r="M13741" t="s">
        <v>483</v>
      </c>
      <c r="N13741" t="s">
        <v>1468</v>
      </c>
      <c r="O13741" t="s">
        <v>6367</v>
      </c>
      <c r="P13741" t="s">
        <v>7293</v>
      </c>
      <c r="Q13741" t="s">
        <v>7291</v>
      </c>
      <c r="R13741" t="s">
        <v>7295</v>
      </c>
    </row>
    <row r="13742" spans="1:18" x14ac:dyDescent="0.25">
      <c r="A13742" t="s">
        <v>1502</v>
      </c>
      <c r="B13742" t="s">
        <v>1489</v>
      </c>
      <c r="C13742">
        <v>0.51126843690900003</v>
      </c>
      <c r="D13742">
        <v>0.23885853588600001</v>
      </c>
      <c r="E13742">
        <v>0.55555558204699995</v>
      </c>
      <c r="F13742">
        <v>0.47067019343400002</v>
      </c>
      <c r="G13742">
        <v>0.439999997616</v>
      </c>
      <c r="H13742">
        <v>0.56383055448499997</v>
      </c>
      <c r="I13742">
        <v>0.43932786583900002</v>
      </c>
      <c r="J13742">
        <v>60</v>
      </c>
      <c r="K13742">
        <v>23</v>
      </c>
      <c r="L13742" t="s">
        <v>1467</v>
      </c>
      <c r="M13742" t="s">
        <v>483</v>
      </c>
      <c r="N13742" t="s">
        <v>1468</v>
      </c>
      <c r="O13742" t="s">
        <v>6605</v>
      </c>
      <c r="P13742" t="s">
        <v>6932</v>
      </c>
      <c r="Q13742" t="s">
        <v>7253</v>
      </c>
      <c r="R13742" t="s">
        <v>7338</v>
      </c>
    </row>
    <row r="13743" spans="1:18" x14ac:dyDescent="0.25">
      <c r="A13743" t="s">
        <v>1585</v>
      </c>
      <c r="B13743" t="s">
        <v>1500</v>
      </c>
      <c r="C13743">
        <v>0.79615157842600004</v>
      </c>
      <c r="D13743">
        <v>4.1554171591999998E-2</v>
      </c>
      <c r="E13743">
        <v>0.307692319155</v>
      </c>
      <c r="F13743">
        <v>0.174035802484</v>
      </c>
      <c r="G13743">
        <v>0.19444444775600001</v>
      </c>
      <c r="H13743">
        <v>0.84304928779599997</v>
      </c>
      <c r="I13743">
        <v>0.784105658531</v>
      </c>
      <c r="J13743">
        <v>49</v>
      </c>
      <c r="K13743">
        <v>20</v>
      </c>
      <c r="L13743" t="s">
        <v>1467</v>
      </c>
      <c r="M13743" t="s">
        <v>483</v>
      </c>
      <c r="N13743" t="s">
        <v>1468</v>
      </c>
      <c r="O13743" t="s">
        <v>6395</v>
      </c>
      <c r="P13743" t="s">
        <v>7248</v>
      </c>
      <c r="Q13743" t="s">
        <v>6396</v>
      </c>
      <c r="R13743" t="s">
        <v>7249</v>
      </c>
    </row>
    <row r="13744" spans="1:18" x14ac:dyDescent="0.25">
      <c r="A13744" t="s">
        <v>1566</v>
      </c>
      <c r="B13744" t="s">
        <v>1564</v>
      </c>
      <c r="C13744">
        <v>0.78747677803000005</v>
      </c>
      <c r="D13744">
        <v>4.51661124825E-2</v>
      </c>
      <c r="E13744">
        <v>0.242424249649</v>
      </c>
      <c r="F13744">
        <v>0.20432557165599999</v>
      </c>
      <c r="G13744">
        <v>0.19512194395099999</v>
      </c>
      <c r="H13744">
        <v>0.84389168024100003</v>
      </c>
      <c r="I13744">
        <v>0.58351844549200005</v>
      </c>
      <c r="J13744">
        <v>66</v>
      </c>
      <c r="K13744">
        <v>15</v>
      </c>
      <c r="L13744" t="s">
        <v>1467</v>
      </c>
      <c r="M13744" t="s">
        <v>483</v>
      </c>
      <c r="N13744" t="s">
        <v>1468</v>
      </c>
      <c r="O13744" t="s">
        <v>6069</v>
      </c>
      <c r="P13744" t="s">
        <v>7254</v>
      </c>
      <c r="Q13744" t="s">
        <v>7251</v>
      </c>
      <c r="R13744" t="s">
        <v>7255</v>
      </c>
    </row>
    <row r="13745" spans="1:18" x14ac:dyDescent="0.25">
      <c r="A13745" t="s">
        <v>1526</v>
      </c>
      <c r="B13745" t="s">
        <v>1544</v>
      </c>
      <c r="C13745">
        <v>0.74532610178000003</v>
      </c>
      <c r="D13745">
        <v>6.4858794212299994E-2</v>
      </c>
      <c r="E13745">
        <v>0.32142856717099999</v>
      </c>
      <c r="F13745">
        <v>0.23353819549099999</v>
      </c>
      <c r="G13745">
        <v>0.32352942228300002</v>
      </c>
      <c r="H13745">
        <v>0.79677110910399995</v>
      </c>
      <c r="I13745">
        <v>0.67878133058500001</v>
      </c>
      <c r="J13745">
        <v>81</v>
      </c>
      <c r="K13745">
        <v>28</v>
      </c>
      <c r="L13745" t="s">
        <v>1467</v>
      </c>
      <c r="M13745" t="s">
        <v>483</v>
      </c>
      <c r="N13745" t="s">
        <v>1468</v>
      </c>
      <c r="O13745" t="s">
        <v>7303</v>
      </c>
      <c r="P13745" t="s">
        <v>5961</v>
      </c>
      <c r="Q13745" t="s">
        <v>7304</v>
      </c>
      <c r="R13745" t="s">
        <v>7419</v>
      </c>
    </row>
    <row r="13746" spans="1:18" x14ac:dyDescent="0.25">
      <c r="A13746" t="s">
        <v>1484</v>
      </c>
      <c r="B13746" t="s">
        <v>1508</v>
      </c>
      <c r="C13746">
        <v>0.71477949619299996</v>
      </c>
      <c r="D13746">
        <v>8.1350721418899999E-2</v>
      </c>
      <c r="E13746">
        <v>0.222222223878</v>
      </c>
      <c r="F13746">
        <v>0.30699720978700001</v>
      </c>
      <c r="G13746">
        <v>0.150684937835</v>
      </c>
      <c r="H13746">
        <v>0.76489907503099996</v>
      </c>
      <c r="I13746">
        <v>0.32752981782000001</v>
      </c>
      <c r="J13746">
        <v>122</v>
      </c>
      <c r="K13746">
        <v>24</v>
      </c>
      <c r="L13746" t="s">
        <v>1467</v>
      </c>
      <c r="M13746" t="s">
        <v>483</v>
      </c>
      <c r="N13746" t="s">
        <v>1468</v>
      </c>
      <c r="O13746" t="s">
        <v>5840</v>
      </c>
      <c r="P13746" t="s">
        <v>7327</v>
      </c>
      <c r="Q13746" t="s">
        <v>7212</v>
      </c>
      <c r="R13746" t="s">
        <v>7329</v>
      </c>
    </row>
    <row r="13747" spans="1:18" x14ac:dyDescent="0.25">
      <c r="A13747" t="s">
        <v>1582</v>
      </c>
      <c r="B13747" t="s">
        <v>4513</v>
      </c>
      <c r="C13747">
        <v>0.75526428222700004</v>
      </c>
      <c r="D13747">
        <v>5.9895560145399998E-2</v>
      </c>
      <c r="E13747">
        <v>0.14634145796299999</v>
      </c>
      <c r="F13747">
        <v>0.27652582526199998</v>
      </c>
      <c r="G13747">
        <v>0.119047619402</v>
      </c>
      <c r="H13747">
        <v>0.750614285469</v>
      </c>
      <c r="I13747">
        <v>0.66919404268299998</v>
      </c>
      <c r="J13747">
        <v>4</v>
      </c>
      <c r="K13747">
        <v>2</v>
      </c>
      <c r="L13747" t="s">
        <v>1467</v>
      </c>
      <c r="M13747" t="s">
        <v>483</v>
      </c>
      <c r="N13747" t="s">
        <v>1468</v>
      </c>
      <c r="O13747" t="s">
        <v>7231</v>
      </c>
      <c r="P13747" t="s">
        <v>6262</v>
      </c>
      <c r="Q13747" t="s">
        <v>7233</v>
      </c>
    </row>
    <row r="13748" spans="1:18" x14ac:dyDescent="0.25">
      <c r="A13748" t="s">
        <v>1507</v>
      </c>
      <c r="B13748" t="s">
        <v>1580</v>
      </c>
      <c r="C13748">
        <v>0.61329579353300001</v>
      </c>
      <c r="D13748">
        <v>0.14954014122500001</v>
      </c>
      <c r="E13748">
        <v>0.30555555224399999</v>
      </c>
      <c r="F13748">
        <v>0.41300261020700002</v>
      </c>
      <c r="G13748">
        <v>0.28000000119200003</v>
      </c>
      <c r="H13748">
        <v>0.64303803443899998</v>
      </c>
      <c r="I13748">
        <v>0.418875455856</v>
      </c>
      <c r="J13748">
        <v>96</v>
      </c>
      <c r="K13748">
        <v>32</v>
      </c>
      <c r="L13748" t="s">
        <v>1467</v>
      </c>
      <c r="M13748" t="s">
        <v>483</v>
      </c>
      <c r="N13748" t="s">
        <v>1468</v>
      </c>
      <c r="O13748" t="s">
        <v>6940</v>
      </c>
      <c r="P13748" t="s">
        <v>7403</v>
      </c>
      <c r="Q13748" t="s">
        <v>7330</v>
      </c>
      <c r="R13748" t="s">
        <v>7404</v>
      </c>
    </row>
    <row r="13749" spans="1:18" x14ac:dyDescent="0.25">
      <c r="A13749" t="s">
        <v>1532</v>
      </c>
      <c r="B13749" t="s">
        <v>1544</v>
      </c>
      <c r="C13749">
        <v>0.64543557167099996</v>
      </c>
      <c r="D13749">
        <v>0.12571592629</v>
      </c>
      <c r="E13749">
        <v>0.42857143282900001</v>
      </c>
      <c r="F13749">
        <v>0.33420130610499998</v>
      </c>
      <c r="G13749">
        <v>0.31428572535499999</v>
      </c>
      <c r="H13749">
        <v>0.71207362413399999</v>
      </c>
      <c r="I13749">
        <v>0.52954465150800001</v>
      </c>
      <c r="J13749">
        <v>53</v>
      </c>
      <c r="K13749">
        <v>18</v>
      </c>
      <c r="L13749" t="s">
        <v>1467</v>
      </c>
      <c r="M13749" t="s">
        <v>483</v>
      </c>
      <c r="N13749" t="s">
        <v>1468</v>
      </c>
      <c r="O13749" t="s">
        <v>6367</v>
      </c>
      <c r="P13749" t="s">
        <v>5961</v>
      </c>
      <c r="Q13749" t="s">
        <v>7311</v>
      </c>
      <c r="R13749" t="s">
        <v>7419</v>
      </c>
    </row>
    <row r="13750" spans="1:18" x14ac:dyDescent="0.25">
      <c r="A13750" t="s">
        <v>1549</v>
      </c>
      <c r="B13750" t="s">
        <v>1512</v>
      </c>
      <c r="C13750">
        <v>0.677372217178</v>
      </c>
      <c r="D13750">
        <v>0.104088686407</v>
      </c>
      <c r="E13750">
        <v>0.360000014305</v>
      </c>
      <c r="F13750">
        <v>0.31127715110800003</v>
      </c>
      <c r="G13750">
        <v>0.34285715222399998</v>
      </c>
      <c r="H13750">
        <v>0.73807960748699997</v>
      </c>
      <c r="I13750">
        <v>0.54887861013399997</v>
      </c>
      <c r="J13750">
        <v>68</v>
      </c>
      <c r="K13750">
        <v>24</v>
      </c>
      <c r="L13750" t="s">
        <v>1467</v>
      </c>
      <c r="M13750" t="s">
        <v>483</v>
      </c>
      <c r="N13750" t="s">
        <v>1468</v>
      </c>
      <c r="O13750" t="s">
        <v>7348</v>
      </c>
      <c r="P13750" t="s">
        <v>7269</v>
      </c>
      <c r="Q13750" t="s">
        <v>7349</v>
      </c>
      <c r="R13750" t="s">
        <v>7271</v>
      </c>
    </row>
    <row r="13751" spans="1:18" x14ac:dyDescent="0.25">
      <c r="A13751" t="s">
        <v>1550</v>
      </c>
      <c r="B13751" t="s">
        <v>1537</v>
      </c>
      <c r="C13751">
        <v>0.67276209592799996</v>
      </c>
      <c r="D13751">
        <v>0.107084646821</v>
      </c>
      <c r="E13751">
        <v>0.31999999284699998</v>
      </c>
      <c r="F13751">
        <v>0.32967394590400001</v>
      </c>
      <c r="G13751">
        <v>0.31428572535499999</v>
      </c>
      <c r="H13751">
        <v>0.72100919485100001</v>
      </c>
      <c r="I13751">
        <v>0.53999805450399996</v>
      </c>
      <c r="J13751">
        <v>36</v>
      </c>
      <c r="K13751">
        <v>14</v>
      </c>
      <c r="L13751" t="s">
        <v>1467</v>
      </c>
      <c r="M13751" t="s">
        <v>483</v>
      </c>
      <c r="N13751" t="s">
        <v>1468</v>
      </c>
      <c r="O13751" t="s">
        <v>6623</v>
      </c>
      <c r="P13751" t="s">
        <v>5923</v>
      </c>
      <c r="Q13751" t="s">
        <v>6624</v>
      </c>
      <c r="R13751" t="s">
        <v>7384</v>
      </c>
    </row>
    <row r="13752" spans="1:18" x14ac:dyDescent="0.25">
      <c r="A13752" t="s">
        <v>1572</v>
      </c>
      <c r="B13752" t="s">
        <v>1501</v>
      </c>
      <c r="C13752">
        <v>0.73493736982299995</v>
      </c>
      <c r="D13752">
        <v>7.0258200168600002E-2</v>
      </c>
      <c r="E13752">
        <v>0.58333331346499995</v>
      </c>
      <c r="F13752">
        <v>0.16752307117000001</v>
      </c>
      <c r="G13752">
        <v>0.47058823704699998</v>
      </c>
      <c r="H13752">
        <v>0.841501355171</v>
      </c>
      <c r="I13752">
        <v>0.81056046485900002</v>
      </c>
      <c r="J13752">
        <v>34</v>
      </c>
      <c r="K13752">
        <v>14</v>
      </c>
      <c r="L13752" t="s">
        <v>1467</v>
      </c>
      <c r="M13752" t="s">
        <v>483</v>
      </c>
      <c r="N13752" t="s">
        <v>1468</v>
      </c>
      <c r="O13752" t="s">
        <v>6775</v>
      </c>
      <c r="P13752" t="s">
        <v>6494</v>
      </c>
      <c r="Q13752" t="s">
        <v>7352</v>
      </c>
      <c r="R13752" t="s">
        <v>7252</v>
      </c>
    </row>
    <row r="13753" spans="1:18" x14ac:dyDescent="0.25">
      <c r="A13753" t="s">
        <v>1465</v>
      </c>
      <c r="B13753" t="s">
        <v>1616</v>
      </c>
      <c r="C13753">
        <v>0.79775518178899996</v>
      </c>
      <c r="D13753">
        <v>4.0902975946699997E-2</v>
      </c>
      <c r="E13753">
        <v>0.5</v>
      </c>
      <c r="F13753">
        <v>0.11518283188300001</v>
      </c>
      <c r="G13753">
        <v>0.23529411852400001</v>
      </c>
      <c r="H13753">
        <v>0.92566454410599996</v>
      </c>
      <c r="I13753">
        <v>0.79495298862499997</v>
      </c>
      <c r="J13753">
        <v>11</v>
      </c>
      <c r="K13753">
        <v>5</v>
      </c>
      <c r="L13753" t="s">
        <v>1467</v>
      </c>
      <c r="M13753" t="s">
        <v>483</v>
      </c>
      <c r="N13753" t="s">
        <v>1468</v>
      </c>
      <c r="O13753" t="s">
        <v>6071</v>
      </c>
      <c r="P13753" t="s">
        <v>7376</v>
      </c>
      <c r="Q13753" t="s">
        <v>7256</v>
      </c>
      <c r="R13753" t="s">
        <v>7183</v>
      </c>
    </row>
    <row r="13754" spans="1:18" x14ac:dyDescent="0.25">
      <c r="A13754" t="s">
        <v>1503</v>
      </c>
      <c r="B13754" t="s">
        <v>1506</v>
      </c>
      <c r="C13754">
        <v>0.66808658838299995</v>
      </c>
      <c r="D13754">
        <v>0.110166504979</v>
      </c>
      <c r="E13754">
        <v>0.27500000596000002</v>
      </c>
      <c r="F13754">
        <v>0.351164609194</v>
      </c>
      <c r="G13754">
        <v>0.226415097713</v>
      </c>
      <c r="H13754">
        <v>0.68911635875699995</v>
      </c>
      <c r="I13754">
        <v>0.52223807573299996</v>
      </c>
      <c r="J13754">
        <v>88</v>
      </c>
      <c r="K13754">
        <v>28</v>
      </c>
      <c r="L13754" t="s">
        <v>1467</v>
      </c>
      <c r="M13754" t="s">
        <v>483</v>
      </c>
      <c r="N13754" t="s">
        <v>1468</v>
      </c>
      <c r="O13754" t="s">
        <v>7258</v>
      </c>
      <c r="P13754" t="s">
        <v>7358</v>
      </c>
      <c r="Q13754" t="s">
        <v>7259</v>
      </c>
      <c r="R13754" t="s">
        <v>7360</v>
      </c>
    </row>
    <row r="13755" spans="1:18" x14ac:dyDescent="0.25">
      <c r="A13755" t="s">
        <v>1513</v>
      </c>
      <c r="B13755" t="s">
        <v>1541</v>
      </c>
      <c r="C13755">
        <v>0.67521560192100005</v>
      </c>
      <c r="D13755">
        <v>0.10548491030899999</v>
      </c>
      <c r="E13755">
        <v>0.42857143282900001</v>
      </c>
      <c r="F13755">
        <v>0.29620274901400001</v>
      </c>
      <c r="G13755">
        <v>0.26923078298600001</v>
      </c>
      <c r="H13755">
        <v>0.75103795528399997</v>
      </c>
      <c r="I13755">
        <v>0.50597697496399996</v>
      </c>
      <c r="J13755">
        <v>67</v>
      </c>
      <c r="K13755">
        <v>16</v>
      </c>
      <c r="L13755" t="s">
        <v>1467</v>
      </c>
      <c r="M13755" t="s">
        <v>483</v>
      </c>
      <c r="N13755" t="s">
        <v>1468</v>
      </c>
      <c r="O13755" t="s">
        <v>7272</v>
      </c>
      <c r="P13755" t="s">
        <v>7266</v>
      </c>
      <c r="Q13755" t="s">
        <v>7274</v>
      </c>
      <c r="R13755" t="s">
        <v>7267</v>
      </c>
    </row>
    <row r="13756" spans="1:18" x14ac:dyDescent="0.25">
      <c r="A13756" t="s">
        <v>1595</v>
      </c>
      <c r="B13756" t="s">
        <v>1534</v>
      </c>
      <c r="C13756">
        <v>0.59185159206399995</v>
      </c>
      <c r="D13756">
        <v>0.16658513248000001</v>
      </c>
      <c r="E13756">
        <v>0.75</v>
      </c>
      <c r="F13756">
        <v>0.30823621153800002</v>
      </c>
      <c r="G13756">
        <v>0.44444444775600001</v>
      </c>
      <c r="H13756">
        <v>0.78743326664000002</v>
      </c>
      <c r="I13756">
        <v>0.404755294323</v>
      </c>
      <c r="J13756">
        <v>6</v>
      </c>
      <c r="K13756">
        <v>2</v>
      </c>
      <c r="L13756" t="s">
        <v>1467</v>
      </c>
      <c r="M13756" t="s">
        <v>483</v>
      </c>
      <c r="N13756" t="s">
        <v>1468</v>
      </c>
      <c r="O13756" t="s">
        <v>7437</v>
      </c>
      <c r="P13756" t="s">
        <v>7357</v>
      </c>
      <c r="Q13756" t="s">
        <v>7438</v>
      </c>
      <c r="R13756" t="s">
        <v>7289</v>
      </c>
    </row>
    <row r="13757" spans="1:18" x14ac:dyDescent="0.25">
      <c r="A13757" t="s">
        <v>1555</v>
      </c>
      <c r="B13757" t="s">
        <v>4495</v>
      </c>
      <c r="C13757">
        <v>0.79843133688000001</v>
      </c>
      <c r="D13757">
        <v>4.0629919618399998E-2</v>
      </c>
      <c r="E13757">
        <v>0.16666667163400001</v>
      </c>
      <c r="F13757">
        <v>0.21526004373999999</v>
      </c>
      <c r="G13757">
        <v>6.5217390656499993E-2</v>
      </c>
      <c r="H13757">
        <v>0.82930052280400002</v>
      </c>
      <c r="I13757">
        <v>0.62877798080400005</v>
      </c>
      <c r="J13757">
        <v>7</v>
      </c>
      <c r="K13757">
        <v>2</v>
      </c>
      <c r="L13757" t="s">
        <v>1467</v>
      </c>
      <c r="M13757" t="s">
        <v>483</v>
      </c>
      <c r="N13757" t="s">
        <v>1468</v>
      </c>
      <c r="O13757" t="s">
        <v>7206</v>
      </c>
      <c r="P13757" t="s">
        <v>6219</v>
      </c>
      <c r="Q13757" t="s">
        <v>7207</v>
      </c>
    </row>
    <row r="13758" spans="1:18" x14ac:dyDescent="0.25">
      <c r="A13758" t="s">
        <v>1526</v>
      </c>
      <c r="B13758" t="s">
        <v>1518</v>
      </c>
      <c r="C13758">
        <v>0.57039576768900002</v>
      </c>
      <c r="D13758">
        <v>0.18455980718100001</v>
      </c>
      <c r="E13758">
        <v>0.46875</v>
      </c>
      <c r="F13758">
        <v>0.42229911684999999</v>
      </c>
      <c r="G13758">
        <v>0.27659574150999999</v>
      </c>
      <c r="H13758">
        <v>0.62182223796799996</v>
      </c>
      <c r="I13758">
        <v>0.45114228129400002</v>
      </c>
      <c r="J13758">
        <v>109</v>
      </c>
      <c r="K13758">
        <v>38</v>
      </c>
      <c r="L13758" t="s">
        <v>1467</v>
      </c>
      <c r="M13758" t="s">
        <v>483</v>
      </c>
      <c r="N13758" t="s">
        <v>1468</v>
      </c>
      <c r="O13758" t="s">
        <v>7303</v>
      </c>
      <c r="P13758" t="s">
        <v>6645</v>
      </c>
      <c r="Q13758" t="s">
        <v>7304</v>
      </c>
      <c r="R13758" t="s">
        <v>7283</v>
      </c>
    </row>
    <row r="13759" spans="1:18" x14ac:dyDescent="0.25">
      <c r="A13759" t="s">
        <v>4473</v>
      </c>
      <c r="B13759" t="s">
        <v>4484</v>
      </c>
      <c r="C13759">
        <v>0.68060493469200001</v>
      </c>
      <c r="D13759">
        <v>0.10201322287300001</v>
      </c>
      <c r="E13759">
        <v>0.21428571641399999</v>
      </c>
      <c r="F13759">
        <v>0.35321408510199997</v>
      </c>
      <c r="G13759">
        <v>0.19047619402400001</v>
      </c>
      <c r="H13759">
        <v>0.69270372390699997</v>
      </c>
      <c r="I13759">
        <v>0.41719689965200002</v>
      </c>
      <c r="J13759">
        <v>10</v>
      </c>
      <c r="K13759">
        <v>2</v>
      </c>
      <c r="L13759" t="s">
        <v>1467</v>
      </c>
      <c r="M13759" t="s">
        <v>483</v>
      </c>
      <c r="N13759" t="s">
        <v>1468</v>
      </c>
      <c r="O13759" t="s">
        <v>6207</v>
      </c>
      <c r="P13759" t="s">
        <v>6288</v>
      </c>
    </row>
    <row r="13760" spans="1:18" x14ac:dyDescent="0.25">
      <c r="A13760" t="s">
        <v>1645</v>
      </c>
      <c r="B13760" t="s">
        <v>3580</v>
      </c>
      <c r="C13760">
        <v>0.79762578010600005</v>
      </c>
      <c r="D13760">
        <v>4.0955320000600003E-2</v>
      </c>
      <c r="E13760">
        <v>0.40540540218400001</v>
      </c>
      <c r="F13760">
        <v>0.14487907290499999</v>
      </c>
      <c r="G13760">
        <v>0.15384615957700001</v>
      </c>
      <c r="H13760">
        <v>0.86632704734800003</v>
      </c>
      <c r="I13760">
        <v>0.79236662387800005</v>
      </c>
      <c r="J13760">
        <v>28</v>
      </c>
      <c r="K13760">
        <v>5</v>
      </c>
      <c r="L13760" t="s">
        <v>1467</v>
      </c>
      <c r="M13760" t="s">
        <v>483</v>
      </c>
      <c r="N13760" t="s">
        <v>1468</v>
      </c>
      <c r="O13760" t="s">
        <v>7206</v>
      </c>
      <c r="P13760" t="s">
        <v>7465</v>
      </c>
      <c r="Q13760" t="s">
        <v>7314</v>
      </c>
      <c r="R13760" t="s">
        <v>7466</v>
      </c>
    </row>
    <row r="13761" spans="1:18" x14ac:dyDescent="0.25">
      <c r="A13761" t="s">
        <v>1610</v>
      </c>
      <c r="B13761" t="s">
        <v>4474</v>
      </c>
      <c r="C13761">
        <v>0.77422684431099997</v>
      </c>
      <c r="D13761">
        <v>5.0973523408200001E-2</v>
      </c>
      <c r="E13761">
        <v>0.30000001192100001</v>
      </c>
      <c r="F13761">
        <v>0.20521531999100001</v>
      </c>
      <c r="G13761">
        <v>0.19047619402400001</v>
      </c>
      <c r="H13761">
        <v>0.83407980203599996</v>
      </c>
      <c r="I13761">
        <v>0.70309603214299998</v>
      </c>
      <c r="J13761">
        <v>7</v>
      </c>
      <c r="K13761">
        <v>3</v>
      </c>
      <c r="L13761" t="s">
        <v>1467</v>
      </c>
      <c r="M13761" t="s">
        <v>483</v>
      </c>
      <c r="N13761" t="s">
        <v>1468</v>
      </c>
      <c r="O13761" t="s">
        <v>7229</v>
      </c>
      <c r="P13761" t="s">
        <v>6219</v>
      </c>
      <c r="Q13761" t="s">
        <v>7230</v>
      </c>
    </row>
    <row r="13762" spans="1:18" x14ac:dyDescent="0.25">
      <c r="A13762" t="s">
        <v>1471</v>
      </c>
      <c r="B13762" t="s">
        <v>1495</v>
      </c>
      <c r="C13762">
        <v>0.762140750885</v>
      </c>
      <c r="D13762">
        <v>5.6577034294600002E-2</v>
      </c>
      <c r="E13762">
        <v>0.33333334326699998</v>
      </c>
      <c r="F13762">
        <v>0.210408627987</v>
      </c>
      <c r="G13762">
        <v>0.23076923191500001</v>
      </c>
      <c r="H13762">
        <v>0.82194006443000001</v>
      </c>
      <c r="I13762">
        <v>0.69601130485499996</v>
      </c>
      <c r="J13762">
        <v>81</v>
      </c>
      <c r="K13762">
        <v>28</v>
      </c>
      <c r="L13762" t="s">
        <v>1467</v>
      </c>
      <c r="M13762" t="s">
        <v>483</v>
      </c>
      <c r="N13762" t="s">
        <v>1468</v>
      </c>
      <c r="O13762" t="s">
        <v>7185</v>
      </c>
      <c r="P13762" t="s">
        <v>7361</v>
      </c>
      <c r="Q13762" t="s">
        <v>7187</v>
      </c>
      <c r="R13762" t="s">
        <v>7249</v>
      </c>
    </row>
    <row r="13763" spans="1:18" x14ac:dyDescent="0.25">
      <c r="A13763" t="s">
        <v>1482</v>
      </c>
      <c r="B13763" t="s">
        <v>1505</v>
      </c>
      <c r="C13763">
        <v>0.70799338817599999</v>
      </c>
      <c r="D13763">
        <v>8.5267849266499995E-2</v>
      </c>
      <c r="E13763">
        <v>0.29411765933</v>
      </c>
      <c r="F13763">
        <v>0.29440149664900001</v>
      </c>
      <c r="G13763">
        <v>0.17777778208299999</v>
      </c>
      <c r="H13763">
        <v>0.77713561058000002</v>
      </c>
      <c r="I13763">
        <v>0.38042983412699999</v>
      </c>
      <c r="J13763">
        <v>50</v>
      </c>
      <c r="K13763">
        <v>11</v>
      </c>
      <c r="L13763" t="s">
        <v>1467</v>
      </c>
      <c r="M13763" t="s">
        <v>483</v>
      </c>
      <c r="N13763" t="s">
        <v>1468</v>
      </c>
      <c r="O13763" t="s">
        <v>7208</v>
      </c>
      <c r="P13763" t="s">
        <v>7244</v>
      </c>
      <c r="Q13763" t="s">
        <v>7209</v>
      </c>
      <c r="R13763" t="s">
        <v>7246</v>
      </c>
    </row>
    <row r="13764" spans="1:18" x14ac:dyDescent="0.25">
      <c r="A13764" t="s">
        <v>1520</v>
      </c>
      <c r="B13764" t="s">
        <v>1534</v>
      </c>
      <c r="C13764">
        <v>0.72473055124300001</v>
      </c>
      <c r="D13764">
        <v>7.5773254036899995E-2</v>
      </c>
      <c r="E13764">
        <v>0.5</v>
      </c>
      <c r="F13764">
        <v>0.209362596273</v>
      </c>
      <c r="G13764">
        <v>0.307692319155</v>
      </c>
      <c r="H13764">
        <v>0.87046957016000004</v>
      </c>
      <c r="I13764">
        <v>0.39147663116499998</v>
      </c>
      <c r="J13764">
        <v>10</v>
      </c>
      <c r="K13764">
        <v>2</v>
      </c>
      <c r="L13764" t="s">
        <v>1467</v>
      </c>
      <c r="M13764" t="s">
        <v>483</v>
      </c>
      <c r="N13764" t="s">
        <v>1468</v>
      </c>
      <c r="O13764" t="s">
        <v>7390</v>
      </c>
      <c r="P13764" t="s">
        <v>7357</v>
      </c>
      <c r="Q13764" t="s">
        <v>7418</v>
      </c>
      <c r="R13764" t="s">
        <v>7289</v>
      </c>
    </row>
    <row r="13765" spans="1:18" x14ac:dyDescent="0.25">
      <c r="A13765" t="s">
        <v>1485</v>
      </c>
      <c r="B13765" t="s">
        <v>1549</v>
      </c>
      <c r="C13765">
        <v>0.63680869340900004</v>
      </c>
      <c r="D13765">
        <v>0.13190791010899999</v>
      </c>
      <c r="E13765">
        <v>0.57894736528400004</v>
      </c>
      <c r="F13765">
        <v>0.29713532328600001</v>
      </c>
      <c r="G13765">
        <v>0.5</v>
      </c>
      <c r="H13765">
        <v>0.71663814783099999</v>
      </c>
      <c r="I13765">
        <v>0.66870641708400003</v>
      </c>
      <c r="J13765">
        <v>62</v>
      </c>
      <c r="K13765">
        <v>25</v>
      </c>
      <c r="L13765" t="s">
        <v>1467</v>
      </c>
      <c r="M13765" t="s">
        <v>483</v>
      </c>
      <c r="N13765" t="s">
        <v>1468</v>
      </c>
      <c r="O13765" t="s">
        <v>7215</v>
      </c>
      <c r="P13765" t="s">
        <v>7348</v>
      </c>
      <c r="Q13765" t="s">
        <v>7216</v>
      </c>
      <c r="R13765" t="s">
        <v>7349</v>
      </c>
    </row>
    <row r="13766" spans="1:18" x14ac:dyDescent="0.25">
      <c r="A13766" t="s">
        <v>1486</v>
      </c>
      <c r="B13766" t="s">
        <v>1490</v>
      </c>
      <c r="C13766">
        <v>0.71871012449299998</v>
      </c>
      <c r="D13766">
        <v>7.91239961982E-2</v>
      </c>
      <c r="E13766">
        <v>0.243902444839</v>
      </c>
      <c r="F13766">
        <v>0.294549673796</v>
      </c>
      <c r="G13766">
        <v>0.188679248095</v>
      </c>
      <c r="H13766">
        <v>0.75809776783000005</v>
      </c>
      <c r="I13766">
        <v>0.488279610872</v>
      </c>
      <c r="J13766">
        <v>66</v>
      </c>
      <c r="K13766">
        <v>16</v>
      </c>
      <c r="L13766" t="s">
        <v>1467</v>
      </c>
      <c r="M13766" t="s">
        <v>483</v>
      </c>
      <c r="N13766" t="s">
        <v>1468</v>
      </c>
      <c r="O13766" t="s">
        <v>5875</v>
      </c>
      <c r="P13766" t="s">
        <v>7260</v>
      </c>
      <c r="Q13766" t="s">
        <v>7217</v>
      </c>
      <c r="R13766" t="s">
        <v>7261</v>
      </c>
    </row>
    <row r="13767" spans="1:18" x14ac:dyDescent="0.25">
      <c r="A13767" t="s">
        <v>1474</v>
      </c>
      <c r="B13767" t="s">
        <v>1490</v>
      </c>
      <c r="C13767">
        <v>0.64419001340899995</v>
      </c>
      <c r="D13767">
        <v>0.126600772142</v>
      </c>
      <c r="E13767">
        <v>0.44736841320999998</v>
      </c>
      <c r="F13767">
        <v>0.32953971624400002</v>
      </c>
      <c r="G13767">
        <v>0.34693878889099999</v>
      </c>
      <c r="H13767">
        <v>0.71145820617699995</v>
      </c>
      <c r="I13767">
        <v>0.511593341827</v>
      </c>
      <c r="J13767">
        <v>93</v>
      </c>
      <c r="K13767">
        <v>24</v>
      </c>
      <c r="L13767" t="s">
        <v>1467</v>
      </c>
      <c r="M13767" t="s">
        <v>483</v>
      </c>
      <c r="N13767" t="s">
        <v>1468</v>
      </c>
      <c r="O13767" t="s">
        <v>7195</v>
      </c>
      <c r="P13767" t="s">
        <v>7260</v>
      </c>
      <c r="Q13767" t="s">
        <v>7197</v>
      </c>
      <c r="R13767" t="s">
        <v>7261</v>
      </c>
    </row>
    <row r="13768" spans="1:18" x14ac:dyDescent="0.25">
      <c r="A13768" t="s">
        <v>1554</v>
      </c>
      <c r="B13768" t="s">
        <v>1556</v>
      </c>
      <c r="C13768">
        <v>0.75920248031600002</v>
      </c>
      <c r="D13768">
        <v>5.7983443140999999E-2</v>
      </c>
      <c r="E13768">
        <v>0.25714287161799998</v>
      </c>
      <c r="F13768">
        <v>0.23701997101300001</v>
      </c>
      <c r="G13768">
        <v>0.20454545319100001</v>
      </c>
      <c r="H13768">
        <v>0.82049518823599998</v>
      </c>
      <c r="I13768">
        <v>0.55321896076199994</v>
      </c>
      <c r="J13768">
        <v>62</v>
      </c>
      <c r="K13768">
        <v>17</v>
      </c>
      <c r="L13768" t="s">
        <v>1467</v>
      </c>
      <c r="M13768" t="s">
        <v>483</v>
      </c>
      <c r="N13768" t="s">
        <v>1468</v>
      </c>
      <c r="O13768" t="s">
        <v>6636</v>
      </c>
      <c r="P13768" t="s">
        <v>7327</v>
      </c>
      <c r="Q13768" t="s">
        <v>7313</v>
      </c>
      <c r="R13768" t="s">
        <v>7271</v>
      </c>
    </row>
    <row r="13769" spans="1:18" x14ac:dyDescent="0.25">
      <c r="A13769" t="s">
        <v>1501</v>
      </c>
      <c r="B13769" t="s">
        <v>1539</v>
      </c>
      <c r="C13769">
        <v>0.58952391147600003</v>
      </c>
      <c r="D13769">
        <v>0.168490588665</v>
      </c>
      <c r="E13769">
        <v>0.38095238804800002</v>
      </c>
      <c r="F13769">
        <v>0.42105245590200002</v>
      </c>
      <c r="G13769">
        <v>0.33333334326699998</v>
      </c>
      <c r="H13769">
        <v>0.64289152622199996</v>
      </c>
      <c r="I13769">
        <v>0.39510864019399999</v>
      </c>
      <c r="J13769">
        <v>46</v>
      </c>
      <c r="K13769">
        <v>16</v>
      </c>
      <c r="L13769" t="s">
        <v>1467</v>
      </c>
      <c r="M13769" t="s">
        <v>483</v>
      </c>
      <c r="N13769" t="s">
        <v>1468</v>
      </c>
      <c r="O13769" t="s">
        <v>6494</v>
      </c>
      <c r="P13769" t="s">
        <v>7326</v>
      </c>
      <c r="Q13769" t="s">
        <v>7252</v>
      </c>
      <c r="R13769" t="s">
        <v>7328</v>
      </c>
    </row>
    <row r="13770" spans="1:18" x14ac:dyDescent="0.25">
      <c r="A13770" t="s">
        <v>1558</v>
      </c>
      <c r="B13770" t="s">
        <v>1545</v>
      </c>
      <c r="C13770">
        <v>0.72027105092999999</v>
      </c>
      <c r="D13770">
        <v>7.8248299658300005E-2</v>
      </c>
      <c r="E13770">
        <v>0.35714286565800002</v>
      </c>
      <c r="F13770">
        <v>0.25523430109</v>
      </c>
      <c r="G13770">
        <v>0.35897436737999999</v>
      </c>
      <c r="H13770">
        <v>0.78108519315699998</v>
      </c>
      <c r="I13770">
        <v>0.64229285716999995</v>
      </c>
      <c r="J13770">
        <v>79</v>
      </c>
      <c r="K13770">
        <v>28</v>
      </c>
      <c r="L13770" t="s">
        <v>1467</v>
      </c>
      <c r="M13770" t="s">
        <v>483</v>
      </c>
      <c r="N13770" t="s">
        <v>1468</v>
      </c>
      <c r="O13770" t="s">
        <v>6600</v>
      </c>
      <c r="P13770" t="s">
        <v>7333</v>
      </c>
      <c r="Q13770" t="s">
        <v>7363</v>
      </c>
      <c r="R13770" t="s">
        <v>7339</v>
      </c>
    </row>
    <row r="13771" spans="1:18" x14ac:dyDescent="0.25">
      <c r="A13771" t="s">
        <v>1582</v>
      </c>
      <c r="B13771" t="s">
        <v>3586</v>
      </c>
      <c r="C13771">
        <v>0.79609125852600005</v>
      </c>
      <c r="D13771">
        <v>4.1578777134400002E-2</v>
      </c>
      <c r="E13771">
        <v>0.31578946113599998</v>
      </c>
      <c r="F13771">
        <v>0.17210355400999999</v>
      </c>
      <c r="G13771">
        <v>0.181818187237</v>
      </c>
      <c r="H13771">
        <v>0.83545958995799996</v>
      </c>
      <c r="I13771">
        <v>0.81655174493799998</v>
      </c>
      <c r="J13771">
        <v>6</v>
      </c>
      <c r="K13771">
        <v>4</v>
      </c>
      <c r="L13771" t="s">
        <v>1467</v>
      </c>
      <c r="M13771" t="s">
        <v>483</v>
      </c>
      <c r="N13771" t="s">
        <v>1468</v>
      </c>
      <c r="O13771" t="s">
        <v>7231</v>
      </c>
      <c r="P13771" t="s">
        <v>7454</v>
      </c>
      <c r="Q13771" t="s">
        <v>7233</v>
      </c>
      <c r="R13771" t="s">
        <v>7455</v>
      </c>
    </row>
    <row r="13772" spans="1:18" x14ac:dyDescent="0.25">
      <c r="A13772" t="s">
        <v>1512</v>
      </c>
      <c r="B13772" t="s">
        <v>1481</v>
      </c>
      <c r="C13772">
        <v>0.67436093092000005</v>
      </c>
      <c r="D13772">
        <v>0.106040805578</v>
      </c>
      <c r="E13772">
        <v>0.27777779102299999</v>
      </c>
      <c r="F13772">
        <v>0.34269255399699999</v>
      </c>
      <c r="G13772">
        <v>0.20408163964699999</v>
      </c>
      <c r="H13772">
        <v>0.71856951713600004</v>
      </c>
      <c r="I13772">
        <v>0.47045812010799998</v>
      </c>
      <c r="J13772">
        <v>61</v>
      </c>
      <c r="K13772">
        <v>20</v>
      </c>
      <c r="L13772" t="s">
        <v>1467</v>
      </c>
      <c r="M13772" t="s">
        <v>483</v>
      </c>
      <c r="N13772" t="s">
        <v>1468</v>
      </c>
      <c r="O13772" t="s">
        <v>7269</v>
      </c>
      <c r="P13772" t="s">
        <v>6633</v>
      </c>
      <c r="Q13772" t="s">
        <v>7271</v>
      </c>
      <c r="R13772" t="s">
        <v>7268</v>
      </c>
    </row>
    <row r="13773" spans="1:18" x14ac:dyDescent="0.25">
      <c r="A13773" t="s">
        <v>1486</v>
      </c>
      <c r="B13773" t="s">
        <v>1530</v>
      </c>
      <c r="C13773">
        <v>0.63665091991400002</v>
      </c>
      <c r="D13773">
        <v>0.132022559643</v>
      </c>
      <c r="E13773">
        <v>0.44736841320999998</v>
      </c>
      <c r="F13773">
        <v>0.340849578381</v>
      </c>
      <c r="G13773">
        <v>0.29411765933</v>
      </c>
      <c r="H13773">
        <v>0.70239073038099997</v>
      </c>
      <c r="I13773">
        <v>0.49159425497100001</v>
      </c>
      <c r="J13773">
        <v>62</v>
      </c>
      <c r="K13773">
        <v>16</v>
      </c>
      <c r="L13773" t="s">
        <v>1467</v>
      </c>
      <c r="M13773" t="s">
        <v>483</v>
      </c>
      <c r="N13773" t="s">
        <v>1468</v>
      </c>
      <c r="O13773" t="s">
        <v>5875</v>
      </c>
      <c r="P13773" t="s">
        <v>7307</v>
      </c>
      <c r="Q13773" t="s">
        <v>7217</v>
      </c>
      <c r="R13773" t="s">
        <v>7309</v>
      </c>
    </row>
    <row r="13774" spans="1:18" x14ac:dyDescent="0.25">
      <c r="A13774" t="s">
        <v>1549</v>
      </c>
      <c r="B13774" t="s">
        <v>1559</v>
      </c>
      <c r="C13774">
        <v>0.56353604793500001</v>
      </c>
      <c r="D13774">
        <v>0.19050078094</v>
      </c>
      <c r="E13774">
        <v>0.371428579092</v>
      </c>
      <c r="F13774">
        <v>0.45940744876900003</v>
      </c>
      <c r="G13774">
        <v>0.28000000119200003</v>
      </c>
      <c r="H13774">
        <v>0.60280042886700003</v>
      </c>
      <c r="I13774">
        <v>0.35174715518999999</v>
      </c>
      <c r="J13774">
        <v>85</v>
      </c>
      <c r="K13774">
        <v>28</v>
      </c>
      <c r="L13774" t="s">
        <v>1467</v>
      </c>
      <c r="M13774" t="s">
        <v>483</v>
      </c>
      <c r="N13774" t="s">
        <v>1468</v>
      </c>
      <c r="O13774" t="s">
        <v>7348</v>
      </c>
      <c r="P13774" t="s">
        <v>7301</v>
      </c>
      <c r="Q13774" t="s">
        <v>7349</v>
      </c>
      <c r="R13774" t="s">
        <v>7302</v>
      </c>
    </row>
    <row r="13775" spans="1:18" x14ac:dyDescent="0.25">
      <c r="A13775" t="s">
        <v>1582</v>
      </c>
      <c r="B13775" t="s">
        <v>4508</v>
      </c>
      <c r="C13775">
        <v>0.77485245466200003</v>
      </c>
      <c r="D13775">
        <v>5.0691410899199998E-2</v>
      </c>
      <c r="E13775">
        <v>0.14634145796299999</v>
      </c>
      <c r="F13775">
        <v>0.25089430809000002</v>
      </c>
      <c r="G13775">
        <v>0.11363636702300001</v>
      </c>
      <c r="H13775">
        <v>0.78757375478699998</v>
      </c>
      <c r="I13775">
        <v>0.67216950654999996</v>
      </c>
      <c r="J13775">
        <v>4</v>
      </c>
      <c r="K13775">
        <v>2</v>
      </c>
      <c r="L13775" t="s">
        <v>1467</v>
      </c>
      <c r="M13775" t="s">
        <v>483</v>
      </c>
      <c r="N13775" t="s">
        <v>1468</v>
      </c>
      <c r="O13775" t="s">
        <v>7231</v>
      </c>
      <c r="P13775" t="s">
        <v>6865</v>
      </c>
      <c r="Q13775" t="s">
        <v>7233</v>
      </c>
    </row>
    <row r="13776" spans="1:18" x14ac:dyDescent="0.25">
      <c r="A13776" t="s">
        <v>1561</v>
      </c>
      <c r="B13776" t="s">
        <v>1542</v>
      </c>
      <c r="C13776">
        <v>0.72151249647100002</v>
      </c>
      <c r="D13776">
        <v>7.7555291354700004E-2</v>
      </c>
      <c r="E13776">
        <v>0.25</v>
      </c>
      <c r="F13776">
        <v>0.28927782177900002</v>
      </c>
      <c r="G13776">
        <v>0.181818187237</v>
      </c>
      <c r="H13776">
        <v>0.78122240304900004</v>
      </c>
      <c r="I13776">
        <v>0.39347124099699998</v>
      </c>
      <c r="J13776">
        <v>54</v>
      </c>
      <c r="K13776">
        <v>12</v>
      </c>
      <c r="L13776" t="s">
        <v>1467</v>
      </c>
      <c r="M13776" t="s">
        <v>483</v>
      </c>
      <c r="N13776" t="s">
        <v>1468</v>
      </c>
      <c r="O13776" t="s">
        <v>7366</v>
      </c>
      <c r="P13776" t="s">
        <v>7257</v>
      </c>
      <c r="Q13776" t="s">
        <v>7367</v>
      </c>
      <c r="R13776" t="s">
        <v>7217</v>
      </c>
    </row>
    <row r="13777" spans="1:18" x14ac:dyDescent="0.25">
      <c r="A13777" t="s">
        <v>1537</v>
      </c>
      <c r="B13777" t="s">
        <v>1556</v>
      </c>
      <c r="C13777">
        <v>0.73875010013599995</v>
      </c>
      <c r="D13777">
        <v>6.8251498043500003E-2</v>
      </c>
      <c r="E13777">
        <v>0.30000001192100001</v>
      </c>
      <c r="F13777">
        <v>0.25048923492399999</v>
      </c>
      <c r="G13777">
        <v>0.243902444839</v>
      </c>
      <c r="H13777">
        <v>0.79647290706600005</v>
      </c>
      <c r="I13777">
        <v>0.58807843923600001</v>
      </c>
      <c r="J13777">
        <v>55</v>
      </c>
      <c r="K13777">
        <v>16</v>
      </c>
      <c r="L13777" t="s">
        <v>1467</v>
      </c>
      <c r="M13777" t="s">
        <v>483</v>
      </c>
      <c r="N13777" t="s">
        <v>1468</v>
      </c>
      <c r="O13777" t="s">
        <v>5923</v>
      </c>
      <c r="P13777" t="s">
        <v>7327</v>
      </c>
      <c r="Q13777" t="s">
        <v>7384</v>
      </c>
      <c r="R13777" t="s">
        <v>7271</v>
      </c>
    </row>
    <row r="13778" spans="1:18" x14ac:dyDescent="0.25">
      <c r="A13778" t="s">
        <v>4473</v>
      </c>
      <c r="B13778" t="s">
        <v>4485</v>
      </c>
      <c r="C13778">
        <v>0.175186946988</v>
      </c>
      <c r="D13778">
        <v>0.680316567421</v>
      </c>
      <c r="E13778">
        <v>0.375</v>
      </c>
      <c r="F13778">
        <v>0.96845704317100001</v>
      </c>
      <c r="G13778">
        <v>0.31428572535499999</v>
      </c>
      <c r="H13778">
        <v>3.6982003599400001E-2</v>
      </c>
      <c r="I13778">
        <v>4.3478258885399999E-3</v>
      </c>
      <c r="J13778">
        <v>10</v>
      </c>
      <c r="K13778">
        <v>2</v>
      </c>
      <c r="L13778" t="s">
        <v>1467</v>
      </c>
      <c r="M13778" t="s">
        <v>483</v>
      </c>
      <c r="N13778" t="s">
        <v>1468</v>
      </c>
      <c r="O13778" t="s">
        <v>6207</v>
      </c>
      <c r="P13778" t="s">
        <v>5828</v>
      </c>
    </row>
    <row r="13779" spans="1:18" x14ac:dyDescent="0.25">
      <c r="A13779" t="s">
        <v>1579</v>
      </c>
      <c r="B13779" t="s">
        <v>1530</v>
      </c>
      <c r="C13779">
        <v>0.74044376611700002</v>
      </c>
      <c r="D13779">
        <v>6.7369423806699996E-2</v>
      </c>
      <c r="E13779">
        <v>0.234375</v>
      </c>
      <c r="F13779">
        <v>0.26901236176499999</v>
      </c>
      <c r="G13779">
        <v>0.17721518874200001</v>
      </c>
      <c r="H13779">
        <v>0.79390442371400005</v>
      </c>
      <c r="I13779">
        <v>0.41270256042499998</v>
      </c>
      <c r="J13779">
        <v>86</v>
      </c>
      <c r="K13779">
        <v>17</v>
      </c>
      <c r="L13779" t="s">
        <v>1467</v>
      </c>
      <c r="M13779" t="s">
        <v>483</v>
      </c>
      <c r="N13779" t="s">
        <v>1468</v>
      </c>
      <c r="O13779" t="s">
        <v>7292</v>
      </c>
      <c r="P13779" t="s">
        <v>7307</v>
      </c>
      <c r="Q13779" t="s">
        <v>7294</v>
      </c>
      <c r="R13779" t="s">
        <v>7309</v>
      </c>
    </row>
    <row r="13780" spans="1:18" x14ac:dyDescent="0.25">
      <c r="A13780" t="s">
        <v>1613</v>
      </c>
      <c r="B13780" t="s">
        <v>1510</v>
      </c>
      <c r="C13780">
        <v>0.77587187290199999</v>
      </c>
      <c r="D13780">
        <v>5.0233412534000002E-2</v>
      </c>
      <c r="E13780">
        <v>0.28571429848699997</v>
      </c>
      <c r="F13780">
        <v>0.20771935582199999</v>
      </c>
      <c r="G13780">
        <v>0.170212760568</v>
      </c>
      <c r="H13780">
        <v>0.82863795757299996</v>
      </c>
      <c r="I13780">
        <v>0.66957467794400005</v>
      </c>
      <c r="J13780">
        <v>54</v>
      </c>
      <c r="K13780">
        <v>16</v>
      </c>
      <c r="L13780" t="s">
        <v>1467</v>
      </c>
      <c r="M13780" t="s">
        <v>483</v>
      </c>
      <c r="N13780" t="s">
        <v>1468</v>
      </c>
      <c r="O13780" t="s">
        <v>7401</v>
      </c>
      <c r="P13780" t="s">
        <v>7192</v>
      </c>
      <c r="Q13780" t="s">
        <v>7402</v>
      </c>
      <c r="R13780" t="s">
        <v>7193</v>
      </c>
    </row>
    <row r="13781" spans="1:18" x14ac:dyDescent="0.25">
      <c r="A13781" t="s">
        <v>1555</v>
      </c>
      <c r="B13781" t="s">
        <v>1635</v>
      </c>
      <c r="C13781">
        <v>0.72618007659899997</v>
      </c>
      <c r="D13781">
        <v>7.4977360665800005E-2</v>
      </c>
      <c r="E13781">
        <v>0.54545456170999995</v>
      </c>
      <c r="F13781">
        <v>0.194297492504</v>
      </c>
      <c r="G13781">
        <v>0.307692319155</v>
      </c>
      <c r="H13781">
        <v>0.82931882143000002</v>
      </c>
      <c r="I13781">
        <v>0.75059771537800002</v>
      </c>
      <c r="J13781">
        <v>7</v>
      </c>
      <c r="K13781">
        <v>3</v>
      </c>
      <c r="L13781" t="s">
        <v>1467</v>
      </c>
      <c r="M13781" t="s">
        <v>483</v>
      </c>
      <c r="N13781" t="s">
        <v>1468</v>
      </c>
      <c r="O13781" t="s">
        <v>7206</v>
      </c>
      <c r="P13781" t="s">
        <v>7398</v>
      </c>
      <c r="Q13781" t="s">
        <v>7207</v>
      </c>
      <c r="R13781" t="s">
        <v>7230</v>
      </c>
    </row>
    <row r="13782" spans="1:18" x14ac:dyDescent="0.25">
      <c r="A13782" t="s">
        <v>1466</v>
      </c>
      <c r="B13782" t="s">
        <v>3563</v>
      </c>
      <c r="C13782">
        <v>0.751490056515</v>
      </c>
      <c r="D13782">
        <v>6.1757195740900002E-2</v>
      </c>
      <c r="E13782">
        <v>0.17948718369</v>
      </c>
      <c r="F13782">
        <v>0.27174049615899998</v>
      </c>
      <c r="G13782">
        <v>0.125</v>
      </c>
      <c r="H13782">
        <v>0.76369845867200004</v>
      </c>
      <c r="I13782">
        <v>0.63966208696399995</v>
      </c>
      <c r="J13782">
        <v>5</v>
      </c>
      <c r="K13782">
        <v>2</v>
      </c>
      <c r="L13782" t="s">
        <v>1467</v>
      </c>
      <c r="M13782" t="s">
        <v>483</v>
      </c>
      <c r="N13782" t="s">
        <v>1468</v>
      </c>
      <c r="O13782" t="s">
        <v>6767</v>
      </c>
      <c r="P13782" t="s">
        <v>7282</v>
      </c>
      <c r="Q13782" t="s">
        <v>7228</v>
      </c>
    </row>
    <row r="13783" spans="1:18" x14ac:dyDescent="0.25">
      <c r="A13783" t="s">
        <v>1550</v>
      </c>
      <c r="B13783" t="s">
        <v>1509</v>
      </c>
      <c r="C13783">
        <v>0.76814383268399999</v>
      </c>
      <c r="D13783">
        <v>5.3757295012499998E-2</v>
      </c>
      <c r="E13783">
        <v>0.39285713434199998</v>
      </c>
      <c r="F13783">
        <v>0.18068358302099999</v>
      </c>
      <c r="G13783">
        <v>0.40540540218400001</v>
      </c>
      <c r="H13783">
        <v>0.83998340368299995</v>
      </c>
      <c r="I13783">
        <v>0.765188574791</v>
      </c>
      <c r="J13783">
        <v>110</v>
      </c>
      <c r="K13783">
        <v>42</v>
      </c>
      <c r="L13783" t="s">
        <v>1467</v>
      </c>
      <c r="M13783" t="s">
        <v>483</v>
      </c>
      <c r="N13783" t="s">
        <v>1468</v>
      </c>
      <c r="O13783" t="s">
        <v>6623</v>
      </c>
      <c r="P13783" t="s">
        <v>7315</v>
      </c>
      <c r="Q13783" t="s">
        <v>6624</v>
      </c>
      <c r="R13783" t="s">
        <v>7317</v>
      </c>
    </row>
    <row r="13784" spans="1:18" x14ac:dyDescent="0.25">
      <c r="A13784" t="s">
        <v>1509</v>
      </c>
      <c r="B13784" t="s">
        <v>1535</v>
      </c>
      <c r="C13784">
        <v>0.67255365848500004</v>
      </c>
      <c r="D13784">
        <v>0.107221104205</v>
      </c>
      <c r="E13784">
        <v>0.23529411852400001</v>
      </c>
      <c r="F13784">
        <v>0.35735622048400001</v>
      </c>
      <c r="G13784">
        <v>0.20454545319100001</v>
      </c>
      <c r="H13784">
        <v>0.69333297014200002</v>
      </c>
      <c r="I13784">
        <v>0.48703974485399998</v>
      </c>
      <c r="J13784">
        <v>132</v>
      </c>
      <c r="K13784">
        <v>43</v>
      </c>
      <c r="L13784" t="s">
        <v>1467</v>
      </c>
      <c r="M13784" t="s">
        <v>483</v>
      </c>
      <c r="N13784" t="s">
        <v>1468</v>
      </c>
      <c r="O13784" t="s">
        <v>7315</v>
      </c>
      <c r="P13784" t="s">
        <v>7324</v>
      </c>
      <c r="Q13784" t="s">
        <v>7317</v>
      </c>
      <c r="R13784" t="s">
        <v>7325</v>
      </c>
    </row>
    <row r="13785" spans="1:18" x14ac:dyDescent="0.25">
      <c r="A13785" t="s">
        <v>1576</v>
      </c>
      <c r="B13785" t="s">
        <v>1511</v>
      </c>
      <c r="C13785">
        <v>0.713741779327</v>
      </c>
      <c r="D13785">
        <v>8.1943757832100006E-2</v>
      </c>
      <c r="E13785">
        <v>0.196078434587</v>
      </c>
      <c r="F13785">
        <v>0.31558191776299999</v>
      </c>
      <c r="G13785">
        <v>0.16393442452000001</v>
      </c>
      <c r="H13785">
        <v>0.75767290592199998</v>
      </c>
      <c r="I13785">
        <v>0.40767762064899998</v>
      </c>
      <c r="J13785">
        <v>34</v>
      </c>
      <c r="K13785">
        <v>9</v>
      </c>
      <c r="L13785" t="s">
        <v>1467</v>
      </c>
      <c r="M13785" t="s">
        <v>483</v>
      </c>
      <c r="N13785" t="s">
        <v>1468</v>
      </c>
      <c r="O13785" t="s">
        <v>7319</v>
      </c>
      <c r="P13785" t="s">
        <v>6028</v>
      </c>
      <c r="Q13785" t="s">
        <v>7321</v>
      </c>
      <c r="R13785" t="s">
        <v>7270</v>
      </c>
    </row>
    <row r="13786" spans="1:18" x14ac:dyDescent="0.25">
      <c r="A13786" t="s">
        <v>1469</v>
      </c>
      <c r="B13786" t="s">
        <v>1554</v>
      </c>
      <c r="C13786">
        <v>0.78186899423599998</v>
      </c>
      <c r="D13786">
        <v>4.7581132501400003E-2</v>
      </c>
      <c r="E13786">
        <v>0.319148927927</v>
      </c>
      <c r="F13786">
        <v>0.190869852901</v>
      </c>
      <c r="G13786">
        <v>0.142857149243</v>
      </c>
      <c r="H13786">
        <v>0.841996073723</v>
      </c>
      <c r="I13786">
        <v>0.69470798969299996</v>
      </c>
      <c r="J13786">
        <v>94</v>
      </c>
      <c r="K13786">
        <v>27</v>
      </c>
      <c r="L13786" t="s">
        <v>1467</v>
      </c>
      <c r="M13786" t="s">
        <v>483</v>
      </c>
      <c r="N13786" t="s">
        <v>1468</v>
      </c>
      <c r="O13786" t="s">
        <v>7178</v>
      </c>
      <c r="P13786" t="s">
        <v>6636</v>
      </c>
      <c r="Q13786" t="s">
        <v>7179</v>
      </c>
      <c r="R13786" t="s">
        <v>7313</v>
      </c>
    </row>
    <row r="13787" spans="1:18" x14ac:dyDescent="0.25">
      <c r="A13787" t="s">
        <v>1532</v>
      </c>
      <c r="B13787" t="s">
        <v>1484</v>
      </c>
      <c r="C13787">
        <v>0.67003947496399996</v>
      </c>
      <c r="D13787">
        <v>0.108873941004</v>
      </c>
      <c r="E13787">
        <v>0.31481480598400002</v>
      </c>
      <c r="F13787">
        <v>0.337012916803</v>
      </c>
      <c r="G13787">
        <v>0.228571429849</v>
      </c>
      <c r="H13787">
        <v>0.704038202763</v>
      </c>
      <c r="I13787">
        <v>0.52198541164400003</v>
      </c>
      <c r="J13787">
        <v>79</v>
      </c>
      <c r="K13787">
        <v>23</v>
      </c>
      <c r="L13787" t="s">
        <v>1467</v>
      </c>
      <c r="M13787" t="s">
        <v>483</v>
      </c>
      <c r="N13787" t="s">
        <v>1468</v>
      </c>
      <c r="O13787" t="s">
        <v>6367</v>
      </c>
      <c r="P13787" t="s">
        <v>5840</v>
      </c>
      <c r="Q13787" t="s">
        <v>7311</v>
      </c>
      <c r="R13787" t="s">
        <v>7212</v>
      </c>
    </row>
    <row r="13788" spans="1:18" x14ac:dyDescent="0.25">
      <c r="A13788" t="s">
        <v>1515</v>
      </c>
      <c r="B13788" t="s">
        <v>1531</v>
      </c>
      <c r="C13788">
        <v>0.74685132503499996</v>
      </c>
      <c r="D13788">
        <v>6.4084246754600005E-2</v>
      </c>
      <c r="E13788">
        <v>0.39393940568000002</v>
      </c>
      <c r="F13788">
        <v>0.21168683469300001</v>
      </c>
      <c r="G13788">
        <v>0.28000000119200003</v>
      </c>
      <c r="H13788">
        <v>0.80747902393299997</v>
      </c>
      <c r="I13788">
        <v>0.73694866895699995</v>
      </c>
      <c r="J13788">
        <v>134</v>
      </c>
      <c r="K13788">
        <v>50</v>
      </c>
      <c r="L13788" t="s">
        <v>1467</v>
      </c>
      <c r="M13788" t="s">
        <v>483</v>
      </c>
      <c r="N13788" t="s">
        <v>1468</v>
      </c>
      <c r="O13788" t="s">
        <v>7276</v>
      </c>
      <c r="P13788" t="s">
        <v>6154</v>
      </c>
      <c r="Q13788" t="s">
        <v>7278</v>
      </c>
      <c r="R13788" t="s">
        <v>7310</v>
      </c>
    </row>
    <row r="13789" spans="1:18" x14ac:dyDescent="0.25">
      <c r="A13789" t="s">
        <v>1507</v>
      </c>
      <c r="B13789" t="s">
        <v>1517</v>
      </c>
      <c r="C13789">
        <v>0.73315536975899998</v>
      </c>
      <c r="D13789">
        <v>7.1206063032200007E-2</v>
      </c>
      <c r="E13789">
        <v>0.26829269528400002</v>
      </c>
      <c r="F13789">
        <v>0.26649636030200002</v>
      </c>
      <c r="G13789">
        <v>0.26415094733200001</v>
      </c>
      <c r="H13789">
        <v>0.76991659402799995</v>
      </c>
      <c r="I13789">
        <v>0.62426483631100005</v>
      </c>
      <c r="J13789">
        <v>96</v>
      </c>
      <c r="K13789">
        <v>32</v>
      </c>
      <c r="L13789" t="s">
        <v>1467</v>
      </c>
      <c r="M13789" t="s">
        <v>483</v>
      </c>
      <c r="N13789" t="s">
        <v>1468</v>
      </c>
      <c r="O13789" t="s">
        <v>6940</v>
      </c>
      <c r="P13789" t="s">
        <v>7213</v>
      </c>
      <c r="Q13789" t="s">
        <v>7330</v>
      </c>
      <c r="R13789" t="s">
        <v>7214</v>
      </c>
    </row>
    <row r="13790" spans="1:18" x14ac:dyDescent="0.25">
      <c r="A13790" t="s">
        <v>1638</v>
      </c>
      <c r="B13790" t="s">
        <v>1663</v>
      </c>
      <c r="C13790">
        <v>0.64757651090599999</v>
      </c>
      <c r="D13790">
        <v>0.12420231849</v>
      </c>
      <c r="E13790">
        <v>0.42105263471600002</v>
      </c>
      <c r="F13790">
        <v>0.33681893348699998</v>
      </c>
      <c r="G13790">
        <v>0.19047619402400001</v>
      </c>
      <c r="H13790">
        <v>0.74401378631600001</v>
      </c>
      <c r="I13790">
        <v>0.25901746749900001</v>
      </c>
      <c r="J13790">
        <v>10</v>
      </c>
      <c r="K13790">
        <v>2</v>
      </c>
      <c r="L13790" t="s">
        <v>1467</v>
      </c>
      <c r="M13790" t="s">
        <v>483</v>
      </c>
      <c r="N13790" t="s">
        <v>1468</v>
      </c>
      <c r="O13790" t="s">
        <v>6178</v>
      </c>
      <c r="P13790" t="s">
        <v>7471</v>
      </c>
      <c r="Q13790" t="s">
        <v>7478</v>
      </c>
      <c r="R13790" t="s">
        <v>7445</v>
      </c>
    </row>
    <row r="13791" spans="1:18" x14ac:dyDescent="0.25">
      <c r="A13791" t="s">
        <v>1470</v>
      </c>
      <c r="B13791" t="s">
        <v>1583</v>
      </c>
      <c r="C13791">
        <v>0.62678861618000004</v>
      </c>
      <c r="D13791">
        <v>0.139286756516</v>
      </c>
      <c r="E13791">
        <v>0.38709676265699999</v>
      </c>
      <c r="F13791">
        <v>0.37173447012900002</v>
      </c>
      <c r="G13791">
        <v>0.27659574150999999</v>
      </c>
      <c r="H13791">
        <v>0.66382062435199995</v>
      </c>
      <c r="I13791">
        <v>0.52578324079500005</v>
      </c>
      <c r="J13791">
        <v>98</v>
      </c>
      <c r="K13791">
        <v>34</v>
      </c>
      <c r="L13791" t="s">
        <v>1467</v>
      </c>
      <c r="M13791" t="s">
        <v>483</v>
      </c>
      <c r="N13791" t="s">
        <v>1468</v>
      </c>
      <c r="O13791" t="s">
        <v>6254</v>
      </c>
      <c r="P13791" t="s">
        <v>7000</v>
      </c>
      <c r="Q13791" t="s">
        <v>7180</v>
      </c>
      <c r="R13791" t="s">
        <v>7312</v>
      </c>
    </row>
    <row r="13792" spans="1:18" x14ac:dyDescent="0.25">
      <c r="A13792" t="s">
        <v>1577</v>
      </c>
      <c r="B13792" t="s">
        <v>1507</v>
      </c>
      <c r="C13792">
        <v>0.67345279455200002</v>
      </c>
      <c r="D13792">
        <v>0.106633067131</v>
      </c>
      <c r="E13792">
        <v>0.47619047761</v>
      </c>
      <c r="F13792">
        <v>0.28113195300100002</v>
      </c>
      <c r="G13792">
        <v>0.40625</v>
      </c>
      <c r="H13792">
        <v>0.75824254751200004</v>
      </c>
      <c r="I13792">
        <v>0.59951406717300004</v>
      </c>
      <c r="J13792">
        <v>97</v>
      </c>
      <c r="K13792">
        <v>32</v>
      </c>
      <c r="L13792" t="s">
        <v>1467</v>
      </c>
      <c r="M13792" t="s">
        <v>483</v>
      </c>
      <c r="N13792" t="s">
        <v>1468</v>
      </c>
      <c r="O13792" t="s">
        <v>7386</v>
      </c>
      <c r="P13792" t="s">
        <v>6940</v>
      </c>
      <c r="Q13792" t="s">
        <v>7387</v>
      </c>
      <c r="R13792" t="s">
        <v>7330</v>
      </c>
    </row>
    <row r="13793" spans="1:18" x14ac:dyDescent="0.25">
      <c r="A13793" t="s">
        <v>1506</v>
      </c>
      <c r="B13793" t="s">
        <v>1525</v>
      </c>
      <c r="C13793">
        <v>0.723055005074</v>
      </c>
      <c r="D13793">
        <v>7.66985192895E-2</v>
      </c>
      <c r="E13793">
        <v>0.32608696818400001</v>
      </c>
      <c r="F13793">
        <v>0.26549640297900001</v>
      </c>
      <c r="G13793">
        <v>0.17142857611199999</v>
      </c>
      <c r="H13793">
        <v>0.76506322622300005</v>
      </c>
      <c r="I13793">
        <v>0.64121621847200005</v>
      </c>
      <c r="J13793">
        <v>116</v>
      </c>
      <c r="K13793">
        <v>38</v>
      </c>
      <c r="L13793" t="s">
        <v>1467</v>
      </c>
      <c r="M13793" t="s">
        <v>483</v>
      </c>
      <c r="N13793" t="s">
        <v>1468</v>
      </c>
      <c r="O13793" t="s">
        <v>7358</v>
      </c>
      <c r="P13793" t="s">
        <v>7203</v>
      </c>
      <c r="Q13793" t="s">
        <v>7360</v>
      </c>
      <c r="R13793" t="s">
        <v>7205</v>
      </c>
    </row>
    <row r="13794" spans="1:18" x14ac:dyDescent="0.25">
      <c r="A13794" t="s">
        <v>1566</v>
      </c>
      <c r="B13794" t="s">
        <v>1547</v>
      </c>
      <c r="C13794">
        <v>0.64646214246699996</v>
      </c>
      <c r="D13794">
        <v>0.124989010394</v>
      </c>
      <c r="E13794">
        <v>0.42222222685799998</v>
      </c>
      <c r="F13794">
        <v>0.33669349551200001</v>
      </c>
      <c r="G13794">
        <v>0.238095238805</v>
      </c>
      <c r="H13794">
        <v>0.73116850853000004</v>
      </c>
      <c r="I13794">
        <v>0.33304473757699998</v>
      </c>
      <c r="J13794">
        <v>73</v>
      </c>
      <c r="K13794">
        <v>15</v>
      </c>
      <c r="L13794" t="s">
        <v>1467</v>
      </c>
      <c r="M13794" t="s">
        <v>483</v>
      </c>
      <c r="N13794" t="s">
        <v>1468</v>
      </c>
      <c r="O13794" t="s">
        <v>6069</v>
      </c>
      <c r="P13794" t="s">
        <v>7341</v>
      </c>
      <c r="Q13794" t="s">
        <v>7251</v>
      </c>
      <c r="R13794" t="s">
        <v>7343</v>
      </c>
    </row>
    <row r="13795" spans="1:18" x14ac:dyDescent="0.25">
      <c r="A13795" t="s">
        <v>1543</v>
      </c>
      <c r="B13795" t="s">
        <v>1549</v>
      </c>
      <c r="C13795">
        <v>0.56359386444100001</v>
      </c>
      <c r="D13795">
        <v>0.190450310707</v>
      </c>
      <c r="E13795">
        <v>0.44444444775600001</v>
      </c>
      <c r="F13795">
        <v>0.43741825223000003</v>
      </c>
      <c r="G13795">
        <v>0.30952382087699998</v>
      </c>
      <c r="H13795">
        <v>0.63316118717199998</v>
      </c>
      <c r="I13795">
        <v>0.34269967675200003</v>
      </c>
      <c r="J13795">
        <v>81</v>
      </c>
      <c r="K13795">
        <v>26</v>
      </c>
      <c r="L13795" t="s">
        <v>1467</v>
      </c>
      <c r="M13795" t="s">
        <v>483</v>
      </c>
      <c r="N13795" t="s">
        <v>1468</v>
      </c>
      <c r="O13795" t="s">
        <v>7336</v>
      </c>
      <c r="P13795" t="s">
        <v>7348</v>
      </c>
      <c r="Q13795" t="s">
        <v>7337</v>
      </c>
      <c r="R13795" t="s">
        <v>7349</v>
      </c>
    </row>
    <row r="13796" spans="1:18" x14ac:dyDescent="0.25">
      <c r="A13796" t="s">
        <v>1558</v>
      </c>
      <c r="B13796" t="s">
        <v>1650</v>
      </c>
      <c r="C13796">
        <v>0.79212552308999995</v>
      </c>
      <c r="D13796">
        <v>4.3211787939100001E-2</v>
      </c>
      <c r="E13796">
        <v>0.21875</v>
      </c>
      <c r="F13796">
        <v>0.20530068874400001</v>
      </c>
      <c r="G13796">
        <v>0.18604651093499999</v>
      </c>
      <c r="H13796">
        <v>0.82778126001399999</v>
      </c>
      <c r="I13796">
        <v>0.70963150262800001</v>
      </c>
      <c r="J13796">
        <v>36</v>
      </c>
      <c r="K13796">
        <v>14</v>
      </c>
      <c r="L13796" t="s">
        <v>1467</v>
      </c>
      <c r="M13796" t="s">
        <v>483</v>
      </c>
      <c r="N13796" t="s">
        <v>1468</v>
      </c>
      <c r="O13796" t="s">
        <v>6600</v>
      </c>
      <c r="P13796" t="s">
        <v>7392</v>
      </c>
      <c r="Q13796" t="s">
        <v>7363</v>
      </c>
      <c r="R13796" t="s">
        <v>7183</v>
      </c>
    </row>
    <row r="13797" spans="1:18" x14ac:dyDescent="0.25">
      <c r="A13797" t="s">
        <v>1548</v>
      </c>
      <c r="B13797" t="s">
        <v>1516</v>
      </c>
      <c r="C13797">
        <v>0.63185197114900005</v>
      </c>
      <c r="D13797">
        <v>0.135532975197</v>
      </c>
      <c r="E13797">
        <v>0.29545453190799997</v>
      </c>
      <c r="F13797">
        <v>0.39183011650999999</v>
      </c>
      <c r="G13797">
        <v>0.26785713434199998</v>
      </c>
      <c r="H13797">
        <v>0.65558117628099999</v>
      </c>
      <c r="I13797">
        <v>0.46909677982300002</v>
      </c>
      <c r="J13797">
        <v>88</v>
      </c>
      <c r="K13797">
        <v>30</v>
      </c>
      <c r="L13797" t="s">
        <v>1467</v>
      </c>
      <c r="M13797" t="s">
        <v>483</v>
      </c>
      <c r="N13797" t="s">
        <v>1468</v>
      </c>
      <c r="O13797" t="s">
        <v>7344</v>
      </c>
      <c r="P13797" t="s">
        <v>7277</v>
      </c>
      <c r="Q13797" t="s">
        <v>7345</v>
      </c>
      <c r="R13797" t="s">
        <v>7279</v>
      </c>
    </row>
    <row r="13798" spans="1:18" x14ac:dyDescent="0.25">
      <c r="A13798" t="s">
        <v>1539</v>
      </c>
      <c r="B13798" t="s">
        <v>1490</v>
      </c>
      <c r="C13798">
        <v>0.58452236652400003</v>
      </c>
      <c r="D13798">
        <v>0.17262165248399999</v>
      </c>
      <c r="E13798">
        <v>0.354838699102</v>
      </c>
      <c r="F13798">
        <v>0.435819238424</v>
      </c>
      <c r="G13798">
        <v>0.30952382087699998</v>
      </c>
      <c r="H13798">
        <v>0.62604868412000003</v>
      </c>
      <c r="I13798">
        <v>0.35451722145100001</v>
      </c>
      <c r="J13798">
        <v>61</v>
      </c>
      <c r="K13798">
        <v>18</v>
      </c>
      <c r="L13798" t="s">
        <v>1467</v>
      </c>
      <c r="M13798" t="s">
        <v>483</v>
      </c>
      <c r="N13798" t="s">
        <v>1468</v>
      </c>
      <c r="O13798" t="s">
        <v>7326</v>
      </c>
      <c r="P13798" t="s">
        <v>7260</v>
      </c>
      <c r="Q13798" t="s">
        <v>7328</v>
      </c>
      <c r="R13798" t="s">
        <v>7261</v>
      </c>
    </row>
    <row r="13799" spans="1:18" x14ac:dyDescent="0.25">
      <c r="A13799" t="s">
        <v>1658</v>
      </c>
      <c r="B13799" t="s">
        <v>1649</v>
      </c>
      <c r="C13799">
        <v>0.79877376556400004</v>
      </c>
      <c r="D13799">
        <v>4.0492001920900002E-2</v>
      </c>
      <c r="E13799">
        <v>0.461538463831</v>
      </c>
      <c r="F13799">
        <v>0.12575018405899999</v>
      </c>
      <c r="G13799">
        <v>0.20588235557099999</v>
      </c>
      <c r="H13799">
        <v>0.89732086658499999</v>
      </c>
      <c r="I13799">
        <v>0.58586204052000002</v>
      </c>
      <c r="J13799">
        <v>25</v>
      </c>
      <c r="K13799">
        <v>2</v>
      </c>
      <c r="L13799" t="s">
        <v>1467</v>
      </c>
      <c r="M13799" t="s">
        <v>483</v>
      </c>
      <c r="N13799" t="s">
        <v>1468</v>
      </c>
      <c r="O13799" t="s">
        <v>6767</v>
      </c>
      <c r="P13799" t="s">
        <v>7241</v>
      </c>
      <c r="Q13799" t="s">
        <v>6768</v>
      </c>
      <c r="R13799" t="s">
        <v>7409</v>
      </c>
    </row>
    <row r="13800" spans="1:18" x14ac:dyDescent="0.25">
      <c r="A13800" t="s">
        <v>1507</v>
      </c>
      <c r="B13800" t="s">
        <v>1495</v>
      </c>
      <c r="C13800">
        <v>0.76080375909800002</v>
      </c>
      <c r="D13800">
        <v>5.7214852422499997E-2</v>
      </c>
      <c r="E13800">
        <v>0.40909090638200002</v>
      </c>
      <c r="F13800">
        <v>0.186124116182</v>
      </c>
      <c r="G13800">
        <v>0.38709676265699999</v>
      </c>
      <c r="H13800">
        <v>0.84155255556099995</v>
      </c>
      <c r="I13800">
        <v>0.73084586858699996</v>
      </c>
      <c r="J13800">
        <v>96</v>
      </c>
      <c r="K13800">
        <v>32</v>
      </c>
      <c r="L13800" t="s">
        <v>1467</v>
      </c>
      <c r="M13800" t="s">
        <v>483</v>
      </c>
      <c r="N13800" t="s">
        <v>1468</v>
      </c>
      <c r="O13800" t="s">
        <v>6940</v>
      </c>
      <c r="P13800" t="s">
        <v>7361</v>
      </c>
      <c r="Q13800" t="s">
        <v>7330</v>
      </c>
      <c r="R13800" t="s">
        <v>7249</v>
      </c>
    </row>
    <row r="13801" spans="1:18" x14ac:dyDescent="0.25">
      <c r="A13801" t="s">
        <v>1549</v>
      </c>
      <c r="B13801" t="s">
        <v>1551</v>
      </c>
      <c r="C13801">
        <v>0.55112338066099997</v>
      </c>
      <c r="D13801">
        <v>0.20149022340799999</v>
      </c>
      <c r="E13801">
        <v>0.34285715222399998</v>
      </c>
      <c r="F13801">
        <v>0.48315533995600002</v>
      </c>
      <c r="G13801">
        <v>0.3125</v>
      </c>
      <c r="H13801">
        <v>0.58442473411600004</v>
      </c>
      <c r="I13801">
        <v>0.32536780834200002</v>
      </c>
      <c r="J13801">
        <v>68</v>
      </c>
      <c r="K13801">
        <v>24</v>
      </c>
      <c r="L13801" t="s">
        <v>1467</v>
      </c>
      <c r="M13801" t="s">
        <v>483</v>
      </c>
      <c r="N13801" t="s">
        <v>1468</v>
      </c>
      <c r="O13801" t="s">
        <v>7348</v>
      </c>
      <c r="P13801" t="s">
        <v>7350</v>
      </c>
      <c r="Q13801" t="s">
        <v>7349</v>
      </c>
      <c r="R13801" t="s">
        <v>7351</v>
      </c>
    </row>
    <row r="13802" spans="1:18" x14ac:dyDescent="0.25">
      <c r="A13802" t="s">
        <v>1594</v>
      </c>
      <c r="B13802" t="s">
        <v>4488</v>
      </c>
      <c r="C13802">
        <v>0.71900624036799998</v>
      </c>
      <c r="D13802">
        <v>7.89575055242E-2</v>
      </c>
      <c r="E13802">
        <v>0.212121218443</v>
      </c>
      <c r="F13802">
        <v>0.304670184851</v>
      </c>
      <c r="G13802">
        <v>0.13888889551200001</v>
      </c>
      <c r="H13802">
        <v>0.73567730188400005</v>
      </c>
      <c r="I13802">
        <v>0.59446114301700004</v>
      </c>
      <c r="J13802">
        <v>5</v>
      </c>
      <c r="K13802">
        <v>2</v>
      </c>
      <c r="L13802" t="s">
        <v>1467</v>
      </c>
      <c r="M13802" t="s">
        <v>483</v>
      </c>
      <c r="N13802" t="s">
        <v>1468</v>
      </c>
      <c r="O13802" t="s">
        <v>7218</v>
      </c>
      <c r="P13802" t="s">
        <v>5995</v>
      </c>
      <c r="Q13802" t="s">
        <v>7219</v>
      </c>
    </row>
    <row r="13803" spans="1:18" x14ac:dyDescent="0.25">
      <c r="A13803" t="s">
        <v>1616</v>
      </c>
      <c r="B13803" t="s">
        <v>1466</v>
      </c>
      <c r="C13803">
        <v>0.77764689922300001</v>
      </c>
      <c r="D13803">
        <v>4.9440894275900003E-2</v>
      </c>
      <c r="E13803">
        <v>0.5</v>
      </c>
      <c r="F13803">
        <v>0.140655979514</v>
      </c>
      <c r="G13803">
        <v>0.27272728085499998</v>
      </c>
      <c r="H13803">
        <v>0.882246673107</v>
      </c>
      <c r="I13803">
        <v>0.83644139766699999</v>
      </c>
      <c r="J13803">
        <v>5</v>
      </c>
      <c r="K13803">
        <v>5</v>
      </c>
      <c r="L13803" t="s">
        <v>1467</v>
      </c>
      <c r="M13803" t="s">
        <v>483</v>
      </c>
      <c r="N13803" t="s">
        <v>1468</v>
      </c>
      <c r="O13803" t="s">
        <v>7376</v>
      </c>
      <c r="P13803" t="s">
        <v>6767</v>
      </c>
      <c r="Q13803" t="s">
        <v>7183</v>
      </c>
      <c r="R13803" t="s">
        <v>7228</v>
      </c>
    </row>
    <row r="13804" spans="1:18" x14ac:dyDescent="0.25">
      <c r="A13804" t="s">
        <v>1580</v>
      </c>
      <c r="B13804" t="s">
        <v>1557</v>
      </c>
      <c r="C13804">
        <v>0.76545411348299996</v>
      </c>
      <c r="D13804">
        <v>5.5011764168700003E-2</v>
      </c>
      <c r="E13804">
        <v>0.27272728085499998</v>
      </c>
      <c r="F13804">
        <v>0.22381766140500001</v>
      </c>
      <c r="G13804">
        <v>0.222222223878</v>
      </c>
      <c r="H13804">
        <v>0.80469495058100005</v>
      </c>
      <c r="I13804">
        <v>0.67480403184899995</v>
      </c>
      <c r="J13804">
        <v>96</v>
      </c>
      <c r="K13804">
        <v>27</v>
      </c>
      <c r="L13804" t="s">
        <v>1467</v>
      </c>
      <c r="M13804" t="s">
        <v>483</v>
      </c>
      <c r="N13804" t="s">
        <v>1468</v>
      </c>
      <c r="O13804" t="s">
        <v>7403</v>
      </c>
      <c r="P13804" t="s">
        <v>7192</v>
      </c>
      <c r="Q13804" t="s">
        <v>7404</v>
      </c>
      <c r="R13804" t="s">
        <v>7370</v>
      </c>
    </row>
    <row r="13805" spans="1:18" x14ac:dyDescent="0.25">
      <c r="A13805" t="s">
        <v>1641</v>
      </c>
      <c r="B13805" t="s">
        <v>1629</v>
      </c>
      <c r="C13805">
        <v>0.75810641050299998</v>
      </c>
      <c r="D13805">
        <v>5.8512501418600003E-2</v>
      </c>
      <c r="E13805">
        <v>0.30000001192100001</v>
      </c>
      <c r="F13805">
        <v>0.227491542697</v>
      </c>
      <c r="G13805">
        <v>0.15000000595999999</v>
      </c>
      <c r="H13805">
        <v>0.84452277421999999</v>
      </c>
      <c r="I13805">
        <v>0.51531451940499995</v>
      </c>
      <c r="J13805">
        <v>25</v>
      </c>
      <c r="K13805">
        <v>7</v>
      </c>
      <c r="L13805" t="s">
        <v>1467</v>
      </c>
      <c r="M13805" t="s">
        <v>483</v>
      </c>
      <c r="N13805" t="s">
        <v>1468</v>
      </c>
      <c r="O13805" t="s">
        <v>7449</v>
      </c>
      <c r="P13805" t="s">
        <v>7245</v>
      </c>
      <c r="Q13805" t="s">
        <v>7450</v>
      </c>
      <c r="R13805" t="s">
        <v>7247</v>
      </c>
    </row>
    <row r="13806" spans="1:18" x14ac:dyDescent="0.25">
      <c r="A13806" t="s">
        <v>1545</v>
      </c>
      <c r="B13806" t="s">
        <v>1583</v>
      </c>
      <c r="C13806">
        <v>0.658616781235</v>
      </c>
      <c r="D13806">
        <v>0.11654251068800001</v>
      </c>
      <c r="E13806">
        <v>0.25</v>
      </c>
      <c r="F13806">
        <v>0.37203535437599999</v>
      </c>
      <c r="G13806">
        <v>0.181818187237</v>
      </c>
      <c r="H13806">
        <v>0.68569099903099995</v>
      </c>
      <c r="I13806">
        <v>0.43004572391500001</v>
      </c>
      <c r="J13806">
        <v>96</v>
      </c>
      <c r="K13806">
        <v>28</v>
      </c>
      <c r="L13806" t="s">
        <v>1467</v>
      </c>
      <c r="M13806" t="s">
        <v>483</v>
      </c>
      <c r="N13806" t="s">
        <v>1468</v>
      </c>
      <c r="O13806" t="s">
        <v>7333</v>
      </c>
      <c r="P13806" t="s">
        <v>7000</v>
      </c>
      <c r="Q13806" t="s">
        <v>7339</v>
      </c>
      <c r="R13806" t="s">
        <v>7312</v>
      </c>
    </row>
    <row r="13807" spans="1:18" x14ac:dyDescent="0.25">
      <c r="A13807" t="s">
        <v>1569</v>
      </c>
      <c r="B13807" t="s">
        <v>1506</v>
      </c>
      <c r="C13807">
        <v>0.717336535454</v>
      </c>
      <c r="D13807">
        <v>7.9898647963999994E-2</v>
      </c>
      <c r="E13807">
        <v>0.394736856222</v>
      </c>
      <c r="F13807">
        <v>0.25021186471000001</v>
      </c>
      <c r="G13807">
        <v>0.28301885724100001</v>
      </c>
      <c r="H13807">
        <v>0.77091687917700003</v>
      </c>
      <c r="I13807">
        <v>0.686401903629</v>
      </c>
      <c r="J13807">
        <v>132</v>
      </c>
      <c r="K13807">
        <v>44</v>
      </c>
      <c r="L13807" t="s">
        <v>1467</v>
      </c>
      <c r="M13807" t="s">
        <v>483</v>
      </c>
      <c r="N13807" t="s">
        <v>1468</v>
      </c>
      <c r="O13807" t="s">
        <v>7315</v>
      </c>
      <c r="P13807" t="s">
        <v>7358</v>
      </c>
      <c r="Q13807" t="s">
        <v>7385</v>
      </c>
      <c r="R13807" t="s">
        <v>7360</v>
      </c>
    </row>
    <row r="13808" spans="1:18" x14ac:dyDescent="0.25">
      <c r="A13808" t="s">
        <v>1550</v>
      </c>
      <c r="B13808" t="s">
        <v>1555</v>
      </c>
      <c r="C13808">
        <v>0.79157680273099995</v>
      </c>
      <c r="D13808">
        <v>4.3440237641299999E-2</v>
      </c>
      <c r="E13808">
        <v>0.727272748947</v>
      </c>
      <c r="F13808">
        <v>5.4426830261899997E-2</v>
      </c>
      <c r="G13808">
        <v>0.35294118523599999</v>
      </c>
      <c r="H13808">
        <v>0.94997388124500004</v>
      </c>
      <c r="I13808">
        <v>0.93457144498800004</v>
      </c>
      <c r="J13808">
        <v>35</v>
      </c>
      <c r="K13808">
        <v>14</v>
      </c>
      <c r="L13808" t="s">
        <v>1467</v>
      </c>
      <c r="M13808" t="s">
        <v>483</v>
      </c>
      <c r="N13808" t="s">
        <v>1468</v>
      </c>
      <c r="O13808" t="s">
        <v>6623</v>
      </c>
      <c r="P13808" t="s">
        <v>7206</v>
      </c>
      <c r="Q13808" t="s">
        <v>6624</v>
      </c>
      <c r="R13808" t="s">
        <v>7207</v>
      </c>
    </row>
    <row r="13809" spans="1:18" x14ac:dyDescent="0.25">
      <c r="A13809" t="s">
        <v>1583</v>
      </c>
      <c r="B13809" t="s">
        <v>1544</v>
      </c>
      <c r="C13809">
        <v>0.70698148012200002</v>
      </c>
      <c r="D13809">
        <v>8.5859850049E-2</v>
      </c>
      <c r="E13809">
        <v>0.42857143282900001</v>
      </c>
      <c r="F13809">
        <v>0.253449589014</v>
      </c>
      <c r="G13809">
        <v>0.30555555224399999</v>
      </c>
      <c r="H13809">
        <v>0.78211402893100002</v>
      </c>
      <c r="I13809">
        <v>0.63245052099200005</v>
      </c>
      <c r="J13809">
        <v>77</v>
      </c>
      <c r="K13809">
        <v>24</v>
      </c>
      <c r="L13809" t="s">
        <v>1467</v>
      </c>
      <c r="M13809" t="s">
        <v>483</v>
      </c>
      <c r="N13809" t="s">
        <v>1468</v>
      </c>
      <c r="O13809" t="s">
        <v>7000</v>
      </c>
      <c r="P13809" t="s">
        <v>5961</v>
      </c>
      <c r="Q13809" t="s">
        <v>7312</v>
      </c>
      <c r="R13809" t="s">
        <v>7419</v>
      </c>
    </row>
    <row r="13810" spans="1:18" x14ac:dyDescent="0.25">
      <c r="A13810" t="s">
        <v>1526</v>
      </c>
      <c r="B13810" t="s">
        <v>1541</v>
      </c>
      <c r="C13810">
        <v>0.73618310689900002</v>
      </c>
      <c r="D13810">
        <v>6.9599345326399997E-2</v>
      </c>
      <c r="E13810">
        <v>0.42857143282900001</v>
      </c>
      <c r="F13810">
        <v>0.21554853022100001</v>
      </c>
      <c r="G13810">
        <v>0.28571429848699997</v>
      </c>
      <c r="H13810">
        <v>0.80946385860400005</v>
      </c>
      <c r="I13810">
        <v>0.71209430694599996</v>
      </c>
      <c r="J13810">
        <v>81</v>
      </c>
      <c r="K13810">
        <v>28</v>
      </c>
      <c r="L13810" t="s">
        <v>1467</v>
      </c>
      <c r="M13810" t="s">
        <v>483</v>
      </c>
      <c r="N13810" t="s">
        <v>1468</v>
      </c>
      <c r="O13810" t="s">
        <v>7303</v>
      </c>
      <c r="P13810" t="s">
        <v>7266</v>
      </c>
      <c r="Q13810" t="s">
        <v>7304</v>
      </c>
      <c r="R13810" t="s">
        <v>7267</v>
      </c>
    </row>
    <row r="13811" spans="1:18" x14ac:dyDescent="0.25">
      <c r="A13811" t="s">
        <v>1576</v>
      </c>
      <c r="B13811" t="s">
        <v>1554</v>
      </c>
      <c r="C13811">
        <v>0.71111637353900004</v>
      </c>
      <c r="D13811">
        <v>8.3453737199299993E-2</v>
      </c>
      <c r="E13811">
        <v>0.297297298908</v>
      </c>
      <c r="F13811">
        <v>0.28911605477300001</v>
      </c>
      <c r="G13811">
        <v>0.1875</v>
      </c>
      <c r="H13811">
        <v>0.78175753354999999</v>
      </c>
      <c r="I13811">
        <v>0.46604800224300003</v>
      </c>
      <c r="J13811">
        <v>38</v>
      </c>
      <c r="K13811">
        <v>11</v>
      </c>
      <c r="L13811" t="s">
        <v>1467</v>
      </c>
      <c r="M13811" t="s">
        <v>483</v>
      </c>
      <c r="N13811" t="s">
        <v>1468</v>
      </c>
      <c r="O13811" t="s">
        <v>7319</v>
      </c>
      <c r="P13811" t="s">
        <v>6636</v>
      </c>
      <c r="Q13811" t="s">
        <v>7321</v>
      </c>
      <c r="R13811" t="s">
        <v>7313</v>
      </c>
    </row>
    <row r="13812" spans="1:18" x14ac:dyDescent="0.25">
      <c r="A13812" t="s">
        <v>1480</v>
      </c>
      <c r="B13812" t="s">
        <v>1485</v>
      </c>
      <c r="C13812">
        <v>0.74704170227099997</v>
      </c>
      <c r="D13812">
        <v>6.3987910747500001E-2</v>
      </c>
      <c r="E13812">
        <v>0.243902444839</v>
      </c>
      <c r="F13812">
        <v>0.25515154004099999</v>
      </c>
      <c r="G13812">
        <v>0.26923078298600001</v>
      </c>
      <c r="H13812">
        <v>0.80346524715400003</v>
      </c>
      <c r="I13812">
        <v>0.46275526285200003</v>
      </c>
      <c r="J13812">
        <v>77</v>
      </c>
      <c r="K13812">
        <v>16</v>
      </c>
      <c r="L13812" t="s">
        <v>1467</v>
      </c>
      <c r="M13812" t="s">
        <v>483</v>
      </c>
      <c r="N13812" t="s">
        <v>1468</v>
      </c>
      <c r="O13812" t="s">
        <v>7202</v>
      </c>
      <c r="P13812" t="s">
        <v>7215</v>
      </c>
      <c r="Q13812" t="s">
        <v>7204</v>
      </c>
      <c r="R13812" t="s">
        <v>7216</v>
      </c>
    </row>
    <row r="13813" spans="1:18" x14ac:dyDescent="0.25">
      <c r="A13813" t="s">
        <v>1466</v>
      </c>
      <c r="B13813" t="s">
        <v>1626</v>
      </c>
      <c r="C13813">
        <v>0.76771277189300002</v>
      </c>
      <c r="D13813">
        <v>5.39573468268E-2</v>
      </c>
      <c r="E13813">
        <v>0.45454546809200003</v>
      </c>
      <c r="F13813">
        <v>0.16967615485199999</v>
      </c>
      <c r="G13813">
        <v>0.16666667163400001</v>
      </c>
      <c r="H13813">
        <v>0.90422201156600002</v>
      </c>
      <c r="I13813">
        <v>0.645578444004</v>
      </c>
      <c r="J13813">
        <v>5</v>
      </c>
      <c r="K13813">
        <v>2</v>
      </c>
      <c r="L13813" t="s">
        <v>1467</v>
      </c>
      <c r="M13813" t="s">
        <v>483</v>
      </c>
      <c r="N13813" t="s">
        <v>1468</v>
      </c>
      <c r="O13813" t="s">
        <v>6767</v>
      </c>
      <c r="P13813" t="s">
        <v>7264</v>
      </c>
      <c r="Q13813" t="s">
        <v>7228</v>
      </c>
      <c r="R13813" t="s">
        <v>7265</v>
      </c>
    </row>
    <row r="13814" spans="1:18" x14ac:dyDescent="0.25">
      <c r="A13814" t="s">
        <v>1569</v>
      </c>
      <c r="B13814" t="s">
        <v>1553</v>
      </c>
      <c r="C13814">
        <v>0.61246687173799996</v>
      </c>
      <c r="D13814">
        <v>0.150181919336</v>
      </c>
      <c r="E13814">
        <v>0.42857143282900001</v>
      </c>
      <c r="F13814">
        <v>0.37939703464500002</v>
      </c>
      <c r="G13814">
        <v>0.24528302252299999</v>
      </c>
      <c r="H13814">
        <v>0.66297584772100004</v>
      </c>
      <c r="I13814">
        <v>0.490527957678</v>
      </c>
      <c r="J13814">
        <v>132</v>
      </c>
      <c r="K13814">
        <v>43</v>
      </c>
      <c r="L13814" t="s">
        <v>1467</v>
      </c>
      <c r="M13814" t="s">
        <v>483</v>
      </c>
      <c r="N13814" t="s">
        <v>1468</v>
      </c>
      <c r="O13814" t="s">
        <v>7315</v>
      </c>
      <c r="P13814" t="s">
        <v>7320</v>
      </c>
      <c r="Q13814" t="s">
        <v>7385</v>
      </c>
      <c r="R13814" t="s">
        <v>7322</v>
      </c>
    </row>
    <row r="13815" spans="1:18" x14ac:dyDescent="0.25">
      <c r="A13815" t="s">
        <v>1632</v>
      </c>
      <c r="B13815" t="s">
        <v>1499</v>
      </c>
      <c r="C13815">
        <v>0.789322018623</v>
      </c>
      <c r="D13815">
        <v>4.4385202228999998E-2</v>
      </c>
      <c r="E13815">
        <v>0.47619047761</v>
      </c>
      <c r="F13815">
        <v>0.13329035043699999</v>
      </c>
      <c r="G13815">
        <v>0.23076923191500001</v>
      </c>
      <c r="H13815">
        <v>0.89155316352799996</v>
      </c>
      <c r="I13815">
        <v>0.75491380691499999</v>
      </c>
      <c r="J13815">
        <v>18</v>
      </c>
      <c r="K13815">
        <v>4</v>
      </c>
      <c r="L13815" t="s">
        <v>1467</v>
      </c>
      <c r="M13815" t="s">
        <v>483</v>
      </c>
      <c r="N13815" t="s">
        <v>1468</v>
      </c>
      <c r="O13815" t="s">
        <v>6767</v>
      </c>
      <c r="P13815" t="s">
        <v>7372</v>
      </c>
      <c r="Q13815" t="s">
        <v>7458</v>
      </c>
      <c r="R13815" t="s">
        <v>7373</v>
      </c>
    </row>
    <row r="13816" spans="1:18" x14ac:dyDescent="0.25">
      <c r="A13816" t="s">
        <v>1568</v>
      </c>
      <c r="B13816" t="s">
        <v>1521</v>
      </c>
      <c r="C13816">
        <v>0.63074809312799995</v>
      </c>
      <c r="D13816">
        <v>0.13634699583099999</v>
      </c>
      <c r="E13816">
        <v>0.297297298908</v>
      </c>
      <c r="F13816">
        <v>0.393353372812</v>
      </c>
      <c r="G13816">
        <v>0.244897961617</v>
      </c>
      <c r="H13816">
        <v>0.65465056896200002</v>
      </c>
      <c r="I13816">
        <v>0.47406435012800002</v>
      </c>
      <c r="J13816">
        <v>58</v>
      </c>
      <c r="K13816">
        <v>21</v>
      </c>
      <c r="L13816" t="s">
        <v>1467</v>
      </c>
      <c r="M13816" t="s">
        <v>483</v>
      </c>
      <c r="N13816" t="s">
        <v>1468</v>
      </c>
      <c r="O13816" t="s">
        <v>7250</v>
      </c>
      <c r="P13816" t="s">
        <v>5808</v>
      </c>
      <c r="Q13816" t="s">
        <v>7251</v>
      </c>
      <c r="R13816" t="s">
        <v>7226</v>
      </c>
    </row>
    <row r="13817" spans="1:18" x14ac:dyDescent="0.25">
      <c r="A13817" t="s">
        <v>1589</v>
      </c>
      <c r="B13817" t="s">
        <v>4477</v>
      </c>
      <c r="C13817">
        <v>0.79269814491299995</v>
      </c>
      <c r="D13817">
        <v>4.2974062264000003E-2</v>
      </c>
      <c r="E13817">
        <v>0.36363637447399999</v>
      </c>
      <c r="F13817">
        <v>0.160325422883</v>
      </c>
      <c r="G13817">
        <v>0.27272728085499998</v>
      </c>
      <c r="H13817">
        <v>0.88159161806099995</v>
      </c>
      <c r="I13817">
        <v>0.58817243576</v>
      </c>
      <c r="J13817">
        <v>12</v>
      </c>
      <c r="K13817">
        <v>2</v>
      </c>
      <c r="L13817" t="s">
        <v>1467</v>
      </c>
      <c r="M13817" t="s">
        <v>483</v>
      </c>
      <c r="N13817" t="s">
        <v>1468</v>
      </c>
      <c r="O13817" t="s">
        <v>7296</v>
      </c>
      <c r="P13817" t="s">
        <v>6342</v>
      </c>
      <c r="Q13817" t="s">
        <v>7297</v>
      </c>
    </row>
    <row r="13818" spans="1:18" x14ac:dyDescent="0.25">
      <c r="A13818" t="s">
        <v>1651</v>
      </c>
      <c r="B13818" t="s">
        <v>1638</v>
      </c>
      <c r="C13818">
        <v>0.65140390396100001</v>
      </c>
      <c r="D13818">
        <v>0.121519260108</v>
      </c>
      <c r="E13818">
        <v>0.55555558204699995</v>
      </c>
      <c r="F13818">
        <v>0.29364988207800002</v>
      </c>
      <c r="G13818">
        <v>0.15999999642400001</v>
      </c>
      <c r="H13818">
        <v>0.76532185077699999</v>
      </c>
      <c r="I13818">
        <v>0.14611887931799999</v>
      </c>
      <c r="J13818">
        <v>19</v>
      </c>
      <c r="K13818">
        <v>2</v>
      </c>
      <c r="L13818" t="s">
        <v>1467</v>
      </c>
      <c r="M13818" t="s">
        <v>483</v>
      </c>
      <c r="N13818" t="s">
        <v>1468</v>
      </c>
      <c r="O13818" t="s">
        <v>6120</v>
      </c>
      <c r="P13818" t="s">
        <v>6178</v>
      </c>
      <c r="Q13818" t="s">
        <v>7427</v>
      </c>
      <c r="R13818" t="s">
        <v>7478</v>
      </c>
    </row>
    <row r="13819" spans="1:18" x14ac:dyDescent="0.25">
      <c r="A13819" t="s">
        <v>1485</v>
      </c>
      <c r="B13819" t="s">
        <v>1613</v>
      </c>
      <c r="C13819">
        <v>0.68720412254300001</v>
      </c>
      <c r="D13819">
        <v>9.7841247916199997E-2</v>
      </c>
      <c r="E13819">
        <v>0.375</v>
      </c>
      <c r="F13819">
        <v>0.29664129018800001</v>
      </c>
      <c r="G13819">
        <v>0.242424249649</v>
      </c>
      <c r="H13819">
        <v>0.74660718440999996</v>
      </c>
      <c r="I13819">
        <v>0.59024733304999999</v>
      </c>
      <c r="J13819">
        <v>34</v>
      </c>
      <c r="K13819">
        <v>13</v>
      </c>
      <c r="L13819" t="s">
        <v>1467</v>
      </c>
      <c r="M13819" t="s">
        <v>483</v>
      </c>
      <c r="N13819" t="s">
        <v>1468</v>
      </c>
      <c r="O13819" t="s">
        <v>7215</v>
      </c>
      <c r="P13819" t="s">
        <v>7401</v>
      </c>
      <c r="Q13819" t="s">
        <v>7216</v>
      </c>
      <c r="R13819" t="s">
        <v>7402</v>
      </c>
    </row>
    <row r="13820" spans="1:18" x14ac:dyDescent="0.25">
      <c r="A13820" t="s">
        <v>4474</v>
      </c>
      <c r="B13820" t="s">
        <v>4499</v>
      </c>
      <c r="C13820">
        <v>1.2924909824499999E-3</v>
      </c>
      <c r="D13820">
        <v>0.99741667509099996</v>
      </c>
      <c r="E13820">
        <v>1</v>
      </c>
      <c r="F13820">
        <v>0.99829936027499999</v>
      </c>
      <c r="G13820">
        <v>1</v>
      </c>
      <c r="H13820">
        <v>1.92739872728E-3</v>
      </c>
      <c r="I13820">
        <v>0</v>
      </c>
      <c r="J13820">
        <v>15</v>
      </c>
      <c r="K13820">
        <v>2</v>
      </c>
      <c r="L13820" t="s">
        <v>1467</v>
      </c>
      <c r="M13820" t="s">
        <v>483</v>
      </c>
      <c r="N13820" t="s">
        <v>1468</v>
      </c>
      <c r="O13820" t="s">
        <v>6219</v>
      </c>
      <c r="P13820" t="s">
        <v>6262</v>
      </c>
    </row>
    <row r="13821" spans="1:18" x14ac:dyDescent="0.25">
      <c r="A13821" t="s">
        <v>1591</v>
      </c>
      <c r="B13821" t="s">
        <v>4470</v>
      </c>
      <c r="C13821">
        <v>0.79477739334099995</v>
      </c>
      <c r="D13821">
        <v>4.2116325348599999E-2</v>
      </c>
      <c r="E13821">
        <v>0.27777779102299999</v>
      </c>
      <c r="F13821">
        <v>0.18523445725400001</v>
      </c>
      <c r="G13821">
        <v>0.16666667163400001</v>
      </c>
      <c r="H13821">
        <v>0.87098902463899996</v>
      </c>
      <c r="I13821">
        <v>0.67420691251800002</v>
      </c>
      <c r="J13821">
        <v>5</v>
      </c>
      <c r="K13821">
        <v>2</v>
      </c>
      <c r="L13821" t="s">
        <v>1467</v>
      </c>
      <c r="M13821" t="s">
        <v>483</v>
      </c>
      <c r="N13821" t="s">
        <v>1468</v>
      </c>
      <c r="O13821" t="s">
        <v>6120</v>
      </c>
      <c r="P13821" t="s">
        <v>6220</v>
      </c>
      <c r="Q13821" t="s">
        <v>7289</v>
      </c>
    </row>
    <row r="13822" spans="1:18" x14ac:dyDescent="0.25">
      <c r="A13822" t="s">
        <v>1488</v>
      </c>
      <c r="B13822" t="s">
        <v>1645</v>
      </c>
      <c r="C13822">
        <v>0.76179236173599996</v>
      </c>
      <c r="D13822">
        <v>5.6742884218700003E-2</v>
      </c>
      <c r="E13822">
        <v>0.370370358229</v>
      </c>
      <c r="F13822">
        <v>0.20206351578199999</v>
      </c>
      <c r="G13822">
        <v>0.15789473056799999</v>
      </c>
      <c r="H13822">
        <v>0.84999471902799995</v>
      </c>
      <c r="I13822">
        <v>0.58970361948000005</v>
      </c>
      <c r="J13822">
        <v>16</v>
      </c>
      <c r="K13822">
        <v>4</v>
      </c>
      <c r="L13822" t="s">
        <v>1467</v>
      </c>
      <c r="M13822" t="s">
        <v>483</v>
      </c>
      <c r="N13822" t="s">
        <v>1468</v>
      </c>
      <c r="O13822" t="s">
        <v>7222</v>
      </c>
      <c r="P13822" t="s">
        <v>7206</v>
      </c>
      <c r="Q13822" t="s">
        <v>7224</v>
      </c>
      <c r="R13822" t="s">
        <v>7314</v>
      </c>
    </row>
    <row r="13823" spans="1:18" x14ac:dyDescent="0.25">
      <c r="A13823" t="s">
        <v>1594</v>
      </c>
      <c r="B13823" t="s">
        <v>4486</v>
      </c>
      <c r="C13823">
        <v>0.76836520433400002</v>
      </c>
      <c r="D13823">
        <v>5.3654678165899999E-2</v>
      </c>
      <c r="E13823">
        <v>0.18918919563299999</v>
      </c>
      <c r="F13823">
        <v>0.24751105904599999</v>
      </c>
      <c r="G13823">
        <v>9.5238097012000006E-2</v>
      </c>
      <c r="H13823">
        <v>0.80003124475499998</v>
      </c>
      <c r="I13823">
        <v>0.60986208915700002</v>
      </c>
      <c r="J13823">
        <v>6</v>
      </c>
      <c r="K13823">
        <v>2</v>
      </c>
      <c r="L13823" t="s">
        <v>1467</v>
      </c>
      <c r="M13823" t="s">
        <v>483</v>
      </c>
      <c r="N13823" t="s">
        <v>1468</v>
      </c>
      <c r="O13823" t="s">
        <v>7218</v>
      </c>
      <c r="P13823" t="s">
        <v>7354</v>
      </c>
      <c r="Q13823" t="s">
        <v>7219</v>
      </c>
    </row>
    <row r="13824" spans="1:18" x14ac:dyDescent="0.25">
      <c r="A13824" t="s">
        <v>1486</v>
      </c>
      <c r="B13824" t="s">
        <v>1470</v>
      </c>
      <c r="C13824">
        <v>0.78340810537299999</v>
      </c>
      <c r="D13824">
        <v>4.6912044286699997E-2</v>
      </c>
      <c r="E13824">
        <v>0.33333334326699998</v>
      </c>
      <c r="F13824">
        <v>0.18204326927700001</v>
      </c>
      <c r="G13824">
        <v>0.24528302252299999</v>
      </c>
      <c r="H13824">
        <v>0.83731865882900003</v>
      </c>
      <c r="I13824">
        <v>0.75759297609300003</v>
      </c>
      <c r="J13824">
        <v>106</v>
      </c>
      <c r="K13824">
        <v>34</v>
      </c>
      <c r="L13824" t="s">
        <v>1467</v>
      </c>
      <c r="M13824" t="s">
        <v>483</v>
      </c>
      <c r="N13824" t="s">
        <v>1468</v>
      </c>
      <c r="O13824" t="s">
        <v>5875</v>
      </c>
      <c r="P13824" t="s">
        <v>6254</v>
      </c>
      <c r="Q13824" t="s">
        <v>7217</v>
      </c>
      <c r="R13824" t="s">
        <v>7180</v>
      </c>
    </row>
    <row r="13825" spans="1:18" x14ac:dyDescent="0.25">
      <c r="A13825" t="s">
        <v>1582</v>
      </c>
      <c r="B13825" t="s">
        <v>4506</v>
      </c>
      <c r="C13825">
        <v>0.747151255608</v>
      </c>
      <c r="D13825">
        <v>6.3932478427899994E-2</v>
      </c>
      <c r="E13825">
        <v>0.16216215491300001</v>
      </c>
      <c r="F13825">
        <v>0.282380193472</v>
      </c>
      <c r="G13825">
        <v>0.12820513546500001</v>
      </c>
      <c r="H13825">
        <v>0.75160455703700002</v>
      </c>
      <c r="I13825">
        <v>0.649650335312</v>
      </c>
      <c r="J13825">
        <v>4</v>
      </c>
      <c r="K13825">
        <v>2</v>
      </c>
      <c r="L13825" t="s">
        <v>1467</v>
      </c>
      <c r="M13825" t="s">
        <v>483</v>
      </c>
      <c r="N13825" t="s">
        <v>1468</v>
      </c>
      <c r="O13825" t="s">
        <v>7231</v>
      </c>
      <c r="P13825" t="s">
        <v>5865</v>
      </c>
      <c r="Q13825" t="s">
        <v>7233</v>
      </c>
    </row>
    <row r="13826" spans="1:18" x14ac:dyDescent="0.25">
      <c r="A13826" t="s">
        <v>1589</v>
      </c>
      <c r="B13826" t="s">
        <v>1646</v>
      </c>
      <c r="C13826">
        <v>0.77126616239500001</v>
      </c>
      <c r="D13826">
        <v>5.2319161593900002E-2</v>
      </c>
      <c r="E13826">
        <v>0.44444444775600001</v>
      </c>
      <c r="F13826">
        <v>0.163538649678</v>
      </c>
      <c r="G13826">
        <v>0.33333334326699998</v>
      </c>
      <c r="H13826">
        <v>0.85754770040499995</v>
      </c>
      <c r="I13826">
        <v>0.70994323492099998</v>
      </c>
      <c r="J13826">
        <v>12</v>
      </c>
      <c r="K13826">
        <v>2</v>
      </c>
      <c r="L13826" t="s">
        <v>1467</v>
      </c>
      <c r="M13826" t="s">
        <v>483</v>
      </c>
      <c r="N13826" t="s">
        <v>1468</v>
      </c>
      <c r="O13826" t="s">
        <v>7296</v>
      </c>
      <c r="P13826" t="s">
        <v>6178</v>
      </c>
      <c r="Q13826" t="s">
        <v>7297</v>
      </c>
      <c r="R13826" t="s">
        <v>7428</v>
      </c>
    </row>
    <row r="13827" spans="1:18" x14ac:dyDescent="0.25">
      <c r="A13827" t="s">
        <v>1509</v>
      </c>
      <c r="B13827" t="s">
        <v>1568</v>
      </c>
      <c r="C13827">
        <v>0.75107204914100001</v>
      </c>
      <c r="D13827">
        <v>6.1965115368399999E-2</v>
      </c>
      <c r="E13827">
        <v>0.41379311680800002</v>
      </c>
      <c r="F13827">
        <v>0.19805924594400001</v>
      </c>
      <c r="G13827">
        <v>0.368421047926</v>
      </c>
      <c r="H13827">
        <v>0.818304121494</v>
      </c>
      <c r="I13827">
        <v>0.75208961963700005</v>
      </c>
      <c r="J13827">
        <v>131</v>
      </c>
      <c r="K13827">
        <v>43</v>
      </c>
      <c r="L13827" t="s">
        <v>1467</v>
      </c>
      <c r="M13827" t="s">
        <v>483</v>
      </c>
      <c r="N13827" t="s">
        <v>1468</v>
      </c>
      <c r="O13827" t="s">
        <v>7315</v>
      </c>
      <c r="P13827" t="s">
        <v>7250</v>
      </c>
      <c r="Q13827" t="s">
        <v>7317</v>
      </c>
      <c r="R13827" t="s">
        <v>7251</v>
      </c>
    </row>
    <row r="13828" spans="1:18" x14ac:dyDescent="0.25">
      <c r="A13828" t="s">
        <v>1576</v>
      </c>
      <c r="B13828" t="s">
        <v>1496</v>
      </c>
      <c r="C13828">
        <v>0.71006804704699999</v>
      </c>
      <c r="D13828">
        <v>8.4060542285399997E-2</v>
      </c>
      <c r="E13828">
        <v>0.30303031206100001</v>
      </c>
      <c r="F13828">
        <v>0.28750446438799998</v>
      </c>
      <c r="G13828">
        <v>0.238095238805</v>
      </c>
      <c r="H13828">
        <v>0.76458185911200005</v>
      </c>
      <c r="I13828">
        <v>0.55150157213200002</v>
      </c>
      <c r="J13828">
        <v>34</v>
      </c>
      <c r="K13828">
        <v>11</v>
      </c>
      <c r="L13828" t="s">
        <v>1467</v>
      </c>
      <c r="M13828" t="s">
        <v>483</v>
      </c>
      <c r="N13828" t="s">
        <v>1468</v>
      </c>
      <c r="O13828" t="s">
        <v>7319</v>
      </c>
      <c r="P13828" t="s">
        <v>6932</v>
      </c>
      <c r="Q13828" t="s">
        <v>7321</v>
      </c>
      <c r="R13828" t="s">
        <v>7353</v>
      </c>
    </row>
    <row r="13829" spans="1:18" x14ac:dyDescent="0.25">
      <c r="A13829" t="s">
        <v>1515</v>
      </c>
      <c r="B13829" t="s">
        <v>1583</v>
      </c>
      <c r="C13829">
        <v>0.63066184520699997</v>
      </c>
      <c r="D13829">
        <v>0.136410683393</v>
      </c>
      <c r="E13829">
        <v>0.35294118523599999</v>
      </c>
      <c r="F13829">
        <v>0.37812814116499999</v>
      </c>
      <c r="G13829">
        <v>0.215686276555</v>
      </c>
      <c r="H13829">
        <v>0.68038141727400003</v>
      </c>
      <c r="I13829">
        <v>0.419747889042</v>
      </c>
      <c r="J13829">
        <v>76</v>
      </c>
      <c r="K13829">
        <v>22</v>
      </c>
      <c r="L13829" t="s">
        <v>1467</v>
      </c>
      <c r="M13829" t="s">
        <v>483</v>
      </c>
      <c r="N13829" t="s">
        <v>1468</v>
      </c>
      <c r="O13829" t="s">
        <v>7276</v>
      </c>
      <c r="P13829" t="s">
        <v>7000</v>
      </c>
      <c r="Q13829" t="s">
        <v>7278</v>
      </c>
      <c r="R13829" t="s">
        <v>7312</v>
      </c>
    </row>
    <row r="13830" spans="1:18" x14ac:dyDescent="0.25">
      <c r="A13830" t="s">
        <v>1581</v>
      </c>
      <c r="B13830" t="s">
        <v>1490</v>
      </c>
      <c r="C13830">
        <v>0.79167312383699995</v>
      </c>
      <c r="D13830">
        <v>4.3400097638399998E-2</v>
      </c>
      <c r="E13830">
        <v>0.225806444883</v>
      </c>
      <c r="F13830">
        <v>0.20297268032999999</v>
      </c>
      <c r="G13830">
        <v>0.219512194395</v>
      </c>
      <c r="H13830">
        <v>0.831768214703</v>
      </c>
      <c r="I13830">
        <v>0.69689184427299999</v>
      </c>
      <c r="J13830">
        <v>49</v>
      </c>
      <c r="K13830">
        <v>17</v>
      </c>
      <c r="L13830" t="s">
        <v>1467</v>
      </c>
      <c r="M13830" t="s">
        <v>483</v>
      </c>
      <c r="N13830" t="s">
        <v>1468</v>
      </c>
      <c r="O13830" t="s">
        <v>7420</v>
      </c>
      <c r="P13830" t="s">
        <v>7260</v>
      </c>
      <c r="Q13830" t="s">
        <v>7183</v>
      </c>
      <c r="R13830" t="s">
        <v>7261</v>
      </c>
    </row>
    <row r="13831" spans="1:18" x14ac:dyDescent="0.25">
      <c r="A13831" t="s">
        <v>1524</v>
      </c>
      <c r="B13831" t="s">
        <v>1470</v>
      </c>
      <c r="C13831">
        <v>0.69841694831800005</v>
      </c>
      <c r="D13831">
        <v>9.0952344238799998E-2</v>
      </c>
      <c r="E13831">
        <v>0.27906978130299998</v>
      </c>
      <c r="F13831">
        <v>0.30977079272300001</v>
      </c>
      <c r="G13831">
        <v>0.238095238805</v>
      </c>
      <c r="H13831">
        <v>0.73176449537300003</v>
      </c>
      <c r="I13831">
        <v>0.54363411665000005</v>
      </c>
      <c r="J13831">
        <v>120</v>
      </c>
      <c r="K13831">
        <v>34</v>
      </c>
      <c r="L13831" t="s">
        <v>1467</v>
      </c>
      <c r="M13831" t="s">
        <v>483</v>
      </c>
      <c r="N13831" t="s">
        <v>1468</v>
      </c>
      <c r="O13831" t="s">
        <v>6367</v>
      </c>
      <c r="P13831" t="s">
        <v>6254</v>
      </c>
      <c r="Q13831" t="s">
        <v>7291</v>
      </c>
      <c r="R13831" t="s">
        <v>7180</v>
      </c>
    </row>
    <row r="13832" spans="1:18" x14ac:dyDescent="0.25">
      <c r="A13832" t="s">
        <v>1543</v>
      </c>
      <c r="B13832" t="s">
        <v>1557</v>
      </c>
      <c r="C13832">
        <v>0.739920556545</v>
      </c>
      <c r="D13832">
        <v>6.7641332745599997E-2</v>
      </c>
      <c r="E13832">
        <v>0.32352942228300002</v>
      </c>
      <c r="F13832">
        <v>0.24340784549700001</v>
      </c>
      <c r="G13832">
        <v>0.195652171969</v>
      </c>
      <c r="H13832">
        <v>0.78555059432999996</v>
      </c>
      <c r="I13832">
        <v>0.66748929023699999</v>
      </c>
      <c r="J13832">
        <v>80</v>
      </c>
      <c r="K13832">
        <v>26</v>
      </c>
      <c r="L13832" t="s">
        <v>1467</v>
      </c>
      <c r="M13832" t="s">
        <v>483</v>
      </c>
      <c r="N13832" t="s">
        <v>1468</v>
      </c>
      <c r="O13832" t="s">
        <v>7336</v>
      </c>
      <c r="P13832" t="s">
        <v>7192</v>
      </c>
      <c r="Q13832" t="s">
        <v>7337</v>
      </c>
      <c r="R13832" t="s">
        <v>7370</v>
      </c>
    </row>
    <row r="13833" spans="1:18" x14ac:dyDescent="0.25">
      <c r="A13833" t="s">
        <v>1577</v>
      </c>
      <c r="B13833" t="s">
        <v>1484</v>
      </c>
      <c r="C13833">
        <v>0.62412470579099999</v>
      </c>
      <c r="D13833">
        <v>0.14128221571399999</v>
      </c>
      <c r="E13833">
        <v>0.25490197539300002</v>
      </c>
      <c r="F13833">
        <v>0.41575434804</v>
      </c>
      <c r="G13833">
        <v>0.19117647409399999</v>
      </c>
      <c r="H13833">
        <v>0.64250361919400001</v>
      </c>
      <c r="I13833">
        <v>0.40417549014100002</v>
      </c>
      <c r="J13833">
        <v>68</v>
      </c>
      <c r="K13833">
        <v>22</v>
      </c>
      <c r="L13833" t="s">
        <v>1467</v>
      </c>
      <c r="M13833" t="s">
        <v>483</v>
      </c>
      <c r="N13833" t="s">
        <v>1468</v>
      </c>
      <c r="O13833" t="s">
        <v>7386</v>
      </c>
      <c r="P13833" t="s">
        <v>5840</v>
      </c>
      <c r="Q13833" t="s">
        <v>7387</v>
      </c>
      <c r="R13833" t="s">
        <v>7212</v>
      </c>
    </row>
    <row r="13834" spans="1:18" x14ac:dyDescent="0.25">
      <c r="A13834" t="s">
        <v>1507</v>
      </c>
      <c r="B13834" t="s">
        <v>1497</v>
      </c>
      <c r="C13834">
        <v>0.76404762268100002</v>
      </c>
      <c r="D13834">
        <v>5.5673539638499997E-2</v>
      </c>
      <c r="E13834">
        <v>0.375</v>
      </c>
      <c r="F13834">
        <v>0.19393658638</v>
      </c>
      <c r="G13834">
        <v>0.30303031206100001</v>
      </c>
      <c r="H13834">
        <v>0.83252072334299998</v>
      </c>
      <c r="I13834">
        <v>0.72669154405600001</v>
      </c>
      <c r="J13834">
        <v>96</v>
      </c>
      <c r="K13834">
        <v>32</v>
      </c>
      <c r="L13834" t="s">
        <v>1467</v>
      </c>
      <c r="M13834" t="s">
        <v>483</v>
      </c>
      <c r="N13834" t="s">
        <v>1468</v>
      </c>
      <c r="O13834" t="s">
        <v>6940</v>
      </c>
      <c r="P13834" t="s">
        <v>7225</v>
      </c>
      <c r="Q13834" t="s">
        <v>7330</v>
      </c>
      <c r="R13834" t="s">
        <v>7227</v>
      </c>
    </row>
    <row r="13835" spans="1:18" x14ac:dyDescent="0.25">
      <c r="A13835" t="s">
        <v>1536</v>
      </c>
      <c r="B13835" t="s">
        <v>1578</v>
      </c>
      <c r="C13835">
        <v>0.70203232765199997</v>
      </c>
      <c r="D13835">
        <v>8.8784724474000001E-2</v>
      </c>
      <c r="E13835">
        <v>0.38888889551200001</v>
      </c>
      <c r="F13835">
        <v>0.26992022991199999</v>
      </c>
      <c r="G13835">
        <v>0.36363637447399999</v>
      </c>
      <c r="H13835">
        <v>0.76547563076000003</v>
      </c>
      <c r="I13835">
        <v>0.64159023761699996</v>
      </c>
      <c r="J13835">
        <v>35</v>
      </c>
      <c r="K13835">
        <v>14</v>
      </c>
      <c r="L13835" t="s">
        <v>1467</v>
      </c>
      <c r="M13835" t="s">
        <v>483</v>
      </c>
      <c r="N13835" t="s">
        <v>1468</v>
      </c>
      <c r="O13835" t="s">
        <v>6196</v>
      </c>
      <c r="P13835" t="s">
        <v>7393</v>
      </c>
      <c r="Q13835" t="s">
        <v>7362</v>
      </c>
      <c r="R13835" t="s">
        <v>7394</v>
      </c>
    </row>
    <row r="13836" spans="1:18" x14ac:dyDescent="0.25">
      <c r="A13836" t="s">
        <v>1503</v>
      </c>
      <c r="B13836" t="s">
        <v>1502</v>
      </c>
      <c r="C13836">
        <v>0.63098394870800001</v>
      </c>
      <c r="D13836">
        <v>0.136172860861</v>
      </c>
      <c r="E13836">
        <v>0.33333334326699998</v>
      </c>
      <c r="F13836">
        <v>0.380959093571</v>
      </c>
      <c r="G13836">
        <v>0.307692319155</v>
      </c>
      <c r="H13836">
        <v>0.66784530878100001</v>
      </c>
      <c r="I13836">
        <v>0.46914181113199999</v>
      </c>
      <c r="J13836">
        <v>86</v>
      </c>
      <c r="K13836">
        <v>28</v>
      </c>
      <c r="L13836" t="s">
        <v>1467</v>
      </c>
      <c r="M13836" t="s">
        <v>483</v>
      </c>
      <c r="N13836" t="s">
        <v>1468</v>
      </c>
      <c r="O13836" t="s">
        <v>7258</v>
      </c>
      <c r="P13836" t="s">
        <v>6605</v>
      </c>
      <c r="Q13836" t="s">
        <v>7259</v>
      </c>
      <c r="R13836" t="s">
        <v>7253</v>
      </c>
    </row>
    <row r="13837" spans="1:18" x14ac:dyDescent="0.25">
      <c r="A13837" t="s">
        <v>1608</v>
      </c>
      <c r="B13837" t="s">
        <v>1554</v>
      </c>
      <c r="C13837">
        <v>0.79783731699000005</v>
      </c>
      <c r="D13837">
        <v>4.0869757533100001E-2</v>
      </c>
      <c r="E13837">
        <v>0.196078434587</v>
      </c>
      <c r="F13837">
        <v>0.20586054027100001</v>
      </c>
      <c r="G13837">
        <v>0.12857143580899999</v>
      </c>
      <c r="H13837">
        <v>0.85267126560200002</v>
      </c>
      <c r="I13837">
        <v>0.50598299503300004</v>
      </c>
      <c r="J13837">
        <v>64</v>
      </c>
      <c r="K13837">
        <v>13</v>
      </c>
      <c r="L13837" t="s">
        <v>1467</v>
      </c>
      <c r="M13837" t="s">
        <v>483</v>
      </c>
      <c r="N13837" t="s">
        <v>1468</v>
      </c>
      <c r="O13837" t="s">
        <v>6932</v>
      </c>
      <c r="P13837" t="s">
        <v>6636</v>
      </c>
      <c r="Q13837" t="s">
        <v>7399</v>
      </c>
      <c r="R13837" t="s">
        <v>7313</v>
      </c>
    </row>
    <row r="13838" spans="1:18" x14ac:dyDescent="0.25">
      <c r="A13838" t="s">
        <v>1590</v>
      </c>
      <c r="B13838" t="s">
        <v>1469</v>
      </c>
      <c r="C13838">
        <v>0.76487243175499997</v>
      </c>
      <c r="D13838">
        <v>5.5284969508599999E-2</v>
      </c>
      <c r="E13838">
        <v>0.20000000298000001</v>
      </c>
      <c r="F13838">
        <v>0.247097671032</v>
      </c>
      <c r="G13838">
        <v>0.16666667163400001</v>
      </c>
      <c r="H13838">
        <v>0.79281872510899998</v>
      </c>
      <c r="I13838">
        <v>0.61933600902599995</v>
      </c>
      <c r="J13838">
        <v>87</v>
      </c>
      <c r="K13838">
        <v>26</v>
      </c>
      <c r="L13838" t="s">
        <v>1467</v>
      </c>
      <c r="M13838" t="s">
        <v>483</v>
      </c>
      <c r="N13838" t="s">
        <v>1468</v>
      </c>
      <c r="O13838" t="s">
        <v>7332</v>
      </c>
      <c r="P13838" t="s">
        <v>7178</v>
      </c>
      <c r="Q13838" t="s">
        <v>7334</v>
      </c>
      <c r="R13838" t="s">
        <v>7179</v>
      </c>
    </row>
    <row r="13839" spans="1:18" x14ac:dyDescent="0.25">
      <c r="A13839" t="s">
        <v>1619</v>
      </c>
      <c r="B13839" t="s">
        <v>1626</v>
      </c>
      <c r="C13839">
        <v>0.74346125125899998</v>
      </c>
      <c r="D13839">
        <v>6.5812133252600005E-2</v>
      </c>
      <c r="E13839">
        <v>0.63636362552600001</v>
      </c>
      <c r="F13839">
        <v>0.143219009042</v>
      </c>
      <c r="G13839">
        <v>0.384615391493</v>
      </c>
      <c r="H13839">
        <v>0.91055893897999995</v>
      </c>
      <c r="I13839">
        <v>0.61478030681600004</v>
      </c>
      <c r="J13839">
        <v>9</v>
      </c>
      <c r="K13839">
        <v>2</v>
      </c>
      <c r="L13839" t="s">
        <v>1467</v>
      </c>
      <c r="M13839" t="s">
        <v>483</v>
      </c>
      <c r="N13839" t="s">
        <v>1468</v>
      </c>
      <c r="O13839" t="s">
        <v>7413</v>
      </c>
      <c r="P13839" t="s">
        <v>7264</v>
      </c>
      <c r="Q13839" t="s">
        <v>7414</v>
      </c>
      <c r="R13839" t="s">
        <v>7265</v>
      </c>
    </row>
    <row r="13840" spans="1:18" x14ac:dyDescent="0.25">
      <c r="A13840" t="s">
        <v>1566</v>
      </c>
      <c r="B13840" t="s">
        <v>1474</v>
      </c>
      <c r="C13840">
        <v>0.67647421360000004</v>
      </c>
      <c r="D13840">
        <v>0.10466893762399999</v>
      </c>
      <c r="E13840">
        <v>0.32653060555500002</v>
      </c>
      <c r="F13840">
        <v>0.32403331995000001</v>
      </c>
      <c r="G13840">
        <v>0.271186441183</v>
      </c>
      <c r="H13840">
        <v>0.699562609196</v>
      </c>
      <c r="I13840">
        <v>0.58913356065800004</v>
      </c>
      <c r="J13840">
        <v>92</v>
      </c>
      <c r="K13840">
        <v>25</v>
      </c>
      <c r="L13840" t="s">
        <v>1467</v>
      </c>
      <c r="M13840" t="s">
        <v>483</v>
      </c>
      <c r="N13840" t="s">
        <v>1468</v>
      </c>
      <c r="O13840" t="s">
        <v>6069</v>
      </c>
      <c r="P13840" t="s">
        <v>7195</v>
      </c>
      <c r="Q13840" t="s">
        <v>7251</v>
      </c>
      <c r="R13840" t="s">
        <v>7197</v>
      </c>
    </row>
    <row r="13841" spans="1:18" x14ac:dyDescent="0.25">
      <c r="A13841" t="s">
        <v>1564</v>
      </c>
      <c r="B13841" t="s">
        <v>1489</v>
      </c>
      <c r="C13841">
        <v>0.66598778963100003</v>
      </c>
      <c r="D13841">
        <v>0.111564159393</v>
      </c>
      <c r="E13841">
        <v>0.64285713434199998</v>
      </c>
      <c r="F13841">
        <v>0.240241631866</v>
      </c>
      <c r="G13841">
        <v>0.5</v>
      </c>
      <c r="H13841">
        <v>0.78614121675500004</v>
      </c>
      <c r="I13841">
        <v>0.69500041008000002</v>
      </c>
      <c r="J13841">
        <v>54</v>
      </c>
      <c r="K13841">
        <v>22</v>
      </c>
      <c r="L13841" t="s">
        <v>1467</v>
      </c>
      <c r="M13841" t="s">
        <v>483</v>
      </c>
      <c r="N13841" t="s">
        <v>1468</v>
      </c>
      <c r="O13841" t="s">
        <v>7254</v>
      </c>
      <c r="P13841" t="s">
        <v>6932</v>
      </c>
      <c r="Q13841" t="s">
        <v>7255</v>
      </c>
      <c r="R13841" t="s">
        <v>7338</v>
      </c>
    </row>
    <row r="13842" spans="1:18" x14ac:dyDescent="0.25">
      <c r="A13842" t="s">
        <v>1530</v>
      </c>
      <c r="B13842" t="s">
        <v>1565</v>
      </c>
      <c r="C13842">
        <v>0.720507442951</v>
      </c>
      <c r="D13842">
        <v>7.8116089105600001E-2</v>
      </c>
      <c r="E13842">
        <v>0.31428572535499999</v>
      </c>
      <c r="F13842">
        <v>0.26800400018699999</v>
      </c>
      <c r="G13842">
        <v>0.33333334326699998</v>
      </c>
      <c r="H13842">
        <v>0.76674866676300002</v>
      </c>
      <c r="I13842">
        <v>0.61036169528999995</v>
      </c>
      <c r="J13842">
        <v>56</v>
      </c>
      <c r="K13842">
        <v>16</v>
      </c>
      <c r="L13842" t="s">
        <v>1467</v>
      </c>
      <c r="M13842" t="s">
        <v>483</v>
      </c>
      <c r="N13842" t="s">
        <v>1468</v>
      </c>
      <c r="O13842" t="s">
        <v>7307</v>
      </c>
      <c r="P13842" t="s">
        <v>6932</v>
      </c>
      <c r="Q13842" t="s">
        <v>7309</v>
      </c>
      <c r="R13842" t="s">
        <v>7371</v>
      </c>
    </row>
    <row r="13843" spans="1:18" x14ac:dyDescent="0.25">
      <c r="A13843" t="s">
        <v>1548</v>
      </c>
      <c r="B13843" t="s">
        <v>1552</v>
      </c>
      <c r="C13843">
        <v>0.68980985879900003</v>
      </c>
      <c r="D13843">
        <v>9.6217915415800007E-2</v>
      </c>
      <c r="E13843">
        <v>0.26530611515000002</v>
      </c>
      <c r="F13843">
        <v>0.32465532422100002</v>
      </c>
      <c r="G13843">
        <v>0.25423729419699997</v>
      </c>
      <c r="H13843">
        <v>0.71944373846099996</v>
      </c>
      <c r="I13843">
        <v>0.54855996370299998</v>
      </c>
      <c r="J13843">
        <v>69</v>
      </c>
      <c r="K13843">
        <v>24</v>
      </c>
      <c r="L13843" t="s">
        <v>1467</v>
      </c>
      <c r="M13843" t="s">
        <v>483</v>
      </c>
      <c r="N13843" t="s">
        <v>1468</v>
      </c>
      <c r="O13843" t="s">
        <v>7344</v>
      </c>
      <c r="P13843" t="s">
        <v>6824</v>
      </c>
      <c r="Q13843" t="s">
        <v>7345</v>
      </c>
      <c r="R13843" t="s">
        <v>7331</v>
      </c>
    </row>
    <row r="13844" spans="1:18" x14ac:dyDescent="0.25">
      <c r="A13844" t="s">
        <v>1478</v>
      </c>
      <c r="B13844" t="s">
        <v>1614</v>
      </c>
      <c r="C13844">
        <v>0.584546327591</v>
      </c>
      <c r="D13844">
        <v>0.17260177433500001</v>
      </c>
      <c r="E13844">
        <v>0.4375</v>
      </c>
      <c r="F13844">
        <v>0.40947854518900001</v>
      </c>
      <c r="G13844">
        <v>0.40000000596000002</v>
      </c>
      <c r="H13844">
        <v>0.64910227060299996</v>
      </c>
      <c r="I13844">
        <v>0.41477909684199998</v>
      </c>
      <c r="J13844">
        <v>6</v>
      </c>
      <c r="K13844">
        <v>2</v>
      </c>
      <c r="L13844" t="s">
        <v>1467</v>
      </c>
      <c r="M13844" t="s">
        <v>483</v>
      </c>
      <c r="N13844" t="s">
        <v>1468</v>
      </c>
      <c r="O13844" t="s">
        <v>6072</v>
      </c>
      <c r="P13844" t="s">
        <v>7232</v>
      </c>
      <c r="Q13844" t="s">
        <v>7201</v>
      </c>
      <c r="R13844" t="s">
        <v>7417</v>
      </c>
    </row>
    <row r="13845" spans="1:18" x14ac:dyDescent="0.25">
      <c r="A13845" t="s">
        <v>1494</v>
      </c>
      <c r="B13845" t="s">
        <v>1481</v>
      </c>
      <c r="C13845">
        <v>0.75181871652599996</v>
      </c>
      <c r="D13845">
        <v>6.1593938618900002E-2</v>
      </c>
      <c r="E13845">
        <v>0.211538463831</v>
      </c>
      <c r="F13845">
        <v>0.26086601614999999</v>
      </c>
      <c r="G13845">
        <v>0.169230774045</v>
      </c>
      <c r="H13845">
        <v>0.77808976173400002</v>
      </c>
      <c r="I13845">
        <v>0.60996484756500002</v>
      </c>
      <c r="J13845">
        <v>126</v>
      </c>
      <c r="K13845">
        <v>38</v>
      </c>
      <c r="L13845" t="s">
        <v>1467</v>
      </c>
      <c r="M13845" t="s">
        <v>483</v>
      </c>
      <c r="N13845" t="s">
        <v>1468</v>
      </c>
      <c r="O13845" t="s">
        <v>6911</v>
      </c>
      <c r="P13845" t="s">
        <v>6633</v>
      </c>
      <c r="Q13845" t="s">
        <v>6912</v>
      </c>
      <c r="R13845" t="s">
        <v>7268</v>
      </c>
    </row>
    <row r="13846" spans="1:18" x14ac:dyDescent="0.25">
      <c r="A13846" t="s">
        <v>1533</v>
      </c>
      <c r="B13846" t="s">
        <v>4494</v>
      </c>
      <c r="C13846">
        <v>0.79419052600899998</v>
      </c>
      <c r="D13846">
        <v>4.2357530444900003E-2</v>
      </c>
      <c r="E13846">
        <v>0.12765957415099999</v>
      </c>
      <c r="F13846">
        <v>0.23232960700999999</v>
      </c>
      <c r="G13846">
        <v>5.7692307978900001E-2</v>
      </c>
      <c r="H13846">
        <v>0.80492836236999998</v>
      </c>
      <c r="I13846">
        <v>0.65589654445599999</v>
      </c>
      <c r="J13846">
        <v>6</v>
      </c>
      <c r="K13846">
        <v>2</v>
      </c>
      <c r="L13846" t="s">
        <v>1467</v>
      </c>
      <c r="M13846" t="s">
        <v>483</v>
      </c>
      <c r="N13846" t="s">
        <v>1468</v>
      </c>
      <c r="O13846" t="s">
        <v>7400</v>
      </c>
      <c r="P13846" t="s">
        <v>5995</v>
      </c>
      <c r="Q13846" t="s">
        <v>6394</v>
      </c>
    </row>
    <row r="13847" spans="1:18" x14ac:dyDescent="0.25">
      <c r="A13847" t="s">
        <v>1516</v>
      </c>
      <c r="B13847" t="s">
        <v>1493</v>
      </c>
      <c r="C13847">
        <v>0.65292382240299995</v>
      </c>
      <c r="D13847">
        <v>0.120461888611</v>
      </c>
      <c r="E13847">
        <v>0.24193547666099999</v>
      </c>
      <c r="F13847">
        <v>0.38247323036199998</v>
      </c>
      <c r="G13847">
        <v>0.158536583185</v>
      </c>
      <c r="H13847">
        <v>0.68037617206599998</v>
      </c>
      <c r="I13847">
        <v>0.390819996595</v>
      </c>
      <c r="J13847">
        <v>101</v>
      </c>
      <c r="K13847">
        <v>28</v>
      </c>
      <c r="L13847" t="s">
        <v>1467</v>
      </c>
      <c r="M13847" t="s">
        <v>483</v>
      </c>
      <c r="N13847" t="s">
        <v>1468</v>
      </c>
      <c r="O13847" t="s">
        <v>7277</v>
      </c>
      <c r="P13847" t="s">
        <v>7238</v>
      </c>
      <c r="Q13847" t="s">
        <v>7279</v>
      </c>
      <c r="R13847" t="s">
        <v>7240</v>
      </c>
    </row>
    <row r="13848" spans="1:18" x14ac:dyDescent="0.25">
      <c r="A13848" t="s">
        <v>1615</v>
      </c>
      <c r="B13848" t="s">
        <v>1573</v>
      </c>
      <c r="C13848">
        <v>0.51500231027599996</v>
      </c>
      <c r="D13848">
        <v>0.23522272706</v>
      </c>
      <c r="E13848">
        <v>0.80000001192100001</v>
      </c>
      <c r="F13848">
        <v>0.38743710517899999</v>
      </c>
      <c r="G13848">
        <v>0.727272748947</v>
      </c>
      <c r="H13848">
        <v>0.59969836473500004</v>
      </c>
      <c r="I13848">
        <v>0.63507574796699995</v>
      </c>
      <c r="J13848">
        <v>7</v>
      </c>
      <c r="K13848">
        <v>4</v>
      </c>
      <c r="L13848" t="s">
        <v>1467</v>
      </c>
      <c r="M13848" t="s">
        <v>483</v>
      </c>
      <c r="N13848" t="s">
        <v>1468</v>
      </c>
      <c r="O13848" t="s">
        <v>7199</v>
      </c>
      <c r="P13848" t="s">
        <v>7262</v>
      </c>
      <c r="Q13848" t="s">
        <v>7200</v>
      </c>
      <c r="R13848" t="s">
        <v>7230</v>
      </c>
    </row>
    <row r="13849" spans="1:18" x14ac:dyDescent="0.25">
      <c r="A13849" t="s">
        <v>1567</v>
      </c>
      <c r="B13849" t="s">
        <v>1473</v>
      </c>
      <c r="C13849">
        <v>0.79016453027699995</v>
      </c>
      <c r="D13849">
        <v>4.4030934572200003E-2</v>
      </c>
      <c r="E13849">
        <v>0.23529411852400001</v>
      </c>
      <c r="F13849">
        <v>0.204281434417</v>
      </c>
      <c r="G13849">
        <v>0.14084507525000001</v>
      </c>
      <c r="H13849">
        <v>0.82847380638099999</v>
      </c>
      <c r="I13849">
        <v>0.68692427873600004</v>
      </c>
      <c r="J13849">
        <v>93</v>
      </c>
      <c r="K13849">
        <v>28</v>
      </c>
      <c r="L13849" t="s">
        <v>1467</v>
      </c>
      <c r="M13849" t="s">
        <v>483</v>
      </c>
      <c r="N13849" t="s">
        <v>1468</v>
      </c>
      <c r="O13849" t="s">
        <v>6820</v>
      </c>
      <c r="P13849" t="s">
        <v>7194</v>
      </c>
      <c r="Q13849" t="s">
        <v>7356</v>
      </c>
      <c r="R13849" t="s">
        <v>7196</v>
      </c>
    </row>
    <row r="13850" spans="1:18" x14ac:dyDescent="0.25">
      <c r="A13850" t="s">
        <v>1526</v>
      </c>
      <c r="B13850" t="s">
        <v>1575</v>
      </c>
      <c r="C13850">
        <v>0.50223541259799998</v>
      </c>
      <c r="D13850">
        <v>0.24776956439</v>
      </c>
      <c r="E13850">
        <v>0.45454546809200003</v>
      </c>
      <c r="F13850">
        <v>0.51284807920499997</v>
      </c>
      <c r="G13850">
        <v>0.40000000596000002</v>
      </c>
      <c r="H13850">
        <v>0.57381808757800001</v>
      </c>
      <c r="I13850">
        <v>0.23334373533700001</v>
      </c>
      <c r="J13850">
        <v>82</v>
      </c>
      <c r="K13850">
        <v>28</v>
      </c>
      <c r="L13850" t="s">
        <v>1467</v>
      </c>
      <c r="M13850" t="s">
        <v>483</v>
      </c>
      <c r="N13850" t="s">
        <v>1468</v>
      </c>
      <c r="O13850" t="s">
        <v>7303</v>
      </c>
      <c r="P13850" t="s">
        <v>7326</v>
      </c>
      <c r="Q13850" t="s">
        <v>7304</v>
      </c>
      <c r="R13850" t="s">
        <v>7383</v>
      </c>
    </row>
    <row r="13851" spans="1:18" x14ac:dyDescent="0.25">
      <c r="A13851" t="s">
        <v>1575</v>
      </c>
      <c r="B13851" t="s">
        <v>1556</v>
      </c>
      <c r="C13851">
        <v>0.59729850292200004</v>
      </c>
      <c r="D13851">
        <v>0.16216850280799999</v>
      </c>
      <c r="E13851">
        <v>0.55555558204699995</v>
      </c>
      <c r="F13851">
        <v>0.35417756438300002</v>
      </c>
      <c r="G13851">
        <v>0.56521737575499997</v>
      </c>
      <c r="H13851">
        <v>0.68167912960099997</v>
      </c>
      <c r="I13851">
        <v>0.55746132135399995</v>
      </c>
      <c r="J13851">
        <v>69</v>
      </c>
      <c r="K13851">
        <v>28</v>
      </c>
      <c r="L13851" t="s">
        <v>1467</v>
      </c>
      <c r="M13851" t="s">
        <v>483</v>
      </c>
      <c r="N13851" t="s">
        <v>1468</v>
      </c>
      <c r="O13851" t="s">
        <v>7326</v>
      </c>
      <c r="P13851" t="s">
        <v>7327</v>
      </c>
      <c r="Q13851" t="s">
        <v>7383</v>
      </c>
      <c r="R13851" t="s">
        <v>7271</v>
      </c>
    </row>
    <row r="13852" spans="1:18" x14ac:dyDescent="0.25">
      <c r="A13852" t="s">
        <v>1559</v>
      </c>
      <c r="B13852" t="s">
        <v>1540</v>
      </c>
      <c r="C13852">
        <v>0.68070840835599999</v>
      </c>
      <c r="D13852">
        <v>0.10194709897</v>
      </c>
      <c r="E13852">
        <v>0.35135135054599997</v>
      </c>
      <c r="F13852">
        <v>0.31067356467200002</v>
      </c>
      <c r="G13852">
        <v>0.29411765933</v>
      </c>
      <c r="H13852">
        <v>0.74838596582399997</v>
      </c>
      <c r="I13852">
        <v>0.46996238827699999</v>
      </c>
      <c r="J13852">
        <v>104</v>
      </c>
      <c r="K13852">
        <v>28</v>
      </c>
      <c r="L13852" t="s">
        <v>1467</v>
      </c>
      <c r="M13852" t="s">
        <v>483</v>
      </c>
      <c r="N13852" t="s">
        <v>1468</v>
      </c>
      <c r="O13852" t="s">
        <v>7301</v>
      </c>
      <c r="P13852" t="s">
        <v>7377</v>
      </c>
      <c r="Q13852" t="s">
        <v>7302</v>
      </c>
      <c r="R13852" t="s">
        <v>7378</v>
      </c>
    </row>
    <row r="13853" spans="1:18" x14ac:dyDescent="0.25">
      <c r="A13853" t="s">
        <v>1498</v>
      </c>
      <c r="B13853" t="s">
        <v>4474</v>
      </c>
      <c r="C13853">
        <v>0.78517019748700001</v>
      </c>
      <c r="D13853">
        <v>4.6151846647300002E-2</v>
      </c>
      <c r="E13853">
        <v>0.36363637447399999</v>
      </c>
      <c r="F13853">
        <v>0.17192518711099999</v>
      </c>
      <c r="G13853">
        <v>0.20833332836599999</v>
      </c>
      <c r="H13853">
        <v>0.86615163087799996</v>
      </c>
      <c r="I13853">
        <v>0.58057564497000003</v>
      </c>
      <c r="J13853">
        <v>13</v>
      </c>
      <c r="K13853">
        <v>2</v>
      </c>
      <c r="L13853" t="s">
        <v>1467</v>
      </c>
      <c r="M13853" t="s">
        <v>483</v>
      </c>
      <c r="N13853" t="s">
        <v>1468</v>
      </c>
      <c r="O13853" t="s">
        <v>7296</v>
      </c>
      <c r="P13853" t="s">
        <v>6219</v>
      </c>
      <c r="Q13853" t="s">
        <v>7369</v>
      </c>
    </row>
    <row r="13854" spans="1:18" x14ac:dyDescent="0.25">
      <c r="A13854" t="s">
        <v>1569</v>
      </c>
      <c r="B13854" t="s">
        <v>1530</v>
      </c>
      <c r="C13854">
        <v>0.78623968362800001</v>
      </c>
      <c r="D13854">
        <v>4.5693464577199999E-2</v>
      </c>
      <c r="E13854">
        <v>0.28571429848699997</v>
      </c>
      <c r="F13854">
        <v>0.190965697169</v>
      </c>
      <c r="G13854">
        <v>0.288461536169</v>
      </c>
      <c r="H13854">
        <v>0.83269137144100003</v>
      </c>
      <c r="I13854">
        <v>0.73696285486199997</v>
      </c>
      <c r="J13854">
        <v>131</v>
      </c>
      <c r="K13854">
        <v>43</v>
      </c>
      <c r="L13854" t="s">
        <v>1467</v>
      </c>
      <c r="M13854" t="s">
        <v>483</v>
      </c>
      <c r="N13854" t="s">
        <v>1468</v>
      </c>
      <c r="O13854" t="s">
        <v>7315</v>
      </c>
      <c r="P13854" t="s">
        <v>7307</v>
      </c>
      <c r="Q13854" t="s">
        <v>7385</v>
      </c>
      <c r="R13854" t="s">
        <v>7309</v>
      </c>
    </row>
    <row r="13855" spans="1:18" x14ac:dyDescent="0.25">
      <c r="A13855" t="s">
        <v>1577</v>
      </c>
      <c r="B13855" t="s">
        <v>1490</v>
      </c>
      <c r="C13855">
        <v>0.55387288331999995</v>
      </c>
      <c r="D13855">
        <v>0.199029430747</v>
      </c>
      <c r="E13855">
        <v>0.39285713434199998</v>
      </c>
      <c r="F13855">
        <v>0.465190440416</v>
      </c>
      <c r="G13855">
        <v>0.307692319155</v>
      </c>
      <c r="H13855">
        <v>0.59353810548800001</v>
      </c>
      <c r="I13855">
        <v>0.35209861397699999</v>
      </c>
      <c r="J13855">
        <v>56</v>
      </c>
      <c r="K13855">
        <v>18</v>
      </c>
      <c r="L13855" t="s">
        <v>1467</v>
      </c>
      <c r="M13855" t="s">
        <v>483</v>
      </c>
      <c r="N13855" t="s">
        <v>1468</v>
      </c>
      <c r="O13855" t="s">
        <v>7386</v>
      </c>
      <c r="P13855" t="s">
        <v>7260</v>
      </c>
      <c r="Q13855" t="s">
        <v>7387</v>
      </c>
      <c r="R13855" t="s">
        <v>7261</v>
      </c>
    </row>
    <row r="13856" spans="1:18" x14ac:dyDescent="0.25">
      <c r="A13856" t="s">
        <v>1489</v>
      </c>
      <c r="B13856" t="s">
        <v>1500</v>
      </c>
      <c r="C13856">
        <v>0.59294837713199999</v>
      </c>
      <c r="D13856">
        <v>0.16569103300599999</v>
      </c>
      <c r="E13856">
        <v>0.384615391493</v>
      </c>
      <c r="F13856">
        <v>0.41523566842100001</v>
      </c>
      <c r="G13856">
        <v>0.34285715222399998</v>
      </c>
      <c r="H13856">
        <v>0.63537687063199999</v>
      </c>
      <c r="I13856">
        <v>0.43062615394600001</v>
      </c>
      <c r="J13856">
        <v>67</v>
      </c>
      <c r="K13856">
        <v>22</v>
      </c>
      <c r="L13856" t="s">
        <v>1467</v>
      </c>
      <c r="M13856" t="s">
        <v>483</v>
      </c>
      <c r="N13856" t="s">
        <v>1468</v>
      </c>
      <c r="O13856" t="s">
        <v>6932</v>
      </c>
      <c r="P13856" t="s">
        <v>7248</v>
      </c>
      <c r="Q13856" t="s">
        <v>7338</v>
      </c>
      <c r="R13856" t="s">
        <v>7249</v>
      </c>
    </row>
    <row r="13857" spans="1:18" x14ac:dyDescent="0.25">
      <c r="A13857" t="s">
        <v>1543</v>
      </c>
      <c r="B13857" t="s">
        <v>1500</v>
      </c>
      <c r="C13857">
        <v>0.64710175991100005</v>
      </c>
      <c r="D13857">
        <v>0.124537184834</v>
      </c>
      <c r="E13857">
        <v>0.33333334326699998</v>
      </c>
      <c r="F13857">
        <v>0.362585425377</v>
      </c>
      <c r="G13857">
        <v>0.20000000298000001</v>
      </c>
      <c r="H13857">
        <v>0.69613128900499999</v>
      </c>
      <c r="I13857">
        <v>0.45448929071400002</v>
      </c>
      <c r="J13857">
        <v>81</v>
      </c>
      <c r="K13857">
        <v>26</v>
      </c>
      <c r="L13857" t="s">
        <v>1467</v>
      </c>
      <c r="M13857" t="s">
        <v>483</v>
      </c>
      <c r="N13857" t="s">
        <v>1468</v>
      </c>
      <c r="O13857" t="s">
        <v>7336</v>
      </c>
      <c r="P13857" t="s">
        <v>7248</v>
      </c>
      <c r="Q13857" t="s">
        <v>7337</v>
      </c>
      <c r="R13857" t="s">
        <v>7249</v>
      </c>
    </row>
    <row r="13858" spans="1:18" x14ac:dyDescent="0.25">
      <c r="A13858" t="s">
        <v>1645</v>
      </c>
      <c r="B13858" t="s">
        <v>1499</v>
      </c>
      <c r="C13858">
        <v>0.78505504131299997</v>
      </c>
      <c r="D13858">
        <v>4.6201337128899997E-2</v>
      </c>
      <c r="E13858">
        <v>0.51999998092699995</v>
      </c>
      <c r="F13858">
        <v>0.12717904150500001</v>
      </c>
      <c r="G13858">
        <v>0.19444444775600001</v>
      </c>
      <c r="H13858">
        <v>0.88200426101700002</v>
      </c>
      <c r="I13858">
        <v>0.82323122024499995</v>
      </c>
      <c r="J13858">
        <v>27</v>
      </c>
      <c r="K13858">
        <v>5</v>
      </c>
      <c r="L13858" t="s">
        <v>1467</v>
      </c>
      <c r="M13858" t="s">
        <v>483</v>
      </c>
      <c r="N13858" t="s">
        <v>1468</v>
      </c>
      <c r="O13858" t="s">
        <v>7206</v>
      </c>
      <c r="P13858" t="s">
        <v>7372</v>
      </c>
      <c r="Q13858" t="s">
        <v>7314</v>
      </c>
      <c r="R13858" t="s">
        <v>7373</v>
      </c>
    </row>
    <row r="13859" spans="1:18" x14ac:dyDescent="0.25">
      <c r="A13859" t="s">
        <v>1546</v>
      </c>
      <c r="B13859" t="s">
        <v>1551</v>
      </c>
      <c r="C13859">
        <v>0.644738435745</v>
      </c>
      <c r="D13859">
        <v>0.12621076405000001</v>
      </c>
      <c r="E13859">
        <v>0.25490197539300002</v>
      </c>
      <c r="F13859">
        <v>0.38794115185700001</v>
      </c>
      <c r="G13859">
        <v>0.21739129722100001</v>
      </c>
      <c r="H13859">
        <v>0.67881274223300003</v>
      </c>
      <c r="I13859">
        <v>0.375852793455</v>
      </c>
      <c r="J13859">
        <v>92</v>
      </c>
      <c r="K13859">
        <v>26</v>
      </c>
      <c r="L13859" t="s">
        <v>1467</v>
      </c>
      <c r="M13859" t="s">
        <v>483</v>
      </c>
      <c r="N13859" t="s">
        <v>1468</v>
      </c>
      <c r="O13859" t="s">
        <v>7340</v>
      </c>
      <c r="P13859" t="s">
        <v>7350</v>
      </c>
      <c r="Q13859" t="s">
        <v>7342</v>
      </c>
      <c r="R13859" t="s">
        <v>7351</v>
      </c>
    </row>
    <row r="13860" spans="1:18" x14ac:dyDescent="0.25">
      <c r="A13860" t="s">
        <v>1523</v>
      </c>
      <c r="B13860" t="s">
        <v>4481</v>
      </c>
      <c r="C13860">
        <v>0.73546868562699996</v>
      </c>
      <c r="D13860">
        <v>6.9976814091200004E-2</v>
      </c>
      <c r="E13860">
        <v>0.20588235557099999</v>
      </c>
      <c r="F13860">
        <v>0.28500738739999998</v>
      </c>
      <c r="G13860">
        <v>0.131578952074</v>
      </c>
      <c r="H13860">
        <v>0.75749689340600002</v>
      </c>
      <c r="I13860">
        <v>0.60873192548800004</v>
      </c>
      <c r="J13860">
        <v>5</v>
      </c>
      <c r="K13860">
        <v>2</v>
      </c>
      <c r="L13860" t="s">
        <v>1467</v>
      </c>
      <c r="M13860" t="s">
        <v>483</v>
      </c>
      <c r="N13860" t="s">
        <v>1468</v>
      </c>
      <c r="O13860" t="s">
        <v>7189</v>
      </c>
      <c r="P13860" t="s">
        <v>6217</v>
      </c>
      <c r="Q13860" t="s">
        <v>7190</v>
      </c>
    </row>
    <row r="13861" spans="1:18" x14ac:dyDescent="0.25">
      <c r="A13861" t="s">
        <v>1466</v>
      </c>
      <c r="B13861" t="s">
        <v>4505</v>
      </c>
      <c r="C13861">
        <v>0.76838570833200004</v>
      </c>
      <c r="D13861">
        <v>5.3645174950399999E-2</v>
      </c>
      <c r="E13861">
        <v>0.17499999701999999</v>
      </c>
      <c r="F13861">
        <v>0.25170540809600001</v>
      </c>
      <c r="G13861">
        <v>9.0909093618399994E-2</v>
      </c>
      <c r="H13861">
        <v>0.79423189163200003</v>
      </c>
      <c r="I13861">
        <v>0.61048275232299998</v>
      </c>
      <c r="J13861">
        <v>6</v>
      </c>
      <c r="K13861">
        <v>2</v>
      </c>
      <c r="L13861" t="s">
        <v>1467</v>
      </c>
      <c r="M13861" t="s">
        <v>483</v>
      </c>
      <c r="N13861" t="s">
        <v>1468</v>
      </c>
      <c r="O13861" t="s">
        <v>6767</v>
      </c>
      <c r="P13861" t="s">
        <v>6066</v>
      </c>
      <c r="Q13861" t="s">
        <v>7228</v>
      </c>
    </row>
    <row r="13862" spans="1:18" x14ac:dyDescent="0.25">
      <c r="A13862" t="s">
        <v>1493</v>
      </c>
      <c r="B13862" t="s">
        <v>1508</v>
      </c>
      <c r="C13862">
        <v>0.66888189315799995</v>
      </c>
      <c r="D13862">
        <v>0.10963921248900001</v>
      </c>
      <c r="E13862">
        <v>0.196078434587</v>
      </c>
      <c r="F13862">
        <v>0.37505224347100002</v>
      </c>
      <c r="G13862">
        <v>0.147058829665</v>
      </c>
      <c r="H13862">
        <v>0.70435374975200005</v>
      </c>
      <c r="I13862">
        <v>0.28416368365299999</v>
      </c>
      <c r="J13862">
        <v>103</v>
      </c>
      <c r="K13862">
        <v>24</v>
      </c>
      <c r="L13862" t="s">
        <v>1467</v>
      </c>
      <c r="M13862" t="s">
        <v>483</v>
      </c>
      <c r="N13862" t="s">
        <v>1468</v>
      </c>
      <c r="O13862" t="s">
        <v>7238</v>
      </c>
      <c r="P13862" t="s">
        <v>7327</v>
      </c>
      <c r="Q13862" t="s">
        <v>7240</v>
      </c>
      <c r="R13862" t="s">
        <v>7329</v>
      </c>
    </row>
    <row r="13863" spans="1:18" x14ac:dyDescent="0.25">
      <c r="A13863" t="s">
        <v>1591</v>
      </c>
      <c r="B13863" t="s">
        <v>1499</v>
      </c>
      <c r="C13863">
        <v>0.78088122606300003</v>
      </c>
      <c r="D13863">
        <v>4.8013031482700003E-2</v>
      </c>
      <c r="E13863">
        <v>0.3125</v>
      </c>
      <c r="F13863">
        <v>0.192919418216</v>
      </c>
      <c r="G13863">
        <v>0.1875</v>
      </c>
      <c r="H13863">
        <v>0.86302721500400004</v>
      </c>
      <c r="I13863">
        <v>0.667214035988</v>
      </c>
      <c r="J13863">
        <v>5</v>
      </c>
      <c r="K13863">
        <v>2</v>
      </c>
      <c r="L13863" t="s">
        <v>1467</v>
      </c>
      <c r="M13863" t="s">
        <v>483</v>
      </c>
      <c r="N13863" t="s">
        <v>1468</v>
      </c>
      <c r="O13863" t="s">
        <v>6120</v>
      </c>
      <c r="P13863" t="s">
        <v>7372</v>
      </c>
      <c r="Q13863" t="s">
        <v>7289</v>
      </c>
      <c r="R13863" t="s">
        <v>7373</v>
      </c>
    </row>
    <row r="13864" spans="1:18" x14ac:dyDescent="0.25">
      <c r="A13864" t="s">
        <v>1550</v>
      </c>
      <c r="B13864" t="s">
        <v>1473</v>
      </c>
      <c r="C13864">
        <v>0.71604740619700002</v>
      </c>
      <c r="D13864">
        <v>8.0629073083400005E-2</v>
      </c>
      <c r="E13864">
        <v>0.29032257199299999</v>
      </c>
      <c r="F13864">
        <v>0.28168633580199998</v>
      </c>
      <c r="G13864">
        <v>0.30000001192100001</v>
      </c>
      <c r="H13864">
        <v>0.75680726766600004</v>
      </c>
      <c r="I13864">
        <v>0.62207967042900003</v>
      </c>
      <c r="J13864">
        <v>65</v>
      </c>
      <c r="K13864">
        <v>26</v>
      </c>
      <c r="L13864" t="s">
        <v>1467</v>
      </c>
      <c r="M13864" t="s">
        <v>483</v>
      </c>
      <c r="N13864" t="s">
        <v>1468</v>
      </c>
      <c r="O13864" t="s">
        <v>6623</v>
      </c>
      <c r="P13864" t="s">
        <v>7194</v>
      </c>
      <c r="Q13864" t="s">
        <v>6624</v>
      </c>
      <c r="R13864" t="s">
        <v>7196</v>
      </c>
    </row>
    <row r="13865" spans="1:18" x14ac:dyDescent="0.25">
      <c r="A13865" t="s">
        <v>1578</v>
      </c>
      <c r="B13865" t="s">
        <v>1497</v>
      </c>
      <c r="C13865">
        <v>0.721646726131</v>
      </c>
      <c r="D13865">
        <v>7.7480532228900001E-2</v>
      </c>
      <c r="E13865">
        <v>0.26923078298600001</v>
      </c>
      <c r="F13865">
        <v>0.280800253153</v>
      </c>
      <c r="G13865">
        <v>0.28571429848699997</v>
      </c>
      <c r="H13865">
        <v>0.76140332221999996</v>
      </c>
      <c r="I13865">
        <v>0.60882115364099998</v>
      </c>
      <c r="J13865">
        <v>34</v>
      </c>
      <c r="K13865">
        <v>13</v>
      </c>
      <c r="L13865" t="s">
        <v>1467</v>
      </c>
      <c r="M13865" t="s">
        <v>483</v>
      </c>
      <c r="N13865" t="s">
        <v>1468</v>
      </c>
      <c r="O13865" t="s">
        <v>7393</v>
      </c>
      <c r="P13865" t="s">
        <v>7225</v>
      </c>
      <c r="Q13865" t="s">
        <v>7394</v>
      </c>
      <c r="R13865" t="s">
        <v>7227</v>
      </c>
    </row>
    <row r="13866" spans="1:18" x14ac:dyDescent="0.25">
      <c r="A13866" t="s">
        <v>1536</v>
      </c>
      <c r="B13866" t="s">
        <v>1525</v>
      </c>
      <c r="C13866">
        <v>0.77750879526100003</v>
      </c>
      <c r="D13866">
        <v>4.9502346664699999E-2</v>
      </c>
      <c r="E13866">
        <v>0.27027025818799999</v>
      </c>
      <c r="F13866">
        <v>0.20915485918500001</v>
      </c>
      <c r="G13866">
        <v>0.20370370149600001</v>
      </c>
      <c r="H13866">
        <v>0.81617468595499998</v>
      </c>
      <c r="I13866">
        <v>0.72259610891299997</v>
      </c>
      <c r="J13866">
        <v>97</v>
      </c>
      <c r="K13866">
        <v>36</v>
      </c>
      <c r="L13866" t="s">
        <v>1467</v>
      </c>
      <c r="M13866" t="s">
        <v>483</v>
      </c>
      <c r="N13866" t="s">
        <v>1468</v>
      </c>
      <c r="O13866" t="s">
        <v>6196</v>
      </c>
      <c r="P13866" t="s">
        <v>7203</v>
      </c>
      <c r="Q13866" t="s">
        <v>7362</v>
      </c>
      <c r="R13866" t="s">
        <v>7205</v>
      </c>
    </row>
    <row r="13867" spans="1:18" x14ac:dyDescent="0.25">
      <c r="A13867" t="s">
        <v>1601</v>
      </c>
      <c r="B13867" t="s">
        <v>4513</v>
      </c>
      <c r="C13867">
        <v>0.79051399230999997</v>
      </c>
      <c r="D13867">
        <v>4.3884389102499997E-2</v>
      </c>
      <c r="E13867">
        <v>0.16666667163400001</v>
      </c>
      <c r="F13867">
        <v>0.22446990013099999</v>
      </c>
      <c r="G13867">
        <v>0.111111111939</v>
      </c>
      <c r="H13867">
        <v>0.77193564176600005</v>
      </c>
      <c r="I13867">
        <v>0.77912455797199998</v>
      </c>
      <c r="J13867">
        <v>6</v>
      </c>
      <c r="K13867">
        <v>6</v>
      </c>
      <c r="L13867" t="s">
        <v>1467</v>
      </c>
      <c r="M13867" t="s">
        <v>483</v>
      </c>
      <c r="N13867" t="s">
        <v>1468</v>
      </c>
      <c r="O13867" t="s">
        <v>7181</v>
      </c>
      <c r="P13867" t="s">
        <v>6262</v>
      </c>
      <c r="Q13867" t="s">
        <v>7183</v>
      </c>
    </row>
    <row r="13868" spans="1:18" x14ac:dyDescent="0.25">
      <c r="A13868" t="s">
        <v>1644</v>
      </c>
      <c r="B13868" t="s">
        <v>1671</v>
      </c>
      <c r="C13868">
        <v>0.79744803905499995</v>
      </c>
      <c r="D13868">
        <v>4.1027307510399999E-2</v>
      </c>
      <c r="E13868">
        <v>0.40000000596000002</v>
      </c>
      <c r="F13868">
        <v>0.14677892625300001</v>
      </c>
      <c r="G13868">
        <v>0.15000000595999999</v>
      </c>
      <c r="H13868">
        <v>0.86962604522700004</v>
      </c>
      <c r="I13868">
        <v>0.771196365356</v>
      </c>
      <c r="J13868">
        <v>25</v>
      </c>
      <c r="K13868">
        <v>5</v>
      </c>
      <c r="L13868" t="s">
        <v>1467</v>
      </c>
      <c r="M13868" t="s">
        <v>483</v>
      </c>
      <c r="N13868" t="s">
        <v>1468</v>
      </c>
      <c r="O13868" t="s">
        <v>6120</v>
      </c>
      <c r="P13868" t="s">
        <v>7459</v>
      </c>
      <c r="Q13868" t="s">
        <v>7461</v>
      </c>
      <c r="R13868" t="s">
        <v>7460</v>
      </c>
    </row>
    <row r="13869" spans="1:18" x14ac:dyDescent="0.25">
      <c r="A13869" t="s">
        <v>1594</v>
      </c>
      <c r="B13869" t="s">
        <v>4476</v>
      </c>
      <c r="C13869">
        <v>0.72830158472100004</v>
      </c>
      <c r="D13869">
        <v>7.3820032179400003E-2</v>
      </c>
      <c r="E13869">
        <v>0.184210523963</v>
      </c>
      <c r="F13869">
        <v>0.30079999566100002</v>
      </c>
      <c r="G13869">
        <v>0.12820513546500001</v>
      </c>
      <c r="H13869">
        <v>0.74656450748400005</v>
      </c>
      <c r="I13869">
        <v>0.58078867196999995</v>
      </c>
      <c r="J13869">
        <v>5</v>
      </c>
      <c r="K13869">
        <v>2</v>
      </c>
      <c r="L13869" t="s">
        <v>1467</v>
      </c>
      <c r="M13869" t="s">
        <v>483</v>
      </c>
      <c r="N13869" t="s">
        <v>1468</v>
      </c>
      <c r="O13869" t="s">
        <v>7218</v>
      </c>
      <c r="P13869" t="s">
        <v>6332</v>
      </c>
      <c r="Q13869" t="s">
        <v>7219</v>
      </c>
    </row>
    <row r="13870" spans="1:18" x14ac:dyDescent="0.25">
      <c r="A13870" t="s">
        <v>1523</v>
      </c>
      <c r="B13870" t="s">
        <v>4485</v>
      </c>
      <c r="C13870">
        <v>0.73098307847999999</v>
      </c>
      <c r="D13870">
        <v>7.2370111942300003E-2</v>
      </c>
      <c r="E13870">
        <v>0.21875</v>
      </c>
      <c r="F13870">
        <v>0.28699231147799997</v>
      </c>
      <c r="G13870">
        <v>0.13888889551200001</v>
      </c>
      <c r="H13870">
        <v>0.75471800565699998</v>
      </c>
      <c r="I13870">
        <v>0.60873192548800004</v>
      </c>
      <c r="J13870">
        <v>5</v>
      </c>
      <c r="K13870">
        <v>2</v>
      </c>
      <c r="L13870" t="s">
        <v>1467</v>
      </c>
      <c r="M13870" t="s">
        <v>483</v>
      </c>
      <c r="N13870" t="s">
        <v>1468</v>
      </c>
      <c r="O13870" t="s">
        <v>7189</v>
      </c>
      <c r="P13870" t="s">
        <v>5828</v>
      </c>
      <c r="Q13870" t="s">
        <v>7190</v>
      </c>
    </row>
    <row r="13871" spans="1:18" x14ac:dyDescent="0.25">
      <c r="A13871" t="s">
        <v>1503</v>
      </c>
      <c r="B13871" t="s">
        <v>1599</v>
      </c>
      <c r="C13871">
        <v>0.61267679929700003</v>
      </c>
      <c r="D13871">
        <v>0.15001924336</v>
      </c>
      <c r="E13871">
        <v>0.117647059262</v>
      </c>
      <c r="F13871">
        <v>0.47284319996800001</v>
      </c>
      <c r="G13871">
        <v>0.104000002146</v>
      </c>
      <c r="H13871">
        <v>0.59517502784700005</v>
      </c>
      <c r="I13871">
        <v>0.31338524818399999</v>
      </c>
      <c r="J13871">
        <v>88</v>
      </c>
      <c r="K13871">
        <v>28</v>
      </c>
      <c r="L13871" t="s">
        <v>1467</v>
      </c>
      <c r="M13871" t="s">
        <v>483</v>
      </c>
      <c r="N13871" t="s">
        <v>1468</v>
      </c>
      <c r="O13871" t="s">
        <v>7258</v>
      </c>
      <c r="P13871" t="s">
        <v>7333</v>
      </c>
      <c r="Q13871" t="s">
        <v>7259</v>
      </c>
      <c r="R13871" t="s">
        <v>7335</v>
      </c>
    </row>
    <row r="13872" spans="1:18" x14ac:dyDescent="0.25">
      <c r="A13872" t="s">
        <v>1478</v>
      </c>
      <c r="B13872" t="s">
        <v>4482</v>
      </c>
      <c r="C13872">
        <v>0.72688639164000002</v>
      </c>
      <c r="D13872">
        <v>7.4591033160699996E-2</v>
      </c>
      <c r="E13872">
        <v>0.25</v>
      </c>
      <c r="F13872">
        <v>0.28274708986300001</v>
      </c>
      <c r="G13872">
        <v>0.16129031777399999</v>
      </c>
      <c r="H13872">
        <v>0.78026199340799995</v>
      </c>
      <c r="I13872">
        <v>0.52822577953299998</v>
      </c>
      <c r="J13872">
        <v>6</v>
      </c>
      <c r="K13872">
        <v>2</v>
      </c>
      <c r="L13872" t="s">
        <v>1467</v>
      </c>
      <c r="M13872" t="s">
        <v>483</v>
      </c>
      <c r="N13872" t="s">
        <v>1468</v>
      </c>
      <c r="O13872" t="s">
        <v>6072</v>
      </c>
      <c r="P13872" t="s">
        <v>6211</v>
      </c>
      <c r="Q13872" t="s">
        <v>7201</v>
      </c>
    </row>
    <row r="13873" spans="1:18" x14ac:dyDescent="0.25">
      <c r="A13873" t="s">
        <v>4511</v>
      </c>
      <c r="B13873" t="s">
        <v>3670</v>
      </c>
      <c r="C13873">
        <v>0.110832929611</v>
      </c>
      <c r="D13873">
        <v>0.79061806201899998</v>
      </c>
      <c r="E13873">
        <v>0.92682927846899998</v>
      </c>
      <c r="F13873">
        <v>0.87982749939000005</v>
      </c>
      <c r="G13873">
        <v>0.82978725433300005</v>
      </c>
      <c r="H13873">
        <v>0.120377458632</v>
      </c>
      <c r="I13873">
        <v>0.11545893549900001</v>
      </c>
      <c r="J13873">
        <v>46</v>
      </c>
      <c r="K13873">
        <v>2</v>
      </c>
      <c r="L13873" t="s">
        <v>1467</v>
      </c>
      <c r="M13873" t="s">
        <v>483</v>
      </c>
      <c r="N13873" t="s">
        <v>1468</v>
      </c>
      <c r="O13873" t="s">
        <v>6865</v>
      </c>
      <c r="P13873" t="s">
        <v>7477</v>
      </c>
    </row>
    <row r="13874" spans="1:18" x14ac:dyDescent="0.25">
      <c r="A13874" t="s">
        <v>1473</v>
      </c>
      <c r="B13874" t="s">
        <v>1544</v>
      </c>
      <c r="C13874">
        <v>0.76225024461699997</v>
      </c>
      <c r="D13874">
        <v>5.65249510109E-2</v>
      </c>
      <c r="E13874">
        <v>0.28571429848699997</v>
      </c>
      <c r="F13874">
        <v>0.223389923573</v>
      </c>
      <c r="G13874">
        <v>0.25581395626100001</v>
      </c>
      <c r="H13874">
        <v>0.80471962690400001</v>
      </c>
      <c r="I13874">
        <v>0.69328540563600005</v>
      </c>
      <c r="J13874">
        <v>83</v>
      </c>
      <c r="K13874">
        <v>28</v>
      </c>
      <c r="L13874" t="s">
        <v>1467</v>
      </c>
      <c r="M13874" t="s">
        <v>483</v>
      </c>
      <c r="N13874" t="s">
        <v>1468</v>
      </c>
      <c r="O13874" t="s">
        <v>7194</v>
      </c>
      <c r="P13874" t="s">
        <v>5961</v>
      </c>
      <c r="Q13874" t="s">
        <v>7196</v>
      </c>
      <c r="R13874" t="s">
        <v>7419</v>
      </c>
    </row>
    <row r="13875" spans="1:18" x14ac:dyDescent="0.25">
      <c r="A13875" t="s">
        <v>1548</v>
      </c>
      <c r="B13875" t="s">
        <v>1505</v>
      </c>
      <c r="C13875">
        <v>0.73541444540000001</v>
      </c>
      <c r="D13875">
        <v>7.0005506277100005E-2</v>
      </c>
      <c r="E13875">
        <v>0.40740740299200001</v>
      </c>
      <c r="F13875">
        <v>0.22070223092999999</v>
      </c>
      <c r="G13875">
        <v>0.36111110448799999</v>
      </c>
      <c r="H13875">
        <v>0.80659425258600004</v>
      </c>
      <c r="I13875">
        <v>0.70195770263699997</v>
      </c>
      <c r="J13875">
        <v>68</v>
      </c>
      <c r="K13875">
        <v>24</v>
      </c>
      <c r="L13875" t="s">
        <v>1467</v>
      </c>
      <c r="M13875" t="s">
        <v>483</v>
      </c>
      <c r="N13875" t="s">
        <v>1468</v>
      </c>
      <c r="O13875" t="s">
        <v>7344</v>
      </c>
      <c r="P13875" t="s">
        <v>7244</v>
      </c>
      <c r="Q13875" t="s">
        <v>7345</v>
      </c>
      <c r="R13875" t="s">
        <v>7246</v>
      </c>
    </row>
    <row r="13876" spans="1:18" x14ac:dyDescent="0.25">
      <c r="A13876" t="s">
        <v>1572</v>
      </c>
      <c r="B13876" t="s">
        <v>1662</v>
      </c>
      <c r="C13876">
        <v>0.79351061582600002</v>
      </c>
      <c r="D13876">
        <v>4.2637858539799997E-2</v>
      </c>
      <c r="E13876">
        <v>0.17948718369</v>
      </c>
      <c r="F13876">
        <v>0.21582034230200001</v>
      </c>
      <c r="G13876">
        <v>0.148936167359</v>
      </c>
      <c r="H13876">
        <v>0.83311694860499996</v>
      </c>
      <c r="I13876">
        <v>0.63736784458200002</v>
      </c>
      <c r="J13876">
        <v>18</v>
      </c>
      <c r="K13876">
        <v>6</v>
      </c>
      <c r="L13876" t="s">
        <v>1467</v>
      </c>
      <c r="M13876" t="s">
        <v>483</v>
      </c>
      <c r="N13876" t="s">
        <v>1468</v>
      </c>
      <c r="O13876" t="s">
        <v>6775</v>
      </c>
      <c r="P13876" t="s">
        <v>7408</v>
      </c>
      <c r="Q13876" t="s">
        <v>7352</v>
      </c>
      <c r="R13876" t="s">
        <v>6278</v>
      </c>
    </row>
    <row r="13877" spans="1:18" x14ac:dyDescent="0.25">
      <c r="A13877" t="s">
        <v>1482</v>
      </c>
      <c r="B13877" t="s">
        <v>1585</v>
      </c>
      <c r="C13877">
        <v>0.78272449970199998</v>
      </c>
      <c r="D13877">
        <v>4.7208648174999999E-2</v>
      </c>
      <c r="E13877">
        <v>0.29032257199299999</v>
      </c>
      <c r="F13877">
        <v>0.19630791246900001</v>
      </c>
      <c r="G13877">
        <v>0.21052631735800001</v>
      </c>
      <c r="H13877">
        <v>0.84587526321399997</v>
      </c>
      <c r="I13877">
        <v>0.60044592618899995</v>
      </c>
      <c r="J13877">
        <v>53</v>
      </c>
      <c r="K13877">
        <v>11</v>
      </c>
      <c r="L13877" t="s">
        <v>1467</v>
      </c>
      <c r="M13877" t="s">
        <v>483</v>
      </c>
      <c r="N13877" t="s">
        <v>1468</v>
      </c>
      <c r="O13877" t="s">
        <v>7208</v>
      </c>
      <c r="P13877" t="s">
        <v>6395</v>
      </c>
      <c r="Q13877" t="s">
        <v>7209</v>
      </c>
      <c r="R13877" t="s">
        <v>6396</v>
      </c>
    </row>
    <row r="13878" spans="1:18" x14ac:dyDescent="0.25">
      <c r="A13878" t="s">
        <v>1641</v>
      </c>
      <c r="B13878" t="s">
        <v>1572</v>
      </c>
      <c r="C13878">
        <v>0.71845871210099999</v>
      </c>
      <c r="D13878">
        <v>7.9265505075499995E-2</v>
      </c>
      <c r="E13878">
        <v>0.5</v>
      </c>
      <c r="F13878">
        <v>0.21474732458599999</v>
      </c>
      <c r="G13878">
        <v>0.41666665673300002</v>
      </c>
      <c r="H13878">
        <v>0.80729168653500005</v>
      </c>
      <c r="I13878">
        <v>0.70654189586600002</v>
      </c>
      <c r="J13878">
        <v>25</v>
      </c>
      <c r="K13878">
        <v>7</v>
      </c>
      <c r="L13878" t="s">
        <v>1467</v>
      </c>
      <c r="M13878" t="s">
        <v>483</v>
      </c>
      <c r="N13878" t="s">
        <v>1468</v>
      </c>
      <c r="O13878" t="s">
        <v>7449</v>
      </c>
      <c r="P13878" t="s">
        <v>6775</v>
      </c>
      <c r="Q13878" t="s">
        <v>7450</v>
      </c>
      <c r="R13878" t="s">
        <v>7352</v>
      </c>
    </row>
    <row r="13879" spans="1:18" x14ac:dyDescent="0.25">
      <c r="A13879" t="s">
        <v>1519</v>
      </c>
      <c r="B13879" t="s">
        <v>1520</v>
      </c>
      <c r="C13879">
        <v>0.45211648940999999</v>
      </c>
      <c r="D13879">
        <v>0.30017635226200001</v>
      </c>
      <c r="E13879">
        <v>0.727272748947</v>
      </c>
      <c r="F13879">
        <v>0.49502214789400001</v>
      </c>
      <c r="G13879">
        <v>0.58333331346499995</v>
      </c>
      <c r="H13879">
        <v>0.57239985465999998</v>
      </c>
      <c r="I13879">
        <v>0.26900070905700002</v>
      </c>
      <c r="J13879">
        <v>7</v>
      </c>
      <c r="K13879">
        <v>2</v>
      </c>
      <c r="L13879" t="s">
        <v>1467</v>
      </c>
      <c r="M13879" t="s">
        <v>483</v>
      </c>
      <c r="N13879" t="s">
        <v>1468</v>
      </c>
      <c r="O13879" t="s">
        <v>7122</v>
      </c>
      <c r="P13879" t="s">
        <v>7390</v>
      </c>
      <c r="Q13879" t="s">
        <v>7426</v>
      </c>
      <c r="R13879" t="s">
        <v>7418</v>
      </c>
    </row>
    <row r="13880" spans="1:18" x14ac:dyDescent="0.25">
      <c r="A13880" t="s">
        <v>1555</v>
      </c>
      <c r="B13880" t="s">
        <v>4487</v>
      </c>
      <c r="C13880">
        <v>0.72703945636699996</v>
      </c>
      <c r="D13880">
        <v>7.4507452547599995E-2</v>
      </c>
      <c r="E13880">
        <v>0.21875</v>
      </c>
      <c r="F13880">
        <v>0.29196625947999999</v>
      </c>
      <c r="G13880">
        <v>0.147058829665</v>
      </c>
      <c r="H13880">
        <v>0.77028912305800001</v>
      </c>
      <c r="I13880">
        <v>0.52126765251200002</v>
      </c>
      <c r="J13880">
        <v>6</v>
      </c>
      <c r="K13880">
        <v>2</v>
      </c>
      <c r="L13880" t="s">
        <v>1467</v>
      </c>
      <c r="M13880" t="s">
        <v>483</v>
      </c>
      <c r="N13880" t="s">
        <v>1468</v>
      </c>
      <c r="O13880" t="s">
        <v>7206</v>
      </c>
      <c r="P13880" t="s">
        <v>6056</v>
      </c>
      <c r="Q13880" t="s">
        <v>7207</v>
      </c>
    </row>
    <row r="13881" spans="1:18" x14ac:dyDescent="0.25">
      <c r="A13881" t="s">
        <v>4468</v>
      </c>
      <c r="B13881" t="s">
        <v>4477</v>
      </c>
      <c r="C13881">
        <v>0.78097498416900002</v>
      </c>
      <c r="D13881">
        <v>4.79719489813E-2</v>
      </c>
      <c r="E13881">
        <v>0.25</v>
      </c>
      <c r="F13881">
        <v>0.21103766560600001</v>
      </c>
      <c r="G13881">
        <v>0.181818187237</v>
      </c>
      <c r="H13881">
        <v>0.82649177312900002</v>
      </c>
      <c r="I13881">
        <v>0.11343231052199999</v>
      </c>
      <c r="J13881">
        <v>36</v>
      </c>
      <c r="K13881">
        <v>2</v>
      </c>
      <c r="L13881" t="s">
        <v>1467</v>
      </c>
      <c r="M13881" t="s">
        <v>483</v>
      </c>
      <c r="N13881" t="s">
        <v>1468</v>
      </c>
      <c r="O13881" t="s">
        <v>5866</v>
      </c>
      <c r="P13881" t="s">
        <v>6342</v>
      </c>
    </row>
    <row r="13882" spans="1:18" x14ac:dyDescent="0.25">
      <c r="A13882" t="s">
        <v>4475</v>
      </c>
      <c r="B13882" t="s">
        <v>4477</v>
      </c>
      <c r="C13882">
        <v>0.74527198076199996</v>
      </c>
      <c r="D13882">
        <v>6.488635391E-2</v>
      </c>
      <c r="E13882">
        <v>0.27777779102299999</v>
      </c>
      <c r="F13882">
        <v>0.249218896031</v>
      </c>
      <c r="G13882">
        <v>0.21052631735800001</v>
      </c>
      <c r="H13882">
        <v>0.79340654611600003</v>
      </c>
      <c r="I13882">
        <v>0.111399784684</v>
      </c>
      <c r="J13882">
        <v>30</v>
      </c>
      <c r="K13882">
        <v>2</v>
      </c>
      <c r="L13882" t="s">
        <v>1467</v>
      </c>
      <c r="M13882" t="s">
        <v>483</v>
      </c>
      <c r="N13882" t="s">
        <v>1468</v>
      </c>
      <c r="O13882" t="s">
        <v>6244</v>
      </c>
      <c r="P13882" t="s">
        <v>6342</v>
      </c>
    </row>
    <row r="13883" spans="1:18" x14ac:dyDescent="0.25">
      <c r="A13883" t="s">
        <v>1609</v>
      </c>
      <c r="B13883" t="s">
        <v>1610</v>
      </c>
      <c r="C13883">
        <v>0.68634837865800002</v>
      </c>
      <c r="D13883">
        <v>9.8377339541900005E-2</v>
      </c>
      <c r="E13883">
        <v>0.5</v>
      </c>
      <c r="F13883">
        <v>0.25644952058800002</v>
      </c>
      <c r="G13883">
        <v>0.4375</v>
      </c>
      <c r="H13883">
        <v>0.78608620166800003</v>
      </c>
      <c r="I13883">
        <v>0.44580045342399999</v>
      </c>
      <c r="J13883">
        <v>14</v>
      </c>
      <c r="K13883">
        <v>2</v>
      </c>
      <c r="L13883" t="s">
        <v>1467</v>
      </c>
      <c r="M13883" t="s">
        <v>483</v>
      </c>
      <c r="N13883" t="s">
        <v>1468</v>
      </c>
      <c r="O13883" t="s">
        <v>7288</v>
      </c>
      <c r="P13883" t="s">
        <v>7229</v>
      </c>
      <c r="Q13883" t="s">
        <v>7290</v>
      </c>
      <c r="R13883" t="s">
        <v>7230</v>
      </c>
    </row>
    <row r="13884" spans="1:18" x14ac:dyDescent="0.25">
      <c r="A13884" t="s">
        <v>1501</v>
      </c>
      <c r="B13884" t="s">
        <v>1489</v>
      </c>
      <c r="C13884">
        <v>0.62009894847900004</v>
      </c>
      <c r="D13884">
        <v>0.144324794412</v>
      </c>
      <c r="E13884">
        <v>0.53333336114899998</v>
      </c>
      <c r="F13884">
        <v>0.33633047342299999</v>
      </c>
      <c r="G13884">
        <v>0.34782609343499998</v>
      </c>
      <c r="H13884">
        <v>0.69615209102599995</v>
      </c>
      <c r="I13884">
        <v>0.58393955230700001</v>
      </c>
      <c r="J13884">
        <v>54</v>
      </c>
      <c r="K13884">
        <v>22</v>
      </c>
      <c r="L13884" t="s">
        <v>1467</v>
      </c>
      <c r="M13884" t="s">
        <v>483</v>
      </c>
      <c r="N13884" t="s">
        <v>1468</v>
      </c>
      <c r="O13884" t="s">
        <v>6494</v>
      </c>
      <c r="P13884" t="s">
        <v>6932</v>
      </c>
      <c r="Q13884" t="s">
        <v>7252</v>
      </c>
      <c r="R13884" t="s">
        <v>7338</v>
      </c>
    </row>
    <row r="13885" spans="1:18" x14ac:dyDescent="0.25">
      <c r="A13885" t="s">
        <v>1479</v>
      </c>
      <c r="B13885" t="s">
        <v>4474</v>
      </c>
      <c r="C13885">
        <v>0.69194418191899998</v>
      </c>
      <c r="D13885">
        <v>9.4898372888599994E-2</v>
      </c>
      <c r="E13885">
        <v>0.5</v>
      </c>
      <c r="F13885">
        <v>0.25036579370500001</v>
      </c>
      <c r="G13885">
        <v>0.38888889551200001</v>
      </c>
      <c r="H13885">
        <v>0.77969336509700005</v>
      </c>
      <c r="I13885">
        <v>0.62939757108700001</v>
      </c>
      <c r="J13885">
        <v>8</v>
      </c>
      <c r="K13885">
        <v>2</v>
      </c>
      <c r="L13885" t="s">
        <v>1467</v>
      </c>
      <c r="M13885" t="s">
        <v>483</v>
      </c>
      <c r="N13885" t="s">
        <v>1468</v>
      </c>
      <c r="O13885" t="s">
        <v>6072</v>
      </c>
      <c r="P13885" t="s">
        <v>6219</v>
      </c>
      <c r="Q13885" t="s">
        <v>7191</v>
      </c>
    </row>
    <row r="13886" spans="1:18" x14ac:dyDescent="0.25">
      <c r="A13886" t="s">
        <v>1558</v>
      </c>
      <c r="B13886" t="s">
        <v>1521</v>
      </c>
      <c r="C13886">
        <v>0.68956851959200005</v>
      </c>
      <c r="D13886">
        <v>9.63676869869E-2</v>
      </c>
      <c r="E13886">
        <v>0.20512820780300001</v>
      </c>
      <c r="F13886">
        <v>0.34340727329300003</v>
      </c>
      <c r="G13886">
        <v>0.215686276555</v>
      </c>
      <c r="H13886">
        <v>0.71239298582099997</v>
      </c>
      <c r="I13886">
        <v>0.50314199924500003</v>
      </c>
      <c r="J13886">
        <v>55</v>
      </c>
      <c r="K13886">
        <v>20</v>
      </c>
      <c r="L13886" t="s">
        <v>1467</v>
      </c>
      <c r="M13886" t="s">
        <v>483</v>
      </c>
      <c r="N13886" t="s">
        <v>1468</v>
      </c>
      <c r="O13886" t="s">
        <v>6600</v>
      </c>
      <c r="P13886" t="s">
        <v>5808</v>
      </c>
      <c r="Q13886" t="s">
        <v>7363</v>
      </c>
      <c r="R13886" t="s">
        <v>7226</v>
      </c>
    </row>
    <row r="13887" spans="1:18" x14ac:dyDescent="0.25">
      <c r="A13887" t="s">
        <v>1500</v>
      </c>
      <c r="B13887" t="s">
        <v>1544</v>
      </c>
      <c r="C13887">
        <v>0.72833639383299997</v>
      </c>
      <c r="D13887">
        <v>7.3801122605800004E-2</v>
      </c>
      <c r="E13887">
        <v>0.31034481525399998</v>
      </c>
      <c r="F13887">
        <v>0.26138278842000001</v>
      </c>
      <c r="G13887">
        <v>0.23684211075299999</v>
      </c>
      <c r="H13887">
        <v>0.78357493877399997</v>
      </c>
      <c r="I13887">
        <v>0.58351296186400003</v>
      </c>
      <c r="J13887">
        <v>69</v>
      </c>
      <c r="K13887">
        <v>20</v>
      </c>
      <c r="L13887" t="s">
        <v>1467</v>
      </c>
      <c r="M13887" t="s">
        <v>483</v>
      </c>
      <c r="N13887" t="s">
        <v>1468</v>
      </c>
      <c r="O13887" t="s">
        <v>7248</v>
      </c>
      <c r="P13887" t="s">
        <v>5961</v>
      </c>
      <c r="Q13887" t="s">
        <v>7249</v>
      </c>
      <c r="R13887" t="s">
        <v>7419</v>
      </c>
    </row>
    <row r="13888" spans="1:18" x14ac:dyDescent="0.25">
      <c r="A13888" t="s">
        <v>1469</v>
      </c>
      <c r="B13888" t="s">
        <v>1512</v>
      </c>
      <c r="C13888">
        <v>0.77101564407300005</v>
      </c>
      <c r="D13888">
        <v>5.2433822303999997E-2</v>
      </c>
      <c r="E13888">
        <v>0.238095238805</v>
      </c>
      <c r="F13888">
        <v>0.22740761935699999</v>
      </c>
      <c r="G13888">
        <v>0.188679248095</v>
      </c>
      <c r="H13888">
        <v>0.81970763206499997</v>
      </c>
      <c r="I13888">
        <v>0.608561515808</v>
      </c>
      <c r="J13888">
        <v>94</v>
      </c>
      <c r="K13888">
        <v>27</v>
      </c>
      <c r="L13888" t="s">
        <v>1467</v>
      </c>
      <c r="M13888" t="s">
        <v>483</v>
      </c>
      <c r="N13888" t="s">
        <v>1468</v>
      </c>
      <c r="O13888" t="s">
        <v>7178</v>
      </c>
      <c r="P13888" t="s">
        <v>7269</v>
      </c>
      <c r="Q13888" t="s">
        <v>7179</v>
      </c>
      <c r="R13888" t="s">
        <v>7271</v>
      </c>
    </row>
    <row r="13889" spans="1:18" x14ac:dyDescent="0.25">
      <c r="A13889" t="s">
        <v>1499</v>
      </c>
      <c r="B13889" t="s">
        <v>4490</v>
      </c>
      <c r="C13889">
        <v>0.79260945320099996</v>
      </c>
      <c r="D13889">
        <v>4.3010830879199997E-2</v>
      </c>
      <c r="E13889">
        <v>0.26470589637800002</v>
      </c>
      <c r="F13889">
        <v>0.191989466548</v>
      </c>
      <c r="G13889">
        <v>0.16216215491300001</v>
      </c>
      <c r="H13889">
        <v>0.85608279705000001</v>
      </c>
      <c r="I13889">
        <v>0.51957684755300004</v>
      </c>
      <c r="J13889">
        <v>12</v>
      </c>
      <c r="K13889">
        <v>2</v>
      </c>
      <c r="L13889" t="s">
        <v>1467</v>
      </c>
      <c r="M13889" t="s">
        <v>483</v>
      </c>
      <c r="N13889" t="s">
        <v>1468</v>
      </c>
      <c r="O13889" t="s">
        <v>7372</v>
      </c>
      <c r="P13889" t="s">
        <v>5827</v>
      </c>
      <c r="Q13889" t="s">
        <v>7373</v>
      </c>
    </row>
    <row r="13890" spans="1:18" x14ac:dyDescent="0.25">
      <c r="A13890" t="s">
        <v>1480</v>
      </c>
      <c r="B13890" t="s">
        <v>1517</v>
      </c>
      <c r="C13890">
        <v>0.36903792619699999</v>
      </c>
      <c r="D13890">
        <v>0.39811313152299999</v>
      </c>
      <c r="E13890">
        <v>0.51999998092699995</v>
      </c>
      <c r="F13890">
        <v>0.66652905940999996</v>
      </c>
      <c r="G13890">
        <v>0.5</v>
      </c>
      <c r="H13890">
        <v>0.38197523355500002</v>
      </c>
      <c r="I13890">
        <v>0.108068674803</v>
      </c>
      <c r="J13890">
        <v>79</v>
      </c>
      <c r="K13890">
        <v>17</v>
      </c>
      <c r="L13890" t="s">
        <v>1467</v>
      </c>
      <c r="M13890" t="s">
        <v>483</v>
      </c>
      <c r="N13890" t="s">
        <v>1468</v>
      </c>
      <c r="O13890" t="s">
        <v>7202</v>
      </c>
      <c r="P13890" t="s">
        <v>7213</v>
      </c>
      <c r="Q13890" t="s">
        <v>7204</v>
      </c>
      <c r="R13890" t="s">
        <v>7214</v>
      </c>
    </row>
    <row r="13891" spans="1:18" x14ac:dyDescent="0.25">
      <c r="A13891" t="s">
        <v>1466</v>
      </c>
      <c r="B13891" t="s">
        <v>4509</v>
      </c>
      <c r="C13891">
        <v>0.75183582305899999</v>
      </c>
      <c r="D13891">
        <v>6.1585463583499998E-2</v>
      </c>
      <c r="E13891">
        <v>0.17948718369</v>
      </c>
      <c r="F13891">
        <v>0.27128553390499999</v>
      </c>
      <c r="G13891">
        <v>0.125</v>
      </c>
      <c r="H13891">
        <v>0.76433539390600003</v>
      </c>
      <c r="I13891">
        <v>0.63966208696399995</v>
      </c>
      <c r="J13891">
        <v>5</v>
      </c>
      <c r="K13891">
        <v>2</v>
      </c>
      <c r="L13891" t="s">
        <v>1467</v>
      </c>
      <c r="M13891" t="s">
        <v>483</v>
      </c>
      <c r="N13891" t="s">
        <v>1468</v>
      </c>
      <c r="O13891" t="s">
        <v>6767</v>
      </c>
      <c r="P13891" t="s">
        <v>7433</v>
      </c>
      <c r="Q13891" t="s">
        <v>7228</v>
      </c>
    </row>
    <row r="13892" spans="1:18" x14ac:dyDescent="0.25">
      <c r="A13892" t="s">
        <v>1471</v>
      </c>
      <c r="B13892" t="s">
        <v>1549</v>
      </c>
      <c r="C13892">
        <v>0.54770630598100001</v>
      </c>
      <c r="D13892">
        <v>0.20456957817099999</v>
      </c>
      <c r="E13892">
        <v>0.5</v>
      </c>
      <c r="F13892">
        <v>0.44138365984</v>
      </c>
      <c r="G13892">
        <v>0.34210526943199998</v>
      </c>
      <c r="H13892">
        <v>0.62269437313099996</v>
      </c>
      <c r="I13892">
        <v>0.37324774265299998</v>
      </c>
      <c r="J13892">
        <v>81</v>
      </c>
      <c r="K13892">
        <v>28</v>
      </c>
      <c r="L13892" t="s">
        <v>1467</v>
      </c>
      <c r="M13892" t="s">
        <v>483</v>
      </c>
      <c r="N13892" t="s">
        <v>1468</v>
      </c>
      <c r="O13892" t="s">
        <v>7185</v>
      </c>
      <c r="P13892" t="s">
        <v>7348</v>
      </c>
      <c r="Q13892" t="s">
        <v>7187</v>
      </c>
      <c r="R13892" t="s">
        <v>7349</v>
      </c>
    </row>
    <row r="13893" spans="1:18" x14ac:dyDescent="0.25">
      <c r="A13893" t="s">
        <v>1590</v>
      </c>
      <c r="B13893" t="s">
        <v>1490</v>
      </c>
      <c r="C13893">
        <v>0.61979001760499997</v>
      </c>
      <c r="D13893">
        <v>0.14455962181099999</v>
      </c>
      <c r="E13893">
        <v>0.38235294818900001</v>
      </c>
      <c r="F13893">
        <v>0.382730185986</v>
      </c>
      <c r="G13893">
        <v>0.26086956262599997</v>
      </c>
      <c r="H13893">
        <v>0.68066900968599997</v>
      </c>
      <c r="I13893">
        <v>0.36763551831199998</v>
      </c>
      <c r="J13893">
        <v>63</v>
      </c>
      <c r="K13893">
        <v>16</v>
      </c>
      <c r="L13893" t="s">
        <v>1467</v>
      </c>
      <c r="M13893" t="s">
        <v>483</v>
      </c>
      <c r="N13893" t="s">
        <v>1468</v>
      </c>
      <c r="O13893" t="s">
        <v>7332</v>
      </c>
      <c r="P13893" t="s">
        <v>7260</v>
      </c>
      <c r="Q13893" t="s">
        <v>7334</v>
      </c>
      <c r="R13893" t="s">
        <v>7261</v>
      </c>
    </row>
    <row r="13894" spans="1:18" x14ac:dyDescent="0.25">
      <c r="A13894" t="s">
        <v>1564</v>
      </c>
      <c r="B13894" t="s">
        <v>1605</v>
      </c>
      <c r="C13894">
        <v>0.71179133653600002</v>
      </c>
      <c r="D13894">
        <v>8.30642357469E-2</v>
      </c>
      <c r="E13894">
        <v>0.19512194395099999</v>
      </c>
      <c r="F13894">
        <v>0.31844282150300002</v>
      </c>
      <c r="G13894">
        <v>0.16326530277699999</v>
      </c>
      <c r="H13894">
        <v>0.72779560089100004</v>
      </c>
      <c r="I13894">
        <v>0.55605292320300004</v>
      </c>
      <c r="J13894">
        <v>38</v>
      </c>
      <c r="K13894">
        <v>14</v>
      </c>
      <c r="L13894" t="s">
        <v>1467</v>
      </c>
      <c r="M13894" t="s">
        <v>483</v>
      </c>
      <c r="N13894" t="s">
        <v>1468</v>
      </c>
      <c r="O13894" t="s">
        <v>7254</v>
      </c>
      <c r="P13894" t="s">
        <v>6069</v>
      </c>
      <c r="Q13894" t="s">
        <v>7255</v>
      </c>
      <c r="R13894" t="s">
        <v>7359</v>
      </c>
    </row>
    <row r="13895" spans="1:18" x14ac:dyDescent="0.25">
      <c r="A13895" t="s">
        <v>1473</v>
      </c>
      <c r="B13895" t="s">
        <v>1521</v>
      </c>
      <c r="C13895">
        <v>0.67716807127</v>
      </c>
      <c r="D13895">
        <v>0.10422045737500001</v>
      </c>
      <c r="E13895">
        <v>0.23076923191500001</v>
      </c>
      <c r="F13895">
        <v>0.35384190082599998</v>
      </c>
      <c r="G13895">
        <v>0.15714286267800001</v>
      </c>
      <c r="H13895">
        <v>0.70820254087400003</v>
      </c>
      <c r="I13895">
        <v>0.44623702764500001</v>
      </c>
      <c r="J13895">
        <v>87</v>
      </c>
      <c r="K13895">
        <v>27</v>
      </c>
      <c r="L13895" t="s">
        <v>1467</v>
      </c>
      <c r="M13895" t="s">
        <v>483</v>
      </c>
      <c r="N13895" t="s">
        <v>1468</v>
      </c>
      <c r="O13895" t="s">
        <v>7194</v>
      </c>
      <c r="P13895" t="s">
        <v>5808</v>
      </c>
      <c r="Q13895" t="s">
        <v>7196</v>
      </c>
      <c r="R13895" t="s">
        <v>7226</v>
      </c>
    </row>
    <row r="13896" spans="1:18" x14ac:dyDescent="0.25">
      <c r="A13896" t="s">
        <v>1641</v>
      </c>
      <c r="B13896" t="s">
        <v>1574</v>
      </c>
      <c r="C13896">
        <v>0.78298348188400002</v>
      </c>
      <c r="D13896">
        <v>4.70961630344E-2</v>
      </c>
      <c r="E13896">
        <v>0.47619047761</v>
      </c>
      <c r="F13896">
        <v>0.13795682787899999</v>
      </c>
      <c r="G13896">
        <v>0.370370358229</v>
      </c>
      <c r="H13896">
        <v>0.87891829013800005</v>
      </c>
      <c r="I13896">
        <v>0.81638115644499998</v>
      </c>
      <c r="J13896">
        <v>46</v>
      </c>
      <c r="K13896">
        <v>17</v>
      </c>
      <c r="L13896" t="s">
        <v>1467</v>
      </c>
      <c r="M13896" t="s">
        <v>483</v>
      </c>
      <c r="N13896" t="s">
        <v>1468</v>
      </c>
      <c r="O13896" t="s">
        <v>7449</v>
      </c>
      <c r="P13896" t="s">
        <v>5921</v>
      </c>
      <c r="Q13896" t="s">
        <v>7450</v>
      </c>
      <c r="R13896" t="s">
        <v>7406</v>
      </c>
    </row>
    <row r="13897" spans="1:18" x14ac:dyDescent="0.25">
      <c r="A13897" t="s">
        <v>1499</v>
      </c>
      <c r="B13897" t="s">
        <v>1623</v>
      </c>
      <c r="C13897">
        <v>0.73383736610399997</v>
      </c>
      <c r="D13897">
        <v>7.0842564105999997E-2</v>
      </c>
      <c r="E13897">
        <v>0.55000001192100001</v>
      </c>
      <c r="F13897">
        <v>0.18613021075700001</v>
      </c>
      <c r="G13897">
        <v>0.18518517911400001</v>
      </c>
      <c r="H13897">
        <v>0.82667243480700003</v>
      </c>
      <c r="I13897">
        <v>0.76906049251599995</v>
      </c>
      <c r="J13897">
        <v>14</v>
      </c>
      <c r="K13897">
        <v>4</v>
      </c>
      <c r="L13897" t="s">
        <v>1467</v>
      </c>
      <c r="M13897" t="s">
        <v>483</v>
      </c>
      <c r="N13897" t="s">
        <v>1468</v>
      </c>
      <c r="O13897" t="s">
        <v>7372</v>
      </c>
      <c r="P13897" t="s">
        <v>6044</v>
      </c>
      <c r="Q13897" t="s">
        <v>7373</v>
      </c>
      <c r="R13897" t="s">
        <v>7457</v>
      </c>
    </row>
    <row r="13898" spans="1:18" x14ac:dyDescent="0.25">
      <c r="A13898" t="s">
        <v>1561</v>
      </c>
      <c r="B13898" t="s">
        <v>1492</v>
      </c>
      <c r="C13898">
        <v>0.70263457298300003</v>
      </c>
      <c r="D13898">
        <v>8.8426195085000006E-2</v>
      </c>
      <c r="E13898">
        <v>0.31428572535499999</v>
      </c>
      <c r="F13898">
        <v>0.292517721653</v>
      </c>
      <c r="G13898">
        <v>0.29545453190799997</v>
      </c>
      <c r="H13898">
        <v>0.76347100734700002</v>
      </c>
      <c r="I13898">
        <v>0.487026691437</v>
      </c>
      <c r="J13898">
        <v>63</v>
      </c>
      <c r="K13898">
        <v>16</v>
      </c>
      <c r="L13898" t="s">
        <v>1467</v>
      </c>
      <c r="M13898" t="s">
        <v>483</v>
      </c>
      <c r="N13898" t="s">
        <v>1468</v>
      </c>
      <c r="O13898" t="s">
        <v>7366</v>
      </c>
      <c r="P13898" t="s">
        <v>7237</v>
      </c>
      <c r="Q13898" t="s">
        <v>7367</v>
      </c>
      <c r="R13898" t="s">
        <v>7239</v>
      </c>
    </row>
    <row r="13899" spans="1:18" x14ac:dyDescent="0.25">
      <c r="A13899" t="s">
        <v>1576</v>
      </c>
      <c r="B13899" t="s">
        <v>1557</v>
      </c>
      <c r="C13899">
        <v>0.71474969387099996</v>
      </c>
      <c r="D13899">
        <v>8.1367738544899995E-2</v>
      </c>
      <c r="E13899">
        <v>0.375</v>
      </c>
      <c r="F13899">
        <v>0.25824186205900002</v>
      </c>
      <c r="G13899">
        <v>0.32432430982600002</v>
      </c>
      <c r="H13899">
        <v>0.78969484567600001</v>
      </c>
      <c r="I13899">
        <v>0.57213592529299995</v>
      </c>
      <c r="J13899">
        <v>46</v>
      </c>
      <c r="K13899">
        <v>13</v>
      </c>
      <c r="L13899" t="s">
        <v>1467</v>
      </c>
      <c r="M13899" t="s">
        <v>483</v>
      </c>
      <c r="N13899" t="s">
        <v>1468</v>
      </c>
      <c r="O13899" t="s">
        <v>7319</v>
      </c>
      <c r="P13899" t="s">
        <v>7192</v>
      </c>
      <c r="Q13899" t="s">
        <v>7321</v>
      </c>
      <c r="R13899" t="s">
        <v>7370</v>
      </c>
    </row>
    <row r="13900" spans="1:18" x14ac:dyDescent="0.25">
      <c r="A13900" t="s">
        <v>1559</v>
      </c>
      <c r="B13900" t="s">
        <v>1517</v>
      </c>
      <c r="C13900">
        <v>0.73120284080499998</v>
      </c>
      <c r="D13900">
        <v>7.2251915931699995E-2</v>
      </c>
      <c r="E13900">
        <v>0.30188679695100001</v>
      </c>
      <c r="F13900">
        <v>0.26110315322900002</v>
      </c>
      <c r="G13900">
        <v>0.197183102369</v>
      </c>
      <c r="H13900">
        <v>0.78406238555899999</v>
      </c>
      <c r="I13900">
        <v>0.56952589750299998</v>
      </c>
      <c r="J13900">
        <v>105</v>
      </c>
      <c r="K13900">
        <v>28</v>
      </c>
      <c r="L13900" t="s">
        <v>1467</v>
      </c>
      <c r="M13900" t="s">
        <v>483</v>
      </c>
      <c r="N13900" t="s">
        <v>1468</v>
      </c>
      <c r="O13900" t="s">
        <v>7301</v>
      </c>
      <c r="P13900" t="s">
        <v>7213</v>
      </c>
      <c r="Q13900" t="s">
        <v>7302</v>
      </c>
      <c r="R13900" t="s">
        <v>7214</v>
      </c>
    </row>
    <row r="13901" spans="1:18" x14ac:dyDescent="0.25">
      <c r="A13901" t="s">
        <v>4490</v>
      </c>
      <c r="B13901" t="s">
        <v>4468</v>
      </c>
      <c r="C13901">
        <v>0.73497784137699995</v>
      </c>
      <c r="D13901">
        <v>7.0236735045900001E-2</v>
      </c>
      <c r="E13901">
        <v>0.211538463831</v>
      </c>
      <c r="F13901">
        <v>0.28339505195600001</v>
      </c>
      <c r="G13901">
        <v>0.15517240762699999</v>
      </c>
      <c r="H13901">
        <v>0.75988060235999999</v>
      </c>
      <c r="I13901">
        <v>6.7470513284200007E-2</v>
      </c>
      <c r="J13901">
        <v>30</v>
      </c>
      <c r="K13901">
        <v>2</v>
      </c>
      <c r="L13901" t="s">
        <v>1467</v>
      </c>
      <c r="M13901" t="s">
        <v>483</v>
      </c>
      <c r="N13901" t="s">
        <v>1468</v>
      </c>
      <c r="O13901" t="s">
        <v>5827</v>
      </c>
      <c r="P13901" t="s">
        <v>5866</v>
      </c>
    </row>
    <row r="13902" spans="1:18" x14ac:dyDescent="0.25">
      <c r="A13902" t="s">
        <v>1601</v>
      </c>
      <c r="B13902" t="s">
        <v>1617</v>
      </c>
      <c r="C13902">
        <v>0.71338063478500002</v>
      </c>
      <c r="D13902">
        <v>8.2150660455200003E-2</v>
      </c>
      <c r="E13902">
        <v>0.54545456170999995</v>
      </c>
      <c r="F13902">
        <v>0.21171720325900001</v>
      </c>
      <c r="G13902">
        <v>0.28571429848699997</v>
      </c>
      <c r="H13902">
        <v>0.83146339654900003</v>
      </c>
      <c r="I13902">
        <v>0.73646610975299998</v>
      </c>
      <c r="J13902">
        <v>6</v>
      </c>
      <c r="K13902">
        <v>5</v>
      </c>
      <c r="L13902" t="s">
        <v>1467</v>
      </c>
      <c r="M13902" t="s">
        <v>483</v>
      </c>
      <c r="N13902" t="s">
        <v>1468</v>
      </c>
      <c r="O13902" t="s">
        <v>7181</v>
      </c>
      <c r="P13902" t="s">
        <v>6931</v>
      </c>
      <c r="Q13902" t="s">
        <v>7183</v>
      </c>
      <c r="R13902" t="s">
        <v>7230</v>
      </c>
    </row>
    <row r="13903" spans="1:18" x14ac:dyDescent="0.25">
      <c r="A13903" t="s">
        <v>1516</v>
      </c>
      <c r="B13903" t="s">
        <v>1490</v>
      </c>
      <c r="C13903">
        <v>0.71260565519300001</v>
      </c>
      <c r="D13903">
        <v>8.2595489919200002E-2</v>
      </c>
      <c r="E13903">
        <v>0.29545453190799997</v>
      </c>
      <c r="F13903">
        <v>0.28557524085000002</v>
      </c>
      <c r="G13903">
        <v>0.26785713434199998</v>
      </c>
      <c r="H13903">
        <v>0.75117987394300001</v>
      </c>
      <c r="I13903">
        <v>0.58184379339199999</v>
      </c>
      <c r="J13903">
        <v>101</v>
      </c>
      <c r="K13903">
        <v>28</v>
      </c>
      <c r="L13903" t="s">
        <v>1467</v>
      </c>
      <c r="M13903" t="s">
        <v>483</v>
      </c>
      <c r="N13903" t="s">
        <v>1468</v>
      </c>
      <c r="O13903" t="s">
        <v>7277</v>
      </c>
      <c r="P13903" t="s">
        <v>7260</v>
      </c>
      <c r="Q13903" t="s">
        <v>7279</v>
      </c>
      <c r="R13903" t="s">
        <v>7261</v>
      </c>
    </row>
    <row r="13904" spans="1:18" x14ac:dyDescent="0.25">
      <c r="A13904" t="s">
        <v>1555</v>
      </c>
      <c r="B13904" t="s">
        <v>1649</v>
      </c>
      <c r="C13904">
        <v>0.68370705843000001</v>
      </c>
      <c r="D13904">
        <v>0.10004124045399999</v>
      </c>
      <c r="E13904">
        <v>0.41176471114199997</v>
      </c>
      <c r="F13904">
        <v>0.28966996073700002</v>
      </c>
      <c r="G13904">
        <v>0.27777779102299999</v>
      </c>
      <c r="H13904">
        <v>0.75333011150399998</v>
      </c>
      <c r="I13904">
        <v>0.58132988214500003</v>
      </c>
      <c r="J13904">
        <v>6</v>
      </c>
      <c r="K13904">
        <v>2</v>
      </c>
      <c r="L13904" t="s">
        <v>1467</v>
      </c>
      <c r="M13904" t="s">
        <v>483</v>
      </c>
      <c r="N13904" t="s">
        <v>1468</v>
      </c>
      <c r="O13904" t="s">
        <v>7206</v>
      </c>
      <c r="P13904" t="s">
        <v>7241</v>
      </c>
      <c r="Q13904" t="s">
        <v>7207</v>
      </c>
      <c r="R13904" t="s">
        <v>7409</v>
      </c>
    </row>
    <row r="13905" spans="1:18" x14ac:dyDescent="0.25">
      <c r="A13905" t="s">
        <v>1509</v>
      </c>
      <c r="B13905" t="s">
        <v>1531</v>
      </c>
      <c r="C13905">
        <v>0.53120476007499995</v>
      </c>
      <c r="D13905">
        <v>0.219769001007</v>
      </c>
      <c r="E13905">
        <v>0.52941179275500005</v>
      </c>
      <c r="F13905">
        <v>0.45463773608199998</v>
      </c>
      <c r="G13905">
        <v>0.34000000357600002</v>
      </c>
      <c r="H13905">
        <v>0.59573566913599996</v>
      </c>
      <c r="I13905">
        <v>0.39621740579600001</v>
      </c>
      <c r="J13905">
        <v>151</v>
      </c>
      <c r="K13905">
        <v>51</v>
      </c>
      <c r="L13905" t="s">
        <v>1467</v>
      </c>
      <c r="M13905" t="s">
        <v>483</v>
      </c>
      <c r="N13905" t="s">
        <v>1468</v>
      </c>
      <c r="O13905" t="s">
        <v>7315</v>
      </c>
      <c r="P13905" t="s">
        <v>6154</v>
      </c>
      <c r="Q13905" t="s">
        <v>7317</v>
      </c>
      <c r="R13905" t="s">
        <v>7310</v>
      </c>
    </row>
    <row r="13906" spans="1:18" x14ac:dyDescent="0.25">
      <c r="A13906" t="s">
        <v>1556</v>
      </c>
      <c r="B13906" t="s">
        <v>1540</v>
      </c>
      <c r="C13906">
        <v>0.52938467264199995</v>
      </c>
      <c r="D13906">
        <v>0.22147879004500001</v>
      </c>
      <c r="E13906">
        <v>0.56521737575499997</v>
      </c>
      <c r="F13906">
        <v>0.442032784224</v>
      </c>
      <c r="G13906">
        <v>0.51612901687599999</v>
      </c>
      <c r="H13906">
        <v>0.61229997873300002</v>
      </c>
      <c r="I13906">
        <v>0.397685617208</v>
      </c>
      <c r="J13906">
        <v>59</v>
      </c>
      <c r="K13906">
        <v>20</v>
      </c>
      <c r="L13906" t="s">
        <v>1467</v>
      </c>
      <c r="M13906" t="s">
        <v>483</v>
      </c>
      <c r="N13906" t="s">
        <v>1468</v>
      </c>
      <c r="O13906" t="s">
        <v>7327</v>
      </c>
      <c r="P13906" t="s">
        <v>7377</v>
      </c>
      <c r="Q13906" t="s">
        <v>7271</v>
      </c>
      <c r="R13906" t="s">
        <v>7378</v>
      </c>
    </row>
    <row r="13907" spans="1:18" x14ac:dyDescent="0.25">
      <c r="A13907" t="s">
        <v>1552</v>
      </c>
      <c r="B13907" t="s">
        <v>1565</v>
      </c>
      <c r="C13907">
        <v>0.77572470903400004</v>
      </c>
      <c r="D13907">
        <v>5.0299398601099998E-2</v>
      </c>
      <c r="E13907">
        <v>0.20000000298000001</v>
      </c>
      <c r="F13907">
        <v>0.231305941939</v>
      </c>
      <c r="G13907">
        <v>0.224137932062</v>
      </c>
      <c r="H13907">
        <v>0.81051337719000005</v>
      </c>
      <c r="I13907">
        <v>0.58468919992400004</v>
      </c>
      <c r="J13907">
        <v>66</v>
      </c>
      <c r="K13907">
        <v>15</v>
      </c>
      <c r="L13907" t="s">
        <v>1467</v>
      </c>
      <c r="M13907" t="s">
        <v>483</v>
      </c>
      <c r="N13907" t="s">
        <v>1468</v>
      </c>
      <c r="O13907" t="s">
        <v>6824</v>
      </c>
      <c r="P13907" t="s">
        <v>6932</v>
      </c>
      <c r="Q13907" t="s">
        <v>7331</v>
      </c>
      <c r="R13907" t="s">
        <v>7371</v>
      </c>
    </row>
    <row r="13908" spans="1:18" x14ac:dyDescent="0.25">
      <c r="A13908" t="s">
        <v>1568</v>
      </c>
      <c r="B13908" t="s">
        <v>1556</v>
      </c>
      <c r="C13908">
        <v>0.54844653606399996</v>
      </c>
      <c r="D13908">
        <v>0.203900516033</v>
      </c>
      <c r="E13908">
        <v>0.5</v>
      </c>
      <c r="F13908">
        <v>0.43515804409999997</v>
      </c>
      <c r="G13908">
        <v>0.54166668653500005</v>
      </c>
      <c r="H13908">
        <v>0.62621098756799998</v>
      </c>
      <c r="I13908">
        <v>0.38434484601000002</v>
      </c>
      <c r="J13908">
        <v>50</v>
      </c>
      <c r="K13908">
        <v>17</v>
      </c>
      <c r="L13908" t="s">
        <v>1467</v>
      </c>
      <c r="M13908" t="s">
        <v>483</v>
      </c>
      <c r="N13908" t="s">
        <v>1468</v>
      </c>
      <c r="O13908" t="s">
        <v>7250</v>
      </c>
      <c r="P13908" t="s">
        <v>7327</v>
      </c>
      <c r="Q13908" t="s">
        <v>7251</v>
      </c>
      <c r="R13908" t="s">
        <v>7271</v>
      </c>
    </row>
    <row r="13909" spans="1:18" x14ac:dyDescent="0.25">
      <c r="A13909" t="s">
        <v>1594</v>
      </c>
      <c r="B13909" t="s">
        <v>4514</v>
      </c>
      <c r="C13909">
        <v>0.76388448476799997</v>
      </c>
      <c r="D13909">
        <v>5.5750526487800003E-2</v>
      </c>
      <c r="E13909">
        <v>0.170731708407</v>
      </c>
      <c r="F13909">
        <v>0.25833195447899998</v>
      </c>
      <c r="G13909">
        <v>0.111111111939</v>
      </c>
      <c r="H13909">
        <v>0.78221350908300002</v>
      </c>
      <c r="I13909">
        <v>0.64030432701100004</v>
      </c>
      <c r="J13909">
        <v>5</v>
      </c>
      <c r="K13909">
        <v>2</v>
      </c>
      <c r="L13909" t="s">
        <v>1467</v>
      </c>
      <c r="M13909" t="s">
        <v>483</v>
      </c>
      <c r="N13909" t="s">
        <v>1468</v>
      </c>
      <c r="O13909" t="s">
        <v>7218</v>
      </c>
      <c r="P13909" t="s">
        <v>7472</v>
      </c>
      <c r="Q13909" t="s">
        <v>7219</v>
      </c>
    </row>
    <row r="13910" spans="1:18" x14ac:dyDescent="0.25">
      <c r="A13910" t="s">
        <v>1582</v>
      </c>
      <c r="B13910" t="s">
        <v>1658</v>
      </c>
      <c r="C13910">
        <v>0.76054340601000003</v>
      </c>
      <c r="D13910">
        <v>5.7339459657700001E-2</v>
      </c>
      <c r="E13910">
        <v>0.27272728085499998</v>
      </c>
      <c r="F13910">
        <v>0.23320311307899999</v>
      </c>
      <c r="G13910">
        <v>0.111111111939</v>
      </c>
      <c r="H13910">
        <v>0.80926096439399997</v>
      </c>
      <c r="I13910">
        <v>0.68186873197599995</v>
      </c>
      <c r="J13910">
        <v>4</v>
      </c>
      <c r="K13910">
        <v>2</v>
      </c>
      <c r="L13910" t="s">
        <v>1467</v>
      </c>
      <c r="M13910" t="s">
        <v>483</v>
      </c>
      <c r="N13910" t="s">
        <v>1468</v>
      </c>
      <c r="O13910" t="s">
        <v>7231</v>
      </c>
      <c r="P13910" t="s">
        <v>6767</v>
      </c>
      <c r="Q13910" t="s">
        <v>7233</v>
      </c>
      <c r="R13910" t="s">
        <v>6768</v>
      </c>
    </row>
    <row r="13911" spans="1:18" x14ac:dyDescent="0.25">
      <c r="A13911" t="s">
        <v>1498</v>
      </c>
      <c r="B13911" t="s">
        <v>1644</v>
      </c>
      <c r="C13911">
        <v>0.745623767376</v>
      </c>
      <c r="D13911">
        <v>6.4707279205300006E-2</v>
      </c>
      <c r="E13911">
        <v>0.5</v>
      </c>
      <c r="F13911">
        <v>0.18317759037</v>
      </c>
      <c r="G13911">
        <v>0.258064508438</v>
      </c>
      <c r="H13911">
        <v>0.809433400631</v>
      </c>
      <c r="I13911">
        <v>0.84046733379399996</v>
      </c>
      <c r="J13911">
        <v>16</v>
      </c>
      <c r="K13911">
        <v>5</v>
      </c>
      <c r="L13911" t="s">
        <v>1467</v>
      </c>
      <c r="M13911" t="s">
        <v>483</v>
      </c>
      <c r="N13911" t="s">
        <v>1468</v>
      </c>
      <c r="O13911" t="s">
        <v>7296</v>
      </c>
      <c r="P13911" t="s">
        <v>6120</v>
      </c>
      <c r="Q13911" t="s">
        <v>7369</v>
      </c>
      <c r="R13911" t="s">
        <v>7461</v>
      </c>
    </row>
    <row r="13912" spans="1:18" x14ac:dyDescent="0.25">
      <c r="A13912" t="s">
        <v>1491</v>
      </c>
      <c r="B13912" t="s">
        <v>1470</v>
      </c>
      <c r="C13912">
        <v>0.50101083517099998</v>
      </c>
      <c r="D13912">
        <v>0.248990178108</v>
      </c>
      <c r="E13912">
        <v>0.64999997615799998</v>
      </c>
      <c r="F13912">
        <v>0.45485016703600001</v>
      </c>
      <c r="G13912">
        <v>0.515151500702</v>
      </c>
      <c r="H13912">
        <v>0.58563017845200005</v>
      </c>
      <c r="I13912">
        <v>0.436805427074</v>
      </c>
      <c r="J13912">
        <v>91</v>
      </c>
      <c r="K13912">
        <v>34</v>
      </c>
      <c r="L13912" t="s">
        <v>1467</v>
      </c>
      <c r="M13912" t="s">
        <v>483</v>
      </c>
      <c r="N13912" t="s">
        <v>1468</v>
      </c>
      <c r="O13912" t="s">
        <v>7235</v>
      </c>
      <c r="P13912" t="s">
        <v>6254</v>
      </c>
      <c r="Q13912" t="s">
        <v>7236</v>
      </c>
      <c r="R13912" t="s">
        <v>7180</v>
      </c>
    </row>
    <row r="13913" spans="1:18" x14ac:dyDescent="0.25">
      <c r="A13913" t="s">
        <v>1492</v>
      </c>
      <c r="B13913" t="s">
        <v>1563</v>
      </c>
      <c r="C13913">
        <v>0.70189458131799998</v>
      </c>
      <c r="D13913">
        <v>8.8866852223900006E-2</v>
      </c>
      <c r="E13913">
        <v>0.189655169845</v>
      </c>
      <c r="F13913">
        <v>0.33363261818899997</v>
      </c>
      <c r="G13913">
        <v>0.141025647521</v>
      </c>
      <c r="H13913">
        <v>0.72438049316399999</v>
      </c>
      <c r="I13913">
        <v>0.46912291645999998</v>
      </c>
      <c r="J13913">
        <v>68</v>
      </c>
      <c r="K13913">
        <v>20</v>
      </c>
      <c r="L13913" t="s">
        <v>1467</v>
      </c>
      <c r="M13913" t="s">
        <v>483</v>
      </c>
      <c r="N13913" t="s">
        <v>1468</v>
      </c>
      <c r="O13913" t="s">
        <v>7237</v>
      </c>
      <c r="P13913" t="s">
        <v>7323</v>
      </c>
      <c r="Q13913" t="s">
        <v>7239</v>
      </c>
      <c r="R13913" t="s">
        <v>7226</v>
      </c>
    </row>
    <row r="13914" spans="1:18" x14ac:dyDescent="0.25">
      <c r="A13914" t="s">
        <v>1591</v>
      </c>
      <c r="B13914" t="s">
        <v>1611</v>
      </c>
      <c r="C13914">
        <v>0.53755575418500001</v>
      </c>
      <c r="D13914">
        <v>0.21385470032699999</v>
      </c>
      <c r="E13914">
        <v>0.46666666865299999</v>
      </c>
      <c r="F13914">
        <v>0.46211338043200001</v>
      </c>
      <c r="G13914">
        <v>0.42857143282900001</v>
      </c>
      <c r="H13914">
        <v>0.58617681264900001</v>
      </c>
      <c r="I13914">
        <v>0.41716110706300003</v>
      </c>
      <c r="J13914">
        <v>5</v>
      </c>
      <c r="K13914">
        <v>2</v>
      </c>
      <c r="L13914" t="s">
        <v>1467</v>
      </c>
      <c r="M13914" t="s">
        <v>483</v>
      </c>
      <c r="N13914" t="s">
        <v>1468</v>
      </c>
      <c r="O13914" t="s">
        <v>6120</v>
      </c>
      <c r="P13914" t="s">
        <v>6071</v>
      </c>
      <c r="Q13914" t="s">
        <v>7289</v>
      </c>
      <c r="R13914" t="s">
        <v>7410</v>
      </c>
    </row>
    <row r="13915" spans="1:18" x14ac:dyDescent="0.25">
      <c r="A13915" t="s">
        <v>1531</v>
      </c>
      <c r="B13915" t="s">
        <v>1510</v>
      </c>
      <c r="C13915">
        <v>0.77322489023200003</v>
      </c>
      <c r="D13915">
        <v>5.1426965743300003E-2</v>
      </c>
      <c r="E13915">
        <v>0.36111110448799999</v>
      </c>
      <c r="F13915">
        <v>0.186337381601</v>
      </c>
      <c r="G13915">
        <v>0.28571429848699997</v>
      </c>
      <c r="H13915">
        <v>0.83127903938299996</v>
      </c>
      <c r="I13915">
        <v>0.76634013652800004</v>
      </c>
      <c r="J13915">
        <v>137</v>
      </c>
      <c r="K13915">
        <v>51</v>
      </c>
      <c r="L13915" t="s">
        <v>1467</v>
      </c>
      <c r="M13915" t="s">
        <v>483</v>
      </c>
      <c r="N13915" t="s">
        <v>1468</v>
      </c>
      <c r="O13915" t="s">
        <v>6154</v>
      </c>
      <c r="P13915" t="s">
        <v>7192</v>
      </c>
      <c r="Q13915" t="s">
        <v>7310</v>
      </c>
      <c r="R13915" t="s">
        <v>7193</v>
      </c>
    </row>
    <row r="13916" spans="1:18" x14ac:dyDescent="0.25">
      <c r="A13916" t="s">
        <v>1512</v>
      </c>
      <c r="B13916" t="s">
        <v>1474</v>
      </c>
      <c r="C13916">
        <v>0.74691349267999996</v>
      </c>
      <c r="D13916">
        <v>6.4052768051599998E-2</v>
      </c>
      <c r="E13916">
        <v>0.19047619402400001</v>
      </c>
      <c r="F13916">
        <v>0.27271074056599998</v>
      </c>
      <c r="G13916">
        <v>0.196078434587</v>
      </c>
      <c r="H13916">
        <v>0.77960300445599995</v>
      </c>
      <c r="I13916">
        <v>0.57252782583200001</v>
      </c>
      <c r="J13916">
        <v>71</v>
      </c>
      <c r="K13916">
        <v>24</v>
      </c>
      <c r="L13916" t="s">
        <v>1467</v>
      </c>
      <c r="M13916" t="s">
        <v>483</v>
      </c>
      <c r="N13916" t="s">
        <v>1468</v>
      </c>
      <c r="O13916" t="s">
        <v>7269</v>
      </c>
      <c r="P13916" t="s">
        <v>7195</v>
      </c>
      <c r="Q13916" t="s">
        <v>7271</v>
      </c>
      <c r="R13916" t="s">
        <v>7197</v>
      </c>
    </row>
    <row r="13917" spans="1:18" x14ac:dyDescent="0.25">
      <c r="A13917" t="s">
        <v>1551</v>
      </c>
      <c r="B13917" t="s">
        <v>1574</v>
      </c>
      <c r="C13917">
        <v>0.67489546537400003</v>
      </c>
      <c r="D13917">
        <v>0.105692967772</v>
      </c>
      <c r="E13917">
        <v>0.36666667461399999</v>
      </c>
      <c r="F13917">
        <v>0.31150734424600002</v>
      </c>
      <c r="G13917">
        <v>0.384615391493</v>
      </c>
      <c r="H13917">
        <v>0.75099313259099998</v>
      </c>
      <c r="I13917">
        <v>0.46690005064000001</v>
      </c>
      <c r="J13917">
        <v>78</v>
      </c>
      <c r="K13917">
        <v>22</v>
      </c>
      <c r="L13917" t="s">
        <v>1467</v>
      </c>
      <c r="M13917" t="s">
        <v>483</v>
      </c>
      <c r="N13917" t="s">
        <v>1468</v>
      </c>
      <c r="O13917" t="s">
        <v>7350</v>
      </c>
      <c r="P13917" t="s">
        <v>5921</v>
      </c>
      <c r="Q13917" t="s">
        <v>7351</v>
      </c>
      <c r="R13917" t="s">
        <v>7406</v>
      </c>
    </row>
    <row r="13918" spans="1:18" x14ac:dyDescent="0.25">
      <c r="A13918" t="s">
        <v>1557</v>
      </c>
      <c r="B13918" t="s">
        <v>1559</v>
      </c>
      <c r="C13918">
        <v>0.76845604181299998</v>
      </c>
      <c r="D13918">
        <v>5.3612601012000001E-2</v>
      </c>
      <c r="E13918">
        <v>0.25581395626100001</v>
      </c>
      <c r="F13918">
        <v>0.22514991462200001</v>
      </c>
      <c r="G13918">
        <v>0.20754717290399999</v>
      </c>
      <c r="H13918">
        <v>0.80411338806199995</v>
      </c>
      <c r="I13918">
        <v>0.680789470673</v>
      </c>
      <c r="J13918">
        <v>90</v>
      </c>
      <c r="K13918">
        <v>28</v>
      </c>
      <c r="L13918" t="s">
        <v>1467</v>
      </c>
      <c r="M13918" t="s">
        <v>483</v>
      </c>
      <c r="N13918" t="s">
        <v>1468</v>
      </c>
      <c r="O13918" t="s">
        <v>7192</v>
      </c>
      <c r="P13918" t="s">
        <v>7301</v>
      </c>
      <c r="Q13918" t="s">
        <v>7370</v>
      </c>
      <c r="R13918" t="s">
        <v>7302</v>
      </c>
    </row>
    <row r="13919" spans="1:18" x14ac:dyDescent="0.25">
      <c r="A13919" t="s">
        <v>1485</v>
      </c>
      <c r="B13919" t="s">
        <v>1539</v>
      </c>
      <c r="C13919">
        <v>0.59909385442700003</v>
      </c>
      <c r="D13919">
        <v>0.16072575748000001</v>
      </c>
      <c r="E13919">
        <v>0.5</v>
      </c>
      <c r="F13919">
        <v>0.37208047509199998</v>
      </c>
      <c r="G13919">
        <v>0.40625</v>
      </c>
      <c r="H13919">
        <v>0.66160207986800001</v>
      </c>
      <c r="I13919">
        <v>0.53435683250400001</v>
      </c>
      <c r="J13919">
        <v>50</v>
      </c>
      <c r="K13919">
        <v>18</v>
      </c>
      <c r="L13919" t="s">
        <v>1467</v>
      </c>
      <c r="M13919" t="s">
        <v>483</v>
      </c>
      <c r="N13919" t="s">
        <v>1468</v>
      </c>
      <c r="O13919" t="s">
        <v>7215</v>
      </c>
      <c r="P13919" t="s">
        <v>7326</v>
      </c>
      <c r="Q13919" t="s">
        <v>7216</v>
      </c>
      <c r="R13919" t="s">
        <v>7328</v>
      </c>
    </row>
    <row r="13920" spans="1:18" x14ac:dyDescent="0.25">
      <c r="A13920" t="s">
        <v>1640</v>
      </c>
      <c r="B13920" t="s">
        <v>1671</v>
      </c>
      <c r="C13920">
        <v>0.73668211698499997</v>
      </c>
      <c r="D13920">
        <v>6.9336295127900002E-2</v>
      </c>
      <c r="E13920">
        <v>0.27272728085499998</v>
      </c>
      <c r="F13920">
        <v>0.262041032314</v>
      </c>
      <c r="G13920">
        <v>0.20833332836599999</v>
      </c>
      <c r="H13920">
        <v>0.79141330719000003</v>
      </c>
      <c r="I13920">
        <v>0.52414149045900005</v>
      </c>
      <c r="J13920">
        <v>8</v>
      </c>
      <c r="K13920">
        <v>2</v>
      </c>
      <c r="L13920" t="s">
        <v>1467</v>
      </c>
      <c r="M13920" t="s">
        <v>483</v>
      </c>
      <c r="N13920" t="s">
        <v>1468</v>
      </c>
      <c r="O13920" t="s">
        <v>6120</v>
      </c>
      <c r="P13920" t="s">
        <v>7459</v>
      </c>
      <c r="Q13920" t="s">
        <v>7407</v>
      </c>
      <c r="R13920" t="s">
        <v>7460</v>
      </c>
    </row>
    <row r="13921" spans="1:18" x14ac:dyDescent="0.25">
      <c r="A13921" t="s">
        <v>1567</v>
      </c>
      <c r="B13921" t="s">
        <v>1474</v>
      </c>
      <c r="C13921">
        <v>0.79692256450700005</v>
      </c>
      <c r="D13921">
        <v>4.1240449994799998E-2</v>
      </c>
      <c r="E13921">
        <v>0.19642856717099999</v>
      </c>
      <c r="F13921">
        <v>0.20589852333100001</v>
      </c>
      <c r="G13921">
        <v>0.16901408135900001</v>
      </c>
      <c r="H13921">
        <v>0.82528668642000003</v>
      </c>
      <c r="I13921">
        <v>0.67895615100899998</v>
      </c>
      <c r="J13921">
        <v>96</v>
      </c>
      <c r="K13921">
        <v>26</v>
      </c>
      <c r="L13921" t="s">
        <v>1467</v>
      </c>
      <c r="M13921" t="s">
        <v>483</v>
      </c>
      <c r="N13921" t="s">
        <v>1468</v>
      </c>
      <c r="O13921" t="s">
        <v>6820</v>
      </c>
      <c r="P13921" t="s">
        <v>7195</v>
      </c>
      <c r="Q13921" t="s">
        <v>7356</v>
      </c>
      <c r="R13921" t="s">
        <v>7197</v>
      </c>
    </row>
    <row r="13922" spans="1:18" x14ac:dyDescent="0.25">
      <c r="A13922" t="s">
        <v>1577</v>
      </c>
      <c r="B13922" t="s">
        <v>1526</v>
      </c>
      <c r="C13922">
        <v>0.603264689445</v>
      </c>
      <c r="D13922">
        <v>0.15739890933</v>
      </c>
      <c r="E13922">
        <v>0.51999998092699995</v>
      </c>
      <c r="F13922">
        <v>0.36125993728599998</v>
      </c>
      <c r="G13922">
        <v>0.38888889551200001</v>
      </c>
      <c r="H13922">
        <v>0.68033689260499997</v>
      </c>
      <c r="I13922">
        <v>0.52434891462300004</v>
      </c>
      <c r="J13922">
        <v>77</v>
      </c>
      <c r="K13922">
        <v>28</v>
      </c>
      <c r="L13922" t="s">
        <v>1467</v>
      </c>
      <c r="M13922" t="s">
        <v>483</v>
      </c>
      <c r="N13922" t="s">
        <v>1468</v>
      </c>
      <c r="O13922" t="s">
        <v>7386</v>
      </c>
      <c r="P13922" t="s">
        <v>7303</v>
      </c>
      <c r="Q13922" t="s">
        <v>7387</v>
      </c>
      <c r="R13922" t="s">
        <v>7304</v>
      </c>
    </row>
    <row r="13923" spans="1:18" x14ac:dyDescent="0.25">
      <c r="A13923" t="s">
        <v>1514</v>
      </c>
      <c r="B13923" t="s">
        <v>1563</v>
      </c>
      <c r="C13923">
        <v>0.74827200174300001</v>
      </c>
      <c r="D13923">
        <v>6.336697191E-2</v>
      </c>
      <c r="E13923">
        <v>0.189655169845</v>
      </c>
      <c r="F13923">
        <v>0.27270239591599998</v>
      </c>
      <c r="G13923">
        <v>0.13750000298000001</v>
      </c>
      <c r="H13923">
        <v>0.76538389921200001</v>
      </c>
      <c r="I13923">
        <v>0.61203640699399997</v>
      </c>
      <c r="J13923">
        <v>115</v>
      </c>
      <c r="K13923">
        <v>38</v>
      </c>
      <c r="L13923" t="s">
        <v>1467</v>
      </c>
      <c r="M13923" t="s">
        <v>483</v>
      </c>
      <c r="N13923" t="s">
        <v>1468</v>
      </c>
      <c r="O13923" t="s">
        <v>7273</v>
      </c>
      <c r="P13923" t="s">
        <v>7323</v>
      </c>
      <c r="Q13923" t="s">
        <v>7275</v>
      </c>
      <c r="R13923" t="s">
        <v>7226</v>
      </c>
    </row>
    <row r="13924" spans="1:18" x14ac:dyDescent="0.25">
      <c r="A13924" t="s">
        <v>1634</v>
      </c>
      <c r="B13924" t="s">
        <v>1624</v>
      </c>
      <c r="C13924">
        <v>0.73960006236999998</v>
      </c>
      <c r="D13924">
        <v>6.7808113992200006E-2</v>
      </c>
      <c r="E13924">
        <v>0.375</v>
      </c>
      <c r="F13924">
        <v>0.23130875825899999</v>
      </c>
      <c r="G13924">
        <v>0.105263158679</v>
      </c>
      <c r="H13924">
        <v>0.84786403179199998</v>
      </c>
      <c r="I13924">
        <v>0.37282729148900001</v>
      </c>
      <c r="J13924">
        <v>10</v>
      </c>
      <c r="K13924">
        <v>2</v>
      </c>
      <c r="L13924" t="s">
        <v>1467</v>
      </c>
      <c r="M13924" t="s">
        <v>483</v>
      </c>
      <c r="N13924" t="s">
        <v>1468</v>
      </c>
      <c r="O13924" t="s">
        <v>5985</v>
      </c>
      <c r="P13924" t="s">
        <v>7390</v>
      </c>
      <c r="Q13924" t="s">
        <v>7443</v>
      </c>
      <c r="R13924" t="s">
        <v>7391</v>
      </c>
    </row>
    <row r="13925" spans="1:18" x14ac:dyDescent="0.25">
      <c r="A13925" t="s">
        <v>1509</v>
      </c>
      <c r="B13925" t="s">
        <v>1510</v>
      </c>
      <c r="C13925">
        <v>0.77256971597699997</v>
      </c>
      <c r="D13925">
        <v>5.1724534481799998E-2</v>
      </c>
      <c r="E13925">
        <v>0.32499998807899999</v>
      </c>
      <c r="F13925">
        <v>0.19772356748600001</v>
      </c>
      <c r="G13925">
        <v>0.28301885724100001</v>
      </c>
      <c r="H13925">
        <v>0.82642775773999999</v>
      </c>
      <c r="I13925">
        <v>0.72813755273799996</v>
      </c>
      <c r="J13925">
        <v>132</v>
      </c>
      <c r="K13925">
        <v>43</v>
      </c>
      <c r="L13925" t="s">
        <v>1467</v>
      </c>
      <c r="M13925" t="s">
        <v>483</v>
      </c>
      <c r="N13925" t="s">
        <v>1468</v>
      </c>
      <c r="O13925" t="s">
        <v>7315</v>
      </c>
      <c r="P13925" t="s">
        <v>7192</v>
      </c>
      <c r="Q13925" t="s">
        <v>7317</v>
      </c>
      <c r="R13925" t="s">
        <v>7193</v>
      </c>
    </row>
    <row r="13926" spans="1:18" x14ac:dyDescent="0.25">
      <c r="A13926" t="s">
        <v>1541</v>
      </c>
      <c r="B13926" t="s">
        <v>1530</v>
      </c>
      <c r="C13926">
        <v>0.62610739469499999</v>
      </c>
      <c r="D13926">
        <v>0.13979569077500001</v>
      </c>
      <c r="E13926">
        <v>0.5</v>
      </c>
      <c r="F13926">
        <v>0.33885392546699999</v>
      </c>
      <c r="G13926">
        <v>0.318181812763</v>
      </c>
      <c r="H13926">
        <v>0.70685732364700005</v>
      </c>
      <c r="I13926">
        <v>0.50687062740300004</v>
      </c>
      <c r="J13926">
        <v>54</v>
      </c>
      <c r="K13926">
        <v>16</v>
      </c>
      <c r="L13926" t="s">
        <v>1467</v>
      </c>
      <c r="M13926" t="s">
        <v>483</v>
      </c>
      <c r="N13926" t="s">
        <v>1468</v>
      </c>
      <c r="O13926" t="s">
        <v>7266</v>
      </c>
      <c r="P13926" t="s">
        <v>7307</v>
      </c>
      <c r="Q13926" t="s">
        <v>7267</v>
      </c>
      <c r="R13926" t="s">
        <v>7309</v>
      </c>
    </row>
    <row r="13927" spans="1:18" x14ac:dyDescent="0.25">
      <c r="A13927" t="s">
        <v>1582</v>
      </c>
      <c r="B13927" t="s">
        <v>1630</v>
      </c>
      <c r="C13927">
        <v>0.77299559116399996</v>
      </c>
      <c r="D13927">
        <v>5.1530998200199997E-2</v>
      </c>
      <c r="E13927">
        <v>0.19230769574600001</v>
      </c>
      <c r="F13927">
        <v>0.23926259577299999</v>
      </c>
      <c r="G13927">
        <v>0.142857149243</v>
      </c>
      <c r="H13927">
        <v>0.821554422379</v>
      </c>
      <c r="I13927">
        <v>0.63910347223300001</v>
      </c>
      <c r="J13927">
        <v>4</v>
      </c>
      <c r="K13927">
        <v>2</v>
      </c>
      <c r="L13927" t="s">
        <v>1467</v>
      </c>
      <c r="M13927" t="s">
        <v>483</v>
      </c>
      <c r="N13927" t="s">
        <v>1468</v>
      </c>
      <c r="O13927" t="s">
        <v>7231</v>
      </c>
      <c r="P13927" t="s">
        <v>7467</v>
      </c>
      <c r="Q13927" t="s">
        <v>7233</v>
      </c>
      <c r="R13927" t="s">
        <v>7468</v>
      </c>
    </row>
    <row r="13928" spans="1:18" x14ac:dyDescent="0.25">
      <c r="A13928" t="s">
        <v>1516</v>
      </c>
      <c r="B13928" t="s">
        <v>1531</v>
      </c>
      <c r="C13928">
        <v>0.69792854785900005</v>
      </c>
      <c r="D13928">
        <v>9.1247178614100005E-2</v>
      </c>
      <c r="E13928">
        <v>0.31111112236999999</v>
      </c>
      <c r="F13928">
        <v>0.30071353912400001</v>
      </c>
      <c r="G13928">
        <v>0.25423729419699997</v>
      </c>
      <c r="H13928">
        <v>0.73307925462699997</v>
      </c>
      <c r="I13928">
        <v>0.59588056802699996</v>
      </c>
      <c r="J13928">
        <v>153</v>
      </c>
      <c r="K13928">
        <v>50</v>
      </c>
      <c r="L13928" t="s">
        <v>1467</v>
      </c>
      <c r="M13928" t="s">
        <v>483</v>
      </c>
      <c r="N13928" t="s">
        <v>1468</v>
      </c>
      <c r="O13928" t="s">
        <v>7277</v>
      </c>
      <c r="P13928" t="s">
        <v>6154</v>
      </c>
      <c r="Q13928" t="s">
        <v>7279</v>
      </c>
      <c r="R13928" t="s">
        <v>7310</v>
      </c>
    </row>
    <row r="13929" spans="1:18" x14ac:dyDescent="0.25">
      <c r="A13929" t="s">
        <v>4487</v>
      </c>
      <c r="B13929" t="s">
        <v>4474</v>
      </c>
      <c r="C13929">
        <v>0.76908010244400005</v>
      </c>
      <c r="D13929">
        <v>5.3323984146099998E-2</v>
      </c>
      <c r="E13929">
        <v>0.23076923191500001</v>
      </c>
      <c r="F13929">
        <v>0.23177716136000001</v>
      </c>
      <c r="G13929">
        <v>0.20000000298000001</v>
      </c>
      <c r="H13929">
        <v>0.81097871065100002</v>
      </c>
      <c r="I13929">
        <v>8.4128670394400001E-2</v>
      </c>
      <c r="J13929">
        <v>32</v>
      </c>
      <c r="K13929">
        <v>2</v>
      </c>
      <c r="L13929" t="s">
        <v>1467</v>
      </c>
      <c r="M13929" t="s">
        <v>483</v>
      </c>
      <c r="N13929" t="s">
        <v>1468</v>
      </c>
      <c r="O13929" t="s">
        <v>6056</v>
      </c>
      <c r="P13929" t="s">
        <v>6219</v>
      </c>
    </row>
    <row r="13930" spans="1:18" x14ac:dyDescent="0.25">
      <c r="A13930" t="s">
        <v>1526</v>
      </c>
      <c r="B13930" t="s">
        <v>1557</v>
      </c>
      <c r="C13930">
        <v>0.73716020584099995</v>
      </c>
      <c r="D13930">
        <v>6.9084763526900003E-2</v>
      </c>
      <c r="E13930">
        <v>0.33333334326699998</v>
      </c>
      <c r="F13930">
        <v>0.24371153116200001</v>
      </c>
      <c r="G13930">
        <v>0.21428571641399999</v>
      </c>
      <c r="H13930">
        <v>0.78459715843199995</v>
      </c>
      <c r="I13930">
        <v>0.67338436842000005</v>
      </c>
      <c r="J13930">
        <v>82</v>
      </c>
      <c r="K13930">
        <v>28</v>
      </c>
      <c r="L13930" t="s">
        <v>1467</v>
      </c>
      <c r="M13930" t="s">
        <v>483</v>
      </c>
      <c r="N13930" t="s">
        <v>1468</v>
      </c>
      <c r="O13930" t="s">
        <v>7303</v>
      </c>
      <c r="P13930" t="s">
        <v>7192</v>
      </c>
      <c r="Q13930" t="s">
        <v>7304</v>
      </c>
      <c r="R13930" t="s">
        <v>7370</v>
      </c>
    </row>
    <row r="13931" spans="1:18" x14ac:dyDescent="0.25">
      <c r="A13931" t="s">
        <v>1546</v>
      </c>
      <c r="B13931" t="s">
        <v>1471</v>
      </c>
      <c r="C13931">
        <v>0.59445518255200003</v>
      </c>
      <c r="D13931">
        <v>0.16446660459000001</v>
      </c>
      <c r="E13931">
        <v>0.394736856222</v>
      </c>
      <c r="F13931">
        <v>0.412420451641</v>
      </c>
      <c r="G13931">
        <v>0.263157904148</v>
      </c>
      <c r="H13931">
        <v>0.65721565485</v>
      </c>
      <c r="I13931">
        <v>0.33390510082199998</v>
      </c>
      <c r="J13931">
        <v>102</v>
      </c>
      <c r="K13931">
        <v>28</v>
      </c>
      <c r="L13931" t="s">
        <v>1467</v>
      </c>
      <c r="M13931" t="s">
        <v>483</v>
      </c>
      <c r="N13931" t="s">
        <v>1468</v>
      </c>
      <c r="O13931" t="s">
        <v>7340</v>
      </c>
      <c r="P13931" t="s">
        <v>7185</v>
      </c>
      <c r="Q13931" t="s">
        <v>7342</v>
      </c>
      <c r="R13931" t="s">
        <v>7187</v>
      </c>
    </row>
    <row r="13932" spans="1:18" x14ac:dyDescent="0.25">
      <c r="A13932" t="s">
        <v>1548</v>
      </c>
      <c r="B13932" t="s">
        <v>1543</v>
      </c>
      <c r="C13932">
        <v>0.59609794616699996</v>
      </c>
      <c r="D13932">
        <v>0.16313686966900001</v>
      </c>
      <c r="E13932">
        <v>0.375</v>
      </c>
      <c r="F13932">
        <v>0.41617849469200002</v>
      </c>
      <c r="G13932">
        <v>0.25531914830199998</v>
      </c>
      <c r="H13932">
        <v>0.65080469846699995</v>
      </c>
      <c r="I13932">
        <v>0.38029557466500002</v>
      </c>
      <c r="J13932">
        <v>79</v>
      </c>
      <c r="K13932">
        <v>26</v>
      </c>
      <c r="L13932" t="s">
        <v>1467</v>
      </c>
      <c r="M13932" t="s">
        <v>483</v>
      </c>
      <c r="N13932" t="s">
        <v>1468</v>
      </c>
      <c r="O13932" t="s">
        <v>7344</v>
      </c>
      <c r="P13932" t="s">
        <v>7336</v>
      </c>
      <c r="Q13932" t="s">
        <v>7345</v>
      </c>
      <c r="R13932" t="s">
        <v>7337</v>
      </c>
    </row>
    <row r="13933" spans="1:18" x14ac:dyDescent="0.25">
      <c r="A13933" t="s">
        <v>1507</v>
      </c>
      <c r="B13933" t="s">
        <v>1539</v>
      </c>
      <c r="C13933">
        <v>0.67506563663499997</v>
      </c>
      <c r="D13933">
        <v>0.105582341552</v>
      </c>
      <c r="E13933">
        <v>0.41666665673300002</v>
      </c>
      <c r="F13933">
        <v>0.29742825031300002</v>
      </c>
      <c r="G13933">
        <v>0.36111110448799999</v>
      </c>
      <c r="H13933">
        <v>0.72851681709299998</v>
      </c>
      <c r="I13933">
        <v>0.62473648786500002</v>
      </c>
      <c r="J13933">
        <v>96</v>
      </c>
      <c r="K13933">
        <v>32</v>
      </c>
      <c r="L13933" t="s">
        <v>1467</v>
      </c>
      <c r="M13933" t="s">
        <v>483</v>
      </c>
      <c r="N13933" t="s">
        <v>1468</v>
      </c>
      <c r="O13933" t="s">
        <v>6940</v>
      </c>
      <c r="P13933" t="s">
        <v>7326</v>
      </c>
      <c r="Q13933" t="s">
        <v>7330</v>
      </c>
      <c r="R13933" t="s">
        <v>7328</v>
      </c>
    </row>
    <row r="13934" spans="1:18" x14ac:dyDescent="0.25">
      <c r="A13934" t="s">
        <v>1523</v>
      </c>
      <c r="B13934" t="s">
        <v>1614</v>
      </c>
      <c r="C13934">
        <v>0.73173117637600005</v>
      </c>
      <c r="D13934">
        <v>7.1968160569699999E-2</v>
      </c>
      <c r="E13934">
        <v>0.375</v>
      </c>
      <c r="F13934">
        <v>0.23785372078399999</v>
      </c>
      <c r="G13934">
        <v>0.25</v>
      </c>
      <c r="H13934">
        <v>0.82063496112800005</v>
      </c>
      <c r="I13934">
        <v>0.61592459678599998</v>
      </c>
      <c r="J13934">
        <v>5</v>
      </c>
      <c r="K13934">
        <v>2</v>
      </c>
      <c r="L13934" t="s">
        <v>1467</v>
      </c>
      <c r="M13934" t="s">
        <v>483</v>
      </c>
      <c r="N13934" t="s">
        <v>1468</v>
      </c>
      <c r="O13934" t="s">
        <v>7189</v>
      </c>
      <c r="P13934" t="s">
        <v>7232</v>
      </c>
      <c r="Q13934" t="s">
        <v>7190</v>
      </c>
      <c r="R13934" t="s">
        <v>7417</v>
      </c>
    </row>
    <row r="13935" spans="1:18" x14ac:dyDescent="0.25">
      <c r="A13935" t="s">
        <v>4467</v>
      </c>
      <c r="B13935" t="s">
        <v>4465</v>
      </c>
      <c r="C13935">
        <v>0.74600017070799995</v>
      </c>
      <c r="D13935">
        <v>6.4515903592099993E-2</v>
      </c>
      <c r="E13935">
        <v>0.25641027092899998</v>
      </c>
      <c r="F13935">
        <v>0.25497373938599999</v>
      </c>
      <c r="G13935">
        <v>0.19047619402400001</v>
      </c>
      <c r="H13935">
        <v>0.78738397359800005</v>
      </c>
      <c r="I13935">
        <v>6.7302934825399993E-2</v>
      </c>
      <c r="J13935">
        <v>32</v>
      </c>
      <c r="K13935">
        <v>2</v>
      </c>
      <c r="L13935" t="s">
        <v>1467</v>
      </c>
      <c r="M13935" t="s">
        <v>483</v>
      </c>
      <c r="N13935" t="s">
        <v>1468</v>
      </c>
      <c r="O13935" t="s">
        <v>6216</v>
      </c>
      <c r="P13935" t="s">
        <v>6218</v>
      </c>
    </row>
    <row r="13936" spans="1:18" x14ac:dyDescent="0.25">
      <c r="A13936" t="s">
        <v>4491</v>
      </c>
      <c r="B13936" t="s">
        <v>4475</v>
      </c>
      <c r="C13936">
        <v>0.728482544422</v>
      </c>
      <c r="D13936">
        <v>7.3721729218999998E-2</v>
      </c>
      <c r="E13936">
        <v>0.239130437374</v>
      </c>
      <c r="F13936">
        <v>0.282774686813</v>
      </c>
      <c r="G13936">
        <v>0.20000000298000001</v>
      </c>
      <c r="H13936">
        <v>0.757845461369</v>
      </c>
      <c r="I13936">
        <v>6.7302934825399993E-2</v>
      </c>
      <c r="J13936">
        <v>32</v>
      </c>
      <c r="K13936">
        <v>2</v>
      </c>
      <c r="L13936" t="s">
        <v>1467</v>
      </c>
      <c r="M13936" t="s">
        <v>483</v>
      </c>
      <c r="N13936" t="s">
        <v>1468</v>
      </c>
      <c r="O13936" t="s">
        <v>6269</v>
      </c>
      <c r="P13936" t="s">
        <v>6244</v>
      </c>
    </row>
    <row r="13937" spans="1:18" x14ac:dyDescent="0.25">
      <c r="A13937" t="s">
        <v>1488</v>
      </c>
      <c r="B13937" t="s">
        <v>1595</v>
      </c>
      <c r="C13937">
        <v>0.78556221723599995</v>
      </c>
      <c r="D13937">
        <v>4.5983564108600002E-2</v>
      </c>
      <c r="E13937">
        <v>0.53846156597100003</v>
      </c>
      <c r="F13937">
        <v>0.118060849607</v>
      </c>
      <c r="G13937">
        <v>0.3125</v>
      </c>
      <c r="H13937">
        <v>0.90994942188299999</v>
      </c>
      <c r="I13937">
        <v>0.77690070867500005</v>
      </c>
      <c r="J13937">
        <v>15</v>
      </c>
      <c r="K13937">
        <v>4</v>
      </c>
      <c r="L13937" t="s">
        <v>1467</v>
      </c>
      <c r="M13937" t="s">
        <v>483</v>
      </c>
      <c r="N13937" t="s">
        <v>1468</v>
      </c>
      <c r="O13937" t="s">
        <v>7222</v>
      </c>
      <c r="P13937" t="s">
        <v>7437</v>
      </c>
      <c r="Q13937" t="s">
        <v>7224</v>
      </c>
      <c r="R13937" t="s">
        <v>7438</v>
      </c>
    </row>
    <row r="13938" spans="1:18" x14ac:dyDescent="0.25">
      <c r="A13938" t="s">
        <v>1594</v>
      </c>
      <c r="B13938" t="s">
        <v>4505</v>
      </c>
      <c r="C13938">
        <v>0.76455479860300002</v>
      </c>
      <c r="D13938">
        <v>5.5434431880699998E-2</v>
      </c>
      <c r="E13938">
        <v>0.17499999701999999</v>
      </c>
      <c r="F13938">
        <v>0.25674605369600001</v>
      </c>
      <c r="G13938">
        <v>9.0909093618399994E-2</v>
      </c>
      <c r="H13938">
        <v>0.79105126857800001</v>
      </c>
      <c r="I13938">
        <v>0.59986209869399998</v>
      </c>
      <c r="J13938">
        <v>6</v>
      </c>
      <c r="K13938">
        <v>2</v>
      </c>
      <c r="L13938" t="s">
        <v>1467</v>
      </c>
      <c r="M13938" t="s">
        <v>483</v>
      </c>
      <c r="N13938" t="s">
        <v>1468</v>
      </c>
      <c r="O13938" t="s">
        <v>7218</v>
      </c>
      <c r="P13938" t="s">
        <v>6066</v>
      </c>
      <c r="Q13938" t="s">
        <v>7219</v>
      </c>
    </row>
    <row r="13939" spans="1:18" x14ac:dyDescent="0.25">
      <c r="A13939" t="s">
        <v>1466</v>
      </c>
      <c r="B13939" t="s">
        <v>4508</v>
      </c>
      <c r="C13939">
        <v>0.78551995754199999</v>
      </c>
      <c r="D13939">
        <v>4.60016876459E-2</v>
      </c>
      <c r="E13939">
        <v>0.170731708407</v>
      </c>
      <c r="F13939">
        <v>0.23049990832799999</v>
      </c>
      <c r="G13939">
        <v>8.6956523358799998E-2</v>
      </c>
      <c r="H13939">
        <v>0.81478744745300002</v>
      </c>
      <c r="I13939">
        <v>0.63363802433000005</v>
      </c>
      <c r="J13939">
        <v>6</v>
      </c>
      <c r="K13939">
        <v>2</v>
      </c>
      <c r="L13939" t="s">
        <v>1467</v>
      </c>
      <c r="M13939" t="s">
        <v>483</v>
      </c>
      <c r="N13939" t="s">
        <v>1468</v>
      </c>
      <c r="O13939" t="s">
        <v>6767</v>
      </c>
      <c r="P13939" t="s">
        <v>6865</v>
      </c>
      <c r="Q13939" t="s">
        <v>7228</v>
      </c>
    </row>
    <row r="13940" spans="1:18" x14ac:dyDescent="0.25">
      <c r="A13940" t="s">
        <v>1515</v>
      </c>
      <c r="B13940" t="s">
        <v>1549</v>
      </c>
      <c r="C13940">
        <v>0.62060970067999999</v>
      </c>
      <c r="D13940">
        <v>0.14393697679</v>
      </c>
      <c r="E13940">
        <v>0.44444444775600001</v>
      </c>
      <c r="F13940">
        <v>0.36276763677599999</v>
      </c>
      <c r="G13940">
        <v>0.29545453190799997</v>
      </c>
      <c r="H13940">
        <v>0.69249552488300004</v>
      </c>
      <c r="I13940">
        <v>0.46223232150100002</v>
      </c>
      <c r="J13940">
        <v>76</v>
      </c>
      <c r="K13940">
        <v>24</v>
      </c>
      <c r="L13940" t="s">
        <v>1467</v>
      </c>
      <c r="M13940" t="s">
        <v>483</v>
      </c>
      <c r="N13940" t="s">
        <v>1468</v>
      </c>
      <c r="O13940" t="s">
        <v>7276</v>
      </c>
      <c r="P13940" t="s">
        <v>7348</v>
      </c>
      <c r="Q13940" t="s">
        <v>7278</v>
      </c>
      <c r="R13940" t="s">
        <v>7349</v>
      </c>
    </row>
    <row r="13941" spans="1:18" x14ac:dyDescent="0.25">
      <c r="A13941" t="s">
        <v>1522</v>
      </c>
      <c r="B13941" t="s">
        <v>4498</v>
      </c>
      <c r="C13941">
        <v>0.79535424709299996</v>
      </c>
      <c r="D13941">
        <v>4.1879896074500003E-2</v>
      </c>
      <c r="E13941">
        <v>0.17857143282900001</v>
      </c>
      <c r="F13941">
        <v>0.21598413586599999</v>
      </c>
      <c r="G13941">
        <v>6.0606062412300002E-2</v>
      </c>
      <c r="H13941">
        <v>0.835445344448</v>
      </c>
      <c r="I13941">
        <v>0.62972748279599999</v>
      </c>
      <c r="J13941">
        <v>6</v>
      </c>
      <c r="K13941">
        <v>2</v>
      </c>
      <c r="L13941" t="s">
        <v>1467</v>
      </c>
      <c r="M13941" t="s">
        <v>483</v>
      </c>
      <c r="N13941" t="s">
        <v>1468</v>
      </c>
      <c r="O13941" t="s">
        <v>6120</v>
      </c>
      <c r="P13941" t="s">
        <v>5793</v>
      </c>
      <c r="Q13941" t="s">
        <v>7220</v>
      </c>
    </row>
    <row r="13942" spans="1:18" x14ac:dyDescent="0.25">
      <c r="A13942" t="s">
        <v>1626</v>
      </c>
      <c r="B13942" t="s">
        <v>1663</v>
      </c>
      <c r="C13942">
        <v>0.58647990226699998</v>
      </c>
      <c r="D13942">
        <v>0.170998886228</v>
      </c>
      <c r="E13942">
        <v>0.60000002384200002</v>
      </c>
      <c r="F13942">
        <v>0.35814049840000001</v>
      </c>
      <c r="G13942">
        <v>0.46666666865299999</v>
      </c>
      <c r="H13942">
        <v>0.70082312822299997</v>
      </c>
      <c r="I13942">
        <v>0.43548673391300002</v>
      </c>
      <c r="J13942">
        <v>7</v>
      </c>
      <c r="K13942">
        <v>2</v>
      </c>
      <c r="L13942" t="s">
        <v>1467</v>
      </c>
      <c r="M13942" t="s">
        <v>483</v>
      </c>
      <c r="N13942" t="s">
        <v>1468</v>
      </c>
      <c r="O13942" t="s">
        <v>7264</v>
      </c>
      <c r="P13942" t="s">
        <v>7471</v>
      </c>
      <c r="Q13942" t="s">
        <v>7265</v>
      </c>
      <c r="R13942" t="s">
        <v>7445</v>
      </c>
    </row>
    <row r="13943" spans="1:18" x14ac:dyDescent="0.25">
      <c r="A13943" t="s">
        <v>1570</v>
      </c>
      <c r="B13943" t="s">
        <v>3580</v>
      </c>
      <c r="C13943">
        <v>0.77030348777799995</v>
      </c>
      <c r="D13943">
        <v>5.2760485559699997E-2</v>
      </c>
      <c r="E13943">
        <v>0.29411765933</v>
      </c>
      <c r="F13943">
        <v>0.21304434537899999</v>
      </c>
      <c r="G13943">
        <v>0.15384615957700001</v>
      </c>
      <c r="H13943">
        <v>0.80939894914599997</v>
      </c>
      <c r="I13943">
        <v>0.61863106489200004</v>
      </c>
      <c r="J13943">
        <v>15</v>
      </c>
      <c r="K13943">
        <v>2</v>
      </c>
      <c r="L13943" t="s">
        <v>1467</v>
      </c>
      <c r="M13943" t="s">
        <v>483</v>
      </c>
      <c r="N13943" t="s">
        <v>1468</v>
      </c>
      <c r="O13943" t="s">
        <v>6072</v>
      </c>
      <c r="P13943" t="s">
        <v>7465</v>
      </c>
      <c r="Q13943" t="s">
        <v>7379</v>
      </c>
      <c r="R13943" t="s">
        <v>7466</v>
      </c>
    </row>
    <row r="13944" spans="1:18" x14ac:dyDescent="0.25">
      <c r="A13944" t="s">
        <v>1571</v>
      </c>
      <c r="B13944" t="s">
        <v>1478</v>
      </c>
      <c r="C13944">
        <v>0.37291374802600002</v>
      </c>
      <c r="D13944">
        <v>0.393237173557</v>
      </c>
      <c r="E13944">
        <v>0.66666668653500005</v>
      </c>
      <c r="F13944">
        <v>0.61538463830900003</v>
      </c>
      <c r="G13944">
        <v>0.63636362552600001</v>
      </c>
      <c r="H13944">
        <v>0.40000000596000002</v>
      </c>
      <c r="I13944">
        <v>0.33333334326699998</v>
      </c>
      <c r="J13944">
        <v>10</v>
      </c>
      <c r="K13944">
        <v>3</v>
      </c>
      <c r="L13944" t="s">
        <v>1467</v>
      </c>
      <c r="M13944" t="s">
        <v>483</v>
      </c>
      <c r="N13944" t="s">
        <v>1468</v>
      </c>
      <c r="O13944" t="s">
        <v>6072</v>
      </c>
      <c r="P13944" t="s">
        <v>6072</v>
      </c>
      <c r="Q13944" t="s">
        <v>7298</v>
      </c>
      <c r="R13944" t="s">
        <v>7201</v>
      </c>
    </row>
    <row r="13945" spans="1:18" x14ac:dyDescent="0.25">
      <c r="A13945" t="s">
        <v>1492</v>
      </c>
      <c r="B13945" t="s">
        <v>1578</v>
      </c>
      <c r="C13945">
        <v>0.79700434207899995</v>
      </c>
      <c r="D13945">
        <v>4.12072390318E-2</v>
      </c>
      <c r="E13945">
        <v>0.25</v>
      </c>
      <c r="F13945">
        <v>0.18853919208</v>
      </c>
      <c r="G13945">
        <v>0.23529411852400001</v>
      </c>
      <c r="H13945">
        <v>0.84650784730899997</v>
      </c>
      <c r="I13945">
        <v>0.69536751508700001</v>
      </c>
      <c r="J13945">
        <v>53</v>
      </c>
      <c r="K13945">
        <v>16</v>
      </c>
      <c r="L13945" t="s">
        <v>1467</v>
      </c>
      <c r="M13945" t="s">
        <v>483</v>
      </c>
      <c r="N13945" t="s">
        <v>1468</v>
      </c>
      <c r="O13945" t="s">
        <v>7237</v>
      </c>
      <c r="P13945" t="s">
        <v>7393</v>
      </c>
      <c r="Q13945" t="s">
        <v>7239</v>
      </c>
      <c r="R13945" t="s">
        <v>7394</v>
      </c>
    </row>
    <row r="13946" spans="1:18" x14ac:dyDescent="0.25">
      <c r="A13946" t="s">
        <v>1479</v>
      </c>
      <c r="B13946" t="s">
        <v>4478</v>
      </c>
      <c r="C13946">
        <v>0.717548072338</v>
      </c>
      <c r="D13946">
        <v>7.9779088497200001E-2</v>
      </c>
      <c r="E13946">
        <v>0.39130434393899999</v>
      </c>
      <c r="F13946">
        <v>0.25036579370500001</v>
      </c>
      <c r="G13946">
        <v>0.304347813129</v>
      </c>
      <c r="H13946">
        <v>0.77969336509700005</v>
      </c>
      <c r="I13946">
        <v>0.62939757108700001</v>
      </c>
      <c r="J13946">
        <v>8</v>
      </c>
      <c r="K13946">
        <v>2</v>
      </c>
      <c r="L13946" t="s">
        <v>1467</v>
      </c>
      <c r="M13946" t="s">
        <v>483</v>
      </c>
      <c r="N13946" t="s">
        <v>1468</v>
      </c>
      <c r="O13946" t="s">
        <v>6072</v>
      </c>
      <c r="P13946" t="s">
        <v>6263</v>
      </c>
      <c r="Q13946" t="s">
        <v>7191</v>
      </c>
    </row>
    <row r="13947" spans="1:18" x14ac:dyDescent="0.25">
      <c r="A13947" t="s">
        <v>1483</v>
      </c>
      <c r="B13947" t="s">
        <v>1566</v>
      </c>
      <c r="C13947">
        <v>0.79143840074500005</v>
      </c>
      <c r="D13947">
        <v>4.3497953563900002E-2</v>
      </c>
      <c r="E13947">
        <v>0.34146341681499998</v>
      </c>
      <c r="F13947">
        <v>0.16752266883899999</v>
      </c>
      <c r="G13947">
        <v>0.30612245202100002</v>
      </c>
      <c r="H13947">
        <v>0.84480404853799995</v>
      </c>
      <c r="I13947">
        <v>0.79930728673899998</v>
      </c>
      <c r="J13947">
        <v>148</v>
      </c>
      <c r="K13947">
        <v>55</v>
      </c>
      <c r="L13947" t="s">
        <v>1467</v>
      </c>
      <c r="M13947" t="s">
        <v>483</v>
      </c>
      <c r="N13947" t="s">
        <v>1468</v>
      </c>
      <c r="O13947" t="s">
        <v>7210</v>
      </c>
      <c r="P13947" t="s">
        <v>6069</v>
      </c>
      <c r="Q13947" t="s">
        <v>7211</v>
      </c>
      <c r="R13947" t="s">
        <v>7251</v>
      </c>
    </row>
    <row r="13948" spans="1:18" x14ac:dyDescent="0.25">
      <c r="A13948" t="s">
        <v>1636</v>
      </c>
      <c r="B13948" t="s">
        <v>1490</v>
      </c>
      <c r="C13948">
        <v>0.74918597936599995</v>
      </c>
      <c r="D13948">
        <v>6.2907688319700006E-2</v>
      </c>
      <c r="E13948">
        <v>0.57142859697299997</v>
      </c>
      <c r="F13948">
        <v>0.15515825152400001</v>
      </c>
      <c r="G13948">
        <v>0.35897436737999999</v>
      </c>
      <c r="H13948">
        <v>0.82765477895700001</v>
      </c>
      <c r="I13948">
        <v>0.90607041120499998</v>
      </c>
      <c r="J13948">
        <v>57</v>
      </c>
      <c r="K13948">
        <v>16</v>
      </c>
      <c r="L13948" t="s">
        <v>1467</v>
      </c>
      <c r="M13948" t="s">
        <v>483</v>
      </c>
      <c r="N13948" t="s">
        <v>1468</v>
      </c>
      <c r="O13948" t="s">
        <v>6069</v>
      </c>
      <c r="P13948" t="s">
        <v>7260</v>
      </c>
      <c r="Q13948" t="s">
        <v>7251</v>
      </c>
      <c r="R13948" t="s">
        <v>7261</v>
      </c>
    </row>
    <row r="13949" spans="1:18" x14ac:dyDescent="0.25">
      <c r="A13949" t="s">
        <v>1505</v>
      </c>
      <c r="B13949" t="s">
        <v>1580</v>
      </c>
      <c r="C13949">
        <v>0.78503459691999999</v>
      </c>
      <c r="D13949">
        <v>4.6210132539300001E-2</v>
      </c>
      <c r="E13949">
        <v>0.28947368264200002</v>
      </c>
      <c r="F13949">
        <v>0.19348742067800001</v>
      </c>
      <c r="G13949">
        <v>0.211538463831</v>
      </c>
      <c r="H13949">
        <v>0.83084577321999997</v>
      </c>
      <c r="I13949">
        <v>0.745228886604</v>
      </c>
      <c r="J13949">
        <v>68</v>
      </c>
      <c r="K13949">
        <v>27</v>
      </c>
      <c r="L13949" t="s">
        <v>1467</v>
      </c>
      <c r="M13949" t="s">
        <v>483</v>
      </c>
      <c r="N13949" t="s">
        <v>1468</v>
      </c>
      <c r="O13949" t="s">
        <v>7244</v>
      </c>
      <c r="P13949" t="s">
        <v>7403</v>
      </c>
      <c r="Q13949" t="s">
        <v>7246</v>
      </c>
      <c r="R13949" t="s">
        <v>7404</v>
      </c>
    </row>
    <row r="13950" spans="1:18" x14ac:dyDescent="0.25">
      <c r="A13950" t="s">
        <v>1522</v>
      </c>
      <c r="B13950" t="s">
        <v>1478</v>
      </c>
      <c r="C13950">
        <v>0.77519971132300003</v>
      </c>
      <c r="D13950">
        <v>5.05351796746E-2</v>
      </c>
      <c r="E13950">
        <v>0.5</v>
      </c>
      <c r="F13950">
        <v>0.146667078137</v>
      </c>
      <c r="G13950">
        <v>0.16666667163400001</v>
      </c>
      <c r="H13950">
        <v>0.915708243847</v>
      </c>
      <c r="I13950">
        <v>0.66620689630499996</v>
      </c>
      <c r="J13950">
        <v>6</v>
      </c>
      <c r="K13950">
        <v>2</v>
      </c>
      <c r="L13950" t="s">
        <v>1467</v>
      </c>
      <c r="M13950" t="s">
        <v>483</v>
      </c>
      <c r="N13950" t="s">
        <v>1468</v>
      </c>
      <c r="O13950" t="s">
        <v>6120</v>
      </c>
      <c r="P13950" t="s">
        <v>6072</v>
      </c>
      <c r="Q13950" t="s">
        <v>7220</v>
      </c>
      <c r="R13950" t="s">
        <v>7201</v>
      </c>
    </row>
    <row r="13951" spans="1:18" x14ac:dyDescent="0.25">
      <c r="A13951" t="s">
        <v>1594</v>
      </c>
      <c r="B13951" t="s">
        <v>4511</v>
      </c>
      <c r="C13951">
        <v>0.77295035123800004</v>
      </c>
      <c r="D13951">
        <v>5.1551539450899998E-2</v>
      </c>
      <c r="E13951">
        <v>0.16666667163400001</v>
      </c>
      <c r="F13951">
        <v>0.24770437180999999</v>
      </c>
      <c r="G13951">
        <v>0.106382980943</v>
      </c>
      <c r="H13951">
        <v>0.78494638204599998</v>
      </c>
      <c r="I13951">
        <v>0.67066872119900001</v>
      </c>
      <c r="J13951">
        <v>5</v>
      </c>
      <c r="K13951">
        <v>2</v>
      </c>
      <c r="L13951" t="s">
        <v>1467</v>
      </c>
      <c r="M13951" t="s">
        <v>483</v>
      </c>
      <c r="N13951" t="s">
        <v>1468</v>
      </c>
      <c r="O13951" t="s">
        <v>7218</v>
      </c>
      <c r="P13951" t="s">
        <v>6865</v>
      </c>
      <c r="Q13951" t="s">
        <v>7219</v>
      </c>
    </row>
    <row r="13952" spans="1:18" x14ac:dyDescent="0.25">
      <c r="A13952" t="s">
        <v>1486</v>
      </c>
      <c r="B13952" t="s">
        <v>1491</v>
      </c>
      <c r="C13952">
        <v>0.75779891014099998</v>
      </c>
      <c r="D13952">
        <v>5.8661371469499998E-2</v>
      </c>
      <c r="E13952">
        <v>0.34375</v>
      </c>
      <c r="F13952">
        <v>0.21244713664100001</v>
      </c>
      <c r="G13952">
        <v>0.25581395626100001</v>
      </c>
      <c r="H13952">
        <v>0.81843113899200004</v>
      </c>
      <c r="I13952">
        <v>0.68185424804700001</v>
      </c>
      <c r="J13952">
        <v>89</v>
      </c>
      <c r="K13952">
        <v>26</v>
      </c>
      <c r="L13952" t="s">
        <v>1467</v>
      </c>
      <c r="M13952" t="s">
        <v>483</v>
      </c>
      <c r="N13952" t="s">
        <v>1468</v>
      </c>
      <c r="O13952" t="s">
        <v>5875</v>
      </c>
      <c r="P13952" t="s">
        <v>7235</v>
      </c>
      <c r="Q13952" t="s">
        <v>7217</v>
      </c>
      <c r="R13952" t="s">
        <v>7236</v>
      </c>
    </row>
    <row r="13953" spans="1:18" x14ac:dyDescent="0.25">
      <c r="A13953" t="s">
        <v>1541</v>
      </c>
      <c r="B13953" t="s">
        <v>1580</v>
      </c>
      <c r="C13953">
        <v>0.770961940289</v>
      </c>
      <c r="D13953">
        <v>5.2458420395899999E-2</v>
      </c>
      <c r="E13953">
        <v>0.30000001192100001</v>
      </c>
      <c r="F13953">
        <v>0.20841470360799999</v>
      </c>
      <c r="G13953">
        <v>0.232142850757</v>
      </c>
      <c r="H13953">
        <v>0.820718765259</v>
      </c>
      <c r="I13953">
        <v>0.69858229160300001</v>
      </c>
      <c r="J13953">
        <v>83</v>
      </c>
      <c r="K13953">
        <v>26</v>
      </c>
      <c r="L13953" t="s">
        <v>1467</v>
      </c>
      <c r="M13953" t="s">
        <v>483</v>
      </c>
      <c r="N13953" t="s">
        <v>1468</v>
      </c>
      <c r="O13953" t="s">
        <v>7266</v>
      </c>
      <c r="P13953" t="s">
        <v>7403</v>
      </c>
      <c r="Q13953" t="s">
        <v>7267</v>
      </c>
      <c r="R13953" t="s">
        <v>7404</v>
      </c>
    </row>
    <row r="13954" spans="1:18" x14ac:dyDescent="0.25">
      <c r="A13954" t="s">
        <v>1564</v>
      </c>
      <c r="B13954" t="s">
        <v>1508</v>
      </c>
      <c r="C13954">
        <v>0.73644155263900002</v>
      </c>
      <c r="D13954">
        <v>6.9463044404999993E-2</v>
      </c>
      <c r="E13954">
        <v>0.47368422150599998</v>
      </c>
      <c r="F13954">
        <v>0.20150132477300001</v>
      </c>
      <c r="G13954">
        <v>0.31034481525399998</v>
      </c>
      <c r="H13954">
        <v>0.82435381412499997</v>
      </c>
      <c r="I13954">
        <v>0.73062890768099997</v>
      </c>
      <c r="J13954">
        <v>63</v>
      </c>
      <c r="K13954">
        <v>24</v>
      </c>
      <c r="L13954" t="s">
        <v>1467</v>
      </c>
      <c r="M13954" t="s">
        <v>483</v>
      </c>
      <c r="N13954" t="s">
        <v>1468</v>
      </c>
      <c r="O13954" t="s">
        <v>7254</v>
      </c>
      <c r="P13954" t="s">
        <v>7327</v>
      </c>
      <c r="Q13954" t="s">
        <v>7255</v>
      </c>
      <c r="R13954" t="s">
        <v>7329</v>
      </c>
    </row>
    <row r="13955" spans="1:18" x14ac:dyDescent="0.25">
      <c r="A13955" t="s">
        <v>1494</v>
      </c>
      <c r="B13955" t="s">
        <v>1563</v>
      </c>
      <c r="C13955">
        <v>0.77087765932100005</v>
      </c>
      <c r="D13955">
        <v>5.2497055381499999E-2</v>
      </c>
      <c r="E13955">
        <v>0.154929578304</v>
      </c>
      <c r="F13955">
        <v>0.25376835465399999</v>
      </c>
      <c r="G13955">
        <v>0.10869564861100001</v>
      </c>
      <c r="H13955">
        <v>0.78628259897200004</v>
      </c>
      <c r="I13955">
        <v>0.61132317781400003</v>
      </c>
      <c r="J13955">
        <v>128</v>
      </c>
      <c r="K13955">
        <v>38</v>
      </c>
      <c r="L13955" t="s">
        <v>1467</v>
      </c>
      <c r="M13955" t="s">
        <v>483</v>
      </c>
      <c r="N13955" t="s">
        <v>1468</v>
      </c>
      <c r="O13955" t="s">
        <v>6911</v>
      </c>
      <c r="P13955" t="s">
        <v>7323</v>
      </c>
      <c r="Q13955" t="s">
        <v>6912</v>
      </c>
      <c r="R13955" t="s">
        <v>7226</v>
      </c>
    </row>
    <row r="13956" spans="1:18" x14ac:dyDescent="0.25">
      <c r="A13956" t="s">
        <v>1484</v>
      </c>
      <c r="B13956" t="s">
        <v>1470</v>
      </c>
      <c r="C13956">
        <v>0.70128244161599995</v>
      </c>
      <c r="D13956">
        <v>8.9232169091699995E-2</v>
      </c>
      <c r="E13956">
        <v>0.31999999284699998</v>
      </c>
      <c r="F13956">
        <v>0.294204354286</v>
      </c>
      <c r="G13956">
        <v>0.23611110448799999</v>
      </c>
      <c r="H13956">
        <v>0.75102317333199997</v>
      </c>
      <c r="I13956">
        <v>0.52355521917299996</v>
      </c>
      <c r="J13956">
        <v>137</v>
      </c>
      <c r="K13956">
        <v>34</v>
      </c>
      <c r="L13956" t="s">
        <v>1467</v>
      </c>
      <c r="M13956" t="s">
        <v>483</v>
      </c>
      <c r="N13956" t="s">
        <v>1468</v>
      </c>
      <c r="O13956" t="s">
        <v>5840</v>
      </c>
      <c r="P13956" t="s">
        <v>6254</v>
      </c>
      <c r="Q13956" t="s">
        <v>7212</v>
      </c>
      <c r="R13956" t="s">
        <v>7180</v>
      </c>
    </row>
    <row r="13957" spans="1:18" x14ac:dyDescent="0.25">
      <c r="A13957" t="s">
        <v>1534</v>
      </c>
      <c r="B13957" t="s">
        <v>4479</v>
      </c>
      <c r="C13957">
        <v>0.79154926538500003</v>
      </c>
      <c r="D13957">
        <v>4.3451718985999997E-2</v>
      </c>
      <c r="E13957">
        <v>0.222222223878</v>
      </c>
      <c r="F13957">
        <v>0.20632006227999999</v>
      </c>
      <c r="G13957">
        <v>0.137931033969</v>
      </c>
      <c r="H13957">
        <v>0.85481619834900002</v>
      </c>
      <c r="I13957">
        <v>0.64083921909300001</v>
      </c>
      <c r="J13957">
        <v>5</v>
      </c>
      <c r="K13957">
        <v>2</v>
      </c>
      <c r="L13957" t="s">
        <v>1467</v>
      </c>
      <c r="M13957" t="s">
        <v>483</v>
      </c>
      <c r="N13957" t="s">
        <v>1468</v>
      </c>
      <c r="O13957" t="s">
        <v>7357</v>
      </c>
      <c r="P13957" t="s">
        <v>6208</v>
      </c>
      <c r="Q13957" t="s">
        <v>7289</v>
      </c>
    </row>
    <row r="13958" spans="1:18" x14ac:dyDescent="0.25">
      <c r="A13958" t="s">
        <v>1576</v>
      </c>
      <c r="B13958" t="s">
        <v>1507</v>
      </c>
      <c r="C13958">
        <v>0.79479831457100003</v>
      </c>
      <c r="D13958">
        <v>4.2107734829200001E-2</v>
      </c>
      <c r="E13958">
        <v>0.45833334326699998</v>
      </c>
      <c r="F13958">
        <v>0.12726487219300001</v>
      </c>
      <c r="G13958">
        <v>0.38235294818900001</v>
      </c>
      <c r="H13958">
        <v>0.88964170217500005</v>
      </c>
      <c r="I13958">
        <v>0.82047837972600002</v>
      </c>
      <c r="J13958">
        <v>102</v>
      </c>
      <c r="K13958">
        <v>33</v>
      </c>
      <c r="L13958" t="s">
        <v>1467</v>
      </c>
      <c r="M13958" t="s">
        <v>483</v>
      </c>
      <c r="N13958" t="s">
        <v>1468</v>
      </c>
      <c r="O13958" t="s">
        <v>7319</v>
      </c>
      <c r="P13958" t="s">
        <v>6940</v>
      </c>
      <c r="Q13958" t="s">
        <v>7321</v>
      </c>
      <c r="R13958" t="s">
        <v>7330</v>
      </c>
    </row>
    <row r="13959" spans="1:18" x14ac:dyDescent="0.25">
      <c r="A13959" t="s">
        <v>1577</v>
      </c>
      <c r="B13959" t="s">
        <v>1517</v>
      </c>
      <c r="C13959">
        <v>0.59840047359500004</v>
      </c>
      <c r="D13959">
        <v>0.16128215193699999</v>
      </c>
      <c r="E13959">
        <v>0.25</v>
      </c>
      <c r="F13959">
        <v>0.449831873178</v>
      </c>
      <c r="G13959">
        <v>0.23636363446700001</v>
      </c>
      <c r="H13959">
        <v>0.61975133418999995</v>
      </c>
      <c r="I13959">
        <v>0.33755278587300003</v>
      </c>
      <c r="J13959">
        <v>55</v>
      </c>
      <c r="K13959">
        <v>18</v>
      </c>
      <c r="L13959" t="s">
        <v>1467</v>
      </c>
      <c r="M13959" t="s">
        <v>483</v>
      </c>
      <c r="N13959" t="s">
        <v>1468</v>
      </c>
      <c r="O13959" t="s">
        <v>7386</v>
      </c>
      <c r="P13959" t="s">
        <v>7213</v>
      </c>
      <c r="Q13959" t="s">
        <v>7387</v>
      </c>
      <c r="R13959" t="s">
        <v>7214</v>
      </c>
    </row>
    <row r="13960" spans="1:18" x14ac:dyDescent="0.25">
      <c r="A13960" t="s">
        <v>1604</v>
      </c>
      <c r="B13960" t="s">
        <v>1515</v>
      </c>
      <c r="C13960">
        <v>0.70702052116400005</v>
      </c>
      <c r="D13960">
        <v>8.5836961865400005E-2</v>
      </c>
      <c r="E13960">
        <v>0.258064508438</v>
      </c>
      <c r="F13960">
        <v>0.30463737249400002</v>
      </c>
      <c r="G13960">
        <v>0.23404255509399999</v>
      </c>
      <c r="H13960">
        <v>0.74924802780199995</v>
      </c>
      <c r="I13960">
        <v>0.53937846422199998</v>
      </c>
      <c r="J13960">
        <v>55</v>
      </c>
      <c r="K13960">
        <v>19</v>
      </c>
      <c r="L13960" t="s">
        <v>1467</v>
      </c>
      <c r="M13960" t="s">
        <v>483</v>
      </c>
      <c r="N13960" t="s">
        <v>1468</v>
      </c>
      <c r="O13960" t="s">
        <v>6333</v>
      </c>
      <c r="P13960" t="s">
        <v>7276</v>
      </c>
      <c r="Q13960" t="s">
        <v>7263</v>
      </c>
      <c r="R13960" t="s">
        <v>7278</v>
      </c>
    </row>
    <row r="13961" spans="1:18" x14ac:dyDescent="0.25">
      <c r="A13961" t="s">
        <v>1492</v>
      </c>
      <c r="B13961" t="s">
        <v>1556</v>
      </c>
      <c r="C13961">
        <v>0.572621464729</v>
      </c>
      <c r="D13961">
        <v>0.182652413845</v>
      </c>
      <c r="E13961">
        <v>0.40740740299200001</v>
      </c>
      <c r="F13961">
        <v>0.43244472146000001</v>
      </c>
      <c r="G13961">
        <v>0.45454546809200003</v>
      </c>
      <c r="H13961">
        <v>0.639729976654</v>
      </c>
      <c r="I13961">
        <v>0.314943760633</v>
      </c>
      <c r="J13961">
        <v>56</v>
      </c>
      <c r="K13961">
        <v>16</v>
      </c>
      <c r="L13961" t="s">
        <v>1467</v>
      </c>
      <c r="M13961" t="s">
        <v>483</v>
      </c>
      <c r="N13961" t="s">
        <v>1468</v>
      </c>
      <c r="O13961" t="s">
        <v>7237</v>
      </c>
      <c r="P13961" t="s">
        <v>7327</v>
      </c>
      <c r="Q13961" t="s">
        <v>7239</v>
      </c>
      <c r="R13961" t="s">
        <v>7271</v>
      </c>
    </row>
    <row r="13962" spans="1:18" x14ac:dyDescent="0.25">
      <c r="A13962" t="s">
        <v>1501</v>
      </c>
      <c r="B13962" t="s">
        <v>1605</v>
      </c>
      <c r="C13962">
        <v>0.55973094701799997</v>
      </c>
      <c r="D13962">
        <v>0.193836867809</v>
      </c>
      <c r="E13962">
        <v>0.22499999404000001</v>
      </c>
      <c r="F13962">
        <v>0.50868737697599997</v>
      </c>
      <c r="G13962">
        <v>0.20833332836599999</v>
      </c>
      <c r="H13962">
        <v>0.55756938457500005</v>
      </c>
      <c r="I13962">
        <v>0.31147283315699997</v>
      </c>
      <c r="J13962">
        <v>38</v>
      </c>
      <c r="K13962">
        <v>14</v>
      </c>
      <c r="L13962" t="s">
        <v>1467</v>
      </c>
      <c r="M13962" t="s">
        <v>483</v>
      </c>
      <c r="N13962" t="s">
        <v>1468</v>
      </c>
      <c r="O13962" t="s">
        <v>6494</v>
      </c>
      <c r="P13962" t="s">
        <v>6069</v>
      </c>
      <c r="Q13962" t="s">
        <v>7252</v>
      </c>
      <c r="R13962" t="s">
        <v>7359</v>
      </c>
    </row>
    <row r="13963" spans="1:18" x14ac:dyDescent="0.25">
      <c r="A13963" t="s">
        <v>1578</v>
      </c>
      <c r="B13963" t="s">
        <v>1574</v>
      </c>
      <c r="C13963">
        <v>0.73464256525000005</v>
      </c>
      <c r="D13963">
        <v>7.0414558052999995E-2</v>
      </c>
      <c r="E13963">
        <v>0.38888889551200001</v>
      </c>
      <c r="F13963">
        <v>0.22701202333000001</v>
      </c>
      <c r="G13963">
        <v>0.36363637447399999</v>
      </c>
      <c r="H13963">
        <v>0.80281156301500001</v>
      </c>
      <c r="I13963">
        <v>0.70281481742899998</v>
      </c>
      <c r="J13963">
        <v>40</v>
      </c>
      <c r="K13963">
        <v>17</v>
      </c>
      <c r="L13963" t="s">
        <v>1467</v>
      </c>
      <c r="M13963" t="s">
        <v>483</v>
      </c>
      <c r="N13963" t="s">
        <v>1468</v>
      </c>
      <c r="O13963" t="s">
        <v>7393</v>
      </c>
      <c r="P13963" t="s">
        <v>5921</v>
      </c>
      <c r="Q13963" t="s">
        <v>7394</v>
      </c>
      <c r="R13963" t="s">
        <v>7406</v>
      </c>
    </row>
    <row r="13964" spans="1:18" x14ac:dyDescent="0.25">
      <c r="A13964" t="s">
        <v>1466</v>
      </c>
      <c r="B13964" t="s">
        <v>4510</v>
      </c>
      <c r="C13964">
        <v>0.76825499534599995</v>
      </c>
      <c r="D13964">
        <v>5.3705744445299998E-2</v>
      </c>
      <c r="E13964">
        <v>0.25925925373999997</v>
      </c>
      <c r="F13964">
        <v>0.22534169256700001</v>
      </c>
      <c r="G13964">
        <v>0.172413796186</v>
      </c>
      <c r="H13964">
        <v>0.75767749547999996</v>
      </c>
      <c r="I13964">
        <v>0.79588431119900005</v>
      </c>
      <c r="J13964">
        <v>5</v>
      </c>
      <c r="K13964">
        <v>4</v>
      </c>
      <c r="L13964" t="s">
        <v>1467</v>
      </c>
      <c r="M13964" t="s">
        <v>483</v>
      </c>
      <c r="N13964" t="s">
        <v>1468</v>
      </c>
      <c r="O13964" t="s">
        <v>6767</v>
      </c>
      <c r="P13964" t="s">
        <v>6421</v>
      </c>
      <c r="Q13964" t="s">
        <v>7228</v>
      </c>
    </row>
    <row r="13965" spans="1:18" x14ac:dyDescent="0.25">
      <c r="A13965" t="s">
        <v>1535</v>
      </c>
      <c r="B13965" t="s">
        <v>1580</v>
      </c>
      <c r="C13965">
        <v>0.67437201738399999</v>
      </c>
      <c r="D13965">
        <v>0.106033578515</v>
      </c>
      <c r="E13965">
        <v>0.20512820780300001</v>
      </c>
      <c r="F13965">
        <v>0.36434179544400003</v>
      </c>
      <c r="G13965">
        <v>0.18000000715299999</v>
      </c>
      <c r="H13965">
        <v>0.69017672538800001</v>
      </c>
      <c r="I13965">
        <v>0.489740937948</v>
      </c>
      <c r="J13965">
        <v>91</v>
      </c>
      <c r="K13965">
        <v>34</v>
      </c>
      <c r="L13965" t="s">
        <v>1467</v>
      </c>
      <c r="M13965" t="s">
        <v>483</v>
      </c>
      <c r="N13965" t="s">
        <v>1468</v>
      </c>
      <c r="O13965" t="s">
        <v>7324</v>
      </c>
      <c r="P13965" t="s">
        <v>7403</v>
      </c>
      <c r="Q13965" t="s">
        <v>7325</v>
      </c>
      <c r="R13965" t="s">
        <v>7404</v>
      </c>
    </row>
    <row r="13966" spans="1:18" x14ac:dyDescent="0.25">
      <c r="A13966" t="s">
        <v>1564</v>
      </c>
      <c r="B13966" t="s">
        <v>1538</v>
      </c>
      <c r="C13966">
        <v>0.76955288648599995</v>
      </c>
      <c r="D13966">
        <v>5.3105875849700002E-2</v>
      </c>
      <c r="E13966">
        <v>0.191489368677</v>
      </c>
      <c r="F13966">
        <v>0.24377448856799999</v>
      </c>
      <c r="G13966">
        <v>0.15254236757799999</v>
      </c>
      <c r="H13966">
        <v>0.78747254610100004</v>
      </c>
      <c r="I13966">
        <v>0.67654550075499997</v>
      </c>
      <c r="J13966">
        <v>51</v>
      </c>
      <c r="K13966">
        <v>20</v>
      </c>
      <c r="L13966" t="s">
        <v>1467</v>
      </c>
      <c r="M13966" t="s">
        <v>483</v>
      </c>
      <c r="N13966" t="s">
        <v>1468</v>
      </c>
      <c r="O13966" t="s">
        <v>7254</v>
      </c>
      <c r="P13966" t="s">
        <v>7293</v>
      </c>
      <c r="Q13966" t="s">
        <v>7255</v>
      </c>
      <c r="R13966" t="s">
        <v>7295</v>
      </c>
    </row>
    <row r="13967" spans="1:18" x14ac:dyDescent="0.25">
      <c r="A13967" t="s">
        <v>1465</v>
      </c>
      <c r="B13967" t="s">
        <v>1614</v>
      </c>
      <c r="C13967">
        <v>0.78554201126099998</v>
      </c>
      <c r="D13967">
        <v>4.59922216833E-2</v>
      </c>
      <c r="E13967">
        <v>0.33333334326699998</v>
      </c>
      <c r="F13967">
        <v>0.17970944941</v>
      </c>
      <c r="G13967">
        <v>0.22727273404600001</v>
      </c>
      <c r="H13967">
        <v>0.87081986665699995</v>
      </c>
      <c r="I13967">
        <v>0.63501638174099995</v>
      </c>
      <c r="J13967">
        <v>11</v>
      </c>
      <c r="K13967">
        <v>3</v>
      </c>
      <c r="L13967" t="s">
        <v>1467</v>
      </c>
      <c r="M13967" t="s">
        <v>483</v>
      </c>
      <c r="N13967" t="s">
        <v>1468</v>
      </c>
      <c r="O13967" t="s">
        <v>6071</v>
      </c>
      <c r="P13967" t="s">
        <v>7232</v>
      </c>
      <c r="Q13967" t="s">
        <v>7256</v>
      </c>
      <c r="R13967" t="s">
        <v>7417</v>
      </c>
    </row>
    <row r="13968" spans="1:18" x14ac:dyDescent="0.25">
      <c r="A13968" t="s">
        <v>1539</v>
      </c>
      <c r="B13968" t="s">
        <v>1540</v>
      </c>
      <c r="C13968">
        <v>0.60955953598000001</v>
      </c>
      <c r="D13968">
        <v>0.15244375169300001</v>
      </c>
      <c r="E13968">
        <v>0.39285713434199998</v>
      </c>
      <c r="F13968">
        <v>0.39056894183200003</v>
      </c>
      <c r="G13968">
        <v>0.35897436737999999</v>
      </c>
      <c r="H13968">
        <v>0.65507006645200005</v>
      </c>
      <c r="I13968">
        <v>0.47043946385399998</v>
      </c>
      <c r="J13968">
        <v>67</v>
      </c>
      <c r="K13968">
        <v>22</v>
      </c>
      <c r="L13968" t="s">
        <v>1467</v>
      </c>
      <c r="M13968" t="s">
        <v>483</v>
      </c>
      <c r="N13968" t="s">
        <v>1468</v>
      </c>
      <c r="O13968" t="s">
        <v>7326</v>
      </c>
      <c r="P13968" t="s">
        <v>7377</v>
      </c>
      <c r="Q13968" t="s">
        <v>7328</v>
      </c>
      <c r="R13968" t="s">
        <v>7378</v>
      </c>
    </row>
    <row r="13969" spans="1:18" x14ac:dyDescent="0.25">
      <c r="A13969" t="s">
        <v>1634</v>
      </c>
      <c r="B13969" t="s">
        <v>1649</v>
      </c>
      <c r="C13969">
        <v>0.79121834039700001</v>
      </c>
      <c r="D13969">
        <v>4.35897745192E-2</v>
      </c>
      <c r="E13969">
        <v>0.42105263471600002</v>
      </c>
      <c r="F13969">
        <v>0.149396538734</v>
      </c>
      <c r="G13969">
        <v>0.13043478131299999</v>
      </c>
      <c r="H13969">
        <v>0.89084142446500003</v>
      </c>
      <c r="I13969">
        <v>0.64941376447700006</v>
      </c>
      <c r="J13969">
        <v>10</v>
      </c>
      <c r="K13969">
        <v>2</v>
      </c>
      <c r="L13969" t="s">
        <v>1467</v>
      </c>
      <c r="M13969" t="s">
        <v>483</v>
      </c>
      <c r="N13969" t="s">
        <v>1468</v>
      </c>
      <c r="O13969" t="s">
        <v>5985</v>
      </c>
      <c r="P13969" t="s">
        <v>7241</v>
      </c>
      <c r="Q13969" t="s">
        <v>7443</v>
      </c>
      <c r="R13969" t="s">
        <v>7409</v>
      </c>
    </row>
    <row r="13970" spans="1:18" x14ac:dyDescent="0.25">
      <c r="A13970" t="s">
        <v>1625</v>
      </c>
      <c r="B13970" t="s">
        <v>1663</v>
      </c>
      <c r="C13970">
        <v>0.32138514518700001</v>
      </c>
      <c r="D13970">
        <v>0.46051812171899997</v>
      </c>
      <c r="E13970">
        <v>0.82352942228299997</v>
      </c>
      <c r="F13970">
        <v>0.64067375659900005</v>
      </c>
      <c r="G13970">
        <v>0.526315808296</v>
      </c>
      <c r="H13970">
        <v>0.38883373141299998</v>
      </c>
      <c r="I13970">
        <v>0.15277376771000001</v>
      </c>
      <c r="J13970">
        <v>14</v>
      </c>
      <c r="K13970">
        <v>2</v>
      </c>
      <c r="L13970" t="s">
        <v>1467</v>
      </c>
      <c r="M13970" t="s">
        <v>483</v>
      </c>
      <c r="N13970" t="s">
        <v>1468</v>
      </c>
      <c r="O13970" t="s">
        <v>7444</v>
      </c>
      <c r="P13970" t="s">
        <v>7471</v>
      </c>
      <c r="Q13970" t="s">
        <v>7445</v>
      </c>
      <c r="R13970" t="s">
        <v>7445</v>
      </c>
    </row>
    <row r="13971" spans="1:18" x14ac:dyDescent="0.25">
      <c r="A13971" t="s">
        <v>1541</v>
      </c>
      <c r="B13971" t="s">
        <v>1553</v>
      </c>
      <c r="C13971">
        <v>0.744451999664</v>
      </c>
      <c r="D13971">
        <v>6.5304771065699999E-2</v>
      </c>
      <c r="E13971">
        <v>0.36666667461399999</v>
      </c>
      <c r="F13971">
        <v>0.22450788319100001</v>
      </c>
      <c r="G13971">
        <v>0.21276596188499999</v>
      </c>
      <c r="H13971">
        <v>0.80352097749700002</v>
      </c>
      <c r="I13971">
        <v>0.69248360395399999</v>
      </c>
      <c r="J13971">
        <v>77</v>
      </c>
      <c r="K13971">
        <v>26</v>
      </c>
      <c r="L13971" t="s">
        <v>1467</v>
      </c>
      <c r="M13971" t="s">
        <v>483</v>
      </c>
      <c r="N13971" t="s">
        <v>1468</v>
      </c>
      <c r="O13971" t="s">
        <v>7266</v>
      </c>
      <c r="P13971" t="s">
        <v>7320</v>
      </c>
      <c r="Q13971" t="s">
        <v>7267</v>
      </c>
      <c r="R13971" t="s">
        <v>7322</v>
      </c>
    </row>
    <row r="13972" spans="1:18" x14ac:dyDescent="0.25">
      <c r="A13972" t="s">
        <v>1510</v>
      </c>
      <c r="B13972" t="s">
        <v>1490</v>
      </c>
      <c r="C13972">
        <v>0.63104140758500005</v>
      </c>
      <c r="D13972">
        <v>0.13613043725499999</v>
      </c>
      <c r="E13972">
        <v>0.30555555224399999</v>
      </c>
      <c r="F13972">
        <v>0.38974270224599999</v>
      </c>
      <c r="G13972">
        <v>0.27659574150999999</v>
      </c>
      <c r="H13972">
        <v>0.69060498475999998</v>
      </c>
      <c r="I13972">
        <v>0.28384470939599998</v>
      </c>
      <c r="J13972">
        <v>65</v>
      </c>
      <c r="K13972">
        <v>16</v>
      </c>
      <c r="L13972" t="s">
        <v>1467</v>
      </c>
      <c r="M13972" t="s">
        <v>483</v>
      </c>
      <c r="N13972" t="s">
        <v>1468</v>
      </c>
      <c r="O13972" t="s">
        <v>7192</v>
      </c>
      <c r="P13972" t="s">
        <v>7260</v>
      </c>
      <c r="Q13972" t="s">
        <v>7193</v>
      </c>
      <c r="R13972" t="s">
        <v>7261</v>
      </c>
    </row>
    <row r="13973" spans="1:18" x14ac:dyDescent="0.25">
      <c r="A13973" t="s">
        <v>1539</v>
      </c>
      <c r="B13973" t="s">
        <v>1556</v>
      </c>
      <c r="C13973">
        <v>0.56717950105699999</v>
      </c>
      <c r="D13973">
        <v>0.18733358383199999</v>
      </c>
      <c r="E13973">
        <v>0.423076927662</v>
      </c>
      <c r="F13973">
        <v>0.43619510531400002</v>
      </c>
      <c r="G13973">
        <v>0.41176471114199997</v>
      </c>
      <c r="H13973">
        <v>0.62965309619900001</v>
      </c>
      <c r="I13973">
        <v>0.344310969114</v>
      </c>
      <c r="J13973">
        <v>60</v>
      </c>
      <c r="K13973">
        <v>18</v>
      </c>
      <c r="L13973" t="s">
        <v>1467</v>
      </c>
      <c r="M13973" t="s">
        <v>483</v>
      </c>
      <c r="N13973" t="s">
        <v>1468</v>
      </c>
      <c r="O13973" t="s">
        <v>7326</v>
      </c>
      <c r="P13973" t="s">
        <v>7327</v>
      </c>
      <c r="Q13973" t="s">
        <v>7328</v>
      </c>
      <c r="R13973" t="s">
        <v>7271</v>
      </c>
    </row>
    <row r="13974" spans="1:18" x14ac:dyDescent="0.25">
      <c r="A13974" t="s">
        <v>1603</v>
      </c>
      <c r="B13974" t="s">
        <v>1606</v>
      </c>
      <c r="C13974">
        <v>0.778272926807</v>
      </c>
      <c r="D13974">
        <v>4.9162905663299998E-2</v>
      </c>
      <c r="E13974">
        <v>0.47368422150599998</v>
      </c>
      <c r="F13974">
        <v>0.151337593794</v>
      </c>
      <c r="G13974">
        <v>0.125</v>
      </c>
      <c r="H13974">
        <v>0.87712836265600003</v>
      </c>
      <c r="I13974">
        <v>0.67786663770699995</v>
      </c>
      <c r="J13974">
        <v>12</v>
      </c>
      <c r="K13974">
        <v>2</v>
      </c>
      <c r="L13974" t="s">
        <v>1467</v>
      </c>
      <c r="M13974" t="s">
        <v>483</v>
      </c>
      <c r="N13974" t="s">
        <v>1468</v>
      </c>
      <c r="O13974" t="s">
        <v>7372</v>
      </c>
      <c r="P13974" t="s">
        <v>6178</v>
      </c>
      <c r="Q13974" t="s">
        <v>7242</v>
      </c>
      <c r="R13974" t="s">
        <v>7416</v>
      </c>
    </row>
    <row r="13975" spans="1:18" x14ac:dyDescent="0.25">
      <c r="A13975" t="s">
        <v>4499</v>
      </c>
      <c r="B13975" t="s">
        <v>4477</v>
      </c>
      <c r="C13975">
        <v>0.63988977670699998</v>
      </c>
      <c r="D13975">
        <v>0.12967938184700001</v>
      </c>
      <c r="E13975">
        <v>0.35714286565800002</v>
      </c>
      <c r="F13975">
        <v>0.36292701959599999</v>
      </c>
      <c r="G13975">
        <v>0.28571429848699997</v>
      </c>
      <c r="H13975">
        <v>0.68964028358499996</v>
      </c>
      <c r="I13975">
        <v>0.111399784684</v>
      </c>
      <c r="J13975">
        <v>20</v>
      </c>
      <c r="K13975">
        <v>2</v>
      </c>
      <c r="L13975" t="s">
        <v>1467</v>
      </c>
      <c r="M13975" t="s">
        <v>483</v>
      </c>
      <c r="N13975" t="s">
        <v>1468</v>
      </c>
      <c r="O13975" t="s">
        <v>6262</v>
      </c>
      <c r="P13975" t="s">
        <v>6342</v>
      </c>
    </row>
    <row r="13976" spans="1:18" x14ac:dyDescent="0.25">
      <c r="A13976" t="s">
        <v>1583</v>
      </c>
      <c r="B13976" t="s">
        <v>1556</v>
      </c>
      <c r="C13976">
        <v>0.67715728282900001</v>
      </c>
      <c r="D13976">
        <v>0.10422743111799999</v>
      </c>
      <c r="E13976">
        <v>0.28125</v>
      </c>
      <c r="F13976">
        <v>0.33595618605599997</v>
      </c>
      <c r="G13976">
        <v>0.28205129504199999</v>
      </c>
      <c r="H13976">
        <v>0.71597963571500001</v>
      </c>
      <c r="I13976">
        <v>0.49741640686999999</v>
      </c>
      <c r="J13976">
        <v>77</v>
      </c>
      <c r="K13976">
        <v>24</v>
      </c>
      <c r="L13976" t="s">
        <v>1467</v>
      </c>
      <c r="M13976" t="s">
        <v>483</v>
      </c>
      <c r="N13976" t="s">
        <v>1468</v>
      </c>
      <c r="O13976" t="s">
        <v>7000</v>
      </c>
      <c r="P13976" t="s">
        <v>7327</v>
      </c>
      <c r="Q13976" t="s">
        <v>7312</v>
      </c>
      <c r="R13976" t="s">
        <v>7271</v>
      </c>
    </row>
    <row r="13977" spans="1:18" x14ac:dyDescent="0.25">
      <c r="A13977" t="s">
        <v>1566</v>
      </c>
      <c r="B13977" t="s">
        <v>1541</v>
      </c>
      <c r="C13977">
        <v>0.73538649082200003</v>
      </c>
      <c r="D13977">
        <v>7.0020295679599998E-2</v>
      </c>
      <c r="E13977">
        <v>0.243902444839</v>
      </c>
      <c r="F13977">
        <v>0.27269899845099999</v>
      </c>
      <c r="G13977">
        <v>0.18518517911400001</v>
      </c>
      <c r="H13977">
        <v>0.78179568052299997</v>
      </c>
      <c r="I13977">
        <v>0.48389133811000001</v>
      </c>
      <c r="J13977">
        <v>67</v>
      </c>
      <c r="K13977">
        <v>15</v>
      </c>
      <c r="L13977" t="s">
        <v>1467</v>
      </c>
      <c r="M13977" t="s">
        <v>483</v>
      </c>
      <c r="N13977" t="s">
        <v>1468</v>
      </c>
      <c r="O13977" t="s">
        <v>6069</v>
      </c>
      <c r="P13977" t="s">
        <v>7266</v>
      </c>
      <c r="Q13977" t="s">
        <v>7251</v>
      </c>
      <c r="R13977" t="s">
        <v>7267</v>
      </c>
    </row>
    <row r="13978" spans="1:18" x14ac:dyDescent="0.25">
      <c r="A13978" t="s">
        <v>1483</v>
      </c>
      <c r="B13978" t="s">
        <v>1500</v>
      </c>
      <c r="C13978">
        <v>0.75971382856400005</v>
      </c>
      <c r="D13978">
        <v>5.7737436145499997E-2</v>
      </c>
      <c r="E13978">
        <v>0.36363637447399999</v>
      </c>
      <c r="F13978">
        <v>0.20294690132099999</v>
      </c>
      <c r="G13978">
        <v>0.302325576544</v>
      </c>
      <c r="H13978">
        <v>0.81847029924400005</v>
      </c>
      <c r="I13978">
        <v>0.739031970501</v>
      </c>
      <c r="J13978">
        <v>149</v>
      </c>
      <c r="K13978">
        <v>55</v>
      </c>
      <c r="L13978" t="s">
        <v>1467</v>
      </c>
      <c r="M13978" t="s">
        <v>483</v>
      </c>
      <c r="N13978" t="s">
        <v>1468</v>
      </c>
      <c r="O13978" t="s">
        <v>7210</v>
      </c>
      <c r="P13978" t="s">
        <v>7248</v>
      </c>
      <c r="Q13978" t="s">
        <v>7211</v>
      </c>
      <c r="R13978" t="s">
        <v>7249</v>
      </c>
    </row>
    <row r="13979" spans="1:18" x14ac:dyDescent="0.25">
      <c r="A13979" t="s">
        <v>1546</v>
      </c>
      <c r="B13979" t="s">
        <v>1472</v>
      </c>
      <c r="C13979">
        <v>0.65004324913</v>
      </c>
      <c r="D13979">
        <v>0.122469730675</v>
      </c>
      <c r="E13979">
        <v>0.26530611515000002</v>
      </c>
      <c r="F13979">
        <v>0.37825232744199999</v>
      </c>
      <c r="G13979">
        <v>0.20588235557099999</v>
      </c>
      <c r="H13979">
        <v>0.67609792947799996</v>
      </c>
      <c r="I13979">
        <v>0.43152183294300001</v>
      </c>
      <c r="J13979">
        <v>105</v>
      </c>
      <c r="K13979">
        <v>30</v>
      </c>
      <c r="L13979" t="s">
        <v>1467</v>
      </c>
      <c r="M13979" t="s">
        <v>483</v>
      </c>
      <c r="N13979" t="s">
        <v>1468</v>
      </c>
      <c r="O13979" t="s">
        <v>7340</v>
      </c>
      <c r="P13979" t="s">
        <v>7186</v>
      </c>
      <c r="Q13979" t="s">
        <v>7342</v>
      </c>
      <c r="R13979" t="s">
        <v>7188</v>
      </c>
    </row>
    <row r="13980" spans="1:18" x14ac:dyDescent="0.25">
      <c r="A13980" t="s">
        <v>1548</v>
      </c>
      <c r="B13980" t="s">
        <v>1483</v>
      </c>
      <c r="C13980">
        <v>0.69668579101600003</v>
      </c>
      <c r="D13980">
        <v>9.1999508440500005E-2</v>
      </c>
      <c r="E13980">
        <v>0.45161288976699998</v>
      </c>
      <c r="F13980">
        <v>0.25849917531</v>
      </c>
      <c r="G13980">
        <v>0.375</v>
      </c>
      <c r="H13980">
        <v>0.76688408851599998</v>
      </c>
      <c r="I13980">
        <v>0.67596590518999999</v>
      </c>
      <c r="J13980">
        <v>142</v>
      </c>
      <c r="K13980">
        <v>55</v>
      </c>
      <c r="L13980" t="s">
        <v>1467</v>
      </c>
      <c r="M13980" t="s">
        <v>483</v>
      </c>
      <c r="N13980" t="s">
        <v>1468</v>
      </c>
      <c r="O13980" t="s">
        <v>7344</v>
      </c>
      <c r="P13980" t="s">
        <v>7210</v>
      </c>
      <c r="Q13980" t="s">
        <v>7345</v>
      </c>
      <c r="R13980" t="s">
        <v>7211</v>
      </c>
    </row>
    <row r="13981" spans="1:18" x14ac:dyDescent="0.25">
      <c r="A13981" t="s">
        <v>1590</v>
      </c>
      <c r="B13981" t="s">
        <v>1544</v>
      </c>
      <c r="C13981">
        <v>0.66810375452000004</v>
      </c>
      <c r="D13981">
        <v>0.110155127943</v>
      </c>
      <c r="E13981">
        <v>0.28125</v>
      </c>
      <c r="F13981">
        <v>0.34746751189199998</v>
      </c>
      <c r="G13981">
        <v>0.297297298908</v>
      </c>
      <c r="H13981">
        <v>0.72051781415899996</v>
      </c>
      <c r="I13981">
        <v>0.38544720411299999</v>
      </c>
      <c r="J13981">
        <v>55</v>
      </c>
      <c r="K13981">
        <v>14</v>
      </c>
      <c r="L13981" t="s">
        <v>1467</v>
      </c>
      <c r="M13981" t="s">
        <v>483</v>
      </c>
      <c r="N13981" t="s">
        <v>1468</v>
      </c>
      <c r="O13981" t="s">
        <v>7332</v>
      </c>
      <c r="P13981" t="s">
        <v>5961</v>
      </c>
      <c r="Q13981" t="s">
        <v>7334</v>
      </c>
      <c r="R13981" t="s">
        <v>7419</v>
      </c>
    </row>
    <row r="13982" spans="1:18" x14ac:dyDescent="0.25">
      <c r="A13982" t="s">
        <v>1633</v>
      </c>
      <c r="B13982" t="s">
        <v>1623</v>
      </c>
      <c r="C13982">
        <v>0.71425861120199996</v>
      </c>
      <c r="D13982">
        <v>8.1648141145700001E-2</v>
      </c>
      <c r="E13982">
        <v>0.5</v>
      </c>
      <c r="F13982">
        <v>0.22539071738700001</v>
      </c>
      <c r="G13982">
        <v>0.222222223878</v>
      </c>
      <c r="H13982">
        <v>0.83674991130800003</v>
      </c>
      <c r="I13982">
        <v>0.557117044926</v>
      </c>
      <c r="J13982">
        <v>14</v>
      </c>
      <c r="K13982">
        <v>4</v>
      </c>
      <c r="L13982" t="s">
        <v>1467</v>
      </c>
      <c r="M13982" t="s">
        <v>483</v>
      </c>
      <c r="N13982" t="s">
        <v>1468</v>
      </c>
      <c r="O13982" t="s">
        <v>7421</v>
      </c>
      <c r="P13982" t="s">
        <v>6044</v>
      </c>
      <c r="Q13982" t="s">
        <v>7422</v>
      </c>
      <c r="R13982" t="s">
        <v>7457</v>
      </c>
    </row>
    <row r="13983" spans="1:18" x14ac:dyDescent="0.25">
      <c r="A13983" t="s">
        <v>1572</v>
      </c>
      <c r="B13983" t="s">
        <v>1542</v>
      </c>
      <c r="C13983">
        <v>0.78117603063600005</v>
      </c>
      <c r="D13983">
        <v>4.7883942723300002E-2</v>
      </c>
      <c r="E13983">
        <v>0.33333334326699998</v>
      </c>
      <c r="F13983">
        <v>0.18339414894600001</v>
      </c>
      <c r="G13983">
        <v>0.30555555224399999</v>
      </c>
      <c r="H13983">
        <v>0.82464241981499997</v>
      </c>
      <c r="I13983">
        <v>0.79517501592600004</v>
      </c>
      <c r="J13983">
        <v>32</v>
      </c>
      <c r="K13983">
        <v>12</v>
      </c>
      <c r="L13983" t="s">
        <v>1467</v>
      </c>
      <c r="M13983" t="s">
        <v>483</v>
      </c>
      <c r="N13983" t="s">
        <v>1468</v>
      </c>
      <c r="O13983" t="s">
        <v>6775</v>
      </c>
      <c r="P13983" t="s">
        <v>7257</v>
      </c>
      <c r="Q13983" t="s">
        <v>7352</v>
      </c>
      <c r="R13983" t="s">
        <v>7217</v>
      </c>
    </row>
    <row r="13984" spans="1:18" x14ac:dyDescent="0.25">
      <c r="A13984" t="s">
        <v>1513</v>
      </c>
      <c r="B13984" t="s">
        <v>1530</v>
      </c>
      <c r="C13984">
        <v>0.62247985601400002</v>
      </c>
      <c r="D13984">
        <v>0.142521455884</v>
      </c>
      <c r="E13984">
        <v>0.325581401587</v>
      </c>
      <c r="F13984">
        <v>0.394692510366</v>
      </c>
      <c r="G13984">
        <v>0.29629629850400002</v>
      </c>
      <c r="H13984">
        <v>0.69025760889099996</v>
      </c>
      <c r="I13984">
        <v>0.24957889318500001</v>
      </c>
      <c r="J13984">
        <v>67</v>
      </c>
      <c r="K13984">
        <v>16</v>
      </c>
      <c r="L13984" t="s">
        <v>1467</v>
      </c>
      <c r="M13984" t="s">
        <v>483</v>
      </c>
      <c r="N13984" t="s">
        <v>1468</v>
      </c>
      <c r="O13984" t="s">
        <v>7272</v>
      </c>
      <c r="P13984" t="s">
        <v>7307</v>
      </c>
      <c r="Q13984" t="s">
        <v>7274</v>
      </c>
      <c r="R13984" t="s">
        <v>7309</v>
      </c>
    </row>
    <row r="13985" spans="1:18" x14ac:dyDescent="0.25">
      <c r="A13985" t="s">
        <v>1515</v>
      </c>
      <c r="B13985" t="s">
        <v>1496</v>
      </c>
      <c r="C13985">
        <v>0.78642004728299997</v>
      </c>
      <c r="D13985">
        <v>4.5616388320900002E-2</v>
      </c>
      <c r="E13985">
        <v>0.25714287161799998</v>
      </c>
      <c r="F13985">
        <v>0.200682520866</v>
      </c>
      <c r="G13985">
        <v>0.22448979318100001</v>
      </c>
      <c r="H13985">
        <v>0.84172004461299998</v>
      </c>
      <c r="I13985">
        <v>0.65090852975799995</v>
      </c>
      <c r="J13985">
        <v>63</v>
      </c>
      <c r="K13985">
        <v>18</v>
      </c>
      <c r="L13985" t="s">
        <v>1467</v>
      </c>
      <c r="M13985" t="s">
        <v>483</v>
      </c>
      <c r="N13985" t="s">
        <v>1468</v>
      </c>
      <c r="O13985" t="s">
        <v>7276</v>
      </c>
      <c r="P13985" t="s">
        <v>6932</v>
      </c>
      <c r="Q13985" t="s">
        <v>7278</v>
      </c>
      <c r="R13985" t="s">
        <v>7353</v>
      </c>
    </row>
    <row r="13986" spans="1:18" x14ac:dyDescent="0.25">
      <c r="A13986" t="s">
        <v>1516</v>
      </c>
      <c r="B13986" t="s">
        <v>1535</v>
      </c>
      <c r="C13986">
        <v>0.719882249832</v>
      </c>
      <c r="D13986">
        <v>7.8465968370399999E-2</v>
      </c>
      <c r="E13986">
        <v>0.19512194395099999</v>
      </c>
      <c r="F13986">
        <v>0.30744940042500002</v>
      </c>
      <c r="G13986">
        <v>0.17647059261799999</v>
      </c>
      <c r="H13986">
        <v>0.75864171981799999</v>
      </c>
      <c r="I13986">
        <v>0.45345640182500002</v>
      </c>
      <c r="J13986">
        <v>123</v>
      </c>
      <c r="K13986">
        <v>34</v>
      </c>
      <c r="L13986" t="s">
        <v>1467</v>
      </c>
      <c r="M13986" t="s">
        <v>483</v>
      </c>
      <c r="N13986" t="s">
        <v>1468</v>
      </c>
      <c r="O13986" t="s">
        <v>7277</v>
      </c>
      <c r="P13986" t="s">
        <v>7324</v>
      </c>
      <c r="Q13986" t="s">
        <v>7279</v>
      </c>
      <c r="R13986" t="s">
        <v>7325</v>
      </c>
    </row>
    <row r="13987" spans="1:18" x14ac:dyDescent="0.25">
      <c r="A13987" t="s">
        <v>1492</v>
      </c>
      <c r="B13987" t="s">
        <v>1481</v>
      </c>
      <c r="C13987">
        <v>0.690266609192</v>
      </c>
      <c r="D13987">
        <v>9.5934778451900002E-2</v>
      </c>
      <c r="E13987">
        <v>0.25</v>
      </c>
      <c r="F13987">
        <v>0.33021026849700003</v>
      </c>
      <c r="G13987">
        <v>0.188679248095</v>
      </c>
      <c r="H13987">
        <v>0.73060172796199996</v>
      </c>
      <c r="I13987">
        <v>0.45998826623</v>
      </c>
      <c r="J13987">
        <v>69</v>
      </c>
      <c r="K13987">
        <v>20</v>
      </c>
      <c r="L13987" t="s">
        <v>1467</v>
      </c>
      <c r="M13987" t="s">
        <v>483</v>
      </c>
      <c r="N13987" t="s">
        <v>1468</v>
      </c>
      <c r="O13987" t="s">
        <v>7237</v>
      </c>
      <c r="P13987" t="s">
        <v>6633</v>
      </c>
      <c r="Q13987" t="s">
        <v>7239</v>
      </c>
      <c r="R13987" t="s">
        <v>7268</v>
      </c>
    </row>
    <row r="13988" spans="1:18" x14ac:dyDescent="0.25">
      <c r="A13988" t="s">
        <v>1613</v>
      </c>
      <c r="B13988" t="s">
        <v>1565</v>
      </c>
      <c r="C13988">
        <v>0.745402395725</v>
      </c>
      <c r="D13988">
        <v>6.4819946885099997E-2</v>
      </c>
      <c r="E13988">
        <v>0.29032257199299999</v>
      </c>
      <c r="F13988">
        <v>0.24569295346700001</v>
      </c>
      <c r="G13988">
        <v>0.20000000298000001</v>
      </c>
      <c r="H13988">
        <v>0.81295657157900003</v>
      </c>
      <c r="I13988">
        <v>0.49624907970400001</v>
      </c>
      <c r="J13988">
        <v>44</v>
      </c>
      <c r="K13988">
        <v>10</v>
      </c>
      <c r="L13988" t="s">
        <v>1467</v>
      </c>
      <c r="M13988" t="s">
        <v>483</v>
      </c>
      <c r="N13988" t="s">
        <v>1468</v>
      </c>
      <c r="O13988" t="s">
        <v>7401</v>
      </c>
      <c r="P13988" t="s">
        <v>6932</v>
      </c>
      <c r="Q13988" t="s">
        <v>7402</v>
      </c>
      <c r="R13988" t="s">
        <v>7371</v>
      </c>
    </row>
    <row r="13989" spans="1:18" x14ac:dyDescent="0.25">
      <c r="A13989" t="s">
        <v>1478</v>
      </c>
      <c r="B13989" t="s">
        <v>3670</v>
      </c>
      <c r="C13989">
        <v>0.771118223667</v>
      </c>
      <c r="D13989">
        <v>5.2386868745099999E-2</v>
      </c>
      <c r="E13989">
        <v>0.17499999701999999</v>
      </c>
      <c r="F13989">
        <v>0.24751190841199999</v>
      </c>
      <c r="G13989">
        <v>0.11363636702300001</v>
      </c>
      <c r="H13989">
        <v>0.80346578359599996</v>
      </c>
      <c r="I13989">
        <v>0.59955507516899997</v>
      </c>
      <c r="J13989">
        <v>6</v>
      </c>
      <c r="K13989">
        <v>2</v>
      </c>
      <c r="L13989" t="s">
        <v>1467</v>
      </c>
      <c r="M13989" t="s">
        <v>483</v>
      </c>
      <c r="N13989" t="s">
        <v>1468</v>
      </c>
      <c r="O13989" t="s">
        <v>6072</v>
      </c>
      <c r="P13989" t="s">
        <v>7477</v>
      </c>
      <c r="Q13989" t="s">
        <v>7201</v>
      </c>
    </row>
    <row r="13990" spans="1:18" x14ac:dyDescent="0.25">
      <c r="A13990" t="s">
        <v>1480</v>
      </c>
      <c r="B13990" t="s">
        <v>1484</v>
      </c>
      <c r="C13990">
        <v>0.75105875730500005</v>
      </c>
      <c r="D13990">
        <v>6.1971750110400001E-2</v>
      </c>
      <c r="E13990">
        <v>0.18055555224399999</v>
      </c>
      <c r="F13990">
        <v>0.27128362655600002</v>
      </c>
      <c r="G13990">
        <v>0.15217390656499999</v>
      </c>
      <c r="H13990">
        <v>0.78812015056600004</v>
      </c>
      <c r="I13990">
        <v>0.46139928698499999</v>
      </c>
      <c r="J13990">
        <v>99</v>
      </c>
      <c r="K13990">
        <v>22</v>
      </c>
      <c r="L13990" t="s">
        <v>1467</v>
      </c>
      <c r="M13990" t="s">
        <v>483</v>
      </c>
      <c r="N13990" t="s">
        <v>1468</v>
      </c>
      <c r="O13990" t="s">
        <v>7202</v>
      </c>
      <c r="P13990" t="s">
        <v>5840</v>
      </c>
      <c r="Q13990" t="s">
        <v>7204</v>
      </c>
      <c r="R13990" t="s">
        <v>7212</v>
      </c>
    </row>
    <row r="13991" spans="1:18" x14ac:dyDescent="0.25">
      <c r="A13991" t="s">
        <v>4483</v>
      </c>
      <c r="B13991" t="s">
        <v>4482</v>
      </c>
      <c r="C13991">
        <v>0.13477277755700001</v>
      </c>
      <c r="D13991">
        <v>0.74861818552000003</v>
      </c>
      <c r="E13991">
        <v>0.85185188055000005</v>
      </c>
      <c r="F13991">
        <v>0.87256991863300004</v>
      </c>
      <c r="G13991">
        <v>0.73333334922799998</v>
      </c>
      <c r="H13991">
        <v>0.123286627233</v>
      </c>
      <c r="I13991">
        <v>0.175079539418</v>
      </c>
      <c r="J13991">
        <v>23</v>
      </c>
      <c r="K13991">
        <v>2</v>
      </c>
      <c r="L13991" t="s">
        <v>1467</v>
      </c>
      <c r="M13991" t="s">
        <v>483</v>
      </c>
      <c r="N13991" t="s">
        <v>1468</v>
      </c>
      <c r="O13991" t="s">
        <v>6096</v>
      </c>
      <c r="P13991" t="s">
        <v>6211</v>
      </c>
    </row>
    <row r="13992" spans="1:18" x14ac:dyDescent="0.25">
      <c r="A13992" t="s">
        <v>1591</v>
      </c>
      <c r="B13992" t="s">
        <v>1646</v>
      </c>
      <c r="C13992">
        <v>0.78375917673100004</v>
      </c>
      <c r="D13992">
        <v>4.6760089695500003E-2</v>
      </c>
      <c r="E13992">
        <v>0.35714286565800002</v>
      </c>
      <c r="F13992">
        <v>0.17550483346000001</v>
      </c>
      <c r="G13992">
        <v>0.21428571641399999</v>
      </c>
      <c r="H13992">
        <v>0.86188536882400002</v>
      </c>
      <c r="I13992">
        <v>0.731019675732</v>
      </c>
      <c r="J13992">
        <v>5</v>
      </c>
      <c r="K13992">
        <v>2</v>
      </c>
      <c r="L13992" t="s">
        <v>1467</v>
      </c>
      <c r="M13992" t="s">
        <v>483</v>
      </c>
      <c r="N13992" t="s">
        <v>1468</v>
      </c>
      <c r="O13992" t="s">
        <v>6120</v>
      </c>
      <c r="P13992" t="s">
        <v>6178</v>
      </c>
      <c r="Q13992" t="s">
        <v>7289</v>
      </c>
      <c r="R13992" t="s">
        <v>7428</v>
      </c>
    </row>
    <row r="13993" spans="1:18" x14ac:dyDescent="0.25">
      <c r="A13993" t="s">
        <v>1471</v>
      </c>
      <c r="B13993" t="s">
        <v>1563</v>
      </c>
      <c r="C13993">
        <v>0.67533111572299998</v>
      </c>
      <c r="D13993">
        <v>0.105409875512</v>
      </c>
      <c r="E13993">
        <v>0.24074074626</v>
      </c>
      <c r="F13993">
        <v>0.35340660810500002</v>
      </c>
      <c r="G13993">
        <v>0.15584415197400001</v>
      </c>
      <c r="H13993">
        <v>0.70284301042599995</v>
      </c>
      <c r="I13993">
        <v>0.47382667660700001</v>
      </c>
      <c r="J13993">
        <v>86</v>
      </c>
      <c r="K13993">
        <v>28</v>
      </c>
      <c r="L13993" t="s">
        <v>1467</v>
      </c>
      <c r="M13993" t="s">
        <v>483</v>
      </c>
      <c r="N13993" t="s">
        <v>1468</v>
      </c>
      <c r="O13993" t="s">
        <v>7185</v>
      </c>
      <c r="P13993" t="s">
        <v>7323</v>
      </c>
      <c r="Q13993" t="s">
        <v>7187</v>
      </c>
      <c r="R13993" t="s">
        <v>7226</v>
      </c>
    </row>
    <row r="13994" spans="1:18" x14ac:dyDescent="0.25">
      <c r="A13994" t="s">
        <v>1482</v>
      </c>
      <c r="B13994" t="s">
        <v>1507</v>
      </c>
      <c r="C13994">
        <v>0.77582216262799997</v>
      </c>
      <c r="D13994">
        <v>5.025568977E-2</v>
      </c>
      <c r="E13994">
        <v>0.354838699102</v>
      </c>
      <c r="F13994">
        <v>0.184735536575</v>
      </c>
      <c r="G13994">
        <v>0.28571429848699997</v>
      </c>
      <c r="H13994">
        <v>0.82833808660499997</v>
      </c>
      <c r="I13994">
        <v>0.77485501766200005</v>
      </c>
      <c r="J13994">
        <v>102</v>
      </c>
      <c r="K13994">
        <v>33</v>
      </c>
      <c r="L13994" t="s">
        <v>1467</v>
      </c>
      <c r="M13994" t="s">
        <v>483</v>
      </c>
      <c r="N13994" t="s">
        <v>1468</v>
      </c>
      <c r="O13994" t="s">
        <v>7208</v>
      </c>
      <c r="P13994" t="s">
        <v>6940</v>
      </c>
      <c r="Q13994" t="s">
        <v>7209</v>
      </c>
      <c r="R13994" t="s">
        <v>7330</v>
      </c>
    </row>
    <row r="13995" spans="1:18" x14ac:dyDescent="0.25">
      <c r="A13995" t="s">
        <v>1483</v>
      </c>
      <c r="B13995" t="s">
        <v>1492</v>
      </c>
      <c r="C13995">
        <v>0.77369427681000003</v>
      </c>
      <c r="D13995">
        <v>5.1214281469599998E-2</v>
      </c>
      <c r="E13995">
        <v>0.41935482621199999</v>
      </c>
      <c r="F13995">
        <v>0.167167976499</v>
      </c>
      <c r="G13995">
        <v>0.34999999403999998</v>
      </c>
      <c r="H13995">
        <v>0.84651404619199999</v>
      </c>
      <c r="I13995">
        <v>0.79750746488599999</v>
      </c>
      <c r="J13995">
        <v>142</v>
      </c>
      <c r="K13995">
        <v>55</v>
      </c>
      <c r="L13995" t="s">
        <v>1467</v>
      </c>
      <c r="M13995" t="s">
        <v>483</v>
      </c>
      <c r="N13995" t="s">
        <v>1468</v>
      </c>
      <c r="O13995" t="s">
        <v>7210</v>
      </c>
      <c r="P13995" t="s">
        <v>7237</v>
      </c>
      <c r="Q13995" t="s">
        <v>7211</v>
      </c>
      <c r="R13995" t="s">
        <v>7239</v>
      </c>
    </row>
    <row r="13996" spans="1:18" x14ac:dyDescent="0.25">
      <c r="A13996" t="s">
        <v>1536</v>
      </c>
      <c r="B13996" t="s">
        <v>1559</v>
      </c>
      <c r="C13996">
        <v>0.72919166088099996</v>
      </c>
      <c r="D13996">
        <v>7.33371675014E-2</v>
      </c>
      <c r="E13996">
        <v>0.3125</v>
      </c>
      <c r="F13996">
        <v>0.25688037276300002</v>
      </c>
      <c r="G13996">
        <v>0.34146341681499998</v>
      </c>
      <c r="H13996">
        <v>0.77675282955199998</v>
      </c>
      <c r="I13996">
        <v>0.64942705631300002</v>
      </c>
      <c r="J13996">
        <v>78</v>
      </c>
      <c r="K13996">
        <v>28</v>
      </c>
      <c r="L13996" t="s">
        <v>1467</v>
      </c>
      <c r="M13996" t="s">
        <v>483</v>
      </c>
      <c r="N13996" t="s">
        <v>1468</v>
      </c>
      <c r="O13996" t="s">
        <v>6196</v>
      </c>
      <c r="P13996" t="s">
        <v>7301</v>
      </c>
      <c r="Q13996" t="s">
        <v>7362</v>
      </c>
      <c r="R13996" t="s">
        <v>7302</v>
      </c>
    </row>
    <row r="13997" spans="1:18" x14ac:dyDescent="0.25">
      <c r="A13997" t="s">
        <v>1505</v>
      </c>
      <c r="B13997" t="s">
        <v>1562</v>
      </c>
      <c r="C13997">
        <v>0.74407011270500001</v>
      </c>
      <c r="D13997">
        <v>6.5500110387800001E-2</v>
      </c>
      <c r="E13997">
        <v>0.28571429848699997</v>
      </c>
      <c r="F13997">
        <v>0.248012378812</v>
      </c>
      <c r="G13997">
        <v>0.22916667163400001</v>
      </c>
      <c r="H13997">
        <v>0.78947728872300005</v>
      </c>
      <c r="I13997">
        <v>0.64346486329999997</v>
      </c>
      <c r="J13997">
        <v>55</v>
      </c>
      <c r="K13997">
        <v>19</v>
      </c>
      <c r="L13997" t="s">
        <v>1467</v>
      </c>
      <c r="M13997" t="s">
        <v>483</v>
      </c>
      <c r="N13997" t="s">
        <v>1468</v>
      </c>
      <c r="O13997" t="s">
        <v>7244</v>
      </c>
      <c r="P13997" t="s">
        <v>7374</v>
      </c>
      <c r="Q13997" t="s">
        <v>7246</v>
      </c>
      <c r="R13997" t="s">
        <v>7375</v>
      </c>
    </row>
    <row r="13998" spans="1:18" x14ac:dyDescent="0.25">
      <c r="A13998" t="s">
        <v>1485</v>
      </c>
      <c r="B13998" t="s">
        <v>1545</v>
      </c>
      <c r="C13998">
        <v>0.73457223176999997</v>
      </c>
      <c r="D13998">
        <v>7.0451892912400005E-2</v>
      </c>
      <c r="E13998">
        <v>0.34482759237299998</v>
      </c>
      <c r="F13998">
        <v>0.24021799862400001</v>
      </c>
      <c r="G13998">
        <v>0.34999999403999998</v>
      </c>
      <c r="H13998">
        <v>0.779503464699</v>
      </c>
      <c r="I13998">
        <v>0.70673805475200002</v>
      </c>
      <c r="J13998">
        <v>78</v>
      </c>
      <c r="K13998">
        <v>29</v>
      </c>
      <c r="L13998" t="s">
        <v>1467</v>
      </c>
      <c r="M13998" t="s">
        <v>483</v>
      </c>
      <c r="N13998" t="s">
        <v>1468</v>
      </c>
      <c r="O13998" t="s">
        <v>7215</v>
      </c>
      <c r="P13998" t="s">
        <v>7333</v>
      </c>
      <c r="Q13998" t="s">
        <v>7216</v>
      </c>
      <c r="R13998" t="s">
        <v>7339</v>
      </c>
    </row>
    <row r="13999" spans="1:18" x14ac:dyDescent="0.25">
      <c r="A13999" t="s">
        <v>1522</v>
      </c>
      <c r="B13999" t="s">
        <v>1595</v>
      </c>
      <c r="C13999">
        <v>0.44306710362399998</v>
      </c>
      <c r="D13999">
        <v>0.31017422676099998</v>
      </c>
      <c r="E13999">
        <v>1</v>
      </c>
      <c r="F13999">
        <v>0.41701695322999999</v>
      </c>
      <c r="G13999">
        <v>1</v>
      </c>
      <c r="H13999">
        <v>0.64670264720899995</v>
      </c>
      <c r="I13999">
        <v>0.39182424545299999</v>
      </c>
      <c r="J13999">
        <v>6</v>
      </c>
      <c r="K13999">
        <v>2</v>
      </c>
      <c r="L13999" t="s">
        <v>1467</v>
      </c>
      <c r="M13999" t="s">
        <v>483</v>
      </c>
      <c r="N13999" t="s">
        <v>1468</v>
      </c>
      <c r="O13999" t="s">
        <v>6120</v>
      </c>
      <c r="P13999" t="s">
        <v>7437</v>
      </c>
      <c r="Q13999" t="s">
        <v>7220</v>
      </c>
      <c r="R13999" t="s">
        <v>7438</v>
      </c>
    </row>
    <row r="14000" spans="1:18" x14ac:dyDescent="0.25">
      <c r="A14000" t="s">
        <v>1582</v>
      </c>
      <c r="B14000" t="s">
        <v>1522</v>
      </c>
      <c r="C14000">
        <v>0.79169142246199997</v>
      </c>
      <c r="D14000">
        <v>4.3392468243799998E-2</v>
      </c>
      <c r="E14000">
        <v>0.44444444775600001</v>
      </c>
      <c r="F14000">
        <v>0.14304293692100001</v>
      </c>
      <c r="G14000">
        <v>9.0909093618399994E-2</v>
      </c>
      <c r="H14000">
        <v>0.92934834957099999</v>
      </c>
      <c r="I14000">
        <v>0.71217453479799997</v>
      </c>
      <c r="J14000">
        <v>4</v>
      </c>
      <c r="K14000">
        <v>2</v>
      </c>
      <c r="L14000" t="s">
        <v>1467</v>
      </c>
      <c r="M14000" t="s">
        <v>483</v>
      </c>
      <c r="N14000" t="s">
        <v>1468</v>
      </c>
      <c r="O14000" t="s">
        <v>7231</v>
      </c>
      <c r="P14000" t="s">
        <v>6120</v>
      </c>
      <c r="Q14000" t="s">
        <v>7233</v>
      </c>
      <c r="R14000" t="s">
        <v>7220</v>
      </c>
    </row>
    <row r="14001" spans="1:18" x14ac:dyDescent="0.25">
      <c r="A14001" t="s">
        <v>1576</v>
      </c>
      <c r="B14001" t="s">
        <v>1540</v>
      </c>
      <c r="C14001">
        <v>0.72154098749200002</v>
      </c>
      <c r="D14001">
        <v>7.7539421617999996E-2</v>
      </c>
      <c r="E14001">
        <v>0.48148149251900002</v>
      </c>
      <c r="F14001">
        <v>0.21605230867899999</v>
      </c>
      <c r="G14001">
        <v>0.41666665673300002</v>
      </c>
      <c r="H14001">
        <v>0.80385369062400003</v>
      </c>
      <c r="I14001">
        <v>0.72612553834899995</v>
      </c>
      <c r="J14001">
        <v>61</v>
      </c>
      <c r="K14001">
        <v>21</v>
      </c>
      <c r="L14001" t="s">
        <v>1467</v>
      </c>
      <c r="M14001" t="s">
        <v>483</v>
      </c>
      <c r="N14001" t="s">
        <v>1468</v>
      </c>
      <c r="O14001" t="s">
        <v>7319</v>
      </c>
      <c r="P14001" t="s">
        <v>7377</v>
      </c>
      <c r="Q14001" t="s">
        <v>7321</v>
      </c>
      <c r="R14001" t="s">
        <v>7378</v>
      </c>
    </row>
    <row r="14002" spans="1:18" x14ac:dyDescent="0.25">
      <c r="A14002" t="s">
        <v>1486</v>
      </c>
      <c r="B14002" t="s">
        <v>1516</v>
      </c>
      <c r="C14002">
        <v>0.79436016082799998</v>
      </c>
      <c r="D14002">
        <v>4.2287733405799999E-2</v>
      </c>
      <c r="E14002">
        <v>0.23076923191500001</v>
      </c>
      <c r="F14002">
        <v>0.19899240136099999</v>
      </c>
      <c r="G14002">
        <v>0.181818187237</v>
      </c>
      <c r="H14002">
        <v>0.82714015245399997</v>
      </c>
      <c r="I14002">
        <v>0.71234357357</v>
      </c>
      <c r="J14002">
        <v>95</v>
      </c>
      <c r="K14002">
        <v>28</v>
      </c>
      <c r="L14002" t="s">
        <v>1467</v>
      </c>
      <c r="M14002" t="s">
        <v>483</v>
      </c>
      <c r="N14002" t="s">
        <v>1468</v>
      </c>
      <c r="O14002" t="s">
        <v>5875</v>
      </c>
      <c r="P14002" t="s">
        <v>7277</v>
      </c>
      <c r="Q14002" t="s">
        <v>7217</v>
      </c>
      <c r="R14002" t="s">
        <v>7279</v>
      </c>
    </row>
    <row r="14003" spans="1:18" x14ac:dyDescent="0.25">
      <c r="A14003" t="s">
        <v>1483</v>
      </c>
      <c r="B14003" t="s">
        <v>1559</v>
      </c>
      <c r="C14003">
        <v>0.67346084117899996</v>
      </c>
      <c r="D14003">
        <v>0.106627829373</v>
      </c>
      <c r="E14003">
        <v>0.384615391493</v>
      </c>
      <c r="F14003">
        <v>0.31072968244600002</v>
      </c>
      <c r="G14003">
        <v>0.288461536169</v>
      </c>
      <c r="H14003">
        <v>0.71748828887899996</v>
      </c>
      <c r="I14003">
        <v>0.61333841085399998</v>
      </c>
      <c r="J14003">
        <v>148</v>
      </c>
      <c r="K14003">
        <v>55</v>
      </c>
      <c r="L14003" t="s">
        <v>1467</v>
      </c>
      <c r="M14003" t="s">
        <v>483</v>
      </c>
      <c r="N14003" t="s">
        <v>1468</v>
      </c>
      <c r="O14003" t="s">
        <v>7210</v>
      </c>
      <c r="P14003" t="s">
        <v>7301</v>
      </c>
      <c r="Q14003" t="s">
        <v>7211</v>
      </c>
      <c r="R14003" t="s">
        <v>7302</v>
      </c>
    </row>
    <row r="14004" spans="1:18" x14ac:dyDescent="0.25">
      <c r="A14004" t="s">
        <v>1608</v>
      </c>
      <c r="B14004" t="s">
        <v>1544</v>
      </c>
      <c r="C14004">
        <v>0.764122605324</v>
      </c>
      <c r="D14004">
        <v>5.5638130754200002E-2</v>
      </c>
      <c r="E14004">
        <v>0.219512194395</v>
      </c>
      <c r="F14004">
        <v>0.24259263277099999</v>
      </c>
      <c r="G14004">
        <v>0.16071428358600001</v>
      </c>
      <c r="H14004">
        <v>0.82041239738500005</v>
      </c>
      <c r="I14004">
        <v>0.46038380265200002</v>
      </c>
      <c r="J14004">
        <v>66</v>
      </c>
      <c r="K14004">
        <v>14</v>
      </c>
      <c r="L14004" t="s">
        <v>1467</v>
      </c>
      <c r="M14004" t="s">
        <v>483</v>
      </c>
      <c r="N14004" t="s">
        <v>1468</v>
      </c>
      <c r="O14004" t="s">
        <v>6932</v>
      </c>
      <c r="P14004" t="s">
        <v>5961</v>
      </c>
      <c r="Q14004" t="s">
        <v>7399</v>
      </c>
      <c r="R14004" t="s">
        <v>7419</v>
      </c>
    </row>
    <row r="14005" spans="1:18" x14ac:dyDescent="0.25">
      <c r="A14005" t="s">
        <v>1569</v>
      </c>
      <c r="B14005" t="s">
        <v>1551</v>
      </c>
      <c r="C14005">
        <v>0.73596018552800002</v>
      </c>
      <c r="D14005">
        <v>6.9717019796400007E-2</v>
      </c>
      <c r="E14005">
        <v>0.26086956262599997</v>
      </c>
      <c r="F14005">
        <v>0.26532697677599998</v>
      </c>
      <c r="G14005">
        <v>0.25</v>
      </c>
      <c r="H14005">
        <v>0.77198761701600005</v>
      </c>
      <c r="I14005">
        <v>0.62012583017300005</v>
      </c>
      <c r="J14005">
        <v>132</v>
      </c>
      <c r="K14005">
        <v>43</v>
      </c>
      <c r="L14005" t="s">
        <v>1467</v>
      </c>
      <c r="M14005" t="s">
        <v>483</v>
      </c>
      <c r="N14005" t="s">
        <v>1468</v>
      </c>
      <c r="O14005" t="s">
        <v>7315</v>
      </c>
      <c r="P14005" t="s">
        <v>7350</v>
      </c>
      <c r="Q14005" t="s">
        <v>7385</v>
      </c>
      <c r="R14005" t="s">
        <v>7351</v>
      </c>
    </row>
    <row r="14006" spans="1:18" x14ac:dyDescent="0.25">
      <c r="A14006" t="s">
        <v>1482</v>
      </c>
      <c r="B14006" t="s">
        <v>1508</v>
      </c>
      <c r="C14006">
        <v>0.75373071432100003</v>
      </c>
      <c r="D14006">
        <v>6.0648553073400002E-2</v>
      </c>
      <c r="E14006">
        <v>0.38235294818900001</v>
      </c>
      <c r="F14006">
        <v>0.208523884416</v>
      </c>
      <c r="G14006">
        <v>0.18367347121200001</v>
      </c>
      <c r="H14006">
        <v>0.814962625504</v>
      </c>
      <c r="I14006">
        <v>0.71288669109299996</v>
      </c>
      <c r="J14006">
        <v>87</v>
      </c>
      <c r="K14006">
        <v>26</v>
      </c>
      <c r="L14006" t="s">
        <v>1467</v>
      </c>
      <c r="M14006" t="s">
        <v>483</v>
      </c>
      <c r="N14006" t="s">
        <v>1468</v>
      </c>
      <c r="O14006" t="s">
        <v>7208</v>
      </c>
      <c r="P14006" t="s">
        <v>7327</v>
      </c>
      <c r="Q14006" t="s">
        <v>7209</v>
      </c>
      <c r="R14006" t="s">
        <v>7329</v>
      </c>
    </row>
    <row r="14007" spans="1:18" x14ac:dyDescent="0.25">
      <c r="A14007" t="s">
        <v>1610</v>
      </c>
      <c r="B14007" t="s">
        <v>4496</v>
      </c>
      <c r="C14007">
        <v>0.798754453659</v>
      </c>
      <c r="D14007">
        <v>4.0499780327099999E-2</v>
      </c>
      <c r="E14007">
        <v>0.17948718369</v>
      </c>
      <c r="F14007">
        <v>0.21039201319199999</v>
      </c>
      <c r="G14007">
        <v>9.3023255467400007E-2</v>
      </c>
      <c r="H14007">
        <v>0.81185370683699998</v>
      </c>
      <c r="I14007">
        <v>0.75067800283399999</v>
      </c>
      <c r="J14007">
        <v>7</v>
      </c>
      <c r="K14007">
        <v>4</v>
      </c>
      <c r="L14007" t="s">
        <v>1467</v>
      </c>
      <c r="M14007" t="s">
        <v>483</v>
      </c>
      <c r="N14007" t="s">
        <v>1468</v>
      </c>
      <c r="O14007" t="s">
        <v>7229</v>
      </c>
      <c r="P14007" t="s">
        <v>6218</v>
      </c>
      <c r="Q14007" t="s">
        <v>7230</v>
      </c>
    </row>
    <row r="14008" spans="1:18" x14ac:dyDescent="0.25">
      <c r="A14008" t="s">
        <v>1538</v>
      </c>
      <c r="B14008" t="s">
        <v>1504</v>
      </c>
      <c r="C14008">
        <v>0.77322691679</v>
      </c>
      <c r="D14008">
        <v>5.1426038145999997E-2</v>
      </c>
      <c r="E14008">
        <v>0.16981132328500001</v>
      </c>
      <c r="F14008">
        <v>0.24673262238499999</v>
      </c>
      <c r="G14008">
        <v>9.4890512526000004E-2</v>
      </c>
      <c r="H14008">
        <v>0.78731763362899998</v>
      </c>
      <c r="I14008">
        <v>0.64364218711900001</v>
      </c>
      <c r="J14008">
        <v>132</v>
      </c>
      <c r="K14008">
        <v>41</v>
      </c>
      <c r="L14008" t="s">
        <v>1467</v>
      </c>
      <c r="M14008" t="s">
        <v>483</v>
      </c>
      <c r="N14008" t="s">
        <v>1468</v>
      </c>
      <c r="O14008" t="s">
        <v>7293</v>
      </c>
      <c r="P14008" t="s">
        <v>7316</v>
      </c>
      <c r="Q14008" t="s">
        <v>7295</v>
      </c>
      <c r="R14008" t="s">
        <v>7318</v>
      </c>
    </row>
    <row r="14009" spans="1:18" x14ac:dyDescent="0.25">
      <c r="A14009" t="s">
        <v>1484</v>
      </c>
      <c r="B14009" t="s">
        <v>1530</v>
      </c>
      <c r="C14009">
        <v>0.736535072327</v>
      </c>
      <c r="D14009">
        <v>6.9413758814299995E-2</v>
      </c>
      <c r="E14009">
        <v>0.25862067937900002</v>
      </c>
      <c r="F14009">
        <v>0.26603263616599998</v>
      </c>
      <c r="G14009">
        <v>0.21917808055900001</v>
      </c>
      <c r="H14009">
        <v>0.78703367710100003</v>
      </c>
      <c r="I14009">
        <v>0.475872129202</v>
      </c>
      <c r="J14009">
        <v>107</v>
      </c>
      <c r="K14009">
        <v>22</v>
      </c>
      <c r="L14009" t="s">
        <v>1467</v>
      </c>
      <c r="M14009" t="s">
        <v>483</v>
      </c>
      <c r="N14009" t="s">
        <v>1468</v>
      </c>
      <c r="O14009" t="s">
        <v>5840</v>
      </c>
      <c r="P14009" t="s">
        <v>7307</v>
      </c>
      <c r="Q14009" t="s">
        <v>7212</v>
      </c>
      <c r="R14009" t="s">
        <v>7309</v>
      </c>
    </row>
    <row r="14010" spans="1:18" x14ac:dyDescent="0.25">
      <c r="A14010" t="s">
        <v>1575</v>
      </c>
      <c r="B14010" t="s">
        <v>1471</v>
      </c>
      <c r="C14010">
        <v>0.52350854873700003</v>
      </c>
      <c r="D14010">
        <v>0.22704410553000001</v>
      </c>
      <c r="E14010">
        <v>0.5</v>
      </c>
      <c r="F14010">
        <v>0.472887724638</v>
      </c>
      <c r="G14010">
        <v>0.354838699102</v>
      </c>
      <c r="H14010">
        <v>0.59719806909600004</v>
      </c>
      <c r="I14010">
        <v>0.331873327494</v>
      </c>
      <c r="J14010">
        <v>78</v>
      </c>
      <c r="K14010">
        <v>28</v>
      </c>
      <c r="L14010" t="s">
        <v>1467</v>
      </c>
      <c r="M14010" t="s">
        <v>483</v>
      </c>
      <c r="N14010" t="s">
        <v>1468</v>
      </c>
      <c r="O14010" t="s">
        <v>7326</v>
      </c>
      <c r="P14010" t="s">
        <v>7185</v>
      </c>
      <c r="Q14010" t="s">
        <v>7383</v>
      </c>
      <c r="R14010" t="s">
        <v>7187</v>
      </c>
    </row>
    <row r="14011" spans="1:18" x14ac:dyDescent="0.25">
      <c r="A14011" t="s">
        <v>1521</v>
      </c>
      <c r="B14011" t="s">
        <v>1481</v>
      </c>
      <c r="C14011">
        <v>0.409281760454</v>
      </c>
      <c r="D14011">
        <v>0.34894806146599999</v>
      </c>
      <c r="E14011">
        <v>0.56097561120999995</v>
      </c>
      <c r="F14011">
        <v>0.60680866241499998</v>
      </c>
      <c r="G14011">
        <v>0.30645161867100001</v>
      </c>
      <c r="H14011">
        <v>0.45719140768099997</v>
      </c>
      <c r="I14011">
        <v>0.13109581172500001</v>
      </c>
      <c r="J14011">
        <v>86</v>
      </c>
      <c r="K14011">
        <v>21</v>
      </c>
      <c r="L14011" t="s">
        <v>1467</v>
      </c>
      <c r="M14011" t="s">
        <v>483</v>
      </c>
      <c r="N14011" t="s">
        <v>1468</v>
      </c>
      <c r="O14011" t="s">
        <v>5808</v>
      </c>
      <c r="P14011" t="s">
        <v>6633</v>
      </c>
      <c r="Q14011" t="s">
        <v>7226</v>
      </c>
      <c r="R14011" t="s">
        <v>7268</v>
      </c>
    </row>
    <row r="14012" spans="1:18" x14ac:dyDescent="0.25">
      <c r="A14012" t="s">
        <v>1601</v>
      </c>
      <c r="B14012" t="s">
        <v>1555</v>
      </c>
      <c r="C14012">
        <v>0.78588712215400003</v>
      </c>
      <c r="D14012">
        <v>4.5844338834300002E-2</v>
      </c>
      <c r="E14012">
        <v>0.45454546809200003</v>
      </c>
      <c r="F14012">
        <v>0.14356961846399999</v>
      </c>
      <c r="G14012">
        <v>0.25</v>
      </c>
      <c r="H14012">
        <v>0.884261965752</v>
      </c>
      <c r="I14012">
        <v>0.82859879732099995</v>
      </c>
      <c r="J14012">
        <v>5</v>
      </c>
      <c r="K14012">
        <v>5</v>
      </c>
      <c r="L14012" t="s">
        <v>1467</v>
      </c>
      <c r="M14012" t="s">
        <v>483</v>
      </c>
      <c r="N14012" t="s">
        <v>1468</v>
      </c>
      <c r="O14012" t="s">
        <v>7181</v>
      </c>
      <c r="P14012" t="s">
        <v>7206</v>
      </c>
      <c r="Q14012" t="s">
        <v>7183</v>
      </c>
      <c r="R14012" t="s">
        <v>7207</v>
      </c>
    </row>
    <row r="14013" spans="1:18" x14ac:dyDescent="0.25">
      <c r="A14013" t="s">
        <v>1550</v>
      </c>
      <c r="B14013" t="s">
        <v>1577</v>
      </c>
      <c r="C14013">
        <v>0.55128920078300003</v>
      </c>
      <c r="D14013">
        <v>0.20134136080699999</v>
      </c>
      <c r="E14013">
        <v>0.55555558204699995</v>
      </c>
      <c r="F14013">
        <v>0.41643232107200001</v>
      </c>
      <c r="G14013">
        <v>0.5</v>
      </c>
      <c r="H14013">
        <v>0.63758170604700004</v>
      </c>
      <c r="I14013">
        <v>0.44553178548799999</v>
      </c>
      <c r="J14013">
        <v>46</v>
      </c>
      <c r="K14013">
        <v>18</v>
      </c>
      <c r="L14013" t="s">
        <v>1467</v>
      </c>
      <c r="M14013" t="s">
        <v>483</v>
      </c>
      <c r="N14013" t="s">
        <v>1468</v>
      </c>
      <c r="O14013" t="s">
        <v>6623</v>
      </c>
      <c r="P14013" t="s">
        <v>7386</v>
      </c>
      <c r="Q14013" t="s">
        <v>6624</v>
      </c>
      <c r="R14013" t="s">
        <v>7387</v>
      </c>
    </row>
    <row r="14014" spans="1:18" x14ac:dyDescent="0.25">
      <c r="A14014" t="s">
        <v>1534</v>
      </c>
      <c r="B14014" t="s">
        <v>1669</v>
      </c>
      <c r="C14014">
        <v>0.78106844425199995</v>
      </c>
      <c r="D14014">
        <v>4.7931015491500001E-2</v>
      </c>
      <c r="E14014">
        <v>0.31578946113599998</v>
      </c>
      <c r="F14014">
        <v>0.19187037646800001</v>
      </c>
      <c r="G14014">
        <v>0.181818187237</v>
      </c>
      <c r="H14014">
        <v>0.89274215698199999</v>
      </c>
      <c r="I14014">
        <v>0.59659826755500001</v>
      </c>
      <c r="J14014">
        <v>5</v>
      </c>
      <c r="K14014">
        <v>2</v>
      </c>
      <c r="L14014" t="s">
        <v>1467</v>
      </c>
      <c r="M14014" t="s">
        <v>483</v>
      </c>
      <c r="N14014" t="s">
        <v>1468</v>
      </c>
      <c r="O14014" t="s">
        <v>7357</v>
      </c>
      <c r="P14014" t="s">
        <v>7380</v>
      </c>
      <c r="Q14014" t="s">
        <v>7289</v>
      </c>
      <c r="R14014" t="s">
        <v>7462</v>
      </c>
    </row>
    <row r="14015" spans="1:18" x14ac:dyDescent="0.25">
      <c r="A14015" t="s">
        <v>1520</v>
      </c>
      <c r="B14015" t="s">
        <v>1661</v>
      </c>
      <c r="C14015">
        <v>0.77304983139000005</v>
      </c>
      <c r="D14015">
        <v>5.1506388932500001E-2</v>
      </c>
      <c r="E14015">
        <v>0.21428571641399999</v>
      </c>
      <c r="F14015">
        <v>0.232958838344</v>
      </c>
      <c r="G14015">
        <v>0.137931033969</v>
      </c>
      <c r="H14015">
        <v>0.85273528099100004</v>
      </c>
      <c r="I14015">
        <v>0.33857062458999998</v>
      </c>
      <c r="J14015">
        <v>10</v>
      </c>
      <c r="K14015">
        <v>2</v>
      </c>
      <c r="L14015" t="s">
        <v>1467</v>
      </c>
      <c r="M14015" t="s">
        <v>483</v>
      </c>
      <c r="N14015" t="s">
        <v>1468</v>
      </c>
      <c r="O14015" t="s">
        <v>7390</v>
      </c>
      <c r="P14015" t="s">
        <v>6071</v>
      </c>
      <c r="Q14015" t="s">
        <v>7418</v>
      </c>
      <c r="R14015" t="s">
        <v>7415</v>
      </c>
    </row>
    <row r="14016" spans="1:18" x14ac:dyDescent="0.25">
      <c r="A14016" t="s">
        <v>1576</v>
      </c>
      <c r="B14016" t="s">
        <v>1536</v>
      </c>
      <c r="C14016">
        <v>0.67149674892400002</v>
      </c>
      <c r="D14016">
        <v>0.10791438818</v>
      </c>
      <c r="E14016">
        <v>0.52380955219299996</v>
      </c>
      <c r="F14016">
        <v>0.26644200086600001</v>
      </c>
      <c r="G14016">
        <v>0.53846156597100003</v>
      </c>
      <c r="H14016">
        <v>0.76749503612500003</v>
      </c>
      <c r="I14016">
        <v>0.63400930166199998</v>
      </c>
      <c r="J14016">
        <v>44</v>
      </c>
      <c r="K14016">
        <v>15</v>
      </c>
      <c r="L14016" t="s">
        <v>1467</v>
      </c>
      <c r="M14016" t="s">
        <v>483</v>
      </c>
      <c r="N14016" t="s">
        <v>1468</v>
      </c>
      <c r="O14016" t="s">
        <v>7319</v>
      </c>
      <c r="P14016" t="s">
        <v>6196</v>
      </c>
      <c r="Q14016" t="s">
        <v>7321</v>
      </c>
      <c r="R14016" t="s">
        <v>7362</v>
      </c>
    </row>
    <row r="14017" spans="1:18" x14ac:dyDescent="0.25">
      <c r="A14017" t="s">
        <v>1604</v>
      </c>
      <c r="B14017" t="s">
        <v>1492</v>
      </c>
      <c r="C14017">
        <v>0.69068354368200002</v>
      </c>
      <c r="D14017">
        <v>9.5676667988300004E-2</v>
      </c>
      <c r="E14017">
        <v>0.31034481525399998</v>
      </c>
      <c r="F14017">
        <v>0.312373995781</v>
      </c>
      <c r="G14017">
        <v>0.181818187237</v>
      </c>
      <c r="H14017">
        <v>0.74748003482799996</v>
      </c>
      <c r="I14017">
        <v>0.50806391239199999</v>
      </c>
      <c r="J14017">
        <v>51</v>
      </c>
      <c r="K14017">
        <v>17</v>
      </c>
      <c r="L14017" t="s">
        <v>1467</v>
      </c>
      <c r="M14017" t="s">
        <v>483</v>
      </c>
      <c r="N14017" t="s">
        <v>1468</v>
      </c>
      <c r="O14017" t="s">
        <v>6333</v>
      </c>
      <c r="P14017" t="s">
        <v>7237</v>
      </c>
      <c r="Q14017" t="s">
        <v>7263</v>
      </c>
      <c r="R14017" t="s">
        <v>7239</v>
      </c>
    </row>
    <row r="14018" spans="1:18" x14ac:dyDescent="0.25">
      <c r="A14018" t="s">
        <v>1485</v>
      </c>
      <c r="B14018" t="s">
        <v>1495</v>
      </c>
      <c r="C14018">
        <v>0.55748659372300002</v>
      </c>
      <c r="D14018">
        <v>0.19581811129999999</v>
      </c>
      <c r="E14018">
        <v>0.42857143282900001</v>
      </c>
      <c r="F14018">
        <v>0.44649842381499999</v>
      </c>
      <c r="G14018">
        <v>0.44444444775600001</v>
      </c>
      <c r="H14018">
        <v>0.61801552772500001</v>
      </c>
      <c r="I14018">
        <v>0.37981024384500001</v>
      </c>
      <c r="J14018">
        <v>35</v>
      </c>
      <c r="K14018">
        <v>13</v>
      </c>
      <c r="L14018" t="s">
        <v>1467</v>
      </c>
      <c r="M14018" t="s">
        <v>483</v>
      </c>
      <c r="N14018" t="s">
        <v>1468</v>
      </c>
      <c r="O14018" t="s">
        <v>7215</v>
      </c>
      <c r="P14018" t="s">
        <v>7361</v>
      </c>
      <c r="Q14018" t="s">
        <v>7216</v>
      </c>
      <c r="R14018" t="s">
        <v>7249</v>
      </c>
    </row>
    <row r="14019" spans="1:18" x14ac:dyDescent="0.25">
      <c r="A14019" t="s">
        <v>1598</v>
      </c>
      <c r="B14019" t="s">
        <v>1519</v>
      </c>
      <c r="C14019">
        <v>0.77549099922200004</v>
      </c>
      <c r="D14019">
        <v>5.0404299050600003E-2</v>
      </c>
      <c r="E14019">
        <v>0.44444444775600001</v>
      </c>
      <c r="F14019">
        <v>0.15837842226000001</v>
      </c>
      <c r="G14019">
        <v>0.318181812763</v>
      </c>
      <c r="H14019">
        <v>0.88998895883600004</v>
      </c>
      <c r="I14019">
        <v>0.30958008766200001</v>
      </c>
      <c r="J14019">
        <v>22</v>
      </c>
      <c r="K14019">
        <v>2</v>
      </c>
      <c r="L14019" t="s">
        <v>1467</v>
      </c>
      <c r="M14019" t="s">
        <v>483</v>
      </c>
      <c r="N14019" t="s">
        <v>1468</v>
      </c>
      <c r="O14019" t="s">
        <v>6178</v>
      </c>
      <c r="P14019" t="s">
        <v>7122</v>
      </c>
      <c r="Q14019" t="s">
        <v>7456</v>
      </c>
      <c r="R14019" t="s">
        <v>7426</v>
      </c>
    </row>
    <row r="14020" spans="1:18" x14ac:dyDescent="0.25">
      <c r="A14020" t="s">
        <v>1604</v>
      </c>
      <c r="B14020" t="s">
        <v>1543</v>
      </c>
      <c r="C14020">
        <v>0.75540584325799998</v>
      </c>
      <c r="D14020">
        <v>5.98262958229E-2</v>
      </c>
      <c r="E14020">
        <v>0.30000001192100001</v>
      </c>
      <c r="F14020">
        <v>0.23060633242100001</v>
      </c>
      <c r="G14020">
        <v>0.16666667163400001</v>
      </c>
      <c r="H14020">
        <v>0.80656945705399996</v>
      </c>
      <c r="I14020">
        <v>0.66501539945599997</v>
      </c>
      <c r="J14020">
        <v>73</v>
      </c>
      <c r="K14020">
        <v>26</v>
      </c>
      <c r="L14020" t="s">
        <v>1467</v>
      </c>
      <c r="M14020" t="s">
        <v>483</v>
      </c>
      <c r="N14020" t="s">
        <v>1468</v>
      </c>
      <c r="O14020" t="s">
        <v>6333</v>
      </c>
      <c r="P14020" t="s">
        <v>7336</v>
      </c>
      <c r="Q14020" t="s">
        <v>7263</v>
      </c>
      <c r="R14020" t="s">
        <v>7337</v>
      </c>
    </row>
    <row r="14021" spans="1:18" x14ac:dyDescent="0.25">
      <c r="A14021" t="s">
        <v>1615</v>
      </c>
      <c r="B14021" t="s">
        <v>1594</v>
      </c>
      <c r="C14021">
        <v>0.709388196468</v>
      </c>
      <c r="D14021">
        <v>8.4455214440799994E-2</v>
      </c>
      <c r="E14021">
        <v>0.60000002384200002</v>
      </c>
      <c r="F14021">
        <v>0.199130341411</v>
      </c>
      <c r="G14021">
        <v>0.36363637447399999</v>
      </c>
      <c r="H14021">
        <v>0.84801656007799997</v>
      </c>
      <c r="I14021">
        <v>0.69086021184900004</v>
      </c>
      <c r="J14021">
        <v>7</v>
      </c>
      <c r="K14021">
        <v>3</v>
      </c>
      <c r="L14021" t="s">
        <v>1467</v>
      </c>
      <c r="M14021" t="s">
        <v>483</v>
      </c>
      <c r="N14021" t="s">
        <v>1468</v>
      </c>
      <c r="O14021" t="s">
        <v>7199</v>
      </c>
      <c r="P14021" t="s">
        <v>7218</v>
      </c>
      <c r="Q14021" t="s">
        <v>7200</v>
      </c>
      <c r="R14021" t="s">
        <v>7219</v>
      </c>
    </row>
    <row r="14022" spans="1:18" x14ac:dyDescent="0.25">
      <c r="A14022" t="s">
        <v>1488</v>
      </c>
      <c r="B14022" t="s">
        <v>1623</v>
      </c>
      <c r="C14022">
        <v>0.74994009733199996</v>
      </c>
      <c r="D14022">
        <v>6.2529943883399997E-2</v>
      </c>
      <c r="E14022">
        <v>0.42857143282900001</v>
      </c>
      <c r="F14022">
        <v>0.20026676356799999</v>
      </c>
      <c r="G14022">
        <v>0.17857143282900001</v>
      </c>
      <c r="H14022">
        <v>0.86092597246199998</v>
      </c>
      <c r="I14022">
        <v>0.57026052475</v>
      </c>
      <c r="J14022">
        <v>15</v>
      </c>
      <c r="K14022">
        <v>4</v>
      </c>
      <c r="L14022" t="s">
        <v>1467</v>
      </c>
      <c r="M14022" t="s">
        <v>483</v>
      </c>
      <c r="N14022" t="s">
        <v>1468</v>
      </c>
      <c r="O14022" t="s">
        <v>7222</v>
      </c>
      <c r="P14022" t="s">
        <v>6044</v>
      </c>
      <c r="Q14022" t="s">
        <v>7224</v>
      </c>
      <c r="R14022" t="s">
        <v>7457</v>
      </c>
    </row>
    <row r="14023" spans="1:18" x14ac:dyDescent="0.25">
      <c r="A14023" t="s">
        <v>1605</v>
      </c>
      <c r="B14023" t="s">
        <v>1474</v>
      </c>
      <c r="C14023">
        <v>0.70260924100900002</v>
      </c>
      <c r="D14023">
        <v>8.8441275060199998E-2</v>
      </c>
      <c r="E14023">
        <v>0.28070175647700002</v>
      </c>
      <c r="F14023">
        <v>0.30376350879699998</v>
      </c>
      <c r="G14023">
        <v>0.238805964589</v>
      </c>
      <c r="H14023">
        <v>0.72235101461399998</v>
      </c>
      <c r="I14023">
        <v>0.59177833795500001</v>
      </c>
      <c r="J14023">
        <v>100</v>
      </c>
      <c r="K14023">
        <v>25</v>
      </c>
      <c r="L14023" t="s">
        <v>1467</v>
      </c>
      <c r="M14023" t="s">
        <v>483</v>
      </c>
      <c r="N14023" t="s">
        <v>1468</v>
      </c>
      <c r="O14023" t="s">
        <v>6069</v>
      </c>
      <c r="P14023" t="s">
        <v>7195</v>
      </c>
      <c r="Q14023" t="s">
        <v>7359</v>
      </c>
      <c r="R14023" t="s">
        <v>7197</v>
      </c>
    </row>
    <row r="14024" spans="1:18" x14ac:dyDescent="0.25">
      <c r="A14024" t="s">
        <v>1528</v>
      </c>
      <c r="B14024" t="s">
        <v>3365</v>
      </c>
      <c r="C14024">
        <v>0.71435892581899996</v>
      </c>
      <c r="D14024">
        <v>8.1590831279800005E-2</v>
      </c>
      <c r="E14024">
        <v>0.17142857611199999</v>
      </c>
      <c r="F14024">
        <v>0.32337453961399998</v>
      </c>
      <c r="G14024">
        <v>0.108108110726</v>
      </c>
      <c r="H14024">
        <v>0.71238517761200004</v>
      </c>
      <c r="I14024">
        <v>0.60510611534100001</v>
      </c>
      <c r="J14024">
        <v>4</v>
      </c>
      <c r="K14024">
        <v>2</v>
      </c>
      <c r="L14024" t="s">
        <v>1467</v>
      </c>
      <c r="M14024" t="s">
        <v>483</v>
      </c>
      <c r="N14024" t="s">
        <v>1468</v>
      </c>
      <c r="O14024" t="s">
        <v>7122</v>
      </c>
      <c r="P14024" t="s">
        <v>5865</v>
      </c>
      <c r="Q14024" t="s">
        <v>7228</v>
      </c>
    </row>
    <row r="14025" spans="1:18" x14ac:dyDescent="0.25">
      <c r="A14025" t="s">
        <v>1541</v>
      </c>
      <c r="B14025" t="s">
        <v>1492</v>
      </c>
      <c r="C14025">
        <v>0.62730443477599995</v>
      </c>
      <c r="D14025">
        <v>0.13890197873099999</v>
      </c>
      <c r="E14025">
        <v>0.53846156597100003</v>
      </c>
      <c r="F14025">
        <v>0.326174408197</v>
      </c>
      <c r="G14025">
        <v>0.31707316636999999</v>
      </c>
      <c r="H14025">
        <v>0.71953374147399995</v>
      </c>
      <c r="I14025">
        <v>0.51670384407000003</v>
      </c>
      <c r="J14025">
        <v>55</v>
      </c>
      <c r="K14025">
        <v>16</v>
      </c>
      <c r="L14025" t="s">
        <v>1467</v>
      </c>
      <c r="M14025" t="s">
        <v>483</v>
      </c>
      <c r="N14025" t="s">
        <v>1468</v>
      </c>
      <c r="O14025" t="s">
        <v>7266</v>
      </c>
      <c r="P14025" t="s">
        <v>7237</v>
      </c>
      <c r="Q14025" t="s">
        <v>7267</v>
      </c>
      <c r="R14025" t="s">
        <v>7239</v>
      </c>
    </row>
    <row r="14026" spans="1:18" x14ac:dyDescent="0.25">
      <c r="A14026" t="s">
        <v>1502</v>
      </c>
      <c r="B14026" t="s">
        <v>1583</v>
      </c>
      <c r="C14026">
        <v>0.56956326961500003</v>
      </c>
      <c r="D14026">
        <v>0.18527579307600001</v>
      </c>
      <c r="E14026">
        <v>0.35714286565800002</v>
      </c>
      <c r="F14026">
        <v>0.45586830377600002</v>
      </c>
      <c r="G14026">
        <v>0.27027025818799999</v>
      </c>
      <c r="H14026">
        <v>0.604847669601</v>
      </c>
      <c r="I14026">
        <v>0.37254309654200002</v>
      </c>
      <c r="J14026">
        <v>65</v>
      </c>
      <c r="K14026">
        <v>23</v>
      </c>
      <c r="L14026" t="s">
        <v>1467</v>
      </c>
      <c r="M14026" t="s">
        <v>483</v>
      </c>
      <c r="N14026" t="s">
        <v>1468</v>
      </c>
      <c r="O14026" t="s">
        <v>6605</v>
      </c>
      <c r="P14026" t="s">
        <v>7000</v>
      </c>
      <c r="Q14026" t="s">
        <v>7253</v>
      </c>
      <c r="R14026" t="s">
        <v>7312</v>
      </c>
    </row>
    <row r="14027" spans="1:18" x14ac:dyDescent="0.25">
      <c r="A14027" t="s">
        <v>4497</v>
      </c>
      <c r="B14027" t="s">
        <v>4475</v>
      </c>
      <c r="C14027">
        <v>0.587690353394</v>
      </c>
      <c r="D14027">
        <v>0.16999925672999999</v>
      </c>
      <c r="E14027">
        <v>0.26829269528400002</v>
      </c>
      <c r="F14027">
        <v>0.458583384752</v>
      </c>
      <c r="G14027">
        <v>0.238095238805</v>
      </c>
      <c r="H14027">
        <v>0.59471702575700003</v>
      </c>
      <c r="I14027">
        <v>8.4128668531800004E-3</v>
      </c>
      <c r="J14027">
        <v>20</v>
      </c>
      <c r="K14027">
        <v>2</v>
      </c>
      <c r="L14027" t="s">
        <v>1467</v>
      </c>
      <c r="M14027" t="s">
        <v>483</v>
      </c>
      <c r="N14027" t="s">
        <v>1468</v>
      </c>
      <c r="O14027" t="s">
        <v>6318</v>
      </c>
      <c r="P14027" t="s">
        <v>6244</v>
      </c>
    </row>
    <row r="14028" spans="1:18" x14ac:dyDescent="0.25">
      <c r="A14028" t="s">
        <v>1543</v>
      </c>
      <c r="B14028" t="s">
        <v>1545</v>
      </c>
      <c r="C14028">
        <v>0.64265614748</v>
      </c>
      <c r="D14028">
        <v>0.12769463658300001</v>
      </c>
      <c r="E14028">
        <v>0.263157904148</v>
      </c>
      <c r="F14028">
        <v>0.38939520716699999</v>
      </c>
      <c r="G14028">
        <v>0.175438597798</v>
      </c>
      <c r="H14028">
        <v>0.66993826627700004</v>
      </c>
      <c r="I14028">
        <v>0.43260431289700002</v>
      </c>
      <c r="J14028">
        <v>90</v>
      </c>
      <c r="K14028">
        <v>30</v>
      </c>
      <c r="L14028" t="s">
        <v>1467</v>
      </c>
      <c r="M14028" t="s">
        <v>483</v>
      </c>
      <c r="N14028" t="s">
        <v>1468</v>
      </c>
      <c r="O14028" t="s">
        <v>7336</v>
      </c>
      <c r="P14028" t="s">
        <v>7333</v>
      </c>
      <c r="Q14028" t="s">
        <v>7337</v>
      </c>
      <c r="R14028" t="s">
        <v>7339</v>
      </c>
    </row>
    <row r="14029" spans="1:18" x14ac:dyDescent="0.25">
      <c r="A14029" t="s">
        <v>1526</v>
      </c>
      <c r="B14029" t="s">
        <v>1481</v>
      </c>
      <c r="C14029">
        <v>0.63881236314800005</v>
      </c>
      <c r="D14029">
        <v>0.13045650720599999</v>
      </c>
      <c r="E14029">
        <v>0.31578946113599998</v>
      </c>
      <c r="F14029">
        <v>0.37826734781299998</v>
      </c>
      <c r="G14029">
        <v>0.211538463831</v>
      </c>
      <c r="H14029">
        <v>0.67662572860699999</v>
      </c>
      <c r="I14029">
        <v>0.45509308576599999</v>
      </c>
      <c r="J14029">
        <v>85</v>
      </c>
      <c r="K14029">
        <v>28</v>
      </c>
      <c r="L14029" t="s">
        <v>1467</v>
      </c>
      <c r="M14029" t="s">
        <v>483</v>
      </c>
      <c r="N14029" t="s">
        <v>1468</v>
      </c>
      <c r="O14029" t="s">
        <v>7303</v>
      </c>
      <c r="P14029" t="s">
        <v>6633</v>
      </c>
      <c r="Q14029" t="s">
        <v>7304</v>
      </c>
      <c r="R14029" t="s">
        <v>7268</v>
      </c>
    </row>
    <row r="14030" spans="1:18" x14ac:dyDescent="0.25">
      <c r="A14030" t="s">
        <v>1616</v>
      </c>
      <c r="B14030" t="s">
        <v>1593</v>
      </c>
      <c r="C14030">
        <v>0.76576650142699998</v>
      </c>
      <c r="D14030">
        <v>5.4865341633599997E-2</v>
      </c>
      <c r="E14030">
        <v>0.54545456170999995</v>
      </c>
      <c r="F14030">
        <v>0.14423438906700001</v>
      </c>
      <c r="G14030">
        <v>0.23076923191500001</v>
      </c>
      <c r="H14030">
        <v>0.876114070415</v>
      </c>
      <c r="I14030">
        <v>0.83541715145100004</v>
      </c>
      <c r="J14030">
        <v>5</v>
      </c>
      <c r="K14030">
        <v>5</v>
      </c>
      <c r="L14030" t="s">
        <v>1467</v>
      </c>
      <c r="M14030" t="s">
        <v>483</v>
      </c>
      <c r="N14030" t="s">
        <v>1468</v>
      </c>
      <c r="O14030" t="s">
        <v>7376</v>
      </c>
      <c r="P14030" t="s">
        <v>7280</v>
      </c>
      <c r="Q14030" t="s">
        <v>7183</v>
      </c>
      <c r="R14030" t="s">
        <v>7281</v>
      </c>
    </row>
    <row r="14031" spans="1:18" x14ac:dyDescent="0.25">
      <c r="A14031" t="s">
        <v>1530</v>
      </c>
      <c r="B14031" t="s">
        <v>1470</v>
      </c>
      <c r="C14031">
        <v>0.68473827838900003</v>
      </c>
      <c r="D14031">
        <v>9.9389955401399999E-2</v>
      </c>
      <c r="E14031">
        <v>0.5</v>
      </c>
      <c r="F14031">
        <v>0.26013970375099998</v>
      </c>
      <c r="G14031">
        <v>0.37777778506300003</v>
      </c>
      <c r="H14031">
        <v>0.76651424169500004</v>
      </c>
      <c r="I14031">
        <v>0.66068238019900005</v>
      </c>
      <c r="J14031">
        <v>101</v>
      </c>
      <c r="K14031">
        <v>34</v>
      </c>
      <c r="L14031" t="s">
        <v>1467</v>
      </c>
      <c r="M14031" t="s">
        <v>483</v>
      </c>
      <c r="N14031" t="s">
        <v>1468</v>
      </c>
      <c r="O14031" t="s">
        <v>7307</v>
      </c>
      <c r="P14031" t="s">
        <v>6254</v>
      </c>
      <c r="Q14031" t="s">
        <v>7309</v>
      </c>
      <c r="R14031" t="s">
        <v>7180</v>
      </c>
    </row>
    <row r="14032" spans="1:18" x14ac:dyDescent="0.25">
      <c r="A14032" t="s">
        <v>1500</v>
      </c>
      <c r="B14032" t="s">
        <v>1504</v>
      </c>
      <c r="C14032">
        <v>0.72860705852499996</v>
      </c>
      <c r="D14032">
        <v>7.3654137551800003E-2</v>
      </c>
      <c r="E14032">
        <v>0.222222223878</v>
      </c>
      <c r="F14032">
        <v>0.288548052311</v>
      </c>
      <c r="G14032">
        <v>0.16037735343000001</v>
      </c>
      <c r="H14032">
        <v>0.73770892620100004</v>
      </c>
      <c r="I14032">
        <v>0.63889968395200003</v>
      </c>
      <c r="J14032">
        <v>105</v>
      </c>
      <c r="K14032">
        <v>38</v>
      </c>
      <c r="L14032" t="s">
        <v>1467</v>
      </c>
      <c r="M14032" t="s">
        <v>483</v>
      </c>
      <c r="N14032" t="s">
        <v>1468</v>
      </c>
      <c r="O14032" t="s">
        <v>7248</v>
      </c>
      <c r="P14032" t="s">
        <v>7316</v>
      </c>
      <c r="Q14032" t="s">
        <v>7249</v>
      </c>
      <c r="R14032" t="s">
        <v>7318</v>
      </c>
    </row>
    <row r="14033" spans="1:18" x14ac:dyDescent="0.25">
      <c r="A14033" t="s">
        <v>1572</v>
      </c>
      <c r="B14033" t="s">
        <v>1541</v>
      </c>
      <c r="C14033">
        <v>0.75457566976500001</v>
      </c>
      <c r="D14033">
        <v>6.0233104974000001E-2</v>
      </c>
      <c r="E14033">
        <v>0.44999998807899999</v>
      </c>
      <c r="F14033">
        <v>0.184768870473</v>
      </c>
      <c r="G14033">
        <v>0.30000001192100001</v>
      </c>
      <c r="H14033">
        <v>0.82644891738899995</v>
      </c>
      <c r="I14033">
        <v>0.78531700372699997</v>
      </c>
      <c r="J14033">
        <v>32</v>
      </c>
      <c r="K14033">
        <v>12</v>
      </c>
      <c r="L14033" t="s">
        <v>1467</v>
      </c>
      <c r="M14033" t="s">
        <v>483</v>
      </c>
      <c r="N14033" t="s">
        <v>1468</v>
      </c>
      <c r="O14033" t="s">
        <v>6775</v>
      </c>
      <c r="P14033" t="s">
        <v>7266</v>
      </c>
      <c r="Q14033" t="s">
        <v>7352</v>
      </c>
      <c r="R14033" t="s">
        <v>7267</v>
      </c>
    </row>
    <row r="14034" spans="1:18" x14ac:dyDescent="0.25">
      <c r="A14034" t="s">
        <v>1545</v>
      </c>
      <c r="B14034" t="s">
        <v>1521</v>
      </c>
      <c r="C14034">
        <v>0.69083464145700002</v>
      </c>
      <c r="D14034">
        <v>9.5583230256999996E-2</v>
      </c>
      <c r="E14034">
        <v>0.244897961617</v>
      </c>
      <c r="F14034">
        <v>0.331328392029</v>
      </c>
      <c r="G14034">
        <v>0.17391304671800001</v>
      </c>
      <c r="H14034">
        <v>0.72336560487699997</v>
      </c>
      <c r="I14034">
        <v>0.477242648602</v>
      </c>
      <c r="J14034">
        <v>98</v>
      </c>
      <c r="K14034">
        <v>28</v>
      </c>
      <c r="L14034" t="s">
        <v>1467</v>
      </c>
      <c r="M14034" t="s">
        <v>483</v>
      </c>
      <c r="N14034" t="s">
        <v>1468</v>
      </c>
      <c r="O14034" t="s">
        <v>7333</v>
      </c>
      <c r="P14034" t="s">
        <v>5808</v>
      </c>
      <c r="Q14034" t="s">
        <v>7339</v>
      </c>
      <c r="R14034" t="s">
        <v>7226</v>
      </c>
    </row>
    <row r="14035" spans="1:18" x14ac:dyDescent="0.25">
      <c r="A14035" t="s">
        <v>1610</v>
      </c>
      <c r="B14035" t="s">
        <v>4482</v>
      </c>
      <c r="C14035">
        <v>0.79574787616700005</v>
      </c>
      <c r="D14035">
        <v>4.1718933731299999E-2</v>
      </c>
      <c r="E14035">
        <v>0.20000000298000001</v>
      </c>
      <c r="F14035">
        <v>0.20776209235199999</v>
      </c>
      <c r="G14035">
        <v>0.117647059262</v>
      </c>
      <c r="H14035">
        <v>0.83282518386799997</v>
      </c>
      <c r="I14035">
        <v>0.69753432273899996</v>
      </c>
      <c r="J14035">
        <v>7</v>
      </c>
      <c r="K14035">
        <v>3</v>
      </c>
      <c r="L14035" t="s">
        <v>1467</v>
      </c>
      <c r="M14035" t="s">
        <v>483</v>
      </c>
      <c r="N14035" t="s">
        <v>1468</v>
      </c>
      <c r="O14035" t="s">
        <v>7229</v>
      </c>
      <c r="P14035" t="s">
        <v>6211</v>
      </c>
      <c r="Q14035" t="s">
        <v>7230</v>
      </c>
    </row>
    <row r="14036" spans="1:18" x14ac:dyDescent="0.25">
      <c r="A14036" t="s">
        <v>1595</v>
      </c>
      <c r="B14036" t="s">
        <v>1626</v>
      </c>
      <c r="C14036">
        <v>0.715927064419</v>
      </c>
      <c r="D14036">
        <v>8.0697417259200002E-2</v>
      </c>
      <c r="E14036">
        <v>0.60000002384200002</v>
      </c>
      <c r="F14036">
        <v>0.18693803250800001</v>
      </c>
      <c r="G14036">
        <v>0.5</v>
      </c>
      <c r="H14036">
        <v>0.88290387392000003</v>
      </c>
      <c r="I14036">
        <v>0.60353624820700003</v>
      </c>
      <c r="J14036">
        <v>6</v>
      </c>
      <c r="K14036">
        <v>2</v>
      </c>
      <c r="L14036" t="s">
        <v>1467</v>
      </c>
      <c r="M14036" t="s">
        <v>483</v>
      </c>
      <c r="N14036" t="s">
        <v>1468</v>
      </c>
      <c r="O14036" t="s">
        <v>7437</v>
      </c>
      <c r="P14036" t="s">
        <v>7264</v>
      </c>
      <c r="Q14036" t="s">
        <v>7438</v>
      </c>
      <c r="R14036" t="s">
        <v>7265</v>
      </c>
    </row>
    <row r="14037" spans="1:18" x14ac:dyDescent="0.25">
      <c r="A14037" t="s">
        <v>1528</v>
      </c>
      <c r="B14037" t="s">
        <v>4514</v>
      </c>
      <c r="C14037">
        <v>0.73406463861500004</v>
      </c>
      <c r="D14037">
        <v>7.0721603930000002E-2</v>
      </c>
      <c r="E14037">
        <v>0.14634145796299999</v>
      </c>
      <c r="F14037">
        <v>0.30521374940899998</v>
      </c>
      <c r="G14037">
        <v>8.8888891041300003E-2</v>
      </c>
      <c r="H14037">
        <v>0.72418242692900003</v>
      </c>
      <c r="I14037">
        <v>0.63599401712400006</v>
      </c>
      <c r="J14037">
        <v>4</v>
      </c>
      <c r="K14037">
        <v>2</v>
      </c>
      <c r="L14037" t="s">
        <v>1467</v>
      </c>
      <c r="M14037" t="s">
        <v>483</v>
      </c>
      <c r="N14037" t="s">
        <v>1468</v>
      </c>
      <c r="O14037" t="s">
        <v>7122</v>
      </c>
      <c r="P14037" t="s">
        <v>7472</v>
      </c>
      <c r="Q14037" t="s">
        <v>7228</v>
      </c>
    </row>
    <row r="14038" spans="1:18" x14ac:dyDescent="0.25">
      <c r="A14038" t="s">
        <v>1480</v>
      </c>
      <c r="B14038" t="s">
        <v>1496</v>
      </c>
      <c r="C14038">
        <v>0.79710066318499995</v>
      </c>
      <c r="D14038">
        <v>4.1168138384799997E-2</v>
      </c>
      <c r="E14038">
        <v>0.27659574150999999</v>
      </c>
      <c r="F14038">
        <v>0.18189308047300001</v>
      </c>
      <c r="G14038">
        <v>0.19047619402400001</v>
      </c>
      <c r="H14038">
        <v>0.86004799604399995</v>
      </c>
      <c r="I14038">
        <v>0.60315895080600002</v>
      </c>
      <c r="J14038">
        <v>82</v>
      </c>
      <c r="K14038">
        <v>16</v>
      </c>
      <c r="L14038" t="s">
        <v>1467</v>
      </c>
      <c r="M14038" t="s">
        <v>483</v>
      </c>
      <c r="N14038" t="s">
        <v>1468</v>
      </c>
      <c r="O14038" t="s">
        <v>7202</v>
      </c>
      <c r="P14038" t="s">
        <v>6932</v>
      </c>
      <c r="Q14038" t="s">
        <v>7204</v>
      </c>
      <c r="R14038" t="s">
        <v>7353</v>
      </c>
    </row>
    <row r="14039" spans="1:18" x14ac:dyDescent="0.25">
      <c r="A14039" t="s">
        <v>1568</v>
      </c>
      <c r="B14039" t="s">
        <v>1602</v>
      </c>
      <c r="C14039">
        <v>0.76638704538299995</v>
      </c>
      <c r="D14039">
        <v>5.4575011134100002E-2</v>
      </c>
      <c r="E14039">
        <v>0.17948718369</v>
      </c>
      <c r="F14039">
        <v>0.25150927901300002</v>
      </c>
      <c r="G14039">
        <v>0.148936167359</v>
      </c>
      <c r="H14039">
        <v>0.78773558139800004</v>
      </c>
      <c r="I14039">
        <v>0.63337248563799997</v>
      </c>
      <c r="J14039">
        <v>44</v>
      </c>
      <c r="K14039">
        <v>15</v>
      </c>
      <c r="L14039" t="s">
        <v>1467</v>
      </c>
      <c r="M14039" t="s">
        <v>483</v>
      </c>
      <c r="N14039" t="s">
        <v>1468</v>
      </c>
      <c r="O14039" t="s">
        <v>7250</v>
      </c>
      <c r="P14039" t="s">
        <v>7137</v>
      </c>
      <c r="Q14039" t="s">
        <v>7251</v>
      </c>
      <c r="R14039" t="s">
        <v>7436</v>
      </c>
    </row>
    <row r="14040" spans="1:18" x14ac:dyDescent="0.25">
      <c r="A14040" t="s">
        <v>1536</v>
      </c>
      <c r="B14040" t="s">
        <v>1556</v>
      </c>
      <c r="C14040">
        <v>0.49972897768000002</v>
      </c>
      <c r="D14040">
        <v>0.25027108192399999</v>
      </c>
      <c r="E14040">
        <v>0.64705884456600005</v>
      </c>
      <c r="F14040">
        <v>0.452147841454</v>
      </c>
      <c r="G14040">
        <v>0.71428573131600004</v>
      </c>
      <c r="H14040">
        <v>0.60857349634199998</v>
      </c>
      <c r="I14040">
        <v>0.38466358184799998</v>
      </c>
      <c r="J14040">
        <v>43</v>
      </c>
      <c r="K14040">
        <v>16</v>
      </c>
      <c r="L14040" t="s">
        <v>1467</v>
      </c>
      <c r="M14040" t="s">
        <v>483</v>
      </c>
      <c r="N14040" t="s">
        <v>1468</v>
      </c>
      <c r="O14040" t="s">
        <v>6196</v>
      </c>
      <c r="P14040" t="s">
        <v>7327</v>
      </c>
      <c r="Q14040" t="s">
        <v>7362</v>
      </c>
      <c r="R14040" t="s">
        <v>7271</v>
      </c>
    </row>
    <row r="14041" spans="1:18" x14ac:dyDescent="0.25">
      <c r="A14041" t="s">
        <v>1591</v>
      </c>
      <c r="B14041" t="s">
        <v>4477</v>
      </c>
      <c r="C14041">
        <v>0.79384142160399995</v>
      </c>
      <c r="D14041">
        <v>4.2501363903299998E-2</v>
      </c>
      <c r="E14041">
        <v>0.27777779102299999</v>
      </c>
      <c r="F14041">
        <v>0.18646597862200001</v>
      </c>
      <c r="G14041">
        <v>0.16666667163400001</v>
      </c>
      <c r="H14041">
        <v>0.87098902463899996</v>
      </c>
      <c r="I14041">
        <v>0.66989654302599999</v>
      </c>
      <c r="J14041">
        <v>5</v>
      </c>
      <c r="K14041">
        <v>2</v>
      </c>
      <c r="L14041" t="s">
        <v>1467</v>
      </c>
      <c r="M14041" t="s">
        <v>483</v>
      </c>
      <c r="N14041" t="s">
        <v>1468</v>
      </c>
      <c r="O14041" t="s">
        <v>6120</v>
      </c>
      <c r="P14041" t="s">
        <v>6342</v>
      </c>
      <c r="Q14041" t="s">
        <v>7289</v>
      </c>
    </row>
    <row r="14042" spans="1:18" x14ac:dyDescent="0.25">
      <c r="A14042" t="s">
        <v>1512</v>
      </c>
      <c r="B14042" t="s">
        <v>1502</v>
      </c>
      <c r="C14042">
        <v>0.64225965738299995</v>
      </c>
      <c r="D14042">
        <v>0.127978146076</v>
      </c>
      <c r="E14042">
        <v>0.34782609343499998</v>
      </c>
      <c r="F14042">
        <v>0.36037534475299998</v>
      </c>
      <c r="G14042">
        <v>0.36666667461399999</v>
      </c>
      <c r="H14042">
        <v>0.70187574625000004</v>
      </c>
      <c r="I14042">
        <v>0.46532157063500001</v>
      </c>
      <c r="J14042">
        <v>56</v>
      </c>
      <c r="K14042">
        <v>20</v>
      </c>
      <c r="L14042" t="s">
        <v>1467</v>
      </c>
      <c r="M14042" t="s">
        <v>483</v>
      </c>
      <c r="N14042" t="s">
        <v>1468</v>
      </c>
      <c r="O14042" t="s">
        <v>7269</v>
      </c>
      <c r="P14042" t="s">
        <v>6605</v>
      </c>
      <c r="Q14042" t="s">
        <v>7271</v>
      </c>
      <c r="R14042" t="s">
        <v>7253</v>
      </c>
    </row>
    <row r="14043" spans="1:18" x14ac:dyDescent="0.25">
      <c r="A14043" t="s">
        <v>1564</v>
      </c>
      <c r="B14043" t="s">
        <v>1537</v>
      </c>
      <c r="C14043">
        <v>0.59185844659800002</v>
      </c>
      <c r="D14043">
        <v>0.16657954454400001</v>
      </c>
      <c r="E14043">
        <v>0.34782609343499998</v>
      </c>
      <c r="F14043">
        <v>0.42811819910999999</v>
      </c>
      <c r="G14043">
        <v>0.3125</v>
      </c>
      <c r="H14043">
        <v>0.639425992966</v>
      </c>
      <c r="I14043">
        <v>0.39739260077499999</v>
      </c>
      <c r="J14043">
        <v>31</v>
      </c>
      <c r="K14043">
        <v>12</v>
      </c>
      <c r="L14043" t="s">
        <v>1467</v>
      </c>
      <c r="M14043" t="s">
        <v>483</v>
      </c>
      <c r="N14043" t="s">
        <v>1468</v>
      </c>
      <c r="O14043" t="s">
        <v>7254</v>
      </c>
      <c r="P14043" t="s">
        <v>5923</v>
      </c>
      <c r="Q14043" t="s">
        <v>7255</v>
      </c>
      <c r="R14043" t="s">
        <v>7384</v>
      </c>
    </row>
    <row r="14044" spans="1:18" x14ac:dyDescent="0.25">
      <c r="A14044" t="s">
        <v>4488</v>
      </c>
      <c r="B14044" t="s">
        <v>4478</v>
      </c>
      <c r="C14044">
        <v>0.79182296991300005</v>
      </c>
      <c r="D14044">
        <v>4.3337669223499999E-2</v>
      </c>
      <c r="E14044">
        <v>0.195652171969</v>
      </c>
      <c r="F14044">
        <v>0.212895005941</v>
      </c>
      <c r="G14044">
        <v>0.16666667163400001</v>
      </c>
      <c r="H14044">
        <v>0.82716882228900002</v>
      </c>
      <c r="I14044">
        <v>8.5988380014900001E-2</v>
      </c>
      <c r="J14044">
        <v>35</v>
      </c>
      <c r="K14044">
        <v>2</v>
      </c>
      <c r="L14044" t="s">
        <v>1467</v>
      </c>
      <c r="M14044" t="s">
        <v>483</v>
      </c>
      <c r="N14044" t="s">
        <v>1468</v>
      </c>
      <c r="O14044" t="s">
        <v>5995</v>
      </c>
      <c r="P14044" t="s">
        <v>6263</v>
      </c>
    </row>
    <row r="14045" spans="1:18" x14ac:dyDescent="0.25">
      <c r="A14045" t="s">
        <v>1584</v>
      </c>
      <c r="B14045" t="s">
        <v>1538</v>
      </c>
      <c r="C14045">
        <v>0.63924193382299999</v>
      </c>
      <c r="D14045">
        <v>0.13014635443700001</v>
      </c>
      <c r="E14045">
        <v>0.22033898532400001</v>
      </c>
      <c r="F14045">
        <v>0.40674415230799998</v>
      </c>
      <c r="G14045">
        <v>0.15789473056799999</v>
      </c>
      <c r="H14045">
        <v>0.65613567829099995</v>
      </c>
      <c r="I14045">
        <v>0.375796347857</v>
      </c>
      <c r="J14045">
        <v>83</v>
      </c>
      <c r="K14045">
        <v>24</v>
      </c>
      <c r="L14045" t="s">
        <v>1467</v>
      </c>
      <c r="M14045" t="s">
        <v>483</v>
      </c>
      <c r="N14045" t="s">
        <v>1468</v>
      </c>
      <c r="O14045" t="s">
        <v>5840</v>
      </c>
      <c r="P14045" t="s">
        <v>7293</v>
      </c>
      <c r="Q14045" t="s">
        <v>7212</v>
      </c>
      <c r="R14045" t="s">
        <v>7295</v>
      </c>
    </row>
    <row r="14046" spans="1:18" x14ac:dyDescent="0.25">
      <c r="A14046" t="s">
        <v>4505</v>
      </c>
      <c r="B14046" t="s">
        <v>4494</v>
      </c>
      <c r="C14046">
        <v>6.0709584504399998E-2</v>
      </c>
      <c r="D14046">
        <v>0.88226646184900004</v>
      </c>
      <c r="E14046">
        <v>1</v>
      </c>
      <c r="F14046">
        <v>0.92011898755999999</v>
      </c>
      <c r="G14046">
        <v>1</v>
      </c>
      <c r="H14046">
        <v>7.9881034791499994E-2</v>
      </c>
      <c r="I14046">
        <v>0</v>
      </c>
      <c r="J14046">
        <v>9</v>
      </c>
      <c r="K14046">
        <v>0</v>
      </c>
      <c r="L14046" t="s">
        <v>1467</v>
      </c>
      <c r="M14046" t="s">
        <v>483</v>
      </c>
      <c r="N14046" t="s">
        <v>1468</v>
      </c>
      <c r="O14046" t="s">
        <v>6066</v>
      </c>
      <c r="P14046" t="s">
        <v>5995</v>
      </c>
    </row>
    <row r="14047" spans="1:18" x14ac:dyDescent="0.25">
      <c r="A14047" t="s">
        <v>1549</v>
      </c>
      <c r="B14047" t="s">
        <v>1490</v>
      </c>
      <c r="C14047">
        <v>0.59142434597000004</v>
      </c>
      <c r="D14047">
        <v>0.16693407297099999</v>
      </c>
      <c r="E14047">
        <v>0.44444444775600001</v>
      </c>
      <c r="F14047">
        <v>0.39924928545999999</v>
      </c>
      <c r="G14047">
        <v>0.368421047926</v>
      </c>
      <c r="H14047">
        <v>0.63531422615099997</v>
      </c>
      <c r="I14047">
        <v>0.50282073020899998</v>
      </c>
      <c r="J14047">
        <v>68</v>
      </c>
      <c r="K14047">
        <v>24</v>
      </c>
      <c r="L14047" t="s">
        <v>1467</v>
      </c>
      <c r="M14047" t="s">
        <v>483</v>
      </c>
      <c r="N14047" t="s">
        <v>1468</v>
      </c>
      <c r="O14047" t="s">
        <v>7348</v>
      </c>
      <c r="P14047" t="s">
        <v>7260</v>
      </c>
      <c r="Q14047" t="s">
        <v>7349</v>
      </c>
      <c r="R14047" t="s">
        <v>7261</v>
      </c>
    </row>
    <row r="14048" spans="1:18" x14ac:dyDescent="0.25">
      <c r="A14048" t="s">
        <v>1534</v>
      </c>
      <c r="B14048" t="s">
        <v>4477</v>
      </c>
      <c r="C14048">
        <v>0.76462435722400002</v>
      </c>
      <c r="D14048">
        <v>5.5401694029599997E-2</v>
      </c>
      <c r="E14048">
        <v>0.35294118523599999</v>
      </c>
      <c r="F14048">
        <v>0.20134566724299999</v>
      </c>
      <c r="G14048">
        <v>0.23529411852400001</v>
      </c>
      <c r="H14048">
        <v>0.85419833660099997</v>
      </c>
      <c r="I14048">
        <v>0.65979433059699999</v>
      </c>
      <c r="J14048">
        <v>5</v>
      </c>
      <c r="K14048">
        <v>2</v>
      </c>
      <c r="L14048" t="s">
        <v>1467</v>
      </c>
      <c r="M14048" t="s">
        <v>483</v>
      </c>
      <c r="N14048" t="s">
        <v>1468</v>
      </c>
      <c r="O14048" t="s">
        <v>7357</v>
      </c>
      <c r="P14048" t="s">
        <v>6342</v>
      </c>
      <c r="Q14048" t="s">
        <v>7289</v>
      </c>
    </row>
    <row r="14049" spans="1:18" x14ac:dyDescent="0.25">
      <c r="A14049" t="s">
        <v>1561</v>
      </c>
      <c r="B14049" t="s">
        <v>1513</v>
      </c>
      <c r="C14049">
        <v>0.72263902425799997</v>
      </c>
      <c r="D14049">
        <v>7.6929107308399997E-2</v>
      </c>
      <c r="E14049">
        <v>0.244444444776</v>
      </c>
      <c r="F14049">
        <v>0.28807938098899999</v>
      </c>
      <c r="G14049">
        <v>0.232142850757</v>
      </c>
      <c r="H14049">
        <v>0.774067163467</v>
      </c>
      <c r="I14049">
        <v>0.46721854805899998</v>
      </c>
      <c r="J14049">
        <v>63</v>
      </c>
      <c r="K14049">
        <v>16</v>
      </c>
      <c r="L14049" t="s">
        <v>1467</v>
      </c>
      <c r="M14049" t="s">
        <v>483</v>
      </c>
      <c r="N14049" t="s">
        <v>1468</v>
      </c>
      <c r="O14049" t="s">
        <v>7366</v>
      </c>
      <c r="P14049" t="s">
        <v>7272</v>
      </c>
      <c r="Q14049" t="s">
        <v>7367</v>
      </c>
      <c r="R14049" t="s">
        <v>7274</v>
      </c>
    </row>
    <row r="14050" spans="1:18" x14ac:dyDescent="0.25">
      <c r="A14050" t="s">
        <v>1499</v>
      </c>
      <c r="B14050" t="s">
        <v>3401</v>
      </c>
      <c r="C14050">
        <v>0.78630614280699995</v>
      </c>
      <c r="D14050">
        <v>4.5665074139799998E-2</v>
      </c>
      <c r="E14050">
        <v>0.34782609343499998</v>
      </c>
      <c r="F14050">
        <v>0.17500719428100001</v>
      </c>
      <c r="G14050">
        <v>0.20833332836599999</v>
      </c>
      <c r="H14050">
        <v>0.876058578491</v>
      </c>
      <c r="I14050">
        <v>0.51859802007699995</v>
      </c>
      <c r="J14050">
        <v>12</v>
      </c>
      <c r="K14050">
        <v>2</v>
      </c>
      <c r="L14050" t="s">
        <v>1467</v>
      </c>
      <c r="M14050" t="s">
        <v>483</v>
      </c>
      <c r="N14050" t="s">
        <v>1468</v>
      </c>
      <c r="O14050" t="s">
        <v>7372</v>
      </c>
      <c r="P14050" t="s">
        <v>6356</v>
      </c>
      <c r="Q14050" t="s">
        <v>7373</v>
      </c>
    </row>
    <row r="14051" spans="1:18" x14ac:dyDescent="0.25">
      <c r="A14051" t="s">
        <v>1612</v>
      </c>
      <c r="B14051" t="s">
        <v>1610</v>
      </c>
      <c r="C14051">
        <v>0.79586982727099997</v>
      </c>
      <c r="D14051">
        <v>4.1669119149399997E-2</v>
      </c>
      <c r="E14051">
        <v>0.40000000596000002</v>
      </c>
      <c r="F14051">
        <v>0.148158863187</v>
      </c>
      <c r="G14051">
        <v>0.17647059261799999</v>
      </c>
      <c r="H14051">
        <v>0.92030239105199996</v>
      </c>
      <c r="I14051">
        <v>0.64645743370099995</v>
      </c>
      <c r="J14051">
        <v>9</v>
      </c>
      <c r="K14051">
        <v>3</v>
      </c>
      <c r="L14051" t="s">
        <v>1467</v>
      </c>
      <c r="M14051" t="s">
        <v>483</v>
      </c>
      <c r="N14051" t="s">
        <v>1468</v>
      </c>
      <c r="O14051" t="s">
        <v>7446</v>
      </c>
      <c r="P14051" t="s">
        <v>7229</v>
      </c>
      <c r="Q14051" t="s">
        <v>7447</v>
      </c>
      <c r="R14051" t="s">
        <v>7230</v>
      </c>
    </row>
    <row r="14052" spans="1:18" x14ac:dyDescent="0.25">
      <c r="A14052" t="s">
        <v>1553</v>
      </c>
      <c r="B14052" t="s">
        <v>1474</v>
      </c>
      <c r="C14052">
        <v>0.62293922901200005</v>
      </c>
      <c r="D14052">
        <v>0.14217479526999999</v>
      </c>
      <c r="E14052">
        <v>0.170212760568</v>
      </c>
      <c r="F14052">
        <v>0.442846179008</v>
      </c>
      <c r="G14052">
        <v>0.15254236757799999</v>
      </c>
      <c r="H14052">
        <v>0.62605804204899995</v>
      </c>
      <c r="I14052">
        <v>0.35299327969599997</v>
      </c>
      <c r="J14052">
        <v>80</v>
      </c>
      <c r="K14052">
        <v>27</v>
      </c>
      <c r="L14052" t="s">
        <v>1467</v>
      </c>
      <c r="M14052" t="s">
        <v>483</v>
      </c>
      <c r="N14052" t="s">
        <v>1468</v>
      </c>
      <c r="O14052" t="s">
        <v>7320</v>
      </c>
      <c r="P14052" t="s">
        <v>7195</v>
      </c>
      <c r="Q14052" t="s">
        <v>7322</v>
      </c>
      <c r="R14052" t="s">
        <v>7197</v>
      </c>
    </row>
    <row r="14053" spans="1:18" x14ac:dyDescent="0.25">
      <c r="A14053" t="s">
        <v>1579</v>
      </c>
      <c r="B14053" t="s">
        <v>1552</v>
      </c>
      <c r="C14053">
        <v>0.69191431999200004</v>
      </c>
      <c r="D14053">
        <v>9.4916783273199995E-2</v>
      </c>
      <c r="E14053">
        <v>0.29166665673300002</v>
      </c>
      <c r="F14053">
        <v>0.31636941432999999</v>
      </c>
      <c r="G14053">
        <v>0.17391304671800001</v>
      </c>
      <c r="H14053">
        <v>0.75459229946100004</v>
      </c>
      <c r="I14053">
        <v>0.29570659995100002</v>
      </c>
      <c r="J14053">
        <v>82</v>
      </c>
      <c r="K14053">
        <v>15</v>
      </c>
      <c r="L14053" t="s">
        <v>1467</v>
      </c>
      <c r="M14053" t="s">
        <v>483</v>
      </c>
      <c r="N14053" t="s">
        <v>1468</v>
      </c>
      <c r="O14053" t="s">
        <v>7292</v>
      </c>
      <c r="P14053" t="s">
        <v>6824</v>
      </c>
      <c r="Q14053" t="s">
        <v>7294</v>
      </c>
      <c r="R14053" t="s">
        <v>7331</v>
      </c>
    </row>
    <row r="14054" spans="1:18" x14ac:dyDescent="0.25">
      <c r="A14054" t="s">
        <v>1575</v>
      </c>
      <c r="B14054" t="s">
        <v>1512</v>
      </c>
      <c r="C14054">
        <v>0.66557830572099996</v>
      </c>
      <c r="D14054">
        <v>0.11183785647199999</v>
      </c>
      <c r="E14054">
        <v>0.47368422150599998</v>
      </c>
      <c r="F14054">
        <v>0.29076364636399998</v>
      </c>
      <c r="G14054">
        <v>0.461538463831</v>
      </c>
      <c r="H14054">
        <v>0.74873548746100005</v>
      </c>
      <c r="I14054">
        <v>0.61189919710200003</v>
      </c>
      <c r="J14054">
        <v>69</v>
      </c>
      <c r="K14054">
        <v>28</v>
      </c>
      <c r="L14054" t="s">
        <v>1467</v>
      </c>
      <c r="M14054" t="s">
        <v>483</v>
      </c>
      <c r="N14054" t="s">
        <v>1468</v>
      </c>
      <c r="O14054" t="s">
        <v>7326</v>
      </c>
      <c r="P14054" t="s">
        <v>7269</v>
      </c>
      <c r="Q14054" t="s">
        <v>7383</v>
      </c>
      <c r="R14054" t="s">
        <v>7271</v>
      </c>
    </row>
    <row r="14055" spans="1:18" x14ac:dyDescent="0.25">
      <c r="A14055" t="s">
        <v>1498</v>
      </c>
      <c r="B14055" t="s">
        <v>1614</v>
      </c>
      <c r="C14055">
        <v>0.71873539686200005</v>
      </c>
      <c r="D14055">
        <v>7.9109765589200007E-2</v>
      </c>
      <c r="E14055">
        <v>0.55555558204699995</v>
      </c>
      <c r="F14055">
        <v>0.20174747705500001</v>
      </c>
      <c r="G14055">
        <v>0.28571429848699997</v>
      </c>
      <c r="H14055">
        <v>0.835548937321</v>
      </c>
      <c r="I14055">
        <v>0.55582588911099995</v>
      </c>
      <c r="J14055">
        <v>13</v>
      </c>
      <c r="K14055">
        <v>2</v>
      </c>
      <c r="L14055" t="s">
        <v>1467</v>
      </c>
      <c r="M14055" t="s">
        <v>483</v>
      </c>
      <c r="N14055" t="s">
        <v>1468</v>
      </c>
      <c r="O14055" t="s">
        <v>7296</v>
      </c>
      <c r="P14055" t="s">
        <v>7232</v>
      </c>
      <c r="Q14055" t="s">
        <v>7369</v>
      </c>
      <c r="R14055" t="s">
        <v>7417</v>
      </c>
    </row>
    <row r="14056" spans="1:18" x14ac:dyDescent="0.25">
      <c r="A14056" t="s">
        <v>1539</v>
      </c>
      <c r="B14056" t="s">
        <v>1559</v>
      </c>
      <c r="C14056">
        <v>0.64948117732999999</v>
      </c>
      <c r="D14056">
        <v>0.122863449156</v>
      </c>
      <c r="E14056">
        <v>0.41666665673300002</v>
      </c>
      <c r="F14056">
        <v>0.333643615246</v>
      </c>
      <c r="G14056">
        <v>0.26415094733200001</v>
      </c>
      <c r="H14056">
        <v>0.68836760520899998</v>
      </c>
      <c r="I14056">
        <v>0.60105651617099998</v>
      </c>
      <c r="J14056">
        <v>89</v>
      </c>
      <c r="K14056">
        <v>30</v>
      </c>
      <c r="L14056" t="s">
        <v>1467</v>
      </c>
      <c r="M14056" t="s">
        <v>483</v>
      </c>
      <c r="N14056" t="s">
        <v>1468</v>
      </c>
      <c r="O14056" t="s">
        <v>7326</v>
      </c>
      <c r="P14056" t="s">
        <v>7301</v>
      </c>
      <c r="Q14056" t="s">
        <v>7328</v>
      </c>
      <c r="R14056" t="s">
        <v>7302</v>
      </c>
    </row>
    <row r="14057" spans="1:18" x14ac:dyDescent="0.25">
      <c r="A14057" t="s">
        <v>1528</v>
      </c>
      <c r="B14057" t="s">
        <v>4504</v>
      </c>
      <c r="C14057">
        <v>0.72193562984500004</v>
      </c>
      <c r="D14057">
        <v>7.7319808304300006E-2</v>
      </c>
      <c r="E14057">
        <v>0.181818187237</v>
      </c>
      <c r="F14057">
        <v>0.31039768457400002</v>
      </c>
      <c r="G14057">
        <v>0.108108110726</v>
      </c>
      <c r="H14057">
        <v>0.72449141740800005</v>
      </c>
      <c r="I14057">
        <v>0.619824111462</v>
      </c>
      <c r="J14057">
        <v>4</v>
      </c>
      <c r="K14057">
        <v>2</v>
      </c>
      <c r="L14057" t="s">
        <v>1467</v>
      </c>
      <c r="M14057" t="s">
        <v>483</v>
      </c>
      <c r="N14057" t="s">
        <v>1468</v>
      </c>
      <c r="O14057" t="s">
        <v>7122</v>
      </c>
      <c r="P14057" t="s">
        <v>5857</v>
      </c>
      <c r="Q14057" t="s">
        <v>7228</v>
      </c>
    </row>
    <row r="14058" spans="1:18" x14ac:dyDescent="0.25">
      <c r="A14058" t="s">
        <v>1509</v>
      </c>
      <c r="B14058" t="s">
        <v>1530</v>
      </c>
      <c r="C14058">
        <v>0.78623968362800001</v>
      </c>
      <c r="D14058">
        <v>4.5693464577199999E-2</v>
      </c>
      <c r="E14058">
        <v>0.28571429848699997</v>
      </c>
      <c r="F14058">
        <v>0.190965697169</v>
      </c>
      <c r="G14058">
        <v>0.288461536169</v>
      </c>
      <c r="H14058">
        <v>0.83269137144100003</v>
      </c>
      <c r="I14058">
        <v>0.73696285486199997</v>
      </c>
      <c r="J14058">
        <v>131</v>
      </c>
      <c r="K14058">
        <v>43</v>
      </c>
      <c r="L14058" t="s">
        <v>1467</v>
      </c>
      <c r="M14058" t="s">
        <v>483</v>
      </c>
      <c r="N14058" t="s">
        <v>1468</v>
      </c>
      <c r="O14058" t="s">
        <v>7315</v>
      </c>
      <c r="P14058" t="s">
        <v>7307</v>
      </c>
      <c r="Q14058" t="s">
        <v>7317</v>
      </c>
      <c r="R14058" t="s">
        <v>7309</v>
      </c>
    </row>
    <row r="14059" spans="1:18" x14ac:dyDescent="0.25">
      <c r="A14059" t="s">
        <v>1604</v>
      </c>
      <c r="B14059" t="s">
        <v>1518</v>
      </c>
      <c r="C14059">
        <v>0.79568594694100003</v>
      </c>
      <c r="D14059">
        <v>4.17442321777E-2</v>
      </c>
      <c r="E14059">
        <v>0.30303031206100001</v>
      </c>
      <c r="F14059">
        <v>0.17563252151</v>
      </c>
      <c r="G14059">
        <v>0.20833332836599999</v>
      </c>
      <c r="H14059">
        <v>0.84256726503400003</v>
      </c>
      <c r="I14059">
        <v>0.778168022633</v>
      </c>
      <c r="J14059">
        <v>99</v>
      </c>
      <c r="K14059">
        <v>39</v>
      </c>
      <c r="L14059" t="s">
        <v>1467</v>
      </c>
      <c r="M14059" t="s">
        <v>483</v>
      </c>
      <c r="N14059" t="s">
        <v>1468</v>
      </c>
      <c r="O14059" t="s">
        <v>6333</v>
      </c>
      <c r="P14059" t="s">
        <v>6645</v>
      </c>
      <c r="Q14059" t="s">
        <v>7263</v>
      </c>
      <c r="R14059" t="s">
        <v>7283</v>
      </c>
    </row>
    <row r="14060" spans="1:18" x14ac:dyDescent="0.25">
      <c r="A14060" t="s">
        <v>1514</v>
      </c>
      <c r="B14060" t="s">
        <v>1481</v>
      </c>
      <c r="C14060">
        <v>0.71807271242100001</v>
      </c>
      <c r="D14060">
        <v>7.9483002424200005E-2</v>
      </c>
      <c r="E14060">
        <v>0.28205129504199999</v>
      </c>
      <c r="F14060">
        <v>0.28452587127700002</v>
      </c>
      <c r="G14060">
        <v>0.181818187237</v>
      </c>
      <c r="H14060">
        <v>0.75157064199400003</v>
      </c>
      <c r="I14060">
        <v>0.60813450813299996</v>
      </c>
      <c r="J14060">
        <v>113</v>
      </c>
      <c r="K14060">
        <v>38</v>
      </c>
      <c r="L14060" t="s">
        <v>1467</v>
      </c>
      <c r="M14060" t="s">
        <v>483</v>
      </c>
      <c r="N14060" t="s">
        <v>1468</v>
      </c>
      <c r="O14060" t="s">
        <v>7273</v>
      </c>
      <c r="P14060" t="s">
        <v>6633</v>
      </c>
      <c r="Q14060" t="s">
        <v>7275</v>
      </c>
      <c r="R14060" t="s">
        <v>7268</v>
      </c>
    </row>
    <row r="14061" spans="1:18" x14ac:dyDescent="0.25">
      <c r="A14061" t="s">
        <v>4469</v>
      </c>
      <c r="B14061" t="s">
        <v>4499</v>
      </c>
      <c r="C14061">
        <v>0.74959307908999995</v>
      </c>
      <c r="D14061">
        <v>6.2703616917099997E-2</v>
      </c>
      <c r="E14061">
        <v>0.232558146119</v>
      </c>
      <c r="F14061">
        <v>0.25737863779100001</v>
      </c>
      <c r="G14061">
        <v>0.181818187237</v>
      </c>
      <c r="H14061">
        <v>0.78510475158699999</v>
      </c>
      <c r="I14061">
        <v>8.4128670394400001E-2</v>
      </c>
      <c r="J14061">
        <v>31</v>
      </c>
      <c r="K14061">
        <v>2</v>
      </c>
      <c r="L14061" t="s">
        <v>1467</v>
      </c>
      <c r="M14061" t="s">
        <v>483</v>
      </c>
      <c r="N14061" t="s">
        <v>1468</v>
      </c>
      <c r="O14061" t="s">
        <v>6066</v>
      </c>
      <c r="P14061" t="s">
        <v>6262</v>
      </c>
    </row>
    <row r="14062" spans="1:18" x14ac:dyDescent="0.25">
      <c r="A14062" t="s">
        <v>1518</v>
      </c>
      <c r="B14062" t="s">
        <v>1508</v>
      </c>
      <c r="C14062">
        <v>0.64821785688400002</v>
      </c>
      <c r="D14062">
        <v>0.12375069409599999</v>
      </c>
      <c r="E14062">
        <v>0.36363637447399999</v>
      </c>
      <c r="F14062">
        <v>0.35088917612999998</v>
      </c>
      <c r="G14062">
        <v>0.25531914830199998</v>
      </c>
      <c r="H14062">
        <v>0.68376964330699996</v>
      </c>
      <c r="I14062">
        <v>0.54422229528400001</v>
      </c>
      <c r="J14062">
        <v>115</v>
      </c>
      <c r="K14062">
        <v>38</v>
      </c>
      <c r="L14062" t="s">
        <v>1467</v>
      </c>
      <c r="M14062" t="s">
        <v>483</v>
      </c>
      <c r="N14062" t="s">
        <v>1468</v>
      </c>
      <c r="O14062" t="s">
        <v>6645</v>
      </c>
      <c r="P14062" t="s">
        <v>7327</v>
      </c>
      <c r="Q14062" t="s">
        <v>7283</v>
      </c>
      <c r="R14062" t="s">
        <v>7329</v>
      </c>
    </row>
    <row r="14063" spans="1:18" x14ac:dyDescent="0.25">
      <c r="A14063" t="s">
        <v>1577</v>
      </c>
      <c r="B14063" t="s">
        <v>1552</v>
      </c>
      <c r="C14063">
        <v>0.62348490953400004</v>
      </c>
      <c r="D14063">
        <v>0.14176359772700001</v>
      </c>
      <c r="E14063">
        <v>0.29545453190799997</v>
      </c>
      <c r="F14063">
        <v>0.40377923846199998</v>
      </c>
      <c r="G14063">
        <v>0.232142850757</v>
      </c>
      <c r="H14063">
        <v>0.65189790725700003</v>
      </c>
      <c r="I14063">
        <v>0.426096141338</v>
      </c>
      <c r="J14063">
        <v>55</v>
      </c>
      <c r="K14063">
        <v>18</v>
      </c>
      <c r="L14063" t="s">
        <v>1467</v>
      </c>
      <c r="M14063" t="s">
        <v>483</v>
      </c>
      <c r="N14063" t="s">
        <v>1468</v>
      </c>
      <c r="O14063" t="s">
        <v>7386</v>
      </c>
      <c r="P14063" t="s">
        <v>6824</v>
      </c>
      <c r="Q14063" t="s">
        <v>7387</v>
      </c>
      <c r="R14063" t="s">
        <v>7331</v>
      </c>
    </row>
    <row r="14064" spans="1:18" x14ac:dyDescent="0.25">
      <c r="A14064" t="s">
        <v>1480</v>
      </c>
      <c r="B14064" t="s">
        <v>1531</v>
      </c>
      <c r="C14064">
        <v>0.76975542306900002</v>
      </c>
      <c r="D14064">
        <v>5.3012564778299999E-2</v>
      </c>
      <c r="E14064">
        <v>0.40909090638200002</v>
      </c>
      <c r="F14064">
        <v>0.17676702141799999</v>
      </c>
      <c r="G14064">
        <v>0.29508197307599998</v>
      </c>
      <c r="H14064">
        <v>0.84238314628599997</v>
      </c>
      <c r="I14064">
        <v>0.76271849870700004</v>
      </c>
      <c r="J14064">
        <v>158</v>
      </c>
      <c r="K14064">
        <v>50</v>
      </c>
      <c r="L14064" t="s">
        <v>1467</v>
      </c>
      <c r="M14064" t="s">
        <v>483</v>
      </c>
      <c r="N14064" t="s">
        <v>1468</v>
      </c>
      <c r="O14064" t="s">
        <v>7202</v>
      </c>
      <c r="P14064" t="s">
        <v>6154</v>
      </c>
      <c r="Q14064" t="s">
        <v>7204</v>
      </c>
      <c r="R14064" t="s">
        <v>7310</v>
      </c>
    </row>
    <row r="14065" spans="1:18" x14ac:dyDescent="0.25">
      <c r="A14065" t="s">
        <v>1489</v>
      </c>
      <c r="B14065" t="s">
        <v>1544</v>
      </c>
      <c r="C14065">
        <v>0.70853841304800003</v>
      </c>
      <c r="D14065">
        <v>8.4949851036100005E-2</v>
      </c>
      <c r="E14065">
        <v>0.36363637447399999</v>
      </c>
      <c r="F14065">
        <v>0.27072012424500003</v>
      </c>
      <c r="G14065">
        <v>0.28571429848699997</v>
      </c>
      <c r="H14065">
        <v>0.76247251033800001</v>
      </c>
      <c r="I14065">
        <v>0.63573706150099996</v>
      </c>
      <c r="J14065">
        <v>62</v>
      </c>
      <c r="K14065">
        <v>22</v>
      </c>
      <c r="L14065" t="s">
        <v>1467</v>
      </c>
      <c r="M14065" t="s">
        <v>483</v>
      </c>
      <c r="N14065" t="s">
        <v>1468</v>
      </c>
      <c r="O14065" t="s">
        <v>6932</v>
      </c>
      <c r="P14065" t="s">
        <v>5961</v>
      </c>
      <c r="Q14065" t="s">
        <v>7338</v>
      </c>
      <c r="R14065" t="s">
        <v>7419</v>
      </c>
    </row>
    <row r="14066" spans="1:18" x14ac:dyDescent="0.25">
      <c r="A14066" t="s">
        <v>1532</v>
      </c>
      <c r="B14066" t="s">
        <v>1574</v>
      </c>
      <c r="C14066">
        <v>0.58236640691800001</v>
      </c>
      <c r="D14066">
        <v>0.17441782355300001</v>
      </c>
      <c r="E14066">
        <v>0.45833334326699998</v>
      </c>
      <c r="F14066">
        <v>0.40413826704</v>
      </c>
      <c r="G14066">
        <v>0.48275861144100002</v>
      </c>
      <c r="H14066">
        <v>0.662808120251</v>
      </c>
      <c r="I14066">
        <v>0.387146502733</v>
      </c>
      <c r="J14066">
        <v>53</v>
      </c>
      <c r="K14066">
        <v>17</v>
      </c>
      <c r="L14066" t="s">
        <v>1467</v>
      </c>
      <c r="M14066" t="s">
        <v>483</v>
      </c>
      <c r="N14066" t="s">
        <v>1468</v>
      </c>
      <c r="O14066" t="s">
        <v>6367</v>
      </c>
      <c r="P14066" t="s">
        <v>5921</v>
      </c>
      <c r="Q14066" t="s">
        <v>7311</v>
      </c>
      <c r="R14066" t="s">
        <v>7406</v>
      </c>
    </row>
    <row r="14067" spans="1:18" x14ac:dyDescent="0.25">
      <c r="A14067" t="s">
        <v>1500</v>
      </c>
      <c r="B14067" t="s">
        <v>1554</v>
      </c>
      <c r="C14067">
        <v>0.75454765558199999</v>
      </c>
      <c r="D14067">
        <v>6.02468401194E-2</v>
      </c>
      <c r="E14067">
        <v>0.32432430982600002</v>
      </c>
      <c r="F14067">
        <v>0.22329074144399999</v>
      </c>
      <c r="G14067">
        <v>0.219999998808</v>
      </c>
      <c r="H14067">
        <v>0.81717467308000002</v>
      </c>
      <c r="I14067">
        <v>0.63305705785800004</v>
      </c>
      <c r="J14067">
        <v>71</v>
      </c>
      <c r="K14067">
        <v>20</v>
      </c>
      <c r="L14067" t="s">
        <v>1467</v>
      </c>
      <c r="M14067" t="s">
        <v>483</v>
      </c>
      <c r="N14067" t="s">
        <v>1468</v>
      </c>
      <c r="O14067" t="s">
        <v>7248</v>
      </c>
      <c r="P14067" t="s">
        <v>6636</v>
      </c>
      <c r="Q14067" t="s">
        <v>7249</v>
      </c>
      <c r="R14067" t="s">
        <v>7313</v>
      </c>
    </row>
    <row r="14068" spans="1:18" x14ac:dyDescent="0.25">
      <c r="A14068" t="s">
        <v>1562</v>
      </c>
      <c r="B14068" t="s">
        <v>1574</v>
      </c>
      <c r="C14068">
        <v>0.68051058054000002</v>
      </c>
      <c r="D14068">
        <v>0.102073475718</v>
      </c>
      <c r="E14068">
        <v>0.33333334326699998</v>
      </c>
      <c r="F14068">
        <v>0.31618738174400002</v>
      </c>
      <c r="G14068">
        <v>0.29268291592599999</v>
      </c>
      <c r="H14068">
        <v>0.759799778461</v>
      </c>
      <c r="I14068">
        <v>0.37564244866399998</v>
      </c>
      <c r="J14068">
        <v>73</v>
      </c>
      <c r="K14068">
        <v>18</v>
      </c>
      <c r="L14068" t="s">
        <v>1467</v>
      </c>
      <c r="M14068" t="s">
        <v>483</v>
      </c>
      <c r="N14068" t="s">
        <v>1468</v>
      </c>
      <c r="O14068" t="s">
        <v>7374</v>
      </c>
      <c r="P14068" t="s">
        <v>5921</v>
      </c>
      <c r="Q14068" t="s">
        <v>7375</v>
      </c>
      <c r="R14068" t="s">
        <v>7406</v>
      </c>
    </row>
    <row r="14069" spans="1:18" x14ac:dyDescent="0.25">
      <c r="A14069" t="s">
        <v>1528</v>
      </c>
      <c r="B14069" t="s">
        <v>4467</v>
      </c>
      <c r="C14069">
        <v>0.70508468151100001</v>
      </c>
      <c r="D14069">
        <v>8.6975030600999995E-2</v>
      </c>
      <c r="E14069">
        <v>0.222222223878</v>
      </c>
      <c r="F14069">
        <v>0.32021018862700001</v>
      </c>
      <c r="G14069">
        <v>0.133333340287</v>
      </c>
      <c r="H14069">
        <v>0.71713167429000002</v>
      </c>
      <c r="I14069">
        <v>0.60510611534100001</v>
      </c>
      <c r="J14069">
        <v>4</v>
      </c>
      <c r="K14069">
        <v>2</v>
      </c>
      <c r="L14069" t="s">
        <v>1467</v>
      </c>
      <c r="M14069" t="s">
        <v>483</v>
      </c>
      <c r="N14069" t="s">
        <v>1468</v>
      </c>
      <c r="O14069" t="s">
        <v>7122</v>
      </c>
      <c r="P14069" t="s">
        <v>6216</v>
      </c>
      <c r="Q14069" t="s">
        <v>7228</v>
      </c>
    </row>
    <row r="14070" spans="1:18" x14ac:dyDescent="0.25">
      <c r="A14070" t="s">
        <v>1542</v>
      </c>
      <c r="B14070" t="s">
        <v>1515</v>
      </c>
      <c r="C14070">
        <v>0.75196367502200001</v>
      </c>
      <c r="D14070">
        <v>6.1522025615000003E-2</v>
      </c>
      <c r="E14070">
        <v>0.26829269528400002</v>
      </c>
      <c r="F14070">
        <v>0.24362143874200001</v>
      </c>
      <c r="G14070">
        <v>0.192982450128</v>
      </c>
      <c r="H14070">
        <v>0.80342566966999995</v>
      </c>
      <c r="I14070">
        <v>0.57603120803800001</v>
      </c>
      <c r="J14070">
        <v>69</v>
      </c>
      <c r="K14070">
        <v>18</v>
      </c>
      <c r="L14070" t="s">
        <v>1467</v>
      </c>
      <c r="M14070" t="s">
        <v>483</v>
      </c>
      <c r="N14070" t="s">
        <v>1468</v>
      </c>
      <c r="O14070" t="s">
        <v>7257</v>
      </c>
      <c r="P14070" t="s">
        <v>7276</v>
      </c>
      <c r="Q14070" t="s">
        <v>7217</v>
      </c>
      <c r="R14070" t="s">
        <v>7278</v>
      </c>
    </row>
    <row r="14071" spans="1:18" x14ac:dyDescent="0.25">
      <c r="A14071" t="s">
        <v>1546</v>
      </c>
      <c r="B14071" t="s">
        <v>1497</v>
      </c>
      <c r="C14071">
        <v>0.78491455316500003</v>
      </c>
      <c r="D14071">
        <v>4.6261753886900001E-2</v>
      </c>
      <c r="E14071">
        <v>0.20454545319100001</v>
      </c>
      <c r="F14071">
        <v>0.21909740567200001</v>
      </c>
      <c r="G14071">
        <v>0.17857143282900001</v>
      </c>
      <c r="H14071">
        <v>0.81599938869499999</v>
      </c>
      <c r="I14071">
        <v>0.65941375493999999</v>
      </c>
      <c r="J14071">
        <v>90</v>
      </c>
      <c r="K14071">
        <v>26</v>
      </c>
      <c r="L14071" t="s">
        <v>1467</v>
      </c>
      <c r="M14071" t="s">
        <v>483</v>
      </c>
      <c r="N14071" t="s">
        <v>1468</v>
      </c>
      <c r="O14071" t="s">
        <v>7340</v>
      </c>
      <c r="P14071" t="s">
        <v>7225</v>
      </c>
      <c r="Q14071" t="s">
        <v>7342</v>
      </c>
      <c r="R14071" t="s">
        <v>7227</v>
      </c>
    </row>
    <row r="14072" spans="1:18" x14ac:dyDescent="0.25">
      <c r="A14072" t="s">
        <v>1604</v>
      </c>
      <c r="B14072" t="s">
        <v>1544</v>
      </c>
      <c r="C14072">
        <v>0.73199498653399997</v>
      </c>
      <c r="D14072">
        <v>7.1826681494700007E-2</v>
      </c>
      <c r="E14072">
        <v>0.31999999284699998</v>
      </c>
      <c r="F14072">
        <v>0.25488963723199998</v>
      </c>
      <c r="G14072">
        <v>0.19444444775600001</v>
      </c>
      <c r="H14072">
        <v>0.79098004102700004</v>
      </c>
      <c r="I14072">
        <v>0.617694556713</v>
      </c>
      <c r="J14072">
        <v>50</v>
      </c>
      <c r="K14072">
        <v>18</v>
      </c>
      <c r="L14072" t="s">
        <v>1467</v>
      </c>
      <c r="M14072" t="s">
        <v>483</v>
      </c>
      <c r="N14072" t="s">
        <v>1468</v>
      </c>
      <c r="O14072" t="s">
        <v>6333</v>
      </c>
      <c r="P14072" t="s">
        <v>5961</v>
      </c>
      <c r="Q14072" t="s">
        <v>7263</v>
      </c>
      <c r="R14072" t="s">
        <v>7419</v>
      </c>
    </row>
    <row r="14073" spans="1:18" x14ac:dyDescent="0.25">
      <c r="A14073" t="s">
        <v>1566</v>
      </c>
      <c r="B14073" t="s">
        <v>1565</v>
      </c>
      <c r="C14073">
        <v>0.72253119945499999</v>
      </c>
      <c r="D14073">
        <v>7.6988935470599998E-2</v>
      </c>
      <c r="E14073">
        <v>0.368421047926</v>
      </c>
      <c r="F14073">
        <v>0.25076687335999998</v>
      </c>
      <c r="G14073">
        <v>0.29166665673300002</v>
      </c>
      <c r="H14073">
        <v>0.78679770231199997</v>
      </c>
      <c r="I14073">
        <v>0.58394896984099998</v>
      </c>
      <c r="J14073">
        <v>66</v>
      </c>
      <c r="K14073">
        <v>15</v>
      </c>
      <c r="L14073" t="s">
        <v>1467</v>
      </c>
      <c r="M14073" t="s">
        <v>483</v>
      </c>
      <c r="N14073" t="s">
        <v>1468</v>
      </c>
      <c r="O14073" t="s">
        <v>6069</v>
      </c>
      <c r="P14073" t="s">
        <v>6932</v>
      </c>
      <c r="Q14073" t="s">
        <v>7251</v>
      </c>
      <c r="R14073" t="s">
        <v>7371</v>
      </c>
    </row>
    <row r="14074" spans="1:18" x14ac:dyDescent="0.25">
      <c r="A14074" t="s">
        <v>1494</v>
      </c>
      <c r="B14074" t="s">
        <v>1599</v>
      </c>
      <c r="C14074">
        <v>0.69844603538500005</v>
      </c>
      <c r="D14074">
        <v>9.0934798121500002E-2</v>
      </c>
      <c r="E14074">
        <v>0.150943398476</v>
      </c>
      <c r="F14074">
        <v>0.35027500987100002</v>
      </c>
      <c r="G14074">
        <v>0.106870226562</v>
      </c>
      <c r="H14074">
        <v>0.69600391387899996</v>
      </c>
      <c r="I14074">
        <v>0.49627366662</v>
      </c>
      <c r="J14074">
        <v>126</v>
      </c>
      <c r="K14074">
        <v>38</v>
      </c>
      <c r="L14074" t="s">
        <v>1467</v>
      </c>
      <c r="M14074" t="s">
        <v>483</v>
      </c>
      <c r="N14074" t="s">
        <v>1468</v>
      </c>
      <c r="O14074" t="s">
        <v>6911</v>
      </c>
      <c r="P14074" t="s">
        <v>7333</v>
      </c>
      <c r="Q14074" t="s">
        <v>6912</v>
      </c>
      <c r="R14074" t="s">
        <v>7335</v>
      </c>
    </row>
    <row r="14075" spans="1:18" x14ac:dyDescent="0.25">
      <c r="A14075" t="s">
        <v>1582</v>
      </c>
      <c r="B14075" t="s">
        <v>4488</v>
      </c>
      <c r="C14075">
        <v>0.755478799343</v>
      </c>
      <c r="D14075">
        <v>5.9790611267100002E-2</v>
      </c>
      <c r="E14075">
        <v>0.181818187237</v>
      </c>
      <c r="F14075">
        <v>0.26697310805300001</v>
      </c>
      <c r="G14075">
        <v>8.1081077456500006E-2</v>
      </c>
      <c r="H14075">
        <v>0.76594734191900005</v>
      </c>
      <c r="I14075">
        <v>0.66718596220000004</v>
      </c>
      <c r="J14075">
        <v>4</v>
      </c>
      <c r="K14075">
        <v>2</v>
      </c>
      <c r="L14075" t="s">
        <v>1467</v>
      </c>
      <c r="M14075" t="s">
        <v>483</v>
      </c>
      <c r="N14075" t="s">
        <v>1468</v>
      </c>
      <c r="O14075" t="s">
        <v>7231</v>
      </c>
      <c r="P14075" t="s">
        <v>5995</v>
      </c>
      <c r="Q14075" t="s">
        <v>7233</v>
      </c>
    </row>
    <row r="14076" spans="1:18" x14ac:dyDescent="0.25">
      <c r="A14076" t="s">
        <v>1530</v>
      </c>
      <c r="B14076" t="s">
        <v>1531</v>
      </c>
      <c r="C14076">
        <v>0.77902942895899996</v>
      </c>
      <c r="D14076">
        <v>4.8827990889500003E-2</v>
      </c>
      <c r="E14076">
        <v>0.35135135054599997</v>
      </c>
      <c r="F14076">
        <v>0.180645123124</v>
      </c>
      <c r="G14076">
        <v>0.319148927927</v>
      </c>
      <c r="H14076">
        <v>0.83798700571100004</v>
      </c>
      <c r="I14076">
        <v>0.76718485355400001</v>
      </c>
      <c r="J14076">
        <v>140</v>
      </c>
      <c r="K14076">
        <v>50</v>
      </c>
      <c r="L14076" t="s">
        <v>1467</v>
      </c>
      <c r="M14076" t="s">
        <v>483</v>
      </c>
      <c r="N14076" t="s">
        <v>1468</v>
      </c>
      <c r="O14076" t="s">
        <v>7307</v>
      </c>
      <c r="P14076" t="s">
        <v>6154</v>
      </c>
      <c r="Q14076" t="s">
        <v>7309</v>
      </c>
      <c r="R14076" t="s">
        <v>7310</v>
      </c>
    </row>
    <row r="14077" spans="1:18" x14ac:dyDescent="0.25">
      <c r="A14077" t="s">
        <v>1548</v>
      </c>
      <c r="B14077" t="s">
        <v>1532</v>
      </c>
      <c r="C14077">
        <v>0.63669979572299995</v>
      </c>
      <c r="D14077">
        <v>0.131987020373</v>
      </c>
      <c r="E14077">
        <v>0.4375</v>
      </c>
      <c r="F14077">
        <v>0.34175407886499998</v>
      </c>
      <c r="G14077">
        <v>0.36585366725899998</v>
      </c>
      <c r="H14077">
        <v>0.69838064908999997</v>
      </c>
      <c r="I14077">
        <v>0.54453080892600003</v>
      </c>
      <c r="J14077">
        <v>68</v>
      </c>
      <c r="K14077">
        <v>24</v>
      </c>
      <c r="L14077" t="s">
        <v>1467</v>
      </c>
      <c r="M14077" t="s">
        <v>483</v>
      </c>
      <c r="N14077" t="s">
        <v>1468</v>
      </c>
      <c r="O14077" t="s">
        <v>7344</v>
      </c>
      <c r="P14077" t="s">
        <v>6367</v>
      </c>
      <c r="Q14077" t="s">
        <v>7345</v>
      </c>
      <c r="R14077" t="s">
        <v>7311</v>
      </c>
    </row>
    <row r="14078" spans="1:18" x14ac:dyDescent="0.25">
      <c r="A14078" t="s">
        <v>1507</v>
      </c>
      <c r="B14078" t="s">
        <v>1470</v>
      </c>
      <c r="C14078">
        <v>0.5180773139</v>
      </c>
      <c r="D14078">
        <v>0.23224946856500001</v>
      </c>
      <c r="E14078">
        <v>0.5</v>
      </c>
      <c r="F14078">
        <v>0.47898411750800002</v>
      </c>
      <c r="G14078">
        <v>0.394736856222</v>
      </c>
      <c r="H14078">
        <v>0.58557909727099999</v>
      </c>
      <c r="I14078">
        <v>0.32922512292900002</v>
      </c>
      <c r="J14078">
        <v>101</v>
      </c>
      <c r="K14078">
        <v>34</v>
      </c>
      <c r="L14078" t="s">
        <v>1467</v>
      </c>
      <c r="M14078" t="s">
        <v>483</v>
      </c>
      <c r="N14078" t="s">
        <v>1468</v>
      </c>
      <c r="O14078" t="s">
        <v>6940</v>
      </c>
      <c r="P14078" t="s">
        <v>6254</v>
      </c>
      <c r="Q14078" t="s">
        <v>7330</v>
      </c>
      <c r="R14078" t="s">
        <v>7180</v>
      </c>
    </row>
    <row r="14079" spans="1:18" x14ac:dyDescent="0.25">
      <c r="A14079" t="s">
        <v>1563</v>
      </c>
      <c r="B14079" t="s">
        <v>1554</v>
      </c>
      <c r="C14079">
        <v>0.78808772563899998</v>
      </c>
      <c r="D14079">
        <v>4.4906817376600003E-2</v>
      </c>
      <c r="E14079">
        <v>0.29310345649699998</v>
      </c>
      <c r="F14079">
        <v>0.190498590469</v>
      </c>
      <c r="G14079">
        <v>0.132530122995</v>
      </c>
      <c r="H14079">
        <v>0.84962147474299998</v>
      </c>
      <c r="I14079">
        <v>0.61272215843199995</v>
      </c>
      <c r="J14079">
        <v>103</v>
      </c>
      <c r="K14079">
        <v>21</v>
      </c>
      <c r="L14079" t="s">
        <v>1467</v>
      </c>
      <c r="M14079" t="s">
        <v>483</v>
      </c>
      <c r="N14079" t="s">
        <v>1468</v>
      </c>
      <c r="O14079" t="s">
        <v>7323</v>
      </c>
      <c r="P14079" t="s">
        <v>6636</v>
      </c>
      <c r="Q14079" t="s">
        <v>7226</v>
      </c>
      <c r="R14079" t="s">
        <v>7313</v>
      </c>
    </row>
    <row r="14080" spans="1:18" x14ac:dyDescent="0.25">
      <c r="A14080" t="s">
        <v>1641</v>
      </c>
      <c r="B14080" t="s">
        <v>1576</v>
      </c>
      <c r="C14080">
        <v>0.70426237583200002</v>
      </c>
      <c r="D14080">
        <v>8.7460748851299994E-2</v>
      </c>
      <c r="E14080">
        <v>0.46428570151300003</v>
      </c>
      <c r="F14080">
        <v>0.24668903648900001</v>
      </c>
      <c r="G14080">
        <v>0.30555555224399999</v>
      </c>
      <c r="H14080">
        <v>0.78716355562200002</v>
      </c>
      <c r="I14080">
        <v>0.64799171686199997</v>
      </c>
      <c r="J14080">
        <v>28</v>
      </c>
      <c r="K14080">
        <v>9</v>
      </c>
      <c r="L14080" t="s">
        <v>1467</v>
      </c>
      <c r="M14080" t="s">
        <v>483</v>
      </c>
      <c r="N14080" t="s">
        <v>1468</v>
      </c>
      <c r="O14080" t="s">
        <v>7449</v>
      </c>
      <c r="P14080" t="s">
        <v>7319</v>
      </c>
      <c r="Q14080" t="s">
        <v>7450</v>
      </c>
      <c r="R14080" t="s">
        <v>7321</v>
      </c>
    </row>
    <row r="14081" spans="1:18" x14ac:dyDescent="0.25">
      <c r="A14081" t="s">
        <v>1516</v>
      </c>
      <c r="B14081" t="s">
        <v>1500</v>
      </c>
      <c r="C14081">
        <v>0.69385141134299999</v>
      </c>
      <c r="D14081">
        <v>9.3726940453099997E-2</v>
      </c>
      <c r="E14081">
        <v>0.266666680574</v>
      </c>
      <c r="F14081">
        <v>0.31983566284199999</v>
      </c>
      <c r="G14081">
        <v>0.22033898532400001</v>
      </c>
      <c r="H14081">
        <v>0.72924840450299999</v>
      </c>
      <c r="I14081">
        <v>0.50135803222700004</v>
      </c>
      <c r="J14081">
        <v>102</v>
      </c>
      <c r="K14081">
        <v>28</v>
      </c>
      <c r="L14081" t="s">
        <v>1467</v>
      </c>
      <c r="M14081" t="s">
        <v>483</v>
      </c>
      <c r="N14081" t="s">
        <v>1468</v>
      </c>
      <c r="O14081" t="s">
        <v>7277</v>
      </c>
      <c r="P14081" t="s">
        <v>7248</v>
      </c>
      <c r="Q14081" t="s">
        <v>7279</v>
      </c>
      <c r="R14081" t="s">
        <v>7249</v>
      </c>
    </row>
    <row r="14082" spans="1:18" x14ac:dyDescent="0.25">
      <c r="A14082" t="s">
        <v>1488</v>
      </c>
      <c r="B14082" t="s">
        <v>1534</v>
      </c>
      <c r="C14082">
        <v>0.79055923223500002</v>
      </c>
      <c r="D14082">
        <v>4.3865431100100001E-2</v>
      </c>
      <c r="E14082">
        <v>0.53846156597100003</v>
      </c>
      <c r="F14082">
        <v>0.108431309462</v>
      </c>
      <c r="G14082">
        <v>0.42857143282900001</v>
      </c>
      <c r="H14082">
        <v>0.92092210054400003</v>
      </c>
      <c r="I14082">
        <v>0.78149330616000001</v>
      </c>
      <c r="J14082">
        <v>15</v>
      </c>
      <c r="K14082">
        <v>4</v>
      </c>
      <c r="L14082" t="s">
        <v>1467</v>
      </c>
      <c r="M14082" t="s">
        <v>483</v>
      </c>
      <c r="N14082" t="s">
        <v>1468</v>
      </c>
      <c r="O14082" t="s">
        <v>7222</v>
      </c>
      <c r="P14082" t="s">
        <v>7357</v>
      </c>
      <c r="Q14082" t="s">
        <v>7224</v>
      </c>
      <c r="R14082" t="s">
        <v>7289</v>
      </c>
    </row>
    <row r="14083" spans="1:18" x14ac:dyDescent="0.25">
      <c r="A14083" t="s">
        <v>4470</v>
      </c>
      <c r="B14083" t="s">
        <v>4481</v>
      </c>
      <c r="C14083">
        <v>0.55764669179899995</v>
      </c>
      <c r="D14083">
        <v>0.19567644596100001</v>
      </c>
      <c r="E14083">
        <v>0.25</v>
      </c>
      <c r="F14083">
        <v>0.50489073991800004</v>
      </c>
      <c r="G14083">
        <v>0.181818187237</v>
      </c>
      <c r="H14083">
        <v>0.55025571584699995</v>
      </c>
      <c r="I14083">
        <v>0.109084479511</v>
      </c>
      <c r="J14083">
        <v>14</v>
      </c>
      <c r="K14083">
        <v>2</v>
      </c>
      <c r="L14083" t="s">
        <v>1467</v>
      </c>
      <c r="M14083" t="s">
        <v>483</v>
      </c>
      <c r="N14083" t="s">
        <v>1468</v>
      </c>
      <c r="O14083" t="s">
        <v>6220</v>
      </c>
      <c r="P14083" t="s">
        <v>6217</v>
      </c>
    </row>
    <row r="14084" spans="1:18" x14ac:dyDescent="0.25">
      <c r="A14084" t="s">
        <v>1547</v>
      </c>
      <c r="B14084" t="s">
        <v>1557</v>
      </c>
      <c r="C14084">
        <v>0.73151576518999994</v>
      </c>
      <c r="D14084">
        <v>7.2083778679399996E-2</v>
      </c>
      <c r="E14084">
        <v>0.27906978130299998</v>
      </c>
      <c r="F14084">
        <v>0.26825603842700002</v>
      </c>
      <c r="G14084">
        <v>0.16071428358600001</v>
      </c>
      <c r="H14084">
        <v>0.79262578487400004</v>
      </c>
      <c r="I14084">
        <v>0.44357004761699997</v>
      </c>
      <c r="J14084">
        <v>71</v>
      </c>
      <c r="K14084">
        <v>15</v>
      </c>
      <c r="L14084" t="s">
        <v>1467</v>
      </c>
      <c r="M14084" t="s">
        <v>483</v>
      </c>
      <c r="N14084" t="s">
        <v>1468</v>
      </c>
      <c r="O14084" t="s">
        <v>7341</v>
      </c>
      <c r="P14084" t="s">
        <v>7192</v>
      </c>
      <c r="Q14084" t="s">
        <v>7343</v>
      </c>
      <c r="R14084" t="s">
        <v>7370</v>
      </c>
    </row>
    <row r="14085" spans="1:18" x14ac:dyDescent="0.25">
      <c r="A14085" t="s">
        <v>1564</v>
      </c>
      <c r="B14085" t="s">
        <v>1540</v>
      </c>
      <c r="C14085">
        <v>0.706728339195</v>
      </c>
      <c r="D14085">
        <v>8.6008280515700003E-2</v>
      </c>
      <c r="E14085">
        <v>0.40000000596000002</v>
      </c>
      <c r="F14085">
        <v>0.25937306881</v>
      </c>
      <c r="G14085">
        <v>0.40740740299200001</v>
      </c>
      <c r="H14085">
        <v>0.77028167247799995</v>
      </c>
      <c r="I14085">
        <v>0.66945552825900001</v>
      </c>
      <c r="J14085">
        <v>48</v>
      </c>
      <c r="K14085">
        <v>20</v>
      </c>
      <c r="L14085" t="s">
        <v>1467</v>
      </c>
      <c r="M14085" t="s">
        <v>483</v>
      </c>
      <c r="N14085" t="s">
        <v>1468</v>
      </c>
      <c r="O14085" t="s">
        <v>7254</v>
      </c>
      <c r="P14085" t="s">
        <v>7377</v>
      </c>
      <c r="Q14085" t="s">
        <v>7255</v>
      </c>
      <c r="R14085" t="s">
        <v>7378</v>
      </c>
    </row>
    <row r="14086" spans="1:18" x14ac:dyDescent="0.25">
      <c r="A14086" t="s">
        <v>1567</v>
      </c>
      <c r="B14086" t="s">
        <v>1481</v>
      </c>
      <c r="C14086">
        <v>0.75780445337299995</v>
      </c>
      <c r="D14086">
        <v>5.8658670634000001E-2</v>
      </c>
      <c r="E14086">
        <v>0.25999999046299999</v>
      </c>
      <c r="F14086">
        <v>0.23883849382399999</v>
      </c>
      <c r="G14086">
        <v>0.17391304671800001</v>
      </c>
      <c r="H14086">
        <v>0.80353790521599999</v>
      </c>
      <c r="I14086">
        <v>0.60128688812300002</v>
      </c>
      <c r="J14086">
        <v>83</v>
      </c>
      <c r="K14086">
        <v>22</v>
      </c>
      <c r="L14086" t="s">
        <v>1467</v>
      </c>
      <c r="M14086" t="s">
        <v>483</v>
      </c>
      <c r="N14086" t="s">
        <v>1468</v>
      </c>
      <c r="O14086" t="s">
        <v>6820</v>
      </c>
      <c r="P14086" t="s">
        <v>6633</v>
      </c>
      <c r="Q14086" t="s">
        <v>7356</v>
      </c>
      <c r="R14086" t="s">
        <v>7268</v>
      </c>
    </row>
    <row r="14087" spans="1:18" x14ac:dyDescent="0.25">
      <c r="A14087" t="s">
        <v>1558</v>
      </c>
      <c r="B14087" t="s">
        <v>1481</v>
      </c>
      <c r="C14087">
        <v>0.67529076337799998</v>
      </c>
      <c r="D14087">
        <v>0.105436079204</v>
      </c>
      <c r="E14087">
        <v>0.28125</v>
      </c>
      <c r="F14087">
        <v>0.33971455693199998</v>
      </c>
      <c r="G14087">
        <v>0.232558146119</v>
      </c>
      <c r="H14087">
        <v>0.71646994352299997</v>
      </c>
      <c r="I14087">
        <v>0.500159680843</v>
      </c>
      <c r="J14087">
        <v>57</v>
      </c>
      <c r="K14087">
        <v>20</v>
      </c>
      <c r="L14087" t="s">
        <v>1467</v>
      </c>
      <c r="M14087" t="s">
        <v>483</v>
      </c>
      <c r="N14087" t="s">
        <v>1468</v>
      </c>
      <c r="O14087" t="s">
        <v>6600</v>
      </c>
      <c r="P14087" t="s">
        <v>6633</v>
      </c>
      <c r="Q14087" t="s">
        <v>7363</v>
      </c>
      <c r="R14087" t="s">
        <v>7268</v>
      </c>
    </row>
    <row r="14088" spans="1:18" x14ac:dyDescent="0.25">
      <c r="A14088" t="s">
        <v>1470</v>
      </c>
      <c r="B14088" t="s">
        <v>1490</v>
      </c>
      <c r="C14088">
        <v>0.65473973751100001</v>
      </c>
      <c r="D14088">
        <v>0.11920466273999999</v>
      </c>
      <c r="E14088">
        <v>0.51851850748100003</v>
      </c>
      <c r="F14088">
        <v>0.295221090317</v>
      </c>
      <c r="G14088">
        <v>0.34090909361799998</v>
      </c>
      <c r="H14088">
        <v>0.72415399551399995</v>
      </c>
      <c r="I14088">
        <v>0.64950293302499995</v>
      </c>
      <c r="J14088">
        <v>97</v>
      </c>
      <c r="K14088">
        <v>34</v>
      </c>
      <c r="L14088" t="s">
        <v>1467</v>
      </c>
      <c r="M14088" t="s">
        <v>483</v>
      </c>
      <c r="N14088" t="s">
        <v>1468</v>
      </c>
      <c r="O14088" t="s">
        <v>6254</v>
      </c>
      <c r="P14088" t="s">
        <v>7260</v>
      </c>
      <c r="Q14088" t="s">
        <v>7180</v>
      </c>
      <c r="R14088" t="s">
        <v>7261</v>
      </c>
    </row>
    <row r="14089" spans="1:18" x14ac:dyDescent="0.25">
      <c r="A14089" t="s">
        <v>1477</v>
      </c>
      <c r="B14089" t="s">
        <v>1594</v>
      </c>
      <c r="C14089">
        <v>0.77816259861000003</v>
      </c>
      <c r="D14089">
        <v>4.9211837351299997E-2</v>
      </c>
      <c r="E14089">
        <v>0.5</v>
      </c>
      <c r="F14089">
        <v>0.142768532038</v>
      </c>
      <c r="G14089">
        <v>0.16666667163400001</v>
      </c>
      <c r="H14089">
        <v>0.91228109598200002</v>
      </c>
      <c r="I14089">
        <v>0.66455781459800001</v>
      </c>
      <c r="J14089">
        <v>7</v>
      </c>
      <c r="K14089">
        <v>2</v>
      </c>
      <c r="L14089" t="s">
        <v>1467</v>
      </c>
      <c r="M14089" t="s">
        <v>483</v>
      </c>
      <c r="N14089" t="s">
        <v>1468</v>
      </c>
      <c r="O14089" t="s">
        <v>7429</v>
      </c>
      <c r="P14089" t="s">
        <v>7218</v>
      </c>
      <c r="Q14089" t="s">
        <v>7430</v>
      </c>
      <c r="R14089" t="s">
        <v>7219</v>
      </c>
    </row>
    <row r="14090" spans="1:18" x14ac:dyDescent="0.25">
      <c r="A14090" t="s">
        <v>1531</v>
      </c>
      <c r="B14090" t="s">
        <v>1540</v>
      </c>
      <c r="C14090">
        <v>0.73339617252300005</v>
      </c>
      <c r="D14090">
        <v>7.1077592670899997E-2</v>
      </c>
      <c r="E14090">
        <v>0.38709676265699999</v>
      </c>
      <c r="F14090">
        <v>0.22847057878999999</v>
      </c>
      <c r="G14090">
        <v>0.39024388790100001</v>
      </c>
      <c r="H14090">
        <v>0.79475122690199995</v>
      </c>
      <c r="I14090">
        <v>0.70914924144699998</v>
      </c>
      <c r="J14090">
        <v>137</v>
      </c>
      <c r="K14090">
        <v>51</v>
      </c>
      <c r="L14090" t="s">
        <v>1467</v>
      </c>
      <c r="M14090" t="s">
        <v>483</v>
      </c>
      <c r="N14090" t="s">
        <v>1468</v>
      </c>
      <c r="O14090" t="s">
        <v>6154</v>
      </c>
      <c r="P14090" t="s">
        <v>7377</v>
      </c>
      <c r="Q14090" t="s">
        <v>7310</v>
      </c>
      <c r="R14090" t="s">
        <v>7378</v>
      </c>
    </row>
    <row r="14091" spans="1:18" x14ac:dyDescent="0.25">
      <c r="A14091" t="s">
        <v>4466</v>
      </c>
      <c r="B14091" t="s">
        <v>4482</v>
      </c>
      <c r="C14091">
        <v>0.79269772768000002</v>
      </c>
      <c r="D14091">
        <v>4.29742224514E-2</v>
      </c>
      <c r="E14091">
        <v>0.21276596188499999</v>
      </c>
      <c r="F14091">
        <v>0.208251997828</v>
      </c>
      <c r="G14091">
        <v>0.111111111939</v>
      </c>
      <c r="H14091">
        <v>0.831110060215</v>
      </c>
      <c r="I14091">
        <v>0.18163661658800001</v>
      </c>
      <c r="J14091">
        <v>31</v>
      </c>
      <c r="K14091">
        <v>2</v>
      </c>
      <c r="L14091" t="s">
        <v>1467</v>
      </c>
      <c r="M14091" t="s">
        <v>483</v>
      </c>
      <c r="N14091" t="s">
        <v>1468</v>
      </c>
      <c r="O14091" t="s">
        <v>6060</v>
      </c>
      <c r="P14091" t="s">
        <v>6211</v>
      </c>
    </row>
    <row r="14092" spans="1:18" x14ac:dyDescent="0.25">
      <c r="A14092" t="s">
        <v>1484</v>
      </c>
      <c r="B14092" t="s">
        <v>1539</v>
      </c>
      <c r="C14092">
        <v>0.72845232486699996</v>
      </c>
      <c r="D14092">
        <v>7.3738135397399998E-2</v>
      </c>
      <c r="E14092">
        <v>0.218181818724</v>
      </c>
      <c r="F14092">
        <v>0.28939020633700002</v>
      </c>
      <c r="G14092">
        <v>0.18055555224399999</v>
      </c>
      <c r="H14092">
        <v>0.76247721910499999</v>
      </c>
      <c r="I14092">
        <v>0.45598784089099997</v>
      </c>
      <c r="J14092">
        <v>108</v>
      </c>
      <c r="K14092">
        <v>22</v>
      </c>
      <c r="L14092" t="s">
        <v>1467</v>
      </c>
      <c r="M14092" t="s">
        <v>483</v>
      </c>
      <c r="N14092" t="s">
        <v>1468</v>
      </c>
      <c r="O14092" t="s">
        <v>5840</v>
      </c>
      <c r="P14092" t="s">
        <v>7326</v>
      </c>
      <c r="Q14092" t="s">
        <v>7212</v>
      </c>
      <c r="R14092" t="s">
        <v>7328</v>
      </c>
    </row>
    <row r="14093" spans="1:18" x14ac:dyDescent="0.25">
      <c r="A14093" t="s">
        <v>1466</v>
      </c>
      <c r="B14093" t="s">
        <v>4485</v>
      </c>
      <c r="C14093">
        <v>0.71546614170099998</v>
      </c>
      <c r="D14093">
        <v>8.09595063329E-2</v>
      </c>
      <c r="E14093">
        <v>0.21875</v>
      </c>
      <c r="F14093">
        <v>0.30740928649900001</v>
      </c>
      <c r="G14093">
        <v>0.13888889551200001</v>
      </c>
      <c r="H14093">
        <v>0.73406231403400002</v>
      </c>
      <c r="I14093">
        <v>0.588911771774</v>
      </c>
      <c r="J14093">
        <v>5</v>
      </c>
      <c r="K14093">
        <v>2</v>
      </c>
      <c r="L14093" t="s">
        <v>1467</v>
      </c>
      <c r="M14093" t="s">
        <v>483</v>
      </c>
      <c r="N14093" t="s">
        <v>1468</v>
      </c>
      <c r="O14093" t="s">
        <v>6767</v>
      </c>
      <c r="P14093" t="s">
        <v>5828</v>
      </c>
      <c r="Q14093" t="s">
        <v>7228</v>
      </c>
    </row>
    <row r="14094" spans="1:18" x14ac:dyDescent="0.25">
      <c r="A14094" t="s">
        <v>1576</v>
      </c>
      <c r="B14094" t="s">
        <v>1569</v>
      </c>
      <c r="C14094">
        <v>0.78471791744200003</v>
      </c>
      <c r="D14094">
        <v>4.6346366405500002E-2</v>
      </c>
      <c r="E14094">
        <v>0.53125</v>
      </c>
      <c r="F14094">
        <v>0.119315519929</v>
      </c>
      <c r="G14094">
        <v>0.38636362552600001</v>
      </c>
      <c r="H14094">
        <v>0.88856971263899998</v>
      </c>
      <c r="I14094">
        <v>0.85886257886899997</v>
      </c>
      <c r="J14094">
        <v>119</v>
      </c>
      <c r="K14094">
        <v>43</v>
      </c>
      <c r="L14094" t="s">
        <v>1467</v>
      </c>
      <c r="M14094" t="s">
        <v>483</v>
      </c>
      <c r="N14094" t="s">
        <v>1468</v>
      </c>
      <c r="O14094" t="s">
        <v>7319</v>
      </c>
      <c r="P14094" t="s">
        <v>7315</v>
      </c>
      <c r="Q14094" t="s">
        <v>7321</v>
      </c>
      <c r="R14094" t="s">
        <v>7385</v>
      </c>
    </row>
    <row r="14095" spans="1:18" x14ac:dyDescent="0.25">
      <c r="A14095" t="s">
        <v>1469</v>
      </c>
      <c r="B14095" t="s">
        <v>1556</v>
      </c>
      <c r="C14095">
        <v>0.73851197958000003</v>
      </c>
      <c r="D14095">
        <v>6.8375974893600006E-2</v>
      </c>
      <c r="E14095">
        <v>0.238095238805</v>
      </c>
      <c r="F14095">
        <v>0.26998090743999997</v>
      </c>
      <c r="G14095">
        <v>0.196078434587</v>
      </c>
      <c r="H14095">
        <v>0.78034919500400002</v>
      </c>
      <c r="I14095">
        <v>0.55293178558300005</v>
      </c>
      <c r="J14095">
        <v>95</v>
      </c>
      <c r="K14095">
        <v>27</v>
      </c>
      <c r="L14095" t="s">
        <v>1467</v>
      </c>
      <c r="M14095" t="s">
        <v>483</v>
      </c>
      <c r="N14095" t="s">
        <v>1468</v>
      </c>
      <c r="O14095" t="s">
        <v>7178</v>
      </c>
      <c r="P14095" t="s">
        <v>7327</v>
      </c>
      <c r="Q14095" t="s">
        <v>7179</v>
      </c>
      <c r="R14095" t="s">
        <v>7271</v>
      </c>
    </row>
    <row r="14096" spans="1:18" x14ac:dyDescent="0.25">
      <c r="A14096" t="s">
        <v>1580</v>
      </c>
      <c r="B14096" t="s">
        <v>1506</v>
      </c>
      <c r="C14096">
        <v>0.67223763465899999</v>
      </c>
      <c r="D14096">
        <v>0.10742817819100001</v>
      </c>
      <c r="E14096">
        <v>0.34883719682699998</v>
      </c>
      <c r="F14096">
        <v>0.324678808451</v>
      </c>
      <c r="G14096">
        <v>0.213114753366</v>
      </c>
      <c r="H14096">
        <v>0.72024834155999995</v>
      </c>
      <c r="I14096">
        <v>0.51968061923999997</v>
      </c>
      <c r="J14096">
        <v>97</v>
      </c>
      <c r="K14096">
        <v>28</v>
      </c>
      <c r="L14096" t="s">
        <v>1467</v>
      </c>
      <c r="M14096" t="s">
        <v>483</v>
      </c>
      <c r="N14096" t="s">
        <v>1468</v>
      </c>
      <c r="O14096" t="s">
        <v>7403</v>
      </c>
      <c r="P14096" t="s">
        <v>7358</v>
      </c>
      <c r="Q14096" t="s">
        <v>7404</v>
      </c>
      <c r="R14096" t="s">
        <v>7360</v>
      </c>
    </row>
    <row r="14097" spans="1:18" x14ac:dyDescent="0.25">
      <c r="A14097" t="s">
        <v>1604</v>
      </c>
      <c r="B14097" t="s">
        <v>1473</v>
      </c>
      <c r="C14097">
        <v>0.76256716251400003</v>
      </c>
      <c r="D14097">
        <v>5.6374359875899997E-2</v>
      </c>
      <c r="E14097">
        <v>0.243243247271</v>
      </c>
      <c r="F14097">
        <v>0.238026931882</v>
      </c>
      <c r="G14097">
        <v>0.150943398476</v>
      </c>
      <c r="H14097">
        <v>0.79510015249300003</v>
      </c>
      <c r="I14097">
        <v>0.67608809471099995</v>
      </c>
      <c r="J14097">
        <v>70</v>
      </c>
      <c r="K14097">
        <v>27</v>
      </c>
      <c r="L14097" t="s">
        <v>1467</v>
      </c>
      <c r="M14097" t="s">
        <v>483</v>
      </c>
      <c r="N14097" t="s">
        <v>1468</v>
      </c>
      <c r="O14097" t="s">
        <v>6333</v>
      </c>
      <c r="P14097" t="s">
        <v>7194</v>
      </c>
      <c r="Q14097" t="s">
        <v>7263</v>
      </c>
      <c r="R14097" t="s">
        <v>7196</v>
      </c>
    </row>
    <row r="14098" spans="1:18" x14ac:dyDescent="0.25">
      <c r="A14098" t="s">
        <v>1583</v>
      </c>
      <c r="B14098" t="s">
        <v>1500</v>
      </c>
      <c r="C14098">
        <v>0.64129287004500002</v>
      </c>
      <c r="D14098">
        <v>0.12867081165300001</v>
      </c>
      <c r="E14098">
        <v>0.31428572535499999</v>
      </c>
      <c r="F14098">
        <v>0.37484663724900003</v>
      </c>
      <c r="G14098">
        <v>0.23404255509399999</v>
      </c>
      <c r="H14098">
        <v>0.68802231550199999</v>
      </c>
      <c r="I14098">
        <v>0.42082932591400002</v>
      </c>
      <c r="J14098">
        <v>78</v>
      </c>
      <c r="K14098">
        <v>24</v>
      </c>
      <c r="L14098" t="s">
        <v>1467</v>
      </c>
      <c r="M14098" t="s">
        <v>483</v>
      </c>
      <c r="N14098" t="s">
        <v>1468</v>
      </c>
      <c r="O14098" t="s">
        <v>7000</v>
      </c>
      <c r="P14098" t="s">
        <v>7248</v>
      </c>
      <c r="Q14098" t="s">
        <v>7312</v>
      </c>
      <c r="R14098" t="s">
        <v>7249</v>
      </c>
    </row>
    <row r="14099" spans="1:18" x14ac:dyDescent="0.25">
      <c r="A14099" t="s">
        <v>1524</v>
      </c>
      <c r="B14099" t="s">
        <v>1541</v>
      </c>
      <c r="C14099">
        <v>0.77877306938199997</v>
      </c>
      <c r="D14099">
        <v>4.8941358923900002E-2</v>
      </c>
      <c r="E14099">
        <v>0.30952382087699998</v>
      </c>
      <c r="F14099">
        <v>0.19689425826099999</v>
      </c>
      <c r="G14099">
        <v>0.17460317909699999</v>
      </c>
      <c r="H14099">
        <v>0.839178562164</v>
      </c>
      <c r="I14099">
        <v>0.64241772890100002</v>
      </c>
      <c r="J14099">
        <v>98</v>
      </c>
      <c r="K14099">
        <v>22</v>
      </c>
      <c r="L14099" t="s">
        <v>1467</v>
      </c>
      <c r="M14099" t="s">
        <v>483</v>
      </c>
      <c r="N14099" t="s">
        <v>1468</v>
      </c>
      <c r="O14099" t="s">
        <v>6367</v>
      </c>
      <c r="P14099" t="s">
        <v>7266</v>
      </c>
      <c r="Q14099" t="s">
        <v>7291</v>
      </c>
      <c r="R14099" t="s">
        <v>7267</v>
      </c>
    </row>
    <row r="14100" spans="1:18" x14ac:dyDescent="0.25">
      <c r="A14100" t="s">
        <v>1615</v>
      </c>
      <c r="B14100" t="s">
        <v>4469</v>
      </c>
      <c r="C14100">
        <v>0.78083944320700005</v>
      </c>
      <c r="D14100">
        <v>4.8031356185700001E-2</v>
      </c>
      <c r="E14100">
        <v>0.212121218443</v>
      </c>
      <c r="F14100">
        <v>0.22404168546200001</v>
      </c>
      <c r="G14100">
        <v>0.111111111939</v>
      </c>
      <c r="H14100">
        <v>0.80718499422099999</v>
      </c>
      <c r="I14100">
        <v>0.70309603214299998</v>
      </c>
      <c r="J14100">
        <v>7</v>
      </c>
      <c r="K14100">
        <v>3</v>
      </c>
      <c r="L14100" t="s">
        <v>1467</v>
      </c>
      <c r="M14100" t="s">
        <v>483</v>
      </c>
      <c r="N14100" t="s">
        <v>1468</v>
      </c>
      <c r="O14100" t="s">
        <v>7199</v>
      </c>
      <c r="P14100" t="s">
        <v>6066</v>
      </c>
      <c r="Q14100" t="s">
        <v>7200</v>
      </c>
    </row>
    <row r="14101" spans="1:18" x14ac:dyDescent="0.25">
      <c r="A14101" t="s">
        <v>1509</v>
      </c>
      <c r="B14101" t="s">
        <v>1540</v>
      </c>
      <c r="C14101">
        <v>0.73011660575899995</v>
      </c>
      <c r="D14101">
        <v>7.28370547295E-2</v>
      </c>
      <c r="E14101">
        <v>0.34285715222399998</v>
      </c>
      <c r="F14101">
        <v>0.24746298789999999</v>
      </c>
      <c r="G14101">
        <v>0.319148927927</v>
      </c>
      <c r="H14101">
        <v>0.78460723161699997</v>
      </c>
      <c r="I14101">
        <v>0.65483468770999997</v>
      </c>
      <c r="J14101">
        <v>131</v>
      </c>
      <c r="K14101">
        <v>43</v>
      </c>
      <c r="L14101" t="s">
        <v>1467</v>
      </c>
      <c r="M14101" t="s">
        <v>483</v>
      </c>
      <c r="N14101" t="s">
        <v>1468</v>
      </c>
      <c r="O14101" t="s">
        <v>7315</v>
      </c>
      <c r="P14101" t="s">
        <v>7377</v>
      </c>
      <c r="Q14101" t="s">
        <v>7317</v>
      </c>
      <c r="R14101" t="s">
        <v>7378</v>
      </c>
    </row>
    <row r="14102" spans="1:18" x14ac:dyDescent="0.25">
      <c r="A14102" t="s">
        <v>1590</v>
      </c>
      <c r="B14102" t="s">
        <v>1551</v>
      </c>
      <c r="C14102">
        <v>0.694931447506</v>
      </c>
      <c r="D14102">
        <v>9.3066804111000004E-2</v>
      </c>
      <c r="E14102">
        <v>0.27906978130299998</v>
      </c>
      <c r="F14102">
        <v>0.31451359391200001</v>
      </c>
      <c r="G14102">
        <v>0.232142850757</v>
      </c>
      <c r="H14102">
        <v>0.73132967948899996</v>
      </c>
      <c r="I14102">
        <v>0.53128635883300002</v>
      </c>
      <c r="J14102">
        <v>74</v>
      </c>
      <c r="K14102">
        <v>22</v>
      </c>
      <c r="L14102" t="s">
        <v>1467</v>
      </c>
      <c r="M14102" t="s">
        <v>483</v>
      </c>
      <c r="N14102" t="s">
        <v>1468</v>
      </c>
      <c r="O14102" t="s">
        <v>7332</v>
      </c>
      <c r="P14102" t="s">
        <v>7350</v>
      </c>
      <c r="Q14102" t="s">
        <v>7334</v>
      </c>
      <c r="R14102" t="s">
        <v>7351</v>
      </c>
    </row>
    <row r="14103" spans="1:18" x14ac:dyDescent="0.25">
      <c r="A14103" t="s">
        <v>1591</v>
      </c>
      <c r="B14103" t="s">
        <v>1635</v>
      </c>
      <c r="C14103">
        <v>0.78698158264200002</v>
      </c>
      <c r="D14103">
        <v>4.5376837253599998E-2</v>
      </c>
      <c r="E14103">
        <v>0.45454546809200003</v>
      </c>
      <c r="F14103">
        <v>0.14263553917399999</v>
      </c>
      <c r="G14103">
        <v>0.23076923191500001</v>
      </c>
      <c r="H14103">
        <v>0.88029038906099999</v>
      </c>
      <c r="I14103">
        <v>0.81151258945500004</v>
      </c>
      <c r="J14103">
        <v>6</v>
      </c>
      <c r="K14103">
        <v>3</v>
      </c>
      <c r="L14103" t="s">
        <v>1467</v>
      </c>
      <c r="M14103" t="s">
        <v>483</v>
      </c>
      <c r="N14103" t="s">
        <v>1468</v>
      </c>
      <c r="O14103" t="s">
        <v>6120</v>
      </c>
      <c r="P14103" t="s">
        <v>7398</v>
      </c>
      <c r="Q14103" t="s">
        <v>7289</v>
      </c>
      <c r="R14103" t="s">
        <v>7230</v>
      </c>
    </row>
    <row r="14104" spans="1:18" x14ac:dyDescent="0.25">
      <c r="A14104" t="s">
        <v>1610</v>
      </c>
      <c r="B14104" t="s">
        <v>3365</v>
      </c>
      <c r="C14104">
        <v>0.78351086378099999</v>
      </c>
      <c r="D14104">
        <v>4.6867553144700001E-2</v>
      </c>
      <c r="E14104">
        <v>0.18918919563299999</v>
      </c>
      <c r="F14104">
        <v>0.22752146422899999</v>
      </c>
      <c r="G14104">
        <v>9.7560971975300004E-2</v>
      </c>
      <c r="H14104">
        <v>0.806981086731</v>
      </c>
      <c r="I14104">
        <v>0.69197255373</v>
      </c>
      <c r="J14104">
        <v>7</v>
      </c>
      <c r="K14104">
        <v>3</v>
      </c>
      <c r="L14104" t="s">
        <v>1467</v>
      </c>
      <c r="M14104" t="s">
        <v>483</v>
      </c>
      <c r="N14104" t="s">
        <v>1468</v>
      </c>
      <c r="O14104" t="s">
        <v>7229</v>
      </c>
      <c r="P14104" t="s">
        <v>5865</v>
      </c>
      <c r="Q14104" t="s">
        <v>7230</v>
      </c>
    </row>
    <row r="14105" spans="1:18" x14ac:dyDescent="0.25">
      <c r="A14105" t="s">
        <v>1566</v>
      </c>
      <c r="B14105" t="s">
        <v>1583</v>
      </c>
      <c r="C14105">
        <v>0.72123831510500003</v>
      </c>
      <c r="D14105">
        <v>7.7708080410999997E-2</v>
      </c>
      <c r="E14105">
        <v>0.302325576544</v>
      </c>
      <c r="F14105">
        <v>0.27342844009400002</v>
      </c>
      <c r="G14105">
        <v>0.222222223878</v>
      </c>
      <c r="H14105">
        <v>0.76996320486100001</v>
      </c>
      <c r="I14105">
        <v>0.56566095352199997</v>
      </c>
      <c r="J14105">
        <v>89</v>
      </c>
      <c r="K14105">
        <v>24</v>
      </c>
      <c r="L14105" t="s">
        <v>1467</v>
      </c>
      <c r="M14105" t="s">
        <v>483</v>
      </c>
      <c r="N14105" t="s">
        <v>1468</v>
      </c>
      <c r="O14105" t="s">
        <v>6069</v>
      </c>
      <c r="P14105" t="s">
        <v>7000</v>
      </c>
      <c r="Q14105" t="s">
        <v>7251</v>
      </c>
      <c r="R14105" t="s">
        <v>7312</v>
      </c>
    </row>
    <row r="14106" spans="1:18" x14ac:dyDescent="0.25">
      <c r="A14106" t="s">
        <v>1543</v>
      </c>
      <c r="B14106" t="s">
        <v>1491</v>
      </c>
      <c r="C14106">
        <v>0.56753385066999995</v>
      </c>
      <c r="D14106">
        <v>0.18702697753899999</v>
      </c>
      <c r="E14106">
        <v>0.439999997616</v>
      </c>
      <c r="F14106">
        <v>0.43424358963999998</v>
      </c>
      <c r="G14106">
        <v>0.28205129504199999</v>
      </c>
      <c r="H14106">
        <v>0.62719869613599999</v>
      </c>
      <c r="I14106">
        <v>0.37923511862800002</v>
      </c>
      <c r="J14106">
        <v>85</v>
      </c>
      <c r="K14106">
        <v>28</v>
      </c>
      <c r="L14106" t="s">
        <v>1467</v>
      </c>
      <c r="M14106" t="s">
        <v>483</v>
      </c>
      <c r="N14106" t="s">
        <v>1468</v>
      </c>
      <c r="O14106" t="s">
        <v>7336</v>
      </c>
      <c r="P14106" t="s">
        <v>7235</v>
      </c>
      <c r="Q14106" t="s">
        <v>7337</v>
      </c>
      <c r="R14106" t="s">
        <v>7236</v>
      </c>
    </row>
    <row r="14107" spans="1:18" x14ac:dyDescent="0.25">
      <c r="A14107" t="s">
        <v>1494</v>
      </c>
      <c r="B14107" t="s">
        <v>1502</v>
      </c>
      <c r="C14107">
        <v>0.72752559184999999</v>
      </c>
      <c r="D14107">
        <v>7.4242293834700004E-2</v>
      </c>
      <c r="E14107">
        <v>0.297297298908</v>
      </c>
      <c r="F14107">
        <v>0.26630017161399999</v>
      </c>
      <c r="G14107">
        <v>0.23404255509399999</v>
      </c>
      <c r="H14107">
        <v>0.76951366662999998</v>
      </c>
      <c r="I14107">
        <v>0.61683368682899997</v>
      </c>
      <c r="J14107">
        <v>124</v>
      </c>
      <c r="K14107">
        <v>38</v>
      </c>
      <c r="L14107" t="s">
        <v>1467</v>
      </c>
      <c r="M14107" t="s">
        <v>483</v>
      </c>
      <c r="N14107" t="s">
        <v>1468</v>
      </c>
      <c r="O14107" t="s">
        <v>6911</v>
      </c>
      <c r="P14107" t="s">
        <v>6605</v>
      </c>
      <c r="Q14107" t="s">
        <v>6912</v>
      </c>
      <c r="R14107" t="s">
        <v>7253</v>
      </c>
    </row>
    <row r="14108" spans="1:18" x14ac:dyDescent="0.25">
      <c r="A14108" t="s">
        <v>1518</v>
      </c>
      <c r="B14108" t="s">
        <v>1521</v>
      </c>
      <c r="C14108">
        <v>0.74424070119899999</v>
      </c>
      <c r="D14108">
        <v>6.5412811934900006E-2</v>
      </c>
      <c r="E14108">
        <v>0.196078434587</v>
      </c>
      <c r="F14108">
        <v>0.27589586377100001</v>
      </c>
      <c r="G14108">
        <v>0.147058829665</v>
      </c>
      <c r="H14108">
        <v>0.76272755861300001</v>
      </c>
      <c r="I14108">
        <v>0.60823386907599997</v>
      </c>
      <c r="J14108">
        <v>114</v>
      </c>
      <c r="K14108">
        <v>38</v>
      </c>
      <c r="L14108" t="s">
        <v>1467</v>
      </c>
      <c r="M14108" t="s">
        <v>483</v>
      </c>
      <c r="N14108" t="s">
        <v>1468</v>
      </c>
      <c r="O14108" t="s">
        <v>6645</v>
      </c>
      <c r="P14108" t="s">
        <v>5808</v>
      </c>
      <c r="Q14108" t="s">
        <v>7283</v>
      </c>
      <c r="R14108" t="s">
        <v>7226</v>
      </c>
    </row>
    <row r="14109" spans="1:18" x14ac:dyDescent="0.25">
      <c r="A14109" t="s">
        <v>1558</v>
      </c>
      <c r="B14109" t="s">
        <v>1470</v>
      </c>
      <c r="C14109">
        <v>0.69200861453999996</v>
      </c>
      <c r="D14109">
        <v>9.4858683645700007E-2</v>
      </c>
      <c r="E14109">
        <v>0.55000001192100001</v>
      </c>
      <c r="F14109">
        <v>0.23407955467700001</v>
      </c>
      <c r="G14109">
        <v>0.45454546809200003</v>
      </c>
      <c r="H14109">
        <v>0.79062974453000001</v>
      </c>
      <c r="I14109">
        <v>0.70342046022399995</v>
      </c>
      <c r="J14109">
        <v>86</v>
      </c>
      <c r="K14109">
        <v>34</v>
      </c>
      <c r="L14109" t="s">
        <v>1467</v>
      </c>
      <c r="M14109" t="s">
        <v>483</v>
      </c>
      <c r="N14109" t="s">
        <v>1468</v>
      </c>
      <c r="O14109" t="s">
        <v>6600</v>
      </c>
      <c r="P14109" t="s">
        <v>6254</v>
      </c>
      <c r="Q14109" t="s">
        <v>7363</v>
      </c>
      <c r="R14109" t="s">
        <v>7180</v>
      </c>
    </row>
    <row r="14110" spans="1:18" x14ac:dyDescent="0.25">
      <c r="A14110" t="s">
        <v>1546</v>
      </c>
      <c r="B14110" t="s">
        <v>1483</v>
      </c>
      <c r="C14110">
        <v>0.70279330015200003</v>
      </c>
      <c r="D14110">
        <v>8.8331818580600005E-2</v>
      </c>
      <c r="E14110">
        <v>0.42500001192100001</v>
      </c>
      <c r="F14110">
        <v>0.261109918356</v>
      </c>
      <c r="G14110">
        <v>0.263157904148</v>
      </c>
      <c r="H14110">
        <v>0.76423549652099998</v>
      </c>
      <c r="I14110">
        <v>0.66561871767000003</v>
      </c>
      <c r="J14110">
        <v>159</v>
      </c>
      <c r="K14110">
        <v>55</v>
      </c>
      <c r="L14110" t="s">
        <v>1467</v>
      </c>
      <c r="M14110" t="s">
        <v>483</v>
      </c>
      <c r="N14110" t="s">
        <v>1468</v>
      </c>
      <c r="O14110" t="s">
        <v>7340</v>
      </c>
      <c r="P14110" t="s">
        <v>7210</v>
      </c>
      <c r="Q14110" t="s">
        <v>7342</v>
      </c>
      <c r="R14110" t="s">
        <v>7211</v>
      </c>
    </row>
    <row r="14111" spans="1:18" x14ac:dyDescent="0.25">
      <c r="A14111" t="s">
        <v>4465</v>
      </c>
      <c r="B14111" t="s">
        <v>4482</v>
      </c>
      <c r="C14111">
        <v>0.64117062091800003</v>
      </c>
      <c r="D14111">
        <v>0.12875851988799999</v>
      </c>
      <c r="E14111">
        <v>0.25641027092899998</v>
      </c>
      <c r="F14111">
        <v>0.39290735125499998</v>
      </c>
      <c r="G14111">
        <v>0.19047619402400001</v>
      </c>
      <c r="H14111">
        <v>0.66107159852999997</v>
      </c>
      <c r="I14111">
        <v>6.7302934825399993E-2</v>
      </c>
      <c r="J14111">
        <v>20</v>
      </c>
      <c r="K14111">
        <v>2</v>
      </c>
      <c r="L14111" t="s">
        <v>1467</v>
      </c>
      <c r="M14111" t="s">
        <v>483</v>
      </c>
      <c r="N14111" t="s">
        <v>1468</v>
      </c>
      <c r="O14111" t="s">
        <v>6218</v>
      </c>
      <c r="P14111" t="s">
        <v>6211</v>
      </c>
    </row>
    <row r="14112" spans="1:18" x14ac:dyDescent="0.25">
      <c r="A14112" t="s">
        <v>4499</v>
      </c>
      <c r="B14112" t="s">
        <v>4479</v>
      </c>
      <c r="C14112">
        <v>0.59704500436800001</v>
      </c>
      <c r="D14112">
        <v>0.16237270832100001</v>
      </c>
      <c r="E14112">
        <v>0.297297298908</v>
      </c>
      <c r="F14112">
        <v>0.4372189641</v>
      </c>
      <c r="G14112">
        <v>0.263157904148</v>
      </c>
      <c r="H14112">
        <v>0.611894071102</v>
      </c>
      <c r="I14112">
        <v>7.1650758385699995E-2</v>
      </c>
      <c r="J14112">
        <v>20</v>
      </c>
      <c r="K14112">
        <v>2</v>
      </c>
      <c r="L14112" t="s">
        <v>1467</v>
      </c>
      <c r="M14112" t="s">
        <v>483</v>
      </c>
      <c r="N14112" t="s">
        <v>1468</v>
      </c>
      <c r="O14112" t="s">
        <v>6262</v>
      </c>
      <c r="P14112" t="s">
        <v>6208</v>
      </c>
    </row>
    <row r="14113" spans="1:18" x14ac:dyDescent="0.25">
      <c r="A14113" t="s">
        <v>1572</v>
      </c>
      <c r="B14113" t="s">
        <v>1488</v>
      </c>
      <c r="C14113">
        <v>0.694772839546</v>
      </c>
      <c r="D14113">
        <v>9.3163624405899995E-2</v>
      </c>
      <c r="E14113">
        <v>0.64285713434199998</v>
      </c>
      <c r="F14113">
        <v>0.205829188228</v>
      </c>
      <c r="G14113">
        <v>0.368421047926</v>
      </c>
      <c r="H14113">
        <v>0.84177947044400003</v>
      </c>
      <c r="I14113">
        <v>0.61563831567799998</v>
      </c>
      <c r="J14113">
        <v>15</v>
      </c>
      <c r="K14113">
        <v>4</v>
      </c>
      <c r="L14113" t="s">
        <v>1467</v>
      </c>
      <c r="M14113" t="s">
        <v>483</v>
      </c>
      <c r="N14113" t="s">
        <v>1468</v>
      </c>
      <c r="O14113" t="s">
        <v>6775</v>
      </c>
      <c r="P14113" t="s">
        <v>7222</v>
      </c>
      <c r="Q14113" t="s">
        <v>7352</v>
      </c>
      <c r="R14113" t="s">
        <v>7224</v>
      </c>
    </row>
    <row r="14114" spans="1:18" x14ac:dyDescent="0.25">
      <c r="A14114" t="s">
        <v>1482</v>
      </c>
      <c r="B14114" t="s">
        <v>1565</v>
      </c>
      <c r="C14114">
        <v>0.67526352405500001</v>
      </c>
      <c r="D14114">
        <v>0.105453796685</v>
      </c>
      <c r="E14114">
        <v>0.371428579092</v>
      </c>
      <c r="F14114">
        <v>0.31199094653100001</v>
      </c>
      <c r="G14114">
        <v>0.29545453190799997</v>
      </c>
      <c r="H14114">
        <v>0.73968642950100005</v>
      </c>
      <c r="I14114">
        <v>0.44841387867900001</v>
      </c>
      <c r="J14114">
        <v>51</v>
      </c>
      <c r="K14114">
        <v>11</v>
      </c>
      <c r="L14114" t="s">
        <v>1467</v>
      </c>
      <c r="M14114" t="s">
        <v>483</v>
      </c>
      <c r="N14114" t="s">
        <v>1468</v>
      </c>
      <c r="O14114" t="s">
        <v>7208</v>
      </c>
      <c r="P14114" t="s">
        <v>6932</v>
      </c>
      <c r="Q14114" t="s">
        <v>7209</v>
      </c>
      <c r="R14114" t="s">
        <v>7371</v>
      </c>
    </row>
    <row r="14115" spans="1:18" x14ac:dyDescent="0.25">
      <c r="A14115" t="s">
        <v>1545</v>
      </c>
      <c r="B14115" t="s">
        <v>1547</v>
      </c>
      <c r="C14115">
        <v>0.75154507160200001</v>
      </c>
      <c r="D14115">
        <v>6.1729844659599999E-2</v>
      </c>
      <c r="E14115">
        <v>0.318181812763</v>
      </c>
      <c r="F14115">
        <v>0.229463711381</v>
      </c>
      <c r="G14115">
        <v>0.203125</v>
      </c>
      <c r="H14115">
        <v>0.80584877729399995</v>
      </c>
      <c r="I14115">
        <v>0.64820384979199996</v>
      </c>
      <c r="J14115">
        <v>97</v>
      </c>
      <c r="K14115">
        <v>28</v>
      </c>
      <c r="L14115" t="s">
        <v>1467</v>
      </c>
      <c r="M14115" t="s">
        <v>483</v>
      </c>
      <c r="N14115" t="s">
        <v>1468</v>
      </c>
      <c r="O14115" t="s">
        <v>7333</v>
      </c>
      <c r="P14115" t="s">
        <v>7341</v>
      </c>
      <c r="Q14115" t="s">
        <v>7339</v>
      </c>
      <c r="R14115" t="s">
        <v>7343</v>
      </c>
    </row>
    <row r="14116" spans="1:18" x14ac:dyDescent="0.25">
      <c r="A14116" t="s">
        <v>1585</v>
      </c>
      <c r="B14116" t="s">
        <v>1650</v>
      </c>
      <c r="C14116">
        <v>0.77877962589299998</v>
      </c>
      <c r="D14116">
        <v>4.8938442021599998E-2</v>
      </c>
      <c r="E14116">
        <v>0.181818187237</v>
      </c>
      <c r="F14116">
        <v>0.23538784682800001</v>
      </c>
      <c r="G14116">
        <v>0.11627907306</v>
      </c>
      <c r="H14116">
        <v>0.81173330545400002</v>
      </c>
      <c r="I14116">
        <v>0.61146837472899995</v>
      </c>
      <c r="J14116">
        <v>26</v>
      </c>
      <c r="K14116">
        <v>8</v>
      </c>
      <c r="L14116" t="s">
        <v>1467</v>
      </c>
      <c r="M14116" t="s">
        <v>483</v>
      </c>
      <c r="N14116" t="s">
        <v>1468</v>
      </c>
      <c r="O14116" t="s">
        <v>6395</v>
      </c>
      <c r="P14116" t="s">
        <v>7392</v>
      </c>
      <c r="Q14116" t="s">
        <v>6396</v>
      </c>
      <c r="R14116" t="s">
        <v>7183</v>
      </c>
    </row>
    <row r="14117" spans="1:18" x14ac:dyDescent="0.25">
      <c r="A14117" t="s">
        <v>4467</v>
      </c>
      <c r="B14117" t="s">
        <v>4483</v>
      </c>
      <c r="C14117">
        <v>0.30979970097499998</v>
      </c>
      <c r="D14117">
        <v>0.476376444101</v>
      </c>
      <c r="E14117">
        <v>0.85185188055000005</v>
      </c>
      <c r="F14117">
        <v>0.642271339893</v>
      </c>
      <c r="G14117">
        <v>0.73333334922799998</v>
      </c>
      <c r="H14117">
        <v>0.36914423108099997</v>
      </c>
      <c r="I14117">
        <v>0.175079539418</v>
      </c>
      <c r="J14117">
        <v>32</v>
      </c>
      <c r="K14117">
        <v>2</v>
      </c>
      <c r="L14117" t="s">
        <v>1467</v>
      </c>
      <c r="M14117" t="s">
        <v>483</v>
      </c>
      <c r="N14117" t="s">
        <v>1468</v>
      </c>
      <c r="O14117" t="s">
        <v>6216</v>
      </c>
      <c r="P14117" t="s">
        <v>6096</v>
      </c>
    </row>
    <row r="14118" spans="1:18" x14ac:dyDescent="0.25">
      <c r="A14118" t="s">
        <v>1472</v>
      </c>
      <c r="B14118" t="s">
        <v>1538</v>
      </c>
      <c r="C14118">
        <v>0.68680137395899998</v>
      </c>
      <c r="D14118">
        <v>9.8093397915400005E-2</v>
      </c>
      <c r="E14118">
        <v>0.20967741310599999</v>
      </c>
      <c r="F14118">
        <v>0.34787723422099998</v>
      </c>
      <c r="G14118">
        <v>0.13414634764200001</v>
      </c>
      <c r="H14118">
        <v>0.70262140035599996</v>
      </c>
      <c r="I14118">
        <v>0.47718116641000002</v>
      </c>
      <c r="J14118">
        <v>97</v>
      </c>
      <c r="K14118">
        <v>28</v>
      </c>
      <c r="L14118" t="s">
        <v>1467</v>
      </c>
      <c r="M14118" t="s">
        <v>483</v>
      </c>
      <c r="N14118" t="s">
        <v>1468</v>
      </c>
      <c r="O14118" t="s">
        <v>7186</v>
      </c>
      <c r="P14118" t="s">
        <v>7293</v>
      </c>
      <c r="Q14118" t="s">
        <v>7188</v>
      </c>
      <c r="R14118" t="s">
        <v>7295</v>
      </c>
    </row>
    <row r="14119" spans="1:18" x14ac:dyDescent="0.25">
      <c r="A14119" t="s">
        <v>1609</v>
      </c>
      <c r="B14119" t="s">
        <v>1615</v>
      </c>
      <c r="C14119">
        <v>0.70405542850500002</v>
      </c>
      <c r="D14119">
        <v>8.7583176791699996E-2</v>
      </c>
      <c r="E14119">
        <v>0.5</v>
      </c>
      <c r="F14119">
        <v>0.23315072059600001</v>
      </c>
      <c r="G14119">
        <v>0.4375</v>
      </c>
      <c r="H14119">
        <v>0.81153541803399998</v>
      </c>
      <c r="I14119">
        <v>0.45404615998300002</v>
      </c>
      <c r="J14119">
        <v>14</v>
      </c>
      <c r="K14119">
        <v>2</v>
      </c>
      <c r="L14119" t="s">
        <v>1467</v>
      </c>
      <c r="M14119" t="s">
        <v>483</v>
      </c>
      <c r="N14119" t="s">
        <v>1468</v>
      </c>
      <c r="O14119" t="s">
        <v>7288</v>
      </c>
      <c r="P14119" t="s">
        <v>7199</v>
      </c>
      <c r="Q14119" t="s">
        <v>7290</v>
      </c>
      <c r="R14119" t="s">
        <v>7200</v>
      </c>
    </row>
    <row r="14120" spans="1:18" x14ac:dyDescent="0.25">
      <c r="A14120" t="s">
        <v>1501</v>
      </c>
      <c r="B14120" t="s">
        <v>1537</v>
      </c>
      <c r="C14120">
        <v>0.64167827367800001</v>
      </c>
      <c r="D14120">
        <v>0.12839445471800001</v>
      </c>
      <c r="E14120">
        <v>0.34782609343499998</v>
      </c>
      <c r="F14120">
        <v>0.362814962864</v>
      </c>
      <c r="G14120">
        <v>0.30303031206100001</v>
      </c>
      <c r="H14120">
        <v>0.68102520704299996</v>
      </c>
      <c r="I14120">
        <v>0.53071600198699997</v>
      </c>
      <c r="J14120">
        <v>34</v>
      </c>
      <c r="K14120">
        <v>14</v>
      </c>
      <c r="L14120" t="s">
        <v>1467</v>
      </c>
      <c r="M14120" t="s">
        <v>483</v>
      </c>
      <c r="N14120" t="s">
        <v>1468</v>
      </c>
      <c r="O14120" t="s">
        <v>6494</v>
      </c>
      <c r="P14120" t="s">
        <v>5923</v>
      </c>
      <c r="Q14120" t="s">
        <v>7252</v>
      </c>
      <c r="R14120" t="s">
        <v>7384</v>
      </c>
    </row>
    <row r="14121" spans="1:18" x14ac:dyDescent="0.25">
      <c r="A14121" t="s">
        <v>1616</v>
      </c>
      <c r="B14121" t="s">
        <v>3393</v>
      </c>
      <c r="C14121">
        <v>0.79653942585000004</v>
      </c>
      <c r="D14121">
        <v>4.1396200656900001E-2</v>
      </c>
      <c r="E14121">
        <v>0.15217390656499999</v>
      </c>
      <c r="F14121">
        <v>0.22043858468499999</v>
      </c>
      <c r="G14121">
        <v>0.122448980808</v>
      </c>
      <c r="H14121">
        <v>0.77098029851899996</v>
      </c>
      <c r="I14121">
        <v>0.78814250230799998</v>
      </c>
      <c r="J14121">
        <v>6</v>
      </c>
      <c r="K14121">
        <v>6</v>
      </c>
      <c r="L14121" t="s">
        <v>1467</v>
      </c>
      <c r="M14121" t="s">
        <v>483</v>
      </c>
      <c r="N14121" t="s">
        <v>1468</v>
      </c>
      <c r="O14121" t="s">
        <v>7376</v>
      </c>
      <c r="P14121" t="s">
        <v>5827</v>
      </c>
      <c r="Q14121" t="s">
        <v>7183</v>
      </c>
    </row>
    <row r="14122" spans="1:18" x14ac:dyDescent="0.25">
      <c r="A14122" t="s">
        <v>1558</v>
      </c>
      <c r="B14122" t="s">
        <v>1602</v>
      </c>
      <c r="C14122">
        <v>0.72449666261699996</v>
      </c>
      <c r="D14122">
        <v>7.5902074575400005E-2</v>
      </c>
      <c r="E14122">
        <v>0.21621622145200001</v>
      </c>
      <c r="F14122">
        <v>0.29543617367699998</v>
      </c>
      <c r="G14122">
        <v>0.170212760568</v>
      </c>
      <c r="H14122">
        <v>0.74756783247000003</v>
      </c>
      <c r="I14122">
        <v>0.59398204088200002</v>
      </c>
      <c r="J14122">
        <v>36</v>
      </c>
      <c r="K14122">
        <v>14</v>
      </c>
      <c r="L14122" t="s">
        <v>1467</v>
      </c>
      <c r="M14122" t="s">
        <v>483</v>
      </c>
      <c r="N14122" t="s">
        <v>1468</v>
      </c>
      <c r="O14122" t="s">
        <v>6600</v>
      </c>
      <c r="P14122" t="s">
        <v>7137</v>
      </c>
      <c r="Q14122" t="s">
        <v>7363</v>
      </c>
      <c r="R14122" t="s">
        <v>7436</v>
      </c>
    </row>
    <row r="14123" spans="1:18" x14ac:dyDescent="0.25">
      <c r="A14123" t="s">
        <v>1496</v>
      </c>
      <c r="B14123" t="s">
        <v>1541</v>
      </c>
      <c r="C14123">
        <v>0.76293981075299999</v>
      </c>
      <c r="D14123">
        <v>5.6197535246599997E-2</v>
      </c>
      <c r="E14123">
        <v>0.242424249649</v>
      </c>
      <c r="F14123">
        <v>0.23648270964599999</v>
      </c>
      <c r="G14123">
        <v>0.20000000298000001</v>
      </c>
      <c r="H14123">
        <v>0.82454836368600004</v>
      </c>
      <c r="I14123">
        <v>0.50413531064999995</v>
      </c>
      <c r="J14123">
        <v>51</v>
      </c>
      <c r="K14123">
        <v>12</v>
      </c>
      <c r="L14123" t="s">
        <v>1467</v>
      </c>
      <c r="M14123" t="s">
        <v>483</v>
      </c>
      <c r="N14123" t="s">
        <v>1468</v>
      </c>
      <c r="O14123" t="s">
        <v>6932</v>
      </c>
      <c r="P14123" t="s">
        <v>7266</v>
      </c>
      <c r="Q14123" t="s">
        <v>7353</v>
      </c>
      <c r="R14123" t="s">
        <v>7267</v>
      </c>
    </row>
    <row r="14124" spans="1:18" x14ac:dyDescent="0.25">
      <c r="A14124" t="s">
        <v>1523</v>
      </c>
      <c r="B14124" t="s">
        <v>4466</v>
      </c>
      <c r="C14124">
        <v>0.71767014265100004</v>
      </c>
      <c r="D14124">
        <v>7.9710163176099996E-2</v>
      </c>
      <c r="E14124">
        <v>0.23333333432700001</v>
      </c>
      <c r="F14124">
        <v>0.299830973148</v>
      </c>
      <c r="G14124">
        <v>0.15625</v>
      </c>
      <c r="H14124">
        <v>0.73960816860199996</v>
      </c>
      <c r="I14124">
        <v>0.60157120227799998</v>
      </c>
      <c r="J14124">
        <v>5</v>
      </c>
      <c r="K14124">
        <v>2</v>
      </c>
      <c r="L14124" t="s">
        <v>1467</v>
      </c>
      <c r="M14124" t="s">
        <v>483</v>
      </c>
      <c r="N14124" t="s">
        <v>1468</v>
      </c>
      <c r="O14124" t="s">
        <v>7189</v>
      </c>
      <c r="P14124" t="s">
        <v>6060</v>
      </c>
      <c r="Q14124" t="s">
        <v>7190</v>
      </c>
    </row>
    <row r="14125" spans="1:18" x14ac:dyDescent="0.25">
      <c r="A14125" t="s">
        <v>1488</v>
      </c>
      <c r="B14125" t="s">
        <v>1555</v>
      </c>
      <c r="C14125">
        <v>0.73657631874100005</v>
      </c>
      <c r="D14125">
        <v>6.9392025470700003E-2</v>
      </c>
      <c r="E14125">
        <v>0.61538463830900003</v>
      </c>
      <c r="F14125">
        <v>0.15531453490300001</v>
      </c>
      <c r="G14125">
        <v>0.5</v>
      </c>
      <c r="H14125">
        <v>0.86456400156000002</v>
      </c>
      <c r="I14125">
        <v>0.77014088630699995</v>
      </c>
      <c r="J14125">
        <v>15</v>
      </c>
      <c r="K14125">
        <v>4</v>
      </c>
      <c r="L14125" t="s">
        <v>1467</v>
      </c>
      <c r="M14125" t="s">
        <v>483</v>
      </c>
      <c r="N14125" t="s">
        <v>1468</v>
      </c>
      <c r="O14125" t="s">
        <v>7222</v>
      </c>
      <c r="P14125" t="s">
        <v>7206</v>
      </c>
      <c r="Q14125" t="s">
        <v>7224</v>
      </c>
      <c r="R14125" t="s">
        <v>7207</v>
      </c>
    </row>
    <row r="14126" spans="1:18" x14ac:dyDescent="0.25">
      <c r="A14126" t="s">
        <v>4505</v>
      </c>
      <c r="B14126" t="s">
        <v>4513</v>
      </c>
      <c r="C14126">
        <v>0.79501271247899996</v>
      </c>
      <c r="D14126">
        <v>4.2019780725199997E-2</v>
      </c>
      <c r="E14126">
        <v>0.28571429848699997</v>
      </c>
      <c r="F14126">
        <v>0.182627364993</v>
      </c>
      <c r="G14126">
        <v>0.16666667163400001</v>
      </c>
      <c r="H14126">
        <v>0.85096061229700004</v>
      </c>
      <c r="I14126">
        <v>0.47309616208100003</v>
      </c>
      <c r="J14126">
        <v>41</v>
      </c>
      <c r="K14126">
        <v>4</v>
      </c>
      <c r="L14126" t="s">
        <v>1467</v>
      </c>
      <c r="M14126" t="s">
        <v>483</v>
      </c>
      <c r="N14126" t="s">
        <v>1468</v>
      </c>
      <c r="O14126" t="s">
        <v>6066</v>
      </c>
      <c r="P14126" t="s">
        <v>6262</v>
      </c>
    </row>
    <row r="14127" spans="1:18" x14ac:dyDescent="0.25">
      <c r="A14127" t="s">
        <v>1585</v>
      </c>
      <c r="B14127" t="s">
        <v>1554</v>
      </c>
      <c r="C14127">
        <v>0.69682306051300003</v>
      </c>
      <c r="D14127">
        <v>9.1916263103499998E-2</v>
      </c>
      <c r="E14127">
        <v>0.30000001192100001</v>
      </c>
      <c r="F14127">
        <v>0.30735158920299999</v>
      </c>
      <c r="G14127">
        <v>0.17948718369</v>
      </c>
      <c r="H14127">
        <v>0.73474931716900005</v>
      </c>
      <c r="I14127">
        <v>0.56634569168100002</v>
      </c>
      <c r="J14127">
        <v>30</v>
      </c>
      <c r="K14127">
        <v>10</v>
      </c>
      <c r="L14127" t="s">
        <v>1467</v>
      </c>
      <c r="M14127" t="s">
        <v>483</v>
      </c>
      <c r="N14127" t="s">
        <v>1468</v>
      </c>
      <c r="O14127" t="s">
        <v>6395</v>
      </c>
      <c r="P14127" t="s">
        <v>6636</v>
      </c>
      <c r="Q14127" t="s">
        <v>6396</v>
      </c>
      <c r="R14127" t="s">
        <v>7313</v>
      </c>
    </row>
    <row r="14128" spans="1:18" x14ac:dyDescent="0.25">
      <c r="A14128" t="s">
        <v>1580</v>
      </c>
      <c r="B14128" t="s">
        <v>1531</v>
      </c>
      <c r="C14128">
        <v>0.70459794998199998</v>
      </c>
      <c r="D14128">
        <v>8.7262369692300001E-2</v>
      </c>
      <c r="E14128">
        <v>0.35714286565800002</v>
      </c>
      <c r="F14128">
        <v>0.27791655063600001</v>
      </c>
      <c r="G14128">
        <v>0.28070175647700002</v>
      </c>
      <c r="H14128">
        <v>0.75670421123499998</v>
      </c>
      <c r="I14128">
        <v>0.61822116375000002</v>
      </c>
      <c r="J14128">
        <v>153</v>
      </c>
      <c r="K14128">
        <v>51</v>
      </c>
      <c r="L14128" t="s">
        <v>1467</v>
      </c>
      <c r="M14128" t="s">
        <v>483</v>
      </c>
      <c r="N14128" t="s">
        <v>1468</v>
      </c>
      <c r="O14128" t="s">
        <v>7403</v>
      </c>
      <c r="P14128" t="s">
        <v>6154</v>
      </c>
      <c r="Q14128" t="s">
        <v>7404</v>
      </c>
      <c r="R14128" t="s">
        <v>7310</v>
      </c>
    </row>
    <row r="14129" spans="1:18" x14ac:dyDescent="0.25">
      <c r="A14129" t="s">
        <v>1536</v>
      </c>
      <c r="B14129" t="s">
        <v>1554</v>
      </c>
      <c r="C14129">
        <v>0.67159205675099998</v>
      </c>
      <c r="D14129">
        <v>0.10785178840200001</v>
      </c>
      <c r="E14129">
        <v>0.266666680574</v>
      </c>
      <c r="F14129">
        <v>0.34869006276100001</v>
      </c>
      <c r="G14129">
        <v>0.23684211075299999</v>
      </c>
      <c r="H14129">
        <v>0.71387541294099999</v>
      </c>
      <c r="I14129">
        <v>0.48595821857499999</v>
      </c>
      <c r="J14129">
        <v>37</v>
      </c>
      <c r="K14129">
        <v>14</v>
      </c>
      <c r="L14129" t="s">
        <v>1467</v>
      </c>
      <c r="M14129" t="s">
        <v>483</v>
      </c>
      <c r="N14129" t="s">
        <v>1468</v>
      </c>
      <c r="O14129" t="s">
        <v>6196</v>
      </c>
      <c r="P14129" t="s">
        <v>6636</v>
      </c>
      <c r="Q14129" t="s">
        <v>7362</v>
      </c>
      <c r="R14129" t="s">
        <v>7313</v>
      </c>
    </row>
    <row r="14130" spans="1:18" x14ac:dyDescent="0.25">
      <c r="A14130" t="s">
        <v>1535</v>
      </c>
      <c r="B14130" t="s">
        <v>1517</v>
      </c>
      <c r="C14130">
        <v>0.78908354043999995</v>
      </c>
      <c r="D14130">
        <v>4.44857403636E-2</v>
      </c>
      <c r="E14130">
        <v>0.181818187237</v>
      </c>
      <c r="F14130">
        <v>0.22042132914099999</v>
      </c>
      <c r="G14130">
        <v>0.16981132328500001</v>
      </c>
      <c r="H14130">
        <v>0.81639504432700005</v>
      </c>
      <c r="I14130">
        <v>0.68104070424999996</v>
      </c>
      <c r="J14130">
        <v>91</v>
      </c>
      <c r="K14130">
        <v>34</v>
      </c>
      <c r="L14130" t="s">
        <v>1467</v>
      </c>
      <c r="M14130" t="s">
        <v>483</v>
      </c>
      <c r="N14130" t="s">
        <v>1468</v>
      </c>
      <c r="O14130" t="s">
        <v>7324</v>
      </c>
      <c r="P14130" t="s">
        <v>7213</v>
      </c>
      <c r="Q14130" t="s">
        <v>7325</v>
      </c>
      <c r="R14130" t="s">
        <v>7214</v>
      </c>
    </row>
    <row r="14131" spans="1:18" x14ac:dyDescent="0.25">
      <c r="A14131" t="s">
        <v>1547</v>
      </c>
      <c r="B14131" t="s">
        <v>1553</v>
      </c>
      <c r="C14131">
        <v>0.75239443779000004</v>
      </c>
      <c r="D14131">
        <v>6.1308503150900001E-2</v>
      </c>
      <c r="E14131">
        <v>0.25581395626100001</v>
      </c>
      <c r="F14131">
        <v>0.24692079424899999</v>
      </c>
      <c r="G14131">
        <v>0.18333333730699999</v>
      </c>
      <c r="H14131">
        <v>0.79215645790099998</v>
      </c>
      <c r="I14131">
        <v>0.61847966909399998</v>
      </c>
      <c r="J14131">
        <v>93</v>
      </c>
      <c r="K14131">
        <v>27</v>
      </c>
      <c r="L14131" t="s">
        <v>1467</v>
      </c>
      <c r="M14131" t="s">
        <v>483</v>
      </c>
      <c r="N14131" t="s">
        <v>1468</v>
      </c>
      <c r="O14131" t="s">
        <v>7341</v>
      </c>
      <c r="P14131" t="s">
        <v>7320</v>
      </c>
      <c r="Q14131" t="s">
        <v>7343</v>
      </c>
      <c r="R14131" t="s">
        <v>7322</v>
      </c>
    </row>
    <row r="14132" spans="1:18" x14ac:dyDescent="0.25">
      <c r="A14132" t="s">
        <v>1550</v>
      </c>
      <c r="B14132" t="s">
        <v>1544</v>
      </c>
      <c r="C14132">
        <v>0.56228131055800001</v>
      </c>
      <c r="D14132">
        <v>0.19159765541599999</v>
      </c>
      <c r="E14132">
        <v>0.5</v>
      </c>
      <c r="F14132">
        <v>0.41862300038299999</v>
      </c>
      <c r="G14132">
        <v>0.478260874748</v>
      </c>
      <c r="H14132">
        <v>0.65311992168400002</v>
      </c>
      <c r="I14132">
        <v>0.38664624095</v>
      </c>
      <c r="J14132">
        <v>38</v>
      </c>
      <c r="K14132">
        <v>14</v>
      </c>
      <c r="L14132" t="s">
        <v>1467</v>
      </c>
      <c r="M14132" t="s">
        <v>483</v>
      </c>
      <c r="N14132" t="s">
        <v>1468</v>
      </c>
      <c r="O14132" t="s">
        <v>6623</v>
      </c>
      <c r="P14132" t="s">
        <v>5961</v>
      </c>
      <c r="Q14132" t="s">
        <v>6624</v>
      </c>
      <c r="R14132" t="s">
        <v>7419</v>
      </c>
    </row>
    <row r="14133" spans="1:18" x14ac:dyDescent="0.25">
      <c r="A14133" t="s">
        <v>1479</v>
      </c>
      <c r="B14133" t="s">
        <v>4471</v>
      </c>
      <c r="C14133">
        <v>0.75703972578000001</v>
      </c>
      <c r="D14133">
        <v>5.9029690921299997E-2</v>
      </c>
      <c r="E14133">
        <v>0.22499999404000001</v>
      </c>
      <c r="F14133">
        <v>0.25036635994899997</v>
      </c>
      <c r="G14133">
        <v>0.15909090638199999</v>
      </c>
      <c r="H14133">
        <v>0.77773380279500004</v>
      </c>
      <c r="I14133">
        <v>0.63723301887499995</v>
      </c>
      <c r="J14133">
        <v>8</v>
      </c>
      <c r="K14133">
        <v>2</v>
      </c>
      <c r="L14133" t="s">
        <v>1467</v>
      </c>
      <c r="M14133" t="s">
        <v>483</v>
      </c>
      <c r="N14133" t="s">
        <v>1468</v>
      </c>
      <c r="O14133" t="s">
        <v>6072</v>
      </c>
      <c r="P14133" t="s">
        <v>6774</v>
      </c>
      <c r="Q14133" t="s">
        <v>7191</v>
      </c>
    </row>
    <row r="14134" spans="1:18" x14ac:dyDescent="0.25">
      <c r="A14134" t="s">
        <v>1536</v>
      </c>
      <c r="B14134" t="s">
        <v>1650</v>
      </c>
      <c r="C14134">
        <v>0.77926951646800002</v>
      </c>
      <c r="D14134">
        <v>4.8721957951800003E-2</v>
      </c>
      <c r="E14134">
        <v>0.225806444883</v>
      </c>
      <c r="F14134">
        <v>0.21993507444900001</v>
      </c>
      <c r="G14134">
        <v>0.19512194395099999</v>
      </c>
      <c r="H14134">
        <v>0.807110130787</v>
      </c>
      <c r="I14134">
        <v>0.71245187520999997</v>
      </c>
      <c r="J14134">
        <v>35</v>
      </c>
      <c r="K14134">
        <v>14</v>
      </c>
      <c r="L14134" t="s">
        <v>1467</v>
      </c>
      <c r="M14134" t="s">
        <v>483</v>
      </c>
      <c r="N14134" t="s">
        <v>1468</v>
      </c>
      <c r="O14134" t="s">
        <v>6196</v>
      </c>
      <c r="P14134" t="s">
        <v>7392</v>
      </c>
      <c r="Q14134" t="s">
        <v>7362</v>
      </c>
      <c r="R14134" t="s">
        <v>7183</v>
      </c>
    </row>
    <row r="14135" spans="1:18" x14ac:dyDescent="0.25">
      <c r="A14135" t="s">
        <v>1593</v>
      </c>
      <c r="B14135" t="s">
        <v>1478</v>
      </c>
      <c r="C14135">
        <v>0.788988471031</v>
      </c>
      <c r="D14135">
        <v>4.4525876641299998E-2</v>
      </c>
      <c r="E14135">
        <v>0.41666665673300002</v>
      </c>
      <c r="F14135">
        <v>0.15045380592300001</v>
      </c>
      <c r="G14135">
        <v>0.25</v>
      </c>
      <c r="H14135">
        <v>0.90043163299600004</v>
      </c>
      <c r="I14135">
        <v>0.74777531623799998</v>
      </c>
      <c r="J14135">
        <v>6</v>
      </c>
      <c r="K14135">
        <v>3</v>
      </c>
      <c r="L14135" t="s">
        <v>1467</v>
      </c>
      <c r="M14135" t="s">
        <v>483</v>
      </c>
      <c r="N14135" t="s">
        <v>1468</v>
      </c>
      <c r="O14135" t="s">
        <v>7280</v>
      </c>
      <c r="P14135" t="s">
        <v>6072</v>
      </c>
      <c r="Q14135" t="s">
        <v>7281</v>
      </c>
      <c r="R14135" t="s">
        <v>7201</v>
      </c>
    </row>
    <row r="14136" spans="1:18" x14ac:dyDescent="0.25">
      <c r="A14136" t="s">
        <v>1561</v>
      </c>
      <c r="B14136" t="s">
        <v>1578</v>
      </c>
      <c r="C14136">
        <v>0.79156392812700005</v>
      </c>
      <c r="D14136">
        <v>4.3445587158200002E-2</v>
      </c>
      <c r="E14136">
        <v>0.21875</v>
      </c>
      <c r="F14136">
        <v>0.20524568855799999</v>
      </c>
      <c r="G14136">
        <v>0.21621622145200001</v>
      </c>
      <c r="H14136">
        <v>0.84500521421399999</v>
      </c>
      <c r="I14136">
        <v>0.58118784427600001</v>
      </c>
      <c r="J14136">
        <v>51</v>
      </c>
      <c r="K14136">
        <v>12</v>
      </c>
      <c r="L14136" t="s">
        <v>1467</v>
      </c>
      <c r="M14136" t="s">
        <v>483</v>
      </c>
      <c r="N14136" t="s">
        <v>1468</v>
      </c>
      <c r="O14136" t="s">
        <v>7366</v>
      </c>
      <c r="P14136" t="s">
        <v>7393</v>
      </c>
      <c r="Q14136" t="s">
        <v>7367</v>
      </c>
      <c r="R14136" t="s">
        <v>7394</v>
      </c>
    </row>
    <row r="14137" spans="1:18" x14ac:dyDescent="0.25">
      <c r="A14137" t="s">
        <v>1513</v>
      </c>
      <c r="B14137" t="s">
        <v>1525</v>
      </c>
      <c r="C14137">
        <v>0.77991956472400004</v>
      </c>
      <c r="D14137">
        <v>4.8435397446199999E-2</v>
      </c>
      <c r="E14137">
        <v>0.26415094733200001</v>
      </c>
      <c r="F14137">
        <v>0.20778049528600001</v>
      </c>
      <c r="G14137">
        <v>0.202702701092</v>
      </c>
      <c r="H14137">
        <v>0.82603633403800003</v>
      </c>
      <c r="I14137">
        <v>0.67667871713600003</v>
      </c>
      <c r="J14137">
        <v>123</v>
      </c>
      <c r="K14137">
        <v>36</v>
      </c>
      <c r="L14137" t="s">
        <v>1467</v>
      </c>
      <c r="M14137" t="s">
        <v>483</v>
      </c>
      <c r="N14137" t="s">
        <v>1468</v>
      </c>
      <c r="O14137" t="s">
        <v>7272</v>
      </c>
      <c r="P14137" t="s">
        <v>7203</v>
      </c>
      <c r="Q14137" t="s">
        <v>7274</v>
      </c>
      <c r="R14137" t="s">
        <v>7205</v>
      </c>
    </row>
    <row r="14138" spans="1:18" x14ac:dyDescent="0.25">
      <c r="A14138" t="s">
        <v>1635</v>
      </c>
      <c r="B14138" t="s">
        <v>4503</v>
      </c>
      <c r="C14138">
        <v>0.79292714595799996</v>
      </c>
      <c r="D14138">
        <v>4.2879175394799997E-2</v>
      </c>
      <c r="E14138">
        <v>0.21428571641399999</v>
      </c>
      <c r="F14138">
        <v>0.207144752145</v>
      </c>
      <c r="G14138">
        <v>0.125</v>
      </c>
      <c r="H14138">
        <v>0.80210441350899997</v>
      </c>
      <c r="I14138">
        <v>0.77666920423499997</v>
      </c>
      <c r="J14138">
        <v>7</v>
      </c>
      <c r="K14138">
        <v>4</v>
      </c>
      <c r="L14138" t="s">
        <v>1467</v>
      </c>
      <c r="M14138" t="s">
        <v>483</v>
      </c>
      <c r="N14138" t="s">
        <v>1468</v>
      </c>
      <c r="O14138" t="s">
        <v>7398</v>
      </c>
      <c r="P14138" t="s">
        <v>5795</v>
      </c>
      <c r="Q14138" t="s">
        <v>7230</v>
      </c>
    </row>
    <row r="14139" spans="1:18" x14ac:dyDescent="0.25">
      <c r="A14139" t="s">
        <v>1483</v>
      </c>
      <c r="B14139" t="s">
        <v>1530</v>
      </c>
      <c r="C14139">
        <v>0.79141741991000003</v>
      </c>
      <c r="D14139">
        <v>4.3506693095E-2</v>
      </c>
      <c r="E14139">
        <v>0.32432430982600002</v>
      </c>
      <c r="F14139">
        <v>0.172194197774</v>
      </c>
      <c r="G14139">
        <v>0.318181812763</v>
      </c>
      <c r="H14139">
        <v>0.84169387817399999</v>
      </c>
      <c r="I14139">
        <v>0.79169678688</v>
      </c>
      <c r="J14139">
        <v>143</v>
      </c>
      <c r="K14139">
        <v>55</v>
      </c>
      <c r="L14139" t="s">
        <v>1467</v>
      </c>
      <c r="M14139" t="s">
        <v>483</v>
      </c>
      <c r="N14139" t="s">
        <v>1468</v>
      </c>
      <c r="O14139" t="s">
        <v>7210</v>
      </c>
      <c r="P14139" t="s">
        <v>7307</v>
      </c>
      <c r="Q14139" t="s">
        <v>7211</v>
      </c>
      <c r="R14139" t="s">
        <v>7309</v>
      </c>
    </row>
    <row r="14140" spans="1:18" x14ac:dyDescent="0.25">
      <c r="A14140" t="s">
        <v>1576</v>
      </c>
      <c r="B14140" t="s">
        <v>1543</v>
      </c>
      <c r="C14140">
        <v>0.79198521375700004</v>
      </c>
      <c r="D14140">
        <v>4.3270152062200001E-2</v>
      </c>
      <c r="E14140">
        <v>0.38709676265699999</v>
      </c>
      <c r="F14140">
        <v>0.15447230637100001</v>
      </c>
      <c r="G14140">
        <v>0.27272728085499998</v>
      </c>
      <c r="H14140">
        <v>0.87113791704200005</v>
      </c>
      <c r="I14140">
        <v>0.76968210935600001</v>
      </c>
      <c r="J14140">
        <v>77</v>
      </c>
      <c r="K14140">
        <v>26</v>
      </c>
      <c r="L14140" t="s">
        <v>1467</v>
      </c>
      <c r="M14140" t="s">
        <v>483</v>
      </c>
      <c r="N14140" t="s">
        <v>1468</v>
      </c>
      <c r="O14140" t="s">
        <v>7319</v>
      </c>
      <c r="P14140" t="s">
        <v>7336</v>
      </c>
      <c r="Q14140" t="s">
        <v>7321</v>
      </c>
      <c r="R14140" t="s">
        <v>7337</v>
      </c>
    </row>
    <row r="14141" spans="1:18" x14ac:dyDescent="0.25">
      <c r="A14141" t="s">
        <v>1579</v>
      </c>
      <c r="B14141" t="s">
        <v>1508</v>
      </c>
      <c r="C14141">
        <v>0.792210757732</v>
      </c>
      <c r="D14141">
        <v>4.31763753295E-2</v>
      </c>
      <c r="E14141">
        <v>0.24137930571999999</v>
      </c>
      <c r="F14141">
        <v>0.19937883317499999</v>
      </c>
      <c r="G14141">
        <v>0.15789473056799999</v>
      </c>
      <c r="H14141">
        <v>0.84344744682299999</v>
      </c>
      <c r="I14141">
        <v>0.61449170112600005</v>
      </c>
      <c r="J14141">
        <v>113</v>
      </c>
      <c r="K14141">
        <v>26</v>
      </c>
      <c r="L14141" t="s">
        <v>1467</v>
      </c>
      <c r="M14141" t="s">
        <v>483</v>
      </c>
      <c r="N14141" t="s">
        <v>1468</v>
      </c>
      <c r="O14141" t="s">
        <v>7292</v>
      </c>
      <c r="P14141" t="s">
        <v>7327</v>
      </c>
      <c r="Q14141" t="s">
        <v>7294</v>
      </c>
      <c r="R14141" t="s">
        <v>7329</v>
      </c>
    </row>
    <row r="14142" spans="1:18" x14ac:dyDescent="0.25">
      <c r="A14142" t="s">
        <v>1577</v>
      </c>
      <c r="B14142" t="s">
        <v>1602</v>
      </c>
      <c r="C14142">
        <v>0.76360625028600004</v>
      </c>
      <c r="D14142">
        <v>5.5881995707800003E-2</v>
      </c>
      <c r="E14142">
        <v>0.28205129504199999</v>
      </c>
      <c r="F14142">
        <v>0.224843293428</v>
      </c>
      <c r="G14142">
        <v>0.173076927662</v>
      </c>
      <c r="H14142">
        <v>0.80580908060099998</v>
      </c>
      <c r="I14142">
        <v>0.67979371547699996</v>
      </c>
      <c r="J14142">
        <v>56</v>
      </c>
      <c r="K14142">
        <v>18</v>
      </c>
      <c r="L14142" t="s">
        <v>1467</v>
      </c>
      <c r="M14142" t="s">
        <v>483</v>
      </c>
      <c r="N14142" t="s">
        <v>1468</v>
      </c>
      <c r="O14142" t="s">
        <v>7386</v>
      </c>
      <c r="P14142" t="s">
        <v>7137</v>
      </c>
      <c r="Q14142" t="s">
        <v>7387</v>
      </c>
      <c r="R14142" t="s">
        <v>7436</v>
      </c>
    </row>
    <row r="14143" spans="1:18" x14ac:dyDescent="0.25">
      <c r="A14143" t="s">
        <v>1611</v>
      </c>
      <c r="B14143" t="s">
        <v>1534</v>
      </c>
      <c r="C14143">
        <v>0.77637678384800002</v>
      </c>
      <c r="D14143">
        <v>5.0007335841700001E-2</v>
      </c>
      <c r="E14143">
        <v>0.375</v>
      </c>
      <c r="F14143">
        <v>0.17910948395699999</v>
      </c>
      <c r="G14143">
        <v>0.25</v>
      </c>
      <c r="H14143">
        <v>0.89287477731700005</v>
      </c>
      <c r="I14143">
        <v>0.35299271345099997</v>
      </c>
      <c r="J14143">
        <v>13</v>
      </c>
      <c r="K14143">
        <v>2</v>
      </c>
      <c r="L14143" t="s">
        <v>1467</v>
      </c>
      <c r="M14143" t="s">
        <v>483</v>
      </c>
      <c r="N14143" t="s">
        <v>1468</v>
      </c>
      <c r="O14143" t="s">
        <v>6071</v>
      </c>
      <c r="P14143" t="s">
        <v>7357</v>
      </c>
      <c r="Q14143" t="s">
        <v>7410</v>
      </c>
      <c r="R14143" t="s">
        <v>7289</v>
      </c>
    </row>
    <row r="14144" spans="1:18" x14ac:dyDescent="0.25">
      <c r="A14144" t="s">
        <v>1593</v>
      </c>
      <c r="B14144" t="s">
        <v>1555</v>
      </c>
      <c r="C14144">
        <v>0.77561473846399998</v>
      </c>
      <c r="D14144">
        <v>5.0348747521599999E-2</v>
      </c>
      <c r="E14144">
        <v>0.41666665673300002</v>
      </c>
      <c r="F14144">
        <v>0.16805078089200001</v>
      </c>
      <c r="G14144">
        <v>0.25</v>
      </c>
      <c r="H14144">
        <v>0.88499277830099998</v>
      </c>
      <c r="I14144">
        <v>0.72586208581900002</v>
      </c>
      <c r="J14144">
        <v>6</v>
      </c>
      <c r="K14144">
        <v>3</v>
      </c>
      <c r="L14144" t="s">
        <v>1467</v>
      </c>
      <c r="M14144" t="s">
        <v>483</v>
      </c>
      <c r="N14144" t="s">
        <v>1468</v>
      </c>
      <c r="O14144" t="s">
        <v>7280</v>
      </c>
      <c r="P14144" t="s">
        <v>7206</v>
      </c>
      <c r="Q14144" t="s">
        <v>7281</v>
      </c>
      <c r="R14144" t="s">
        <v>7207</v>
      </c>
    </row>
    <row r="14145" spans="1:18" x14ac:dyDescent="0.25">
      <c r="A14145" t="s">
        <v>4473</v>
      </c>
      <c r="B14145" t="s">
        <v>4468</v>
      </c>
      <c r="C14145">
        <v>0.211880043149</v>
      </c>
      <c r="D14145">
        <v>0.62113308906599995</v>
      </c>
      <c r="E14145">
        <v>0.35294118523599999</v>
      </c>
      <c r="F14145">
        <v>0.92700916528699995</v>
      </c>
      <c r="G14145">
        <v>0.297297298908</v>
      </c>
      <c r="H14145">
        <v>8.2541301846500006E-2</v>
      </c>
      <c r="I14145">
        <v>2.5238599628199999E-2</v>
      </c>
      <c r="J14145">
        <v>10</v>
      </c>
      <c r="K14145">
        <v>2</v>
      </c>
      <c r="L14145" t="s">
        <v>1467</v>
      </c>
      <c r="M14145" t="s">
        <v>483</v>
      </c>
      <c r="N14145" t="s">
        <v>1468</v>
      </c>
      <c r="O14145" t="s">
        <v>6207</v>
      </c>
      <c r="P14145" t="s">
        <v>5866</v>
      </c>
    </row>
    <row r="14146" spans="1:18" x14ac:dyDescent="0.25">
      <c r="A14146" t="s">
        <v>4490</v>
      </c>
      <c r="B14146" t="s">
        <v>4475</v>
      </c>
      <c r="C14146">
        <v>0.74559271335599997</v>
      </c>
      <c r="D14146">
        <v>6.4723059535000002E-2</v>
      </c>
      <c r="E14146">
        <v>0.20408163964699999</v>
      </c>
      <c r="F14146">
        <v>0.27169793844200002</v>
      </c>
      <c r="G14146">
        <v>0.150943398476</v>
      </c>
      <c r="H14146">
        <v>0.77112299203900003</v>
      </c>
      <c r="I14146">
        <v>8.5988380014900001E-2</v>
      </c>
      <c r="J14146">
        <v>30</v>
      </c>
      <c r="K14146">
        <v>2</v>
      </c>
      <c r="L14146" t="s">
        <v>1467</v>
      </c>
      <c r="M14146" t="s">
        <v>483</v>
      </c>
      <c r="N14146" t="s">
        <v>1468</v>
      </c>
      <c r="O14146" t="s">
        <v>5827</v>
      </c>
      <c r="P14146" t="s">
        <v>6244</v>
      </c>
    </row>
    <row r="14147" spans="1:18" x14ac:dyDescent="0.25">
      <c r="A14147" t="s">
        <v>1580</v>
      </c>
      <c r="B14147" t="s">
        <v>1563</v>
      </c>
      <c r="C14147">
        <v>0.71132791042300003</v>
      </c>
      <c r="D14147">
        <v>8.3331577479799995E-2</v>
      </c>
      <c r="E14147">
        <v>0.20895522832899999</v>
      </c>
      <c r="F14147">
        <v>0.31591215729700001</v>
      </c>
      <c r="G14147">
        <v>0.13043478131299999</v>
      </c>
      <c r="H14147">
        <v>0.74557465314899996</v>
      </c>
      <c r="I14147">
        <v>0.44724977016400003</v>
      </c>
      <c r="J14147">
        <v>104</v>
      </c>
      <c r="K14147">
        <v>27</v>
      </c>
      <c r="L14147" t="s">
        <v>1467</v>
      </c>
      <c r="M14147" t="s">
        <v>483</v>
      </c>
      <c r="N14147" t="s">
        <v>1468</v>
      </c>
      <c r="O14147" t="s">
        <v>7403</v>
      </c>
      <c r="P14147" t="s">
        <v>7323</v>
      </c>
      <c r="Q14147" t="s">
        <v>7404</v>
      </c>
      <c r="R14147" t="s">
        <v>7226</v>
      </c>
    </row>
    <row r="14148" spans="1:18" x14ac:dyDescent="0.25">
      <c r="A14148" t="s">
        <v>1579</v>
      </c>
      <c r="B14148" t="s">
        <v>1474</v>
      </c>
      <c r="C14148">
        <v>0.78281217813500004</v>
      </c>
      <c r="D14148">
        <v>4.71705421805E-2</v>
      </c>
      <c r="E14148">
        <v>0.246376812458</v>
      </c>
      <c r="F14148">
        <v>0.209809854627</v>
      </c>
      <c r="G14148">
        <v>0.17647059261799999</v>
      </c>
      <c r="H14148">
        <v>0.83011627197299998</v>
      </c>
      <c r="I14148">
        <v>0.60812693834300002</v>
      </c>
      <c r="J14148">
        <v>114</v>
      </c>
      <c r="K14148">
        <v>25</v>
      </c>
      <c r="L14148" t="s">
        <v>1467</v>
      </c>
      <c r="M14148" t="s">
        <v>483</v>
      </c>
      <c r="N14148" t="s">
        <v>1468</v>
      </c>
      <c r="O14148" t="s">
        <v>7292</v>
      </c>
      <c r="P14148" t="s">
        <v>7195</v>
      </c>
      <c r="Q14148" t="s">
        <v>7294</v>
      </c>
      <c r="R14148" t="s">
        <v>7197</v>
      </c>
    </row>
    <row r="14149" spans="1:18" x14ac:dyDescent="0.25">
      <c r="A14149" t="s">
        <v>1518</v>
      </c>
      <c r="B14149" t="s">
        <v>1495</v>
      </c>
      <c r="C14149">
        <v>0.77985233068500004</v>
      </c>
      <c r="D14149">
        <v>4.8465006053399998E-2</v>
      </c>
      <c r="E14149">
        <v>0.38709676265699999</v>
      </c>
      <c r="F14149">
        <v>0.16926965117500001</v>
      </c>
      <c r="G14149">
        <v>0.31707316636999999</v>
      </c>
      <c r="H14149">
        <v>0.849065124989</v>
      </c>
      <c r="I14149">
        <v>0.77620857954</v>
      </c>
      <c r="J14149">
        <v>113</v>
      </c>
      <c r="K14149">
        <v>38</v>
      </c>
      <c r="L14149" t="s">
        <v>1467</v>
      </c>
      <c r="M14149" t="s">
        <v>483</v>
      </c>
      <c r="N14149" t="s">
        <v>1468</v>
      </c>
      <c r="O14149" t="s">
        <v>6645</v>
      </c>
      <c r="P14149" t="s">
        <v>7361</v>
      </c>
      <c r="Q14149" t="s">
        <v>7283</v>
      </c>
      <c r="R14149" t="s">
        <v>7249</v>
      </c>
    </row>
    <row r="14150" spans="1:18" x14ac:dyDescent="0.25">
      <c r="A14150" t="s">
        <v>1606</v>
      </c>
      <c r="B14150" t="s">
        <v>1623</v>
      </c>
      <c r="C14150">
        <v>0.76725476980200003</v>
      </c>
      <c r="D14150">
        <v>5.4170351475499999E-2</v>
      </c>
      <c r="E14150">
        <v>0.55000001192100001</v>
      </c>
      <c r="F14150">
        <v>0.14233396947400001</v>
      </c>
      <c r="G14150">
        <v>0.17857143282900001</v>
      </c>
      <c r="H14150">
        <v>0.86992114782300001</v>
      </c>
      <c r="I14150">
        <v>0.81170940399199998</v>
      </c>
      <c r="J14150">
        <v>15</v>
      </c>
      <c r="K14150">
        <v>4</v>
      </c>
      <c r="L14150" t="s">
        <v>1467</v>
      </c>
      <c r="M14150" t="s">
        <v>483</v>
      </c>
      <c r="N14150" t="s">
        <v>1468</v>
      </c>
      <c r="O14150" t="s">
        <v>6178</v>
      </c>
      <c r="P14150" t="s">
        <v>6044</v>
      </c>
      <c r="Q14150" t="s">
        <v>7416</v>
      </c>
      <c r="R14150" t="s">
        <v>7457</v>
      </c>
    </row>
    <row r="14151" spans="1:18" x14ac:dyDescent="0.25">
      <c r="A14151" t="s">
        <v>1545</v>
      </c>
      <c r="B14151" t="s">
        <v>1525</v>
      </c>
      <c r="C14151">
        <v>0.65252882242200005</v>
      </c>
      <c r="D14151">
        <v>0.120736218989</v>
      </c>
      <c r="E14151">
        <v>0.319148927927</v>
      </c>
      <c r="F14151">
        <v>0.36012732982599999</v>
      </c>
      <c r="G14151">
        <v>0.17808219790499999</v>
      </c>
      <c r="H14151">
        <v>0.70045161247300003</v>
      </c>
      <c r="I14151">
        <v>0.42952910065700001</v>
      </c>
      <c r="J14151">
        <v>125</v>
      </c>
      <c r="K14151">
        <v>36</v>
      </c>
      <c r="L14151" t="s">
        <v>1467</v>
      </c>
      <c r="M14151" t="s">
        <v>483</v>
      </c>
      <c r="N14151" t="s">
        <v>1468</v>
      </c>
      <c r="O14151" t="s">
        <v>7333</v>
      </c>
      <c r="P14151" t="s">
        <v>7203</v>
      </c>
      <c r="Q14151" t="s">
        <v>7339</v>
      </c>
      <c r="R14151" t="s">
        <v>7205</v>
      </c>
    </row>
    <row r="14152" spans="1:18" x14ac:dyDescent="0.25">
      <c r="A14152" t="s">
        <v>1548</v>
      </c>
      <c r="B14152" t="s">
        <v>1521</v>
      </c>
      <c r="C14152">
        <v>0.62117666006100003</v>
      </c>
      <c r="D14152">
        <v>0.14350710809200001</v>
      </c>
      <c r="E14152">
        <v>0.239130437374</v>
      </c>
      <c r="F14152">
        <v>0.42405289411500002</v>
      </c>
      <c r="G14152">
        <v>0.19672131538400001</v>
      </c>
      <c r="H14152">
        <v>0.64289921522100002</v>
      </c>
      <c r="I14152">
        <v>0.37788048386599998</v>
      </c>
      <c r="J14152">
        <v>71</v>
      </c>
      <c r="K14152">
        <v>24</v>
      </c>
      <c r="L14152" t="s">
        <v>1467</v>
      </c>
      <c r="M14152" t="s">
        <v>483</v>
      </c>
      <c r="N14152" t="s">
        <v>1468</v>
      </c>
      <c r="O14152" t="s">
        <v>7344</v>
      </c>
      <c r="P14152" t="s">
        <v>5808</v>
      </c>
      <c r="Q14152" t="s">
        <v>7345</v>
      </c>
      <c r="R14152" t="s">
        <v>7226</v>
      </c>
    </row>
    <row r="14153" spans="1:18" x14ac:dyDescent="0.25">
      <c r="A14153" t="s">
        <v>1481</v>
      </c>
      <c r="B14153" t="s">
        <v>1504</v>
      </c>
      <c r="C14153">
        <v>0.75574833154700005</v>
      </c>
      <c r="D14153">
        <v>5.9658873826300002E-2</v>
      </c>
      <c r="E14153">
        <v>0.191011235118</v>
      </c>
      <c r="F14153">
        <v>0.263167053461</v>
      </c>
      <c r="G14153">
        <v>0.111111111939</v>
      </c>
      <c r="H14153">
        <v>0.77189433574699995</v>
      </c>
      <c r="I14153">
        <v>0.636031389236</v>
      </c>
      <c r="J14153">
        <v>115</v>
      </c>
      <c r="K14153">
        <v>40</v>
      </c>
      <c r="L14153" t="s">
        <v>1467</v>
      </c>
      <c r="M14153" t="s">
        <v>483</v>
      </c>
      <c r="N14153" t="s">
        <v>1468</v>
      </c>
      <c r="O14153" t="s">
        <v>6633</v>
      </c>
      <c r="P14153" t="s">
        <v>7316</v>
      </c>
      <c r="Q14153" t="s">
        <v>7268</v>
      </c>
      <c r="R14153" t="s">
        <v>7318</v>
      </c>
    </row>
    <row r="14154" spans="1:18" x14ac:dyDescent="0.25">
      <c r="A14154" t="s">
        <v>1594</v>
      </c>
      <c r="B14154" t="s">
        <v>4508</v>
      </c>
      <c r="C14154">
        <v>0.77927374839800001</v>
      </c>
      <c r="D14154">
        <v>4.8720069229599997E-2</v>
      </c>
      <c r="E14154">
        <v>0.170731708407</v>
      </c>
      <c r="F14154">
        <v>0.23871858418</v>
      </c>
      <c r="G14154">
        <v>8.6956523358799998E-2</v>
      </c>
      <c r="H14154">
        <v>0.81044185161600002</v>
      </c>
      <c r="I14154">
        <v>0.61380004882799999</v>
      </c>
      <c r="J14154">
        <v>6</v>
      </c>
      <c r="K14154">
        <v>2</v>
      </c>
      <c r="L14154" t="s">
        <v>1467</v>
      </c>
      <c r="M14154" t="s">
        <v>483</v>
      </c>
      <c r="N14154" t="s">
        <v>1468</v>
      </c>
      <c r="O14154" t="s">
        <v>7218</v>
      </c>
      <c r="P14154" t="s">
        <v>6865</v>
      </c>
      <c r="Q14154" t="s">
        <v>7219</v>
      </c>
    </row>
    <row r="14155" spans="1:18" x14ac:dyDescent="0.25">
      <c r="A14155" t="s">
        <v>1472</v>
      </c>
      <c r="B14155" t="s">
        <v>1507</v>
      </c>
      <c r="C14155">
        <v>0.51924735307699998</v>
      </c>
      <c r="D14155">
        <v>0.23112310469200001</v>
      </c>
      <c r="E14155">
        <v>0.40000000596000002</v>
      </c>
      <c r="F14155">
        <v>0.50859266519500002</v>
      </c>
      <c r="G14155">
        <v>0.31111112236999999</v>
      </c>
      <c r="H14155">
        <v>0.54160457849499999</v>
      </c>
      <c r="I14155">
        <v>0.31728574633599999</v>
      </c>
      <c r="J14155">
        <v>111</v>
      </c>
      <c r="K14155">
        <v>32</v>
      </c>
      <c r="L14155" t="s">
        <v>1467</v>
      </c>
      <c r="M14155" t="s">
        <v>483</v>
      </c>
      <c r="N14155" t="s">
        <v>1468</v>
      </c>
      <c r="O14155" t="s">
        <v>7186</v>
      </c>
      <c r="P14155" t="s">
        <v>6940</v>
      </c>
      <c r="Q14155" t="s">
        <v>7188</v>
      </c>
      <c r="R14155" t="s">
        <v>7330</v>
      </c>
    </row>
    <row r="14156" spans="1:18" x14ac:dyDescent="0.25">
      <c r="A14156" t="s">
        <v>1561</v>
      </c>
      <c r="B14156" t="s">
        <v>1556</v>
      </c>
      <c r="C14156">
        <v>0.66567921638500005</v>
      </c>
      <c r="D14156">
        <v>0.111770369112</v>
      </c>
      <c r="E14156">
        <v>0.40000000596000002</v>
      </c>
      <c r="F14156">
        <v>0.31414893269499999</v>
      </c>
      <c r="G14156">
        <v>0.37837839126599998</v>
      </c>
      <c r="H14156">
        <v>0.74124097824099999</v>
      </c>
      <c r="I14156">
        <v>0.47121506929399998</v>
      </c>
      <c r="J14156">
        <v>62</v>
      </c>
      <c r="K14156">
        <v>16</v>
      </c>
      <c r="L14156" t="s">
        <v>1467</v>
      </c>
      <c r="M14156" t="s">
        <v>483</v>
      </c>
      <c r="N14156" t="s">
        <v>1468</v>
      </c>
      <c r="O14156" t="s">
        <v>7366</v>
      </c>
      <c r="P14156" t="s">
        <v>7327</v>
      </c>
      <c r="Q14156" t="s">
        <v>7367</v>
      </c>
      <c r="R14156" t="s">
        <v>7271</v>
      </c>
    </row>
    <row r="14157" spans="1:18" x14ac:dyDescent="0.25">
      <c r="A14157" t="s">
        <v>1576</v>
      </c>
      <c r="B14157" t="s">
        <v>1551</v>
      </c>
      <c r="C14157">
        <v>0.78749078512199999</v>
      </c>
      <c r="D14157">
        <v>4.5160170644500001E-2</v>
      </c>
      <c r="E14157">
        <v>0.27500000596000002</v>
      </c>
      <c r="F14157">
        <v>0.19264371693099999</v>
      </c>
      <c r="G14157">
        <v>0.28000000119200003</v>
      </c>
      <c r="H14157">
        <v>0.83099305629700004</v>
      </c>
      <c r="I14157">
        <v>0.74158436059999999</v>
      </c>
      <c r="J14157">
        <v>64</v>
      </c>
      <c r="K14157">
        <v>23</v>
      </c>
      <c r="L14157" t="s">
        <v>1467</v>
      </c>
      <c r="M14157" t="s">
        <v>483</v>
      </c>
      <c r="N14157" t="s">
        <v>1468</v>
      </c>
      <c r="O14157" t="s">
        <v>7319</v>
      </c>
      <c r="P14157" t="s">
        <v>7350</v>
      </c>
      <c r="Q14157" t="s">
        <v>7321</v>
      </c>
      <c r="R14157" t="s">
        <v>7351</v>
      </c>
    </row>
    <row r="14158" spans="1:18" x14ac:dyDescent="0.25">
      <c r="A14158" t="s">
        <v>1615</v>
      </c>
      <c r="B14158" t="s">
        <v>4488</v>
      </c>
      <c r="C14158">
        <v>0.78269708156600004</v>
      </c>
      <c r="D14158">
        <v>4.7220565378700001E-2</v>
      </c>
      <c r="E14158">
        <v>0.20000000298000001</v>
      </c>
      <c r="F14158">
        <v>0.22539860010099999</v>
      </c>
      <c r="G14158">
        <v>0.10000000149</v>
      </c>
      <c r="H14158">
        <v>0.80639863014199997</v>
      </c>
      <c r="I14158">
        <v>0.70040786266300004</v>
      </c>
      <c r="J14158">
        <v>7</v>
      </c>
      <c r="K14158">
        <v>3</v>
      </c>
      <c r="L14158" t="s">
        <v>1467</v>
      </c>
      <c r="M14158" t="s">
        <v>483</v>
      </c>
      <c r="N14158" t="s">
        <v>1468</v>
      </c>
      <c r="O14158" t="s">
        <v>7199</v>
      </c>
      <c r="P14158" t="s">
        <v>5995</v>
      </c>
      <c r="Q14158" t="s">
        <v>7200</v>
      </c>
    </row>
    <row r="14159" spans="1:18" x14ac:dyDescent="0.25">
      <c r="A14159" t="s">
        <v>1568</v>
      </c>
      <c r="B14159" t="s">
        <v>1514</v>
      </c>
      <c r="C14159">
        <v>0.719771027565</v>
      </c>
      <c r="D14159">
        <v>7.8528277576000005E-2</v>
      </c>
      <c r="E14159">
        <v>0.41666665673300002</v>
      </c>
      <c r="F14159">
        <v>0.237417504191</v>
      </c>
      <c r="G14159">
        <v>0.40625</v>
      </c>
      <c r="H14159">
        <v>0.77362304925900005</v>
      </c>
      <c r="I14159">
        <v>0.73568892478900005</v>
      </c>
      <c r="J14159">
        <v>95</v>
      </c>
      <c r="K14159">
        <v>39</v>
      </c>
      <c r="L14159" t="s">
        <v>1467</v>
      </c>
      <c r="M14159" t="s">
        <v>483</v>
      </c>
      <c r="N14159" t="s">
        <v>1468</v>
      </c>
      <c r="O14159" t="s">
        <v>7250</v>
      </c>
      <c r="P14159" t="s">
        <v>7273</v>
      </c>
      <c r="Q14159" t="s">
        <v>7251</v>
      </c>
      <c r="R14159" t="s">
        <v>7275</v>
      </c>
    </row>
    <row r="14160" spans="1:18" x14ac:dyDescent="0.25">
      <c r="A14160" t="s">
        <v>1591</v>
      </c>
      <c r="B14160" t="s">
        <v>1523</v>
      </c>
      <c r="C14160">
        <v>0.73573577404000001</v>
      </c>
      <c r="D14160">
        <v>6.9835595786599994E-2</v>
      </c>
      <c r="E14160">
        <v>0.55555558204699995</v>
      </c>
      <c r="F14160">
        <v>0.17812547087700001</v>
      </c>
      <c r="G14160">
        <v>0.33333334326699998</v>
      </c>
      <c r="H14160">
        <v>0.87387239933000005</v>
      </c>
      <c r="I14160">
        <v>0.69187986850700001</v>
      </c>
      <c r="J14160">
        <v>5</v>
      </c>
      <c r="K14160">
        <v>2</v>
      </c>
      <c r="L14160" t="s">
        <v>1467</v>
      </c>
      <c r="M14160" t="s">
        <v>483</v>
      </c>
      <c r="N14160" t="s">
        <v>1468</v>
      </c>
      <c r="O14160" t="s">
        <v>6120</v>
      </c>
      <c r="P14160" t="s">
        <v>7189</v>
      </c>
      <c r="Q14160" t="s">
        <v>7289</v>
      </c>
      <c r="R14160" t="s">
        <v>7190</v>
      </c>
    </row>
    <row r="14161" spans="1:18" x14ac:dyDescent="0.25">
      <c r="A14161" t="s">
        <v>1471</v>
      </c>
      <c r="B14161" t="s">
        <v>1514</v>
      </c>
      <c r="C14161">
        <v>0.61874377727499996</v>
      </c>
      <c r="D14161">
        <v>0.145356327295</v>
      </c>
      <c r="E14161">
        <v>0.42857143282900001</v>
      </c>
      <c r="F14161">
        <v>0.37041577696799999</v>
      </c>
      <c r="G14161">
        <v>0.27272728085499998</v>
      </c>
      <c r="H14161">
        <v>0.66084218025200003</v>
      </c>
      <c r="I14161">
        <v>0.54440635442700003</v>
      </c>
      <c r="J14161">
        <v>109</v>
      </c>
      <c r="K14161">
        <v>40</v>
      </c>
      <c r="L14161" t="s">
        <v>1467</v>
      </c>
      <c r="M14161" t="s">
        <v>483</v>
      </c>
      <c r="N14161" t="s">
        <v>1468</v>
      </c>
      <c r="O14161" t="s">
        <v>7185</v>
      </c>
      <c r="P14161" t="s">
        <v>7273</v>
      </c>
      <c r="Q14161" t="s">
        <v>7187</v>
      </c>
      <c r="R14161" t="s">
        <v>7275</v>
      </c>
    </row>
    <row r="14162" spans="1:18" x14ac:dyDescent="0.25">
      <c r="A14162" t="s">
        <v>1575</v>
      </c>
      <c r="B14162" t="s">
        <v>1495</v>
      </c>
      <c r="C14162">
        <v>0.72411638498300002</v>
      </c>
      <c r="D14162">
        <v>7.6111786067500006E-2</v>
      </c>
      <c r="E14162">
        <v>0.40000000596000002</v>
      </c>
      <c r="F14162">
        <v>0.23709386587100001</v>
      </c>
      <c r="G14162">
        <v>0.384615391493</v>
      </c>
      <c r="H14162">
        <v>0.79487079381900005</v>
      </c>
      <c r="I14162">
        <v>0.68413609266300002</v>
      </c>
      <c r="J14162">
        <v>69</v>
      </c>
      <c r="K14162">
        <v>28</v>
      </c>
      <c r="L14162" t="s">
        <v>1467</v>
      </c>
      <c r="M14162" t="s">
        <v>483</v>
      </c>
      <c r="N14162" t="s">
        <v>1468</v>
      </c>
      <c r="O14162" t="s">
        <v>7326</v>
      </c>
      <c r="P14162" t="s">
        <v>7361</v>
      </c>
      <c r="Q14162" t="s">
        <v>7383</v>
      </c>
      <c r="R14162" t="s">
        <v>7249</v>
      </c>
    </row>
    <row r="14163" spans="1:18" x14ac:dyDescent="0.25">
      <c r="A14163" t="s">
        <v>1513</v>
      </c>
      <c r="B14163" t="s">
        <v>1547</v>
      </c>
      <c r="C14163">
        <v>0.69812971353499997</v>
      </c>
      <c r="D14163">
        <v>9.1125652193999998E-2</v>
      </c>
      <c r="E14163">
        <v>0.211538463831</v>
      </c>
      <c r="F14163">
        <v>0.33131891488999998</v>
      </c>
      <c r="G14163">
        <v>0.17647059261799999</v>
      </c>
      <c r="H14163">
        <v>0.73932945728300004</v>
      </c>
      <c r="I14163">
        <v>0.38167193531999999</v>
      </c>
      <c r="J14163">
        <v>65</v>
      </c>
      <c r="K14163">
        <v>16</v>
      </c>
      <c r="L14163" t="s">
        <v>1467</v>
      </c>
      <c r="M14163" t="s">
        <v>483</v>
      </c>
      <c r="N14163" t="s">
        <v>1468</v>
      </c>
      <c r="O14163" t="s">
        <v>7272</v>
      </c>
      <c r="P14163" t="s">
        <v>7341</v>
      </c>
      <c r="Q14163" t="s">
        <v>7274</v>
      </c>
      <c r="R14163" t="s">
        <v>7343</v>
      </c>
    </row>
    <row r="14164" spans="1:18" x14ac:dyDescent="0.25">
      <c r="A14164" t="s">
        <v>1466</v>
      </c>
      <c r="B14164" t="s">
        <v>4476</v>
      </c>
      <c r="C14164">
        <v>0.73175019025800003</v>
      </c>
      <c r="D14164">
        <v>7.1957968175399997E-2</v>
      </c>
      <c r="E14164">
        <v>0.184210523963</v>
      </c>
      <c r="F14164">
        <v>0.29626238346099998</v>
      </c>
      <c r="G14164">
        <v>0.12820513546500001</v>
      </c>
      <c r="H14164">
        <v>0.74798017740199996</v>
      </c>
      <c r="I14164">
        <v>0.59313112497300002</v>
      </c>
      <c r="J14164">
        <v>5</v>
      </c>
      <c r="K14164">
        <v>2</v>
      </c>
      <c r="L14164" t="s">
        <v>1467</v>
      </c>
      <c r="M14164" t="s">
        <v>483</v>
      </c>
      <c r="N14164" t="s">
        <v>1468</v>
      </c>
      <c r="O14164" t="s">
        <v>6767</v>
      </c>
      <c r="P14164" t="s">
        <v>6332</v>
      </c>
      <c r="Q14164" t="s">
        <v>7228</v>
      </c>
    </row>
    <row r="14165" spans="1:18" x14ac:dyDescent="0.25">
      <c r="A14165" t="s">
        <v>1515</v>
      </c>
      <c r="B14165" t="s">
        <v>1536</v>
      </c>
      <c r="C14165">
        <v>0.65043687820399998</v>
      </c>
      <c r="D14165">
        <v>0.12219437211799999</v>
      </c>
      <c r="E14165">
        <v>0.43478259444200001</v>
      </c>
      <c r="F14165">
        <v>0.32431891560600001</v>
      </c>
      <c r="G14165">
        <v>0.371428579092</v>
      </c>
      <c r="H14165">
        <v>0.73870331049000004</v>
      </c>
      <c r="I14165">
        <v>0.45510327816000001</v>
      </c>
      <c r="J14165">
        <v>63</v>
      </c>
      <c r="K14165">
        <v>18</v>
      </c>
      <c r="L14165" t="s">
        <v>1467</v>
      </c>
      <c r="M14165" t="s">
        <v>483</v>
      </c>
      <c r="N14165" t="s">
        <v>1468</v>
      </c>
      <c r="O14165" t="s">
        <v>7276</v>
      </c>
      <c r="P14165" t="s">
        <v>6196</v>
      </c>
      <c r="Q14165" t="s">
        <v>7278</v>
      </c>
      <c r="R14165" t="s">
        <v>7362</v>
      </c>
    </row>
    <row r="14166" spans="1:18" x14ac:dyDescent="0.25">
      <c r="A14166" t="s">
        <v>1608</v>
      </c>
      <c r="B14166" t="s">
        <v>1590</v>
      </c>
      <c r="C14166">
        <v>0.77932924032200002</v>
      </c>
      <c r="D14166">
        <v>4.8695594072300001E-2</v>
      </c>
      <c r="E14166">
        <v>0.18000000715299999</v>
      </c>
      <c r="F14166">
        <v>0.23432330787200001</v>
      </c>
      <c r="G14166">
        <v>0.14925372600600001</v>
      </c>
      <c r="H14166">
        <v>0.82196927070600001</v>
      </c>
      <c r="I14166">
        <v>0.50673079490700002</v>
      </c>
      <c r="J14166">
        <v>69</v>
      </c>
      <c r="K14166">
        <v>15</v>
      </c>
      <c r="L14166" t="s">
        <v>1467</v>
      </c>
      <c r="M14166" t="s">
        <v>483</v>
      </c>
      <c r="N14166" t="s">
        <v>1468</v>
      </c>
      <c r="O14166" t="s">
        <v>6932</v>
      </c>
      <c r="P14166" t="s">
        <v>7332</v>
      </c>
      <c r="Q14166" t="s">
        <v>7399</v>
      </c>
      <c r="R14166" t="s">
        <v>7334</v>
      </c>
    </row>
    <row r="14167" spans="1:18" x14ac:dyDescent="0.25">
      <c r="A14167" t="s">
        <v>1572</v>
      </c>
      <c r="B14167" t="s">
        <v>1479</v>
      </c>
      <c r="C14167">
        <v>0.75311994552600003</v>
      </c>
      <c r="D14167">
        <v>6.0949753969900003E-2</v>
      </c>
      <c r="E14167">
        <v>0.66666668653500005</v>
      </c>
      <c r="F14167">
        <v>0.12363601476</v>
      </c>
      <c r="G14167">
        <v>0.3125</v>
      </c>
      <c r="H14167">
        <v>0.89677774906200003</v>
      </c>
      <c r="I14167">
        <v>0.79981231689499999</v>
      </c>
      <c r="J14167">
        <v>15</v>
      </c>
      <c r="K14167">
        <v>4</v>
      </c>
      <c r="L14167" t="s">
        <v>1467</v>
      </c>
      <c r="M14167" t="s">
        <v>483</v>
      </c>
      <c r="N14167" t="s">
        <v>1468</v>
      </c>
      <c r="O14167" t="s">
        <v>6775</v>
      </c>
      <c r="P14167" t="s">
        <v>6072</v>
      </c>
      <c r="Q14167" t="s">
        <v>7352</v>
      </c>
      <c r="R14167" t="s">
        <v>7191</v>
      </c>
    </row>
    <row r="14168" spans="1:18" x14ac:dyDescent="0.25">
      <c r="A14168" t="s">
        <v>1589</v>
      </c>
      <c r="B14168" t="s">
        <v>1499</v>
      </c>
      <c r="C14168">
        <v>0.71083641052199997</v>
      </c>
      <c r="D14168">
        <v>8.3615578711000005E-2</v>
      </c>
      <c r="E14168">
        <v>0.55555558204699995</v>
      </c>
      <c r="F14168">
        <v>0.21176494658</v>
      </c>
      <c r="G14168">
        <v>0.30000001192100001</v>
      </c>
      <c r="H14168">
        <v>0.82770502567299997</v>
      </c>
      <c r="I14168">
        <v>0.55141502618799998</v>
      </c>
      <c r="J14168">
        <v>12</v>
      </c>
      <c r="K14168">
        <v>2</v>
      </c>
      <c r="L14168" t="s">
        <v>1467</v>
      </c>
      <c r="M14168" t="s">
        <v>483</v>
      </c>
      <c r="N14168" t="s">
        <v>1468</v>
      </c>
      <c r="O14168" t="s">
        <v>7296</v>
      </c>
      <c r="P14168" t="s">
        <v>7372</v>
      </c>
      <c r="Q14168" t="s">
        <v>7297</v>
      </c>
      <c r="R14168" t="s">
        <v>7373</v>
      </c>
    </row>
    <row r="14169" spans="1:18" x14ac:dyDescent="0.25">
      <c r="A14169" t="s">
        <v>1559</v>
      </c>
      <c r="B14169" t="s">
        <v>1504</v>
      </c>
      <c r="C14169">
        <v>0.68819421529799996</v>
      </c>
      <c r="D14169">
        <v>9.7222834825499996E-2</v>
      </c>
      <c r="E14169">
        <v>0.24137930571999999</v>
      </c>
      <c r="F14169">
        <v>0.33682954311399999</v>
      </c>
      <c r="G14169">
        <v>0.13559322059199999</v>
      </c>
      <c r="H14169">
        <v>0.71516096591900002</v>
      </c>
      <c r="I14169">
        <v>0.489412724972</v>
      </c>
      <c r="J14169">
        <v>127</v>
      </c>
      <c r="K14169">
        <v>38</v>
      </c>
      <c r="L14169" t="s">
        <v>1467</v>
      </c>
      <c r="M14169" t="s">
        <v>483</v>
      </c>
      <c r="N14169" t="s">
        <v>1468</v>
      </c>
      <c r="O14169" t="s">
        <v>7301</v>
      </c>
      <c r="P14169" t="s">
        <v>7316</v>
      </c>
      <c r="Q14169" t="s">
        <v>7302</v>
      </c>
      <c r="R14169" t="s">
        <v>7318</v>
      </c>
    </row>
    <row r="14170" spans="1:18" x14ac:dyDescent="0.25">
      <c r="A14170" t="s">
        <v>1548</v>
      </c>
      <c r="B14170" t="s">
        <v>1557</v>
      </c>
      <c r="C14170">
        <v>0.71625226736100001</v>
      </c>
      <c r="D14170">
        <v>8.0512784421400002E-2</v>
      </c>
      <c r="E14170">
        <v>0.32352942228300002</v>
      </c>
      <c r="F14170">
        <v>0.271804302931</v>
      </c>
      <c r="G14170">
        <v>0.30000001192100001</v>
      </c>
      <c r="H14170">
        <v>0.75773000717200001</v>
      </c>
      <c r="I14170">
        <v>0.64082324504900001</v>
      </c>
      <c r="J14170">
        <v>71</v>
      </c>
      <c r="K14170">
        <v>24</v>
      </c>
      <c r="L14170" t="s">
        <v>1467</v>
      </c>
      <c r="M14170" t="s">
        <v>483</v>
      </c>
      <c r="N14170" t="s">
        <v>1468</v>
      </c>
      <c r="O14170" t="s">
        <v>7344</v>
      </c>
      <c r="P14170" t="s">
        <v>7192</v>
      </c>
      <c r="Q14170" t="s">
        <v>7345</v>
      </c>
      <c r="R14170" t="s">
        <v>7370</v>
      </c>
    </row>
    <row r="14171" spans="1:18" x14ac:dyDescent="0.25">
      <c r="A14171" t="s">
        <v>1493</v>
      </c>
      <c r="B14171" t="s">
        <v>1510</v>
      </c>
      <c r="C14171">
        <v>0.76016074419000002</v>
      </c>
      <c r="D14171">
        <v>5.75228631496E-2</v>
      </c>
      <c r="E14171">
        <v>0.19642856717099999</v>
      </c>
      <c r="F14171">
        <v>0.254751652479</v>
      </c>
      <c r="G14171">
        <v>0.150684937835</v>
      </c>
      <c r="H14171">
        <v>0.80013966560399996</v>
      </c>
      <c r="I14171">
        <v>0.51882177591300005</v>
      </c>
      <c r="J14171">
        <v>99</v>
      </c>
      <c r="K14171">
        <v>24</v>
      </c>
      <c r="L14171" t="s">
        <v>1467</v>
      </c>
      <c r="M14171" t="s">
        <v>483</v>
      </c>
      <c r="N14171" t="s">
        <v>1468</v>
      </c>
      <c r="O14171" t="s">
        <v>7238</v>
      </c>
      <c r="P14171" t="s">
        <v>7192</v>
      </c>
      <c r="Q14171" t="s">
        <v>7240</v>
      </c>
      <c r="R14171" t="s">
        <v>7193</v>
      </c>
    </row>
    <row r="14172" spans="1:18" x14ac:dyDescent="0.25">
      <c r="A14172" t="s">
        <v>1582</v>
      </c>
      <c r="B14172" t="s">
        <v>4509</v>
      </c>
      <c r="C14172">
        <v>0.77632355689999999</v>
      </c>
      <c r="D14172">
        <v>5.0031162798400003E-2</v>
      </c>
      <c r="E14172">
        <v>0.15384615957700001</v>
      </c>
      <c r="F14172">
        <v>0.24785117805000001</v>
      </c>
      <c r="G14172">
        <v>7.3170728981499997E-2</v>
      </c>
      <c r="H14172">
        <v>0.79011422395700004</v>
      </c>
      <c r="I14172">
        <v>0.67621809244200004</v>
      </c>
      <c r="J14172">
        <v>4</v>
      </c>
      <c r="K14172">
        <v>2</v>
      </c>
      <c r="L14172" t="s">
        <v>1467</v>
      </c>
      <c r="M14172" t="s">
        <v>483</v>
      </c>
      <c r="N14172" t="s">
        <v>1468</v>
      </c>
      <c r="O14172" t="s">
        <v>7231</v>
      </c>
      <c r="P14172" t="s">
        <v>7433</v>
      </c>
      <c r="Q14172" t="s">
        <v>7233</v>
      </c>
    </row>
    <row r="14173" spans="1:18" x14ac:dyDescent="0.25">
      <c r="A14173" t="s">
        <v>1573</v>
      </c>
      <c r="B14173" t="s">
        <v>1466</v>
      </c>
      <c r="C14173">
        <v>0.725582063198</v>
      </c>
      <c r="D14173">
        <v>7.5305208563800005E-2</v>
      </c>
      <c r="E14173">
        <v>0.60000002384200002</v>
      </c>
      <c r="F14173">
        <v>0.17862011492300001</v>
      </c>
      <c r="G14173">
        <v>0.33333334326699998</v>
      </c>
      <c r="H14173">
        <v>0.83142966031999999</v>
      </c>
      <c r="I14173">
        <v>0.80379277467700005</v>
      </c>
      <c r="J14173">
        <v>7</v>
      </c>
      <c r="K14173">
        <v>4</v>
      </c>
      <c r="L14173" t="s">
        <v>1467</v>
      </c>
      <c r="M14173" t="s">
        <v>483</v>
      </c>
      <c r="N14173" t="s">
        <v>1468</v>
      </c>
      <c r="O14173" t="s">
        <v>7262</v>
      </c>
      <c r="P14173" t="s">
        <v>6767</v>
      </c>
      <c r="Q14173" t="s">
        <v>7230</v>
      </c>
      <c r="R14173" t="s">
        <v>7228</v>
      </c>
    </row>
    <row r="14174" spans="1:18" x14ac:dyDescent="0.25">
      <c r="A14174" t="s">
        <v>1511</v>
      </c>
      <c r="B14174" t="s">
        <v>1565</v>
      </c>
      <c r="C14174">
        <v>0.791744172573</v>
      </c>
      <c r="D14174">
        <v>4.3370481580499998E-2</v>
      </c>
      <c r="E14174">
        <v>0.20000000298000001</v>
      </c>
      <c r="F14174">
        <v>0.21181200444699999</v>
      </c>
      <c r="G14174">
        <v>0.16393442452000001</v>
      </c>
      <c r="H14174">
        <v>0.83356392383599998</v>
      </c>
      <c r="I14174">
        <v>0.51139497756999996</v>
      </c>
      <c r="J14174">
        <v>61</v>
      </c>
      <c r="K14174">
        <v>10</v>
      </c>
      <c r="L14174" t="s">
        <v>1467</v>
      </c>
      <c r="M14174" t="s">
        <v>483</v>
      </c>
      <c r="N14174" t="s">
        <v>1468</v>
      </c>
      <c r="O14174" t="s">
        <v>6028</v>
      </c>
      <c r="P14174" t="s">
        <v>6932</v>
      </c>
      <c r="Q14174" t="s">
        <v>7270</v>
      </c>
      <c r="R14174" t="s">
        <v>7371</v>
      </c>
    </row>
    <row r="14175" spans="1:18" x14ac:dyDescent="0.25">
      <c r="A14175" t="s">
        <v>1613</v>
      </c>
      <c r="B14175" t="s">
        <v>1512</v>
      </c>
      <c r="C14175">
        <v>0.77171796560299999</v>
      </c>
      <c r="D14175">
        <v>5.21126836538E-2</v>
      </c>
      <c r="E14175">
        <v>0.275862067938</v>
      </c>
      <c r="F14175">
        <v>0.21656890213499999</v>
      </c>
      <c r="G14175">
        <v>0.15000000595999999</v>
      </c>
      <c r="H14175">
        <v>0.82535886764499999</v>
      </c>
      <c r="I14175">
        <v>0.64926218986499995</v>
      </c>
      <c r="J14175">
        <v>48</v>
      </c>
      <c r="K14175">
        <v>15</v>
      </c>
      <c r="L14175" t="s">
        <v>1467</v>
      </c>
      <c r="M14175" t="s">
        <v>483</v>
      </c>
      <c r="N14175" t="s">
        <v>1468</v>
      </c>
      <c r="O14175" t="s">
        <v>7401</v>
      </c>
      <c r="P14175" t="s">
        <v>7269</v>
      </c>
      <c r="Q14175" t="s">
        <v>7402</v>
      </c>
      <c r="R14175" t="s">
        <v>7271</v>
      </c>
    </row>
    <row r="14176" spans="1:18" x14ac:dyDescent="0.25">
      <c r="A14176" t="s">
        <v>1526</v>
      </c>
      <c r="B14176" t="s">
        <v>1574</v>
      </c>
      <c r="C14176">
        <v>0.67343538999599994</v>
      </c>
      <c r="D14176">
        <v>0.106644451618</v>
      </c>
      <c r="E14176">
        <v>0.45454546809200003</v>
      </c>
      <c r="F14176">
        <v>0.28758502006499997</v>
      </c>
      <c r="G14176">
        <v>0.40000000596000002</v>
      </c>
      <c r="H14176">
        <v>0.76118671894099998</v>
      </c>
      <c r="I14176">
        <v>0.57132536172899995</v>
      </c>
      <c r="J14176">
        <v>81</v>
      </c>
      <c r="K14176">
        <v>28</v>
      </c>
      <c r="L14176" t="s">
        <v>1467</v>
      </c>
      <c r="M14176" t="s">
        <v>483</v>
      </c>
      <c r="N14176" t="s">
        <v>1468</v>
      </c>
      <c r="O14176" t="s">
        <v>7303</v>
      </c>
      <c r="P14176" t="s">
        <v>5921</v>
      </c>
      <c r="Q14176" t="s">
        <v>7304</v>
      </c>
      <c r="R14176" t="s">
        <v>7406</v>
      </c>
    </row>
    <row r="14177" spans="1:18" x14ac:dyDescent="0.25">
      <c r="A14177" t="s">
        <v>1575</v>
      </c>
      <c r="B14177" t="s">
        <v>1510</v>
      </c>
      <c r="C14177">
        <v>0.64794129133199996</v>
      </c>
      <c r="D14177">
        <v>0.123945340514</v>
      </c>
      <c r="E14177">
        <v>0.439999997616</v>
      </c>
      <c r="F14177">
        <v>0.32580479979499999</v>
      </c>
      <c r="G14177">
        <v>0.38235294818900001</v>
      </c>
      <c r="H14177">
        <v>0.71450346708300005</v>
      </c>
      <c r="I14177">
        <v>0.571984887123</v>
      </c>
      <c r="J14177">
        <v>71</v>
      </c>
      <c r="K14177">
        <v>28</v>
      </c>
      <c r="L14177" t="s">
        <v>1467</v>
      </c>
      <c r="M14177" t="s">
        <v>483</v>
      </c>
      <c r="N14177" t="s">
        <v>1468</v>
      </c>
      <c r="O14177" t="s">
        <v>7326</v>
      </c>
      <c r="P14177" t="s">
        <v>7192</v>
      </c>
      <c r="Q14177" t="s">
        <v>7383</v>
      </c>
      <c r="R14177" t="s">
        <v>7193</v>
      </c>
    </row>
    <row r="14178" spans="1:18" x14ac:dyDescent="0.25">
      <c r="A14178" t="s">
        <v>1491</v>
      </c>
      <c r="B14178" t="s">
        <v>1541</v>
      </c>
      <c r="C14178">
        <v>0.70231759548200001</v>
      </c>
      <c r="D14178">
        <v>8.8614821433999999E-2</v>
      </c>
      <c r="E14178">
        <v>0.5</v>
      </c>
      <c r="F14178">
        <v>0.23658372461800001</v>
      </c>
      <c r="G14178">
        <v>0.39393940568000002</v>
      </c>
      <c r="H14178">
        <v>0.78968054056199999</v>
      </c>
      <c r="I14178">
        <v>0.68866401910800001</v>
      </c>
      <c r="J14178">
        <v>74</v>
      </c>
      <c r="K14178">
        <v>26</v>
      </c>
      <c r="L14178" t="s">
        <v>1467</v>
      </c>
      <c r="M14178" t="s">
        <v>483</v>
      </c>
      <c r="N14178" t="s">
        <v>1468</v>
      </c>
      <c r="O14178" t="s">
        <v>7235</v>
      </c>
      <c r="P14178" t="s">
        <v>7266</v>
      </c>
      <c r="Q14178" t="s">
        <v>7236</v>
      </c>
      <c r="R14178" t="s">
        <v>7267</v>
      </c>
    </row>
    <row r="14179" spans="1:18" x14ac:dyDescent="0.25">
      <c r="A14179" t="s">
        <v>1512</v>
      </c>
      <c r="B14179" t="s">
        <v>1580</v>
      </c>
      <c r="C14179">
        <v>0.72129285335500004</v>
      </c>
      <c r="D14179">
        <v>7.7677659690399997E-2</v>
      </c>
      <c r="E14179">
        <v>0.28205129504199999</v>
      </c>
      <c r="F14179">
        <v>0.279115200043</v>
      </c>
      <c r="G14179">
        <v>0.226415097713</v>
      </c>
      <c r="H14179">
        <v>0.763594806194</v>
      </c>
      <c r="I14179">
        <v>0.60261094570200002</v>
      </c>
      <c r="J14179">
        <v>72</v>
      </c>
      <c r="K14179">
        <v>26</v>
      </c>
      <c r="L14179" t="s">
        <v>1467</v>
      </c>
      <c r="M14179" t="s">
        <v>483</v>
      </c>
      <c r="N14179" t="s">
        <v>1468</v>
      </c>
      <c r="O14179" t="s">
        <v>7269</v>
      </c>
      <c r="P14179" t="s">
        <v>7403</v>
      </c>
      <c r="Q14179" t="s">
        <v>7271</v>
      </c>
      <c r="R14179" t="s">
        <v>7404</v>
      </c>
    </row>
    <row r="14180" spans="1:18" x14ac:dyDescent="0.25">
      <c r="A14180" t="s">
        <v>1558</v>
      </c>
      <c r="B14180" t="s">
        <v>1512</v>
      </c>
      <c r="C14180">
        <v>0.52532374858899999</v>
      </c>
      <c r="D14180">
        <v>0.22531755268600001</v>
      </c>
      <c r="E14180">
        <v>0.44999998807899999</v>
      </c>
      <c r="F14180">
        <v>0.48303267359699997</v>
      </c>
      <c r="G14180">
        <v>0.42857143282900001</v>
      </c>
      <c r="H14180">
        <v>0.58861452341099996</v>
      </c>
      <c r="I14180">
        <v>0.33546116948100002</v>
      </c>
      <c r="J14180">
        <v>38</v>
      </c>
      <c r="K14180">
        <v>15</v>
      </c>
      <c r="L14180" t="s">
        <v>1467</v>
      </c>
      <c r="M14180" t="s">
        <v>483</v>
      </c>
      <c r="N14180" t="s">
        <v>1468</v>
      </c>
      <c r="O14180" t="s">
        <v>6600</v>
      </c>
      <c r="P14180" t="s">
        <v>7269</v>
      </c>
      <c r="Q14180" t="s">
        <v>7363</v>
      </c>
      <c r="R14180" t="s">
        <v>7271</v>
      </c>
    </row>
    <row r="14181" spans="1:18" x14ac:dyDescent="0.25">
      <c r="A14181" t="s">
        <v>1582</v>
      </c>
      <c r="B14181" t="s">
        <v>1623</v>
      </c>
      <c r="C14181">
        <v>0.79486608505199996</v>
      </c>
      <c r="D14181">
        <v>4.2079918086500002E-2</v>
      </c>
      <c r="E14181">
        <v>0.35294118523599999</v>
      </c>
      <c r="F14181">
        <v>0.16398644447300001</v>
      </c>
      <c r="G14181">
        <v>0.142857149243</v>
      </c>
      <c r="H14181">
        <v>0.83374750614199999</v>
      </c>
      <c r="I14181">
        <v>0.83884614706000005</v>
      </c>
      <c r="J14181">
        <v>5</v>
      </c>
      <c r="K14181">
        <v>4</v>
      </c>
      <c r="L14181" t="s">
        <v>1467</v>
      </c>
      <c r="M14181" t="s">
        <v>483</v>
      </c>
      <c r="N14181" t="s">
        <v>1468</v>
      </c>
      <c r="O14181" t="s">
        <v>7231</v>
      </c>
      <c r="P14181" t="s">
        <v>6044</v>
      </c>
      <c r="Q14181" t="s">
        <v>7233</v>
      </c>
      <c r="R14181" t="s">
        <v>7457</v>
      </c>
    </row>
    <row r="14182" spans="1:18" x14ac:dyDescent="0.25">
      <c r="A14182" t="s">
        <v>1568</v>
      </c>
      <c r="B14182" t="s">
        <v>1540</v>
      </c>
      <c r="C14182">
        <v>0.58996856212600002</v>
      </c>
      <c r="D14182">
        <v>0.168125778437</v>
      </c>
      <c r="E14182">
        <v>0.45454546809200003</v>
      </c>
      <c r="F14182">
        <v>0.39613938331600002</v>
      </c>
      <c r="G14182">
        <v>0.448275864124</v>
      </c>
      <c r="H14182">
        <v>0.63793492317199996</v>
      </c>
      <c r="I14182">
        <v>0.51137334108400001</v>
      </c>
      <c r="J14182">
        <v>57</v>
      </c>
      <c r="K14182">
        <v>21</v>
      </c>
      <c r="L14182" t="s">
        <v>1467</v>
      </c>
      <c r="M14182" t="s">
        <v>483</v>
      </c>
      <c r="N14182" t="s">
        <v>1468</v>
      </c>
      <c r="O14182" t="s">
        <v>7250</v>
      </c>
      <c r="P14182" t="s">
        <v>7377</v>
      </c>
      <c r="Q14182" t="s">
        <v>7251</v>
      </c>
      <c r="R14182" t="s">
        <v>7378</v>
      </c>
    </row>
    <row r="14183" spans="1:18" x14ac:dyDescent="0.25">
      <c r="A14183" t="s">
        <v>1576</v>
      </c>
      <c r="B14183" t="s">
        <v>1585</v>
      </c>
      <c r="C14183">
        <v>0.74913734197600002</v>
      </c>
      <c r="D14183">
        <v>6.2932066619399998E-2</v>
      </c>
      <c r="E14183">
        <v>0.26923078298600001</v>
      </c>
      <c r="F14183">
        <v>0.248277232051</v>
      </c>
      <c r="G14183">
        <v>0.147058829665</v>
      </c>
      <c r="H14183">
        <v>0.81469166278799998</v>
      </c>
      <c r="I14183">
        <v>0.52783340215700003</v>
      </c>
      <c r="J14183">
        <v>32</v>
      </c>
      <c r="K14183">
        <v>9</v>
      </c>
      <c r="L14183" t="s">
        <v>1467</v>
      </c>
      <c r="M14183" t="s">
        <v>483</v>
      </c>
      <c r="N14183" t="s">
        <v>1468</v>
      </c>
      <c r="O14183" t="s">
        <v>7319</v>
      </c>
      <c r="P14183" t="s">
        <v>6395</v>
      </c>
      <c r="Q14183" t="s">
        <v>7321</v>
      </c>
      <c r="R14183" t="s">
        <v>6396</v>
      </c>
    </row>
    <row r="14184" spans="1:18" x14ac:dyDescent="0.25">
      <c r="A14184" t="s">
        <v>1552</v>
      </c>
      <c r="B14184" t="s">
        <v>1492</v>
      </c>
      <c r="C14184">
        <v>0.72098428010899995</v>
      </c>
      <c r="D14184">
        <v>7.7849775552700007E-2</v>
      </c>
      <c r="E14184">
        <v>0.219999998808</v>
      </c>
      <c r="F14184">
        <v>0.29719731211700001</v>
      </c>
      <c r="G14184">
        <v>0.23728813231000001</v>
      </c>
      <c r="H14184">
        <v>0.76831382513000002</v>
      </c>
      <c r="I14184">
        <v>0.421490252018</v>
      </c>
      <c r="J14184">
        <v>73</v>
      </c>
      <c r="K14184">
        <v>17</v>
      </c>
      <c r="L14184" t="s">
        <v>1467</v>
      </c>
      <c r="M14184" t="s">
        <v>483</v>
      </c>
      <c r="N14184" t="s">
        <v>1468</v>
      </c>
      <c r="O14184" t="s">
        <v>6824</v>
      </c>
      <c r="P14184" t="s">
        <v>7237</v>
      </c>
      <c r="Q14184" t="s">
        <v>7331</v>
      </c>
      <c r="R14184" t="s">
        <v>7239</v>
      </c>
    </row>
    <row r="14185" spans="1:18" x14ac:dyDescent="0.25">
      <c r="A14185" t="s">
        <v>1581</v>
      </c>
      <c r="B14185" t="s">
        <v>1544</v>
      </c>
      <c r="C14185">
        <v>0.70782053470600004</v>
      </c>
      <c r="D14185">
        <v>8.5368849337099997E-2</v>
      </c>
      <c r="E14185">
        <v>0.39130434393899999</v>
      </c>
      <c r="F14185">
        <v>0.26353430748000001</v>
      </c>
      <c r="G14185">
        <v>0.29032257199299999</v>
      </c>
      <c r="H14185">
        <v>0.77848160266900002</v>
      </c>
      <c r="I14185">
        <v>0.61942142248200005</v>
      </c>
      <c r="J14185">
        <v>39</v>
      </c>
      <c r="K14185">
        <v>14</v>
      </c>
      <c r="L14185" t="s">
        <v>1467</v>
      </c>
      <c r="M14185" t="s">
        <v>483</v>
      </c>
      <c r="N14185" t="s">
        <v>1468</v>
      </c>
      <c r="O14185" t="s">
        <v>7420</v>
      </c>
      <c r="P14185" t="s">
        <v>5961</v>
      </c>
      <c r="Q14185" t="s">
        <v>7183</v>
      </c>
      <c r="R14185" t="s">
        <v>7419</v>
      </c>
    </row>
    <row r="14186" spans="1:18" x14ac:dyDescent="0.25">
      <c r="A14186" t="s">
        <v>1524</v>
      </c>
      <c r="B14186" t="s">
        <v>1501</v>
      </c>
      <c r="C14186">
        <v>0.76237082481399998</v>
      </c>
      <c r="D14186">
        <v>5.6467622518500002E-2</v>
      </c>
      <c r="E14186">
        <v>0.25</v>
      </c>
      <c r="F14186">
        <v>0.234393909574</v>
      </c>
      <c r="G14186">
        <v>0.22448979318100001</v>
      </c>
      <c r="H14186">
        <v>0.81940931081799995</v>
      </c>
      <c r="I14186">
        <v>0.53327399492299998</v>
      </c>
      <c r="J14186">
        <v>95</v>
      </c>
      <c r="K14186">
        <v>22</v>
      </c>
      <c r="L14186" t="s">
        <v>1467</v>
      </c>
      <c r="M14186" t="s">
        <v>483</v>
      </c>
      <c r="N14186" t="s">
        <v>1468</v>
      </c>
      <c r="O14186" t="s">
        <v>6367</v>
      </c>
      <c r="P14186" t="s">
        <v>6494</v>
      </c>
      <c r="Q14186" t="s">
        <v>7291</v>
      </c>
      <c r="R14186" t="s">
        <v>7252</v>
      </c>
    </row>
    <row r="14187" spans="1:18" x14ac:dyDescent="0.25">
      <c r="A14187" t="s">
        <v>1612</v>
      </c>
      <c r="B14187" t="s">
        <v>1646</v>
      </c>
      <c r="C14187">
        <v>0.74515360593799995</v>
      </c>
      <c r="D14187">
        <v>6.4946673810499997E-2</v>
      </c>
      <c r="E14187">
        <v>0.41176471114199997</v>
      </c>
      <c r="F14187">
        <v>0.210281163454</v>
      </c>
      <c r="G14187">
        <v>0.222222223878</v>
      </c>
      <c r="H14187">
        <v>0.81960767507599996</v>
      </c>
      <c r="I14187">
        <v>0.70005238056200003</v>
      </c>
      <c r="J14187">
        <v>9</v>
      </c>
      <c r="K14187">
        <v>3</v>
      </c>
      <c r="L14187" t="s">
        <v>1467</v>
      </c>
      <c r="M14187" t="s">
        <v>483</v>
      </c>
      <c r="N14187" t="s">
        <v>1468</v>
      </c>
      <c r="O14187" t="s">
        <v>7446</v>
      </c>
      <c r="P14187" t="s">
        <v>6178</v>
      </c>
      <c r="Q14187" t="s">
        <v>7447</v>
      </c>
      <c r="R14187" t="s">
        <v>7428</v>
      </c>
    </row>
    <row r="14188" spans="1:18" x14ac:dyDescent="0.25">
      <c r="A14188" t="s">
        <v>1514</v>
      </c>
      <c r="B14188" t="s">
        <v>1493</v>
      </c>
      <c r="C14188">
        <v>0.69488090276699999</v>
      </c>
      <c r="D14188">
        <v>9.3097649514699995E-2</v>
      </c>
      <c r="E14188">
        <v>0.23529411852400001</v>
      </c>
      <c r="F14188">
        <v>0.32833006978000001</v>
      </c>
      <c r="G14188">
        <v>0.19117647409399999</v>
      </c>
      <c r="H14188">
        <v>0.71309405565299999</v>
      </c>
      <c r="I14188">
        <v>0.55066788196600003</v>
      </c>
      <c r="J14188">
        <v>111</v>
      </c>
      <c r="K14188">
        <v>38</v>
      </c>
      <c r="L14188" t="s">
        <v>1467</v>
      </c>
      <c r="M14188" t="s">
        <v>483</v>
      </c>
      <c r="N14188" t="s">
        <v>1468</v>
      </c>
      <c r="O14188" t="s">
        <v>7273</v>
      </c>
      <c r="P14188" t="s">
        <v>7238</v>
      </c>
      <c r="Q14188" t="s">
        <v>7275</v>
      </c>
      <c r="R14188" t="s">
        <v>7240</v>
      </c>
    </row>
    <row r="14189" spans="1:18" x14ac:dyDescent="0.25">
      <c r="A14189" t="s">
        <v>1557</v>
      </c>
      <c r="B14189" t="s">
        <v>1508</v>
      </c>
      <c r="C14189">
        <v>0.72741395235100004</v>
      </c>
      <c r="D14189">
        <v>7.4303165078200006E-2</v>
      </c>
      <c r="E14189">
        <v>0.354838699102</v>
      </c>
      <c r="F14189">
        <v>0.25017279386500002</v>
      </c>
      <c r="G14189">
        <v>0.219512194395</v>
      </c>
      <c r="H14189">
        <v>0.784187197685</v>
      </c>
      <c r="I14189">
        <v>0.63386225700400001</v>
      </c>
      <c r="J14189">
        <v>81</v>
      </c>
      <c r="K14189">
        <v>24</v>
      </c>
      <c r="L14189" t="s">
        <v>1467</v>
      </c>
      <c r="M14189" t="s">
        <v>483</v>
      </c>
      <c r="N14189" t="s">
        <v>1468</v>
      </c>
      <c r="O14189" t="s">
        <v>7192</v>
      </c>
      <c r="P14189" t="s">
        <v>7327</v>
      </c>
      <c r="Q14189" t="s">
        <v>7370</v>
      </c>
      <c r="R14189" t="s">
        <v>7329</v>
      </c>
    </row>
    <row r="14190" spans="1:18" x14ac:dyDescent="0.25">
      <c r="A14190" t="s">
        <v>1523</v>
      </c>
      <c r="B14190" t="s">
        <v>4490</v>
      </c>
      <c r="C14190">
        <v>0.72053897380800003</v>
      </c>
      <c r="D14190">
        <v>7.8098453581300006E-2</v>
      </c>
      <c r="E14190">
        <v>0.24137930571999999</v>
      </c>
      <c r="F14190">
        <v>0.293594419956</v>
      </c>
      <c r="G14190">
        <v>0.16129031777399999</v>
      </c>
      <c r="H14190">
        <v>0.74536383151999996</v>
      </c>
      <c r="I14190">
        <v>0.60901004075999998</v>
      </c>
      <c r="J14190">
        <v>5</v>
      </c>
      <c r="K14190">
        <v>2</v>
      </c>
      <c r="L14190" t="s">
        <v>1467</v>
      </c>
      <c r="M14190" t="s">
        <v>483</v>
      </c>
      <c r="N14190" t="s">
        <v>1468</v>
      </c>
      <c r="O14190" t="s">
        <v>7189</v>
      </c>
      <c r="P14190" t="s">
        <v>5827</v>
      </c>
      <c r="Q14190" t="s">
        <v>7190</v>
      </c>
    </row>
    <row r="14191" spans="1:18" x14ac:dyDescent="0.25">
      <c r="A14191" t="s">
        <v>1582</v>
      </c>
      <c r="B14191" t="s">
        <v>3315</v>
      </c>
      <c r="C14191">
        <v>0.76438063383099997</v>
      </c>
      <c r="D14191">
        <v>5.5516492575399999E-2</v>
      </c>
      <c r="E14191">
        <v>0.16216215491300001</v>
      </c>
      <c r="F14191">
        <v>0.26105952262900001</v>
      </c>
      <c r="G14191">
        <v>7.69230797887E-2</v>
      </c>
      <c r="H14191">
        <v>0.78316932916600002</v>
      </c>
      <c r="I14191">
        <v>0.65048277378099995</v>
      </c>
      <c r="J14191">
        <v>4</v>
      </c>
      <c r="K14191">
        <v>2</v>
      </c>
      <c r="L14191" t="s">
        <v>1467</v>
      </c>
      <c r="M14191" t="s">
        <v>483</v>
      </c>
      <c r="N14191" t="s">
        <v>1468</v>
      </c>
      <c r="O14191" t="s">
        <v>7231</v>
      </c>
      <c r="P14191" t="s">
        <v>5896</v>
      </c>
      <c r="Q14191" t="s">
        <v>7233</v>
      </c>
    </row>
    <row r="14192" spans="1:18" x14ac:dyDescent="0.25">
      <c r="A14192" t="s">
        <v>1486</v>
      </c>
      <c r="B14192" t="s">
        <v>1484</v>
      </c>
      <c r="C14192">
        <v>0.78134560585000001</v>
      </c>
      <c r="D14192">
        <v>4.7809753566999999E-2</v>
      </c>
      <c r="E14192">
        <v>0.169230774045</v>
      </c>
      <c r="F14192">
        <v>0.23518514633199999</v>
      </c>
      <c r="G14192">
        <v>0.13414634764200001</v>
      </c>
      <c r="H14192">
        <v>0.80343085527400004</v>
      </c>
      <c r="I14192">
        <v>0.62263762950900003</v>
      </c>
      <c r="J14192">
        <v>81</v>
      </c>
      <c r="K14192">
        <v>22</v>
      </c>
      <c r="L14192" t="s">
        <v>1467</v>
      </c>
      <c r="M14192" t="s">
        <v>483</v>
      </c>
      <c r="N14192" t="s">
        <v>1468</v>
      </c>
      <c r="O14192" t="s">
        <v>5875</v>
      </c>
      <c r="P14192" t="s">
        <v>5840</v>
      </c>
      <c r="Q14192" t="s">
        <v>7217</v>
      </c>
      <c r="R14192" t="s">
        <v>7212</v>
      </c>
    </row>
    <row r="14193" spans="1:18" x14ac:dyDescent="0.25">
      <c r="A14193" t="s">
        <v>1568</v>
      </c>
      <c r="B14193" t="s">
        <v>1536</v>
      </c>
      <c r="C14193">
        <v>0.50212180614500002</v>
      </c>
      <c r="D14193">
        <v>0.247882679105</v>
      </c>
      <c r="E14193">
        <v>0.71428573131600004</v>
      </c>
      <c r="F14193">
        <v>0.42933011054999998</v>
      </c>
      <c r="G14193">
        <v>0.72222220897699996</v>
      </c>
      <c r="H14193">
        <v>0.63840508461000001</v>
      </c>
      <c r="I14193">
        <v>0.36746433377299997</v>
      </c>
      <c r="J14193">
        <v>45</v>
      </c>
      <c r="K14193">
        <v>15</v>
      </c>
      <c r="L14193" t="s">
        <v>1467</v>
      </c>
      <c r="M14193" t="s">
        <v>483</v>
      </c>
      <c r="N14193" t="s">
        <v>1468</v>
      </c>
      <c r="O14193" t="s">
        <v>7250</v>
      </c>
      <c r="P14193" t="s">
        <v>6196</v>
      </c>
      <c r="Q14193" t="s">
        <v>7251</v>
      </c>
      <c r="R14193" t="s">
        <v>7362</v>
      </c>
    </row>
    <row r="14194" spans="1:18" x14ac:dyDescent="0.25">
      <c r="A14194" t="s">
        <v>1603</v>
      </c>
      <c r="B14194" t="s">
        <v>1634</v>
      </c>
      <c r="C14194">
        <v>0.73728221654899995</v>
      </c>
      <c r="D14194">
        <v>6.9020643830300002E-2</v>
      </c>
      <c r="E14194">
        <v>0.47058823704699998</v>
      </c>
      <c r="F14194">
        <v>0.205511033535</v>
      </c>
      <c r="G14194">
        <v>0.15000000595999999</v>
      </c>
      <c r="H14194">
        <v>0.85085862874999996</v>
      </c>
      <c r="I14194">
        <v>0.45627084374400001</v>
      </c>
      <c r="J14194">
        <v>12</v>
      </c>
      <c r="K14194">
        <v>2</v>
      </c>
      <c r="L14194" t="s">
        <v>1467</v>
      </c>
      <c r="M14194" t="s">
        <v>483</v>
      </c>
      <c r="N14194" t="s">
        <v>1468</v>
      </c>
      <c r="O14194" t="s">
        <v>7372</v>
      </c>
      <c r="P14194" t="s">
        <v>5985</v>
      </c>
      <c r="Q14194" t="s">
        <v>7242</v>
      </c>
      <c r="R14194" t="s">
        <v>7443</v>
      </c>
    </row>
    <row r="14195" spans="1:18" x14ac:dyDescent="0.25">
      <c r="A14195" t="s">
        <v>1591</v>
      </c>
      <c r="B14195" t="s">
        <v>1533</v>
      </c>
      <c r="C14195">
        <v>0.67373174428899996</v>
      </c>
      <c r="D14195">
        <v>0.106450967491</v>
      </c>
      <c r="E14195">
        <v>0.55555558204699995</v>
      </c>
      <c r="F14195">
        <v>0.26369690895100001</v>
      </c>
      <c r="G14195">
        <v>0.181818187237</v>
      </c>
      <c r="H14195">
        <v>0.83666849136400001</v>
      </c>
      <c r="I14195">
        <v>0.435206890106</v>
      </c>
      <c r="J14195">
        <v>6</v>
      </c>
      <c r="K14195">
        <v>2</v>
      </c>
      <c r="L14195" t="s">
        <v>1467</v>
      </c>
      <c r="M14195" t="s">
        <v>483</v>
      </c>
      <c r="N14195" t="s">
        <v>1468</v>
      </c>
      <c r="O14195" t="s">
        <v>6120</v>
      </c>
      <c r="P14195" t="s">
        <v>7400</v>
      </c>
      <c r="Q14195" t="s">
        <v>7289</v>
      </c>
      <c r="R14195" t="s">
        <v>6394</v>
      </c>
    </row>
    <row r="14196" spans="1:18" x14ac:dyDescent="0.25">
      <c r="A14196" t="s">
        <v>1566</v>
      </c>
      <c r="B14196" t="s">
        <v>1530</v>
      </c>
      <c r="C14196">
        <v>0.67397713661199998</v>
      </c>
      <c r="D14196">
        <v>0.106290891767</v>
      </c>
      <c r="E14196">
        <v>0.28888890147200003</v>
      </c>
      <c r="F14196">
        <v>0.33852908015299998</v>
      </c>
      <c r="G14196">
        <v>0.25925925373999997</v>
      </c>
      <c r="H14196">
        <v>0.72245067358000004</v>
      </c>
      <c r="I14196">
        <v>0.41037783026699998</v>
      </c>
      <c r="J14196">
        <v>70</v>
      </c>
      <c r="K14196">
        <v>17</v>
      </c>
      <c r="L14196" t="s">
        <v>1467</v>
      </c>
      <c r="M14196" t="s">
        <v>483</v>
      </c>
      <c r="N14196" t="s">
        <v>1468</v>
      </c>
      <c r="O14196" t="s">
        <v>6069</v>
      </c>
      <c r="P14196" t="s">
        <v>7307</v>
      </c>
      <c r="Q14196" t="s">
        <v>7251</v>
      </c>
      <c r="R14196" t="s">
        <v>7309</v>
      </c>
    </row>
    <row r="14197" spans="1:18" x14ac:dyDescent="0.25">
      <c r="A14197" t="s">
        <v>1543</v>
      </c>
      <c r="B14197" t="s">
        <v>1564</v>
      </c>
      <c r="C14197">
        <v>0.77978712320300003</v>
      </c>
      <c r="D14197">
        <v>4.8493698239299998E-2</v>
      </c>
      <c r="E14197">
        <v>0.40909090638200002</v>
      </c>
      <c r="F14197">
        <v>0.16436675190899999</v>
      </c>
      <c r="G14197">
        <v>0.26470589637800002</v>
      </c>
      <c r="H14197">
        <v>0.86305320262899998</v>
      </c>
      <c r="I14197">
        <v>0.75126415491099996</v>
      </c>
      <c r="J14197">
        <v>80</v>
      </c>
      <c r="K14197">
        <v>26</v>
      </c>
      <c r="L14197" t="s">
        <v>1467</v>
      </c>
      <c r="M14197" t="s">
        <v>483</v>
      </c>
      <c r="N14197" t="s">
        <v>1468</v>
      </c>
      <c r="O14197" t="s">
        <v>7336</v>
      </c>
      <c r="P14197" t="s">
        <v>7254</v>
      </c>
      <c r="Q14197" t="s">
        <v>7337</v>
      </c>
      <c r="R14197" t="s">
        <v>7255</v>
      </c>
    </row>
    <row r="14198" spans="1:18" x14ac:dyDescent="0.25">
      <c r="A14198" t="s">
        <v>1483</v>
      </c>
      <c r="B14198" t="s">
        <v>1493</v>
      </c>
      <c r="C14198">
        <v>0.74372267723100005</v>
      </c>
      <c r="D14198">
        <v>6.5678074955900001E-2</v>
      </c>
      <c r="E14198">
        <v>0.25</v>
      </c>
      <c r="F14198">
        <v>0.260581642389</v>
      </c>
      <c r="G14198">
        <v>0.161764711142</v>
      </c>
      <c r="H14198">
        <v>0.76375752687499998</v>
      </c>
      <c r="I14198">
        <v>0.67569404840500003</v>
      </c>
      <c r="J14198">
        <v>144</v>
      </c>
      <c r="K14198">
        <v>55</v>
      </c>
      <c r="L14198" t="s">
        <v>1467</v>
      </c>
      <c r="M14198" t="s">
        <v>483</v>
      </c>
      <c r="N14198" t="s">
        <v>1468</v>
      </c>
      <c r="O14198" t="s">
        <v>7210</v>
      </c>
      <c r="P14198" t="s">
        <v>7238</v>
      </c>
      <c r="Q14198" t="s">
        <v>7211</v>
      </c>
      <c r="R14198" t="s">
        <v>7240</v>
      </c>
    </row>
    <row r="14199" spans="1:18" x14ac:dyDescent="0.25">
      <c r="A14199" t="s">
        <v>1600</v>
      </c>
      <c r="B14199" t="s">
        <v>1649</v>
      </c>
      <c r="C14199">
        <v>0.70989793539000001</v>
      </c>
      <c r="D14199">
        <v>8.4159195423100006E-2</v>
      </c>
      <c r="E14199">
        <v>0.47368422150599998</v>
      </c>
      <c r="F14199">
        <v>0.240017428994</v>
      </c>
      <c r="G14199">
        <v>0.17391304671800001</v>
      </c>
      <c r="H14199">
        <v>0.80707103014000003</v>
      </c>
      <c r="I14199">
        <v>0.50099599361400005</v>
      </c>
      <c r="J14199">
        <v>11</v>
      </c>
      <c r="K14199">
        <v>2</v>
      </c>
      <c r="L14199" t="s">
        <v>1467</v>
      </c>
      <c r="M14199" t="s">
        <v>483</v>
      </c>
      <c r="N14199" t="s">
        <v>1468</v>
      </c>
      <c r="O14199" t="s">
        <v>7346</v>
      </c>
      <c r="P14199" t="s">
        <v>7241</v>
      </c>
      <c r="Q14199" t="s">
        <v>7347</v>
      </c>
      <c r="R14199" t="s">
        <v>7409</v>
      </c>
    </row>
    <row r="14200" spans="1:18" x14ac:dyDescent="0.25">
      <c r="A14200" t="s">
        <v>1549</v>
      </c>
      <c r="B14200" t="s">
        <v>1514</v>
      </c>
      <c r="C14200">
        <v>0.59358072280899998</v>
      </c>
      <c r="D14200">
        <v>0.16517664492100001</v>
      </c>
      <c r="E14200">
        <v>0.58333331346499995</v>
      </c>
      <c r="F14200">
        <v>0.35347568988799999</v>
      </c>
      <c r="G14200">
        <v>0.47222220897700001</v>
      </c>
      <c r="H14200">
        <v>0.68556612729999999</v>
      </c>
      <c r="I14200">
        <v>0.53761821985199998</v>
      </c>
      <c r="J14200">
        <v>106</v>
      </c>
      <c r="K14200">
        <v>38</v>
      </c>
      <c r="L14200" t="s">
        <v>1467</v>
      </c>
      <c r="M14200" t="s">
        <v>483</v>
      </c>
      <c r="N14200" t="s">
        <v>1468</v>
      </c>
      <c r="O14200" t="s">
        <v>7348</v>
      </c>
      <c r="P14200" t="s">
        <v>7273</v>
      </c>
      <c r="Q14200" t="s">
        <v>7349</v>
      </c>
      <c r="R14200" t="s">
        <v>7275</v>
      </c>
    </row>
    <row r="14201" spans="1:18" x14ac:dyDescent="0.25">
      <c r="A14201" t="s">
        <v>1572</v>
      </c>
      <c r="B14201" t="s">
        <v>1491</v>
      </c>
      <c r="C14201">
        <v>0.75150185823399995</v>
      </c>
      <c r="D14201">
        <v>6.1751328408699999E-2</v>
      </c>
      <c r="E14201">
        <v>0.71428573131600004</v>
      </c>
      <c r="F14201">
        <v>0.103583827615</v>
      </c>
      <c r="G14201">
        <v>0.63157892227199997</v>
      </c>
      <c r="H14201">
        <v>0.89724105596500003</v>
      </c>
      <c r="I14201">
        <v>0.89435392618200005</v>
      </c>
      <c r="J14201">
        <v>65</v>
      </c>
      <c r="K14201">
        <v>26</v>
      </c>
      <c r="L14201" t="s">
        <v>1467</v>
      </c>
      <c r="M14201" t="s">
        <v>483</v>
      </c>
      <c r="N14201" t="s">
        <v>1468</v>
      </c>
      <c r="O14201" t="s">
        <v>6775</v>
      </c>
      <c r="P14201" t="s">
        <v>7235</v>
      </c>
      <c r="Q14201" t="s">
        <v>7352</v>
      </c>
      <c r="R14201" t="s">
        <v>7236</v>
      </c>
    </row>
    <row r="14202" spans="1:18" x14ac:dyDescent="0.25">
      <c r="A14202" t="s">
        <v>1609</v>
      </c>
      <c r="B14202" t="s">
        <v>4494</v>
      </c>
      <c r="C14202">
        <v>0.78512567281699996</v>
      </c>
      <c r="D14202">
        <v>4.6170968562400001E-2</v>
      </c>
      <c r="E14202">
        <v>0.196078434587</v>
      </c>
      <c r="F14202">
        <v>0.22315026819700001</v>
      </c>
      <c r="G14202">
        <v>0.10714285820699999</v>
      </c>
      <c r="H14202">
        <v>0.80705773830399996</v>
      </c>
      <c r="I14202">
        <v>0.56539362669000004</v>
      </c>
      <c r="J14202">
        <v>14</v>
      </c>
      <c r="K14202">
        <v>2</v>
      </c>
      <c r="L14202" t="s">
        <v>1467</v>
      </c>
      <c r="M14202" t="s">
        <v>483</v>
      </c>
      <c r="N14202" t="s">
        <v>1468</v>
      </c>
      <c r="O14202" t="s">
        <v>7288</v>
      </c>
      <c r="P14202" t="s">
        <v>5995</v>
      </c>
      <c r="Q14202" t="s">
        <v>7290</v>
      </c>
    </row>
    <row r="14203" spans="1:18" x14ac:dyDescent="0.25">
      <c r="A14203" t="s">
        <v>1513</v>
      </c>
      <c r="B14203" t="s">
        <v>1472</v>
      </c>
      <c r="C14203">
        <v>0.75962346792199997</v>
      </c>
      <c r="D14203">
        <v>5.7780873030399998E-2</v>
      </c>
      <c r="E14203">
        <v>0.25531914830199998</v>
      </c>
      <c r="F14203">
        <v>0.23590563237699999</v>
      </c>
      <c r="G14203">
        <v>0.24590164422999999</v>
      </c>
      <c r="H14203">
        <v>0.80881237983700005</v>
      </c>
      <c r="I14203">
        <v>0.59640175104100002</v>
      </c>
      <c r="J14203">
        <v>105</v>
      </c>
      <c r="K14203">
        <v>28</v>
      </c>
      <c r="L14203" t="s">
        <v>1467</v>
      </c>
      <c r="M14203" t="s">
        <v>483</v>
      </c>
      <c r="N14203" t="s">
        <v>1468</v>
      </c>
      <c r="O14203" t="s">
        <v>7272</v>
      </c>
      <c r="P14203" t="s">
        <v>7186</v>
      </c>
      <c r="Q14203" t="s">
        <v>7274</v>
      </c>
      <c r="R14203" t="s">
        <v>7188</v>
      </c>
    </row>
    <row r="14204" spans="1:18" x14ac:dyDescent="0.25">
      <c r="A14204" t="s">
        <v>1545</v>
      </c>
      <c r="B14204" t="s">
        <v>1539</v>
      </c>
      <c r="C14204">
        <v>0.68494743108699996</v>
      </c>
      <c r="D14204">
        <v>9.9258139729499997E-2</v>
      </c>
      <c r="E14204">
        <v>0.35294118523599999</v>
      </c>
      <c r="F14204">
        <v>0.30553358793300001</v>
      </c>
      <c r="G14204">
        <v>0.25999999046299999</v>
      </c>
      <c r="H14204">
        <v>0.727893948555</v>
      </c>
      <c r="I14204">
        <v>0.57985758781399999</v>
      </c>
      <c r="J14204">
        <v>96</v>
      </c>
      <c r="K14204">
        <v>28</v>
      </c>
      <c r="L14204" t="s">
        <v>1467</v>
      </c>
      <c r="M14204" t="s">
        <v>483</v>
      </c>
      <c r="N14204" t="s">
        <v>1468</v>
      </c>
      <c r="O14204" t="s">
        <v>7333</v>
      </c>
      <c r="P14204" t="s">
        <v>7326</v>
      </c>
      <c r="Q14204" t="s">
        <v>7339</v>
      </c>
      <c r="R14204" t="s">
        <v>7328</v>
      </c>
    </row>
    <row r="14205" spans="1:18" x14ac:dyDescent="0.25">
      <c r="A14205" t="s">
        <v>1515</v>
      </c>
      <c r="B14205" t="s">
        <v>1568</v>
      </c>
      <c r="C14205">
        <v>0.66965109109900001</v>
      </c>
      <c r="D14205">
        <v>0.10913041979099999</v>
      </c>
      <c r="E14205">
        <v>0.346153855324</v>
      </c>
      <c r="F14205">
        <v>0.32684949040400002</v>
      </c>
      <c r="G14205">
        <v>0.28947368264200002</v>
      </c>
      <c r="H14205">
        <v>0.73839563131300001</v>
      </c>
      <c r="I14205">
        <v>0.433918267488</v>
      </c>
      <c r="J14205">
        <v>66</v>
      </c>
      <c r="K14205">
        <v>18</v>
      </c>
      <c r="L14205" t="s">
        <v>1467</v>
      </c>
      <c r="M14205" t="s">
        <v>483</v>
      </c>
      <c r="N14205" t="s">
        <v>1468</v>
      </c>
      <c r="O14205" t="s">
        <v>7276</v>
      </c>
      <c r="P14205" t="s">
        <v>7250</v>
      </c>
      <c r="Q14205" t="s">
        <v>7278</v>
      </c>
      <c r="R14205" t="s">
        <v>7251</v>
      </c>
    </row>
    <row r="14206" spans="1:18" x14ac:dyDescent="0.25">
      <c r="A14206" t="s">
        <v>1513</v>
      </c>
      <c r="B14206" t="s">
        <v>1544</v>
      </c>
      <c r="C14206">
        <v>0.73685044050199999</v>
      </c>
      <c r="D14206">
        <v>6.9247692823400001E-2</v>
      </c>
      <c r="E14206">
        <v>0.23684211075299999</v>
      </c>
      <c r="F14206">
        <v>0.27139696478800002</v>
      </c>
      <c r="G14206">
        <v>0.239130437374</v>
      </c>
      <c r="H14206">
        <v>0.79193794727300004</v>
      </c>
      <c r="I14206">
        <v>0.46734642982500002</v>
      </c>
      <c r="J14206">
        <v>66</v>
      </c>
      <c r="K14206">
        <v>16</v>
      </c>
      <c r="L14206" t="s">
        <v>1467</v>
      </c>
      <c r="M14206" t="s">
        <v>483</v>
      </c>
      <c r="N14206" t="s">
        <v>1468</v>
      </c>
      <c r="O14206" t="s">
        <v>7272</v>
      </c>
      <c r="P14206" t="s">
        <v>5961</v>
      </c>
      <c r="Q14206" t="s">
        <v>7274</v>
      </c>
      <c r="R14206" t="s">
        <v>7419</v>
      </c>
    </row>
    <row r="14207" spans="1:18" x14ac:dyDescent="0.25">
      <c r="A14207" t="s">
        <v>1569</v>
      </c>
      <c r="B14207" t="s">
        <v>1490</v>
      </c>
      <c r="C14207">
        <v>0.74955707788500003</v>
      </c>
      <c r="D14207">
        <v>6.2721654772800006E-2</v>
      </c>
      <c r="E14207">
        <v>0.35135135054599997</v>
      </c>
      <c r="F14207">
        <v>0.22045475244500001</v>
      </c>
      <c r="G14207">
        <v>0.28000000119200003</v>
      </c>
      <c r="H14207">
        <v>0.79957950115200005</v>
      </c>
      <c r="I14207">
        <v>0.71851074695600003</v>
      </c>
      <c r="J14207">
        <v>131</v>
      </c>
      <c r="K14207">
        <v>43</v>
      </c>
      <c r="L14207" t="s">
        <v>1467</v>
      </c>
      <c r="M14207" t="s">
        <v>483</v>
      </c>
      <c r="N14207" t="s">
        <v>1468</v>
      </c>
      <c r="O14207" t="s">
        <v>7315</v>
      </c>
      <c r="P14207" t="s">
        <v>7260</v>
      </c>
      <c r="Q14207" t="s">
        <v>7385</v>
      </c>
      <c r="R14207" t="s">
        <v>7261</v>
      </c>
    </row>
    <row r="14208" spans="1:18" x14ac:dyDescent="0.25">
      <c r="A14208" t="s">
        <v>1595</v>
      </c>
      <c r="B14208" t="s">
        <v>1466</v>
      </c>
      <c r="C14208">
        <v>0.751087188721</v>
      </c>
      <c r="D14208">
        <v>6.1957597732500001E-2</v>
      </c>
      <c r="E14208">
        <v>0.55555558204699995</v>
      </c>
      <c r="F14208">
        <v>0.161913484335</v>
      </c>
      <c r="G14208">
        <v>0.181818187237</v>
      </c>
      <c r="H14208">
        <v>0.90302062034599995</v>
      </c>
      <c r="I14208">
        <v>0.64328420162199995</v>
      </c>
      <c r="J14208">
        <v>6</v>
      </c>
      <c r="K14208">
        <v>2</v>
      </c>
      <c r="L14208" t="s">
        <v>1467</v>
      </c>
      <c r="M14208" t="s">
        <v>483</v>
      </c>
      <c r="N14208" t="s">
        <v>1468</v>
      </c>
      <c r="O14208" t="s">
        <v>7437</v>
      </c>
      <c r="P14208" t="s">
        <v>6767</v>
      </c>
      <c r="Q14208" t="s">
        <v>7438</v>
      </c>
      <c r="R14208" t="s">
        <v>7228</v>
      </c>
    </row>
    <row r="14209" spans="1:18" x14ac:dyDescent="0.25">
      <c r="A14209" t="s">
        <v>1573</v>
      </c>
      <c r="B14209" t="s">
        <v>1571</v>
      </c>
      <c r="C14209">
        <v>0.74041765928299996</v>
      </c>
      <c r="D14209">
        <v>6.7382991313900006E-2</v>
      </c>
      <c r="E14209">
        <v>0.5</v>
      </c>
      <c r="F14209">
        <v>0.19062691927</v>
      </c>
      <c r="G14209">
        <v>0.23529411852400001</v>
      </c>
      <c r="H14209">
        <v>0.83784359693499999</v>
      </c>
      <c r="I14209">
        <v>0.75954967737199997</v>
      </c>
      <c r="J14209">
        <v>7</v>
      </c>
      <c r="K14209">
        <v>4</v>
      </c>
      <c r="L14209" t="s">
        <v>1467</v>
      </c>
      <c r="M14209" t="s">
        <v>483</v>
      </c>
      <c r="N14209" t="s">
        <v>1468</v>
      </c>
      <c r="O14209" t="s">
        <v>7262</v>
      </c>
      <c r="P14209" t="s">
        <v>6072</v>
      </c>
      <c r="Q14209" t="s">
        <v>7230</v>
      </c>
      <c r="R14209" t="s">
        <v>7298</v>
      </c>
    </row>
    <row r="14210" spans="1:18" x14ac:dyDescent="0.25">
      <c r="A14210" t="s">
        <v>1526</v>
      </c>
      <c r="B14210" t="s">
        <v>1547</v>
      </c>
      <c r="C14210">
        <v>0.67522734403600004</v>
      </c>
      <c r="D14210">
        <v>0.105477273464</v>
      </c>
      <c r="E14210">
        <v>0.47222220897700001</v>
      </c>
      <c r="F14210">
        <v>0.28381392359699997</v>
      </c>
      <c r="G14210">
        <v>0.25925925373999997</v>
      </c>
      <c r="H14210">
        <v>0.74458956718400005</v>
      </c>
      <c r="I14210">
        <v>0.63097566366199997</v>
      </c>
      <c r="J14210">
        <v>84</v>
      </c>
      <c r="K14210">
        <v>28</v>
      </c>
      <c r="L14210" t="s">
        <v>1467</v>
      </c>
      <c r="M14210" t="s">
        <v>483</v>
      </c>
      <c r="N14210" t="s">
        <v>1468</v>
      </c>
      <c r="O14210" t="s">
        <v>7303</v>
      </c>
      <c r="P14210" t="s">
        <v>7341</v>
      </c>
      <c r="Q14210" t="s">
        <v>7304</v>
      </c>
      <c r="R14210" t="s">
        <v>7343</v>
      </c>
    </row>
    <row r="14211" spans="1:18" x14ac:dyDescent="0.25">
      <c r="A14211" t="s">
        <v>1573</v>
      </c>
      <c r="B14211" t="s">
        <v>4507</v>
      </c>
      <c r="C14211">
        <v>0.78890138864500003</v>
      </c>
      <c r="D14211">
        <v>4.4562619179500003E-2</v>
      </c>
      <c r="E14211">
        <v>0.21428571641399999</v>
      </c>
      <c r="F14211">
        <v>0.211861267686</v>
      </c>
      <c r="G14211">
        <v>0.147058829665</v>
      </c>
      <c r="H14211">
        <v>0.84293889999399996</v>
      </c>
      <c r="I14211">
        <v>0.69223845004999995</v>
      </c>
      <c r="J14211">
        <v>7</v>
      </c>
      <c r="K14211">
        <v>4</v>
      </c>
      <c r="L14211" t="s">
        <v>1467</v>
      </c>
      <c r="M14211" t="s">
        <v>483</v>
      </c>
      <c r="N14211" t="s">
        <v>1468</v>
      </c>
      <c r="O14211" t="s">
        <v>7262</v>
      </c>
      <c r="P14211" t="s">
        <v>5802</v>
      </c>
      <c r="Q14211" t="s">
        <v>7230</v>
      </c>
    </row>
    <row r="14212" spans="1:18" x14ac:dyDescent="0.25">
      <c r="A14212" t="s">
        <v>1599</v>
      </c>
      <c r="B14212" t="s">
        <v>1551</v>
      </c>
      <c r="C14212">
        <v>0.78095453977600005</v>
      </c>
      <c r="D14212">
        <v>4.7980926930900003E-2</v>
      </c>
      <c r="E14212">
        <v>0.14563107490499999</v>
      </c>
      <c r="F14212">
        <v>0.243001416326</v>
      </c>
      <c r="G14212">
        <v>0.11627907306</v>
      </c>
      <c r="H14212">
        <v>0.81670200824700001</v>
      </c>
      <c r="I14212">
        <v>0.39877822995200002</v>
      </c>
      <c r="J14212">
        <v>162</v>
      </c>
      <c r="K14212">
        <v>27</v>
      </c>
      <c r="L14212" t="s">
        <v>1467</v>
      </c>
      <c r="M14212" t="s">
        <v>483</v>
      </c>
      <c r="N14212" t="s">
        <v>1468</v>
      </c>
      <c r="O14212" t="s">
        <v>7333</v>
      </c>
      <c r="P14212" t="s">
        <v>7350</v>
      </c>
      <c r="Q14212" t="s">
        <v>7335</v>
      </c>
      <c r="R14212" t="s">
        <v>7351</v>
      </c>
    </row>
    <row r="14213" spans="1:18" x14ac:dyDescent="0.25">
      <c r="A14213" t="s">
        <v>1495</v>
      </c>
      <c r="B14213" t="s">
        <v>1556</v>
      </c>
      <c r="C14213">
        <v>0.64518129825600001</v>
      </c>
      <c r="D14213">
        <v>0.12589630484600001</v>
      </c>
      <c r="E14213">
        <v>0.360000014305</v>
      </c>
      <c r="F14213">
        <v>0.35212987661400003</v>
      </c>
      <c r="G14213">
        <v>0.40000000596000002</v>
      </c>
      <c r="H14213">
        <v>0.70430338382699997</v>
      </c>
      <c r="I14213">
        <v>0.47857037186599999</v>
      </c>
      <c r="J14213">
        <v>48</v>
      </c>
      <c r="K14213">
        <v>16</v>
      </c>
      <c r="L14213" t="s">
        <v>1467</v>
      </c>
      <c r="M14213" t="s">
        <v>483</v>
      </c>
      <c r="N14213" t="s">
        <v>1468</v>
      </c>
      <c r="O14213" t="s">
        <v>7361</v>
      </c>
      <c r="P14213" t="s">
        <v>7327</v>
      </c>
      <c r="Q14213" t="s">
        <v>7249</v>
      </c>
      <c r="R14213" t="s">
        <v>7271</v>
      </c>
    </row>
    <row r="14214" spans="1:18" x14ac:dyDescent="0.25">
      <c r="A14214" t="s">
        <v>1483</v>
      </c>
      <c r="B14214" t="s">
        <v>1469</v>
      </c>
      <c r="C14214">
        <v>0.72015476226800001</v>
      </c>
      <c r="D14214">
        <v>7.8313358128100002E-2</v>
      </c>
      <c r="E14214">
        <v>0.26086956262599997</v>
      </c>
      <c r="F14214">
        <v>0.28753337264099998</v>
      </c>
      <c r="G14214">
        <v>0.19642856717099999</v>
      </c>
      <c r="H14214">
        <v>0.74307209253299999</v>
      </c>
      <c r="I14214">
        <v>0.63344883918799999</v>
      </c>
      <c r="J14214">
        <v>142</v>
      </c>
      <c r="K14214">
        <v>55</v>
      </c>
      <c r="L14214" t="s">
        <v>1467</v>
      </c>
      <c r="M14214" t="s">
        <v>483</v>
      </c>
      <c r="N14214" t="s">
        <v>1468</v>
      </c>
      <c r="O14214" t="s">
        <v>7210</v>
      </c>
      <c r="P14214" t="s">
        <v>7178</v>
      </c>
      <c r="Q14214" t="s">
        <v>7211</v>
      </c>
      <c r="R14214" t="s">
        <v>7179</v>
      </c>
    </row>
    <row r="14215" spans="1:18" x14ac:dyDescent="0.25">
      <c r="A14215" t="s">
        <v>1536</v>
      </c>
      <c r="B14215" t="s">
        <v>1557</v>
      </c>
      <c r="C14215">
        <v>0.55918061733199997</v>
      </c>
      <c r="D14215">
        <v>0.19432170689100001</v>
      </c>
      <c r="E14215">
        <v>0.478260874748</v>
      </c>
      <c r="F14215">
        <v>0.42988562583899997</v>
      </c>
      <c r="G14215">
        <v>0.44444444775600001</v>
      </c>
      <c r="H14215">
        <v>0.62508404254899996</v>
      </c>
      <c r="I14215">
        <v>0.41305807232899999</v>
      </c>
      <c r="J14215">
        <v>40</v>
      </c>
      <c r="K14215">
        <v>14</v>
      </c>
      <c r="L14215" t="s">
        <v>1467</v>
      </c>
      <c r="M14215" t="s">
        <v>483</v>
      </c>
      <c r="N14215" t="s">
        <v>1468</v>
      </c>
      <c r="O14215" t="s">
        <v>6196</v>
      </c>
      <c r="P14215" t="s">
        <v>7192</v>
      </c>
      <c r="Q14215" t="s">
        <v>7362</v>
      </c>
      <c r="R14215" t="s">
        <v>7370</v>
      </c>
    </row>
    <row r="14216" spans="1:18" x14ac:dyDescent="0.25">
      <c r="A14216" t="s">
        <v>1604</v>
      </c>
      <c r="B14216" t="s">
        <v>1580</v>
      </c>
      <c r="C14216">
        <v>0.75416314601900003</v>
      </c>
      <c r="D14216">
        <v>6.0435757041000002E-2</v>
      </c>
      <c r="E14216">
        <v>0.28205129504199999</v>
      </c>
      <c r="F14216">
        <v>0.23773963749400001</v>
      </c>
      <c r="G14216">
        <v>0.15517240762699999</v>
      </c>
      <c r="H14216">
        <v>0.79637265205399999</v>
      </c>
      <c r="I14216">
        <v>0.66750395297999998</v>
      </c>
      <c r="J14216">
        <v>75</v>
      </c>
      <c r="K14216">
        <v>27</v>
      </c>
      <c r="L14216" t="s">
        <v>1467</v>
      </c>
      <c r="M14216" t="s">
        <v>483</v>
      </c>
      <c r="N14216" t="s">
        <v>1468</v>
      </c>
      <c r="O14216" t="s">
        <v>6333</v>
      </c>
      <c r="P14216" t="s">
        <v>7403</v>
      </c>
      <c r="Q14216" t="s">
        <v>7263</v>
      </c>
      <c r="R14216" t="s">
        <v>7404</v>
      </c>
    </row>
    <row r="14217" spans="1:18" x14ac:dyDescent="0.25">
      <c r="A14217" t="s">
        <v>1579</v>
      </c>
      <c r="B14217" t="s">
        <v>1481</v>
      </c>
      <c r="C14217">
        <v>0.74531471729300003</v>
      </c>
      <c r="D14217">
        <v>6.4864590764000002E-2</v>
      </c>
      <c r="E14217">
        <v>0.28125</v>
      </c>
      <c r="F14217">
        <v>0.25002574920699999</v>
      </c>
      <c r="G14217">
        <v>0.139534890652</v>
      </c>
      <c r="H14217">
        <v>0.80423718690900003</v>
      </c>
      <c r="I14217">
        <v>0.486411303282</v>
      </c>
      <c r="J14217">
        <v>102</v>
      </c>
      <c r="K14217">
        <v>21</v>
      </c>
      <c r="L14217" t="s">
        <v>1467</v>
      </c>
      <c r="M14217" t="s">
        <v>483</v>
      </c>
      <c r="N14217" t="s">
        <v>1468</v>
      </c>
      <c r="O14217" t="s">
        <v>7292</v>
      </c>
      <c r="P14217" t="s">
        <v>6633</v>
      </c>
      <c r="Q14217" t="s">
        <v>7294</v>
      </c>
      <c r="R14217" t="s">
        <v>7268</v>
      </c>
    </row>
    <row r="14218" spans="1:18" x14ac:dyDescent="0.25">
      <c r="A14218" t="s">
        <v>1526</v>
      </c>
      <c r="B14218" t="s">
        <v>1585</v>
      </c>
      <c r="C14218">
        <v>0.78672915697099999</v>
      </c>
      <c r="D14218">
        <v>4.54844534397E-2</v>
      </c>
      <c r="E14218">
        <v>0.5</v>
      </c>
      <c r="F14218">
        <v>0.128481373191</v>
      </c>
      <c r="G14218">
        <v>0.28125</v>
      </c>
      <c r="H14218">
        <v>0.88228642940500002</v>
      </c>
      <c r="I14218">
        <v>0.839215159416</v>
      </c>
      <c r="J14218">
        <v>84</v>
      </c>
      <c r="K14218">
        <v>28</v>
      </c>
      <c r="L14218" t="s">
        <v>1467</v>
      </c>
      <c r="M14218" t="s">
        <v>483</v>
      </c>
      <c r="N14218" t="s">
        <v>1468</v>
      </c>
      <c r="O14218" t="s">
        <v>7303</v>
      </c>
      <c r="P14218" t="s">
        <v>6395</v>
      </c>
      <c r="Q14218" t="s">
        <v>7304</v>
      </c>
      <c r="R14218" t="s">
        <v>6396</v>
      </c>
    </row>
    <row r="14219" spans="1:18" x14ac:dyDescent="0.25">
      <c r="A14219" t="s">
        <v>1561</v>
      </c>
      <c r="B14219" t="s">
        <v>1608</v>
      </c>
      <c r="C14219">
        <v>0.731578111649</v>
      </c>
      <c r="D14219">
        <v>7.2050303220699996E-2</v>
      </c>
      <c r="E14219">
        <v>0.18000000715299999</v>
      </c>
      <c r="F14219">
        <v>0.29759842157400002</v>
      </c>
      <c r="G14219">
        <v>0.13235294818900001</v>
      </c>
      <c r="H14219">
        <v>0.775838434696</v>
      </c>
      <c r="I14219">
        <v>0.39029493927999998</v>
      </c>
      <c r="J14219">
        <v>51</v>
      </c>
      <c r="K14219">
        <v>12</v>
      </c>
      <c r="L14219" t="s">
        <v>1467</v>
      </c>
      <c r="M14219" t="s">
        <v>483</v>
      </c>
      <c r="N14219" t="s">
        <v>1468</v>
      </c>
      <c r="O14219" t="s">
        <v>7366</v>
      </c>
      <c r="P14219" t="s">
        <v>6932</v>
      </c>
      <c r="Q14219" t="s">
        <v>7367</v>
      </c>
      <c r="R14219" t="s">
        <v>7399</v>
      </c>
    </row>
    <row r="14220" spans="1:18" x14ac:dyDescent="0.25">
      <c r="A14220" t="s">
        <v>1579</v>
      </c>
      <c r="B14220" t="s">
        <v>1549</v>
      </c>
      <c r="C14220">
        <v>0.77381521463400005</v>
      </c>
      <c r="D14220">
        <v>5.1159564405699999E-2</v>
      </c>
      <c r="E14220">
        <v>0.25</v>
      </c>
      <c r="F14220">
        <v>0.22055678069599999</v>
      </c>
      <c r="G14220">
        <v>0.17808219790499999</v>
      </c>
      <c r="H14220">
        <v>0.82227587699899995</v>
      </c>
      <c r="I14220">
        <v>0.60125941038099995</v>
      </c>
      <c r="J14220">
        <v>104</v>
      </c>
      <c r="K14220">
        <v>25</v>
      </c>
      <c r="L14220" t="s">
        <v>1467</v>
      </c>
      <c r="M14220" t="s">
        <v>483</v>
      </c>
      <c r="N14220" t="s">
        <v>1468</v>
      </c>
      <c r="O14220" t="s">
        <v>7292</v>
      </c>
      <c r="P14220" t="s">
        <v>7348</v>
      </c>
      <c r="Q14220" t="s">
        <v>7294</v>
      </c>
      <c r="R14220" t="s">
        <v>7349</v>
      </c>
    </row>
    <row r="14221" spans="1:18" x14ac:dyDescent="0.25">
      <c r="A14221" t="s">
        <v>1619</v>
      </c>
      <c r="B14221" t="s">
        <v>1663</v>
      </c>
      <c r="C14221">
        <v>0.752848625183</v>
      </c>
      <c r="D14221">
        <v>6.1083815991899999E-2</v>
      </c>
      <c r="E14221">
        <v>0.5</v>
      </c>
      <c r="F14221">
        <v>0.171690449119</v>
      </c>
      <c r="G14221">
        <v>0.33333334326699998</v>
      </c>
      <c r="H14221">
        <v>0.87793886661499998</v>
      </c>
      <c r="I14221">
        <v>0.60497772693600005</v>
      </c>
      <c r="J14221">
        <v>9</v>
      </c>
      <c r="K14221">
        <v>2</v>
      </c>
      <c r="L14221" t="s">
        <v>1467</v>
      </c>
      <c r="M14221" t="s">
        <v>483</v>
      </c>
      <c r="N14221" t="s">
        <v>1468</v>
      </c>
      <c r="O14221" t="s">
        <v>7413</v>
      </c>
      <c r="P14221" t="s">
        <v>7471</v>
      </c>
      <c r="Q14221" t="s">
        <v>7414</v>
      </c>
      <c r="R14221" t="s">
        <v>7445</v>
      </c>
    </row>
    <row r="14222" spans="1:18" x14ac:dyDescent="0.25">
      <c r="A14222" t="s">
        <v>1466</v>
      </c>
      <c r="B14222" t="s">
        <v>4499</v>
      </c>
      <c r="C14222">
        <v>0.68654346466100002</v>
      </c>
      <c r="D14222">
        <v>9.8255015909699997E-2</v>
      </c>
      <c r="E14222">
        <v>0.318181812763</v>
      </c>
      <c r="F14222">
        <v>0.31435671448699998</v>
      </c>
      <c r="G14222">
        <v>0.22727273404600001</v>
      </c>
      <c r="H14222">
        <v>0.722611784935</v>
      </c>
      <c r="I14222">
        <v>0.59322214126600004</v>
      </c>
      <c r="J14222">
        <v>5</v>
      </c>
      <c r="K14222">
        <v>2</v>
      </c>
      <c r="L14222" t="s">
        <v>1467</v>
      </c>
      <c r="M14222" t="s">
        <v>483</v>
      </c>
      <c r="N14222" t="s">
        <v>1468</v>
      </c>
      <c r="O14222" t="s">
        <v>6767</v>
      </c>
      <c r="P14222" t="s">
        <v>6262</v>
      </c>
      <c r="Q14222" t="s">
        <v>7228</v>
      </c>
    </row>
    <row r="14223" spans="1:18" x14ac:dyDescent="0.25">
      <c r="A14223" t="s">
        <v>1575</v>
      </c>
      <c r="B14223" t="s">
        <v>1599</v>
      </c>
      <c r="C14223">
        <v>0.56658351421399999</v>
      </c>
      <c r="D14223">
        <v>0.18784983456099999</v>
      </c>
      <c r="E14223">
        <v>0.125</v>
      </c>
      <c r="F14223">
        <v>0.53090333938599998</v>
      </c>
      <c r="G14223">
        <v>0.12149532884399999</v>
      </c>
      <c r="H14223">
        <v>0.53639292716999998</v>
      </c>
      <c r="I14223">
        <v>0.29604893922800002</v>
      </c>
      <c r="J14223">
        <v>72</v>
      </c>
      <c r="K14223">
        <v>28</v>
      </c>
      <c r="L14223" t="s">
        <v>1467</v>
      </c>
      <c r="M14223" t="s">
        <v>483</v>
      </c>
      <c r="N14223" t="s">
        <v>1468</v>
      </c>
      <c r="O14223" t="s">
        <v>7326</v>
      </c>
      <c r="P14223" t="s">
        <v>7333</v>
      </c>
      <c r="Q14223" t="s">
        <v>7383</v>
      </c>
      <c r="R14223" t="s">
        <v>7335</v>
      </c>
    </row>
    <row r="14224" spans="1:18" x14ac:dyDescent="0.25">
      <c r="A14224" t="s">
        <v>1499</v>
      </c>
      <c r="B14224" t="s">
        <v>4491</v>
      </c>
      <c r="C14224">
        <v>0.78909313678699999</v>
      </c>
      <c r="D14224">
        <v>4.4481713324799999E-2</v>
      </c>
      <c r="E14224">
        <v>0.28125</v>
      </c>
      <c r="F14224">
        <v>0.191708609462</v>
      </c>
      <c r="G14224">
        <v>0.16666667163400001</v>
      </c>
      <c r="H14224">
        <v>0.85475045442599995</v>
      </c>
      <c r="I14224">
        <v>0.529537022114</v>
      </c>
      <c r="J14224">
        <v>12</v>
      </c>
      <c r="K14224">
        <v>2</v>
      </c>
      <c r="L14224" t="s">
        <v>1467</v>
      </c>
      <c r="M14224" t="s">
        <v>483</v>
      </c>
      <c r="N14224" t="s">
        <v>1468</v>
      </c>
      <c r="O14224" t="s">
        <v>7372</v>
      </c>
      <c r="P14224" t="s">
        <v>6269</v>
      </c>
      <c r="Q14224" t="s">
        <v>7373</v>
      </c>
    </row>
    <row r="14225" spans="1:18" x14ac:dyDescent="0.25">
      <c r="A14225" t="s">
        <v>1544</v>
      </c>
      <c r="B14225" t="s">
        <v>1538</v>
      </c>
      <c r="C14225">
        <v>0.70993608236299999</v>
      </c>
      <c r="D14225">
        <v>8.41370671988E-2</v>
      </c>
      <c r="E14225">
        <v>0.23529411852400001</v>
      </c>
      <c r="F14225">
        <v>0.30845820903799998</v>
      </c>
      <c r="G14225">
        <v>0.19354838132900001</v>
      </c>
      <c r="H14225">
        <v>0.72001093626000001</v>
      </c>
      <c r="I14225">
        <v>0.61603671312300001</v>
      </c>
      <c r="J14225">
        <v>61</v>
      </c>
      <c r="K14225">
        <v>23</v>
      </c>
      <c r="L14225" t="s">
        <v>1467</v>
      </c>
      <c r="M14225" t="s">
        <v>483</v>
      </c>
      <c r="N14225" t="s">
        <v>1468</v>
      </c>
      <c r="O14225" t="s">
        <v>5961</v>
      </c>
      <c r="P14225" t="s">
        <v>7293</v>
      </c>
      <c r="Q14225" t="s">
        <v>7419</v>
      </c>
      <c r="R14225" t="s">
        <v>7295</v>
      </c>
    </row>
    <row r="14226" spans="1:18" x14ac:dyDescent="0.25">
      <c r="A14226" t="s">
        <v>1550</v>
      </c>
      <c r="B14226" t="s">
        <v>1590</v>
      </c>
      <c r="C14226">
        <v>0.51254832744599998</v>
      </c>
      <c r="D14226">
        <v>0.237609148026</v>
      </c>
      <c r="E14226">
        <v>0.384615391493</v>
      </c>
      <c r="F14226">
        <v>0.520759820938</v>
      </c>
      <c r="G14226">
        <v>0.35294118523599999</v>
      </c>
      <c r="H14226">
        <v>0.55314767360700001</v>
      </c>
      <c r="I14226">
        <v>0.28391316533099997</v>
      </c>
      <c r="J14226">
        <v>37</v>
      </c>
      <c r="K14226">
        <v>14</v>
      </c>
      <c r="L14226" t="s">
        <v>1467</v>
      </c>
      <c r="M14226" t="s">
        <v>483</v>
      </c>
      <c r="N14226" t="s">
        <v>1468</v>
      </c>
      <c r="O14226" t="s">
        <v>6623</v>
      </c>
      <c r="P14226" t="s">
        <v>7332</v>
      </c>
      <c r="Q14226" t="s">
        <v>6624</v>
      </c>
      <c r="R14226" t="s">
        <v>7334</v>
      </c>
    </row>
    <row r="14227" spans="1:18" x14ac:dyDescent="0.25">
      <c r="A14227" t="s">
        <v>1500</v>
      </c>
      <c r="B14227" t="s">
        <v>1562</v>
      </c>
      <c r="C14227">
        <v>0.62580096721599998</v>
      </c>
      <c r="D14227">
        <v>0.14002490043599999</v>
      </c>
      <c r="E14227">
        <v>0.307692319155</v>
      </c>
      <c r="F14227">
        <v>0.39755666256</v>
      </c>
      <c r="G14227">
        <v>0.218181818724</v>
      </c>
      <c r="H14227">
        <v>0.66874933242800005</v>
      </c>
      <c r="I14227">
        <v>0.37368765473400001</v>
      </c>
      <c r="J14227">
        <v>69</v>
      </c>
      <c r="K14227">
        <v>20</v>
      </c>
      <c r="L14227" t="s">
        <v>1467</v>
      </c>
      <c r="M14227" t="s">
        <v>483</v>
      </c>
      <c r="N14227" t="s">
        <v>1468</v>
      </c>
      <c r="O14227" t="s">
        <v>7248</v>
      </c>
      <c r="P14227" t="s">
        <v>7374</v>
      </c>
      <c r="Q14227" t="s">
        <v>7249</v>
      </c>
      <c r="R14227" t="s">
        <v>7375</v>
      </c>
    </row>
    <row r="14228" spans="1:18" x14ac:dyDescent="0.25">
      <c r="A14228" t="s">
        <v>1465</v>
      </c>
      <c r="B14228" t="s">
        <v>1527</v>
      </c>
      <c r="C14228">
        <v>0.73382186889599998</v>
      </c>
      <c r="D14228">
        <v>7.0850804448100005E-2</v>
      </c>
      <c r="E14228">
        <v>0.55555558204699995</v>
      </c>
      <c r="F14228">
        <v>0.18223865330200001</v>
      </c>
      <c r="G14228">
        <v>0.27272728085499998</v>
      </c>
      <c r="H14228">
        <v>0.841601192951</v>
      </c>
      <c r="I14228">
        <v>0.73034852743099998</v>
      </c>
      <c r="J14228">
        <v>11</v>
      </c>
      <c r="K14228">
        <v>3</v>
      </c>
      <c r="L14228" t="s">
        <v>1467</v>
      </c>
      <c r="M14228" t="s">
        <v>483</v>
      </c>
      <c r="N14228" t="s">
        <v>1468</v>
      </c>
      <c r="O14228" t="s">
        <v>6071</v>
      </c>
      <c r="P14228" t="s">
        <v>7206</v>
      </c>
      <c r="Q14228" t="s">
        <v>7256</v>
      </c>
      <c r="R14228" t="s">
        <v>7305</v>
      </c>
    </row>
    <row r="14229" spans="1:18" x14ac:dyDescent="0.25">
      <c r="A14229" t="s">
        <v>1576</v>
      </c>
      <c r="B14229" t="s">
        <v>1549</v>
      </c>
      <c r="C14229">
        <v>0.75605809688600001</v>
      </c>
      <c r="D14229">
        <v>5.9507641941300003E-2</v>
      </c>
      <c r="E14229">
        <v>0.461538463831</v>
      </c>
      <c r="F14229">
        <v>0.17684660852</v>
      </c>
      <c r="G14229">
        <v>0.40000000596000002</v>
      </c>
      <c r="H14229">
        <v>0.84356647729900003</v>
      </c>
      <c r="I14229">
        <v>0.76518028974499996</v>
      </c>
      <c r="J14229">
        <v>71</v>
      </c>
      <c r="K14229">
        <v>25</v>
      </c>
      <c r="L14229" t="s">
        <v>1467</v>
      </c>
      <c r="M14229" t="s">
        <v>483</v>
      </c>
      <c r="N14229" t="s">
        <v>1468</v>
      </c>
      <c r="O14229" t="s">
        <v>7319</v>
      </c>
      <c r="P14229" t="s">
        <v>7348</v>
      </c>
      <c r="Q14229" t="s">
        <v>7321</v>
      </c>
      <c r="R14229" t="s">
        <v>7349</v>
      </c>
    </row>
    <row r="14230" spans="1:18" x14ac:dyDescent="0.25">
      <c r="A14230" t="s">
        <v>1533</v>
      </c>
      <c r="B14230" t="s">
        <v>1624</v>
      </c>
      <c r="C14230">
        <v>0.31761324405699998</v>
      </c>
      <c r="D14230">
        <v>0.46565169095999998</v>
      </c>
      <c r="E14230">
        <v>0.63636362552600001</v>
      </c>
      <c r="F14230">
        <v>0.69692039489699997</v>
      </c>
      <c r="G14230">
        <v>0.63636362552600001</v>
      </c>
      <c r="H14230">
        <v>0.37080240249599999</v>
      </c>
      <c r="I14230">
        <v>9.9911272525799996E-2</v>
      </c>
      <c r="J14230">
        <v>6</v>
      </c>
      <c r="K14230">
        <v>2</v>
      </c>
      <c r="L14230" t="s">
        <v>1467</v>
      </c>
      <c r="M14230" t="s">
        <v>483</v>
      </c>
      <c r="N14230" t="s">
        <v>1468</v>
      </c>
      <c r="O14230" t="s">
        <v>7400</v>
      </c>
      <c r="P14230" t="s">
        <v>7390</v>
      </c>
      <c r="Q14230" t="s">
        <v>6394</v>
      </c>
      <c r="R14230" t="s">
        <v>7391</v>
      </c>
    </row>
    <row r="14231" spans="1:18" x14ac:dyDescent="0.25">
      <c r="A14231" t="s">
        <v>1485</v>
      </c>
      <c r="B14231" t="s">
        <v>1537</v>
      </c>
      <c r="C14231">
        <v>0.68097209930400004</v>
      </c>
      <c r="D14231">
        <v>0.101778782904</v>
      </c>
      <c r="E14231">
        <v>0.29629629850400002</v>
      </c>
      <c r="F14231">
        <v>0.32707834243799999</v>
      </c>
      <c r="G14231">
        <v>0.263157904148</v>
      </c>
      <c r="H14231">
        <v>0.73277336359</v>
      </c>
      <c r="I14231">
        <v>0.50717860460300002</v>
      </c>
      <c r="J14231">
        <v>36</v>
      </c>
      <c r="K14231">
        <v>13</v>
      </c>
      <c r="L14231" t="s">
        <v>1467</v>
      </c>
      <c r="M14231" t="s">
        <v>483</v>
      </c>
      <c r="N14231" t="s">
        <v>1468</v>
      </c>
      <c r="O14231" t="s">
        <v>7215</v>
      </c>
      <c r="P14231" t="s">
        <v>5923</v>
      </c>
      <c r="Q14231" t="s">
        <v>7216</v>
      </c>
      <c r="R14231" t="s">
        <v>7384</v>
      </c>
    </row>
    <row r="14232" spans="1:18" x14ac:dyDescent="0.25">
      <c r="A14232" t="s">
        <v>1599</v>
      </c>
      <c r="B14232" t="s">
        <v>1506</v>
      </c>
      <c r="C14232">
        <v>0.78043478727299997</v>
      </c>
      <c r="D14232">
        <v>4.8208873718999998E-2</v>
      </c>
      <c r="E14232">
        <v>0.21505376696600001</v>
      </c>
      <c r="F14232">
        <v>0.22412283718600001</v>
      </c>
      <c r="G14232">
        <v>9.6000000834499999E-2</v>
      </c>
      <c r="H14232">
        <v>0.82142627239199995</v>
      </c>
      <c r="I14232">
        <v>0.51071619987500005</v>
      </c>
      <c r="J14232">
        <v>163</v>
      </c>
      <c r="K14232">
        <v>28</v>
      </c>
      <c r="L14232" t="s">
        <v>1467</v>
      </c>
      <c r="M14232" t="s">
        <v>483</v>
      </c>
      <c r="N14232" t="s">
        <v>1468</v>
      </c>
      <c r="O14232" t="s">
        <v>7333</v>
      </c>
      <c r="P14232" t="s">
        <v>7358</v>
      </c>
      <c r="Q14232" t="s">
        <v>7335</v>
      </c>
      <c r="R14232" t="s">
        <v>7360</v>
      </c>
    </row>
    <row r="14233" spans="1:18" x14ac:dyDescent="0.25">
      <c r="A14233" t="s">
        <v>4474</v>
      </c>
      <c r="B14233" t="s">
        <v>4473</v>
      </c>
      <c r="C14233">
        <v>0.42393055558199999</v>
      </c>
      <c r="D14233">
        <v>0.33185601234399997</v>
      </c>
      <c r="E14233">
        <v>0.61111110448799999</v>
      </c>
      <c r="F14233">
        <v>0.56560564041100003</v>
      </c>
      <c r="G14233">
        <v>0.58823531866099998</v>
      </c>
      <c r="H14233">
        <v>0.48333987593700001</v>
      </c>
      <c r="I14233">
        <v>6.7302934825399993E-2</v>
      </c>
      <c r="J14233">
        <v>15</v>
      </c>
      <c r="K14233">
        <v>2</v>
      </c>
      <c r="L14233" t="s">
        <v>1467</v>
      </c>
      <c r="M14233" t="s">
        <v>483</v>
      </c>
      <c r="N14233" t="s">
        <v>1468</v>
      </c>
      <c r="O14233" t="s">
        <v>6219</v>
      </c>
      <c r="P14233" t="s">
        <v>6207</v>
      </c>
    </row>
    <row r="14234" spans="1:18" x14ac:dyDescent="0.25">
      <c r="A14234" t="s">
        <v>1581</v>
      </c>
      <c r="B14234" t="s">
        <v>1506</v>
      </c>
      <c r="C14234">
        <v>0.78835946321499994</v>
      </c>
      <c r="D14234">
        <v>4.4791720807600001E-2</v>
      </c>
      <c r="E14234">
        <v>0.28125</v>
      </c>
      <c r="F14234">
        <v>0.191079065204</v>
      </c>
      <c r="G14234">
        <v>0.22727273404600001</v>
      </c>
      <c r="H14234">
        <v>0.83520734310199995</v>
      </c>
      <c r="I14234">
        <v>0.73531901836400004</v>
      </c>
      <c r="J14234">
        <v>56</v>
      </c>
      <c r="K14234">
        <v>20</v>
      </c>
      <c r="L14234" t="s">
        <v>1467</v>
      </c>
      <c r="M14234" t="s">
        <v>483</v>
      </c>
      <c r="N14234" t="s">
        <v>1468</v>
      </c>
      <c r="O14234" t="s">
        <v>7420</v>
      </c>
      <c r="P14234" t="s">
        <v>7358</v>
      </c>
      <c r="Q14234" t="s">
        <v>7183</v>
      </c>
      <c r="R14234" t="s">
        <v>7360</v>
      </c>
    </row>
    <row r="14235" spans="1:18" x14ac:dyDescent="0.25">
      <c r="A14235" t="s">
        <v>1479</v>
      </c>
      <c r="B14235" t="s">
        <v>4467</v>
      </c>
      <c r="C14235">
        <v>0.735226154327</v>
      </c>
      <c r="D14235">
        <v>7.0105180144300006E-2</v>
      </c>
      <c r="E14235">
        <v>0.32142856717099999</v>
      </c>
      <c r="F14235">
        <v>0.24939922988400001</v>
      </c>
      <c r="G14235">
        <v>0.225806444883</v>
      </c>
      <c r="H14235">
        <v>0.78033006191300003</v>
      </c>
      <c r="I14235">
        <v>0.631683647633</v>
      </c>
      <c r="J14235">
        <v>8</v>
      </c>
      <c r="K14235">
        <v>2</v>
      </c>
      <c r="L14235" t="s">
        <v>1467</v>
      </c>
      <c r="M14235" t="s">
        <v>483</v>
      </c>
      <c r="N14235" t="s">
        <v>1468</v>
      </c>
      <c r="O14235" t="s">
        <v>6072</v>
      </c>
      <c r="P14235" t="s">
        <v>6216</v>
      </c>
      <c r="Q14235" t="s">
        <v>7191</v>
      </c>
    </row>
    <row r="14236" spans="1:18" x14ac:dyDescent="0.25">
      <c r="A14236" t="s">
        <v>1578</v>
      </c>
      <c r="B14236" t="s">
        <v>1585</v>
      </c>
      <c r="C14236">
        <v>0.71776092052499996</v>
      </c>
      <c r="D14236">
        <v>7.9658895731000004E-2</v>
      </c>
      <c r="E14236">
        <v>0.30000001192100001</v>
      </c>
      <c r="F14236">
        <v>0.27904263138800001</v>
      </c>
      <c r="G14236">
        <v>0.20833332836599999</v>
      </c>
      <c r="H14236">
        <v>0.77112543582899995</v>
      </c>
      <c r="I14236">
        <v>0.58160156011599995</v>
      </c>
      <c r="J14236">
        <v>25</v>
      </c>
      <c r="K14236">
        <v>9</v>
      </c>
      <c r="L14236" t="s">
        <v>1467</v>
      </c>
      <c r="M14236" t="s">
        <v>483</v>
      </c>
      <c r="N14236" t="s">
        <v>1468</v>
      </c>
      <c r="O14236" t="s">
        <v>7393</v>
      </c>
      <c r="P14236" t="s">
        <v>6395</v>
      </c>
      <c r="Q14236" t="s">
        <v>7394</v>
      </c>
      <c r="R14236" t="s">
        <v>6396</v>
      </c>
    </row>
    <row r="14237" spans="1:18" x14ac:dyDescent="0.25">
      <c r="A14237" t="s">
        <v>1577</v>
      </c>
      <c r="B14237" t="s">
        <v>1469</v>
      </c>
      <c r="C14237">
        <v>0.67693787813200001</v>
      </c>
      <c r="D14237">
        <v>0.10436912626</v>
      </c>
      <c r="E14237">
        <v>0.30000001192100001</v>
      </c>
      <c r="F14237">
        <v>0.33327436447100001</v>
      </c>
      <c r="G14237">
        <v>0.188679248095</v>
      </c>
      <c r="H14237">
        <v>0.71850860118899995</v>
      </c>
      <c r="I14237">
        <v>0.50739336013799996</v>
      </c>
      <c r="J14237">
        <v>80</v>
      </c>
      <c r="K14237">
        <v>26</v>
      </c>
      <c r="L14237" t="s">
        <v>1467</v>
      </c>
      <c r="M14237" t="s">
        <v>483</v>
      </c>
      <c r="N14237" t="s">
        <v>1468</v>
      </c>
      <c r="O14237" t="s">
        <v>7386</v>
      </c>
      <c r="P14237" t="s">
        <v>7178</v>
      </c>
      <c r="Q14237" t="s">
        <v>7387</v>
      </c>
      <c r="R14237" t="s">
        <v>7179</v>
      </c>
    </row>
    <row r="14238" spans="1:18" x14ac:dyDescent="0.25">
      <c r="A14238" t="s">
        <v>1564</v>
      </c>
      <c r="B14238" t="s">
        <v>1510</v>
      </c>
      <c r="C14238">
        <v>0.67355591058700004</v>
      </c>
      <c r="D14238">
        <v>0.106565728784</v>
      </c>
      <c r="E14238">
        <v>0.360000014305</v>
      </c>
      <c r="F14238">
        <v>0.31855422258400001</v>
      </c>
      <c r="G14238">
        <v>0.25714287161799998</v>
      </c>
      <c r="H14238">
        <v>0.71926790475799995</v>
      </c>
      <c r="I14238">
        <v>0.59161818027500002</v>
      </c>
      <c r="J14238">
        <v>38</v>
      </c>
      <c r="K14238">
        <v>16</v>
      </c>
      <c r="L14238" t="s">
        <v>1467</v>
      </c>
      <c r="M14238" t="s">
        <v>483</v>
      </c>
      <c r="N14238" t="s">
        <v>1468</v>
      </c>
      <c r="O14238" t="s">
        <v>7254</v>
      </c>
      <c r="P14238" t="s">
        <v>7192</v>
      </c>
      <c r="Q14238" t="s">
        <v>7255</v>
      </c>
      <c r="R14238" t="s">
        <v>7193</v>
      </c>
    </row>
    <row r="14239" spans="1:18" x14ac:dyDescent="0.25">
      <c r="A14239" t="s">
        <v>1625</v>
      </c>
      <c r="B14239" t="s">
        <v>1626</v>
      </c>
      <c r="C14239">
        <v>0.74538618326200001</v>
      </c>
      <c r="D14239">
        <v>6.48282021284E-2</v>
      </c>
      <c r="E14239">
        <v>0.47058823704699998</v>
      </c>
      <c r="F14239">
        <v>0.191485345364</v>
      </c>
      <c r="G14239">
        <v>0.27777779102299999</v>
      </c>
      <c r="H14239">
        <v>0.86121648549999996</v>
      </c>
      <c r="I14239">
        <v>0.43960195779799999</v>
      </c>
      <c r="J14239">
        <v>14</v>
      </c>
      <c r="K14239">
        <v>2</v>
      </c>
      <c r="L14239" t="s">
        <v>1467</v>
      </c>
      <c r="M14239" t="s">
        <v>483</v>
      </c>
      <c r="N14239" t="s">
        <v>1468</v>
      </c>
      <c r="O14239" t="s">
        <v>7444</v>
      </c>
      <c r="P14239" t="s">
        <v>7264</v>
      </c>
      <c r="Q14239" t="s">
        <v>7445</v>
      </c>
      <c r="R14239" t="s">
        <v>7265</v>
      </c>
    </row>
    <row r="14240" spans="1:18" x14ac:dyDescent="0.25">
      <c r="A14240" t="s">
        <v>1502</v>
      </c>
      <c r="B14240" t="s">
        <v>1521</v>
      </c>
      <c r="C14240">
        <v>0.56321769952800005</v>
      </c>
      <c r="D14240">
        <v>0.19077876210200001</v>
      </c>
      <c r="E14240">
        <v>0.28947368264200002</v>
      </c>
      <c r="F14240">
        <v>0.484726548195</v>
      </c>
      <c r="G14240">
        <v>0.23529411852400001</v>
      </c>
      <c r="H14240">
        <v>0.58609807491300003</v>
      </c>
      <c r="I14240">
        <v>0.31628990173299998</v>
      </c>
      <c r="J14240">
        <v>59</v>
      </c>
      <c r="K14240">
        <v>21</v>
      </c>
      <c r="L14240" t="s">
        <v>1467</v>
      </c>
      <c r="M14240" t="s">
        <v>483</v>
      </c>
      <c r="N14240" t="s">
        <v>1468</v>
      </c>
      <c r="O14240" t="s">
        <v>6605</v>
      </c>
      <c r="P14240" t="s">
        <v>5808</v>
      </c>
      <c r="Q14240" t="s">
        <v>7253</v>
      </c>
      <c r="R14240" t="s">
        <v>7226</v>
      </c>
    </row>
    <row r="14241" spans="1:18" x14ac:dyDescent="0.25">
      <c r="A14241" t="s">
        <v>1604</v>
      </c>
      <c r="B14241" t="s">
        <v>1557</v>
      </c>
      <c r="C14241">
        <v>0.73736226558700002</v>
      </c>
      <c r="D14241">
        <v>6.8978570401699996E-2</v>
      </c>
      <c r="E14241">
        <v>0.29032257199299999</v>
      </c>
      <c r="F14241">
        <v>0.25714921951300002</v>
      </c>
      <c r="G14241">
        <v>0.16666667163400001</v>
      </c>
      <c r="H14241">
        <v>0.77904391288800001</v>
      </c>
      <c r="I14241">
        <v>0.632142364979</v>
      </c>
      <c r="J14241">
        <v>52</v>
      </c>
      <c r="K14241">
        <v>17</v>
      </c>
      <c r="L14241" t="s">
        <v>1467</v>
      </c>
      <c r="M14241" t="s">
        <v>483</v>
      </c>
      <c r="N14241" t="s">
        <v>1468</v>
      </c>
      <c r="O14241" t="s">
        <v>6333</v>
      </c>
      <c r="P14241" t="s">
        <v>7192</v>
      </c>
      <c r="Q14241" t="s">
        <v>7263</v>
      </c>
      <c r="R14241" t="s">
        <v>7370</v>
      </c>
    </row>
    <row r="14242" spans="1:18" x14ac:dyDescent="0.25">
      <c r="A14242" t="s">
        <v>1566</v>
      </c>
      <c r="B14242" t="s">
        <v>1518</v>
      </c>
      <c r="C14242">
        <v>0.76986873149900004</v>
      </c>
      <c r="D14242">
        <v>5.2960395813000001E-2</v>
      </c>
      <c r="E14242">
        <v>0.28888890147200003</v>
      </c>
      <c r="F14242">
        <v>0.21259960532200001</v>
      </c>
      <c r="G14242">
        <v>0.25</v>
      </c>
      <c r="H14242">
        <v>0.80473554134400005</v>
      </c>
      <c r="I14242">
        <v>0.733617007732</v>
      </c>
      <c r="J14242">
        <v>121</v>
      </c>
      <c r="K14242">
        <v>39</v>
      </c>
      <c r="L14242" t="s">
        <v>1467</v>
      </c>
      <c r="M14242" t="s">
        <v>483</v>
      </c>
      <c r="N14242" t="s">
        <v>1468</v>
      </c>
      <c r="O14242" t="s">
        <v>6069</v>
      </c>
      <c r="P14242" t="s">
        <v>6645</v>
      </c>
      <c r="Q14242" t="s">
        <v>7251</v>
      </c>
      <c r="R14242" t="s">
        <v>7283</v>
      </c>
    </row>
    <row r="14243" spans="1:18" x14ac:dyDescent="0.25">
      <c r="A14243" t="s">
        <v>1494</v>
      </c>
      <c r="B14243" t="s">
        <v>1526</v>
      </c>
      <c r="C14243">
        <v>0.617756843567</v>
      </c>
      <c r="D14243">
        <v>0.14610981941199999</v>
      </c>
      <c r="E14243">
        <v>0.41025641560600001</v>
      </c>
      <c r="F14243">
        <v>0.37724173069</v>
      </c>
      <c r="G14243">
        <v>0.26415094733200001</v>
      </c>
      <c r="H14243">
        <v>0.67367881536499996</v>
      </c>
      <c r="I14243">
        <v>0.45391646027600002</v>
      </c>
      <c r="J14243">
        <v>126</v>
      </c>
      <c r="K14243">
        <v>38</v>
      </c>
      <c r="L14243" t="s">
        <v>1467</v>
      </c>
      <c r="M14243" t="s">
        <v>483</v>
      </c>
      <c r="N14243" t="s">
        <v>1468</v>
      </c>
      <c r="O14243" t="s">
        <v>6911</v>
      </c>
      <c r="P14243" t="s">
        <v>7303</v>
      </c>
      <c r="Q14243" t="s">
        <v>6912</v>
      </c>
      <c r="R14243" t="s">
        <v>7304</v>
      </c>
    </row>
    <row r="14244" spans="1:18" x14ac:dyDescent="0.25">
      <c r="A14244" t="s">
        <v>1478</v>
      </c>
      <c r="B14244" t="s">
        <v>4467</v>
      </c>
      <c r="C14244">
        <v>0.72688639164000002</v>
      </c>
      <c r="D14244">
        <v>7.4591033160699996E-2</v>
      </c>
      <c r="E14244">
        <v>0.25</v>
      </c>
      <c r="F14244">
        <v>0.28274708986300001</v>
      </c>
      <c r="G14244">
        <v>0.16129031777399999</v>
      </c>
      <c r="H14244">
        <v>0.78026199340799995</v>
      </c>
      <c r="I14244">
        <v>0.52822577953299998</v>
      </c>
      <c r="J14244">
        <v>6</v>
      </c>
      <c r="K14244">
        <v>2</v>
      </c>
      <c r="L14244" t="s">
        <v>1467</v>
      </c>
      <c r="M14244" t="s">
        <v>483</v>
      </c>
      <c r="N14244" t="s">
        <v>1468</v>
      </c>
      <c r="O14244" t="s">
        <v>6072</v>
      </c>
      <c r="P14244" t="s">
        <v>6216</v>
      </c>
      <c r="Q14244" t="s">
        <v>7201</v>
      </c>
    </row>
    <row r="14245" spans="1:18" x14ac:dyDescent="0.25">
      <c r="A14245" t="s">
        <v>1582</v>
      </c>
      <c r="B14245" t="s">
        <v>3658</v>
      </c>
      <c r="C14245">
        <v>0.75039738416699997</v>
      </c>
      <c r="D14245">
        <v>6.2301471829399997E-2</v>
      </c>
      <c r="E14245">
        <v>0.16216215491300001</v>
      </c>
      <c r="F14245">
        <v>0.27802023291599998</v>
      </c>
      <c r="G14245">
        <v>0.131578952074</v>
      </c>
      <c r="H14245">
        <v>0.74937665462500003</v>
      </c>
      <c r="I14245">
        <v>0.66718596220000004</v>
      </c>
      <c r="J14245">
        <v>4</v>
      </c>
      <c r="K14245">
        <v>2</v>
      </c>
      <c r="L14245" t="s">
        <v>1467</v>
      </c>
      <c r="M14245" t="s">
        <v>483</v>
      </c>
      <c r="N14245" t="s">
        <v>1468</v>
      </c>
      <c r="O14245" t="s">
        <v>7231</v>
      </c>
      <c r="P14245" t="s">
        <v>6244</v>
      </c>
      <c r="Q14245" t="s">
        <v>7233</v>
      </c>
    </row>
    <row r="14246" spans="1:18" x14ac:dyDescent="0.25">
      <c r="A14246" t="s">
        <v>1602</v>
      </c>
      <c r="B14246" t="s">
        <v>1583</v>
      </c>
      <c r="C14246">
        <v>0.79841828346300003</v>
      </c>
      <c r="D14246">
        <v>4.0635187178900002E-2</v>
      </c>
      <c r="E14246">
        <v>0.325581401587</v>
      </c>
      <c r="F14246">
        <v>0.16637504100799999</v>
      </c>
      <c r="G14246">
        <v>0.175438597798</v>
      </c>
      <c r="H14246">
        <v>0.85520976781799996</v>
      </c>
      <c r="I14246">
        <v>0.74728566408200003</v>
      </c>
      <c r="J14246">
        <v>88</v>
      </c>
      <c r="K14246">
        <v>22</v>
      </c>
      <c r="L14246" t="s">
        <v>1467</v>
      </c>
      <c r="M14246" t="s">
        <v>483</v>
      </c>
      <c r="N14246" t="s">
        <v>1468</v>
      </c>
      <c r="O14246" t="s">
        <v>7137</v>
      </c>
      <c r="P14246" t="s">
        <v>7000</v>
      </c>
      <c r="Q14246" t="s">
        <v>7436</v>
      </c>
      <c r="R14246" t="s">
        <v>7312</v>
      </c>
    </row>
    <row r="14247" spans="1:18" x14ac:dyDescent="0.25">
      <c r="A14247" t="s">
        <v>1522</v>
      </c>
      <c r="B14247" t="s">
        <v>1615</v>
      </c>
      <c r="C14247">
        <v>0.78254818916299995</v>
      </c>
      <c r="D14247">
        <v>4.7285299748199998E-2</v>
      </c>
      <c r="E14247">
        <v>0.33333334326699998</v>
      </c>
      <c r="F14247">
        <v>0.18787522613999999</v>
      </c>
      <c r="G14247">
        <v>6.6666670143600004E-2</v>
      </c>
      <c r="H14247">
        <v>0.87266474962200002</v>
      </c>
      <c r="I14247">
        <v>0.63050478696800005</v>
      </c>
      <c r="J14247">
        <v>6</v>
      </c>
      <c r="K14247">
        <v>2</v>
      </c>
      <c r="L14247" t="s">
        <v>1467</v>
      </c>
      <c r="M14247" t="s">
        <v>483</v>
      </c>
      <c r="N14247" t="s">
        <v>1468</v>
      </c>
      <c r="O14247" t="s">
        <v>6120</v>
      </c>
      <c r="P14247" t="s">
        <v>7199</v>
      </c>
      <c r="Q14247" t="s">
        <v>7220</v>
      </c>
      <c r="R14247" t="s">
        <v>7200</v>
      </c>
    </row>
    <row r="14248" spans="1:18" x14ac:dyDescent="0.25">
      <c r="A14248" t="s">
        <v>1507</v>
      </c>
      <c r="B14248" t="s">
        <v>1489</v>
      </c>
      <c r="C14248">
        <v>0.59854507446299998</v>
      </c>
      <c r="D14248">
        <v>0.16116604208900001</v>
      </c>
      <c r="E14248">
        <v>0.64705884456600005</v>
      </c>
      <c r="F14248">
        <v>0.33094179630300002</v>
      </c>
      <c r="G14248">
        <v>0.37931033968900002</v>
      </c>
      <c r="H14248">
        <v>0.70465952158</v>
      </c>
      <c r="I14248">
        <v>0.56114178896</v>
      </c>
      <c r="J14248">
        <v>97</v>
      </c>
      <c r="K14248">
        <v>32</v>
      </c>
      <c r="L14248" t="s">
        <v>1467</v>
      </c>
      <c r="M14248" t="s">
        <v>483</v>
      </c>
      <c r="N14248" t="s">
        <v>1468</v>
      </c>
      <c r="O14248" t="s">
        <v>6940</v>
      </c>
      <c r="P14248" t="s">
        <v>6932</v>
      </c>
      <c r="Q14248" t="s">
        <v>7330</v>
      </c>
      <c r="R14248" t="s">
        <v>7338</v>
      </c>
    </row>
    <row r="14249" spans="1:18" x14ac:dyDescent="0.25">
      <c r="A14249" t="s">
        <v>1550</v>
      </c>
      <c r="B14249" t="s">
        <v>1546</v>
      </c>
      <c r="C14249">
        <v>0.68943983316400004</v>
      </c>
      <c r="D14249">
        <v>9.6447601914399994E-2</v>
      </c>
      <c r="E14249">
        <v>0.32352942228300002</v>
      </c>
      <c r="F14249">
        <v>0.30713978409800002</v>
      </c>
      <c r="G14249">
        <v>0.29787233471899999</v>
      </c>
      <c r="H14249">
        <v>0.73592483997299996</v>
      </c>
      <c r="I14249">
        <v>0.57622683048199996</v>
      </c>
      <c r="J14249">
        <v>65</v>
      </c>
      <c r="K14249">
        <v>24</v>
      </c>
      <c r="L14249" t="s">
        <v>1467</v>
      </c>
      <c r="M14249" t="s">
        <v>483</v>
      </c>
      <c r="N14249" t="s">
        <v>1468</v>
      </c>
      <c r="O14249" t="s">
        <v>6623</v>
      </c>
      <c r="P14249" t="s">
        <v>7340</v>
      </c>
      <c r="Q14249" t="s">
        <v>6624</v>
      </c>
      <c r="R14249" t="s">
        <v>7342</v>
      </c>
    </row>
    <row r="14250" spans="1:18" x14ac:dyDescent="0.25">
      <c r="A14250" t="s">
        <v>1568</v>
      </c>
      <c r="B14250" t="s">
        <v>1517</v>
      </c>
      <c r="C14250">
        <v>0.63815557956699998</v>
      </c>
      <c r="D14250">
        <v>0.13093136251000001</v>
      </c>
      <c r="E14250">
        <v>0.243902444839</v>
      </c>
      <c r="F14250">
        <v>0.39838051796000001</v>
      </c>
      <c r="G14250">
        <v>0.27083334326699998</v>
      </c>
      <c r="H14250">
        <v>0.65744584798799999</v>
      </c>
      <c r="I14250">
        <v>0.44344469904900002</v>
      </c>
      <c r="J14250">
        <v>51</v>
      </c>
      <c r="K14250">
        <v>18</v>
      </c>
      <c r="L14250" t="s">
        <v>1467</v>
      </c>
      <c r="M14250" t="s">
        <v>483</v>
      </c>
      <c r="N14250" t="s">
        <v>1468</v>
      </c>
      <c r="O14250" t="s">
        <v>7250</v>
      </c>
      <c r="P14250" t="s">
        <v>7213</v>
      </c>
      <c r="Q14250" t="s">
        <v>7251</v>
      </c>
      <c r="R14250" t="s">
        <v>7214</v>
      </c>
    </row>
    <row r="14251" spans="1:18" x14ac:dyDescent="0.25">
      <c r="A14251" t="s">
        <v>1572</v>
      </c>
      <c r="B14251" t="s">
        <v>1530</v>
      </c>
      <c r="C14251">
        <v>0.777217745781</v>
      </c>
      <c r="D14251">
        <v>4.9631930887700001E-2</v>
      </c>
      <c r="E14251">
        <v>0.384615391493</v>
      </c>
      <c r="F14251">
        <v>0.17161175608599999</v>
      </c>
      <c r="G14251">
        <v>0.38709676265699999</v>
      </c>
      <c r="H14251">
        <v>0.82756847143199996</v>
      </c>
      <c r="I14251">
        <v>0.83033525943800002</v>
      </c>
      <c r="J14251">
        <v>38</v>
      </c>
      <c r="K14251">
        <v>16</v>
      </c>
      <c r="L14251" t="s">
        <v>1467</v>
      </c>
      <c r="M14251" t="s">
        <v>483</v>
      </c>
      <c r="N14251" t="s">
        <v>1468</v>
      </c>
      <c r="O14251" t="s">
        <v>6775</v>
      </c>
      <c r="P14251" t="s">
        <v>7307</v>
      </c>
      <c r="Q14251" t="s">
        <v>7352</v>
      </c>
      <c r="R14251" t="s">
        <v>7309</v>
      </c>
    </row>
    <row r="14252" spans="1:18" x14ac:dyDescent="0.25">
      <c r="A14252" t="s">
        <v>1616</v>
      </c>
      <c r="B14252" t="s">
        <v>1534</v>
      </c>
      <c r="C14252">
        <v>0.775457859039</v>
      </c>
      <c r="D14252">
        <v>5.0419185310600002E-2</v>
      </c>
      <c r="E14252">
        <v>0.5</v>
      </c>
      <c r="F14252">
        <v>0.143536344171</v>
      </c>
      <c r="G14252">
        <v>0.27272728085499998</v>
      </c>
      <c r="H14252">
        <v>0.86786526441599998</v>
      </c>
      <c r="I14252">
        <v>0.84506207704500003</v>
      </c>
      <c r="J14252">
        <v>5</v>
      </c>
      <c r="K14252">
        <v>5</v>
      </c>
      <c r="L14252" t="s">
        <v>1467</v>
      </c>
      <c r="M14252" t="s">
        <v>483</v>
      </c>
      <c r="N14252" t="s">
        <v>1468</v>
      </c>
      <c r="O14252" t="s">
        <v>7376</v>
      </c>
      <c r="P14252" t="s">
        <v>7357</v>
      </c>
      <c r="Q14252" t="s">
        <v>7183</v>
      </c>
      <c r="R14252" t="s">
        <v>7289</v>
      </c>
    </row>
    <row r="14253" spans="1:18" x14ac:dyDescent="0.25">
      <c r="A14253" t="s">
        <v>1513</v>
      </c>
      <c r="B14253" t="s">
        <v>1575</v>
      </c>
      <c r="C14253">
        <v>0.72476553916899999</v>
      </c>
      <c r="D14253">
        <v>7.5754009187200003E-2</v>
      </c>
      <c r="E14253">
        <v>0.354838699102</v>
      </c>
      <c r="F14253">
        <v>0.250223606825</v>
      </c>
      <c r="G14253">
        <v>0.34999999403999998</v>
      </c>
      <c r="H14253">
        <v>0.79967957735100004</v>
      </c>
      <c r="I14253">
        <v>0.58046203851699996</v>
      </c>
      <c r="J14253">
        <v>95</v>
      </c>
      <c r="K14253">
        <v>28</v>
      </c>
      <c r="L14253" t="s">
        <v>1467</v>
      </c>
      <c r="M14253" t="s">
        <v>483</v>
      </c>
      <c r="N14253" t="s">
        <v>1468</v>
      </c>
      <c r="O14253" t="s">
        <v>7272</v>
      </c>
      <c r="P14253" t="s">
        <v>7326</v>
      </c>
      <c r="Q14253" t="s">
        <v>7274</v>
      </c>
      <c r="R14253" t="s">
        <v>7383</v>
      </c>
    </row>
    <row r="14254" spans="1:18" x14ac:dyDescent="0.25">
      <c r="A14254" t="s">
        <v>1582</v>
      </c>
      <c r="B14254" t="s">
        <v>1589</v>
      </c>
      <c r="C14254">
        <v>0.73453772068000001</v>
      </c>
      <c r="D14254">
        <v>7.0470213890099997E-2</v>
      </c>
      <c r="E14254">
        <v>0.42857143282900001</v>
      </c>
      <c r="F14254">
        <v>0.21996913850300001</v>
      </c>
      <c r="G14254">
        <v>0.20000000298000001</v>
      </c>
      <c r="H14254">
        <v>0.83233940601300005</v>
      </c>
      <c r="I14254">
        <v>0.67541378736500002</v>
      </c>
      <c r="J14254">
        <v>4</v>
      </c>
      <c r="K14254">
        <v>2</v>
      </c>
      <c r="L14254" t="s">
        <v>1467</v>
      </c>
      <c r="M14254" t="s">
        <v>483</v>
      </c>
      <c r="N14254" t="s">
        <v>1468</v>
      </c>
      <c r="O14254" t="s">
        <v>7231</v>
      </c>
      <c r="P14254" t="s">
        <v>7296</v>
      </c>
      <c r="Q14254" t="s">
        <v>7233</v>
      </c>
      <c r="R14254" t="s">
        <v>7297</v>
      </c>
    </row>
    <row r="14255" spans="1:18" x14ac:dyDescent="0.25">
      <c r="A14255" t="s">
        <v>1516</v>
      </c>
      <c r="B14255" t="s">
        <v>1512</v>
      </c>
      <c r="C14255">
        <v>0.76588946580899997</v>
      </c>
      <c r="D14255">
        <v>5.4807733744399997E-2</v>
      </c>
      <c r="E14255">
        <v>0.26829269528400002</v>
      </c>
      <c r="F14255">
        <v>0.224528536201</v>
      </c>
      <c r="G14255">
        <v>0.222222223878</v>
      </c>
      <c r="H14255">
        <v>0.81644189357800001</v>
      </c>
      <c r="I14255">
        <v>0.62768536806099995</v>
      </c>
      <c r="J14255">
        <v>101</v>
      </c>
      <c r="K14255">
        <v>28</v>
      </c>
      <c r="L14255" t="s">
        <v>1467</v>
      </c>
      <c r="M14255" t="s">
        <v>483</v>
      </c>
      <c r="N14255" t="s">
        <v>1468</v>
      </c>
      <c r="O14255" t="s">
        <v>7277</v>
      </c>
      <c r="P14255" t="s">
        <v>7269</v>
      </c>
      <c r="Q14255" t="s">
        <v>7279</v>
      </c>
      <c r="R14255" t="s">
        <v>7271</v>
      </c>
    </row>
    <row r="14256" spans="1:18" x14ac:dyDescent="0.25">
      <c r="A14256" t="s">
        <v>1492</v>
      </c>
      <c r="B14256" t="s">
        <v>1497</v>
      </c>
      <c r="C14256">
        <v>0.69424647092799996</v>
      </c>
      <c r="D14256">
        <v>9.3485213816199994E-2</v>
      </c>
      <c r="E14256">
        <v>0.29032257199299999</v>
      </c>
      <c r="F14256">
        <v>0.31134131550799998</v>
      </c>
      <c r="G14256">
        <v>0.263157904148</v>
      </c>
      <c r="H14256">
        <v>0.74909365177200005</v>
      </c>
      <c r="I14256">
        <v>0.48469069600100001</v>
      </c>
      <c r="J14256">
        <v>54</v>
      </c>
      <c r="K14256">
        <v>16</v>
      </c>
      <c r="L14256" t="s">
        <v>1467</v>
      </c>
      <c r="M14256" t="s">
        <v>483</v>
      </c>
      <c r="N14256" t="s">
        <v>1468</v>
      </c>
      <c r="O14256" t="s">
        <v>7237</v>
      </c>
      <c r="P14256" t="s">
        <v>7225</v>
      </c>
      <c r="Q14256" t="s">
        <v>7239</v>
      </c>
      <c r="R14256" t="s">
        <v>7227</v>
      </c>
    </row>
    <row r="14257" spans="1:18" x14ac:dyDescent="0.25">
      <c r="A14257" t="s">
        <v>1566</v>
      </c>
      <c r="B14257" t="s">
        <v>1544</v>
      </c>
      <c r="C14257">
        <v>0.720777392387</v>
      </c>
      <c r="D14257">
        <v>7.7965274453200006E-2</v>
      </c>
      <c r="E14257">
        <v>0.263157904148</v>
      </c>
      <c r="F14257">
        <v>0.285372942686</v>
      </c>
      <c r="G14257">
        <v>0.222222223878</v>
      </c>
      <c r="H14257">
        <v>0.77388632297500004</v>
      </c>
      <c r="I14257">
        <v>0.46647888422</v>
      </c>
      <c r="J14257">
        <v>67</v>
      </c>
      <c r="K14257">
        <v>16</v>
      </c>
      <c r="L14257" t="s">
        <v>1467</v>
      </c>
      <c r="M14257" t="s">
        <v>483</v>
      </c>
      <c r="N14257" t="s">
        <v>1468</v>
      </c>
      <c r="O14257" t="s">
        <v>6069</v>
      </c>
      <c r="P14257" t="s">
        <v>5961</v>
      </c>
      <c r="Q14257" t="s">
        <v>7251</v>
      </c>
      <c r="R14257" t="s">
        <v>7419</v>
      </c>
    </row>
    <row r="14258" spans="1:18" x14ac:dyDescent="0.25">
      <c r="A14258" t="s">
        <v>1526</v>
      </c>
      <c r="B14258" t="s">
        <v>1472</v>
      </c>
      <c r="C14258">
        <v>0.58685791492499995</v>
      </c>
      <c r="D14258">
        <v>0.17068639397599999</v>
      </c>
      <c r="E14258">
        <v>0.32432430982600002</v>
      </c>
      <c r="F14258">
        <v>0.443651795387</v>
      </c>
      <c r="G14258">
        <v>0.23076923191500001</v>
      </c>
      <c r="H14258">
        <v>0.64119738340400001</v>
      </c>
      <c r="I14258">
        <v>0.27452760934800002</v>
      </c>
      <c r="J14258">
        <v>93</v>
      </c>
      <c r="K14258">
        <v>28</v>
      </c>
      <c r="L14258" t="s">
        <v>1467</v>
      </c>
      <c r="M14258" t="s">
        <v>483</v>
      </c>
      <c r="N14258" t="s">
        <v>1468</v>
      </c>
      <c r="O14258" t="s">
        <v>7303</v>
      </c>
      <c r="P14258" t="s">
        <v>7186</v>
      </c>
      <c r="Q14258" t="s">
        <v>7304</v>
      </c>
      <c r="R14258" t="s">
        <v>7188</v>
      </c>
    </row>
    <row r="14259" spans="1:18" x14ac:dyDescent="0.25">
      <c r="A14259" t="s">
        <v>1496</v>
      </c>
      <c r="B14259" t="s">
        <v>1565</v>
      </c>
      <c r="C14259">
        <v>0.71158105135000005</v>
      </c>
      <c r="D14259">
        <v>8.3185493946100003E-2</v>
      </c>
      <c r="E14259">
        <v>0.27272728085499998</v>
      </c>
      <c r="F14259">
        <v>0.294285595417</v>
      </c>
      <c r="G14259">
        <v>0.238095238805</v>
      </c>
      <c r="H14259">
        <v>0.77763378620099999</v>
      </c>
      <c r="I14259">
        <v>0.36050134897199998</v>
      </c>
      <c r="J14259">
        <v>48</v>
      </c>
      <c r="K14259">
        <v>10</v>
      </c>
      <c r="L14259" t="s">
        <v>1467</v>
      </c>
      <c r="M14259" t="s">
        <v>483</v>
      </c>
      <c r="N14259" t="s">
        <v>1468</v>
      </c>
      <c r="O14259" t="s">
        <v>6932</v>
      </c>
      <c r="P14259" t="s">
        <v>6932</v>
      </c>
      <c r="Q14259" t="s">
        <v>7353</v>
      </c>
      <c r="R14259" t="s">
        <v>7371</v>
      </c>
    </row>
    <row r="14260" spans="1:18" x14ac:dyDescent="0.25">
      <c r="A14260" t="s">
        <v>1569</v>
      </c>
      <c r="B14260" t="s">
        <v>1470</v>
      </c>
      <c r="C14260">
        <v>0.58537787199000002</v>
      </c>
      <c r="D14260">
        <v>0.17191149294399999</v>
      </c>
      <c r="E14260">
        <v>0.424242436886</v>
      </c>
      <c r="F14260">
        <v>0.41449245810500002</v>
      </c>
      <c r="G14260">
        <v>0.31372550129900001</v>
      </c>
      <c r="H14260">
        <v>0.636278927326</v>
      </c>
      <c r="I14260">
        <v>0.42965114116699998</v>
      </c>
      <c r="J14260">
        <v>132</v>
      </c>
      <c r="K14260">
        <v>43</v>
      </c>
      <c r="L14260" t="s">
        <v>1467</v>
      </c>
      <c r="M14260" t="s">
        <v>483</v>
      </c>
      <c r="N14260" t="s">
        <v>1468</v>
      </c>
      <c r="O14260" t="s">
        <v>7315</v>
      </c>
      <c r="P14260" t="s">
        <v>6254</v>
      </c>
      <c r="Q14260" t="s">
        <v>7385</v>
      </c>
      <c r="R14260" t="s">
        <v>7180</v>
      </c>
    </row>
    <row r="14261" spans="1:18" x14ac:dyDescent="0.25">
      <c r="A14261" t="s">
        <v>1607</v>
      </c>
      <c r="B14261" t="s">
        <v>1520</v>
      </c>
      <c r="C14261">
        <v>0.73434507846800001</v>
      </c>
      <c r="D14261">
        <v>7.0572525262800001E-2</v>
      </c>
      <c r="E14261">
        <v>0.44444444775600001</v>
      </c>
      <c r="F14261">
        <v>0.212996214628</v>
      </c>
      <c r="G14261">
        <v>0.30000001192100001</v>
      </c>
      <c r="H14261">
        <v>0.84388703107800001</v>
      </c>
      <c r="I14261">
        <v>0.388821035624</v>
      </c>
      <c r="J14261">
        <v>14</v>
      </c>
      <c r="K14261">
        <v>2</v>
      </c>
      <c r="L14261" t="s">
        <v>1467</v>
      </c>
      <c r="M14261" t="s">
        <v>483</v>
      </c>
      <c r="N14261" t="s">
        <v>1468</v>
      </c>
      <c r="O14261" t="s">
        <v>7073</v>
      </c>
      <c r="P14261" t="s">
        <v>7390</v>
      </c>
      <c r="Q14261" t="s">
        <v>7439</v>
      </c>
      <c r="R14261" t="s">
        <v>7418</v>
      </c>
    </row>
    <row r="14262" spans="1:18" x14ac:dyDescent="0.25">
      <c r="A14262" t="s">
        <v>4487</v>
      </c>
      <c r="B14262" t="s">
        <v>4483</v>
      </c>
      <c r="C14262">
        <v>0.76130241155599998</v>
      </c>
      <c r="D14262">
        <v>5.6976534426200001E-2</v>
      </c>
      <c r="E14262">
        <v>0.180327862501</v>
      </c>
      <c r="F14262">
        <v>0.25823187828100003</v>
      </c>
      <c r="G14262">
        <v>0.13846154511</v>
      </c>
      <c r="H14262">
        <v>0.77450412511800004</v>
      </c>
      <c r="I14262">
        <v>0.21799221634900001</v>
      </c>
      <c r="J14262">
        <v>32</v>
      </c>
      <c r="K14262">
        <v>2</v>
      </c>
      <c r="L14262" t="s">
        <v>1467</v>
      </c>
      <c r="M14262" t="s">
        <v>483</v>
      </c>
      <c r="N14262" t="s">
        <v>1468</v>
      </c>
      <c r="O14262" t="s">
        <v>6056</v>
      </c>
      <c r="P14262" t="s">
        <v>6096</v>
      </c>
    </row>
    <row r="14263" spans="1:18" x14ac:dyDescent="0.25">
      <c r="A14263" t="s">
        <v>1568</v>
      </c>
      <c r="B14263" t="s">
        <v>1493</v>
      </c>
      <c r="C14263">
        <v>0.70446604490300002</v>
      </c>
      <c r="D14263">
        <v>8.7340317666499995E-2</v>
      </c>
      <c r="E14263">
        <v>0.195652171969</v>
      </c>
      <c r="F14263">
        <v>0.32714581489599998</v>
      </c>
      <c r="G14263">
        <v>0.192982450128</v>
      </c>
      <c r="H14263">
        <v>0.70575296878799998</v>
      </c>
      <c r="I14263">
        <v>0.58468532562300002</v>
      </c>
      <c r="J14263">
        <v>67</v>
      </c>
      <c r="K14263">
        <v>25</v>
      </c>
      <c r="L14263" t="s">
        <v>1467</v>
      </c>
      <c r="M14263" t="s">
        <v>483</v>
      </c>
      <c r="N14263" t="s">
        <v>1468</v>
      </c>
      <c r="O14263" t="s">
        <v>7250</v>
      </c>
      <c r="P14263" t="s">
        <v>7238</v>
      </c>
      <c r="Q14263" t="s">
        <v>7251</v>
      </c>
      <c r="R14263" t="s">
        <v>7240</v>
      </c>
    </row>
    <row r="14264" spans="1:18" x14ac:dyDescent="0.25">
      <c r="A14264" t="s">
        <v>1485</v>
      </c>
      <c r="B14264" t="s">
        <v>1502</v>
      </c>
      <c r="C14264">
        <v>0.59294325113299995</v>
      </c>
      <c r="D14264">
        <v>0.16569517552900001</v>
      </c>
      <c r="E14264">
        <v>0.58823531866099998</v>
      </c>
      <c r="F14264">
        <v>0.34857589006400003</v>
      </c>
      <c r="G14264">
        <v>0.63636362552600001</v>
      </c>
      <c r="H14264">
        <v>0.675155580044</v>
      </c>
      <c r="I14264">
        <v>0.591530442238</v>
      </c>
      <c r="J14264">
        <v>53</v>
      </c>
      <c r="K14264">
        <v>21</v>
      </c>
      <c r="L14264" t="s">
        <v>1467</v>
      </c>
      <c r="M14264" t="s">
        <v>483</v>
      </c>
      <c r="N14264" t="s">
        <v>1468</v>
      </c>
      <c r="O14264" t="s">
        <v>7215</v>
      </c>
      <c r="P14264" t="s">
        <v>6605</v>
      </c>
      <c r="Q14264" t="s">
        <v>7216</v>
      </c>
      <c r="R14264" t="s">
        <v>7253</v>
      </c>
    </row>
    <row r="14265" spans="1:18" x14ac:dyDescent="0.25">
      <c r="A14265" t="s">
        <v>1608</v>
      </c>
      <c r="B14265" t="s">
        <v>1605</v>
      </c>
      <c r="C14265">
        <v>0.79513621330299999</v>
      </c>
      <c r="D14265">
        <v>4.1969172656499999E-2</v>
      </c>
      <c r="E14265">
        <v>0.17460317909699999</v>
      </c>
      <c r="F14265">
        <v>0.216161072254</v>
      </c>
      <c r="G14265">
        <v>0.10843373835099999</v>
      </c>
      <c r="H14265">
        <v>0.84056019783000002</v>
      </c>
      <c r="I14265">
        <v>0.49645122885699999</v>
      </c>
      <c r="J14265">
        <v>76</v>
      </c>
      <c r="K14265">
        <v>15</v>
      </c>
      <c r="L14265" t="s">
        <v>1467</v>
      </c>
      <c r="M14265" t="s">
        <v>483</v>
      </c>
      <c r="N14265" t="s">
        <v>1468</v>
      </c>
      <c r="O14265" t="s">
        <v>6932</v>
      </c>
      <c r="P14265" t="s">
        <v>6069</v>
      </c>
      <c r="Q14265" t="s">
        <v>7399</v>
      </c>
      <c r="R14265" t="s">
        <v>7359</v>
      </c>
    </row>
    <row r="14266" spans="1:18" x14ac:dyDescent="0.25">
      <c r="A14266" t="s">
        <v>1522</v>
      </c>
      <c r="B14266" t="s">
        <v>1596</v>
      </c>
      <c r="C14266">
        <v>0.69121152162599997</v>
      </c>
      <c r="D14266">
        <v>9.5350325107599998E-2</v>
      </c>
      <c r="E14266">
        <v>0.45454546809200003</v>
      </c>
      <c r="F14266">
        <v>0.26814272999799998</v>
      </c>
      <c r="G14266">
        <v>0.25</v>
      </c>
      <c r="H14266">
        <v>0.82870894670499995</v>
      </c>
      <c r="I14266">
        <v>0.44130221009300002</v>
      </c>
      <c r="J14266">
        <v>6</v>
      </c>
      <c r="K14266">
        <v>2</v>
      </c>
      <c r="L14266" t="s">
        <v>1467</v>
      </c>
      <c r="M14266" t="s">
        <v>483</v>
      </c>
      <c r="N14266" t="s">
        <v>1468</v>
      </c>
      <c r="O14266" t="s">
        <v>6120</v>
      </c>
      <c r="P14266" t="s">
        <v>6738</v>
      </c>
      <c r="Q14266" t="s">
        <v>7220</v>
      </c>
      <c r="R14266" t="s">
        <v>7243</v>
      </c>
    </row>
    <row r="14267" spans="1:18" x14ac:dyDescent="0.25">
      <c r="A14267" t="s">
        <v>1603</v>
      </c>
      <c r="B14267" t="s">
        <v>1520</v>
      </c>
      <c r="C14267">
        <v>0.68617683649100003</v>
      </c>
      <c r="D14267">
        <v>9.8484970629200003E-2</v>
      </c>
      <c r="E14267">
        <v>0.5625</v>
      </c>
      <c r="F14267">
        <v>0.24132432043599999</v>
      </c>
      <c r="G14267">
        <v>0.33333334326699998</v>
      </c>
      <c r="H14267">
        <v>0.81596839427900003</v>
      </c>
      <c r="I14267">
        <v>0.38627320527999998</v>
      </c>
      <c r="J14267">
        <v>13</v>
      </c>
      <c r="K14267">
        <v>2</v>
      </c>
      <c r="L14267" t="s">
        <v>1467</v>
      </c>
      <c r="M14267" t="s">
        <v>483</v>
      </c>
      <c r="N14267" t="s">
        <v>1468</v>
      </c>
      <c r="O14267" t="s">
        <v>7372</v>
      </c>
      <c r="P14267" t="s">
        <v>7390</v>
      </c>
      <c r="Q14267" t="s">
        <v>7242</v>
      </c>
      <c r="R14267" t="s">
        <v>7418</v>
      </c>
    </row>
    <row r="14268" spans="1:18" x14ac:dyDescent="0.25">
      <c r="A14268" t="s">
        <v>1617</v>
      </c>
      <c r="B14268" t="s">
        <v>4490</v>
      </c>
      <c r="C14268">
        <v>0.78935128450400005</v>
      </c>
      <c r="D14268">
        <v>4.4372871518100002E-2</v>
      </c>
      <c r="E14268">
        <v>0.225806444883</v>
      </c>
      <c r="F14268">
        <v>0.208880320191</v>
      </c>
      <c r="G14268">
        <v>0.111111111939</v>
      </c>
      <c r="H14268">
        <v>0.78656905889499995</v>
      </c>
      <c r="I14268">
        <v>0.79908329248400001</v>
      </c>
      <c r="J14268">
        <v>7</v>
      </c>
      <c r="K14268">
        <v>4</v>
      </c>
      <c r="L14268" t="s">
        <v>1467</v>
      </c>
      <c r="M14268" t="s">
        <v>483</v>
      </c>
      <c r="N14268" t="s">
        <v>1468</v>
      </c>
      <c r="O14268" t="s">
        <v>6931</v>
      </c>
      <c r="P14268" t="s">
        <v>5827</v>
      </c>
      <c r="Q14268" t="s">
        <v>7230</v>
      </c>
    </row>
    <row r="14269" spans="1:18" x14ac:dyDescent="0.25">
      <c r="A14269" t="s">
        <v>1571</v>
      </c>
      <c r="B14269" t="s">
        <v>1669</v>
      </c>
      <c r="C14269">
        <v>0.73935830593100005</v>
      </c>
      <c r="D14269">
        <v>6.7934095859499999E-2</v>
      </c>
      <c r="E14269">
        <v>0.42857143282900001</v>
      </c>
      <c r="F14269">
        <v>0.21382872760300001</v>
      </c>
      <c r="G14269">
        <v>0.19230769574600001</v>
      </c>
      <c r="H14269">
        <v>0.81038492918000005</v>
      </c>
      <c r="I14269">
        <v>0.69738781452200005</v>
      </c>
      <c r="J14269">
        <v>11</v>
      </c>
      <c r="K14269">
        <v>3</v>
      </c>
      <c r="L14269" t="s">
        <v>1467</v>
      </c>
      <c r="M14269" t="s">
        <v>483</v>
      </c>
      <c r="N14269" t="s">
        <v>1468</v>
      </c>
      <c r="O14269" t="s">
        <v>6072</v>
      </c>
      <c r="P14269" t="s">
        <v>7380</v>
      </c>
      <c r="Q14269" t="s">
        <v>7298</v>
      </c>
      <c r="R14269" t="s">
        <v>7462</v>
      </c>
    </row>
    <row r="14270" spans="1:18" x14ac:dyDescent="0.25">
      <c r="A14270" t="s">
        <v>1561</v>
      </c>
      <c r="B14270" t="s">
        <v>1480</v>
      </c>
      <c r="C14270">
        <v>0.71274954080599995</v>
      </c>
      <c r="D14270">
        <v>8.2512810826300007E-2</v>
      </c>
      <c r="E14270">
        <v>0.25999999046299999</v>
      </c>
      <c r="F14270">
        <v>0.29743477702100002</v>
      </c>
      <c r="G14270">
        <v>0.20000000298000001</v>
      </c>
      <c r="H14270">
        <v>0.76274049282099998</v>
      </c>
      <c r="I14270">
        <v>0.469386100769</v>
      </c>
      <c r="J14270">
        <v>62</v>
      </c>
      <c r="K14270">
        <v>16</v>
      </c>
      <c r="L14270" t="s">
        <v>1467</v>
      </c>
      <c r="M14270" t="s">
        <v>483</v>
      </c>
      <c r="N14270" t="s">
        <v>1468</v>
      </c>
      <c r="O14270" t="s">
        <v>7366</v>
      </c>
      <c r="P14270" t="s">
        <v>7202</v>
      </c>
      <c r="Q14270" t="s">
        <v>7367</v>
      </c>
      <c r="R14270" t="s">
        <v>7204</v>
      </c>
    </row>
    <row r="14271" spans="1:18" x14ac:dyDescent="0.25">
      <c r="A14271" t="s">
        <v>1490</v>
      </c>
      <c r="B14271" t="s">
        <v>1517</v>
      </c>
      <c r="C14271">
        <v>0.60054421424899995</v>
      </c>
      <c r="D14271">
        <v>0.15956494212200001</v>
      </c>
      <c r="E14271">
        <v>0.25</v>
      </c>
      <c r="F14271">
        <v>0.44698688387899999</v>
      </c>
      <c r="G14271">
        <v>0.23728813231000001</v>
      </c>
      <c r="H14271">
        <v>0.61877262592299997</v>
      </c>
      <c r="I14271">
        <v>0.33252525329600002</v>
      </c>
      <c r="J14271">
        <v>57</v>
      </c>
      <c r="K14271">
        <v>17</v>
      </c>
      <c r="L14271" t="s">
        <v>1467</v>
      </c>
      <c r="M14271" t="s">
        <v>483</v>
      </c>
      <c r="N14271" t="s">
        <v>1468</v>
      </c>
      <c r="O14271" t="s">
        <v>7260</v>
      </c>
      <c r="P14271" t="s">
        <v>7213</v>
      </c>
      <c r="Q14271" t="s">
        <v>7261</v>
      </c>
      <c r="R14271" t="s">
        <v>7214</v>
      </c>
    </row>
    <row r="14272" spans="1:18" x14ac:dyDescent="0.25">
      <c r="A14272" t="s">
        <v>1553</v>
      </c>
      <c r="B14272" t="s">
        <v>1565</v>
      </c>
      <c r="C14272">
        <v>0.79750347137499999</v>
      </c>
      <c r="D14272">
        <v>4.1004844009900003E-2</v>
      </c>
      <c r="E14272">
        <v>0.27272728085499998</v>
      </c>
      <c r="F14272">
        <v>0.18164747953400001</v>
      </c>
      <c r="G14272">
        <v>0.222222223878</v>
      </c>
      <c r="H14272">
        <v>0.83626079559300004</v>
      </c>
      <c r="I14272">
        <v>0.76728075742699997</v>
      </c>
      <c r="J14272">
        <v>77</v>
      </c>
      <c r="K14272">
        <v>27</v>
      </c>
      <c r="L14272" t="s">
        <v>1467</v>
      </c>
      <c r="M14272" t="s">
        <v>483</v>
      </c>
      <c r="N14272" t="s">
        <v>1468</v>
      </c>
      <c r="O14272" t="s">
        <v>7320</v>
      </c>
      <c r="P14272" t="s">
        <v>6932</v>
      </c>
      <c r="Q14272" t="s">
        <v>7322</v>
      </c>
      <c r="R14272" t="s">
        <v>7371</v>
      </c>
    </row>
    <row r="14273" spans="1:18" x14ac:dyDescent="0.25">
      <c r="A14273" t="s">
        <v>1579</v>
      </c>
      <c r="B14273" t="s">
        <v>1532</v>
      </c>
      <c r="C14273">
        <v>0.73183292150500001</v>
      </c>
      <c r="D14273">
        <v>7.1913585066799998E-2</v>
      </c>
      <c r="E14273">
        <v>0.28333333134700001</v>
      </c>
      <c r="F14273">
        <v>0.26514399051699999</v>
      </c>
      <c r="G14273">
        <v>0.21621622145200001</v>
      </c>
      <c r="H14273">
        <v>0.79470765590699999</v>
      </c>
      <c r="I14273">
        <v>0.43911844492000002</v>
      </c>
      <c r="J14273">
        <v>84</v>
      </c>
      <c r="K14273">
        <v>17</v>
      </c>
      <c r="L14273" t="s">
        <v>1467</v>
      </c>
      <c r="M14273" t="s">
        <v>483</v>
      </c>
      <c r="N14273" t="s">
        <v>1468</v>
      </c>
      <c r="O14273" t="s">
        <v>7292</v>
      </c>
      <c r="P14273" t="s">
        <v>6367</v>
      </c>
      <c r="Q14273" t="s">
        <v>7294</v>
      </c>
      <c r="R14273" t="s">
        <v>7311</v>
      </c>
    </row>
    <row r="14274" spans="1:18" x14ac:dyDescent="0.25">
      <c r="A14274" t="s">
        <v>1574</v>
      </c>
      <c r="B14274" t="s">
        <v>1556</v>
      </c>
      <c r="C14274">
        <v>0.45448318123800002</v>
      </c>
      <c r="D14274">
        <v>0.29758858680700001</v>
      </c>
      <c r="E14274">
        <v>0.64705884456600005</v>
      </c>
      <c r="F14274">
        <v>0.51168179512</v>
      </c>
      <c r="G14274">
        <v>0.71428573131600004</v>
      </c>
      <c r="H14274">
        <v>0.56091588735599995</v>
      </c>
      <c r="I14274">
        <v>0.288674652576</v>
      </c>
      <c r="J14274">
        <v>44</v>
      </c>
      <c r="K14274">
        <v>16</v>
      </c>
      <c r="L14274" t="s">
        <v>1467</v>
      </c>
      <c r="M14274" t="s">
        <v>483</v>
      </c>
      <c r="N14274" t="s">
        <v>1468</v>
      </c>
      <c r="O14274" t="s">
        <v>5921</v>
      </c>
      <c r="P14274" t="s">
        <v>7327</v>
      </c>
      <c r="Q14274" t="s">
        <v>7406</v>
      </c>
      <c r="R14274" t="s">
        <v>7271</v>
      </c>
    </row>
    <row r="14275" spans="1:18" x14ac:dyDescent="0.25">
      <c r="A14275" t="s">
        <v>1640</v>
      </c>
      <c r="B14275" t="s">
        <v>1479</v>
      </c>
      <c r="C14275">
        <v>0.78997445106499997</v>
      </c>
      <c r="D14275">
        <v>4.4110722839799998E-2</v>
      </c>
      <c r="E14275">
        <v>0.461538463831</v>
      </c>
      <c r="F14275">
        <v>0.139456659555</v>
      </c>
      <c r="G14275">
        <v>0.125</v>
      </c>
      <c r="H14275">
        <v>0.90651553869199997</v>
      </c>
      <c r="I14275">
        <v>0.67665463686000005</v>
      </c>
      <c r="J14275">
        <v>8</v>
      </c>
      <c r="K14275">
        <v>2</v>
      </c>
      <c r="L14275" t="s">
        <v>1467</v>
      </c>
      <c r="M14275" t="s">
        <v>483</v>
      </c>
      <c r="N14275" t="s">
        <v>1468</v>
      </c>
      <c r="O14275" t="s">
        <v>6120</v>
      </c>
      <c r="P14275" t="s">
        <v>6072</v>
      </c>
      <c r="Q14275" t="s">
        <v>7407</v>
      </c>
      <c r="R14275" t="s">
        <v>7191</v>
      </c>
    </row>
    <row r="14276" spans="1:18" x14ac:dyDescent="0.25">
      <c r="A14276" t="s">
        <v>1498</v>
      </c>
      <c r="B14276" t="s">
        <v>1479</v>
      </c>
      <c r="C14276">
        <v>0.69673699140500001</v>
      </c>
      <c r="D14276">
        <v>9.1968461871099999E-2</v>
      </c>
      <c r="E14276">
        <v>0.64285713434199998</v>
      </c>
      <c r="F14276">
        <v>0.200659364462</v>
      </c>
      <c r="G14276">
        <v>0.46666666865299999</v>
      </c>
      <c r="H14276">
        <v>0.82989507913600002</v>
      </c>
      <c r="I14276">
        <v>0.60073691606500002</v>
      </c>
      <c r="J14276">
        <v>13</v>
      </c>
      <c r="K14276">
        <v>2</v>
      </c>
      <c r="L14276" t="s">
        <v>1467</v>
      </c>
      <c r="M14276" t="s">
        <v>483</v>
      </c>
      <c r="N14276" t="s">
        <v>1468</v>
      </c>
      <c r="O14276" t="s">
        <v>7296</v>
      </c>
      <c r="P14276" t="s">
        <v>6072</v>
      </c>
      <c r="Q14276" t="s">
        <v>7369</v>
      </c>
      <c r="R14276" t="s">
        <v>7191</v>
      </c>
    </row>
    <row r="14277" spans="1:18" x14ac:dyDescent="0.25">
      <c r="A14277" t="s">
        <v>1472</v>
      </c>
      <c r="B14277" t="s">
        <v>1574</v>
      </c>
      <c r="C14277">
        <v>0.71625459194200003</v>
      </c>
      <c r="D14277">
        <v>8.0511443316899994E-2</v>
      </c>
      <c r="E14277">
        <v>0.39285713434199998</v>
      </c>
      <c r="F14277">
        <v>0.24993209540799999</v>
      </c>
      <c r="G14277">
        <v>0.368421047926</v>
      </c>
      <c r="H14277">
        <v>0.79369926452600004</v>
      </c>
      <c r="I14277">
        <v>0.59891641139999996</v>
      </c>
      <c r="J14277">
        <v>97</v>
      </c>
      <c r="K14277">
        <v>28</v>
      </c>
      <c r="L14277" t="s">
        <v>1467</v>
      </c>
      <c r="M14277" t="s">
        <v>483</v>
      </c>
      <c r="N14277" t="s">
        <v>1468</v>
      </c>
      <c r="O14277" t="s">
        <v>7186</v>
      </c>
      <c r="P14277" t="s">
        <v>5921</v>
      </c>
      <c r="Q14277" t="s">
        <v>7188</v>
      </c>
      <c r="R14277" t="s">
        <v>7406</v>
      </c>
    </row>
    <row r="14278" spans="1:18" x14ac:dyDescent="0.25">
      <c r="A14278" t="s">
        <v>1576</v>
      </c>
      <c r="B14278" t="s">
        <v>1564</v>
      </c>
      <c r="C14278">
        <v>0.75784808397299996</v>
      </c>
      <c r="D14278">
        <v>5.86375445127E-2</v>
      </c>
      <c r="E14278">
        <v>0.42857143282900001</v>
      </c>
      <c r="F14278">
        <v>0.186102122068</v>
      </c>
      <c r="G14278">
        <v>0.32142856717099999</v>
      </c>
      <c r="H14278">
        <v>0.85650247335399998</v>
      </c>
      <c r="I14278">
        <v>0.67625230550799997</v>
      </c>
      <c r="J14278">
        <v>42</v>
      </c>
      <c r="K14278">
        <v>13</v>
      </c>
      <c r="L14278" t="s">
        <v>1467</v>
      </c>
      <c r="M14278" t="s">
        <v>483</v>
      </c>
      <c r="N14278" t="s">
        <v>1468</v>
      </c>
      <c r="O14278" t="s">
        <v>7319</v>
      </c>
      <c r="P14278" t="s">
        <v>7254</v>
      </c>
      <c r="Q14278" t="s">
        <v>7321</v>
      </c>
      <c r="R14278" t="s">
        <v>7255</v>
      </c>
    </row>
    <row r="14279" spans="1:18" x14ac:dyDescent="0.25">
      <c r="A14279" t="s">
        <v>1552</v>
      </c>
      <c r="B14279" t="s">
        <v>1516</v>
      </c>
      <c r="C14279">
        <v>0.75033575296400001</v>
      </c>
      <c r="D14279">
        <v>6.2332231551399997E-2</v>
      </c>
      <c r="E14279">
        <v>0.29310345649699998</v>
      </c>
      <c r="F14279">
        <v>0.23698823154000001</v>
      </c>
      <c r="G14279">
        <v>0.25352111458799997</v>
      </c>
      <c r="H14279">
        <v>0.79771339893299997</v>
      </c>
      <c r="I14279">
        <v>0.63736796379100003</v>
      </c>
      <c r="J14279">
        <v>105</v>
      </c>
      <c r="K14279">
        <v>29</v>
      </c>
      <c r="L14279" t="s">
        <v>1467</v>
      </c>
      <c r="M14279" t="s">
        <v>483</v>
      </c>
      <c r="N14279" t="s">
        <v>1468</v>
      </c>
      <c r="O14279" t="s">
        <v>6824</v>
      </c>
      <c r="P14279" t="s">
        <v>7277</v>
      </c>
      <c r="Q14279" t="s">
        <v>7331</v>
      </c>
      <c r="R14279" t="s">
        <v>7279</v>
      </c>
    </row>
    <row r="14280" spans="1:18" x14ac:dyDescent="0.25">
      <c r="A14280" t="s">
        <v>1515</v>
      </c>
      <c r="B14280" t="s">
        <v>1602</v>
      </c>
      <c r="C14280">
        <v>0.79365342855499998</v>
      </c>
      <c r="D14280">
        <v>4.2578898370300003E-2</v>
      </c>
      <c r="E14280">
        <v>0.222222223878</v>
      </c>
      <c r="F14280">
        <v>0.20383945107500001</v>
      </c>
      <c r="G14280">
        <v>0.126984134316</v>
      </c>
      <c r="H14280">
        <v>0.83141851425199997</v>
      </c>
      <c r="I14280">
        <v>0.67275762557999996</v>
      </c>
      <c r="J14280">
        <v>63</v>
      </c>
      <c r="K14280">
        <v>18</v>
      </c>
      <c r="L14280" t="s">
        <v>1467</v>
      </c>
      <c r="M14280" t="s">
        <v>483</v>
      </c>
      <c r="N14280" t="s">
        <v>1468</v>
      </c>
      <c r="O14280" t="s">
        <v>7276</v>
      </c>
      <c r="P14280" t="s">
        <v>7137</v>
      </c>
      <c r="Q14280" t="s">
        <v>7278</v>
      </c>
      <c r="R14280" t="s">
        <v>7436</v>
      </c>
    </row>
    <row r="14281" spans="1:18" x14ac:dyDescent="0.25">
      <c r="A14281" t="s">
        <v>1501</v>
      </c>
      <c r="B14281" t="s">
        <v>1526</v>
      </c>
      <c r="C14281">
        <v>0.67012923955899995</v>
      </c>
      <c r="D14281">
        <v>0.108814716339</v>
      </c>
      <c r="E14281">
        <v>0.42857143282900001</v>
      </c>
      <c r="F14281">
        <v>0.298702120781</v>
      </c>
      <c r="G14281">
        <v>0.42857143282900001</v>
      </c>
      <c r="H14281">
        <v>0.73462748527499999</v>
      </c>
      <c r="I14281">
        <v>0.62154489755599995</v>
      </c>
      <c r="J14281">
        <v>67</v>
      </c>
      <c r="K14281">
        <v>28</v>
      </c>
      <c r="L14281" t="s">
        <v>1467</v>
      </c>
      <c r="M14281" t="s">
        <v>483</v>
      </c>
      <c r="N14281" t="s">
        <v>1468</v>
      </c>
      <c r="O14281" t="s">
        <v>6494</v>
      </c>
      <c r="P14281" t="s">
        <v>7303</v>
      </c>
      <c r="Q14281" t="s">
        <v>7252</v>
      </c>
      <c r="R14281" t="s">
        <v>7304</v>
      </c>
    </row>
    <row r="14282" spans="1:18" x14ac:dyDescent="0.25">
      <c r="A14282" t="s">
        <v>1524</v>
      </c>
      <c r="B14282" t="s">
        <v>1553</v>
      </c>
      <c r="C14282">
        <v>0.683445334435</v>
      </c>
      <c r="D14282">
        <v>0.10020686685999999</v>
      </c>
      <c r="E14282">
        <v>0.23404255509399999</v>
      </c>
      <c r="F14282">
        <v>0.34391185641299998</v>
      </c>
      <c r="G14282">
        <v>0.18461538851299999</v>
      </c>
      <c r="H14282">
        <v>0.71725827455500002</v>
      </c>
      <c r="I14282">
        <v>0.41140753030799998</v>
      </c>
      <c r="J14282">
        <v>104</v>
      </c>
      <c r="K14282">
        <v>26</v>
      </c>
      <c r="L14282" t="s">
        <v>1467</v>
      </c>
      <c r="M14282" t="s">
        <v>483</v>
      </c>
      <c r="N14282" t="s">
        <v>1468</v>
      </c>
      <c r="O14282" t="s">
        <v>6367</v>
      </c>
      <c r="P14282" t="s">
        <v>7320</v>
      </c>
      <c r="Q14282" t="s">
        <v>7291</v>
      </c>
      <c r="R14282" t="s">
        <v>7322</v>
      </c>
    </row>
    <row r="14283" spans="1:18" x14ac:dyDescent="0.25">
      <c r="A14283" t="s">
        <v>1542</v>
      </c>
      <c r="B14283" t="s">
        <v>1481</v>
      </c>
      <c r="C14283">
        <v>0.78084993362400001</v>
      </c>
      <c r="D14283">
        <v>4.80267442763E-2</v>
      </c>
      <c r="E14283">
        <v>0.22916667163400001</v>
      </c>
      <c r="F14283">
        <v>0.21913932263899999</v>
      </c>
      <c r="G14283">
        <v>0.109375</v>
      </c>
      <c r="H14283">
        <v>0.82396167516700003</v>
      </c>
      <c r="I14283">
        <v>0.61061179637899998</v>
      </c>
      <c r="J14283">
        <v>79</v>
      </c>
      <c r="K14283">
        <v>20</v>
      </c>
      <c r="L14283" t="s">
        <v>1467</v>
      </c>
      <c r="M14283" t="s">
        <v>483</v>
      </c>
      <c r="N14283" t="s">
        <v>1468</v>
      </c>
      <c r="O14283" t="s">
        <v>7257</v>
      </c>
      <c r="P14283" t="s">
        <v>6633</v>
      </c>
      <c r="Q14283" t="s">
        <v>7217</v>
      </c>
      <c r="R14283" t="s">
        <v>7268</v>
      </c>
    </row>
    <row r="14284" spans="1:18" x14ac:dyDescent="0.25">
      <c r="A14284" t="s">
        <v>1577</v>
      </c>
      <c r="B14284" t="s">
        <v>1532</v>
      </c>
      <c r="C14284">
        <v>0.59863489866300001</v>
      </c>
      <c r="D14284">
        <v>0.16109396517300001</v>
      </c>
      <c r="E14284">
        <v>0.41379311680800002</v>
      </c>
      <c r="F14284">
        <v>0.39932700991600001</v>
      </c>
      <c r="G14284">
        <v>0.34210526943199998</v>
      </c>
      <c r="H14284">
        <v>0.66213631629900005</v>
      </c>
      <c r="I14284">
        <v>0.41286841034900001</v>
      </c>
      <c r="J14284">
        <v>55</v>
      </c>
      <c r="K14284">
        <v>18</v>
      </c>
      <c r="L14284" t="s">
        <v>1467</v>
      </c>
      <c r="M14284" t="s">
        <v>483</v>
      </c>
      <c r="N14284" t="s">
        <v>1468</v>
      </c>
      <c r="O14284" t="s">
        <v>7386</v>
      </c>
      <c r="P14284" t="s">
        <v>6367</v>
      </c>
      <c r="Q14284" t="s">
        <v>7387</v>
      </c>
      <c r="R14284" t="s">
        <v>7311</v>
      </c>
    </row>
    <row r="14285" spans="1:18" x14ac:dyDescent="0.25">
      <c r="A14285" t="s">
        <v>1480</v>
      </c>
      <c r="B14285" t="s">
        <v>1565</v>
      </c>
      <c r="C14285">
        <v>0.78224200010300005</v>
      </c>
      <c r="D14285">
        <v>4.7418538481E-2</v>
      </c>
      <c r="E14285">
        <v>0.23404255509399999</v>
      </c>
      <c r="F14285">
        <v>0.21253007650399999</v>
      </c>
      <c r="G14285">
        <v>0.23728813231000001</v>
      </c>
      <c r="H14285">
        <v>0.82536441087699997</v>
      </c>
      <c r="I14285">
        <v>0.60983943939200003</v>
      </c>
      <c r="J14285">
        <v>75</v>
      </c>
      <c r="K14285">
        <v>16</v>
      </c>
      <c r="L14285" t="s">
        <v>1467</v>
      </c>
      <c r="M14285" t="s">
        <v>483</v>
      </c>
      <c r="N14285" t="s">
        <v>1468</v>
      </c>
      <c r="O14285" t="s">
        <v>7202</v>
      </c>
      <c r="P14285" t="s">
        <v>6932</v>
      </c>
      <c r="Q14285" t="s">
        <v>7204</v>
      </c>
      <c r="R14285" t="s">
        <v>7371</v>
      </c>
    </row>
    <row r="14286" spans="1:18" x14ac:dyDescent="0.25">
      <c r="A14286" t="s">
        <v>1553</v>
      </c>
      <c r="B14286" t="s">
        <v>1504</v>
      </c>
      <c r="C14286">
        <v>0.69303512573199999</v>
      </c>
      <c r="D14286">
        <v>9.4227418303499996E-2</v>
      </c>
      <c r="E14286">
        <v>0.151162788272</v>
      </c>
      <c r="F14286">
        <v>0.35706144571300003</v>
      </c>
      <c r="G14286">
        <v>0.117117114365</v>
      </c>
      <c r="H14286">
        <v>0.68357616662999998</v>
      </c>
      <c r="I14286">
        <v>0.54032856226000003</v>
      </c>
      <c r="J14286">
        <v>101</v>
      </c>
      <c r="K14286">
        <v>40</v>
      </c>
      <c r="L14286" t="s">
        <v>1467</v>
      </c>
      <c r="M14286" t="s">
        <v>483</v>
      </c>
      <c r="N14286" t="s">
        <v>1468</v>
      </c>
      <c r="O14286" t="s">
        <v>7320</v>
      </c>
      <c r="P14286" t="s">
        <v>7316</v>
      </c>
      <c r="Q14286" t="s">
        <v>7322</v>
      </c>
      <c r="R14286" t="s">
        <v>7318</v>
      </c>
    </row>
    <row r="14287" spans="1:18" x14ac:dyDescent="0.25">
      <c r="A14287" t="s">
        <v>1507</v>
      </c>
      <c r="B14287" t="s">
        <v>1525</v>
      </c>
      <c r="C14287">
        <v>0.61113953590400005</v>
      </c>
      <c r="D14287">
        <v>0.15121245384199999</v>
      </c>
      <c r="E14287">
        <v>0.25</v>
      </c>
      <c r="F14287">
        <v>0.43402692675600002</v>
      </c>
      <c r="G14287">
        <v>0.20000000298000001</v>
      </c>
      <c r="H14287">
        <v>0.63835936784699998</v>
      </c>
      <c r="I14287">
        <v>0.33473902940799999</v>
      </c>
      <c r="J14287">
        <v>115</v>
      </c>
      <c r="K14287">
        <v>36</v>
      </c>
      <c r="L14287" t="s">
        <v>1467</v>
      </c>
      <c r="M14287" t="s">
        <v>483</v>
      </c>
      <c r="N14287" t="s">
        <v>1468</v>
      </c>
      <c r="O14287" t="s">
        <v>6940</v>
      </c>
      <c r="P14287" t="s">
        <v>7203</v>
      </c>
      <c r="Q14287" t="s">
        <v>7330</v>
      </c>
      <c r="R14287" t="s">
        <v>7205</v>
      </c>
    </row>
    <row r="14288" spans="1:18" x14ac:dyDescent="0.25">
      <c r="A14288" t="s">
        <v>1532</v>
      </c>
      <c r="B14288" t="s">
        <v>1471</v>
      </c>
      <c r="C14288">
        <v>0.68866926431700004</v>
      </c>
      <c r="D14288">
        <v>9.6926830709000003E-2</v>
      </c>
      <c r="E14288">
        <v>0.48275861144100002</v>
      </c>
      <c r="F14288">
        <v>0.26175442337999999</v>
      </c>
      <c r="G14288">
        <v>0.30952382087699998</v>
      </c>
      <c r="H14288">
        <v>0.77952033281300004</v>
      </c>
      <c r="I14288">
        <v>0.60999906063099996</v>
      </c>
      <c r="J14288">
        <v>87</v>
      </c>
      <c r="K14288">
        <v>28</v>
      </c>
      <c r="L14288" t="s">
        <v>1467</v>
      </c>
      <c r="M14288" t="s">
        <v>483</v>
      </c>
      <c r="N14288" t="s">
        <v>1468</v>
      </c>
      <c r="O14288" t="s">
        <v>6367</v>
      </c>
      <c r="P14288" t="s">
        <v>7185</v>
      </c>
      <c r="Q14288" t="s">
        <v>7311</v>
      </c>
      <c r="R14288" t="s">
        <v>7187</v>
      </c>
    </row>
    <row r="14289" spans="1:18" x14ac:dyDescent="0.25">
      <c r="A14289" t="s">
        <v>1479</v>
      </c>
      <c r="B14289" t="s">
        <v>4481</v>
      </c>
      <c r="C14289">
        <v>0.75058913230900004</v>
      </c>
      <c r="D14289">
        <v>6.22057765722E-2</v>
      </c>
      <c r="E14289">
        <v>0.25714287161799998</v>
      </c>
      <c r="F14289">
        <v>0.249012738466</v>
      </c>
      <c r="G14289">
        <v>0.17948718369</v>
      </c>
      <c r="H14289">
        <v>0.77980101108599997</v>
      </c>
      <c r="I14289">
        <v>0.63573223352399999</v>
      </c>
      <c r="J14289">
        <v>8</v>
      </c>
      <c r="K14289">
        <v>2</v>
      </c>
      <c r="L14289" t="s">
        <v>1467</v>
      </c>
      <c r="M14289" t="s">
        <v>483</v>
      </c>
      <c r="N14289" t="s">
        <v>1468</v>
      </c>
      <c r="O14289" t="s">
        <v>6072</v>
      </c>
      <c r="P14289" t="s">
        <v>6217</v>
      </c>
      <c r="Q14289" t="s">
        <v>7191</v>
      </c>
    </row>
    <row r="14290" spans="1:18" x14ac:dyDescent="0.25">
      <c r="A14290" t="s">
        <v>1610</v>
      </c>
      <c r="B14290" t="s">
        <v>1571</v>
      </c>
      <c r="C14290">
        <v>0.73849016428000003</v>
      </c>
      <c r="D14290">
        <v>6.8387381732500002E-2</v>
      </c>
      <c r="E14290">
        <v>0.5</v>
      </c>
      <c r="F14290">
        <v>0.192776069045</v>
      </c>
      <c r="G14290">
        <v>0.25</v>
      </c>
      <c r="H14290">
        <v>0.86237114667899994</v>
      </c>
      <c r="I14290">
        <v>0.67854708433199995</v>
      </c>
      <c r="J14290">
        <v>7</v>
      </c>
      <c r="K14290">
        <v>3</v>
      </c>
      <c r="L14290" t="s">
        <v>1467</v>
      </c>
      <c r="M14290" t="s">
        <v>483</v>
      </c>
      <c r="N14290" t="s">
        <v>1468</v>
      </c>
      <c r="O14290" t="s">
        <v>7229</v>
      </c>
      <c r="P14290" t="s">
        <v>6072</v>
      </c>
      <c r="Q14290" t="s">
        <v>7230</v>
      </c>
      <c r="R14290" t="s">
        <v>7298</v>
      </c>
    </row>
    <row r="14291" spans="1:18" x14ac:dyDescent="0.25">
      <c r="A14291" t="s">
        <v>1485</v>
      </c>
      <c r="B14291" t="s">
        <v>1556</v>
      </c>
      <c r="C14291">
        <v>0.58635056018800003</v>
      </c>
      <c r="D14291">
        <v>0.17110583186100001</v>
      </c>
      <c r="E14291">
        <v>0.5</v>
      </c>
      <c r="F14291">
        <v>0.38480186462400001</v>
      </c>
      <c r="G14291">
        <v>0.56000000238400005</v>
      </c>
      <c r="H14291">
        <v>0.65666192769999998</v>
      </c>
      <c r="I14291">
        <v>0.50300204753900002</v>
      </c>
      <c r="J14291">
        <v>46</v>
      </c>
      <c r="K14291">
        <v>17</v>
      </c>
      <c r="L14291" t="s">
        <v>1467</v>
      </c>
      <c r="M14291" t="s">
        <v>483</v>
      </c>
      <c r="N14291" t="s">
        <v>1468</v>
      </c>
      <c r="O14291" t="s">
        <v>7215</v>
      </c>
      <c r="P14291" t="s">
        <v>7327</v>
      </c>
      <c r="Q14291" t="s">
        <v>7216</v>
      </c>
      <c r="R14291" t="s">
        <v>7271</v>
      </c>
    </row>
    <row r="14292" spans="1:18" x14ac:dyDescent="0.25">
      <c r="A14292" t="s">
        <v>1590</v>
      </c>
      <c r="B14292" t="s">
        <v>1507</v>
      </c>
      <c r="C14292">
        <v>0.77095359563800003</v>
      </c>
      <c r="D14292">
        <v>5.2462257444899997E-2</v>
      </c>
      <c r="E14292">
        <v>0.30000001192100001</v>
      </c>
      <c r="F14292">
        <v>0.207474425435</v>
      </c>
      <c r="G14292">
        <v>0.26829269528400002</v>
      </c>
      <c r="H14292">
        <v>0.82549536228200004</v>
      </c>
      <c r="I14292">
        <v>0.68331319093700005</v>
      </c>
      <c r="J14292">
        <v>106</v>
      </c>
      <c r="K14292">
        <v>32</v>
      </c>
      <c r="L14292" t="s">
        <v>1467</v>
      </c>
      <c r="M14292" t="s">
        <v>483</v>
      </c>
      <c r="N14292" t="s">
        <v>1468</v>
      </c>
      <c r="O14292" t="s">
        <v>7332</v>
      </c>
      <c r="P14292" t="s">
        <v>6940</v>
      </c>
      <c r="Q14292" t="s">
        <v>7334</v>
      </c>
      <c r="R14292" t="s">
        <v>7330</v>
      </c>
    </row>
    <row r="14293" spans="1:18" x14ac:dyDescent="0.25">
      <c r="A14293" t="s">
        <v>1566</v>
      </c>
      <c r="B14293" t="s">
        <v>1531</v>
      </c>
      <c r="C14293">
        <v>0.78606992959999999</v>
      </c>
      <c r="D14293">
        <v>4.5766077935699999E-2</v>
      </c>
      <c r="E14293">
        <v>0.33333334326699998</v>
      </c>
      <c r="F14293">
        <v>0.17817309498799999</v>
      </c>
      <c r="G14293">
        <v>0.25925925373999997</v>
      </c>
      <c r="H14293">
        <v>0.83212912082699997</v>
      </c>
      <c r="I14293">
        <v>0.79213219881100005</v>
      </c>
      <c r="J14293">
        <v>147</v>
      </c>
      <c r="K14293">
        <v>51</v>
      </c>
      <c r="L14293" t="s">
        <v>1467</v>
      </c>
      <c r="M14293" t="s">
        <v>483</v>
      </c>
      <c r="N14293" t="s">
        <v>1468</v>
      </c>
      <c r="O14293" t="s">
        <v>6069</v>
      </c>
      <c r="P14293" t="s">
        <v>6154</v>
      </c>
      <c r="Q14293" t="s">
        <v>7251</v>
      </c>
      <c r="R14293" t="s">
        <v>7310</v>
      </c>
    </row>
    <row r="14294" spans="1:18" x14ac:dyDescent="0.25">
      <c r="A14294" t="s">
        <v>1494</v>
      </c>
      <c r="B14294" t="s">
        <v>1471</v>
      </c>
      <c r="C14294">
        <v>0.67109787464100001</v>
      </c>
      <c r="D14294">
        <v>0.10817660391300001</v>
      </c>
      <c r="E14294">
        <v>0.29268291592599999</v>
      </c>
      <c r="F14294">
        <v>0.34230032563200002</v>
      </c>
      <c r="G14294">
        <v>0.218181818724</v>
      </c>
      <c r="H14294">
        <v>0.69948250055299999</v>
      </c>
      <c r="I14294">
        <v>0.51915675401700001</v>
      </c>
      <c r="J14294">
        <v>126</v>
      </c>
      <c r="K14294">
        <v>38</v>
      </c>
      <c r="L14294" t="s">
        <v>1467</v>
      </c>
      <c r="M14294" t="s">
        <v>483</v>
      </c>
      <c r="N14294" t="s">
        <v>1468</v>
      </c>
      <c r="O14294" t="s">
        <v>6911</v>
      </c>
      <c r="P14294" t="s">
        <v>7185</v>
      </c>
      <c r="Q14294" t="s">
        <v>6912</v>
      </c>
      <c r="R14294" t="s">
        <v>7187</v>
      </c>
    </row>
    <row r="14295" spans="1:18" x14ac:dyDescent="0.25">
      <c r="A14295" t="s">
        <v>1548</v>
      </c>
      <c r="B14295" t="s">
        <v>1566</v>
      </c>
      <c r="C14295">
        <v>0.61630487442000004</v>
      </c>
      <c r="D14295">
        <v>0.14722196757799999</v>
      </c>
      <c r="E14295">
        <v>0.45945945382100001</v>
      </c>
      <c r="F14295">
        <v>0.36326768994300002</v>
      </c>
      <c r="G14295">
        <v>0.32653060555500002</v>
      </c>
      <c r="H14295">
        <v>0.66243922710400005</v>
      </c>
      <c r="I14295">
        <v>0.55854034423800003</v>
      </c>
      <c r="J14295">
        <v>73</v>
      </c>
      <c r="K14295">
        <v>24</v>
      </c>
      <c r="L14295" t="s">
        <v>1467</v>
      </c>
      <c r="M14295" t="s">
        <v>483</v>
      </c>
      <c r="N14295" t="s">
        <v>1468</v>
      </c>
      <c r="O14295" t="s">
        <v>7344</v>
      </c>
      <c r="P14295" t="s">
        <v>6069</v>
      </c>
      <c r="Q14295" t="s">
        <v>7345</v>
      </c>
      <c r="R14295" t="s">
        <v>7251</v>
      </c>
    </row>
    <row r="14296" spans="1:18" x14ac:dyDescent="0.25">
      <c r="A14296" t="s">
        <v>1594</v>
      </c>
      <c r="B14296" t="s">
        <v>4510</v>
      </c>
      <c r="C14296">
        <v>0.761094152927</v>
      </c>
      <c r="D14296">
        <v>5.7076007127799998E-2</v>
      </c>
      <c r="E14296">
        <v>0.25925925373999997</v>
      </c>
      <c r="F14296">
        <v>0.23476386070300001</v>
      </c>
      <c r="G14296">
        <v>0.172413796186</v>
      </c>
      <c r="H14296">
        <v>0.73874318599699995</v>
      </c>
      <c r="I14296">
        <v>0.79835236072500004</v>
      </c>
      <c r="J14296">
        <v>5</v>
      </c>
      <c r="K14296">
        <v>4</v>
      </c>
      <c r="L14296" t="s">
        <v>1467</v>
      </c>
      <c r="M14296" t="s">
        <v>483</v>
      </c>
      <c r="N14296" t="s">
        <v>1468</v>
      </c>
      <c r="O14296" t="s">
        <v>7218</v>
      </c>
      <c r="P14296" t="s">
        <v>6421</v>
      </c>
      <c r="Q14296" t="s">
        <v>7219</v>
      </c>
    </row>
    <row r="14297" spans="1:18" x14ac:dyDescent="0.25">
      <c r="A14297" t="s">
        <v>1528</v>
      </c>
      <c r="B14297" t="s">
        <v>4488</v>
      </c>
      <c r="C14297">
        <v>0.71130150556600003</v>
      </c>
      <c r="D14297">
        <v>8.3346806466600004E-2</v>
      </c>
      <c r="E14297">
        <v>0.181818187237</v>
      </c>
      <c r="F14297">
        <v>0.32431086897900002</v>
      </c>
      <c r="G14297">
        <v>0.111111111939</v>
      </c>
      <c r="H14297">
        <v>0.71098065376300001</v>
      </c>
      <c r="I14297">
        <v>0.60510611534100001</v>
      </c>
      <c r="J14297">
        <v>4</v>
      </c>
      <c r="K14297">
        <v>2</v>
      </c>
      <c r="L14297" t="s">
        <v>1467</v>
      </c>
      <c r="M14297" t="s">
        <v>483</v>
      </c>
      <c r="N14297" t="s">
        <v>1468</v>
      </c>
      <c r="O14297" t="s">
        <v>7122</v>
      </c>
      <c r="P14297" t="s">
        <v>5995</v>
      </c>
      <c r="Q14297" t="s">
        <v>7228</v>
      </c>
    </row>
    <row r="14298" spans="1:18" x14ac:dyDescent="0.25">
      <c r="A14298" t="s">
        <v>1521</v>
      </c>
      <c r="B14298" t="s">
        <v>1574</v>
      </c>
      <c r="C14298">
        <v>0.73655372858000001</v>
      </c>
      <c r="D14298">
        <v>6.9403946399700003E-2</v>
      </c>
      <c r="E14298">
        <v>0.21052631735800001</v>
      </c>
      <c r="F14298">
        <v>0.27979040145900003</v>
      </c>
      <c r="G14298">
        <v>0.22448979318100001</v>
      </c>
      <c r="H14298">
        <v>0.78173851966899999</v>
      </c>
      <c r="I14298">
        <v>0.47702392935799998</v>
      </c>
      <c r="J14298">
        <v>83</v>
      </c>
      <c r="K14298">
        <v>21</v>
      </c>
      <c r="L14298" t="s">
        <v>1467</v>
      </c>
      <c r="M14298" t="s">
        <v>483</v>
      </c>
      <c r="N14298" t="s">
        <v>1468</v>
      </c>
      <c r="O14298" t="s">
        <v>5808</v>
      </c>
      <c r="P14298" t="s">
        <v>5921</v>
      </c>
      <c r="Q14298" t="s">
        <v>7226</v>
      </c>
      <c r="R14298" t="s">
        <v>7406</v>
      </c>
    </row>
    <row r="14299" spans="1:18" x14ac:dyDescent="0.25">
      <c r="A14299" t="s">
        <v>1567</v>
      </c>
      <c r="B14299" t="s">
        <v>1516</v>
      </c>
      <c r="C14299">
        <v>0.78626227378799995</v>
      </c>
      <c r="D14299">
        <v>4.5683816075299997E-2</v>
      </c>
      <c r="E14299">
        <v>0.232142850757</v>
      </c>
      <c r="F14299">
        <v>0.209055945277</v>
      </c>
      <c r="G14299">
        <v>0.18918919563299999</v>
      </c>
      <c r="H14299">
        <v>0.81340444087999997</v>
      </c>
      <c r="I14299">
        <v>0.71532750129699996</v>
      </c>
      <c r="J14299">
        <v>101</v>
      </c>
      <c r="K14299">
        <v>30</v>
      </c>
      <c r="L14299" t="s">
        <v>1467</v>
      </c>
      <c r="M14299" t="s">
        <v>483</v>
      </c>
      <c r="N14299" t="s">
        <v>1468</v>
      </c>
      <c r="O14299" t="s">
        <v>6820</v>
      </c>
      <c r="P14299" t="s">
        <v>7277</v>
      </c>
      <c r="Q14299" t="s">
        <v>7356</v>
      </c>
      <c r="R14299" t="s">
        <v>7279</v>
      </c>
    </row>
    <row r="14300" spans="1:18" x14ac:dyDescent="0.25">
      <c r="A14300" t="s">
        <v>1528</v>
      </c>
      <c r="B14300" t="s">
        <v>4511</v>
      </c>
      <c r="C14300">
        <v>0.74085348844499999</v>
      </c>
      <c r="D14300">
        <v>6.7156925797500003E-2</v>
      </c>
      <c r="E14300">
        <v>0.142857149243</v>
      </c>
      <c r="F14300">
        <v>0.297389268875</v>
      </c>
      <c r="G14300">
        <v>8.5106380283800007E-2</v>
      </c>
      <c r="H14300">
        <v>0.72782194614399998</v>
      </c>
      <c r="I14300">
        <v>0.65218830108600001</v>
      </c>
      <c r="J14300">
        <v>4</v>
      </c>
      <c r="K14300">
        <v>2</v>
      </c>
      <c r="L14300" t="s">
        <v>1467</v>
      </c>
      <c r="M14300" t="s">
        <v>483</v>
      </c>
      <c r="N14300" t="s">
        <v>1468</v>
      </c>
      <c r="O14300" t="s">
        <v>7122</v>
      </c>
      <c r="P14300" t="s">
        <v>6865</v>
      </c>
      <c r="Q14300" t="s">
        <v>7228</v>
      </c>
    </row>
    <row r="14301" spans="1:18" x14ac:dyDescent="0.25">
      <c r="A14301" t="s">
        <v>1480</v>
      </c>
      <c r="B14301" t="s">
        <v>1503</v>
      </c>
      <c r="C14301">
        <v>0.72824174165699995</v>
      </c>
      <c r="D14301">
        <v>7.3852561414200005E-2</v>
      </c>
      <c r="E14301">
        <v>0.30612245202100002</v>
      </c>
      <c r="F14301">
        <v>0.26346346735999998</v>
      </c>
      <c r="G14301">
        <v>0.20895522832899999</v>
      </c>
      <c r="H14301">
        <v>0.77814269065899999</v>
      </c>
      <c r="I14301">
        <v>0.58199948072399998</v>
      </c>
      <c r="J14301">
        <v>104</v>
      </c>
      <c r="K14301">
        <v>28</v>
      </c>
      <c r="L14301" t="s">
        <v>1467</v>
      </c>
      <c r="M14301" t="s">
        <v>483</v>
      </c>
      <c r="N14301" t="s">
        <v>1468</v>
      </c>
      <c r="O14301" t="s">
        <v>7202</v>
      </c>
      <c r="P14301" t="s">
        <v>7258</v>
      </c>
      <c r="Q14301" t="s">
        <v>7204</v>
      </c>
      <c r="R14301" t="s">
        <v>7259</v>
      </c>
    </row>
    <row r="14302" spans="1:18" x14ac:dyDescent="0.25">
      <c r="A14302" t="s">
        <v>1547</v>
      </c>
      <c r="B14302" t="s">
        <v>1559</v>
      </c>
      <c r="C14302">
        <v>0.72815799713100005</v>
      </c>
      <c r="D14302">
        <v>7.3898077011100002E-2</v>
      </c>
      <c r="E14302">
        <v>0.36956521868699999</v>
      </c>
      <c r="F14302">
        <v>0.24472658336200001</v>
      </c>
      <c r="G14302">
        <v>0.22727273404600001</v>
      </c>
      <c r="H14302">
        <v>0.78350782394399998</v>
      </c>
      <c r="I14302">
        <v>0.65304541587800002</v>
      </c>
      <c r="J14302">
        <v>105</v>
      </c>
      <c r="K14302">
        <v>29</v>
      </c>
      <c r="L14302" t="s">
        <v>1467</v>
      </c>
      <c r="M14302" t="s">
        <v>483</v>
      </c>
      <c r="N14302" t="s">
        <v>1468</v>
      </c>
      <c r="O14302" t="s">
        <v>7341</v>
      </c>
      <c r="P14302" t="s">
        <v>7301</v>
      </c>
      <c r="Q14302" t="s">
        <v>7343</v>
      </c>
      <c r="R14302" t="s">
        <v>7302</v>
      </c>
    </row>
    <row r="14303" spans="1:18" x14ac:dyDescent="0.25">
      <c r="A14303" t="s">
        <v>1485</v>
      </c>
      <c r="B14303" t="s">
        <v>1481</v>
      </c>
      <c r="C14303">
        <v>0.71953928470600004</v>
      </c>
      <c r="D14303">
        <v>7.8658230602699997E-2</v>
      </c>
      <c r="E14303">
        <v>0.27272728085499998</v>
      </c>
      <c r="F14303">
        <v>0.28409907221800001</v>
      </c>
      <c r="G14303">
        <v>0.22727273404600001</v>
      </c>
      <c r="H14303">
        <v>0.75837773084600002</v>
      </c>
      <c r="I14303">
        <v>0.59858411550500001</v>
      </c>
      <c r="J14303">
        <v>58</v>
      </c>
      <c r="K14303">
        <v>21</v>
      </c>
      <c r="L14303" t="s">
        <v>1467</v>
      </c>
      <c r="M14303" t="s">
        <v>483</v>
      </c>
      <c r="N14303" t="s">
        <v>1468</v>
      </c>
      <c r="O14303" t="s">
        <v>7215</v>
      </c>
      <c r="P14303" t="s">
        <v>6633</v>
      </c>
      <c r="Q14303" t="s">
        <v>7216</v>
      </c>
      <c r="R14303" t="s">
        <v>7268</v>
      </c>
    </row>
    <row r="14304" spans="1:18" x14ac:dyDescent="0.25">
      <c r="A14304" t="s">
        <v>4469</v>
      </c>
      <c r="B14304" t="s">
        <v>3365</v>
      </c>
      <c r="C14304">
        <v>0.20318554341799999</v>
      </c>
      <c r="D14304">
        <v>0.63491326570499995</v>
      </c>
      <c r="E14304">
        <v>0.79411762952800002</v>
      </c>
      <c r="F14304">
        <v>0.80304431915300001</v>
      </c>
      <c r="G14304">
        <v>0.58974361419700005</v>
      </c>
      <c r="H14304">
        <v>0.20888581872</v>
      </c>
      <c r="I14304">
        <v>6.0728746466300002E-3</v>
      </c>
      <c r="J14304">
        <v>32</v>
      </c>
      <c r="K14304">
        <v>2</v>
      </c>
      <c r="L14304" t="s">
        <v>1467</v>
      </c>
      <c r="M14304" t="s">
        <v>483</v>
      </c>
      <c r="N14304" t="s">
        <v>1468</v>
      </c>
      <c r="O14304" t="s">
        <v>6066</v>
      </c>
      <c r="P14304" t="s">
        <v>5865</v>
      </c>
    </row>
    <row r="14305" spans="1:18" x14ac:dyDescent="0.25">
      <c r="A14305" t="s">
        <v>1582</v>
      </c>
      <c r="B14305" t="s">
        <v>4491</v>
      </c>
      <c r="C14305">
        <v>0.74465489387499995</v>
      </c>
      <c r="D14305">
        <v>6.5201133489599994E-2</v>
      </c>
      <c r="E14305">
        <v>0.222222223878</v>
      </c>
      <c r="F14305">
        <v>0.26910626888299999</v>
      </c>
      <c r="G14305">
        <v>9.67741906643E-2</v>
      </c>
      <c r="H14305">
        <v>0.75642925500900005</v>
      </c>
      <c r="I14305">
        <v>0.67982274293900002</v>
      </c>
      <c r="J14305">
        <v>4</v>
      </c>
      <c r="K14305">
        <v>2</v>
      </c>
      <c r="L14305" t="s">
        <v>1467</v>
      </c>
      <c r="M14305" t="s">
        <v>483</v>
      </c>
      <c r="N14305" t="s">
        <v>1468</v>
      </c>
      <c r="O14305" t="s">
        <v>7231</v>
      </c>
      <c r="P14305" t="s">
        <v>6269</v>
      </c>
      <c r="Q14305" t="s">
        <v>7233</v>
      </c>
    </row>
    <row r="14306" spans="1:18" x14ac:dyDescent="0.25">
      <c r="A14306" t="s">
        <v>1487</v>
      </c>
      <c r="B14306" t="s">
        <v>1657</v>
      </c>
      <c r="C14306">
        <v>0.78355473279999999</v>
      </c>
      <c r="D14306">
        <v>4.68485578895E-2</v>
      </c>
      <c r="E14306">
        <v>0.30555555224399999</v>
      </c>
      <c r="F14306">
        <v>0.191561430693</v>
      </c>
      <c r="G14306">
        <v>0.181818187237</v>
      </c>
      <c r="H14306">
        <v>0.84711086749999998</v>
      </c>
      <c r="I14306">
        <v>0.62281137704800005</v>
      </c>
      <c r="J14306">
        <v>24</v>
      </c>
      <c r="K14306">
        <v>5</v>
      </c>
      <c r="L14306" t="s">
        <v>1467</v>
      </c>
      <c r="M14306" t="s">
        <v>483</v>
      </c>
      <c r="N14306" t="s">
        <v>1468</v>
      </c>
      <c r="O14306" t="s">
        <v>7221</v>
      </c>
      <c r="P14306" t="s">
        <v>6160</v>
      </c>
      <c r="Q14306" t="s">
        <v>7223</v>
      </c>
      <c r="R14306" t="s">
        <v>7368</v>
      </c>
    </row>
    <row r="14307" spans="1:18" x14ac:dyDescent="0.25">
      <c r="A14307" t="s">
        <v>4471</v>
      </c>
      <c r="B14307" t="s">
        <v>4484</v>
      </c>
      <c r="C14307">
        <v>0.62285816669500005</v>
      </c>
      <c r="D14307">
        <v>0.14223596453699999</v>
      </c>
      <c r="E14307">
        <v>0.384615391493</v>
      </c>
      <c r="F14307">
        <v>0.37694728374499997</v>
      </c>
      <c r="G14307">
        <v>0.302325576544</v>
      </c>
      <c r="H14307">
        <v>0.65400111675299999</v>
      </c>
      <c r="I14307">
        <v>8.1455193460000005E-2</v>
      </c>
      <c r="J14307">
        <v>35</v>
      </c>
      <c r="K14307">
        <v>2</v>
      </c>
      <c r="L14307" t="s">
        <v>1467</v>
      </c>
      <c r="M14307" t="s">
        <v>483</v>
      </c>
      <c r="N14307" t="s">
        <v>1468</v>
      </c>
      <c r="O14307" t="s">
        <v>6774</v>
      </c>
      <c r="P14307" t="s">
        <v>6288</v>
      </c>
    </row>
    <row r="14308" spans="1:18" x14ac:dyDescent="0.25">
      <c r="A14308" t="s">
        <v>1590</v>
      </c>
      <c r="B14308" t="s">
        <v>1506</v>
      </c>
      <c r="C14308">
        <v>0.67391377687499998</v>
      </c>
      <c r="D14308">
        <v>0.106332227588</v>
      </c>
      <c r="E14308">
        <v>0.28205129504199999</v>
      </c>
      <c r="F14308">
        <v>0.341098606586</v>
      </c>
      <c r="G14308">
        <v>0.239999994636</v>
      </c>
      <c r="H14308">
        <v>0.71215766668299996</v>
      </c>
      <c r="I14308">
        <v>0.45475223660500003</v>
      </c>
      <c r="J14308">
        <v>69</v>
      </c>
      <c r="K14308">
        <v>18</v>
      </c>
      <c r="L14308" t="s">
        <v>1467</v>
      </c>
      <c r="M14308" t="s">
        <v>483</v>
      </c>
      <c r="N14308" t="s">
        <v>1468</v>
      </c>
      <c r="O14308" t="s">
        <v>7332</v>
      </c>
      <c r="P14308" t="s">
        <v>7358</v>
      </c>
      <c r="Q14308" t="s">
        <v>7334</v>
      </c>
      <c r="R14308" t="s">
        <v>7360</v>
      </c>
    </row>
    <row r="14309" spans="1:18" x14ac:dyDescent="0.25">
      <c r="A14309" t="s">
        <v>1594</v>
      </c>
      <c r="B14309" t="s">
        <v>4490</v>
      </c>
      <c r="C14309">
        <v>0.71112531423600001</v>
      </c>
      <c r="D14309">
        <v>8.3448573947000004E-2</v>
      </c>
      <c r="E14309">
        <v>0.24137930571999999</v>
      </c>
      <c r="F14309">
        <v>0.30598080158199997</v>
      </c>
      <c r="G14309">
        <v>0.16129031777399999</v>
      </c>
      <c r="H14309">
        <v>0.73384243249900005</v>
      </c>
      <c r="I14309">
        <v>0.59446114301700004</v>
      </c>
      <c r="J14309">
        <v>5</v>
      </c>
      <c r="K14309">
        <v>2</v>
      </c>
      <c r="L14309" t="s">
        <v>1467</v>
      </c>
      <c r="M14309" t="s">
        <v>483</v>
      </c>
      <c r="N14309" t="s">
        <v>1468</v>
      </c>
      <c r="O14309" t="s">
        <v>7218</v>
      </c>
      <c r="P14309" t="s">
        <v>5827</v>
      </c>
      <c r="Q14309" t="s">
        <v>7219</v>
      </c>
    </row>
    <row r="14310" spans="1:18" x14ac:dyDescent="0.25">
      <c r="A14310" t="s">
        <v>3401</v>
      </c>
      <c r="B14310" t="s">
        <v>4479</v>
      </c>
      <c r="C14310">
        <v>0.570590317249</v>
      </c>
      <c r="D14310">
        <v>0.18439270556000001</v>
      </c>
      <c r="E14310">
        <v>0.30303031206100001</v>
      </c>
      <c r="F14310">
        <v>0.47127842903099998</v>
      </c>
      <c r="G14310">
        <v>0.228571429849</v>
      </c>
      <c r="H14310">
        <v>0.58436447382000001</v>
      </c>
      <c r="I14310">
        <v>0.111399784684</v>
      </c>
      <c r="J14310">
        <v>15</v>
      </c>
      <c r="K14310">
        <v>2</v>
      </c>
      <c r="L14310" t="s">
        <v>1467</v>
      </c>
      <c r="M14310" t="s">
        <v>483</v>
      </c>
      <c r="N14310" t="s">
        <v>1468</v>
      </c>
      <c r="O14310" t="s">
        <v>6356</v>
      </c>
      <c r="P14310" t="s">
        <v>6208</v>
      </c>
    </row>
    <row r="14311" spans="1:18" x14ac:dyDescent="0.25">
      <c r="A14311" t="s">
        <v>4474</v>
      </c>
      <c r="B14311" t="s">
        <v>4482</v>
      </c>
      <c r="C14311">
        <v>0.49104335904099999</v>
      </c>
      <c r="D14311">
        <v>0.25903686881100002</v>
      </c>
      <c r="E14311">
        <v>0.33333334326699998</v>
      </c>
      <c r="F14311">
        <v>0.56566977500899995</v>
      </c>
      <c r="G14311">
        <v>0.28571429848699997</v>
      </c>
      <c r="H14311">
        <v>0.48326721787499999</v>
      </c>
      <c r="I14311">
        <v>6.7302934825399993E-2</v>
      </c>
      <c r="J14311">
        <v>15</v>
      </c>
      <c r="K14311">
        <v>2</v>
      </c>
      <c r="L14311" t="s">
        <v>1467</v>
      </c>
      <c r="M14311" t="s">
        <v>483</v>
      </c>
      <c r="N14311" t="s">
        <v>1468</v>
      </c>
      <c r="O14311" t="s">
        <v>6219</v>
      </c>
      <c r="P14311" t="s">
        <v>6211</v>
      </c>
    </row>
    <row r="14312" spans="1:18" x14ac:dyDescent="0.25">
      <c r="A14312" t="s">
        <v>1486</v>
      </c>
      <c r="B14312" t="s">
        <v>1505</v>
      </c>
      <c r="C14312">
        <v>0.74458307027799997</v>
      </c>
      <c r="D14312">
        <v>6.5237812697899994E-2</v>
      </c>
      <c r="E14312">
        <v>0.28571429848699997</v>
      </c>
      <c r="F14312">
        <v>0.24832895398099999</v>
      </c>
      <c r="G14312">
        <v>0.191489368677</v>
      </c>
      <c r="H14312">
        <v>0.81103992462200003</v>
      </c>
      <c r="I14312">
        <v>0.47956362366700001</v>
      </c>
      <c r="J14312">
        <v>55</v>
      </c>
      <c r="K14312">
        <v>12</v>
      </c>
      <c r="L14312" t="s">
        <v>1467</v>
      </c>
      <c r="M14312" t="s">
        <v>483</v>
      </c>
      <c r="N14312" t="s">
        <v>1468</v>
      </c>
      <c r="O14312" t="s">
        <v>5875</v>
      </c>
      <c r="P14312" t="s">
        <v>7244</v>
      </c>
      <c r="Q14312" t="s">
        <v>7217</v>
      </c>
      <c r="R14312" t="s">
        <v>7246</v>
      </c>
    </row>
    <row r="14313" spans="1:18" x14ac:dyDescent="0.25">
      <c r="A14313" t="s">
        <v>1561</v>
      </c>
      <c r="B14313" t="s">
        <v>1575</v>
      </c>
      <c r="C14313">
        <v>0.75387513637500003</v>
      </c>
      <c r="D14313">
        <v>6.0577437281599998E-2</v>
      </c>
      <c r="E14313">
        <v>0.384615391493</v>
      </c>
      <c r="F14313">
        <v>0.203998506069</v>
      </c>
      <c r="G14313">
        <v>0.32352942228300002</v>
      </c>
      <c r="H14313">
        <v>0.82863903045700005</v>
      </c>
      <c r="I14313">
        <v>0.69342643022499995</v>
      </c>
      <c r="J14313">
        <v>88</v>
      </c>
      <c r="K14313">
        <v>28</v>
      </c>
      <c r="L14313" t="s">
        <v>1467</v>
      </c>
      <c r="M14313" t="s">
        <v>483</v>
      </c>
      <c r="N14313" t="s">
        <v>1468</v>
      </c>
      <c r="O14313" t="s">
        <v>7366</v>
      </c>
      <c r="P14313" t="s">
        <v>7326</v>
      </c>
      <c r="Q14313" t="s">
        <v>7367</v>
      </c>
      <c r="R14313" t="s">
        <v>7383</v>
      </c>
    </row>
    <row r="14314" spans="1:18" x14ac:dyDescent="0.25">
      <c r="A14314" t="s">
        <v>4467</v>
      </c>
      <c r="B14314" t="s">
        <v>4479</v>
      </c>
      <c r="C14314">
        <v>2.04726681113E-2</v>
      </c>
      <c r="D14314">
        <v>0.95947378873800004</v>
      </c>
      <c r="E14314">
        <v>0.96153843402899997</v>
      </c>
      <c r="F14314">
        <v>0.98517054319399999</v>
      </c>
      <c r="G14314">
        <v>0.96296298503900002</v>
      </c>
      <c r="H14314">
        <v>1.5635738149299999E-2</v>
      </c>
      <c r="I14314">
        <v>4.3478258885399999E-3</v>
      </c>
      <c r="J14314">
        <v>26</v>
      </c>
      <c r="K14314">
        <v>2</v>
      </c>
      <c r="L14314" t="s">
        <v>1467</v>
      </c>
      <c r="M14314" t="s">
        <v>483</v>
      </c>
      <c r="N14314" t="s">
        <v>1468</v>
      </c>
      <c r="O14314" t="s">
        <v>6216</v>
      </c>
      <c r="P14314" t="s">
        <v>6208</v>
      </c>
    </row>
    <row r="14315" spans="1:18" x14ac:dyDescent="0.25">
      <c r="A14315" t="s">
        <v>1573</v>
      </c>
      <c r="B14315" t="s">
        <v>4498</v>
      </c>
      <c r="C14315">
        <v>0.79299914836899998</v>
      </c>
      <c r="D14315">
        <v>4.2849350720599998E-2</v>
      </c>
      <c r="E14315">
        <v>0.20689655840400001</v>
      </c>
      <c r="F14315">
        <v>0.208491191268</v>
      </c>
      <c r="G14315">
        <v>0.15151515603099999</v>
      </c>
      <c r="H14315">
        <v>0.848073780537</v>
      </c>
      <c r="I14315">
        <v>0.69252008199699999</v>
      </c>
      <c r="J14315">
        <v>7</v>
      </c>
      <c r="K14315">
        <v>4</v>
      </c>
      <c r="L14315" t="s">
        <v>1467</v>
      </c>
      <c r="M14315" t="s">
        <v>483</v>
      </c>
      <c r="N14315" t="s">
        <v>1468</v>
      </c>
      <c r="O14315" t="s">
        <v>7262</v>
      </c>
      <c r="P14315" t="s">
        <v>5793</v>
      </c>
      <c r="Q14315" t="s">
        <v>7230</v>
      </c>
    </row>
    <row r="14316" spans="1:18" x14ac:dyDescent="0.25">
      <c r="A14316" t="s">
        <v>1579</v>
      </c>
      <c r="B14316" t="s">
        <v>1577</v>
      </c>
      <c r="C14316">
        <v>0.75517225265499999</v>
      </c>
      <c r="D14316">
        <v>5.99406398833E-2</v>
      </c>
      <c r="E14316">
        <v>0.228070169687</v>
      </c>
      <c r="F14316">
        <v>0.25137004256200002</v>
      </c>
      <c r="G14316">
        <v>0.18055555224399999</v>
      </c>
      <c r="H14316">
        <v>0.80464112758600004</v>
      </c>
      <c r="I14316">
        <v>0.47446995973599998</v>
      </c>
      <c r="J14316">
        <v>93</v>
      </c>
      <c r="K14316">
        <v>19</v>
      </c>
      <c r="L14316" t="s">
        <v>1467</v>
      </c>
      <c r="M14316" t="s">
        <v>483</v>
      </c>
      <c r="N14316" t="s">
        <v>1468</v>
      </c>
      <c r="O14316" t="s">
        <v>7292</v>
      </c>
      <c r="P14316" t="s">
        <v>7386</v>
      </c>
      <c r="Q14316" t="s">
        <v>7294</v>
      </c>
      <c r="R14316" t="s">
        <v>7387</v>
      </c>
    </row>
    <row r="14317" spans="1:18" x14ac:dyDescent="0.25">
      <c r="A14317" t="s">
        <v>1640</v>
      </c>
      <c r="B14317" t="s">
        <v>1595</v>
      </c>
      <c r="C14317">
        <v>0.73184418678300001</v>
      </c>
      <c r="D14317">
        <v>7.1907550096500003E-2</v>
      </c>
      <c r="E14317">
        <v>0.60000002384200002</v>
      </c>
      <c r="F14317">
        <v>0.163362935185</v>
      </c>
      <c r="G14317">
        <v>0.60000002384200002</v>
      </c>
      <c r="H14317">
        <v>0.88250088691700002</v>
      </c>
      <c r="I14317">
        <v>0.65318167209599998</v>
      </c>
      <c r="J14317">
        <v>8</v>
      </c>
      <c r="K14317">
        <v>2</v>
      </c>
      <c r="L14317" t="s">
        <v>1467</v>
      </c>
      <c r="M14317" t="s">
        <v>483</v>
      </c>
      <c r="N14317" t="s">
        <v>1468</v>
      </c>
      <c r="O14317" t="s">
        <v>6120</v>
      </c>
      <c r="P14317" t="s">
        <v>7437</v>
      </c>
      <c r="Q14317" t="s">
        <v>7407</v>
      </c>
      <c r="R14317" t="s">
        <v>7438</v>
      </c>
    </row>
    <row r="14318" spans="1:18" x14ac:dyDescent="0.25">
      <c r="A14318" t="s">
        <v>1516</v>
      </c>
      <c r="B14318" t="s">
        <v>1506</v>
      </c>
      <c r="C14318">
        <v>0.69854146242100001</v>
      </c>
      <c r="D14318">
        <v>9.0877242386300003E-2</v>
      </c>
      <c r="E14318">
        <v>0.304347813129</v>
      </c>
      <c r="F14318">
        <v>0.30403223633799997</v>
      </c>
      <c r="G14318">
        <v>0.171875</v>
      </c>
      <c r="H14318">
        <v>0.73964035511000004</v>
      </c>
      <c r="I14318">
        <v>0.53843432664900004</v>
      </c>
      <c r="J14318">
        <v>101</v>
      </c>
      <c r="K14318">
        <v>28</v>
      </c>
      <c r="L14318" t="s">
        <v>1467</v>
      </c>
      <c r="M14318" t="s">
        <v>483</v>
      </c>
      <c r="N14318" t="s">
        <v>1468</v>
      </c>
      <c r="O14318" t="s">
        <v>7277</v>
      </c>
      <c r="P14318" t="s">
        <v>7358</v>
      </c>
      <c r="Q14318" t="s">
        <v>7279</v>
      </c>
      <c r="R14318" t="s">
        <v>7360</v>
      </c>
    </row>
    <row r="14319" spans="1:18" x14ac:dyDescent="0.25">
      <c r="A14319" t="s">
        <v>1521</v>
      </c>
      <c r="B14319" t="s">
        <v>1559</v>
      </c>
      <c r="C14319">
        <v>0.71320945024500004</v>
      </c>
      <c r="D14319">
        <v>8.2248806953400005E-2</v>
      </c>
      <c r="E14319">
        <v>0.222222223878</v>
      </c>
      <c r="F14319">
        <v>0.30870258808099998</v>
      </c>
      <c r="G14319">
        <v>0.16438356041900001</v>
      </c>
      <c r="H14319">
        <v>0.74797469377500003</v>
      </c>
      <c r="I14319">
        <v>0.48804104328199999</v>
      </c>
      <c r="J14319">
        <v>104</v>
      </c>
      <c r="K14319">
        <v>29</v>
      </c>
      <c r="L14319" t="s">
        <v>1467</v>
      </c>
      <c r="M14319" t="s">
        <v>483</v>
      </c>
      <c r="N14319" t="s">
        <v>1468</v>
      </c>
      <c r="O14319" t="s">
        <v>5808</v>
      </c>
      <c r="P14319" t="s">
        <v>7301</v>
      </c>
      <c r="Q14319" t="s">
        <v>7226</v>
      </c>
      <c r="R14319" t="s">
        <v>7302</v>
      </c>
    </row>
    <row r="14320" spans="1:18" x14ac:dyDescent="0.25">
      <c r="A14320" t="s">
        <v>1472</v>
      </c>
      <c r="B14320" t="s">
        <v>1474</v>
      </c>
      <c r="C14320">
        <v>0.64583575725599995</v>
      </c>
      <c r="D14320">
        <v>0.125432297587</v>
      </c>
      <c r="E14320">
        <v>0.196078434587</v>
      </c>
      <c r="F14320">
        <v>0.40423348545999999</v>
      </c>
      <c r="G14320">
        <v>0.19047619402400001</v>
      </c>
      <c r="H14320">
        <v>0.65211164951300005</v>
      </c>
      <c r="I14320">
        <v>0.39855858683599998</v>
      </c>
      <c r="J14320">
        <v>98</v>
      </c>
      <c r="K14320">
        <v>28</v>
      </c>
      <c r="L14320" t="s">
        <v>1467</v>
      </c>
      <c r="M14320" t="s">
        <v>483</v>
      </c>
      <c r="N14320" t="s">
        <v>1468</v>
      </c>
      <c r="O14320" t="s">
        <v>7186</v>
      </c>
      <c r="P14320" t="s">
        <v>7195</v>
      </c>
      <c r="Q14320" t="s">
        <v>7188</v>
      </c>
      <c r="R14320" t="s">
        <v>7197</v>
      </c>
    </row>
    <row r="14321" spans="1:18" x14ac:dyDescent="0.25">
      <c r="A14321" t="s">
        <v>1550</v>
      </c>
      <c r="B14321" t="s">
        <v>1472</v>
      </c>
      <c r="C14321">
        <v>0.71475523710300004</v>
      </c>
      <c r="D14321">
        <v>8.1364572048199996E-2</v>
      </c>
      <c r="E14321">
        <v>0.39285713434199998</v>
      </c>
      <c r="F14321">
        <v>0.25215354561800002</v>
      </c>
      <c r="G14321">
        <v>0.35897436737999999</v>
      </c>
      <c r="H14321">
        <v>0.78430593013799998</v>
      </c>
      <c r="I14321">
        <v>0.64367657899899999</v>
      </c>
      <c r="J14321">
        <v>80</v>
      </c>
      <c r="K14321">
        <v>28</v>
      </c>
      <c r="L14321" t="s">
        <v>1467</v>
      </c>
      <c r="M14321" t="s">
        <v>483</v>
      </c>
      <c r="N14321" t="s">
        <v>1468</v>
      </c>
      <c r="O14321" t="s">
        <v>6623</v>
      </c>
      <c r="P14321" t="s">
        <v>7186</v>
      </c>
      <c r="Q14321" t="s">
        <v>6624</v>
      </c>
      <c r="R14321" t="s">
        <v>7188</v>
      </c>
    </row>
    <row r="14322" spans="1:18" x14ac:dyDescent="0.25">
      <c r="A14322" t="s">
        <v>1540</v>
      </c>
      <c r="B14322" t="s">
        <v>1504</v>
      </c>
      <c r="C14322">
        <v>0.74678534269300001</v>
      </c>
      <c r="D14322">
        <v>6.4117670059199994E-2</v>
      </c>
      <c r="E14322">
        <v>0.142857149243</v>
      </c>
      <c r="F14322">
        <v>0.288064420223</v>
      </c>
      <c r="G14322">
        <v>0.142857149243</v>
      </c>
      <c r="H14322">
        <v>0.74456918239600001</v>
      </c>
      <c r="I14322">
        <v>0.626057624817</v>
      </c>
      <c r="J14322">
        <v>100</v>
      </c>
      <c r="K14322">
        <v>38</v>
      </c>
      <c r="L14322" t="s">
        <v>1467</v>
      </c>
      <c r="M14322" t="s">
        <v>483</v>
      </c>
      <c r="N14322" t="s">
        <v>1468</v>
      </c>
      <c r="O14322" t="s">
        <v>7377</v>
      </c>
      <c r="P14322" t="s">
        <v>7316</v>
      </c>
      <c r="Q14322" t="s">
        <v>7378</v>
      </c>
      <c r="R14322" t="s">
        <v>7318</v>
      </c>
    </row>
    <row r="14323" spans="1:18" x14ac:dyDescent="0.25">
      <c r="A14323" t="s">
        <v>1536</v>
      </c>
      <c r="B14323" t="s">
        <v>1497</v>
      </c>
      <c r="C14323">
        <v>0.55713820457499996</v>
      </c>
      <c r="D14323">
        <v>0.19612656533699999</v>
      </c>
      <c r="E14323">
        <v>0.42857143282900001</v>
      </c>
      <c r="F14323">
        <v>0.448531270027</v>
      </c>
      <c r="G14323">
        <v>0.384615391493</v>
      </c>
      <c r="H14323">
        <v>0.61159431934399999</v>
      </c>
      <c r="I14323">
        <v>0.39256531000099998</v>
      </c>
      <c r="J14323">
        <v>37</v>
      </c>
      <c r="K14323">
        <v>14</v>
      </c>
      <c r="L14323" t="s">
        <v>1467</v>
      </c>
      <c r="M14323" t="s">
        <v>483</v>
      </c>
      <c r="N14323" t="s">
        <v>1468</v>
      </c>
      <c r="O14323" t="s">
        <v>6196</v>
      </c>
      <c r="P14323" t="s">
        <v>7225</v>
      </c>
      <c r="Q14323" t="s">
        <v>7362</v>
      </c>
      <c r="R14323" t="s">
        <v>7227</v>
      </c>
    </row>
    <row r="14324" spans="1:18" x14ac:dyDescent="0.25">
      <c r="A14324" t="s">
        <v>1513</v>
      </c>
      <c r="B14324" t="s">
        <v>1563</v>
      </c>
      <c r="C14324">
        <v>0.71888840198500004</v>
      </c>
      <c r="D14324">
        <v>7.9023718833899997E-2</v>
      </c>
      <c r="E14324">
        <v>0.17910447716700001</v>
      </c>
      <c r="F14324">
        <v>0.314489424229</v>
      </c>
      <c r="G14324">
        <v>0.13483145832999999</v>
      </c>
      <c r="H14324">
        <v>0.74603259563400004</v>
      </c>
      <c r="I14324">
        <v>0.44342237710999999</v>
      </c>
      <c r="J14324">
        <v>80</v>
      </c>
      <c r="K14324">
        <v>20</v>
      </c>
      <c r="L14324" t="s">
        <v>1467</v>
      </c>
      <c r="M14324" t="s">
        <v>483</v>
      </c>
      <c r="N14324" t="s">
        <v>1468</v>
      </c>
      <c r="O14324" t="s">
        <v>7272</v>
      </c>
      <c r="P14324" t="s">
        <v>7323</v>
      </c>
      <c r="Q14324" t="s">
        <v>7274</v>
      </c>
      <c r="R14324" t="s">
        <v>7226</v>
      </c>
    </row>
    <row r="14325" spans="1:18" x14ac:dyDescent="0.25">
      <c r="A14325" t="s">
        <v>1646</v>
      </c>
      <c r="B14325" t="s">
        <v>4470</v>
      </c>
      <c r="C14325">
        <v>0.79836410284000003</v>
      </c>
      <c r="D14325">
        <v>4.0657028555899997E-2</v>
      </c>
      <c r="E14325">
        <v>0.33333334326699998</v>
      </c>
      <c r="F14325">
        <v>0.16255347430700001</v>
      </c>
      <c r="G14325">
        <v>0.238095238805</v>
      </c>
      <c r="H14325">
        <v>0.86865943670300005</v>
      </c>
      <c r="I14325">
        <v>0.68138211965600004</v>
      </c>
      <c r="J14325">
        <v>10</v>
      </c>
      <c r="K14325">
        <v>2</v>
      </c>
      <c r="L14325" t="s">
        <v>1467</v>
      </c>
      <c r="M14325" t="s">
        <v>483</v>
      </c>
      <c r="N14325" t="s">
        <v>1468</v>
      </c>
      <c r="O14325" t="s">
        <v>6178</v>
      </c>
      <c r="P14325" t="s">
        <v>6220</v>
      </c>
      <c r="Q14325" t="s">
        <v>7428</v>
      </c>
    </row>
    <row r="14326" spans="1:18" x14ac:dyDescent="0.25">
      <c r="A14326" t="s">
        <v>1535</v>
      </c>
      <c r="B14326" t="s">
        <v>1544</v>
      </c>
      <c r="C14326">
        <v>0.79829943180100005</v>
      </c>
      <c r="D14326">
        <v>4.0683113038500002E-2</v>
      </c>
      <c r="E14326">
        <v>0.304347813129</v>
      </c>
      <c r="F14326">
        <v>0.17071583867099999</v>
      </c>
      <c r="G14326">
        <v>0.25</v>
      </c>
      <c r="H14326">
        <v>0.85167616605800001</v>
      </c>
      <c r="I14326">
        <v>0.76935267448400002</v>
      </c>
      <c r="J14326">
        <v>91</v>
      </c>
      <c r="K14326">
        <v>34</v>
      </c>
      <c r="L14326" t="s">
        <v>1467</v>
      </c>
      <c r="M14326" t="s">
        <v>483</v>
      </c>
      <c r="N14326" t="s">
        <v>1468</v>
      </c>
      <c r="O14326" t="s">
        <v>7324</v>
      </c>
      <c r="P14326" t="s">
        <v>5961</v>
      </c>
      <c r="Q14326" t="s">
        <v>7325</v>
      </c>
      <c r="R14326" t="s">
        <v>7419</v>
      </c>
    </row>
    <row r="14327" spans="1:18" x14ac:dyDescent="0.25">
      <c r="A14327" t="s">
        <v>1634</v>
      </c>
      <c r="B14327" t="s">
        <v>1598</v>
      </c>
      <c r="C14327">
        <v>0.78949457407000001</v>
      </c>
      <c r="D14327">
        <v>4.4312540441799997E-2</v>
      </c>
      <c r="E14327">
        <v>0.318181812763</v>
      </c>
      <c r="F14327">
        <v>0.18306069076100001</v>
      </c>
      <c r="G14327">
        <v>6.89655169845E-2</v>
      </c>
      <c r="H14327">
        <v>0.89014399051699999</v>
      </c>
      <c r="I14327">
        <v>0.37771135568600001</v>
      </c>
      <c r="J14327">
        <v>12</v>
      </c>
      <c r="K14327">
        <v>2</v>
      </c>
      <c r="L14327" t="s">
        <v>1467</v>
      </c>
      <c r="M14327" t="s">
        <v>483</v>
      </c>
      <c r="N14327" t="s">
        <v>1468</v>
      </c>
      <c r="O14327" t="s">
        <v>5985</v>
      </c>
      <c r="P14327" t="s">
        <v>6178</v>
      </c>
      <c r="Q14327" t="s">
        <v>7443</v>
      </c>
      <c r="R14327" t="s">
        <v>7456</v>
      </c>
    </row>
    <row r="14328" spans="1:18" x14ac:dyDescent="0.25">
      <c r="A14328" t="s">
        <v>1583</v>
      </c>
      <c r="B14328" t="s">
        <v>1493</v>
      </c>
      <c r="C14328">
        <v>0.63476884365099995</v>
      </c>
      <c r="D14328">
        <v>0.133393794298</v>
      </c>
      <c r="E14328">
        <v>0.20000000298000001</v>
      </c>
      <c r="F14328">
        <v>0.41896611452100002</v>
      </c>
      <c r="G14328">
        <v>0.14084507525000001</v>
      </c>
      <c r="H14328">
        <v>0.64382505416900004</v>
      </c>
      <c r="I14328">
        <v>0.387830287218</v>
      </c>
      <c r="J14328">
        <v>80</v>
      </c>
      <c r="K14328">
        <v>26</v>
      </c>
      <c r="L14328" t="s">
        <v>1467</v>
      </c>
      <c r="M14328" t="s">
        <v>483</v>
      </c>
      <c r="N14328" t="s">
        <v>1468</v>
      </c>
      <c r="O14328" t="s">
        <v>7000</v>
      </c>
      <c r="P14328" t="s">
        <v>7238</v>
      </c>
      <c r="Q14328" t="s">
        <v>7312</v>
      </c>
      <c r="R14328" t="s">
        <v>7240</v>
      </c>
    </row>
    <row r="14329" spans="1:18" x14ac:dyDescent="0.25">
      <c r="A14329" t="s">
        <v>1524</v>
      </c>
      <c r="B14329" t="s">
        <v>1530</v>
      </c>
      <c r="C14329">
        <v>0.71216750144999996</v>
      </c>
      <c r="D14329">
        <v>8.28475430608E-2</v>
      </c>
      <c r="E14329">
        <v>0.319148927927</v>
      </c>
      <c r="F14329">
        <v>0.28058516979199999</v>
      </c>
      <c r="G14329">
        <v>0.21875</v>
      </c>
      <c r="H14329">
        <v>0.77439260482799999</v>
      </c>
      <c r="I14329">
        <v>0.484509855509</v>
      </c>
      <c r="J14329">
        <v>94</v>
      </c>
      <c r="K14329">
        <v>22</v>
      </c>
      <c r="L14329" t="s">
        <v>1467</v>
      </c>
      <c r="M14329" t="s">
        <v>483</v>
      </c>
      <c r="N14329" t="s">
        <v>1468</v>
      </c>
      <c r="O14329" t="s">
        <v>6367</v>
      </c>
      <c r="P14329" t="s">
        <v>7307</v>
      </c>
      <c r="Q14329" t="s">
        <v>7291</v>
      </c>
      <c r="R14329" t="s">
        <v>7309</v>
      </c>
    </row>
    <row r="14330" spans="1:18" x14ac:dyDescent="0.25">
      <c r="A14330" t="s">
        <v>1577</v>
      </c>
      <c r="B14330" t="s">
        <v>1562</v>
      </c>
      <c r="C14330">
        <v>0.57820713520099998</v>
      </c>
      <c r="D14330">
        <v>0.177909225225</v>
      </c>
      <c r="E14330">
        <v>0.35294118523599999</v>
      </c>
      <c r="F14330">
        <v>0.44569623470300002</v>
      </c>
      <c r="G14330">
        <v>0.27083334326699998</v>
      </c>
      <c r="H14330">
        <v>0.63051980733900004</v>
      </c>
      <c r="I14330">
        <v>0.30025032162699999</v>
      </c>
      <c r="J14330">
        <v>60</v>
      </c>
      <c r="K14330">
        <v>18</v>
      </c>
      <c r="L14330" t="s">
        <v>1467</v>
      </c>
      <c r="M14330" t="s">
        <v>483</v>
      </c>
      <c r="N14330" t="s">
        <v>1468</v>
      </c>
      <c r="O14330" t="s">
        <v>7386</v>
      </c>
      <c r="P14330" t="s">
        <v>7374</v>
      </c>
      <c r="Q14330" t="s">
        <v>7387</v>
      </c>
      <c r="R14330" t="s">
        <v>7375</v>
      </c>
    </row>
    <row r="14331" spans="1:18" x14ac:dyDescent="0.25">
      <c r="A14331" t="s">
        <v>1615</v>
      </c>
      <c r="B14331" t="s">
        <v>1528</v>
      </c>
      <c r="C14331">
        <v>0.695250332355</v>
      </c>
      <c r="D14331">
        <v>9.2872343957400003E-2</v>
      </c>
      <c r="E14331">
        <v>0.66666668653500005</v>
      </c>
      <c r="F14331">
        <v>0.19338402152100001</v>
      </c>
      <c r="G14331">
        <v>0.55555558204699995</v>
      </c>
      <c r="H14331">
        <v>0.851299464703</v>
      </c>
      <c r="I14331">
        <v>0.70235449075699996</v>
      </c>
      <c r="J14331">
        <v>7</v>
      </c>
      <c r="K14331">
        <v>3</v>
      </c>
      <c r="L14331" t="s">
        <v>1467</v>
      </c>
      <c r="M14331" t="s">
        <v>483</v>
      </c>
      <c r="N14331" t="s">
        <v>1468</v>
      </c>
      <c r="O14331" t="s">
        <v>7199</v>
      </c>
      <c r="P14331" t="s">
        <v>7122</v>
      </c>
      <c r="Q14331" t="s">
        <v>7200</v>
      </c>
      <c r="R14331" t="s">
        <v>7228</v>
      </c>
    </row>
    <row r="14332" spans="1:18" x14ac:dyDescent="0.25">
      <c r="A14332" t="s">
        <v>1617</v>
      </c>
      <c r="B14332" t="s">
        <v>1659</v>
      </c>
      <c r="C14332">
        <v>0.78951609134699996</v>
      </c>
      <c r="D14332">
        <v>4.4303480535699998E-2</v>
      </c>
      <c r="E14332">
        <v>0.304347813129</v>
      </c>
      <c r="F14332">
        <v>0.18431463837600001</v>
      </c>
      <c r="G14332">
        <v>0.172413796186</v>
      </c>
      <c r="H14332">
        <v>0.82747852802300004</v>
      </c>
      <c r="I14332">
        <v>0.80052274465600004</v>
      </c>
      <c r="J14332">
        <v>9</v>
      </c>
      <c r="K14332">
        <v>7</v>
      </c>
      <c r="L14332" t="s">
        <v>1467</v>
      </c>
      <c r="M14332" t="s">
        <v>483</v>
      </c>
      <c r="N14332" t="s">
        <v>1468</v>
      </c>
      <c r="O14332" t="s">
        <v>6931</v>
      </c>
      <c r="P14332" t="s">
        <v>7431</v>
      </c>
      <c r="Q14332" t="s">
        <v>7230</v>
      </c>
      <c r="R14332" t="s">
        <v>7432</v>
      </c>
    </row>
    <row r="14333" spans="1:18" x14ac:dyDescent="0.25">
      <c r="A14333" t="s">
        <v>1564</v>
      </c>
      <c r="B14333" t="s">
        <v>1554</v>
      </c>
      <c r="C14333">
        <v>0.69770175218599995</v>
      </c>
      <c r="D14333">
        <v>9.1384246945399997E-2</v>
      </c>
      <c r="E14333">
        <v>0.28571429848699997</v>
      </c>
      <c r="F14333">
        <v>0.30828720331199999</v>
      </c>
      <c r="G14333">
        <v>0.25714287161799998</v>
      </c>
      <c r="H14333">
        <v>0.74646717309999999</v>
      </c>
      <c r="I14333">
        <v>0.55482685565900003</v>
      </c>
      <c r="J14333">
        <v>30</v>
      </c>
      <c r="K14333">
        <v>12</v>
      </c>
      <c r="L14333" t="s">
        <v>1467</v>
      </c>
      <c r="M14333" t="s">
        <v>483</v>
      </c>
      <c r="N14333" t="s">
        <v>1468</v>
      </c>
      <c r="O14333" t="s">
        <v>7254</v>
      </c>
      <c r="P14333" t="s">
        <v>6636</v>
      </c>
      <c r="Q14333" t="s">
        <v>7255</v>
      </c>
      <c r="R14333" t="s">
        <v>7313</v>
      </c>
    </row>
    <row r="14334" spans="1:18" x14ac:dyDescent="0.25">
      <c r="A14334" t="s">
        <v>1617</v>
      </c>
      <c r="B14334" t="s">
        <v>4501</v>
      </c>
      <c r="C14334">
        <v>0.79069310426700001</v>
      </c>
      <c r="D14334">
        <v>4.3809372931700001E-2</v>
      </c>
      <c r="E14334">
        <v>0.21428571641399999</v>
      </c>
      <c r="F14334">
        <v>0.209503754973</v>
      </c>
      <c r="G14334">
        <v>0.147058829665</v>
      </c>
      <c r="H14334">
        <v>0.84698861837399997</v>
      </c>
      <c r="I14334">
        <v>0.69163459539399996</v>
      </c>
      <c r="J14334">
        <v>7</v>
      </c>
      <c r="K14334">
        <v>4</v>
      </c>
      <c r="L14334" t="s">
        <v>1467</v>
      </c>
      <c r="M14334" t="s">
        <v>483</v>
      </c>
      <c r="N14334" t="s">
        <v>1468</v>
      </c>
      <c r="O14334" t="s">
        <v>6931</v>
      </c>
      <c r="P14334" t="s">
        <v>5809</v>
      </c>
      <c r="Q14334" t="s">
        <v>7230</v>
      </c>
    </row>
    <row r="14335" spans="1:18" x14ac:dyDescent="0.25">
      <c r="A14335" t="s">
        <v>1555</v>
      </c>
      <c r="B14335" t="s">
        <v>1630</v>
      </c>
      <c r="C14335">
        <v>0.78342419862699997</v>
      </c>
      <c r="D14335">
        <v>4.6905070543300002E-2</v>
      </c>
      <c r="E14335">
        <v>0.222222223878</v>
      </c>
      <c r="F14335">
        <v>0.217131882906</v>
      </c>
      <c r="G14335">
        <v>0.133333340287</v>
      </c>
      <c r="H14335">
        <v>0.85074675083200002</v>
      </c>
      <c r="I14335">
        <v>0.54529285430899999</v>
      </c>
      <c r="J14335">
        <v>7</v>
      </c>
      <c r="K14335">
        <v>2</v>
      </c>
      <c r="L14335" t="s">
        <v>1467</v>
      </c>
      <c r="M14335" t="s">
        <v>483</v>
      </c>
      <c r="N14335" t="s">
        <v>1468</v>
      </c>
      <c r="O14335" t="s">
        <v>7206</v>
      </c>
      <c r="P14335" t="s">
        <v>7467</v>
      </c>
      <c r="Q14335" t="s">
        <v>7207</v>
      </c>
      <c r="R14335" t="s">
        <v>7468</v>
      </c>
    </row>
    <row r="14336" spans="1:18" x14ac:dyDescent="0.25">
      <c r="A14336" t="s">
        <v>1491</v>
      </c>
      <c r="B14336" t="s">
        <v>1565</v>
      </c>
      <c r="C14336">
        <v>0.70634245872500001</v>
      </c>
      <c r="D14336">
        <v>8.6234763264700004E-2</v>
      </c>
      <c r="E14336">
        <v>0.54545456170999995</v>
      </c>
      <c r="F14336">
        <v>0.21621608734100001</v>
      </c>
      <c r="G14336">
        <v>0.46666666865299999</v>
      </c>
      <c r="H14336">
        <v>0.79600393772099998</v>
      </c>
      <c r="I14336">
        <v>0.74994397163399995</v>
      </c>
      <c r="J14336">
        <v>72</v>
      </c>
      <c r="K14336">
        <v>26</v>
      </c>
      <c r="L14336" t="s">
        <v>1467</v>
      </c>
      <c r="M14336" t="s">
        <v>483</v>
      </c>
      <c r="N14336" t="s">
        <v>1468</v>
      </c>
      <c r="O14336" t="s">
        <v>7235</v>
      </c>
      <c r="P14336" t="s">
        <v>6932</v>
      </c>
      <c r="Q14336" t="s">
        <v>7236</v>
      </c>
      <c r="R14336" t="s">
        <v>7371</v>
      </c>
    </row>
    <row r="14337" spans="1:18" x14ac:dyDescent="0.25">
      <c r="A14337" t="s">
        <v>1620</v>
      </c>
      <c r="B14337" t="s">
        <v>1586</v>
      </c>
      <c r="C14337">
        <v>0.75949937105200005</v>
      </c>
      <c r="D14337">
        <v>5.7840548455699997E-2</v>
      </c>
      <c r="E14337">
        <v>0.40000000596000002</v>
      </c>
      <c r="F14337">
        <v>0.19678874313799999</v>
      </c>
      <c r="G14337">
        <v>0.147058829665</v>
      </c>
      <c r="H14337">
        <v>0.836865127087</v>
      </c>
      <c r="I14337">
        <v>0.64840340614299996</v>
      </c>
      <c r="J14337">
        <v>23</v>
      </c>
      <c r="K14337">
        <v>5</v>
      </c>
      <c r="L14337" t="s">
        <v>1467</v>
      </c>
      <c r="M14337" t="s">
        <v>483</v>
      </c>
      <c r="N14337" t="s">
        <v>1468</v>
      </c>
      <c r="O14337" t="s">
        <v>7388</v>
      </c>
      <c r="P14337" t="s">
        <v>7411</v>
      </c>
      <c r="Q14337" t="s">
        <v>7389</v>
      </c>
      <c r="R14337" t="s">
        <v>7412</v>
      </c>
    </row>
    <row r="14338" spans="1:18" x14ac:dyDescent="0.25">
      <c r="A14338" t="s">
        <v>1640</v>
      </c>
      <c r="B14338" t="s">
        <v>1623</v>
      </c>
      <c r="C14338">
        <v>0.78125584125500003</v>
      </c>
      <c r="D14338">
        <v>4.7849014401399999E-2</v>
      </c>
      <c r="E14338">
        <v>0.368421047926</v>
      </c>
      <c r="F14338">
        <v>0.175452262163</v>
      </c>
      <c r="G14338">
        <v>0.21739129722100001</v>
      </c>
      <c r="H14338">
        <v>0.85682582855199996</v>
      </c>
      <c r="I14338">
        <v>0.74385243654300004</v>
      </c>
      <c r="J14338">
        <v>10</v>
      </c>
      <c r="K14338">
        <v>4</v>
      </c>
      <c r="L14338" t="s">
        <v>1467</v>
      </c>
      <c r="M14338" t="s">
        <v>483</v>
      </c>
      <c r="N14338" t="s">
        <v>1468</v>
      </c>
      <c r="O14338" t="s">
        <v>6120</v>
      </c>
      <c r="P14338" t="s">
        <v>6044</v>
      </c>
      <c r="Q14338" t="s">
        <v>7407</v>
      </c>
      <c r="R14338" t="s">
        <v>7457</v>
      </c>
    </row>
    <row r="14339" spans="1:18" x14ac:dyDescent="0.25">
      <c r="A14339" t="s">
        <v>1548</v>
      </c>
      <c r="B14339" t="s">
        <v>1492</v>
      </c>
      <c r="C14339">
        <v>0.66116315126400005</v>
      </c>
      <c r="D14339">
        <v>0.11481041461200001</v>
      </c>
      <c r="E14339">
        <v>0.34375</v>
      </c>
      <c r="F14339">
        <v>0.336462974548</v>
      </c>
      <c r="G14339">
        <v>0.375</v>
      </c>
      <c r="H14339">
        <v>0.70188564062100001</v>
      </c>
      <c r="I14339">
        <v>0.554882705212</v>
      </c>
      <c r="J14339">
        <v>68</v>
      </c>
      <c r="K14339">
        <v>24</v>
      </c>
      <c r="L14339" t="s">
        <v>1467</v>
      </c>
      <c r="M14339" t="s">
        <v>483</v>
      </c>
      <c r="N14339" t="s">
        <v>1468</v>
      </c>
      <c r="O14339" t="s">
        <v>7344</v>
      </c>
      <c r="P14339" t="s">
        <v>7237</v>
      </c>
      <c r="Q14339" t="s">
        <v>7345</v>
      </c>
      <c r="R14339" t="s">
        <v>7239</v>
      </c>
    </row>
    <row r="14340" spans="1:18" x14ac:dyDescent="0.25">
      <c r="A14340" t="s">
        <v>1498</v>
      </c>
      <c r="B14340" t="s">
        <v>1623</v>
      </c>
      <c r="C14340">
        <v>0.75423336029099997</v>
      </c>
      <c r="D14340">
        <v>6.04012310505E-2</v>
      </c>
      <c r="E14340">
        <v>0.5</v>
      </c>
      <c r="F14340">
        <v>0.17256741225700001</v>
      </c>
      <c r="G14340">
        <v>0.23076923191500001</v>
      </c>
      <c r="H14340">
        <v>0.84520262479800001</v>
      </c>
      <c r="I14340">
        <v>0.76079487800599999</v>
      </c>
      <c r="J14340">
        <v>15</v>
      </c>
      <c r="K14340">
        <v>4</v>
      </c>
      <c r="L14340" t="s">
        <v>1467</v>
      </c>
      <c r="M14340" t="s">
        <v>483</v>
      </c>
      <c r="N14340" t="s">
        <v>1468</v>
      </c>
      <c r="O14340" t="s">
        <v>7296</v>
      </c>
      <c r="P14340" t="s">
        <v>6044</v>
      </c>
      <c r="Q14340" t="s">
        <v>7369</v>
      </c>
      <c r="R14340" t="s">
        <v>7457</v>
      </c>
    </row>
    <row r="14341" spans="1:18" x14ac:dyDescent="0.25">
      <c r="A14341" t="s">
        <v>1572</v>
      </c>
      <c r="B14341" t="s">
        <v>3573</v>
      </c>
      <c r="C14341">
        <v>0.76504123210899999</v>
      </c>
      <c r="D14341">
        <v>5.5205609649400002E-2</v>
      </c>
      <c r="E14341">
        <v>0.304347813129</v>
      </c>
      <c r="F14341">
        <v>0.21520760655400001</v>
      </c>
      <c r="G14341">
        <v>0.222222223878</v>
      </c>
      <c r="H14341">
        <v>0.81016463041300002</v>
      </c>
      <c r="I14341">
        <v>0.68964660167699998</v>
      </c>
      <c r="J14341">
        <v>15</v>
      </c>
      <c r="K14341">
        <v>4</v>
      </c>
      <c r="L14341" t="s">
        <v>1467</v>
      </c>
      <c r="M14341" t="s">
        <v>483</v>
      </c>
      <c r="N14341" t="s">
        <v>1468</v>
      </c>
      <c r="O14341" t="s">
        <v>6775</v>
      </c>
      <c r="P14341" t="s">
        <v>7463</v>
      </c>
      <c r="Q14341" t="s">
        <v>7352</v>
      </c>
      <c r="R14341" t="s">
        <v>7464</v>
      </c>
    </row>
    <row r="14342" spans="1:18" x14ac:dyDescent="0.25">
      <c r="A14342" t="s">
        <v>1567</v>
      </c>
      <c r="B14342" t="s">
        <v>1547</v>
      </c>
      <c r="C14342">
        <v>0.70758801698700002</v>
      </c>
      <c r="D14342">
        <v>8.5504762828399999E-2</v>
      </c>
      <c r="E14342">
        <v>0.31999999284699998</v>
      </c>
      <c r="F14342">
        <v>0.28700405359300002</v>
      </c>
      <c r="G14342">
        <v>0.19444444775600001</v>
      </c>
      <c r="H14342">
        <v>0.76869916915900005</v>
      </c>
      <c r="I14342">
        <v>0.46581289172200002</v>
      </c>
      <c r="J14342">
        <v>71</v>
      </c>
      <c r="K14342">
        <v>16</v>
      </c>
      <c r="L14342" t="s">
        <v>1467</v>
      </c>
      <c r="M14342" t="s">
        <v>483</v>
      </c>
      <c r="N14342" t="s">
        <v>1468</v>
      </c>
      <c r="O14342" t="s">
        <v>6820</v>
      </c>
      <c r="P14342" t="s">
        <v>7341</v>
      </c>
      <c r="Q14342" t="s">
        <v>7356</v>
      </c>
      <c r="R14342" t="s">
        <v>7343</v>
      </c>
    </row>
    <row r="14343" spans="1:18" x14ac:dyDescent="0.25">
      <c r="A14343" t="s">
        <v>1558</v>
      </c>
      <c r="B14343" t="s">
        <v>1493</v>
      </c>
      <c r="C14343">
        <v>0.71687513589899998</v>
      </c>
      <c r="D14343">
        <v>8.0159679055199995E-2</v>
      </c>
      <c r="E14343">
        <v>0.22727273404600001</v>
      </c>
      <c r="F14343">
        <v>0.301203072071</v>
      </c>
      <c r="G14343">
        <v>0.21052631735800001</v>
      </c>
      <c r="H14343">
        <v>0.74483132362399995</v>
      </c>
      <c r="I14343">
        <v>0.57603853941000005</v>
      </c>
      <c r="J14343">
        <v>64</v>
      </c>
      <c r="K14343">
        <v>24</v>
      </c>
      <c r="L14343" t="s">
        <v>1467</v>
      </c>
      <c r="M14343" t="s">
        <v>483</v>
      </c>
      <c r="N14343" t="s">
        <v>1468</v>
      </c>
      <c r="O14343" t="s">
        <v>6600</v>
      </c>
      <c r="P14343" t="s">
        <v>7238</v>
      </c>
      <c r="Q14343" t="s">
        <v>7363</v>
      </c>
      <c r="R14343" t="s">
        <v>7240</v>
      </c>
    </row>
    <row r="14344" spans="1:18" x14ac:dyDescent="0.25">
      <c r="A14344" t="s">
        <v>1496</v>
      </c>
      <c r="B14344" t="s">
        <v>1530</v>
      </c>
      <c r="C14344">
        <v>0.75846219062800002</v>
      </c>
      <c r="D14344">
        <v>5.8340523392E-2</v>
      </c>
      <c r="E14344">
        <v>0.297297298908</v>
      </c>
      <c r="F14344">
        <v>0.22627073526399999</v>
      </c>
      <c r="G14344">
        <v>0.20833332836599999</v>
      </c>
      <c r="H14344">
        <v>0.82047301530799999</v>
      </c>
      <c r="I14344">
        <v>0.60720467567400005</v>
      </c>
      <c r="J14344">
        <v>57</v>
      </c>
      <c r="K14344">
        <v>16</v>
      </c>
      <c r="L14344" t="s">
        <v>1467</v>
      </c>
      <c r="M14344" t="s">
        <v>483</v>
      </c>
      <c r="N14344" t="s">
        <v>1468</v>
      </c>
      <c r="O14344" t="s">
        <v>6932</v>
      </c>
      <c r="P14344" t="s">
        <v>7307</v>
      </c>
      <c r="Q14344" t="s">
        <v>7353</v>
      </c>
      <c r="R14344" t="s">
        <v>7309</v>
      </c>
    </row>
    <row r="14345" spans="1:18" x14ac:dyDescent="0.25">
      <c r="A14345" t="s">
        <v>1534</v>
      </c>
      <c r="B14345" t="s">
        <v>1499</v>
      </c>
      <c r="C14345">
        <v>0.75180453062099994</v>
      </c>
      <c r="D14345">
        <v>6.1600986868099998E-2</v>
      </c>
      <c r="E14345">
        <v>0.40000000596000002</v>
      </c>
      <c r="F14345">
        <v>0.203765958548</v>
      </c>
      <c r="G14345">
        <v>0.266666680574</v>
      </c>
      <c r="H14345">
        <v>0.86031770706199995</v>
      </c>
      <c r="I14345">
        <v>0.63602489233000004</v>
      </c>
      <c r="J14345">
        <v>5</v>
      </c>
      <c r="K14345">
        <v>2</v>
      </c>
      <c r="L14345" t="s">
        <v>1467</v>
      </c>
      <c r="M14345" t="s">
        <v>483</v>
      </c>
      <c r="N14345" t="s">
        <v>1468</v>
      </c>
      <c r="O14345" t="s">
        <v>7357</v>
      </c>
      <c r="P14345" t="s">
        <v>7372</v>
      </c>
      <c r="Q14345" t="s">
        <v>7289</v>
      </c>
      <c r="R14345" t="s">
        <v>7373</v>
      </c>
    </row>
    <row r="14346" spans="1:18" x14ac:dyDescent="0.25">
      <c r="A14346" t="s">
        <v>1522</v>
      </c>
      <c r="B14346" t="s">
        <v>1534</v>
      </c>
      <c r="C14346">
        <v>0.59499090909999997</v>
      </c>
      <c r="D14346">
        <v>0.16403235495099999</v>
      </c>
      <c r="E14346">
        <v>0.75</v>
      </c>
      <c r="F14346">
        <v>0.30410552024800003</v>
      </c>
      <c r="G14346">
        <v>0.44444444775600001</v>
      </c>
      <c r="H14346">
        <v>0.79449081420900003</v>
      </c>
      <c r="I14346">
        <v>0.40010556578599998</v>
      </c>
      <c r="J14346">
        <v>6</v>
      </c>
      <c r="K14346">
        <v>2</v>
      </c>
      <c r="L14346" t="s">
        <v>1467</v>
      </c>
      <c r="M14346" t="s">
        <v>483</v>
      </c>
      <c r="N14346" t="s">
        <v>1468</v>
      </c>
      <c r="O14346" t="s">
        <v>6120</v>
      </c>
      <c r="P14346" t="s">
        <v>7357</v>
      </c>
      <c r="Q14346" t="s">
        <v>7220</v>
      </c>
      <c r="R14346" t="s">
        <v>7289</v>
      </c>
    </row>
    <row r="14347" spans="1:18" x14ac:dyDescent="0.25">
      <c r="A14347" t="s">
        <v>1569</v>
      </c>
      <c r="B14347" t="s">
        <v>1552</v>
      </c>
      <c r="C14347">
        <v>0.78054171800600003</v>
      </c>
      <c r="D14347">
        <v>4.8161938786499998E-2</v>
      </c>
      <c r="E14347">
        <v>0.33333334326699998</v>
      </c>
      <c r="F14347">
        <v>0.18589009344599999</v>
      </c>
      <c r="G14347">
        <v>0.242424249649</v>
      </c>
      <c r="H14347">
        <v>0.83695077896100001</v>
      </c>
      <c r="I14347">
        <v>0.74452501535399995</v>
      </c>
      <c r="J14347">
        <v>131</v>
      </c>
      <c r="K14347">
        <v>43</v>
      </c>
      <c r="L14347" t="s">
        <v>1467</v>
      </c>
      <c r="M14347" t="s">
        <v>483</v>
      </c>
      <c r="N14347" t="s">
        <v>1468</v>
      </c>
      <c r="O14347" t="s">
        <v>7315</v>
      </c>
      <c r="P14347" t="s">
        <v>6824</v>
      </c>
      <c r="Q14347" t="s">
        <v>7385</v>
      </c>
      <c r="R14347" t="s">
        <v>7331</v>
      </c>
    </row>
    <row r="14348" spans="1:18" x14ac:dyDescent="0.25">
      <c r="A14348" t="s">
        <v>1537</v>
      </c>
      <c r="B14348" t="s">
        <v>1517</v>
      </c>
      <c r="C14348">
        <v>0.76503795385399997</v>
      </c>
      <c r="D14348">
        <v>5.5207151919600003E-2</v>
      </c>
      <c r="E14348">
        <v>0.20000000298000001</v>
      </c>
      <c r="F14348">
        <v>0.247217237949</v>
      </c>
      <c r="G14348">
        <v>0.15384615957700001</v>
      </c>
      <c r="H14348">
        <v>0.79438441991800002</v>
      </c>
      <c r="I14348">
        <v>0.61818921565999996</v>
      </c>
      <c r="J14348">
        <v>55</v>
      </c>
      <c r="K14348">
        <v>17</v>
      </c>
      <c r="L14348" t="s">
        <v>1467</v>
      </c>
      <c r="M14348" t="s">
        <v>483</v>
      </c>
      <c r="N14348" t="s">
        <v>1468</v>
      </c>
      <c r="O14348" t="s">
        <v>5923</v>
      </c>
      <c r="P14348" t="s">
        <v>7213</v>
      </c>
      <c r="Q14348" t="s">
        <v>7384</v>
      </c>
      <c r="R14348" t="s">
        <v>7214</v>
      </c>
    </row>
    <row r="14349" spans="1:18" x14ac:dyDescent="0.25">
      <c r="A14349" t="s">
        <v>1582</v>
      </c>
      <c r="B14349" t="s">
        <v>1555</v>
      </c>
      <c r="C14349">
        <v>0.635050356388</v>
      </c>
      <c r="D14349">
        <v>0.13318824768099999</v>
      </c>
      <c r="E14349">
        <v>0.75</v>
      </c>
      <c r="F14349">
        <v>0.254319697618</v>
      </c>
      <c r="G14349">
        <v>0.33333334326699998</v>
      </c>
      <c r="H14349">
        <v>0.78648483753200005</v>
      </c>
      <c r="I14349">
        <v>0.66407120227799998</v>
      </c>
      <c r="J14349">
        <v>4</v>
      </c>
      <c r="K14349">
        <v>2</v>
      </c>
      <c r="L14349" t="s">
        <v>1467</v>
      </c>
      <c r="M14349" t="s">
        <v>483</v>
      </c>
      <c r="N14349" t="s">
        <v>1468</v>
      </c>
      <c r="O14349" t="s">
        <v>7231</v>
      </c>
      <c r="P14349" t="s">
        <v>7206</v>
      </c>
      <c r="Q14349" t="s">
        <v>7233</v>
      </c>
      <c r="R14349" t="s">
        <v>7207</v>
      </c>
    </row>
    <row r="14350" spans="1:18" x14ac:dyDescent="0.25">
      <c r="A14350" t="s">
        <v>1568</v>
      </c>
      <c r="B14350" t="s">
        <v>1484</v>
      </c>
      <c r="C14350">
        <v>0.65054380893700003</v>
      </c>
      <c r="D14350">
        <v>0.122119620442</v>
      </c>
      <c r="E14350">
        <v>0.20000000298000001</v>
      </c>
      <c r="F14350">
        <v>0.39630773663500002</v>
      </c>
      <c r="G14350">
        <v>0.213114753366</v>
      </c>
      <c r="H14350">
        <v>0.62704920768700001</v>
      </c>
      <c r="I14350">
        <v>0.53869903087600002</v>
      </c>
      <c r="J14350">
        <v>64</v>
      </c>
      <c r="K14350">
        <v>23</v>
      </c>
      <c r="L14350" t="s">
        <v>1467</v>
      </c>
      <c r="M14350" t="s">
        <v>483</v>
      </c>
      <c r="N14350" t="s">
        <v>1468</v>
      </c>
      <c r="O14350" t="s">
        <v>7250</v>
      </c>
      <c r="P14350" t="s">
        <v>5840</v>
      </c>
      <c r="Q14350" t="s">
        <v>7251</v>
      </c>
      <c r="R14350" t="s">
        <v>7212</v>
      </c>
    </row>
    <row r="14351" spans="1:18" x14ac:dyDescent="0.25">
      <c r="A14351" t="s">
        <v>1591</v>
      </c>
      <c r="B14351" t="s">
        <v>1528</v>
      </c>
      <c r="C14351">
        <v>0.72189354896500002</v>
      </c>
      <c r="D14351">
        <v>7.7343195676799995E-2</v>
      </c>
      <c r="E14351">
        <v>0.625</v>
      </c>
      <c r="F14351">
        <v>0.17514005303399999</v>
      </c>
      <c r="G14351">
        <v>0.375</v>
      </c>
      <c r="H14351">
        <v>0.87410044670099996</v>
      </c>
      <c r="I14351">
        <v>0.70175862312299997</v>
      </c>
      <c r="J14351">
        <v>5</v>
      </c>
      <c r="K14351">
        <v>2</v>
      </c>
      <c r="L14351" t="s">
        <v>1467</v>
      </c>
      <c r="M14351" t="s">
        <v>483</v>
      </c>
      <c r="N14351" t="s">
        <v>1468</v>
      </c>
      <c r="O14351" t="s">
        <v>6120</v>
      </c>
      <c r="P14351" t="s">
        <v>7122</v>
      </c>
      <c r="Q14351" t="s">
        <v>7289</v>
      </c>
      <c r="R14351" t="s">
        <v>7228</v>
      </c>
    </row>
    <row r="14352" spans="1:18" x14ac:dyDescent="0.25">
      <c r="A14352" t="s">
        <v>1486</v>
      </c>
      <c r="B14352" t="s">
        <v>1538</v>
      </c>
      <c r="C14352">
        <v>0.78409457206699995</v>
      </c>
      <c r="D14352">
        <v>4.6615153551099998E-2</v>
      </c>
      <c r="E14352">
        <v>0.15151515603099999</v>
      </c>
      <c r="F14352">
        <v>0.23733812570599999</v>
      </c>
      <c r="G14352">
        <v>0.109756097198</v>
      </c>
      <c r="H14352">
        <v>0.80584686994599997</v>
      </c>
      <c r="I14352">
        <v>0.59639960527400004</v>
      </c>
      <c r="J14352">
        <v>77</v>
      </c>
      <c r="K14352">
        <v>20</v>
      </c>
      <c r="L14352" t="s">
        <v>1467</v>
      </c>
      <c r="M14352" t="s">
        <v>483</v>
      </c>
      <c r="N14352" t="s">
        <v>1468</v>
      </c>
      <c r="O14352" t="s">
        <v>5875</v>
      </c>
      <c r="P14352" t="s">
        <v>7293</v>
      </c>
      <c r="Q14352" t="s">
        <v>7217</v>
      </c>
      <c r="R14352" t="s">
        <v>7295</v>
      </c>
    </row>
    <row r="14353" spans="1:18" x14ac:dyDescent="0.25">
      <c r="A14353" t="s">
        <v>1532</v>
      </c>
      <c r="B14353" t="s">
        <v>1490</v>
      </c>
      <c r="C14353">
        <v>0.58236455917399998</v>
      </c>
      <c r="D14353">
        <v>0.17441937327400001</v>
      </c>
      <c r="E14353">
        <v>0.4375</v>
      </c>
      <c r="F14353">
        <v>0.41324785351799997</v>
      </c>
      <c r="G14353">
        <v>0.36585366725899998</v>
      </c>
      <c r="H14353">
        <v>0.64853203296700002</v>
      </c>
      <c r="I14353">
        <v>0.37233963608699999</v>
      </c>
      <c r="J14353">
        <v>59</v>
      </c>
      <c r="K14353">
        <v>17</v>
      </c>
      <c r="L14353" t="s">
        <v>1467</v>
      </c>
      <c r="M14353" t="s">
        <v>483</v>
      </c>
      <c r="N14353" t="s">
        <v>1468</v>
      </c>
      <c r="O14353" t="s">
        <v>6367</v>
      </c>
      <c r="P14353" t="s">
        <v>7260</v>
      </c>
      <c r="Q14353" t="s">
        <v>7311</v>
      </c>
      <c r="R14353" t="s">
        <v>7261</v>
      </c>
    </row>
    <row r="14354" spans="1:18" x14ac:dyDescent="0.25">
      <c r="A14354" t="s">
        <v>1579</v>
      </c>
      <c r="B14354" t="s">
        <v>1510</v>
      </c>
      <c r="C14354">
        <v>0.76682919263799998</v>
      </c>
      <c r="D14354">
        <v>5.4368637502200001E-2</v>
      </c>
      <c r="E14354">
        <v>0.181818187237</v>
      </c>
      <c r="F14354">
        <v>0.25032106041899999</v>
      </c>
      <c r="G14354">
        <v>0.14634145796299999</v>
      </c>
      <c r="H14354">
        <v>0.81628757715199995</v>
      </c>
      <c r="I14354">
        <v>0.40879943966900001</v>
      </c>
      <c r="J14354">
        <v>87</v>
      </c>
      <c r="K14354">
        <v>17</v>
      </c>
      <c r="L14354" t="s">
        <v>1467</v>
      </c>
      <c r="M14354" t="s">
        <v>483</v>
      </c>
      <c r="N14354" t="s">
        <v>1468</v>
      </c>
      <c r="O14354" t="s">
        <v>7292</v>
      </c>
      <c r="P14354" t="s">
        <v>7192</v>
      </c>
      <c r="Q14354" t="s">
        <v>7294</v>
      </c>
      <c r="R14354" t="s">
        <v>7193</v>
      </c>
    </row>
    <row r="14355" spans="1:18" x14ac:dyDescent="0.25">
      <c r="A14355" t="s">
        <v>1523</v>
      </c>
      <c r="B14355" t="s">
        <v>4470</v>
      </c>
      <c r="C14355">
        <v>0.67874938249600003</v>
      </c>
      <c r="D14355">
        <v>0.103201940656</v>
      </c>
      <c r="E14355">
        <v>0.4375</v>
      </c>
      <c r="F14355">
        <v>0.287829726934</v>
      </c>
      <c r="G14355">
        <v>0.3125</v>
      </c>
      <c r="H14355">
        <v>0.74676030874300003</v>
      </c>
      <c r="I14355">
        <v>0.625695228577</v>
      </c>
      <c r="J14355">
        <v>5</v>
      </c>
      <c r="K14355">
        <v>2</v>
      </c>
      <c r="L14355" t="s">
        <v>1467</v>
      </c>
      <c r="M14355" t="s">
        <v>483</v>
      </c>
      <c r="N14355" t="s">
        <v>1468</v>
      </c>
      <c r="O14355" t="s">
        <v>7189</v>
      </c>
      <c r="P14355" t="s">
        <v>6220</v>
      </c>
      <c r="Q14355" t="s">
        <v>7190</v>
      </c>
    </row>
    <row r="14356" spans="1:18" x14ac:dyDescent="0.25">
      <c r="A14356" t="s">
        <v>1561</v>
      </c>
      <c r="B14356" t="s">
        <v>1510</v>
      </c>
      <c r="C14356">
        <v>0.67429572343800004</v>
      </c>
      <c r="D14356">
        <v>0.106083266437</v>
      </c>
      <c r="E14356">
        <v>0.35135135054599997</v>
      </c>
      <c r="F14356">
        <v>0.31986954808200002</v>
      </c>
      <c r="G14356">
        <v>0.26530611515000002</v>
      </c>
      <c r="H14356">
        <v>0.734371006489</v>
      </c>
      <c r="I14356">
        <v>0.46994826197599998</v>
      </c>
      <c r="J14356">
        <v>62</v>
      </c>
      <c r="K14356">
        <v>16</v>
      </c>
      <c r="L14356" t="s">
        <v>1467</v>
      </c>
      <c r="M14356" t="s">
        <v>483</v>
      </c>
      <c r="N14356" t="s">
        <v>1468</v>
      </c>
      <c r="O14356" t="s">
        <v>7366</v>
      </c>
      <c r="P14356" t="s">
        <v>7192</v>
      </c>
      <c r="Q14356" t="s">
        <v>7367</v>
      </c>
      <c r="R14356" t="s">
        <v>7193</v>
      </c>
    </row>
    <row r="14357" spans="1:18" x14ac:dyDescent="0.25">
      <c r="A14357" t="s">
        <v>1561</v>
      </c>
      <c r="B14357" t="s">
        <v>1502</v>
      </c>
      <c r="C14357">
        <v>0.68158298730900002</v>
      </c>
      <c r="D14357">
        <v>0.10138937830899999</v>
      </c>
      <c r="E14357">
        <v>0.44444444775600001</v>
      </c>
      <c r="F14357">
        <v>0.28054031729700002</v>
      </c>
      <c r="G14357">
        <v>0.371428579092</v>
      </c>
      <c r="H14357">
        <v>0.76546573638899995</v>
      </c>
      <c r="I14357">
        <v>0.55843847989999995</v>
      </c>
      <c r="J14357">
        <v>70</v>
      </c>
      <c r="K14357">
        <v>20</v>
      </c>
      <c r="L14357" t="s">
        <v>1467</v>
      </c>
      <c r="M14357" t="s">
        <v>483</v>
      </c>
      <c r="N14357" t="s">
        <v>1468</v>
      </c>
      <c r="O14357" t="s">
        <v>7366</v>
      </c>
      <c r="P14357" t="s">
        <v>6605</v>
      </c>
      <c r="Q14357" t="s">
        <v>7367</v>
      </c>
      <c r="R14357" t="s">
        <v>7253</v>
      </c>
    </row>
    <row r="14358" spans="1:18" x14ac:dyDescent="0.25">
      <c r="A14358" t="s">
        <v>1482</v>
      </c>
      <c r="B14358" t="s">
        <v>1510</v>
      </c>
      <c r="C14358">
        <v>0.72906708717299995</v>
      </c>
      <c r="D14358">
        <v>7.34046325088E-2</v>
      </c>
      <c r="E14358">
        <v>0.232558146119</v>
      </c>
      <c r="F14358">
        <v>0.28429788351099999</v>
      </c>
      <c r="G14358">
        <v>0.18518517911400001</v>
      </c>
      <c r="H14358">
        <v>0.75795066356700003</v>
      </c>
      <c r="I14358">
        <v>0.56410425901399996</v>
      </c>
      <c r="J14358">
        <v>61</v>
      </c>
      <c r="K14358">
        <v>17</v>
      </c>
      <c r="L14358" t="s">
        <v>1467</v>
      </c>
      <c r="M14358" t="s">
        <v>483</v>
      </c>
      <c r="N14358" t="s">
        <v>1468</v>
      </c>
      <c r="O14358" t="s">
        <v>7208</v>
      </c>
      <c r="P14358" t="s">
        <v>7192</v>
      </c>
      <c r="Q14358" t="s">
        <v>7209</v>
      </c>
      <c r="R14358" t="s">
        <v>7193</v>
      </c>
    </row>
    <row r="14359" spans="1:18" x14ac:dyDescent="0.25">
      <c r="A14359" t="s">
        <v>1477</v>
      </c>
      <c r="B14359" t="s">
        <v>1624</v>
      </c>
      <c r="C14359">
        <v>0.74447965621900003</v>
      </c>
      <c r="D14359">
        <v>6.5290629863700003E-2</v>
      </c>
      <c r="E14359">
        <v>0.461538463831</v>
      </c>
      <c r="F14359">
        <v>0.19046196341499999</v>
      </c>
      <c r="G14359">
        <v>0.461538463831</v>
      </c>
      <c r="H14359">
        <v>0.86069041490599996</v>
      </c>
      <c r="I14359">
        <v>0.63050478696800005</v>
      </c>
      <c r="J14359">
        <v>7</v>
      </c>
      <c r="K14359">
        <v>2</v>
      </c>
      <c r="L14359" t="s">
        <v>1467</v>
      </c>
      <c r="M14359" t="s">
        <v>483</v>
      </c>
      <c r="N14359" t="s">
        <v>1468</v>
      </c>
      <c r="O14359" t="s">
        <v>7429</v>
      </c>
      <c r="P14359" t="s">
        <v>7390</v>
      </c>
      <c r="Q14359" t="s">
        <v>7430</v>
      </c>
      <c r="R14359" t="s">
        <v>7391</v>
      </c>
    </row>
    <row r="14360" spans="1:18" x14ac:dyDescent="0.25">
      <c r="A14360" t="s">
        <v>1594</v>
      </c>
      <c r="B14360" t="s">
        <v>1661</v>
      </c>
      <c r="C14360">
        <v>0.781556427479</v>
      </c>
      <c r="D14360">
        <v>4.7717593610300001E-2</v>
      </c>
      <c r="E14360">
        <v>0.25</v>
      </c>
      <c r="F14360">
        <v>0.210671365261</v>
      </c>
      <c r="G14360">
        <v>0.16666667163400001</v>
      </c>
      <c r="H14360">
        <v>0.84129482507700004</v>
      </c>
      <c r="I14360">
        <v>0.65941321849800005</v>
      </c>
      <c r="J14360">
        <v>5</v>
      </c>
      <c r="K14360">
        <v>2</v>
      </c>
      <c r="L14360" t="s">
        <v>1467</v>
      </c>
      <c r="M14360" t="s">
        <v>483</v>
      </c>
      <c r="N14360" t="s">
        <v>1468</v>
      </c>
      <c r="O14360" t="s">
        <v>7218</v>
      </c>
      <c r="P14360" t="s">
        <v>6071</v>
      </c>
      <c r="Q14360" t="s">
        <v>7219</v>
      </c>
      <c r="R14360" t="s">
        <v>7415</v>
      </c>
    </row>
    <row r="14361" spans="1:18" x14ac:dyDescent="0.25">
      <c r="A14361" t="s">
        <v>1484</v>
      </c>
      <c r="B14361" t="s">
        <v>1583</v>
      </c>
      <c r="C14361">
        <v>0.69624143838899999</v>
      </c>
      <c r="D14361">
        <v>9.2269256711000003E-2</v>
      </c>
      <c r="E14361">
        <v>0.224137932062</v>
      </c>
      <c r="F14361">
        <v>0.33099141717000002</v>
      </c>
      <c r="G14361">
        <v>0.14473684132100001</v>
      </c>
      <c r="H14361">
        <v>0.74463772773699999</v>
      </c>
      <c r="I14361">
        <v>0.277112156153</v>
      </c>
      <c r="J14361">
        <v>114</v>
      </c>
      <c r="K14361">
        <v>22</v>
      </c>
      <c r="L14361" t="s">
        <v>1467</v>
      </c>
      <c r="M14361" t="s">
        <v>483</v>
      </c>
      <c r="N14361" t="s">
        <v>1468</v>
      </c>
      <c r="O14361" t="s">
        <v>5840</v>
      </c>
      <c r="P14361" t="s">
        <v>7000</v>
      </c>
      <c r="Q14361" t="s">
        <v>7212</v>
      </c>
      <c r="R14361" t="s">
        <v>7312</v>
      </c>
    </row>
    <row r="14362" spans="1:18" x14ac:dyDescent="0.25">
      <c r="A14362" t="s">
        <v>1480</v>
      </c>
      <c r="B14362" t="s">
        <v>1538</v>
      </c>
      <c r="C14362">
        <v>0.73958152532599997</v>
      </c>
      <c r="D14362">
        <v>6.7817777395199993E-2</v>
      </c>
      <c r="E14362">
        <v>0.18055555224399999</v>
      </c>
      <c r="F14362">
        <v>0.28727719187700002</v>
      </c>
      <c r="G14362">
        <v>0.11827956885099999</v>
      </c>
      <c r="H14362">
        <v>0.77262485027299999</v>
      </c>
      <c r="I14362">
        <v>0.44016844034199998</v>
      </c>
      <c r="J14362">
        <v>91</v>
      </c>
      <c r="K14362">
        <v>20</v>
      </c>
      <c r="L14362" t="s">
        <v>1467</v>
      </c>
      <c r="M14362" t="s">
        <v>483</v>
      </c>
      <c r="N14362" t="s">
        <v>1468</v>
      </c>
      <c r="O14362" t="s">
        <v>7202</v>
      </c>
      <c r="P14362" t="s">
        <v>7293</v>
      </c>
      <c r="Q14362" t="s">
        <v>7204</v>
      </c>
      <c r="R14362" t="s">
        <v>7295</v>
      </c>
    </row>
    <row r="14363" spans="1:18" x14ac:dyDescent="0.25">
      <c r="A14363" t="s">
        <v>1473</v>
      </c>
      <c r="B14363" t="s">
        <v>1514</v>
      </c>
      <c r="C14363">
        <v>0.57449513673800001</v>
      </c>
      <c r="D14363">
        <v>0.18105436861499999</v>
      </c>
      <c r="E14363">
        <v>0.515151500702</v>
      </c>
      <c r="F14363">
        <v>0.402857244015</v>
      </c>
      <c r="G14363">
        <v>0.30000001192100001</v>
      </c>
      <c r="H14363">
        <v>0.63680976629300001</v>
      </c>
      <c r="I14363">
        <v>0.47712454199799997</v>
      </c>
      <c r="J14363">
        <v>118</v>
      </c>
      <c r="K14363">
        <v>39</v>
      </c>
      <c r="L14363" t="s">
        <v>1467</v>
      </c>
      <c r="M14363" t="s">
        <v>483</v>
      </c>
      <c r="N14363" t="s">
        <v>1468</v>
      </c>
      <c r="O14363" t="s">
        <v>7194</v>
      </c>
      <c r="P14363" t="s">
        <v>7273</v>
      </c>
      <c r="Q14363" t="s">
        <v>7196</v>
      </c>
      <c r="R14363" t="s">
        <v>7275</v>
      </c>
    </row>
    <row r="14364" spans="1:18" x14ac:dyDescent="0.25">
      <c r="A14364" t="s">
        <v>1502</v>
      </c>
      <c r="B14364" t="s">
        <v>1525</v>
      </c>
      <c r="C14364">
        <v>0.71051847934699996</v>
      </c>
      <c r="D14364">
        <v>8.3799563348299994E-2</v>
      </c>
      <c r="E14364">
        <v>0.25</v>
      </c>
      <c r="F14364">
        <v>0.30344983935399999</v>
      </c>
      <c r="G14364">
        <v>0.192982450128</v>
      </c>
      <c r="H14364">
        <v>0.736435830593</v>
      </c>
      <c r="I14364">
        <v>0.58551698923100004</v>
      </c>
      <c r="J14364">
        <v>103</v>
      </c>
      <c r="K14364">
        <v>37</v>
      </c>
      <c r="L14364" t="s">
        <v>1467</v>
      </c>
      <c r="M14364" t="s">
        <v>483</v>
      </c>
      <c r="N14364" t="s">
        <v>1468</v>
      </c>
      <c r="O14364" t="s">
        <v>6605</v>
      </c>
      <c r="P14364" t="s">
        <v>7203</v>
      </c>
      <c r="Q14364" t="s">
        <v>7253</v>
      </c>
      <c r="R14364" t="s">
        <v>7205</v>
      </c>
    </row>
    <row r="14365" spans="1:18" x14ac:dyDescent="0.25">
      <c r="A14365" t="s">
        <v>1577</v>
      </c>
      <c r="B14365" t="s">
        <v>1521</v>
      </c>
      <c r="C14365">
        <v>0.62674474716200002</v>
      </c>
      <c r="D14365">
        <v>0.13931946456399999</v>
      </c>
      <c r="E14365">
        <v>0.238095238805</v>
      </c>
      <c r="F14365">
        <v>0.41656389832500001</v>
      </c>
      <c r="G14365">
        <v>0.21428571641399999</v>
      </c>
      <c r="H14365">
        <v>0.65256792306900002</v>
      </c>
      <c r="I14365">
        <v>0.36567088961600003</v>
      </c>
      <c r="J14365">
        <v>63</v>
      </c>
      <c r="K14365">
        <v>20</v>
      </c>
      <c r="L14365" t="s">
        <v>1467</v>
      </c>
      <c r="M14365" t="s">
        <v>483</v>
      </c>
      <c r="N14365" t="s">
        <v>1468</v>
      </c>
      <c r="O14365" t="s">
        <v>7386</v>
      </c>
      <c r="P14365" t="s">
        <v>5808</v>
      </c>
      <c r="Q14365" t="s">
        <v>7387</v>
      </c>
      <c r="R14365" t="s">
        <v>7226</v>
      </c>
    </row>
    <row r="14366" spans="1:18" x14ac:dyDescent="0.25">
      <c r="A14366" t="s">
        <v>1528</v>
      </c>
      <c r="B14366" t="s">
        <v>4513</v>
      </c>
      <c r="C14366">
        <v>0.76855802535999995</v>
      </c>
      <c r="D14366">
        <v>5.3565390407999999E-2</v>
      </c>
      <c r="E14366">
        <v>0.14634145796299999</v>
      </c>
      <c r="F14366">
        <v>0.25971895456299998</v>
      </c>
      <c r="G14366">
        <v>9.3023255467400007E-2</v>
      </c>
      <c r="H14366">
        <v>0.77945554256399996</v>
      </c>
      <c r="I14366">
        <v>0.64234483241999996</v>
      </c>
      <c r="J14366">
        <v>5</v>
      </c>
      <c r="K14366">
        <v>2</v>
      </c>
      <c r="L14366" t="s">
        <v>1467</v>
      </c>
      <c r="M14366" t="s">
        <v>483</v>
      </c>
      <c r="N14366" t="s">
        <v>1468</v>
      </c>
      <c r="O14366" t="s">
        <v>7122</v>
      </c>
      <c r="P14366" t="s">
        <v>6262</v>
      </c>
      <c r="Q14366" t="s">
        <v>7228</v>
      </c>
    </row>
    <row r="14367" spans="1:18" x14ac:dyDescent="0.25">
      <c r="A14367" t="s">
        <v>1523</v>
      </c>
      <c r="B14367" t="s">
        <v>4487</v>
      </c>
      <c r="C14367">
        <v>0.72574353218099996</v>
      </c>
      <c r="D14367">
        <v>7.5216598808799995E-2</v>
      </c>
      <c r="E14367">
        <v>0.225806444883</v>
      </c>
      <c r="F14367">
        <v>0.29151147603999999</v>
      </c>
      <c r="G14367">
        <v>0.15151515603099999</v>
      </c>
      <c r="H14367">
        <v>0.74747347831699995</v>
      </c>
      <c r="I14367">
        <v>0.61102616786999997</v>
      </c>
      <c r="J14367">
        <v>5</v>
      </c>
      <c r="K14367">
        <v>2</v>
      </c>
      <c r="L14367" t="s">
        <v>1467</v>
      </c>
      <c r="M14367" t="s">
        <v>483</v>
      </c>
      <c r="N14367" t="s">
        <v>1468</v>
      </c>
      <c r="O14367" t="s">
        <v>7189</v>
      </c>
      <c r="P14367" t="s">
        <v>6056</v>
      </c>
      <c r="Q14367" t="s">
        <v>7190</v>
      </c>
    </row>
    <row r="14368" spans="1:18" x14ac:dyDescent="0.25">
      <c r="A14368" t="s">
        <v>1491</v>
      </c>
      <c r="B14368" t="s">
        <v>1553</v>
      </c>
      <c r="C14368">
        <v>0.51958173513399997</v>
      </c>
      <c r="D14368">
        <v>0.230801731348</v>
      </c>
      <c r="E14368">
        <v>0.384615391493</v>
      </c>
      <c r="F14368">
        <v>0.51317554712299995</v>
      </c>
      <c r="G14368">
        <v>0.28947368264200002</v>
      </c>
      <c r="H14368">
        <v>0.56147468090099995</v>
      </c>
      <c r="I14368">
        <v>0.27148714661599999</v>
      </c>
      <c r="J14368">
        <v>75</v>
      </c>
      <c r="K14368">
        <v>26</v>
      </c>
      <c r="L14368" t="s">
        <v>1467</v>
      </c>
      <c r="M14368" t="s">
        <v>483</v>
      </c>
      <c r="N14368" t="s">
        <v>1468</v>
      </c>
      <c r="O14368" t="s">
        <v>7235</v>
      </c>
      <c r="P14368" t="s">
        <v>7320</v>
      </c>
      <c r="Q14368" t="s">
        <v>7236</v>
      </c>
      <c r="R14368" t="s">
        <v>7322</v>
      </c>
    </row>
    <row r="14369" spans="1:18" x14ac:dyDescent="0.25">
      <c r="A14369" t="s">
        <v>1613</v>
      </c>
      <c r="B14369" t="s">
        <v>1541</v>
      </c>
      <c r="C14369">
        <v>0.76525551080700005</v>
      </c>
      <c r="D14369">
        <v>5.5104967206700002E-2</v>
      </c>
      <c r="E14369">
        <v>0.30000001192100001</v>
      </c>
      <c r="F14369">
        <v>0.21844367682900001</v>
      </c>
      <c r="G14369">
        <v>0.136363640428</v>
      </c>
      <c r="H14369">
        <v>0.83476686477700002</v>
      </c>
      <c r="I14369">
        <v>0.56871408224099995</v>
      </c>
      <c r="J14369">
        <v>48</v>
      </c>
      <c r="K14369">
        <v>12</v>
      </c>
      <c r="L14369" t="s">
        <v>1467</v>
      </c>
      <c r="M14369" t="s">
        <v>483</v>
      </c>
      <c r="N14369" t="s">
        <v>1468</v>
      </c>
      <c r="O14369" t="s">
        <v>7401</v>
      </c>
      <c r="P14369" t="s">
        <v>7266</v>
      </c>
      <c r="Q14369" t="s">
        <v>7402</v>
      </c>
      <c r="R14369" t="s">
        <v>7267</v>
      </c>
    </row>
    <row r="14370" spans="1:18" x14ac:dyDescent="0.25">
      <c r="A14370" t="s">
        <v>1479</v>
      </c>
      <c r="B14370" t="s">
        <v>1623</v>
      </c>
      <c r="C14370">
        <v>0.73321491479900003</v>
      </c>
      <c r="D14370">
        <v>7.1174293756500001E-2</v>
      </c>
      <c r="E14370">
        <v>0.5</v>
      </c>
      <c r="F14370">
        <v>0.19911916554</v>
      </c>
      <c r="G14370">
        <v>0.27272728085499998</v>
      </c>
      <c r="H14370">
        <v>0.80447763204599998</v>
      </c>
      <c r="I14370">
        <v>0.79188889265100004</v>
      </c>
      <c r="J14370">
        <v>10</v>
      </c>
      <c r="K14370">
        <v>4</v>
      </c>
      <c r="L14370" t="s">
        <v>1467</v>
      </c>
      <c r="M14370" t="s">
        <v>483</v>
      </c>
      <c r="N14370" t="s">
        <v>1468</v>
      </c>
      <c r="O14370" t="s">
        <v>6072</v>
      </c>
      <c r="P14370" t="s">
        <v>6044</v>
      </c>
      <c r="Q14370" t="s">
        <v>7191</v>
      </c>
      <c r="R14370" t="s">
        <v>7457</v>
      </c>
    </row>
    <row r="14371" spans="1:18" x14ac:dyDescent="0.25">
      <c r="A14371" t="s">
        <v>1566</v>
      </c>
      <c r="B14371" t="s">
        <v>1562</v>
      </c>
      <c r="C14371">
        <v>0.70859718322800003</v>
      </c>
      <c r="D14371">
        <v>8.4915615618200005E-2</v>
      </c>
      <c r="E14371">
        <v>0.244897961617</v>
      </c>
      <c r="F14371">
        <v>0.30801025033000001</v>
      </c>
      <c r="G14371">
        <v>0.171875</v>
      </c>
      <c r="H14371">
        <v>0.74975717067699998</v>
      </c>
      <c r="I14371">
        <v>0.45787981152500001</v>
      </c>
      <c r="J14371">
        <v>77</v>
      </c>
      <c r="K14371">
        <v>19</v>
      </c>
      <c r="L14371" t="s">
        <v>1467</v>
      </c>
      <c r="M14371" t="s">
        <v>483</v>
      </c>
      <c r="N14371" t="s">
        <v>1468</v>
      </c>
      <c r="O14371" t="s">
        <v>6069</v>
      </c>
      <c r="P14371" t="s">
        <v>7374</v>
      </c>
      <c r="Q14371" t="s">
        <v>7251</v>
      </c>
      <c r="R14371" t="s">
        <v>7375</v>
      </c>
    </row>
    <row r="14372" spans="1:18" x14ac:dyDescent="0.25">
      <c r="A14372" t="s">
        <v>1648</v>
      </c>
      <c r="B14372" t="s">
        <v>1520</v>
      </c>
      <c r="C14372">
        <v>0.76427352428399997</v>
      </c>
      <c r="D14372">
        <v>5.5566985160100002E-2</v>
      </c>
      <c r="E14372">
        <v>0.44444444775600001</v>
      </c>
      <c r="F14372">
        <v>0.172300949693</v>
      </c>
      <c r="G14372">
        <v>0.34999999403999998</v>
      </c>
      <c r="H14372">
        <v>0.87941122055099996</v>
      </c>
      <c r="I14372">
        <v>0.41400167346</v>
      </c>
      <c r="J14372">
        <v>16</v>
      </c>
      <c r="K14372">
        <v>2</v>
      </c>
      <c r="L14372" t="s">
        <v>1467</v>
      </c>
      <c r="M14372" t="s">
        <v>483</v>
      </c>
      <c r="N14372" t="s">
        <v>1468</v>
      </c>
      <c r="O14372" t="s">
        <v>7434</v>
      </c>
      <c r="P14372" t="s">
        <v>7390</v>
      </c>
      <c r="Q14372" t="s">
        <v>7435</v>
      </c>
      <c r="R14372" t="s">
        <v>7418</v>
      </c>
    </row>
    <row r="14373" spans="1:18" x14ac:dyDescent="0.25">
      <c r="A14373" t="s">
        <v>1494</v>
      </c>
      <c r="B14373" t="s">
        <v>1535</v>
      </c>
      <c r="C14373">
        <v>0.68046736717199996</v>
      </c>
      <c r="D14373">
        <v>0.10210108757</v>
      </c>
      <c r="E14373">
        <v>0.170731708407</v>
      </c>
      <c r="F14373">
        <v>0.36671885848000002</v>
      </c>
      <c r="G14373">
        <v>0.16326530277699999</v>
      </c>
      <c r="H14373">
        <v>0.69555521011400001</v>
      </c>
      <c r="I14373">
        <v>0.42679351568200002</v>
      </c>
      <c r="J14373">
        <v>126</v>
      </c>
      <c r="K14373">
        <v>38</v>
      </c>
      <c r="L14373" t="s">
        <v>1467</v>
      </c>
      <c r="M14373" t="s">
        <v>483</v>
      </c>
      <c r="N14373" t="s">
        <v>1468</v>
      </c>
      <c r="O14373" t="s">
        <v>6911</v>
      </c>
      <c r="P14373" t="s">
        <v>7324</v>
      </c>
      <c r="Q14373" t="s">
        <v>6912</v>
      </c>
      <c r="R14373" t="s">
        <v>7325</v>
      </c>
    </row>
    <row r="14374" spans="1:18" x14ac:dyDescent="0.25">
      <c r="A14374" t="s">
        <v>1512</v>
      </c>
      <c r="B14374" t="s">
        <v>1539</v>
      </c>
      <c r="C14374">
        <v>0.62419277429599995</v>
      </c>
      <c r="D14374">
        <v>0.141231074929</v>
      </c>
      <c r="E14374">
        <v>0.32142856717099999</v>
      </c>
      <c r="F14374">
        <v>0.39401566982300001</v>
      </c>
      <c r="G14374">
        <v>0.28205129504199999</v>
      </c>
      <c r="H14374">
        <v>0.68626320362100002</v>
      </c>
      <c r="I14374">
        <v>0.34006053209300002</v>
      </c>
      <c r="J14374">
        <v>53</v>
      </c>
      <c r="K14374">
        <v>16</v>
      </c>
      <c r="L14374" t="s">
        <v>1467</v>
      </c>
      <c r="M14374" t="s">
        <v>483</v>
      </c>
      <c r="N14374" t="s">
        <v>1468</v>
      </c>
      <c r="O14374" t="s">
        <v>7269</v>
      </c>
      <c r="P14374" t="s">
        <v>7326</v>
      </c>
      <c r="Q14374" t="s">
        <v>7271</v>
      </c>
      <c r="R14374" t="s">
        <v>7328</v>
      </c>
    </row>
    <row r="14375" spans="1:18" x14ac:dyDescent="0.25">
      <c r="A14375" t="s">
        <v>1551</v>
      </c>
      <c r="B14375" t="s">
        <v>1500</v>
      </c>
      <c r="C14375">
        <v>0.67220717668499996</v>
      </c>
      <c r="D14375">
        <v>0.10744811594500001</v>
      </c>
      <c r="E14375">
        <v>0.238095238805</v>
      </c>
      <c r="F14375">
        <v>0.356163918972</v>
      </c>
      <c r="G14375">
        <v>0.23636363446700001</v>
      </c>
      <c r="H14375">
        <v>0.72223395109199995</v>
      </c>
      <c r="I14375">
        <v>0.34093526005699998</v>
      </c>
      <c r="J14375">
        <v>85</v>
      </c>
      <c r="K14375">
        <v>22</v>
      </c>
      <c r="L14375" t="s">
        <v>1467</v>
      </c>
      <c r="M14375" t="s">
        <v>483</v>
      </c>
      <c r="N14375" t="s">
        <v>1468</v>
      </c>
      <c r="O14375" t="s">
        <v>7350</v>
      </c>
      <c r="P14375" t="s">
        <v>7248</v>
      </c>
      <c r="Q14375" t="s">
        <v>7351</v>
      </c>
      <c r="R14375" t="s">
        <v>7249</v>
      </c>
    </row>
    <row r="14376" spans="1:18" x14ac:dyDescent="0.25">
      <c r="A14376" t="s">
        <v>1548</v>
      </c>
      <c r="B14376" t="s">
        <v>1500</v>
      </c>
      <c r="C14376">
        <v>0.62742155790300003</v>
      </c>
      <c r="D14376">
        <v>0.13881470263000001</v>
      </c>
      <c r="E14376">
        <v>0.33333334326699998</v>
      </c>
      <c r="F14376">
        <v>0.38596847653400002</v>
      </c>
      <c r="G14376">
        <v>0.29545453190799997</v>
      </c>
      <c r="H14376">
        <v>0.67556798458099998</v>
      </c>
      <c r="I14376">
        <v>0.41916617751099999</v>
      </c>
      <c r="J14376">
        <v>76</v>
      </c>
      <c r="K14376">
        <v>24</v>
      </c>
      <c r="L14376" t="s">
        <v>1467</v>
      </c>
      <c r="M14376" t="s">
        <v>483</v>
      </c>
      <c r="N14376" t="s">
        <v>1468</v>
      </c>
      <c r="O14376" t="s">
        <v>7344</v>
      </c>
      <c r="P14376" t="s">
        <v>7248</v>
      </c>
      <c r="Q14376" t="s">
        <v>7345</v>
      </c>
      <c r="R14376" t="s">
        <v>7249</v>
      </c>
    </row>
    <row r="14377" spans="1:18" x14ac:dyDescent="0.25">
      <c r="A14377" t="s">
        <v>1649</v>
      </c>
      <c r="B14377" t="s">
        <v>1631</v>
      </c>
      <c r="C14377">
        <v>0.77839404344600005</v>
      </c>
      <c r="D14377">
        <v>4.9109205603599999E-2</v>
      </c>
      <c r="E14377">
        <v>0.47619047761</v>
      </c>
      <c r="F14377">
        <v>0.14387376606499999</v>
      </c>
      <c r="G14377">
        <v>0.375</v>
      </c>
      <c r="H14377">
        <v>0.87046080827700001</v>
      </c>
      <c r="I14377">
        <v>0.79162067174899997</v>
      </c>
      <c r="J14377">
        <v>18</v>
      </c>
      <c r="K14377">
        <v>4</v>
      </c>
      <c r="L14377" t="s">
        <v>1467</v>
      </c>
      <c r="M14377" t="s">
        <v>483</v>
      </c>
      <c r="N14377" t="s">
        <v>1468</v>
      </c>
      <c r="O14377" t="s">
        <v>7241</v>
      </c>
      <c r="P14377" t="s">
        <v>7286</v>
      </c>
      <c r="Q14377" t="s">
        <v>7409</v>
      </c>
      <c r="R14377" t="s">
        <v>7287</v>
      </c>
    </row>
    <row r="14378" spans="1:18" x14ac:dyDescent="0.25">
      <c r="A14378" t="s">
        <v>1506</v>
      </c>
      <c r="B14378" t="s">
        <v>1490</v>
      </c>
      <c r="C14378">
        <v>0.62992197275200001</v>
      </c>
      <c r="D14378">
        <v>0.13695774972399999</v>
      </c>
      <c r="E14378">
        <v>0.30555555224399999</v>
      </c>
      <c r="F14378">
        <v>0.39258685708000002</v>
      </c>
      <c r="G14378">
        <v>0.22448979318100001</v>
      </c>
      <c r="H14378">
        <v>0.66506099700900001</v>
      </c>
      <c r="I14378">
        <v>0.41141039133099999</v>
      </c>
      <c r="J14378">
        <v>68</v>
      </c>
      <c r="K14378">
        <v>20</v>
      </c>
      <c r="L14378" t="s">
        <v>1467</v>
      </c>
      <c r="M14378" t="s">
        <v>483</v>
      </c>
      <c r="N14378" t="s">
        <v>1468</v>
      </c>
      <c r="O14378" t="s">
        <v>7358</v>
      </c>
      <c r="P14378" t="s">
        <v>7260</v>
      </c>
      <c r="Q14378" t="s">
        <v>7360</v>
      </c>
      <c r="R14378" t="s">
        <v>7261</v>
      </c>
    </row>
    <row r="14379" spans="1:18" x14ac:dyDescent="0.25">
      <c r="A14379" t="s">
        <v>1466</v>
      </c>
      <c r="B14379" t="s">
        <v>3401</v>
      </c>
      <c r="C14379">
        <v>0.65805494785300001</v>
      </c>
      <c r="D14379">
        <v>0.116926416755</v>
      </c>
      <c r="E14379">
        <v>0.41176471114199997</v>
      </c>
      <c r="F14379">
        <v>0.322992712259</v>
      </c>
      <c r="G14379">
        <v>0.29411765933</v>
      </c>
      <c r="H14379">
        <v>0.70707309246100003</v>
      </c>
      <c r="I14379">
        <v>0.60184282064399997</v>
      </c>
      <c r="J14379">
        <v>5</v>
      </c>
      <c r="K14379">
        <v>2</v>
      </c>
      <c r="L14379" t="s">
        <v>1467</v>
      </c>
      <c r="M14379" t="s">
        <v>483</v>
      </c>
      <c r="N14379" t="s">
        <v>1468</v>
      </c>
      <c r="O14379" t="s">
        <v>6767</v>
      </c>
      <c r="P14379" t="s">
        <v>6356</v>
      </c>
      <c r="Q14379" t="s">
        <v>7228</v>
      </c>
    </row>
    <row r="14380" spans="1:18" x14ac:dyDescent="0.25">
      <c r="A14380" t="s">
        <v>1553</v>
      </c>
      <c r="B14380" t="s">
        <v>1525</v>
      </c>
      <c r="C14380">
        <v>0.65450370311700001</v>
      </c>
      <c r="D14380">
        <v>0.119367703795</v>
      </c>
      <c r="E14380">
        <v>0.28888890147200003</v>
      </c>
      <c r="F14380">
        <v>0.36721527576399998</v>
      </c>
      <c r="G14380">
        <v>0.142857149243</v>
      </c>
      <c r="H14380">
        <v>0.68347179889700005</v>
      </c>
      <c r="I14380">
        <v>0.48072344064700001</v>
      </c>
      <c r="J14380">
        <v>111</v>
      </c>
      <c r="K14380">
        <v>37</v>
      </c>
      <c r="L14380" t="s">
        <v>1467</v>
      </c>
      <c r="M14380" t="s">
        <v>483</v>
      </c>
      <c r="N14380" t="s">
        <v>1468</v>
      </c>
      <c r="O14380" t="s">
        <v>7320</v>
      </c>
      <c r="P14380" t="s">
        <v>7203</v>
      </c>
      <c r="Q14380" t="s">
        <v>7322</v>
      </c>
      <c r="R14380" t="s">
        <v>7205</v>
      </c>
    </row>
    <row r="14381" spans="1:18" x14ac:dyDescent="0.25">
      <c r="A14381" t="s">
        <v>1524</v>
      </c>
      <c r="B14381" t="s">
        <v>1513</v>
      </c>
      <c r="C14381">
        <v>0.72255939245199996</v>
      </c>
      <c r="D14381">
        <v>7.6973289251299995E-2</v>
      </c>
      <c r="E14381">
        <v>0.31372550129900001</v>
      </c>
      <c r="F14381">
        <v>0.26822310686099998</v>
      </c>
      <c r="G14381">
        <v>0.228571429849</v>
      </c>
      <c r="H14381">
        <v>0.78842806816099997</v>
      </c>
      <c r="I14381">
        <v>0.47684666514399998</v>
      </c>
      <c r="J14381">
        <v>99</v>
      </c>
      <c r="K14381">
        <v>22</v>
      </c>
      <c r="L14381" t="s">
        <v>1467</v>
      </c>
      <c r="M14381" t="s">
        <v>483</v>
      </c>
      <c r="N14381" t="s">
        <v>1468</v>
      </c>
      <c r="O14381" t="s">
        <v>6367</v>
      </c>
      <c r="P14381" t="s">
        <v>7272</v>
      </c>
      <c r="Q14381" t="s">
        <v>7291</v>
      </c>
      <c r="R14381" t="s">
        <v>7274</v>
      </c>
    </row>
    <row r="14382" spans="1:18" x14ac:dyDescent="0.25">
      <c r="A14382" t="s">
        <v>1535</v>
      </c>
      <c r="B14382" t="s">
        <v>1562</v>
      </c>
      <c r="C14382">
        <v>0.76938873529399998</v>
      </c>
      <c r="D14382">
        <v>5.3181555122100002E-2</v>
      </c>
      <c r="E14382">
        <v>0.19444444775600001</v>
      </c>
      <c r="F14382">
        <v>0.24267004430299999</v>
      </c>
      <c r="G14382">
        <v>0.170212760568</v>
      </c>
      <c r="H14382">
        <v>0.79492920637099995</v>
      </c>
      <c r="I14382">
        <v>0.65669661760300002</v>
      </c>
      <c r="J14382">
        <v>91</v>
      </c>
      <c r="K14382">
        <v>34</v>
      </c>
      <c r="L14382" t="s">
        <v>1467</v>
      </c>
      <c r="M14382" t="s">
        <v>483</v>
      </c>
      <c r="N14382" t="s">
        <v>1468</v>
      </c>
      <c r="O14382" t="s">
        <v>7324</v>
      </c>
      <c r="P14382" t="s">
        <v>7374</v>
      </c>
      <c r="Q14382" t="s">
        <v>7325</v>
      </c>
      <c r="R14382" t="s">
        <v>7375</v>
      </c>
    </row>
    <row r="14383" spans="1:18" x14ac:dyDescent="0.25">
      <c r="A14383" t="s">
        <v>1577</v>
      </c>
      <c r="B14383" t="s">
        <v>1485</v>
      </c>
      <c r="C14383">
        <v>0.65633887052499995</v>
      </c>
      <c r="D14383">
        <v>0.11810297519</v>
      </c>
      <c r="E14383">
        <v>0.42857143282900001</v>
      </c>
      <c r="F14383">
        <v>0.31723624467799999</v>
      </c>
      <c r="G14383">
        <v>0.41379311680800002</v>
      </c>
      <c r="H14383">
        <v>0.7309871912</v>
      </c>
      <c r="I14383">
        <v>0.53273528814299997</v>
      </c>
      <c r="J14383">
        <v>56</v>
      </c>
      <c r="K14383">
        <v>18</v>
      </c>
      <c r="L14383" t="s">
        <v>1467</v>
      </c>
      <c r="M14383" t="s">
        <v>483</v>
      </c>
      <c r="N14383" t="s">
        <v>1468</v>
      </c>
      <c r="O14383" t="s">
        <v>7386</v>
      </c>
      <c r="P14383" t="s">
        <v>7215</v>
      </c>
      <c r="Q14383" t="s">
        <v>7387</v>
      </c>
      <c r="R14383" t="s">
        <v>7216</v>
      </c>
    </row>
    <row r="14384" spans="1:18" x14ac:dyDescent="0.25">
      <c r="A14384" t="s">
        <v>1568</v>
      </c>
      <c r="B14384" t="s">
        <v>1496</v>
      </c>
      <c r="C14384">
        <v>0.72660255432099996</v>
      </c>
      <c r="D14384">
        <v>7.4746161699299998E-2</v>
      </c>
      <c r="E14384">
        <v>0.29629629850400002</v>
      </c>
      <c r="F14384">
        <v>0.26794844865799999</v>
      </c>
      <c r="G14384">
        <v>0.228571429849</v>
      </c>
      <c r="H14384">
        <v>0.78219741582900004</v>
      </c>
      <c r="I14384">
        <v>0.584957063198</v>
      </c>
      <c r="J14384">
        <v>44</v>
      </c>
      <c r="K14384">
        <v>15</v>
      </c>
      <c r="L14384" t="s">
        <v>1467</v>
      </c>
      <c r="M14384" t="s">
        <v>483</v>
      </c>
      <c r="N14384" t="s">
        <v>1468</v>
      </c>
      <c r="O14384" t="s">
        <v>7250</v>
      </c>
      <c r="P14384" t="s">
        <v>6932</v>
      </c>
      <c r="Q14384" t="s">
        <v>7251</v>
      </c>
      <c r="R14384" t="s">
        <v>7353</v>
      </c>
    </row>
    <row r="14385" spans="1:18" x14ac:dyDescent="0.25">
      <c r="A14385" t="s">
        <v>1591</v>
      </c>
      <c r="B14385" t="s">
        <v>1596</v>
      </c>
      <c r="C14385">
        <v>0.65442037582400003</v>
      </c>
      <c r="D14385">
        <v>0.119425296783</v>
      </c>
      <c r="E14385">
        <v>0.45454546809200003</v>
      </c>
      <c r="F14385">
        <v>0.31595408916500001</v>
      </c>
      <c r="G14385">
        <v>0.27272728085499998</v>
      </c>
      <c r="H14385">
        <v>0.77356237173099995</v>
      </c>
      <c r="I14385">
        <v>0.460254818201</v>
      </c>
      <c r="J14385">
        <v>5</v>
      </c>
      <c r="K14385">
        <v>2</v>
      </c>
      <c r="L14385" t="s">
        <v>1467</v>
      </c>
      <c r="M14385" t="s">
        <v>483</v>
      </c>
      <c r="N14385" t="s">
        <v>1468</v>
      </c>
      <c r="O14385" t="s">
        <v>6120</v>
      </c>
      <c r="P14385" t="s">
        <v>6738</v>
      </c>
      <c r="Q14385" t="s">
        <v>7289</v>
      </c>
      <c r="R14385" t="s">
        <v>7243</v>
      </c>
    </row>
    <row r="14386" spans="1:18" x14ac:dyDescent="0.25">
      <c r="A14386" t="s">
        <v>1469</v>
      </c>
      <c r="B14386" t="s">
        <v>1518</v>
      </c>
      <c r="C14386">
        <v>0.68202245235400005</v>
      </c>
      <c r="D14386">
        <v>0.101109728217</v>
      </c>
      <c r="E14386">
        <v>0.244897961617</v>
      </c>
      <c r="F14386">
        <v>0.34283107519099998</v>
      </c>
      <c r="G14386">
        <v>0.177419349551</v>
      </c>
      <c r="H14386">
        <v>0.70562249422099999</v>
      </c>
      <c r="I14386">
        <v>0.50559628009799995</v>
      </c>
      <c r="J14386">
        <v>122</v>
      </c>
      <c r="K14386">
        <v>39</v>
      </c>
      <c r="L14386" t="s">
        <v>1467</v>
      </c>
      <c r="M14386" t="s">
        <v>483</v>
      </c>
      <c r="N14386" t="s">
        <v>1468</v>
      </c>
      <c r="O14386" t="s">
        <v>7178</v>
      </c>
      <c r="P14386" t="s">
        <v>6645</v>
      </c>
      <c r="Q14386" t="s">
        <v>7179</v>
      </c>
      <c r="R14386" t="s">
        <v>7283</v>
      </c>
    </row>
    <row r="14387" spans="1:18" x14ac:dyDescent="0.25">
      <c r="A14387" t="s">
        <v>1478</v>
      </c>
      <c r="B14387" t="s">
        <v>1669</v>
      </c>
      <c r="C14387">
        <v>0.69360047578799999</v>
      </c>
      <c r="D14387">
        <v>9.38806533813E-2</v>
      </c>
      <c r="E14387">
        <v>0.368421047926</v>
      </c>
      <c r="F14387">
        <v>0.29052817821499999</v>
      </c>
      <c r="G14387">
        <v>0.22727273404600001</v>
      </c>
      <c r="H14387">
        <v>0.76393514871599999</v>
      </c>
      <c r="I14387">
        <v>0.54608178138700003</v>
      </c>
      <c r="J14387">
        <v>6</v>
      </c>
      <c r="K14387">
        <v>2</v>
      </c>
      <c r="L14387" t="s">
        <v>1467</v>
      </c>
      <c r="M14387" t="s">
        <v>483</v>
      </c>
      <c r="N14387" t="s">
        <v>1468</v>
      </c>
      <c r="O14387" t="s">
        <v>6072</v>
      </c>
      <c r="P14387" t="s">
        <v>7380</v>
      </c>
      <c r="Q14387" t="s">
        <v>7201</v>
      </c>
      <c r="R14387" t="s">
        <v>7462</v>
      </c>
    </row>
    <row r="14388" spans="1:18" x14ac:dyDescent="0.25">
      <c r="A14388" t="s">
        <v>1575</v>
      </c>
      <c r="B14388" t="s">
        <v>1537</v>
      </c>
      <c r="C14388">
        <v>0.79022502899199998</v>
      </c>
      <c r="D14388">
        <v>4.4005528092399999E-2</v>
      </c>
      <c r="E14388">
        <v>0.31999999284699998</v>
      </c>
      <c r="F14388">
        <v>0.176809147</v>
      </c>
      <c r="G14388">
        <v>0.25</v>
      </c>
      <c r="H14388">
        <v>0.84723210334800003</v>
      </c>
      <c r="I14388">
        <v>0.76308768987700004</v>
      </c>
      <c r="J14388">
        <v>70</v>
      </c>
      <c r="K14388">
        <v>28</v>
      </c>
      <c r="L14388" t="s">
        <v>1467</v>
      </c>
      <c r="M14388" t="s">
        <v>483</v>
      </c>
      <c r="N14388" t="s">
        <v>1468</v>
      </c>
      <c r="O14388" t="s">
        <v>7326</v>
      </c>
      <c r="P14388" t="s">
        <v>5923</v>
      </c>
      <c r="Q14388" t="s">
        <v>7383</v>
      </c>
      <c r="R14388" t="s">
        <v>7384</v>
      </c>
    </row>
    <row r="14389" spans="1:18" x14ac:dyDescent="0.25">
      <c r="A14389" t="s">
        <v>1546</v>
      </c>
      <c r="B14389" t="s">
        <v>1575</v>
      </c>
      <c r="C14389">
        <v>0.64347845315899999</v>
      </c>
      <c r="D14389">
        <v>0.12710759043700001</v>
      </c>
      <c r="E14389">
        <v>0.32352942228300002</v>
      </c>
      <c r="F14389">
        <v>0.36887505650500002</v>
      </c>
      <c r="G14389">
        <v>0.25</v>
      </c>
      <c r="H14389">
        <v>0.697107493877</v>
      </c>
      <c r="I14389">
        <v>0.41118299961100002</v>
      </c>
      <c r="J14389">
        <v>100</v>
      </c>
      <c r="K14389">
        <v>30</v>
      </c>
      <c r="L14389" t="s">
        <v>1467</v>
      </c>
      <c r="M14389" t="s">
        <v>483</v>
      </c>
      <c r="N14389" t="s">
        <v>1468</v>
      </c>
      <c r="O14389" t="s">
        <v>7340</v>
      </c>
      <c r="P14389" t="s">
        <v>7326</v>
      </c>
      <c r="Q14389" t="s">
        <v>7342</v>
      </c>
      <c r="R14389" t="s">
        <v>7383</v>
      </c>
    </row>
    <row r="14390" spans="1:18" x14ac:dyDescent="0.25">
      <c r="A14390" t="s">
        <v>4495</v>
      </c>
      <c r="B14390" t="s">
        <v>4513</v>
      </c>
      <c r="C14390">
        <v>5.1309138536500001E-2</v>
      </c>
      <c r="D14390">
        <v>0.90001434087800003</v>
      </c>
      <c r="E14390">
        <v>0.95121949911100001</v>
      </c>
      <c r="F14390">
        <v>0.94786179065700005</v>
      </c>
      <c r="G14390">
        <v>0.95238095521900001</v>
      </c>
      <c r="H14390">
        <v>5.59573210776E-2</v>
      </c>
      <c r="I14390">
        <v>9.1733774170300007E-3</v>
      </c>
      <c r="J14390">
        <v>45</v>
      </c>
      <c r="K14390">
        <v>4</v>
      </c>
      <c r="L14390" t="s">
        <v>1467</v>
      </c>
      <c r="M14390" t="s">
        <v>483</v>
      </c>
      <c r="N14390" t="s">
        <v>1468</v>
      </c>
      <c r="O14390" t="s">
        <v>6219</v>
      </c>
      <c r="P14390" t="s">
        <v>6262</v>
      </c>
    </row>
    <row r="14391" spans="1:18" x14ac:dyDescent="0.25">
      <c r="A14391" t="s">
        <v>1523</v>
      </c>
      <c r="B14391" t="s">
        <v>1624</v>
      </c>
      <c r="C14391">
        <v>0.79057574272200004</v>
      </c>
      <c r="D14391">
        <v>4.3858513235999999E-2</v>
      </c>
      <c r="E14391">
        <v>0.384615391493</v>
      </c>
      <c r="F14391">
        <v>0.16071340441699999</v>
      </c>
      <c r="G14391">
        <v>0.133333340287</v>
      </c>
      <c r="H14391">
        <v>0.89438152313200003</v>
      </c>
      <c r="I14391">
        <v>0.67400181293500006</v>
      </c>
      <c r="J14391">
        <v>6</v>
      </c>
      <c r="K14391">
        <v>2</v>
      </c>
      <c r="L14391" t="s">
        <v>1467</v>
      </c>
      <c r="M14391" t="s">
        <v>483</v>
      </c>
      <c r="N14391" t="s">
        <v>1468</v>
      </c>
      <c r="O14391" t="s">
        <v>7189</v>
      </c>
      <c r="P14391" t="s">
        <v>7390</v>
      </c>
      <c r="Q14391" t="s">
        <v>7190</v>
      </c>
      <c r="R14391" t="s">
        <v>7391</v>
      </c>
    </row>
    <row r="14392" spans="1:18" x14ac:dyDescent="0.25">
      <c r="A14392" t="s">
        <v>1532</v>
      </c>
      <c r="B14392" t="s">
        <v>1506</v>
      </c>
      <c r="C14392">
        <v>0.62671488523499996</v>
      </c>
      <c r="D14392">
        <v>0.13934177160299999</v>
      </c>
      <c r="E14392">
        <v>0.44117647409400002</v>
      </c>
      <c r="F14392">
        <v>0.35544648766499998</v>
      </c>
      <c r="G14392">
        <v>0.304347813129</v>
      </c>
      <c r="H14392">
        <v>0.70003110170399996</v>
      </c>
      <c r="I14392">
        <v>0.46147742867500002</v>
      </c>
      <c r="J14392">
        <v>66</v>
      </c>
      <c r="K14392">
        <v>20</v>
      </c>
      <c r="L14392" t="s">
        <v>1467</v>
      </c>
      <c r="M14392" t="s">
        <v>483</v>
      </c>
      <c r="N14392" t="s">
        <v>1468</v>
      </c>
      <c r="O14392" t="s">
        <v>6367</v>
      </c>
      <c r="P14392" t="s">
        <v>7358</v>
      </c>
      <c r="Q14392" t="s">
        <v>7311</v>
      </c>
      <c r="R14392" t="s">
        <v>7360</v>
      </c>
    </row>
    <row r="14393" spans="1:18" x14ac:dyDescent="0.25">
      <c r="A14393" t="s">
        <v>1564</v>
      </c>
      <c r="B14393" t="s">
        <v>1535</v>
      </c>
      <c r="C14393">
        <v>0.79429405927700003</v>
      </c>
      <c r="D14393">
        <v>4.2314928024999997E-2</v>
      </c>
      <c r="E14393">
        <v>0.4375</v>
      </c>
      <c r="F14393">
        <v>0.13399589061700001</v>
      </c>
      <c r="G14393">
        <v>0.38095238804800002</v>
      </c>
      <c r="H14393">
        <v>0.88420498371099998</v>
      </c>
      <c r="I14393">
        <v>0.82103729248000001</v>
      </c>
      <c r="J14393">
        <v>84</v>
      </c>
      <c r="K14393">
        <v>34</v>
      </c>
      <c r="L14393" t="s">
        <v>1467</v>
      </c>
      <c r="M14393" t="s">
        <v>483</v>
      </c>
      <c r="N14393" t="s">
        <v>1468</v>
      </c>
      <c r="O14393" t="s">
        <v>7254</v>
      </c>
      <c r="P14393" t="s">
        <v>7324</v>
      </c>
      <c r="Q14393" t="s">
        <v>7255</v>
      </c>
      <c r="R14393" t="s">
        <v>7325</v>
      </c>
    </row>
    <row r="14394" spans="1:18" x14ac:dyDescent="0.25">
      <c r="A14394" t="s">
        <v>1519</v>
      </c>
      <c r="B14394" t="s">
        <v>1661</v>
      </c>
      <c r="C14394">
        <v>0.70316600799600004</v>
      </c>
      <c r="D14394">
        <v>8.8110417127599996E-2</v>
      </c>
      <c r="E14394">
        <v>0.239999994636</v>
      </c>
      <c r="F14394">
        <v>0.31704878807100001</v>
      </c>
      <c r="G14394">
        <v>0.15384615957700001</v>
      </c>
      <c r="H14394">
        <v>0.78263682127</v>
      </c>
      <c r="I14394">
        <v>0.33405172824899998</v>
      </c>
      <c r="J14394">
        <v>7</v>
      </c>
      <c r="K14394">
        <v>2</v>
      </c>
      <c r="L14394" t="s">
        <v>1467</v>
      </c>
      <c r="M14394" t="s">
        <v>483</v>
      </c>
      <c r="N14394" t="s">
        <v>1468</v>
      </c>
      <c r="O14394" t="s">
        <v>7122</v>
      </c>
      <c r="P14394" t="s">
        <v>6071</v>
      </c>
      <c r="Q14394" t="s">
        <v>7426</v>
      </c>
      <c r="R14394" t="s">
        <v>7415</v>
      </c>
    </row>
    <row r="14395" spans="1:18" x14ac:dyDescent="0.25">
      <c r="A14395" t="s">
        <v>1499</v>
      </c>
      <c r="B14395" t="s">
        <v>1669</v>
      </c>
      <c r="C14395">
        <v>0.74460834264800002</v>
      </c>
      <c r="D14395">
        <v>6.5224893391100006E-2</v>
      </c>
      <c r="E14395">
        <v>0.45454546809200003</v>
      </c>
      <c r="F14395">
        <v>0.19976344704599999</v>
      </c>
      <c r="G14395">
        <v>0.17857143282900001</v>
      </c>
      <c r="H14395">
        <v>0.83926826715500003</v>
      </c>
      <c r="I14395">
        <v>0.527014672756</v>
      </c>
      <c r="J14395">
        <v>14</v>
      </c>
      <c r="K14395">
        <v>2</v>
      </c>
      <c r="L14395" t="s">
        <v>1467</v>
      </c>
      <c r="M14395" t="s">
        <v>483</v>
      </c>
      <c r="N14395" t="s">
        <v>1468</v>
      </c>
      <c r="O14395" t="s">
        <v>7372</v>
      </c>
      <c r="P14395" t="s">
        <v>7380</v>
      </c>
      <c r="Q14395" t="s">
        <v>7373</v>
      </c>
      <c r="R14395" t="s">
        <v>7462</v>
      </c>
    </row>
    <row r="14396" spans="1:18" x14ac:dyDescent="0.25">
      <c r="A14396" t="s">
        <v>1551</v>
      </c>
      <c r="B14396" t="s">
        <v>1557</v>
      </c>
      <c r="C14396">
        <v>0.74287420511199997</v>
      </c>
      <c r="D14396">
        <v>6.6113680601099997E-2</v>
      </c>
      <c r="E14396">
        <v>0.26190477609599999</v>
      </c>
      <c r="F14396">
        <v>0.25631693005599998</v>
      </c>
      <c r="G14396">
        <v>0.23529411852400001</v>
      </c>
      <c r="H14396">
        <v>0.78574693203000001</v>
      </c>
      <c r="I14396">
        <v>0.59072357416200005</v>
      </c>
      <c r="J14396">
        <v>80</v>
      </c>
      <c r="K14396">
        <v>22</v>
      </c>
      <c r="L14396" t="s">
        <v>1467</v>
      </c>
      <c r="M14396" t="s">
        <v>483</v>
      </c>
      <c r="N14396" t="s">
        <v>1468</v>
      </c>
      <c r="O14396" t="s">
        <v>7350</v>
      </c>
      <c r="P14396" t="s">
        <v>7192</v>
      </c>
      <c r="Q14396" t="s">
        <v>7351</v>
      </c>
      <c r="R14396" t="s">
        <v>7370</v>
      </c>
    </row>
    <row r="14397" spans="1:18" x14ac:dyDescent="0.25">
      <c r="A14397" t="s">
        <v>1548</v>
      </c>
      <c r="B14397" t="s">
        <v>1559</v>
      </c>
      <c r="C14397">
        <v>0.63043838739400004</v>
      </c>
      <c r="D14397">
        <v>0.13657578826</v>
      </c>
      <c r="E14397">
        <v>0.32499998807899999</v>
      </c>
      <c r="F14397">
        <v>0.384738475084</v>
      </c>
      <c r="G14397">
        <v>0.28301885724100001</v>
      </c>
      <c r="H14397">
        <v>0.66784304380399995</v>
      </c>
      <c r="I14397">
        <v>0.45751693844800001</v>
      </c>
      <c r="J14397">
        <v>90</v>
      </c>
      <c r="K14397">
        <v>30</v>
      </c>
      <c r="L14397" t="s">
        <v>1467</v>
      </c>
      <c r="M14397" t="s">
        <v>483</v>
      </c>
      <c r="N14397" t="s">
        <v>1468</v>
      </c>
      <c r="O14397" t="s">
        <v>7344</v>
      </c>
      <c r="P14397" t="s">
        <v>7301</v>
      </c>
      <c r="Q14397" t="s">
        <v>7345</v>
      </c>
      <c r="R14397" t="s">
        <v>7302</v>
      </c>
    </row>
    <row r="14398" spans="1:18" x14ac:dyDescent="0.25">
      <c r="A14398" t="s">
        <v>1480</v>
      </c>
      <c r="B14398" t="s">
        <v>1507</v>
      </c>
      <c r="C14398">
        <v>0.78401494026200003</v>
      </c>
      <c r="D14398">
        <v>4.6649552881700002E-2</v>
      </c>
      <c r="E14398">
        <v>0.26829269528400002</v>
      </c>
      <c r="F14398">
        <v>0.19935019314300001</v>
      </c>
      <c r="G14398">
        <v>0.27272728085499998</v>
      </c>
      <c r="H14398">
        <v>0.84007567167300001</v>
      </c>
      <c r="I14398">
        <v>0.64294636249500003</v>
      </c>
      <c r="J14398">
        <v>128</v>
      </c>
      <c r="K14398">
        <v>32</v>
      </c>
      <c r="L14398" t="s">
        <v>1467</v>
      </c>
      <c r="M14398" t="s">
        <v>483</v>
      </c>
      <c r="N14398" t="s">
        <v>1468</v>
      </c>
      <c r="O14398" t="s">
        <v>7202</v>
      </c>
      <c r="P14398" t="s">
        <v>6940</v>
      </c>
      <c r="Q14398" t="s">
        <v>7204</v>
      </c>
      <c r="R14398" t="s">
        <v>7330</v>
      </c>
    </row>
    <row r="14399" spans="1:18" x14ac:dyDescent="0.25">
      <c r="A14399" t="s">
        <v>1596</v>
      </c>
      <c r="B14399" t="s">
        <v>1663</v>
      </c>
      <c r="C14399">
        <v>0.76670575141899999</v>
      </c>
      <c r="D14399">
        <v>5.4426196962600003E-2</v>
      </c>
      <c r="E14399">
        <v>0.41176471114199997</v>
      </c>
      <c r="F14399">
        <v>0.183615922928</v>
      </c>
      <c r="G14399">
        <v>0.15789473056799999</v>
      </c>
      <c r="H14399">
        <v>0.88158738613099996</v>
      </c>
      <c r="I14399">
        <v>0.58817243576</v>
      </c>
      <c r="J14399">
        <v>7</v>
      </c>
      <c r="K14399">
        <v>2</v>
      </c>
      <c r="L14399" t="s">
        <v>1467</v>
      </c>
      <c r="M14399" t="s">
        <v>483</v>
      </c>
      <c r="N14399" t="s">
        <v>1468</v>
      </c>
      <c r="O14399" t="s">
        <v>6738</v>
      </c>
      <c r="P14399" t="s">
        <v>7471</v>
      </c>
      <c r="Q14399" t="s">
        <v>7243</v>
      </c>
      <c r="R14399" t="s">
        <v>7445</v>
      </c>
    </row>
    <row r="14400" spans="1:18" x14ac:dyDescent="0.25">
      <c r="A14400" t="s">
        <v>1615</v>
      </c>
      <c r="B14400" t="s">
        <v>4480</v>
      </c>
      <c r="C14400">
        <v>0.77999418973900003</v>
      </c>
      <c r="D14400">
        <v>4.8402559012200003E-2</v>
      </c>
      <c r="E14400">
        <v>0.20689655840400001</v>
      </c>
      <c r="F14400">
        <v>0.225720271468</v>
      </c>
      <c r="G14400">
        <v>0.147058829665</v>
      </c>
      <c r="H14400">
        <v>0.86465787887599999</v>
      </c>
      <c r="I14400">
        <v>0.56339746713600003</v>
      </c>
      <c r="J14400">
        <v>7</v>
      </c>
      <c r="K14400">
        <v>3</v>
      </c>
      <c r="L14400" t="s">
        <v>1467</v>
      </c>
      <c r="M14400" t="s">
        <v>483</v>
      </c>
      <c r="N14400" t="s">
        <v>1468</v>
      </c>
      <c r="O14400" t="s">
        <v>7199</v>
      </c>
      <c r="P14400" t="s">
        <v>6054</v>
      </c>
      <c r="Q14400" t="s">
        <v>7200</v>
      </c>
    </row>
    <row r="14401" spans="1:18" x14ac:dyDescent="0.25">
      <c r="A14401" t="s">
        <v>1594</v>
      </c>
      <c r="B14401" t="s">
        <v>1668</v>
      </c>
      <c r="C14401">
        <v>0.709627866745</v>
      </c>
      <c r="D14401">
        <v>8.4315985441200003E-2</v>
      </c>
      <c r="E14401">
        <v>0.38888889551200001</v>
      </c>
      <c r="F14401">
        <v>0.26322984695399998</v>
      </c>
      <c r="G14401">
        <v>0.238095238805</v>
      </c>
      <c r="H14401">
        <v>0.78369075059899995</v>
      </c>
      <c r="I14401">
        <v>0.61946856975599995</v>
      </c>
      <c r="J14401">
        <v>5</v>
      </c>
      <c r="K14401">
        <v>2</v>
      </c>
      <c r="L14401" t="s">
        <v>1467</v>
      </c>
      <c r="M14401" t="s">
        <v>483</v>
      </c>
      <c r="N14401" t="s">
        <v>1468</v>
      </c>
      <c r="O14401" t="s">
        <v>7218</v>
      </c>
      <c r="P14401" t="s">
        <v>7380</v>
      </c>
      <c r="Q14401" t="s">
        <v>7219</v>
      </c>
      <c r="R14401" t="s">
        <v>7381</v>
      </c>
    </row>
    <row r="14402" spans="1:18" x14ac:dyDescent="0.25">
      <c r="A14402" t="s">
        <v>1632</v>
      </c>
      <c r="B14402" t="s">
        <v>1649</v>
      </c>
      <c r="C14402">
        <v>0.79761356115299997</v>
      </c>
      <c r="D14402">
        <v>4.0960263460900002E-2</v>
      </c>
      <c r="E14402">
        <v>0.43478259444200001</v>
      </c>
      <c r="F14402">
        <v>0.133860856295</v>
      </c>
      <c r="G14402">
        <v>0.25</v>
      </c>
      <c r="H14402">
        <v>0.88250857591599996</v>
      </c>
      <c r="I14402">
        <v>0.79247665405300005</v>
      </c>
      <c r="J14402">
        <v>18</v>
      </c>
      <c r="K14402">
        <v>4</v>
      </c>
      <c r="L14402" t="s">
        <v>1467</v>
      </c>
      <c r="M14402" t="s">
        <v>483</v>
      </c>
      <c r="N14402" t="s">
        <v>1468</v>
      </c>
      <c r="O14402" t="s">
        <v>6767</v>
      </c>
      <c r="P14402" t="s">
        <v>7241</v>
      </c>
      <c r="Q14402" t="s">
        <v>7458</v>
      </c>
      <c r="R14402" t="s">
        <v>7409</v>
      </c>
    </row>
    <row r="14403" spans="1:18" x14ac:dyDescent="0.25">
      <c r="A14403" t="s">
        <v>1479</v>
      </c>
      <c r="B14403" t="s">
        <v>3401</v>
      </c>
      <c r="C14403">
        <v>0.73201298713700003</v>
      </c>
      <c r="D14403">
        <v>7.1817047893999994E-2</v>
      </c>
      <c r="E14403">
        <v>0.42105263471600002</v>
      </c>
      <c r="F14403">
        <v>0.22242060303700001</v>
      </c>
      <c r="G14403">
        <v>0.31578946113599998</v>
      </c>
      <c r="H14403">
        <v>0.81614309549300001</v>
      </c>
      <c r="I14403">
        <v>0.62332475185400005</v>
      </c>
      <c r="J14403">
        <v>8</v>
      </c>
      <c r="K14403">
        <v>2</v>
      </c>
      <c r="L14403" t="s">
        <v>1467</v>
      </c>
      <c r="M14403" t="s">
        <v>483</v>
      </c>
      <c r="N14403" t="s">
        <v>1468</v>
      </c>
      <c r="O14403" t="s">
        <v>6072</v>
      </c>
      <c r="P14403" t="s">
        <v>6356</v>
      </c>
      <c r="Q14403" t="s">
        <v>7191</v>
      </c>
    </row>
    <row r="14404" spans="1:18" x14ac:dyDescent="0.25">
      <c r="A14404" t="s">
        <v>1555</v>
      </c>
      <c r="B14404" t="s">
        <v>1614</v>
      </c>
      <c r="C14404">
        <v>0.71492028236399996</v>
      </c>
      <c r="D14404">
        <v>8.1270456314100001E-2</v>
      </c>
      <c r="E14404">
        <v>0.35294118523599999</v>
      </c>
      <c r="F14404">
        <v>0.26674577593799997</v>
      </c>
      <c r="G14404">
        <v>0.23529411852400001</v>
      </c>
      <c r="H14404">
        <v>0.80090218782400002</v>
      </c>
      <c r="I14404">
        <v>0.53031033277499995</v>
      </c>
      <c r="J14404">
        <v>6</v>
      </c>
      <c r="K14404">
        <v>2</v>
      </c>
      <c r="L14404" t="s">
        <v>1467</v>
      </c>
      <c r="M14404" t="s">
        <v>483</v>
      </c>
      <c r="N14404" t="s">
        <v>1468</v>
      </c>
      <c r="O14404" t="s">
        <v>7206</v>
      </c>
      <c r="P14404" t="s">
        <v>7232</v>
      </c>
      <c r="Q14404" t="s">
        <v>7207</v>
      </c>
      <c r="R14404" t="s">
        <v>7417</v>
      </c>
    </row>
    <row r="14405" spans="1:18" x14ac:dyDescent="0.25">
      <c r="A14405" t="s">
        <v>1558</v>
      </c>
      <c r="B14405" t="s">
        <v>1490</v>
      </c>
      <c r="C14405">
        <v>0.55339550971999996</v>
      </c>
      <c r="D14405">
        <v>0.199455544353</v>
      </c>
      <c r="E14405">
        <v>0.478260874748</v>
      </c>
      <c r="F14405">
        <v>0.43730896711299999</v>
      </c>
      <c r="G14405">
        <v>0.45161288976699998</v>
      </c>
      <c r="H14405">
        <v>0.62415325641599995</v>
      </c>
      <c r="I14405">
        <v>0.38214567303699998</v>
      </c>
      <c r="J14405">
        <v>47</v>
      </c>
      <c r="K14405">
        <v>16</v>
      </c>
      <c r="L14405" t="s">
        <v>1467</v>
      </c>
      <c r="M14405" t="s">
        <v>483</v>
      </c>
      <c r="N14405" t="s">
        <v>1468</v>
      </c>
      <c r="O14405" t="s">
        <v>6600</v>
      </c>
      <c r="P14405" t="s">
        <v>7260</v>
      </c>
      <c r="Q14405" t="s">
        <v>7363</v>
      </c>
      <c r="R14405" t="s">
        <v>7261</v>
      </c>
    </row>
    <row r="14406" spans="1:18" x14ac:dyDescent="0.25">
      <c r="A14406" t="s">
        <v>1604</v>
      </c>
      <c r="B14406" t="s">
        <v>1539</v>
      </c>
      <c r="C14406">
        <v>0.69475549459499997</v>
      </c>
      <c r="D14406">
        <v>9.3174204230299998E-2</v>
      </c>
      <c r="E14406">
        <v>0.32142856717099999</v>
      </c>
      <c r="F14406">
        <v>0.30380770564100001</v>
      </c>
      <c r="G14406">
        <v>0.181818187237</v>
      </c>
      <c r="H14406">
        <v>0.75145214796100002</v>
      </c>
      <c r="I14406">
        <v>0.52734267711600002</v>
      </c>
      <c r="J14406">
        <v>55</v>
      </c>
      <c r="K14406">
        <v>18</v>
      </c>
      <c r="L14406" t="s">
        <v>1467</v>
      </c>
      <c r="M14406" t="s">
        <v>483</v>
      </c>
      <c r="N14406" t="s">
        <v>1468</v>
      </c>
      <c r="O14406" t="s">
        <v>6333</v>
      </c>
      <c r="P14406" t="s">
        <v>7326</v>
      </c>
      <c r="Q14406" t="s">
        <v>7263</v>
      </c>
      <c r="R14406" t="s">
        <v>7328</v>
      </c>
    </row>
    <row r="14407" spans="1:18" x14ac:dyDescent="0.25">
      <c r="A14407" t="s">
        <v>1474</v>
      </c>
      <c r="B14407" t="s">
        <v>1481</v>
      </c>
      <c r="C14407">
        <v>0.69702005386400001</v>
      </c>
      <c r="D14407">
        <v>9.1796837747099999E-2</v>
      </c>
      <c r="E14407">
        <v>0.16981132328500001</v>
      </c>
      <c r="F14407">
        <v>0.34585818648299999</v>
      </c>
      <c r="G14407">
        <v>0.13846154511</v>
      </c>
      <c r="H14407">
        <v>0.72553980350500002</v>
      </c>
      <c r="I14407">
        <v>0.37747463583899998</v>
      </c>
      <c r="J14407">
        <v>93</v>
      </c>
      <c r="K14407">
        <v>24</v>
      </c>
      <c r="L14407" t="s">
        <v>1467</v>
      </c>
      <c r="M14407" t="s">
        <v>483</v>
      </c>
      <c r="N14407" t="s">
        <v>1468</v>
      </c>
      <c r="O14407" t="s">
        <v>7195</v>
      </c>
      <c r="P14407" t="s">
        <v>6633</v>
      </c>
      <c r="Q14407" t="s">
        <v>7197</v>
      </c>
      <c r="R14407" t="s">
        <v>7268</v>
      </c>
    </row>
    <row r="14408" spans="1:18" x14ac:dyDescent="0.25">
      <c r="A14408" t="s">
        <v>1581</v>
      </c>
      <c r="B14408" t="s">
        <v>1650</v>
      </c>
      <c r="C14408">
        <v>0.288113981485</v>
      </c>
      <c r="D14408">
        <v>0.50678169727300004</v>
      </c>
      <c r="E14408">
        <v>0.48275861144100002</v>
      </c>
      <c r="F14408">
        <v>0.78641986846900003</v>
      </c>
      <c r="G14408">
        <v>0.40000000596000002</v>
      </c>
      <c r="H14408">
        <v>0.22216740250600001</v>
      </c>
      <c r="I14408">
        <v>0.18781825900099999</v>
      </c>
      <c r="J14408">
        <v>33</v>
      </c>
      <c r="K14408">
        <v>11</v>
      </c>
      <c r="L14408" t="s">
        <v>1467</v>
      </c>
      <c r="M14408" t="s">
        <v>483</v>
      </c>
      <c r="N14408" t="s">
        <v>1468</v>
      </c>
      <c r="O14408" t="s">
        <v>7420</v>
      </c>
      <c r="P14408" t="s">
        <v>7392</v>
      </c>
      <c r="Q14408" t="s">
        <v>7183</v>
      </c>
      <c r="R14408" t="s">
        <v>7183</v>
      </c>
    </row>
    <row r="14409" spans="1:18" x14ac:dyDescent="0.25">
      <c r="A14409" t="s">
        <v>1558</v>
      </c>
      <c r="B14409" t="s">
        <v>1530</v>
      </c>
      <c r="C14409">
        <v>0.53962719440499995</v>
      </c>
      <c r="D14409">
        <v>0.211943134665</v>
      </c>
      <c r="E14409">
        <v>0.461538463831</v>
      </c>
      <c r="F14409">
        <v>0.46018874645199997</v>
      </c>
      <c r="G14409">
        <v>0.45454546809200003</v>
      </c>
      <c r="H14409">
        <v>0.60365426540400002</v>
      </c>
      <c r="I14409">
        <v>0.36823311448099999</v>
      </c>
      <c r="J14409">
        <v>43</v>
      </c>
      <c r="K14409">
        <v>16</v>
      </c>
      <c r="L14409" t="s">
        <v>1467</v>
      </c>
      <c r="M14409" t="s">
        <v>483</v>
      </c>
      <c r="N14409" t="s">
        <v>1468</v>
      </c>
      <c r="O14409" t="s">
        <v>6600</v>
      </c>
      <c r="P14409" t="s">
        <v>7307</v>
      </c>
      <c r="Q14409" t="s">
        <v>7363</v>
      </c>
      <c r="R14409" t="s">
        <v>7309</v>
      </c>
    </row>
    <row r="14410" spans="1:18" x14ac:dyDescent="0.25">
      <c r="A14410" t="s">
        <v>1577</v>
      </c>
      <c r="B14410" t="s">
        <v>1474</v>
      </c>
      <c r="C14410">
        <v>0.68982899189000002</v>
      </c>
      <c r="D14410">
        <v>9.6206054091500001E-2</v>
      </c>
      <c r="E14410">
        <v>0.25</v>
      </c>
      <c r="F14410">
        <v>0.32996183633800003</v>
      </c>
      <c r="G14410">
        <v>0.219999998808</v>
      </c>
      <c r="H14410">
        <v>0.72683846950499997</v>
      </c>
      <c r="I14410">
        <v>0.48543718457200002</v>
      </c>
      <c r="J14410">
        <v>78</v>
      </c>
      <c r="K14410">
        <v>24</v>
      </c>
      <c r="L14410" t="s">
        <v>1467</v>
      </c>
      <c r="M14410" t="s">
        <v>483</v>
      </c>
      <c r="N14410" t="s">
        <v>1468</v>
      </c>
      <c r="O14410" t="s">
        <v>7386</v>
      </c>
      <c r="P14410" t="s">
        <v>7195</v>
      </c>
      <c r="Q14410" t="s">
        <v>7387</v>
      </c>
      <c r="R14410" t="s">
        <v>7197</v>
      </c>
    </row>
    <row r="14411" spans="1:18" x14ac:dyDescent="0.25">
      <c r="A14411" t="s">
        <v>1471</v>
      </c>
      <c r="B14411" t="s">
        <v>1556</v>
      </c>
      <c r="C14411">
        <v>0.69341886043500001</v>
      </c>
      <c r="D14411">
        <v>9.3991987407199995E-2</v>
      </c>
      <c r="E14411">
        <v>0.33333334326699998</v>
      </c>
      <c r="F14411">
        <v>0.29908138513600002</v>
      </c>
      <c r="G14411">
        <v>0.297297298908</v>
      </c>
      <c r="H14411">
        <v>0.74382936954500001</v>
      </c>
      <c r="I14411">
        <v>0.57678401470200003</v>
      </c>
      <c r="J14411">
        <v>81</v>
      </c>
      <c r="K14411">
        <v>28</v>
      </c>
      <c r="L14411" t="s">
        <v>1467</v>
      </c>
      <c r="M14411" t="s">
        <v>483</v>
      </c>
      <c r="N14411" t="s">
        <v>1468</v>
      </c>
      <c r="O14411" t="s">
        <v>7185</v>
      </c>
      <c r="P14411" t="s">
        <v>7327</v>
      </c>
      <c r="Q14411" t="s">
        <v>7187</v>
      </c>
      <c r="R14411" t="s">
        <v>7271</v>
      </c>
    </row>
    <row r="14412" spans="1:18" x14ac:dyDescent="0.25">
      <c r="A14412" t="s">
        <v>1564</v>
      </c>
      <c r="B14412" t="s">
        <v>1556</v>
      </c>
      <c r="C14412">
        <v>0.65921586751899997</v>
      </c>
      <c r="D14412">
        <v>0.116133823991</v>
      </c>
      <c r="E14412">
        <v>0.44444444775600001</v>
      </c>
      <c r="F14412">
        <v>0.308303564787</v>
      </c>
      <c r="G14412">
        <v>0.43478259444200001</v>
      </c>
      <c r="H14412">
        <v>0.73234993219400002</v>
      </c>
      <c r="I14412">
        <v>0.59260362386700005</v>
      </c>
      <c r="J14412">
        <v>39</v>
      </c>
      <c r="K14412">
        <v>16</v>
      </c>
      <c r="L14412" t="s">
        <v>1467</v>
      </c>
      <c r="M14412" t="s">
        <v>483</v>
      </c>
      <c r="N14412" t="s">
        <v>1468</v>
      </c>
      <c r="O14412" t="s">
        <v>7254</v>
      </c>
      <c r="P14412" t="s">
        <v>7327</v>
      </c>
      <c r="Q14412" t="s">
        <v>7255</v>
      </c>
      <c r="R14412" t="s">
        <v>7271</v>
      </c>
    </row>
    <row r="14413" spans="1:18" x14ac:dyDescent="0.25">
      <c r="A14413" t="s">
        <v>1529</v>
      </c>
      <c r="B14413" t="s">
        <v>1552</v>
      </c>
      <c r="C14413">
        <v>0.78900384902999998</v>
      </c>
      <c r="D14413">
        <v>4.4519368559099999E-2</v>
      </c>
      <c r="E14413">
        <v>0.16901408135900001</v>
      </c>
      <c r="F14413">
        <v>0.22415295243300001</v>
      </c>
      <c r="G14413">
        <v>0.17283950746099999</v>
      </c>
      <c r="H14413">
        <v>0.81870675087</v>
      </c>
      <c r="I14413">
        <v>0.55542582273499996</v>
      </c>
      <c r="J14413">
        <v>72</v>
      </c>
      <c r="K14413">
        <v>14</v>
      </c>
      <c r="L14413" t="s">
        <v>1467</v>
      </c>
      <c r="M14413" t="s">
        <v>483</v>
      </c>
      <c r="N14413" t="s">
        <v>1468</v>
      </c>
      <c r="O14413" t="s">
        <v>7306</v>
      </c>
      <c r="P14413" t="s">
        <v>6824</v>
      </c>
      <c r="Q14413" t="s">
        <v>7308</v>
      </c>
      <c r="R14413" t="s">
        <v>7331</v>
      </c>
    </row>
    <row r="14414" spans="1:18" x14ac:dyDescent="0.25">
      <c r="A14414" t="s">
        <v>1503</v>
      </c>
      <c r="B14414" t="s">
        <v>1580</v>
      </c>
      <c r="C14414">
        <v>0.57988500595100001</v>
      </c>
      <c r="D14414">
        <v>0.176496624947</v>
      </c>
      <c r="E14414">
        <v>0.34090909361799998</v>
      </c>
      <c r="F14414">
        <v>0.44696220755600002</v>
      </c>
      <c r="G14414">
        <v>0.271186441183</v>
      </c>
      <c r="H14414">
        <v>0.620077192783</v>
      </c>
      <c r="I14414">
        <v>0.33276537060700001</v>
      </c>
      <c r="J14414">
        <v>92</v>
      </c>
      <c r="K14414">
        <v>28</v>
      </c>
      <c r="L14414" t="s">
        <v>1467</v>
      </c>
      <c r="M14414" t="s">
        <v>483</v>
      </c>
      <c r="N14414" t="s">
        <v>1468</v>
      </c>
      <c r="O14414" t="s">
        <v>7258</v>
      </c>
      <c r="P14414" t="s">
        <v>7403</v>
      </c>
      <c r="Q14414" t="s">
        <v>7259</v>
      </c>
      <c r="R14414" t="s">
        <v>7404</v>
      </c>
    </row>
    <row r="14415" spans="1:18" x14ac:dyDescent="0.25">
      <c r="A14415" t="s">
        <v>1491</v>
      </c>
      <c r="B14415" t="s">
        <v>1530</v>
      </c>
      <c r="C14415">
        <v>0.64046770334199998</v>
      </c>
      <c r="D14415">
        <v>0.12926344573500001</v>
      </c>
      <c r="E14415">
        <v>0.42857143282900001</v>
      </c>
      <c r="F14415">
        <v>0.33773043751699999</v>
      </c>
      <c r="G14415">
        <v>0.42857143282900001</v>
      </c>
      <c r="H14415">
        <v>0.69986408948900003</v>
      </c>
      <c r="I14415">
        <v>0.55816173553500004</v>
      </c>
      <c r="J14415">
        <v>72</v>
      </c>
      <c r="K14415">
        <v>26</v>
      </c>
      <c r="L14415" t="s">
        <v>1467</v>
      </c>
      <c r="M14415" t="s">
        <v>483</v>
      </c>
      <c r="N14415" t="s">
        <v>1468</v>
      </c>
      <c r="O14415" t="s">
        <v>7235</v>
      </c>
      <c r="P14415" t="s">
        <v>7307</v>
      </c>
      <c r="Q14415" t="s">
        <v>7236</v>
      </c>
      <c r="R14415" t="s">
        <v>7309</v>
      </c>
    </row>
    <row r="14416" spans="1:18" x14ac:dyDescent="0.25">
      <c r="A14416" t="s">
        <v>4490</v>
      </c>
      <c r="B14416" t="s">
        <v>4483</v>
      </c>
      <c r="C14416">
        <v>0.74831265211099995</v>
      </c>
      <c r="D14416">
        <v>6.3346534967400003E-2</v>
      </c>
      <c r="E14416">
        <v>0.18644067645099999</v>
      </c>
      <c r="F14416">
        <v>0.27343851327899998</v>
      </c>
      <c r="G14416">
        <v>0.142857149243</v>
      </c>
      <c r="H14416">
        <v>0.76024448871600003</v>
      </c>
      <c r="I14416">
        <v>0.22131666541100001</v>
      </c>
      <c r="J14416">
        <v>30</v>
      </c>
      <c r="K14416">
        <v>2</v>
      </c>
      <c r="L14416" t="s">
        <v>1467</v>
      </c>
      <c r="M14416" t="s">
        <v>483</v>
      </c>
      <c r="N14416" t="s">
        <v>1468</v>
      </c>
      <c r="O14416" t="s">
        <v>5827</v>
      </c>
      <c r="P14416" t="s">
        <v>6096</v>
      </c>
    </row>
    <row r="14417" spans="1:18" x14ac:dyDescent="0.25">
      <c r="A14417" t="s">
        <v>1579</v>
      </c>
      <c r="B14417" t="s">
        <v>1521</v>
      </c>
      <c r="C14417">
        <v>0.755389988422</v>
      </c>
      <c r="D14417">
        <v>5.9834066778400002E-2</v>
      </c>
      <c r="E14417">
        <v>0.23943662643399999</v>
      </c>
      <c r="F14417">
        <v>0.248583182693</v>
      </c>
      <c r="G14417">
        <v>0.15053763985599999</v>
      </c>
      <c r="H14417">
        <v>0.805309176445</v>
      </c>
      <c r="I14417">
        <v>0.494786530733</v>
      </c>
      <c r="J14417">
        <v>100</v>
      </c>
      <c r="K14417">
        <v>21</v>
      </c>
      <c r="L14417" t="s">
        <v>1467</v>
      </c>
      <c r="M14417" t="s">
        <v>483</v>
      </c>
      <c r="N14417" t="s">
        <v>1468</v>
      </c>
      <c r="O14417" t="s">
        <v>7292</v>
      </c>
      <c r="P14417" t="s">
        <v>5808</v>
      </c>
      <c r="Q14417" t="s">
        <v>7294</v>
      </c>
      <c r="R14417" t="s">
        <v>7226</v>
      </c>
    </row>
    <row r="14418" spans="1:18" x14ac:dyDescent="0.25">
      <c r="A14418" t="s">
        <v>1473</v>
      </c>
      <c r="B14418" t="s">
        <v>1510</v>
      </c>
      <c r="C14418">
        <v>0.72721582651100003</v>
      </c>
      <c r="D14418">
        <v>7.4411191046200004E-2</v>
      </c>
      <c r="E14418">
        <v>0.22727273404600001</v>
      </c>
      <c r="F14418">
        <v>0.28805854916599999</v>
      </c>
      <c r="G14418">
        <v>0.192982450128</v>
      </c>
      <c r="H14418">
        <v>0.75701373815499995</v>
      </c>
      <c r="I14418">
        <v>0.573385894299</v>
      </c>
      <c r="J14418">
        <v>83</v>
      </c>
      <c r="K14418">
        <v>27</v>
      </c>
      <c r="L14418" t="s">
        <v>1467</v>
      </c>
      <c r="M14418" t="s">
        <v>483</v>
      </c>
      <c r="N14418" t="s">
        <v>1468</v>
      </c>
      <c r="O14418" t="s">
        <v>7194</v>
      </c>
      <c r="P14418" t="s">
        <v>7192</v>
      </c>
      <c r="Q14418" t="s">
        <v>7196</v>
      </c>
      <c r="R14418" t="s">
        <v>7193</v>
      </c>
    </row>
    <row r="14419" spans="1:18" x14ac:dyDescent="0.25">
      <c r="A14419" t="s">
        <v>1582</v>
      </c>
      <c r="B14419" t="s">
        <v>1646</v>
      </c>
      <c r="C14419">
        <v>0.70947986841199995</v>
      </c>
      <c r="D14419">
        <v>8.4401942789600004E-2</v>
      </c>
      <c r="E14419">
        <v>0.5</v>
      </c>
      <c r="F14419">
        <v>0.23145359754600001</v>
      </c>
      <c r="G14419">
        <v>0.23076923191500001</v>
      </c>
      <c r="H14419">
        <v>0.78308582305899999</v>
      </c>
      <c r="I14419">
        <v>0.73946762084999995</v>
      </c>
      <c r="J14419">
        <v>4</v>
      </c>
      <c r="K14419">
        <v>2</v>
      </c>
      <c r="L14419" t="s">
        <v>1467</v>
      </c>
      <c r="M14419" t="s">
        <v>483</v>
      </c>
      <c r="N14419" t="s">
        <v>1468</v>
      </c>
      <c r="O14419" t="s">
        <v>7231</v>
      </c>
      <c r="P14419" t="s">
        <v>6178</v>
      </c>
      <c r="Q14419" t="s">
        <v>7233</v>
      </c>
      <c r="R14419" t="s">
        <v>7428</v>
      </c>
    </row>
    <row r="14420" spans="1:18" x14ac:dyDescent="0.25">
      <c r="A14420" t="s">
        <v>1546</v>
      </c>
      <c r="B14420" t="s">
        <v>1532</v>
      </c>
      <c r="C14420">
        <v>0.70535200834300005</v>
      </c>
      <c r="D14420">
        <v>8.6817450821399994E-2</v>
      </c>
      <c r="E14420">
        <v>0.34883719682699998</v>
      </c>
      <c r="F14420">
        <v>0.27932867407799999</v>
      </c>
      <c r="G14420">
        <v>0.28070175647700002</v>
      </c>
      <c r="H14420">
        <v>0.76198852062199995</v>
      </c>
      <c r="I14420">
        <v>0.57765024900399997</v>
      </c>
      <c r="J14420">
        <v>90</v>
      </c>
      <c r="K14420">
        <v>26</v>
      </c>
      <c r="L14420" t="s">
        <v>1467</v>
      </c>
      <c r="M14420" t="s">
        <v>483</v>
      </c>
      <c r="N14420" t="s">
        <v>1468</v>
      </c>
      <c r="O14420" t="s">
        <v>7340</v>
      </c>
      <c r="P14420" t="s">
        <v>6367</v>
      </c>
      <c r="Q14420" t="s">
        <v>7342</v>
      </c>
      <c r="R14420" t="s">
        <v>7311</v>
      </c>
    </row>
    <row r="14421" spans="1:18" x14ac:dyDescent="0.25">
      <c r="A14421" t="s">
        <v>1552</v>
      </c>
      <c r="B14421" t="s">
        <v>1469</v>
      </c>
      <c r="C14421">
        <v>0.71093118190799998</v>
      </c>
      <c r="D14421">
        <v>8.3560787141299997E-2</v>
      </c>
      <c r="E14421">
        <v>0.33928570151300003</v>
      </c>
      <c r="F14421">
        <v>0.27745306491900001</v>
      </c>
      <c r="G14421">
        <v>0.17808219790499999</v>
      </c>
      <c r="H14421">
        <v>0.76335024833700005</v>
      </c>
      <c r="I14421">
        <v>0.57293486595200005</v>
      </c>
      <c r="J14421">
        <v>99</v>
      </c>
      <c r="K14421">
        <v>27</v>
      </c>
      <c r="L14421" t="s">
        <v>1467</v>
      </c>
      <c r="M14421" t="s">
        <v>483</v>
      </c>
      <c r="N14421" t="s">
        <v>1468</v>
      </c>
      <c r="O14421" t="s">
        <v>6824</v>
      </c>
      <c r="P14421" t="s">
        <v>7178</v>
      </c>
      <c r="Q14421" t="s">
        <v>7331</v>
      </c>
      <c r="R14421" t="s">
        <v>7179</v>
      </c>
    </row>
    <row r="14422" spans="1:18" x14ac:dyDescent="0.25">
      <c r="A14422" t="s">
        <v>1567</v>
      </c>
      <c r="B14422" t="s">
        <v>1574</v>
      </c>
      <c r="C14422">
        <v>0.71279001235999995</v>
      </c>
      <c r="D14422">
        <v>8.2489572465399993E-2</v>
      </c>
      <c r="E14422">
        <v>0.32352942228300002</v>
      </c>
      <c r="F14422">
        <v>0.27697578072500001</v>
      </c>
      <c r="G14422">
        <v>0.27659574150999999</v>
      </c>
      <c r="H14422">
        <v>0.77266961336100004</v>
      </c>
      <c r="I14422">
        <v>0.53547489643099999</v>
      </c>
      <c r="J14422">
        <v>68</v>
      </c>
      <c r="K14422">
        <v>18</v>
      </c>
      <c r="L14422" t="s">
        <v>1467</v>
      </c>
      <c r="M14422" t="s">
        <v>483</v>
      </c>
      <c r="N14422" t="s">
        <v>1468</v>
      </c>
      <c r="O14422" t="s">
        <v>6820</v>
      </c>
      <c r="P14422" t="s">
        <v>5921</v>
      </c>
      <c r="Q14422" t="s">
        <v>7356</v>
      </c>
      <c r="R14422" t="s">
        <v>7406</v>
      </c>
    </row>
    <row r="14423" spans="1:18" x14ac:dyDescent="0.25">
      <c r="A14423" t="s">
        <v>1524</v>
      </c>
      <c r="B14423" t="s">
        <v>1542</v>
      </c>
      <c r="C14423">
        <v>0.76403045654299995</v>
      </c>
      <c r="D14423">
        <v>5.5681638419599999E-2</v>
      </c>
      <c r="E14423">
        <v>0.34693878889099999</v>
      </c>
      <c r="F14423">
        <v>0.205545350909</v>
      </c>
      <c r="G14423">
        <v>0.17142857611199999</v>
      </c>
      <c r="H14423">
        <v>0.82678025960900003</v>
      </c>
      <c r="I14423">
        <v>0.65486675500900005</v>
      </c>
      <c r="J14423">
        <v>95</v>
      </c>
      <c r="K14423">
        <v>22</v>
      </c>
      <c r="L14423" t="s">
        <v>1467</v>
      </c>
      <c r="M14423" t="s">
        <v>483</v>
      </c>
      <c r="N14423" t="s">
        <v>1468</v>
      </c>
      <c r="O14423" t="s">
        <v>6367</v>
      </c>
      <c r="P14423" t="s">
        <v>7257</v>
      </c>
      <c r="Q14423" t="s">
        <v>7291</v>
      </c>
      <c r="R14423" t="s">
        <v>7217</v>
      </c>
    </row>
    <row r="14424" spans="1:18" x14ac:dyDescent="0.25">
      <c r="A14424" t="s">
        <v>1542</v>
      </c>
      <c r="B14424" t="s">
        <v>1508</v>
      </c>
      <c r="C14424">
        <v>0.79498100280799999</v>
      </c>
      <c r="D14424">
        <v>4.2032793164300003E-2</v>
      </c>
      <c r="E14424">
        <v>0.25641027092899998</v>
      </c>
      <c r="F14424">
        <v>0.19156563282</v>
      </c>
      <c r="G14424">
        <v>0.150943398476</v>
      </c>
      <c r="H14424">
        <v>0.84303998947100001</v>
      </c>
      <c r="I14424">
        <v>0.68298894166900004</v>
      </c>
      <c r="J14424">
        <v>87</v>
      </c>
      <c r="K14424">
        <v>24</v>
      </c>
      <c r="L14424" t="s">
        <v>1467</v>
      </c>
      <c r="M14424" t="s">
        <v>483</v>
      </c>
      <c r="N14424" t="s">
        <v>1468</v>
      </c>
      <c r="O14424" t="s">
        <v>7257</v>
      </c>
      <c r="P14424" t="s">
        <v>7327</v>
      </c>
      <c r="Q14424" t="s">
        <v>7217</v>
      </c>
      <c r="R14424" t="s">
        <v>7329</v>
      </c>
    </row>
    <row r="14425" spans="1:18" x14ac:dyDescent="0.25">
      <c r="A14425" t="s">
        <v>1638</v>
      </c>
      <c r="B14425" t="s">
        <v>1626</v>
      </c>
      <c r="C14425">
        <v>0.71070337295499997</v>
      </c>
      <c r="D14425">
        <v>8.3692543208600007E-2</v>
      </c>
      <c r="E14425">
        <v>0.5</v>
      </c>
      <c r="F14425">
        <v>0.228899076581</v>
      </c>
      <c r="G14425">
        <v>0.266666680574</v>
      </c>
      <c r="H14425">
        <v>0.83465844392800004</v>
      </c>
      <c r="I14425">
        <v>0.453313469887</v>
      </c>
      <c r="J14425">
        <v>10</v>
      </c>
      <c r="K14425">
        <v>2</v>
      </c>
      <c r="L14425" t="s">
        <v>1467</v>
      </c>
      <c r="M14425" t="s">
        <v>483</v>
      </c>
      <c r="N14425" t="s">
        <v>1468</v>
      </c>
      <c r="O14425" t="s">
        <v>6178</v>
      </c>
      <c r="P14425" t="s">
        <v>7264</v>
      </c>
      <c r="Q14425" t="s">
        <v>7478</v>
      </c>
      <c r="R14425" t="s">
        <v>7265</v>
      </c>
    </row>
    <row r="14426" spans="1:18" x14ac:dyDescent="0.25">
      <c r="A14426" t="s">
        <v>1496</v>
      </c>
      <c r="B14426" t="s">
        <v>1492</v>
      </c>
      <c r="C14426">
        <v>0.777728199959</v>
      </c>
      <c r="D14426">
        <v>4.9404740333599997E-2</v>
      </c>
      <c r="E14426">
        <v>0.26470589637800002</v>
      </c>
      <c r="F14426">
        <v>0.20985661447000001</v>
      </c>
      <c r="G14426">
        <v>0.22727273404600001</v>
      </c>
      <c r="H14426">
        <v>0.83617806434599995</v>
      </c>
      <c r="I14426">
        <v>0.620390415192</v>
      </c>
      <c r="J14426">
        <v>59</v>
      </c>
      <c r="K14426">
        <v>16</v>
      </c>
      <c r="L14426" t="s">
        <v>1467</v>
      </c>
      <c r="M14426" t="s">
        <v>483</v>
      </c>
      <c r="N14426" t="s">
        <v>1468</v>
      </c>
      <c r="O14426" t="s">
        <v>6932</v>
      </c>
      <c r="P14426" t="s">
        <v>7237</v>
      </c>
      <c r="Q14426" t="s">
        <v>7353</v>
      </c>
      <c r="R14426" t="s">
        <v>7239</v>
      </c>
    </row>
    <row r="14427" spans="1:18" x14ac:dyDescent="0.25">
      <c r="A14427" t="s">
        <v>1498</v>
      </c>
      <c r="B14427" t="s">
        <v>1606</v>
      </c>
      <c r="C14427">
        <v>0.79722452163699997</v>
      </c>
      <c r="D14427">
        <v>4.1117906570400001E-2</v>
      </c>
      <c r="E14427">
        <v>0.42105263471600002</v>
      </c>
      <c r="F14427">
        <v>0.138945356011</v>
      </c>
      <c r="G14427">
        <v>0.22727273404600001</v>
      </c>
      <c r="H14427">
        <v>0.89977723360100004</v>
      </c>
      <c r="I14427">
        <v>0.60935759544400003</v>
      </c>
      <c r="J14427">
        <v>13</v>
      </c>
      <c r="K14427">
        <v>2</v>
      </c>
      <c r="L14427" t="s">
        <v>1467</v>
      </c>
      <c r="M14427" t="s">
        <v>483</v>
      </c>
      <c r="N14427" t="s">
        <v>1468</v>
      </c>
      <c r="O14427" t="s">
        <v>7296</v>
      </c>
      <c r="P14427" t="s">
        <v>6178</v>
      </c>
      <c r="Q14427" t="s">
        <v>7369</v>
      </c>
      <c r="R14427" t="s">
        <v>7416</v>
      </c>
    </row>
    <row r="14428" spans="1:18" x14ac:dyDescent="0.25">
      <c r="A14428" t="s">
        <v>1533</v>
      </c>
      <c r="B14428" t="s">
        <v>1594</v>
      </c>
      <c r="C14428">
        <v>0.75928437709800001</v>
      </c>
      <c r="D14428">
        <v>5.79440146685E-2</v>
      </c>
      <c r="E14428">
        <v>0.55555558204699995</v>
      </c>
      <c r="F14428">
        <v>0.151127681136</v>
      </c>
      <c r="G14428">
        <v>0.181818187237</v>
      </c>
      <c r="H14428">
        <v>0.90379858017000003</v>
      </c>
      <c r="I14428">
        <v>0.684093415737</v>
      </c>
      <c r="J14428">
        <v>6</v>
      </c>
      <c r="K14428">
        <v>2</v>
      </c>
      <c r="L14428" t="s">
        <v>1467</v>
      </c>
      <c r="M14428" t="s">
        <v>483</v>
      </c>
      <c r="N14428" t="s">
        <v>1468</v>
      </c>
      <c r="O14428" t="s">
        <v>7400</v>
      </c>
      <c r="P14428" t="s">
        <v>7218</v>
      </c>
      <c r="Q14428" t="s">
        <v>6394</v>
      </c>
      <c r="R14428" t="s">
        <v>7219</v>
      </c>
    </row>
    <row r="14429" spans="1:18" x14ac:dyDescent="0.25">
      <c r="A14429" t="s">
        <v>1514</v>
      </c>
      <c r="B14429" t="s">
        <v>1500</v>
      </c>
      <c r="C14429">
        <v>0.69470196962399999</v>
      </c>
      <c r="D14429">
        <v>9.3206875026199995E-2</v>
      </c>
      <c r="E14429">
        <v>0.38709676265699999</v>
      </c>
      <c r="F14429">
        <v>0.28047364950199999</v>
      </c>
      <c r="G14429">
        <v>0.34883719682699998</v>
      </c>
      <c r="H14429">
        <v>0.75096756219899996</v>
      </c>
      <c r="I14429">
        <v>0.625202596188</v>
      </c>
      <c r="J14429">
        <v>114</v>
      </c>
      <c r="K14429">
        <v>38</v>
      </c>
      <c r="L14429" t="s">
        <v>1467</v>
      </c>
      <c r="M14429" t="s">
        <v>483</v>
      </c>
      <c r="N14429" t="s">
        <v>1468</v>
      </c>
      <c r="O14429" t="s">
        <v>7273</v>
      </c>
      <c r="P14429" t="s">
        <v>7248</v>
      </c>
      <c r="Q14429" t="s">
        <v>7275</v>
      </c>
      <c r="R14429" t="s">
        <v>7249</v>
      </c>
    </row>
    <row r="14430" spans="1:18" x14ac:dyDescent="0.25">
      <c r="A14430" t="s">
        <v>1532</v>
      </c>
      <c r="B14430" t="s">
        <v>1535</v>
      </c>
      <c r="C14430">
        <v>0.79480081796599999</v>
      </c>
      <c r="D14430">
        <v>4.2106702923799998E-2</v>
      </c>
      <c r="E14430">
        <v>0.266666680574</v>
      </c>
      <c r="F14430">
        <v>0.18622699379900001</v>
      </c>
      <c r="G14430">
        <v>0.25</v>
      </c>
      <c r="H14430">
        <v>0.84632962942099998</v>
      </c>
      <c r="I14430">
        <v>0.71889376640299996</v>
      </c>
      <c r="J14430">
        <v>102</v>
      </c>
      <c r="K14430">
        <v>35</v>
      </c>
      <c r="L14430" t="s">
        <v>1467</v>
      </c>
      <c r="M14430" t="s">
        <v>483</v>
      </c>
      <c r="N14430" t="s">
        <v>1468</v>
      </c>
      <c r="O14430" t="s">
        <v>6367</v>
      </c>
      <c r="P14430" t="s">
        <v>7324</v>
      </c>
      <c r="Q14430" t="s">
        <v>7311</v>
      </c>
      <c r="R14430" t="s">
        <v>7325</v>
      </c>
    </row>
    <row r="14431" spans="1:18" x14ac:dyDescent="0.25">
      <c r="A14431" t="s">
        <v>1563</v>
      </c>
      <c r="B14431" t="s">
        <v>1521</v>
      </c>
      <c r="C14431">
        <v>0.47128066420600001</v>
      </c>
      <c r="D14431">
        <v>0.279544115067</v>
      </c>
      <c r="E14431">
        <v>0.45614033937499998</v>
      </c>
      <c r="F14431">
        <v>0.55643719434700001</v>
      </c>
      <c r="G14431">
        <v>0.27380952239</v>
      </c>
      <c r="H14431">
        <v>0.50454938411700001</v>
      </c>
      <c r="I14431">
        <v>0.14443829655599999</v>
      </c>
      <c r="J14431">
        <v>103</v>
      </c>
      <c r="K14431">
        <v>21</v>
      </c>
      <c r="L14431" t="s">
        <v>1467</v>
      </c>
      <c r="M14431" t="s">
        <v>483</v>
      </c>
      <c r="N14431" t="s">
        <v>1468</v>
      </c>
      <c r="O14431" t="s">
        <v>7323</v>
      </c>
      <c r="P14431" t="s">
        <v>5808</v>
      </c>
      <c r="Q14431" t="s">
        <v>7226</v>
      </c>
      <c r="R14431" t="s">
        <v>7226</v>
      </c>
    </row>
    <row r="14432" spans="1:18" x14ac:dyDescent="0.25">
      <c r="A14432" t="s">
        <v>1577</v>
      </c>
      <c r="B14432" t="s">
        <v>1538</v>
      </c>
      <c r="C14432">
        <v>0.61085832119000005</v>
      </c>
      <c r="D14432">
        <v>0.15143126249300001</v>
      </c>
      <c r="E14432">
        <v>0.25490197539300002</v>
      </c>
      <c r="F14432">
        <v>0.43398419022599999</v>
      </c>
      <c r="G14432">
        <v>0.161764711142</v>
      </c>
      <c r="H14432">
        <v>0.627018809319</v>
      </c>
      <c r="I14432">
        <v>0.36775603890399999</v>
      </c>
      <c r="J14432">
        <v>65</v>
      </c>
      <c r="K14432">
        <v>20</v>
      </c>
      <c r="L14432" t="s">
        <v>1467</v>
      </c>
      <c r="M14432" t="s">
        <v>483</v>
      </c>
      <c r="N14432" t="s">
        <v>1468</v>
      </c>
      <c r="O14432" t="s">
        <v>7386</v>
      </c>
      <c r="P14432" t="s">
        <v>7293</v>
      </c>
      <c r="Q14432" t="s">
        <v>7387</v>
      </c>
      <c r="R14432" t="s">
        <v>7295</v>
      </c>
    </row>
    <row r="14433" spans="1:18" x14ac:dyDescent="0.25">
      <c r="A14433" t="s">
        <v>1568</v>
      </c>
      <c r="B14433" t="s">
        <v>1549</v>
      </c>
      <c r="C14433">
        <v>0.597774386406</v>
      </c>
      <c r="D14433">
        <v>0.161785453558</v>
      </c>
      <c r="E14433">
        <v>0.5</v>
      </c>
      <c r="F14433">
        <v>0.37183684110600002</v>
      </c>
      <c r="G14433">
        <v>0.48148149251900002</v>
      </c>
      <c r="H14433">
        <v>0.64723831415199995</v>
      </c>
      <c r="I14433">
        <v>0.579330801964</v>
      </c>
      <c r="J14433">
        <v>64</v>
      </c>
      <c r="K14433">
        <v>25</v>
      </c>
      <c r="L14433" t="s">
        <v>1467</v>
      </c>
      <c r="M14433" t="s">
        <v>483</v>
      </c>
      <c r="N14433" t="s">
        <v>1468</v>
      </c>
      <c r="O14433" t="s">
        <v>7250</v>
      </c>
      <c r="P14433" t="s">
        <v>7348</v>
      </c>
      <c r="Q14433" t="s">
        <v>7251</v>
      </c>
      <c r="R14433" t="s">
        <v>7349</v>
      </c>
    </row>
    <row r="14434" spans="1:18" x14ac:dyDescent="0.25">
      <c r="A14434" t="s">
        <v>1603</v>
      </c>
      <c r="B14434" t="s">
        <v>1476</v>
      </c>
      <c r="C14434">
        <v>0.78662949800500004</v>
      </c>
      <c r="D14434">
        <v>4.5526959002000003E-2</v>
      </c>
      <c r="E14434">
        <v>0.32142856717099999</v>
      </c>
      <c r="F14434">
        <v>0.18343809247000001</v>
      </c>
      <c r="G14434">
        <v>0.16216215491300001</v>
      </c>
      <c r="H14434">
        <v>0.85122841596599996</v>
      </c>
      <c r="I14434">
        <v>0.69522917270700002</v>
      </c>
      <c r="J14434">
        <v>14</v>
      </c>
      <c r="K14434">
        <v>4</v>
      </c>
      <c r="L14434" t="s">
        <v>1467</v>
      </c>
      <c r="M14434" t="s">
        <v>483</v>
      </c>
      <c r="N14434" t="s">
        <v>1468</v>
      </c>
      <c r="O14434" t="s">
        <v>7372</v>
      </c>
      <c r="P14434" t="s">
        <v>6717</v>
      </c>
      <c r="Q14434" t="s">
        <v>7242</v>
      </c>
      <c r="R14434" t="s">
        <v>7198</v>
      </c>
    </row>
    <row r="14435" spans="1:18" x14ac:dyDescent="0.25">
      <c r="A14435" t="s">
        <v>1566</v>
      </c>
      <c r="B14435" t="s">
        <v>1516</v>
      </c>
      <c r="C14435">
        <v>0.75475847721099998</v>
      </c>
      <c r="D14435">
        <v>6.0143396258399998E-2</v>
      </c>
      <c r="E14435">
        <v>0.19642856717099999</v>
      </c>
      <c r="F14435">
        <v>0.26071923971200001</v>
      </c>
      <c r="G14435">
        <v>0.194029852748</v>
      </c>
      <c r="H14435">
        <v>0.76620566844899995</v>
      </c>
      <c r="I14435">
        <v>0.64736473560300001</v>
      </c>
      <c r="J14435">
        <v>99</v>
      </c>
      <c r="K14435">
        <v>29</v>
      </c>
      <c r="L14435" t="s">
        <v>1467</v>
      </c>
      <c r="M14435" t="s">
        <v>483</v>
      </c>
      <c r="N14435" t="s">
        <v>1468</v>
      </c>
      <c r="O14435" t="s">
        <v>6069</v>
      </c>
      <c r="P14435" t="s">
        <v>7277</v>
      </c>
      <c r="Q14435" t="s">
        <v>7251</v>
      </c>
      <c r="R14435" t="s">
        <v>7279</v>
      </c>
    </row>
    <row r="14436" spans="1:18" x14ac:dyDescent="0.25">
      <c r="A14436" t="s">
        <v>1546</v>
      </c>
      <c r="B14436" t="s">
        <v>1473</v>
      </c>
      <c r="C14436">
        <v>0.62642049789400001</v>
      </c>
      <c r="D14436">
        <v>0.13956163823600001</v>
      </c>
      <c r="E14436">
        <v>0.3125</v>
      </c>
      <c r="F14436">
        <v>0.39651480317100002</v>
      </c>
      <c r="G14436">
        <v>0.17391304671800001</v>
      </c>
      <c r="H14436">
        <v>0.66749501228300001</v>
      </c>
      <c r="I14436">
        <v>0.37945097684899998</v>
      </c>
      <c r="J14436">
        <v>98</v>
      </c>
      <c r="K14436">
        <v>28</v>
      </c>
      <c r="L14436" t="s">
        <v>1467</v>
      </c>
      <c r="M14436" t="s">
        <v>483</v>
      </c>
      <c r="N14436" t="s">
        <v>1468</v>
      </c>
      <c r="O14436" t="s">
        <v>7340</v>
      </c>
      <c r="P14436" t="s">
        <v>7194</v>
      </c>
      <c r="Q14436" t="s">
        <v>7342</v>
      </c>
      <c r="R14436" t="s">
        <v>7196</v>
      </c>
    </row>
    <row r="14437" spans="1:18" x14ac:dyDescent="0.25">
      <c r="A14437" t="s">
        <v>1523</v>
      </c>
      <c r="B14437" t="s">
        <v>1528</v>
      </c>
      <c r="C14437">
        <v>0.45147261023500002</v>
      </c>
      <c r="D14437">
        <v>0.30088230967500001</v>
      </c>
      <c r="E14437">
        <v>0.85714286565800002</v>
      </c>
      <c r="F14437">
        <v>0.45858865976300001</v>
      </c>
      <c r="G14437">
        <v>0.57142859697299997</v>
      </c>
      <c r="H14437">
        <v>0.59688019752499999</v>
      </c>
      <c r="I14437">
        <v>0.40273916721300002</v>
      </c>
      <c r="J14437">
        <v>5</v>
      </c>
      <c r="K14437">
        <v>2</v>
      </c>
      <c r="L14437" t="s">
        <v>1467</v>
      </c>
      <c r="M14437" t="s">
        <v>483</v>
      </c>
      <c r="N14437" t="s">
        <v>1468</v>
      </c>
      <c r="O14437" t="s">
        <v>7189</v>
      </c>
      <c r="P14437" t="s">
        <v>7122</v>
      </c>
      <c r="Q14437" t="s">
        <v>7190</v>
      </c>
      <c r="R14437" t="s">
        <v>7228</v>
      </c>
    </row>
    <row r="14438" spans="1:18" x14ac:dyDescent="0.25">
      <c r="A14438" t="s">
        <v>1561</v>
      </c>
      <c r="B14438" t="s">
        <v>1525</v>
      </c>
      <c r="C14438">
        <v>0.79326105117800005</v>
      </c>
      <c r="D14438">
        <v>4.2740982025900001E-2</v>
      </c>
      <c r="E14438">
        <v>0.32608696818400001</v>
      </c>
      <c r="F14438">
        <v>0.17252525687199999</v>
      </c>
      <c r="G14438">
        <v>0.194029852748</v>
      </c>
      <c r="H14438">
        <v>0.84958970546699997</v>
      </c>
      <c r="I14438">
        <v>0.75437241792700005</v>
      </c>
      <c r="J14438">
        <v>119</v>
      </c>
      <c r="K14438">
        <v>36</v>
      </c>
      <c r="L14438" t="s">
        <v>1467</v>
      </c>
      <c r="M14438" t="s">
        <v>483</v>
      </c>
      <c r="N14438" t="s">
        <v>1468</v>
      </c>
      <c r="O14438" t="s">
        <v>7366</v>
      </c>
      <c r="P14438" t="s">
        <v>7203</v>
      </c>
      <c r="Q14438" t="s">
        <v>7367</v>
      </c>
      <c r="R14438" t="s">
        <v>7205</v>
      </c>
    </row>
    <row r="14439" spans="1:18" x14ac:dyDescent="0.25">
      <c r="A14439" t="s">
        <v>1470</v>
      </c>
      <c r="B14439" t="s">
        <v>1508</v>
      </c>
      <c r="C14439">
        <v>0.60071951150900005</v>
      </c>
      <c r="D14439">
        <v>0.15942493081100001</v>
      </c>
      <c r="E14439">
        <v>0.461538463831</v>
      </c>
      <c r="F14439">
        <v>0.38399073481599999</v>
      </c>
      <c r="G14439">
        <v>0.29545453190799997</v>
      </c>
      <c r="H14439">
        <v>0.65746563673000002</v>
      </c>
      <c r="I14439">
        <v>0.49164021015199999</v>
      </c>
      <c r="J14439">
        <v>102</v>
      </c>
      <c r="K14439">
        <v>34</v>
      </c>
      <c r="L14439" t="s">
        <v>1467</v>
      </c>
      <c r="M14439" t="s">
        <v>483</v>
      </c>
      <c r="N14439" t="s">
        <v>1468</v>
      </c>
      <c r="O14439" t="s">
        <v>6254</v>
      </c>
      <c r="P14439" t="s">
        <v>7327</v>
      </c>
      <c r="Q14439" t="s">
        <v>7180</v>
      </c>
      <c r="R14439" t="s">
        <v>7329</v>
      </c>
    </row>
    <row r="14440" spans="1:18" x14ac:dyDescent="0.25">
      <c r="A14440" t="s">
        <v>1478</v>
      </c>
      <c r="B14440" t="s">
        <v>1628</v>
      </c>
      <c r="C14440">
        <v>0.584546327591</v>
      </c>
      <c r="D14440">
        <v>0.17260177433500001</v>
      </c>
      <c r="E14440">
        <v>0.4375</v>
      </c>
      <c r="F14440">
        <v>0.40947854518900001</v>
      </c>
      <c r="G14440">
        <v>0.40000000596000002</v>
      </c>
      <c r="H14440">
        <v>0.64910227060299996</v>
      </c>
      <c r="I14440">
        <v>0.41477909684199998</v>
      </c>
      <c r="J14440">
        <v>6</v>
      </c>
      <c r="K14440">
        <v>2</v>
      </c>
      <c r="L14440" t="s">
        <v>1467</v>
      </c>
      <c r="M14440" t="s">
        <v>483</v>
      </c>
      <c r="N14440" t="s">
        <v>1468</v>
      </c>
      <c r="O14440" t="s">
        <v>6072</v>
      </c>
      <c r="P14440" t="s">
        <v>7232</v>
      </c>
      <c r="Q14440" t="s">
        <v>7201</v>
      </c>
      <c r="R14440" t="s">
        <v>7234</v>
      </c>
    </row>
    <row r="14441" spans="1:18" x14ac:dyDescent="0.25">
      <c r="A14441" t="s">
        <v>1515</v>
      </c>
      <c r="B14441" t="s">
        <v>1564</v>
      </c>
      <c r="C14441">
        <v>0.74321520328500001</v>
      </c>
      <c r="D14441">
        <v>6.5938420593700003E-2</v>
      </c>
      <c r="E14441">
        <v>0.40909090638200002</v>
      </c>
      <c r="F14441">
        <v>0.21093972027300001</v>
      </c>
      <c r="G14441">
        <v>0.32352942228300002</v>
      </c>
      <c r="H14441">
        <v>0.83107674121899999</v>
      </c>
      <c r="I14441">
        <v>0.64200270175899998</v>
      </c>
      <c r="J14441">
        <v>63</v>
      </c>
      <c r="K14441">
        <v>18</v>
      </c>
      <c r="L14441" t="s">
        <v>1467</v>
      </c>
      <c r="M14441" t="s">
        <v>483</v>
      </c>
      <c r="N14441" t="s">
        <v>1468</v>
      </c>
      <c r="O14441" t="s">
        <v>7276</v>
      </c>
      <c r="P14441" t="s">
        <v>7254</v>
      </c>
      <c r="Q14441" t="s">
        <v>7278</v>
      </c>
      <c r="R14441" t="s">
        <v>7255</v>
      </c>
    </row>
    <row r="14442" spans="1:18" x14ac:dyDescent="0.25">
      <c r="A14442" t="s">
        <v>1528</v>
      </c>
      <c r="B14442" t="s">
        <v>4476</v>
      </c>
      <c r="C14442">
        <v>0.71365541219700002</v>
      </c>
      <c r="D14442">
        <v>8.1993222236599994E-2</v>
      </c>
      <c r="E14442">
        <v>0.15789473056799999</v>
      </c>
      <c r="F14442">
        <v>0.32836377620700002</v>
      </c>
      <c r="G14442">
        <v>0.102564103901</v>
      </c>
      <c r="H14442">
        <v>0.71419513225599995</v>
      </c>
      <c r="I14442">
        <v>0.58651846647299999</v>
      </c>
      <c r="J14442">
        <v>4</v>
      </c>
      <c r="K14442">
        <v>2</v>
      </c>
      <c r="L14442" t="s">
        <v>1467</v>
      </c>
      <c r="M14442" t="s">
        <v>483</v>
      </c>
      <c r="N14442" t="s">
        <v>1468</v>
      </c>
      <c r="O14442" t="s">
        <v>7122</v>
      </c>
      <c r="P14442" t="s">
        <v>6332</v>
      </c>
      <c r="Q14442" t="s">
        <v>7228</v>
      </c>
    </row>
    <row r="14443" spans="1:18" x14ac:dyDescent="0.25">
      <c r="A14443" t="s">
        <v>1512</v>
      </c>
      <c r="B14443" t="s">
        <v>1540</v>
      </c>
      <c r="C14443">
        <v>0.63015681505200005</v>
      </c>
      <c r="D14443">
        <v>0.13678398728400001</v>
      </c>
      <c r="E14443">
        <v>0.384615391493</v>
      </c>
      <c r="F14443">
        <v>0.366764903069</v>
      </c>
      <c r="G14443">
        <v>0.32432430982600002</v>
      </c>
      <c r="H14443">
        <v>0.68867528438600001</v>
      </c>
      <c r="I14443">
        <v>0.472458511591</v>
      </c>
      <c r="J14443">
        <v>58</v>
      </c>
      <c r="K14443">
        <v>20</v>
      </c>
      <c r="L14443" t="s">
        <v>1467</v>
      </c>
      <c r="M14443" t="s">
        <v>483</v>
      </c>
      <c r="N14443" t="s">
        <v>1468</v>
      </c>
      <c r="O14443" t="s">
        <v>7269</v>
      </c>
      <c r="P14443" t="s">
        <v>7377</v>
      </c>
      <c r="Q14443" t="s">
        <v>7271</v>
      </c>
      <c r="R14443" t="s">
        <v>7378</v>
      </c>
    </row>
    <row r="14444" spans="1:18" x14ac:dyDescent="0.25">
      <c r="A14444" t="s">
        <v>1523</v>
      </c>
      <c r="B14444" t="s">
        <v>1623</v>
      </c>
      <c r="C14444">
        <v>0.76501792669299995</v>
      </c>
      <c r="D14444">
        <v>5.52165769041E-2</v>
      </c>
      <c r="E14444">
        <v>0.41176471114199997</v>
      </c>
      <c r="F14444">
        <v>0.18497936427600001</v>
      </c>
      <c r="G14444">
        <v>0.19047619402400001</v>
      </c>
      <c r="H14444">
        <v>0.82116609811800001</v>
      </c>
      <c r="I14444">
        <v>0.80580240488099997</v>
      </c>
      <c r="J14444">
        <v>6</v>
      </c>
      <c r="K14444">
        <v>4</v>
      </c>
      <c r="L14444" t="s">
        <v>1467</v>
      </c>
      <c r="M14444" t="s">
        <v>483</v>
      </c>
      <c r="N14444" t="s">
        <v>1468</v>
      </c>
      <c r="O14444" t="s">
        <v>7189</v>
      </c>
      <c r="P14444" t="s">
        <v>6044</v>
      </c>
      <c r="Q14444" t="s">
        <v>7190</v>
      </c>
      <c r="R14444" t="s">
        <v>7457</v>
      </c>
    </row>
    <row r="14445" spans="1:18" x14ac:dyDescent="0.25">
      <c r="A14445" t="s">
        <v>1537</v>
      </c>
      <c r="B14445" t="s">
        <v>1508</v>
      </c>
      <c r="C14445">
        <v>0.79023748636199997</v>
      </c>
      <c r="D14445">
        <v>4.4000312686E-2</v>
      </c>
      <c r="E14445">
        <v>0.32258063554799998</v>
      </c>
      <c r="F14445">
        <v>0.17823873460299999</v>
      </c>
      <c r="G14445">
        <v>0.16666667163400001</v>
      </c>
      <c r="H14445">
        <v>0.85129296779600006</v>
      </c>
      <c r="I14445">
        <v>0.72455281019200002</v>
      </c>
      <c r="J14445">
        <v>79</v>
      </c>
      <c r="K14445">
        <v>24</v>
      </c>
      <c r="L14445" t="s">
        <v>1467</v>
      </c>
      <c r="M14445" t="s">
        <v>483</v>
      </c>
      <c r="N14445" t="s">
        <v>1468</v>
      </c>
      <c r="O14445" t="s">
        <v>5923</v>
      </c>
      <c r="P14445" t="s">
        <v>7327</v>
      </c>
      <c r="Q14445" t="s">
        <v>7384</v>
      </c>
      <c r="R14445" t="s">
        <v>7329</v>
      </c>
    </row>
    <row r="14446" spans="1:18" x14ac:dyDescent="0.25">
      <c r="A14446" t="s">
        <v>1632</v>
      </c>
      <c r="B14446" t="s">
        <v>1624</v>
      </c>
      <c r="C14446">
        <v>0.797810971737</v>
      </c>
      <c r="D14446">
        <v>4.0880400687499999E-2</v>
      </c>
      <c r="E14446">
        <v>0.47368422150599998</v>
      </c>
      <c r="F14446">
        <v>0.122340127826</v>
      </c>
      <c r="G14446">
        <v>0.25</v>
      </c>
      <c r="H14446">
        <v>0.90394186973599999</v>
      </c>
      <c r="I14446">
        <v>0.75939100980800001</v>
      </c>
      <c r="J14446">
        <v>18</v>
      </c>
      <c r="K14446">
        <v>4</v>
      </c>
      <c r="L14446" t="s">
        <v>1467</v>
      </c>
      <c r="M14446" t="s">
        <v>483</v>
      </c>
      <c r="N14446" t="s">
        <v>1468</v>
      </c>
      <c r="O14446" t="s">
        <v>6767</v>
      </c>
      <c r="P14446" t="s">
        <v>7390</v>
      </c>
      <c r="Q14446" t="s">
        <v>7458</v>
      </c>
      <c r="R14446" t="s">
        <v>7391</v>
      </c>
    </row>
    <row r="14447" spans="1:18" x14ac:dyDescent="0.25">
      <c r="A14447" t="s">
        <v>1510</v>
      </c>
      <c r="B14447" t="s">
        <v>1538</v>
      </c>
      <c r="C14447">
        <v>0.67796117067299999</v>
      </c>
      <c r="D14447">
        <v>0.103709019721</v>
      </c>
      <c r="E14447">
        <v>0.24137930571999999</v>
      </c>
      <c r="F14447">
        <v>0.35048854350999997</v>
      </c>
      <c r="G14447">
        <v>0.12820513546500001</v>
      </c>
      <c r="H14447">
        <v>0.70857709646199996</v>
      </c>
      <c r="I14447">
        <v>0.43096852302600003</v>
      </c>
      <c r="J14447">
        <v>74</v>
      </c>
      <c r="K14447">
        <v>20</v>
      </c>
      <c r="L14447" t="s">
        <v>1467</v>
      </c>
      <c r="M14447" t="s">
        <v>483</v>
      </c>
      <c r="N14447" t="s">
        <v>1468</v>
      </c>
      <c r="O14447" t="s">
        <v>7192</v>
      </c>
      <c r="P14447" t="s">
        <v>7293</v>
      </c>
      <c r="Q14447" t="s">
        <v>7193</v>
      </c>
      <c r="R14447" t="s">
        <v>7295</v>
      </c>
    </row>
    <row r="14448" spans="1:18" x14ac:dyDescent="0.25">
      <c r="A14448" t="s">
        <v>1522</v>
      </c>
      <c r="B14448" t="s">
        <v>1592</v>
      </c>
      <c r="C14448">
        <v>0.70982569456099998</v>
      </c>
      <c r="D14448">
        <v>8.42011123896E-2</v>
      </c>
      <c r="E14448">
        <v>0.35714286565800002</v>
      </c>
      <c r="F14448">
        <v>0.27513533830600001</v>
      </c>
      <c r="G14448">
        <v>0.125</v>
      </c>
      <c r="H14448">
        <v>0.827813625336</v>
      </c>
      <c r="I14448">
        <v>0.41601780056999998</v>
      </c>
      <c r="J14448">
        <v>6</v>
      </c>
      <c r="K14448">
        <v>2</v>
      </c>
      <c r="L14448" t="s">
        <v>1467</v>
      </c>
      <c r="M14448" t="s">
        <v>483</v>
      </c>
      <c r="N14448" t="s">
        <v>1468</v>
      </c>
      <c r="O14448" t="s">
        <v>6120</v>
      </c>
      <c r="P14448" t="s">
        <v>6120</v>
      </c>
      <c r="Q14448" t="s">
        <v>7220</v>
      </c>
      <c r="R14448" t="s">
        <v>7448</v>
      </c>
    </row>
    <row r="14449" spans="1:18" x14ac:dyDescent="0.25">
      <c r="A14449" t="s">
        <v>1482</v>
      </c>
      <c r="B14449" t="s">
        <v>1578</v>
      </c>
      <c r="C14449">
        <v>0.77910196781200003</v>
      </c>
      <c r="D14449">
        <v>4.8795949667699998E-2</v>
      </c>
      <c r="E14449">
        <v>0.23529411852400001</v>
      </c>
      <c r="F14449">
        <v>0.217938616872</v>
      </c>
      <c r="G14449">
        <v>0.17499999701999999</v>
      </c>
      <c r="H14449">
        <v>0.83960133791000002</v>
      </c>
      <c r="I14449">
        <v>0.52051615714999999</v>
      </c>
      <c r="J14449">
        <v>50</v>
      </c>
      <c r="K14449">
        <v>11</v>
      </c>
      <c r="L14449" t="s">
        <v>1467</v>
      </c>
      <c r="M14449" t="s">
        <v>483</v>
      </c>
      <c r="N14449" t="s">
        <v>1468</v>
      </c>
      <c r="O14449" t="s">
        <v>7208</v>
      </c>
      <c r="P14449" t="s">
        <v>7393</v>
      </c>
      <c r="Q14449" t="s">
        <v>7209</v>
      </c>
      <c r="R14449" t="s">
        <v>7394</v>
      </c>
    </row>
    <row r="14450" spans="1:18" x14ac:dyDescent="0.25">
      <c r="A14450" t="s">
        <v>1520</v>
      </c>
      <c r="B14450" t="s">
        <v>1624</v>
      </c>
      <c r="C14450" s="26">
        <v>1.7347234759800001E-17</v>
      </c>
      <c r="D14450">
        <v>1</v>
      </c>
      <c r="E14450">
        <v>1</v>
      </c>
      <c r="F14450">
        <v>1</v>
      </c>
      <c r="G14450">
        <v>1</v>
      </c>
      <c r="H14450">
        <v>0</v>
      </c>
      <c r="I14450">
        <v>0</v>
      </c>
      <c r="J14450">
        <v>10</v>
      </c>
      <c r="K14450">
        <v>2</v>
      </c>
      <c r="L14450" t="s">
        <v>1467</v>
      </c>
      <c r="M14450" t="s">
        <v>483</v>
      </c>
      <c r="N14450" t="s">
        <v>1468</v>
      </c>
      <c r="O14450" t="s">
        <v>7390</v>
      </c>
      <c r="P14450" t="s">
        <v>7390</v>
      </c>
      <c r="Q14450" t="s">
        <v>7418</v>
      </c>
      <c r="R14450" t="s">
        <v>7391</v>
      </c>
    </row>
    <row r="14451" spans="1:18" x14ac:dyDescent="0.25">
      <c r="A14451" t="s">
        <v>1505</v>
      </c>
      <c r="B14451" t="s">
        <v>1495</v>
      </c>
      <c r="C14451">
        <v>0.68386811018000004</v>
      </c>
      <c r="D14451">
        <v>9.9939383566400003E-2</v>
      </c>
      <c r="E14451">
        <v>0.26923078298600001</v>
      </c>
      <c r="F14451">
        <v>0.331835865974</v>
      </c>
      <c r="G14451">
        <v>0.23529411852400001</v>
      </c>
      <c r="H14451">
        <v>0.72790390253100001</v>
      </c>
      <c r="I14451">
        <v>0.50273096561399999</v>
      </c>
      <c r="J14451">
        <v>36</v>
      </c>
      <c r="K14451">
        <v>13</v>
      </c>
      <c r="L14451" t="s">
        <v>1467</v>
      </c>
      <c r="M14451" t="s">
        <v>483</v>
      </c>
      <c r="N14451" t="s">
        <v>1468</v>
      </c>
      <c r="O14451" t="s">
        <v>7244</v>
      </c>
      <c r="P14451" t="s">
        <v>7361</v>
      </c>
      <c r="Q14451" t="s">
        <v>7246</v>
      </c>
      <c r="R14451" t="s">
        <v>7249</v>
      </c>
    </row>
    <row r="14452" spans="1:18" x14ac:dyDescent="0.25">
      <c r="A14452" t="s">
        <v>1522</v>
      </c>
      <c r="B14452" t="s">
        <v>1533</v>
      </c>
      <c r="C14452">
        <v>0.38370165228800002</v>
      </c>
      <c r="D14452">
        <v>0.37982365488999997</v>
      </c>
      <c r="E14452">
        <v>1</v>
      </c>
      <c r="F14452">
        <v>0.49512940645199999</v>
      </c>
      <c r="G14452">
        <v>1</v>
      </c>
      <c r="H14452">
        <v>0.56259816885000002</v>
      </c>
      <c r="I14452">
        <v>0.33168798685099998</v>
      </c>
      <c r="J14452">
        <v>6</v>
      </c>
      <c r="K14452">
        <v>2</v>
      </c>
      <c r="L14452" t="s">
        <v>1467</v>
      </c>
      <c r="M14452" t="s">
        <v>483</v>
      </c>
      <c r="N14452" t="s">
        <v>1468</v>
      </c>
      <c r="O14452" t="s">
        <v>6120</v>
      </c>
      <c r="P14452" t="s">
        <v>7400</v>
      </c>
      <c r="Q14452" t="s">
        <v>7220</v>
      </c>
      <c r="R14452" t="s">
        <v>6394</v>
      </c>
    </row>
    <row r="14453" spans="1:18" x14ac:dyDescent="0.25">
      <c r="A14453" t="s">
        <v>1594</v>
      </c>
      <c r="B14453" t="s">
        <v>4503</v>
      </c>
      <c r="C14453">
        <v>0.69982594251600005</v>
      </c>
      <c r="D14453">
        <v>9.0104475617399996E-2</v>
      </c>
      <c r="E14453">
        <v>0.28000000119200003</v>
      </c>
      <c r="F14453">
        <v>0.30784037709200002</v>
      </c>
      <c r="G14453">
        <v>0.23076923191500001</v>
      </c>
      <c r="H14453">
        <v>0.75197517871899999</v>
      </c>
      <c r="I14453">
        <v>0.54262071847899995</v>
      </c>
      <c r="J14453">
        <v>5</v>
      </c>
      <c r="K14453">
        <v>2</v>
      </c>
      <c r="L14453" t="s">
        <v>1467</v>
      </c>
      <c r="M14453" t="s">
        <v>483</v>
      </c>
      <c r="N14453" t="s">
        <v>1468</v>
      </c>
      <c r="O14453" t="s">
        <v>7218</v>
      </c>
      <c r="P14453" t="s">
        <v>5795</v>
      </c>
      <c r="Q14453" t="s">
        <v>7219</v>
      </c>
    </row>
    <row r="14454" spans="1:18" x14ac:dyDescent="0.25">
      <c r="A14454" t="s">
        <v>1558</v>
      </c>
      <c r="B14454" t="s">
        <v>1553</v>
      </c>
      <c r="C14454">
        <v>0.70452582836199995</v>
      </c>
      <c r="D14454">
        <v>8.7305001914499997E-2</v>
      </c>
      <c r="E14454">
        <v>0.360000014305</v>
      </c>
      <c r="F14454">
        <v>0.276530385017</v>
      </c>
      <c r="G14454">
        <v>0.30555555224399999</v>
      </c>
      <c r="H14454">
        <v>0.76407760381699996</v>
      </c>
      <c r="I14454">
        <v>0.61882603168500006</v>
      </c>
      <c r="J14454">
        <v>67</v>
      </c>
      <c r="K14454">
        <v>26</v>
      </c>
      <c r="L14454" t="s">
        <v>1467</v>
      </c>
      <c r="M14454" t="s">
        <v>483</v>
      </c>
      <c r="N14454" t="s">
        <v>1468</v>
      </c>
      <c r="O14454" t="s">
        <v>6600</v>
      </c>
      <c r="P14454" t="s">
        <v>7320</v>
      </c>
      <c r="Q14454" t="s">
        <v>7363</v>
      </c>
      <c r="R14454" t="s">
        <v>7322</v>
      </c>
    </row>
    <row r="14455" spans="1:18" x14ac:dyDescent="0.25">
      <c r="A14455" t="s">
        <v>1572</v>
      </c>
      <c r="B14455" t="s">
        <v>1670</v>
      </c>
      <c r="C14455">
        <v>0.76522719860099997</v>
      </c>
      <c r="D14455">
        <v>5.51182553172E-2</v>
      </c>
      <c r="E14455">
        <v>0.57142859697299997</v>
      </c>
      <c r="F14455">
        <v>0.133264094591</v>
      </c>
      <c r="G14455">
        <v>0.38888889551200001</v>
      </c>
      <c r="H14455">
        <v>0.88118499517399995</v>
      </c>
      <c r="I14455">
        <v>0.81255173683199999</v>
      </c>
      <c r="J14455">
        <v>15</v>
      </c>
      <c r="K14455">
        <v>4</v>
      </c>
      <c r="L14455" t="s">
        <v>1467</v>
      </c>
      <c r="M14455" t="s">
        <v>483</v>
      </c>
      <c r="N14455" t="s">
        <v>1468</v>
      </c>
      <c r="O14455" t="s">
        <v>6775</v>
      </c>
      <c r="P14455" t="s">
        <v>7469</v>
      </c>
      <c r="Q14455" t="s">
        <v>7352</v>
      </c>
      <c r="R14455" t="s">
        <v>7470</v>
      </c>
    </row>
    <row r="14456" spans="1:18" x14ac:dyDescent="0.25">
      <c r="A14456" t="s">
        <v>1524</v>
      </c>
      <c r="B14456" t="s">
        <v>1504</v>
      </c>
      <c r="C14456">
        <v>0.74652087688400004</v>
      </c>
      <c r="D14456">
        <v>6.4251661300699994E-2</v>
      </c>
      <c r="E14456">
        <v>0.20212766528100001</v>
      </c>
      <c r="F14456">
        <v>0.27164608240100002</v>
      </c>
      <c r="G14456">
        <v>0.12800000608000001</v>
      </c>
      <c r="H14456">
        <v>0.76682132482499998</v>
      </c>
      <c r="I14456">
        <v>0.59776705503500005</v>
      </c>
      <c r="J14456">
        <v>129</v>
      </c>
      <c r="K14456">
        <v>38</v>
      </c>
      <c r="L14456" t="s">
        <v>1467</v>
      </c>
      <c r="M14456" t="s">
        <v>483</v>
      </c>
      <c r="N14456" t="s">
        <v>1468</v>
      </c>
      <c r="O14456" t="s">
        <v>6367</v>
      </c>
      <c r="P14456" t="s">
        <v>7316</v>
      </c>
      <c r="Q14456" t="s">
        <v>7291</v>
      </c>
      <c r="R14456" t="s">
        <v>7318</v>
      </c>
    </row>
    <row r="14457" spans="1:18" x14ac:dyDescent="0.25">
      <c r="A14457" t="s">
        <v>1582</v>
      </c>
      <c r="B14457" t="s">
        <v>3580</v>
      </c>
      <c r="C14457">
        <v>0.771692037582</v>
      </c>
      <c r="D14457">
        <v>5.2124518901100002E-2</v>
      </c>
      <c r="E14457">
        <v>0.21428571641399999</v>
      </c>
      <c r="F14457">
        <v>0.235908016562</v>
      </c>
      <c r="G14457">
        <v>9.375E-2</v>
      </c>
      <c r="H14457">
        <v>0.81083124876000001</v>
      </c>
      <c r="I14457">
        <v>0.67061346769300001</v>
      </c>
      <c r="J14457">
        <v>4</v>
      </c>
      <c r="K14457">
        <v>2</v>
      </c>
      <c r="L14457" t="s">
        <v>1467</v>
      </c>
      <c r="M14457" t="s">
        <v>483</v>
      </c>
      <c r="N14457" t="s">
        <v>1468</v>
      </c>
      <c r="O14457" t="s">
        <v>7231</v>
      </c>
      <c r="P14457" t="s">
        <v>7465</v>
      </c>
      <c r="Q14457" t="s">
        <v>7233</v>
      </c>
      <c r="R14457" t="s">
        <v>7466</v>
      </c>
    </row>
    <row r="14458" spans="1:18" x14ac:dyDescent="0.25">
      <c r="A14458" t="s">
        <v>1491</v>
      </c>
      <c r="B14458" t="s">
        <v>1566</v>
      </c>
      <c r="C14458">
        <v>0.66375619173</v>
      </c>
      <c r="D14458">
        <v>0.11305989325</v>
      </c>
      <c r="E14458">
        <v>0.35294118523599999</v>
      </c>
      <c r="F14458">
        <v>0.33230292797099997</v>
      </c>
      <c r="G14458">
        <v>0.302325576544</v>
      </c>
      <c r="H14458">
        <v>0.69123196601900005</v>
      </c>
      <c r="I14458">
        <v>0.59980785846700002</v>
      </c>
      <c r="J14458">
        <v>75</v>
      </c>
      <c r="K14458">
        <v>26</v>
      </c>
      <c r="L14458" t="s">
        <v>1467</v>
      </c>
      <c r="M14458" t="s">
        <v>483</v>
      </c>
      <c r="N14458" t="s">
        <v>1468</v>
      </c>
      <c r="O14458" t="s">
        <v>7235</v>
      </c>
      <c r="P14458" t="s">
        <v>6069</v>
      </c>
      <c r="Q14458" t="s">
        <v>7236</v>
      </c>
      <c r="R14458" t="s">
        <v>7251</v>
      </c>
    </row>
    <row r="14459" spans="1:18" x14ac:dyDescent="0.25">
      <c r="A14459" t="s">
        <v>1579</v>
      </c>
      <c r="B14459" t="s">
        <v>1473</v>
      </c>
      <c r="C14459">
        <v>0.76872539520299998</v>
      </c>
      <c r="D14459">
        <v>5.3487949073299998E-2</v>
      </c>
      <c r="E14459">
        <v>0.30158731341400002</v>
      </c>
      <c r="F14459">
        <v>0.21262115240099999</v>
      </c>
      <c r="G14459">
        <v>0.16666667163400001</v>
      </c>
      <c r="H14459">
        <v>0.82716560363799996</v>
      </c>
      <c r="I14459">
        <v>0.62675827741599999</v>
      </c>
      <c r="J14459">
        <v>109</v>
      </c>
      <c r="K14459">
        <v>27</v>
      </c>
      <c r="L14459" t="s">
        <v>1467</v>
      </c>
      <c r="M14459" t="s">
        <v>483</v>
      </c>
      <c r="N14459" t="s">
        <v>1468</v>
      </c>
      <c r="O14459" t="s">
        <v>7292</v>
      </c>
      <c r="P14459" t="s">
        <v>7194</v>
      </c>
      <c r="Q14459" t="s">
        <v>7294</v>
      </c>
      <c r="R14459" t="s">
        <v>7196</v>
      </c>
    </row>
    <row r="14460" spans="1:18" x14ac:dyDescent="0.25">
      <c r="A14460" t="s">
        <v>1594</v>
      </c>
      <c r="B14460" t="s">
        <v>1663</v>
      </c>
      <c r="C14460">
        <v>0.79680937528600004</v>
      </c>
      <c r="D14460">
        <v>4.1286427527700002E-2</v>
      </c>
      <c r="E14460">
        <v>0.29411765933</v>
      </c>
      <c r="F14460">
        <v>0.179292783141</v>
      </c>
      <c r="G14460">
        <v>0.111111111939</v>
      </c>
      <c r="H14460">
        <v>0.90564233064699995</v>
      </c>
      <c r="I14460">
        <v>0.60836941003800005</v>
      </c>
      <c r="J14460">
        <v>5</v>
      </c>
      <c r="K14460">
        <v>2</v>
      </c>
      <c r="L14460" t="s">
        <v>1467</v>
      </c>
      <c r="M14460" t="s">
        <v>483</v>
      </c>
      <c r="N14460" t="s">
        <v>1468</v>
      </c>
      <c r="O14460" t="s">
        <v>7218</v>
      </c>
      <c r="P14460" t="s">
        <v>7471</v>
      </c>
      <c r="Q14460" t="s">
        <v>7219</v>
      </c>
      <c r="R14460" t="s">
        <v>7445</v>
      </c>
    </row>
    <row r="14461" spans="1:18" x14ac:dyDescent="0.25">
      <c r="A14461" t="s">
        <v>1626</v>
      </c>
      <c r="B14461" t="s">
        <v>1646</v>
      </c>
      <c r="C14461">
        <v>0.79589867591899999</v>
      </c>
      <c r="D14461">
        <v>4.1657362133299999E-2</v>
      </c>
      <c r="E14461">
        <v>0.40000000596000002</v>
      </c>
      <c r="F14461">
        <v>0.14966896176300001</v>
      </c>
      <c r="G14461">
        <v>0.117647059262</v>
      </c>
      <c r="H14461">
        <v>0.88646799325900005</v>
      </c>
      <c r="I14461">
        <v>0.72385174036</v>
      </c>
      <c r="J14461">
        <v>7</v>
      </c>
      <c r="K14461">
        <v>2</v>
      </c>
      <c r="L14461" t="s">
        <v>1467</v>
      </c>
      <c r="M14461" t="s">
        <v>483</v>
      </c>
      <c r="N14461" t="s">
        <v>1468</v>
      </c>
      <c r="O14461" t="s">
        <v>7264</v>
      </c>
      <c r="P14461" t="s">
        <v>6178</v>
      </c>
      <c r="Q14461" t="s">
        <v>7265</v>
      </c>
      <c r="R14461" t="s">
        <v>7428</v>
      </c>
    </row>
    <row r="14462" spans="1:18" x14ac:dyDescent="0.25">
      <c r="A14462" t="s">
        <v>1493</v>
      </c>
      <c r="B14462" t="s">
        <v>1540</v>
      </c>
      <c r="C14462">
        <v>0.682768404484</v>
      </c>
      <c r="D14462">
        <v>0.100635893643</v>
      </c>
      <c r="E14462">
        <v>0.29787233471899999</v>
      </c>
      <c r="F14462">
        <v>0.32542723417300001</v>
      </c>
      <c r="G14462">
        <v>0.21875</v>
      </c>
      <c r="H14462">
        <v>0.74218159914000004</v>
      </c>
      <c r="I14462">
        <v>0.39568641781800001</v>
      </c>
      <c r="J14462">
        <v>99</v>
      </c>
      <c r="K14462">
        <v>24</v>
      </c>
      <c r="L14462" t="s">
        <v>1467</v>
      </c>
      <c r="M14462" t="s">
        <v>483</v>
      </c>
      <c r="N14462" t="s">
        <v>1468</v>
      </c>
      <c r="O14462" t="s">
        <v>7238</v>
      </c>
      <c r="P14462" t="s">
        <v>7377</v>
      </c>
      <c r="Q14462" t="s">
        <v>7240</v>
      </c>
      <c r="R14462" t="s">
        <v>7378</v>
      </c>
    </row>
    <row r="14463" spans="1:18" x14ac:dyDescent="0.25">
      <c r="A14463" t="s">
        <v>1627</v>
      </c>
      <c r="B14463" t="s">
        <v>1533</v>
      </c>
      <c r="C14463">
        <v>0.69403541088099996</v>
      </c>
      <c r="D14463">
        <v>9.3614347279099994E-2</v>
      </c>
      <c r="E14463">
        <v>0.58333331346499995</v>
      </c>
      <c r="F14463">
        <v>0.22157962620300001</v>
      </c>
      <c r="G14463">
        <v>0.461538463831</v>
      </c>
      <c r="H14463">
        <v>0.84407198429100005</v>
      </c>
      <c r="I14463">
        <v>0.38451066613200002</v>
      </c>
      <c r="J14463">
        <v>12</v>
      </c>
      <c r="K14463">
        <v>2</v>
      </c>
      <c r="L14463" t="s">
        <v>1467</v>
      </c>
      <c r="M14463" t="s">
        <v>483</v>
      </c>
      <c r="N14463" t="s">
        <v>1468</v>
      </c>
      <c r="O14463" t="s">
        <v>7241</v>
      </c>
      <c r="P14463" t="s">
        <v>7400</v>
      </c>
      <c r="Q14463" t="s">
        <v>7242</v>
      </c>
      <c r="R14463" t="s">
        <v>6394</v>
      </c>
    </row>
    <row r="14464" spans="1:18" x14ac:dyDescent="0.25">
      <c r="A14464" t="s">
        <v>4465</v>
      </c>
      <c r="B14464" t="s">
        <v>3401</v>
      </c>
      <c r="C14464">
        <v>0.59992289543199995</v>
      </c>
      <c r="D14464">
        <v>0.160061687231</v>
      </c>
      <c r="E14464">
        <v>0.39285713434199998</v>
      </c>
      <c r="F14464">
        <v>0.40294885635400002</v>
      </c>
      <c r="G14464">
        <v>0.370370358229</v>
      </c>
      <c r="H14464">
        <v>0.64561629295300005</v>
      </c>
      <c r="I14464">
        <v>0.111399784684</v>
      </c>
      <c r="J14464">
        <v>20</v>
      </c>
      <c r="K14464">
        <v>2</v>
      </c>
      <c r="L14464" t="s">
        <v>1467</v>
      </c>
      <c r="M14464" t="s">
        <v>483</v>
      </c>
      <c r="N14464" t="s">
        <v>1468</v>
      </c>
      <c r="O14464" t="s">
        <v>6218</v>
      </c>
      <c r="P14464" t="s">
        <v>6356</v>
      </c>
    </row>
    <row r="14465" spans="1:18" x14ac:dyDescent="0.25">
      <c r="A14465" t="s">
        <v>1532</v>
      </c>
      <c r="B14465" t="s">
        <v>1517</v>
      </c>
      <c r="C14465">
        <v>0.65719866752599998</v>
      </c>
      <c r="D14465">
        <v>0.117512755096</v>
      </c>
      <c r="E14465">
        <v>0.215686276555</v>
      </c>
      <c r="F14465">
        <v>0.38237446546600001</v>
      </c>
      <c r="G14465">
        <v>0.23728813231000001</v>
      </c>
      <c r="H14465">
        <v>0.68088674545299999</v>
      </c>
      <c r="I14465">
        <v>0.41729834675799998</v>
      </c>
      <c r="J14465">
        <v>57</v>
      </c>
      <c r="K14465">
        <v>18</v>
      </c>
      <c r="L14465" t="s">
        <v>1467</v>
      </c>
      <c r="M14465" t="s">
        <v>483</v>
      </c>
      <c r="N14465" t="s">
        <v>1468</v>
      </c>
      <c r="O14465" t="s">
        <v>6367</v>
      </c>
      <c r="P14465" t="s">
        <v>7213</v>
      </c>
      <c r="Q14465" t="s">
        <v>7311</v>
      </c>
      <c r="R14465" t="s">
        <v>7214</v>
      </c>
    </row>
    <row r="14466" spans="1:18" x14ac:dyDescent="0.25">
      <c r="A14466" t="s">
        <v>1584</v>
      </c>
      <c r="B14466" t="s">
        <v>1551</v>
      </c>
      <c r="C14466">
        <v>0.62628537416499996</v>
      </c>
      <c r="D14466">
        <v>0.13966263830699999</v>
      </c>
      <c r="E14466">
        <v>0.25</v>
      </c>
      <c r="F14466">
        <v>0.41231250762900001</v>
      </c>
      <c r="G14466">
        <v>0.26785713434199998</v>
      </c>
      <c r="H14466">
        <v>0.66704863309899998</v>
      </c>
      <c r="I14466">
        <v>0.31653702259099997</v>
      </c>
      <c r="J14466">
        <v>82</v>
      </c>
      <c r="K14466">
        <v>24</v>
      </c>
      <c r="L14466" t="s">
        <v>1467</v>
      </c>
      <c r="M14466" t="s">
        <v>483</v>
      </c>
      <c r="N14466" t="s">
        <v>1468</v>
      </c>
      <c r="O14466" t="s">
        <v>5840</v>
      </c>
      <c r="P14466" t="s">
        <v>7350</v>
      </c>
      <c r="Q14466" t="s">
        <v>7212</v>
      </c>
      <c r="R14466" t="s">
        <v>7351</v>
      </c>
    </row>
    <row r="14467" spans="1:18" x14ac:dyDescent="0.25">
      <c r="A14467" t="s">
        <v>1550</v>
      </c>
      <c r="B14467" t="s">
        <v>1572</v>
      </c>
      <c r="C14467">
        <v>0.64157521724699995</v>
      </c>
      <c r="D14467">
        <v>0.12846833467499999</v>
      </c>
      <c r="E14467">
        <v>0.90909093618400005</v>
      </c>
      <c r="F14467">
        <v>0.188716828823</v>
      </c>
      <c r="G14467">
        <v>0.75</v>
      </c>
      <c r="H14467">
        <v>0.81334340572399999</v>
      </c>
      <c r="I14467">
        <v>0.80613255500799996</v>
      </c>
      <c r="J14467">
        <v>35</v>
      </c>
      <c r="K14467">
        <v>14</v>
      </c>
      <c r="L14467" t="s">
        <v>1467</v>
      </c>
      <c r="M14467" t="s">
        <v>483</v>
      </c>
      <c r="N14467" t="s">
        <v>1468</v>
      </c>
      <c r="O14467" t="s">
        <v>6623</v>
      </c>
      <c r="P14467" t="s">
        <v>6775</v>
      </c>
      <c r="Q14467" t="s">
        <v>6624</v>
      </c>
      <c r="R14467" t="s">
        <v>7352</v>
      </c>
    </row>
    <row r="14468" spans="1:18" x14ac:dyDescent="0.25">
      <c r="A14468" t="s">
        <v>1509</v>
      </c>
      <c r="B14468" t="s">
        <v>1547</v>
      </c>
      <c r="C14468">
        <v>0.77384656667700003</v>
      </c>
      <c r="D14468">
        <v>5.1145385950800003E-2</v>
      </c>
      <c r="E14468">
        <v>0.36363637447399999</v>
      </c>
      <c r="F14468">
        <v>0.18645922839599999</v>
      </c>
      <c r="G14468">
        <v>0.222222223878</v>
      </c>
      <c r="H14468">
        <v>0.83125108480499998</v>
      </c>
      <c r="I14468">
        <v>0.75917422771499998</v>
      </c>
      <c r="J14468">
        <v>132</v>
      </c>
      <c r="K14468">
        <v>43</v>
      </c>
      <c r="L14468" t="s">
        <v>1467</v>
      </c>
      <c r="M14468" t="s">
        <v>483</v>
      </c>
      <c r="N14468" t="s">
        <v>1468</v>
      </c>
      <c r="O14468" t="s">
        <v>7315</v>
      </c>
      <c r="P14468" t="s">
        <v>7341</v>
      </c>
      <c r="Q14468" t="s">
        <v>7317</v>
      </c>
      <c r="R14468" t="s">
        <v>7343</v>
      </c>
    </row>
    <row r="14469" spans="1:18" x14ac:dyDescent="0.25">
      <c r="A14469" t="s">
        <v>1576</v>
      </c>
      <c r="B14469" t="s">
        <v>1545</v>
      </c>
      <c r="C14469">
        <v>0.796838521957</v>
      </c>
      <c r="D14469">
        <v>4.1274577379199998E-2</v>
      </c>
      <c r="E14469">
        <v>0.38235294818900001</v>
      </c>
      <c r="F14469">
        <v>0.14805535972100001</v>
      </c>
      <c r="G14469">
        <v>0.32608696818400001</v>
      </c>
      <c r="H14469">
        <v>0.87028580903999997</v>
      </c>
      <c r="I14469">
        <v>0.79565626382800003</v>
      </c>
      <c r="J14469">
        <v>89</v>
      </c>
      <c r="K14469">
        <v>29</v>
      </c>
      <c r="L14469" t="s">
        <v>1467</v>
      </c>
      <c r="M14469" t="s">
        <v>483</v>
      </c>
      <c r="N14469" t="s">
        <v>1468</v>
      </c>
      <c r="O14469" t="s">
        <v>7319</v>
      </c>
      <c r="P14469" t="s">
        <v>7333</v>
      </c>
      <c r="Q14469" t="s">
        <v>7321</v>
      </c>
      <c r="R14469" t="s">
        <v>7339</v>
      </c>
    </row>
    <row r="14470" spans="1:18" x14ac:dyDescent="0.25">
      <c r="A14470" t="s">
        <v>1485</v>
      </c>
      <c r="B14470" t="s">
        <v>1489</v>
      </c>
      <c r="C14470">
        <v>0.66727054119100004</v>
      </c>
      <c r="D14470">
        <v>0.110708892345</v>
      </c>
      <c r="E14470">
        <v>0.5</v>
      </c>
      <c r="F14470">
        <v>0.28148612379999999</v>
      </c>
      <c r="G14470">
        <v>0.439999997616</v>
      </c>
      <c r="H14470">
        <v>0.73968124389599998</v>
      </c>
      <c r="I14470">
        <v>0.66421496868100005</v>
      </c>
      <c r="J14470">
        <v>59</v>
      </c>
      <c r="K14470">
        <v>23</v>
      </c>
      <c r="L14470" t="s">
        <v>1467</v>
      </c>
      <c r="M14470" t="s">
        <v>483</v>
      </c>
      <c r="N14470" t="s">
        <v>1468</v>
      </c>
      <c r="O14470" t="s">
        <v>7215</v>
      </c>
      <c r="P14470" t="s">
        <v>6932</v>
      </c>
      <c r="Q14470" t="s">
        <v>7216</v>
      </c>
      <c r="R14470" t="s">
        <v>7338</v>
      </c>
    </row>
    <row r="14471" spans="1:18" x14ac:dyDescent="0.25">
      <c r="A14471" t="s">
        <v>1552</v>
      </c>
      <c r="B14471" t="s">
        <v>1470</v>
      </c>
      <c r="C14471">
        <v>0.76718306541400005</v>
      </c>
      <c r="D14471">
        <v>5.4203718900699999E-2</v>
      </c>
      <c r="E14471">
        <v>0.31111112236999999</v>
      </c>
      <c r="F14471">
        <v>0.20937708020199999</v>
      </c>
      <c r="G14471">
        <v>0.26229506731000002</v>
      </c>
      <c r="H14471">
        <v>0.81918150186500005</v>
      </c>
      <c r="I14471">
        <v>0.69597166776700004</v>
      </c>
      <c r="J14471">
        <v>116</v>
      </c>
      <c r="K14471">
        <v>35</v>
      </c>
      <c r="L14471" t="s">
        <v>1467</v>
      </c>
      <c r="M14471" t="s">
        <v>483</v>
      </c>
      <c r="N14471" t="s">
        <v>1468</v>
      </c>
      <c r="O14471" t="s">
        <v>6824</v>
      </c>
      <c r="P14471" t="s">
        <v>6254</v>
      </c>
      <c r="Q14471" t="s">
        <v>7331</v>
      </c>
      <c r="R14471" t="s">
        <v>7180</v>
      </c>
    </row>
    <row r="14472" spans="1:18" x14ac:dyDescent="0.25">
      <c r="A14472" t="s">
        <v>1610</v>
      </c>
      <c r="B14472" t="s">
        <v>4507</v>
      </c>
      <c r="C14472">
        <v>0.76736116409300004</v>
      </c>
      <c r="D14472">
        <v>5.4120816290399998E-2</v>
      </c>
      <c r="E14472">
        <v>0.21428571641399999</v>
      </c>
      <c r="F14472">
        <v>0.240086376667</v>
      </c>
      <c r="G14472">
        <v>0.15151515603099999</v>
      </c>
      <c r="H14472">
        <v>0.85647982358899999</v>
      </c>
      <c r="I14472">
        <v>0.53459244966499997</v>
      </c>
      <c r="J14472">
        <v>7</v>
      </c>
      <c r="K14472">
        <v>3</v>
      </c>
      <c r="L14472" t="s">
        <v>1467</v>
      </c>
      <c r="M14472" t="s">
        <v>483</v>
      </c>
      <c r="N14472" t="s">
        <v>1468</v>
      </c>
      <c r="O14472" t="s">
        <v>7229</v>
      </c>
      <c r="P14472" t="s">
        <v>5802</v>
      </c>
      <c r="Q14472" t="s">
        <v>7230</v>
      </c>
    </row>
    <row r="14473" spans="1:18" x14ac:dyDescent="0.25">
      <c r="A14473" t="s">
        <v>1568</v>
      </c>
      <c r="B14473" t="s">
        <v>1559</v>
      </c>
      <c r="C14473">
        <v>0.69251084327699997</v>
      </c>
      <c r="D14473">
        <v>9.4549596309700001E-2</v>
      </c>
      <c r="E14473">
        <v>0.29411765933</v>
      </c>
      <c r="F14473">
        <v>0.31149578094500002</v>
      </c>
      <c r="G14473">
        <v>0.302325576544</v>
      </c>
      <c r="H14473">
        <v>0.70928478241000004</v>
      </c>
      <c r="I14473">
        <v>0.63189512491199995</v>
      </c>
      <c r="J14473">
        <v>79</v>
      </c>
      <c r="K14473">
        <v>29</v>
      </c>
      <c r="L14473" t="s">
        <v>1467</v>
      </c>
      <c r="M14473" t="s">
        <v>483</v>
      </c>
      <c r="N14473" t="s">
        <v>1468</v>
      </c>
      <c r="O14473" t="s">
        <v>7250</v>
      </c>
      <c r="P14473" t="s">
        <v>7301</v>
      </c>
      <c r="Q14473" t="s">
        <v>7251</v>
      </c>
      <c r="R14473" t="s">
        <v>7302</v>
      </c>
    </row>
    <row r="14474" spans="1:18" x14ac:dyDescent="0.25">
      <c r="A14474" t="s">
        <v>1501</v>
      </c>
      <c r="B14474" t="s">
        <v>1599</v>
      </c>
      <c r="C14474">
        <v>0.74687230586999998</v>
      </c>
      <c r="D14474">
        <v>6.4073629677300001E-2</v>
      </c>
      <c r="E14474">
        <v>0.102272726595</v>
      </c>
      <c r="F14474">
        <v>0.30102083086999998</v>
      </c>
      <c r="G14474">
        <v>9.2592589557199997E-2</v>
      </c>
      <c r="H14474">
        <v>0.73186498880399997</v>
      </c>
      <c r="I14474">
        <v>0.615499734879</v>
      </c>
      <c r="J14474">
        <v>66</v>
      </c>
      <c r="K14474">
        <v>26</v>
      </c>
      <c r="L14474" t="s">
        <v>1467</v>
      </c>
      <c r="M14474" t="s">
        <v>483</v>
      </c>
      <c r="N14474" t="s">
        <v>1468</v>
      </c>
      <c r="O14474" t="s">
        <v>6494</v>
      </c>
      <c r="P14474" t="s">
        <v>7333</v>
      </c>
      <c r="Q14474" t="s">
        <v>7252</v>
      </c>
      <c r="R14474" t="s">
        <v>7335</v>
      </c>
    </row>
    <row r="14475" spans="1:18" x14ac:dyDescent="0.25">
      <c r="A14475" t="s">
        <v>1478</v>
      </c>
      <c r="B14475" t="s">
        <v>1646</v>
      </c>
      <c r="C14475">
        <v>0.51892238855399997</v>
      </c>
      <c r="D14475">
        <v>0.23143567144900001</v>
      </c>
      <c r="E14475">
        <v>0.66666668653500005</v>
      </c>
      <c r="F14475">
        <v>0.42326799035099999</v>
      </c>
      <c r="G14475">
        <v>0.63636362552600001</v>
      </c>
      <c r="H14475">
        <v>0.58215916156799996</v>
      </c>
      <c r="I14475">
        <v>0.56045049428899996</v>
      </c>
      <c r="J14475">
        <v>6</v>
      </c>
      <c r="K14475">
        <v>2</v>
      </c>
      <c r="L14475" t="s">
        <v>1467</v>
      </c>
      <c r="M14475" t="s">
        <v>483</v>
      </c>
      <c r="N14475" t="s">
        <v>1468</v>
      </c>
      <c r="O14475" t="s">
        <v>6072</v>
      </c>
      <c r="P14475" t="s">
        <v>6178</v>
      </c>
      <c r="Q14475" t="s">
        <v>7201</v>
      </c>
      <c r="R14475" t="s">
        <v>7428</v>
      </c>
    </row>
    <row r="14476" spans="1:18" x14ac:dyDescent="0.25">
      <c r="A14476" t="s">
        <v>1543</v>
      </c>
      <c r="B14476" t="s">
        <v>1497</v>
      </c>
      <c r="C14476">
        <v>0.75437229871699996</v>
      </c>
      <c r="D14476">
        <v>6.0332953929899999E-2</v>
      </c>
      <c r="E14476">
        <v>0.28125</v>
      </c>
      <c r="F14476">
        <v>0.235514163971</v>
      </c>
      <c r="G14476">
        <v>0.238095238805</v>
      </c>
      <c r="H14476">
        <v>0.79618686437599995</v>
      </c>
      <c r="I14476">
        <v>0.66694426536600004</v>
      </c>
      <c r="J14476">
        <v>80</v>
      </c>
      <c r="K14476">
        <v>26</v>
      </c>
      <c r="L14476" t="s">
        <v>1467</v>
      </c>
      <c r="M14476" t="s">
        <v>483</v>
      </c>
      <c r="N14476" t="s">
        <v>1468</v>
      </c>
      <c r="O14476" t="s">
        <v>7336</v>
      </c>
      <c r="P14476" t="s">
        <v>7225</v>
      </c>
      <c r="Q14476" t="s">
        <v>7337</v>
      </c>
      <c r="R14476" t="s">
        <v>7227</v>
      </c>
    </row>
    <row r="14477" spans="1:18" x14ac:dyDescent="0.25">
      <c r="A14477" t="s">
        <v>1578</v>
      </c>
      <c r="B14477" t="s">
        <v>1565</v>
      </c>
      <c r="C14477">
        <v>0.70342856645600005</v>
      </c>
      <c r="D14477">
        <v>8.7954603135599996E-2</v>
      </c>
      <c r="E14477">
        <v>0.25925925373999997</v>
      </c>
      <c r="F14477">
        <v>0.30859786272</v>
      </c>
      <c r="G14477">
        <v>0.25</v>
      </c>
      <c r="H14477">
        <v>0.74544322490699999</v>
      </c>
      <c r="I14477">
        <v>0.53419160842900004</v>
      </c>
      <c r="J14477">
        <v>32</v>
      </c>
      <c r="K14477">
        <v>11</v>
      </c>
      <c r="L14477" t="s">
        <v>1467</v>
      </c>
      <c r="M14477" t="s">
        <v>483</v>
      </c>
      <c r="N14477" t="s">
        <v>1468</v>
      </c>
      <c r="O14477" t="s">
        <v>7393</v>
      </c>
      <c r="P14477" t="s">
        <v>6932</v>
      </c>
      <c r="Q14477" t="s">
        <v>7394</v>
      </c>
      <c r="R14477" t="s">
        <v>7371</v>
      </c>
    </row>
    <row r="14478" spans="1:18" x14ac:dyDescent="0.25">
      <c r="A14478" t="s">
        <v>1499</v>
      </c>
      <c r="B14478" t="s">
        <v>4487</v>
      </c>
      <c r="C14478">
        <v>0.78213244676600002</v>
      </c>
      <c r="D14478">
        <v>4.74662706256E-2</v>
      </c>
      <c r="E14478">
        <v>0.28571429848699997</v>
      </c>
      <c r="F14478">
        <v>0.19991248846099999</v>
      </c>
      <c r="G14478">
        <v>0.15384615957700001</v>
      </c>
      <c r="H14478">
        <v>0.84650731086700004</v>
      </c>
      <c r="I14478">
        <v>0.52156889438599996</v>
      </c>
      <c r="J14478">
        <v>12</v>
      </c>
      <c r="K14478">
        <v>2</v>
      </c>
      <c r="L14478" t="s">
        <v>1467</v>
      </c>
      <c r="M14478" t="s">
        <v>483</v>
      </c>
      <c r="N14478" t="s">
        <v>1468</v>
      </c>
      <c r="O14478" t="s">
        <v>7372</v>
      </c>
      <c r="P14478" t="s">
        <v>6056</v>
      </c>
      <c r="Q14478" t="s">
        <v>7373</v>
      </c>
    </row>
    <row r="14479" spans="1:18" x14ac:dyDescent="0.25">
      <c r="A14479" t="s">
        <v>1577</v>
      </c>
      <c r="B14479" t="s">
        <v>1505</v>
      </c>
      <c r="C14479">
        <v>0.69689798355099997</v>
      </c>
      <c r="D14479">
        <v>9.1870814561800004E-2</v>
      </c>
      <c r="E14479">
        <v>0.43478259444200001</v>
      </c>
      <c r="F14479">
        <v>0.26418834924700002</v>
      </c>
      <c r="G14479">
        <v>0.33333334326699998</v>
      </c>
      <c r="H14479">
        <v>0.77349370717999999</v>
      </c>
      <c r="I14479">
        <v>0.620672106743</v>
      </c>
      <c r="J14479">
        <v>55</v>
      </c>
      <c r="K14479">
        <v>18</v>
      </c>
      <c r="L14479" t="s">
        <v>1467</v>
      </c>
      <c r="M14479" t="s">
        <v>483</v>
      </c>
      <c r="N14479" t="s">
        <v>1468</v>
      </c>
      <c r="O14479" t="s">
        <v>7386</v>
      </c>
      <c r="P14479" t="s">
        <v>7244</v>
      </c>
      <c r="Q14479" t="s">
        <v>7387</v>
      </c>
      <c r="R14479" t="s">
        <v>7246</v>
      </c>
    </row>
    <row r="14480" spans="1:18" x14ac:dyDescent="0.25">
      <c r="A14480" t="s">
        <v>1482</v>
      </c>
      <c r="B14480" t="s">
        <v>1556</v>
      </c>
      <c r="C14480">
        <v>0.70813405513799998</v>
      </c>
      <c r="D14480">
        <v>8.5185728967200003E-2</v>
      </c>
      <c r="E14480">
        <v>0.28571429848699997</v>
      </c>
      <c r="F14480">
        <v>0.29443514347100003</v>
      </c>
      <c r="G14480">
        <v>0.26190477609599999</v>
      </c>
      <c r="H14480">
        <v>0.74594956636400001</v>
      </c>
      <c r="I14480">
        <v>0.56065505742999999</v>
      </c>
      <c r="J14480">
        <v>61</v>
      </c>
      <c r="K14480">
        <v>17</v>
      </c>
      <c r="L14480" t="s">
        <v>1467</v>
      </c>
      <c r="M14480" t="s">
        <v>483</v>
      </c>
      <c r="N14480" t="s">
        <v>1468</v>
      </c>
      <c r="O14480" t="s">
        <v>7208</v>
      </c>
      <c r="P14480" t="s">
        <v>7327</v>
      </c>
      <c r="Q14480" t="s">
        <v>7209</v>
      </c>
      <c r="R14480" t="s">
        <v>7271</v>
      </c>
    </row>
    <row r="14481" spans="1:18" x14ac:dyDescent="0.25">
      <c r="A14481" t="s">
        <v>1541</v>
      </c>
      <c r="B14481" t="s">
        <v>1505</v>
      </c>
      <c r="C14481">
        <v>0.69659650325800004</v>
      </c>
      <c r="D14481">
        <v>9.2053696513200001E-2</v>
      </c>
      <c r="E14481">
        <v>0.40000000596000002</v>
      </c>
      <c r="F14481">
        <v>0.27650049328800003</v>
      </c>
      <c r="G14481">
        <v>0.263157904148</v>
      </c>
      <c r="H14481">
        <v>0.78535366058300005</v>
      </c>
      <c r="I14481">
        <v>0.48123744130099999</v>
      </c>
      <c r="J14481">
        <v>47</v>
      </c>
      <c r="K14481">
        <v>12</v>
      </c>
      <c r="L14481" t="s">
        <v>1467</v>
      </c>
      <c r="M14481" t="s">
        <v>483</v>
      </c>
      <c r="N14481" t="s">
        <v>1468</v>
      </c>
      <c r="O14481" t="s">
        <v>7266</v>
      </c>
      <c r="P14481" t="s">
        <v>7244</v>
      </c>
      <c r="Q14481" t="s">
        <v>7267</v>
      </c>
      <c r="R14481" t="s">
        <v>7246</v>
      </c>
    </row>
    <row r="14482" spans="1:18" x14ac:dyDescent="0.25">
      <c r="A14482" t="s">
        <v>1561</v>
      </c>
      <c r="B14482" t="s">
        <v>1474</v>
      </c>
      <c r="C14482">
        <v>0.79559719562499998</v>
      </c>
      <c r="D14482">
        <v>4.1780509054700002E-2</v>
      </c>
      <c r="E14482">
        <v>0.20833332836599999</v>
      </c>
      <c r="F14482">
        <v>0.20356556773199999</v>
      </c>
      <c r="G14482">
        <v>0.192982450128</v>
      </c>
      <c r="H14482">
        <v>0.83295834064499996</v>
      </c>
      <c r="I14482">
        <v>0.66099160909700005</v>
      </c>
      <c r="J14482">
        <v>89</v>
      </c>
      <c r="K14482">
        <v>24</v>
      </c>
      <c r="L14482" t="s">
        <v>1467</v>
      </c>
      <c r="M14482" t="s">
        <v>483</v>
      </c>
      <c r="N14482" t="s">
        <v>1468</v>
      </c>
      <c r="O14482" t="s">
        <v>7366</v>
      </c>
      <c r="P14482" t="s">
        <v>7195</v>
      </c>
      <c r="Q14482" t="s">
        <v>7367</v>
      </c>
      <c r="R14482" t="s">
        <v>7197</v>
      </c>
    </row>
    <row r="14483" spans="1:18" x14ac:dyDescent="0.25">
      <c r="A14483" t="s">
        <v>1575</v>
      </c>
      <c r="B14483" t="s">
        <v>1540</v>
      </c>
      <c r="C14483">
        <v>0.57102745771399999</v>
      </c>
      <c r="D14483">
        <v>0.184017419815</v>
      </c>
      <c r="E14483">
        <v>0.5</v>
      </c>
      <c r="F14483">
        <v>0.40748265385600002</v>
      </c>
      <c r="G14483">
        <v>0.46428570151300003</v>
      </c>
      <c r="H14483">
        <v>0.64362061023700001</v>
      </c>
      <c r="I14483">
        <v>0.46475920081099997</v>
      </c>
      <c r="J14483">
        <v>70</v>
      </c>
      <c r="K14483">
        <v>28</v>
      </c>
      <c r="L14483" t="s">
        <v>1467</v>
      </c>
      <c r="M14483" t="s">
        <v>483</v>
      </c>
      <c r="N14483" t="s">
        <v>1468</v>
      </c>
      <c r="O14483" t="s">
        <v>7326</v>
      </c>
      <c r="P14483" t="s">
        <v>7377</v>
      </c>
      <c r="Q14483" t="s">
        <v>7383</v>
      </c>
      <c r="R14483" t="s">
        <v>7378</v>
      </c>
    </row>
    <row r="14484" spans="1:18" x14ac:dyDescent="0.25">
      <c r="A14484" t="s">
        <v>1502</v>
      </c>
      <c r="B14484" t="s">
        <v>1602</v>
      </c>
      <c r="C14484">
        <v>0.771422207355</v>
      </c>
      <c r="D14484">
        <v>5.2247796207700002E-2</v>
      </c>
      <c r="E14484">
        <v>0.23684211075299999</v>
      </c>
      <c r="F14484">
        <v>0.22781470417999999</v>
      </c>
      <c r="G14484">
        <v>0.16666667163400001</v>
      </c>
      <c r="H14484">
        <v>0.79400730133099995</v>
      </c>
      <c r="I14484">
        <v>0.71711063384999996</v>
      </c>
      <c r="J14484">
        <v>53</v>
      </c>
      <c r="K14484">
        <v>21</v>
      </c>
      <c r="L14484" t="s">
        <v>1467</v>
      </c>
      <c r="M14484" t="s">
        <v>483</v>
      </c>
      <c r="N14484" t="s">
        <v>1468</v>
      </c>
      <c r="O14484" t="s">
        <v>6605</v>
      </c>
      <c r="P14484" t="s">
        <v>7137</v>
      </c>
      <c r="Q14484" t="s">
        <v>7253</v>
      </c>
      <c r="R14484" t="s">
        <v>7436</v>
      </c>
    </row>
    <row r="14485" spans="1:18" x14ac:dyDescent="0.25">
      <c r="A14485" t="s">
        <v>1604</v>
      </c>
      <c r="B14485" t="s">
        <v>1559</v>
      </c>
      <c r="C14485">
        <v>0.76794320344900002</v>
      </c>
      <c r="D14485">
        <v>5.3850356489400002E-2</v>
      </c>
      <c r="E14485">
        <v>0.297297298908</v>
      </c>
      <c r="F14485">
        <v>0.21504881978000001</v>
      </c>
      <c r="G14485">
        <v>0.16071428358600001</v>
      </c>
      <c r="H14485">
        <v>0.81629216671000004</v>
      </c>
      <c r="I14485">
        <v>0.69633173942600002</v>
      </c>
      <c r="J14485">
        <v>82</v>
      </c>
      <c r="K14485">
        <v>29</v>
      </c>
      <c r="L14485" t="s">
        <v>1467</v>
      </c>
      <c r="M14485" t="s">
        <v>483</v>
      </c>
      <c r="N14485" t="s">
        <v>1468</v>
      </c>
      <c r="O14485" t="s">
        <v>6333</v>
      </c>
      <c r="P14485" t="s">
        <v>7301</v>
      </c>
      <c r="Q14485" t="s">
        <v>7263</v>
      </c>
      <c r="R14485" t="s">
        <v>7302</v>
      </c>
    </row>
    <row r="14486" spans="1:18" x14ac:dyDescent="0.25">
      <c r="A14486" t="s">
        <v>1483</v>
      </c>
      <c r="B14486" t="s">
        <v>1563</v>
      </c>
      <c r="C14486">
        <v>0.77470141649199997</v>
      </c>
      <c r="D14486">
        <v>5.0759457051800003E-2</v>
      </c>
      <c r="E14486">
        <v>0.24561403691799999</v>
      </c>
      <c r="F14486">
        <v>0.221635520458</v>
      </c>
      <c r="G14486">
        <v>0.141025647521</v>
      </c>
      <c r="H14486">
        <v>0.80042243003799995</v>
      </c>
      <c r="I14486">
        <v>0.72141480445899997</v>
      </c>
      <c r="J14486">
        <v>142</v>
      </c>
      <c r="K14486">
        <v>55</v>
      </c>
      <c r="L14486" t="s">
        <v>1467</v>
      </c>
      <c r="M14486" t="s">
        <v>483</v>
      </c>
      <c r="N14486" t="s">
        <v>1468</v>
      </c>
      <c r="O14486" t="s">
        <v>7210</v>
      </c>
      <c r="P14486" t="s">
        <v>7323</v>
      </c>
      <c r="Q14486" t="s">
        <v>7211</v>
      </c>
      <c r="R14486" t="s">
        <v>7226</v>
      </c>
    </row>
    <row r="14487" spans="1:18" x14ac:dyDescent="0.25">
      <c r="A14487" t="s">
        <v>1606</v>
      </c>
      <c r="B14487" t="s">
        <v>1528</v>
      </c>
      <c r="C14487">
        <v>0.71195435523999995</v>
      </c>
      <c r="D14487">
        <v>8.29702913761E-2</v>
      </c>
      <c r="E14487">
        <v>0.42857143282900001</v>
      </c>
      <c r="F14487">
        <v>0.24792973697199999</v>
      </c>
      <c r="G14487">
        <v>0.266666680574</v>
      </c>
      <c r="H14487">
        <v>0.825757265091</v>
      </c>
      <c r="I14487">
        <v>0.27310484647799999</v>
      </c>
      <c r="J14487">
        <v>13</v>
      </c>
      <c r="K14487">
        <v>2</v>
      </c>
      <c r="L14487" t="s">
        <v>1467</v>
      </c>
      <c r="M14487" t="s">
        <v>483</v>
      </c>
      <c r="N14487" t="s">
        <v>1468</v>
      </c>
      <c r="O14487" t="s">
        <v>6178</v>
      </c>
      <c r="P14487" t="s">
        <v>7122</v>
      </c>
      <c r="Q14487" t="s">
        <v>7416</v>
      </c>
      <c r="R14487" t="s">
        <v>7228</v>
      </c>
    </row>
    <row r="14488" spans="1:18" x14ac:dyDescent="0.25">
      <c r="A14488" t="s">
        <v>1530</v>
      </c>
      <c r="B14488" t="s">
        <v>1553</v>
      </c>
      <c r="C14488">
        <v>0.71739566326100002</v>
      </c>
      <c r="D14488">
        <v>7.9865194857100003E-2</v>
      </c>
      <c r="E14488">
        <v>0.263157904148</v>
      </c>
      <c r="F14488">
        <v>0.28988102078400002</v>
      </c>
      <c r="G14488">
        <v>0.219999998808</v>
      </c>
      <c r="H14488">
        <v>0.75449478626300004</v>
      </c>
      <c r="I14488">
        <v>0.57016450166699995</v>
      </c>
      <c r="J14488">
        <v>82</v>
      </c>
      <c r="K14488">
        <v>26</v>
      </c>
      <c r="L14488" t="s">
        <v>1467</v>
      </c>
      <c r="M14488" t="s">
        <v>483</v>
      </c>
      <c r="N14488" t="s">
        <v>1468</v>
      </c>
      <c r="O14488" t="s">
        <v>7307</v>
      </c>
      <c r="P14488" t="s">
        <v>7320</v>
      </c>
      <c r="Q14488" t="s">
        <v>7309</v>
      </c>
      <c r="R14488" t="s">
        <v>7322</v>
      </c>
    </row>
    <row r="14489" spans="1:18" x14ac:dyDescent="0.25">
      <c r="A14489" t="s">
        <v>1548</v>
      </c>
      <c r="B14489" t="s">
        <v>1513</v>
      </c>
      <c r="C14489">
        <v>0.67414319515200005</v>
      </c>
      <c r="D14489">
        <v>0.10618264228099999</v>
      </c>
      <c r="E14489">
        <v>0.26190477609599999</v>
      </c>
      <c r="F14489">
        <v>0.34535327553700002</v>
      </c>
      <c r="G14489">
        <v>0.288461536169</v>
      </c>
      <c r="H14489">
        <v>0.69963318109499995</v>
      </c>
      <c r="I14489">
        <v>0.52718514204</v>
      </c>
      <c r="J14489">
        <v>68</v>
      </c>
      <c r="K14489">
        <v>24</v>
      </c>
      <c r="L14489" t="s">
        <v>1467</v>
      </c>
      <c r="M14489" t="s">
        <v>483</v>
      </c>
      <c r="N14489" t="s">
        <v>1468</v>
      </c>
      <c r="O14489" t="s">
        <v>7344</v>
      </c>
      <c r="P14489" t="s">
        <v>7272</v>
      </c>
      <c r="Q14489" t="s">
        <v>7345</v>
      </c>
      <c r="R14489" t="s">
        <v>7274</v>
      </c>
    </row>
    <row r="14490" spans="1:18" x14ac:dyDescent="0.25">
      <c r="A14490" t="s">
        <v>1522</v>
      </c>
      <c r="B14490" t="s">
        <v>1610</v>
      </c>
      <c r="C14490">
        <v>0.78289616107899995</v>
      </c>
      <c r="D14490">
        <v>4.7134075313799997E-2</v>
      </c>
      <c r="E14490">
        <v>0.33333334326699998</v>
      </c>
      <c r="F14490">
        <v>0.18741732835800001</v>
      </c>
      <c r="G14490">
        <v>6.6666670143600004E-2</v>
      </c>
      <c r="H14490">
        <v>0.88380593061400003</v>
      </c>
      <c r="I14490">
        <v>0.59891289472599996</v>
      </c>
      <c r="J14490">
        <v>6</v>
      </c>
      <c r="K14490">
        <v>2</v>
      </c>
      <c r="L14490" t="s">
        <v>1467</v>
      </c>
      <c r="M14490" t="s">
        <v>483</v>
      </c>
      <c r="N14490" t="s">
        <v>1468</v>
      </c>
      <c r="O14490" t="s">
        <v>6120</v>
      </c>
      <c r="P14490" t="s">
        <v>7229</v>
      </c>
      <c r="Q14490" t="s">
        <v>7220</v>
      </c>
      <c r="R14490" t="s">
        <v>7230</v>
      </c>
    </row>
    <row r="14491" spans="1:18" x14ac:dyDescent="0.25">
      <c r="A14491" t="s">
        <v>1507</v>
      </c>
      <c r="B14491" t="s">
        <v>1537</v>
      </c>
      <c r="C14491">
        <v>0.79761350154900001</v>
      </c>
      <c r="D14491">
        <v>4.09602858126E-2</v>
      </c>
      <c r="E14491">
        <v>0.384615391493</v>
      </c>
      <c r="F14491">
        <v>0.147901624441</v>
      </c>
      <c r="G14491">
        <v>0.26829269528400002</v>
      </c>
      <c r="H14491">
        <v>0.87203353643399995</v>
      </c>
      <c r="I14491">
        <v>0.79166996478999996</v>
      </c>
      <c r="J14491">
        <v>97</v>
      </c>
      <c r="K14491">
        <v>32</v>
      </c>
      <c r="L14491" t="s">
        <v>1467</v>
      </c>
      <c r="M14491" t="s">
        <v>483</v>
      </c>
      <c r="N14491" t="s">
        <v>1468</v>
      </c>
      <c r="O14491" t="s">
        <v>6940</v>
      </c>
      <c r="P14491" t="s">
        <v>5923</v>
      </c>
      <c r="Q14491" t="s">
        <v>7330</v>
      </c>
      <c r="R14491" t="s">
        <v>7384</v>
      </c>
    </row>
    <row r="14492" spans="1:18" x14ac:dyDescent="0.25">
      <c r="A14492" t="s">
        <v>1590</v>
      </c>
      <c r="B14492" t="s">
        <v>1481</v>
      </c>
      <c r="C14492">
        <v>0.72216361761100001</v>
      </c>
      <c r="D14492">
        <v>7.7193044126000004E-2</v>
      </c>
      <c r="E14492">
        <v>0.22727273404600001</v>
      </c>
      <c r="F14492">
        <v>0.29508543014499999</v>
      </c>
      <c r="G14492">
        <v>0.17857143282900001</v>
      </c>
      <c r="H14492">
        <v>0.76095098257100002</v>
      </c>
      <c r="I14492">
        <v>0.50038170814500005</v>
      </c>
      <c r="J14492">
        <v>73</v>
      </c>
      <c r="K14492">
        <v>20</v>
      </c>
      <c r="L14492" t="s">
        <v>1467</v>
      </c>
      <c r="M14492" t="s">
        <v>483</v>
      </c>
      <c r="N14492" t="s">
        <v>1468</v>
      </c>
      <c r="O14492" t="s">
        <v>7332</v>
      </c>
      <c r="P14492" t="s">
        <v>6633</v>
      </c>
      <c r="Q14492" t="s">
        <v>7334</v>
      </c>
      <c r="R14492" t="s">
        <v>7268</v>
      </c>
    </row>
    <row r="14493" spans="1:18" x14ac:dyDescent="0.25">
      <c r="A14493" t="s">
        <v>1565</v>
      </c>
      <c r="B14493" t="s">
        <v>1551</v>
      </c>
      <c r="C14493">
        <v>0.75061911344499999</v>
      </c>
      <c r="D14493">
        <v>6.2190823256999997E-2</v>
      </c>
      <c r="E14493">
        <v>0.31578946113599998</v>
      </c>
      <c r="F14493">
        <v>0.229351580143</v>
      </c>
      <c r="G14493">
        <v>0.28000000119200003</v>
      </c>
      <c r="H14493">
        <v>0.78872126340899995</v>
      </c>
      <c r="I14493">
        <v>0.71642994880699995</v>
      </c>
      <c r="J14493">
        <v>66</v>
      </c>
      <c r="K14493">
        <v>22</v>
      </c>
      <c r="L14493" t="s">
        <v>1467</v>
      </c>
      <c r="M14493" t="s">
        <v>483</v>
      </c>
      <c r="N14493" t="s">
        <v>1468</v>
      </c>
      <c r="O14493" t="s">
        <v>6932</v>
      </c>
      <c r="P14493" t="s">
        <v>7350</v>
      </c>
      <c r="Q14493" t="s">
        <v>7371</v>
      </c>
      <c r="R14493" t="s">
        <v>7351</v>
      </c>
    </row>
    <row r="14494" spans="1:18" x14ac:dyDescent="0.25">
      <c r="A14494" t="s">
        <v>1572</v>
      </c>
      <c r="B14494" t="s">
        <v>1568</v>
      </c>
      <c r="C14494">
        <v>0.72454923391299997</v>
      </c>
      <c r="D14494">
        <v>7.58731141686E-2</v>
      </c>
      <c r="E14494">
        <v>0.64285713434199998</v>
      </c>
      <c r="F14494">
        <v>0.16172508895400001</v>
      </c>
      <c r="G14494">
        <v>0.55555558204699995</v>
      </c>
      <c r="H14494">
        <v>0.84816932678199997</v>
      </c>
      <c r="I14494">
        <v>0.80859166383699999</v>
      </c>
      <c r="J14494">
        <v>42</v>
      </c>
      <c r="K14494">
        <v>14</v>
      </c>
      <c r="L14494" t="s">
        <v>1467</v>
      </c>
      <c r="M14494" t="s">
        <v>483</v>
      </c>
      <c r="N14494" t="s">
        <v>1468</v>
      </c>
      <c r="O14494" t="s">
        <v>6775</v>
      </c>
      <c r="P14494" t="s">
        <v>7250</v>
      </c>
      <c r="Q14494" t="s">
        <v>7352</v>
      </c>
      <c r="R14494" t="s">
        <v>7251</v>
      </c>
    </row>
    <row r="14495" spans="1:18" x14ac:dyDescent="0.25">
      <c r="A14495" t="s">
        <v>1572</v>
      </c>
      <c r="B14495" t="s">
        <v>1544</v>
      </c>
      <c r="C14495">
        <v>0.74788331985500001</v>
      </c>
      <c r="D14495">
        <v>6.3562817871599994E-2</v>
      </c>
      <c r="E14495">
        <v>0.44444444775600001</v>
      </c>
      <c r="F14495">
        <v>0.191799297929</v>
      </c>
      <c r="G14495">
        <v>0.42857143282900001</v>
      </c>
      <c r="H14495">
        <v>0.82026767730700001</v>
      </c>
      <c r="I14495">
        <v>0.77702772617299998</v>
      </c>
      <c r="J14495">
        <v>31</v>
      </c>
      <c r="K14495">
        <v>12</v>
      </c>
      <c r="L14495" t="s">
        <v>1467</v>
      </c>
      <c r="M14495" t="s">
        <v>483</v>
      </c>
      <c r="N14495" t="s">
        <v>1468</v>
      </c>
      <c r="O14495" t="s">
        <v>6775</v>
      </c>
      <c r="P14495" t="s">
        <v>5961</v>
      </c>
      <c r="Q14495" t="s">
        <v>7352</v>
      </c>
      <c r="R14495" t="s">
        <v>7419</v>
      </c>
    </row>
    <row r="14496" spans="1:18" x14ac:dyDescent="0.25">
      <c r="A14496" t="s">
        <v>1497</v>
      </c>
      <c r="B14496" t="s">
        <v>1544</v>
      </c>
      <c r="C14496">
        <v>0.58226549625400004</v>
      </c>
      <c r="D14496">
        <v>0.17450210452100001</v>
      </c>
      <c r="E14496">
        <v>0.346153855324</v>
      </c>
      <c r="F14496">
        <v>0.44037380814600002</v>
      </c>
      <c r="G14496">
        <v>0.34482759237299998</v>
      </c>
      <c r="H14496">
        <v>0.64190286397899998</v>
      </c>
      <c r="I14496">
        <v>0.27851432561900002</v>
      </c>
      <c r="J14496">
        <v>41</v>
      </c>
      <c r="K14496">
        <v>12</v>
      </c>
      <c r="L14496" t="s">
        <v>1467</v>
      </c>
      <c r="M14496" t="s">
        <v>483</v>
      </c>
      <c r="N14496" t="s">
        <v>1468</v>
      </c>
      <c r="O14496" t="s">
        <v>7225</v>
      </c>
      <c r="P14496" t="s">
        <v>5961</v>
      </c>
      <c r="Q14496" t="s">
        <v>7227</v>
      </c>
      <c r="R14496" t="s">
        <v>7419</v>
      </c>
    </row>
    <row r="14497" spans="1:18" x14ac:dyDescent="0.25">
      <c r="A14497" t="s">
        <v>1498</v>
      </c>
      <c r="B14497" t="s">
        <v>1555</v>
      </c>
      <c r="C14497">
        <v>0.70488268136999999</v>
      </c>
      <c r="D14497">
        <v>8.7094224989400004E-2</v>
      </c>
      <c r="E14497">
        <v>0.61538463830900003</v>
      </c>
      <c r="F14497">
        <v>0.19889639317999999</v>
      </c>
      <c r="G14497">
        <v>0.42857143282900001</v>
      </c>
      <c r="H14497">
        <v>0.84835565090200005</v>
      </c>
      <c r="I14497">
        <v>0.49396550655400001</v>
      </c>
      <c r="J14497">
        <v>13</v>
      </c>
      <c r="K14497">
        <v>2</v>
      </c>
      <c r="L14497" t="s">
        <v>1467</v>
      </c>
      <c r="M14497" t="s">
        <v>483</v>
      </c>
      <c r="N14497" t="s">
        <v>1468</v>
      </c>
      <c r="O14497" t="s">
        <v>7296</v>
      </c>
      <c r="P14497" t="s">
        <v>7206</v>
      </c>
      <c r="Q14497" t="s">
        <v>7369</v>
      </c>
      <c r="R14497" t="s">
        <v>7207</v>
      </c>
    </row>
    <row r="14498" spans="1:18" x14ac:dyDescent="0.25">
      <c r="A14498" t="s">
        <v>1516</v>
      </c>
      <c r="B14498" t="s">
        <v>1538</v>
      </c>
      <c r="C14498">
        <v>0.69934082031199996</v>
      </c>
      <c r="D14498">
        <v>9.0395942330400006E-2</v>
      </c>
      <c r="E14498">
        <v>0.20588235557099999</v>
      </c>
      <c r="F14498">
        <v>0.33271718025199998</v>
      </c>
      <c r="G14498">
        <v>0.125</v>
      </c>
      <c r="H14498">
        <v>0.719618737698</v>
      </c>
      <c r="I14498">
        <v>0.47663047909700001</v>
      </c>
      <c r="J14498">
        <v>102</v>
      </c>
      <c r="K14498">
        <v>28</v>
      </c>
      <c r="L14498" t="s">
        <v>1467</v>
      </c>
      <c r="M14498" t="s">
        <v>483</v>
      </c>
      <c r="N14498" t="s">
        <v>1468</v>
      </c>
      <c r="O14498" t="s">
        <v>7277</v>
      </c>
      <c r="P14498" t="s">
        <v>7293</v>
      </c>
      <c r="Q14498" t="s">
        <v>7279</v>
      </c>
      <c r="R14498" t="s">
        <v>7295</v>
      </c>
    </row>
    <row r="14499" spans="1:18" x14ac:dyDescent="0.25">
      <c r="A14499" t="s">
        <v>1501</v>
      </c>
      <c r="B14499" t="s">
        <v>1650</v>
      </c>
      <c r="C14499">
        <v>0.77157509326899998</v>
      </c>
      <c r="D14499">
        <v>5.2177950739900003E-2</v>
      </c>
      <c r="E14499">
        <v>0.24137930571999999</v>
      </c>
      <c r="F14499">
        <v>0.22528804838700001</v>
      </c>
      <c r="G14499">
        <v>0.20512820780300001</v>
      </c>
      <c r="H14499">
        <v>0.80122643709200003</v>
      </c>
      <c r="I14499">
        <v>0.71031957864799999</v>
      </c>
      <c r="J14499">
        <v>34</v>
      </c>
      <c r="K14499">
        <v>14</v>
      </c>
      <c r="L14499" t="s">
        <v>1467</v>
      </c>
      <c r="M14499" t="s">
        <v>483</v>
      </c>
      <c r="N14499" t="s">
        <v>1468</v>
      </c>
      <c r="O14499" t="s">
        <v>6494</v>
      </c>
      <c r="P14499" t="s">
        <v>7392</v>
      </c>
      <c r="Q14499" t="s">
        <v>7252</v>
      </c>
      <c r="R14499" t="s">
        <v>7183</v>
      </c>
    </row>
    <row r="14500" spans="1:18" x14ac:dyDescent="0.25">
      <c r="A14500" t="s">
        <v>1561</v>
      </c>
      <c r="B14500" t="s">
        <v>1517</v>
      </c>
      <c r="C14500">
        <v>0.73845869302699996</v>
      </c>
      <c r="D14500">
        <v>6.8403869867300002E-2</v>
      </c>
      <c r="E14500">
        <v>0.211538463831</v>
      </c>
      <c r="F14500">
        <v>0.27738067507699998</v>
      </c>
      <c r="G14500">
        <v>0.20967741310599999</v>
      </c>
      <c r="H14500">
        <v>0.78058940172199998</v>
      </c>
      <c r="I14500">
        <v>0.50096899270999995</v>
      </c>
      <c r="J14500">
        <v>65</v>
      </c>
      <c r="K14500">
        <v>17</v>
      </c>
      <c r="L14500" t="s">
        <v>1467</v>
      </c>
      <c r="M14500" t="s">
        <v>483</v>
      </c>
      <c r="N14500" t="s">
        <v>1468</v>
      </c>
      <c r="O14500" t="s">
        <v>7366</v>
      </c>
      <c r="P14500" t="s">
        <v>7213</v>
      </c>
      <c r="Q14500" t="s">
        <v>7367</v>
      </c>
      <c r="R14500" t="s">
        <v>7214</v>
      </c>
    </row>
    <row r="14501" spans="1:18" x14ac:dyDescent="0.25">
      <c r="A14501" t="s">
        <v>1470</v>
      </c>
      <c r="B14501" t="s">
        <v>1557</v>
      </c>
      <c r="C14501">
        <v>0.74515122175199999</v>
      </c>
      <c r="D14501">
        <v>6.4947895705700004E-2</v>
      </c>
      <c r="E14501">
        <v>0.40000000596000002</v>
      </c>
      <c r="F14501">
        <v>0.21139247715500001</v>
      </c>
      <c r="G14501">
        <v>0.30952382087699998</v>
      </c>
      <c r="H14501">
        <v>0.80423718690900003</v>
      </c>
      <c r="I14501">
        <v>0.74401700496699996</v>
      </c>
      <c r="J14501">
        <v>97</v>
      </c>
      <c r="K14501">
        <v>34</v>
      </c>
      <c r="L14501" t="s">
        <v>1467</v>
      </c>
      <c r="M14501" t="s">
        <v>483</v>
      </c>
      <c r="N14501" t="s">
        <v>1468</v>
      </c>
      <c r="O14501" t="s">
        <v>6254</v>
      </c>
      <c r="P14501" t="s">
        <v>7192</v>
      </c>
      <c r="Q14501" t="s">
        <v>7180</v>
      </c>
      <c r="R14501" t="s">
        <v>7370</v>
      </c>
    </row>
    <row r="14502" spans="1:18" x14ac:dyDescent="0.25">
      <c r="A14502" t="s">
        <v>1485</v>
      </c>
      <c r="B14502" t="s">
        <v>1578</v>
      </c>
      <c r="C14502">
        <v>0.67839217186</v>
      </c>
      <c r="D14502">
        <v>0.103431589901</v>
      </c>
      <c r="E14502">
        <v>0.42105263471600002</v>
      </c>
      <c r="F14502">
        <v>0.29286348819699998</v>
      </c>
      <c r="G14502">
        <v>0.31999999284699998</v>
      </c>
      <c r="H14502">
        <v>0.75167608261100005</v>
      </c>
      <c r="I14502">
        <v>0.59407454729099995</v>
      </c>
      <c r="J14502">
        <v>33</v>
      </c>
      <c r="K14502">
        <v>13</v>
      </c>
      <c r="L14502" t="s">
        <v>1467</v>
      </c>
      <c r="M14502" t="s">
        <v>483</v>
      </c>
      <c r="N14502" t="s">
        <v>1468</v>
      </c>
      <c r="O14502" t="s">
        <v>7215</v>
      </c>
      <c r="P14502" t="s">
        <v>7393</v>
      </c>
      <c r="Q14502" t="s">
        <v>7216</v>
      </c>
      <c r="R14502" t="s">
        <v>7394</v>
      </c>
    </row>
    <row r="14503" spans="1:18" x14ac:dyDescent="0.25">
      <c r="A14503" t="s">
        <v>1522</v>
      </c>
      <c r="B14503" t="s">
        <v>1466</v>
      </c>
      <c r="C14503">
        <v>0.75910300016400001</v>
      </c>
      <c r="D14503">
        <v>5.80313764513E-2</v>
      </c>
      <c r="E14503">
        <v>0.55555558204699995</v>
      </c>
      <c r="F14503">
        <v>0.151366367936</v>
      </c>
      <c r="G14503">
        <v>0.181818187237</v>
      </c>
      <c r="H14503">
        <v>0.90315556526200003</v>
      </c>
      <c r="I14503">
        <v>0.68506783247000003</v>
      </c>
      <c r="J14503">
        <v>6</v>
      </c>
      <c r="K14503">
        <v>2</v>
      </c>
      <c r="L14503" t="s">
        <v>1467</v>
      </c>
      <c r="M14503" t="s">
        <v>483</v>
      </c>
      <c r="N14503" t="s">
        <v>1468</v>
      </c>
      <c r="O14503" t="s">
        <v>6120</v>
      </c>
      <c r="P14503" t="s">
        <v>6767</v>
      </c>
      <c r="Q14503" t="s">
        <v>7220</v>
      </c>
      <c r="R14503" t="s">
        <v>7228</v>
      </c>
    </row>
    <row r="14504" spans="1:18" x14ac:dyDescent="0.25">
      <c r="A14504" t="s">
        <v>3393</v>
      </c>
      <c r="B14504" t="s">
        <v>4505</v>
      </c>
      <c r="C14504">
        <v>6.4493976533399999E-2</v>
      </c>
      <c r="D14504">
        <v>0.87517154216799997</v>
      </c>
      <c r="E14504">
        <v>1</v>
      </c>
      <c r="F14504">
        <v>0.915139496326</v>
      </c>
      <c r="G14504">
        <v>1</v>
      </c>
      <c r="H14504">
        <v>8.4860496223000001E-2</v>
      </c>
      <c r="I14504">
        <v>0</v>
      </c>
      <c r="J14504">
        <v>9</v>
      </c>
      <c r="K14504">
        <v>0</v>
      </c>
      <c r="L14504" t="s">
        <v>1467</v>
      </c>
      <c r="M14504" t="s">
        <v>483</v>
      </c>
      <c r="N14504" t="s">
        <v>1468</v>
      </c>
      <c r="O14504" t="s">
        <v>5827</v>
      </c>
      <c r="P14504" t="s">
        <v>6066</v>
      </c>
    </row>
    <row r="14505" spans="1:18" x14ac:dyDescent="0.25">
      <c r="A14505" t="s">
        <v>1592</v>
      </c>
      <c r="B14505" t="s">
        <v>1661</v>
      </c>
      <c r="C14505">
        <v>0.72285908460600001</v>
      </c>
      <c r="D14505">
        <v>7.6807089149999994E-2</v>
      </c>
      <c r="E14505">
        <v>0.25</v>
      </c>
      <c r="F14505">
        <v>0.287591427565</v>
      </c>
      <c r="G14505">
        <v>0.17857143282900001</v>
      </c>
      <c r="H14505">
        <v>0.77859681844700002</v>
      </c>
      <c r="I14505">
        <v>0.34837320446999998</v>
      </c>
      <c r="J14505">
        <v>11</v>
      </c>
      <c r="K14505">
        <v>2</v>
      </c>
      <c r="L14505" t="s">
        <v>1467</v>
      </c>
      <c r="M14505" t="s">
        <v>483</v>
      </c>
      <c r="N14505" t="s">
        <v>1468</v>
      </c>
      <c r="O14505" t="s">
        <v>6120</v>
      </c>
      <c r="P14505" t="s">
        <v>6071</v>
      </c>
      <c r="Q14505" t="s">
        <v>7448</v>
      </c>
      <c r="R14505" t="s">
        <v>7415</v>
      </c>
    </row>
    <row r="14506" spans="1:18" x14ac:dyDescent="0.25">
      <c r="A14506" t="s">
        <v>1575</v>
      </c>
      <c r="B14506" t="s">
        <v>1470</v>
      </c>
      <c r="C14506">
        <v>0.493908852339</v>
      </c>
      <c r="D14506">
        <v>0.25612825155300001</v>
      </c>
      <c r="E14506">
        <v>0.57894736528400004</v>
      </c>
      <c r="F14506">
        <v>0.48558592796299999</v>
      </c>
      <c r="G14506">
        <v>0.483870953321</v>
      </c>
      <c r="H14506">
        <v>0.56204020977000002</v>
      </c>
      <c r="I14506">
        <v>0.39674940705299999</v>
      </c>
      <c r="J14506">
        <v>84</v>
      </c>
      <c r="K14506">
        <v>34</v>
      </c>
      <c r="L14506" t="s">
        <v>1467</v>
      </c>
      <c r="M14506" t="s">
        <v>483</v>
      </c>
      <c r="N14506" t="s">
        <v>1468</v>
      </c>
      <c r="O14506" t="s">
        <v>7326</v>
      </c>
      <c r="P14506" t="s">
        <v>6254</v>
      </c>
      <c r="Q14506" t="s">
        <v>7383</v>
      </c>
      <c r="R14506" t="s">
        <v>7180</v>
      </c>
    </row>
    <row r="14507" spans="1:18" x14ac:dyDescent="0.25">
      <c r="A14507" t="s">
        <v>1594</v>
      </c>
      <c r="B14507" t="s">
        <v>4474</v>
      </c>
      <c r="C14507">
        <v>0.667761206627</v>
      </c>
      <c r="D14507">
        <v>0.11038263142099999</v>
      </c>
      <c r="E14507">
        <v>0.41176471114199997</v>
      </c>
      <c r="F14507">
        <v>0.310221374035</v>
      </c>
      <c r="G14507">
        <v>0.29411765933</v>
      </c>
      <c r="H14507">
        <v>0.72790563106499995</v>
      </c>
      <c r="I14507">
        <v>0.59446114301700004</v>
      </c>
      <c r="J14507">
        <v>5</v>
      </c>
      <c r="K14507">
        <v>2</v>
      </c>
      <c r="L14507" t="s">
        <v>1467</v>
      </c>
      <c r="M14507" t="s">
        <v>483</v>
      </c>
      <c r="N14507" t="s">
        <v>1468</v>
      </c>
      <c r="O14507" t="s">
        <v>7218</v>
      </c>
      <c r="P14507" t="s">
        <v>6219</v>
      </c>
      <c r="Q14507" t="s">
        <v>7219</v>
      </c>
    </row>
    <row r="14508" spans="1:18" x14ac:dyDescent="0.25">
      <c r="A14508" t="s">
        <v>1498</v>
      </c>
      <c r="B14508" t="s">
        <v>1571</v>
      </c>
      <c r="C14508">
        <v>0.74589729309099995</v>
      </c>
      <c r="D14508">
        <v>6.4568176865599999E-2</v>
      </c>
      <c r="E14508">
        <v>0.47058823704699998</v>
      </c>
      <c r="F14508">
        <v>0.189350798726</v>
      </c>
      <c r="G14508">
        <v>0.33333334326699998</v>
      </c>
      <c r="H14508">
        <v>0.85432356596000003</v>
      </c>
      <c r="I14508">
        <v>0.52676582336400002</v>
      </c>
      <c r="J14508">
        <v>13</v>
      </c>
      <c r="K14508">
        <v>2</v>
      </c>
      <c r="L14508" t="s">
        <v>1467</v>
      </c>
      <c r="M14508" t="s">
        <v>483</v>
      </c>
      <c r="N14508" t="s">
        <v>1468</v>
      </c>
      <c r="O14508" t="s">
        <v>7296</v>
      </c>
      <c r="P14508" t="s">
        <v>6072</v>
      </c>
      <c r="Q14508" t="s">
        <v>7369</v>
      </c>
      <c r="R14508" t="s">
        <v>7298</v>
      </c>
    </row>
    <row r="14509" spans="1:18" x14ac:dyDescent="0.25">
      <c r="A14509" t="s">
        <v>1589</v>
      </c>
      <c r="B14509" t="s">
        <v>1623</v>
      </c>
      <c r="C14509">
        <v>0.738565862179</v>
      </c>
      <c r="D14509">
        <v>6.83478191495E-2</v>
      </c>
      <c r="E14509">
        <v>0.55000001192100001</v>
      </c>
      <c r="F14509">
        <v>0.17741337418600001</v>
      </c>
      <c r="G14509">
        <v>0.28000000119200003</v>
      </c>
      <c r="H14509">
        <v>0.837961256504</v>
      </c>
      <c r="I14509">
        <v>0.76493173837700001</v>
      </c>
      <c r="J14509">
        <v>15</v>
      </c>
      <c r="K14509">
        <v>4</v>
      </c>
      <c r="L14509" t="s">
        <v>1467</v>
      </c>
      <c r="M14509" t="s">
        <v>483</v>
      </c>
      <c r="N14509" t="s">
        <v>1468</v>
      </c>
      <c r="O14509" t="s">
        <v>7296</v>
      </c>
      <c r="P14509" t="s">
        <v>6044</v>
      </c>
      <c r="Q14509" t="s">
        <v>7297</v>
      </c>
      <c r="R14509" t="s">
        <v>7457</v>
      </c>
    </row>
    <row r="14510" spans="1:18" x14ac:dyDescent="0.25">
      <c r="A14510" t="s">
        <v>1617</v>
      </c>
      <c r="B14510" t="s">
        <v>4477</v>
      </c>
      <c r="C14510">
        <v>0.78273624181699997</v>
      </c>
      <c r="D14510">
        <v>4.7203548252600001E-2</v>
      </c>
      <c r="E14510">
        <v>0.31578946113599998</v>
      </c>
      <c r="F14510">
        <v>0.18944811820999999</v>
      </c>
      <c r="G14510">
        <v>0.19047619402400001</v>
      </c>
      <c r="H14510">
        <v>0.81404715776400005</v>
      </c>
      <c r="I14510">
        <v>0.80443513393400001</v>
      </c>
      <c r="J14510">
        <v>7</v>
      </c>
      <c r="K14510">
        <v>4</v>
      </c>
      <c r="L14510" t="s">
        <v>1467</v>
      </c>
      <c r="M14510" t="s">
        <v>483</v>
      </c>
      <c r="N14510" t="s">
        <v>1468</v>
      </c>
      <c r="O14510" t="s">
        <v>6931</v>
      </c>
      <c r="P14510" t="s">
        <v>6342</v>
      </c>
      <c r="Q14510" t="s">
        <v>7230</v>
      </c>
    </row>
    <row r="14511" spans="1:18" x14ac:dyDescent="0.25">
      <c r="A14511" t="s">
        <v>4468</v>
      </c>
      <c r="B14511" t="s">
        <v>4485</v>
      </c>
      <c r="C14511">
        <v>0.189360886812</v>
      </c>
      <c r="D14511">
        <v>0.65713578462599997</v>
      </c>
      <c r="E14511">
        <v>0.77419352531399999</v>
      </c>
      <c r="F14511">
        <v>0.82570886611899996</v>
      </c>
      <c r="G14511">
        <v>0.63888889551200001</v>
      </c>
      <c r="H14511">
        <v>0.186563134193</v>
      </c>
      <c r="I14511">
        <v>2.08907742053E-2</v>
      </c>
      <c r="J14511">
        <v>25</v>
      </c>
      <c r="K14511">
        <v>2</v>
      </c>
      <c r="L14511" t="s">
        <v>1467</v>
      </c>
      <c r="M14511" t="s">
        <v>483</v>
      </c>
      <c r="N14511" t="s">
        <v>1468</v>
      </c>
      <c r="O14511" t="s">
        <v>5866</v>
      </c>
      <c r="P14511" t="s">
        <v>5828</v>
      </c>
    </row>
    <row r="14512" spans="1:18" x14ac:dyDescent="0.25">
      <c r="A14512" t="s">
        <v>1553</v>
      </c>
      <c r="B14512" t="s">
        <v>1531</v>
      </c>
      <c r="C14512">
        <v>0.66135323047600003</v>
      </c>
      <c r="D14512">
        <v>0.11468163877699999</v>
      </c>
      <c r="E14512">
        <v>0.4375</v>
      </c>
      <c r="F14512">
        <v>0.31110438704499999</v>
      </c>
      <c r="G14512">
        <v>0.29787233471899999</v>
      </c>
      <c r="H14512">
        <v>0.71582114696499999</v>
      </c>
      <c r="I14512">
        <v>0.62026190757800004</v>
      </c>
      <c r="J14512">
        <v>130</v>
      </c>
      <c r="K14512">
        <v>51</v>
      </c>
      <c r="L14512" t="s">
        <v>1467</v>
      </c>
      <c r="M14512" t="s">
        <v>483</v>
      </c>
      <c r="N14512" t="s">
        <v>1468</v>
      </c>
      <c r="O14512" t="s">
        <v>7320</v>
      </c>
      <c r="P14512" t="s">
        <v>6154</v>
      </c>
      <c r="Q14512" t="s">
        <v>7322</v>
      </c>
      <c r="R14512" t="s">
        <v>7310</v>
      </c>
    </row>
    <row r="14513" spans="1:18" x14ac:dyDescent="0.25">
      <c r="A14513" t="s">
        <v>1594</v>
      </c>
      <c r="B14513" t="s">
        <v>1626</v>
      </c>
      <c r="C14513">
        <v>0.76635134220099999</v>
      </c>
      <c r="D14513">
        <v>5.4591696709399999E-2</v>
      </c>
      <c r="E14513">
        <v>0.45454546809200003</v>
      </c>
      <c r="F14513">
        <v>0.17146754264799999</v>
      </c>
      <c r="G14513">
        <v>0.16666667163400001</v>
      </c>
      <c r="H14513">
        <v>0.91631364822399997</v>
      </c>
      <c r="I14513">
        <v>0.60907953977600005</v>
      </c>
      <c r="J14513">
        <v>5</v>
      </c>
      <c r="K14513">
        <v>2</v>
      </c>
      <c r="L14513" t="s">
        <v>1467</v>
      </c>
      <c r="M14513" t="s">
        <v>483</v>
      </c>
      <c r="N14513" t="s">
        <v>1468</v>
      </c>
      <c r="O14513" t="s">
        <v>7218</v>
      </c>
      <c r="P14513" t="s">
        <v>7264</v>
      </c>
      <c r="Q14513" t="s">
        <v>7219</v>
      </c>
      <c r="R14513" t="s">
        <v>7265</v>
      </c>
    </row>
    <row r="14514" spans="1:18" x14ac:dyDescent="0.25">
      <c r="A14514" t="s">
        <v>1495</v>
      </c>
      <c r="B14514" t="s">
        <v>1497</v>
      </c>
      <c r="C14514">
        <v>0.627097904682</v>
      </c>
      <c r="D14514">
        <v>0.13905595242999999</v>
      </c>
      <c r="E14514">
        <v>0.24137930571999999</v>
      </c>
      <c r="F14514">
        <v>0.414595723152</v>
      </c>
      <c r="G14514">
        <v>0.23529411852400001</v>
      </c>
      <c r="H14514">
        <v>0.67380160093300001</v>
      </c>
      <c r="I14514">
        <v>0.29811298847200002</v>
      </c>
      <c r="J14514">
        <v>39</v>
      </c>
      <c r="K14514">
        <v>12</v>
      </c>
      <c r="L14514" t="s">
        <v>1467</v>
      </c>
      <c r="M14514" t="s">
        <v>483</v>
      </c>
      <c r="N14514" t="s">
        <v>1468</v>
      </c>
      <c r="O14514" t="s">
        <v>7361</v>
      </c>
      <c r="P14514" t="s">
        <v>7225</v>
      </c>
      <c r="Q14514" t="s">
        <v>7249</v>
      </c>
      <c r="R14514" t="s">
        <v>7227</v>
      </c>
    </row>
    <row r="14515" spans="1:18" x14ac:dyDescent="0.25">
      <c r="A14515" t="s">
        <v>1575</v>
      </c>
      <c r="B14515" t="s">
        <v>1514</v>
      </c>
      <c r="C14515">
        <v>0.55036956071900001</v>
      </c>
      <c r="D14515">
        <v>0.202167510986</v>
      </c>
      <c r="E14515">
        <v>0.52380955219299996</v>
      </c>
      <c r="F14515">
        <v>0.42637827992400001</v>
      </c>
      <c r="G14515">
        <v>0.51724135875699995</v>
      </c>
      <c r="H14515">
        <v>0.61852043867100004</v>
      </c>
      <c r="I14515">
        <v>0.46255654096600002</v>
      </c>
      <c r="J14515">
        <v>94</v>
      </c>
      <c r="K14515">
        <v>38</v>
      </c>
      <c r="L14515" t="s">
        <v>1467</v>
      </c>
      <c r="M14515" t="s">
        <v>483</v>
      </c>
      <c r="N14515" t="s">
        <v>1468</v>
      </c>
      <c r="O14515" t="s">
        <v>7326</v>
      </c>
      <c r="P14515" t="s">
        <v>7273</v>
      </c>
      <c r="Q14515" t="s">
        <v>7383</v>
      </c>
      <c r="R14515" t="s">
        <v>7275</v>
      </c>
    </row>
    <row r="14516" spans="1:18" x14ac:dyDescent="0.25">
      <c r="A14516" t="s">
        <v>1585</v>
      </c>
      <c r="B14516" t="s">
        <v>1544</v>
      </c>
      <c r="C14516">
        <v>0.75065338611599997</v>
      </c>
      <c r="D14516">
        <v>6.2173735350400001E-2</v>
      </c>
      <c r="E14516">
        <v>0.27272728085499998</v>
      </c>
      <c r="F14516">
        <v>0.24426698684699999</v>
      </c>
      <c r="G14516">
        <v>0.18518517911400001</v>
      </c>
      <c r="H14516">
        <v>0.79628837108600004</v>
      </c>
      <c r="I14516">
        <v>0.64420568943000001</v>
      </c>
      <c r="J14516">
        <v>33</v>
      </c>
      <c r="K14516">
        <v>12</v>
      </c>
      <c r="L14516" t="s">
        <v>1467</v>
      </c>
      <c r="M14516" t="s">
        <v>483</v>
      </c>
      <c r="N14516" t="s">
        <v>1468</v>
      </c>
      <c r="O14516" t="s">
        <v>6395</v>
      </c>
      <c r="P14516" t="s">
        <v>5961</v>
      </c>
      <c r="Q14516" t="s">
        <v>6396</v>
      </c>
      <c r="R14516" t="s">
        <v>7419</v>
      </c>
    </row>
    <row r="14517" spans="1:18" x14ac:dyDescent="0.25">
      <c r="A14517" t="s">
        <v>4490</v>
      </c>
      <c r="B14517" t="s">
        <v>4485</v>
      </c>
      <c r="C14517">
        <v>0.74562078714400004</v>
      </c>
      <c r="D14517">
        <v>6.4708791673199997E-2</v>
      </c>
      <c r="E14517">
        <v>0.196078434587</v>
      </c>
      <c r="F14517">
        <v>0.273720651865</v>
      </c>
      <c r="G14517">
        <v>0.16071428358600001</v>
      </c>
      <c r="H14517">
        <v>0.77019995451000001</v>
      </c>
      <c r="I14517">
        <v>6.7470513284200007E-2</v>
      </c>
      <c r="J14517">
        <v>30</v>
      </c>
      <c r="K14517">
        <v>2</v>
      </c>
      <c r="L14517" t="s">
        <v>1467</v>
      </c>
      <c r="M14517" t="s">
        <v>483</v>
      </c>
      <c r="N14517" t="s">
        <v>1468</v>
      </c>
      <c r="O14517" t="s">
        <v>5827</v>
      </c>
      <c r="P14517" t="s">
        <v>5828</v>
      </c>
    </row>
    <row r="14518" spans="1:18" x14ac:dyDescent="0.25">
      <c r="A14518" t="s">
        <v>1576</v>
      </c>
      <c r="B14518" t="s">
        <v>1568</v>
      </c>
      <c r="C14518">
        <v>0.68657785654100001</v>
      </c>
      <c r="D14518">
        <v>9.82334539294E-2</v>
      </c>
      <c r="E14518">
        <v>0.54545456170999995</v>
      </c>
      <c r="F14518">
        <v>0.242284804583</v>
      </c>
      <c r="G14518">
        <v>0.46428570151300003</v>
      </c>
      <c r="H14518">
        <v>0.80265641212500005</v>
      </c>
      <c r="I14518">
        <v>0.59892278909700003</v>
      </c>
      <c r="J14518">
        <v>53</v>
      </c>
      <c r="K14518">
        <v>15</v>
      </c>
      <c r="L14518" t="s">
        <v>1467</v>
      </c>
      <c r="M14518" t="s">
        <v>483</v>
      </c>
      <c r="N14518" t="s">
        <v>1468</v>
      </c>
      <c r="O14518" t="s">
        <v>7319</v>
      </c>
      <c r="P14518" t="s">
        <v>7250</v>
      </c>
      <c r="Q14518" t="s">
        <v>7321</v>
      </c>
      <c r="R14518" t="s">
        <v>7251</v>
      </c>
    </row>
    <row r="14519" spans="1:18" x14ac:dyDescent="0.25">
      <c r="A14519" t="s">
        <v>1515</v>
      </c>
      <c r="B14519" t="s">
        <v>1521</v>
      </c>
      <c r="C14519">
        <v>0.66211032867399999</v>
      </c>
      <c r="D14519">
        <v>0.11416943371299999</v>
      </c>
      <c r="E14519">
        <v>0.21276596188499999</v>
      </c>
      <c r="F14519">
        <v>0.378216832876</v>
      </c>
      <c r="G14519">
        <v>0.181818187237</v>
      </c>
      <c r="H14519">
        <v>0.69581252336499999</v>
      </c>
      <c r="I14519">
        <v>0.36268037557600002</v>
      </c>
      <c r="J14519">
        <v>70</v>
      </c>
      <c r="K14519">
        <v>20</v>
      </c>
      <c r="L14519" t="s">
        <v>1467</v>
      </c>
      <c r="M14519" t="s">
        <v>483</v>
      </c>
      <c r="N14519" t="s">
        <v>1468</v>
      </c>
      <c r="O14519" t="s">
        <v>7276</v>
      </c>
      <c r="P14519" t="s">
        <v>5808</v>
      </c>
      <c r="Q14519" t="s">
        <v>7278</v>
      </c>
      <c r="R14519" t="s">
        <v>7226</v>
      </c>
    </row>
    <row r="14520" spans="1:18" x14ac:dyDescent="0.25">
      <c r="A14520" t="s">
        <v>1546</v>
      </c>
      <c r="B14520" t="s">
        <v>1540</v>
      </c>
      <c r="C14520">
        <v>0.66836452484099995</v>
      </c>
      <c r="D14520">
        <v>0.109982088208</v>
      </c>
      <c r="E14520">
        <v>0.29268291592599999</v>
      </c>
      <c r="F14520">
        <v>0.34517493844000002</v>
      </c>
      <c r="G14520">
        <v>0.24561403691799999</v>
      </c>
      <c r="H14520">
        <v>0.71739339828500004</v>
      </c>
      <c r="I14520">
        <v>0.43342941999399998</v>
      </c>
      <c r="J14520">
        <v>92</v>
      </c>
      <c r="K14520">
        <v>26</v>
      </c>
      <c r="L14520" t="s">
        <v>1467</v>
      </c>
      <c r="M14520" t="s">
        <v>483</v>
      </c>
      <c r="N14520" t="s">
        <v>1468</v>
      </c>
      <c r="O14520" t="s">
        <v>7340</v>
      </c>
      <c r="P14520" t="s">
        <v>7377</v>
      </c>
      <c r="Q14520" t="s">
        <v>7342</v>
      </c>
      <c r="R14520" t="s">
        <v>7378</v>
      </c>
    </row>
    <row r="14521" spans="1:18" x14ac:dyDescent="0.25">
      <c r="A14521" t="s">
        <v>1495</v>
      </c>
      <c r="B14521" t="s">
        <v>1581</v>
      </c>
      <c r="C14521">
        <v>0.73916906118400005</v>
      </c>
      <c r="D14521">
        <v>6.8032771349000001E-2</v>
      </c>
      <c r="E14521">
        <v>0.26923078298600001</v>
      </c>
      <c r="F14521">
        <v>0.25829741358800001</v>
      </c>
      <c r="G14521">
        <v>0.26470589637800002</v>
      </c>
      <c r="H14521">
        <v>0.78923213481900001</v>
      </c>
      <c r="I14521">
        <v>0.59119236469299996</v>
      </c>
      <c r="J14521">
        <v>38</v>
      </c>
      <c r="K14521">
        <v>12</v>
      </c>
      <c r="L14521" t="s">
        <v>1467</v>
      </c>
      <c r="M14521" t="s">
        <v>483</v>
      </c>
      <c r="N14521" t="s">
        <v>1468</v>
      </c>
      <c r="O14521" t="s">
        <v>7361</v>
      </c>
      <c r="P14521" t="s">
        <v>7420</v>
      </c>
      <c r="Q14521" t="s">
        <v>7249</v>
      </c>
      <c r="R14521" t="s">
        <v>7183</v>
      </c>
    </row>
    <row r="14522" spans="1:18" x14ac:dyDescent="0.25">
      <c r="A14522" t="s">
        <v>1577</v>
      </c>
      <c r="B14522" t="s">
        <v>1566</v>
      </c>
      <c r="C14522">
        <v>0.616635978222</v>
      </c>
      <c r="D14522">
        <v>0.14696799218699999</v>
      </c>
      <c r="E14522">
        <v>0.32432430982600002</v>
      </c>
      <c r="F14522">
        <v>0.40396407246600002</v>
      </c>
      <c r="G14522">
        <v>0.25</v>
      </c>
      <c r="H14522">
        <v>0.64449042081800001</v>
      </c>
      <c r="I14522">
        <v>0.439904808998</v>
      </c>
      <c r="J14522">
        <v>58</v>
      </c>
      <c r="K14522">
        <v>18</v>
      </c>
      <c r="L14522" t="s">
        <v>1467</v>
      </c>
      <c r="M14522" t="s">
        <v>483</v>
      </c>
      <c r="N14522" t="s">
        <v>1468</v>
      </c>
      <c r="O14522" t="s">
        <v>7386</v>
      </c>
      <c r="P14522" t="s">
        <v>6069</v>
      </c>
      <c r="Q14522" t="s">
        <v>7387</v>
      </c>
      <c r="R14522" t="s">
        <v>7251</v>
      </c>
    </row>
    <row r="14523" spans="1:18" x14ac:dyDescent="0.25">
      <c r="A14523" t="s">
        <v>1498</v>
      </c>
      <c r="B14523" t="s">
        <v>1658</v>
      </c>
      <c r="C14523">
        <v>0.73501706123400001</v>
      </c>
      <c r="D14523">
        <v>7.0215940475500005E-2</v>
      </c>
      <c r="E14523">
        <v>0.40000000596000002</v>
      </c>
      <c r="F14523">
        <v>0.22793804109099999</v>
      </c>
      <c r="G14523">
        <v>0.1875</v>
      </c>
      <c r="H14523">
        <v>0.80957400798800006</v>
      </c>
      <c r="I14523">
        <v>0.52823364734599998</v>
      </c>
      <c r="J14523">
        <v>13</v>
      </c>
      <c r="K14523">
        <v>2</v>
      </c>
      <c r="L14523" t="s">
        <v>1467</v>
      </c>
      <c r="M14523" t="s">
        <v>483</v>
      </c>
      <c r="N14523" t="s">
        <v>1468</v>
      </c>
      <c r="O14523" t="s">
        <v>7296</v>
      </c>
      <c r="P14523" t="s">
        <v>6767</v>
      </c>
      <c r="Q14523" t="s">
        <v>7369</v>
      </c>
      <c r="R14523" t="s">
        <v>6768</v>
      </c>
    </row>
    <row r="14524" spans="1:18" x14ac:dyDescent="0.25">
      <c r="A14524" t="s">
        <v>4469</v>
      </c>
      <c r="B14524" t="s">
        <v>4481</v>
      </c>
      <c r="C14524">
        <v>0.743156194687</v>
      </c>
      <c r="D14524">
        <v>6.5968737006199998E-2</v>
      </c>
      <c r="E14524">
        <v>0.20370370149600001</v>
      </c>
      <c r="F14524">
        <v>0.27497124671899997</v>
      </c>
      <c r="G14524">
        <v>0.15254236757799999</v>
      </c>
      <c r="H14524">
        <v>0.76783782243700005</v>
      </c>
      <c r="I14524">
        <v>6.1488159000900003E-2</v>
      </c>
      <c r="J14524">
        <v>31</v>
      </c>
      <c r="K14524">
        <v>2</v>
      </c>
      <c r="L14524" t="s">
        <v>1467</v>
      </c>
      <c r="M14524" t="s">
        <v>483</v>
      </c>
      <c r="N14524" t="s">
        <v>1468</v>
      </c>
      <c r="O14524" t="s">
        <v>6066</v>
      </c>
      <c r="P14524" t="s">
        <v>6217</v>
      </c>
    </row>
    <row r="14525" spans="1:18" x14ac:dyDescent="0.25">
      <c r="A14525" t="s">
        <v>1532</v>
      </c>
      <c r="B14525" t="s">
        <v>1599</v>
      </c>
      <c r="C14525">
        <v>0.74743700027500004</v>
      </c>
      <c r="D14525">
        <v>6.3788056373599994E-2</v>
      </c>
      <c r="E14525">
        <v>0.15463916957400001</v>
      </c>
      <c r="F14525">
        <v>0.284459739923</v>
      </c>
      <c r="G14525">
        <v>0.117647059262</v>
      </c>
      <c r="H14525">
        <v>0.75582033395799997</v>
      </c>
      <c r="I14525">
        <v>0.59171617031099999</v>
      </c>
      <c r="J14525">
        <v>83</v>
      </c>
      <c r="K14525">
        <v>27</v>
      </c>
      <c r="L14525" t="s">
        <v>1467</v>
      </c>
      <c r="M14525" t="s">
        <v>483</v>
      </c>
      <c r="N14525" t="s">
        <v>1468</v>
      </c>
      <c r="O14525" t="s">
        <v>6367</v>
      </c>
      <c r="P14525" t="s">
        <v>7333</v>
      </c>
      <c r="Q14525" t="s">
        <v>7311</v>
      </c>
      <c r="R14525" t="s">
        <v>7335</v>
      </c>
    </row>
    <row r="14526" spans="1:18" x14ac:dyDescent="0.25">
      <c r="A14526" t="s">
        <v>1666</v>
      </c>
      <c r="B14526" t="s">
        <v>1630</v>
      </c>
      <c r="C14526">
        <v>0.77824550867099995</v>
      </c>
      <c r="D14526">
        <v>4.9175050109600001E-2</v>
      </c>
      <c r="E14526">
        <v>0.242424249649</v>
      </c>
      <c r="F14526">
        <v>0.21745164692400001</v>
      </c>
      <c r="G14526">
        <v>0.15789473056799999</v>
      </c>
      <c r="H14526">
        <v>0.81901848316199999</v>
      </c>
      <c r="I14526">
        <v>0.45431727170899999</v>
      </c>
      <c r="J14526">
        <v>18</v>
      </c>
      <c r="K14526">
        <v>2</v>
      </c>
      <c r="L14526" t="s">
        <v>1467</v>
      </c>
      <c r="M14526" t="s">
        <v>483</v>
      </c>
      <c r="N14526" t="s">
        <v>1468</v>
      </c>
      <c r="O14526" t="s">
        <v>6276</v>
      </c>
      <c r="P14526" t="s">
        <v>7467</v>
      </c>
      <c r="Q14526" t="s">
        <v>6278</v>
      </c>
      <c r="R14526" t="s">
        <v>7468</v>
      </c>
    </row>
    <row r="14527" spans="1:18" x14ac:dyDescent="0.25">
      <c r="A14527" t="s">
        <v>1528</v>
      </c>
      <c r="B14527" t="s">
        <v>4469</v>
      </c>
      <c r="C14527">
        <v>0.70761096477499996</v>
      </c>
      <c r="D14527">
        <v>8.5491336882100005E-2</v>
      </c>
      <c r="E14527">
        <v>0.19354838132900001</v>
      </c>
      <c r="F14527">
        <v>0.32540574669799999</v>
      </c>
      <c r="G14527">
        <v>0.125</v>
      </c>
      <c r="H14527">
        <v>0.70832616090800005</v>
      </c>
      <c r="I14527">
        <v>0.60713040828700005</v>
      </c>
      <c r="J14527">
        <v>4</v>
      </c>
      <c r="K14527">
        <v>2</v>
      </c>
      <c r="L14527" t="s">
        <v>1467</v>
      </c>
      <c r="M14527" t="s">
        <v>483</v>
      </c>
      <c r="N14527" t="s">
        <v>1468</v>
      </c>
      <c r="O14527" t="s">
        <v>7122</v>
      </c>
      <c r="P14527" t="s">
        <v>6066</v>
      </c>
      <c r="Q14527" t="s">
        <v>7228</v>
      </c>
    </row>
    <row r="14528" spans="1:18" x14ac:dyDescent="0.25">
      <c r="A14528" t="s">
        <v>1536</v>
      </c>
      <c r="B14528" t="s">
        <v>1585</v>
      </c>
      <c r="C14528">
        <v>0.74671816825899995</v>
      </c>
      <c r="D14528">
        <v>6.4151681959599999E-2</v>
      </c>
      <c r="E14528">
        <v>0.35294118523599999</v>
      </c>
      <c r="F14528">
        <v>0.224233388901</v>
      </c>
      <c r="G14528">
        <v>0.26086956262599997</v>
      </c>
      <c r="H14528">
        <v>0.80635130405400002</v>
      </c>
      <c r="I14528">
        <v>0.69930487871199998</v>
      </c>
      <c r="J14528">
        <v>35</v>
      </c>
      <c r="K14528">
        <v>14</v>
      </c>
      <c r="L14528" t="s">
        <v>1467</v>
      </c>
      <c r="M14528" t="s">
        <v>483</v>
      </c>
      <c r="N14528" t="s">
        <v>1468</v>
      </c>
      <c r="O14528" t="s">
        <v>6196</v>
      </c>
      <c r="P14528" t="s">
        <v>6395</v>
      </c>
      <c r="Q14528" t="s">
        <v>7362</v>
      </c>
      <c r="R14528" t="s">
        <v>6396</v>
      </c>
    </row>
    <row r="14529" spans="1:18" x14ac:dyDescent="0.25">
      <c r="A14529" t="s">
        <v>1503</v>
      </c>
      <c r="B14529" t="s">
        <v>1507</v>
      </c>
      <c r="C14529">
        <v>0.61765670776399995</v>
      </c>
      <c r="D14529">
        <v>0.14618638157800001</v>
      </c>
      <c r="E14529">
        <v>0.29032257199299999</v>
      </c>
      <c r="F14529">
        <v>0.41169854998599997</v>
      </c>
      <c r="G14529">
        <v>0.27906978130299998</v>
      </c>
      <c r="H14529">
        <v>0.65605700016000001</v>
      </c>
      <c r="I14529">
        <v>0.36386123299599998</v>
      </c>
      <c r="J14529">
        <v>106</v>
      </c>
      <c r="K14529">
        <v>32</v>
      </c>
      <c r="L14529" t="s">
        <v>1467</v>
      </c>
      <c r="M14529" t="s">
        <v>483</v>
      </c>
      <c r="N14529" t="s">
        <v>1468</v>
      </c>
      <c r="O14529" t="s">
        <v>7258</v>
      </c>
      <c r="P14529" t="s">
        <v>6940</v>
      </c>
      <c r="Q14529" t="s">
        <v>7259</v>
      </c>
      <c r="R14529" t="s">
        <v>7330</v>
      </c>
    </row>
    <row r="14530" spans="1:18" x14ac:dyDescent="0.25">
      <c r="A14530" t="s">
        <v>1474</v>
      </c>
      <c r="B14530" t="s">
        <v>1574</v>
      </c>
      <c r="C14530">
        <v>0.73722469806699997</v>
      </c>
      <c r="D14530">
        <v>6.9050870835799999E-2</v>
      </c>
      <c r="E14530">
        <v>0.29411765933</v>
      </c>
      <c r="F14530">
        <v>0.25206506252299998</v>
      </c>
      <c r="G14530">
        <v>0.32499998807899999</v>
      </c>
      <c r="H14530">
        <v>0.80034285783799997</v>
      </c>
      <c r="I14530">
        <v>0.54485428333300001</v>
      </c>
      <c r="J14530">
        <v>93</v>
      </c>
      <c r="K14530">
        <v>24</v>
      </c>
      <c r="L14530" t="s">
        <v>1467</v>
      </c>
      <c r="M14530" t="s">
        <v>483</v>
      </c>
      <c r="N14530" t="s">
        <v>1468</v>
      </c>
      <c r="O14530" t="s">
        <v>7195</v>
      </c>
      <c r="P14530" t="s">
        <v>5921</v>
      </c>
      <c r="Q14530" t="s">
        <v>7197</v>
      </c>
      <c r="R14530" t="s">
        <v>7406</v>
      </c>
    </row>
    <row r="14531" spans="1:18" x14ac:dyDescent="0.25">
      <c r="A14531" t="s">
        <v>1629</v>
      </c>
      <c r="B14531" t="s">
        <v>1630</v>
      </c>
      <c r="C14531">
        <v>0.78480339050299996</v>
      </c>
      <c r="D14531">
        <v>4.6309575438499999E-2</v>
      </c>
      <c r="E14531">
        <v>0.375</v>
      </c>
      <c r="F14531">
        <v>0.171092018485</v>
      </c>
      <c r="G14531">
        <v>0.133333340287</v>
      </c>
      <c r="H14531">
        <v>0.84838682413099997</v>
      </c>
      <c r="I14531">
        <v>0.759340703487</v>
      </c>
      <c r="J14531">
        <v>25</v>
      </c>
      <c r="K14531">
        <v>7</v>
      </c>
      <c r="L14531" t="s">
        <v>1467</v>
      </c>
      <c r="M14531" t="s">
        <v>483</v>
      </c>
      <c r="N14531" t="s">
        <v>1468</v>
      </c>
      <c r="O14531" t="s">
        <v>7245</v>
      </c>
      <c r="P14531" t="s">
        <v>7467</v>
      </c>
      <c r="Q14531" t="s">
        <v>7247</v>
      </c>
      <c r="R14531" t="s">
        <v>7468</v>
      </c>
    </row>
    <row r="14532" spans="1:18" x14ac:dyDescent="0.25">
      <c r="A14532" t="s">
        <v>1590</v>
      </c>
      <c r="B14532" t="s">
        <v>1502</v>
      </c>
      <c r="C14532">
        <v>0.66328710317600004</v>
      </c>
      <c r="D14532">
        <v>0.113375559449</v>
      </c>
      <c r="E14532">
        <v>0.34482759237299998</v>
      </c>
      <c r="F14532">
        <v>0.33540111780199999</v>
      </c>
      <c r="G14532">
        <v>0.297297298908</v>
      </c>
      <c r="H14532">
        <v>0.71948462724700002</v>
      </c>
      <c r="I14532">
        <v>0.47524297237399998</v>
      </c>
      <c r="J14532">
        <v>69</v>
      </c>
      <c r="K14532">
        <v>20</v>
      </c>
      <c r="L14532" t="s">
        <v>1467</v>
      </c>
      <c r="M14532" t="s">
        <v>483</v>
      </c>
      <c r="N14532" t="s">
        <v>1468</v>
      </c>
      <c r="O14532" t="s">
        <v>7332</v>
      </c>
      <c r="P14532" t="s">
        <v>6605</v>
      </c>
      <c r="Q14532" t="s">
        <v>7334</v>
      </c>
      <c r="R14532" t="s">
        <v>7253</v>
      </c>
    </row>
    <row r="14533" spans="1:18" x14ac:dyDescent="0.25">
      <c r="A14533" t="s">
        <v>1566</v>
      </c>
      <c r="B14533" t="s">
        <v>1469</v>
      </c>
      <c r="C14533">
        <v>0.72752851247799999</v>
      </c>
      <c r="D14533">
        <v>7.4240699410399999E-2</v>
      </c>
      <c r="E14533">
        <v>0.288461536169</v>
      </c>
      <c r="F14533">
        <v>0.27062708139399999</v>
      </c>
      <c r="G14533">
        <v>0.16666667163400001</v>
      </c>
      <c r="H14533">
        <v>0.76947361230900002</v>
      </c>
      <c r="I14533">
        <v>0.58679258823400005</v>
      </c>
      <c r="J14533">
        <v>96</v>
      </c>
      <c r="K14533">
        <v>27</v>
      </c>
      <c r="L14533" t="s">
        <v>1467</v>
      </c>
      <c r="M14533" t="s">
        <v>483</v>
      </c>
      <c r="N14533" t="s">
        <v>1468</v>
      </c>
      <c r="O14533" t="s">
        <v>6069</v>
      </c>
      <c r="P14533" t="s">
        <v>7178</v>
      </c>
      <c r="Q14533" t="s">
        <v>7251</v>
      </c>
      <c r="R14533" t="s">
        <v>7179</v>
      </c>
    </row>
    <row r="14534" spans="1:18" x14ac:dyDescent="0.25">
      <c r="A14534" t="s">
        <v>1494</v>
      </c>
      <c r="B14534" t="s">
        <v>1524</v>
      </c>
      <c r="C14534">
        <v>0.729148685932</v>
      </c>
      <c r="D14534">
        <v>7.3360428214100007E-2</v>
      </c>
      <c r="E14534">
        <v>0.20689655840400001</v>
      </c>
      <c r="F14534">
        <v>0.29268330335600001</v>
      </c>
      <c r="G14534">
        <v>0.14473684132100001</v>
      </c>
      <c r="H14534">
        <v>0.74189078807800002</v>
      </c>
      <c r="I14534">
        <v>0.59449601173400002</v>
      </c>
      <c r="J14534">
        <v>124</v>
      </c>
      <c r="K14534">
        <v>38</v>
      </c>
      <c r="L14534" t="s">
        <v>1467</v>
      </c>
      <c r="M14534" t="s">
        <v>483</v>
      </c>
      <c r="N14534" t="s">
        <v>1468</v>
      </c>
      <c r="O14534" t="s">
        <v>6911</v>
      </c>
      <c r="P14534" t="s">
        <v>6367</v>
      </c>
      <c r="Q14534" t="s">
        <v>6912</v>
      </c>
      <c r="R14534" t="s">
        <v>7291</v>
      </c>
    </row>
    <row r="14535" spans="1:18" x14ac:dyDescent="0.25">
      <c r="A14535" t="s">
        <v>1518</v>
      </c>
      <c r="B14535" t="s">
        <v>1539</v>
      </c>
      <c r="C14535">
        <v>0.71917927265199999</v>
      </c>
      <c r="D14535">
        <v>7.8860282897899994E-2</v>
      </c>
      <c r="E14535">
        <v>0.35294118523599999</v>
      </c>
      <c r="F14535">
        <v>0.25932461023300002</v>
      </c>
      <c r="G14535">
        <v>0.304347813129</v>
      </c>
      <c r="H14535">
        <v>0.76097416877699997</v>
      </c>
      <c r="I14535">
        <v>0.67977905273399997</v>
      </c>
      <c r="J14535">
        <v>114</v>
      </c>
      <c r="K14535">
        <v>38</v>
      </c>
      <c r="L14535" t="s">
        <v>1467</v>
      </c>
      <c r="M14535" t="s">
        <v>483</v>
      </c>
      <c r="N14535" t="s">
        <v>1468</v>
      </c>
      <c r="O14535" t="s">
        <v>6645</v>
      </c>
      <c r="P14535" t="s">
        <v>7326</v>
      </c>
      <c r="Q14535" t="s">
        <v>7283</v>
      </c>
      <c r="R14535" t="s">
        <v>7328</v>
      </c>
    </row>
    <row r="14536" spans="1:18" x14ac:dyDescent="0.25">
      <c r="A14536" t="s">
        <v>1530</v>
      </c>
      <c r="B14536" t="s">
        <v>1474</v>
      </c>
      <c r="C14536">
        <v>0.72927182912800004</v>
      </c>
      <c r="D14536">
        <v>7.3293738067200007E-2</v>
      </c>
      <c r="E14536">
        <v>0.25531914830199998</v>
      </c>
      <c r="F14536">
        <v>0.275614529848</v>
      </c>
      <c r="G14536">
        <v>0.254545450211</v>
      </c>
      <c r="H14536">
        <v>0.77381479740100001</v>
      </c>
      <c r="I14536">
        <v>0.54520404338799999</v>
      </c>
      <c r="J14536">
        <v>87</v>
      </c>
      <c r="K14536">
        <v>24</v>
      </c>
      <c r="L14536" t="s">
        <v>1467</v>
      </c>
      <c r="M14536" t="s">
        <v>483</v>
      </c>
      <c r="N14536" t="s">
        <v>1468</v>
      </c>
      <c r="O14536" t="s">
        <v>7307</v>
      </c>
      <c r="P14536" t="s">
        <v>7195</v>
      </c>
      <c r="Q14536" t="s">
        <v>7309</v>
      </c>
      <c r="R14536" t="s">
        <v>7197</v>
      </c>
    </row>
    <row r="14537" spans="1:18" x14ac:dyDescent="0.25">
      <c r="A14537" t="s">
        <v>1487</v>
      </c>
      <c r="B14537" t="s">
        <v>1633</v>
      </c>
      <c r="C14537">
        <v>0.76905232667900003</v>
      </c>
      <c r="D14537">
        <v>5.33368363976E-2</v>
      </c>
      <c r="E14537">
        <v>0.43478259444200001</v>
      </c>
      <c r="F14537">
        <v>0.17144146561599999</v>
      </c>
      <c r="G14537">
        <v>0.25</v>
      </c>
      <c r="H14537">
        <v>0.86285686492900004</v>
      </c>
      <c r="I14537">
        <v>0.67078620195399996</v>
      </c>
      <c r="J14537">
        <v>23</v>
      </c>
      <c r="K14537">
        <v>5</v>
      </c>
      <c r="L14537" t="s">
        <v>1467</v>
      </c>
      <c r="M14537" t="s">
        <v>483</v>
      </c>
      <c r="N14537" t="s">
        <v>1468</v>
      </c>
      <c r="O14537" t="s">
        <v>7221</v>
      </c>
      <c r="P14537" t="s">
        <v>7421</v>
      </c>
      <c r="Q14537" t="s">
        <v>7223</v>
      </c>
      <c r="R14537" t="s">
        <v>7422</v>
      </c>
    </row>
    <row r="14538" spans="1:18" x14ac:dyDescent="0.25">
      <c r="A14538" t="s">
        <v>1555</v>
      </c>
      <c r="B14538" t="s">
        <v>4504</v>
      </c>
      <c r="C14538">
        <v>0.73707234859500004</v>
      </c>
      <c r="D14538">
        <v>6.9130942225499994E-2</v>
      </c>
      <c r="E14538">
        <v>0.20588235557099999</v>
      </c>
      <c r="F14538">
        <v>0.28289729356799997</v>
      </c>
      <c r="G14538">
        <v>0.131578952074</v>
      </c>
      <c r="H14538">
        <v>0.77270007133499996</v>
      </c>
      <c r="I14538">
        <v>0.55031061172499995</v>
      </c>
      <c r="J14538">
        <v>6</v>
      </c>
      <c r="K14538">
        <v>2</v>
      </c>
      <c r="L14538" t="s">
        <v>1467</v>
      </c>
      <c r="M14538" t="s">
        <v>483</v>
      </c>
      <c r="N14538" t="s">
        <v>1468</v>
      </c>
      <c r="O14538" t="s">
        <v>7206</v>
      </c>
      <c r="P14538" t="s">
        <v>5857</v>
      </c>
      <c r="Q14538" t="s">
        <v>7207</v>
      </c>
    </row>
    <row r="14539" spans="1:18" x14ac:dyDescent="0.25">
      <c r="A14539" t="s">
        <v>1532</v>
      </c>
      <c r="B14539" t="s">
        <v>1540</v>
      </c>
      <c r="C14539">
        <v>0.64301866292999998</v>
      </c>
      <c r="D14539">
        <v>0.12743566930299999</v>
      </c>
      <c r="E14539">
        <v>0.38709676265699999</v>
      </c>
      <c r="F14539">
        <v>0.34844741225199999</v>
      </c>
      <c r="G14539">
        <v>0.34999999403999998</v>
      </c>
      <c r="H14539">
        <v>0.70210731029499995</v>
      </c>
      <c r="I14539">
        <v>0.49266627430900001</v>
      </c>
      <c r="J14539">
        <v>66</v>
      </c>
      <c r="K14539">
        <v>21</v>
      </c>
      <c r="L14539" t="s">
        <v>1467</v>
      </c>
      <c r="M14539" t="s">
        <v>483</v>
      </c>
      <c r="N14539" t="s">
        <v>1468</v>
      </c>
      <c r="O14539" t="s">
        <v>6367</v>
      </c>
      <c r="P14539" t="s">
        <v>7377</v>
      </c>
      <c r="Q14539" t="s">
        <v>7311</v>
      </c>
      <c r="R14539" t="s">
        <v>7378</v>
      </c>
    </row>
    <row r="14540" spans="1:18" x14ac:dyDescent="0.25">
      <c r="A14540" t="s">
        <v>1582</v>
      </c>
      <c r="B14540" t="s">
        <v>1527</v>
      </c>
      <c r="C14540">
        <v>0.73035371303600005</v>
      </c>
      <c r="D14540">
        <v>7.2709128260599998E-2</v>
      </c>
      <c r="E14540">
        <v>0.40000000596000002</v>
      </c>
      <c r="F14540">
        <v>0.23242934048200001</v>
      </c>
      <c r="G14540">
        <v>0.25</v>
      </c>
      <c r="H14540">
        <v>0.814456641674</v>
      </c>
      <c r="I14540">
        <v>0.67379862070100005</v>
      </c>
      <c r="J14540">
        <v>4</v>
      </c>
      <c r="K14540">
        <v>2</v>
      </c>
      <c r="L14540" t="s">
        <v>1467</v>
      </c>
      <c r="M14540" t="s">
        <v>483</v>
      </c>
      <c r="N14540" t="s">
        <v>1468</v>
      </c>
      <c r="O14540" t="s">
        <v>7231</v>
      </c>
      <c r="P14540" t="s">
        <v>7206</v>
      </c>
      <c r="Q14540" t="s">
        <v>7233</v>
      </c>
      <c r="R14540" t="s">
        <v>7305</v>
      </c>
    </row>
    <row r="14541" spans="1:18" x14ac:dyDescent="0.25">
      <c r="A14541" t="s">
        <v>1526</v>
      </c>
      <c r="B14541" t="s">
        <v>1471</v>
      </c>
      <c r="C14541">
        <v>0.54749703407299999</v>
      </c>
      <c r="D14541">
        <v>0.20475891232499999</v>
      </c>
      <c r="E14541">
        <v>0.42857143282900001</v>
      </c>
      <c r="F14541">
        <v>0.464606523514</v>
      </c>
      <c r="G14541">
        <v>0.25581395626100001</v>
      </c>
      <c r="H14541">
        <v>0.60595667362200001</v>
      </c>
      <c r="I14541">
        <v>0.311103254557</v>
      </c>
      <c r="J14541">
        <v>89</v>
      </c>
      <c r="K14541">
        <v>28</v>
      </c>
      <c r="L14541" t="s">
        <v>1467</v>
      </c>
      <c r="M14541" t="s">
        <v>483</v>
      </c>
      <c r="N14541" t="s">
        <v>1468</v>
      </c>
      <c r="O14541" t="s">
        <v>7303</v>
      </c>
      <c r="P14541" t="s">
        <v>7185</v>
      </c>
      <c r="Q14541" t="s">
        <v>7304</v>
      </c>
      <c r="R14541" t="s">
        <v>7187</v>
      </c>
    </row>
    <row r="14542" spans="1:18" x14ac:dyDescent="0.25">
      <c r="A14542" t="s">
        <v>1545</v>
      </c>
      <c r="B14542" t="s">
        <v>1495</v>
      </c>
      <c r="C14542">
        <v>0.781449198723</v>
      </c>
      <c r="D14542">
        <v>4.7764454036999998E-2</v>
      </c>
      <c r="E14542">
        <v>0.30303031206100001</v>
      </c>
      <c r="F14542">
        <v>0.192072421312</v>
      </c>
      <c r="G14542">
        <v>0.29545453190799997</v>
      </c>
      <c r="H14542">
        <v>0.84068846702599997</v>
      </c>
      <c r="I14542">
        <v>0.69560456275899996</v>
      </c>
      <c r="J14542">
        <v>96</v>
      </c>
      <c r="K14542">
        <v>28</v>
      </c>
      <c r="L14542" t="s">
        <v>1467</v>
      </c>
      <c r="M14542" t="s">
        <v>483</v>
      </c>
      <c r="N14542" t="s">
        <v>1468</v>
      </c>
      <c r="O14542" t="s">
        <v>7333</v>
      </c>
      <c r="P14542" t="s">
        <v>7361</v>
      </c>
      <c r="Q14542" t="s">
        <v>7339</v>
      </c>
      <c r="R14542" t="s">
        <v>7249</v>
      </c>
    </row>
    <row r="14543" spans="1:18" x14ac:dyDescent="0.25">
      <c r="A14543" t="s">
        <v>1521</v>
      </c>
      <c r="B14543" t="s">
        <v>1493</v>
      </c>
      <c r="C14543">
        <v>0.69242453575100005</v>
      </c>
      <c r="D14543">
        <v>9.4602659344699996E-2</v>
      </c>
      <c r="E14543">
        <v>0.203125</v>
      </c>
      <c r="F14543">
        <v>0.34219002723699998</v>
      </c>
      <c r="G14543">
        <v>0.141176477075</v>
      </c>
      <c r="H14543">
        <v>0.72080349922200004</v>
      </c>
      <c r="I14543">
        <v>0.42095422744799998</v>
      </c>
      <c r="J14543">
        <v>94</v>
      </c>
      <c r="K14543">
        <v>25</v>
      </c>
      <c r="L14543" t="s">
        <v>1467</v>
      </c>
      <c r="M14543" t="s">
        <v>483</v>
      </c>
      <c r="N14543" t="s">
        <v>1468</v>
      </c>
      <c r="O14543" t="s">
        <v>5808</v>
      </c>
      <c r="P14543" t="s">
        <v>7238</v>
      </c>
      <c r="Q14543" t="s">
        <v>7226</v>
      </c>
      <c r="R14543" t="s">
        <v>7240</v>
      </c>
    </row>
    <row r="14544" spans="1:18" x14ac:dyDescent="0.25">
      <c r="A14544" t="s">
        <v>1567</v>
      </c>
      <c r="B14544" t="s">
        <v>1530</v>
      </c>
      <c r="C14544">
        <v>0.72257107496299999</v>
      </c>
      <c r="D14544">
        <v>7.6966807246200003E-2</v>
      </c>
      <c r="E14544">
        <v>0.27659574150999999</v>
      </c>
      <c r="F14544">
        <v>0.27902859449400003</v>
      </c>
      <c r="G14544">
        <v>0.225806444883</v>
      </c>
      <c r="H14544">
        <v>0.769446790218</v>
      </c>
      <c r="I14544">
        <v>0.53514921665199999</v>
      </c>
      <c r="J14544">
        <v>69</v>
      </c>
      <c r="K14544">
        <v>18</v>
      </c>
      <c r="L14544" t="s">
        <v>1467</v>
      </c>
      <c r="M14544" t="s">
        <v>483</v>
      </c>
      <c r="N14544" t="s">
        <v>1468</v>
      </c>
      <c r="O14544" t="s">
        <v>6820</v>
      </c>
      <c r="P14544" t="s">
        <v>7307</v>
      </c>
      <c r="Q14544" t="s">
        <v>7356</v>
      </c>
      <c r="R14544" t="s">
        <v>7309</v>
      </c>
    </row>
    <row r="14545" spans="1:18" x14ac:dyDescent="0.25">
      <c r="A14545" t="s">
        <v>1615</v>
      </c>
      <c r="B14545" t="s">
        <v>4470</v>
      </c>
      <c r="C14545">
        <v>0.76595097780200005</v>
      </c>
      <c r="D14545">
        <v>5.47789484262E-2</v>
      </c>
      <c r="E14545">
        <v>0.31578946113599998</v>
      </c>
      <c r="F14545">
        <v>0.21128335595100001</v>
      </c>
      <c r="G14545">
        <v>0.20000000298000001</v>
      </c>
      <c r="H14545">
        <v>0.82245153188700004</v>
      </c>
      <c r="I14545">
        <v>0.71000182628599995</v>
      </c>
      <c r="J14545">
        <v>7</v>
      </c>
      <c r="K14545">
        <v>3</v>
      </c>
      <c r="L14545" t="s">
        <v>1467</v>
      </c>
      <c r="M14545" t="s">
        <v>483</v>
      </c>
      <c r="N14545" t="s">
        <v>1468</v>
      </c>
      <c r="O14545" t="s">
        <v>7199</v>
      </c>
      <c r="P14545" t="s">
        <v>6220</v>
      </c>
      <c r="Q14545" t="s">
        <v>7200</v>
      </c>
    </row>
    <row r="14546" spans="1:18" x14ac:dyDescent="0.25">
      <c r="A14546" t="s">
        <v>1480</v>
      </c>
      <c r="B14546" t="s">
        <v>1524</v>
      </c>
      <c r="C14546">
        <v>0.720828652382</v>
      </c>
      <c r="D14546">
        <v>7.79366344213E-2</v>
      </c>
      <c r="E14546">
        <v>0.29824560880700002</v>
      </c>
      <c r="F14546">
        <v>0.27606225013699998</v>
      </c>
      <c r="G14546">
        <v>0.1875</v>
      </c>
      <c r="H14546">
        <v>0.77909719944</v>
      </c>
      <c r="I14546">
        <v>0.47822755575199999</v>
      </c>
      <c r="J14546">
        <v>98</v>
      </c>
      <c r="K14546">
        <v>22</v>
      </c>
      <c r="L14546" t="s">
        <v>1467</v>
      </c>
      <c r="M14546" t="s">
        <v>483</v>
      </c>
      <c r="N14546" t="s">
        <v>1468</v>
      </c>
      <c r="O14546" t="s">
        <v>7202</v>
      </c>
      <c r="P14546" t="s">
        <v>6367</v>
      </c>
      <c r="Q14546" t="s">
        <v>7204</v>
      </c>
      <c r="R14546" t="s">
        <v>7291</v>
      </c>
    </row>
    <row r="14547" spans="1:18" x14ac:dyDescent="0.25">
      <c r="A14547" t="s">
        <v>1569</v>
      </c>
      <c r="B14547" t="s">
        <v>1473</v>
      </c>
      <c r="C14547">
        <v>0.59764701127999997</v>
      </c>
      <c r="D14547">
        <v>0.16188794374500001</v>
      </c>
      <c r="E14547">
        <v>0.461538463831</v>
      </c>
      <c r="F14547">
        <v>0.38828983902899999</v>
      </c>
      <c r="G14547">
        <v>0.28571429848699997</v>
      </c>
      <c r="H14547">
        <v>0.65115141868600002</v>
      </c>
      <c r="I14547">
        <v>0.49063464999200002</v>
      </c>
      <c r="J14547">
        <v>132</v>
      </c>
      <c r="K14547">
        <v>43</v>
      </c>
      <c r="L14547" t="s">
        <v>1467</v>
      </c>
      <c r="M14547" t="s">
        <v>483</v>
      </c>
      <c r="N14547" t="s">
        <v>1468</v>
      </c>
      <c r="O14547" t="s">
        <v>7315</v>
      </c>
      <c r="P14547" t="s">
        <v>7194</v>
      </c>
      <c r="Q14547" t="s">
        <v>7385</v>
      </c>
      <c r="R14547" t="s">
        <v>7196</v>
      </c>
    </row>
    <row r="14548" spans="1:18" x14ac:dyDescent="0.25">
      <c r="A14548" t="s">
        <v>1617</v>
      </c>
      <c r="B14548" t="s">
        <v>3365</v>
      </c>
      <c r="C14548">
        <v>0.79705774784100003</v>
      </c>
      <c r="D14548">
        <v>4.11855652928E-2</v>
      </c>
      <c r="E14548">
        <v>0.18918919563299999</v>
      </c>
      <c r="F14548">
        <v>0.209757745266</v>
      </c>
      <c r="G14548">
        <v>9.5238097012000006E-2</v>
      </c>
      <c r="H14548">
        <v>0.78519022464800003</v>
      </c>
      <c r="I14548">
        <v>0.79908329248400001</v>
      </c>
      <c r="J14548">
        <v>7</v>
      </c>
      <c r="K14548">
        <v>4</v>
      </c>
      <c r="L14548" t="s">
        <v>1467</v>
      </c>
      <c r="M14548" t="s">
        <v>483</v>
      </c>
      <c r="N14548" t="s">
        <v>1468</v>
      </c>
      <c r="O14548" t="s">
        <v>6931</v>
      </c>
      <c r="P14548" t="s">
        <v>5865</v>
      </c>
      <c r="Q14548" t="s">
        <v>7230</v>
      </c>
    </row>
    <row r="14549" spans="1:18" x14ac:dyDescent="0.25">
      <c r="A14549" t="s">
        <v>1515</v>
      </c>
      <c r="B14549" t="s">
        <v>1557</v>
      </c>
      <c r="C14549">
        <v>0.69033288955700001</v>
      </c>
      <c r="D14549">
        <v>9.5893725752800002E-2</v>
      </c>
      <c r="E14549">
        <v>0.36363637447399999</v>
      </c>
      <c r="F14549">
        <v>0.295900672674</v>
      </c>
      <c r="G14549">
        <v>0.239130437374</v>
      </c>
      <c r="H14549">
        <v>0.75748920440699996</v>
      </c>
      <c r="I14549">
        <v>0.50833636522299996</v>
      </c>
      <c r="J14549">
        <v>66</v>
      </c>
      <c r="K14549">
        <v>18</v>
      </c>
      <c r="L14549" t="s">
        <v>1467</v>
      </c>
      <c r="M14549" t="s">
        <v>483</v>
      </c>
      <c r="N14549" t="s">
        <v>1468</v>
      </c>
      <c r="O14549" t="s">
        <v>7276</v>
      </c>
      <c r="P14549" t="s">
        <v>7192</v>
      </c>
      <c r="Q14549" t="s">
        <v>7278</v>
      </c>
      <c r="R14549" t="s">
        <v>7370</v>
      </c>
    </row>
    <row r="14550" spans="1:18" x14ac:dyDescent="0.25">
      <c r="A14550" t="s">
        <v>1477</v>
      </c>
      <c r="B14550" t="s">
        <v>1663</v>
      </c>
      <c r="C14550">
        <v>0.67908805608699996</v>
      </c>
      <c r="D14550">
        <v>0.102984465659</v>
      </c>
      <c r="E14550">
        <v>0.4375</v>
      </c>
      <c r="F14550">
        <v>0.28573936224000002</v>
      </c>
      <c r="G14550">
        <v>0.375</v>
      </c>
      <c r="H14550">
        <v>0.77871131897000001</v>
      </c>
      <c r="I14550">
        <v>0.488683134317</v>
      </c>
      <c r="J14550">
        <v>7</v>
      </c>
      <c r="K14550">
        <v>2</v>
      </c>
      <c r="L14550" t="s">
        <v>1467</v>
      </c>
      <c r="M14550" t="s">
        <v>483</v>
      </c>
      <c r="N14550" t="s">
        <v>1468</v>
      </c>
      <c r="O14550" t="s">
        <v>7429</v>
      </c>
      <c r="P14550" t="s">
        <v>7471</v>
      </c>
      <c r="Q14550" t="s">
        <v>7430</v>
      </c>
      <c r="R14550" t="s">
        <v>7445</v>
      </c>
    </row>
    <row r="14551" spans="1:18" x14ac:dyDescent="0.25">
      <c r="A14551" t="s">
        <v>1541</v>
      </c>
      <c r="B14551" t="s">
        <v>1490</v>
      </c>
      <c r="C14551">
        <v>0.68350714445100003</v>
      </c>
      <c r="D14551">
        <v>0.100167714059</v>
      </c>
      <c r="E14551">
        <v>0.32258063554799998</v>
      </c>
      <c r="F14551">
        <v>0.31648036837600002</v>
      </c>
      <c r="G14551">
        <v>0.25</v>
      </c>
      <c r="H14551">
        <v>0.73330026864999998</v>
      </c>
      <c r="I14551">
        <v>0.50306481123000002</v>
      </c>
      <c r="J14551">
        <v>58</v>
      </c>
      <c r="K14551">
        <v>16</v>
      </c>
      <c r="L14551" t="s">
        <v>1467</v>
      </c>
      <c r="M14551" t="s">
        <v>483</v>
      </c>
      <c r="N14551" t="s">
        <v>1468</v>
      </c>
      <c r="O14551" t="s">
        <v>7266</v>
      </c>
      <c r="P14551" t="s">
        <v>7260</v>
      </c>
      <c r="Q14551" t="s">
        <v>7267</v>
      </c>
      <c r="R14551" t="s">
        <v>7261</v>
      </c>
    </row>
    <row r="14552" spans="1:18" x14ac:dyDescent="0.25">
      <c r="A14552" t="s">
        <v>1485</v>
      </c>
      <c r="B14552" t="s">
        <v>1484</v>
      </c>
      <c r="C14552">
        <v>0.72208732366600004</v>
      </c>
      <c r="D14552">
        <v>7.7235452830799994E-2</v>
      </c>
      <c r="E14552">
        <v>0.20000000298000001</v>
      </c>
      <c r="F14552">
        <v>0.30183756351500002</v>
      </c>
      <c r="G14552">
        <v>0.225806444883</v>
      </c>
      <c r="H14552">
        <v>0.72507810592699995</v>
      </c>
      <c r="I14552">
        <v>0.62326669693000003</v>
      </c>
      <c r="J14552">
        <v>64</v>
      </c>
      <c r="K14552">
        <v>23</v>
      </c>
      <c r="L14552" t="s">
        <v>1467</v>
      </c>
      <c r="M14552" t="s">
        <v>483</v>
      </c>
      <c r="N14552" t="s">
        <v>1468</v>
      </c>
      <c r="O14552" t="s">
        <v>7215</v>
      </c>
      <c r="P14552" t="s">
        <v>5840</v>
      </c>
      <c r="Q14552" t="s">
        <v>7216</v>
      </c>
      <c r="R14552" t="s">
        <v>7212</v>
      </c>
    </row>
    <row r="14553" spans="1:18" x14ac:dyDescent="0.25">
      <c r="A14553" t="s">
        <v>1502</v>
      </c>
      <c r="B14553" t="s">
        <v>1556</v>
      </c>
      <c r="C14553">
        <v>0.54865372180899996</v>
      </c>
      <c r="D14553">
        <v>0.20371344685600001</v>
      </c>
      <c r="E14553">
        <v>0.47619047761</v>
      </c>
      <c r="F14553">
        <v>0.441295206547</v>
      </c>
      <c r="G14553">
        <v>0.56000000238400005</v>
      </c>
      <c r="H14553">
        <v>0.61169528961200004</v>
      </c>
      <c r="I14553">
        <v>0.41992014646499998</v>
      </c>
      <c r="J14553">
        <v>55</v>
      </c>
      <c r="K14553">
        <v>21</v>
      </c>
      <c r="L14553" t="s">
        <v>1467</v>
      </c>
      <c r="M14553" t="s">
        <v>483</v>
      </c>
      <c r="N14553" t="s">
        <v>1468</v>
      </c>
      <c r="O14553" t="s">
        <v>6605</v>
      </c>
      <c r="P14553" t="s">
        <v>7327</v>
      </c>
      <c r="Q14553" t="s">
        <v>7253</v>
      </c>
      <c r="R14553" t="s">
        <v>7271</v>
      </c>
    </row>
    <row r="14554" spans="1:18" x14ac:dyDescent="0.25">
      <c r="A14554" t="s">
        <v>1528</v>
      </c>
      <c r="B14554" t="s">
        <v>4487</v>
      </c>
      <c r="C14554">
        <v>0.70768672227899998</v>
      </c>
      <c r="D14554">
        <v>8.5447043180500004E-2</v>
      </c>
      <c r="E14554">
        <v>0.19354838132900001</v>
      </c>
      <c r="F14554">
        <v>0.32540574669799999</v>
      </c>
      <c r="G14554">
        <v>0.121212124825</v>
      </c>
      <c r="H14554">
        <v>0.70832616090800005</v>
      </c>
      <c r="I14554">
        <v>0.60713040828700005</v>
      </c>
      <c r="J14554">
        <v>4</v>
      </c>
      <c r="K14554">
        <v>2</v>
      </c>
      <c r="L14554" t="s">
        <v>1467</v>
      </c>
      <c r="M14554" t="s">
        <v>483</v>
      </c>
      <c r="N14554" t="s">
        <v>1468</v>
      </c>
      <c r="O14554" t="s">
        <v>7122</v>
      </c>
      <c r="P14554" t="s">
        <v>6056</v>
      </c>
      <c r="Q14554" t="s">
        <v>7228</v>
      </c>
    </row>
    <row r="14555" spans="1:18" x14ac:dyDescent="0.25">
      <c r="A14555" t="s">
        <v>1561</v>
      </c>
      <c r="B14555" t="s">
        <v>1599</v>
      </c>
      <c r="C14555">
        <v>0.78465503454200003</v>
      </c>
      <c r="D14555">
        <v>4.6373449265999997E-2</v>
      </c>
      <c r="E14555">
        <v>0.17708332836599999</v>
      </c>
      <c r="F14555">
        <v>0.22952026128799999</v>
      </c>
      <c r="G14555">
        <v>9.7560971975300004E-2</v>
      </c>
      <c r="H14555">
        <v>0.79789793491399996</v>
      </c>
      <c r="I14555">
        <v>0.67662525176999999</v>
      </c>
      <c r="J14555">
        <v>89</v>
      </c>
      <c r="K14555">
        <v>26</v>
      </c>
      <c r="L14555" t="s">
        <v>1467</v>
      </c>
      <c r="M14555" t="s">
        <v>483</v>
      </c>
      <c r="N14555" t="s">
        <v>1468</v>
      </c>
      <c r="O14555" t="s">
        <v>7366</v>
      </c>
      <c r="P14555" t="s">
        <v>7333</v>
      </c>
      <c r="Q14555" t="s">
        <v>7367</v>
      </c>
      <c r="R14555" t="s">
        <v>7335</v>
      </c>
    </row>
    <row r="14556" spans="1:18" x14ac:dyDescent="0.25">
      <c r="A14556" t="s">
        <v>1537</v>
      </c>
      <c r="B14556" t="s">
        <v>1554</v>
      </c>
      <c r="C14556">
        <v>0.756528437138</v>
      </c>
      <c r="D14556">
        <v>5.9278413653400003E-2</v>
      </c>
      <c r="E14556">
        <v>0.28947368264200002</v>
      </c>
      <c r="F14556">
        <v>0.23150160908699999</v>
      </c>
      <c r="G14556">
        <v>0.19230769574600001</v>
      </c>
      <c r="H14556">
        <v>0.82221835851699998</v>
      </c>
      <c r="I14556">
        <v>0.54466521739999996</v>
      </c>
      <c r="J14556">
        <v>50</v>
      </c>
      <c r="K14556">
        <v>12</v>
      </c>
      <c r="L14556" t="s">
        <v>1467</v>
      </c>
      <c r="M14556" t="s">
        <v>483</v>
      </c>
      <c r="N14556" t="s">
        <v>1468</v>
      </c>
      <c r="O14556" t="s">
        <v>5923</v>
      </c>
      <c r="P14556" t="s">
        <v>6636</v>
      </c>
      <c r="Q14556" t="s">
        <v>7384</v>
      </c>
      <c r="R14556" t="s">
        <v>7313</v>
      </c>
    </row>
    <row r="14557" spans="1:18" x14ac:dyDescent="0.25">
      <c r="A14557" t="s">
        <v>1602</v>
      </c>
      <c r="B14557" t="s">
        <v>1510</v>
      </c>
      <c r="C14557">
        <v>0.79840385913800005</v>
      </c>
      <c r="D14557">
        <v>4.0641006082300001E-2</v>
      </c>
      <c r="E14557">
        <v>0.20833332836599999</v>
      </c>
      <c r="F14557">
        <v>0.20106841623800001</v>
      </c>
      <c r="G14557">
        <v>0.14754098653799999</v>
      </c>
      <c r="H14557">
        <v>0.83753407001500002</v>
      </c>
      <c r="I14557">
        <v>0.63728368282299996</v>
      </c>
      <c r="J14557">
        <v>67</v>
      </c>
      <c r="K14557">
        <v>16</v>
      </c>
      <c r="L14557" t="s">
        <v>1467</v>
      </c>
      <c r="M14557" t="s">
        <v>483</v>
      </c>
      <c r="N14557" t="s">
        <v>1468</v>
      </c>
      <c r="O14557" t="s">
        <v>7137</v>
      </c>
      <c r="P14557" t="s">
        <v>7192</v>
      </c>
      <c r="Q14557" t="s">
        <v>7436</v>
      </c>
      <c r="R14557" t="s">
        <v>7193</v>
      </c>
    </row>
    <row r="14558" spans="1:18" x14ac:dyDescent="0.25">
      <c r="A14558" t="s">
        <v>1514</v>
      </c>
      <c r="B14558" t="s">
        <v>1553</v>
      </c>
      <c r="C14558">
        <v>0.57365316152599999</v>
      </c>
      <c r="D14558">
        <v>0.18177163600900001</v>
      </c>
      <c r="E14558">
        <v>0.48275861144100002</v>
      </c>
      <c r="F14558">
        <v>0.41379973292400002</v>
      </c>
      <c r="G14558">
        <v>0.28260868787799998</v>
      </c>
      <c r="H14558">
        <v>0.62824511528000004</v>
      </c>
      <c r="I14558">
        <v>0.462278753519</v>
      </c>
      <c r="J14558">
        <v>112</v>
      </c>
      <c r="K14558">
        <v>38</v>
      </c>
      <c r="L14558" t="s">
        <v>1467</v>
      </c>
      <c r="M14558" t="s">
        <v>483</v>
      </c>
      <c r="N14558" t="s">
        <v>1468</v>
      </c>
      <c r="O14558" t="s">
        <v>7273</v>
      </c>
      <c r="P14558" t="s">
        <v>7320</v>
      </c>
      <c r="Q14558" t="s">
        <v>7275</v>
      </c>
      <c r="R14558" t="s">
        <v>7322</v>
      </c>
    </row>
    <row r="14559" spans="1:18" x14ac:dyDescent="0.25">
      <c r="A14559" t="s">
        <v>1553</v>
      </c>
      <c r="B14559" t="s">
        <v>1583</v>
      </c>
      <c r="C14559">
        <v>0.58412766456599996</v>
      </c>
      <c r="D14559">
        <v>0.17294979095499999</v>
      </c>
      <c r="E14559">
        <v>0.35294118523599999</v>
      </c>
      <c r="F14559">
        <v>0.43759617209399998</v>
      </c>
      <c r="G14559">
        <v>0.28260868787799998</v>
      </c>
      <c r="H14559">
        <v>0.61397743225099999</v>
      </c>
      <c r="I14559">
        <v>0.41505065560299997</v>
      </c>
      <c r="J14559">
        <v>80</v>
      </c>
      <c r="K14559">
        <v>28</v>
      </c>
      <c r="L14559" t="s">
        <v>1467</v>
      </c>
      <c r="M14559" t="s">
        <v>483</v>
      </c>
      <c r="N14559" t="s">
        <v>1468</v>
      </c>
      <c r="O14559" t="s">
        <v>7320</v>
      </c>
      <c r="P14559" t="s">
        <v>7000</v>
      </c>
      <c r="Q14559" t="s">
        <v>7322</v>
      </c>
      <c r="R14559" t="s">
        <v>7312</v>
      </c>
    </row>
    <row r="14560" spans="1:18" x14ac:dyDescent="0.25">
      <c r="A14560" t="s">
        <v>1579</v>
      </c>
      <c r="B14560" t="s">
        <v>1590</v>
      </c>
      <c r="C14560">
        <v>0.74759232997900005</v>
      </c>
      <c r="D14560">
        <v>6.3709624111700003E-2</v>
      </c>
      <c r="E14560">
        <v>0.21875</v>
      </c>
      <c r="F14560">
        <v>0.26484560966499998</v>
      </c>
      <c r="G14560">
        <v>0.15000000595999999</v>
      </c>
      <c r="H14560">
        <v>0.80010366439799996</v>
      </c>
      <c r="I14560">
        <v>0.37576851248699999</v>
      </c>
      <c r="J14560">
        <v>83</v>
      </c>
      <c r="K14560">
        <v>15</v>
      </c>
      <c r="L14560" t="s">
        <v>1467</v>
      </c>
      <c r="M14560" t="s">
        <v>483</v>
      </c>
      <c r="N14560" t="s">
        <v>1468</v>
      </c>
      <c r="O14560" t="s">
        <v>7292</v>
      </c>
      <c r="P14560" t="s">
        <v>7332</v>
      </c>
      <c r="Q14560" t="s">
        <v>7294</v>
      </c>
      <c r="R14560" t="s">
        <v>7334</v>
      </c>
    </row>
    <row r="14561" spans="1:18" x14ac:dyDescent="0.25">
      <c r="A14561" t="s">
        <v>1545</v>
      </c>
      <c r="B14561" t="s">
        <v>1510</v>
      </c>
      <c r="C14561">
        <v>0.71044653654099998</v>
      </c>
      <c r="D14561">
        <v>8.3841226995000004E-2</v>
      </c>
      <c r="E14561">
        <v>0.37837839126599998</v>
      </c>
      <c r="F14561">
        <v>0.26463824510599998</v>
      </c>
      <c r="G14561">
        <v>0.25925925373999997</v>
      </c>
      <c r="H14561">
        <v>0.77992588281599995</v>
      </c>
      <c r="I14561">
        <v>0.58097898960100003</v>
      </c>
      <c r="J14561">
        <v>97</v>
      </c>
      <c r="K14561">
        <v>28</v>
      </c>
      <c r="L14561" t="s">
        <v>1467</v>
      </c>
      <c r="M14561" t="s">
        <v>483</v>
      </c>
      <c r="N14561" t="s">
        <v>1468</v>
      </c>
      <c r="O14561" t="s">
        <v>7333</v>
      </c>
      <c r="P14561" t="s">
        <v>7192</v>
      </c>
      <c r="Q14561" t="s">
        <v>7339</v>
      </c>
      <c r="R14561" t="s">
        <v>7193</v>
      </c>
    </row>
    <row r="14562" spans="1:18" x14ac:dyDescent="0.25">
      <c r="A14562" t="s">
        <v>1576</v>
      </c>
      <c r="B14562" t="s">
        <v>1491</v>
      </c>
      <c r="C14562">
        <v>0.74890631437300004</v>
      </c>
      <c r="D14562">
        <v>6.3048042356999998E-2</v>
      </c>
      <c r="E14562">
        <v>0.52173912525199995</v>
      </c>
      <c r="F14562">
        <v>0.16707597672899999</v>
      </c>
      <c r="G14562">
        <v>0.46666666865299999</v>
      </c>
      <c r="H14562">
        <v>0.85173344612099999</v>
      </c>
      <c r="I14562">
        <v>0.77858561277399996</v>
      </c>
      <c r="J14562">
        <v>78</v>
      </c>
      <c r="K14562">
        <v>27</v>
      </c>
      <c r="L14562" t="s">
        <v>1467</v>
      </c>
      <c r="M14562" t="s">
        <v>483</v>
      </c>
      <c r="N14562" t="s">
        <v>1468</v>
      </c>
      <c r="O14562" t="s">
        <v>7319</v>
      </c>
      <c r="P14562" t="s">
        <v>7235</v>
      </c>
      <c r="Q14562" t="s">
        <v>7321</v>
      </c>
      <c r="R14562" t="s">
        <v>7236</v>
      </c>
    </row>
    <row r="14563" spans="1:18" x14ac:dyDescent="0.25">
      <c r="A14563" t="s">
        <v>1604</v>
      </c>
      <c r="B14563" t="s">
        <v>1472</v>
      </c>
      <c r="C14563">
        <v>0.76162451505700002</v>
      </c>
      <c r="D14563">
        <v>5.68228699267E-2</v>
      </c>
      <c r="E14563">
        <v>0.28571429848699997</v>
      </c>
      <c r="F14563">
        <v>0.22588445246200001</v>
      </c>
      <c r="G14563">
        <v>0.19230769574600001</v>
      </c>
      <c r="H14563">
        <v>0.80157142877599996</v>
      </c>
      <c r="I14563">
        <v>0.70026868581799995</v>
      </c>
      <c r="J14563">
        <v>78</v>
      </c>
      <c r="K14563">
        <v>29</v>
      </c>
      <c r="L14563" t="s">
        <v>1467</v>
      </c>
      <c r="M14563" t="s">
        <v>483</v>
      </c>
      <c r="N14563" t="s">
        <v>1468</v>
      </c>
      <c r="O14563" t="s">
        <v>6333</v>
      </c>
      <c r="P14563" t="s">
        <v>7186</v>
      </c>
      <c r="Q14563" t="s">
        <v>7263</v>
      </c>
      <c r="R14563" t="s">
        <v>7188</v>
      </c>
    </row>
    <row r="14564" spans="1:18" x14ac:dyDescent="0.25">
      <c r="A14564" t="s">
        <v>1524</v>
      </c>
      <c r="B14564" t="s">
        <v>1568</v>
      </c>
      <c r="C14564">
        <v>0.73310655355499998</v>
      </c>
      <c r="D14564">
        <v>7.1232102811300005E-2</v>
      </c>
      <c r="E14564">
        <v>0.25641027092899998</v>
      </c>
      <c r="F14564">
        <v>0.270109444857</v>
      </c>
      <c r="G14564">
        <v>0.25999999046299999</v>
      </c>
      <c r="H14564">
        <v>0.77470940351499995</v>
      </c>
      <c r="I14564">
        <v>0.53431749343900004</v>
      </c>
      <c r="J14564">
        <v>96</v>
      </c>
      <c r="K14564">
        <v>22</v>
      </c>
      <c r="L14564" t="s">
        <v>1467</v>
      </c>
      <c r="M14564" t="s">
        <v>483</v>
      </c>
      <c r="N14564" t="s">
        <v>1468</v>
      </c>
      <c r="O14564" t="s">
        <v>6367</v>
      </c>
      <c r="P14564" t="s">
        <v>7250</v>
      </c>
      <c r="Q14564" t="s">
        <v>7291</v>
      </c>
      <c r="R14564" t="s">
        <v>7251</v>
      </c>
    </row>
    <row r="14565" spans="1:18" x14ac:dyDescent="0.25">
      <c r="A14565" t="s">
        <v>1555</v>
      </c>
      <c r="B14565" t="s">
        <v>4481</v>
      </c>
      <c r="C14565">
        <v>0.73518991470299999</v>
      </c>
      <c r="D14565">
        <v>7.0124365389300003E-2</v>
      </c>
      <c r="E14565">
        <v>0.20000000298000001</v>
      </c>
      <c r="F14565">
        <v>0.28716573119200001</v>
      </c>
      <c r="G14565">
        <v>0.12820513546500001</v>
      </c>
      <c r="H14565">
        <v>0.77512991428400002</v>
      </c>
      <c r="I14565">
        <v>0.52594727277800002</v>
      </c>
      <c r="J14565">
        <v>6</v>
      </c>
      <c r="K14565">
        <v>2</v>
      </c>
      <c r="L14565" t="s">
        <v>1467</v>
      </c>
      <c r="M14565" t="s">
        <v>483</v>
      </c>
      <c r="N14565" t="s">
        <v>1468</v>
      </c>
      <c r="O14565" t="s">
        <v>7206</v>
      </c>
      <c r="P14565" t="s">
        <v>6217</v>
      </c>
      <c r="Q14565" t="s">
        <v>7207</v>
      </c>
    </row>
    <row r="14566" spans="1:18" x14ac:dyDescent="0.25">
      <c r="A14566" t="s">
        <v>1491</v>
      </c>
      <c r="B14566" t="s">
        <v>1531</v>
      </c>
      <c r="C14566">
        <v>0.62852746248199998</v>
      </c>
      <c r="D14566">
        <v>0.137991860509</v>
      </c>
      <c r="E14566">
        <v>0.51999998092699995</v>
      </c>
      <c r="F14566">
        <v>0.32697516679799998</v>
      </c>
      <c r="G14566">
        <v>0.42857143282900001</v>
      </c>
      <c r="H14566">
        <v>0.69798284769100005</v>
      </c>
      <c r="I14566">
        <v>0.60863310098599999</v>
      </c>
      <c r="J14566">
        <v>129</v>
      </c>
      <c r="K14566">
        <v>50</v>
      </c>
      <c r="L14566" t="s">
        <v>1467</v>
      </c>
      <c r="M14566" t="s">
        <v>483</v>
      </c>
      <c r="N14566" t="s">
        <v>1468</v>
      </c>
      <c r="O14566" t="s">
        <v>7235</v>
      </c>
      <c r="P14566" t="s">
        <v>6154</v>
      </c>
      <c r="Q14566" t="s">
        <v>7236</v>
      </c>
      <c r="R14566" t="s">
        <v>7310</v>
      </c>
    </row>
    <row r="14567" spans="1:18" x14ac:dyDescent="0.25">
      <c r="A14567" t="s">
        <v>1543</v>
      </c>
      <c r="B14567" t="s">
        <v>1501</v>
      </c>
      <c r="C14567">
        <v>0.71081084012999995</v>
      </c>
      <c r="D14567">
        <v>8.3630375564099996E-2</v>
      </c>
      <c r="E14567">
        <v>0.40909090638200002</v>
      </c>
      <c r="F14567">
        <v>0.25435107946399999</v>
      </c>
      <c r="G14567">
        <v>0.29411765933</v>
      </c>
      <c r="H14567">
        <v>0.78798532485999995</v>
      </c>
      <c r="I14567">
        <v>0.613754749298</v>
      </c>
      <c r="J14567">
        <v>81</v>
      </c>
      <c r="K14567">
        <v>26</v>
      </c>
      <c r="L14567" t="s">
        <v>1467</v>
      </c>
      <c r="M14567" t="s">
        <v>483</v>
      </c>
      <c r="N14567" t="s">
        <v>1468</v>
      </c>
      <c r="O14567" t="s">
        <v>7336</v>
      </c>
      <c r="P14567" t="s">
        <v>6494</v>
      </c>
      <c r="Q14567" t="s">
        <v>7337</v>
      </c>
      <c r="R14567" t="s">
        <v>7252</v>
      </c>
    </row>
    <row r="14568" spans="1:18" x14ac:dyDescent="0.25">
      <c r="A14568" t="s">
        <v>1478</v>
      </c>
      <c r="B14568" t="s">
        <v>4470</v>
      </c>
      <c r="C14568">
        <v>0.68913012743000002</v>
      </c>
      <c r="D14568">
        <v>9.6640072763000004E-2</v>
      </c>
      <c r="E14568">
        <v>0.41176471114199997</v>
      </c>
      <c r="F14568">
        <v>0.28210431337399999</v>
      </c>
      <c r="G14568">
        <v>0.29411765933</v>
      </c>
      <c r="H14568">
        <v>0.77910286188099998</v>
      </c>
      <c r="I14568">
        <v>0.53427422046700002</v>
      </c>
      <c r="J14568">
        <v>6</v>
      </c>
      <c r="K14568">
        <v>2</v>
      </c>
      <c r="L14568" t="s">
        <v>1467</v>
      </c>
      <c r="M14568" t="s">
        <v>483</v>
      </c>
      <c r="N14568" t="s">
        <v>1468</v>
      </c>
      <c r="O14568" t="s">
        <v>6072</v>
      </c>
      <c r="P14568" t="s">
        <v>6220</v>
      </c>
      <c r="Q14568" t="s">
        <v>7201</v>
      </c>
    </row>
    <row r="14569" spans="1:18" x14ac:dyDescent="0.25">
      <c r="A14569" t="s">
        <v>1546</v>
      </c>
      <c r="B14569" t="s">
        <v>1515</v>
      </c>
      <c r="C14569">
        <v>0.69540417194399995</v>
      </c>
      <c r="D14569">
        <v>9.2778608202900001E-2</v>
      </c>
      <c r="E14569">
        <v>0.302325576544</v>
      </c>
      <c r="F14569">
        <v>0.30800551176099999</v>
      </c>
      <c r="G14569">
        <v>0.20000000298000001</v>
      </c>
      <c r="H14569">
        <v>0.74764388799699999</v>
      </c>
      <c r="I14569">
        <v>0.48866012692499999</v>
      </c>
      <c r="J14569">
        <v>95</v>
      </c>
      <c r="K14569">
        <v>26</v>
      </c>
      <c r="L14569" t="s">
        <v>1467</v>
      </c>
      <c r="M14569" t="s">
        <v>483</v>
      </c>
      <c r="N14569" t="s">
        <v>1468</v>
      </c>
      <c r="O14569" t="s">
        <v>7340</v>
      </c>
      <c r="P14569" t="s">
        <v>7276</v>
      </c>
      <c r="Q14569" t="s">
        <v>7342</v>
      </c>
      <c r="R14569" t="s">
        <v>7278</v>
      </c>
    </row>
    <row r="14570" spans="1:18" x14ac:dyDescent="0.25">
      <c r="A14570" t="s">
        <v>1572</v>
      </c>
      <c r="B14570" t="s">
        <v>1585</v>
      </c>
      <c r="C14570">
        <v>0.69872891902900003</v>
      </c>
      <c r="D14570">
        <v>9.0764269232700007E-2</v>
      </c>
      <c r="E14570">
        <v>0.375</v>
      </c>
      <c r="F14570">
        <v>0.28159102797500002</v>
      </c>
      <c r="G14570">
        <v>0.238095238805</v>
      </c>
      <c r="H14570">
        <v>0.76907402277000003</v>
      </c>
      <c r="I14570">
        <v>0.56641381979000005</v>
      </c>
      <c r="J14570">
        <v>18</v>
      </c>
      <c r="K14570">
        <v>6</v>
      </c>
      <c r="L14570" t="s">
        <v>1467</v>
      </c>
      <c r="M14570" t="s">
        <v>483</v>
      </c>
      <c r="N14570" t="s">
        <v>1468</v>
      </c>
      <c r="O14570" t="s">
        <v>6775</v>
      </c>
      <c r="P14570" t="s">
        <v>6395</v>
      </c>
      <c r="Q14570" t="s">
        <v>7352</v>
      </c>
      <c r="R14570" t="s">
        <v>6396</v>
      </c>
    </row>
    <row r="14571" spans="1:18" x14ac:dyDescent="0.25">
      <c r="A14571" t="s">
        <v>1534</v>
      </c>
      <c r="B14571" t="s">
        <v>4504</v>
      </c>
      <c r="C14571">
        <v>0.79670917987800005</v>
      </c>
      <c r="D14571">
        <v>4.1327152401200003E-2</v>
      </c>
      <c r="E14571">
        <v>0.17647059261799999</v>
      </c>
      <c r="F14571">
        <v>0.213634222746</v>
      </c>
      <c r="G14571">
        <v>0.105263158679</v>
      </c>
      <c r="H14571">
        <v>0.83483868837399999</v>
      </c>
      <c r="I14571">
        <v>0.66518354415900005</v>
      </c>
      <c r="J14571">
        <v>5</v>
      </c>
      <c r="K14571">
        <v>2</v>
      </c>
      <c r="L14571" t="s">
        <v>1467</v>
      </c>
      <c r="M14571" t="s">
        <v>483</v>
      </c>
      <c r="N14571" t="s">
        <v>1468</v>
      </c>
      <c r="O14571" t="s">
        <v>7357</v>
      </c>
      <c r="P14571" t="s">
        <v>5857</v>
      </c>
      <c r="Q14571" t="s">
        <v>7289</v>
      </c>
    </row>
    <row r="14572" spans="1:18" x14ac:dyDescent="0.25">
      <c r="A14572" t="s">
        <v>1469</v>
      </c>
      <c r="B14572" t="s">
        <v>1481</v>
      </c>
      <c r="C14572">
        <v>0.558789432049</v>
      </c>
      <c r="D14572">
        <v>0.19466678798199999</v>
      </c>
      <c r="E14572">
        <v>0.39130434393899999</v>
      </c>
      <c r="F14572">
        <v>0.46025040745700002</v>
      </c>
      <c r="G14572">
        <v>0.266666680574</v>
      </c>
      <c r="H14572">
        <v>0.59044033288999997</v>
      </c>
      <c r="I14572">
        <v>0.35576096177099997</v>
      </c>
      <c r="J14572">
        <v>98</v>
      </c>
      <c r="K14572">
        <v>27</v>
      </c>
      <c r="L14572" t="s">
        <v>1467</v>
      </c>
      <c r="M14572" t="s">
        <v>483</v>
      </c>
      <c r="N14572" t="s">
        <v>1468</v>
      </c>
      <c r="O14572" t="s">
        <v>7178</v>
      </c>
      <c r="P14572" t="s">
        <v>6633</v>
      </c>
      <c r="Q14572" t="s">
        <v>7179</v>
      </c>
      <c r="R14572" t="s">
        <v>7268</v>
      </c>
    </row>
    <row r="14573" spans="1:18" x14ac:dyDescent="0.25">
      <c r="A14573" t="s">
        <v>1660</v>
      </c>
      <c r="B14573" t="s">
        <v>1661</v>
      </c>
      <c r="C14573">
        <v>0.57058745622600004</v>
      </c>
      <c r="D14573">
        <v>0.184395119548</v>
      </c>
      <c r="E14573">
        <v>0.62962961196900002</v>
      </c>
      <c r="F14573">
        <v>0.37398335337600003</v>
      </c>
      <c r="G14573">
        <v>0.33333334326699998</v>
      </c>
      <c r="H14573">
        <v>0.66489815712</v>
      </c>
      <c r="I14573">
        <v>0.17887930571999999</v>
      </c>
      <c r="J14573">
        <v>23</v>
      </c>
      <c r="K14573">
        <v>2</v>
      </c>
      <c r="L14573" t="s">
        <v>1467</v>
      </c>
      <c r="M14573" t="s">
        <v>483</v>
      </c>
      <c r="N14573" t="s">
        <v>1468</v>
      </c>
      <c r="O14573" t="s">
        <v>7482</v>
      </c>
      <c r="P14573" t="s">
        <v>6071</v>
      </c>
      <c r="Q14573" t="s">
        <v>7483</v>
      </c>
      <c r="R14573" t="s">
        <v>7415</v>
      </c>
    </row>
    <row r="14574" spans="1:18" x14ac:dyDescent="0.25">
      <c r="A14574" t="s">
        <v>1545</v>
      </c>
      <c r="B14574" t="s">
        <v>1518</v>
      </c>
      <c r="C14574">
        <v>0.65760821104</v>
      </c>
      <c r="D14574">
        <v>0.11723212897800001</v>
      </c>
      <c r="E14574">
        <v>0.30000001192100001</v>
      </c>
      <c r="F14574">
        <v>0.35636344551999999</v>
      </c>
      <c r="G14574">
        <v>0.27777779102299999</v>
      </c>
      <c r="H14574">
        <v>0.69569242000599996</v>
      </c>
      <c r="I14574">
        <v>0.47924956679300001</v>
      </c>
      <c r="J14574">
        <v>120</v>
      </c>
      <c r="K14574">
        <v>38</v>
      </c>
      <c r="L14574" t="s">
        <v>1467</v>
      </c>
      <c r="M14574" t="s">
        <v>483</v>
      </c>
      <c r="N14574" t="s">
        <v>1468</v>
      </c>
      <c r="O14574" t="s">
        <v>7333</v>
      </c>
      <c r="P14574" t="s">
        <v>6645</v>
      </c>
      <c r="Q14574" t="s">
        <v>7339</v>
      </c>
      <c r="R14574" t="s">
        <v>7283</v>
      </c>
    </row>
    <row r="14575" spans="1:18" x14ac:dyDescent="0.25">
      <c r="A14575" t="s">
        <v>4467</v>
      </c>
      <c r="B14575" t="s">
        <v>4499</v>
      </c>
      <c r="C14575">
        <v>0.71615654230100001</v>
      </c>
      <c r="D14575">
        <v>8.0567099153999996E-2</v>
      </c>
      <c r="E14575">
        <v>0.28947368264200002</v>
      </c>
      <c r="F14575">
        <v>0.28310424089399999</v>
      </c>
      <c r="G14575">
        <v>0.25</v>
      </c>
      <c r="H14575">
        <v>0.75749528408099998</v>
      </c>
      <c r="I14575">
        <v>6.7302934825399993E-2</v>
      </c>
      <c r="J14575">
        <v>32</v>
      </c>
      <c r="K14575">
        <v>2</v>
      </c>
      <c r="L14575" t="s">
        <v>1467</v>
      </c>
      <c r="M14575" t="s">
        <v>483</v>
      </c>
      <c r="N14575" t="s">
        <v>1468</v>
      </c>
      <c r="O14575" t="s">
        <v>6216</v>
      </c>
      <c r="P14575" t="s">
        <v>6262</v>
      </c>
    </row>
    <row r="14576" spans="1:18" x14ac:dyDescent="0.25">
      <c r="A14576" t="s">
        <v>1582</v>
      </c>
      <c r="B14576" t="s">
        <v>4482</v>
      </c>
      <c r="C14576">
        <v>0.74508863687500004</v>
      </c>
      <c r="D14576">
        <v>6.4979791641200005E-2</v>
      </c>
      <c r="E14576">
        <v>0.222222223878</v>
      </c>
      <c r="F14576">
        <v>0.26853549480400002</v>
      </c>
      <c r="G14576">
        <v>9.67741906643E-2</v>
      </c>
      <c r="H14576">
        <v>0.75728541612599998</v>
      </c>
      <c r="I14576">
        <v>0.67982274293900002</v>
      </c>
      <c r="J14576">
        <v>4</v>
      </c>
      <c r="K14576">
        <v>2</v>
      </c>
      <c r="L14576" t="s">
        <v>1467</v>
      </c>
      <c r="M14576" t="s">
        <v>483</v>
      </c>
      <c r="N14576" t="s">
        <v>1468</v>
      </c>
      <c r="O14576" t="s">
        <v>7231</v>
      </c>
      <c r="P14576" t="s">
        <v>6211</v>
      </c>
      <c r="Q14576" t="s">
        <v>7233</v>
      </c>
    </row>
    <row r="14577" spans="1:18" x14ac:dyDescent="0.25">
      <c r="A14577" t="s">
        <v>1558</v>
      </c>
      <c r="B14577" t="s">
        <v>1500</v>
      </c>
      <c r="C14577">
        <v>0.66286385059399999</v>
      </c>
      <c r="D14577">
        <v>0.11366079002600001</v>
      </c>
      <c r="E14577">
        <v>0.41666665673300002</v>
      </c>
      <c r="F14577">
        <v>0.31261935830100002</v>
      </c>
      <c r="G14577">
        <v>0.39393940568000002</v>
      </c>
      <c r="H14577">
        <v>0.74630016088499995</v>
      </c>
      <c r="I14577">
        <v>0.513568162918</v>
      </c>
      <c r="J14577">
        <v>59</v>
      </c>
      <c r="K14577">
        <v>20</v>
      </c>
      <c r="L14577" t="s">
        <v>1467</v>
      </c>
      <c r="M14577" t="s">
        <v>483</v>
      </c>
      <c r="N14577" t="s">
        <v>1468</v>
      </c>
      <c r="O14577" t="s">
        <v>6600</v>
      </c>
      <c r="P14577" t="s">
        <v>7248</v>
      </c>
      <c r="Q14577" t="s">
        <v>7363</v>
      </c>
      <c r="R14577" t="s">
        <v>7249</v>
      </c>
    </row>
    <row r="14578" spans="1:18" x14ac:dyDescent="0.25">
      <c r="A14578" t="s">
        <v>1573</v>
      </c>
      <c r="B14578" t="s">
        <v>4470</v>
      </c>
      <c r="C14578">
        <v>0.78284090757400004</v>
      </c>
      <c r="D14578">
        <v>4.7158084809800001E-2</v>
      </c>
      <c r="E14578">
        <v>0.31578946113599998</v>
      </c>
      <c r="F14578">
        <v>0.189310416579</v>
      </c>
      <c r="G14578">
        <v>0.19047619402400001</v>
      </c>
      <c r="H14578">
        <v>0.81512027978900004</v>
      </c>
      <c r="I14578">
        <v>0.80293589830400003</v>
      </c>
      <c r="J14578">
        <v>7</v>
      </c>
      <c r="K14578">
        <v>4</v>
      </c>
      <c r="L14578" t="s">
        <v>1467</v>
      </c>
      <c r="M14578" t="s">
        <v>483</v>
      </c>
      <c r="N14578" t="s">
        <v>1468</v>
      </c>
      <c r="O14578" t="s">
        <v>7262</v>
      </c>
      <c r="P14578" t="s">
        <v>6220</v>
      </c>
      <c r="Q14578" t="s">
        <v>7230</v>
      </c>
    </row>
    <row r="14579" spans="1:18" x14ac:dyDescent="0.25">
      <c r="A14579" t="s">
        <v>4501</v>
      </c>
      <c r="B14579" t="s">
        <v>4507</v>
      </c>
      <c r="C14579" s="26">
        <v>1.7347234759800001E-17</v>
      </c>
      <c r="D14579">
        <v>1</v>
      </c>
      <c r="E14579">
        <v>1</v>
      </c>
      <c r="F14579">
        <v>1</v>
      </c>
      <c r="G14579">
        <v>1</v>
      </c>
      <c r="H14579">
        <v>0</v>
      </c>
      <c r="I14579">
        <v>0</v>
      </c>
      <c r="J14579">
        <v>31</v>
      </c>
      <c r="K14579">
        <v>3</v>
      </c>
      <c r="L14579" t="s">
        <v>1467</v>
      </c>
      <c r="M14579" t="s">
        <v>483</v>
      </c>
      <c r="N14579" t="s">
        <v>1468</v>
      </c>
      <c r="O14579" t="s">
        <v>5809</v>
      </c>
      <c r="P14579" t="s">
        <v>5802</v>
      </c>
    </row>
    <row r="14580" spans="1:18" x14ac:dyDescent="0.25">
      <c r="A14580" t="s">
        <v>4499</v>
      </c>
      <c r="B14580" t="s">
        <v>4470</v>
      </c>
      <c r="C14580">
        <v>0.63939529657399996</v>
      </c>
      <c r="D14580">
        <v>0.13003575801799999</v>
      </c>
      <c r="E14580">
        <v>0.35714286565800002</v>
      </c>
      <c r="F14580">
        <v>0.36357763409600002</v>
      </c>
      <c r="G14580">
        <v>0.28571429848699997</v>
      </c>
      <c r="H14580">
        <v>0.68935942649799997</v>
      </c>
      <c r="I14580">
        <v>0.10705196112400001</v>
      </c>
      <c r="J14580">
        <v>20</v>
      </c>
      <c r="K14580">
        <v>2</v>
      </c>
      <c r="L14580" t="s">
        <v>1467</v>
      </c>
      <c r="M14580" t="s">
        <v>483</v>
      </c>
      <c r="N14580" t="s">
        <v>1468</v>
      </c>
      <c r="O14580" t="s">
        <v>6262</v>
      </c>
      <c r="P14580" t="s">
        <v>6220</v>
      </c>
    </row>
    <row r="14581" spans="1:18" x14ac:dyDescent="0.25">
      <c r="A14581" t="s">
        <v>1569</v>
      </c>
      <c r="B14581" t="s">
        <v>1532</v>
      </c>
      <c r="C14581">
        <v>0.76138269901300004</v>
      </c>
      <c r="D14581">
        <v>5.6938208639600002E-2</v>
      </c>
      <c r="E14581">
        <v>0.40540540218400001</v>
      </c>
      <c r="F14581">
        <v>0.18709744513000001</v>
      </c>
      <c r="G14581">
        <v>0.36170211434400001</v>
      </c>
      <c r="H14581">
        <v>0.83646070957200003</v>
      </c>
      <c r="I14581">
        <v>0.74113237857799996</v>
      </c>
      <c r="J14581">
        <v>131</v>
      </c>
      <c r="K14581">
        <v>43</v>
      </c>
      <c r="L14581" t="s">
        <v>1467</v>
      </c>
      <c r="M14581" t="s">
        <v>483</v>
      </c>
      <c r="N14581" t="s">
        <v>1468</v>
      </c>
      <c r="O14581" t="s">
        <v>7315</v>
      </c>
      <c r="P14581" t="s">
        <v>6367</v>
      </c>
      <c r="Q14581" t="s">
        <v>7385</v>
      </c>
      <c r="R14581" t="s">
        <v>7311</v>
      </c>
    </row>
    <row r="14582" spans="1:18" x14ac:dyDescent="0.25">
      <c r="A14582" t="s">
        <v>1528</v>
      </c>
      <c r="B14582" t="s">
        <v>4465</v>
      </c>
      <c r="C14582">
        <v>0.68666070699699999</v>
      </c>
      <c r="D14582">
        <v>9.8181508481499993E-2</v>
      </c>
      <c r="E14582">
        <v>0.27272728085499998</v>
      </c>
      <c r="F14582">
        <v>0.32855647802400001</v>
      </c>
      <c r="G14582">
        <v>0.181818187237</v>
      </c>
      <c r="H14582">
        <v>0.70245707035100002</v>
      </c>
      <c r="I14582">
        <v>0.60941642522799999</v>
      </c>
      <c r="J14582">
        <v>4</v>
      </c>
      <c r="K14582">
        <v>2</v>
      </c>
      <c r="L14582" t="s">
        <v>1467</v>
      </c>
      <c r="M14582" t="s">
        <v>483</v>
      </c>
      <c r="N14582" t="s">
        <v>1468</v>
      </c>
      <c r="O14582" t="s">
        <v>7122</v>
      </c>
      <c r="P14582" t="s">
        <v>6218</v>
      </c>
      <c r="Q14582" t="s">
        <v>7228</v>
      </c>
    </row>
    <row r="14583" spans="1:18" x14ac:dyDescent="0.25">
      <c r="A14583" t="s">
        <v>1513</v>
      </c>
      <c r="B14583" t="s">
        <v>1508</v>
      </c>
      <c r="C14583">
        <v>0.74761009216300001</v>
      </c>
      <c r="D14583">
        <v>6.3700653612599994E-2</v>
      </c>
      <c r="E14583">
        <v>0.25</v>
      </c>
      <c r="F14583">
        <v>0.254362910986</v>
      </c>
      <c r="G14583">
        <v>0.20370370149600001</v>
      </c>
      <c r="H14583">
        <v>0.80260777473400002</v>
      </c>
      <c r="I14583">
        <v>0.52487558126400002</v>
      </c>
      <c r="J14583">
        <v>93</v>
      </c>
      <c r="K14583">
        <v>24</v>
      </c>
      <c r="L14583" t="s">
        <v>1467</v>
      </c>
      <c r="M14583" t="s">
        <v>483</v>
      </c>
      <c r="N14583" t="s">
        <v>1468</v>
      </c>
      <c r="O14583" t="s">
        <v>7272</v>
      </c>
      <c r="P14583" t="s">
        <v>7327</v>
      </c>
      <c r="Q14583" t="s">
        <v>7274</v>
      </c>
      <c r="R14583" t="s">
        <v>7329</v>
      </c>
    </row>
    <row r="14584" spans="1:18" x14ac:dyDescent="0.25">
      <c r="A14584" t="s">
        <v>1478</v>
      </c>
      <c r="B14584" t="s">
        <v>4481</v>
      </c>
      <c r="C14584">
        <v>0.73848897218700005</v>
      </c>
      <c r="D14584">
        <v>6.8388015031800004E-2</v>
      </c>
      <c r="E14584">
        <v>0.20000000298000001</v>
      </c>
      <c r="F14584">
        <v>0.28282490372699998</v>
      </c>
      <c r="G14584">
        <v>0.12820513546500001</v>
      </c>
      <c r="H14584">
        <v>0.77804940938900002</v>
      </c>
      <c r="I14584">
        <v>0.53455227613400003</v>
      </c>
      <c r="J14584">
        <v>6</v>
      </c>
      <c r="K14584">
        <v>2</v>
      </c>
      <c r="L14584" t="s">
        <v>1467</v>
      </c>
      <c r="M14584" t="s">
        <v>483</v>
      </c>
      <c r="N14584" t="s">
        <v>1468</v>
      </c>
      <c r="O14584" t="s">
        <v>6072</v>
      </c>
      <c r="P14584" t="s">
        <v>6217</v>
      </c>
      <c r="Q14584" t="s">
        <v>7201</v>
      </c>
    </row>
    <row r="14585" spans="1:18" x14ac:dyDescent="0.25">
      <c r="A14585" t="s">
        <v>1605</v>
      </c>
      <c r="B14585" t="s">
        <v>1517</v>
      </c>
      <c r="C14585">
        <v>0.72805130481699998</v>
      </c>
      <c r="D14585">
        <v>7.3956094682200005E-2</v>
      </c>
      <c r="E14585">
        <v>0.20000000298000001</v>
      </c>
      <c r="F14585">
        <v>0.29508486390100003</v>
      </c>
      <c r="G14585">
        <v>0.184210523963</v>
      </c>
      <c r="H14585">
        <v>0.76211965084099997</v>
      </c>
      <c r="I14585">
        <v>0.44749474525499999</v>
      </c>
      <c r="J14585">
        <v>81</v>
      </c>
      <c r="K14585">
        <v>18</v>
      </c>
      <c r="L14585" t="s">
        <v>1467</v>
      </c>
      <c r="M14585" t="s">
        <v>483</v>
      </c>
      <c r="N14585" t="s">
        <v>1468</v>
      </c>
      <c r="O14585" t="s">
        <v>6069</v>
      </c>
      <c r="P14585" t="s">
        <v>7213</v>
      </c>
      <c r="Q14585" t="s">
        <v>7359</v>
      </c>
      <c r="R14585" t="s">
        <v>7214</v>
      </c>
    </row>
    <row r="14586" spans="1:18" x14ac:dyDescent="0.25">
      <c r="A14586" t="s">
        <v>1510</v>
      </c>
      <c r="B14586" t="s">
        <v>1517</v>
      </c>
      <c r="C14586">
        <v>0.658827841282</v>
      </c>
      <c r="D14586">
        <v>0.11639844626199999</v>
      </c>
      <c r="E14586">
        <v>0.23529411852400001</v>
      </c>
      <c r="F14586">
        <v>0.37495133280800003</v>
      </c>
      <c r="G14586">
        <v>0.222222223878</v>
      </c>
      <c r="H14586">
        <v>0.70599013567000002</v>
      </c>
      <c r="I14586">
        <v>0.32032772898700002</v>
      </c>
      <c r="J14586">
        <v>64</v>
      </c>
      <c r="K14586">
        <v>17</v>
      </c>
      <c r="L14586" t="s">
        <v>1467</v>
      </c>
      <c r="M14586" t="s">
        <v>483</v>
      </c>
      <c r="N14586" t="s">
        <v>1468</v>
      </c>
      <c r="O14586" t="s">
        <v>7192</v>
      </c>
      <c r="P14586" t="s">
        <v>7213</v>
      </c>
      <c r="Q14586" t="s">
        <v>7193</v>
      </c>
      <c r="R14586" t="s">
        <v>7214</v>
      </c>
    </row>
    <row r="14587" spans="1:18" x14ac:dyDescent="0.25">
      <c r="A14587" t="s">
        <v>1584</v>
      </c>
      <c r="B14587" t="s">
        <v>1518</v>
      </c>
      <c r="C14587">
        <v>0.66467642784100001</v>
      </c>
      <c r="D14587">
        <v>0.112441882491</v>
      </c>
      <c r="E14587">
        <v>0.37837839126599998</v>
      </c>
      <c r="F14587">
        <v>0.32309171557400002</v>
      </c>
      <c r="G14587">
        <v>0.32653060555500002</v>
      </c>
      <c r="H14587">
        <v>0.71977496147200004</v>
      </c>
      <c r="I14587">
        <v>0.54379600286499996</v>
      </c>
      <c r="J14587">
        <v>118</v>
      </c>
      <c r="K14587">
        <v>38</v>
      </c>
      <c r="L14587" t="s">
        <v>1467</v>
      </c>
      <c r="M14587" t="s">
        <v>483</v>
      </c>
      <c r="N14587" t="s">
        <v>1468</v>
      </c>
      <c r="O14587" t="s">
        <v>5840</v>
      </c>
      <c r="P14587" t="s">
        <v>6645</v>
      </c>
      <c r="Q14587" t="s">
        <v>7212</v>
      </c>
      <c r="R14587" t="s">
        <v>7283</v>
      </c>
    </row>
    <row r="14588" spans="1:18" x14ac:dyDescent="0.25">
      <c r="A14588" t="s">
        <v>1644</v>
      </c>
      <c r="B14588" t="s">
        <v>1657</v>
      </c>
      <c r="C14588">
        <v>0.61940336227399995</v>
      </c>
      <c r="D14588">
        <v>0.144853785634</v>
      </c>
      <c r="E14588">
        <v>0.47058823704699998</v>
      </c>
      <c r="F14588">
        <v>0.35826921463</v>
      </c>
      <c r="G14588">
        <v>0.239130437374</v>
      </c>
      <c r="H14588">
        <v>0.68742763996099998</v>
      </c>
      <c r="I14588">
        <v>0.40410706400899998</v>
      </c>
      <c r="J14588">
        <v>26</v>
      </c>
      <c r="K14588">
        <v>5</v>
      </c>
      <c r="L14588" t="s">
        <v>1467</v>
      </c>
      <c r="M14588" t="s">
        <v>483</v>
      </c>
      <c r="N14588" t="s">
        <v>1468</v>
      </c>
      <c r="O14588" t="s">
        <v>6120</v>
      </c>
      <c r="P14588" t="s">
        <v>6160</v>
      </c>
      <c r="Q14588" t="s">
        <v>7461</v>
      </c>
      <c r="R14588" t="s">
        <v>7368</v>
      </c>
    </row>
    <row r="14589" spans="1:18" x14ac:dyDescent="0.25">
      <c r="A14589" t="s">
        <v>1591</v>
      </c>
      <c r="B14589" t="s">
        <v>3566</v>
      </c>
      <c r="C14589">
        <v>0.71567183732999995</v>
      </c>
      <c r="D14589">
        <v>8.0842494964599998E-2</v>
      </c>
      <c r="E14589">
        <v>0.21739129722100001</v>
      </c>
      <c r="F14589">
        <v>0.30802902579300001</v>
      </c>
      <c r="G14589">
        <v>0.119999997318</v>
      </c>
      <c r="H14589">
        <v>0.79189616441699995</v>
      </c>
      <c r="I14589">
        <v>0.44215795397800001</v>
      </c>
      <c r="J14589">
        <v>5</v>
      </c>
      <c r="K14589">
        <v>2</v>
      </c>
      <c r="L14589" t="s">
        <v>1467</v>
      </c>
      <c r="M14589" t="s">
        <v>483</v>
      </c>
      <c r="N14589" t="s">
        <v>1468</v>
      </c>
      <c r="O14589" t="s">
        <v>6120</v>
      </c>
      <c r="P14589" t="s">
        <v>6104</v>
      </c>
      <c r="Q14589" t="s">
        <v>7289</v>
      </c>
      <c r="R14589" t="s">
        <v>7382</v>
      </c>
    </row>
    <row r="14590" spans="1:18" x14ac:dyDescent="0.25">
      <c r="A14590" t="s">
        <v>1473</v>
      </c>
      <c r="B14590" t="s">
        <v>1583</v>
      </c>
      <c r="C14590">
        <v>0.59686595201500003</v>
      </c>
      <c r="D14590">
        <v>0.162517055869</v>
      </c>
      <c r="E14590">
        <v>0.35897436737999999</v>
      </c>
      <c r="F14590">
        <v>0.41994696855500002</v>
      </c>
      <c r="G14590">
        <v>0.25</v>
      </c>
      <c r="H14590">
        <v>0.63372236490199996</v>
      </c>
      <c r="I14590">
        <v>0.41521161794700001</v>
      </c>
      <c r="J14590">
        <v>86</v>
      </c>
      <c r="K14590">
        <v>28</v>
      </c>
      <c r="L14590" t="s">
        <v>1467</v>
      </c>
      <c r="M14590" t="s">
        <v>483</v>
      </c>
      <c r="N14590" t="s">
        <v>1468</v>
      </c>
      <c r="O14590" t="s">
        <v>7194</v>
      </c>
      <c r="P14590" t="s">
        <v>7000</v>
      </c>
      <c r="Q14590" t="s">
        <v>7196</v>
      </c>
      <c r="R14590" t="s">
        <v>7312</v>
      </c>
    </row>
    <row r="14591" spans="1:18" x14ac:dyDescent="0.25">
      <c r="A14591" t="s">
        <v>4475</v>
      </c>
      <c r="B14591" t="s">
        <v>4478</v>
      </c>
      <c r="C14591">
        <v>0.64425396919300004</v>
      </c>
      <c r="D14591">
        <v>0.12655524909499999</v>
      </c>
      <c r="E14591">
        <v>0.30000001192100001</v>
      </c>
      <c r="F14591">
        <v>0.374184459448</v>
      </c>
      <c r="G14591">
        <v>0.26829269528400002</v>
      </c>
      <c r="H14591">
        <v>0.66753655672099999</v>
      </c>
      <c r="I14591">
        <v>0</v>
      </c>
      <c r="J14591">
        <v>30</v>
      </c>
      <c r="K14591">
        <v>2</v>
      </c>
      <c r="L14591" t="s">
        <v>1467</v>
      </c>
      <c r="M14591" t="s">
        <v>483</v>
      </c>
      <c r="N14591" t="s">
        <v>1468</v>
      </c>
      <c r="O14591" t="s">
        <v>6244</v>
      </c>
      <c r="P14591" t="s">
        <v>6263</v>
      </c>
    </row>
    <row r="14592" spans="1:18" x14ac:dyDescent="0.25">
      <c r="A14592" t="s">
        <v>1499</v>
      </c>
      <c r="B14592" t="s">
        <v>1646</v>
      </c>
      <c r="C14592">
        <v>0.71712589263899995</v>
      </c>
      <c r="D14592">
        <v>8.00177752972E-2</v>
      </c>
      <c r="E14592">
        <v>0.44444444775600001</v>
      </c>
      <c r="F14592">
        <v>0.23271192610300001</v>
      </c>
      <c r="G14592">
        <v>0.41176471114199997</v>
      </c>
      <c r="H14592">
        <v>0.80261194706000005</v>
      </c>
      <c r="I14592">
        <v>0.55534482002300001</v>
      </c>
      <c r="J14592">
        <v>12</v>
      </c>
      <c r="K14592">
        <v>2</v>
      </c>
      <c r="L14592" t="s">
        <v>1467</v>
      </c>
      <c r="M14592" t="s">
        <v>483</v>
      </c>
      <c r="N14592" t="s">
        <v>1468</v>
      </c>
      <c r="O14592" t="s">
        <v>7372</v>
      </c>
      <c r="P14592" t="s">
        <v>6178</v>
      </c>
      <c r="Q14592" t="s">
        <v>7373</v>
      </c>
      <c r="R14592" t="s">
        <v>7428</v>
      </c>
    </row>
    <row r="14593" spans="1:18" x14ac:dyDescent="0.25">
      <c r="A14593" t="s">
        <v>1605</v>
      </c>
      <c r="B14593" t="s">
        <v>1492</v>
      </c>
      <c r="C14593">
        <v>0.73058128356899998</v>
      </c>
      <c r="D14593">
        <v>7.2586432099300005E-2</v>
      </c>
      <c r="E14593">
        <v>0.219999998808</v>
      </c>
      <c r="F14593">
        <v>0.28501567244499998</v>
      </c>
      <c r="G14593">
        <v>0.22033898532400001</v>
      </c>
      <c r="H14593">
        <v>0.773440420628</v>
      </c>
      <c r="I14593">
        <v>0.44677391648300002</v>
      </c>
      <c r="J14593">
        <v>78</v>
      </c>
      <c r="K14593">
        <v>17</v>
      </c>
      <c r="L14593" t="s">
        <v>1467</v>
      </c>
      <c r="M14593" t="s">
        <v>483</v>
      </c>
      <c r="N14593" t="s">
        <v>1468</v>
      </c>
      <c r="O14593" t="s">
        <v>6069</v>
      </c>
      <c r="P14593" t="s">
        <v>7237</v>
      </c>
      <c r="Q14593" t="s">
        <v>7359</v>
      </c>
      <c r="R14593" t="s">
        <v>7239</v>
      </c>
    </row>
    <row r="14594" spans="1:18" x14ac:dyDescent="0.25">
      <c r="A14594" t="s">
        <v>1526</v>
      </c>
      <c r="B14594" t="s">
        <v>1515</v>
      </c>
      <c r="C14594">
        <v>0.65518844127700004</v>
      </c>
      <c r="D14594">
        <v>0.118895001709</v>
      </c>
      <c r="E14594">
        <v>0.34375</v>
      </c>
      <c r="F14594">
        <v>0.34691399335899997</v>
      </c>
      <c r="G14594">
        <v>0.27659574150999999</v>
      </c>
      <c r="H14594">
        <v>0.70000541210199996</v>
      </c>
      <c r="I14594">
        <v>0.51567924022699996</v>
      </c>
      <c r="J14594">
        <v>82</v>
      </c>
      <c r="K14594">
        <v>28</v>
      </c>
      <c r="L14594" t="s">
        <v>1467</v>
      </c>
      <c r="M14594" t="s">
        <v>483</v>
      </c>
      <c r="N14594" t="s">
        <v>1468</v>
      </c>
      <c r="O14594" t="s">
        <v>7303</v>
      </c>
      <c r="P14594" t="s">
        <v>7276</v>
      </c>
      <c r="Q14594" t="s">
        <v>7304</v>
      </c>
      <c r="R14594" t="s">
        <v>7278</v>
      </c>
    </row>
    <row r="14595" spans="1:18" x14ac:dyDescent="0.25">
      <c r="A14595" t="s">
        <v>1561</v>
      </c>
      <c r="B14595" t="s">
        <v>1507</v>
      </c>
      <c r="C14595">
        <v>0.77662134170499997</v>
      </c>
      <c r="D14595">
        <v>4.9898035824299997E-2</v>
      </c>
      <c r="E14595">
        <v>0.39285713434199998</v>
      </c>
      <c r="F14595">
        <v>0.17142558097800001</v>
      </c>
      <c r="G14595">
        <v>0.33333334326699998</v>
      </c>
      <c r="H14595">
        <v>0.857429862022</v>
      </c>
      <c r="I14595">
        <v>0.72758030891400005</v>
      </c>
      <c r="J14595">
        <v>112</v>
      </c>
      <c r="K14595">
        <v>32</v>
      </c>
      <c r="L14595" t="s">
        <v>1467</v>
      </c>
      <c r="M14595" t="s">
        <v>483</v>
      </c>
      <c r="N14595" t="s">
        <v>1468</v>
      </c>
      <c r="O14595" t="s">
        <v>7366</v>
      </c>
      <c r="P14595" t="s">
        <v>6940</v>
      </c>
      <c r="Q14595" t="s">
        <v>7367</v>
      </c>
      <c r="R14595" t="s">
        <v>7330</v>
      </c>
    </row>
    <row r="14596" spans="1:18" x14ac:dyDescent="0.25">
      <c r="A14596" t="s">
        <v>1582</v>
      </c>
      <c r="B14596" t="s">
        <v>1651</v>
      </c>
      <c r="C14596">
        <v>0.79658907651900002</v>
      </c>
      <c r="D14596">
        <v>4.1376009583499997E-2</v>
      </c>
      <c r="E14596">
        <v>0.29411765933</v>
      </c>
      <c r="F14596">
        <v>0.17855927348100001</v>
      </c>
      <c r="G14596">
        <v>0.15000000595999999</v>
      </c>
      <c r="H14596">
        <v>0.88288408517799999</v>
      </c>
      <c r="I14596">
        <v>0.69855391979199999</v>
      </c>
      <c r="J14596">
        <v>4</v>
      </c>
      <c r="K14596">
        <v>2</v>
      </c>
      <c r="L14596" t="s">
        <v>1467</v>
      </c>
      <c r="M14596" t="s">
        <v>483</v>
      </c>
      <c r="N14596" t="s">
        <v>1468</v>
      </c>
      <c r="O14596" t="s">
        <v>7231</v>
      </c>
      <c r="P14596" t="s">
        <v>6120</v>
      </c>
      <c r="Q14596" t="s">
        <v>7233</v>
      </c>
      <c r="R14596" t="s">
        <v>7427</v>
      </c>
    </row>
    <row r="14597" spans="1:18" x14ac:dyDescent="0.25">
      <c r="A14597" t="s">
        <v>1498</v>
      </c>
      <c r="B14597" t="s">
        <v>4473</v>
      </c>
      <c r="C14597">
        <v>0.76165193319299995</v>
      </c>
      <c r="D14597">
        <v>5.6809801608300001E-2</v>
      </c>
      <c r="E14597">
        <v>0.47058823704699998</v>
      </c>
      <c r="F14597">
        <v>0.170467764139</v>
      </c>
      <c r="G14597">
        <v>0.263157904148</v>
      </c>
      <c r="H14597">
        <v>0.86849641799900001</v>
      </c>
      <c r="I14597">
        <v>0.57626527547799999</v>
      </c>
      <c r="J14597">
        <v>13</v>
      </c>
      <c r="K14597">
        <v>2</v>
      </c>
      <c r="L14597" t="s">
        <v>1467</v>
      </c>
      <c r="M14597" t="s">
        <v>483</v>
      </c>
      <c r="N14597" t="s">
        <v>1468</v>
      </c>
      <c r="O14597" t="s">
        <v>7296</v>
      </c>
      <c r="P14597" t="s">
        <v>6207</v>
      </c>
      <c r="Q14597" t="s">
        <v>7369</v>
      </c>
    </row>
    <row r="14598" spans="1:18" x14ac:dyDescent="0.25">
      <c r="A14598" t="s">
        <v>1579</v>
      </c>
      <c r="B14598" t="s">
        <v>1548</v>
      </c>
      <c r="C14598">
        <v>0.72992706298800003</v>
      </c>
      <c r="D14598">
        <v>7.2939403355100005E-2</v>
      </c>
      <c r="E14598">
        <v>0.33928570151300003</v>
      </c>
      <c r="F14598">
        <v>0.25010260939599999</v>
      </c>
      <c r="G14598">
        <v>0.26760563254399999</v>
      </c>
      <c r="H14598">
        <v>0.79336589574799998</v>
      </c>
      <c r="I14598">
        <v>0.56696742773099995</v>
      </c>
      <c r="J14598">
        <v>101</v>
      </c>
      <c r="K14598">
        <v>24</v>
      </c>
      <c r="L14598" t="s">
        <v>1467</v>
      </c>
      <c r="M14598" t="s">
        <v>483</v>
      </c>
      <c r="N14598" t="s">
        <v>1468</v>
      </c>
      <c r="O14598" t="s">
        <v>7292</v>
      </c>
      <c r="P14598" t="s">
        <v>7344</v>
      </c>
      <c r="Q14598" t="s">
        <v>7294</v>
      </c>
      <c r="R14598" t="s">
        <v>7345</v>
      </c>
    </row>
    <row r="14599" spans="1:18" x14ac:dyDescent="0.25">
      <c r="A14599" t="s">
        <v>1465</v>
      </c>
      <c r="B14599" t="s">
        <v>3565</v>
      </c>
      <c r="C14599">
        <v>0.75102138519299999</v>
      </c>
      <c r="D14599">
        <v>6.1990357935400003E-2</v>
      </c>
      <c r="E14599">
        <v>0.439999997616</v>
      </c>
      <c r="F14599">
        <v>0.19429275393500001</v>
      </c>
      <c r="G14599">
        <v>0.225806444883</v>
      </c>
      <c r="H14599">
        <v>0.83924573659900004</v>
      </c>
      <c r="I14599">
        <v>0.66037362813900002</v>
      </c>
      <c r="J14599">
        <v>13</v>
      </c>
      <c r="K14599">
        <v>3</v>
      </c>
      <c r="L14599" t="s">
        <v>1467</v>
      </c>
      <c r="M14599" t="s">
        <v>483</v>
      </c>
      <c r="N14599" t="s">
        <v>1468</v>
      </c>
      <c r="O14599" t="s">
        <v>6071</v>
      </c>
      <c r="P14599" t="s">
        <v>6071</v>
      </c>
      <c r="Q14599" t="s">
        <v>7256</v>
      </c>
      <c r="R14599" t="s">
        <v>7453</v>
      </c>
    </row>
    <row r="14600" spans="1:18" x14ac:dyDescent="0.25">
      <c r="A14600" t="s">
        <v>1583</v>
      </c>
      <c r="B14600" t="s">
        <v>1481</v>
      </c>
      <c r="C14600">
        <v>0.60618251562100001</v>
      </c>
      <c r="D14600">
        <v>0.15509222447900001</v>
      </c>
      <c r="E14600">
        <v>0.35897436737999999</v>
      </c>
      <c r="F14600">
        <v>0.40830898284900002</v>
      </c>
      <c r="G14600">
        <v>0.226415097713</v>
      </c>
      <c r="H14600">
        <v>0.65490591525999997</v>
      </c>
      <c r="I14600">
        <v>0.37834063172299998</v>
      </c>
      <c r="J14600">
        <v>81</v>
      </c>
      <c r="K14600">
        <v>24</v>
      </c>
      <c r="L14600" t="s">
        <v>1467</v>
      </c>
      <c r="M14600" t="s">
        <v>483</v>
      </c>
      <c r="N14600" t="s">
        <v>1468</v>
      </c>
      <c r="O14600" t="s">
        <v>7000</v>
      </c>
      <c r="P14600" t="s">
        <v>6633</v>
      </c>
      <c r="Q14600" t="s">
        <v>7312</v>
      </c>
      <c r="R14600" t="s">
        <v>7268</v>
      </c>
    </row>
    <row r="14601" spans="1:18" x14ac:dyDescent="0.25">
      <c r="A14601" t="s">
        <v>1521</v>
      </c>
      <c r="B14601" t="s">
        <v>1490</v>
      </c>
      <c r="C14601">
        <v>0.71483838558199997</v>
      </c>
      <c r="D14601">
        <v>8.1317134201499996E-2</v>
      </c>
      <c r="E14601">
        <v>0.1875</v>
      </c>
      <c r="F14601">
        <v>0.31626737117800002</v>
      </c>
      <c r="G14601">
        <v>0.177419349551</v>
      </c>
      <c r="H14601">
        <v>0.74508607387500003</v>
      </c>
      <c r="I14601">
        <v>0.438318818808</v>
      </c>
      <c r="J14601">
        <v>84</v>
      </c>
      <c r="K14601">
        <v>21</v>
      </c>
      <c r="L14601" t="s">
        <v>1467</v>
      </c>
      <c r="M14601" t="s">
        <v>483</v>
      </c>
      <c r="N14601" t="s">
        <v>1468</v>
      </c>
      <c r="O14601" t="s">
        <v>5808</v>
      </c>
      <c r="P14601" t="s">
        <v>7260</v>
      </c>
      <c r="Q14601" t="s">
        <v>7226</v>
      </c>
      <c r="R14601" t="s">
        <v>7261</v>
      </c>
    </row>
    <row r="14602" spans="1:18" x14ac:dyDescent="0.25">
      <c r="A14602" t="s">
        <v>1550</v>
      </c>
      <c r="B14602" t="s">
        <v>1547</v>
      </c>
      <c r="C14602">
        <v>0.57883685827300002</v>
      </c>
      <c r="D14602">
        <v>0.17737838625899999</v>
      </c>
      <c r="E14602">
        <v>0.30303031206100001</v>
      </c>
      <c r="F14602">
        <v>0.45942518114999997</v>
      </c>
      <c r="G14602">
        <v>0.266666680574</v>
      </c>
      <c r="H14602">
        <v>0.62046569585800004</v>
      </c>
      <c r="I14602">
        <v>0.31802171468700002</v>
      </c>
      <c r="J14602">
        <v>39</v>
      </c>
      <c r="K14602">
        <v>14</v>
      </c>
      <c r="L14602" t="s">
        <v>1467</v>
      </c>
      <c r="M14602" t="s">
        <v>483</v>
      </c>
      <c r="N14602" t="s">
        <v>1468</v>
      </c>
      <c r="O14602" t="s">
        <v>6623</v>
      </c>
      <c r="P14602" t="s">
        <v>7341</v>
      </c>
      <c r="Q14602" t="s">
        <v>6624</v>
      </c>
      <c r="R14602" t="s">
        <v>7343</v>
      </c>
    </row>
    <row r="14603" spans="1:18" x14ac:dyDescent="0.25">
      <c r="A14603" t="s">
        <v>1552</v>
      </c>
      <c r="B14603" t="s">
        <v>1474</v>
      </c>
      <c r="C14603">
        <v>0.78499901294700003</v>
      </c>
      <c r="D14603">
        <v>4.6225428581199997E-2</v>
      </c>
      <c r="E14603">
        <v>0.15873016416999999</v>
      </c>
      <c r="F14603">
        <v>0.232561871409</v>
      </c>
      <c r="G14603">
        <v>0.16666667163400001</v>
      </c>
      <c r="H14603">
        <v>0.81584036350300004</v>
      </c>
      <c r="I14603">
        <v>0.575765252113</v>
      </c>
      <c r="J14603">
        <v>99</v>
      </c>
      <c r="K14603">
        <v>25</v>
      </c>
      <c r="L14603" t="s">
        <v>1467</v>
      </c>
      <c r="M14603" t="s">
        <v>483</v>
      </c>
      <c r="N14603" t="s">
        <v>1468</v>
      </c>
      <c r="O14603" t="s">
        <v>6824</v>
      </c>
      <c r="P14603" t="s">
        <v>7195</v>
      </c>
      <c r="Q14603" t="s">
        <v>7331</v>
      </c>
      <c r="R14603" t="s">
        <v>7197</v>
      </c>
    </row>
    <row r="14604" spans="1:18" x14ac:dyDescent="0.25">
      <c r="A14604" t="s">
        <v>1604</v>
      </c>
      <c r="B14604" t="s">
        <v>1575</v>
      </c>
      <c r="C14604">
        <v>0.738385081291</v>
      </c>
      <c r="D14604">
        <v>6.8442374467799993E-2</v>
      </c>
      <c r="E14604">
        <v>0.40000000596000002</v>
      </c>
      <c r="F14604">
        <v>0.22186176478899999</v>
      </c>
      <c r="G14604">
        <v>0.25</v>
      </c>
      <c r="H14604">
        <v>0.80713790655100004</v>
      </c>
      <c r="I14604">
        <v>0.70513910055200002</v>
      </c>
      <c r="J14604">
        <v>73</v>
      </c>
      <c r="K14604">
        <v>29</v>
      </c>
      <c r="L14604" t="s">
        <v>1467</v>
      </c>
      <c r="M14604" t="s">
        <v>483</v>
      </c>
      <c r="N14604" t="s">
        <v>1468</v>
      </c>
      <c r="O14604" t="s">
        <v>6333</v>
      </c>
      <c r="P14604" t="s">
        <v>7326</v>
      </c>
      <c r="Q14604" t="s">
        <v>7263</v>
      </c>
      <c r="R14604" t="s">
        <v>7383</v>
      </c>
    </row>
    <row r="14605" spans="1:18" x14ac:dyDescent="0.25">
      <c r="A14605" t="s">
        <v>1532</v>
      </c>
      <c r="B14605" t="s">
        <v>1551</v>
      </c>
      <c r="C14605">
        <v>0.69255542755099997</v>
      </c>
      <c r="D14605">
        <v>9.4522148370699999E-2</v>
      </c>
      <c r="E14605">
        <v>0.25581395626100001</v>
      </c>
      <c r="F14605">
        <v>0.32352954149199997</v>
      </c>
      <c r="G14605">
        <v>0.26415094733200001</v>
      </c>
      <c r="H14605">
        <v>0.72697716951400004</v>
      </c>
      <c r="I14605">
        <v>0.524950325489</v>
      </c>
      <c r="J14605">
        <v>69</v>
      </c>
      <c r="K14605">
        <v>23</v>
      </c>
      <c r="L14605" t="s">
        <v>1467</v>
      </c>
      <c r="M14605" t="s">
        <v>483</v>
      </c>
      <c r="N14605" t="s">
        <v>1468</v>
      </c>
      <c r="O14605" t="s">
        <v>6367</v>
      </c>
      <c r="P14605" t="s">
        <v>7350</v>
      </c>
      <c r="Q14605" t="s">
        <v>7311</v>
      </c>
      <c r="R14605" t="s">
        <v>7351</v>
      </c>
    </row>
    <row r="14606" spans="1:18" x14ac:dyDescent="0.25">
      <c r="A14606" t="s">
        <v>1590</v>
      </c>
      <c r="B14606" t="s">
        <v>1563</v>
      </c>
      <c r="C14606">
        <v>0.71785002946900001</v>
      </c>
      <c r="D14606">
        <v>7.9608619213100001E-2</v>
      </c>
      <c r="E14606">
        <v>0.19672131538400001</v>
      </c>
      <c r="F14606">
        <v>0.31035697460200001</v>
      </c>
      <c r="G14606">
        <v>0.15000000595999999</v>
      </c>
      <c r="H14606">
        <v>0.739168763161</v>
      </c>
      <c r="I14606">
        <v>0.51630294323000003</v>
      </c>
      <c r="J14606">
        <v>70</v>
      </c>
      <c r="K14606">
        <v>20</v>
      </c>
      <c r="L14606" t="s">
        <v>1467</v>
      </c>
      <c r="M14606" t="s">
        <v>483</v>
      </c>
      <c r="N14606" t="s">
        <v>1468</v>
      </c>
      <c r="O14606" t="s">
        <v>7332</v>
      </c>
      <c r="P14606" t="s">
        <v>7323</v>
      </c>
      <c r="Q14606" t="s">
        <v>7334</v>
      </c>
      <c r="R14606" t="s">
        <v>7226</v>
      </c>
    </row>
    <row r="14607" spans="1:18" x14ac:dyDescent="0.25">
      <c r="A14607" t="s">
        <v>1594</v>
      </c>
      <c r="B14607" t="s">
        <v>4483</v>
      </c>
      <c r="C14607">
        <v>0.743574798107</v>
      </c>
      <c r="D14607">
        <v>6.5753877162900001E-2</v>
      </c>
      <c r="E14607">
        <v>0.170731708407</v>
      </c>
      <c r="F14607">
        <v>0.28491926193200001</v>
      </c>
      <c r="G14607">
        <v>0.11627907306</v>
      </c>
      <c r="H14607">
        <v>0.73660796880699997</v>
      </c>
      <c r="I14607">
        <v>0.66126275062600004</v>
      </c>
      <c r="J14607">
        <v>5</v>
      </c>
      <c r="K14607">
        <v>2</v>
      </c>
      <c r="L14607" t="s">
        <v>1467</v>
      </c>
      <c r="M14607" t="s">
        <v>483</v>
      </c>
      <c r="N14607" t="s">
        <v>1468</v>
      </c>
      <c r="O14607" t="s">
        <v>7218</v>
      </c>
      <c r="P14607" t="s">
        <v>6096</v>
      </c>
      <c r="Q14607" t="s">
        <v>7219</v>
      </c>
    </row>
    <row r="14608" spans="1:18" x14ac:dyDescent="0.25">
      <c r="A14608" t="s">
        <v>1579</v>
      </c>
      <c r="B14608" t="s">
        <v>1539</v>
      </c>
      <c r="C14608">
        <v>0.76361030340199998</v>
      </c>
      <c r="D14608">
        <v>5.58800920844E-2</v>
      </c>
      <c r="E14608">
        <v>0.21666666865299999</v>
      </c>
      <c r="F14608">
        <v>0.24421863257900001</v>
      </c>
      <c r="G14608">
        <v>0.15584415197400001</v>
      </c>
      <c r="H14608">
        <v>0.81670576334</v>
      </c>
      <c r="I14608">
        <v>0.44438999891300002</v>
      </c>
      <c r="J14608">
        <v>92</v>
      </c>
      <c r="K14608">
        <v>18</v>
      </c>
      <c r="L14608" t="s">
        <v>1467</v>
      </c>
      <c r="M14608" t="s">
        <v>483</v>
      </c>
      <c r="N14608" t="s">
        <v>1468</v>
      </c>
      <c r="O14608" t="s">
        <v>7292</v>
      </c>
      <c r="P14608" t="s">
        <v>7326</v>
      </c>
      <c r="Q14608" t="s">
        <v>7294</v>
      </c>
      <c r="R14608" t="s">
        <v>7328</v>
      </c>
    </row>
    <row r="14609" spans="1:18" x14ac:dyDescent="0.25">
      <c r="A14609" t="s">
        <v>1543</v>
      </c>
      <c r="B14609" t="s">
        <v>1513</v>
      </c>
      <c r="C14609">
        <v>0.74285548925400002</v>
      </c>
      <c r="D14609">
        <v>6.6123284399500007E-2</v>
      </c>
      <c r="E14609">
        <v>0.232558146119</v>
      </c>
      <c r="F14609">
        <v>0.26612222194700003</v>
      </c>
      <c r="G14609">
        <v>0.18644067645099999</v>
      </c>
      <c r="H14609">
        <v>0.787295222282</v>
      </c>
      <c r="I14609">
        <v>0.56129842996599999</v>
      </c>
      <c r="J14609">
        <v>84</v>
      </c>
      <c r="K14609">
        <v>26</v>
      </c>
      <c r="L14609" t="s">
        <v>1467</v>
      </c>
      <c r="M14609" t="s">
        <v>483</v>
      </c>
      <c r="N14609" t="s">
        <v>1468</v>
      </c>
      <c r="O14609" t="s">
        <v>7336</v>
      </c>
      <c r="P14609" t="s">
        <v>7272</v>
      </c>
      <c r="Q14609" t="s">
        <v>7337</v>
      </c>
      <c r="R14609" t="s">
        <v>7274</v>
      </c>
    </row>
    <row r="14610" spans="1:18" x14ac:dyDescent="0.25">
      <c r="A14610" t="s">
        <v>1518</v>
      </c>
      <c r="B14610" t="s">
        <v>1489</v>
      </c>
      <c r="C14610">
        <v>0.69372367858899997</v>
      </c>
      <c r="D14610">
        <v>9.3805178999899999E-2</v>
      </c>
      <c r="E14610">
        <v>0.37931033968900002</v>
      </c>
      <c r="F14610">
        <v>0.28509762883200002</v>
      </c>
      <c r="G14610">
        <v>0.307692319155</v>
      </c>
      <c r="H14610">
        <v>0.74232721328700002</v>
      </c>
      <c r="I14610">
        <v>0.63262790441500005</v>
      </c>
      <c r="J14610">
        <v>114</v>
      </c>
      <c r="K14610">
        <v>38</v>
      </c>
      <c r="L14610" t="s">
        <v>1467</v>
      </c>
      <c r="M14610" t="s">
        <v>483</v>
      </c>
      <c r="N14610" t="s">
        <v>1468</v>
      </c>
      <c r="O14610" t="s">
        <v>6645</v>
      </c>
      <c r="P14610" t="s">
        <v>6932</v>
      </c>
      <c r="Q14610" t="s">
        <v>7283</v>
      </c>
      <c r="R14610" t="s">
        <v>7338</v>
      </c>
    </row>
    <row r="14611" spans="1:18" x14ac:dyDescent="0.25">
      <c r="A14611" t="s">
        <v>1551</v>
      </c>
      <c r="B14611" t="s">
        <v>1493</v>
      </c>
      <c r="C14611">
        <v>0.60754126310300005</v>
      </c>
      <c r="D14611">
        <v>0.15402384102300001</v>
      </c>
      <c r="E14611">
        <v>0.30909091234199998</v>
      </c>
      <c r="F14611">
        <v>0.42172545194599997</v>
      </c>
      <c r="G14611">
        <v>0.197368428111</v>
      </c>
      <c r="H14611">
        <v>0.64900076389299999</v>
      </c>
      <c r="I14611">
        <v>0.32483890652699998</v>
      </c>
      <c r="J14611">
        <v>86</v>
      </c>
      <c r="K14611">
        <v>24</v>
      </c>
      <c r="L14611" t="s">
        <v>1467</v>
      </c>
      <c r="M14611" t="s">
        <v>483</v>
      </c>
      <c r="N14611" t="s">
        <v>1468</v>
      </c>
      <c r="O14611" t="s">
        <v>7350</v>
      </c>
      <c r="P14611" t="s">
        <v>7238</v>
      </c>
      <c r="Q14611" t="s">
        <v>7351</v>
      </c>
      <c r="R14611" t="s">
        <v>7240</v>
      </c>
    </row>
    <row r="14612" spans="1:18" x14ac:dyDescent="0.25">
      <c r="A14612" t="s">
        <v>1591</v>
      </c>
      <c r="B14612" t="s">
        <v>4473</v>
      </c>
      <c r="C14612">
        <v>0.77641272544899997</v>
      </c>
      <c r="D14612">
        <v>4.9991261214E-2</v>
      </c>
      <c r="E14612">
        <v>0.35714286565800002</v>
      </c>
      <c r="F14612">
        <v>0.18517120182499999</v>
      </c>
      <c r="G14612">
        <v>0.21428571641399999</v>
      </c>
      <c r="H14612">
        <v>0.86947757005699999</v>
      </c>
      <c r="I14612">
        <v>0.67820692062400001</v>
      </c>
      <c r="J14612">
        <v>5</v>
      </c>
      <c r="K14612">
        <v>2</v>
      </c>
      <c r="L14612" t="s">
        <v>1467</v>
      </c>
      <c r="M14612" t="s">
        <v>483</v>
      </c>
      <c r="N14612" t="s">
        <v>1468</v>
      </c>
      <c r="O14612" t="s">
        <v>6120</v>
      </c>
      <c r="P14612" t="s">
        <v>6207</v>
      </c>
      <c r="Q14612" t="s">
        <v>7289</v>
      </c>
    </row>
    <row r="14613" spans="1:18" x14ac:dyDescent="0.25">
      <c r="A14613" t="s">
        <v>1548</v>
      </c>
      <c r="B14613" t="s">
        <v>1493</v>
      </c>
      <c r="C14613">
        <v>0.59860426187500004</v>
      </c>
      <c r="D14613">
        <v>0.16111853718800001</v>
      </c>
      <c r="E14613">
        <v>0.28000000119200003</v>
      </c>
      <c r="F14613">
        <v>0.44151753187199999</v>
      </c>
      <c r="G14613">
        <v>0.212121218443</v>
      </c>
      <c r="H14613">
        <v>0.61639654636399999</v>
      </c>
      <c r="I14613">
        <v>0.39142259955399999</v>
      </c>
      <c r="J14613">
        <v>75</v>
      </c>
      <c r="K14613">
        <v>26</v>
      </c>
      <c r="L14613" t="s">
        <v>1467</v>
      </c>
      <c r="M14613" t="s">
        <v>483</v>
      </c>
      <c r="N14613" t="s">
        <v>1468</v>
      </c>
      <c r="O14613" t="s">
        <v>7344</v>
      </c>
      <c r="P14613" t="s">
        <v>7238</v>
      </c>
      <c r="Q14613" t="s">
        <v>7345</v>
      </c>
      <c r="R14613" t="s">
        <v>7240</v>
      </c>
    </row>
    <row r="14614" spans="1:18" x14ac:dyDescent="0.25">
      <c r="A14614" t="s">
        <v>4467</v>
      </c>
      <c r="B14614" t="s">
        <v>4478</v>
      </c>
      <c r="C14614">
        <v>0.71643960475900004</v>
      </c>
      <c r="D14614">
        <v>8.0406509339799995E-2</v>
      </c>
      <c r="E14614">
        <v>0.28947368264200002</v>
      </c>
      <c r="F14614">
        <v>0.282731860876</v>
      </c>
      <c r="G14614">
        <v>0.25</v>
      </c>
      <c r="H14614">
        <v>0.75789099931699999</v>
      </c>
      <c r="I14614">
        <v>6.7302934825399993E-2</v>
      </c>
      <c r="J14614">
        <v>32</v>
      </c>
      <c r="K14614">
        <v>2</v>
      </c>
      <c r="L14614" t="s">
        <v>1467</v>
      </c>
      <c r="M14614" t="s">
        <v>483</v>
      </c>
      <c r="N14614" t="s">
        <v>1468</v>
      </c>
      <c r="O14614" t="s">
        <v>6216</v>
      </c>
      <c r="P14614" t="s">
        <v>6263</v>
      </c>
    </row>
    <row r="14615" spans="1:18" x14ac:dyDescent="0.25">
      <c r="A14615" t="s">
        <v>1518</v>
      </c>
      <c r="B14615" t="s">
        <v>1556</v>
      </c>
      <c r="C14615">
        <v>0.74001908302300001</v>
      </c>
      <c r="D14615">
        <v>6.7590087652199995E-2</v>
      </c>
      <c r="E14615">
        <v>0.34375</v>
      </c>
      <c r="F14615">
        <v>0.233363077044</v>
      </c>
      <c r="G14615">
        <v>0.34999999403999998</v>
      </c>
      <c r="H14615">
        <v>0.796102106571</v>
      </c>
      <c r="I14615">
        <v>0.67901682853699996</v>
      </c>
      <c r="J14615">
        <v>113</v>
      </c>
      <c r="K14615">
        <v>38</v>
      </c>
      <c r="L14615" t="s">
        <v>1467</v>
      </c>
      <c r="M14615" t="s">
        <v>483</v>
      </c>
      <c r="N14615" t="s">
        <v>1468</v>
      </c>
      <c r="O14615" t="s">
        <v>6645</v>
      </c>
      <c r="P14615" t="s">
        <v>7327</v>
      </c>
      <c r="Q14615" t="s">
        <v>7283</v>
      </c>
      <c r="R14615" t="s">
        <v>7271</v>
      </c>
    </row>
    <row r="14616" spans="1:18" x14ac:dyDescent="0.25">
      <c r="A14616" t="s">
        <v>1577</v>
      </c>
      <c r="B14616" t="s">
        <v>1486</v>
      </c>
      <c r="C14616">
        <v>0.69264358282100003</v>
      </c>
      <c r="D14616">
        <v>9.4467952847499995E-2</v>
      </c>
      <c r="E14616">
        <v>0.27777779102299999</v>
      </c>
      <c r="F14616">
        <v>0.31852447986600002</v>
      </c>
      <c r="G14616">
        <v>0.20833332836599999</v>
      </c>
      <c r="H14616">
        <v>0.72666466236100002</v>
      </c>
      <c r="I14616">
        <v>0.54339748620999995</v>
      </c>
      <c r="J14616">
        <v>55</v>
      </c>
      <c r="K14616">
        <v>18</v>
      </c>
      <c r="L14616" t="s">
        <v>1467</v>
      </c>
      <c r="M14616" t="s">
        <v>483</v>
      </c>
      <c r="N14616" t="s">
        <v>1468</v>
      </c>
      <c r="O14616" t="s">
        <v>7386</v>
      </c>
      <c r="P14616" t="s">
        <v>5875</v>
      </c>
      <c r="Q14616" t="s">
        <v>7387</v>
      </c>
      <c r="R14616" t="s">
        <v>7217</v>
      </c>
    </row>
    <row r="14617" spans="1:18" x14ac:dyDescent="0.25">
      <c r="A14617" t="s">
        <v>1505</v>
      </c>
      <c r="B14617" t="s">
        <v>1538</v>
      </c>
      <c r="C14617">
        <v>0.766994476318</v>
      </c>
      <c r="D14617">
        <v>5.42915761471E-2</v>
      </c>
      <c r="E14617">
        <v>0.23529411852400001</v>
      </c>
      <c r="F14617">
        <v>0.23408879339700001</v>
      </c>
      <c r="G14617">
        <v>0.16666667163400001</v>
      </c>
      <c r="H14617">
        <v>0.79252272844299998</v>
      </c>
      <c r="I14617">
        <v>0.69533288478900002</v>
      </c>
      <c r="J14617">
        <v>61</v>
      </c>
      <c r="K14617">
        <v>23</v>
      </c>
      <c r="L14617" t="s">
        <v>1467</v>
      </c>
      <c r="M14617" t="s">
        <v>483</v>
      </c>
      <c r="N14617" t="s">
        <v>1468</v>
      </c>
      <c r="O14617" t="s">
        <v>7244</v>
      </c>
      <c r="P14617" t="s">
        <v>7293</v>
      </c>
      <c r="Q14617" t="s">
        <v>7246</v>
      </c>
      <c r="R14617" t="s">
        <v>7295</v>
      </c>
    </row>
    <row r="14618" spans="1:18" x14ac:dyDescent="0.25">
      <c r="A14618" t="s">
        <v>1523</v>
      </c>
      <c r="B14618" t="s">
        <v>4471</v>
      </c>
      <c r="C14618">
        <v>0.75875228643399995</v>
      </c>
      <c r="D14618">
        <v>5.82004487514E-2</v>
      </c>
      <c r="E14618">
        <v>0.17948718369</v>
      </c>
      <c r="F14618">
        <v>0.262414395809</v>
      </c>
      <c r="G14618">
        <v>0.11627907306</v>
      </c>
      <c r="H14618">
        <v>0.77944964170499997</v>
      </c>
      <c r="I14618">
        <v>0.63292545080200002</v>
      </c>
      <c r="J14618">
        <v>5</v>
      </c>
      <c r="K14618">
        <v>2</v>
      </c>
      <c r="L14618" t="s">
        <v>1467</v>
      </c>
      <c r="M14618" t="s">
        <v>483</v>
      </c>
      <c r="N14618" t="s">
        <v>1468</v>
      </c>
      <c r="O14618" t="s">
        <v>7189</v>
      </c>
      <c r="P14618" t="s">
        <v>6774</v>
      </c>
      <c r="Q14618" t="s">
        <v>7190</v>
      </c>
    </row>
    <row r="14619" spans="1:18" x14ac:dyDescent="0.25">
      <c r="A14619" t="s">
        <v>1474</v>
      </c>
      <c r="B14619" t="s">
        <v>1556</v>
      </c>
      <c r="C14619">
        <v>0.73345476388899999</v>
      </c>
      <c r="D14619">
        <v>7.1046367287599999E-2</v>
      </c>
      <c r="E14619">
        <v>0.25</v>
      </c>
      <c r="F14619">
        <v>0.27091193199199998</v>
      </c>
      <c r="G14619">
        <v>0.28260868787799998</v>
      </c>
      <c r="H14619">
        <v>0.78594076633499999</v>
      </c>
      <c r="I14619">
        <v>0.50878387689600002</v>
      </c>
      <c r="J14619">
        <v>93</v>
      </c>
      <c r="K14619">
        <v>24</v>
      </c>
      <c r="L14619" t="s">
        <v>1467</v>
      </c>
      <c r="M14619" t="s">
        <v>483</v>
      </c>
      <c r="N14619" t="s">
        <v>1468</v>
      </c>
      <c r="O14619" t="s">
        <v>7195</v>
      </c>
      <c r="P14619" t="s">
        <v>7327</v>
      </c>
      <c r="Q14619" t="s">
        <v>7197</v>
      </c>
      <c r="R14619" t="s">
        <v>7271</v>
      </c>
    </row>
    <row r="14620" spans="1:18" x14ac:dyDescent="0.25">
      <c r="A14620" t="s">
        <v>1547</v>
      </c>
      <c r="B14620" t="s">
        <v>1481</v>
      </c>
      <c r="C14620">
        <v>0.71211719512899996</v>
      </c>
      <c r="D14620">
        <v>8.2876510918099999E-2</v>
      </c>
      <c r="E14620">
        <v>0.32608696818400001</v>
      </c>
      <c r="F14620">
        <v>0.27954128384600002</v>
      </c>
      <c r="G14620">
        <v>0.18461538851299999</v>
      </c>
      <c r="H14620">
        <v>0.77315109968200002</v>
      </c>
      <c r="I14620">
        <v>0.50467085838299997</v>
      </c>
      <c r="J14620">
        <v>86</v>
      </c>
      <c r="K14620">
        <v>21</v>
      </c>
      <c r="L14620" t="s">
        <v>1467</v>
      </c>
      <c r="M14620" t="s">
        <v>483</v>
      </c>
      <c r="N14620" t="s">
        <v>1468</v>
      </c>
      <c r="O14620" t="s">
        <v>7341</v>
      </c>
      <c r="P14620" t="s">
        <v>6633</v>
      </c>
      <c r="Q14620" t="s">
        <v>7343</v>
      </c>
      <c r="R14620" t="s">
        <v>7268</v>
      </c>
    </row>
    <row r="14621" spans="1:18" x14ac:dyDescent="0.25">
      <c r="A14621" t="s">
        <v>1542</v>
      </c>
      <c r="B14621" t="s">
        <v>1530</v>
      </c>
      <c r="C14621">
        <v>0.65744650363900003</v>
      </c>
      <c r="D14621">
        <v>0.11734290421</v>
      </c>
      <c r="E14621">
        <v>0.43589743971799999</v>
      </c>
      <c r="F14621">
        <v>0.31680750846900002</v>
      </c>
      <c r="G14621">
        <v>0.29411765933</v>
      </c>
      <c r="H14621">
        <v>0.72895908355700001</v>
      </c>
      <c r="I14621">
        <v>0.50870728492700001</v>
      </c>
      <c r="J14621">
        <v>61</v>
      </c>
      <c r="K14621">
        <v>16</v>
      </c>
      <c r="L14621" t="s">
        <v>1467</v>
      </c>
      <c r="M14621" t="s">
        <v>483</v>
      </c>
      <c r="N14621" t="s">
        <v>1468</v>
      </c>
      <c r="O14621" t="s">
        <v>7257</v>
      </c>
      <c r="P14621" t="s">
        <v>7307</v>
      </c>
      <c r="Q14621" t="s">
        <v>7217</v>
      </c>
      <c r="R14621" t="s">
        <v>7309</v>
      </c>
    </row>
    <row r="14622" spans="1:18" x14ac:dyDescent="0.25">
      <c r="A14622" t="s">
        <v>1471</v>
      </c>
      <c r="B14622" t="s">
        <v>1512</v>
      </c>
      <c r="C14622">
        <v>0.73007822036699999</v>
      </c>
      <c r="D14622">
        <v>7.2857759892899998E-2</v>
      </c>
      <c r="E14622">
        <v>0.33333334326699998</v>
      </c>
      <c r="F14622">
        <v>0.25124660134299998</v>
      </c>
      <c r="G14622">
        <v>0.28205129504199999</v>
      </c>
      <c r="H14622">
        <v>0.79139739274999998</v>
      </c>
      <c r="I14622">
        <v>0.62539041042300003</v>
      </c>
      <c r="J14622">
        <v>81</v>
      </c>
      <c r="K14622">
        <v>28</v>
      </c>
      <c r="L14622" t="s">
        <v>1467</v>
      </c>
      <c r="M14622" t="s">
        <v>483</v>
      </c>
      <c r="N14622" t="s">
        <v>1468</v>
      </c>
      <c r="O14622" t="s">
        <v>7185</v>
      </c>
      <c r="P14622" t="s">
        <v>7269</v>
      </c>
      <c r="Q14622" t="s">
        <v>7187</v>
      </c>
      <c r="R14622" t="s">
        <v>7271</v>
      </c>
    </row>
    <row r="14623" spans="1:18" x14ac:dyDescent="0.25">
      <c r="A14623" t="s">
        <v>1575</v>
      </c>
      <c r="B14623" t="s">
        <v>1489</v>
      </c>
      <c r="C14623">
        <v>0.53036439418799997</v>
      </c>
      <c r="D14623">
        <v>0.220557585359</v>
      </c>
      <c r="E14623">
        <v>0.66666668653500005</v>
      </c>
      <c r="F14623">
        <v>0.41351747512800002</v>
      </c>
      <c r="G14623">
        <v>0.43478259444200001</v>
      </c>
      <c r="H14623">
        <v>0.62329411506700005</v>
      </c>
      <c r="I14623">
        <v>0.49445360899000002</v>
      </c>
      <c r="J14623">
        <v>70</v>
      </c>
      <c r="K14623">
        <v>28</v>
      </c>
      <c r="L14623" t="s">
        <v>1467</v>
      </c>
      <c r="M14623" t="s">
        <v>483</v>
      </c>
      <c r="N14623" t="s">
        <v>1468</v>
      </c>
      <c r="O14623" t="s">
        <v>7326</v>
      </c>
      <c r="P14623" t="s">
        <v>6932</v>
      </c>
      <c r="Q14623" t="s">
        <v>7383</v>
      </c>
      <c r="R14623" t="s">
        <v>7338</v>
      </c>
    </row>
    <row r="14624" spans="1:18" x14ac:dyDescent="0.25">
      <c r="A14624" t="s">
        <v>1522</v>
      </c>
      <c r="B14624" t="s">
        <v>1611</v>
      </c>
      <c r="C14624">
        <v>0.72599840164200002</v>
      </c>
      <c r="D14624">
        <v>7.5076863169699998E-2</v>
      </c>
      <c r="E14624">
        <v>0.29411765933</v>
      </c>
      <c r="F14624">
        <v>0.27261897921599998</v>
      </c>
      <c r="G14624">
        <v>0.105263158679</v>
      </c>
      <c r="H14624">
        <v>0.82840597629500001</v>
      </c>
      <c r="I14624">
        <v>0.42430615425099999</v>
      </c>
      <c r="J14624">
        <v>6</v>
      </c>
      <c r="K14624">
        <v>2</v>
      </c>
      <c r="L14624" t="s">
        <v>1467</v>
      </c>
      <c r="M14624" t="s">
        <v>483</v>
      </c>
      <c r="N14624" t="s">
        <v>1468</v>
      </c>
      <c r="O14624" t="s">
        <v>6120</v>
      </c>
      <c r="P14624" t="s">
        <v>6071</v>
      </c>
      <c r="Q14624" t="s">
        <v>7220</v>
      </c>
      <c r="R14624" t="s">
        <v>7410</v>
      </c>
    </row>
    <row r="14625" spans="1:18" x14ac:dyDescent="0.25">
      <c r="A14625" t="s">
        <v>1584</v>
      </c>
      <c r="B14625" t="s">
        <v>1530</v>
      </c>
      <c r="C14625">
        <v>0.66042459011099997</v>
      </c>
      <c r="D14625">
        <v>0.11531145125599999</v>
      </c>
      <c r="E14625">
        <v>0.37837839126599998</v>
      </c>
      <c r="F14625">
        <v>0.32755374908399998</v>
      </c>
      <c r="G14625">
        <v>0.36956521868699999</v>
      </c>
      <c r="H14625">
        <v>0.71903777122500001</v>
      </c>
      <c r="I14625">
        <v>0.51519984006899999</v>
      </c>
      <c r="J14625">
        <v>81</v>
      </c>
      <c r="K14625">
        <v>24</v>
      </c>
      <c r="L14625" t="s">
        <v>1467</v>
      </c>
      <c r="M14625" t="s">
        <v>483</v>
      </c>
      <c r="N14625" t="s">
        <v>1468</v>
      </c>
      <c r="O14625" t="s">
        <v>5840</v>
      </c>
      <c r="P14625" t="s">
        <v>7307</v>
      </c>
      <c r="Q14625" t="s">
        <v>7212</v>
      </c>
      <c r="R14625" t="s">
        <v>7309</v>
      </c>
    </row>
    <row r="14626" spans="1:18" x14ac:dyDescent="0.25">
      <c r="A14626" t="s">
        <v>1563</v>
      </c>
      <c r="B14626" t="s">
        <v>1481</v>
      </c>
      <c r="C14626">
        <v>0.50579577684400001</v>
      </c>
      <c r="D14626">
        <v>0.24423782527400001</v>
      </c>
      <c r="E14626">
        <v>0.42592594027500003</v>
      </c>
      <c r="F14626">
        <v>0.51979732513400001</v>
      </c>
      <c r="G14626">
        <v>0.27272728085499998</v>
      </c>
      <c r="H14626">
        <v>0.54923921823499999</v>
      </c>
      <c r="I14626">
        <v>0.135019779205</v>
      </c>
      <c r="J14626">
        <v>105</v>
      </c>
      <c r="K14626">
        <v>21</v>
      </c>
      <c r="L14626" t="s">
        <v>1467</v>
      </c>
      <c r="M14626" t="s">
        <v>483</v>
      </c>
      <c r="N14626" t="s">
        <v>1468</v>
      </c>
      <c r="O14626" t="s">
        <v>7323</v>
      </c>
      <c r="P14626" t="s">
        <v>6633</v>
      </c>
      <c r="Q14626" t="s">
        <v>7226</v>
      </c>
      <c r="R14626" t="s">
        <v>7268</v>
      </c>
    </row>
    <row r="14627" spans="1:18" x14ac:dyDescent="0.25">
      <c r="A14627" t="s">
        <v>1473</v>
      </c>
      <c r="B14627" t="s">
        <v>1531</v>
      </c>
      <c r="C14627">
        <v>0.66828554868699996</v>
      </c>
      <c r="D14627">
        <v>0.11003446578999999</v>
      </c>
      <c r="E14627">
        <v>0.43243244290400001</v>
      </c>
      <c r="F14627">
        <v>0.30369746684999999</v>
      </c>
      <c r="G14627">
        <v>0.288461536169</v>
      </c>
      <c r="H14627">
        <v>0.72475600242600002</v>
      </c>
      <c r="I14627">
        <v>0.62042659521099996</v>
      </c>
      <c r="J14627">
        <v>136</v>
      </c>
      <c r="K14627">
        <v>51</v>
      </c>
      <c r="L14627" t="s">
        <v>1467</v>
      </c>
      <c r="M14627" t="s">
        <v>483</v>
      </c>
      <c r="N14627" t="s">
        <v>1468</v>
      </c>
      <c r="O14627" t="s">
        <v>7194</v>
      </c>
      <c r="P14627" t="s">
        <v>6154</v>
      </c>
      <c r="Q14627" t="s">
        <v>7196</v>
      </c>
      <c r="R14627" t="s">
        <v>7310</v>
      </c>
    </row>
    <row r="14628" spans="1:18" x14ac:dyDescent="0.25">
      <c r="A14628" t="s">
        <v>1502</v>
      </c>
      <c r="B14628" t="s">
        <v>1554</v>
      </c>
      <c r="C14628">
        <v>0.72064781189000005</v>
      </c>
      <c r="D14628">
        <v>7.8037649393099998E-2</v>
      </c>
      <c r="E14628">
        <v>0.32258063554799998</v>
      </c>
      <c r="F14628">
        <v>0.26841342449200001</v>
      </c>
      <c r="G14628">
        <v>0.219512194395</v>
      </c>
      <c r="H14628">
        <v>0.76612555980700003</v>
      </c>
      <c r="I14628">
        <v>0.64277201890900004</v>
      </c>
      <c r="J14628">
        <v>54</v>
      </c>
      <c r="K14628">
        <v>21</v>
      </c>
      <c r="L14628" t="s">
        <v>1467</v>
      </c>
      <c r="M14628" t="s">
        <v>483</v>
      </c>
      <c r="N14628" t="s">
        <v>1468</v>
      </c>
      <c r="O14628" t="s">
        <v>6605</v>
      </c>
      <c r="P14628" t="s">
        <v>6636</v>
      </c>
      <c r="Q14628" t="s">
        <v>7253</v>
      </c>
      <c r="R14628" t="s">
        <v>7313</v>
      </c>
    </row>
    <row r="14629" spans="1:18" x14ac:dyDescent="0.25">
      <c r="A14629" t="s">
        <v>1515</v>
      </c>
      <c r="B14629" t="s">
        <v>1545</v>
      </c>
      <c r="C14629">
        <v>0.69672459363899997</v>
      </c>
      <c r="D14629">
        <v>9.1975986957599995E-2</v>
      </c>
      <c r="E14629">
        <v>0.297297298908</v>
      </c>
      <c r="F14629">
        <v>0.306877851486</v>
      </c>
      <c r="G14629">
        <v>0.232142850757</v>
      </c>
      <c r="H14629">
        <v>0.74236786365499996</v>
      </c>
      <c r="I14629">
        <v>0.53659123182299995</v>
      </c>
      <c r="J14629">
        <v>89</v>
      </c>
      <c r="K14629">
        <v>28</v>
      </c>
      <c r="L14629" t="s">
        <v>1467</v>
      </c>
      <c r="M14629" t="s">
        <v>483</v>
      </c>
      <c r="N14629" t="s">
        <v>1468</v>
      </c>
      <c r="O14629" t="s">
        <v>7276</v>
      </c>
      <c r="P14629" t="s">
        <v>7333</v>
      </c>
      <c r="Q14629" t="s">
        <v>7278</v>
      </c>
      <c r="R14629" t="s">
        <v>7339</v>
      </c>
    </row>
    <row r="14630" spans="1:18" x14ac:dyDescent="0.25">
      <c r="A14630" t="s">
        <v>1605</v>
      </c>
      <c r="B14630" t="s">
        <v>1552</v>
      </c>
      <c r="C14630">
        <v>0.67040681839000005</v>
      </c>
      <c r="D14630">
        <v>0.108631685376</v>
      </c>
      <c r="E14630">
        <v>0.25</v>
      </c>
      <c r="F14630">
        <v>0.355692833662</v>
      </c>
      <c r="G14630">
        <v>0.21333333849899999</v>
      </c>
      <c r="H14630">
        <v>0.72237467765800001</v>
      </c>
      <c r="I14630">
        <v>0.25917425751700002</v>
      </c>
      <c r="J14630">
        <v>74</v>
      </c>
      <c r="K14630">
        <v>15</v>
      </c>
      <c r="L14630" t="s">
        <v>1467</v>
      </c>
      <c r="M14630" t="s">
        <v>483</v>
      </c>
      <c r="N14630" t="s">
        <v>1468</v>
      </c>
      <c r="O14630" t="s">
        <v>6069</v>
      </c>
      <c r="P14630" t="s">
        <v>6824</v>
      </c>
      <c r="Q14630" t="s">
        <v>7359</v>
      </c>
      <c r="R14630" t="s">
        <v>7331</v>
      </c>
    </row>
    <row r="14631" spans="1:18" x14ac:dyDescent="0.25">
      <c r="A14631" t="s">
        <v>1492</v>
      </c>
      <c r="B14631" t="s">
        <v>1505</v>
      </c>
      <c r="C14631">
        <v>0.72167801857000002</v>
      </c>
      <c r="D14631">
        <v>7.74631276727E-2</v>
      </c>
      <c r="E14631">
        <v>0.370370358229</v>
      </c>
      <c r="F14631">
        <v>0.25117704272300001</v>
      </c>
      <c r="G14631">
        <v>0.297297298908</v>
      </c>
      <c r="H14631">
        <v>0.79435729980500003</v>
      </c>
      <c r="I14631">
        <v>0.59799045324300004</v>
      </c>
      <c r="J14631">
        <v>53</v>
      </c>
      <c r="K14631">
        <v>16</v>
      </c>
      <c r="L14631" t="s">
        <v>1467</v>
      </c>
      <c r="M14631" t="s">
        <v>483</v>
      </c>
      <c r="N14631" t="s">
        <v>1468</v>
      </c>
      <c r="O14631" t="s">
        <v>7237</v>
      </c>
      <c r="P14631" t="s">
        <v>7244</v>
      </c>
      <c r="Q14631" t="s">
        <v>7239</v>
      </c>
      <c r="R14631" t="s">
        <v>7246</v>
      </c>
    </row>
    <row r="14632" spans="1:18" x14ac:dyDescent="0.25">
      <c r="A14632" t="s">
        <v>1522</v>
      </c>
      <c r="B14632" t="s">
        <v>4512</v>
      </c>
      <c r="C14632">
        <v>0.79958194494199997</v>
      </c>
      <c r="D14632">
        <v>4.0167387574900001E-2</v>
      </c>
      <c r="E14632">
        <v>0.17857143282900001</v>
      </c>
      <c r="F14632">
        <v>0.210554212332</v>
      </c>
      <c r="G14632">
        <v>5.5555555969500001E-2</v>
      </c>
      <c r="H14632">
        <v>0.84663838148100001</v>
      </c>
      <c r="I14632">
        <v>0.61786800622899996</v>
      </c>
      <c r="J14632">
        <v>6</v>
      </c>
      <c r="K14632">
        <v>2</v>
      </c>
      <c r="L14632" t="s">
        <v>1467</v>
      </c>
      <c r="M14632" t="s">
        <v>483</v>
      </c>
      <c r="N14632" t="s">
        <v>1468</v>
      </c>
      <c r="O14632" t="s">
        <v>6120</v>
      </c>
      <c r="P14632" t="s">
        <v>5790</v>
      </c>
      <c r="Q14632" t="s">
        <v>7220</v>
      </c>
    </row>
    <row r="14633" spans="1:18" x14ac:dyDescent="0.25">
      <c r="A14633" t="s">
        <v>1465</v>
      </c>
      <c r="B14633" t="s">
        <v>1645</v>
      </c>
      <c r="C14633">
        <v>0.76542806625399995</v>
      </c>
      <c r="D14633">
        <v>5.5024005472699998E-2</v>
      </c>
      <c r="E14633">
        <v>0.423076927662</v>
      </c>
      <c r="F14633">
        <v>0.180162638426</v>
      </c>
      <c r="G14633">
        <v>0.228571429849</v>
      </c>
      <c r="H14633">
        <v>0.84818142652499995</v>
      </c>
      <c r="I14633">
        <v>0.74614274501800004</v>
      </c>
      <c r="J14633">
        <v>13</v>
      </c>
      <c r="K14633">
        <v>5</v>
      </c>
      <c r="L14633" t="s">
        <v>1467</v>
      </c>
      <c r="M14633" t="s">
        <v>483</v>
      </c>
      <c r="N14633" t="s">
        <v>1468</v>
      </c>
      <c r="O14633" t="s">
        <v>6071</v>
      </c>
      <c r="P14633" t="s">
        <v>7206</v>
      </c>
      <c r="Q14633" t="s">
        <v>7256</v>
      </c>
      <c r="R14633" t="s">
        <v>7314</v>
      </c>
    </row>
    <row r="14634" spans="1:18" x14ac:dyDescent="0.25">
      <c r="A14634" t="s">
        <v>1515</v>
      </c>
      <c r="B14634" t="s">
        <v>1525</v>
      </c>
      <c r="C14634">
        <v>0.74271047115300004</v>
      </c>
      <c r="D14634">
        <v>6.6197909414799999E-2</v>
      </c>
      <c r="E14634">
        <v>0.26086956262599997</v>
      </c>
      <c r="F14634">
        <v>0.256739616394</v>
      </c>
      <c r="G14634">
        <v>0.238805964589</v>
      </c>
      <c r="H14634">
        <v>0.77923738956499999</v>
      </c>
      <c r="I14634">
        <v>0.63033241033599996</v>
      </c>
      <c r="J14634">
        <v>113</v>
      </c>
      <c r="K14634">
        <v>36</v>
      </c>
      <c r="L14634" t="s">
        <v>1467</v>
      </c>
      <c r="M14634" t="s">
        <v>483</v>
      </c>
      <c r="N14634" t="s">
        <v>1468</v>
      </c>
      <c r="O14634" t="s">
        <v>7276</v>
      </c>
      <c r="P14634" t="s">
        <v>7203</v>
      </c>
      <c r="Q14634" t="s">
        <v>7278</v>
      </c>
      <c r="R14634" t="s">
        <v>7205</v>
      </c>
    </row>
    <row r="14635" spans="1:18" x14ac:dyDescent="0.25">
      <c r="A14635" t="s">
        <v>1483</v>
      </c>
      <c r="B14635" t="s">
        <v>1532</v>
      </c>
      <c r="C14635">
        <v>0.74806940555599999</v>
      </c>
      <c r="D14635">
        <v>6.3469007611300005E-2</v>
      </c>
      <c r="E14635">
        <v>0.51612901687599999</v>
      </c>
      <c r="F14635">
        <v>0.17221339047000001</v>
      </c>
      <c r="G14635">
        <v>0.375</v>
      </c>
      <c r="H14635">
        <v>0.84040009975399999</v>
      </c>
      <c r="I14635">
        <v>0.79522085189799996</v>
      </c>
      <c r="J14635">
        <v>142</v>
      </c>
      <c r="K14635">
        <v>55</v>
      </c>
      <c r="L14635" t="s">
        <v>1467</v>
      </c>
      <c r="M14635" t="s">
        <v>483</v>
      </c>
      <c r="N14635" t="s">
        <v>1468</v>
      </c>
      <c r="O14635" t="s">
        <v>7210</v>
      </c>
      <c r="P14635" t="s">
        <v>6367</v>
      </c>
      <c r="Q14635" t="s">
        <v>7211</v>
      </c>
      <c r="R14635" t="s">
        <v>7311</v>
      </c>
    </row>
    <row r="14636" spans="1:18" x14ac:dyDescent="0.25">
      <c r="A14636" t="s">
        <v>1536</v>
      </c>
      <c r="B14636" t="s">
        <v>1633</v>
      </c>
      <c r="C14636">
        <v>0.79785513877900005</v>
      </c>
      <c r="D14636">
        <v>4.08625528216E-2</v>
      </c>
      <c r="E14636">
        <v>0.60000002384200002</v>
      </c>
      <c r="F14636">
        <v>8.3922699093799999E-2</v>
      </c>
      <c r="G14636">
        <v>0.318181812763</v>
      </c>
      <c r="H14636">
        <v>0.93002343177799995</v>
      </c>
      <c r="I14636">
        <v>0.88121205568299998</v>
      </c>
      <c r="J14636">
        <v>35</v>
      </c>
      <c r="K14636">
        <v>14</v>
      </c>
      <c r="L14636" t="s">
        <v>1467</v>
      </c>
      <c r="M14636" t="s">
        <v>483</v>
      </c>
      <c r="N14636" t="s">
        <v>1468</v>
      </c>
      <c r="O14636" t="s">
        <v>6196</v>
      </c>
      <c r="P14636" t="s">
        <v>7421</v>
      </c>
      <c r="Q14636" t="s">
        <v>7362</v>
      </c>
      <c r="R14636" t="s">
        <v>7422</v>
      </c>
    </row>
    <row r="14637" spans="1:18" x14ac:dyDescent="0.25">
      <c r="A14637" t="s">
        <v>1509</v>
      </c>
      <c r="B14637" t="s">
        <v>1580</v>
      </c>
      <c r="C14637">
        <v>0.67459827661500005</v>
      </c>
      <c r="D14637">
        <v>0.105886280537</v>
      </c>
      <c r="E14637">
        <v>0.32608696818400001</v>
      </c>
      <c r="F14637">
        <v>0.32697540521599999</v>
      </c>
      <c r="G14637">
        <v>0.258064508438</v>
      </c>
      <c r="H14637">
        <v>0.71094572544099999</v>
      </c>
      <c r="I14637">
        <v>0.55661559104900005</v>
      </c>
      <c r="J14637">
        <v>132</v>
      </c>
      <c r="K14637">
        <v>43</v>
      </c>
      <c r="L14637" t="s">
        <v>1467</v>
      </c>
      <c r="M14637" t="s">
        <v>483</v>
      </c>
      <c r="N14637" t="s">
        <v>1468</v>
      </c>
      <c r="O14637" t="s">
        <v>7315</v>
      </c>
      <c r="P14637" t="s">
        <v>7403</v>
      </c>
      <c r="Q14637" t="s">
        <v>7317</v>
      </c>
      <c r="R14637" t="s">
        <v>7404</v>
      </c>
    </row>
    <row r="14638" spans="1:18" x14ac:dyDescent="0.25">
      <c r="A14638" t="s">
        <v>1577</v>
      </c>
      <c r="B14638" t="s">
        <v>1565</v>
      </c>
      <c r="C14638">
        <v>0.71306264400499997</v>
      </c>
      <c r="D14638">
        <v>8.2333058118799998E-2</v>
      </c>
      <c r="E14638">
        <v>0.370370358229</v>
      </c>
      <c r="F14638">
        <v>0.26156476140000001</v>
      </c>
      <c r="G14638">
        <v>0.33333334326699998</v>
      </c>
      <c r="H14638">
        <v>0.76669150590900004</v>
      </c>
      <c r="I14638">
        <v>0.65209656953799999</v>
      </c>
      <c r="J14638">
        <v>55</v>
      </c>
      <c r="K14638">
        <v>18</v>
      </c>
      <c r="L14638" t="s">
        <v>1467</v>
      </c>
      <c r="M14638" t="s">
        <v>483</v>
      </c>
      <c r="N14638" t="s">
        <v>1468</v>
      </c>
      <c r="O14638" t="s">
        <v>7386</v>
      </c>
      <c r="P14638" t="s">
        <v>6932</v>
      </c>
      <c r="Q14638" t="s">
        <v>7387</v>
      </c>
      <c r="R14638" t="s">
        <v>7371</v>
      </c>
    </row>
    <row r="14639" spans="1:18" x14ac:dyDescent="0.25">
      <c r="A14639" t="s">
        <v>1575</v>
      </c>
      <c r="B14639" t="s">
        <v>1506</v>
      </c>
      <c r="C14639">
        <v>0.58980602025999995</v>
      </c>
      <c r="D14639">
        <v>0.16825909912600001</v>
      </c>
      <c r="E14639">
        <v>0.439999997616</v>
      </c>
      <c r="F14639">
        <v>0.40229856967900002</v>
      </c>
      <c r="G14639">
        <v>0.38235294818900001</v>
      </c>
      <c r="H14639">
        <v>0.63198167085599999</v>
      </c>
      <c r="I14639">
        <v>0.51200085878400003</v>
      </c>
      <c r="J14639">
        <v>70</v>
      </c>
      <c r="K14639">
        <v>28</v>
      </c>
      <c r="L14639" t="s">
        <v>1467</v>
      </c>
      <c r="M14639" t="s">
        <v>483</v>
      </c>
      <c r="N14639" t="s">
        <v>1468</v>
      </c>
      <c r="O14639" t="s">
        <v>7326</v>
      </c>
      <c r="P14639" t="s">
        <v>7358</v>
      </c>
      <c r="Q14639" t="s">
        <v>7383</v>
      </c>
      <c r="R14639" t="s">
        <v>7360</v>
      </c>
    </row>
    <row r="14640" spans="1:18" x14ac:dyDescent="0.25">
      <c r="A14640" t="s">
        <v>1529</v>
      </c>
      <c r="B14640" t="s">
        <v>1532</v>
      </c>
      <c r="C14640">
        <v>0.79007124900799997</v>
      </c>
      <c r="D14640">
        <v>4.4070079922699998E-2</v>
      </c>
      <c r="E14640">
        <v>0.175438597798</v>
      </c>
      <c r="F14640">
        <v>0.21958923339799999</v>
      </c>
      <c r="G14640">
        <v>0.222222223878</v>
      </c>
      <c r="H14640">
        <v>0.81470245122899998</v>
      </c>
      <c r="I14640">
        <v>0.62824153900099999</v>
      </c>
      <c r="J14640">
        <v>71</v>
      </c>
      <c r="K14640">
        <v>16</v>
      </c>
      <c r="L14640" t="s">
        <v>1467</v>
      </c>
      <c r="M14640" t="s">
        <v>483</v>
      </c>
      <c r="N14640" t="s">
        <v>1468</v>
      </c>
      <c r="O14640" t="s">
        <v>7306</v>
      </c>
      <c r="P14640" t="s">
        <v>6367</v>
      </c>
      <c r="Q14640" t="s">
        <v>7308</v>
      </c>
      <c r="R14640" t="s">
        <v>7311</v>
      </c>
    </row>
    <row r="14641" spans="1:18" x14ac:dyDescent="0.25">
      <c r="A14641" t="s">
        <v>1491</v>
      </c>
      <c r="B14641" t="s">
        <v>1472</v>
      </c>
      <c r="C14641">
        <v>0.53045445680600001</v>
      </c>
      <c r="D14641">
        <v>0.22047302126900001</v>
      </c>
      <c r="E14641">
        <v>0.40000000596000002</v>
      </c>
      <c r="F14641">
        <v>0.49240589141800001</v>
      </c>
      <c r="G14641">
        <v>0.36585366725899998</v>
      </c>
      <c r="H14641">
        <v>0.56949228048300005</v>
      </c>
      <c r="I14641">
        <v>0.32411032915100002</v>
      </c>
      <c r="J14641">
        <v>83</v>
      </c>
      <c r="K14641">
        <v>28</v>
      </c>
      <c r="L14641" t="s">
        <v>1467</v>
      </c>
      <c r="M14641" t="s">
        <v>483</v>
      </c>
      <c r="N14641" t="s">
        <v>1468</v>
      </c>
      <c r="O14641" t="s">
        <v>7235</v>
      </c>
      <c r="P14641" t="s">
        <v>7186</v>
      </c>
      <c r="Q14641" t="s">
        <v>7236</v>
      </c>
      <c r="R14641" t="s">
        <v>7188</v>
      </c>
    </row>
    <row r="14642" spans="1:18" x14ac:dyDescent="0.25">
      <c r="A14642" t="s">
        <v>1590</v>
      </c>
      <c r="B14642" t="s">
        <v>1574</v>
      </c>
      <c r="C14642">
        <v>0.62585216760600004</v>
      </c>
      <c r="D14642">
        <v>0.13998660445200001</v>
      </c>
      <c r="E14642">
        <v>0.384615391493</v>
      </c>
      <c r="F14642">
        <v>0.37139439582799999</v>
      </c>
      <c r="G14642">
        <v>0.36363637447399999</v>
      </c>
      <c r="H14642">
        <v>0.69923627376599995</v>
      </c>
      <c r="I14642">
        <v>0.37698385119400002</v>
      </c>
      <c r="J14642">
        <v>57</v>
      </c>
      <c r="K14642">
        <v>16</v>
      </c>
      <c r="L14642" t="s">
        <v>1467</v>
      </c>
      <c r="M14642" t="s">
        <v>483</v>
      </c>
      <c r="N14642" t="s">
        <v>1468</v>
      </c>
      <c r="O14642" t="s">
        <v>7332</v>
      </c>
      <c r="P14642" t="s">
        <v>5921</v>
      </c>
      <c r="Q14642" t="s">
        <v>7334</v>
      </c>
      <c r="R14642" t="s">
        <v>7406</v>
      </c>
    </row>
    <row r="14643" spans="1:18" x14ac:dyDescent="0.25">
      <c r="A14643" t="s">
        <v>4492</v>
      </c>
      <c r="B14643" t="s">
        <v>3658</v>
      </c>
      <c r="C14643">
        <v>0.68695628642999995</v>
      </c>
      <c r="D14643">
        <v>9.7996346652499997E-2</v>
      </c>
      <c r="E14643">
        <v>0.46341463923499998</v>
      </c>
      <c r="F14643">
        <v>0.27229148149499999</v>
      </c>
      <c r="G14643">
        <v>0.20754717290399999</v>
      </c>
      <c r="H14643">
        <v>0.76578724384300001</v>
      </c>
      <c r="I14643">
        <v>0.48019695282000002</v>
      </c>
      <c r="J14643">
        <v>26</v>
      </c>
      <c r="K14643">
        <v>4</v>
      </c>
      <c r="L14643" t="s">
        <v>1467</v>
      </c>
      <c r="M14643" t="s">
        <v>483</v>
      </c>
      <c r="N14643" t="s">
        <v>1468</v>
      </c>
      <c r="O14643" t="s">
        <v>6221</v>
      </c>
      <c r="P14643" t="s">
        <v>6244</v>
      </c>
    </row>
    <row r="14644" spans="1:18" x14ac:dyDescent="0.25">
      <c r="A14644" t="s">
        <v>1579</v>
      </c>
      <c r="B14644" t="s">
        <v>1583</v>
      </c>
      <c r="C14644">
        <v>0.77877384424200002</v>
      </c>
      <c r="D14644">
        <v>4.8940997570799998E-2</v>
      </c>
      <c r="E14644">
        <v>0.24193547666099999</v>
      </c>
      <c r="F14644">
        <v>0.21705572307099999</v>
      </c>
      <c r="G14644">
        <v>0.151898726821</v>
      </c>
      <c r="H14644">
        <v>0.83011186122900005</v>
      </c>
      <c r="I14644">
        <v>0.57462084293399995</v>
      </c>
      <c r="J14644">
        <v>106</v>
      </c>
      <c r="K14644">
        <v>24</v>
      </c>
      <c r="L14644" t="s">
        <v>1467</v>
      </c>
      <c r="M14644" t="s">
        <v>483</v>
      </c>
      <c r="N14644" t="s">
        <v>1468</v>
      </c>
      <c r="O14644" t="s">
        <v>7292</v>
      </c>
      <c r="P14644" t="s">
        <v>7000</v>
      </c>
      <c r="Q14644" t="s">
        <v>7294</v>
      </c>
      <c r="R14644" t="s">
        <v>7312</v>
      </c>
    </row>
    <row r="14645" spans="1:18" x14ac:dyDescent="0.25">
      <c r="A14645" t="s">
        <v>1575</v>
      </c>
      <c r="B14645" t="s">
        <v>1504</v>
      </c>
      <c r="C14645">
        <v>0.661447703838</v>
      </c>
      <c r="D14645">
        <v>0.114617668092</v>
      </c>
      <c r="E14645">
        <v>0.142857149243</v>
      </c>
      <c r="F14645">
        <v>0.40023207664499999</v>
      </c>
      <c r="G14645">
        <v>0.14736841618999999</v>
      </c>
      <c r="H14645">
        <v>0.64791983366000006</v>
      </c>
      <c r="I14645">
        <v>0.484456837177</v>
      </c>
      <c r="J14645">
        <v>91</v>
      </c>
      <c r="K14645">
        <v>38</v>
      </c>
      <c r="L14645" t="s">
        <v>1467</v>
      </c>
      <c r="M14645" t="s">
        <v>483</v>
      </c>
      <c r="N14645" t="s">
        <v>1468</v>
      </c>
      <c r="O14645" t="s">
        <v>7326</v>
      </c>
      <c r="P14645" t="s">
        <v>7316</v>
      </c>
      <c r="Q14645" t="s">
        <v>7383</v>
      </c>
      <c r="R14645" t="s">
        <v>7318</v>
      </c>
    </row>
    <row r="14646" spans="1:18" x14ac:dyDescent="0.25">
      <c r="A14646" t="s">
        <v>3670</v>
      </c>
      <c r="B14646" t="s">
        <v>4489</v>
      </c>
      <c r="C14646">
        <v>0.62295907735800005</v>
      </c>
      <c r="D14646">
        <v>0.142159864306</v>
      </c>
      <c r="E14646">
        <v>0.384615391493</v>
      </c>
      <c r="F14646">
        <v>0.37681451439899999</v>
      </c>
      <c r="G14646">
        <v>0.302325576544</v>
      </c>
      <c r="H14646">
        <v>0.65414148569099995</v>
      </c>
      <c r="I14646">
        <v>8.1455193460000005E-2</v>
      </c>
      <c r="J14646">
        <v>35</v>
      </c>
      <c r="K14646">
        <v>2</v>
      </c>
      <c r="L14646" t="s">
        <v>1467</v>
      </c>
      <c r="M14646" t="s">
        <v>483</v>
      </c>
      <c r="N14646" t="s">
        <v>1468</v>
      </c>
      <c r="O14646" t="s">
        <v>7477</v>
      </c>
      <c r="P14646" t="s">
        <v>6289</v>
      </c>
    </row>
    <row r="14647" spans="1:18" x14ac:dyDescent="0.25">
      <c r="A14647" t="s">
        <v>1494</v>
      </c>
      <c r="B14647" t="s">
        <v>1489</v>
      </c>
      <c r="C14647">
        <v>0.739464998245</v>
      </c>
      <c r="D14647">
        <v>6.7878477275400001E-2</v>
      </c>
      <c r="E14647">
        <v>0.263157904148</v>
      </c>
      <c r="F14647">
        <v>0.26114943623499998</v>
      </c>
      <c r="G14647">
        <v>0.20833332836599999</v>
      </c>
      <c r="H14647">
        <v>0.77021723985699997</v>
      </c>
      <c r="I14647">
        <v>0.63567072153100002</v>
      </c>
      <c r="J14647">
        <v>125</v>
      </c>
      <c r="K14647">
        <v>38</v>
      </c>
      <c r="L14647" t="s">
        <v>1467</v>
      </c>
      <c r="M14647" t="s">
        <v>483</v>
      </c>
      <c r="N14647" t="s">
        <v>1468</v>
      </c>
      <c r="O14647" t="s">
        <v>6911</v>
      </c>
      <c r="P14647" t="s">
        <v>6932</v>
      </c>
      <c r="Q14647" t="s">
        <v>6912</v>
      </c>
      <c r="R14647" t="s">
        <v>7338</v>
      </c>
    </row>
    <row r="14648" spans="1:18" x14ac:dyDescent="0.25">
      <c r="A14648" t="s">
        <v>1472</v>
      </c>
      <c r="B14648" t="s">
        <v>1535</v>
      </c>
      <c r="C14648">
        <v>0.69038224220300004</v>
      </c>
      <c r="D14648">
        <v>9.5863163471199997E-2</v>
      </c>
      <c r="E14648">
        <v>0.27272728085499998</v>
      </c>
      <c r="F14648">
        <v>0.32318127155300003</v>
      </c>
      <c r="G14648">
        <v>0.20000000298000001</v>
      </c>
      <c r="H14648">
        <v>0.74161297082900002</v>
      </c>
      <c r="I14648">
        <v>0.45575603842700002</v>
      </c>
      <c r="J14648">
        <v>116</v>
      </c>
      <c r="K14648">
        <v>34</v>
      </c>
      <c r="L14648" t="s">
        <v>1467</v>
      </c>
      <c r="M14648" t="s">
        <v>483</v>
      </c>
      <c r="N14648" t="s">
        <v>1468</v>
      </c>
      <c r="O14648" t="s">
        <v>7186</v>
      </c>
      <c r="P14648" t="s">
        <v>7324</v>
      </c>
      <c r="Q14648" t="s">
        <v>7188</v>
      </c>
      <c r="R14648" t="s">
        <v>7325</v>
      </c>
    </row>
    <row r="14649" spans="1:18" x14ac:dyDescent="0.25">
      <c r="A14649" t="s">
        <v>1482</v>
      </c>
      <c r="B14649" t="s">
        <v>1562</v>
      </c>
      <c r="C14649">
        <v>0.75281536579099995</v>
      </c>
      <c r="D14649">
        <v>6.1100237071500002E-2</v>
      </c>
      <c r="E14649">
        <v>0.239130437374</v>
      </c>
      <c r="F14649">
        <v>0.25213828682900002</v>
      </c>
      <c r="G14649">
        <v>0.14754098653799999</v>
      </c>
      <c r="H14649">
        <v>0.78337818384199998</v>
      </c>
      <c r="I14649">
        <v>0.62075006961800006</v>
      </c>
      <c r="J14649">
        <v>68</v>
      </c>
      <c r="K14649">
        <v>19</v>
      </c>
      <c r="L14649" t="s">
        <v>1467</v>
      </c>
      <c r="M14649" t="s">
        <v>483</v>
      </c>
      <c r="N14649" t="s">
        <v>1468</v>
      </c>
      <c r="O14649" t="s">
        <v>7208</v>
      </c>
      <c r="P14649" t="s">
        <v>7374</v>
      </c>
      <c r="Q14649" t="s">
        <v>7209</v>
      </c>
      <c r="R14649" t="s">
        <v>7375</v>
      </c>
    </row>
    <row r="14650" spans="1:18" x14ac:dyDescent="0.25">
      <c r="A14650" t="s">
        <v>1469</v>
      </c>
      <c r="B14650" t="s">
        <v>1557</v>
      </c>
      <c r="C14650">
        <v>0.79000967741000006</v>
      </c>
      <c r="D14650">
        <v>4.4095922261499998E-2</v>
      </c>
      <c r="E14650">
        <v>0.20833332836599999</v>
      </c>
      <c r="F14650">
        <v>0.212236598134</v>
      </c>
      <c r="G14650">
        <v>0.142857149243</v>
      </c>
      <c r="H14650">
        <v>0.82210773229599998</v>
      </c>
      <c r="I14650">
        <v>0.66819429397600005</v>
      </c>
      <c r="J14650">
        <v>94</v>
      </c>
      <c r="K14650">
        <v>27</v>
      </c>
      <c r="L14650" t="s">
        <v>1467</v>
      </c>
      <c r="M14650" t="s">
        <v>483</v>
      </c>
      <c r="N14650" t="s">
        <v>1468</v>
      </c>
      <c r="O14650" t="s">
        <v>7178</v>
      </c>
      <c r="P14650" t="s">
        <v>7192</v>
      </c>
      <c r="Q14650" t="s">
        <v>7179</v>
      </c>
      <c r="R14650" t="s">
        <v>7370</v>
      </c>
    </row>
    <row r="14651" spans="1:18" x14ac:dyDescent="0.25">
      <c r="A14651" t="s">
        <v>1552</v>
      </c>
      <c r="B14651" t="s">
        <v>1505</v>
      </c>
      <c r="C14651">
        <v>0.77442276477799998</v>
      </c>
      <c r="D14651">
        <v>5.0885103642899998E-2</v>
      </c>
      <c r="E14651">
        <v>0.244444444776</v>
      </c>
      <c r="F14651">
        <v>0.220882788301</v>
      </c>
      <c r="G14651">
        <v>0.19642856717099999</v>
      </c>
      <c r="H14651">
        <v>0.83443492650999995</v>
      </c>
      <c r="I14651">
        <v>0.53203153610200005</v>
      </c>
      <c r="J14651">
        <v>67</v>
      </c>
      <c r="K14651">
        <v>15</v>
      </c>
      <c r="L14651" t="s">
        <v>1467</v>
      </c>
      <c r="M14651" t="s">
        <v>483</v>
      </c>
      <c r="N14651" t="s">
        <v>1468</v>
      </c>
      <c r="O14651" t="s">
        <v>6824</v>
      </c>
      <c r="P14651" t="s">
        <v>7244</v>
      </c>
      <c r="Q14651" t="s">
        <v>7331</v>
      </c>
      <c r="R14651" t="s">
        <v>7246</v>
      </c>
    </row>
    <row r="14652" spans="1:18" x14ac:dyDescent="0.25">
      <c r="A14652" t="s">
        <v>1591</v>
      </c>
      <c r="B14652" t="s">
        <v>4481</v>
      </c>
      <c r="C14652">
        <v>0.79281836748099999</v>
      </c>
      <c r="D14652">
        <v>4.2924221605100003E-2</v>
      </c>
      <c r="E14652">
        <v>0.17142857611199999</v>
      </c>
      <c r="F14652">
        <v>0.221009641886</v>
      </c>
      <c r="G14652">
        <v>7.5000002980200001E-2</v>
      </c>
      <c r="H14652">
        <v>0.82090371847200005</v>
      </c>
      <c r="I14652">
        <v>0.67420691251800002</v>
      </c>
      <c r="J14652">
        <v>5</v>
      </c>
      <c r="K14652">
        <v>2</v>
      </c>
      <c r="L14652" t="s">
        <v>1467</v>
      </c>
      <c r="M14652" t="s">
        <v>483</v>
      </c>
      <c r="N14652" t="s">
        <v>1468</v>
      </c>
      <c r="O14652" t="s">
        <v>6120</v>
      </c>
      <c r="P14652" t="s">
        <v>6217</v>
      </c>
      <c r="Q14652" t="s">
        <v>7289</v>
      </c>
    </row>
    <row r="14653" spans="1:18" x14ac:dyDescent="0.25">
      <c r="A14653" t="s">
        <v>4477</v>
      </c>
      <c r="B14653" t="s">
        <v>3401</v>
      </c>
      <c r="C14653">
        <v>3.63172288053E-3</v>
      </c>
      <c r="D14653">
        <v>0.99274975061399995</v>
      </c>
      <c r="E14653">
        <v>1</v>
      </c>
      <c r="F14653">
        <v>0.99522143602400004</v>
      </c>
      <c r="G14653">
        <v>1</v>
      </c>
      <c r="H14653">
        <v>5.4612373933199997E-3</v>
      </c>
      <c r="I14653">
        <v>0</v>
      </c>
      <c r="J14653">
        <v>14</v>
      </c>
      <c r="K14653">
        <v>2</v>
      </c>
      <c r="L14653" t="s">
        <v>1467</v>
      </c>
      <c r="M14653" t="s">
        <v>483</v>
      </c>
      <c r="N14653" t="s">
        <v>1468</v>
      </c>
      <c r="O14653" t="s">
        <v>6342</v>
      </c>
      <c r="P14653" t="s">
        <v>6356</v>
      </c>
    </row>
    <row r="14654" spans="1:18" x14ac:dyDescent="0.25">
      <c r="A14654" t="s">
        <v>1501</v>
      </c>
      <c r="B14654" t="s">
        <v>1613</v>
      </c>
      <c r="C14654">
        <v>0.69286483526200005</v>
      </c>
      <c r="D14654">
        <v>9.4331994652699994E-2</v>
      </c>
      <c r="E14654">
        <v>0.38095238804800002</v>
      </c>
      <c r="F14654">
        <v>0.28858634829500002</v>
      </c>
      <c r="G14654">
        <v>0.20000000298000001</v>
      </c>
      <c r="H14654">
        <v>0.746152997017</v>
      </c>
      <c r="I14654">
        <v>0.62704664468799998</v>
      </c>
      <c r="J14654">
        <v>34</v>
      </c>
      <c r="K14654">
        <v>14</v>
      </c>
      <c r="L14654" t="s">
        <v>1467</v>
      </c>
      <c r="M14654" t="s">
        <v>483</v>
      </c>
      <c r="N14654" t="s">
        <v>1468</v>
      </c>
      <c r="O14654" t="s">
        <v>6494</v>
      </c>
      <c r="P14654" t="s">
        <v>7401</v>
      </c>
      <c r="Q14654" t="s">
        <v>7252</v>
      </c>
      <c r="R14654" t="s">
        <v>7402</v>
      </c>
    </row>
    <row r="14655" spans="1:18" x14ac:dyDescent="0.25">
      <c r="A14655" t="s">
        <v>1605</v>
      </c>
      <c r="B14655" t="s">
        <v>1574</v>
      </c>
      <c r="C14655">
        <v>0.71235805749900005</v>
      </c>
      <c r="D14655">
        <v>8.2737900316700003E-2</v>
      </c>
      <c r="E14655">
        <v>0.243902444839</v>
      </c>
      <c r="F14655">
        <v>0.30059409141499999</v>
      </c>
      <c r="G14655">
        <v>0.27659574150999999</v>
      </c>
      <c r="H14655">
        <v>0.76575869321800005</v>
      </c>
      <c r="I14655">
        <v>0.39886674284899998</v>
      </c>
      <c r="J14655">
        <v>77</v>
      </c>
      <c r="K14655">
        <v>17</v>
      </c>
      <c r="L14655" t="s">
        <v>1467</v>
      </c>
      <c r="M14655" t="s">
        <v>483</v>
      </c>
      <c r="N14655" t="s">
        <v>1468</v>
      </c>
      <c r="O14655" t="s">
        <v>6069</v>
      </c>
      <c r="P14655" t="s">
        <v>5921</v>
      </c>
      <c r="Q14655" t="s">
        <v>7359</v>
      </c>
      <c r="R14655" t="s">
        <v>7406</v>
      </c>
    </row>
    <row r="14656" spans="1:18" x14ac:dyDescent="0.25">
      <c r="A14656" t="s">
        <v>1524</v>
      </c>
      <c r="B14656" t="s">
        <v>1491</v>
      </c>
      <c r="C14656">
        <v>0.64486610889399998</v>
      </c>
      <c r="D14656">
        <v>0.12612007558300001</v>
      </c>
      <c r="E14656">
        <v>0.31578946113599998</v>
      </c>
      <c r="F14656">
        <v>0.36878365278199998</v>
      </c>
      <c r="G14656">
        <v>0.26923078298600001</v>
      </c>
      <c r="H14656">
        <v>0.69379699230199998</v>
      </c>
      <c r="I14656">
        <v>0.38570761680600002</v>
      </c>
      <c r="J14656">
        <v>102</v>
      </c>
      <c r="K14656">
        <v>26</v>
      </c>
      <c r="L14656" t="s">
        <v>1467</v>
      </c>
      <c r="M14656" t="s">
        <v>483</v>
      </c>
      <c r="N14656" t="s">
        <v>1468</v>
      </c>
      <c r="O14656" t="s">
        <v>6367</v>
      </c>
      <c r="P14656" t="s">
        <v>7235</v>
      </c>
      <c r="Q14656" t="s">
        <v>7291</v>
      </c>
      <c r="R14656" t="s">
        <v>7236</v>
      </c>
    </row>
    <row r="14657" spans="1:18" x14ac:dyDescent="0.25">
      <c r="A14657" t="s">
        <v>1479</v>
      </c>
      <c r="B14657" t="s">
        <v>1466</v>
      </c>
      <c r="C14657">
        <v>0.69630682468399996</v>
      </c>
      <c r="D14657">
        <v>9.2229545116399997E-2</v>
      </c>
      <c r="E14657">
        <v>0.69999998807899999</v>
      </c>
      <c r="F14657">
        <v>0.18380680680299999</v>
      </c>
      <c r="G14657">
        <v>0.5</v>
      </c>
      <c r="H14657">
        <v>0.86535704135900005</v>
      </c>
      <c r="I14657">
        <v>0.61953788995699999</v>
      </c>
      <c r="J14657">
        <v>8</v>
      </c>
      <c r="K14657">
        <v>2</v>
      </c>
      <c r="L14657" t="s">
        <v>1467</v>
      </c>
      <c r="M14657" t="s">
        <v>483</v>
      </c>
      <c r="N14657" t="s">
        <v>1468</v>
      </c>
      <c r="O14657" t="s">
        <v>6072</v>
      </c>
      <c r="P14657" t="s">
        <v>6767</v>
      </c>
      <c r="Q14657" t="s">
        <v>7191</v>
      </c>
      <c r="R14657" t="s">
        <v>7228</v>
      </c>
    </row>
    <row r="14658" spans="1:18" x14ac:dyDescent="0.25">
      <c r="A14658" t="s">
        <v>1478</v>
      </c>
      <c r="B14658" t="s">
        <v>3315</v>
      </c>
      <c r="C14658">
        <v>0.76117700338399996</v>
      </c>
      <c r="D14658">
        <v>5.7036422193099998E-2</v>
      </c>
      <c r="E14658">
        <v>0.184210523963</v>
      </c>
      <c r="F14658">
        <v>0.257542848587</v>
      </c>
      <c r="G14658">
        <v>0.12820513546500001</v>
      </c>
      <c r="H14658">
        <v>0.80117094516800003</v>
      </c>
      <c r="I14658">
        <v>0.56631577014900003</v>
      </c>
      <c r="J14658">
        <v>6</v>
      </c>
      <c r="K14658">
        <v>2</v>
      </c>
      <c r="L14658" t="s">
        <v>1467</v>
      </c>
      <c r="M14658" t="s">
        <v>483</v>
      </c>
      <c r="N14658" t="s">
        <v>1468</v>
      </c>
      <c r="O14658" t="s">
        <v>6072</v>
      </c>
      <c r="P14658" t="s">
        <v>5896</v>
      </c>
      <c r="Q14658" t="s">
        <v>7201</v>
      </c>
    </row>
    <row r="14659" spans="1:18" x14ac:dyDescent="0.25">
      <c r="A14659" t="s">
        <v>1524</v>
      </c>
      <c r="B14659" t="s">
        <v>1481</v>
      </c>
      <c r="C14659">
        <v>0.68857014179200005</v>
      </c>
      <c r="D14659">
        <v>9.6988573670399994E-2</v>
      </c>
      <c r="E14659">
        <v>0.25</v>
      </c>
      <c r="F14659">
        <v>0.33380284905399998</v>
      </c>
      <c r="G14659">
        <v>0.136986300349</v>
      </c>
      <c r="H14659">
        <v>0.73924809694299998</v>
      </c>
      <c r="I14659">
        <v>0.34410893917099999</v>
      </c>
      <c r="J14659">
        <v>97</v>
      </c>
      <c r="K14659">
        <v>22</v>
      </c>
      <c r="L14659" t="s">
        <v>1467</v>
      </c>
      <c r="M14659" t="s">
        <v>483</v>
      </c>
      <c r="N14659" t="s">
        <v>1468</v>
      </c>
      <c r="O14659" t="s">
        <v>6367</v>
      </c>
      <c r="P14659" t="s">
        <v>6633</v>
      </c>
      <c r="Q14659" t="s">
        <v>7291</v>
      </c>
      <c r="R14659" t="s">
        <v>7268</v>
      </c>
    </row>
    <row r="14660" spans="1:18" x14ac:dyDescent="0.25">
      <c r="A14660" t="s">
        <v>1542</v>
      </c>
      <c r="B14660" t="s">
        <v>1547</v>
      </c>
      <c r="C14660">
        <v>0.74236953258500005</v>
      </c>
      <c r="D14660">
        <v>6.6373474895999998E-2</v>
      </c>
      <c r="E14660">
        <v>0.19230769574600001</v>
      </c>
      <c r="F14660">
        <v>0.27978453040099999</v>
      </c>
      <c r="G14660">
        <v>0.13432836532600001</v>
      </c>
      <c r="H14660">
        <v>0.78040862083399998</v>
      </c>
      <c r="I14660">
        <v>0.462244898081</v>
      </c>
      <c r="J14660">
        <v>60</v>
      </c>
      <c r="K14660">
        <v>14</v>
      </c>
      <c r="L14660" t="s">
        <v>1467</v>
      </c>
      <c r="M14660" t="s">
        <v>483</v>
      </c>
      <c r="N14660" t="s">
        <v>1468</v>
      </c>
      <c r="O14660" t="s">
        <v>7257</v>
      </c>
      <c r="P14660" t="s">
        <v>7341</v>
      </c>
      <c r="Q14660" t="s">
        <v>7217</v>
      </c>
      <c r="R14660" t="s">
        <v>7343</v>
      </c>
    </row>
    <row r="14661" spans="1:18" x14ac:dyDescent="0.25">
      <c r="A14661" t="s">
        <v>1503</v>
      </c>
      <c r="B14661" t="s">
        <v>1526</v>
      </c>
      <c r="C14661">
        <v>0.50141209363899997</v>
      </c>
      <c r="D14661">
        <v>0.248589888215</v>
      </c>
      <c r="E14661">
        <v>0.46875</v>
      </c>
      <c r="F14661">
        <v>0.51233679056199999</v>
      </c>
      <c r="G14661">
        <v>0.304347813129</v>
      </c>
      <c r="H14661">
        <v>0.56576603651000001</v>
      </c>
      <c r="I14661">
        <v>0.24777609109900001</v>
      </c>
      <c r="J14661">
        <v>86</v>
      </c>
      <c r="K14661">
        <v>28</v>
      </c>
      <c r="L14661" t="s">
        <v>1467</v>
      </c>
      <c r="M14661" t="s">
        <v>483</v>
      </c>
      <c r="N14661" t="s">
        <v>1468</v>
      </c>
      <c r="O14661" t="s">
        <v>7258</v>
      </c>
      <c r="P14661" t="s">
        <v>7303</v>
      </c>
      <c r="Q14661" t="s">
        <v>7259</v>
      </c>
      <c r="R14661" t="s">
        <v>7304</v>
      </c>
    </row>
    <row r="14662" spans="1:18" x14ac:dyDescent="0.25">
      <c r="A14662" t="s">
        <v>1502</v>
      </c>
      <c r="B14662" t="s">
        <v>1562</v>
      </c>
      <c r="C14662">
        <v>0.55836629867599996</v>
      </c>
      <c r="D14662">
        <v>0.195040345192</v>
      </c>
      <c r="E14662">
        <v>0.34375</v>
      </c>
      <c r="F14662">
        <v>0.47515767812699999</v>
      </c>
      <c r="G14662">
        <v>0.244444444776</v>
      </c>
      <c r="H14662">
        <v>0.58149176836000005</v>
      </c>
      <c r="I14662">
        <v>0.37647479772600001</v>
      </c>
      <c r="J14662">
        <v>55</v>
      </c>
      <c r="K14662">
        <v>21</v>
      </c>
      <c r="L14662" t="s">
        <v>1467</v>
      </c>
      <c r="M14662" t="s">
        <v>483</v>
      </c>
      <c r="N14662" t="s">
        <v>1468</v>
      </c>
      <c r="O14662" t="s">
        <v>6605</v>
      </c>
      <c r="P14662" t="s">
        <v>7374</v>
      </c>
      <c r="Q14662" t="s">
        <v>7253</v>
      </c>
      <c r="R14662" t="s">
        <v>7375</v>
      </c>
    </row>
    <row r="14663" spans="1:18" x14ac:dyDescent="0.25">
      <c r="A14663" t="s">
        <v>1568</v>
      </c>
      <c r="B14663" t="s">
        <v>1545</v>
      </c>
      <c r="C14663">
        <v>0.68112456798599996</v>
      </c>
      <c r="D14663">
        <v>0.101681552827</v>
      </c>
      <c r="E14663">
        <v>0.34482759237299998</v>
      </c>
      <c r="F14663">
        <v>0.31098252534900001</v>
      </c>
      <c r="G14663">
        <v>0.33333334326699998</v>
      </c>
      <c r="H14663">
        <v>0.70732927322399997</v>
      </c>
      <c r="I14663">
        <v>0.63976502418500003</v>
      </c>
      <c r="J14663">
        <v>78</v>
      </c>
      <c r="K14663">
        <v>29</v>
      </c>
      <c r="L14663" t="s">
        <v>1467</v>
      </c>
      <c r="M14663" t="s">
        <v>483</v>
      </c>
      <c r="N14663" t="s">
        <v>1468</v>
      </c>
      <c r="O14663" t="s">
        <v>7250</v>
      </c>
      <c r="P14663" t="s">
        <v>7333</v>
      </c>
      <c r="Q14663" t="s">
        <v>7251</v>
      </c>
      <c r="R14663" t="s">
        <v>7339</v>
      </c>
    </row>
    <row r="14664" spans="1:18" x14ac:dyDescent="0.25">
      <c r="A14664" t="s">
        <v>1590</v>
      </c>
      <c r="B14664" t="s">
        <v>1486</v>
      </c>
      <c r="C14664">
        <v>0.65169250965100001</v>
      </c>
      <c r="D14664">
        <v>0.121318109334</v>
      </c>
      <c r="E14664">
        <v>0.31707316636999999</v>
      </c>
      <c r="F14664">
        <v>0.35993605852100002</v>
      </c>
      <c r="G14664">
        <v>0.25</v>
      </c>
      <c r="H14664">
        <v>0.69489830732299995</v>
      </c>
      <c r="I14664">
        <v>0.42856013774899998</v>
      </c>
      <c r="J14664">
        <v>54</v>
      </c>
      <c r="K14664">
        <v>14</v>
      </c>
      <c r="L14664" t="s">
        <v>1467</v>
      </c>
      <c r="M14664" t="s">
        <v>483</v>
      </c>
      <c r="N14664" t="s">
        <v>1468</v>
      </c>
      <c r="O14664" t="s">
        <v>7332</v>
      </c>
      <c r="P14664" t="s">
        <v>5875</v>
      </c>
      <c r="Q14664" t="s">
        <v>7334</v>
      </c>
      <c r="R14664" t="s">
        <v>7217</v>
      </c>
    </row>
    <row r="14665" spans="1:18" x14ac:dyDescent="0.25">
      <c r="A14665" t="s">
        <v>1466</v>
      </c>
      <c r="B14665" t="s">
        <v>4487</v>
      </c>
      <c r="C14665">
        <v>0.710771024227</v>
      </c>
      <c r="D14665">
        <v>8.3653397858099998E-2</v>
      </c>
      <c r="E14665">
        <v>0.225806444883</v>
      </c>
      <c r="F14665">
        <v>0.31121215224299997</v>
      </c>
      <c r="G14665">
        <v>0.15151515603099999</v>
      </c>
      <c r="H14665">
        <v>0.72609972953799995</v>
      </c>
      <c r="I14665">
        <v>0.59550815820699998</v>
      </c>
      <c r="J14665">
        <v>5</v>
      </c>
      <c r="K14665">
        <v>2</v>
      </c>
      <c r="L14665" t="s">
        <v>1467</v>
      </c>
      <c r="M14665" t="s">
        <v>483</v>
      </c>
      <c r="N14665" t="s">
        <v>1468</v>
      </c>
      <c r="O14665" t="s">
        <v>6767</v>
      </c>
      <c r="P14665" t="s">
        <v>6056</v>
      </c>
      <c r="Q14665" t="s">
        <v>7228</v>
      </c>
    </row>
    <row r="14666" spans="1:18" x14ac:dyDescent="0.25">
      <c r="A14666" t="s">
        <v>1591</v>
      </c>
      <c r="B14666" t="s">
        <v>1595</v>
      </c>
      <c r="C14666">
        <v>0.67694681882899999</v>
      </c>
      <c r="D14666">
        <v>0.104363359511</v>
      </c>
      <c r="E14666">
        <v>0.55555558204699995</v>
      </c>
      <c r="F14666">
        <v>0.25946658849699999</v>
      </c>
      <c r="G14666">
        <v>0.181818187237</v>
      </c>
      <c r="H14666">
        <v>0.83799302578000001</v>
      </c>
      <c r="I14666">
        <v>0.44815468788099999</v>
      </c>
      <c r="J14666">
        <v>6</v>
      </c>
      <c r="K14666">
        <v>2</v>
      </c>
      <c r="L14666" t="s">
        <v>1467</v>
      </c>
      <c r="M14666" t="s">
        <v>483</v>
      </c>
      <c r="N14666" t="s">
        <v>1468</v>
      </c>
      <c r="O14666" t="s">
        <v>6120</v>
      </c>
      <c r="P14666" t="s">
        <v>7437</v>
      </c>
      <c r="Q14666" t="s">
        <v>7289</v>
      </c>
      <c r="R14666" t="s">
        <v>7438</v>
      </c>
    </row>
    <row r="14667" spans="1:18" x14ac:dyDescent="0.25">
      <c r="A14667" t="s">
        <v>1543</v>
      </c>
      <c r="B14667" t="s">
        <v>1530</v>
      </c>
      <c r="C14667">
        <v>0.722830355167</v>
      </c>
      <c r="D14667">
        <v>7.6823003590099997E-2</v>
      </c>
      <c r="E14667">
        <v>0.263157904148</v>
      </c>
      <c r="F14667">
        <v>0.28284364938700002</v>
      </c>
      <c r="G14667">
        <v>0.215686276555</v>
      </c>
      <c r="H14667">
        <v>0.76532721519500002</v>
      </c>
      <c r="I14667">
        <v>0.56708562374100002</v>
      </c>
      <c r="J14667">
        <v>81</v>
      </c>
      <c r="K14667">
        <v>26</v>
      </c>
      <c r="L14667" t="s">
        <v>1467</v>
      </c>
      <c r="M14667" t="s">
        <v>483</v>
      </c>
      <c r="N14667" t="s">
        <v>1468</v>
      </c>
      <c r="O14667" t="s">
        <v>7336</v>
      </c>
      <c r="P14667" t="s">
        <v>7307</v>
      </c>
      <c r="Q14667" t="s">
        <v>7337</v>
      </c>
      <c r="R14667" t="s">
        <v>7309</v>
      </c>
    </row>
    <row r="14668" spans="1:18" x14ac:dyDescent="0.25">
      <c r="A14668" t="s">
        <v>1606</v>
      </c>
      <c r="B14668" t="s">
        <v>1523</v>
      </c>
      <c r="C14668">
        <v>0.67938578128799998</v>
      </c>
      <c r="D14668">
        <v>0.102793484926</v>
      </c>
      <c r="E14668">
        <v>0.5</v>
      </c>
      <c r="F14668">
        <v>0.26584577560400002</v>
      </c>
      <c r="G14668">
        <v>0.42857143282900001</v>
      </c>
      <c r="H14668">
        <v>0.80438262224199997</v>
      </c>
      <c r="I14668">
        <v>0.27766963839499997</v>
      </c>
      <c r="J14668">
        <v>13</v>
      </c>
      <c r="K14668">
        <v>2</v>
      </c>
      <c r="L14668" t="s">
        <v>1467</v>
      </c>
      <c r="M14668" t="s">
        <v>483</v>
      </c>
      <c r="N14668" t="s">
        <v>1468</v>
      </c>
      <c r="O14668" t="s">
        <v>6178</v>
      </c>
      <c r="P14668" t="s">
        <v>7189</v>
      </c>
      <c r="Q14668" t="s">
        <v>7416</v>
      </c>
      <c r="R14668" t="s">
        <v>7190</v>
      </c>
    </row>
    <row r="14669" spans="1:18" x14ac:dyDescent="0.25">
      <c r="A14669" t="s">
        <v>1564</v>
      </c>
      <c r="B14669" t="s">
        <v>1514</v>
      </c>
      <c r="C14669">
        <v>0.79225116968200004</v>
      </c>
      <c r="D14669">
        <v>4.3159585446099998E-2</v>
      </c>
      <c r="E14669">
        <v>0.42857143282900001</v>
      </c>
      <c r="F14669">
        <v>0.14080463349799999</v>
      </c>
      <c r="G14669">
        <v>0.32258063554799998</v>
      </c>
      <c r="H14669">
        <v>0.87167924642600003</v>
      </c>
      <c r="I14669">
        <v>0.83028537035000005</v>
      </c>
      <c r="J14669">
        <v>88</v>
      </c>
      <c r="K14669">
        <v>38</v>
      </c>
      <c r="L14669" t="s">
        <v>1467</v>
      </c>
      <c r="M14669" t="s">
        <v>483</v>
      </c>
      <c r="N14669" t="s">
        <v>1468</v>
      </c>
      <c r="O14669" t="s">
        <v>7254</v>
      </c>
      <c r="P14669" t="s">
        <v>7273</v>
      </c>
      <c r="Q14669" t="s">
        <v>7255</v>
      </c>
      <c r="R14669" t="s">
        <v>7275</v>
      </c>
    </row>
    <row r="14670" spans="1:18" x14ac:dyDescent="0.25">
      <c r="A14670" t="s">
        <v>1550</v>
      </c>
      <c r="B14670" t="s">
        <v>1563</v>
      </c>
      <c r="C14670">
        <v>0.69336873292900003</v>
      </c>
      <c r="D14670">
        <v>9.4022735953300005E-2</v>
      </c>
      <c r="E14670">
        <v>0.15686275064899999</v>
      </c>
      <c r="F14670">
        <v>0.35373404622100002</v>
      </c>
      <c r="G14670">
        <v>0.16417910158599999</v>
      </c>
      <c r="H14670">
        <v>0.69580423831899996</v>
      </c>
      <c r="I14670">
        <v>0.51746636629099996</v>
      </c>
      <c r="J14670">
        <v>52</v>
      </c>
      <c r="K14670">
        <v>20</v>
      </c>
      <c r="L14670" t="s">
        <v>1467</v>
      </c>
      <c r="M14670" t="s">
        <v>483</v>
      </c>
      <c r="N14670" t="s">
        <v>1468</v>
      </c>
      <c r="O14670" t="s">
        <v>6623</v>
      </c>
      <c r="P14670" t="s">
        <v>7323</v>
      </c>
      <c r="Q14670" t="s">
        <v>6624</v>
      </c>
      <c r="R14670" t="s">
        <v>7226</v>
      </c>
    </row>
    <row r="14671" spans="1:18" x14ac:dyDescent="0.25">
      <c r="A14671" t="s">
        <v>1513</v>
      </c>
      <c r="B14671" t="s">
        <v>1473</v>
      </c>
      <c r="C14671">
        <v>0.73295187950100005</v>
      </c>
      <c r="D14671">
        <v>7.1314707398399999E-2</v>
      </c>
      <c r="E14671">
        <v>0.27659574150999999</v>
      </c>
      <c r="F14671">
        <v>0.26579409837700002</v>
      </c>
      <c r="G14671">
        <v>0.20967741310599999</v>
      </c>
      <c r="H14671">
        <v>0.78231328725799998</v>
      </c>
      <c r="I14671">
        <v>0.56768035888699997</v>
      </c>
      <c r="J14671">
        <v>90</v>
      </c>
      <c r="K14671">
        <v>26</v>
      </c>
      <c r="L14671" t="s">
        <v>1467</v>
      </c>
      <c r="M14671" t="s">
        <v>483</v>
      </c>
      <c r="N14671" t="s">
        <v>1468</v>
      </c>
      <c r="O14671" t="s">
        <v>7272</v>
      </c>
      <c r="P14671" t="s">
        <v>7194</v>
      </c>
      <c r="Q14671" t="s">
        <v>7274</v>
      </c>
      <c r="R14671" t="s">
        <v>7196</v>
      </c>
    </row>
    <row r="14672" spans="1:18" x14ac:dyDescent="0.25">
      <c r="A14672" t="s">
        <v>1492</v>
      </c>
      <c r="B14672" t="s">
        <v>1506</v>
      </c>
      <c r="C14672">
        <v>0.64445835351900005</v>
      </c>
      <c r="D14672">
        <v>0.12640987336599999</v>
      </c>
      <c r="E14672">
        <v>0.31428572535499999</v>
      </c>
      <c r="F14672">
        <v>0.37012159824399998</v>
      </c>
      <c r="G14672">
        <v>0.25531914830199998</v>
      </c>
      <c r="H14672">
        <v>0.69337999820700003</v>
      </c>
      <c r="I14672">
        <v>0.41115063428900001</v>
      </c>
      <c r="J14672">
        <v>62</v>
      </c>
      <c r="K14672">
        <v>18</v>
      </c>
      <c r="L14672" t="s">
        <v>1467</v>
      </c>
      <c r="M14672" t="s">
        <v>483</v>
      </c>
      <c r="N14672" t="s">
        <v>1468</v>
      </c>
      <c r="O14672" t="s">
        <v>7237</v>
      </c>
      <c r="P14672" t="s">
        <v>7358</v>
      </c>
      <c r="Q14672" t="s">
        <v>7239</v>
      </c>
      <c r="R14672" t="s">
        <v>7360</v>
      </c>
    </row>
    <row r="14673" spans="1:18" x14ac:dyDescent="0.25">
      <c r="A14673" t="s">
        <v>1584</v>
      </c>
      <c r="B14673" t="s">
        <v>1506</v>
      </c>
      <c r="C14673">
        <v>0.63123333454099995</v>
      </c>
      <c r="D14673">
        <v>0.13598884642100001</v>
      </c>
      <c r="E14673">
        <v>0.35135135054599997</v>
      </c>
      <c r="F14673">
        <v>0.37680438160899998</v>
      </c>
      <c r="G14673">
        <v>0.25490197539300002</v>
      </c>
      <c r="H14673">
        <v>0.67566561698899996</v>
      </c>
      <c r="I14673">
        <v>0.44173702597600001</v>
      </c>
      <c r="J14673">
        <v>83</v>
      </c>
      <c r="K14673">
        <v>24</v>
      </c>
      <c r="L14673" t="s">
        <v>1467</v>
      </c>
      <c r="M14673" t="s">
        <v>483</v>
      </c>
      <c r="N14673" t="s">
        <v>1468</v>
      </c>
      <c r="O14673" t="s">
        <v>5840</v>
      </c>
      <c r="P14673" t="s">
        <v>7358</v>
      </c>
      <c r="Q14673" t="s">
        <v>7212</v>
      </c>
      <c r="R14673" t="s">
        <v>7360</v>
      </c>
    </row>
    <row r="14674" spans="1:18" x14ac:dyDescent="0.25">
      <c r="A14674" t="s">
        <v>1582</v>
      </c>
      <c r="B14674" t="s">
        <v>3401</v>
      </c>
      <c r="C14674">
        <v>0.71431034803399995</v>
      </c>
      <c r="D14674">
        <v>8.1618592143099994E-2</v>
      </c>
      <c r="E14674">
        <v>0.35294118523599999</v>
      </c>
      <c r="F14674">
        <v>0.26935431361200002</v>
      </c>
      <c r="G14674">
        <v>0.16666667163400001</v>
      </c>
      <c r="H14674">
        <v>0.75490599870700004</v>
      </c>
      <c r="I14674">
        <v>0.682125031948</v>
      </c>
      <c r="J14674">
        <v>4</v>
      </c>
      <c r="K14674">
        <v>2</v>
      </c>
      <c r="L14674" t="s">
        <v>1467</v>
      </c>
      <c r="M14674" t="s">
        <v>483</v>
      </c>
      <c r="N14674" t="s">
        <v>1468</v>
      </c>
      <c r="O14674" t="s">
        <v>7231</v>
      </c>
      <c r="P14674" t="s">
        <v>6356</v>
      </c>
      <c r="Q14674" t="s">
        <v>7233</v>
      </c>
    </row>
    <row r="14675" spans="1:18" x14ac:dyDescent="0.25">
      <c r="A14675" t="s">
        <v>1551</v>
      </c>
      <c r="B14675" t="s">
        <v>1490</v>
      </c>
      <c r="C14675">
        <v>0.66927659511600002</v>
      </c>
      <c r="D14675">
        <v>0.109377965331</v>
      </c>
      <c r="E14675">
        <v>0.26829269528400002</v>
      </c>
      <c r="F14675">
        <v>0.35054734349299999</v>
      </c>
      <c r="G14675">
        <v>0.26415094733200001</v>
      </c>
      <c r="H14675">
        <v>0.70304608344999997</v>
      </c>
      <c r="I14675">
        <v>0.45943963527699999</v>
      </c>
      <c r="J14675">
        <v>78</v>
      </c>
      <c r="K14675">
        <v>22</v>
      </c>
      <c r="L14675" t="s">
        <v>1467</v>
      </c>
      <c r="M14675" t="s">
        <v>483</v>
      </c>
      <c r="N14675" t="s">
        <v>1468</v>
      </c>
      <c r="O14675" t="s">
        <v>7350</v>
      </c>
      <c r="P14675" t="s">
        <v>7260</v>
      </c>
      <c r="Q14675" t="s">
        <v>7351</v>
      </c>
      <c r="R14675" t="s">
        <v>7261</v>
      </c>
    </row>
    <row r="14676" spans="1:18" x14ac:dyDescent="0.25">
      <c r="A14676" t="s">
        <v>1548</v>
      </c>
      <c r="B14676" t="s">
        <v>1490</v>
      </c>
      <c r="C14676">
        <v>0.318877339363</v>
      </c>
      <c r="D14676">
        <v>0.46392807364499999</v>
      </c>
      <c r="E14676">
        <v>0.75999999046300004</v>
      </c>
      <c r="F14676">
        <v>0.65918612480200001</v>
      </c>
      <c r="G14676">
        <v>0.64705884456600005</v>
      </c>
      <c r="H14676">
        <v>0.33226379752200003</v>
      </c>
      <c r="I14676">
        <v>0.36503902077700001</v>
      </c>
      <c r="J14676">
        <v>68</v>
      </c>
      <c r="K14676">
        <v>24</v>
      </c>
      <c r="L14676" t="s">
        <v>1467</v>
      </c>
      <c r="M14676" t="s">
        <v>483</v>
      </c>
      <c r="N14676" t="s">
        <v>1468</v>
      </c>
      <c r="O14676" t="s">
        <v>7344</v>
      </c>
      <c r="P14676" t="s">
        <v>7260</v>
      </c>
      <c r="Q14676" t="s">
        <v>7345</v>
      </c>
      <c r="R14676" t="s">
        <v>7261</v>
      </c>
    </row>
    <row r="14677" spans="1:18" x14ac:dyDescent="0.25">
      <c r="A14677" t="s">
        <v>1562</v>
      </c>
      <c r="B14677" t="s">
        <v>1557</v>
      </c>
      <c r="C14677">
        <v>0.74004602432300004</v>
      </c>
      <c r="D14677">
        <v>6.7576073110099999E-2</v>
      </c>
      <c r="E14677">
        <v>0.26829269528400002</v>
      </c>
      <c r="F14677">
        <v>0.25991234183299999</v>
      </c>
      <c r="G14677">
        <v>0.16981132328500001</v>
      </c>
      <c r="H14677">
        <v>0.79523575305899996</v>
      </c>
      <c r="I14677">
        <v>0.51336771249799995</v>
      </c>
      <c r="J14677">
        <v>74</v>
      </c>
      <c r="K14677">
        <v>18</v>
      </c>
      <c r="L14677" t="s">
        <v>1467</v>
      </c>
      <c r="M14677" t="s">
        <v>483</v>
      </c>
      <c r="N14677" t="s">
        <v>1468</v>
      </c>
      <c r="O14677" t="s">
        <v>7374</v>
      </c>
      <c r="P14677" t="s">
        <v>7192</v>
      </c>
      <c r="Q14677" t="s">
        <v>7375</v>
      </c>
      <c r="R14677" t="s">
        <v>7370</v>
      </c>
    </row>
    <row r="14678" spans="1:18" x14ac:dyDescent="0.25">
      <c r="A14678" t="s">
        <v>1469</v>
      </c>
      <c r="B14678" t="s">
        <v>1500</v>
      </c>
      <c r="C14678">
        <v>0.71639651060099996</v>
      </c>
      <c r="D14678">
        <v>8.0430932343E-2</v>
      </c>
      <c r="E14678">
        <v>0.1875</v>
      </c>
      <c r="F14678">
        <v>0.31543490290600001</v>
      </c>
      <c r="G14678">
        <v>0.13114753365500001</v>
      </c>
      <c r="H14678">
        <v>0.74386322498299995</v>
      </c>
      <c r="I14678">
        <v>0.47372728586200002</v>
      </c>
      <c r="J14678">
        <v>96</v>
      </c>
      <c r="K14678">
        <v>27</v>
      </c>
      <c r="L14678" t="s">
        <v>1467</v>
      </c>
      <c r="M14678" t="s">
        <v>483</v>
      </c>
      <c r="N14678" t="s">
        <v>1468</v>
      </c>
      <c r="O14678" t="s">
        <v>7178</v>
      </c>
      <c r="P14678" t="s">
        <v>7248</v>
      </c>
      <c r="Q14678" t="s">
        <v>7179</v>
      </c>
      <c r="R14678" t="s">
        <v>7249</v>
      </c>
    </row>
    <row r="14679" spans="1:18" x14ac:dyDescent="0.25">
      <c r="A14679" t="s">
        <v>1577</v>
      </c>
      <c r="B14679" t="s">
        <v>1581</v>
      </c>
      <c r="C14679">
        <v>0.795455217361</v>
      </c>
      <c r="D14679">
        <v>4.18385565281E-2</v>
      </c>
      <c r="E14679">
        <v>0.26923078298600001</v>
      </c>
      <c r="F14679">
        <v>0.18462365865700001</v>
      </c>
      <c r="G14679">
        <v>0.25</v>
      </c>
      <c r="H14679">
        <v>0.84799677133600004</v>
      </c>
      <c r="I14679">
        <v>0.71570283174500005</v>
      </c>
      <c r="J14679">
        <v>55</v>
      </c>
      <c r="K14679">
        <v>18</v>
      </c>
      <c r="L14679" t="s">
        <v>1467</v>
      </c>
      <c r="M14679" t="s">
        <v>483</v>
      </c>
      <c r="N14679" t="s">
        <v>1468</v>
      </c>
      <c r="O14679" t="s">
        <v>7386</v>
      </c>
      <c r="P14679" t="s">
        <v>7420</v>
      </c>
      <c r="Q14679" t="s">
        <v>7387</v>
      </c>
      <c r="R14679" t="s">
        <v>7183</v>
      </c>
    </row>
    <row r="14680" spans="1:18" x14ac:dyDescent="0.25">
      <c r="A14680" t="s">
        <v>4487</v>
      </c>
      <c r="B14680" t="s">
        <v>4473</v>
      </c>
      <c r="C14680">
        <v>0.731416106224</v>
      </c>
      <c r="D14680">
        <v>7.2137311100999996E-2</v>
      </c>
      <c r="E14680">
        <v>0.30303031206100001</v>
      </c>
      <c r="F14680">
        <v>0.258714616299</v>
      </c>
      <c r="G14680">
        <v>0.26470589637800002</v>
      </c>
      <c r="H14680">
        <v>0.78404444456099998</v>
      </c>
      <c r="I14680">
        <v>5.7140331715300002E-2</v>
      </c>
      <c r="J14680">
        <v>32</v>
      </c>
      <c r="K14680">
        <v>2</v>
      </c>
      <c r="L14680" t="s">
        <v>1467</v>
      </c>
      <c r="M14680" t="s">
        <v>483</v>
      </c>
      <c r="N14680" t="s">
        <v>1468</v>
      </c>
      <c r="O14680" t="s">
        <v>6056</v>
      </c>
      <c r="P14680" t="s">
        <v>6207</v>
      </c>
    </row>
    <row r="14681" spans="1:18" x14ac:dyDescent="0.25">
      <c r="A14681" t="s">
        <v>1562</v>
      </c>
      <c r="B14681" t="s">
        <v>1481</v>
      </c>
      <c r="C14681">
        <v>0.67973583936699999</v>
      </c>
      <c r="D14681">
        <v>0.102569118142</v>
      </c>
      <c r="E14681">
        <v>0.23404255509399999</v>
      </c>
      <c r="F14681">
        <v>0.34953919053100002</v>
      </c>
      <c r="G14681">
        <v>0.15625</v>
      </c>
      <c r="H14681">
        <v>0.72276020050000001</v>
      </c>
      <c r="I14681">
        <v>0.35764831304599998</v>
      </c>
      <c r="J14681">
        <v>81</v>
      </c>
      <c r="K14681">
        <v>20</v>
      </c>
      <c r="L14681" t="s">
        <v>1467</v>
      </c>
      <c r="M14681" t="s">
        <v>483</v>
      </c>
      <c r="N14681" t="s">
        <v>1468</v>
      </c>
      <c r="O14681" t="s">
        <v>7374</v>
      </c>
      <c r="P14681" t="s">
        <v>6633</v>
      </c>
      <c r="Q14681" t="s">
        <v>7375</v>
      </c>
      <c r="R14681" t="s">
        <v>7268</v>
      </c>
    </row>
    <row r="14682" spans="1:18" x14ac:dyDescent="0.25">
      <c r="A14682" t="s">
        <v>1482</v>
      </c>
      <c r="B14682" t="s">
        <v>1502</v>
      </c>
      <c r="C14682">
        <v>0.71303969621700003</v>
      </c>
      <c r="D14682">
        <v>8.2346223294699997E-2</v>
      </c>
      <c r="E14682">
        <v>0.354838699102</v>
      </c>
      <c r="F14682">
        <v>0.26744049787500002</v>
      </c>
      <c r="G14682">
        <v>0.28205129504199999</v>
      </c>
      <c r="H14682">
        <v>0.75576722621900005</v>
      </c>
      <c r="I14682">
        <v>0.65520054101900005</v>
      </c>
      <c r="J14682">
        <v>70</v>
      </c>
      <c r="K14682">
        <v>21</v>
      </c>
      <c r="L14682" t="s">
        <v>1467</v>
      </c>
      <c r="M14682" t="s">
        <v>483</v>
      </c>
      <c r="N14682" t="s">
        <v>1468</v>
      </c>
      <c r="O14682" t="s">
        <v>7208</v>
      </c>
      <c r="P14682" t="s">
        <v>6605</v>
      </c>
      <c r="Q14682" t="s">
        <v>7209</v>
      </c>
      <c r="R14682" t="s">
        <v>7253</v>
      </c>
    </row>
    <row r="14683" spans="1:18" x14ac:dyDescent="0.25">
      <c r="A14683" t="s">
        <v>1505</v>
      </c>
      <c r="B14683" t="s">
        <v>1537</v>
      </c>
      <c r="C14683">
        <v>0.74697935581200003</v>
      </c>
      <c r="D14683">
        <v>6.4019434153999993E-2</v>
      </c>
      <c r="E14683">
        <v>0.266666680574</v>
      </c>
      <c r="F14683">
        <v>0.25083294510800003</v>
      </c>
      <c r="G14683">
        <v>0.18604651093499999</v>
      </c>
      <c r="H14683">
        <v>0.79718774557100003</v>
      </c>
      <c r="I14683">
        <v>0.60879892110800005</v>
      </c>
      <c r="J14683">
        <v>38</v>
      </c>
      <c r="K14683">
        <v>13</v>
      </c>
      <c r="L14683" t="s">
        <v>1467</v>
      </c>
      <c r="M14683" t="s">
        <v>483</v>
      </c>
      <c r="N14683" t="s">
        <v>1468</v>
      </c>
      <c r="O14683" t="s">
        <v>7244</v>
      </c>
      <c r="P14683" t="s">
        <v>5923</v>
      </c>
      <c r="Q14683" t="s">
        <v>7246</v>
      </c>
      <c r="R14683" t="s">
        <v>7384</v>
      </c>
    </row>
    <row r="14684" spans="1:18" x14ac:dyDescent="0.25">
      <c r="A14684" t="s">
        <v>1586</v>
      </c>
      <c r="B14684" t="s">
        <v>1669</v>
      </c>
      <c r="C14684">
        <v>0.78471845388399997</v>
      </c>
      <c r="D14684">
        <v>4.6346150338599998E-2</v>
      </c>
      <c r="E14684">
        <v>0.360000014305</v>
      </c>
      <c r="F14684">
        <v>0.17412047088099999</v>
      </c>
      <c r="G14684">
        <v>0.1875</v>
      </c>
      <c r="H14684">
        <v>0.857173860073</v>
      </c>
      <c r="I14684">
        <v>0.66940784454299995</v>
      </c>
      <c r="J14684">
        <v>20</v>
      </c>
      <c r="K14684">
        <v>4</v>
      </c>
      <c r="L14684" t="s">
        <v>1467</v>
      </c>
      <c r="M14684" t="s">
        <v>483</v>
      </c>
      <c r="N14684" t="s">
        <v>1468</v>
      </c>
      <c r="O14684" t="s">
        <v>7411</v>
      </c>
      <c r="P14684" t="s">
        <v>7380</v>
      </c>
      <c r="Q14684" t="s">
        <v>7412</v>
      </c>
      <c r="R14684" t="s">
        <v>7462</v>
      </c>
    </row>
    <row r="14685" spans="1:18" x14ac:dyDescent="0.25">
      <c r="A14685" t="s">
        <v>1514</v>
      </c>
      <c r="B14685" t="s">
        <v>1506</v>
      </c>
      <c r="C14685">
        <v>0.68701767921400003</v>
      </c>
      <c r="D14685">
        <v>9.7957916557800007E-2</v>
      </c>
      <c r="E14685">
        <v>0.39393940568000002</v>
      </c>
      <c r="F14685">
        <v>0.289944976568</v>
      </c>
      <c r="G14685">
        <v>0.29787233471899999</v>
      </c>
      <c r="H14685">
        <v>0.73019027709999995</v>
      </c>
      <c r="I14685">
        <v>0.65176868438699997</v>
      </c>
      <c r="J14685">
        <v>110</v>
      </c>
      <c r="K14685">
        <v>38</v>
      </c>
      <c r="L14685" t="s">
        <v>1467</v>
      </c>
      <c r="M14685" t="s">
        <v>483</v>
      </c>
      <c r="N14685" t="s">
        <v>1468</v>
      </c>
      <c r="O14685" t="s">
        <v>7273</v>
      </c>
      <c r="P14685" t="s">
        <v>7358</v>
      </c>
      <c r="Q14685" t="s">
        <v>7275</v>
      </c>
      <c r="R14685" t="s">
        <v>7360</v>
      </c>
    </row>
    <row r="14686" spans="1:18" x14ac:dyDescent="0.25">
      <c r="A14686" t="s">
        <v>1589</v>
      </c>
      <c r="B14686" t="s">
        <v>1631</v>
      </c>
      <c r="C14686">
        <v>0.776878237724</v>
      </c>
      <c r="D14686">
        <v>4.9783334136000001E-2</v>
      </c>
      <c r="E14686">
        <v>0.44999998807899999</v>
      </c>
      <c r="F14686">
        <v>0.15673920512200001</v>
      </c>
      <c r="G14686">
        <v>0.25</v>
      </c>
      <c r="H14686">
        <v>0.86062228679700004</v>
      </c>
      <c r="I14686">
        <v>0.77815514802899999</v>
      </c>
      <c r="J14686">
        <v>15</v>
      </c>
      <c r="K14686">
        <v>4</v>
      </c>
      <c r="L14686" t="s">
        <v>1467</v>
      </c>
      <c r="M14686" t="s">
        <v>483</v>
      </c>
      <c r="N14686" t="s">
        <v>1468</v>
      </c>
      <c r="O14686" t="s">
        <v>7296</v>
      </c>
      <c r="P14686" t="s">
        <v>7286</v>
      </c>
      <c r="Q14686" t="s">
        <v>7297</v>
      </c>
      <c r="R14686" t="s">
        <v>7287</v>
      </c>
    </row>
    <row r="14687" spans="1:18" x14ac:dyDescent="0.25">
      <c r="A14687" t="s">
        <v>1512</v>
      </c>
      <c r="B14687" t="s">
        <v>1538</v>
      </c>
      <c r="C14687">
        <v>0.69677388668100004</v>
      </c>
      <c r="D14687">
        <v>9.1946072876500001E-2</v>
      </c>
      <c r="E14687">
        <v>0.18518517911400001</v>
      </c>
      <c r="F14687">
        <v>0.34111851453800002</v>
      </c>
      <c r="G14687">
        <v>0.161764711142</v>
      </c>
      <c r="H14687">
        <v>0.72023040056200005</v>
      </c>
      <c r="I14687">
        <v>0.46869987249400002</v>
      </c>
      <c r="J14687">
        <v>62</v>
      </c>
      <c r="K14687">
        <v>20</v>
      </c>
      <c r="L14687" t="s">
        <v>1467</v>
      </c>
      <c r="M14687" t="s">
        <v>483</v>
      </c>
      <c r="N14687" t="s">
        <v>1468</v>
      </c>
      <c r="O14687" t="s">
        <v>7269</v>
      </c>
      <c r="P14687" t="s">
        <v>7293</v>
      </c>
      <c r="Q14687" t="s">
        <v>7271</v>
      </c>
      <c r="R14687" t="s">
        <v>7295</v>
      </c>
    </row>
    <row r="14688" spans="1:18" x14ac:dyDescent="0.25">
      <c r="A14688" t="s">
        <v>1507</v>
      </c>
      <c r="B14688" t="s">
        <v>1510</v>
      </c>
      <c r="C14688">
        <v>0.69882476329800003</v>
      </c>
      <c r="D14688">
        <v>9.0706519782499995E-2</v>
      </c>
      <c r="E14688">
        <v>0.44444444775600001</v>
      </c>
      <c r="F14688">
        <v>0.25928419828400001</v>
      </c>
      <c r="G14688">
        <v>0.31707316636999999</v>
      </c>
      <c r="H14688">
        <v>0.77780729532199999</v>
      </c>
      <c r="I14688">
        <v>0.62944144010500003</v>
      </c>
      <c r="J14688">
        <v>96</v>
      </c>
      <c r="K14688">
        <v>32</v>
      </c>
      <c r="L14688" t="s">
        <v>1467</v>
      </c>
      <c r="M14688" t="s">
        <v>483</v>
      </c>
      <c r="N14688" t="s">
        <v>1468</v>
      </c>
      <c r="O14688" t="s">
        <v>6940</v>
      </c>
      <c r="P14688" t="s">
        <v>7192</v>
      </c>
      <c r="Q14688" t="s">
        <v>7330</v>
      </c>
      <c r="R14688" t="s">
        <v>7193</v>
      </c>
    </row>
    <row r="14689" spans="1:18" x14ac:dyDescent="0.25">
      <c r="A14689" t="s">
        <v>1565</v>
      </c>
      <c r="B14689" t="s">
        <v>1506</v>
      </c>
      <c r="C14689">
        <v>0.74544209241899995</v>
      </c>
      <c r="D14689">
        <v>6.4799733459900005E-2</v>
      </c>
      <c r="E14689">
        <v>0.28571429848699997</v>
      </c>
      <c r="F14689">
        <v>0.24594496190500001</v>
      </c>
      <c r="G14689">
        <v>0.239130437374</v>
      </c>
      <c r="H14689">
        <v>0.78411364555399998</v>
      </c>
      <c r="I14689">
        <v>0.65385973453500001</v>
      </c>
      <c r="J14689">
        <v>60</v>
      </c>
      <c r="K14689">
        <v>18</v>
      </c>
      <c r="L14689" t="s">
        <v>1467</v>
      </c>
      <c r="M14689" t="s">
        <v>483</v>
      </c>
      <c r="N14689" t="s">
        <v>1468</v>
      </c>
      <c r="O14689" t="s">
        <v>6932</v>
      </c>
      <c r="P14689" t="s">
        <v>7358</v>
      </c>
      <c r="Q14689" t="s">
        <v>7371</v>
      </c>
      <c r="R14689" t="s">
        <v>7360</v>
      </c>
    </row>
    <row r="14690" spans="1:18" x14ac:dyDescent="0.25">
      <c r="A14690" t="s">
        <v>1526</v>
      </c>
      <c r="B14690" t="s">
        <v>1531</v>
      </c>
      <c r="C14690">
        <v>0.65335917472799998</v>
      </c>
      <c r="D14690">
        <v>0.120159871876</v>
      </c>
      <c r="E14690">
        <v>0.40625</v>
      </c>
      <c r="F14690">
        <v>0.33090534806299998</v>
      </c>
      <c r="G14690">
        <v>0.28888890147200003</v>
      </c>
      <c r="H14690">
        <v>0.70449882745699999</v>
      </c>
      <c r="I14690">
        <v>0.57491964101799997</v>
      </c>
      <c r="J14690">
        <v>133</v>
      </c>
      <c r="K14690">
        <v>50</v>
      </c>
      <c r="L14690" t="s">
        <v>1467</v>
      </c>
      <c r="M14690" t="s">
        <v>483</v>
      </c>
      <c r="N14690" t="s">
        <v>1468</v>
      </c>
      <c r="O14690" t="s">
        <v>7303</v>
      </c>
      <c r="P14690" t="s">
        <v>6154</v>
      </c>
      <c r="Q14690" t="s">
        <v>7304</v>
      </c>
      <c r="R14690" t="s">
        <v>7310</v>
      </c>
    </row>
    <row r="14691" spans="1:18" x14ac:dyDescent="0.25">
      <c r="A14691" t="s">
        <v>1503</v>
      </c>
      <c r="B14691" t="s">
        <v>1474</v>
      </c>
      <c r="C14691">
        <v>0.61193436384199995</v>
      </c>
      <c r="D14691">
        <v>0.15059491991999999</v>
      </c>
      <c r="E14691">
        <v>0.28260868787799998</v>
      </c>
      <c r="F14691">
        <v>0.42345249652900002</v>
      </c>
      <c r="G14691">
        <v>0.20338982343699999</v>
      </c>
      <c r="H14691">
        <v>0.63790732622099999</v>
      </c>
      <c r="I14691">
        <v>0.374936640263</v>
      </c>
      <c r="J14691">
        <v>92</v>
      </c>
      <c r="K14691">
        <v>28</v>
      </c>
      <c r="L14691" t="s">
        <v>1467</v>
      </c>
      <c r="M14691" t="s">
        <v>483</v>
      </c>
      <c r="N14691" t="s">
        <v>1468</v>
      </c>
      <c r="O14691" t="s">
        <v>7258</v>
      </c>
      <c r="P14691" t="s">
        <v>7195</v>
      </c>
      <c r="Q14691" t="s">
        <v>7259</v>
      </c>
      <c r="R14691" t="s">
        <v>7197</v>
      </c>
    </row>
    <row r="14692" spans="1:18" x14ac:dyDescent="0.25">
      <c r="A14692" t="s">
        <v>1466</v>
      </c>
      <c r="B14692" t="s">
        <v>4483</v>
      </c>
      <c r="C14692">
        <v>0.738733053207</v>
      </c>
      <c r="D14692">
        <v>6.8260408937900002E-2</v>
      </c>
      <c r="E14692">
        <v>0.170731708407</v>
      </c>
      <c r="F14692">
        <v>0.29128995537800001</v>
      </c>
      <c r="G14692">
        <v>0.11627907306</v>
      </c>
      <c r="H14692">
        <v>0.73152810335200003</v>
      </c>
      <c r="I14692">
        <v>0.65166479349100004</v>
      </c>
      <c r="J14692">
        <v>5</v>
      </c>
      <c r="K14692">
        <v>2</v>
      </c>
      <c r="L14692" t="s">
        <v>1467</v>
      </c>
      <c r="M14692" t="s">
        <v>483</v>
      </c>
      <c r="N14692" t="s">
        <v>1468</v>
      </c>
      <c r="O14692" t="s">
        <v>6767</v>
      </c>
      <c r="P14692" t="s">
        <v>6096</v>
      </c>
      <c r="Q14692" t="s">
        <v>7228</v>
      </c>
    </row>
    <row r="14693" spans="1:18" x14ac:dyDescent="0.25">
      <c r="A14693" t="s">
        <v>1539</v>
      </c>
      <c r="B14693" t="s">
        <v>1554</v>
      </c>
      <c r="C14693">
        <v>0.74078905582400001</v>
      </c>
      <c r="D14693">
        <v>6.7190304398500003E-2</v>
      </c>
      <c r="E14693">
        <v>0.30555555224399999</v>
      </c>
      <c r="F14693">
        <v>0.248488754034</v>
      </c>
      <c r="G14693">
        <v>0.15686275064899999</v>
      </c>
      <c r="H14693">
        <v>0.80331987142600003</v>
      </c>
      <c r="I14693">
        <v>0.57881575822800002</v>
      </c>
      <c r="J14693">
        <v>60</v>
      </c>
      <c r="K14693">
        <v>18</v>
      </c>
      <c r="L14693" t="s">
        <v>1467</v>
      </c>
      <c r="M14693" t="s">
        <v>483</v>
      </c>
      <c r="N14693" t="s">
        <v>1468</v>
      </c>
      <c r="O14693" t="s">
        <v>7326</v>
      </c>
      <c r="P14693" t="s">
        <v>6636</v>
      </c>
      <c r="Q14693" t="s">
        <v>7328</v>
      </c>
      <c r="R14693" t="s">
        <v>7313</v>
      </c>
    </row>
    <row r="14694" spans="1:18" x14ac:dyDescent="0.25">
      <c r="A14694" t="s">
        <v>1484</v>
      </c>
      <c r="B14694" t="s">
        <v>1472</v>
      </c>
      <c r="C14694">
        <v>0.69361990690200004</v>
      </c>
      <c r="D14694">
        <v>9.3868754804099994E-2</v>
      </c>
      <c r="E14694">
        <v>0.25</v>
      </c>
      <c r="F14694">
        <v>0.325829058886</v>
      </c>
      <c r="G14694">
        <v>0.1875</v>
      </c>
      <c r="H14694">
        <v>0.72990083694499996</v>
      </c>
      <c r="I14694">
        <v>0.42338633537300002</v>
      </c>
      <c r="J14694">
        <v>126</v>
      </c>
      <c r="K14694">
        <v>28</v>
      </c>
      <c r="L14694" t="s">
        <v>1467</v>
      </c>
      <c r="M14694" t="s">
        <v>483</v>
      </c>
      <c r="N14694" t="s">
        <v>1468</v>
      </c>
      <c r="O14694" t="s">
        <v>5840</v>
      </c>
      <c r="P14694" t="s">
        <v>7186</v>
      </c>
      <c r="Q14694" t="s">
        <v>7212</v>
      </c>
      <c r="R14694" t="s">
        <v>7188</v>
      </c>
    </row>
    <row r="14695" spans="1:18" x14ac:dyDescent="0.25">
      <c r="A14695" t="s">
        <v>1477</v>
      </c>
      <c r="B14695" t="s">
        <v>1589</v>
      </c>
      <c r="C14695">
        <v>0.77440446615199998</v>
      </c>
      <c r="D14695">
        <v>5.0893347710400001E-2</v>
      </c>
      <c r="E14695">
        <v>0.375</v>
      </c>
      <c r="F14695">
        <v>0.18551352620100001</v>
      </c>
      <c r="G14695">
        <v>0.105263158679</v>
      </c>
      <c r="H14695">
        <v>0.85360085964200005</v>
      </c>
      <c r="I14695">
        <v>0.67758619785300001</v>
      </c>
      <c r="J14695">
        <v>7</v>
      </c>
      <c r="K14695">
        <v>2</v>
      </c>
      <c r="L14695" t="s">
        <v>1467</v>
      </c>
      <c r="M14695" t="s">
        <v>483</v>
      </c>
      <c r="N14695" t="s">
        <v>1468</v>
      </c>
      <c r="O14695" t="s">
        <v>7429</v>
      </c>
      <c r="P14695" t="s">
        <v>7296</v>
      </c>
      <c r="Q14695" t="s">
        <v>7430</v>
      </c>
      <c r="R14695" t="s">
        <v>7297</v>
      </c>
    </row>
    <row r="14696" spans="1:18" x14ac:dyDescent="0.25">
      <c r="A14696" t="s">
        <v>1515</v>
      </c>
      <c r="B14696" t="s">
        <v>1539</v>
      </c>
      <c r="C14696">
        <v>0.633489072323</v>
      </c>
      <c r="D14696">
        <v>0.13433025777300001</v>
      </c>
      <c r="E14696">
        <v>0.3125</v>
      </c>
      <c r="F14696">
        <v>0.38521173596399999</v>
      </c>
      <c r="G14696">
        <v>0.25</v>
      </c>
      <c r="H14696">
        <v>0.68503618240399999</v>
      </c>
      <c r="I14696">
        <v>0.35330981016200003</v>
      </c>
      <c r="J14696">
        <v>67</v>
      </c>
      <c r="K14696">
        <v>18</v>
      </c>
      <c r="L14696" t="s">
        <v>1467</v>
      </c>
      <c r="M14696" t="s">
        <v>483</v>
      </c>
      <c r="N14696" t="s">
        <v>1468</v>
      </c>
      <c r="O14696" t="s">
        <v>7276</v>
      </c>
      <c r="P14696" t="s">
        <v>7326</v>
      </c>
      <c r="Q14696" t="s">
        <v>7278</v>
      </c>
      <c r="R14696" t="s">
        <v>7328</v>
      </c>
    </row>
    <row r="14697" spans="1:18" x14ac:dyDescent="0.25">
      <c r="A14697" t="s">
        <v>1568</v>
      </c>
      <c r="B14697" t="s">
        <v>1557</v>
      </c>
      <c r="C14697">
        <v>0.58685648441299998</v>
      </c>
      <c r="D14697">
        <v>0.170687586069</v>
      </c>
      <c r="E14697">
        <v>0.384615391493</v>
      </c>
      <c r="F14697">
        <v>0.42229202389699999</v>
      </c>
      <c r="G14697">
        <v>0.37931033968900002</v>
      </c>
      <c r="H14697">
        <v>0.62894302606600005</v>
      </c>
      <c r="I14697">
        <v>0.42400282621399998</v>
      </c>
      <c r="J14697">
        <v>45</v>
      </c>
      <c r="K14697">
        <v>15</v>
      </c>
      <c r="L14697" t="s">
        <v>1467</v>
      </c>
      <c r="M14697" t="s">
        <v>483</v>
      </c>
      <c r="N14697" t="s">
        <v>1468</v>
      </c>
      <c r="O14697" t="s">
        <v>7250</v>
      </c>
      <c r="P14697" t="s">
        <v>7192</v>
      </c>
      <c r="Q14697" t="s">
        <v>7251</v>
      </c>
      <c r="R14697" t="s">
        <v>7370</v>
      </c>
    </row>
    <row r="14698" spans="1:18" x14ac:dyDescent="0.25">
      <c r="A14698" t="s">
        <v>1501</v>
      </c>
      <c r="B14698" t="s">
        <v>1471</v>
      </c>
      <c r="C14698">
        <v>0.67528927326199994</v>
      </c>
      <c r="D14698">
        <v>0.10543705523000001</v>
      </c>
      <c r="E14698">
        <v>0.47368422150599998</v>
      </c>
      <c r="F14698">
        <v>0.28135991096500002</v>
      </c>
      <c r="G14698">
        <v>0.33333334326699998</v>
      </c>
      <c r="H14698">
        <v>0.75752937793700004</v>
      </c>
      <c r="I14698">
        <v>0.61244237422900005</v>
      </c>
      <c r="J14698">
        <v>71</v>
      </c>
      <c r="K14698">
        <v>26</v>
      </c>
      <c r="L14698" t="s">
        <v>1467</v>
      </c>
      <c r="M14698" t="s">
        <v>483</v>
      </c>
      <c r="N14698" t="s">
        <v>1468</v>
      </c>
      <c r="O14698" t="s">
        <v>6494</v>
      </c>
      <c r="P14698" t="s">
        <v>7185</v>
      </c>
      <c r="Q14698" t="s">
        <v>7252</v>
      </c>
      <c r="R14698" t="s">
        <v>7187</v>
      </c>
    </row>
    <row r="14699" spans="1:18" x14ac:dyDescent="0.25">
      <c r="A14699" t="s">
        <v>1479</v>
      </c>
      <c r="B14699" t="s">
        <v>4497</v>
      </c>
      <c r="C14699">
        <v>0.71588522195799997</v>
      </c>
      <c r="D14699">
        <v>8.0721214413600001E-2</v>
      </c>
      <c r="E14699">
        <v>0.39130434393899999</v>
      </c>
      <c r="F14699">
        <v>0.252553790808</v>
      </c>
      <c r="G14699">
        <v>0.304347813129</v>
      </c>
      <c r="H14699">
        <v>0.77695834636700001</v>
      </c>
      <c r="I14699">
        <v>0.62939757108700001</v>
      </c>
      <c r="J14699">
        <v>8</v>
      </c>
      <c r="K14699">
        <v>2</v>
      </c>
      <c r="L14699" t="s">
        <v>1467</v>
      </c>
      <c r="M14699" t="s">
        <v>483</v>
      </c>
      <c r="N14699" t="s">
        <v>1468</v>
      </c>
      <c r="O14699" t="s">
        <v>6072</v>
      </c>
      <c r="P14699" t="s">
        <v>6318</v>
      </c>
      <c r="Q14699" t="s">
        <v>7191</v>
      </c>
    </row>
    <row r="14700" spans="1:18" x14ac:dyDescent="0.25">
      <c r="A14700" t="s">
        <v>1470</v>
      </c>
      <c r="B14700" t="s">
        <v>1500</v>
      </c>
      <c r="C14700">
        <v>0.642985343933</v>
      </c>
      <c r="D14700">
        <v>0.12745948135900001</v>
      </c>
      <c r="E14700">
        <v>0.46428570151300003</v>
      </c>
      <c r="F14700">
        <v>0.325788289309</v>
      </c>
      <c r="G14700">
        <v>0.36363637447399999</v>
      </c>
      <c r="H14700">
        <v>0.70898020267499995</v>
      </c>
      <c r="I14700">
        <v>0.57195150852200005</v>
      </c>
      <c r="J14700">
        <v>100</v>
      </c>
      <c r="K14700">
        <v>34</v>
      </c>
      <c r="L14700" t="s">
        <v>1467</v>
      </c>
      <c r="M14700" t="s">
        <v>483</v>
      </c>
      <c r="N14700" t="s">
        <v>1468</v>
      </c>
      <c r="O14700" t="s">
        <v>6254</v>
      </c>
      <c r="P14700" t="s">
        <v>7248</v>
      </c>
      <c r="Q14700" t="s">
        <v>7180</v>
      </c>
      <c r="R14700" t="s">
        <v>7249</v>
      </c>
    </row>
    <row r="14701" spans="1:18" x14ac:dyDescent="0.25">
      <c r="A14701" t="s">
        <v>1535</v>
      </c>
      <c r="B14701" t="s">
        <v>1531</v>
      </c>
      <c r="C14701">
        <v>0.67060101032300001</v>
      </c>
      <c r="D14701">
        <v>0.10850367695099999</v>
      </c>
      <c r="E14701">
        <v>0.266666680574</v>
      </c>
      <c r="F14701">
        <v>0.35015383362800001</v>
      </c>
      <c r="G14701">
        <v>0.23076923191500001</v>
      </c>
      <c r="H14701">
        <v>0.68740451335899999</v>
      </c>
      <c r="I14701">
        <v>0.55745255947100003</v>
      </c>
      <c r="J14701">
        <v>123</v>
      </c>
      <c r="K14701">
        <v>50</v>
      </c>
      <c r="L14701" t="s">
        <v>1467</v>
      </c>
      <c r="M14701" t="s">
        <v>483</v>
      </c>
      <c r="N14701" t="s">
        <v>1468</v>
      </c>
      <c r="O14701" t="s">
        <v>7324</v>
      </c>
      <c r="P14701" t="s">
        <v>6154</v>
      </c>
      <c r="Q14701" t="s">
        <v>7325</v>
      </c>
      <c r="R14701" t="s">
        <v>7310</v>
      </c>
    </row>
    <row r="14702" spans="1:18" x14ac:dyDescent="0.25">
      <c r="A14702" t="s">
        <v>4511</v>
      </c>
      <c r="B14702" t="s">
        <v>4484</v>
      </c>
      <c r="C14702">
        <v>0.60146027803400004</v>
      </c>
      <c r="D14702">
        <v>0.15883392095599999</v>
      </c>
      <c r="E14702">
        <v>0.42500001192100001</v>
      </c>
      <c r="F14702">
        <v>0.39096415042900001</v>
      </c>
      <c r="G14702">
        <v>0.39534884691200001</v>
      </c>
      <c r="H14702">
        <v>0.63211429119100004</v>
      </c>
      <c r="I14702">
        <v>0.159006208181</v>
      </c>
      <c r="J14702">
        <v>39</v>
      </c>
      <c r="K14702">
        <v>2</v>
      </c>
      <c r="L14702" t="s">
        <v>1467</v>
      </c>
      <c r="M14702" t="s">
        <v>483</v>
      </c>
      <c r="N14702" t="s">
        <v>1468</v>
      </c>
      <c r="O14702" t="s">
        <v>6865</v>
      </c>
      <c r="P14702" t="s">
        <v>6288</v>
      </c>
    </row>
    <row r="14703" spans="1:18" x14ac:dyDescent="0.25">
      <c r="A14703" t="s">
        <v>1532</v>
      </c>
      <c r="B14703" t="s">
        <v>1502</v>
      </c>
      <c r="C14703">
        <v>0.62900727987299998</v>
      </c>
      <c r="D14703">
        <v>0.137635603547</v>
      </c>
      <c r="E14703">
        <v>0.40740740299200001</v>
      </c>
      <c r="F14703">
        <v>0.35870143771200003</v>
      </c>
      <c r="G14703">
        <v>0.4375</v>
      </c>
      <c r="H14703">
        <v>0.69256734848000001</v>
      </c>
      <c r="I14703">
        <v>0.48260942101499998</v>
      </c>
      <c r="J14703">
        <v>65</v>
      </c>
      <c r="K14703">
        <v>21</v>
      </c>
      <c r="L14703" t="s">
        <v>1467</v>
      </c>
      <c r="M14703" t="s">
        <v>483</v>
      </c>
      <c r="N14703" t="s">
        <v>1468</v>
      </c>
      <c r="O14703" t="s">
        <v>6367</v>
      </c>
      <c r="P14703" t="s">
        <v>6605</v>
      </c>
      <c r="Q14703" t="s">
        <v>7311</v>
      </c>
      <c r="R14703" t="s">
        <v>7253</v>
      </c>
    </row>
    <row r="14704" spans="1:18" x14ac:dyDescent="0.25">
      <c r="A14704" t="s">
        <v>1471</v>
      </c>
      <c r="B14704" t="s">
        <v>1497</v>
      </c>
      <c r="C14704">
        <v>0.75080448389099996</v>
      </c>
      <c r="D14704">
        <v>6.20983988047E-2</v>
      </c>
      <c r="E14704">
        <v>0.31034481525399998</v>
      </c>
      <c r="F14704">
        <v>0.23112694919099999</v>
      </c>
      <c r="G14704">
        <v>0.263157904148</v>
      </c>
      <c r="H14704">
        <v>0.79631376266499998</v>
      </c>
      <c r="I14704">
        <v>0.68949103355399999</v>
      </c>
      <c r="J14704">
        <v>81</v>
      </c>
      <c r="K14704">
        <v>28</v>
      </c>
      <c r="L14704" t="s">
        <v>1467</v>
      </c>
      <c r="M14704" t="s">
        <v>483</v>
      </c>
      <c r="N14704" t="s">
        <v>1468</v>
      </c>
      <c r="O14704" t="s">
        <v>7185</v>
      </c>
      <c r="P14704" t="s">
        <v>7225</v>
      </c>
      <c r="Q14704" t="s">
        <v>7187</v>
      </c>
      <c r="R14704" t="s">
        <v>7227</v>
      </c>
    </row>
    <row r="14705" spans="1:18" x14ac:dyDescent="0.25">
      <c r="A14705" t="s">
        <v>3583</v>
      </c>
      <c r="B14705" t="s">
        <v>1645</v>
      </c>
      <c r="C14705">
        <v>0.76084214448900001</v>
      </c>
      <c r="D14705">
        <v>5.7196464389600001E-2</v>
      </c>
      <c r="E14705">
        <v>0.368421047926</v>
      </c>
      <c r="F14705">
        <v>0.204205393791</v>
      </c>
      <c r="G14705">
        <v>0.145454540849</v>
      </c>
      <c r="H14705">
        <v>0.82549035549200001</v>
      </c>
      <c r="I14705">
        <v>0.54338061809500005</v>
      </c>
      <c r="J14705">
        <v>34</v>
      </c>
      <c r="K14705">
        <v>4</v>
      </c>
      <c r="L14705" t="s">
        <v>1467</v>
      </c>
      <c r="M14705" t="s">
        <v>483</v>
      </c>
      <c r="N14705" t="s">
        <v>1468</v>
      </c>
      <c r="O14705" t="s">
        <v>7221</v>
      </c>
      <c r="P14705" t="s">
        <v>7206</v>
      </c>
      <c r="Q14705" t="s">
        <v>7479</v>
      </c>
      <c r="R14705" t="s">
        <v>7314</v>
      </c>
    </row>
    <row r="14706" spans="1:18" x14ac:dyDescent="0.25">
      <c r="A14706" t="s">
        <v>1563</v>
      </c>
      <c r="B14706" t="s">
        <v>1474</v>
      </c>
      <c r="C14706">
        <v>0.764186322689</v>
      </c>
      <c r="D14706">
        <v>5.5608082562700001E-2</v>
      </c>
      <c r="E14706">
        <v>0.109589040279</v>
      </c>
      <c r="F14706">
        <v>0.27595531940500001</v>
      </c>
      <c r="G14706">
        <v>9.8901100456700003E-2</v>
      </c>
      <c r="H14706">
        <v>0.791603267193</v>
      </c>
      <c r="I14706">
        <v>0.41327521204899997</v>
      </c>
      <c r="J14706">
        <v>115</v>
      </c>
      <c r="K14706">
        <v>25</v>
      </c>
      <c r="L14706" t="s">
        <v>1467</v>
      </c>
      <c r="M14706" t="s">
        <v>483</v>
      </c>
      <c r="N14706" t="s">
        <v>1468</v>
      </c>
      <c r="O14706" t="s">
        <v>7323</v>
      </c>
      <c r="P14706" t="s">
        <v>7195</v>
      </c>
      <c r="Q14706" t="s">
        <v>7226</v>
      </c>
      <c r="R14706" t="s">
        <v>7197</v>
      </c>
    </row>
    <row r="14707" spans="1:18" x14ac:dyDescent="0.25">
      <c r="A14707" t="s">
        <v>3658</v>
      </c>
      <c r="B14707" t="s">
        <v>3392</v>
      </c>
      <c r="C14707">
        <v>3.5737283527900003E-2</v>
      </c>
      <c r="D14707">
        <v>0.92980259656899999</v>
      </c>
      <c r="E14707">
        <v>0.973684191704</v>
      </c>
      <c r="F14707">
        <v>0.96322655677799995</v>
      </c>
      <c r="G14707">
        <v>0.89999997615799998</v>
      </c>
      <c r="H14707">
        <v>3.9019849151399999E-2</v>
      </c>
      <c r="I14707">
        <v>1.6555693000599999E-2</v>
      </c>
      <c r="J14707">
        <v>36</v>
      </c>
      <c r="K14707">
        <v>4</v>
      </c>
      <c r="L14707" t="s">
        <v>1467</v>
      </c>
      <c r="M14707" t="s">
        <v>483</v>
      </c>
      <c r="N14707" t="s">
        <v>1468</v>
      </c>
      <c r="O14707" t="s">
        <v>6244</v>
      </c>
      <c r="P14707" t="s">
        <v>6263</v>
      </c>
    </row>
    <row r="14708" spans="1:18" x14ac:dyDescent="0.25">
      <c r="A14708" t="s">
        <v>1541</v>
      </c>
      <c r="B14708" t="s">
        <v>1469</v>
      </c>
      <c r="C14708">
        <v>0.78095126152000005</v>
      </c>
      <c r="D14708">
        <v>4.79823388159E-2</v>
      </c>
      <c r="E14708">
        <v>0.25581395626100001</v>
      </c>
      <c r="F14708">
        <v>0.210087105632</v>
      </c>
      <c r="G14708">
        <v>0.15517240762699999</v>
      </c>
      <c r="H14708">
        <v>0.82133477926300003</v>
      </c>
      <c r="I14708">
        <v>0.69081318378400003</v>
      </c>
      <c r="J14708">
        <v>82</v>
      </c>
      <c r="K14708">
        <v>26</v>
      </c>
      <c r="L14708" t="s">
        <v>1467</v>
      </c>
      <c r="M14708" t="s">
        <v>483</v>
      </c>
      <c r="N14708" t="s">
        <v>1468</v>
      </c>
      <c r="O14708" t="s">
        <v>7266</v>
      </c>
      <c r="P14708" t="s">
        <v>7178</v>
      </c>
      <c r="Q14708" t="s">
        <v>7267</v>
      </c>
      <c r="R14708" t="s">
        <v>7179</v>
      </c>
    </row>
    <row r="14709" spans="1:18" x14ac:dyDescent="0.25">
      <c r="A14709" t="s">
        <v>1542</v>
      </c>
      <c r="B14709" t="s">
        <v>1492</v>
      </c>
      <c r="C14709">
        <v>0.67115986347199996</v>
      </c>
      <c r="D14709">
        <v>0.108135841787</v>
      </c>
      <c r="E14709">
        <v>0.45714285969700003</v>
      </c>
      <c r="F14709">
        <v>0.29337182640999998</v>
      </c>
      <c r="G14709">
        <v>0.26530611515000002</v>
      </c>
      <c r="H14709">
        <v>0.753078460693</v>
      </c>
      <c r="I14709">
        <v>0.523730099201</v>
      </c>
      <c r="J14709">
        <v>63</v>
      </c>
      <c r="K14709">
        <v>16</v>
      </c>
      <c r="L14709" t="s">
        <v>1467</v>
      </c>
      <c r="M14709" t="s">
        <v>483</v>
      </c>
      <c r="N14709" t="s">
        <v>1468</v>
      </c>
      <c r="O14709" t="s">
        <v>7257</v>
      </c>
      <c r="P14709" t="s">
        <v>7237</v>
      </c>
      <c r="Q14709" t="s">
        <v>7217</v>
      </c>
      <c r="R14709" t="s">
        <v>7239</v>
      </c>
    </row>
    <row r="14710" spans="1:18" x14ac:dyDescent="0.25">
      <c r="A14710" t="s">
        <v>1561</v>
      </c>
      <c r="B14710" t="s">
        <v>1565</v>
      </c>
      <c r="C14710">
        <v>0.72115522623100003</v>
      </c>
      <c r="D14710">
        <v>7.7754408121100002E-2</v>
      </c>
      <c r="E14710">
        <v>0.28571429848699997</v>
      </c>
      <c r="F14710">
        <v>0.276850312948</v>
      </c>
      <c r="G14710">
        <v>0.27906978130299998</v>
      </c>
      <c r="H14710">
        <v>0.77681350707999997</v>
      </c>
      <c r="I14710">
        <v>0.490606576204</v>
      </c>
      <c r="J14710">
        <v>52</v>
      </c>
      <c r="K14710">
        <v>12</v>
      </c>
      <c r="L14710" t="s">
        <v>1467</v>
      </c>
      <c r="M14710" t="s">
        <v>483</v>
      </c>
      <c r="N14710" t="s">
        <v>1468</v>
      </c>
      <c r="O14710" t="s">
        <v>7366</v>
      </c>
      <c r="P14710" t="s">
        <v>6932</v>
      </c>
      <c r="Q14710" t="s">
        <v>7367</v>
      </c>
      <c r="R14710" t="s">
        <v>7371</v>
      </c>
    </row>
    <row r="14711" spans="1:18" x14ac:dyDescent="0.25">
      <c r="A14711" t="s">
        <v>1502</v>
      </c>
      <c r="B14711" t="s">
        <v>1493</v>
      </c>
      <c r="C14711">
        <v>0.61868709325799998</v>
      </c>
      <c r="D14711">
        <v>0.14539952576199999</v>
      </c>
      <c r="E14711">
        <v>0.191489368677</v>
      </c>
      <c r="F14711">
        <v>0.44085171818699997</v>
      </c>
      <c r="G14711">
        <v>0.20689655840400001</v>
      </c>
      <c r="H14711">
        <v>0.61717742681499999</v>
      </c>
      <c r="I14711">
        <v>0.40595138072999998</v>
      </c>
      <c r="J14711">
        <v>66</v>
      </c>
      <c r="K14711">
        <v>25</v>
      </c>
      <c r="L14711" t="s">
        <v>1467</v>
      </c>
      <c r="M14711" t="s">
        <v>483</v>
      </c>
      <c r="N14711" t="s">
        <v>1468</v>
      </c>
      <c r="O14711" t="s">
        <v>6605</v>
      </c>
      <c r="P14711" t="s">
        <v>7238</v>
      </c>
      <c r="Q14711" t="s">
        <v>7253</v>
      </c>
      <c r="R14711" t="s">
        <v>7240</v>
      </c>
    </row>
    <row r="14712" spans="1:18" x14ac:dyDescent="0.25">
      <c r="A14712" t="s">
        <v>1590</v>
      </c>
      <c r="B14712" t="s">
        <v>1511</v>
      </c>
      <c r="C14712">
        <v>0.72441357374199999</v>
      </c>
      <c r="D14712">
        <v>7.5947895646099994E-2</v>
      </c>
      <c r="E14712">
        <v>0.30000001192100001</v>
      </c>
      <c r="F14712">
        <v>0.27083742618599999</v>
      </c>
      <c r="G14712">
        <v>0.1875</v>
      </c>
      <c r="H14712">
        <v>0.76109224557900002</v>
      </c>
      <c r="I14712">
        <v>0.60372447967499998</v>
      </c>
      <c r="J14712">
        <v>55</v>
      </c>
      <c r="K14712">
        <v>14</v>
      </c>
      <c r="L14712" t="s">
        <v>1467</v>
      </c>
      <c r="M14712" t="s">
        <v>483</v>
      </c>
      <c r="N14712" t="s">
        <v>1468</v>
      </c>
      <c r="O14712" t="s">
        <v>7332</v>
      </c>
      <c r="P14712" t="s">
        <v>6028</v>
      </c>
      <c r="Q14712" t="s">
        <v>7334</v>
      </c>
      <c r="R14712" t="s">
        <v>7270</v>
      </c>
    </row>
    <row r="14713" spans="1:18" x14ac:dyDescent="0.25">
      <c r="A14713" t="s">
        <v>1566</v>
      </c>
      <c r="B14713" t="s">
        <v>1552</v>
      </c>
      <c r="C14713">
        <v>0.62724679708499997</v>
      </c>
      <c r="D14713">
        <v>0.13894495368000001</v>
      </c>
      <c r="E14713">
        <v>0.30909091234199998</v>
      </c>
      <c r="F14713">
        <v>0.394706696272</v>
      </c>
      <c r="G14713">
        <v>0.238805964589</v>
      </c>
      <c r="H14713">
        <v>0.68454492092100006</v>
      </c>
      <c r="I14713">
        <v>0.25658625364299997</v>
      </c>
      <c r="J14713">
        <v>66</v>
      </c>
      <c r="K14713">
        <v>15</v>
      </c>
      <c r="L14713" t="s">
        <v>1467</v>
      </c>
      <c r="M14713" t="s">
        <v>483</v>
      </c>
      <c r="N14713" t="s">
        <v>1468</v>
      </c>
      <c r="O14713" t="s">
        <v>6069</v>
      </c>
      <c r="P14713" t="s">
        <v>6824</v>
      </c>
      <c r="Q14713" t="s">
        <v>7251</v>
      </c>
      <c r="R14713" t="s">
        <v>7331</v>
      </c>
    </row>
    <row r="14714" spans="1:18" x14ac:dyDescent="0.25">
      <c r="A14714" t="s">
        <v>1543</v>
      </c>
      <c r="B14714" t="s">
        <v>1553</v>
      </c>
      <c r="C14714">
        <v>0.59769856929800003</v>
      </c>
      <c r="D14714">
        <v>0.161846458912</v>
      </c>
      <c r="E14714">
        <v>0.33333334326699998</v>
      </c>
      <c r="F14714">
        <v>0.42706331610699999</v>
      </c>
      <c r="G14714">
        <v>0.219999998808</v>
      </c>
      <c r="H14714">
        <v>0.63314980268499998</v>
      </c>
      <c r="I14714">
        <v>0.39014685154000001</v>
      </c>
      <c r="J14714">
        <v>85</v>
      </c>
      <c r="K14714">
        <v>28</v>
      </c>
      <c r="L14714" t="s">
        <v>1467</v>
      </c>
      <c r="M14714" t="s">
        <v>483</v>
      </c>
      <c r="N14714" t="s">
        <v>1468</v>
      </c>
      <c r="O14714" t="s">
        <v>7336</v>
      </c>
      <c r="P14714" t="s">
        <v>7320</v>
      </c>
      <c r="Q14714" t="s">
        <v>7337</v>
      </c>
      <c r="R14714" t="s">
        <v>7322</v>
      </c>
    </row>
    <row r="14715" spans="1:18" x14ac:dyDescent="0.25">
      <c r="A14715" t="s">
        <v>1638</v>
      </c>
      <c r="B14715" t="s">
        <v>1597</v>
      </c>
      <c r="C14715">
        <v>0.79187446832700004</v>
      </c>
      <c r="D14715">
        <v>4.3316230177899998E-2</v>
      </c>
      <c r="E14715">
        <v>0.375</v>
      </c>
      <c r="F14715">
        <v>0.164043605328</v>
      </c>
      <c r="G14715">
        <v>4.7619048506000003E-2</v>
      </c>
      <c r="H14715">
        <v>0.89065140485799998</v>
      </c>
      <c r="I14715">
        <v>0.50778645277000001</v>
      </c>
      <c r="J14715">
        <v>12</v>
      </c>
      <c r="K14715">
        <v>2</v>
      </c>
      <c r="L14715" t="s">
        <v>1467</v>
      </c>
      <c r="M14715" t="s">
        <v>483</v>
      </c>
      <c r="N14715" t="s">
        <v>1468</v>
      </c>
      <c r="O14715" t="s">
        <v>6178</v>
      </c>
      <c r="P14715" t="s">
        <v>7182</v>
      </c>
      <c r="Q14715" t="s">
        <v>7478</v>
      </c>
      <c r="R14715" t="s">
        <v>7184</v>
      </c>
    </row>
    <row r="14716" spans="1:18" x14ac:dyDescent="0.25">
      <c r="A14716" t="s">
        <v>4487</v>
      </c>
      <c r="B14716" t="s">
        <v>4481</v>
      </c>
      <c r="C14716">
        <v>0.74935346841799999</v>
      </c>
      <c r="D14716">
        <v>6.2823690473999994E-2</v>
      </c>
      <c r="E14716">
        <v>0.20370370149600001</v>
      </c>
      <c r="F14716">
        <v>0.26688385009799998</v>
      </c>
      <c r="G14716">
        <v>0.15000000595999999</v>
      </c>
      <c r="H14716">
        <v>0.77509289979899998</v>
      </c>
      <c r="I14716">
        <v>6.1488159000900003E-2</v>
      </c>
      <c r="J14716">
        <v>32</v>
      </c>
      <c r="K14716">
        <v>2</v>
      </c>
      <c r="L14716" t="s">
        <v>1467</v>
      </c>
      <c r="M14716" t="s">
        <v>483</v>
      </c>
      <c r="N14716" t="s">
        <v>1468</v>
      </c>
      <c r="O14716" t="s">
        <v>6056</v>
      </c>
      <c r="P14716" t="s">
        <v>6217</v>
      </c>
    </row>
    <row r="14717" spans="1:18" x14ac:dyDescent="0.25">
      <c r="A14717" t="s">
        <v>1546</v>
      </c>
      <c r="B14717" t="s">
        <v>1518</v>
      </c>
      <c r="C14717">
        <v>0.66443812847100003</v>
      </c>
      <c r="D14717">
        <v>0.11260176450000001</v>
      </c>
      <c r="E14717">
        <v>0.36363637447399999</v>
      </c>
      <c r="F14717">
        <v>0.32999995350799999</v>
      </c>
      <c r="G14717">
        <v>0.238095238805</v>
      </c>
      <c r="H14717">
        <v>0.70304608344999997</v>
      </c>
      <c r="I14717">
        <v>0.56755739450499998</v>
      </c>
      <c r="J14717">
        <v>124</v>
      </c>
      <c r="K14717">
        <v>40</v>
      </c>
      <c r="L14717" t="s">
        <v>1467</v>
      </c>
      <c r="M14717" t="s">
        <v>483</v>
      </c>
      <c r="N14717" t="s">
        <v>1468</v>
      </c>
      <c r="O14717" t="s">
        <v>7340</v>
      </c>
      <c r="P14717" t="s">
        <v>6645</v>
      </c>
      <c r="Q14717" t="s">
        <v>7342</v>
      </c>
      <c r="R14717" t="s">
        <v>7283</v>
      </c>
    </row>
    <row r="14718" spans="1:18" x14ac:dyDescent="0.25">
      <c r="A14718" t="s">
        <v>4465</v>
      </c>
      <c r="B14718" t="s">
        <v>4477</v>
      </c>
      <c r="C14718">
        <v>0.63967710733399996</v>
      </c>
      <c r="D14718">
        <v>0.129832595587</v>
      </c>
      <c r="E14718">
        <v>0.35714286565800002</v>
      </c>
      <c r="F14718">
        <v>0.36195370554900003</v>
      </c>
      <c r="G14718">
        <v>0.33333334326699998</v>
      </c>
      <c r="H14718">
        <v>0.69071096181900005</v>
      </c>
      <c r="I14718">
        <v>0.111399784684</v>
      </c>
      <c r="J14718">
        <v>20</v>
      </c>
      <c r="K14718">
        <v>2</v>
      </c>
      <c r="L14718" t="s">
        <v>1467</v>
      </c>
      <c r="M14718" t="s">
        <v>483</v>
      </c>
      <c r="N14718" t="s">
        <v>1468</v>
      </c>
      <c r="O14718" t="s">
        <v>6218</v>
      </c>
      <c r="P14718" t="s">
        <v>6342</v>
      </c>
    </row>
    <row r="14719" spans="1:18" x14ac:dyDescent="0.25">
      <c r="A14719" t="s">
        <v>1548</v>
      </c>
      <c r="B14719" t="s">
        <v>1480</v>
      </c>
      <c r="C14719">
        <v>0.66171813011199998</v>
      </c>
      <c r="D14719">
        <v>0.114434637129</v>
      </c>
      <c r="E14719">
        <v>0.27659574150999999</v>
      </c>
      <c r="F14719">
        <v>0.358023017645</v>
      </c>
      <c r="G14719">
        <v>0.266666680574</v>
      </c>
      <c r="H14719">
        <v>0.68113076686899998</v>
      </c>
      <c r="I14719">
        <v>0.53104126453400002</v>
      </c>
      <c r="J14719">
        <v>68</v>
      </c>
      <c r="K14719">
        <v>24</v>
      </c>
      <c r="L14719" t="s">
        <v>1467</v>
      </c>
      <c r="M14719" t="s">
        <v>483</v>
      </c>
      <c r="N14719" t="s">
        <v>1468</v>
      </c>
      <c r="O14719" t="s">
        <v>7344</v>
      </c>
      <c r="P14719" t="s">
        <v>7202</v>
      </c>
      <c r="Q14719" t="s">
        <v>7345</v>
      </c>
      <c r="R14719" t="s">
        <v>7204</v>
      </c>
    </row>
    <row r="14720" spans="1:18" x14ac:dyDescent="0.25">
      <c r="A14720" t="s">
        <v>4467</v>
      </c>
      <c r="B14720" t="s">
        <v>4485</v>
      </c>
      <c r="C14720">
        <v>0.23334871232500001</v>
      </c>
      <c r="D14720">
        <v>0.587754189968</v>
      </c>
      <c r="E14720">
        <v>0.86206895113000004</v>
      </c>
      <c r="F14720">
        <v>0.74006664752999995</v>
      </c>
      <c r="G14720">
        <v>0.727272748947</v>
      </c>
      <c r="H14720">
        <v>0.27590742707299998</v>
      </c>
      <c r="I14720">
        <v>4.3478258885399999E-3</v>
      </c>
      <c r="J14720">
        <v>32</v>
      </c>
      <c r="K14720">
        <v>2</v>
      </c>
      <c r="L14720" t="s">
        <v>1467</v>
      </c>
      <c r="M14720" t="s">
        <v>483</v>
      </c>
      <c r="N14720" t="s">
        <v>1468</v>
      </c>
      <c r="O14720" t="s">
        <v>6216</v>
      </c>
      <c r="P14720" t="s">
        <v>5828</v>
      </c>
    </row>
    <row r="14721" spans="1:18" x14ac:dyDescent="0.25">
      <c r="A14721" t="s">
        <v>1591</v>
      </c>
      <c r="B14721" t="s">
        <v>4474</v>
      </c>
      <c r="C14721">
        <v>0.79927694797500004</v>
      </c>
      <c r="D14721">
        <v>4.0289741009500002E-2</v>
      </c>
      <c r="E14721">
        <v>0.263157904148</v>
      </c>
      <c r="F14721">
        <v>0.18377685546899999</v>
      </c>
      <c r="G14721">
        <v>0.15789473056799999</v>
      </c>
      <c r="H14721">
        <v>0.86982965469399998</v>
      </c>
      <c r="I14721">
        <v>0.68220686912499995</v>
      </c>
      <c r="J14721">
        <v>5</v>
      </c>
      <c r="K14721">
        <v>2</v>
      </c>
      <c r="L14721" t="s">
        <v>1467</v>
      </c>
      <c r="M14721" t="s">
        <v>483</v>
      </c>
      <c r="N14721" t="s">
        <v>1468</v>
      </c>
      <c r="O14721" t="s">
        <v>6120</v>
      </c>
      <c r="P14721" t="s">
        <v>6219</v>
      </c>
      <c r="Q14721" t="s">
        <v>7289</v>
      </c>
    </row>
    <row r="14722" spans="1:18" x14ac:dyDescent="0.25">
      <c r="A14722" t="s">
        <v>1572</v>
      </c>
      <c r="B14722" t="s">
        <v>1564</v>
      </c>
      <c r="C14722">
        <v>0.71422713994999998</v>
      </c>
      <c r="D14722">
        <v>8.1666141748400006E-2</v>
      </c>
      <c r="E14722">
        <v>0.727272748947</v>
      </c>
      <c r="F14722">
        <v>0.149701163173</v>
      </c>
      <c r="G14722">
        <v>0.60000002384200002</v>
      </c>
      <c r="H14722">
        <v>0.86090058088300003</v>
      </c>
      <c r="I14722">
        <v>0.82291096448900003</v>
      </c>
      <c r="J14722">
        <v>31</v>
      </c>
      <c r="K14722">
        <v>12</v>
      </c>
      <c r="L14722" t="s">
        <v>1467</v>
      </c>
      <c r="M14722" t="s">
        <v>483</v>
      </c>
      <c r="N14722" t="s">
        <v>1468</v>
      </c>
      <c r="O14722" t="s">
        <v>6775</v>
      </c>
      <c r="P14722" t="s">
        <v>7254</v>
      </c>
      <c r="Q14722" t="s">
        <v>7352</v>
      </c>
      <c r="R14722" t="s">
        <v>7255</v>
      </c>
    </row>
    <row r="14723" spans="1:18" x14ac:dyDescent="0.25">
      <c r="A14723" t="s">
        <v>1523</v>
      </c>
      <c r="B14723" t="s">
        <v>4499</v>
      </c>
      <c r="C14723">
        <v>0.70227950811399997</v>
      </c>
      <c r="D14723">
        <v>8.8637486100200003E-2</v>
      </c>
      <c r="E14723">
        <v>0.318181812763</v>
      </c>
      <c r="F14723">
        <v>0.29365134239200003</v>
      </c>
      <c r="G14723">
        <v>0.22727273404600001</v>
      </c>
      <c r="H14723">
        <v>0.74539536237699999</v>
      </c>
      <c r="I14723">
        <v>0.60873192548800004</v>
      </c>
      <c r="J14723">
        <v>5</v>
      </c>
      <c r="K14723">
        <v>2</v>
      </c>
      <c r="L14723" t="s">
        <v>1467</v>
      </c>
      <c r="M14723" t="s">
        <v>483</v>
      </c>
      <c r="N14723" t="s">
        <v>1468</v>
      </c>
      <c r="O14723" t="s">
        <v>7189</v>
      </c>
      <c r="P14723" t="s">
        <v>6262</v>
      </c>
      <c r="Q14723" t="s">
        <v>7190</v>
      </c>
    </row>
    <row r="14724" spans="1:18" x14ac:dyDescent="0.25">
      <c r="A14724" t="s">
        <v>1516</v>
      </c>
      <c r="B14724" t="s">
        <v>1514</v>
      </c>
      <c r="C14724">
        <v>0.67685955762899996</v>
      </c>
      <c r="D14724">
        <v>0.10441974550499999</v>
      </c>
      <c r="E14724">
        <v>0.302325576544</v>
      </c>
      <c r="F14724">
        <v>0.33131739497200002</v>
      </c>
      <c r="G14724">
        <v>0.24137930571999999</v>
      </c>
      <c r="H14724">
        <v>0.72374844551100004</v>
      </c>
      <c r="I14724">
        <v>0.48319754004499998</v>
      </c>
      <c r="J14724">
        <v>128</v>
      </c>
      <c r="K14724">
        <v>38</v>
      </c>
      <c r="L14724" t="s">
        <v>1467</v>
      </c>
      <c r="M14724" t="s">
        <v>483</v>
      </c>
      <c r="N14724" t="s">
        <v>1468</v>
      </c>
      <c r="O14724" t="s">
        <v>7277</v>
      </c>
      <c r="P14724" t="s">
        <v>7273</v>
      </c>
      <c r="Q14724" t="s">
        <v>7279</v>
      </c>
      <c r="R14724" t="s">
        <v>7275</v>
      </c>
    </row>
    <row r="14725" spans="1:18" x14ac:dyDescent="0.25">
      <c r="A14725" t="s">
        <v>3567</v>
      </c>
      <c r="B14725" t="s">
        <v>1635</v>
      </c>
      <c r="C14725">
        <v>0.796701490879</v>
      </c>
      <c r="D14725">
        <v>4.13302741945E-2</v>
      </c>
      <c r="E14725">
        <v>0.40000000596000002</v>
      </c>
      <c r="F14725">
        <v>0.147322565317</v>
      </c>
      <c r="G14725">
        <v>0.16666667163400001</v>
      </c>
      <c r="H14725">
        <v>0.91220051050200002</v>
      </c>
      <c r="I14725">
        <v>0.70386970043200003</v>
      </c>
      <c r="J14725">
        <v>10</v>
      </c>
      <c r="K14725">
        <v>4</v>
      </c>
      <c r="L14725" t="s">
        <v>1467</v>
      </c>
      <c r="M14725" t="s">
        <v>483</v>
      </c>
      <c r="N14725" t="s">
        <v>1468</v>
      </c>
      <c r="O14725" t="s">
        <v>7395</v>
      </c>
      <c r="P14725" t="s">
        <v>7398</v>
      </c>
      <c r="Q14725" t="s">
        <v>7396</v>
      </c>
      <c r="R14725" t="s">
        <v>7230</v>
      </c>
    </row>
    <row r="14726" spans="1:18" x14ac:dyDescent="0.25">
      <c r="A14726" t="s">
        <v>1526</v>
      </c>
      <c r="B14726" t="s">
        <v>1473</v>
      </c>
      <c r="C14726">
        <v>0.44810631871200002</v>
      </c>
      <c r="D14726">
        <v>0.30458664894100002</v>
      </c>
      <c r="E14726">
        <v>0.515151500702</v>
      </c>
      <c r="F14726">
        <v>0.56732767820399999</v>
      </c>
      <c r="G14726">
        <v>0.36956521868699999</v>
      </c>
      <c r="H14726">
        <v>0.478309899569</v>
      </c>
      <c r="I14726">
        <v>0.30064925551400001</v>
      </c>
      <c r="J14726">
        <v>81</v>
      </c>
      <c r="K14726">
        <v>28</v>
      </c>
      <c r="L14726" t="s">
        <v>1467</v>
      </c>
      <c r="M14726" t="s">
        <v>483</v>
      </c>
      <c r="N14726" t="s">
        <v>1468</v>
      </c>
      <c r="O14726" t="s">
        <v>7303</v>
      </c>
      <c r="P14726" t="s">
        <v>7194</v>
      </c>
      <c r="Q14726" t="s">
        <v>7304</v>
      </c>
      <c r="R14726" t="s">
        <v>7196</v>
      </c>
    </row>
    <row r="14727" spans="1:18" x14ac:dyDescent="0.25">
      <c r="A14727" t="s">
        <v>1480</v>
      </c>
      <c r="B14727" t="s">
        <v>1568</v>
      </c>
      <c r="C14727">
        <v>0.73105567693700002</v>
      </c>
      <c r="D14727">
        <v>7.2331055998800006E-2</v>
      </c>
      <c r="E14727">
        <v>0.243902444839</v>
      </c>
      <c r="F14727">
        <v>0.27656283974599999</v>
      </c>
      <c r="G14727">
        <v>0.25490197539300002</v>
      </c>
      <c r="H14727">
        <v>0.790927290916</v>
      </c>
      <c r="I14727">
        <v>0.37333205342300002</v>
      </c>
      <c r="J14727">
        <v>83</v>
      </c>
      <c r="K14727">
        <v>16</v>
      </c>
      <c r="L14727" t="s">
        <v>1467</v>
      </c>
      <c r="M14727" t="s">
        <v>483</v>
      </c>
      <c r="N14727" t="s">
        <v>1468</v>
      </c>
      <c r="O14727" t="s">
        <v>7202</v>
      </c>
      <c r="P14727" t="s">
        <v>7250</v>
      </c>
      <c r="Q14727" t="s">
        <v>7204</v>
      </c>
      <c r="R14727" t="s">
        <v>7251</v>
      </c>
    </row>
    <row r="14728" spans="1:18" x14ac:dyDescent="0.25">
      <c r="A14728" t="s">
        <v>4487</v>
      </c>
      <c r="B14728" t="s">
        <v>4499</v>
      </c>
      <c r="C14728">
        <v>0.755427062511</v>
      </c>
      <c r="D14728">
        <v>5.98159208894E-2</v>
      </c>
      <c r="E14728">
        <v>0.232558146119</v>
      </c>
      <c r="F14728">
        <v>0.24980866908999999</v>
      </c>
      <c r="G14728">
        <v>0.17777778208299999</v>
      </c>
      <c r="H14728">
        <v>0.79182022809999997</v>
      </c>
      <c r="I14728">
        <v>8.4128670394400001E-2</v>
      </c>
      <c r="J14728">
        <v>32</v>
      </c>
      <c r="K14728">
        <v>2</v>
      </c>
      <c r="L14728" t="s">
        <v>1467</v>
      </c>
      <c r="M14728" t="s">
        <v>483</v>
      </c>
      <c r="N14728" t="s">
        <v>1468</v>
      </c>
      <c r="O14728" t="s">
        <v>6056</v>
      </c>
      <c r="P14728" t="s">
        <v>6262</v>
      </c>
    </row>
    <row r="14729" spans="1:18" x14ac:dyDescent="0.25">
      <c r="A14729" t="s">
        <v>1567</v>
      </c>
      <c r="B14729" t="s">
        <v>1490</v>
      </c>
      <c r="C14729">
        <v>0.72904074192000001</v>
      </c>
      <c r="D14729">
        <v>7.3418922722299995E-2</v>
      </c>
      <c r="E14729">
        <v>0.27272728085499998</v>
      </c>
      <c r="F14729">
        <v>0.271876215935</v>
      </c>
      <c r="G14729">
        <v>0.21666666865299999</v>
      </c>
      <c r="H14729">
        <v>0.77669376134900003</v>
      </c>
      <c r="I14729">
        <v>0.53114557266200002</v>
      </c>
      <c r="J14729">
        <v>73</v>
      </c>
      <c r="K14729">
        <v>18</v>
      </c>
      <c r="L14729" t="s">
        <v>1467</v>
      </c>
      <c r="M14729" t="s">
        <v>483</v>
      </c>
      <c r="N14729" t="s">
        <v>1468</v>
      </c>
      <c r="O14729" t="s">
        <v>6820</v>
      </c>
      <c r="P14729" t="s">
        <v>7260</v>
      </c>
      <c r="Q14729" t="s">
        <v>7356</v>
      </c>
      <c r="R14729" t="s">
        <v>7261</v>
      </c>
    </row>
    <row r="14730" spans="1:18" x14ac:dyDescent="0.25">
      <c r="A14730" t="s">
        <v>1471</v>
      </c>
      <c r="B14730" t="s">
        <v>1551</v>
      </c>
      <c r="C14730">
        <v>0.64722025394399996</v>
      </c>
      <c r="D14730">
        <v>0.12445354461700001</v>
      </c>
      <c r="E14730">
        <v>0.22499999404000001</v>
      </c>
      <c r="F14730">
        <v>0.39378914237000001</v>
      </c>
      <c r="G14730">
        <v>0.20000000298000001</v>
      </c>
      <c r="H14730">
        <v>0.66775286197700001</v>
      </c>
      <c r="I14730">
        <v>0.42817872762699999</v>
      </c>
      <c r="J14730">
        <v>81</v>
      </c>
      <c r="K14730">
        <v>28</v>
      </c>
      <c r="L14730" t="s">
        <v>1467</v>
      </c>
      <c r="M14730" t="s">
        <v>483</v>
      </c>
      <c r="N14730" t="s">
        <v>1468</v>
      </c>
      <c r="O14730" t="s">
        <v>7185</v>
      </c>
      <c r="P14730" t="s">
        <v>7350</v>
      </c>
      <c r="Q14730" t="s">
        <v>7187</v>
      </c>
      <c r="R14730" t="s">
        <v>7351</v>
      </c>
    </row>
    <row r="14731" spans="1:18" x14ac:dyDescent="0.25">
      <c r="A14731" t="s">
        <v>1578</v>
      </c>
      <c r="B14731" t="s">
        <v>1510</v>
      </c>
      <c r="C14731">
        <v>0.75245416164400003</v>
      </c>
      <c r="D14731">
        <v>6.1278954148300001E-2</v>
      </c>
      <c r="E14731">
        <v>0.258064508438</v>
      </c>
      <c r="F14731">
        <v>0.245617240667</v>
      </c>
      <c r="G14731">
        <v>0.20512820780300001</v>
      </c>
      <c r="H14731">
        <v>0.77718943357500003</v>
      </c>
      <c r="I14731">
        <v>0.70072001218799995</v>
      </c>
      <c r="J14731">
        <v>40</v>
      </c>
      <c r="K14731">
        <v>17</v>
      </c>
      <c r="L14731" t="s">
        <v>1467</v>
      </c>
      <c r="M14731" t="s">
        <v>483</v>
      </c>
      <c r="N14731" t="s">
        <v>1468</v>
      </c>
      <c r="O14731" t="s">
        <v>7393</v>
      </c>
      <c r="P14731" t="s">
        <v>7192</v>
      </c>
      <c r="Q14731" t="s">
        <v>7394</v>
      </c>
      <c r="R14731" t="s">
        <v>7193</v>
      </c>
    </row>
    <row r="14732" spans="1:18" x14ac:dyDescent="0.25">
      <c r="A14732" t="s">
        <v>1470</v>
      </c>
      <c r="B14732" t="s">
        <v>1559</v>
      </c>
      <c r="C14732">
        <v>0.56579387187999997</v>
      </c>
      <c r="D14732">
        <v>0.18853497505200001</v>
      </c>
      <c r="E14732">
        <v>0.47058823704699998</v>
      </c>
      <c r="F14732">
        <v>0.427445471287</v>
      </c>
      <c r="G14732">
        <v>0.29090908169700003</v>
      </c>
      <c r="H14732">
        <v>0.62662869691800005</v>
      </c>
      <c r="I14732">
        <v>0.40237995982199998</v>
      </c>
      <c r="J14732">
        <v>107</v>
      </c>
      <c r="K14732">
        <v>34</v>
      </c>
      <c r="L14732" t="s">
        <v>1467</v>
      </c>
      <c r="M14732" t="s">
        <v>483</v>
      </c>
      <c r="N14732" t="s">
        <v>1468</v>
      </c>
      <c r="O14732" t="s">
        <v>6254</v>
      </c>
      <c r="P14732" t="s">
        <v>7301</v>
      </c>
      <c r="Q14732" t="s">
        <v>7180</v>
      </c>
      <c r="R14732" t="s">
        <v>7302</v>
      </c>
    </row>
    <row r="14733" spans="1:18" x14ac:dyDescent="0.25">
      <c r="A14733" t="s">
        <v>1478</v>
      </c>
      <c r="B14733" t="s">
        <v>1663</v>
      </c>
      <c r="C14733">
        <v>0.76609545946099999</v>
      </c>
      <c r="D14733">
        <v>5.4711341857899998E-2</v>
      </c>
      <c r="E14733">
        <v>0.35294118523599999</v>
      </c>
      <c r="F14733">
        <v>0.202831879258</v>
      </c>
      <c r="G14733">
        <v>0.105263158679</v>
      </c>
      <c r="H14733">
        <v>0.855461239815</v>
      </c>
      <c r="I14733">
        <v>0.62228864431399999</v>
      </c>
      <c r="J14733">
        <v>6</v>
      </c>
      <c r="K14733">
        <v>2</v>
      </c>
      <c r="L14733" t="s">
        <v>1467</v>
      </c>
      <c r="M14733" t="s">
        <v>483</v>
      </c>
      <c r="N14733" t="s">
        <v>1468</v>
      </c>
      <c r="O14733" t="s">
        <v>6072</v>
      </c>
      <c r="P14733" t="s">
        <v>7471</v>
      </c>
      <c r="Q14733" t="s">
        <v>7201</v>
      </c>
      <c r="R14733" t="s">
        <v>7445</v>
      </c>
    </row>
    <row r="14734" spans="1:18" x14ac:dyDescent="0.25">
      <c r="A14734" t="s">
        <v>1555</v>
      </c>
      <c r="B14734" t="s">
        <v>1597</v>
      </c>
      <c r="C14734">
        <v>0.76968717575099999</v>
      </c>
      <c r="D14734">
        <v>5.3043991327299998E-2</v>
      </c>
      <c r="E14734">
        <v>0.5</v>
      </c>
      <c r="F14734">
        <v>0.15078753233</v>
      </c>
      <c r="G14734">
        <v>0.28571429848699997</v>
      </c>
      <c r="H14734">
        <v>0.90299880504600005</v>
      </c>
      <c r="I14734">
        <v>0.63406717777300003</v>
      </c>
      <c r="J14734">
        <v>8</v>
      </c>
      <c r="K14734">
        <v>2</v>
      </c>
      <c r="L14734" t="s">
        <v>1467</v>
      </c>
      <c r="M14734" t="s">
        <v>483</v>
      </c>
      <c r="N14734" t="s">
        <v>1468</v>
      </c>
      <c r="O14734" t="s">
        <v>7206</v>
      </c>
      <c r="P14734" t="s">
        <v>7182</v>
      </c>
      <c r="Q14734" t="s">
        <v>7207</v>
      </c>
      <c r="R14734" t="s">
        <v>7184</v>
      </c>
    </row>
    <row r="14735" spans="1:18" x14ac:dyDescent="0.25">
      <c r="A14735" t="s">
        <v>1565</v>
      </c>
      <c r="B14735" t="s">
        <v>1490</v>
      </c>
      <c r="C14735">
        <v>0.65298581123400001</v>
      </c>
      <c r="D14735">
        <v>0.120418854058</v>
      </c>
      <c r="E14735">
        <v>0.5</v>
      </c>
      <c r="F14735">
        <v>0.30147299170500003</v>
      </c>
      <c r="G14735">
        <v>0.394736856222</v>
      </c>
      <c r="H14735">
        <v>0.72620689868900001</v>
      </c>
      <c r="I14735">
        <v>0.60337746143299997</v>
      </c>
      <c r="J14735">
        <v>55</v>
      </c>
      <c r="K14735">
        <v>16</v>
      </c>
      <c r="L14735" t="s">
        <v>1467</v>
      </c>
      <c r="M14735" t="s">
        <v>483</v>
      </c>
      <c r="N14735" t="s">
        <v>1468</v>
      </c>
      <c r="O14735" t="s">
        <v>6932</v>
      </c>
      <c r="P14735" t="s">
        <v>7260</v>
      </c>
      <c r="Q14735" t="s">
        <v>7371</v>
      </c>
      <c r="R14735" t="s">
        <v>7261</v>
      </c>
    </row>
    <row r="14736" spans="1:18" x14ac:dyDescent="0.25">
      <c r="A14736" t="s">
        <v>1561</v>
      </c>
      <c r="B14736" t="s">
        <v>1526</v>
      </c>
      <c r="C14736">
        <v>0.73082309961299996</v>
      </c>
      <c r="D14736">
        <v>7.2456203401099997E-2</v>
      </c>
      <c r="E14736">
        <v>0.4375</v>
      </c>
      <c r="F14736">
        <v>0.221242487431</v>
      </c>
      <c r="G14736">
        <v>0.239130437374</v>
      </c>
      <c r="H14736">
        <v>0.81069016456599996</v>
      </c>
      <c r="I14736">
        <v>0.67839789390600003</v>
      </c>
      <c r="J14736">
        <v>88</v>
      </c>
      <c r="K14736">
        <v>28</v>
      </c>
      <c r="L14736" t="s">
        <v>1467</v>
      </c>
      <c r="M14736" t="s">
        <v>483</v>
      </c>
      <c r="N14736" t="s">
        <v>1468</v>
      </c>
      <c r="O14736" t="s">
        <v>7366</v>
      </c>
      <c r="P14736" t="s">
        <v>7303</v>
      </c>
      <c r="Q14736" t="s">
        <v>7367</v>
      </c>
      <c r="R14736" t="s">
        <v>7304</v>
      </c>
    </row>
    <row r="14737" spans="1:18" x14ac:dyDescent="0.25">
      <c r="A14737" t="s">
        <v>1635</v>
      </c>
      <c r="B14737" t="s">
        <v>4510</v>
      </c>
      <c r="C14737">
        <v>0.79421287775000005</v>
      </c>
      <c r="D14737">
        <v>4.2348351329599999E-2</v>
      </c>
      <c r="E14737">
        <v>0.24137930571999999</v>
      </c>
      <c r="F14737">
        <v>0.196912363172</v>
      </c>
      <c r="G14737">
        <v>0.15151515603099999</v>
      </c>
      <c r="H14737">
        <v>0.83747380971899998</v>
      </c>
      <c r="I14737">
        <v>0.75494700670199999</v>
      </c>
      <c r="J14737">
        <v>7</v>
      </c>
      <c r="K14737">
        <v>5</v>
      </c>
      <c r="L14737" t="s">
        <v>1467</v>
      </c>
      <c r="M14737" t="s">
        <v>483</v>
      </c>
      <c r="N14737" t="s">
        <v>1468</v>
      </c>
      <c r="O14737" t="s">
        <v>7398</v>
      </c>
      <c r="P14737" t="s">
        <v>6421</v>
      </c>
      <c r="Q14737" t="s">
        <v>7230</v>
      </c>
    </row>
    <row r="14738" spans="1:18" x14ac:dyDescent="0.25">
      <c r="A14738" t="s">
        <v>1579</v>
      </c>
      <c r="B14738" t="s">
        <v>1484</v>
      </c>
      <c r="C14738">
        <v>0.77409440278999997</v>
      </c>
      <c r="D14738">
        <v>5.1033344119799998E-2</v>
      </c>
      <c r="E14738">
        <v>0.234567895532</v>
      </c>
      <c r="F14738">
        <v>0.22586731612700001</v>
      </c>
      <c r="G14738">
        <v>0.132075473666</v>
      </c>
      <c r="H14738">
        <v>0.81675857305499999</v>
      </c>
      <c r="I14738">
        <v>0.57026964426000004</v>
      </c>
      <c r="J14738">
        <v>110</v>
      </c>
      <c r="K14738">
        <v>23</v>
      </c>
      <c r="L14738" t="s">
        <v>1467</v>
      </c>
      <c r="M14738" t="s">
        <v>483</v>
      </c>
      <c r="N14738" t="s">
        <v>1468</v>
      </c>
      <c r="O14738" t="s">
        <v>7292</v>
      </c>
      <c r="P14738" t="s">
        <v>5840</v>
      </c>
      <c r="Q14738" t="s">
        <v>7294</v>
      </c>
      <c r="R14738" t="s">
        <v>7212</v>
      </c>
    </row>
    <row r="14739" spans="1:18" x14ac:dyDescent="0.25">
      <c r="A14739" t="s">
        <v>4499</v>
      </c>
      <c r="B14739" t="s">
        <v>4488</v>
      </c>
      <c r="C14739">
        <v>0.66578060388600002</v>
      </c>
      <c r="D14739">
        <v>0.111702613533</v>
      </c>
      <c r="E14739">
        <v>0.222222223878</v>
      </c>
      <c r="F14739">
        <v>0.37104892730700001</v>
      </c>
      <c r="G14739">
        <v>0.16666667163400001</v>
      </c>
      <c r="H14739">
        <v>0.68066179752300005</v>
      </c>
      <c r="I14739">
        <v>8.5988380014900001E-2</v>
      </c>
      <c r="J14739">
        <v>21</v>
      </c>
      <c r="K14739">
        <v>2</v>
      </c>
      <c r="L14739" t="s">
        <v>1467</v>
      </c>
      <c r="M14739" t="s">
        <v>483</v>
      </c>
      <c r="N14739" t="s">
        <v>1468</v>
      </c>
      <c r="O14739" t="s">
        <v>6262</v>
      </c>
      <c r="P14739" t="s">
        <v>5995</v>
      </c>
    </row>
    <row r="14740" spans="1:18" x14ac:dyDescent="0.25">
      <c r="A14740" t="s">
        <v>1478</v>
      </c>
      <c r="B14740" t="s">
        <v>4487</v>
      </c>
      <c r="C14740">
        <v>0.73806869983699996</v>
      </c>
      <c r="D14740">
        <v>6.8608000874500003E-2</v>
      </c>
      <c r="E14740">
        <v>0.21875</v>
      </c>
      <c r="F14740">
        <v>0.27745410799999998</v>
      </c>
      <c r="G14740">
        <v>0.147058829665</v>
      </c>
      <c r="H14740">
        <v>0.78242957591999995</v>
      </c>
      <c r="I14740">
        <v>0.54289489984499995</v>
      </c>
      <c r="J14740">
        <v>6</v>
      </c>
      <c r="K14740">
        <v>2</v>
      </c>
      <c r="L14740" t="s">
        <v>1467</v>
      </c>
      <c r="M14740" t="s">
        <v>483</v>
      </c>
      <c r="N14740" t="s">
        <v>1468</v>
      </c>
      <c r="O14740" t="s">
        <v>6072</v>
      </c>
      <c r="P14740" t="s">
        <v>6056</v>
      </c>
      <c r="Q14740" t="s">
        <v>7201</v>
      </c>
    </row>
    <row r="14741" spans="1:18" x14ac:dyDescent="0.25">
      <c r="A14741" t="s">
        <v>1498</v>
      </c>
      <c r="B14741" t="s">
        <v>1523</v>
      </c>
      <c r="C14741">
        <v>0.77598756551699999</v>
      </c>
      <c r="D14741">
        <v>5.0181556492999997E-2</v>
      </c>
      <c r="E14741">
        <v>0.53846156597100003</v>
      </c>
      <c r="F14741">
        <v>0.12948422133900001</v>
      </c>
      <c r="G14741">
        <v>0.35714286565800002</v>
      </c>
      <c r="H14741">
        <v>0.90854841470699998</v>
      </c>
      <c r="I14741">
        <v>0.62330353260000004</v>
      </c>
      <c r="J14741">
        <v>13</v>
      </c>
      <c r="K14741">
        <v>2</v>
      </c>
      <c r="L14741" t="s">
        <v>1467</v>
      </c>
      <c r="M14741" t="s">
        <v>483</v>
      </c>
      <c r="N14741" t="s">
        <v>1468</v>
      </c>
      <c r="O14741" t="s">
        <v>7296</v>
      </c>
      <c r="P14741" t="s">
        <v>7189</v>
      </c>
      <c r="Q14741" t="s">
        <v>7369</v>
      </c>
      <c r="R14741" t="s">
        <v>7190</v>
      </c>
    </row>
    <row r="14742" spans="1:18" x14ac:dyDescent="0.25">
      <c r="A14742" t="s">
        <v>1550</v>
      </c>
      <c r="B14742" t="s">
        <v>1575</v>
      </c>
      <c r="C14742">
        <v>0.59284448623700003</v>
      </c>
      <c r="D14742">
        <v>0.165775611997</v>
      </c>
      <c r="E14742">
        <v>0.83333331346499995</v>
      </c>
      <c r="F14742">
        <v>0.27549701929100001</v>
      </c>
      <c r="G14742">
        <v>0.72222220897699996</v>
      </c>
      <c r="H14742">
        <v>0.75944048166300004</v>
      </c>
      <c r="I14742">
        <v>0.63840711116799997</v>
      </c>
      <c r="J14742">
        <v>69</v>
      </c>
      <c r="K14742">
        <v>28</v>
      </c>
      <c r="L14742" t="s">
        <v>1467</v>
      </c>
      <c r="M14742" t="s">
        <v>483</v>
      </c>
      <c r="N14742" t="s">
        <v>1468</v>
      </c>
      <c r="O14742" t="s">
        <v>6623</v>
      </c>
      <c r="P14742" t="s">
        <v>7326</v>
      </c>
      <c r="Q14742" t="s">
        <v>6624</v>
      </c>
      <c r="R14742" t="s">
        <v>7383</v>
      </c>
    </row>
    <row r="14743" spans="1:18" x14ac:dyDescent="0.25">
      <c r="A14743" t="s">
        <v>1534</v>
      </c>
      <c r="B14743" t="s">
        <v>1623</v>
      </c>
      <c r="C14743">
        <v>0.79000967741000006</v>
      </c>
      <c r="D14743">
        <v>4.4095937162599998E-2</v>
      </c>
      <c r="E14743">
        <v>0.41176471114199997</v>
      </c>
      <c r="F14743">
        <v>0.15052907168900001</v>
      </c>
      <c r="G14743">
        <v>0.25</v>
      </c>
      <c r="H14743">
        <v>0.87997859716399995</v>
      </c>
      <c r="I14743">
        <v>0.80370938777900003</v>
      </c>
      <c r="J14743">
        <v>6</v>
      </c>
      <c r="K14743">
        <v>4</v>
      </c>
      <c r="L14743" t="s">
        <v>1467</v>
      </c>
      <c r="M14743" t="s">
        <v>483</v>
      </c>
      <c r="N14743" t="s">
        <v>1468</v>
      </c>
      <c r="O14743" t="s">
        <v>7357</v>
      </c>
      <c r="P14743" t="s">
        <v>6044</v>
      </c>
      <c r="Q14743" t="s">
        <v>7289</v>
      </c>
      <c r="R14743" t="s">
        <v>7457</v>
      </c>
    </row>
    <row r="14744" spans="1:18" x14ac:dyDescent="0.25">
      <c r="A14744" t="s">
        <v>1616</v>
      </c>
      <c r="B14744" t="s">
        <v>1617</v>
      </c>
      <c r="C14744">
        <v>0.71338063478500002</v>
      </c>
      <c r="D14744">
        <v>8.2150660455200003E-2</v>
      </c>
      <c r="E14744">
        <v>0.54545456170999995</v>
      </c>
      <c r="F14744">
        <v>0.21171720325900001</v>
      </c>
      <c r="G14744">
        <v>0.28571429848699997</v>
      </c>
      <c r="H14744">
        <v>0.83146339654900003</v>
      </c>
      <c r="I14744">
        <v>0.73646610975299998</v>
      </c>
      <c r="J14744">
        <v>6</v>
      </c>
      <c r="K14744">
        <v>5</v>
      </c>
      <c r="L14744" t="s">
        <v>1467</v>
      </c>
      <c r="M14744" t="s">
        <v>483</v>
      </c>
      <c r="N14744" t="s">
        <v>1468</v>
      </c>
      <c r="O14744" t="s">
        <v>7376</v>
      </c>
      <c r="P14744" t="s">
        <v>6931</v>
      </c>
      <c r="Q14744" t="s">
        <v>7183</v>
      </c>
      <c r="R14744" t="s">
        <v>7230</v>
      </c>
    </row>
    <row r="14745" spans="1:18" x14ac:dyDescent="0.25">
      <c r="A14745" t="s">
        <v>1509</v>
      </c>
      <c r="B14745" t="s">
        <v>1516</v>
      </c>
      <c r="C14745">
        <v>0.68522340059300002</v>
      </c>
      <c r="D14745">
        <v>9.9084310233599995E-2</v>
      </c>
      <c r="E14745">
        <v>0.25999999046299999</v>
      </c>
      <c r="F14745">
        <v>0.33324855566</v>
      </c>
      <c r="G14745">
        <v>0.215384617448</v>
      </c>
      <c r="H14745">
        <v>0.70941936969800001</v>
      </c>
      <c r="I14745">
        <v>0.53279399871800004</v>
      </c>
      <c r="J14745">
        <v>135</v>
      </c>
      <c r="K14745">
        <v>43</v>
      </c>
      <c r="L14745" t="s">
        <v>1467</v>
      </c>
      <c r="M14745" t="s">
        <v>483</v>
      </c>
      <c r="N14745" t="s">
        <v>1468</v>
      </c>
      <c r="O14745" t="s">
        <v>7315</v>
      </c>
      <c r="P14745" t="s">
        <v>7277</v>
      </c>
      <c r="Q14745" t="s">
        <v>7317</v>
      </c>
      <c r="R14745" t="s">
        <v>7279</v>
      </c>
    </row>
    <row r="14746" spans="1:18" x14ac:dyDescent="0.25">
      <c r="A14746" t="s">
        <v>1576</v>
      </c>
      <c r="B14746" t="s">
        <v>1530</v>
      </c>
      <c r="C14746">
        <v>0.72994536161400003</v>
      </c>
      <c r="D14746">
        <v>7.2929516434699998E-2</v>
      </c>
      <c r="E14746">
        <v>0.34285715222399998</v>
      </c>
      <c r="F14746">
        <v>0.24731503427000001</v>
      </c>
      <c r="G14746">
        <v>0.33333334326699998</v>
      </c>
      <c r="H14746">
        <v>0.78320538997699995</v>
      </c>
      <c r="I14746">
        <v>0.66291910409900001</v>
      </c>
      <c r="J14746">
        <v>50</v>
      </c>
      <c r="K14746">
        <v>17</v>
      </c>
      <c r="L14746" t="s">
        <v>1467</v>
      </c>
      <c r="M14746" t="s">
        <v>483</v>
      </c>
      <c r="N14746" t="s">
        <v>1468</v>
      </c>
      <c r="O14746" t="s">
        <v>7319</v>
      </c>
      <c r="P14746" t="s">
        <v>7307</v>
      </c>
      <c r="Q14746" t="s">
        <v>7321</v>
      </c>
      <c r="R14746" t="s">
        <v>7309</v>
      </c>
    </row>
    <row r="14747" spans="1:18" x14ac:dyDescent="0.25">
      <c r="A14747" t="s">
        <v>1490</v>
      </c>
      <c r="B14747" t="s">
        <v>1544</v>
      </c>
      <c r="C14747">
        <v>0.68017023801800003</v>
      </c>
      <c r="D14747">
        <v>0.102291077375</v>
      </c>
      <c r="E14747">
        <v>0.31034481525399998</v>
      </c>
      <c r="F14747">
        <v>0.32368203997599998</v>
      </c>
      <c r="G14747">
        <v>0.27777779102299999</v>
      </c>
      <c r="H14747">
        <v>0.73123604059199998</v>
      </c>
      <c r="I14747">
        <v>0.48067238926900002</v>
      </c>
      <c r="J14747">
        <v>57</v>
      </c>
      <c r="K14747">
        <v>16</v>
      </c>
      <c r="L14747" t="s">
        <v>1467</v>
      </c>
      <c r="M14747" t="s">
        <v>483</v>
      </c>
      <c r="N14747" t="s">
        <v>1468</v>
      </c>
      <c r="O14747" t="s">
        <v>7260</v>
      </c>
      <c r="P14747" t="s">
        <v>5961</v>
      </c>
      <c r="Q14747" t="s">
        <v>7261</v>
      </c>
      <c r="R14747" t="s">
        <v>7419</v>
      </c>
    </row>
    <row r="14748" spans="1:18" x14ac:dyDescent="0.25">
      <c r="A14748" t="s">
        <v>1552</v>
      </c>
      <c r="B14748" t="s">
        <v>1541</v>
      </c>
      <c r="C14748">
        <v>0.73209035396599997</v>
      </c>
      <c r="D14748">
        <v>7.1775585412999998E-2</v>
      </c>
      <c r="E14748">
        <v>0.25531914830199998</v>
      </c>
      <c r="F14748">
        <v>0.27342763543100002</v>
      </c>
      <c r="G14748">
        <v>0.19672131538400001</v>
      </c>
      <c r="H14748">
        <v>0.78557252883899997</v>
      </c>
      <c r="I14748">
        <v>0.46303829550699999</v>
      </c>
      <c r="J14748">
        <v>67</v>
      </c>
      <c r="K14748">
        <v>15</v>
      </c>
      <c r="L14748" t="s">
        <v>1467</v>
      </c>
      <c r="M14748" t="s">
        <v>483</v>
      </c>
      <c r="N14748" t="s">
        <v>1468</v>
      </c>
      <c r="O14748" t="s">
        <v>6824</v>
      </c>
      <c r="P14748" t="s">
        <v>7266</v>
      </c>
      <c r="Q14748" t="s">
        <v>7331</v>
      </c>
      <c r="R14748" t="s">
        <v>7267</v>
      </c>
    </row>
    <row r="14749" spans="1:18" x14ac:dyDescent="0.25">
      <c r="A14749" t="s">
        <v>1515</v>
      </c>
      <c r="B14749" t="s">
        <v>1500</v>
      </c>
      <c r="C14749">
        <v>0.64500665664699997</v>
      </c>
      <c r="D14749">
        <v>0.12602026760599999</v>
      </c>
      <c r="E14749">
        <v>0.33333334326699998</v>
      </c>
      <c r="F14749">
        <v>0.36492931842800003</v>
      </c>
      <c r="G14749">
        <v>0.215686276555</v>
      </c>
      <c r="H14749">
        <v>0.71404141187699999</v>
      </c>
      <c r="I14749">
        <v>0.35472458601000001</v>
      </c>
      <c r="J14749">
        <v>71</v>
      </c>
      <c r="K14749">
        <v>20</v>
      </c>
      <c r="L14749" t="s">
        <v>1467</v>
      </c>
      <c r="M14749" t="s">
        <v>483</v>
      </c>
      <c r="N14749" t="s">
        <v>1468</v>
      </c>
      <c r="O14749" t="s">
        <v>7276</v>
      </c>
      <c r="P14749" t="s">
        <v>7248</v>
      </c>
      <c r="Q14749" t="s">
        <v>7278</v>
      </c>
      <c r="R14749" t="s">
        <v>7249</v>
      </c>
    </row>
    <row r="14750" spans="1:18" x14ac:dyDescent="0.25">
      <c r="A14750" t="s">
        <v>1466</v>
      </c>
      <c r="B14750" t="s">
        <v>3658</v>
      </c>
      <c r="C14750">
        <v>0.77591145038599996</v>
      </c>
      <c r="D14750">
        <v>5.0215668976299997E-2</v>
      </c>
      <c r="E14750">
        <v>0.18918919563299999</v>
      </c>
      <c r="F14750">
        <v>0.23745645582700001</v>
      </c>
      <c r="G14750">
        <v>0.10000000149</v>
      </c>
      <c r="H14750">
        <v>0.79717302322399997</v>
      </c>
      <c r="I14750">
        <v>0.65865516662599999</v>
      </c>
      <c r="J14750">
        <v>6</v>
      </c>
      <c r="K14750">
        <v>2</v>
      </c>
      <c r="L14750" t="s">
        <v>1467</v>
      </c>
      <c r="M14750" t="s">
        <v>483</v>
      </c>
      <c r="N14750" t="s">
        <v>1468</v>
      </c>
      <c r="O14750" t="s">
        <v>6767</v>
      </c>
      <c r="P14750" t="s">
        <v>6244</v>
      </c>
      <c r="Q14750" t="s">
        <v>7228</v>
      </c>
    </row>
    <row r="14751" spans="1:18" x14ac:dyDescent="0.25">
      <c r="A14751" t="s">
        <v>1501</v>
      </c>
      <c r="B14751" t="s">
        <v>1485</v>
      </c>
      <c r="C14751">
        <v>0.52497446537000003</v>
      </c>
      <c r="D14751">
        <v>0.22564923763299999</v>
      </c>
      <c r="E14751">
        <v>0.57142859697299997</v>
      </c>
      <c r="F14751">
        <v>0.44514635205300002</v>
      </c>
      <c r="G14751">
        <v>0.55000001192100001</v>
      </c>
      <c r="H14751">
        <v>0.61623513698599997</v>
      </c>
      <c r="I14751">
        <v>0.40139988064799997</v>
      </c>
      <c r="J14751">
        <v>35</v>
      </c>
      <c r="K14751">
        <v>14</v>
      </c>
      <c r="L14751" t="s">
        <v>1467</v>
      </c>
      <c r="M14751" t="s">
        <v>483</v>
      </c>
      <c r="N14751" t="s">
        <v>1468</v>
      </c>
      <c r="O14751" t="s">
        <v>6494</v>
      </c>
      <c r="P14751" t="s">
        <v>7215</v>
      </c>
      <c r="Q14751" t="s">
        <v>7252</v>
      </c>
      <c r="R14751" t="s">
        <v>7216</v>
      </c>
    </row>
    <row r="14752" spans="1:18" x14ac:dyDescent="0.25">
      <c r="A14752" t="s">
        <v>1591</v>
      </c>
      <c r="B14752" t="s">
        <v>1666</v>
      </c>
      <c r="C14752">
        <v>0.79745328426399997</v>
      </c>
      <c r="D14752">
        <v>4.1025165468499998E-2</v>
      </c>
      <c r="E14752">
        <v>0.27777779102299999</v>
      </c>
      <c r="F14752">
        <v>0.18215209245700001</v>
      </c>
      <c r="G14752">
        <v>0.15000000595999999</v>
      </c>
      <c r="H14752">
        <v>0.86463338136699996</v>
      </c>
      <c r="I14752">
        <v>0.70088428258900004</v>
      </c>
      <c r="J14752">
        <v>5</v>
      </c>
      <c r="K14752">
        <v>2</v>
      </c>
      <c r="L14752" t="s">
        <v>1467</v>
      </c>
      <c r="M14752" t="s">
        <v>483</v>
      </c>
      <c r="N14752" t="s">
        <v>1468</v>
      </c>
      <c r="O14752" t="s">
        <v>6120</v>
      </c>
      <c r="P14752" t="s">
        <v>6276</v>
      </c>
      <c r="Q14752" t="s">
        <v>7289</v>
      </c>
      <c r="R14752" t="s">
        <v>6278</v>
      </c>
    </row>
    <row r="14753" spans="1:18" x14ac:dyDescent="0.25">
      <c r="A14753" t="s">
        <v>1578</v>
      </c>
      <c r="B14753" t="s">
        <v>1547</v>
      </c>
      <c r="C14753">
        <v>0.75885623693500004</v>
      </c>
      <c r="D14753">
        <v>5.8150313794599999E-2</v>
      </c>
      <c r="E14753">
        <v>0.21052631735800001</v>
      </c>
      <c r="F14753">
        <v>0.25196662545199999</v>
      </c>
      <c r="G14753">
        <v>0.16666667163400001</v>
      </c>
      <c r="H14753">
        <v>0.78525340557099998</v>
      </c>
      <c r="I14753">
        <v>0.65126132965100003</v>
      </c>
      <c r="J14753">
        <v>39</v>
      </c>
      <c r="K14753">
        <v>15</v>
      </c>
      <c r="L14753" t="s">
        <v>1467</v>
      </c>
      <c r="M14753" t="s">
        <v>483</v>
      </c>
      <c r="N14753" t="s">
        <v>1468</v>
      </c>
      <c r="O14753" t="s">
        <v>7393</v>
      </c>
      <c r="P14753" t="s">
        <v>7341</v>
      </c>
      <c r="Q14753" t="s">
        <v>7394</v>
      </c>
      <c r="R14753" t="s">
        <v>7343</v>
      </c>
    </row>
    <row r="14754" spans="1:18" x14ac:dyDescent="0.25">
      <c r="A14754" t="s">
        <v>1498</v>
      </c>
      <c r="B14754" t="s">
        <v>1642</v>
      </c>
      <c r="C14754">
        <v>0.72692739963499997</v>
      </c>
      <c r="D14754">
        <v>7.4568651616600007E-2</v>
      </c>
      <c r="E14754">
        <v>0.5</v>
      </c>
      <c r="F14754">
        <v>0.208217144012</v>
      </c>
      <c r="G14754">
        <v>0.24137930571999999</v>
      </c>
      <c r="H14754">
        <v>0.804750144482</v>
      </c>
      <c r="I14754">
        <v>0.73991382122000005</v>
      </c>
      <c r="J14754">
        <v>16</v>
      </c>
      <c r="K14754">
        <v>4</v>
      </c>
      <c r="L14754" t="s">
        <v>1467</v>
      </c>
      <c r="M14754" t="s">
        <v>483</v>
      </c>
      <c r="N14754" t="s">
        <v>1468</v>
      </c>
      <c r="O14754" t="s">
        <v>7296</v>
      </c>
      <c r="P14754" t="s">
        <v>7284</v>
      </c>
      <c r="Q14754" t="s">
        <v>7369</v>
      </c>
      <c r="R14754" t="s">
        <v>7285</v>
      </c>
    </row>
    <row r="14755" spans="1:18" x14ac:dyDescent="0.25">
      <c r="A14755" t="s">
        <v>1505</v>
      </c>
      <c r="B14755" t="s">
        <v>1554</v>
      </c>
      <c r="C14755">
        <v>0.64052903652199999</v>
      </c>
      <c r="D14755">
        <v>0.12921935319899999</v>
      </c>
      <c r="E14755">
        <v>0.30303031206100001</v>
      </c>
      <c r="F14755">
        <v>0.37988600134799999</v>
      </c>
      <c r="G14755">
        <v>0.20454545319100001</v>
      </c>
      <c r="H14755">
        <v>0.70455563068399996</v>
      </c>
      <c r="I14755">
        <v>0.374465614557</v>
      </c>
      <c r="J14755">
        <v>32</v>
      </c>
      <c r="K14755">
        <v>11</v>
      </c>
      <c r="L14755" t="s">
        <v>1467</v>
      </c>
      <c r="M14755" t="s">
        <v>483</v>
      </c>
      <c r="N14755" t="s">
        <v>1468</v>
      </c>
      <c r="O14755" t="s">
        <v>7244</v>
      </c>
      <c r="P14755" t="s">
        <v>6636</v>
      </c>
      <c r="Q14755" t="s">
        <v>7246</v>
      </c>
      <c r="R14755" t="s">
        <v>7313</v>
      </c>
    </row>
    <row r="14756" spans="1:18" x14ac:dyDescent="0.25">
      <c r="A14756" t="s">
        <v>1555</v>
      </c>
      <c r="B14756" t="s">
        <v>4496</v>
      </c>
      <c r="C14756">
        <v>0.79503822326700002</v>
      </c>
      <c r="D14756">
        <v>4.2009327560699999E-2</v>
      </c>
      <c r="E14756">
        <v>0.184210523963</v>
      </c>
      <c r="F14756">
        <v>0.21448273956800001</v>
      </c>
      <c r="G14756">
        <v>7.1428574621700006E-2</v>
      </c>
      <c r="H14756">
        <v>0.83029991388299995</v>
      </c>
      <c r="I14756">
        <v>0.62877798080400005</v>
      </c>
      <c r="J14756">
        <v>7</v>
      </c>
      <c r="K14756">
        <v>2</v>
      </c>
      <c r="L14756" t="s">
        <v>1467</v>
      </c>
      <c r="M14756" t="s">
        <v>483</v>
      </c>
      <c r="N14756" t="s">
        <v>1468</v>
      </c>
      <c r="O14756" t="s">
        <v>7206</v>
      </c>
      <c r="P14756" t="s">
        <v>6218</v>
      </c>
      <c r="Q14756" t="s">
        <v>7207</v>
      </c>
    </row>
    <row r="14757" spans="1:18" x14ac:dyDescent="0.25">
      <c r="A14757" t="s">
        <v>1471</v>
      </c>
      <c r="B14757" t="s">
        <v>1506</v>
      </c>
      <c r="C14757">
        <v>0.55403667688400005</v>
      </c>
      <c r="D14757">
        <v>0.198883280158</v>
      </c>
      <c r="E14757">
        <v>0.57142859697299997</v>
      </c>
      <c r="F14757">
        <v>0.41158840060200003</v>
      </c>
      <c r="G14757">
        <v>0.37209302186999998</v>
      </c>
      <c r="H14757">
        <v>0.62950760126100003</v>
      </c>
      <c r="I14757">
        <v>0.46659141778899998</v>
      </c>
      <c r="J14757">
        <v>83</v>
      </c>
      <c r="K14757">
        <v>28</v>
      </c>
      <c r="L14757" t="s">
        <v>1467</v>
      </c>
      <c r="M14757" t="s">
        <v>483</v>
      </c>
      <c r="N14757" t="s">
        <v>1468</v>
      </c>
      <c r="O14757" t="s">
        <v>7185</v>
      </c>
      <c r="P14757" t="s">
        <v>7358</v>
      </c>
      <c r="Q14757" t="s">
        <v>7187</v>
      </c>
      <c r="R14757" t="s">
        <v>7360</v>
      </c>
    </row>
    <row r="14758" spans="1:18" x14ac:dyDescent="0.25">
      <c r="A14758" t="s">
        <v>1610</v>
      </c>
      <c r="B14758" t="s">
        <v>1631</v>
      </c>
      <c r="C14758">
        <v>0.79827278852500005</v>
      </c>
      <c r="D14758">
        <v>4.0693856775800001E-2</v>
      </c>
      <c r="E14758">
        <v>0.33333334326699998</v>
      </c>
      <c r="F14758">
        <v>0.16415458917600001</v>
      </c>
      <c r="G14758">
        <v>0.181818187237</v>
      </c>
      <c r="H14758">
        <v>0.83975601196299998</v>
      </c>
      <c r="I14758">
        <v>0.82958841323900001</v>
      </c>
      <c r="J14758">
        <v>8</v>
      </c>
      <c r="K14758">
        <v>5</v>
      </c>
      <c r="L14758" t="s">
        <v>1467</v>
      </c>
      <c r="M14758" t="s">
        <v>483</v>
      </c>
      <c r="N14758" t="s">
        <v>1468</v>
      </c>
      <c r="O14758" t="s">
        <v>7229</v>
      </c>
      <c r="P14758" t="s">
        <v>7286</v>
      </c>
      <c r="Q14758" t="s">
        <v>7230</v>
      </c>
      <c r="R14758" t="s">
        <v>7287</v>
      </c>
    </row>
    <row r="14759" spans="1:18" x14ac:dyDescent="0.25">
      <c r="A14759" t="s">
        <v>1617</v>
      </c>
      <c r="B14759" t="s">
        <v>3401</v>
      </c>
      <c r="C14759">
        <v>0.78638309240299997</v>
      </c>
      <c r="D14759">
        <v>4.5632194727699998E-2</v>
      </c>
      <c r="E14759">
        <v>0.30000001192100001</v>
      </c>
      <c r="F14759">
        <v>0.18944811820999999</v>
      </c>
      <c r="G14759">
        <v>0.181818187237</v>
      </c>
      <c r="H14759">
        <v>0.81404715776400005</v>
      </c>
      <c r="I14759">
        <v>0.80443513393400001</v>
      </c>
      <c r="J14759">
        <v>7</v>
      </c>
      <c r="K14759">
        <v>4</v>
      </c>
      <c r="L14759" t="s">
        <v>1467</v>
      </c>
      <c r="M14759" t="s">
        <v>483</v>
      </c>
      <c r="N14759" t="s">
        <v>1468</v>
      </c>
      <c r="O14759" t="s">
        <v>6931</v>
      </c>
      <c r="P14759" t="s">
        <v>6356</v>
      </c>
      <c r="Q14759" t="s">
        <v>7230</v>
      </c>
    </row>
    <row r="14760" spans="1:18" x14ac:dyDescent="0.25">
      <c r="A14760" t="s">
        <v>1493</v>
      </c>
      <c r="B14760" t="s">
        <v>1556</v>
      </c>
      <c r="C14760">
        <v>0.72334754466999995</v>
      </c>
      <c r="D14760">
        <v>7.65365660191E-2</v>
      </c>
      <c r="E14760">
        <v>0.28260868787799998</v>
      </c>
      <c r="F14760">
        <v>0.27650681137999999</v>
      </c>
      <c r="G14760">
        <v>0.21666666865299999</v>
      </c>
      <c r="H14760">
        <v>0.77826625108699998</v>
      </c>
      <c r="I14760">
        <v>0.49983644485500001</v>
      </c>
      <c r="J14760">
        <v>98</v>
      </c>
      <c r="K14760">
        <v>24</v>
      </c>
      <c r="L14760" t="s">
        <v>1467</v>
      </c>
      <c r="M14760" t="s">
        <v>483</v>
      </c>
      <c r="N14760" t="s">
        <v>1468</v>
      </c>
      <c r="O14760" t="s">
        <v>7238</v>
      </c>
      <c r="P14760" t="s">
        <v>7327</v>
      </c>
      <c r="Q14760" t="s">
        <v>7240</v>
      </c>
      <c r="R14760" t="s">
        <v>7271</v>
      </c>
    </row>
    <row r="14761" spans="1:18" x14ac:dyDescent="0.25">
      <c r="A14761" t="s">
        <v>1590</v>
      </c>
      <c r="B14761" t="s">
        <v>1578</v>
      </c>
      <c r="C14761">
        <v>0.79157400131199995</v>
      </c>
      <c r="D14761">
        <v>4.3441385030699997E-2</v>
      </c>
      <c r="E14761">
        <v>0.21875</v>
      </c>
      <c r="F14761">
        <v>0.20523242652400001</v>
      </c>
      <c r="G14761">
        <v>0.21621622145200001</v>
      </c>
      <c r="H14761">
        <v>0.83717536926299996</v>
      </c>
      <c r="I14761">
        <v>0.63422369957000002</v>
      </c>
      <c r="J14761">
        <v>53</v>
      </c>
      <c r="K14761">
        <v>14</v>
      </c>
      <c r="L14761" t="s">
        <v>1467</v>
      </c>
      <c r="M14761" t="s">
        <v>483</v>
      </c>
      <c r="N14761" t="s">
        <v>1468</v>
      </c>
      <c r="O14761" t="s">
        <v>7332</v>
      </c>
      <c r="P14761" t="s">
        <v>7393</v>
      </c>
      <c r="Q14761" t="s">
        <v>7334</v>
      </c>
      <c r="R14761" t="s">
        <v>7394</v>
      </c>
    </row>
    <row r="14762" spans="1:18" x14ac:dyDescent="0.25">
      <c r="A14762" t="s">
        <v>1580</v>
      </c>
      <c r="B14762" t="s">
        <v>1583</v>
      </c>
      <c r="C14762">
        <v>0.650216162205</v>
      </c>
      <c r="D14762">
        <v>0.12234872579599999</v>
      </c>
      <c r="E14762">
        <v>0.29545453190799997</v>
      </c>
      <c r="F14762">
        <v>0.368817180395</v>
      </c>
      <c r="G14762">
        <v>0.224137932062</v>
      </c>
      <c r="H14762">
        <v>0.69072490930599995</v>
      </c>
      <c r="I14762">
        <v>0.42065888643299998</v>
      </c>
      <c r="J14762">
        <v>99</v>
      </c>
      <c r="K14762">
        <v>28</v>
      </c>
      <c r="L14762" t="s">
        <v>1467</v>
      </c>
      <c r="M14762" t="s">
        <v>483</v>
      </c>
      <c r="N14762" t="s">
        <v>1468</v>
      </c>
      <c r="O14762" t="s">
        <v>7403</v>
      </c>
      <c r="P14762" t="s">
        <v>7000</v>
      </c>
      <c r="Q14762" t="s">
        <v>7404</v>
      </c>
      <c r="R14762" t="s">
        <v>7312</v>
      </c>
    </row>
    <row r="14763" spans="1:18" x14ac:dyDescent="0.25">
      <c r="A14763" t="s">
        <v>1615</v>
      </c>
      <c r="B14763" t="s">
        <v>4512</v>
      </c>
      <c r="C14763">
        <v>0.77864122390699997</v>
      </c>
      <c r="D14763">
        <v>4.8999704420599997E-2</v>
      </c>
      <c r="E14763">
        <v>0.20689655840400001</v>
      </c>
      <c r="F14763">
        <v>0.22761103510899999</v>
      </c>
      <c r="G14763">
        <v>0.142857149243</v>
      </c>
      <c r="H14763">
        <v>0.86844855546999999</v>
      </c>
      <c r="I14763">
        <v>0.54824990034099996</v>
      </c>
      <c r="J14763">
        <v>7</v>
      </c>
      <c r="K14763">
        <v>3</v>
      </c>
      <c r="L14763" t="s">
        <v>1467</v>
      </c>
      <c r="M14763" t="s">
        <v>483</v>
      </c>
      <c r="N14763" t="s">
        <v>1468</v>
      </c>
      <c r="O14763" t="s">
        <v>7199</v>
      </c>
      <c r="P14763" t="s">
        <v>5790</v>
      </c>
      <c r="Q14763" t="s">
        <v>7200</v>
      </c>
    </row>
    <row r="14764" spans="1:18" x14ac:dyDescent="0.25">
      <c r="A14764" t="s">
        <v>1566</v>
      </c>
      <c r="B14764" t="s">
        <v>1505</v>
      </c>
      <c r="C14764">
        <v>0.75830560922599999</v>
      </c>
      <c r="D14764">
        <v>5.8416184037899999E-2</v>
      </c>
      <c r="E14764">
        <v>0.297297298908</v>
      </c>
      <c r="F14764">
        <v>0.226476743817</v>
      </c>
      <c r="G14764">
        <v>0.20833332836599999</v>
      </c>
      <c r="H14764">
        <v>0.82577043771699998</v>
      </c>
      <c r="I14764">
        <v>0.54015254974399995</v>
      </c>
      <c r="J14764">
        <v>67</v>
      </c>
      <c r="K14764">
        <v>15</v>
      </c>
      <c r="L14764" t="s">
        <v>1467</v>
      </c>
      <c r="M14764" t="s">
        <v>483</v>
      </c>
      <c r="N14764" t="s">
        <v>1468</v>
      </c>
      <c r="O14764" t="s">
        <v>6069</v>
      </c>
      <c r="P14764" t="s">
        <v>7244</v>
      </c>
      <c r="Q14764" t="s">
        <v>7251</v>
      </c>
      <c r="R14764" t="s">
        <v>7246</v>
      </c>
    </row>
    <row r="14765" spans="1:18" x14ac:dyDescent="0.25">
      <c r="A14765" t="s">
        <v>1494</v>
      </c>
      <c r="B14765" t="s">
        <v>1503</v>
      </c>
      <c r="C14765">
        <v>0.64585518837</v>
      </c>
      <c r="D14765">
        <v>0.12541852891399999</v>
      </c>
      <c r="E14765">
        <v>0.33333334326699998</v>
      </c>
      <c r="F14765">
        <v>0.36268293857599998</v>
      </c>
      <c r="G14765">
        <v>0.25862067937900002</v>
      </c>
      <c r="H14765">
        <v>0.68663263320900003</v>
      </c>
      <c r="I14765">
        <v>0.47509467601799998</v>
      </c>
      <c r="J14765">
        <v>125</v>
      </c>
      <c r="K14765">
        <v>38</v>
      </c>
      <c r="L14765" t="s">
        <v>1467</v>
      </c>
      <c r="M14765" t="s">
        <v>483</v>
      </c>
      <c r="N14765" t="s">
        <v>1468</v>
      </c>
      <c r="O14765" t="s">
        <v>6911</v>
      </c>
      <c r="P14765" t="s">
        <v>7258</v>
      </c>
      <c r="Q14765" t="s">
        <v>6912</v>
      </c>
      <c r="R14765" t="s">
        <v>7259</v>
      </c>
    </row>
    <row r="14766" spans="1:18" x14ac:dyDescent="0.25">
      <c r="A14766" t="s">
        <v>1568</v>
      </c>
      <c r="B14766" t="s">
        <v>1504</v>
      </c>
      <c r="C14766">
        <v>0.79451632499699998</v>
      </c>
      <c r="D14766">
        <v>4.2223546654000001E-2</v>
      </c>
      <c r="E14766">
        <v>0.15384615957700001</v>
      </c>
      <c r="F14766">
        <v>0.22200113534900001</v>
      </c>
      <c r="G14766">
        <v>0.14583332836599999</v>
      </c>
      <c r="H14766">
        <v>0.79171204566999998</v>
      </c>
      <c r="I14766">
        <v>0.74611574411399995</v>
      </c>
      <c r="J14766">
        <v>93</v>
      </c>
      <c r="K14766">
        <v>40</v>
      </c>
      <c r="L14766" t="s">
        <v>1467</v>
      </c>
      <c r="M14766" t="s">
        <v>483</v>
      </c>
      <c r="N14766" t="s">
        <v>1468</v>
      </c>
      <c r="O14766" t="s">
        <v>7250</v>
      </c>
      <c r="P14766" t="s">
        <v>7316</v>
      </c>
      <c r="Q14766" t="s">
        <v>7251</v>
      </c>
      <c r="R14766" t="s">
        <v>7318</v>
      </c>
    </row>
    <row r="14767" spans="1:18" x14ac:dyDescent="0.25">
      <c r="A14767" t="s">
        <v>1603</v>
      </c>
      <c r="B14767" t="s">
        <v>1627</v>
      </c>
      <c r="C14767">
        <v>0.27353098988500002</v>
      </c>
      <c r="D14767">
        <v>0.52775722742099995</v>
      </c>
      <c r="E14767">
        <v>0.85714286565800002</v>
      </c>
      <c r="F14767">
        <v>0.69537603855100005</v>
      </c>
      <c r="G14767">
        <v>0.47058823704699998</v>
      </c>
      <c r="H14767">
        <v>0.34925615787499997</v>
      </c>
      <c r="I14767">
        <v>1.45144267008E-2</v>
      </c>
      <c r="J14767">
        <v>13</v>
      </c>
      <c r="K14767">
        <v>2</v>
      </c>
      <c r="L14767" t="s">
        <v>1467</v>
      </c>
      <c r="M14767" t="s">
        <v>483</v>
      </c>
      <c r="N14767" t="s">
        <v>1468</v>
      </c>
      <c r="O14767" t="s">
        <v>7372</v>
      </c>
      <c r="P14767" t="s">
        <v>7241</v>
      </c>
      <c r="Q14767" t="s">
        <v>7242</v>
      </c>
      <c r="R14767" t="s">
        <v>7242</v>
      </c>
    </row>
    <row r="14768" spans="1:18" x14ac:dyDescent="0.25">
      <c r="A14768" t="s">
        <v>1549</v>
      </c>
      <c r="B14768" t="s">
        <v>1539</v>
      </c>
      <c r="C14768">
        <v>0.581791102886</v>
      </c>
      <c r="D14768">
        <v>0.17489866912400001</v>
      </c>
      <c r="E14768">
        <v>0.47999998927100002</v>
      </c>
      <c r="F14768">
        <v>0.40137013792999998</v>
      </c>
      <c r="G14768">
        <v>0.37837839126599998</v>
      </c>
      <c r="H14768">
        <v>0.63261055946400002</v>
      </c>
      <c r="I14768">
        <v>0.50093525648100001</v>
      </c>
      <c r="J14768">
        <v>69</v>
      </c>
      <c r="K14768">
        <v>24</v>
      </c>
      <c r="L14768" t="s">
        <v>1467</v>
      </c>
      <c r="M14768" t="s">
        <v>483</v>
      </c>
      <c r="N14768" t="s">
        <v>1468</v>
      </c>
      <c r="O14768" t="s">
        <v>7348</v>
      </c>
      <c r="P14768" t="s">
        <v>7326</v>
      </c>
      <c r="Q14768" t="s">
        <v>7349</v>
      </c>
      <c r="R14768" t="s">
        <v>7328</v>
      </c>
    </row>
    <row r="14769" spans="1:18" x14ac:dyDescent="0.25">
      <c r="A14769" t="s">
        <v>1572</v>
      </c>
      <c r="B14769" t="s">
        <v>1549</v>
      </c>
      <c r="C14769">
        <v>0.77445930242500005</v>
      </c>
      <c r="D14769">
        <v>5.0868615508099999E-2</v>
      </c>
      <c r="E14769">
        <v>0.58823531866099998</v>
      </c>
      <c r="F14769">
        <v>0.113327562809</v>
      </c>
      <c r="G14769">
        <v>0.5</v>
      </c>
      <c r="H14769">
        <v>0.88567870855300002</v>
      </c>
      <c r="I14769">
        <v>0.88911533355700001</v>
      </c>
      <c r="J14769">
        <v>59</v>
      </c>
      <c r="K14769">
        <v>24</v>
      </c>
      <c r="L14769" t="s">
        <v>1467</v>
      </c>
      <c r="M14769" t="s">
        <v>483</v>
      </c>
      <c r="N14769" t="s">
        <v>1468</v>
      </c>
      <c r="O14769" t="s">
        <v>6775</v>
      </c>
      <c r="P14769" t="s">
        <v>7348</v>
      </c>
      <c r="Q14769" t="s">
        <v>7352</v>
      </c>
      <c r="R14769" t="s">
        <v>7349</v>
      </c>
    </row>
    <row r="14770" spans="1:18" x14ac:dyDescent="0.25">
      <c r="A14770" t="s">
        <v>1513</v>
      </c>
      <c r="B14770" t="s">
        <v>1577</v>
      </c>
      <c r="C14770">
        <v>0.67127966880800005</v>
      </c>
      <c r="D14770">
        <v>0.10805706679800001</v>
      </c>
      <c r="E14770">
        <v>0.297297298908</v>
      </c>
      <c r="F14770">
        <v>0.33806836605099999</v>
      </c>
      <c r="G14770">
        <v>0.319148927927</v>
      </c>
      <c r="H14770">
        <v>0.73559349775299998</v>
      </c>
      <c r="I14770">
        <v>0.367284119129</v>
      </c>
      <c r="J14770">
        <v>72</v>
      </c>
      <c r="K14770">
        <v>18</v>
      </c>
      <c r="L14770" t="s">
        <v>1467</v>
      </c>
      <c r="M14770" t="s">
        <v>483</v>
      </c>
      <c r="N14770" t="s">
        <v>1468</v>
      </c>
      <c r="O14770" t="s">
        <v>7272</v>
      </c>
      <c r="P14770" t="s">
        <v>7386</v>
      </c>
      <c r="Q14770" t="s">
        <v>7274</v>
      </c>
      <c r="R14770" t="s">
        <v>7387</v>
      </c>
    </row>
    <row r="14771" spans="1:18" x14ac:dyDescent="0.25">
      <c r="A14771" t="s">
        <v>1494</v>
      </c>
      <c r="B14771" t="s">
        <v>1538</v>
      </c>
      <c r="C14771">
        <v>0.74897193908699999</v>
      </c>
      <c r="D14771">
        <v>6.3015088439E-2</v>
      </c>
      <c r="E14771">
        <v>0.19117647409399999</v>
      </c>
      <c r="F14771">
        <v>0.27155396342299998</v>
      </c>
      <c r="G14771">
        <v>0.12941177189399999</v>
      </c>
      <c r="H14771">
        <v>0.763212680817</v>
      </c>
      <c r="I14771">
        <v>0.61316722631499998</v>
      </c>
      <c r="J14771">
        <v>126</v>
      </c>
      <c r="K14771">
        <v>38</v>
      </c>
      <c r="L14771" t="s">
        <v>1467</v>
      </c>
      <c r="M14771" t="s">
        <v>483</v>
      </c>
      <c r="N14771" t="s">
        <v>1468</v>
      </c>
      <c r="O14771" t="s">
        <v>6911</v>
      </c>
      <c r="P14771" t="s">
        <v>7293</v>
      </c>
      <c r="Q14771" t="s">
        <v>6912</v>
      </c>
      <c r="R14771" t="s">
        <v>7295</v>
      </c>
    </row>
    <row r="14772" spans="1:18" x14ac:dyDescent="0.25">
      <c r="A14772" t="s">
        <v>1519</v>
      </c>
      <c r="B14772" t="s">
        <v>1663</v>
      </c>
      <c r="C14772">
        <v>0.78414362669000004</v>
      </c>
      <c r="D14772">
        <v>4.6593979000999999E-2</v>
      </c>
      <c r="E14772">
        <v>0.35294118523599999</v>
      </c>
      <c r="F14772">
        <v>0.17411443591100001</v>
      </c>
      <c r="G14772">
        <v>0.29411765933</v>
      </c>
      <c r="H14772">
        <v>0.89301449060399996</v>
      </c>
      <c r="I14772">
        <v>0.59093439578999996</v>
      </c>
      <c r="J14772">
        <v>7</v>
      </c>
      <c r="K14772">
        <v>2</v>
      </c>
      <c r="L14772" t="s">
        <v>1467</v>
      </c>
      <c r="M14772" t="s">
        <v>483</v>
      </c>
      <c r="N14772" t="s">
        <v>1468</v>
      </c>
      <c r="O14772" t="s">
        <v>7122</v>
      </c>
      <c r="P14772" t="s">
        <v>7471</v>
      </c>
      <c r="Q14772" t="s">
        <v>7426</v>
      </c>
      <c r="R14772" t="s">
        <v>7445</v>
      </c>
    </row>
    <row r="14773" spans="1:18" x14ac:dyDescent="0.25">
      <c r="A14773" t="s">
        <v>1521</v>
      </c>
      <c r="B14773" t="s">
        <v>1500</v>
      </c>
      <c r="C14773">
        <v>0.6958527565</v>
      </c>
      <c r="D14773">
        <v>9.25055444241E-2</v>
      </c>
      <c r="E14773">
        <v>0.16326530277699999</v>
      </c>
      <c r="F14773">
        <v>0.34928900003399999</v>
      </c>
      <c r="G14773">
        <v>0.13846154511</v>
      </c>
      <c r="H14773">
        <v>0.72938758134799997</v>
      </c>
      <c r="I14773">
        <v>0.33600461482999999</v>
      </c>
      <c r="J14773">
        <v>84</v>
      </c>
      <c r="K14773">
        <v>21</v>
      </c>
      <c r="L14773" t="s">
        <v>1467</v>
      </c>
      <c r="M14773" t="s">
        <v>483</v>
      </c>
      <c r="N14773" t="s">
        <v>1468</v>
      </c>
      <c r="O14773" t="s">
        <v>5808</v>
      </c>
      <c r="P14773" t="s">
        <v>7248</v>
      </c>
      <c r="Q14773" t="s">
        <v>7226</v>
      </c>
      <c r="R14773" t="s">
        <v>7249</v>
      </c>
    </row>
    <row r="14774" spans="1:18" x14ac:dyDescent="0.25">
      <c r="A14774" t="s">
        <v>1567</v>
      </c>
      <c r="B14774" t="s">
        <v>1541</v>
      </c>
      <c r="C14774">
        <v>0.73888498544699999</v>
      </c>
      <c r="D14774">
        <v>6.8181052803999997E-2</v>
      </c>
      <c r="E14774">
        <v>0.29268291592599999</v>
      </c>
      <c r="F14774">
        <v>0.25410291552499997</v>
      </c>
      <c r="G14774">
        <v>0.180327862501</v>
      </c>
      <c r="H14774">
        <v>0.79077315330499998</v>
      </c>
      <c r="I14774">
        <v>0.56639289855999997</v>
      </c>
      <c r="J14774">
        <v>64</v>
      </c>
      <c r="K14774">
        <v>16</v>
      </c>
      <c r="L14774" t="s">
        <v>1467</v>
      </c>
      <c r="M14774" t="s">
        <v>483</v>
      </c>
      <c r="N14774" t="s">
        <v>1468</v>
      </c>
      <c r="O14774" t="s">
        <v>6820</v>
      </c>
      <c r="P14774" t="s">
        <v>7266</v>
      </c>
      <c r="Q14774" t="s">
        <v>7356</v>
      </c>
      <c r="R14774" t="s">
        <v>7267</v>
      </c>
    </row>
    <row r="14775" spans="1:18" x14ac:dyDescent="0.25">
      <c r="A14775" t="s">
        <v>1488</v>
      </c>
      <c r="B14775" t="s">
        <v>1624</v>
      </c>
      <c r="C14775">
        <v>0.78815901279400002</v>
      </c>
      <c r="D14775">
        <v>4.4876590371099999E-2</v>
      </c>
      <c r="E14775">
        <v>0.5</v>
      </c>
      <c r="F14775">
        <v>0.12742231786300001</v>
      </c>
      <c r="G14775">
        <v>0.25</v>
      </c>
      <c r="H14775">
        <v>0.90379250049600002</v>
      </c>
      <c r="I14775">
        <v>0.75552207231500002</v>
      </c>
      <c r="J14775">
        <v>15</v>
      </c>
      <c r="K14775">
        <v>4</v>
      </c>
      <c r="L14775" t="s">
        <v>1467</v>
      </c>
      <c r="M14775" t="s">
        <v>483</v>
      </c>
      <c r="N14775" t="s">
        <v>1468</v>
      </c>
      <c r="O14775" t="s">
        <v>7222</v>
      </c>
      <c r="P14775" t="s">
        <v>7390</v>
      </c>
      <c r="Q14775" t="s">
        <v>7224</v>
      </c>
      <c r="R14775" t="s">
        <v>7391</v>
      </c>
    </row>
    <row r="14776" spans="1:18" x14ac:dyDescent="0.25">
      <c r="A14776" t="s">
        <v>1617</v>
      </c>
      <c r="B14776" t="s">
        <v>4512</v>
      </c>
      <c r="C14776">
        <v>0.79583412408800003</v>
      </c>
      <c r="D14776">
        <v>4.1683711111500002E-2</v>
      </c>
      <c r="E14776">
        <v>0.20689655840400001</v>
      </c>
      <c r="F14776">
        <v>0.205093249679</v>
      </c>
      <c r="G14776">
        <v>0.13888889551200001</v>
      </c>
      <c r="H14776">
        <v>0.85191279649700002</v>
      </c>
      <c r="I14776">
        <v>0.69514608383200005</v>
      </c>
      <c r="J14776">
        <v>7</v>
      </c>
      <c r="K14776">
        <v>4</v>
      </c>
      <c r="L14776" t="s">
        <v>1467</v>
      </c>
      <c r="M14776" t="s">
        <v>483</v>
      </c>
      <c r="N14776" t="s">
        <v>1468</v>
      </c>
      <c r="O14776" t="s">
        <v>6931</v>
      </c>
      <c r="P14776" t="s">
        <v>5790</v>
      </c>
      <c r="Q14776" t="s">
        <v>7230</v>
      </c>
    </row>
    <row r="14777" spans="1:18" x14ac:dyDescent="0.25">
      <c r="A14777" t="s">
        <v>4473</v>
      </c>
      <c r="B14777" t="s">
        <v>4511</v>
      </c>
      <c r="C14777">
        <v>0.678385853767</v>
      </c>
      <c r="D14777">
        <v>0.10343564301700001</v>
      </c>
      <c r="E14777">
        <v>0.22727273404600001</v>
      </c>
      <c r="F14777">
        <v>0.35309055447600002</v>
      </c>
      <c r="G14777">
        <v>0.16326530277699999</v>
      </c>
      <c r="H14777">
        <v>0.68019378185299995</v>
      </c>
      <c r="I14777">
        <v>0.48048779368400002</v>
      </c>
      <c r="J14777">
        <v>10</v>
      </c>
      <c r="K14777">
        <v>2</v>
      </c>
      <c r="L14777" t="s">
        <v>1467</v>
      </c>
      <c r="M14777" t="s">
        <v>483</v>
      </c>
      <c r="N14777" t="s">
        <v>1468</v>
      </c>
      <c r="O14777" t="s">
        <v>6207</v>
      </c>
      <c r="P14777" t="s">
        <v>6865</v>
      </c>
    </row>
    <row r="14778" spans="1:18" x14ac:dyDescent="0.25">
      <c r="A14778" t="s">
        <v>1583</v>
      </c>
      <c r="B14778" t="s">
        <v>1506</v>
      </c>
      <c r="C14778">
        <v>0.55724501609800003</v>
      </c>
      <c r="D14778">
        <v>0.19603200256799999</v>
      </c>
      <c r="E14778">
        <v>0.484848499298</v>
      </c>
      <c r="F14778">
        <v>0.43438276648500002</v>
      </c>
      <c r="G14778">
        <v>0.29787233471899999</v>
      </c>
      <c r="H14778">
        <v>0.62371557951000001</v>
      </c>
      <c r="I14778">
        <v>0.37679755687700001</v>
      </c>
      <c r="J14778">
        <v>78</v>
      </c>
      <c r="K14778">
        <v>24</v>
      </c>
      <c r="L14778" t="s">
        <v>1467</v>
      </c>
      <c r="M14778" t="s">
        <v>483</v>
      </c>
      <c r="N14778" t="s">
        <v>1468</v>
      </c>
      <c r="O14778" t="s">
        <v>7000</v>
      </c>
      <c r="P14778" t="s">
        <v>7358</v>
      </c>
      <c r="Q14778" t="s">
        <v>7312</v>
      </c>
      <c r="R14778" t="s">
        <v>7360</v>
      </c>
    </row>
    <row r="14779" spans="1:18" x14ac:dyDescent="0.25">
      <c r="A14779" t="s">
        <v>1555</v>
      </c>
      <c r="B14779" t="s">
        <v>3670</v>
      </c>
      <c r="C14779">
        <v>0.75493329763399997</v>
      </c>
      <c r="D14779">
        <v>6.0057695954999997E-2</v>
      </c>
      <c r="E14779">
        <v>0.17499999701999999</v>
      </c>
      <c r="F14779">
        <v>0.26880788803099998</v>
      </c>
      <c r="G14779">
        <v>0.11363636702300001</v>
      </c>
      <c r="H14779">
        <v>0.78260338306400001</v>
      </c>
      <c r="I14779">
        <v>0.57695829868299997</v>
      </c>
      <c r="J14779">
        <v>6</v>
      </c>
      <c r="K14779">
        <v>2</v>
      </c>
      <c r="L14779" t="s">
        <v>1467</v>
      </c>
      <c r="M14779" t="s">
        <v>483</v>
      </c>
      <c r="N14779" t="s">
        <v>1468</v>
      </c>
      <c r="O14779" t="s">
        <v>7206</v>
      </c>
      <c r="P14779" t="s">
        <v>7477</v>
      </c>
      <c r="Q14779" t="s">
        <v>7207</v>
      </c>
    </row>
    <row r="14780" spans="1:18" x14ac:dyDescent="0.25">
      <c r="A14780" t="s">
        <v>1515</v>
      </c>
      <c r="B14780" t="s">
        <v>1559</v>
      </c>
      <c r="C14780">
        <v>0.70195400714900003</v>
      </c>
      <c r="D14780">
        <v>8.8831394910799999E-2</v>
      </c>
      <c r="E14780">
        <v>0.29268291592599999</v>
      </c>
      <c r="F14780">
        <v>0.302264869213</v>
      </c>
      <c r="G14780">
        <v>0.19672131538400001</v>
      </c>
      <c r="H14780">
        <v>0.75069630145999999</v>
      </c>
      <c r="I14780">
        <v>0.52561146020899996</v>
      </c>
      <c r="J14780">
        <v>91</v>
      </c>
      <c r="K14780">
        <v>28</v>
      </c>
      <c r="L14780" t="s">
        <v>1467</v>
      </c>
      <c r="M14780" t="s">
        <v>483</v>
      </c>
      <c r="N14780" t="s">
        <v>1468</v>
      </c>
      <c r="O14780" t="s">
        <v>7276</v>
      </c>
      <c r="P14780" t="s">
        <v>7301</v>
      </c>
      <c r="Q14780" t="s">
        <v>7278</v>
      </c>
      <c r="R14780" t="s">
        <v>7302</v>
      </c>
    </row>
    <row r="14781" spans="1:18" x14ac:dyDescent="0.25">
      <c r="A14781" t="s">
        <v>1548</v>
      </c>
      <c r="B14781" t="s">
        <v>1507</v>
      </c>
      <c r="C14781">
        <v>0.65148270130200003</v>
      </c>
      <c r="D14781">
        <v>0.121464319527</v>
      </c>
      <c r="E14781">
        <v>0.384615391493</v>
      </c>
      <c r="F14781">
        <v>0.33700546622299998</v>
      </c>
      <c r="G14781">
        <v>0.38888889551200001</v>
      </c>
      <c r="H14781">
        <v>0.70732754468900005</v>
      </c>
      <c r="I14781">
        <v>0.527387738228</v>
      </c>
      <c r="J14781">
        <v>104</v>
      </c>
      <c r="K14781">
        <v>34</v>
      </c>
      <c r="L14781" t="s">
        <v>1467</v>
      </c>
      <c r="M14781" t="s">
        <v>483</v>
      </c>
      <c r="N14781" t="s">
        <v>1468</v>
      </c>
      <c r="O14781" t="s">
        <v>7344</v>
      </c>
      <c r="P14781" t="s">
        <v>6940</v>
      </c>
      <c r="Q14781" t="s">
        <v>7345</v>
      </c>
      <c r="R14781" t="s">
        <v>7330</v>
      </c>
    </row>
    <row r="14782" spans="1:18" x14ac:dyDescent="0.25">
      <c r="A14782" t="s">
        <v>1483</v>
      </c>
      <c r="B14782" t="s">
        <v>1526</v>
      </c>
      <c r="C14782">
        <v>0.67257553338999998</v>
      </c>
      <c r="D14782">
        <v>0.10720676183699999</v>
      </c>
      <c r="E14782">
        <v>0.375</v>
      </c>
      <c r="F14782">
        <v>0.31553706526800002</v>
      </c>
      <c r="G14782">
        <v>0.25581395626100001</v>
      </c>
      <c r="H14782">
        <v>0.71766930818600005</v>
      </c>
      <c r="I14782">
        <v>0.59812647104299999</v>
      </c>
      <c r="J14782">
        <v>143</v>
      </c>
      <c r="K14782">
        <v>55</v>
      </c>
      <c r="L14782" t="s">
        <v>1467</v>
      </c>
      <c r="M14782" t="s">
        <v>483</v>
      </c>
      <c r="N14782" t="s">
        <v>1468</v>
      </c>
      <c r="O14782" t="s">
        <v>7210</v>
      </c>
      <c r="P14782" t="s">
        <v>7303</v>
      </c>
      <c r="Q14782" t="s">
        <v>7211</v>
      </c>
      <c r="R14782" t="s">
        <v>7304</v>
      </c>
    </row>
    <row r="14783" spans="1:18" x14ac:dyDescent="0.25">
      <c r="A14783" t="s">
        <v>1603</v>
      </c>
      <c r="B14783" t="s">
        <v>1633</v>
      </c>
      <c r="C14783">
        <v>0.77333593368499998</v>
      </c>
      <c r="D14783">
        <v>5.13766109943E-2</v>
      </c>
      <c r="E14783">
        <v>0.5</v>
      </c>
      <c r="F14783">
        <v>0.14429485797899999</v>
      </c>
      <c r="G14783">
        <v>0.34999999403999998</v>
      </c>
      <c r="H14783">
        <v>0.87824761867500001</v>
      </c>
      <c r="I14783">
        <v>0.77117091417299999</v>
      </c>
      <c r="J14783">
        <v>15</v>
      </c>
      <c r="K14783">
        <v>4</v>
      </c>
      <c r="L14783" t="s">
        <v>1467</v>
      </c>
      <c r="M14783" t="s">
        <v>483</v>
      </c>
      <c r="N14783" t="s">
        <v>1468</v>
      </c>
      <c r="O14783" t="s">
        <v>7372</v>
      </c>
      <c r="P14783" t="s">
        <v>7421</v>
      </c>
      <c r="Q14783" t="s">
        <v>7242</v>
      </c>
      <c r="R14783" t="s">
        <v>7422</v>
      </c>
    </row>
    <row r="14784" spans="1:18" x14ac:dyDescent="0.25">
      <c r="A14784" t="s">
        <v>1606</v>
      </c>
      <c r="B14784" t="s">
        <v>1555</v>
      </c>
      <c r="C14784">
        <v>0.78406888246499995</v>
      </c>
      <c r="D14784">
        <v>4.6626247465599999E-2</v>
      </c>
      <c r="E14784">
        <v>0.46666666865299999</v>
      </c>
      <c r="F14784">
        <v>0.14080849289899999</v>
      </c>
      <c r="G14784">
        <v>0.3125</v>
      </c>
      <c r="H14784">
        <v>0.90347683429699999</v>
      </c>
      <c r="I14784">
        <v>0.571337044239</v>
      </c>
      <c r="J14784">
        <v>13</v>
      </c>
      <c r="K14784">
        <v>2</v>
      </c>
      <c r="L14784" t="s">
        <v>1467</v>
      </c>
      <c r="M14784" t="s">
        <v>483</v>
      </c>
      <c r="N14784" t="s">
        <v>1468</v>
      </c>
      <c r="O14784" t="s">
        <v>6178</v>
      </c>
      <c r="P14784" t="s">
        <v>7206</v>
      </c>
      <c r="Q14784" t="s">
        <v>7416</v>
      </c>
      <c r="R14784" t="s">
        <v>7207</v>
      </c>
    </row>
    <row r="14785" spans="1:18" x14ac:dyDescent="0.25">
      <c r="A14785" t="s">
        <v>1486</v>
      </c>
      <c r="B14785" t="s">
        <v>1492</v>
      </c>
      <c r="C14785">
        <v>0.696359217167</v>
      </c>
      <c r="D14785">
        <v>9.2197723686699998E-2</v>
      </c>
      <c r="E14785">
        <v>0.35135135054599997</v>
      </c>
      <c r="F14785">
        <v>0.29150456190099999</v>
      </c>
      <c r="G14785">
        <v>0.239999994636</v>
      </c>
      <c r="H14785">
        <v>0.75959783792500002</v>
      </c>
      <c r="I14785">
        <v>0.50408577918999997</v>
      </c>
      <c r="J14785">
        <v>64</v>
      </c>
      <c r="K14785">
        <v>16</v>
      </c>
      <c r="L14785" t="s">
        <v>1467</v>
      </c>
      <c r="M14785" t="s">
        <v>483</v>
      </c>
      <c r="N14785" t="s">
        <v>1468</v>
      </c>
      <c r="O14785" t="s">
        <v>5875</v>
      </c>
      <c r="P14785" t="s">
        <v>7237</v>
      </c>
      <c r="Q14785" t="s">
        <v>7217</v>
      </c>
      <c r="R14785" t="s">
        <v>7239</v>
      </c>
    </row>
    <row r="14786" spans="1:18" x14ac:dyDescent="0.25">
      <c r="A14786" t="s">
        <v>1584</v>
      </c>
      <c r="B14786" t="s">
        <v>1525</v>
      </c>
      <c r="C14786">
        <v>0.69000291824299997</v>
      </c>
      <c r="D14786">
        <v>9.6098206937299993E-2</v>
      </c>
      <c r="E14786">
        <v>0.27083334326699998</v>
      </c>
      <c r="F14786">
        <v>0.32541471719699999</v>
      </c>
      <c r="G14786">
        <v>0.154929578304</v>
      </c>
      <c r="H14786">
        <v>0.72632831335100001</v>
      </c>
      <c r="I14786">
        <v>0.50210851430900005</v>
      </c>
      <c r="J14786">
        <v>120</v>
      </c>
      <c r="K14786">
        <v>36</v>
      </c>
      <c r="L14786" t="s">
        <v>1467</v>
      </c>
      <c r="M14786" t="s">
        <v>483</v>
      </c>
      <c r="N14786" t="s">
        <v>1468</v>
      </c>
      <c r="O14786" t="s">
        <v>5840</v>
      </c>
      <c r="P14786" t="s">
        <v>7203</v>
      </c>
      <c r="Q14786" t="s">
        <v>7212</v>
      </c>
      <c r="R14786" t="s">
        <v>7205</v>
      </c>
    </row>
    <row r="14787" spans="1:18" x14ac:dyDescent="0.25">
      <c r="A14787" t="s">
        <v>1554</v>
      </c>
      <c r="B14787" t="s">
        <v>1544</v>
      </c>
      <c r="C14787">
        <v>0.71999084949500003</v>
      </c>
      <c r="D14787">
        <v>7.8405141830399996E-2</v>
      </c>
      <c r="E14787">
        <v>0.30303031206100001</v>
      </c>
      <c r="F14787">
        <v>0.274937182665</v>
      </c>
      <c r="G14787">
        <v>0.219512194395</v>
      </c>
      <c r="H14787">
        <v>0.79452067613599997</v>
      </c>
      <c r="I14787">
        <v>0.45715376734699997</v>
      </c>
      <c r="J14787">
        <v>54</v>
      </c>
      <c r="K14787">
        <v>14</v>
      </c>
      <c r="L14787" t="s">
        <v>1467</v>
      </c>
      <c r="M14787" t="s">
        <v>483</v>
      </c>
      <c r="N14787" t="s">
        <v>1468</v>
      </c>
      <c r="O14787" t="s">
        <v>6636</v>
      </c>
      <c r="P14787" t="s">
        <v>5961</v>
      </c>
      <c r="Q14787" t="s">
        <v>7313</v>
      </c>
      <c r="R14787" t="s">
        <v>7419</v>
      </c>
    </row>
    <row r="14788" spans="1:18" x14ac:dyDescent="0.25">
      <c r="A14788" t="s">
        <v>1495</v>
      </c>
      <c r="B14788" t="s">
        <v>1559</v>
      </c>
      <c r="C14788">
        <v>0.74825429916399999</v>
      </c>
      <c r="D14788">
        <v>6.3375897705599996E-2</v>
      </c>
      <c r="E14788">
        <v>0.33333334326699998</v>
      </c>
      <c r="F14788">
        <v>0.22762592136900001</v>
      </c>
      <c r="G14788">
        <v>0.27083334326699998</v>
      </c>
      <c r="H14788">
        <v>0.80072832107500003</v>
      </c>
      <c r="I14788">
        <v>0.68933659791900004</v>
      </c>
      <c r="J14788">
        <v>82</v>
      </c>
      <c r="K14788">
        <v>28</v>
      </c>
      <c r="L14788" t="s">
        <v>1467</v>
      </c>
      <c r="M14788" t="s">
        <v>483</v>
      </c>
      <c r="N14788" t="s">
        <v>1468</v>
      </c>
      <c r="O14788" t="s">
        <v>7361</v>
      </c>
      <c r="P14788" t="s">
        <v>7301</v>
      </c>
      <c r="Q14788" t="s">
        <v>7249</v>
      </c>
      <c r="R14788" t="s">
        <v>7302</v>
      </c>
    </row>
    <row r="14789" spans="1:18" x14ac:dyDescent="0.25">
      <c r="A14789" t="s">
        <v>1478</v>
      </c>
      <c r="B14789" t="s">
        <v>4491</v>
      </c>
      <c r="C14789">
        <v>0.72655540704699995</v>
      </c>
      <c r="D14789">
        <v>7.4771948158700002E-2</v>
      </c>
      <c r="E14789">
        <v>0.25</v>
      </c>
      <c r="F14789">
        <v>0.28318262100199998</v>
      </c>
      <c r="G14789">
        <v>0.16129031777399999</v>
      </c>
      <c r="H14789">
        <v>0.77968126535399995</v>
      </c>
      <c r="I14789">
        <v>0.52822577953299998</v>
      </c>
      <c r="J14789">
        <v>6</v>
      </c>
      <c r="K14789">
        <v>2</v>
      </c>
      <c r="L14789" t="s">
        <v>1467</v>
      </c>
      <c r="M14789" t="s">
        <v>483</v>
      </c>
      <c r="N14789" t="s">
        <v>1468</v>
      </c>
      <c r="O14789" t="s">
        <v>6072</v>
      </c>
      <c r="P14789" t="s">
        <v>6269</v>
      </c>
      <c r="Q14789" t="s">
        <v>7201</v>
      </c>
    </row>
    <row r="14790" spans="1:18" x14ac:dyDescent="0.25">
      <c r="A14790" t="s">
        <v>1582</v>
      </c>
      <c r="B14790" t="s">
        <v>1499</v>
      </c>
      <c r="C14790">
        <v>0.713172316551</v>
      </c>
      <c r="D14790">
        <v>8.2270115613900005E-2</v>
      </c>
      <c r="E14790">
        <v>0.42857143282900001</v>
      </c>
      <c r="F14790">
        <v>0.24808153510100001</v>
      </c>
      <c r="G14790">
        <v>0.20000000298000001</v>
      </c>
      <c r="H14790">
        <v>0.78811347484600003</v>
      </c>
      <c r="I14790">
        <v>0.67952847480800005</v>
      </c>
      <c r="J14790">
        <v>4</v>
      </c>
      <c r="K14790">
        <v>2</v>
      </c>
      <c r="L14790" t="s">
        <v>1467</v>
      </c>
      <c r="M14790" t="s">
        <v>483</v>
      </c>
      <c r="N14790" t="s">
        <v>1468</v>
      </c>
      <c r="O14790" t="s">
        <v>7231</v>
      </c>
      <c r="P14790" t="s">
        <v>7372</v>
      </c>
      <c r="Q14790" t="s">
        <v>7233</v>
      </c>
      <c r="R14790" t="s">
        <v>7373</v>
      </c>
    </row>
    <row r="14791" spans="1:18" x14ac:dyDescent="0.25">
      <c r="A14791" t="s">
        <v>1640</v>
      </c>
      <c r="B14791" t="s">
        <v>1533</v>
      </c>
      <c r="C14791">
        <v>0.72395718097700001</v>
      </c>
      <c r="D14791">
        <v>7.6199643313900001E-2</v>
      </c>
      <c r="E14791">
        <v>0.60000002384200002</v>
      </c>
      <c r="F14791">
        <v>0.17374056577700001</v>
      </c>
      <c r="G14791">
        <v>0.60000002384200002</v>
      </c>
      <c r="H14791">
        <v>0.87519812583900003</v>
      </c>
      <c r="I14791">
        <v>0.63050478696800005</v>
      </c>
      <c r="J14791">
        <v>8</v>
      </c>
      <c r="K14791">
        <v>2</v>
      </c>
      <c r="L14791" t="s">
        <v>1467</v>
      </c>
      <c r="M14791" t="s">
        <v>483</v>
      </c>
      <c r="N14791" t="s">
        <v>1468</v>
      </c>
      <c r="O14791" t="s">
        <v>6120</v>
      </c>
      <c r="P14791" t="s">
        <v>7400</v>
      </c>
      <c r="Q14791" t="s">
        <v>7407</v>
      </c>
      <c r="R14791" t="s">
        <v>6394</v>
      </c>
    </row>
    <row r="14792" spans="1:18" x14ac:dyDescent="0.25">
      <c r="A14792" t="s">
        <v>1472</v>
      </c>
      <c r="B14792" t="s">
        <v>1531</v>
      </c>
      <c r="C14792">
        <v>0.68310707807500004</v>
      </c>
      <c r="D14792">
        <v>0.100421145558</v>
      </c>
      <c r="E14792">
        <v>0.33333334326699998</v>
      </c>
      <c r="F14792">
        <v>0.31302532553700002</v>
      </c>
      <c r="G14792">
        <v>0.28301885724100001</v>
      </c>
      <c r="H14792">
        <v>0.71682953834499996</v>
      </c>
      <c r="I14792">
        <v>0.59979844093300005</v>
      </c>
      <c r="J14792">
        <v>146</v>
      </c>
      <c r="K14792">
        <v>50</v>
      </c>
      <c r="L14792" t="s">
        <v>1467</v>
      </c>
      <c r="M14792" t="s">
        <v>483</v>
      </c>
      <c r="N14792" t="s">
        <v>1468</v>
      </c>
      <c r="O14792" t="s">
        <v>7186</v>
      </c>
      <c r="P14792" t="s">
        <v>6154</v>
      </c>
      <c r="Q14792" t="s">
        <v>7188</v>
      </c>
      <c r="R14792" t="s">
        <v>7310</v>
      </c>
    </row>
    <row r="14793" spans="1:18" x14ac:dyDescent="0.25">
      <c r="A14793" t="s">
        <v>1576</v>
      </c>
      <c r="B14793" t="s">
        <v>1542</v>
      </c>
      <c r="C14793">
        <v>0.756225526333</v>
      </c>
      <c r="D14793">
        <v>5.9425991028499998E-2</v>
      </c>
      <c r="E14793">
        <v>0.27500000596000002</v>
      </c>
      <c r="F14793">
        <v>0.23524299264000001</v>
      </c>
      <c r="G14793">
        <v>0.22448979318100001</v>
      </c>
      <c r="H14793">
        <v>0.81097477674499996</v>
      </c>
      <c r="I14793">
        <v>0.61188292503399999</v>
      </c>
      <c r="J14793">
        <v>43</v>
      </c>
      <c r="K14793">
        <v>13</v>
      </c>
      <c r="L14793" t="s">
        <v>1467</v>
      </c>
      <c r="M14793" t="s">
        <v>483</v>
      </c>
      <c r="N14793" t="s">
        <v>1468</v>
      </c>
      <c r="O14793" t="s">
        <v>7319</v>
      </c>
      <c r="P14793" t="s">
        <v>7257</v>
      </c>
      <c r="Q14793" t="s">
        <v>7321</v>
      </c>
      <c r="R14793" t="s">
        <v>7217</v>
      </c>
    </row>
    <row r="14794" spans="1:18" x14ac:dyDescent="0.25">
      <c r="A14794" t="s">
        <v>1603</v>
      </c>
      <c r="B14794" t="s">
        <v>1661</v>
      </c>
      <c r="C14794">
        <v>0.79471522569700004</v>
      </c>
      <c r="D14794">
        <v>4.2141828685999999E-2</v>
      </c>
      <c r="E14794">
        <v>0.23333333432700001</v>
      </c>
      <c r="F14794">
        <v>0.19917206466199999</v>
      </c>
      <c r="G14794">
        <v>0.129032254219</v>
      </c>
      <c r="H14794">
        <v>0.86482304334600002</v>
      </c>
      <c r="I14794">
        <v>0.41685709357299999</v>
      </c>
      <c r="J14794">
        <v>12</v>
      </c>
      <c r="K14794">
        <v>2</v>
      </c>
      <c r="L14794" t="s">
        <v>1467</v>
      </c>
      <c r="M14794" t="s">
        <v>483</v>
      </c>
      <c r="N14794" t="s">
        <v>1468</v>
      </c>
      <c r="O14794" t="s">
        <v>7372</v>
      </c>
      <c r="P14794" t="s">
        <v>6071</v>
      </c>
      <c r="Q14794" t="s">
        <v>7242</v>
      </c>
      <c r="R14794" t="s">
        <v>7415</v>
      </c>
    </row>
    <row r="14795" spans="1:18" x14ac:dyDescent="0.25">
      <c r="A14795" t="s">
        <v>1479</v>
      </c>
      <c r="B14795" t="s">
        <v>4470</v>
      </c>
      <c r="C14795">
        <v>0.72694283723800002</v>
      </c>
      <c r="D14795">
        <v>7.4560195207600002E-2</v>
      </c>
      <c r="E14795">
        <v>0.44444444775600001</v>
      </c>
      <c r="F14795">
        <v>0.22185879945799999</v>
      </c>
      <c r="G14795">
        <v>0.33333334326699998</v>
      </c>
      <c r="H14795">
        <v>0.81684529781299997</v>
      </c>
      <c r="I14795">
        <v>0.62332475185400005</v>
      </c>
      <c r="J14795">
        <v>8</v>
      </c>
      <c r="K14795">
        <v>2</v>
      </c>
      <c r="L14795" t="s">
        <v>1467</v>
      </c>
      <c r="M14795" t="s">
        <v>483</v>
      </c>
      <c r="N14795" t="s">
        <v>1468</v>
      </c>
      <c r="O14795" t="s">
        <v>6072</v>
      </c>
      <c r="P14795" t="s">
        <v>6220</v>
      </c>
      <c r="Q14795" t="s">
        <v>7191</v>
      </c>
    </row>
    <row r="14796" spans="1:18" x14ac:dyDescent="0.25">
      <c r="A14796" t="s">
        <v>1577</v>
      </c>
      <c r="B14796" t="s">
        <v>1541</v>
      </c>
      <c r="C14796">
        <v>0.67472469806699997</v>
      </c>
      <c r="D14796">
        <v>0.105804011226</v>
      </c>
      <c r="E14796">
        <v>0.384615391493</v>
      </c>
      <c r="F14796">
        <v>0.30834752321199999</v>
      </c>
      <c r="G14796">
        <v>0.31578946113599998</v>
      </c>
      <c r="H14796">
        <v>0.73505550622899996</v>
      </c>
      <c r="I14796">
        <v>0.55662077665300003</v>
      </c>
      <c r="J14796">
        <v>56</v>
      </c>
      <c r="K14796">
        <v>18</v>
      </c>
      <c r="L14796" t="s">
        <v>1467</v>
      </c>
      <c r="M14796" t="s">
        <v>483</v>
      </c>
      <c r="N14796" t="s">
        <v>1468</v>
      </c>
      <c r="O14796" t="s">
        <v>7386</v>
      </c>
      <c r="P14796" t="s">
        <v>7266</v>
      </c>
      <c r="Q14796" t="s">
        <v>7387</v>
      </c>
      <c r="R14796" t="s">
        <v>7267</v>
      </c>
    </row>
    <row r="14797" spans="1:18" x14ac:dyDescent="0.25">
      <c r="A14797" t="s">
        <v>1480</v>
      </c>
      <c r="B14797" t="s">
        <v>1580</v>
      </c>
      <c r="C14797">
        <v>0.75427740812300004</v>
      </c>
      <c r="D14797">
        <v>6.03795833886E-2</v>
      </c>
      <c r="E14797">
        <v>0.26785713434199998</v>
      </c>
      <c r="F14797">
        <v>0.240518420935</v>
      </c>
      <c r="G14797">
        <v>0.20000000298000001</v>
      </c>
      <c r="H14797">
        <v>0.80772602558100004</v>
      </c>
      <c r="I14797">
        <v>0.56279265880600005</v>
      </c>
      <c r="J14797">
        <v>106</v>
      </c>
      <c r="K14797">
        <v>26</v>
      </c>
      <c r="L14797" t="s">
        <v>1467</v>
      </c>
      <c r="M14797" t="s">
        <v>483</v>
      </c>
      <c r="N14797" t="s">
        <v>1468</v>
      </c>
      <c r="O14797" t="s">
        <v>7202</v>
      </c>
      <c r="P14797" t="s">
        <v>7403</v>
      </c>
      <c r="Q14797" t="s">
        <v>7204</v>
      </c>
      <c r="R14797" t="s">
        <v>7404</v>
      </c>
    </row>
    <row r="14798" spans="1:18" x14ac:dyDescent="0.25">
      <c r="A14798" t="s">
        <v>4474</v>
      </c>
      <c r="B14798" t="s">
        <v>3670</v>
      </c>
      <c r="C14798">
        <v>0.76748770475399997</v>
      </c>
      <c r="D14798">
        <v>5.4061964154199997E-2</v>
      </c>
      <c r="E14798">
        <v>0.191489368677</v>
      </c>
      <c r="F14798">
        <v>0.24629555642600001</v>
      </c>
      <c r="G14798">
        <v>0.15999999642400001</v>
      </c>
      <c r="H14798">
        <v>0.79721707105600004</v>
      </c>
      <c r="I14798">
        <v>0.42735949158699998</v>
      </c>
      <c r="J14798">
        <v>15</v>
      </c>
      <c r="K14798">
        <v>2</v>
      </c>
      <c r="L14798" t="s">
        <v>1467</v>
      </c>
      <c r="M14798" t="s">
        <v>483</v>
      </c>
      <c r="N14798" t="s">
        <v>1468</v>
      </c>
      <c r="O14798" t="s">
        <v>6219</v>
      </c>
      <c r="P14798" t="s">
        <v>7477</v>
      </c>
    </row>
    <row r="14799" spans="1:18" x14ac:dyDescent="0.25">
      <c r="A14799" t="s">
        <v>1582</v>
      </c>
      <c r="B14799" t="s">
        <v>1519</v>
      </c>
      <c r="C14799">
        <v>0.79990309476900001</v>
      </c>
      <c r="D14799">
        <v>4.00387756526E-2</v>
      </c>
      <c r="E14799">
        <v>0.40000000596000002</v>
      </c>
      <c r="F14799">
        <v>0.14530296623700001</v>
      </c>
      <c r="G14799">
        <v>8.33333358169E-2</v>
      </c>
      <c r="H14799">
        <v>0.933415770531</v>
      </c>
      <c r="I14799">
        <v>0.69725960493100003</v>
      </c>
      <c r="J14799">
        <v>4</v>
      </c>
      <c r="K14799">
        <v>2</v>
      </c>
      <c r="L14799" t="s">
        <v>1467</v>
      </c>
      <c r="M14799" t="s">
        <v>483</v>
      </c>
      <c r="N14799" t="s">
        <v>1468</v>
      </c>
      <c r="O14799" t="s">
        <v>7231</v>
      </c>
      <c r="P14799" t="s">
        <v>7122</v>
      </c>
      <c r="Q14799" t="s">
        <v>7233</v>
      </c>
      <c r="R14799" t="s">
        <v>7426</v>
      </c>
    </row>
    <row r="14800" spans="1:18" x14ac:dyDescent="0.25">
      <c r="A14800" t="s">
        <v>1604</v>
      </c>
      <c r="B14800" t="s">
        <v>1481</v>
      </c>
      <c r="C14800">
        <v>0.728248715401</v>
      </c>
      <c r="D14800">
        <v>7.3848754167600006E-2</v>
      </c>
      <c r="E14800">
        <v>0.27777779102299999</v>
      </c>
      <c r="F14800">
        <v>0.271998167038</v>
      </c>
      <c r="G14800">
        <v>0.196078434587</v>
      </c>
      <c r="H14800">
        <v>0.77524256706200001</v>
      </c>
      <c r="I14800">
        <v>0.58403021097200003</v>
      </c>
      <c r="J14800">
        <v>64</v>
      </c>
      <c r="K14800">
        <v>21</v>
      </c>
      <c r="L14800" t="s">
        <v>1467</v>
      </c>
      <c r="M14800" t="s">
        <v>483</v>
      </c>
      <c r="N14800" t="s">
        <v>1468</v>
      </c>
      <c r="O14800" t="s">
        <v>6333</v>
      </c>
      <c r="P14800" t="s">
        <v>6633</v>
      </c>
      <c r="Q14800" t="s">
        <v>7263</v>
      </c>
      <c r="R14800" t="s">
        <v>7268</v>
      </c>
    </row>
    <row r="14801" spans="1:18" x14ac:dyDescent="0.25">
      <c r="A14801" t="s">
        <v>1566</v>
      </c>
      <c r="B14801" t="s">
        <v>1521</v>
      </c>
      <c r="C14801">
        <v>0.70190525054899999</v>
      </c>
      <c r="D14801">
        <v>8.8860489427999997E-2</v>
      </c>
      <c r="E14801">
        <v>0.26415094733200001</v>
      </c>
      <c r="F14801">
        <v>0.31168812513400002</v>
      </c>
      <c r="G14801">
        <v>0.154929578304</v>
      </c>
      <c r="H14801">
        <v>0.74318015575399998</v>
      </c>
      <c r="I14801">
        <v>0.47406435012800002</v>
      </c>
      <c r="J14801">
        <v>82</v>
      </c>
      <c r="K14801">
        <v>21</v>
      </c>
      <c r="L14801" t="s">
        <v>1467</v>
      </c>
      <c r="M14801" t="s">
        <v>483</v>
      </c>
      <c r="N14801" t="s">
        <v>1468</v>
      </c>
      <c r="O14801" t="s">
        <v>6069</v>
      </c>
      <c r="P14801" t="s">
        <v>5808</v>
      </c>
      <c r="Q14801" t="s">
        <v>7251</v>
      </c>
      <c r="R14801" t="s">
        <v>7226</v>
      </c>
    </row>
    <row r="14802" spans="1:18" x14ac:dyDescent="0.25">
      <c r="A14802" t="s">
        <v>1494</v>
      </c>
      <c r="B14802" t="s">
        <v>1605</v>
      </c>
      <c r="C14802">
        <v>0.79037922620800005</v>
      </c>
      <c r="D14802">
        <v>4.3940860778099999E-2</v>
      </c>
      <c r="E14802">
        <v>0.213114753366</v>
      </c>
      <c r="F14802">
        <v>0.20937420427799999</v>
      </c>
      <c r="G14802">
        <v>0.18055555224399999</v>
      </c>
      <c r="H14802">
        <v>0.80786901712400006</v>
      </c>
      <c r="I14802">
        <v>0.73390465974800001</v>
      </c>
      <c r="J14802">
        <v>125</v>
      </c>
      <c r="K14802">
        <v>38</v>
      </c>
      <c r="L14802" t="s">
        <v>1467</v>
      </c>
      <c r="M14802" t="s">
        <v>483</v>
      </c>
      <c r="N14802" t="s">
        <v>1468</v>
      </c>
      <c r="O14802" t="s">
        <v>6911</v>
      </c>
      <c r="P14802" t="s">
        <v>6069</v>
      </c>
      <c r="Q14802" t="s">
        <v>6912</v>
      </c>
      <c r="R14802" t="s">
        <v>7359</v>
      </c>
    </row>
    <row r="14803" spans="1:18" x14ac:dyDescent="0.25">
      <c r="A14803" t="s">
        <v>1486</v>
      </c>
      <c r="B14803" t="s">
        <v>1556</v>
      </c>
      <c r="C14803">
        <v>0.71161144971800006</v>
      </c>
      <c r="D14803">
        <v>8.3167955279400005E-2</v>
      </c>
      <c r="E14803">
        <v>0.27777779102299999</v>
      </c>
      <c r="F14803">
        <v>0.29261651635199998</v>
      </c>
      <c r="G14803">
        <v>0.244444444776</v>
      </c>
      <c r="H14803">
        <v>0.76475769281399997</v>
      </c>
      <c r="I14803">
        <v>0.47788664698599997</v>
      </c>
      <c r="J14803">
        <v>64</v>
      </c>
      <c r="K14803">
        <v>16</v>
      </c>
      <c r="L14803" t="s">
        <v>1467</v>
      </c>
      <c r="M14803" t="s">
        <v>483</v>
      </c>
      <c r="N14803" t="s">
        <v>1468</v>
      </c>
      <c r="O14803" t="s">
        <v>5875</v>
      </c>
      <c r="P14803" t="s">
        <v>7327</v>
      </c>
      <c r="Q14803" t="s">
        <v>7217</v>
      </c>
      <c r="R14803" t="s">
        <v>7271</v>
      </c>
    </row>
    <row r="14804" spans="1:18" x14ac:dyDescent="0.25">
      <c r="A14804" t="s">
        <v>1572</v>
      </c>
      <c r="B14804" t="s">
        <v>1507</v>
      </c>
      <c r="C14804">
        <v>0.79756724834399995</v>
      </c>
      <c r="D14804">
        <v>4.09790277481E-2</v>
      </c>
      <c r="E14804">
        <v>0.60000002384200002</v>
      </c>
      <c r="F14804">
        <v>8.0088898539500006E-2</v>
      </c>
      <c r="G14804">
        <v>0.478260874748</v>
      </c>
      <c r="H14804">
        <v>0.92210757732399995</v>
      </c>
      <c r="I14804">
        <v>0.91421401500699995</v>
      </c>
      <c r="J14804">
        <v>83</v>
      </c>
      <c r="K14804">
        <v>32</v>
      </c>
      <c r="L14804" t="s">
        <v>1467</v>
      </c>
      <c r="M14804" t="s">
        <v>483</v>
      </c>
      <c r="N14804" t="s">
        <v>1468</v>
      </c>
      <c r="O14804" t="s">
        <v>6775</v>
      </c>
      <c r="P14804" t="s">
        <v>6940</v>
      </c>
      <c r="Q14804" t="s">
        <v>7352</v>
      </c>
      <c r="R14804" t="s">
        <v>7330</v>
      </c>
    </row>
    <row r="14805" spans="1:18" x14ac:dyDescent="0.25">
      <c r="A14805" t="s">
        <v>1482</v>
      </c>
      <c r="B14805" t="s">
        <v>1474</v>
      </c>
      <c r="C14805">
        <v>0.736587166786</v>
      </c>
      <c r="D14805">
        <v>6.9386318325999993E-2</v>
      </c>
      <c r="E14805">
        <v>0.32608696818400001</v>
      </c>
      <c r="F14805">
        <v>0.24502518773099999</v>
      </c>
      <c r="G14805">
        <v>0.27272728085499998</v>
      </c>
      <c r="H14805">
        <v>0.76664102077499996</v>
      </c>
      <c r="I14805">
        <v>0.71390980482099997</v>
      </c>
      <c r="J14805">
        <v>88</v>
      </c>
      <c r="K14805">
        <v>25</v>
      </c>
      <c r="L14805" t="s">
        <v>1467</v>
      </c>
      <c r="M14805" t="s">
        <v>483</v>
      </c>
      <c r="N14805" t="s">
        <v>1468</v>
      </c>
      <c r="O14805" t="s">
        <v>7208</v>
      </c>
      <c r="P14805" t="s">
        <v>7195</v>
      </c>
      <c r="Q14805" t="s">
        <v>7209</v>
      </c>
      <c r="R14805" t="s">
        <v>7197</v>
      </c>
    </row>
    <row r="14806" spans="1:18" x14ac:dyDescent="0.25">
      <c r="A14806" t="s">
        <v>1506</v>
      </c>
      <c r="B14806" t="s">
        <v>1504</v>
      </c>
      <c r="C14806">
        <v>0.75699400901799996</v>
      </c>
      <c r="D14806">
        <v>5.9051901102099999E-2</v>
      </c>
      <c r="E14806">
        <v>0.20000000298000001</v>
      </c>
      <c r="F14806">
        <v>0.25802221894299998</v>
      </c>
      <c r="G14806">
        <v>0.145454540849</v>
      </c>
      <c r="H14806">
        <v>0.76785910129500001</v>
      </c>
      <c r="I14806">
        <v>0.67145121097600002</v>
      </c>
      <c r="J14806">
        <v>109</v>
      </c>
      <c r="K14806">
        <v>40</v>
      </c>
      <c r="L14806" t="s">
        <v>1467</v>
      </c>
      <c r="M14806" t="s">
        <v>483</v>
      </c>
      <c r="N14806" t="s">
        <v>1468</v>
      </c>
      <c r="O14806" t="s">
        <v>7358</v>
      </c>
      <c r="P14806" t="s">
        <v>7316</v>
      </c>
      <c r="Q14806" t="s">
        <v>7360</v>
      </c>
      <c r="R14806" t="s">
        <v>7318</v>
      </c>
    </row>
    <row r="14807" spans="1:18" x14ac:dyDescent="0.25">
      <c r="A14807" t="s">
        <v>1644</v>
      </c>
      <c r="B14807" t="s">
        <v>1632</v>
      </c>
      <c r="C14807">
        <v>0.79360049963000001</v>
      </c>
      <c r="D14807">
        <v>4.2600754648399998E-2</v>
      </c>
      <c r="E14807">
        <v>0.37931033968900002</v>
      </c>
      <c r="F14807">
        <v>0.156088039279</v>
      </c>
      <c r="G14807">
        <v>0.21621622145200001</v>
      </c>
      <c r="H14807">
        <v>0.877522349358</v>
      </c>
      <c r="I14807">
        <v>0.68258202075999996</v>
      </c>
      <c r="J14807">
        <v>24</v>
      </c>
      <c r="K14807">
        <v>5</v>
      </c>
      <c r="L14807" t="s">
        <v>1467</v>
      </c>
      <c r="M14807" t="s">
        <v>483</v>
      </c>
      <c r="N14807" t="s">
        <v>1468</v>
      </c>
      <c r="O14807" t="s">
        <v>6120</v>
      </c>
      <c r="P14807" t="s">
        <v>6767</v>
      </c>
      <c r="Q14807" t="s">
        <v>7461</v>
      </c>
      <c r="R14807" t="s">
        <v>7458</v>
      </c>
    </row>
    <row r="14808" spans="1:18" x14ac:dyDescent="0.25">
      <c r="A14808" t="s">
        <v>1522</v>
      </c>
      <c r="B14808" t="s">
        <v>1476</v>
      </c>
      <c r="C14808">
        <v>0.71170318126700005</v>
      </c>
      <c r="D14808">
        <v>8.3115056157100006E-2</v>
      </c>
      <c r="E14808">
        <v>0.304347813129</v>
      </c>
      <c r="F14808">
        <v>0.285096883774</v>
      </c>
      <c r="G14808">
        <v>0.23333333432700001</v>
      </c>
      <c r="H14808">
        <v>0.73254644870800001</v>
      </c>
      <c r="I14808">
        <v>0.68402731418600005</v>
      </c>
      <c r="J14808">
        <v>7</v>
      </c>
      <c r="K14808">
        <v>4</v>
      </c>
      <c r="L14808" t="s">
        <v>1467</v>
      </c>
      <c r="M14808" t="s">
        <v>483</v>
      </c>
      <c r="N14808" t="s">
        <v>1468</v>
      </c>
      <c r="O14808" t="s">
        <v>6120</v>
      </c>
      <c r="P14808" t="s">
        <v>6717</v>
      </c>
      <c r="Q14808" t="s">
        <v>7220</v>
      </c>
      <c r="R14808" t="s">
        <v>7198</v>
      </c>
    </row>
    <row r="14809" spans="1:18" x14ac:dyDescent="0.25">
      <c r="A14809" t="s">
        <v>1569</v>
      </c>
      <c r="B14809" t="s">
        <v>1566</v>
      </c>
      <c r="C14809">
        <v>0.75707089901000002</v>
      </c>
      <c r="D14809">
        <v>5.9014536440400001E-2</v>
      </c>
      <c r="E14809">
        <v>0.36363637447399999</v>
      </c>
      <c r="F14809">
        <v>0.207574561238</v>
      </c>
      <c r="G14809">
        <v>0.25862067937900002</v>
      </c>
      <c r="H14809">
        <v>0.80543339252500001</v>
      </c>
      <c r="I14809">
        <v>0.75249403715100005</v>
      </c>
      <c r="J14809">
        <v>132</v>
      </c>
      <c r="K14809">
        <v>43</v>
      </c>
      <c r="L14809" t="s">
        <v>1467</v>
      </c>
      <c r="M14809" t="s">
        <v>483</v>
      </c>
      <c r="N14809" t="s">
        <v>1468</v>
      </c>
      <c r="O14809" t="s">
        <v>7315</v>
      </c>
      <c r="P14809" t="s">
        <v>6069</v>
      </c>
      <c r="Q14809" t="s">
        <v>7385</v>
      </c>
      <c r="R14809" t="s">
        <v>7251</v>
      </c>
    </row>
    <row r="14810" spans="1:18" x14ac:dyDescent="0.25">
      <c r="A14810" t="s">
        <v>1469</v>
      </c>
      <c r="B14810" t="s">
        <v>1473</v>
      </c>
      <c r="C14810">
        <v>0.61931210756300004</v>
      </c>
      <c r="D14810">
        <v>0.14492326974899999</v>
      </c>
      <c r="E14810">
        <v>0.28000000119200003</v>
      </c>
      <c r="F14810">
        <v>0.415865272284</v>
      </c>
      <c r="G14810">
        <v>0.15151515603099999</v>
      </c>
      <c r="H14810">
        <v>0.66563719510999997</v>
      </c>
      <c r="I14810">
        <v>0.291329622269</v>
      </c>
      <c r="J14810">
        <v>97</v>
      </c>
      <c r="K14810">
        <v>27</v>
      </c>
      <c r="L14810" t="s">
        <v>1467</v>
      </c>
      <c r="M14810" t="s">
        <v>483</v>
      </c>
      <c r="N14810" t="s">
        <v>1468</v>
      </c>
      <c r="O14810" t="s">
        <v>7178</v>
      </c>
      <c r="P14810" t="s">
        <v>7194</v>
      </c>
      <c r="Q14810" t="s">
        <v>7179</v>
      </c>
      <c r="R14810" t="s">
        <v>7196</v>
      </c>
    </row>
    <row r="14811" spans="1:18" x14ac:dyDescent="0.25">
      <c r="A14811" t="s">
        <v>1567</v>
      </c>
      <c r="B14811" t="s">
        <v>1544</v>
      </c>
      <c r="C14811">
        <v>0.73624187707900002</v>
      </c>
      <c r="D14811">
        <v>6.9568336009999995E-2</v>
      </c>
      <c r="E14811">
        <v>0.28205129504199999</v>
      </c>
      <c r="F14811">
        <v>0.26043847203300002</v>
      </c>
      <c r="G14811">
        <v>0.188679248095</v>
      </c>
      <c r="H14811">
        <v>0.79543620347999999</v>
      </c>
      <c r="I14811">
        <v>0.51257067918800003</v>
      </c>
      <c r="J14811">
        <v>65</v>
      </c>
      <c r="K14811">
        <v>16</v>
      </c>
      <c r="L14811" t="s">
        <v>1467</v>
      </c>
      <c r="M14811" t="s">
        <v>483</v>
      </c>
      <c r="N14811" t="s">
        <v>1468</v>
      </c>
      <c r="O14811" t="s">
        <v>6820</v>
      </c>
      <c r="P14811" t="s">
        <v>5961</v>
      </c>
      <c r="Q14811" t="s">
        <v>7356</v>
      </c>
      <c r="R14811" t="s">
        <v>7419</v>
      </c>
    </row>
    <row r="14812" spans="1:18" x14ac:dyDescent="0.25">
      <c r="A14812" t="s">
        <v>1489</v>
      </c>
      <c r="B14812" t="s">
        <v>1539</v>
      </c>
      <c r="C14812">
        <v>0.61531734466599997</v>
      </c>
      <c r="D14812">
        <v>0.14798076450799999</v>
      </c>
      <c r="E14812">
        <v>0.41666665673300002</v>
      </c>
      <c r="F14812">
        <v>0.375978022814</v>
      </c>
      <c r="G14812">
        <v>0.36363637447399999</v>
      </c>
      <c r="H14812">
        <v>0.65624576807000001</v>
      </c>
      <c r="I14812">
        <v>0.53028005361599995</v>
      </c>
      <c r="J14812">
        <v>64</v>
      </c>
      <c r="K14812">
        <v>22</v>
      </c>
      <c r="L14812" t="s">
        <v>1467</v>
      </c>
      <c r="M14812" t="s">
        <v>483</v>
      </c>
      <c r="N14812" t="s">
        <v>1468</v>
      </c>
      <c r="O14812" t="s">
        <v>6932</v>
      </c>
      <c r="P14812" t="s">
        <v>7326</v>
      </c>
      <c r="Q14812" t="s">
        <v>7338</v>
      </c>
      <c r="R14812" t="s">
        <v>7328</v>
      </c>
    </row>
    <row r="14813" spans="1:18" x14ac:dyDescent="0.25">
      <c r="A14813" t="s">
        <v>1546</v>
      </c>
      <c r="B14813" t="s">
        <v>1539</v>
      </c>
      <c r="C14813">
        <v>0.63949805498099999</v>
      </c>
      <c r="D14813">
        <v>0.12996165454399999</v>
      </c>
      <c r="E14813">
        <v>0.384615391493</v>
      </c>
      <c r="F14813">
        <v>0.35608342289900002</v>
      </c>
      <c r="G14813">
        <v>0.263157904148</v>
      </c>
      <c r="H14813">
        <v>0.679225504398</v>
      </c>
      <c r="I14813">
        <v>0.52033525705299999</v>
      </c>
      <c r="J14813">
        <v>91</v>
      </c>
      <c r="K14813">
        <v>26</v>
      </c>
      <c r="L14813" t="s">
        <v>1467</v>
      </c>
      <c r="M14813" t="s">
        <v>483</v>
      </c>
      <c r="N14813" t="s">
        <v>1468</v>
      </c>
      <c r="O14813" t="s">
        <v>7340</v>
      </c>
      <c r="P14813" t="s">
        <v>7326</v>
      </c>
      <c r="Q14813" t="s">
        <v>7342</v>
      </c>
      <c r="R14813" t="s">
        <v>7328</v>
      </c>
    </row>
    <row r="14814" spans="1:18" x14ac:dyDescent="0.25">
      <c r="A14814" t="s">
        <v>1600</v>
      </c>
      <c r="B14814" t="s">
        <v>1499</v>
      </c>
      <c r="C14814">
        <v>0.73873990774200005</v>
      </c>
      <c r="D14814">
        <v>6.82568475604E-2</v>
      </c>
      <c r="E14814">
        <v>0.44444444775600001</v>
      </c>
      <c r="F14814">
        <v>0.209845170379</v>
      </c>
      <c r="G14814">
        <v>0.20000000298000001</v>
      </c>
      <c r="H14814">
        <v>0.83013731241199995</v>
      </c>
      <c r="I14814">
        <v>0.590242505074</v>
      </c>
      <c r="J14814">
        <v>10</v>
      </c>
      <c r="K14814">
        <v>2</v>
      </c>
      <c r="L14814" t="s">
        <v>1467</v>
      </c>
      <c r="M14814" t="s">
        <v>483</v>
      </c>
      <c r="N14814" t="s">
        <v>1468</v>
      </c>
      <c r="O14814" t="s">
        <v>7346</v>
      </c>
      <c r="P14814" t="s">
        <v>7372</v>
      </c>
      <c r="Q14814" t="s">
        <v>7347</v>
      </c>
      <c r="R14814" t="s">
        <v>7373</v>
      </c>
    </row>
    <row r="14815" spans="1:18" x14ac:dyDescent="0.25">
      <c r="A14815" t="s">
        <v>1608</v>
      </c>
      <c r="B14815" t="s">
        <v>1486</v>
      </c>
      <c r="C14815">
        <v>0.78602594137199999</v>
      </c>
      <c r="D14815">
        <v>4.5784901827599998E-2</v>
      </c>
      <c r="E14815">
        <v>0.188679248095</v>
      </c>
      <c r="F14815">
        <v>0.22368273139</v>
      </c>
      <c r="G14815">
        <v>0.12328767031399999</v>
      </c>
      <c r="H14815">
        <v>0.83815759420400004</v>
      </c>
      <c r="I14815">
        <v>0.45760172605499999</v>
      </c>
      <c r="J14815">
        <v>67</v>
      </c>
      <c r="K14815">
        <v>13</v>
      </c>
      <c r="L14815" t="s">
        <v>1467</v>
      </c>
      <c r="M14815" t="s">
        <v>483</v>
      </c>
      <c r="N14815" t="s">
        <v>1468</v>
      </c>
      <c r="O14815" t="s">
        <v>6932</v>
      </c>
      <c r="P14815" t="s">
        <v>5875</v>
      </c>
      <c r="Q14815" t="s">
        <v>7399</v>
      </c>
      <c r="R14815" t="s">
        <v>7217</v>
      </c>
    </row>
    <row r="14816" spans="1:18" x14ac:dyDescent="0.25">
      <c r="A14816" t="s">
        <v>1573</v>
      </c>
      <c r="B14816" t="s">
        <v>4492</v>
      </c>
      <c r="C14816">
        <v>0.79172104597100001</v>
      </c>
      <c r="D14816">
        <v>4.3380115181200003E-2</v>
      </c>
      <c r="E14816">
        <v>0.28000000119200003</v>
      </c>
      <c r="F14816">
        <v>0.18875412643</v>
      </c>
      <c r="G14816">
        <v>0.16129031777399999</v>
      </c>
      <c r="H14816">
        <v>0.79185116291000002</v>
      </c>
      <c r="I14816">
        <v>0.83839845657300005</v>
      </c>
      <c r="J14816">
        <v>7</v>
      </c>
      <c r="K14816">
        <v>5</v>
      </c>
      <c r="L14816" t="s">
        <v>1467</v>
      </c>
      <c r="M14816" t="s">
        <v>483</v>
      </c>
      <c r="N14816" t="s">
        <v>1468</v>
      </c>
      <c r="O14816" t="s">
        <v>7262</v>
      </c>
      <c r="P14816" t="s">
        <v>6221</v>
      </c>
      <c r="Q14816" t="s">
        <v>7230</v>
      </c>
    </row>
    <row r="14817" spans="1:18" x14ac:dyDescent="0.25">
      <c r="A14817" t="s">
        <v>1615</v>
      </c>
      <c r="B14817" t="s">
        <v>3658</v>
      </c>
      <c r="C14817">
        <v>0.79714757204099995</v>
      </c>
      <c r="D14817">
        <v>4.1149094700799999E-2</v>
      </c>
      <c r="E14817">
        <v>0.17948718369</v>
      </c>
      <c r="F14817">
        <v>0.21250624954700001</v>
      </c>
      <c r="G14817">
        <v>9.3023255467400007E-2</v>
      </c>
      <c r="H14817">
        <v>0.80532544851300003</v>
      </c>
      <c r="I14817">
        <v>0.75628823041899995</v>
      </c>
      <c r="J14817">
        <v>7</v>
      </c>
      <c r="K14817">
        <v>4</v>
      </c>
      <c r="L14817" t="s">
        <v>1467</v>
      </c>
      <c r="M14817" t="s">
        <v>483</v>
      </c>
      <c r="N14817" t="s">
        <v>1468</v>
      </c>
      <c r="O14817" t="s">
        <v>7199</v>
      </c>
      <c r="P14817" t="s">
        <v>6244</v>
      </c>
      <c r="Q14817" t="s">
        <v>7200</v>
      </c>
    </row>
    <row r="14818" spans="1:18" x14ac:dyDescent="0.25">
      <c r="A14818" t="s">
        <v>1506</v>
      </c>
      <c r="B14818" t="s">
        <v>1557</v>
      </c>
      <c r="C14818">
        <v>0.68543922901200005</v>
      </c>
      <c r="D14818">
        <v>9.8948478698699993E-2</v>
      </c>
      <c r="E14818">
        <v>0.33333334326699998</v>
      </c>
      <c r="F14818">
        <v>0.31168368458700002</v>
      </c>
      <c r="G14818">
        <v>0.21739129722100001</v>
      </c>
      <c r="H14818">
        <v>0.72405260801299998</v>
      </c>
      <c r="I14818">
        <v>0.56859958171799996</v>
      </c>
      <c r="J14818">
        <v>67</v>
      </c>
      <c r="K14818">
        <v>20</v>
      </c>
      <c r="L14818" t="s">
        <v>1467</v>
      </c>
      <c r="M14818" t="s">
        <v>483</v>
      </c>
      <c r="N14818" t="s">
        <v>1468</v>
      </c>
      <c r="O14818" t="s">
        <v>7358</v>
      </c>
      <c r="P14818" t="s">
        <v>7192</v>
      </c>
      <c r="Q14818" t="s">
        <v>7360</v>
      </c>
      <c r="R14818" t="s">
        <v>7370</v>
      </c>
    </row>
    <row r="14819" spans="1:18" x14ac:dyDescent="0.25">
      <c r="A14819" t="s">
        <v>1609</v>
      </c>
      <c r="B14819" t="s">
        <v>3365</v>
      </c>
      <c r="C14819">
        <v>0.786710619926</v>
      </c>
      <c r="D14819">
        <v>4.5492347329899999E-2</v>
      </c>
      <c r="E14819">
        <v>0.25</v>
      </c>
      <c r="F14819">
        <v>0.20598714053600001</v>
      </c>
      <c r="G14819">
        <v>8.6956523358799998E-2</v>
      </c>
      <c r="H14819">
        <v>0.82773709297200004</v>
      </c>
      <c r="I14819">
        <v>0.57480531930900003</v>
      </c>
      <c r="J14819">
        <v>13</v>
      </c>
      <c r="K14819">
        <v>2</v>
      </c>
      <c r="L14819" t="s">
        <v>1467</v>
      </c>
      <c r="M14819" t="s">
        <v>483</v>
      </c>
      <c r="N14819" t="s">
        <v>1468</v>
      </c>
      <c r="O14819" t="s">
        <v>7288</v>
      </c>
      <c r="P14819" t="s">
        <v>5865</v>
      </c>
      <c r="Q14819" t="s">
        <v>7290</v>
      </c>
    </row>
    <row r="14820" spans="1:18" x14ac:dyDescent="0.25">
      <c r="A14820" t="s">
        <v>1522</v>
      </c>
      <c r="B14820" t="s">
        <v>4502</v>
      </c>
      <c r="C14820">
        <v>0.79028588533400002</v>
      </c>
      <c r="D14820">
        <v>4.3980013579100002E-2</v>
      </c>
      <c r="E14820">
        <v>0.19230769574600001</v>
      </c>
      <c r="F14820">
        <v>0.218573823571</v>
      </c>
      <c r="G14820">
        <v>6.4516127109499999E-2</v>
      </c>
      <c r="H14820">
        <v>0.835445344448</v>
      </c>
      <c r="I14820">
        <v>0.61936873197599995</v>
      </c>
      <c r="J14820">
        <v>6</v>
      </c>
      <c r="K14820">
        <v>2</v>
      </c>
      <c r="L14820" t="s">
        <v>1467</v>
      </c>
      <c r="M14820" t="s">
        <v>483</v>
      </c>
      <c r="N14820" t="s">
        <v>1468</v>
      </c>
      <c r="O14820" t="s">
        <v>6120</v>
      </c>
      <c r="P14820" t="s">
        <v>5896</v>
      </c>
      <c r="Q14820" t="s">
        <v>7220</v>
      </c>
    </row>
    <row r="14821" spans="1:18" x14ac:dyDescent="0.25">
      <c r="A14821" t="s">
        <v>1605</v>
      </c>
      <c r="B14821" t="s">
        <v>1469</v>
      </c>
      <c r="C14821">
        <v>0.75485706329299995</v>
      </c>
      <c r="D14821">
        <v>6.0095056891400003E-2</v>
      </c>
      <c r="E14821">
        <v>0.22950819134700001</v>
      </c>
      <c r="F14821">
        <v>0.25220808386799998</v>
      </c>
      <c r="G14821">
        <v>0.148648649454</v>
      </c>
      <c r="H14821">
        <v>0.78941583633400003</v>
      </c>
      <c r="I14821">
        <v>0.58746272325500004</v>
      </c>
      <c r="J14821">
        <v>104</v>
      </c>
      <c r="K14821">
        <v>27</v>
      </c>
      <c r="L14821" t="s">
        <v>1467</v>
      </c>
      <c r="M14821" t="s">
        <v>483</v>
      </c>
      <c r="N14821" t="s">
        <v>1468</v>
      </c>
      <c r="O14821" t="s">
        <v>6069</v>
      </c>
      <c r="P14821" t="s">
        <v>7178</v>
      </c>
      <c r="Q14821" t="s">
        <v>7359</v>
      </c>
      <c r="R14821" t="s">
        <v>7179</v>
      </c>
    </row>
    <row r="14822" spans="1:18" x14ac:dyDescent="0.25">
      <c r="A14822" t="s">
        <v>1579</v>
      </c>
      <c r="B14822" t="s">
        <v>1567</v>
      </c>
      <c r="C14822">
        <v>0.75979167222999999</v>
      </c>
      <c r="D14822">
        <v>5.77000528574E-2</v>
      </c>
      <c r="E14822">
        <v>0.225352108479</v>
      </c>
      <c r="F14822">
        <v>0.24686859548100001</v>
      </c>
      <c r="G14822">
        <v>0.15053763985599999</v>
      </c>
      <c r="H14822">
        <v>0.80708938837099997</v>
      </c>
      <c r="I14822">
        <v>0.47322425246200001</v>
      </c>
      <c r="J14822">
        <v>83</v>
      </c>
      <c r="K14822">
        <v>16</v>
      </c>
      <c r="L14822" t="s">
        <v>1467</v>
      </c>
      <c r="M14822" t="s">
        <v>483</v>
      </c>
      <c r="N14822" t="s">
        <v>1468</v>
      </c>
      <c r="O14822" t="s">
        <v>7292</v>
      </c>
      <c r="P14822" t="s">
        <v>6820</v>
      </c>
      <c r="Q14822" t="s">
        <v>7294</v>
      </c>
      <c r="R14822" t="s">
        <v>7356</v>
      </c>
    </row>
    <row r="14823" spans="1:18" x14ac:dyDescent="0.25">
      <c r="A14823" t="s">
        <v>1477</v>
      </c>
      <c r="B14823" t="s">
        <v>1614</v>
      </c>
      <c r="C14823">
        <v>0.79726350307500005</v>
      </c>
      <c r="D14823">
        <v>4.1102077812000003E-2</v>
      </c>
      <c r="E14823">
        <v>0.35294118523599999</v>
      </c>
      <c r="F14823">
        <v>0.16195975243999999</v>
      </c>
      <c r="G14823">
        <v>0.10000000149</v>
      </c>
      <c r="H14823">
        <v>0.88349491357800003</v>
      </c>
      <c r="I14823">
        <v>0.67894881963700005</v>
      </c>
      <c r="J14823">
        <v>7</v>
      </c>
      <c r="K14823">
        <v>2</v>
      </c>
      <c r="L14823" t="s">
        <v>1467</v>
      </c>
      <c r="M14823" t="s">
        <v>483</v>
      </c>
      <c r="N14823" t="s">
        <v>1468</v>
      </c>
      <c r="O14823" t="s">
        <v>7429</v>
      </c>
      <c r="P14823" t="s">
        <v>7232</v>
      </c>
      <c r="Q14823" t="s">
        <v>7430</v>
      </c>
      <c r="R14823" t="s">
        <v>7417</v>
      </c>
    </row>
    <row r="14824" spans="1:18" x14ac:dyDescent="0.25">
      <c r="A14824" t="s">
        <v>1550</v>
      </c>
      <c r="B14824" t="s">
        <v>1639</v>
      </c>
      <c r="C14824">
        <v>0.78898942470599998</v>
      </c>
      <c r="D14824">
        <v>4.4525466859299999E-2</v>
      </c>
      <c r="E14824">
        <v>0.44999998807899999</v>
      </c>
      <c r="F14824">
        <v>0.14080339670200001</v>
      </c>
      <c r="G14824">
        <v>0.25</v>
      </c>
      <c r="H14824">
        <v>0.89079195260999999</v>
      </c>
      <c r="I14824">
        <v>0.78020817041400004</v>
      </c>
      <c r="J14824">
        <v>35</v>
      </c>
      <c r="K14824">
        <v>14</v>
      </c>
      <c r="L14824" t="s">
        <v>1467</v>
      </c>
      <c r="M14824" t="s">
        <v>483</v>
      </c>
      <c r="N14824" t="s">
        <v>1468</v>
      </c>
      <c r="O14824" t="s">
        <v>6623</v>
      </c>
      <c r="P14824" t="s">
        <v>5851</v>
      </c>
      <c r="Q14824" t="s">
        <v>6624</v>
      </c>
      <c r="R14824" t="s">
        <v>7247</v>
      </c>
    </row>
    <row r="14825" spans="1:18" x14ac:dyDescent="0.25">
      <c r="A14825" t="s">
        <v>1540</v>
      </c>
      <c r="B14825" t="s">
        <v>1517</v>
      </c>
      <c r="C14825">
        <v>0.62384778261200002</v>
      </c>
      <c r="D14825">
        <v>0.14149047434299999</v>
      </c>
      <c r="E14825">
        <v>0.239130437374</v>
      </c>
      <c r="F14825">
        <v>0.41805964708299997</v>
      </c>
      <c r="G14825">
        <v>0.29090908169700003</v>
      </c>
      <c r="H14825">
        <v>0.64006930589699995</v>
      </c>
      <c r="I14825">
        <v>0.40755355358099998</v>
      </c>
      <c r="J14825">
        <v>60</v>
      </c>
      <c r="K14825">
        <v>20</v>
      </c>
      <c r="L14825" t="s">
        <v>1467</v>
      </c>
      <c r="M14825" t="s">
        <v>483</v>
      </c>
      <c r="N14825" t="s">
        <v>1468</v>
      </c>
      <c r="O14825" t="s">
        <v>7377</v>
      </c>
      <c r="P14825" t="s">
        <v>7213</v>
      </c>
      <c r="Q14825" t="s">
        <v>7378</v>
      </c>
      <c r="R14825" t="s">
        <v>7214</v>
      </c>
    </row>
    <row r="14826" spans="1:18" x14ac:dyDescent="0.25">
      <c r="A14826" t="s">
        <v>1558</v>
      </c>
      <c r="B14826" t="s">
        <v>1506</v>
      </c>
      <c r="C14826">
        <v>0.63312107324599998</v>
      </c>
      <c r="D14826">
        <v>0.134600147605</v>
      </c>
      <c r="E14826">
        <v>0.370370358229</v>
      </c>
      <c r="F14826">
        <v>0.366988122463</v>
      </c>
      <c r="G14826">
        <v>0.32432430982600002</v>
      </c>
      <c r="H14826">
        <v>0.693577229977</v>
      </c>
      <c r="I14826">
        <v>0.458045363426</v>
      </c>
      <c r="J14826">
        <v>52</v>
      </c>
      <c r="K14826">
        <v>18</v>
      </c>
      <c r="L14826" t="s">
        <v>1467</v>
      </c>
      <c r="M14826" t="s">
        <v>483</v>
      </c>
      <c r="N14826" t="s">
        <v>1468</v>
      </c>
      <c r="O14826" t="s">
        <v>6600</v>
      </c>
      <c r="P14826" t="s">
        <v>7358</v>
      </c>
      <c r="Q14826" t="s">
        <v>7363</v>
      </c>
      <c r="R14826" t="s">
        <v>7360</v>
      </c>
    </row>
    <row r="14827" spans="1:18" x14ac:dyDescent="0.25">
      <c r="A14827" t="s">
        <v>1509</v>
      </c>
      <c r="B14827" t="s">
        <v>1539</v>
      </c>
      <c r="C14827">
        <v>0.72669708728799998</v>
      </c>
      <c r="D14827">
        <v>7.4694491922899994E-2</v>
      </c>
      <c r="E14827">
        <v>0.41176471114199997</v>
      </c>
      <c r="F14827">
        <v>0.23289526998999999</v>
      </c>
      <c r="G14827">
        <v>0.28571429848699997</v>
      </c>
      <c r="H14827">
        <v>0.78287935256999996</v>
      </c>
      <c r="I14827">
        <v>0.72013932466499997</v>
      </c>
      <c r="J14827">
        <v>131</v>
      </c>
      <c r="K14827">
        <v>44</v>
      </c>
      <c r="L14827" t="s">
        <v>1467</v>
      </c>
      <c r="M14827" t="s">
        <v>483</v>
      </c>
      <c r="N14827" t="s">
        <v>1468</v>
      </c>
      <c r="O14827" t="s">
        <v>7315</v>
      </c>
      <c r="P14827" t="s">
        <v>7326</v>
      </c>
      <c r="Q14827" t="s">
        <v>7317</v>
      </c>
      <c r="R14827" t="s">
        <v>7328</v>
      </c>
    </row>
    <row r="14828" spans="1:18" x14ac:dyDescent="0.25">
      <c r="A14828" t="s">
        <v>1502</v>
      </c>
      <c r="B14828" t="s">
        <v>1540</v>
      </c>
      <c r="C14828">
        <v>0.49785140156699997</v>
      </c>
      <c r="D14828">
        <v>0.25215321779299998</v>
      </c>
      <c r="E14828">
        <v>0.5</v>
      </c>
      <c r="F14828">
        <v>0.50370430946400002</v>
      </c>
      <c r="G14828">
        <v>0.46666666865299999</v>
      </c>
      <c r="H14828">
        <v>0.56481021642700002</v>
      </c>
      <c r="I14828">
        <v>0.310327649117</v>
      </c>
      <c r="J14828">
        <v>57</v>
      </c>
      <c r="K14828">
        <v>21</v>
      </c>
      <c r="L14828" t="s">
        <v>1467</v>
      </c>
      <c r="M14828" t="s">
        <v>483</v>
      </c>
      <c r="N14828" t="s">
        <v>1468</v>
      </c>
      <c r="O14828" t="s">
        <v>6605</v>
      </c>
      <c r="P14828" t="s">
        <v>7377</v>
      </c>
      <c r="Q14828" t="s">
        <v>7253</v>
      </c>
      <c r="R14828" t="s">
        <v>7378</v>
      </c>
    </row>
    <row r="14829" spans="1:18" x14ac:dyDescent="0.25">
      <c r="A14829" t="s">
        <v>1585</v>
      </c>
      <c r="B14829" t="s">
        <v>1574</v>
      </c>
      <c r="C14829">
        <v>0.76933658123000004</v>
      </c>
      <c r="D14829">
        <v>5.3205601870999999E-2</v>
      </c>
      <c r="E14829">
        <v>0.35294118523599999</v>
      </c>
      <c r="F14829">
        <v>0.194472298026</v>
      </c>
      <c r="G14829">
        <v>0.26086956262599997</v>
      </c>
      <c r="H14829">
        <v>0.83516484498999999</v>
      </c>
      <c r="I14829">
        <v>0.72958248853700003</v>
      </c>
      <c r="J14829">
        <v>41</v>
      </c>
      <c r="K14829">
        <v>16</v>
      </c>
      <c r="L14829" t="s">
        <v>1467</v>
      </c>
      <c r="M14829" t="s">
        <v>483</v>
      </c>
      <c r="N14829" t="s">
        <v>1468</v>
      </c>
      <c r="O14829" t="s">
        <v>6395</v>
      </c>
      <c r="P14829" t="s">
        <v>5921</v>
      </c>
      <c r="Q14829" t="s">
        <v>6396</v>
      </c>
      <c r="R14829" t="s">
        <v>7406</v>
      </c>
    </row>
    <row r="14830" spans="1:18" x14ac:dyDescent="0.25">
      <c r="A14830" t="s">
        <v>1604</v>
      </c>
      <c r="B14830" t="s">
        <v>1599</v>
      </c>
      <c r="C14830">
        <v>0.78338146209699999</v>
      </c>
      <c r="D14830">
        <v>4.6923585236099997E-2</v>
      </c>
      <c r="E14830">
        <v>0.14130434393899999</v>
      </c>
      <c r="F14830">
        <v>0.241927504539</v>
      </c>
      <c r="G14830">
        <v>8.33333358169E-2</v>
      </c>
      <c r="H14830">
        <v>0.78991281986200002</v>
      </c>
      <c r="I14830">
        <v>0.66962713003200003</v>
      </c>
      <c r="J14830">
        <v>75</v>
      </c>
      <c r="K14830">
        <v>27</v>
      </c>
      <c r="L14830" t="s">
        <v>1467</v>
      </c>
      <c r="M14830" t="s">
        <v>483</v>
      </c>
      <c r="N14830" t="s">
        <v>1468</v>
      </c>
      <c r="O14830" t="s">
        <v>6333</v>
      </c>
      <c r="P14830" t="s">
        <v>7333</v>
      </c>
      <c r="Q14830" t="s">
        <v>7263</v>
      </c>
      <c r="R14830" t="s">
        <v>7335</v>
      </c>
    </row>
    <row r="14831" spans="1:18" x14ac:dyDescent="0.25">
      <c r="A14831" t="s">
        <v>1601</v>
      </c>
      <c r="B14831" t="s">
        <v>4494</v>
      </c>
      <c r="C14831">
        <v>0.79761582613000004</v>
      </c>
      <c r="D14831">
        <v>4.09593619406E-2</v>
      </c>
      <c r="E14831">
        <v>0.148936167359</v>
      </c>
      <c r="F14831">
        <v>0.22002398967699999</v>
      </c>
      <c r="G14831">
        <v>0.119999997318</v>
      </c>
      <c r="H14831">
        <v>0.77098029851899996</v>
      </c>
      <c r="I14831">
        <v>0.78897172212599997</v>
      </c>
      <c r="J14831">
        <v>6</v>
      </c>
      <c r="K14831">
        <v>6</v>
      </c>
      <c r="L14831" t="s">
        <v>1467</v>
      </c>
      <c r="M14831" t="s">
        <v>483</v>
      </c>
      <c r="N14831" t="s">
        <v>1468</v>
      </c>
      <c r="O14831" t="s">
        <v>7181</v>
      </c>
      <c r="P14831" t="s">
        <v>5995</v>
      </c>
      <c r="Q14831" t="s">
        <v>7183</v>
      </c>
    </row>
    <row r="14832" spans="1:18" x14ac:dyDescent="0.25">
      <c r="A14832" t="s">
        <v>1563</v>
      </c>
      <c r="B14832" t="s">
        <v>1504</v>
      </c>
      <c r="C14832">
        <v>0.74207282066299995</v>
      </c>
      <c r="D14832">
        <v>6.6526435315599999E-2</v>
      </c>
      <c r="E14832">
        <v>0.27551019191699999</v>
      </c>
      <c r="F14832">
        <v>0.25597530603399998</v>
      </c>
      <c r="G14832">
        <v>0.138686135411</v>
      </c>
      <c r="H14832">
        <v>0.77356451749800004</v>
      </c>
      <c r="I14832">
        <v>0.63989686965899994</v>
      </c>
      <c r="J14832">
        <v>141</v>
      </c>
      <c r="K14832">
        <v>40</v>
      </c>
      <c r="L14832" t="s">
        <v>1467</v>
      </c>
      <c r="M14832" t="s">
        <v>483</v>
      </c>
      <c r="N14832" t="s">
        <v>1468</v>
      </c>
      <c r="O14832" t="s">
        <v>7323</v>
      </c>
      <c r="P14832" t="s">
        <v>7316</v>
      </c>
      <c r="Q14832" t="s">
        <v>7226</v>
      </c>
      <c r="R14832" t="s">
        <v>7318</v>
      </c>
    </row>
    <row r="14833" spans="1:18" x14ac:dyDescent="0.25">
      <c r="A14833" t="s">
        <v>1473</v>
      </c>
      <c r="B14833" t="s">
        <v>1512</v>
      </c>
      <c r="C14833">
        <v>0.74151897430400004</v>
      </c>
      <c r="D14833">
        <v>6.6812440752999996E-2</v>
      </c>
      <c r="E14833">
        <v>0.27777779102299999</v>
      </c>
      <c r="F14833">
        <v>0.25297832488999999</v>
      </c>
      <c r="G14833">
        <v>0.25531914830199998</v>
      </c>
      <c r="H14833">
        <v>0.79324746131900004</v>
      </c>
      <c r="I14833">
        <v>0.60492020845399996</v>
      </c>
      <c r="J14833">
        <v>83</v>
      </c>
      <c r="K14833">
        <v>27</v>
      </c>
      <c r="L14833" t="s">
        <v>1467</v>
      </c>
      <c r="M14833" t="s">
        <v>483</v>
      </c>
      <c r="N14833" t="s">
        <v>1468</v>
      </c>
      <c r="O14833" t="s">
        <v>7194</v>
      </c>
      <c r="P14833" t="s">
        <v>7269</v>
      </c>
      <c r="Q14833" t="s">
        <v>7196</v>
      </c>
      <c r="R14833" t="s">
        <v>7271</v>
      </c>
    </row>
    <row r="14834" spans="1:18" x14ac:dyDescent="0.25">
      <c r="A14834" t="s">
        <v>1635</v>
      </c>
      <c r="B14834" t="s">
        <v>4507</v>
      </c>
      <c r="C14834">
        <v>0.78977531194700001</v>
      </c>
      <c r="D14834">
        <v>4.4194407761100001E-2</v>
      </c>
      <c r="E14834">
        <v>0.21428571641399999</v>
      </c>
      <c r="F14834">
        <v>0.21071134507700001</v>
      </c>
      <c r="G14834">
        <v>0.147058829665</v>
      </c>
      <c r="H14834">
        <v>0.84644031524700003</v>
      </c>
      <c r="I14834">
        <v>0.68927329778699997</v>
      </c>
      <c r="J14834">
        <v>7</v>
      </c>
      <c r="K14834">
        <v>4</v>
      </c>
      <c r="L14834" t="s">
        <v>1467</v>
      </c>
      <c r="M14834" t="s">
        <v>483</v>
      </c>
      <c r="N14834" t="s">
        <v>1468</v>
      </c>
      <c r="O14834" t="s">
        <v>7398</v>
      </c>
      <c r="P14834" t="s">
        <v>5802</v>
      </c>
      <c r="Q14834" t="s">
        <v>7230</v>
      </c>
    </row>
    <row r="14835" spans="1:18" x14ac:dyDescent="0.25">
      <c r="A14835" t="s">
        <v>1582</v>
      </c>
      <c r="B14835" t="s">
        <v>1571</v>
      </c>
      <c r="C14835">
        <v>0.70904386043500001</v>
      </c>
      <c r="D14835">
        <v>8.4655486047299999E-2</v>
      </c>
      <c r="E14835">
        <v>0.5</v>
      </c>
      <c r="F14835">
        <v>0.232027336955</v>
      </c>
      <c r="G14835">
        <v>0.23076923191500001</v>
      </c>
      <c r="H14835">
        <v>0.82009690999999996</v>
      </c>
      <c r="I14835">
        <v>0.66372412443200002</v>
      </c>
      <c r="J14835">
        <v>4</v>
      </c>
      <c r="K14835">
        <v>2</v>
      </c>
      <c r="L14835" t="s">
        <v>1467</v>
      </c>
      <c r="M14835" t="s">
        <v>483</v>
      </c>
      <c r="N14835" t="s">
        <v>1468</v>
      </c>
      <c r="O14835" t="s">
        <v>7231</v>
      </c>
      <c r="P14835" t="s">
        <v>6072</v>
      </c>
      <c r="Q14835" t="s">
        <v>7233</v>
      </c>
      <c r="R14835" t="s">
        <v>7298</v>
      </c>
    </row>
    <row r="14836" spans="1:18" x14ac:dyDescent="0.25">
      <c r="A14836" t="s">
        <v>1627</v>
      </c>
      <c r="B14836" t="s">
        <v>1520</v>
      </c>
      <c r="C14836">
        <v>0.70575386285800001</v>
      </c>
      <c r="D14836">
        <v>8.6580775678199995E-2</v>
      </c>
      <c r="E14836">
        <v>0.53333336114899998</v>
      </c>
      <c r="F14836">
        <v>0.22349205613100001</v>
      </c>
      <c r="G14836">
        <v>0.35294118523599999</v>
      </c>
      <c r="H14836">
        <v>0.84188443422299997</v>
      </c>
      <c r="I14836">
        <v>0.38424891233399999</v>
      </c>
      <c r="J14836">
        <v>12</v>
      </c>
      <c r="K14836">
        <v>2</v>
      </c>
      <c r="L14836" t="s">
        <v>1467</v>
      </c>
      <c r="M14836" t="s">
        <v>483</v>
      </c>
      <c r="N14836" t="s">
        <v>1468</v>
      </c>
      <c r="O14836" t="s">
        <v>7241</v>
      </c>
      <c r="P14836" t="s">
        <v>7390</v>
      </c>
      <c r="Q14836" t="s">
        <v>7242</v>
      </c>
      <c r="R14836" t="s">
        <v>7418</v>
      </c>
    </row>
    <row r="14837" spans="1:18" x14ac:dyDescent="0.25">
      <c r="A14837" t="s">
        <v>1472</v>
      </c>
      <c r="B14837" t="s">
        <v>1525</v>
      </c>
      <c r="C14837">
        <v>0.67370957136200005</v>
      </c>
      <c r="D14837">
        <v>0.106465436518</v>
      </c>
      <c r="E14837">
        <v>0.25490197539300002</v>
      </c>
      <c r="F14837">
        <v>0.35133156180399999</v>
      </c>
      <c r="G14837">
        <v>0.15999999642400001</v>
      </c>
      <c r="H14837">
        <v>0.70977699756599999</v>
      </c>
      <c r="I14837">
        <v>0.43478855490700002</v>
      </c>
      <c r="J14837">
        <v>126</v>
      </c>
      <c r="K14837">
        <v>36</v>
      </c>
      <c r="L14837" t="s">
        <v>1467</v>
      </c>
      <c r="M14837" t="s">
        <v>483</v>
      </c>
      <c r="N14837" t="s">
        <v>1468</v>
      </c>
      <c r="O14837" t="s">
        <v>7186</v>
      </c>
      <c r="P14837" t="s">
        <v>7203</v>
      </c>
      <c r="Q14837" t="s">
        <v>7188</v>
      </c>
      <c r="R14837" t="s">
        <v>7205</v>
      </c>
    </row>
    <row r="14838" spans="1:18" x14ac:dyDescent="0.25">
      <c r="A14838" t="s">
        <v>1501</v>
      </c>
      <c r="B14838" t="s">
        <v>1535</v>
      </c>
      <c r="C14838">
        <v>0.74188560247400004</v>
      </c>
      <c r="D14838">
        <v>6.6623032092999995E-2</v>
      </c>
      <c r="E14838">
        <v>0.4375</v>
      </c>
      <c r="F14838">
        <v>0.20341007411500001</v>
      </c>
      <c r="G14838">
        <v>0.36363637447399999</v>
      </c>
      <c r="H14838">
        <v>0.82398509979199996</v>
      </c>
      <c r="I14838">
        <v>0.72810202837000004</v>
      </c>
      <c r="J14838">
        <v>85</v>
      </c>
      <c r="K14838">
        <v>34</v>
      </c>
      <c r="L14838" t="s">
        <v>1467</v>
      </c>
      <c r="M14838" t="s">
        <v>483</v>
      </c>
      <c r="N14838" t="s">
        <v>1468</v>
      </c>
      <c r="O14838" t="s">
        <v>6494</v>
      </c>
      <c r="P14838" t="s">
        <v>7324</v>
      </c>
      <c r="Q14838" t="s">
        <v>7252</v>
      </c>
      <c r="R14838" t="s">
        <v>7325</v>
      </c>
    </row>
    <row r="14839" spans="1:18" x14ac:dyDescent="0.25">
      <c r="A14839" t="s">
        <v>1616</v>
      </c>
      <c r="B14839" t="s">
        <v>4493</v>
      </c>
      <c r="C14839">
        <v>0.793493628502</v>
      </c>
      <c r="D14839">
        <v>4.2644880711999997E-2</v>
      </c>
      <c r="E14839">
        <v>0.170731708407</v>
      </c>
      <c r="F14839">
        <v>0.21870805323100001</v>
      </c>
      <c r="G14839">
        <v>0.136363640428</v>
      </c>
      <c r="H14839">
        <v>0.77398329973199997</v>
      </c>
      <c r="I14839">
        <v>0.78860056400300005</v>
      </c>
      <c r="J14839">
        <v>6</v>
      </c>
      <c r="K14839">
        <v>6</v>
      </c>
      <c r="L14839" t="s">
        <v>1467</v>
      </c>
      <c r="M14839" t="s">
        <v>483</v>
      </c>
      <c r="N14839" t="s">
        <v>1468</v>
      </c>
      <c r="O14839" t="s">
        <v>7376</v>
      </c>
      <c r="P14839" t="s">
        <v>6056</v>
      </c>
      <c r="Q14839" t="s">
        <v>7183</v>
      </c>
    </row>
    <row r="14840" spans="1:18" x14ac:dyDescent="0.25">
      <c r="A14840" t="s">
        <v>1558</v>
      </c>
      <c r="B14840" t="s">
        <v>1585</v>
      </c>
      <c r="C14840">
        <v>0.74971997737899998</v>
      </c>
      <c r="D14840">
        <v>6.2640100717499994E-2</v>
      </c>
      <c r="E14840">
        <v>0.33333334326699998</v>
      </c>
      <c r="F14840">
        <v>0.22650882601700001</v>
      </c>
      <c r="G14840">
        <v>0.239999994636</v>
      </c>
      <c r="H14840">
        <v>0.80643731355699999</v>
      </c>
      <c r="I14840">
        <v>0.69112586975099999</v>
      </c>
      <c r="J14840">
        <v>35</v>
      </c>
      <c r="K14840">
        <v>14</v>
      </c>
      <c r="L14840" t="s">
        <v>1467</v>
      </c>
      <c r="M14840" t="s">
        <v>483</v>
      </c>
      <c r="N14840" t="s">
        <v>1468</v>
      </c>
      <c r="O14840" t="s">
        <v>6600</v>
      </c>
      <c r="P14840" t="s">
        <v>6395</v>
      </c>
      <c r="Q14840" t="s">
        <v>7363</v>
      </c>
      <c r="R14840" t="s">
        <v>6396</v>
      </c>
    </row>
    <row r="14841" spans="1:18" x14ac:dyDescent="0.25">
      <c r="A14841" t="s">
        <v>1553</v>
      </c>
      <c r="B14841" t="s">
        <v>1540</v>
      </c>
      <c r="C14841">
        <v>0.64185488223999998</v>
      </c>
      <c r="D14841">
        <v>0.12826792895799999</v>
      </c>
      <c r="E14841">
        <v>0.28125</v>
      </c>
      <c r="F14841">
        <v>0.38339638710000001</v>
      </c>
      <c r="G14841">
        <v>0.244444444776</v>
      </c>
      <c r="H14841">
        <v>0.67413896322300004</v>
      </c>
      <c r="I14841">
        <v>0.45252138376200002</v>
      </c>
      <c r="J14841">
        <v>77</v>
      </c>
      <c r="K14841">
        <v>27</v>
      </c>
      <c r="L14841" t="s">
        <v>1467</v>
      </c>
      <c r="M14841" t="s">
        <v>483</v>
      </c>
      <c r="N14841" t="s">
        <v>1468</v>
      </c>
      <c r="O14841" t="s">
        <v>7320</v>
      </c>
      <c r="P14841" t="s">
        <v>7377</v>
      </c>
      <c r="Q14841" t="s">
        <v>7322</v>
      </c>
      <c r="R14841" t="s">
        <v>7378</v>
      </c>
    </row>
    <row r="14842" spans="1:18" x14ac:dyDescent="0.25">
      <c r="A14842" t="s">
        <v>1542</v>
      </c>
      <c r="B14842" t="s">
        <v>1541</v>
      </c>
      <c r="C14842">
        <v>0.58285772800400004</v>
      </c>
      <c r="D14842">
        <v>0.17400765419</v>
      </c>
      <c r="E14842">
        <v>0.40000000596000002</v>
      </c>
      <c r="F14842">
        <v>0.42540645599400001</v>
      </c>
      <c r="G14842">
        <v>0.29166665673300002</v>
      </c>
      <c r="H14842">
        <v>0.64583951234799997</v>
      </c>
      <c r="I14842">
        <v>0.24211233854299999</v>
      </c>
      <c r="J14842">
        <v>56</v>
      </c>
      <c r="K14842">
        <v>12</v>
      </c>
      <c r="L14842" t="s">
        <v>1467</v>
      </c>
      <c r="M14842" t="s">
        <v>483</v>
      </c>
      <c r="N14842" t="s">
        <v>1468</v>
      </c>
      <c r="O14842" t="s">
        <v>7257</v>
      </c>
      <c r="P14842" t="s">
        <v>7266</v>
      </c>
      <c r="Q14842" t="s">
        <v>7217</v>
      </c>
      <c r="R14842" t="s">
        <v>7267</v>
      </c>
    </row>
    <row r="14843" spans="1:18" x14ac:dyDescent="0.25">
      <c r="A14843" t="s">
        <v>1580</v>
      </c>
      <c r="B14843" t="s">
        <v>1574</v>
      </c>
      <c r="C14843">
        <v>0.72955584526100004</v>
      </c>
      <c r="D14843">
        <v>7.3140032589399995E-2</v>
      </c>
      <c r="E14843">
        <v>0.33333334326699998</v>
      </c>
      <c r="F14843">
        <v>0.24995782971399999</v>
      </c>
      <c r="G14843">
        <v>0.35714286565800002</v>
      </c>
      <c r="H14843">
        <v>0.79722410440400004</v>
      </c>
      <c r="I14843">
        <v>0.58228427171700003</v>
      </c>
      <c r="J14843">
        <v>96</v>
      </c>
      <c r="K14843">
        <v>27</v>
      </c>
      <c r="L14843" t="s">
        <v>1467</v>
      </c>
      <c r="M14843" t="s">
        <v>483</v>
      </c>
      <c r="N14843" t="s">
        <v>1468</v>
      </c>
      <c r="O14843" t="s">
        <v>7403</v>
      </c>
      <c r="P14843" t="s">
        <v>5921</v>
      </c>
      <c r="Q14843" t="s">
        <v>7404</v>
      </c>
      <c r="R14843" t="s">
        <v>7406</v>
      </c>
    </row>
    <row r="14844" spans="1:18" x14ac:dyDescent="0.25">
      <c r="A14844" t="s">
        <v>1568</v>
      </c>
      <c r="B14844" t="s">
        <v>1564</v>
      </c>
      <c r="C14844">
        <v>0.67834275960900003</v>
      </c>
      <c r="D14844">
        <v>0.103463388979</v>
      </c>
      <c r="E14844">
        <v>0.46666666865299999</v>
      </c>
      <c r="F14844">
        <v>0.27761918306400002</v>
      </c>
      <c r="G14844">
        <v>0.40000000596000002</v>
      </c>
      <c r="H14844">
        <v>0.769916176796</v>
      </c>
      <c r="I14844">
        <v>0.58294373750700001</v>
      </c>
      <c r="J14844">
        <v>44</v>
      </c>
      <c r="K14844">
        <v>15</v>
      </c>
      <c r="L14844" t="s">
        <v>1467</v>
      </c>
      <c r="M14844" t="s">
        <v>483</v>
      </c>
      <c r="N14844" t="s">
        <v>1468</v>
      </c>
      <c r="O14844" t="s">
        <v>7250</v>
      </c>
      <c r="P14844" t="s">
        <v>7254</v>
      </c>
      <c r="Q14844" t="s">
        <v>7251</v>
      </c>
      <c r="R14844" t="s">
        <v>7255</v>
      </c>
    </row>
    <row r="14845" spans="1:18" x14ac:dyDescent="0.25">
      <c r="A14845" t="s">
        <v>1571</v>
      </c>
      <c r="B14845" t="s">
        <v>3401</v>
      </c>
      <c r="C14845">
        <v>0.79351651668500001</v>
      </c>
      <c r="D14845">
        <v>4.2635422200000002E-2</v>
      </c>
      <c r="E14845">
        <v>0.318181812763</v>
      </c>
      <c r="F14845">
        <v>0.17360265553000001</v>
      </c>
      <c r="G14845">
        <v>0.22727273404600001</v>
      </c>
      <c r="H14845">
        <v>0.86746174097100004</v>
      </c>
      <c r="I14845">
        <v>0.68951612710999999</v>
      </c>
      <c r="J14845">
        <v>10</v>
      </c>
      <c r="K14845">
        <v>3</v>
      </c>
      <c r="L14845" t="s">
        <v>1467</v>
      </c>
      <c r="M14845" t="s">
        <v>483</v>
      </c>
      <c r="N14845" t="s">
        <v>1468</v>
      </c>
      <c r="O14845" t="s">
        <v>6072</v>
      </c>
      <c r="P14845" t="s">
        <v>6356</v>
      </c>
      <c r="Q14845" t="s">
        <v>7298</v>
      </c>
    </row>
    <row r="14846" spans="1:18" x14ac:dyDescent="0.25">
      <c r="A14846" t="s">
        <v>1541</v>
      </c>
      <c r="B14846" t="s">
        <v>1544</v>
      </c>
      <c r="C14846">
        <v>0.66763913631399996</v>
      </c>
      <c r="D14846">
        <v>0.11046373844100001</v>
      </c>
      <c r="E14846">
        <v>0.346153855324</v>
      </c>
      <c r="F14846">
        <v>0.32959568500500003</v>
      </c>
      <c r="G14846">
        <v>0.28571429848699997</v>
      </c>
      <c r="H14846">
        <v>0.74539417028400001</v>
      </c>
      <c r="I14846">
        <v>0.37044480443</v>
      </c>
      <c r="J14846">
        <v>48</v>
      </c>
      <c r="K14846">
        <v>12</v>
      </c>
      <c r="L14846" t="s">
        <v>1467</v>
      </c>
      <c r="M14846" t="s">
        <v>483</v>
      </c>
      <c r="N14846" t="s">
        <v>1468</v>
      </c>
      <c r="O14846" t="s">
        <v>7266</v>
      </c>
      <c r="P14846" t="s">
        <v>5961</v>
      </c>
      <c r="Q14846" t="s">
        <v>7267</v>
      </c>
      <c r="R14846" t="s">
        <v>7419</v>
      </c>
    </row>
    <row r="14847" spans="1:18" x14ac:dyDescent="0.25">
      <c r="A14847" t="s">
        <v>1608</v>
      </c>
      <c r="B14847" t="s">
        <v>1550</v>
      </c>
      <c r="C14847">
        <v>0.76871645450600001</v>
      </c>
      <c r="D14847">
        <v>5.3492087870800002E-2</v>
      </c>
      <c r="E14847">
        <v>0.25</v>
      </c>
      <c r="F14847">
        <v>0.22638526558899999</v>
      </c>
      <c r="G14847">
        <v>0.211538463831</v>
      </c>
      <c r="H14847">
        <v>0.83255332708399998</v>
      </c>
      <c r="I14847">
        <v>0.502497255802</v>
      </c>
      <c r="J14847">
        <v>69</v>
      </c>
      <c r="K14847">
        <v>15</v>
      </c>
      <c r="L14847" t="s">
        <v>1467</v>
      </c>
      <c r="M14847" t="s">
        <v>483</v>
      </c>
      <c r="N14847" t="s">
        <v>1468</v>
      </c>
      <c r="O14847" t="s">
        <v>6932</v>
      </c>
      <c r="P14847" t="s">
        <v>6623</v>
      </c>
      <c r="Q14847" t="s">
        <v>7399</v>
      </c>
      <c r="R14847" t="s">
        <v>6624</v>
      </c>
    </row>
    <row r="14848" spans="1:18" x14ac:dyDescent="0.25">
      <c r="A14848" t="s">
        <v>1656</v>
      </c>
      <c r="B14848" t="s">
        <v>1555</v>
      </c>
      <c r="C14848">
        <v>0.79583775997200001</v>
      </c>
      <c r="D14848">
        <v>4.1682228446000003E-2</v>
      </c>
      <c r="E14848">
        <v>0.60000002384200002</v>
      </c>
      <c r="F14848">
        <v>8.9687190949900006E-2</v>
      </c>
      <c r="G14848">
        <v>0.20000000298000001</v>
      </c>
      <c r="H14848">
        <v>0.90456789731999998</v>
      </c>
      <c r="I14848">
        <v>0.91677588224399997</v>
      </c>
      <c r="J14848">
        <v>9</v>
      </c>
      <c r="K14848">
        <v>8</v>
      </c>
      <c r="L14848" t="s">
        <v>1467</v>
      </c>
      <c r="M14848" t="s">
        <v>483</v>
      </c>
      <c r="N14848" t="s">
        <v>1468</v>
      </c>
      <c r="O14848" t="s">
        <v>6333</v>
      </c>
      <c r="P14848" t="s">
        <v>7206</v>
      </c>
      <c r="Q14848" t="s">
        <v>7451</v>
      </c>
      <c r="R14848" t="s">
        <v>7207</v>
      </c>
    </row>
    <row r="14849" spans="1:18" x14ac:dyDescent="0.25">
      <c r="A14849" t="s">
        <v>1584</v>
      </c>
      <c r="B14849" t="s">
        <v>1541</v>
      </c>
      <c r="C14849">
        <v>0.747077822685</v>
      </c>
      <c r="D14849">
        <v>6.3969641923900006E-2</v>
      </c>
      <c r="E14849">
        <v>0.33333334326699998</v>
      </c>
      <c r="F14849">
        <v>0.228864073753</v>
      </c>
      <c r="G14849">
        <v>0.28260868787799998</v>
      </c>
      <c r="H14849">
        <v>0.80412590503699999</v>
      </c>
      <c r="I14849">
        <v>0.65979474782900005</v>
      </c>
      <c r="J14849">
        <v>81</v>
      </c>
      <c r="K14849">
        <v>24</v>
      </c>
      <c r="L14849" t="s">
        <v>1467</v>
      </c>
      <c r="M14849" t="s">
        <v>483</v>
      </c>
      <c r="N14849" t="s">
        <v>1468</v>
      </c>
      <c r="O14849" t="s">
        <v>5840</v>
      </c>
      <c r="P14849" t="s">
        <v>7266</v>
      </c>
      <c r="Q14849" t="s">
        <v>7212</v>
      </c>
      <c r="R14849" t="s">
        <v>7267</v>
      </c>
    </row>
    <row r="14850" spans="1:18" x14ac:dyDescent="0.25">
      <c r="A14850" t="s">
        <v>1554</v>
      </c>
      <c r="B14850" t="s">
        <v>1510</v>
      </c>
      <c r="C14850">
        <v>0.70575827360200005</v>
      </c>
      <c r="D14850">
        <v>8.6578205227899996E-2</v>
      </c>
      <c r="E14850">
        <v>0.33333334326699998</v>
      </c>
      <c r="F14850">
        <v>0.28520721197100002</v>
      </c>
      <c r="G14850">
        <v>0.20754717290399999</v>
      </c>
      <c r="H14850">
        <v>0.76079821586600005</v>
      </c>
      <c r="I14850">
        <v>0.55242067575499998</v>
      </c>
      <c r="J14850">
        <v>60</v>
      </c>
      <c r="K14850">
        <v>17</v>
      </c>
      <c r="L14850" t="s">
        <v>1467</v>
      </c>
      <c r="M14850" t="s">
        <v>483</v>
      </c>
      <c r="N14850" t="s">
        <v>1468</v>
      </c>
      <c r="O14850" t="s">
        <v>6636</v>
      </c>
      <c r="P14850" t="s">
        <v>7192</v>
      </c>
      <c r="Q14850" t="s">
        <v>7313</v>
      </c>
      <c r="R14850" t="s">
        <v>7193</v>
      </c>
    </row>
    <row r="14851" spans="1:18" x14ac:dyDescent="0.25">
      <c r="A14851" t="s">
        <v>1515</v>
      </c>
      <c r="B14851" t="s">
        <v>1553</v>
      </c>
      <c r="C14851">
        <v>0.667939662933</v>
      </c>
      <c r="D14851">
        <v>0.110264077783</v>
      </c>
      <c r="E14851">
        <v>0.29411765933</v>
      </c>
      <c r="F14851">
        <v>0.34559023380300002</v>
      </c>
      <c r="G14851">
        <v>0.23529411852400001</v>
      </c>
      <c r="H14851">
        <v>0.70309698581699998</v>
      </c>
      <c r="I14851">
        <v>0.50460290908799998</v>
      </c>
      <c r="J14851">
        <v>80</v>
      </c>
      <c r="K14851">
        <v>26</v>
      </c>
      <c r="L14851" t="s">
        <v>1467</v>
      </c>
      <c r="M14851" t="s">
        <v>483</v>
      </c>
      <c r="N14851" t="s">
        <v>1468</v>
      </c>
      <c r="O14851" t="s">
        <v>7276</v>
      </c>
      <c r="P14851" t="s">
        <v>7320</v>
      </c>
      <c r="Q14851" t="s">
        <v>7278</v>
      </c>
      <c r="R14851" t="s">
        <v>7322</v>
      </c>
    </row>
    <row r="14852" spans="1:18" x14ac:dyDescent="0.25">
      <c r="A14852" t="s">
        <v>1605</v>
      </c>
      <c r="B14852" t="s">
        <v>1532</v>
      </c>
      <c r="C14852">
        <v>0.67101782560300005</v>
      </c>
      <c r="D14852">
        <v>0.108229264617</v>
      </c>
      <c r="E14852">
        <v>0.36170211434400001</v>
      </c>
      <c r="F14852">
        <v>0.32078114151999998</v>
      </c>
      <c r="G14852">
        <v>0.28070175647700002</v>
      </c>
      <c r="H14852">
        <v>0.73575264215500003</v>
      </c>
      <c r="I14852">
        <v>0.423153996468</v>
      </c>
      <c r="J14852">
        <v>77</v>
      </c>
      <c r="K14852">
        <v>17</v>
      </c>
      <c r="L14852" t="s">
        <v>1467</v>
      </c>
      <c r="M14852" t="s">
        <v>483</v>
      </c>
      <c r="N14852" t="s">
        <v>1468</v>
      </c>
      <c r="O14852" t="s">
        <v>6069</v>
      </c>
      <c r="P14852" t="s">
        <v>6367</v>
      </c>
      <c r="Q14852" t="s">
        <v>7359</v>
      </c>
      <c r="R14852" t="s">
        <v>7311</v>
      </c>
    </row>
    <row r="14853" spans="1:18" x14ac:dyDescent="0.25">
      <c r="A14853" t="s">
        <v>1572</v>
      </c>
      <c r="B14853" t="s">
        <v>1490</v>
      </c>
      <c r="C14853">
        <v>0.76928937435199995</v>
      </c>
      <c r="D14853">
        <v>5.3227383643400003E-2</v>
      </c>
      <c r="E14853">
        <v>0.45454546809200003</v>
      </c>
      <c r="F14853">
        <v>0.16200578212700001</v>
      </c>
      <c r="G14853">
        <v>0.37931033968900002</v>
      </c>
      <c r="H14853">
        <v>0.83973526954699995</v>
      </c>
      <c r="I14853">
        <v>0.83342397212999997</v>
      </c>
      <c r="J14853">
        <v>42</v>
      </c>
      <c r="K14853">
        <v>16</v>
      </c>
      <c r="L14853" t="s">
        <v>1467</v>
      </c>
      <c r="M14853" t="s">
        <v>483</v>
      </c>
      <c r="N14853" t="s">
        <v>1468</v>
      </c>
      <c r="O14853" t="s">
        <v>6775</v>
      </c>
      <c r="P14853" t="s">
        <v>7260</v>
      </c>
      <c r="Q14853" t="s">
        <v>7352</v>
      </c>
      <c r="R14853" t="s">
        <v>7261</v>
      </c>
    </row>
    <row r="14854" spans="1:18" x14ac:dyDescent="0.25">
      <c r="A14854" t="s">
        <v>1531</v>
      </c>
      <c r="B14854" t="s">
        <v>1562</v>
      </c>
      <c r="C14854">
        <v>0.74113094806699997</v>
      </c>
      <c r="D14854">
        <v>6.7013189196600001E-2</v>
      </c>
      <c r="E14854">
        <v>0.43243244290400001</v>
      </c>
      <c r="F14854">
        <v>0.20933035016099999</v>
      </c>
      <c r="G14854">
        <v>0.232142850757</v>
      </c>
      <c r="H14854">
        <v>0.80775868892699998</v>
      </c>
      <c r="I14854">
        <v>0.74409353733100003</v>
      </c>
      <c r="J14854">
        <v>139</v>
      </c>
      <c r="K14854">
        <v>51</v>
      </c>
      <c r="L14854" t="s">
        <v>1467</v>
      </c>
      <c r="M14854" t="s">
        <v>483</v>
      </c>
      <c r="N14854" t="s">
        <v>1468</v>
      </c>
      <c r="O14854" t="s">
        <v>6154</v>
      </c>
      <c r="P14854" t="s">
        <v>7374</v>
      </c>
      <c r="Q14854" t="s">
        <v>7310</v>
      </c>
      <c r="R14854" t="s">
        <v>7375</v>
      </c>
    </row>
    <row r="14855" spans="1:18" x14ac:dyDescent="0.25">
      <c r="A14855" t="s">
        <v>1492</v>
      </c>
      <c r="B14855" t="s">
        <v>1469</v>
      </c>
      <c r="C14855">
        <v>0.73996615409900002</v>
      </c>
      <c r="D14855">
        <v>6.7617587745200006E-2</v>
      </c>
      <c r="E14855">
        <v>0.21739129722100001</v>
      </c>
      <c r="F14855">
        <v>0.27460390329399997</v>
      </c>
      <c r="G14855">
        <v>0.175438597798</v>
      </c>
      <c r="H14855">
        <v>0.76998901367200001</v>
      </c>
      <c r="I14855">
        <v>0.58647203445399998</v>
      </c>
      <c r="J14855">
        <v>81</v>
      </c>
      <c r="K14855">
        <v>26</v>
      </c>
      <c r="L14855" t="s">
        <v>1467</v>
      </c>
      <c r="M14855" t="s">
        <v>483</v>
      </c>
      <c r="N14855" t="s">
        <v>1468</v>
      </c>
      <c r="O14855" t="s">
        <v>7237</v>
      </c>
      <c r="P14855" t="s">
        <v>7178</v>
      </c>
      <c r="Q14855" t="s">
        <v>7239</v>
      </c>
      <c r="R14855" t="s">
        <v>7179</v>
      </c>
    </row>
    <row r="14856" spans="1:18" x14ac:dyDescent="0.25">
      <c r="A14856" t="s">
        <v>1501</v>
      </c>
      <c r="B14856" t="s">
        <v>1556</v>
      </c>
      <c r="C14856">
        <v>0.54796135425600001</v>
      </c>
      <c r="D14856">
        <v>0.20433893799799999</v>
      </c>
      <c r="E14856">
        <v>0.44444444775600001</v>
      </c>
      <c r="F14856">
        <v>0.45354691147800003</v>
      </c>
      <c r="G14856">
        <v>0.478260874748</v>
      </c>
      <c r="H14856">
        <v>0.612474799156</v>
      </c>
      <c r="I14856">
        <v>0.373146116734</v>
      </c>
      <c r="J14856">
        <v>42</v>
      </c>
      <c r="K14856">
        <v>16</v>
      </c>
      <c r="L14856" t="s">
        <v>1467</v>
      </c>
      <c r="M14856" t="s">
        <v>483</v>
      </c>
      <c r="N14856" t="s">
        <v>1468</v>
      </c>
      <c r="O14856" t="s">
        <v>6494</v>
      </c>
      <c r="P14856" t="s">
        <v>7327</v>
      </c>
      <c r="Q14856" t="s">
        <v>7252</v>
      </c>
      <c r="R14856" t="s">
        <v>7271</v>
      </c>
    </row>
    <row r="14857" spans="1:18" x14ac:dyDescent="0.25">
      <c r="A14857" t="s">
        <v>1518</v>
      </c>
      <c r="B14857" t="s">
        <v>1502</v>
      </c>
      <c r="C14857">
        <v>0.67982220649699998</v>
      </c>
      <c r="D14857">
        <v>0.102513819933</v>
      </c>
      <c r="E14857">
        <v>0.42857143282900001</v>
      </c>
      <c r="F14857">
        <v>0.28822365403200001</v>
      </c>
      <c r="G14857">
        <v>0.34210526943199998</v>
      </c>
      <c r="H14857">
        <v>0.744388759136</v>
      </c>
      <c r="I14857">
        <v>0.61393916606900001</v>
      </c>
      <c r="J14857">
        <v>114</v>
      </c>
      <c r="K14857">
        <v>38</v>
      </c>
      <c r="L14857" t="s">
        <v>1467</v>
      </c>
      <c r="M14857" t="s">
        <v>483</v>
      </c>
      <c r="N14857" t="s">
        <v>1468</v>
      </c>
      <c r="O14857" t="s">
        <v>6645</v>
      </c>
      <c r="P14857" t="s">
        <v>6605</v>
      </c>
      <c r="Q14857" t="s">
        <v>7283</v>
      </c>
      <c r="R14857" t="s">
        <v>7253</v>
      </c>
    </row>
    <row r="14858" spans="1:18" x14ac:dyDescent="0.25">
      <c r="A14858" t="s">
        <v>1466</v>
      </c>
      <c r="B14858" t="s">
        <v>4465</v>
      </c>
      <c r="C14858">
        <v>0.68715339899100003</v>
      </c>
      <c r="D14858">
        <v>9.7872994840099994E-2</v>
      </c>
      <c r="E14858">
        <v>0.318181812763</v>
      </c>
      <c r="F14858">
        <v>0.31355413794499998</v>
      </c>
      <c r="G14858">
        <v>0.22727273404600001</v>
      </c>
      <c r="H14858">
        <v>0.72373533248900002</v>
      </c>
      <c r="I14858">
        <v>0.59322214126600004</v>
      </c>
      <c r="J14858">
        <v>5</v>
      </c>
      <c r="K14858">
        <v>2</v>
      </c>
      <c r="L14858" t="s">
        <v>1467</v>
      </c>
      <c r="M14858" t="s">
        <v>483</v>
      </c>
      <c r="N14858" t="s">
        <v>1468</v>
      </c>
      <c r="O14858" t="s">
        <v>6767</v>
      </c>
      <c r="P14858" t="s">
        <v>6218</v>
      </c>
      <c r="Q14858" t="s">
        <v>7228</v>
      </c>
    </row>
    <row r="14859" spans="1:18" x14ac:dyDescent="0.25">
      <c r="A14859" t="s">
        <v>1482</v>
      </c>
      <c r="B14859" t="s">
        <v>1599</v>
      </c>
      <c r="C14859">
        <v>0.78652995824799998</v>
      </c>
      <c r="D14859">
        <v>4.55694645643E-2</v>
      </c>
      <c r="E14859">
        <v>0.171717166901</v>
      </c>
      <c r="F14859">
        <v>0.22817875444899999</v>
      </c>
      <c r="G14859">
        <v>0.11382114142200001</v>
      </c>
      <c r="H14859">
        <v>0.78846418857599998</v>
      </c>
      <c r="I14859">
        <v>0.71819388866400002</v>
      </c>
      <c r="J14859">
        <v>87</v>
      </c>
      <c r="K14859">
        <v>27</v>
      </c>
      <c r="L14859" t="s">
        <v>1467</v>
      </c>
      <c r="M14859" t="s">
        <v>483</v>
      </c>
      <c r="N14859" t="s">
        <v>1468</v>
      </c>
      <c r="O14859" t="s">
        <v>7208</v>
      </c>
      <c r="P14859" t="s">
        <v>7333</v>
      </c>
      <c r="Q14859" t="s">
        <v>7209</v>
      </c>
      <c r="R14859" t="s">
        <v>7335</v>
      </c>
    </row>
    <row r="14860" spans="1:18" x14ac:dyDescent="0.25">
      <c r="A14860" t="s">
        <v>1562</v>
      </c>
      <c r="B14860" t="s">
        <v>1538</v>
      </c>
      <c r="C14860">
        <v>0.66020178794899997</v>
      </c>
      <c r="D14860">
        <v>0.115462809801</v>
      </c>
      <c r="E14860">
        <v>0.225806444883</v>
      </c>
      <c r="F14860">
        <v>0.378250211477</v>
      </c>
      <c r="G14860">
        <v>0.132530122995</v>
      </c>
      <c r="H14860">
        <v>0.69031757116299997</v>
      </c>
      <c r="I14860">
        <v>0.35090702772100002</v>
      </c>
      <c r="J14860">
        <v>79</v>
      </c>
      <c r="K14860">
        <v>20</v>
      </c>
      <c r="L14860" t="s">
        <v>1467</v>
      </c>
      <c r="M14860" t="s">
        <v>483</v>
      </c>
      <c r="N14860" t="s">
        <v>1468</v>
      </c>
      <c r="O14860" t="s">
        <v>7374</v>
      </c>
      <c r="P14860" t="s">
        <v>7293</v>
      </c>
      <c r="Q14860" t="s">
        <v>7375</v>
      </c>
      <c r="R14860" t="s">
        <v>7295</v>
      </c>
    </row>
    <row r="14861" spans="1:18" x14ac:dyDescent="0.25">
      <c r="A14861" t="s">
        <v>1485</v>
      </c>
      <c r="B14861" t="s">
        <v>1526</v>
      </c>
      <c r="C14861">
        <v>0.732488155365</v>
      </c>
      <c r="D14861">
        <v>7.1562580764299999E-2</v>
      </c>
      <c r="E14861">
        <v>0.360000014305</v>
      </c>
      <c r="F14861">
        <v>0.23926480114500001</v>
      </c>
      <c r="G14861">
        <v>0.32352942228300002</v>
      </c>
      <c r="H14861">
        <v>0.78906846046400003</v>
      </c>
      <c r="I14861">
        <v>0.69234454631800002</v>
      </c>
      <c r="J14861">
        <v>70</v>
      </c>
      <c r="K14861">
        <v>29</v>
      </c>
      <c r="L14861" t="s">
        <v>1467</v>
      </c>
      <c r="M14861" t="s">
        <v>483</v>
      </c>
      <c r="N14861" t="s">
        <v>1468</v>
      </c>
      <c r="O14861" t="s">
        <v>7215</v>
      </c>
      <c r="P14861" t="s">
        <v>7303</v>
      </c>
      <c r="Q14861" t="s">
        <v>7216</v>
      </c>
      <c r="R14861" t="s">
        <v>7304</v>
      </c>
    </row>
    <row r="14862" spans="1:18" x14ac:dyDescent="0.25">
      <c r="A14862" t="s">
        <v>1491</v>
      </c>
      <c r="B14862" t="s">
        <v>1481</v>
      </c>
      <c r="C14862">
        <v>0.60427612066299996</v>
      </c>
      <c r="D14862">
        <v>0.15659740567200001</v>
      </c>
      <c r="E14862">
        <v>0.34375</v>
      </c>
      <c r="F14862">
        <v>0.41533482074700001</v>
      </c>
      <c r="G14862">
        <v>0.222222223878</v>
      </c>
      <c r="H14862">
        <v>0.64120739698399998</v>
      </c>
      <c r="I14862">
        <v>0.421562641859</v>
      </c>
      <c r="J14862">
        <v>75</v>
      </c>
      <c r="K14862">
        <v>26</v>
      </c>
      <c r="L14862" t="s">
        <v>1467</v>
      </c>
      <c r="M14862" t="s">
        <v>483</v>
      </c>
      <c r="N14862" t="s">
        <v>1468</v>
      </c>
      <c r="O14862" t="s">
        <v>7235</v>
      </c>
      <c r="P14862" t="s">
        <v>6633</v>
      </c>
      <c r="Q14862" t="s">
        <v>7236</v>
      </c>
      <c r="R14862" t="s">
        <v>7268</v>
      </c>
    </row>
    <row r="14863" spans="1:18" x14ac:dyDescent="0.25">
      <c r="A14863" t="s">
        <v>1636</v>
      </c>
      <c r="B14863" t="s">
        <v>3585</v>
      </c>
      <c r="C14863">
        <v>0.71712374687199998</v>
      </c>
      <c r="D14863">
        <v>8.0018974840599999E-2</v>
      </c>
      <c r="E14863">
        <v>0.319148927927</v>
      </c>
      <c r="F14863">
        <v>0.27482944726899999</v>
      </c>
      <c r="G14863">
        <v>0.189655169845</v>
      </c>
      <c r="H14863">
        <v>0.76399493217500003</v>
      </c>
      <c r="I14863">
        <v>0.22045327722999999</v>
      </c>
      <c r="J14863">
        <v>26</v>
      </c>
      <c r="K14863">
        <v>2</v>
      </c>
      <c r="L14863" t="s">
        <v>1467</v>
      </c>
      <c r="M14863" t="s">
        <v>483</v>
      </c>
      <c r="N14863" t="s">
        <v>1468</v>
      </c>
      <c r="O14863" t="s">
        <v>6069</v>
      </c>
      <c r="P14863" t="s">
        <v>7484</v>
      </c>
      <c r="Q14863" t="s">
        <v>7251</v>
      </c>
      <c r="R14863" t="s">
        <v>7485</v>
      </c>
    </row>
    <row r="14864" spans="1:18" x14ac:dyDescent="0.25">
      <c r="A14864" t="s">
        <v>4474</v>
      </c>
      <c r="B14864" t="s">
        <v>4476</v>
      </c>
      <c r="C14864">
        <v>0.79899990558599998</v>
      </c>
      <c r="D14864">
        <v>4.0401041507699999E-2</v>
      </c>
      <c r="E14864">
        <v>0.222222223878</v>
      </c>
      <c r="F14864">
        <v>0.19556967914100001</v>
      </c>
      <c r="G14864">
        <v>0.17391304671800001</v>
      </c>
      <c r="H14864">
        <v>0.83680927753400003</v>
      </c>
      <c r="I14864">
        <v>0.56158834695799997</v>
      </c>
      <c r="J14864">
        <v>15</v>
      </c>
      <c r="K14864">
        <v>2</v>
      </c>
      <c r="L14864" t="s">
        <v>1467</v>
      </c>
      <c r="M14864" t="s">
        <v>483</v>
      </c>
      <c r="N14864" t="s">
        <v>1468</v>
      </c>
      <c r="O14864" t="s">
        <v>6219</v>
      </c>
      <c r="P14864" t="s">
        <v>6332</v>
      </c>
    </row>
    <row r="14865" spans="1:18" x14ac:dyDescent="0.25">
      <c r="A14865" t="s">
        <v>1577</v>
      </c>
      <c r="B14865" t="s">
        <v>1531</v>
      </c>
      <c r="C14865">
        <v>0.72459262609499997</v>
      </c>
      <c r="D14865">
        <v>7.5849220156699995E-2</v>
      </c>
      <c r="E14865">
        <v>0.46428570151300003</v>
      </c>
      <c r="F14865">
        <v>0.217858165503</v>
      </c>
      <c r="G14865">
        <v>0.384615391493</v>
      </c>
      <c r="H14865">
        <v>0.79907596111300006</v>
      </c>
      <c r="I14865">
        <v>0.738451838493</v>
      </c>
      <c r="J14865">
        <v>129</v>
      </c>
      <c r="K14865">
        <v>50</v>
      </c>
      <c r="L14865" t="s">
        <v>1467</v>
      </c>
      <c r="M14865" t="s">
        <v>483</v>
      </c>
      <c r="N14865" t="s">
        <v>1468</v>
      </c>
      <c r="O14865" t="s">
        <v>7386</v>
      </c>
      <c r="P14865" t="s">
        <v>6154</v>
      </c>
      <c r="Q14865" t="s">
        <v>7387</v>
      </c>
      <c r="R14865" t="s">
        <v>7310</v>
      </c>
    </row>
    <row r="14866" spans="1:18" x14ac:dyDescent="0.25">
      <c r="A14866" t="s">
        <v>1671</v>
      </c>
      <c r="B14866" t="s">
        <v>1645</v>
      </c>
      <c r="C14866">
        <v>0.74066662788399995</v>
      </c>
      <c r="D14866">
        <v>6.7253805696999999E-2</v>
      </c>
      <c r="E14866">
        <v>0.43333333730700002</v>
      </c>
      <c r="F14866">
        <v>0.210776999593</v>
      </c>
      <c r="G14866">
        <v>0.19047619402400001</v>
      </c>
      <c r="H14866">
        <v>0.80799013376200002</v>
      </c>
      <c r="I14866">
        <v>0.68600386381099998</v>
      </c>
      <c r="J14866">
        <v>22</v>
      </c>
      <c r="K14866">
        <v>4</v>
      </c>
      <c r="L14866" t="s">
        <v>1467</v>
      </c>
      <c r="M14866" t="s">
        <v>483</v>
      </c>
      <c r="N14866" t="s">
        <v>1468</v>
      </c>
      <c r="O14866" t="s">
        <v>7459</v>
      </c>
      <c r="P14866" t="s">
        <v>7206</v>
      </c>
      <c r="Q14866" t="s">
        <v>7460</v>
      </c>
      <c r="R14866" t="s">
        <v>7314</v>
      </c>
    </row>
    <row r="14867" spans="1:18" x14ac:dyDescent="0.25">
      <c r="A14867" t="s">
        <v>1582</v>
      </c>
      <c r="B14867" t="s">
        <v>1534</v>
      </c>
      <c r="C14867">
        <v>0.71778696775399997</v>
      </c>
      <c r="D14867">
        <v>7.9644203186000004E-2</v>
      </c>
      <c r="E14867">
        <v>0.625</v>
      </c>
      <c r="F14867">
        <v>0.180543467402</v>
      </c>
      <c r="G14867">
        <v>0.375</v>
      </c>
      <c r="H14867">
        <v>0.877064824104</v>
      </c>
      <c r="I14867">
        <v>0.70423996448500004</v>
      </c>
      <c r="J14867">
        <v>4</v>
      </c>
      <c r="K14867">
        <v>2</v>
      </c>
      <c r="L14867" t="s">
        <v>1467</v>
      </c>
      <c r="M14867" t="s">
        <v>483</v>
      </c>
      <c r="N14867" t="s">
        <v>1468</v>
      </c>
      <c r="O14867" t="s">
        <v>7231</v>
      </c>
      <c r="P14867" t="s">
        <v>7357</v>
      </c>
      <c r="Q14867" t="s">
        <v>7233</v>
      </c>
      <c r="R14867" t="s">
        <v>7289</v>
      </c>
    </row>
    <row r="14868" spans="1:18" x14ac:dyDescent="0.25">
      <c r="A14868" t="s">
        <v>4490</v>
      </c>
      <c r="B14868" t="s">
        <v>4499</v>
      </c>
      <c r="C14868">
        <v>0.74049824476199999</v>
      </c>
      <c r="D14868">
        <v>6.7341156303900002E-2</v>
      </c>
      <c r="E14868">
        <v>0.243902444839</v>
      </c>
      <c r="F14868">
        <v>0.265950381756</v>
      </c>
      <c r="G14868">
        <v>0.18604651093499999</v>
      </c>
      <c r="H14868">
        <v>0.77725368738199996</v>
      </c>
      <c r="I14868">
        <v>8.5988380014900001E-2</v>
      </c>
      <c r="J14868">
        <v>30</v>
      </c>
      <c r="K14868">
        <v>2</v>
      </c>
      <c r="L14868" t="s">
        <v>1467</v>
      </c>
      <c r="M14868" t="s">
        <v>483</v>
      </c>
      <c r="N14868" t="s">
        <v>1468</v>
      </c>
      <c r="O14868" t="s">
        <v>5827</v>
      </c>
      <c r="P14868" t="s">
        <v>6262</v>
      </c>
    </row>
    <row r="14869" spans="1:18" x14ac:dyDescent="0.25">
      <c r="A14869" t="s">
        <v>1592</v>
      </c>
      <c r="B14869" t="s">
        <v>1595</v>
      </c>
      <c r="C14869">
        <v>0.79602724313700002</v>
      </c>
      <c r="D14869">
        <v>4.1604876518200003E-2</v>
      </c>
      <c r="E14869">
        <v>0.35714286565800002</v>
      </c>
      <c r="F14869">
        <v>0.16171224415300001</v>
      </c>
      <c r="G14869">
        <v>0.125</v>
      </c>
      <c r="H14869">
        <v>0.91366386413599998</v>
      </c>
      <c r="I14869">
        <v>0.38603097200399999</v>
      </c>
      <c r="J14869">
        <v>12</v>
      </c>
      <c r="K14869">
        <v>2</v>
      </c>
      <c r="L14869" t="s">
        <v>1467</v>
      </c>
      <c r="M14869" t="s">
        <v>483</v>
      </c>
      <c r="N14869" t="s">
        <v>1468</v>
      </c>
      <c r="O14869" t="s">
        <v>6120</v>
      </c>
      <c r="P14869" t="s">
        <v>7437</v>
      </c>
      <c r="Q14869" t="s">
        <v>7448</v>
      </c>
      <c r="R14869" t="s">
        <v>7438</v>
      </c>
    </row>
    <row r="14870" spans="1:18" x14ac:dyDescent="0.25">
      <c r="A14870" t="s">
        <v>1545</v>
      </c>
      <c r="B14870" t="s">
        <v>1538</v>
      </c>
      <c r="C14870">
        <v>0.70444077253299997</v>
      </c>
      <c r="D14870">
        <v>8.7355256080600005E-2</v>
      </c>
      <c r="E14870">
        <v>0.15873016416999999</v>
      </c>
      <c r="F14870">
        <v>0.33973628282500001</v>
      </c>
      <c r="G14870">
        <v>0.12195122242000001</v>
      </c>
      <c r="H14870">
        <v>0.71359503269199998</v>
      </c>
      <c r="I14870">
        <v>0.477413535118</v>
      </c>
      <c r="J14870">
        <v>96</v>
      </c>
      <c r="K14870">
        <v>28</v>
      </c>
      <c r="L14870" t="s">
        <v>1467</v>
      </c>
      <c r="M14870" t="s">
        <v>483</v>
      </c>
      <c r="N14870" t="s">
        <v>1468</v>
      </c>
      <c r="O14870" t="s">
        <v>7333</v>
      </c>
      <c r="P14870" t="s">
        <v>7293</v>
      </c>
      <c r="Q14870" t="s">
        <v>7339</v>
      </c>
      <c r="R14870" t="s">
        <v>7295</v>
      </c>
    </row>
    <row r="14871" spans="1:18" x14ac:dyDescent="0.25">
      <c r="A14871" t="s">
        <v>1556</v>
      </c>
      <c r="B14871" t="s">
        <v>1538</v>
      </c>
      <c r="C14871">
        <v>0.646606385708</v>
      </c>
      <c r="D14871">
        <v>0.12488706409899999</v>
      </c>
      <c r="E14871">
        <v>0.18518517911400001</v>
      </c>
      <c r="F14871">
        <v>0.40699940919900002</v>
      </c>
      <c r="G14871">
        <v>0.16666667163400001</v>
      </c>
      <c r="H14871">
        <v>0.65591830015200003</v>
      </c>
      <c r="I14871">
        <v>0.39795559644700002</v>
      </c>
      <c r="J14871">
        <v>62</v>
      </c>
      <c r="K14871">
        <v>20</v>
      </c>
      <c r="L14871" t="s">
        <v>1467</v>
      </c>
      <c r="M14871" t="s">
        <v>483</v>
      </c>
      <c r="N14871" t="s">
        <v>1468</v>
      </c>
      <c r="O14871" t="s">
        <v>7327</v>
      </c>
      <c r="P14871" t="s">
        <v>7293</v>
      </c>
      <c r="Q14871" t="s">
        <v>7271</v>
      </c>
      <c r="R14871" t="s">
        <v>7295</v>
      </c>
    </row>
    <row r="14872" spans="1:18" x14ac:dyDescent="0.25">
      <c r="A14872" t="s">
        <v>1473</v>
      </c>
      <c r="B14872" t="s">
        <v>1517</v>
      </c>
      <c r="C14872">
        <v>0.71596050262499999</v>
      </c>
      <c r="D14872">
        <v>8.06784406304E-2</v>
      </c>
      <c r="E14872">
        <v>0.24074074626</v>
      </c>
      <c r="F14872">
        <v>0.29947140812900003</v>
      </c>
      <c r="G14872">
        <v>0.17391304671800001</v>
      </c>
      <c r="H14872">
        <v>0.74475979805000003</v>
      </c>
      <c r="I14872">
        <v>0.56455862522099998</v>
      </c>
      <c r="J14872">
        <v>83</v>
      </c>
      <c r="K14872">
        <v>27</v>
      </c>
      <c r="L14872" t="s">
        <v>1467</v>
      </c>
      <c r="M14872" t="s">
        <v>483</v>
      </c>
      <c r="N14872" t="s">
        <v>1468</v>
      </c>
      <c r="O14872" t="s">
        <v>7194</v>
      </c>
      <c r="P14872" t="s">
        <v>7213</v>
      </c>
      <c r="Q14872" t="s">
        <v>7196</v>
      </c>
      <c r="R14872" t="s">
        <v>7214</v>
      </c>
    </row>
    <row r="14873" spans="1:18" x14ac:dyDescent="0.25">
      <c r="A14873" t="s">
        <v>1469</v>
      </c>
      <c r="B14873" t="s">
        <v>1559</v>
      </c>
      <c r="C14873">
        <v>0.650986731052</v>
      </c>
      <c r="D14873">
        <v>0.121810272336</v>
      </c>
      <c r="E14873">
        <v>0.17857143282900001</v>
      </c>
      <c r="F14873">
        <v>0.40377688407899998</v>
      </c>
      <c r="G14873">
        <v>0.142857149243</v>
      </c>
      <c r="H14873">
        <v>0.67409950494799997</v>
      </c>
      <c r="I14873">
        <v>0.33305469155299999</v>
      </c>
      <c r="J14873">
        <v>98</v>
      </c>
      <c r="K14873">
        <v>29</v>
      </c>
      <c r="L14873" t="s">
        <v>1467</v>
      </c>
      <c r="M14873" t="s">
        <v>483</v>
      </c>
      <c r="N14873" t="s">
        <v>1468</v>
      </c>
      <c r="O14873" t="s">
        <v>7178</v>
      </c>
      <c r="P14873" t="s">
        <v>7301</v>
      </c>
      <c r="Q14873" t="s">
        <v>7179</v>
      </c>
      <c r="R14873" t="s">
        <v>7302</v>
      </c>
    </row>
    <row r="14874" spans="1:18" x14ac:dyDescent="0.25">
      <c r="A14874" t="s">
        <v>1646</v>
      </c>
      <c r="B14874" t="s">
        <v>1623</v>
      </c>
      <c r="C14874">
        <v>0.77985376119600003</v>
      </c>
      <c r="D14874">
        <v>4.8464376479400002E-2</v>
      </c>
      <c r="E14874">
        <v>0.44999998807899999</v>
      </c>
      <c r="F14874">
        <v>0.154139816761</v>
      </c>
      <c r="G14874">
        <v>0.20000000298000001</v>
      </c>
      <c r="H14874">
        <v>0.85076522827099998</v>
      </c>
      <c r="I14874">
        <v>0.83114510774600003</v>
      </c>
      <c r="J14874">
        <v>12</v>
      </c>
      <c r="K14874">
        <v>4</v>
      </c>
      <c r="L14874" t="s">
        <v>1467</v>
      </c>
      <c r="M14874" t="s">
        <v>483</v>
      </c>
      <c r="N14874" t="s">
        <v>1468</v>
      </c>
      <c r="O14874" t="s">
        <v>6178</v>
      </c>
      <c r="P14874" t="s">
        <v>6044</v>
      </c>
      <c r="Q14874" t="s">
        <v>7428</v>
      </c>
      <c r="R14874" t="s">
        <v>7457</v>
      </c>
    </row>
    <row r="14875" spans="1:18" x14ac:dyDescent="0.25">
      <c r="A14875" t="s">
        <v>1610</v>
      </c>
      <c r="B14875" t="s">
        <v>4512</v>
      </c>
      <c r="C14875">
        <v>0.77132737636600002</v>
      </c>
      <c r="D14875">
        <v>5.22911809385E-2</v>
      </c>
      <c r="E14875">
        <v>0.20689655840400001</v>
      </c>
      <c r="F14875">
        <v>0.23723456263500001</v>
      </c>
      <c r="G14875">
        <v>0.142857149243</v>
      </c>
      <c r="H14875">
        <v>0.85878646373699996</v>
      </c>
      <c r="I14875">
        <v>0.53871643543199998</v>
      </c>
      <c r="J14875">
        <v>7</v>
      </c>
      <c r="K14875">
        <v>3</v>
      </c>
      <c r="L14875" t="s">
        <v>1467</v>
      </c>
      <c r="M14875" t="s">
        <v>483</v>
      </c>
      <c r="N14875" t="s">
        <v>1468</v>
      </c>
      <c r="O14875" t="s">
        <v>7229</v>
      </c>
      <c r="P14875" t="s">
        <v>5790</v>
      </c>
      <c r="Q14875" t="s">
        <v>7230</v>
      </c>
    </row>
    <row r="14876" spans="1:18" x14ac:dyDescent="0.25">
      <c r="A14876" t="s">
        <v>1501</v>
      </c>
      <c r="B14876" t="s">
        <v>1578</v>
      </c>
      <c r="C14876">
        <v>0.68492770194999997</v>
      </c>
      <c r="D14876">
        <v>9.9270537495599998E-2</v>
      </c>
      <c r="E14876">
        <v>0.4375</v>
      </c>
      <c r="F14876">
        <v>0.27739772200599999</v>
      </c>
      <c r="G14876">
        <v>0.40000000596000002</v>
      </c>
      <c r="H14876">
        <v>0.75694841146500003</v>
      </c>
      <c r="I14876">
        <v>0.63919019699099999</v>
      </c>
      <c r="J14876">
        <v>34</v>
      </c>
      <c r="K14876">
        <v>14</v>
      </c>
      <c r="L14876" t="s">
        <v>1467</v>
      </c>
      <c r="M14876" t="s">
        <v>483</v>
      </c>
      <c r="N14876" t="s">
        <v>1468</v>
      </c>
      <c r="O14876" t="s">
        <v>6494</v>
      </c>
      <c r="P14876" t="s">
        <v>7393</v>
      </c>
      <c r="Q14876" t="s">
        <v>7252</v>
      </c>
      <c r="R14876" t="s">
        <v>7394</v>
      </c>
    </row>
    <row r="14877" spans="1:18" x14ac:dyDescent="0.25">
      <c r="A14877" t="s">
        <v>1616</v>
      </c>
      <c r="B14877" t="s">
        <v>1652</v>
      </c>
      <c r="C14877">
        <v>0.77952688932400005</v>
      </c>
      <c r="D14877">
        <v>4.8608388751700003E-2</v>
      </c>
      <c r="E14877">
        <v>0.304347813129</v>
      </c>
      <c r="F14877">
        <v>0.195416554809</v>
      </c>
      <c r="G14877">
        <v>0.25</v>
      </c>
      <c r="H14877">
        <v>0.82740575075099998</v>
      </c>
      <c r="I14877">
        <v>0.77719664573699998</v>
      </c>
      <c r="J14877">
        <v>6</v>
      </c>
      <c r="K14877">
        <v>5</v>
      </c>
      <c r="L14877" t="s">
        <v>1467</v>
      </c>
      <c r="M14877" t="s">
        <v>483</v>
      </c>
      <c r="N14877" t="s">
        <v>1468</v>
      </c>
      <c r="O14877" t="s">
        <v>7376</v>
      </c>
      <c r="P14877" t="s">
        <v>7000</v>
      </c>
      <c r="Q14877" t="s">
        <v>7183</v>
      </c>
      <c r="R14877" t="s">
        <v>7397</v>
      </c>
    </row>
    <row r="14878" spans="1:18" x14ac:dyDescent="0.25">
      <c r="A14878" t="s">
        <v>1496</v>
      </c>
      <c r="B14878" t="s">
        <v>1505</v>
      </c>
      <c r="C14878">
        <v>0.73806655406999999</v>
      </c>
      <c r="D14878">
        <v>6.8609125912200003E-2</v>
      </c>
      <c r="E14878">
        <v>0.266666680574</v>
      </c>
      <c r="F14878">
        <v>0.26219311356500002</v>
      </c>
      <c r="G14878">
        <v>0.20000000298000001</v>
      </c>
      <c r="H14878">
        <v>0.80961269140199998</v>
      </c>
      <c r="I14878">
        <v>0.42186141014099998</v>
      </c>
      <c r="J14878">
        <v>44</v>
      </c>
      <c r="K14878">
        <v>10</v>
      </c>
      <c r="L14878" t="s">
        <v>1467</v>
      </c>
      <c r="M14878" t="s">
        <v>483</v>
      </c>
      <c r="N14878" t="s">
        <v>1468</v>
      </c>
      <c r="O14878" t="s">
        <v>6932</v>
      </c>
      <c r="P14878" t="s">
        <v>7244</v>
      </c>
      <c r="Q14878" t="s">
        <v>7353</v>
      </c>
      <c r="R14878" t="s">
        <v>7246</v>
      </c>
    </row>
    <row r="14879" spans="1:18" x14ac:dyDescent="0.25">
      <c r="A14879" t="s">
        <v>1505</v>
      </c>
      <c r="B14879" t="s">
        <v>1510</v>
      </c>
      <c r="C14879">
        <v>0.69671422243100001</v>
      </c>
      <c r="D14879">
        <v>9.1982275247599998E-2</v>
      </c>
      <c r="E14879">
        <v>0.32258063554799998</v>
      </c>
      <c r="F14879">
        <v>0.298789411783</v>
      </c>
      <c r="G14879">
        <v>0.26190477609599999</v>
      </c>
      <c r="H14879">
        <v>0.74017566442500005</v>
      </c>
      <c r="I14879">
        <v>0.59806776046800003</v>
      </c>
      <c r="J14879">
        <v>45</v>
      </c>
      <c r="K14879">
        <v>17</v>
      </c>
      <c r="L14879" t="s">
        <v>1467</v>
      </c>
      <c r="M14879" t="s">
        <v>483</v>
      </c>
      <c r="N14879" t="s">
        <v>1468</v>
      </c>
      <c r="O14879" t="s">
        <v>7244</v>
      </c>
      <c r="P14879" t="s">
        <v>7192</v>
      </c>
      <c r="Q14879" t="s">
        <v>7246</v>
      </c>
      <c r="R14879" t="s">
        <v>7193</v>
      </c>
    </row>
    <row r="14880" spans="1:18" x14ac:dyDescent="0.25">
      <c r="A14880" t="s">
        <v>1528</v>
      </c>
      <c r="B14880" t="s">
        <v>4507</v>
      </c>
      <c r="C14880">
        <v>0.78816670179399995</v>
      </c>
      <c r="D14880">
        <v>4.4873345643299999E-2</v>
      </c>
      <c r="E14880">
        <v>0.19230769574600001</v>
      </c>
      <c r="F14880">
        <v>0.22051331400900001</v>
      </c>
      <c r="G14880">
        <v>9.67741906643E-2</v>
      </c>
      <c r="H14880">
        <v>0.86232703924200005</v>
      </c>
      <c r="I14880">
        <v>0.57238584756900002</v>
      </c>
      <c r="J14880">
        <v>5</v>
      </c>
      <c r="K14880">
        <v>2</v>
      </c>
      <c r="L14880" t="s">
        <v>1467</v>
      </c>
      <c r="M14880" t="s">
        <v>483</v>
      </c>
      <c r="N14880" t="s">
        <v>1468</v>
      </c>
      <c r="O14880" t="s">
        <v>7122</v>
      </c>
      <c r="P14880" t="s">
        <v>5802</v>
      </c>
      <c r="Q14880" t="s">
        <v>7228</v>
      </c>
    </row>
    <row r="14881" spans="1:18" x14ac:dyDescent="0.25">
      <c r="A14881" t="s">
        <v>1564</v>
      </c>
      <c r="B14881" t="s">
        <v>1481</v>
      </c>
      <c r="C14881">
        <v>0.75265693664599997</v>
      </c>
      <c r="D14881">
        <v>6.1178606003500002E-2</v>
      </c>
      <c r="E14881">
        <v>0.31034481525399998</v>
      </c>
      <c r="F14881">
        <v>0.23035161197199999</v>
      </c>
      <c r="G14881">
        <v>0.20000000298000001</v>
      </c>
      <c r="H14881">
        <v>0.80402433872199996</v>
      </c>
      <c r="I14881">
        <v>0.675114512444</v>
      </c>
      <c r="J14881">
        <v>55</v>
      </c>
      <c r="K14881">
        <v>20</v>
      </c>
      <c r="L14881" t="s">
        <v>1467</v>
      </c>
      <c r="M14881" t="s">
        <v>483</v>
      </c>
      <c r="N14881" t="s">
        <v>1468</v>
      </c>
      <c r="O14881" t="s">
        <v>7254</v>
      </c>
      <c r="P14881" t="s">
        <v>6633</v>
      </c>
      <c r="Q14881" t="s">
        <v>7255</v>
      </c>
      <c r="R14881" t="s">
        <v>7268</v>
      </c>
    </row>
    <row r="14882" spans="1:18" x14ac:dyDescent="0.25">
      <c r="A14882" t="s">
        <v>1479</v>
      </c>
      <c r="B14882" t="s">
        <v>1628</v>
      </c>
      <c r="C14882">
        <v>0.71298414468799998</v>
      </c>
      <c r="D14882">
        <v>8.2378119230300001E-2</v>
      </c>
      <c r="E14882">
        <v>0.47058823704699998</v>
      </c>
      <c r="F14882">
        <v>0.23411962389900001</v>
      </c>
      <c r="G14882">
        <v>0.27777779102299999</v>
      </c>
      <c r="H14882">
        <v>0.80363798141499998</v>
      </c>
      <c r="I14882">
        <v>0.614849805832</v>
      </c>
      <c r="J14882">
        <v>8</v>
      </c>
      <c r="K14882">
        <v>2</v>
      </c>
      <c r="L14882" t="s">
        <v>1467</v>
      </c>
      <c r="M14882" t="s">
        <v>483</v>
      </c>
      <c r="N14882" t="s">
        <v>1468</v>
      </c>
      <c r="O14882" t="s">
        <v>6072</v>
      </c>
      <c r="P14882" t="s">
        <v>7232</v>
      </c>
      <c r="Q14882" t="s">
        <v>7191</v>
      </c>
      <c r="R14882" t="s">
        <v>7234</v>
      </c>
    </row>
    <row r="14883" spans="1:18" x14ac:dyDescent="0.25">
      <c r="A14883" t="s">
        <v>1539</v>
      </c>
      <c r="B14883" t="s">
        <v>1517</v>
      </c>
      <c r="C14883">
        <v>0.60474014282199995</v>
      </c>
      <c r="D14883">
        <v>0.15623034536800001</v>
      </c>
      <c r="E14883">
        <v>0.34883719682699998</v>
      </c>
      <c r="F14883">
        <v>0.41274747252499999</v>
      </c>
      <c r="G14883">
        <v>0.24137930571999999</v>
      </c>
      <c r="H14883">
        <v>0.64221763610799998</v>
      </c>
      <c r="I14883">
        <v>0.41078555583999998</v>
      </c>
      <c r="J14883">
        <v>61</v>
      </c>
      <c r="K14883">
        <v>19</v>
      </c>
      <c r="L14883" t="s">
        <v>1467</v>
      </c>
      <c r="M14883" t="s">
        <v>483</v>
      </c>
      <c r="N14883" t="s">
        <v>1468</v>
      </c>
      <c r="O14883" t="s">
        <v>7326</v>
      </c>
      <c r="P14883" t="s">
        <v>7213</v>
      </c>
      <c r="Q14883" t="s">
        <v>7328</v>
      </c>
      <c r="R14883" t="s">
        <v>7214</v>
      </c>
    </row>
    <row r="14884" spans="1:18" x14ac:dyDescent="0.25">
      <c r="A14884" t="s">
        <v>1634</v>
      </c>
      <c r="B14884" t="s">
        <v>1520</v>
      </c>
      <c r="C14884">
        <v>0.73960006236999998</v>
      </c>
      <c r="D14884">
        <v>6.7808113992200006E-2</v>
      </c>
      <c r="E14884">
        <v>0.375</v>
      </c>
      <c r="F14884">
        <v>0.23130875825899999</v>
      </c>
      <c r="G14884">
        <v>0.105263158679</v>
      </c>
      <c r="H14884">
        <v>0.84786403179199998</v>
      </c>
      <c r="I14884">
        <v>0.37282729148900001</v>
      </c>
      <c r="J14884">
        <v>10</v>
      </c>
      <c r="K14884">
        <v>2</v>
      </c>
      <c r="L14884" t="s">
        <v>1467</v>
      </c>
      <c r="M14884" t="s">
        <v>483</v>
      </c>
      <c r="N14884" t="s">
        <v>1468</v>
      </c>
      <c r="O14884" t="s">
        <v>5985</v>
      </c>
      <c r="P14884" t="s">
        <v>7390</v>
      </c>
      <c r="Q14884" t="s">
        <v>7443</v>
      </c>
      <c r="R14884" t="s">
        <v>7418</v>
      </c>
    </row>
    <row r="14885" spans="1:18" x14ac:dyDescent="0.25">
      <c r="A14885" t="s">
        <v>1509</v>
      </c>
      <c r="B14885" t="s">
        <v>1559</v>
      </c>
      <c r="C14885">
        <v>0.66508281230900002</v>
      </c>
      <c r="D14885">
        <v>0.112169519067</v>
      </c>
      <c r="E14885">
        <v>0.28260868787799998</v>
      </c>
      <c r="F14885">
        <v>0.35293045639999998</v>
      </c>
      <c r="G14885">
        <v>0.225806444883</v>
      </c>
      <c r="H14885">
        <v>0.68916195630999999</v>
      </c>
      <c r="I14885">
        <v>0.51883447170300001</v>
      </c>
      <c r="J14885">
        <v>131</v>
      </c>
      <c r="K14885">
        <v>43</v>
      </c>
      <c r="L14885" t="s">
        <v>1467</v>
      </c>
      <c r="M14885" t="s">
        <v>483</v>
      </c>
      <c r="N14885" t="s">
        <v>1468</v>
      </c>
      <c r="O14885" t="s">
        <v>7315</v>
      </c>
      <c r="P14885" t="s">
        <v>7301</v>
      </c>
      <c r="Q14885" t="s">
        <v>7317</v>
      </c>
      <c r="R14885" t="s">
        <v>7302</v>
      </c>
    </row>
    <row r="14886" spans="1:18" x14ac:dyDescent="0.25">
      <c r="A14886" t="s">
        <v>1583</v>
      </c>
      <c r="B14886" t="s">
        <v>1540</v>
      </c>
      <c r="C14886">
        <v>0.63211148977300002</v>
      </c>
      <c r="D14886">
        <v>0.135341972113</v>
      </c>
      <c r="E14886">
        <v>0.30303031206100001</v>
      </c>
      <c r="F14886">
        <v>0.389765590429</v>
      </c>
      <c r="G14886">
        <v>0.25</v>
      </c>
      <c r="H14886">
        <v>0.67687100172000003</v>
      </c>
      <c r="I14886">
        <v>0.39366546273199998</v>
      </c>
      <c r="J14886">
        <v>78</v>
      </c>
      <c r="K14886">
        <v>24</v>
      </c>
      <c r="L14886" t="s">
        <v>1467</v>
      </c>
      <c r="M14886" t="s">
        <v>483</v>
      </c>
      <c r="N14886" t="s">
        <v>1468</v>
      </c>
      <c r="O14886" t="s">
        <v>7000</v>
      </c>
      <c r="P14886" t="s">
        <v>7377</v>
      </c>
      <c r="Q14886" t="s">
        <v>7312</v>
      </c>
      <c r="R14886" t="s">
        <v>7378</v>
      </c>
    </row>
    <row r="14887" spans="1:18" x14ac:dyDescent="0.25">
      <c r="A14887" t="s">
        <v>1524</v>
      </c>
      <c r="B14887" t="s">
        <v>1506</v>
      </c>
      <c r="C14887">
        <v>0.66879332065599995</v>
      </c>
      <c r="D14887">
        <v>0.10969784855799999</v>
      </c>
      <c r="E14887">
        <v>0.29787233471899999</v>
      </c>
      <c r="F14887">
        <v>0.34531506896000003</v>
      </c>
      <c r="G14887">
        <v>0.161764711142</v>
      </c>
      <c r="H14887">
        <v>0.71530497074099997</v>
      </c>
      <c r="I14887">
        <v>0.39567208290099998</v>
      </c>
      <c r="J14887">
        <v>94</v>
      </c>
      <c r="K14887">
        <v>22</v>
      </c>
      <c r="L14887" t="s">
        <v>1467</v>
      </c>
      <c r="M14887" t="s">
        <v>483</v>
      </c>
      <c r="N14887" t="s">
        <v>1468</v>
      </c>
      <c r="O14887" t="s">
        <v>6367</v>
      </c>
      <c r="P14887" t="s">
        <v>7358</v>
      </c>
      <c r="Q14887" t="s">
        <v>7291</v>
      </c>
      <c r="R14887" t="s">
        <v>7360</v>
      </c>
    </row>
    <row r="14888" spans="1:18" x14ac:dyDescent="0.25">
      <c r="A14888" t="s">
        <v>1503</v>
      </c>
      <c r="B14888" t="s">
        <v>1486</v>
      </c>
      <c r="C14888">
        <v>0.75665539503099999</v>
      </c>
      <c r="D14888">
        <v>5.9216585010299999E-2</v>
      </c>
      <c r="E14888">
        <v>0.27906978130299998</v>
      </c>
      <c r="F14888">
        <v>0.232584267855</v>
      </c>
      <c r="G14888">
        <v>0.25925925373999997</v>
      </c>
      <c r="H14888">
        <v>0.78761428594600003</v>
      </c>
      <c r="I14888">
        <v>0.70537739992100001</v>
      </c>
      <c r="J14888">
        <v>86</v>
      </c>
      <c r="K14888">
        <v>28</v>
      </c>
      <c r="L14888" t="s">
        <v>1467</v>
      </c>
      <c r="M14888" t="s">
        <v>483</v>
      </c>
      <c r="N14888" t="s">
        <v>1468</v>
      </c>
      <c r="O14888" t="s">
        <v>7258</v>
      </c>
      <c r="P14888" t="s">
        <v>5875</v>
      </c>
      <c r="Q14888" t="s">
        <v>7259</v>
      </c>
      <c r="R14888" t="s">
        <v>7217</v>
      </c>
    </row>
    <row r="14889" spans="1:18" x14ac:dyDescent="0.25">
      <c r="A14889" t="s">
        <v>4493</v>
      </c>
      <c r="B14889" t="s">
        <v>3392</v>
      </c>
      <c r="C14889">
        <v>0.79563492536500002</v>
      </c>
      <c r="D14889">
        <v>4.1765071451699998E-2</v>
      </c>
      <c r="E14889">
        <v>0.28571429848699997</v>
      </c>
      <c r="F14889">
        <v>0.181808650494</v>
      </c>
      <c r="G14889">
        <v>0.16666667163400001</v>
      </c>
      <c r="H14889">
        <v>0.85190343856799999</v>
      </c>
      <c r="I14889">
        <v>0.47264257073400001</v>
      </c>
      <c r="J14889">
        <v>41</v>
      </c>
      <c r="K14889">
        <v>4</v>
      </c>
      <c r="L14889" t="s">
        <v>1467</v>
      </c>
      <c r="M14889" t="s">
        <v>483</v>
      </c>
      <c r="N14889" t="s">
        <v>1468</v>
      </c>
      <c r="O14889" t="s">
        <v>6056</v>
      </c>
      <c r="P14889" t="s">
        <v>6263</v>
      </c>
    </row>
    <row r="14890" spans="1:18" x14ac:dyDescent="0.25">
      <c r="A14890" t="s">
        <v>1591</v>
      </c>
      <c r="B14890" t="s">
        <v>1571</v>
      </c>
      <c r="C14890">
        <v>0.77542692422899995</v>
      </c>
      <c r="D14890">
        <v>5.04330731928E-2</v>
      </c>
      <c r="E14890">
        <v>0.35714286565800002</v>
      </c>
      <c r="F14890">
        <v>0.18646834790700001</v>
      </c>
      <c r="G14890">
        <v>0.21428571641399999</v>
      </c>
      <c r="H14890">
        <v>0.86740976571999995</v>
      </c>
      <c r="I14890">
        <v>0.67883640527699995</v>
      </c>
      <c r="J14890">
        <v>5</v>
      </c>
      <c r="K14890">
        <v>2</v>
      </c>
      <c r="L14890" t="s">
        <v>1467</v>
      </c>
      <c r="M14890" t="s">
        <v>483</v>
      </c>
      <c r="N14890" t="s">
        <v>1468</v>
      </c>
      <c r="O14890" t="s">
        <v>6120</v>
      </c>
      <c r="P14890" t="s">
        <v>6072</v>
      </c>
      <c r="Q14890" t="s">
        <v>7289</v>
      </c>
      <c r="R14890" t="s">
        <v>7298</v>
      </c>
    </row>
    <row r="14891" spans="1:18" x14ac:dyDescent="0.25">
      <c r="A14891" t="s">
        <v>1618</v>
      </c>
      <c r="B14891" t="s">
        <v>1527</v>
      </c>
      <c r="C14891">
        <v>0.75195169448900001</v>
      </c>
      <c r="D14891">
        <v>6.1527952551799998E-2</v>
      </c>
      <c r="E14891">
        <v>0.44444444775600001</v>
      </c>
      <c r="F14891">
        <v>0.19114540517299999</v>
      </c>
      <c r="G14891">
        <v>0.25</v>
      </c>
      <c r="H14891">
        <v>0.84675228595700003</v>
      </c>
      <c r="I14891">
        <v>0.31618463993099999</v>
      </c>
      <c r="J14891">
        <v>26</v>
      </c>
      <c r="K14891">
        <v>2</v>
      </c>
      <c r="L14891" t="s">
        <v>1467</v>
      </c>
      <c r="M14891" t="s">
        <v>483</v>
      </c>
      <c r="N14891" t="s">
        <v>1468</v>
      </c>
      <c r="O14891" t="s">
        <v>6699</v>
      </c>
      <c r="P14891" t="s">
        <v>7206</v>
      </c>
      <c r="Q14891" t="s">
        <v>7355</v>
      </c>
      <c r="R14891" t="s">
        <v>7305</v>
      </c>
    </row>
    <row r="14892" spans="1:18" x14ac:dyDescent="0.25">
      <c r="A14892" t="s">
        <v>4474</v>
      </c>
      <c r="B14892" t="s">
        <v>4469</v>
      </c>
      <c r="C14892">
        <v>0.59282690286600004</v>
      </c>
      <c r="D14892">
        <v>0.16578990221000001</v>
      </c>
      <c r="E14892">
        <v>0.23076923191500001</v>
      </c>
      <c r="F14892">
        <v>0.46355432272000002</v>
      </c>
      <c r="G14892">
        <v>0.20512820780300001</v>
      </c>
      <c r="H14892">
        <v>0.59675461053800005</v>
      </c>
      <c r="I14892">
        <v>8.4128670394400001E-2</v>
      </c>
      <c r="J14892">
        <v>15</v>
      </c>
      <c r="K14892">
        <v>2</v>
      </c>
      <c r="L14892" t="s">
        <v>1467</v>
      </c>
      <c r="M14892" t="s">
        <v>483</v>
      </c>
      <c r="N14892" t="s">
        <v>1468</v>
      </c>
      <c r="O14892" t="s">
        <v>6219</v>
      </c>
      <c r="P14892" t="s">
        <v>6066</v>
      </c>
    </row>
    <row r="14893" spans="1:18" x14ac:dyDescent="0.25">
      <c r="A14893" t="s">
        <v>1543</v>
      </c>
      <c r="B14893" t="s">
        <v>1541</v>
      </c>
      <c r="C14893">
        <v>0.76810652017600001</v>
      </c>
      <c r="D14893">
        <v>5.3774587810000003E-2</v>
      </c>
      <c r="E14893">
        <v>0.32258063554799998</v>
      </c>
      <c r="F14893">
        <v>0.20626193285</v>
      </c>
      <c r="G14893">
        <v>0.20833332836599999</v>
      </c>
      <c r="H14893">
        <v>0.82262581586799999</v>
      </c>
      <c r="I14893">
        <v>0.70374155044599995</v>
      </c>
      <c r="J14893">
        <v>81</v>
      </c>
      <c r="K14893">
        <v>26</v>
      </c>
      <c r="L14893" t="s">
        <v>1467</v>
      </c>
      <c r="M14893" t="s">
        <v>483</v>
      </c>
      <c r="N14893" t="s">
        <v>1468</v>
      </c>
      <c r="O14893" t="s">
        <v>7336</v>
      </c>
      <c r="P14893" t="s">
        <v>7266</v>
      </c>
      <c r="Q14893" t="s">
        <v>7337</v>
      </c>
      <c r="R14893" t="s">
        <v>7267</v>
      </c>
    </row>
    <row r="14894" spans="1:18" x14ac:dyDescent="0.25">
      <c r="A14894" t="s">
        <v>1552</v>
      </c>
      <c r="B14894" t="s">
        <v>1508</v>
      </c>
      <c r="C14894">
        <v>0.75448089837999999</v>
      </c>
      <c r="D14894">
        <v>6.0279622674E-2</v>
      </c>
      <c r="E14894">
        <v>0.28260868787799998</v>
      </c>
      <c r="F14894">
        <v>0.235980495811</v>
      </c>
      <c r="G14894">
        <v>0.20000000298000001</v>
      </c>
      <c r="H14894">
        <v>0.80907690525099996</v>
      </c>
      <c r="I14894">
        <v>0.59245473146399996</v>
      </c>
      <c r="J14894">
        <v>99</v>
      </c>
      <c r="K14894">
        <v>26</v>
      </c>
      <c r="L14894" t="s">
        <v>1467</v>
      </c>
      <c r="M14894" t="s">
        <v>483</v>
      </c>
      <c r="N14894" t="s">
        <v>1468</v>
      </c>
      <c r="O14894" t="s">
        <v>6824</v>
      </c>
      <c r="P14894" t="s">
        <v>7327</v>
      </c>
      <c r="Q14894" t="s">
        <v>7331</v>
      </c>
      <c r="R14894" t="s">
        <v>7329</v>
      </c>
    </row>
    <row r="14895" spans="1:18" x14ac:dyDescent="0.25">
      <c r="A14895" t="s">
        <v>1546</v>
      </c>
      <c r="B14895" t="s">
        <v>1516</v>
      </c>
      <c r="C14895">
        <v>0.64666533470200005</v>
      </c>
      <c r="D14895">
        <v>0.124845393002</v>
      </c>
      <c r="E14895">
        <v>0.254545450211</v>
      </c>
      <c r="F14895">
        <v>0.38582247495700001</v>
      </c>
      <c r="G14895">
        <v>0.205479457974</v>
      </c>
      <c r="H14895">
        <v>0.66773426532699998</v>
      </c>
      <c r="I14895">
        <v>0.43208453059200003</v>
      </c>
      <c r="J14895">
        <v>102</v>
      </c>
      <c r="K14895">
        <v>30</v>
      </c>
      <c r="L14895" t="s">
        <v>1467</v>
      </c>
      <c r="M14895" t="s">
        <v>483</v>
      </c>
      <c r="N14895" t="s">
        <v>1468</v>
      </c>
      <c r="O14895" t="s">
        <v>7340</v>
      </c>
      <c r="P14895" t="s">
        <v>7277</v>
      </c>
      <c r="Q14895" t="s">
        <v>7342</v>
      </c>
      <c r="R14895" t="s">
        <v>7279</v>
      </c>
    </row>
    <row r="14896" spans="1:18" x14ac:dyDescent="0.25">
      <c r="A14896" t="s">
        <v>4488</v>
      </c>
      <c r="B14896" t="s">
        <v>4473</v>
      </c>
      <c r="C14896">
        <v>0.75165998935699996</v>
      </c>
      <c r="D14896">
        <v>6.1672765761600003E-2</v>
      </c>
      <c r="E14896">
        <v>0.28571429848699997</v>
      </c>
      <c r="F14896">
        <v>0.237655282021</v>
      </c>
      <c r="G14896">
        <v>0.243243247271</v>
      </c>
      <c r="H14896">
        <v>0.80230027437200002</v>
      </c>
      <c r="I14896">
        <v>6.3122689723999995E-2</v>
      </c>
      <c r="J14896">
        <v>35</v>
      </c>
      <c r="K14896">
        <v>2</v>
      </c>
      <c r="L14896" t="s">
        <v>1467</v>
      </c>
      <c r="M14896" t="s">
        <v>483</v>
      </c>
      <c r="N14896" t="s">
        <v>1468</v>
      </c>
      <c r="O14896" t="s">
        <v>5995</v>
      </c>
      <c r="P14896" t="s">
        <v>6207</v>
      </c>
    </row>
    <row r="14897" spans="1:18" x14ac:dyDescent="0.25">
      <c r="A14897" t="s">
        <v>1523</v>
      </c>
      <c r="B14897" t="s">
        <v>3568</v>
      </c>
      <c r="C14897">
        <v>0.74421644210799998</v>
      </c>
      <c r="D14897">
        <v>6.5425224602200002E-2</v>
      </c>
      <c r="E14897">
        <v>0.25</v>
      </c>
      <c r="F14897">
        <v>0.26007705926899999</v>
      </c>
      <c r="G14897">
        <v>0.15625</v>
      </c>
      <c r="H14897">
        <v>0.78255242109300005</v>
      </c>
      <c r="I14897">
        <v>0.61203449964500001</v>
      </c>
      <c r="J14897">
        <v>6</v>
      </c>
      <c r="K14897">
        <v>2</v>
      </c>
      <c r="L14897" t="s">
        <v>1467</v>
      </c>
      <c r="M14897" t="s">
        <v>483</v>
      </c>
      <c r="N14897" t="s">
        <v>1468</v>
      </c>
      <c r="O14897" t="s">
        <v>7189</v>
      </c>
      <c r="P14897" t="s">
        <v>6304</v>
      </c>
      <c r="Q14897" t="s">
        <v>7190</v>
      </c>
      <c r="R14897" t="s">
        <v>7405</v>
      </c>
    </row>
    <row r="14898" spans="1:18" x14ac:dyDescent="0.25">
      <c r="A14898" t="s">
        <v>1561</v>
      </c>
      <c r="B14898" t="s">
        <v>1605</v>
      </c>
      <c r="C14898">
        <v>0.708591461182</v>
      </c>
      <c r="D14898">
        <v>8.4918953478300002E-2</v>
      </c>
      <c r="E14898">
        <v>0.25</v>
      </c>
      <c r="F14898">
        <v>0.30554607510600001</v>
      </c>
      <c r="G14898">
        <v>0.20967741310599999</v>
      </c>
      <c r="H14898">
        <v>0.75483703613300002</v>
      </c>
      <c r="I14898">
        <v>0.418416857719</v>
      </c>
      <c r="J14898">
        <v>64</v>
      </c>
      <c r="K14898">
        <v>14</v>
      </c>
      <c r="L14898" t="s">
        <v>1467</v>
      </c>
      <c r="M14898" t="s">
        <v>483</v>
      </c>
      <c r="N14898" t="s">
        <v>1468</v>
      </c>
      <c r="O14898" t="s">
        <v>7366</v>
      </c>
      <c r="P14898" t="s">
        <v>6069</v>
      </c>
      <c r="Q14898" t="s">
        <v>7367</v>
      </c>
      <c r="R14898" t="s">
        <v>7359</v>
      </c>
    </row>
    <row r="14899" spans="1:18" x14ac:dyDescent="0.25">
      <c r="A14899" t="s">
        <v>1641</v>
      </c>
      <c r="B14899" t="s">
        <v>1532</v>
      </c>
      <c r="C14899">
        <v>0.78957891464200003</v>
      </c>
      <c r="D14899">
        <v>4.4277034699899999E-2</v>
      </c>
      <c r="E14899">
        <v>0.375</v>
      </c>
      <c r="F14899">
        <v>0.160894826055</v>
      </c>
      <c r="G14899">
        <v>0.28205129504199999</v>
      </c>
      <c r="H14899">
        <v>0.85764282941799996</v>
      </c>
      <c r="I14899">
        <v>0.79112529754600003</v>
      </c>
      <c r="J14899">
        <v>44</v>
      </c>
      <c r="K14899">
        <v>17</v>
      </c>
      <c r="L14899" t="s">
        <v>1467</v>
      </c>
      <c r="M14899" t="s">
        <v>483</v>
      </c>
      <c r="N14899" t="s">
        <v>1468</v>
      </c>
      <c r="O14899" t="s">
        <v>7449</v>
      </c>
      <c r="P14899" t="s">
        <v>6367</v>
      </c>
      <c r="Q14899" t="s">
        <v>7450</v>
      </c>
      <c r="R14899" t="s">
        <v>7311</v>
      </c>
    </row>
    <row r="14900" spans="1:18" x14ac:dyDescent="0.25">
      <c r="A14900" t="s">
        <v>1515</v>
      </c>
      <c r="B14900" t="s">
        <v>1530</v>
      </c>
      <c r="C14900">
        <v>0.63695180416099995</v>
      </c>
      <c r="D14900">
        <v>0.131804019213</v>
      </c>
      <c r="E14900">
        <v>0.297297298908</v>
      </c>
      <c r="F14900">
        <v>0.38492733240100002</v>
      </c>
      <c r="G14900">
        <v>0.25490197539300002</v>
      </c>
      <c r="H14900">
        <v>0.68823760747899998</v>
      </c>
      <c r="I14900">
        <v>0.35899543762199998</v>
      </c>
      <c r="J14900">
        <v>63</v>
      </c>
      <c r="K14900">
        <v>18</v>
      </c>
      <c r="L14900" t="s">
        <v>1467</v>
      </c>
      <c r="M14900" t="s">
        <v>483</v>
      </c>
      <c r="N14900" t="s">
        <v>1468</v>
      </c>
      <c r="O14900" t="s">
        <v>7276</v>
      </c>
      <c r="P14900" t="s">
        <v>7307</v>
      </c>
      <c r="Q14900" t="s">
        <v>7278</v>
      </c>
      <c r="R14900" t="s">
        <v>7309</v>
      </c>
    </row>
    <row r="14901" spans="1:18" x14ac:dyDescent="0.25">
      <c r="A14901" t="s">
        <v>1516</v>
      </c>
      <c r="B14901" t="s">
        <v>1484</v>
      </c>
      <c r="C14901">
        <v>0.65416771173499999</v>
      </c>
      <c r="D14901">
        <v>0.119599975646</v>
      </c>
      <c r="E14901">
        <v>0.223880603909</v>
      </c>
      <c r="F14901">
        <v>0.38564497232400002</v>
      </c>
      <c r="G14901">
        <v>0.174418598413</v>
      </c>
      <c r="H14901">
        <v>0.66644370555900001</v>
      </c>
      <c r="I14901">
        <v>0.42088279128099998</v>
      </c>
      <c r="J14901">
        <v>104</v>
      </c>
      <c r="K14901">
        <v>28</v>
      </c>
      <c r="L14901" t="s">
        <v>1467</v>
      </c>
      <c r="M14901" t="s">
        <v>483</v>
      </c>
      <c r="N14901" t="s">
        <v>1468</v>
      </c>
      <c r="O14901" t="s">
        <v>7277</v>
      </c>
      <c r="P14901" t="s">
        <v>5840</v>
      </c>
      <c r="Q14901" t="s">
        <v>7279</v>
      </c>
      <c r="R14901" t="s">
        <v>7212</v>
      </c>
    </row>
    <row r="14902" spans="1:18" x14ac:dyDescent="0.25">
      <c r="A14902" t="s">
        <v>1595</v>
      </c>
      <c r="B14902" t="s">
        <v>1624</v>
      </c>
      <c r="C14902">
        <v>0.46801647543899999</v>
      </c>
      <c r="D14902">
        <v>0.28300645947500003</v>
      </c>
      <c r="E14902">
        <v>0.63636362552600001</v>
      </c>
      <c r="F14902">
        <v>0.49902138114</v>
      </c>
      <c r="G14902">
        <v>0.63636362552600001</v>
      </c>
      <c r="H14902">
        <v>0.57391798496199997</v>
      </c>
      <c r="I14902">
        <v>0.28216046094899999</v>
      </c>
      <c r="J14902">
        <v>6</v>
      </c>
      <c r="K14902">
        <v>2</v>
      </c>
      <c r="L14902" t="s">
        <v>1467</v>
      </c>
      <c r="M14902" t="s">
        <v>483</v>
      </c>
      <c r="N14902" t="s">
        <v>1468</v>
      </c>
      <c r="O14902" t="s">
        <v>7437</v>
      </c>
      <c r="P14902" t="s">
        <v>7390</v>
      </c>
      <c r="Q14902" t="s">
        <v>7438</v>
      </c>
      <c r="R14902" t="s">
        <v>7391</v>
      </c>
    </row>
    <row r="14903" spans="1:18" x14ac:dyDescent="0.25">
      <c r="A14903" t="s">
        <v>1605</v>
      </c>
      <c r="B14903" t="s">
        <v>1516</v>
      </c>
      <c r="C14903">
        <v>0.76836609840400005</v>
      </c>
      <c r="D14903">
        <v>5.3654257208099999E-2</v>
      </c>
      <c r="E14903">
        <v>0.19047619402400001</v>
      </c>
      <c r="F14903">
        <v>0.245082169771</v>
      </c>
      <c r="G14903">
        <v>0.17333333194299999</v>
      </c>
      <c r="H14903">
        <v>0.78313839435599997</v>
      </c>
      <c r="I14903">
        <v>0.64982044696800001</v>
      </c>
      <c r="J14903">
        <v>108</v>
      </c>
      <c r="K14903">
        <v>29</v>
      </c>
      <c r="L14903" t="s">
        <v>1467</v>
      </c>
      <c r="M14903" t="s">
        <v>483</v>
      </c>
      <c r="N14903" t="s">
        <v>1468</v>
      </c>
      <c r="O14903" t="s">
        <v>6069</v>
      </c>
      <c r="P14903" t="s">
        <v>7277</v>
      </c>
      <c r="Q14903" t="s">
        <v>7359</v>
      </c>
      <c r="R14903" t="s">
        <v>7279</v>
      </c>
    </row>
    <row r="14904" spans="1:18" x14ac:dyDescent="0.25">
      <c r="A14904" t="s">
        <v>4473</v>
      </c>
      <c r="B14904" t="s">
        <v>4476</v>
      </c>
      <c r="C14904">
        <v>0.74217498302499996</v>
      </c>
      <c r="D14904">
        <v>6.6473744809599999E-2</v>
      </c>
      <c r="E14904">
        <v>0.219512194395</v>
      </c>
      <c r="F14904">
        <v>0.27056565880799999</v>
      </c>
      <c r="G14904">
        <v>0.19512194395099999</v>
      </c>
      <c r="H14904">
        <v>0.76380997896199998</v>
      </c>
      <c r="I14904">
        <v>0.55755609273899998</v>
      </c>
      <c r="J14904">
        <v>10</v>
      </c>
      <c r="K14904">
        <v>2</v>
      </c>
      <c r="L14904" t="s">
        <v>1467</v>
      </c>
      <c r="M14904" t="s">
        <v>483</v>
      </c>
      <c r="N14904" t="s">
        <v>1468</v>
      </c>
      <c r="O14904" t="s">
        <v>6207</v>
      </c>
      <c r="P14904" t="s">
        <v>6332</v>
      </c>
    </row>
    <row r="14905" spans="1:18" x14ac:dyDescent="0.25">
      <c r="A14905" t="s">
        <v>1621</v>
      </c>
      <c r="B14905" t="s">
        <v>1475</v>
      </c>
      <c r="C14905">
        <v>9.1218486428299994E-2</v>
      </c>
      <c r="D14905">
        <v>0.82588380575200004</v>
      </c>
      <c r="E14905">
        <v>1</v>
      </c>
      <c r="F14905">
        <v>0.88143765926399997</v>
      </c>
      <c r="G14905">
        <v>0.94444441795300005</v>
      </c>
      <c r="H14905">
        <v>0.12917612493</v>
      </c>
      <c r="I14905">
        <v>2.3038238286999999E-2</v>
      </c>
      <c r="J14905">
        <v>36</v>
      </c>
      <c r="K14905">
        <v>4</v>
      </c>
      <c r="L14905" t="s">
        <v>1467</v>
      </c>
      <c r="M14905" t="s">
        <v>483</v>
      </c>
      <c r="N14905" t="s">
        <v>1468</v>
      </c>
      <c r="O14905" t="s">
        <v>6548</v>
      </c>
      <c r="P14905" t="s">
        <v>6548</v>
      </c>
      <c r="Q14905" t="s">
        <v>6508</v>
      </c>
      <c r="R14905" t="s">
        <v>6508</v>
      </c>
    </row>
    <row r="14906" spans="1:18" x14ac:dyDescent="0.25">
      <c r="A14906" t="s">
        <v>1500</v>
      </c>
      <c r="B14906" t="s">
        <v>1559</v>
      </c>
      <c r="C14906">
        <v>0.66077351570099996</v>
      </c>
      <c r="D14906">
        <v>0.1150746122</v>
      </c>
      <c r="E14906">
        <v>0.29268291592599999</v>
      </c>
      <c r="F14906">
        <v>0.35551762580899998</v>
      </c>
      <c r="G14906">
        <v>0.232142850757</v>
      </c>
      <c r="H14906">
        <v>0.69537425041199996</v>
      </c>
      <c r="I14906">
        <v>0.48090133070899999</v>
      </c>
      <c r="J14906">
        <v>90</v>
      </c>
      <c r="K14906">
        <v>28</v>
      </c>
      <c r="L14906" t="s">
        <v>1467</v>
      </c>
      <c r="M14906" t="s">
        <v>483</v>
      </c>
      <c r="N14906" t="s">
        <v>1468</v>
      </c>
      <c r="O14906" t="s">
        <v>7248</v>
      </c>
      <c r="P14906" t="s">
        <v>7301</v>
      </c>
      <c r="Q14906" t="s">
        <v>7249</v>
      </c>
      <c r="R14906" t="s">
        <v>7302</v>
      </c>
    </row>
    <row r="14907" spans="1:18" x14ac:dyDescent="0.25">
      <c r="A14907" t="s">
        <v>1549</v>
      </c>
      <c r="B14907" t="s">
        <v>1517</v>
      </c>
      <c r="C14907">
        <v>0.63973522186300003</v>
      </c>
      <c r="D14907">
        <v>0.12979069352100001</v>
      </c>
      <c r="E14907">
        <v>0.34146341681499998</v>
      </c>
      <c r="F14907">
        <v>0.36787796020500002</v>
      </c>
      <c r="G14907">
        <v>0.27777779102299999</v>
      </c>
      <c r="H14907">
        <v>0.67668747901899995</v>
      </c>
      <c r="I14907">
        <v>0.50399643182800002</v>
      </c>
      <c r="J14907">
        <v>69</v>
      </c>
      <c r="K14907">
        <v>24</v>
      </c>
      <c r="L14907" t="s">
        <v>1467</v>
      </c>
      <c r="M14907" t="s">
        <v>483</v>
      </c>
      <c r="N14907" t="s">
        <v>1468</v>
      </c>
      <c r="O14907" t="s">
        <v>7348</v>
      </c>
      <c r="P14907" t="s">
        <v>7213</v>
      </c>
      <c r="Q14907" t="s">
        <v>7349</v>
      </c>
      <c r="R14907" t="s">
        <v>7214</v>
      </c>
    </row>
    <row r="14908" spans="1:18" x14ac:dyDescent="0.25">
      <c r="A14908" t="s">
        <v>1469</v>
      </c>
      <c r="B14908" t="s">
        <v>1493</v>
      </c>
      <c r="C14908">
        <v>0.67881578207000004</v>
      </c>
      <c r="D14908">
        <v>0.10315930843399999</v>
      </c>
      <c r="E14908">
        <v>0.16666667163400001</v>
      </c>
      <c r="F14908">
        <v>0.37115597724900001</v>
      </c>
      <c r="G14908">
        <v>0.12195122242000001</v>
      </c>
      <c r="H14908">
        <v>0.70149892568600003</v>
      </c>
      <c r="I14908">
        <v>0.370515555143</v>
      </c>
      <c r="J14908">
        <v>96</v>
      </c>
      <c r="K14908">
        <v>27</v>
      </c>
      <c r="L14908" t="s">
        <v>1467</v>
      </c>
      <c r="M14908" t="s">
        <v>483</v>
      </c>
      <c r="N14908" t="s">
        <v>1468</v>
      </c>
      <c r="O14908" t="s">
        <v>7178</v>
      </c>
      <c r="P14908" t="s">
        <v>7238</v>
      </c>
      <c r="Q14908" t="s">
        <v>7179</v>
      </c>
      <c r="R14908" t="s">
        <v>7240</v>
      </c>
    </row>
    <row r="14909" spans="1:18" x14ac:dyDescent="0.25">
      <c r="A14909" t="s">
        <v>1479</v>
      </c>
      <c r="B14909" t="s">
        <v>4510</v>
      </c>
      <c r="C14909">
        <v>0.76180231571199997</v>
      </c>
      <c r="D14909">
        <v>5.6738149374700002E-2</v>
      </c>
      <c r="E14909">
        <v>0.32142856717099999</v>
      </c>
      <c r="F14909">
        <v>0.21423257887399999</v>
      </c>
      <c r="G14909">
        <v>0.23333333432700001</v>
      </c>
      <c r="H14909">
        <v>0.774365127087</v>
      </c>
      <c r="I14909">
        <v>0.808572053909</v>
      </c>
      <c r="J14909">
        <v>8</v>
      </c>
      <c r="K14909">
        <v>4</v>
      </c>
      <c r="L14909" t="s">
        <v>1467</v>
      </c>
      <c r="M14909" t="s">
        <v>483</v>
      </c>
      <c r="N14909" t="s">
        <v>1468</v>
      </c>
      <c r="O14909" t="s">
        <v>6072</v>
      </c>
      <c r="P14909" t="s">
        <v>6421</v>
      </c>
      <c r="Q14909" t="s">
        <v>7191</v>
      </c>
    </row>
    <row r="14910" spans="1:18" x14ac:dyDescent="0.25">
      <c r="A14910" t="s">
        <v>1505</v>
      </c>
      <c r="B14910" t="s">
        <v>1489</v>
      </c>
      <c r="C14910">
        <v>0.74899363517799999</v>
      </c>
      <c r="D14910">
        <v>6.3004188239599995E-2</v>
      </c>
      <c r="E14910">
        <v>0.42857143282900001</v>
      </c>
      <c r="F14910">
        <v>0.199420183897</v>
      </c>
      <c r="G14910">
        <v>0.258064508438</v>
      </c>
      <c r="H14910">
        <v>0.82976895570800002</v>
      </c>
      <c r="I14910">
        <v>0.72316515445700003</v>
      </c>
      <c r="J14910">
        <v>61</v>
      </c>
      <c r="K14910">
        <v>23</v>
      </c>
      <c r="L14910" t="s">
        <v>1467</v>
      </c>
      <c r="M14910" t="s">
        <v>483</v>
      </c>
      <c r="N14910" t="s">
        <v>1468</v>
      </c>
      <c r="O14910" t="s">
        <v>7244</v>
      </c>
      <c r="P14910" t="s">
        <v>6932</v>
      </c>
      <c r="Q14910" t="s">
        <v>7246</v>
      </c>
      <c r="R14910" t="s">
        <v>7338</v>
      </c>
    </row>
    <row r="14911" spans="1:18" x14ac:dyDescent="0.25">
      <c r="A14911" t="s">
        <v>1604</v>
      </c>
      <c r="B14911" t="s">
        <v>1551</v>
      </c>
      <c r="C14911">
        <v>0.74362289905500001</v>
      </c>
      <c r="D14911">
        <v>6.57292082906E-2</v>
      </c>
      <c r="E14911">
        <v>0.20512820780300001</v>
      </c>
      <c r="F14911">
        <v>0.27419966459299999</v>
      </c>
      <c r="G14911">
        <v>0.142857149243</v>
      </c>
      <c r="H14911">
        <v>0.76658731699000005</v>
      </c>
      <c r="I14911">
        <v>0.61762619018599996</v>
      </c>
      <c r="J14911">
        <v>61</v>
      </c>
      <c r="K14911">
        <v>23</v>
      </c>
      <c r="L14911" t="s">
        <v>1467</v>
      </c>
      <c r="M14911" t="s">
        <v>483</v>
      </c>
      <c r="N14911" t="s">
        <v>1468</v>
      </c>
      <c r="O14911" t="s">
        <v>6333</v>
      </c>
      <c r="P14911" t="s">
        <v>7350</v>
      </c>
      <c r="Q14911" t="s">
        <v>7263</v>
      </c>
      <c r="R14911" t="s">
        <v>7351</v>
      </c>
    </row>
    <row r="14912" spans="1:18" x14ac:dyDescent="0.25">
      <c r="A14912" t="s">
        <v>4475</v>
      </c>
      <c r="B14912" t="s">
        <v>4468</v>
      </c>
      <c r="C14912">
        <v>0.72568708658199998</v>
      </c>
      <c r="D14912">
        <v>7.5247578322899994E-2</v>
      </c>
      <c r="E14912">
        <v>0.20754717290399999</v>
      </c>
      <c r="F14912">
        <v>0.296321421862</v>
      </c>
      <c r="G14912">
        <v>0.172413796186</v>
      </c>
      <c r="H14912">
        <v>0.74668335914600004</v>
      </c>
      <c r="I14912">
        <v>5.8607280254399999E-2</v>
      </c>
      <c r="J14912">
        <v>30</v>
      </c>
      <c r="K14912">
        <v>2</v>
      </c>
      <c r="L14912" t="s">
        <v>1467</v>
      </c>
      <c r="M14912" t="s">
        <v>483</v>
      </c>
      <c r="N14912" t="s">
        <v>1468</v>
      </c>
      <c r="O14912" t="s">
        <v>6244</v>
      </c>
      <c r="P14912" t="s">
        <v>5866</v>
      </c>
    </row>
    <row r="14913" spans="1:18" x14ac:dyDescent="0.25">
      <c r="A14913" t="s">
        <v>4488</v>
      </c>
      <c r="B14913" t="s">
        <v>4481</v>
      </c>
      <c r="C14913">
        <v>0.76745414733899997</v>
      </c>
      <c r="D14913">
        <v>5.4077561944700002E-2</v>
      </c>
      <c r="E14913">
        <v>0.19642856717099999</v>
      </c>
      <c r="F14913">
        <v>0.24536104500299999</v>
      </c>
      <c r="G14913">
        <v>0.142857149243</v>
      </c>
      <c r="H14913">
        <v>0.79390573501600004</v>
      </c>
      <c r="I14913">
        <v>6.7470513284200007E-2</v>
      </c>
      <c r="J14913">
        <v>35</v>
      </c>
      <c r="K14913">
        <v>2</v>
      </c>
      <c r="L14913" t="s">
        <v>1467</v>
      </c>
      <c r="M14913" t="s">
        <v>483</v>
      </c>
      <c r="N14913" t="s">
        <v>1468</v>
      </c>
      <c r="O14913" t="s">
        <v>5995</v>
      </c>
      <c r="P14913" t="s">
        <v>6217</v>
      </c>
    </row>
    <row r="14914" spans="1:18" x14ac:dyDescent="0.25">
      <c r="A14914" t="s">
        <v>1537</v>
      </c>
      <c r="B14914" t="s">
        <v>1539</v>
      </c>
      <c r="C14914">
        <v>0.75654810667000005</v>
      </c>
      <c r="D14914">
        <v>5.9268828481399999E-2</v>
      </c>
      <c r="E14914">
        <v>0.27272728085499998</v>
      </c>
      <c r="F14914">
        <v>0.236449867487</v>
      </c>
      <c r="G14914">
        <v>0.1875</v>
      </c>
      <c r="H14914">
        <v>0.808245897293</v>
      </c>
      <c r="I14914">
        <v>0.59594100713700005</v>
      </c>
      <c r="J14914">
        <v>60</v>
      </c>
      <c r="K14914">
        <v>16</v>
      </c>
      <c r="L14914" t="s">
        <v>1467</v>
      </c>
      <c r="M14914" t="s">
        <v>483</v>
      </c>
      <c r="N14914" t="s">
        <v>1468</v>
      </c>
      <c r="O14914" t="s">
        <v>5923</v>
      </c>
      <c r="P14914" t="s">
        <v>7326</v>
      </c>
      <c r="Q14914" t="s">
        <v>7384</v>
      </c>
      <c r="R14914" t="s">
        <v>7328</v>
      </c>
    </row>
    <row r="14915" spans="1:18" x14ac:dyDescent="0.25">
      <c r="A14915" t="s">
        <v>1518</v>
      </c>
      <c r="B14915" t="s">
        <v>1504</v>
      </c>
      <c r="C14915">
        <v>0.59973746538200001</v>
      </c>
      <c r="D14915">
        <v>0.160210072994</v>
      </c>
      <c r="E14915">
        <v>0.21176470816099999</v>
      </c>
      <c r="F14915">
        <v>0.46073126792899999</v>
      </c>
      <c r="G14915">
        <v>0.17592592537400001</v>
      </c>
      <c r="H14915">
        <v>0.610366463661</v>
      </c>
      <c r="I14915">
        <v>0.32223364710800001</v>
      </c>
      <c r="J14915">
        <v>116</v>
      </c>
      <c r="K14915">
        <v>38</v>
      </c>
      <c r="L14915" t="s">
        <v>1467</v>
      </c>
      <c r="M14915" t="s">
        <v>483</v>
      </c>
      <c r="N14915" t="s">
        <v>1468</v>
      </c>
      <c r="O14915" t="s">
        <v>6645</v>
      </c>
      <c r="P14915" t="s">
        <v>7316</v>
      </c>
      <c r="Q14915" t="s">
        <v>7283</v>
      </c>
      <c r="R14915" t="s">
        <v>7318</v>
      </c>
    </row>
    <row r="14916" spans="1:18" x14ac:dyDescent="0.25">
      <c r="A14916" t="s">
        <v>1550</v>
      </c>
      <c r="B14916" t="s">
        <v>1557</v>
      </c>
      <c r="C14916">
        <v>0.56945174932499998</v>
      </c>
      <c r="D14916">
        <v>0.18537180125700001</v>
      </c>
      <c r="E14916">
        <v>0.478260874748</v>
      </c>
      <c r="F14916">
        <v>0.41678872704499997</v>
      </c>
      <c r="G14916">
        <v>0.42857143282900001</v>
      </c>
      <c r="H14916">
        <v>0.651978075504</v>
      </c>
      <c r="I14916">
        <v>0.38182270526899997</v>
      </c>
      <c r="J14916">
        <v>41</v>
      </c>
      <c r="K14916">
        <v>14</v>
      </c>
      <c r="L14916" t="s">
        <v>1467</v>
      </c>
      <c r="M14916" t="s">
        <v>483</v>
      </c>
      <c r="N14916" t="s">
        <v>1468</v>
      </c>
      <c r="O14916" t="s">
        <v>6623</v>
      </c>
      <c r="P14916" t="s">
        <v>7192</v>
      </c>
      <c r="Q14916" t="s">
        <v>6624</v>
      </c>
      <c r="R14916" t="s">
        <v>7370</v>
      </c>
    </row>
    <row r="14917" spans="1:18" x14ac:dyDescent="0.25">
      <c r="A14917" t="s">
        <v>1526</v>
      </c>
      <c r="B14917" t="s">
        <v>1565</v>
      </c>
      <c r="C14917">
        <v>0.78969252109499999</v>
      </c>
      <c r="D14917">
        <v>4.4229246675999999E-2</v>
      </c>
      <c r="E14917">
        <v>0.32258063554799998</v>
      </c>
      <c r="F14917">
        <v>0.17628146708</v>
      </c>
      <c r="G14917">
        <v>0.26829269528400002</v>
      </c>
      <c r="H14917">
        <v>0.84198969602600005</v>
      </c>
      <c r="I14917">
        <v>0.77086263894999996</v>
      </c>
      <c r="J14917">
        <v>81</v>
      </c>
      <c r="K14917">
        <v>28</v>
      </c>
      <c r="L14917" t="s">
        <v>1467</v>
      </c>
      <c r="M14917" t="s">
        <v>483</v>
      </c>
      <c r="N14917" t="s">
        <v>1468</v>
      </c>
      <c r="O14917" t="s">
        <v>7303</v>
      </c>
      <c r="P14917" t="s">
        <v>6932</v>
      </c>
      <c r="Q14917" t="s">
        <v>7304</v>
      </c>
      <c r="R14917" t="s">
        <v>7371</v>
      </c>
    </row>
    <row r="14918" spans="1:18" x14ac:dyDescent="0.25">
      <c r="A14918" t="s">
        <v>1582</v>
      </c>
      <c r="B14918" t="s">
        <v>3670</v>
      </c>
      <c r="C14918">
        <v>0.78076469898199996</v>
      </c>
      <c r="D14918">
        <v>4.8064105212699999E-2</v>
      </c>
      <c r="E14918">
        <v>0.15384615957700001</v>
      </c>
      <c r="F14918">
        <v>0.242138788104</v>
      </c>
      <c r="G14918">
        <v>6.8181820213799996E-2</v>
      </c>
      <c r="H14918">
        <v>0.78238278627400004</v>
      </c>
      <c r="I14918">
        <v>0.70881801843600001</v>
      </c>
      <c r="J14918">
        <v>4</v>
      </c>
      <c r="K14918">
        <v>2</v>
      </c>
      <c r="L14918" t="s">
        <v>1467</v>
      </c>
      <c r="M14918" t="s">
        <v>483</v>
      </c>
      <c r="N14918" t="s">
        <v>1468</v>
      </c>
      <c r="O14918" t="s">
        <v>7231</v>
      </c>
      <c r="P14918" t="s">
        <v>7477</v>
      </c>
      <c r="Q14918" t="s">
        <v>7233</v>
      </c>
    </row>
    <row r="14919" spans="1:18" x14ac:dyDescent="0.25">
      <c r="A14919" t="s">
        <v>1576</v>
      </c>
      <c r="B14919" t="s">
        <v>1497</v>
      </c>
      <c r="C14919">
        <v>0.71115028858200002</v>
      </c>
      <c r="D14919">
        <v>8.3434164524100005E-2</v>
      </c>
      <c r="E14919">
        <v>0.33333334326699998</v>
      </c>
      <c r="F14919">
        <v>0.276264250278</v>
      </c>
      <c r="G14919">
        <v>0.27777779102299999</v>
      </c>
      <c r="H14919">
        <v>0.774687290192</v>
      </c>
      <c r="I14919">
        <v>0.559122979641</v>
      </c>
      <c r="J14919">
        <v>42</v>
      </c>
      <c r="K14919">
        <v>13</v>
      </c>
      <c r="L14919" t="s">
        <v>1467</v>
      </c>
      <c r="M14919" t="s">
        <v>483</v>
      </c>
      <c r="N14919" t="s">
        <v>1468</v>
      </c>
      <c r="O14919" t="s">
        <v>7319</v>
      </c>
      <c r="P14919" t="s">
        <v>7225</v>
      </c>
      <c r="Q14919" t="s">
        <v>7321</v>
      </c>
      <c r="R14919" t="s">
        <v>7227</v>
      </c>
    </row>
    <row r="14920" spans="1:18" x14ac:dyDescent="0.25">
      <c r="A14920" t="s">
        <v>1635</v>
      </c>
      <c r="B14920" t="s">
        <v>4500</v>
      </c>
      <c r="C14920">
        <v>0.79376256465899997</v>
      </c>
      <c r="D14920">
        <v>4.2533878237E-2</v>
      </c>
      <c r="E14920">
        <v>0.20689655840400001</v>
      </c>
      <c r="F14920">
        <v>0.207818955183</v>
      </c>
      <c r="G14920">
        <v>0.13888889551200001</v>
      </c>
      <c r="H14920">
        <v>0.84944206476200002</v>
      </c>
      <c r="I14920">
        <v>0.69197428226500002</v>
      </c>
      <c r="J14920">
        <v>7</v>
      </c>
      <c r="K14920">
        <v>4</v>
      </c>
      <c r="L14920" t="s">
        <v>1467</v>
      </c>
      <c r="M14920" t="s">
        <v>483</v>
      </c>
      <c r="N14920" t="s">
        <v>1468</v>
      </c>
      <c r="O14920" t="s">
        <v>7398</v>
      </c>
      <c r="P14920" t="s">
        <v>5920</v>
      </c>
      <c r="Q14920" t="s">
        <v>7230</v>
      </c>
    </row>
    <row r="14921" spans="1:18" x14ac:dyDescent="0.25">
      <c r="A14921" t="s">
        <v>1491</v>
      </c>
      <c r="B14921" t="s">
        <v>1552</v>
      </c>
      <c r="C14921">
        <v>0.69456875324199996</v>
      </c>
      <c r="D14921">
        <v>9.3288242816899999E-2</v>
      </c>
      <c r="E14921">
        <v>0.28571429848699997</v>
      </c>
      <c r="F14921">
        <v>0.31195250153499998</v>
      </c>
      <c r="G14921">
        <v>0.27450981736199997</v>
      </c>
      <c r="H14921">
        <v>0.72462189197500004</v>
      </c>
      <c r="I14921">
        <v>0.58676457405100002</v>
      </c>
      <c r="J14921">
        <v>72</v>
      </c>
      <c r="K14921">
        <v>26</v>
      </c>
      <c r="L14921" t="s">
        <v>1467</v>
      </c>
      <c r="M14921" t="s">
        <v>483</v>
      </c>
      <c r="N14921" t="s">
        <v>1468</v>
      </c>
      <c r="O14921" t="s">
        <v>7235</v>
      </c>
      <c r="P14921" t="s">
        <v>6824</v>
      </c>
      <c r="Q14921" t="s">
        <v>7236</v>
      </c>
      <c r="R14921" t="s">
        <v>7331</v>
      </c>
    </row>
    <row r="14922" spans="1:18" x14ac:dyDescent="0.25">
      <c r="A14922" t="s">
        <v>1543</v>
      </c>
      <c r="B14922" t="s">
        <v>1484</v>
      </c>
      <c r="C14922">
        <v>0.64783245325100003</v>
      </c>
      <c r="D14922">
        <v>0.124021992087</v>
      </c>
      <c r="E14922">
        <v>0.21052631735800001</v>
      </c>
      <c r="F14922">
        <v>0.39872536063199998</v>
      </c>
      <c r="G14922">
        <v>0.141025647521</v>
      </c>
      <c r="H14922">
        <v>0.66855567693700002</v>
      </c>
      <c r="I14922">
        <v>0.38390529155699998</v>
      </c>
      <c r="J14922">
        <v>84</v>
      </c>
      <c r="K14922">
        <v>26</v>
      </c>
      <c r="L14922" t="s">
        <v>1467</v>
      </c>
      <c r="M14922" t="s">
        <v>483</v>
      </c>
      <c r="N14922" t="s">
        <v>1468</v>
      </c>
      <c r="O14922" t="s">
        <v>7336</v>
      </c>
      <c r="P14922" t="s">
        <v>5840</v>
      </c>
      <c r="Q14922" t="s">
        <v>7337</v>
      </c>
      <c r="R14922" t="s">
        <v>7212</v>
      </c>
    </row>
    <row r="14923" spans="1:18" x14ac:dyDescent="0.25">
      <c r="A14923" t="s">
        <v>1627</v>
      </c>
      <c r="B14923" t="s">
        <v>1595</v>
      </c>
      <c r="C14923">
        <v>0.71763396263099999</v>
      </c>
      <c r="D14923">
        <v>7.9730562865700003E-2</v>
      </c>
      <c r="E14923">
        <v>0.58333331346499995</v>
      </c>
      <c r="F14923">
        <v>0.19052882492500001</v>
      </c>
      <c r="G14923">
        <v>0.461538463831</v>
      </c>
      <c r="H14923">
        <v>0.87696772813799995</v>
      </c>
      <c r="I14923">
        <v>0.40449184179300002</v>
      </c>
      <c r="J14923">
        <v>12</v>
      </c>
      <c r="K14923">
        <v>2</v>
      </c>
      <c r="L14923" t="s">
        <v>1467</v>
      </c>
      <c r="M14923" t="s">
        <v>483</v>
      </c>
      <c r="N14923" t="s">
        <v>1468</v>
      </c>
      <c r="O14923" t="s">
        <v>7241</v>
      </c>
      <c r="P14923" t="s">
        <v>7437</v>
      </c>
      <c r="Q14923" t="s">
        <v>7242</v>
      </c>
      <c r="R14923" t="s">
        <v>7438</v>
      </c>
    </row>
    <row r="14924" spans="1:18" x14ac:dyDescent="0.25">
      <c r="A14924" t="s">
        <v>1498</v>
      </c>
      <c r="B14924" t="s">
        <v>1594</v>
      </c>
      <c r="C14924">
        <v>0.77789998054499998</v>
      </c>
      <c r="D14924">
        <v>4.9328420311200001E-2</v>
      </c>
      <c r="E14924">
        <v>0.53846156597100003</v>
      </c>
      <c r="F14924">
        <v>0.126967936754</v>
      </c>
      <c r="G14924">
        <v>0.35714286565800002</v>
      </c>
      <c r="H14924">
        <v>0.91496640443800004</v>
      </c>
      <c r="I14924">
        <v>0.60045886039700003</v>
      </c>
      <c r="J14924">
        <v>13</v>
      </c>
      <c r="K14924">
        <v>2</v>
      </c>
      <c r="L14924" t="s">
        <v>1467</v>
      </c>
      <c r="M14924" t="s">
        <v>483</v>
      </c>
      <c r="N14924" t="s">
        <v>1468</v>
      </c>
      <c r="O14924" t="s">
        <v>7296</v>
      </c>
      <c r="P14924" t="s">
        <v>7218</v>
      </c>
      <c r="Q14924" t="s">
        <v>7369</v>
      </c>
      <c r="R14924" t="s">
        <v>7219</v>
      </c>
    </row>
    <row r="14925" spans="1:18" x14ac:dyDescent="0.25">
      <c r="A14925" t="s">
        <v>1555</v>
      </c>
      <c r="B14925" t="s">
        <v>1670</v>
      </c>
      <c r="C14925">
        <v>0.62708085775400002</v>
      </c>
      <c r="D14925">
        <v>0.13906867802100001</v>
      </c>
      <c r="E14925">
        <v>0.53846156597100003</v>
      </c>
      <c r="F14925">
        <v>0.32604068517700002</v>
      </c>
      <c r="G14925">
        <v>0.33333334326699998</v>
      </c>
      <c r="H14925">
        <v>0.71958941221200001</v>
      </c>
      <c r="I14925">
        <v>0.53706896305100005</v>
      </c>
      <c r="J14925">
        <v>6</v>
      </c>
      <c r="K14925">
        <v>2</v>
      </c>
      <c r="L14925" t="s">
        <v>1467</v>
      </c>
      <c r="M14925" t="s">
        <v>483</v>
      </c>
      <c r="N14925" t="s">
        <v>1468</v>
      </c>
      <c r="O14925" t="s">
        <v>7206</v>
      </c>
      <c r="P14925" t="s">
        <v>7469</v>
      </c>
      <c r="Q14925" t="s">
        <v>7207</v>
      </c>
      <c r="R14925" t="s">
        <v>7470</v>
      </c>
    </row>
    <row r="14926" spans="1:18" x14ac:dyDescent="0.25">
      <c r="A14926" t="s">
        <v>1509</v>
      </c>
      <c r="B14926" t="s">
        <v>1518</v>
      </c>
      <c r="C14926">
        <v>0.476802766323</v>
      </c>
      <c r="D14926">
        <v>0.27373534441000003</v>
      </c>
      <c r="E14926">
        <v>0.5</v>
      </c>
      <c r="F14926">
        <v>0.53507733344999997</v>
      </c>
      <c r="G14926">
        <v>0.326923072338</v>
      </c>
      <c r="H14926">
        <v>0.51589941978499998</v>
      </c>
      <c r="I14926">
        <v>0.30843585729599998</v>
      </c>
      <c r="J14926">
        <v>132</v>
      </c>
      <c r="K14926">
        <v>43</v>
      </c>
      <c r="L14926" t="s">
        <v>1467</v>
      </c>
      <c r="M14926" t="s">
        <v>483</v>
      </c>
      <c r="N14926" t="s">
        <v>1468</v>
      </c>
      <c r="O14926" t="s">
        <v>7315</v>
      </c>
      <c r="P14926" t="s">
        <v>6645</v>
      </c>
      <c r="Q14926" t="s">
        <v>7317</v>
      </c>
      <c r="R14926" t="s">
        <v>7283</v>
      </c>
    </row>
    <row r="14927" spans="1:18" x14ac:dyDescent="0.25">
      <c r="A14927" t="s">
        <v>1522</v>
      </c>
      <c r="B14927" t="s">
        <v>1597</v>
      </c>
      <c r="C14927">
        <v>0.75717794895199997</v>
      </c>
      <c r="D14927">
        <v>5.8962550014300001E-2</v>
      </c>
      <c r="E14927">
        <v>0.41666665673300002</v>
      </c>
      <c r="F14927">
        <v>0.19136987626599999</v>
      </c>
      <c r="G14927">
        <v>0.28571429848699997</v>
      </c>
      <c r="H14927">
        <v>0.87302064895599996</v>
      </c>
      <c r="I14927">
        <v>0.58326321840299999</v>
      </c>
      <c r="J14927">
        <v>7</v>
      </c>
      <c r="K14927">
        <v>2</v>
      </c>
      <c r="L14927" t="s">
        <v>1467</v>
      </c>
      <c r="M14927" t="s">
        <v>483</v>
      </c>
      <c r="N14927" t="s">
        <v>1468</v>
      </c>
      <c r="O14927" t="s">
        <v>6120</v>
      </c>
      <c r="P14927" t="s">
        <v>7182</v>
      </c>
      <c r="Q14927" t="s">
        <v>7220</v>
      </c>
      <c r="R14927" t="s">
        <v>7184</v>
      </c>
    </row>
    <row r="14928" spans="1:18" x14ac:dyDescent="0.25">
      <c r="A14928" t="s">
        <v>1552</v>
      </c>
      <c r="B14928" t="s">
        <v>1553</v>
      </c>
      <c r="C14928">
        <v>0.76818329095799998</v>
      </c>
      <c r="D14928">
        <v>5.3738985210700002E-2</v>
      </c>
      <c r="E14928">
        <v>0.215686276555</v>
      </c>
      <c r="F14928">
        <v>0.23859924078</v>
      </c>
      <c r="G14928">
        <v>0.15151515603099999</v>
      </c>
      <c r="H14928">
        <v>0.80816829204600005</v>
      </c>
      <c r="I14928">
        <v>0.59684824943500003</v>
      </c>
      <c r="J14928">
        <v>95</v>
      </c>
      <c r="K14928">
        <v>27</v>
      </c>
      <c r="L14928" t="s">
        <v>1467</v>
      </c>
      <c r="M14928" t="s">
        <v>483</v>
      </c>
      <c r="N14928" t="s">
        <v>1468</v>
      </c>
      <c r="O14928" t="s">
        <v>6824</v>
      </c>
      <c r="P14928" t="s">
        <v>7320</v>
      </c>
      <c r="Q14928" t="s">
        <v>7331</v>
      </c>
      <c r="R14928" t="s">
        <v>7322</v>
      </c>
    </row>
    <row r="14929" spans="1:18" x14ac:dyDescent="0.25">
      <c r="A14929" t="s">
        <v>1501</v>
      </c>
      <c r="B14929" t="s">
        <v>1511</v>
      </c>
      <c r="C14929">
        <v>0.69672828912700002</v>
      </c>
      <c r="D14929">
        <v>9.1973721980999998E-2</v>
      </c>
      <c r="E14929">
        <v>0.22499999404000001</v>
      </c>
      <c r="F14929">
        <v>0.32853955030400001</v>
      </c>
      <c r="G14929">
        <v>0.20408163964699999</v>
      </c>
      <c r="H14929">
        <v>0.69828158617000002</v>
      </c>
      <c r="I14929">
        <v>0.60632336139700005</v>
      </c>
      <c r="J14929">
        <v>34</v>
      </c>
      <c r="K14929">
        <v>14</v>
      </c>
      <c r="L14929" t="s">
        <v>1467</v>
      </c>
      <c r="M14929" t="s">
        <v>483</v>
      </c>
      <c r="N14929" t="s">
        <v>1468</v>
      </c>
      <c r="O14929" t="s">
        <v>6494</v>
      </c>
      <c r="P14929" t="s">
        <v>6028</v>
      </c>
      <c r="Q14929" t="s">
        <v>7252</v>
      </c>
      <c r="R14929" t="s">
        <v>7270</v>
      </c>
    </row>
    <row r="14930" spans="1:18" x14ac:dyDescent="0.25">
      <c r="A14930" t="s">
        <v>1493</v>
      </c>
      <c r="B14930" t="s">
        <v>1574</v>
      </c>
      <c r="C14930">
        <v>0.75536590814600002</v>
      </c>
      <c r="D14930">
        <v>5.9845827519900002E-2</v>
      </c>
      <c r="E14930">
        <v>0.232558146119</v>
      </c>
      <c r="F14930">
        <v>0.24882584810300001</v>
      </c>
      <c r="G14930">
        <v>0.218181818724</v>
      </c>
      <c r="H14930">
        <v>0.80599194765100002</v>
      </c>
      <c r="I14930">
        <v>0.52733474969899996</v>
      </c>
      <c r="J14930">
        <v>98</v>
      </c>
      <c r="K14930">
        <v>24</v>
      </c>
      <c r="L14930" t="s">
        <v>1467</v>
      </c>
      <c r="M14930" t="s">
        <v>483</v>
      </c>
      <c r="N14930" t="s">
        <v>1468</v>
      </c>
      <c r="O14930" t="s">
        <v>7238</v>
      </c>
      <c r="P14930" t="s">
        <v>5921</v>
      </c>
      <c r="Q14930" t="s">
        <v>7240</v>
      </c>
      <c r="R14930" t="s">
        <v>7406</v>
      </c>
    </row>
    <row r="14931" spans="1:18" x14ac:dyDescent="0.25">
      <c r="A14931" t="s">
        <v>1470</v>
      </c>
      <c r="B14931" t="s">
        <v>1493</v>
      </c>
      <c r="C14931">
        <v>0.67511010169999996</v>
      </c>
      <c r="D14931">
        <v>0.1055534482</v>
      </c>
      <c r="E14931">
        <v>0.196078434587</v>
      </c>
      <c r="F14931">
        <v>0.36583995819100001</v>
      </c>
      <c r="G14931">
        <v>0.185714289546</v>
      </c>
      <c r="H14931">
        <v>0.68310725688899998</v>
      </c>
      <c r="I14931">
        <v>0.49163725972200001</v>
      </c>
      <c r="J14931">
        <v>99</v>
      </c>
      <c r="K14931">
        <v>34</v>
      </c>
      <c r="L14931" t="s">
        <v>1467</v>
      </c>
      <c r="M14931" t="s">
        <v>483</v>
      </c>
      <c r="N14931" t="s">
        <v>1468</v>
      </c>
      <c r="O14931" t="s">
        <v>6254</v>
      </c>
      <c r="P14931" t="s">
        <v>7238</v>
      </c>
      <c r="Q14931" t="s">
        <v>7180</v>
      </c>
      <c r="R14931" t="s">
        <v>7240</v>
      </c>
    </row>
    <row r="14932" spans="1:18" x14ac:dyDescent="0.25">
      <c r="A14932" t="s">
        <v>1577</v>
      </c>
      <c r="B14932" t="s">
        <v>1492</v>
      </c>
      <c r="C14932">
        <v>0.58873677253699996</v>
      </c>
      <c r="D14932">
        <v>0.16913746297400001</v>
      </c>
      <c r="E14932">
        <v>0.40740740299200001</v>
      </c>
      <c r="F14932">
        <v>0.413956046104</v>
      </c>
      <c r="G14932">
        <v>0.35135135054599997</v>
      </c>
      <c r="H14932">
        <v>0.64785540103899997</v>
      </c>
      <c r="I14932">
        <v>0.39717563986799997</v>
      </c>
      <c r="J14932">
        <v>55</v>
      </c>
      <c r="K14932">
        <v>18</v>
      </c>
      <c r="L14932" t="s">
        <v>1467</v>
      </c>
      <c r="M14932" t="s">
        <v>483</v>
      </c>
      <c r="N14932" t="s">
        <v>1468</v>
      </c>
      <c r="O14932" t="s">
        <v>7386</v>
      </c>
      <c r="P14932" t="s">
        <v>7237</v>
      </c>
      <c r="Q14932" t="s">
        <v>7387</v>
      </c>
      <c r="R14932" t="s">
        <v>7239</v>
      </c>
    </row>
    <row r="14933" spans="1:18" x14ac:dyDescent="0.25">
      <c r="A14933" t="s">
        <v>1523</v>
      </c>
      <c r="B14933" t="s">
        <v>4503</v>
      </c>
      <c r="C14933">
        <v>0.706542491913</v>
      </c>
      <c r="D14933">
        <v>8.61173123121E-2</v>
      </c>
      <c r="E14933">
        <v>0.28000000119200003</v>
      </c>
      <c r="F14933">
        <v>0.299002796412</v>
      </c>
      <c r="G14933">
        <v>0.23076923191500001</v>
      </c>
      <c r="H14933">
        <v>0.75922268629099998</v>
      </c>
      <c r="I14933">
        <v>0.55543345212899997</v>
      </c>
      <c r="J14933">
        <v>5</v>
      </c>
      <c r="K14933">
        <v>2</v>
      </c>
      <c r="L14933" t="s">
        <v>1467</v>
      </c>
      <c r="M14933" t="s">
        <v>483</v>
      </c>
      <c r="N14933" t="s">
        <v>1468</v>
      </c>
      <c r="O14933" t="s">
        <v>7189</v>
      </c>
      <c r="P14933" t="s">
        <v>5795</v>
      </c>
      <c r="Q14933" t="s">
        <v>7190</v>
      </c>
    </row>
    <row r="14934" spans="1:18" x14ac:dyDescent="0.25">
      <c r="A14934" t="s">
        <v>1543</v>
      </c>
      <c r="B14934" t="s">
        <v>1583</v>
      </c>
      <c r="C14934">
        <v>0.53464782237999997</v>
      </c>
      <c r="D14934">
        <v>0.216552644968</v>
      </c>
      <c r="E14934">
        <v>0.483870953321</v>
      </c>
      <c r="F14934">
        <v>0.46495872735999999</v>
      </c>
      <c r="G14934">
        <v>0.27659574150999999</v>
      </c>
      <c r="H14934">
        <v>0.59888547658900004</v>
      </c>
      <c r="I14934">
        <v>0.33368653058999997</v>
      </c>
      <c r="J14934">
        <v>82</v>
      </c>
      <c r="K14934">
        <v>26</v>
      </c>
      <c r="L14934" t="s">
        <v>1467</v>
      </c>
      <c r="M14934" t="s">
        <v>483</v>
      </c>
      <c r="N14934" t="s">
        <v>1468</v>
      </c>
      <c r="O14934" t="s">
        <v>7336</v>
      </c>
      <c r="P14934" t="s">
        <v>7000</v>
      </c>
      <c r="Q14934" t="s">
        <v>7337</v>
      </c>
      <c r="R14934" t="s">
        <v>7312</v>
      </c>
    </row>
    <row r="14935" spans="1:18" x14ac:dyDescent="0.25">
      <c r="A14935" t="s">
        <v>1532</v>
      </c>
      <c r="B14935" t="s">
        <v>1578</v>
      </c>
      <c r="C14935">
        <v>0.76515704393399997</v>
      </c>
      <c r="D14935">
        <v>5.5151224136400001E-2</v>
      </c>
      <c r="E14935">
        <v>0.31034481525399998</v>
      </c>
      <c r="F14935">
        <v>0.21315222978600001</v>
      </c>
      <c r="G14935">
        <v>0.228571429849</v>
      </c>
      <c r="H14935">
        <v>0.82061684131599999</v>
      </c>
      <c r="I14935">
        <v>0.68752694129900005</v>
      </c>
      <c r="J14935">
        <v>50</v>
      </c>
      <c r="K14935">
        <v>17</v>
      </c>
      <c r="L14935" t="s">
        <v>1467</v>
      </c>
      <c r="M14935" t="s">
        <v>483</v>
      </c>
      <c r="N14935" t="s">
        <v>1468</v>
      </c>
      <c r="O14935" t="s">
        <v>6367</v>
      </c>
      <c r="P14935" t="s">
        <v>7393</v>
      </c>
      <c r="Q14935" t="s">
        <v>7311</v>
      </c>
      <c r="R14935" t="s">
        <v>7394</v>
      </c>
    </row>
    <row r="14936" spans="1:18" x14ac:dyDescent="0.25">
      <c r="A14936" t="s">
        <v>1524</v>
      </c>
      <c r="B14936" t="s">
        <v>1544</v>
      </c>
      <c r="C14936">
        <v>0.77934062480900002</v>
      </c>
      <c r="D14936">
        <v>4.8690572380999997E-2</v>
      </c>
      <c r="E14936">
        <v>0.238095238805</v>
      </c>
      <c r="F14936">
        <v>0.216634318233</v>
      </c>
      <c r="G14936">
        <v>0.181818187237</v>
      </c>
      <c r="H14936">
        <v>0.82597142457999995</v>
      </c>
      <c r="I14936">
        <v>0.60132300853700005</v>
      </c>
      <c r="J14936">
        <v>94</v>
      </c>
      <c r="K14936">
        <v>22</v>
      </c>
      <c r="L14936" t="s">
        <v>1467</v>
      </c>
      <c r="M14936" t="s">
        <v>483</v>
      </c>
      <c r="N14936" t="s">
        <v>1468</v>
      </c>
      <c r="O14936" t="s">
        <v>6367</v>
      </c>
      <c r="P14936" t="s">
        <v>5961</v>
      </c>
      <c r="Q14936" t="s">
        <v>7291</v>
      </c>
      <c r="R14936" t="s">
        <v>7419</v>
      </c>
    </row>
    <row r="14937" spans="1:18" x14ac:dyDescent="0.25">
      <c r="A14937" t="s">
        <v>1502</v>
      </c>
      <c r="B14937" t="s">
        <v>1500</v>
      </c>
      <c r="C14937">
        <v>0.515576064587</v>
      </c>
      <c r="D14937">
        <v>0.23466654121899999</v>
      </c>
      <c r="E14937">
        <v>0.384615391493</v>
      </c>
      <c r="F14937">
        <v>0.51704132556899995</v>
      </c>
      <c r="G14937">
        <v>0.34285715222399998</v>
      </c>
      <c r="H14937">
        <v>0.54537123441699997</v>
      </c>
      <c r="I14937">
        <v>0.31058111786800002</v>
      </c>
      <c r="J14937">
        <v>58</v>
      </c>
      <c r="K14937">
        <v>21</v>
      </c>
      <c r="L14937" t="s">
        <v>1467</v>
      </c>
      <c r="M14937" t="s">
        <v>483</v>
      </c>
      <c r="N14937" t="s">
        <v>1468</v>
      </c>
      <c r="O14937" t="s">
        <v>6605</v>
      </c>
      <c r="P14937" t="s">
        <v>7248</v>
      </c>
      <c r="Q14937" t="s">
        <v>7253</v>
      </c>
      <c r="R14937" t="s">
        <v>7249</v>
      </c>
    </row>
    <row r="14938" spans="1:18" x14ac:dyDescent="0.25">
      <c r="A14938" t="s">
        <v>1582</v>
      </c>
      <c r="B14938" t="s">
        <v>1612</v>
      </c>
      <c r="C14938">
        <v>0.69454544782600003</v>
      </c>
      <c r="D14938">
        <v>9.3302488326999999E-2</v>
      </c>
      <c r="E14938">
        <v>0.5</v>
      </c>
      <c r="F14938">
        <v>0.24840512871699999</v>
      </c>
      <c r="G14938">
        <v>0.33333334326699998</v>
      </c>
      <c r="H14938">
        <v>0.79999577999100002</v>
      </c>
      <c r="I14938">
        <v>0.65479308366800004</v>
      </c>
      <c r="J14938">
        <v>4</v>
      </c>
      <c r="K14938">
        <v>2</v>
      </c>
      <c r="L14938" t="s">
        <v>1467</v>
      </c>
      <c r="M14938" t="s">
        <v>483</v>
      </c>
      <c r="N14938" t="s">
        <v>1468</v>
      </c>
      <c r="O14938" t="s">
        <v>7231</v>
      </c>
      <c r="P14938" t="s">
        <v>7446</v>
      </c>
      <c r="Q14938" t="s">
        <v>7233</v>
      </c>
      <c r="R14938" t="s">
        <v>7447</v>
      </c>
    </row>
    <row r="14939" spans="1:18" x14ac:dyDescent="0.25">
      <c r="A14939" t="s">
        <v>1590</v>
      </c>
      <c r="B14939" t="s">
        <v>1471</v>
      </c>
      <c r="C14939">
        <v>0.72461491823199997</v>
      </c>
      <c r="D14939">
        <v>7.5836949050400004E-2</v>
      </c>
      <c r="E14939">
        <v>0.33333334326699998</v>
      </c>
      <c r="F14939">
        <v>0.25884005427399998</v>
      </c>
      <c r="G14939">
        <v>0.266666680574</v>
      </c>
      <c r="H14939">
        <v>0.77850139141100005</v>
      </c>
      <c r="I14939">
        <v>0.61190122365999999</v>
      </c>
      <c r="J14939">
        <v>90</v>
      </c>
      <c r="K14939">
        <v>26</v>
      </c>
      <c r="L14939" t="s">
        <v>1467</v>
      </c>
      <c r="M14939" t="s">
        <v>483</v>
      </c>
      <c r="N14939" t="s">
        <v>1468</v>
      </c>
      <c r="O14939" t="s">
        <v>7332</v>
      </c>
      <c r="P14939" t="s">
        <v>7185</v>
      </c>
      <c r="Q14939" t="s">
        <v>7334</v>
      </c>
      <c r="R14939" t="s">
        <v>7187</v>
      </c>
    </row>
    <row r="14940" spans="1:18" x14ac:dyDescent="0.25">
      <c r="A14940" t="s">
        <v>1566</v>
      </c>
      <c r="B14940" t="s">
        <v>1532</v>
      </c>
      <c r="C14940">
        <v>0.64120697975200003</v>
      </c>
      <c r="D14940">
        <v>0.12873241305399999</v>
      </c>
      <c r="E14940">
        <v>0.40000000596000002</v>
      </c>
      <c r="F14940">
        <v>0.347713679075</v>
      </c>
      <c r="G14940">
        <v>0.32653060555500002</v>
      </c>
      <c r="H14940">
        <v>0.70925205946000003</v>
      </c>
      <c r="I14940">
        <v>0.42107245325999998</v>
      </c>
      <c r="J14940">
        <v>69</v>
      </c>
      <c r="K14940">
        <v>17</v>
      </c>
      <c r="L14940" t="s">
        <v>1467</v>
      </c>
      <c r="M14940" t="s">
        <v>483</v>
      </c>
      <c r="N14940" t="s">
        <v>1468</v>
      </c>
      <c r="O14940" t="s">
        <v>6069</v>
      </c>
      <c r="P14940" t="s">
        <v>6367</v>
      </c>
      <c r="Q14940" t="s">
        <v>7251</v>
      </c>
      <c r="R14940" t="s">
        <v>7311</v>
      </c>
    </row>
    <row r="14941" spans="1:18" x14ac:dyDescent="0.25">
      <c r="A14941" t="s">
        <v>1526</v>
      </c>
      <c r="B14941" t="s">
        <v>1538</v>
      </c>
      <c r="C14941">
        <v>0.642430901527</v>
      </c>
      <c r="D14941">
        <v>0.127855658531</v>
      </c>
      <c r="E14941">
        <v>0.21428571641399999</v>
      </c>
      <c r="F14941">
        <v>0.40443509817099998</v>
      </c>
      <c r="G14941">
        <v>0.152777776122</v>
      </c>
      <c r="H14941">
        <v>0.64302831888199996</v>
      </c>
      <c r="I14941">
        <v>0.45486968755700002</v>
      </c>
      <c r="J14941">
        <v>83</v>
      </c>
      <c r="K14941">
        <v>28</v>
      </c>
      <c r="L14941" t="s">
        <v>1467</v>
      </c>
      <c r="M14941" t="s">
        <v>483</v>
      </c>
      <c r="N14941" t="s">
        <v>1468</v>
      </c>
      <c r="O14941" t="s">
        <v>7303</v>
      </c>
      <c r="P14941" t="s">
        <v>7293</v>
      </c>
      <c r="Q14941" t="s">
        <v>7304</v>
      </c>
      <c r="R14941" t="s">
        <v>7295</v>
      </c>
    </row>
    <row r="14942" spans="1:18" x14ac:dyDescent="0.25">
      <c r="A14942" t="s">
        <v>1521</v>
      </c>
      <c r="B14942" t="s">
        <v>1554</v>
      </c>
      <c r="C14942">
        <v>0.76191985607099999</v>
      </c>
      <c r="D14942">
        <v>5.6682143360399999E-2</v>
      </c>
      <c r="E14942">
        <v>0.319148927927</v>
      </c>
      <c r="F14942">
        <v>0.216950371861</v>
      </c>
      <c r="G14942">
        <v>0.14925372600600001</v>
      </c>
      <c r="H14942">
        <v>0.82604277133899995</v>
      </c>
      <c r="I14942">
        <v>0.61312437057500002</v>
      </c>
      <c r="J14942">
        <v>83</v>
      </c>
      <c r="K14942">
        <v>21</v>
      </c>
      <c r="L14942" t="s">
        <v>1467</v>
      </c>
      <c r="M14942" t="s">
        <v>483</v>
      </c>
      <c r="N14942" t="s">
        <v>1468</v>
      </c>
      <c r="O14942" t="s">
        <v>5808</v>
      </c>
      <c r="P14942" t="s">
        <v>6636</v>
      </c>
      <c r="Q14942" t="s">
        <v>7226</v>
      </c>
      <c r="R14942" t="s">
        <v>7313</v>
      </c>
    </row>
    <row r="14943" spans="1:18" x14ac:dyDescent="0.25">
      <c r="A14943" t="s">
        <v>1549</v>
      </c>
      <c r="B14943" t="s">
        <v>1580</v>
      </c>
      <c r="C14943">
        <v>0.533472836018</v>
      </c>
      <c r="D14943">
        <v>0.21764762699599999</v>
      </c>
      <c r="E14943">
        <v>0.42857143282900001</v>
      </c>
      <c r="F14943">
        <v>0.48066145181699999</v>
      </c>
      <c r="G14943">
        <v>0.34693878889099999</v>
      </c>
      <c r="H14943">
        <v>0.58233666419999996</v>
      </c>
      <c r="I14943">
        <v>0.33276727795599997</v>
      </c>
      <c r="J14943">
        <v>77</v>
      </c>
      <c r="K14943">
        <v>26</v>
      </c>
      <c r="L14943" t="s">
        <v>1467</v>
      </c>
      <c r="M14943" t="s">
        <v>483</v>
      </c>
      <c r="N14943" t="s">
        <v>1468</v>
      </c>
      <c r="O14943" t="s">
        <v>7348</v>
      </c>
      <c r="P14943" t="s">
        <v>7403</v>
      </c>
      <c r="Q14943" t="s">
        <v>7349</v>
      </c>
      <c r="R14943" t="s">
        <v>7404</v>
      </c>
    </row>
    <row r="14944" spans="1:18" x14ac:dyDescent="0.25">
      <c r="A14944" t="s">
        <v>1572</v>
      </c>
      <c r="B14944" t="s">
        <v>1643</v>
      </c>
      <c r="C14944">
        <v>0.70197582244900003</v>
      </c>
      <c r="D14944">
        <v>8.8818401098299998E-2</v>
      </c>
      <c r="E14944">
        <v>0.55555558204699995</v>
      </c>
      <c r="F14944">
        <v>0.22102086245999999</v>
      </c>
      <c r="G14944">
        <v>0.39130434393899999</v>
      </c>
      <c r="H14944">
        <v>0.81882184743899999</v>
      </c>
      <c r="I14944">
        <v>0.629568994045</v>
      </c>
      <c r="J14944">
        <v>15</v>
      </c>
      <c r="K14944">
        <v>4</v>
      </c>
      <c r="L14944" t="s">
        <v>1467</v>
      </c>
      <c r="M14944" t="s">
        <v>483</v>
      </c>
      <c r="N14944" t="s">
        <v>1468</v>
      </c>
      <c r="O14944" t="s">
        <v>6775</v>
      </c>
      <c r="P14944" t="s">
        <v>7284</v>
      </c>
      <c r="Q14944" t="s">
        <v>7352</v>
      </c>
      <c r="R14944" t="s">
        <v>7285</v>
      </c>
    </row>
    <row r="14945" spans="1:18" x14ac:dyDescent="0.25">
      <c r="A14945" t="s">
        <v>1470</v>
      </c>
      <c r="B14945" t="s">
        <v>1517</v>
      </c>
      <c r="C14945">
        <v>0.73166120052299999</v>
      </c>
      <c r="D14945">
        <v>7.2005711495900002E-2</v>
      </c>
      <c r="E14945">
        <v>0.266666680574</v>
      </c>
      <c r="F14945">
        <v>0.26941329240799999</v>
      </c>
      <c r="G14945">
        <v>0.24590164422999999</v>
      </c>
      <c r="H14945">
        <v>0.76071166992200001</v>
      </c>
      <c r="I14945">
        <v>0.64464193582499996</v>
      </c>
      <c r="J14945">
        <v>97</v>
      </c>
      <c r="K14945">
        <v>34</v>
      </c>
      <c r="L14945" t="s">
        <v>1467</v>
      </c>
      <c r="M14945" t="s">
        <v>483</v>
      </c>
      <c r="N14945" t="s">
        <v>1468</v>
      </c>
      <c r="O14945" t="s">
        <v>6254</v>
      </c>
      <c r="P14945" t="s">
        <v>7213</v>
      </c>
      <c r="Q14945" t="s">
        <v>7180</v>
      </c>
      <c r="R14945" t="s">
        <v>7214</v>
      </c>
    </row>
    <row r="14946" spans="1:18" x14ac:dyDescent="0.25">
      <c r="A14946" t="s">
        <v>1513</v>
      </c>
      <c r="B14946" t="s">
        <v>1511</v>
      </c>
      <c r="C14946">
        <v>0.70277017355000004</v>
      </c>
      <c r="D14946">
        <v>8.8345587253600005E-2</v>
      </c>
      <c r="E14946">
        <v>0.41999998688700002</v>
      </c>
      <c r="F14946">
        <v>0.26476150751100003</v>
      </c>
      <c r="G14946">
        <v>0.18055555224399999</v>
      </c>
      <c r="H14946">
        <v>0.755684912205</v>
      </c>
      <c r="I14946">
        <v>0.65217494964599998</v>
      </c>
      <c r="J14946">
        <v>65</v>
      </c>
      <c r="K14946">
        <v>16</v>
      </c>
      <c r="L14946" t="s">
        <v>1467</v>
      </c>
      <c r="M14946" t="s">
        <v>483</v>
      </c>
      <c r="N14946" t="s">
        <v>1468</v>
      </c>
      <c r="O14946" t="s">
        <v>7272</v>
      </c>
      <c r="P14946" t="s">
        <v>6028</v>
      </c>
      <c r="Q14946" t="s">
        <v>7274</v>
      </c>
      <c r="R14946" t="s">
        <v>7270</v>
      </c>
    </row>
    <row r="14947" spans="1:18" x14ac:dyDescent="0.25">
      <c r="A14947" t="s">
        <v>1523</v>
      </c>
      <c r="B14947" t="s">
        <v>1597</v>
      </c>
      <c r="C14947">
        <v>0.74508613347999997</v>
      </c>
      <c r="D14947">
        <v>6.4981073141099993E-2</v>
      </c>
      <c r="E14947">
        <v>0.54545456170999995</v>
      </c>
      <c r="F14947">
        <v>0.16942106187299999</v>
      </c>
      <c r="G14947">
        <v>0.307692319155</v>
      </c>
      <c r="H14947">
        <v>0.88409173488600001</v>
      </c>
      <c r="I14947">
        <v>0.64328420162199995</v>
      </c>
      <c r="J14947">
        <v>7</v>
      </c>
      <c r="K14947">
        <v>2</v>
      </c>
      <c r="L14947" t="s">
        <v>1467</v>
      </c>
      <c r="M14947" t="s">
        <v>483</v>
      </c>
      <c r="N14947" t="s">
        <v>1468</v>
      </c>
      <c r="O14947" t="s">
        <v>7189</v>
      </c>
      <c r="P14947" t="s">
        <v>7182</v>
      </c>
      <c r="Q14947" t="s">
        <v>7190</v>
      </c>
      <c r="R14947" t="s">
        <v>7184</v>
      </c>
    </row>
    <row r="14948" spans="1:18" x14ac:dyDescent="0.25">
      <c r="A14948" t="s">
        <v>1567</v>
      </c>
      <c r="B14948" t="s">
        <v>1515</v>
      </c>
      <c r="C14948">
        <v>0.746311604977</v>
      </c>
      <c r="D14948">
        <v>6.4357787370699998E-2</v>
      </c>
      <c r="E14948">
        <v>0.27272728085499998</v>
      </c>
      <c r="F14948">
        <v>0.25053262710599999</v>
      </c>
      <c r="G14948">
        <v>0.16417910158599999</v>
      </c>
      <c r="H14948">
        <v>0.79530900716800002</v>
      </c>
      <c r="I14948">
        <v>0.57297712564500003</v>
      </c>
      <c r="J14948">
        <v>77</v>
      </c>
      <c r="K14948">
        <v>20</v>
      </c>
      <c r="L14948" t="s">
        <v>1467</v>
      </c>
      <c r="M14948" t="s">
        <v>483</v>
      </c>
      <c r="N14948" t="s">
        <v>1468</v>
      </c>
      <c r="O14948" t="s">
        <v>6820</v>
      </c>
      <c r="P14948" t="s">
        <v>7276</v>
      </c>
      <c r="Q14948" t="s">
        <v>7356</v>
      </c>
      <c r="R14948" t="s">
        <v>7278</v>
      </c>
    </row>
    <row r="14949" spans="1:18" x14ac:dyDescent="0.25">
      <c r="A14949" t="s">
        <v>1480</v>
      </c>
      <c r="B14949" t="s">
        <v>1530</v>
      </c>
      <c r="C14949">
        <v>0.66318690776800004</v>
      </c>
      <c r="D14949">
        <v>0.113443039358</v>
      </c>
      <c r="E14949">
        <v>0.28000000119200003</v>
      </c>
      <c r="F14949">
        <v>0.355439066887</v>
      </c>
      <c r="G14949">
        <v>0.25396826863299998</v>
      </c>
      <c r="H14949">
        <v>0.72555595636400005</v>
      </c>
      <c r="I14949">
        <v>0.25477224588399999</v>
      </c>
      <c r="J14949">
        <v>77</v>
      </c>
      <c r="K14949">
        <v>16</v>
      </c>
      <c r="L14949" t="s">
        <v>1467</v>
      </c>
      <c r="M14949" t="s">
        <v>483</v>
      </c>
      <c r="N14949" t="s">
        <v>1468</v>
      </c>
      <c r="O14949" t="s">
        <v>7202</v>
      </c>
      <c r="P14949" t="s">
        <v>7307</v>
      </c>
      <c r="Q14949" t="s">
        <v>7204</v>
      </c>
      <c r="R14949" t="s">
        <v>7309</v>
      </c>
    </row>
    <row r="14950" spans="1:18" x14ac:dyDescent="0.25">
      <c r="A14950" t="s">
        <v>1469</v>
      </c>
      <c r="B14950" t="s">
        <v>1539</v>
      </c>
      <c r="C14950">
        <v>0.72202926874200002</v>
      </c>
      <c r="D14950">
        <v>7.7267728745900002E-2</v>
      </c>
      <c r="E14950">
        <v>0.25</v>
      </c>
      <c r="F14950">
        <v>0.28876572847400001</v>
      </c>
      <c r="G14950">
        <v>0.175438597798</v>
      </c>
      <c r="H14950">
        <v>0.75336873531299997</v>
      </c>
      <c r="I14950">
        <v>0.56827795505500001</v>
      </c>
      <c r="J14950">
        <v>95</v>
      </c>
      <c r="K14950">
        <v>28</v>
      </c>
      <c r="L14950" t="s">
        <v>1467</v>
      </c>
      <c r="M14950" t="s">
        <v>483</v>
      </c>
      <c r="N14950" t="s">
        <v>1468</v>
      </c>
      <c r="O14950" t="s">
        <v>7178</v>
      </c>
      <c r="P14950" t="s">
        <v>7326</v>
      </c>
      <c r="Q14950" t="s">
        <v>7179</v>
      </c>
      <c r="R14950" t="s">
        <v>7328</v>
      </c>
    </row>
    <row r="14951" spans="1:18" x14ac:dyDescent="0.25">
      <c r="A14951" t="s">
        <v>1573</v>
      </c>
      <c r="B14951" t="s">
        <v>4501</v>
      </c>
      <c r="C14951">
        <v>0.78890138864500003</v>
      </c>
      <c r="D14951">
        <v>4.4562619179500003E-2</v>
      </c>
      <c r="E14951">
        <v>0.21428571641399999</v>
      </c>
      <c r="F14951">
        <v>0.211861267686</v>
      </c>
      <c r="G14951">
        <v>0.147058829665</v>
      </c>
      <c r="H14951">
        <v>0.84293889999399996</v>
      </c>
      <c r="I14951">
        <v>0.69223845004999995</v>
      </c>
      <c r="J14951">
        <v>7</v>
      </c>
      <c r="K14951">
        <v>4</v>
      </c>
      <c r="L14951" t="s">
        <v>1467</v>
      </c>
      <c r="M14951" t="s">
        <v>483</v>
      </c>
      <c r="N14951" t="s">
        <v>1468</v>
      </c>
      <c r="O14951" t="s">
        <v>7262</v>
      </c>
      <c r="P14951" t="s">
        <v>5809</v>
      </c>
      <c r="Q14951" t="s">
        <v>7230</v>
      </c>
    </row>
    <row r="14952" spans="1:18" x14ac:dyDescent="0.25">
      <c r="A14952" t="s">
        <v>1541</v>
      </c>
      <c r="B14952" t="s">
        <v>1506</v>
      </c>
      <c r="C14952">
        <v>0.72694385051699995</v>
      </c>
      <c r="D14952">
        <v>7.4559666216400006E-2</v>
      </c>
      <c r="E14952">
        <v>0.29411765933</v>
      </c>
      <c r="F14952">
        <v>0.26877453923200001</v>
      </c>
      <c r="G14952">
        <v>0.20408163964699999</v>
      </c>
      <c r="H14952">
        <v>0.77839839458500004</v>
      </c>
      <c r="I14952">
        <v>0.56612020731000001</v>
      </c>
      <c r="J14952">
        <v>63</v>
      </c>
      <c r="K14952">
        <v>18</v>
      </c>
      <c r="L14952" t="s">
        <v>1467</v>
      </c>
      <c r="M14952" t="s">
        <v>483</v>
      </c>
      <c r="N14952" t="s">
        <v>1468</v>
      </c>
      <c r="O14952" t="s">
        <v>7266</v>
      </c>
      <c r="P14952" t="s">
        <v>7358</v>
      </c>
      <c r="Q14952" t="s">
        <v>7267</v>
      </c>
      <c r="R14952" t="s">
        <v>7360</v>
      </c>
    </row>
    <row r="14953" spans="1:18" x14ac:dyDescent="0.25">
      <c r="A14953" t="s">
        <v>1485</v>
      </c>
      <c r="B14953" t="s">
        <v>1507</v>
      </c>
      <c r="C14953">
        <v>0.70227652788200001</v>
      </c>
      <c r="D14953">
        <v>8.8639274239499993E-2</v>
      </c>
      <c r="E14953">
        <v>0.58823531866099998</v>
      </c>
      <c r="F14953">
        <v>0.20729273557700001</v>
      </c>
      <c r="G14953">
        <v>0.53846156597100003</v>
      </c>
      <c r="H14953">
        <v>0.81132006645200005</v>
      </c>
      <c r="I14953">
        <v>0.74025297164899995</v>
      </c>
      <c r="J14953">
        <v>93</v>
      </c>
      <c r="K14953">
        <v>33</v>
      </c>
      <c r="L14953" t="s">
        <v>1467</v>
      </c>
      <c r="M14953" t="s">
        <v>483</v>
      </c>
      <c r="N14953" t="s">
        <v>1468</v>
      </c>
      <c r="O14953" t="s">
        <v>7215</v>
      </c>
      <c r="P14953" t="s">
        <v>6940</v>
      </c>
      <c r="Q14953" t="s">
        <v>7216</v>
      </c>
      <c r="R14953" t="s">
        <v>7330</v>
      </c>
    </row>
    <row r="14954" spans="1:18" x14ac:dyDescent="0.25">
      <c r="A14954" t="s">
        <v>1608</v>
      </c>
      <c r="B14954" t="s">
        <v>1502</v>
      </c>
      <c r="C14954">
        <v>0.79890692234000005</v>
      </c>
      <c r="D14954">
        <v>4.0438432246400001E-2</v>
      </c>
      <c r="E14954">
        <v>0.23076923191500001</v>
      </c>
      <c r="F14954">
        <v>0.19300986826399999</v>
      </c>
      <c r="G14954">
        <v>0.181818187237</v>
      </c>
      <c r="H14954">
        <v>0.84899455308899996</v>
      </c>
      <c r="I14954">
        <v>0.63897252082800005</v>
      </c>
      <c r="J14954">
        <v>84</v>
      </c>
      <c r="K14954">
        <v>21</v>
      </c>
      <c r="L14954" t="s">
        <v>1467</v>
      </c>
      <c r="M14954" t="s">
        <v>483</v>
      </c>
      <c r="N14954" t="s">
        <v>1468</v>
      </c>
      <c r="O14954" t="s">
        <v>6932</v>
      </c>
      <c r="P14954" t="s">
        <v>6605</v>
      </c>
      <c r="Q14954" t="s">
        <v>7399</v>
      </c>
      <c r="R14954" t="s">
        <v>7253</v>
      </c>
    </row>
    <row r="14955" spans="1:18" x14ac:dyDescent="0.25">
      <c r="A14955" t="s">
        <v>1564</v>
      </c>
      <c r="B14955" t="s">
        <v>1563</v>
      </c>
      <c r="C14955">
        <v>0.78732609748799998</v>
      </c>
      <c r="D14955">
        <v>4.52301800251E-2</v>
      </c>
      <c r="E14955">
        <v>0.16326530277699999</v>
      </c>
      <c r="F14955">
        <v>0.228929325938</v>
      </c>
      <c r="G14955">
        <v>0.13846154511</v>
      </c>
      <c r="H14955">
        <v>0.804269492626</v>
      </c>
      <c r="I14955">
        <v>0.68143397569700004</v>
      </c>
      <c r="J14955">
        <v>54</v>
      </c>
      <c r="K14955">
        <v>20</v>
      </c>
      <c r="L14955" t="s">
        <v>1467</v>
      </c>
      <c r="M14955" t="s">
        <v>483</v>
      </c>
      <c r="N14955" t="s">
        <v>1468</v>
      </c>
      <c r="O14955" t="s">
        <v>7254</v>
      </c>
      <c r="P14955" t="s">
        <v>7323</v>
      </c>
      <c r="Q14955" t="s">
        <v>7255</v>
      </c>
      <c r="R14955" t="s">
        <v>7226</v>
      </c>
    </row>
    <row r="14956" spans="1:18" x14ac:dyDescent="0.25">
      <c r="A14956" t="s">
        <v>1563</v>
      </c>
      <c r="B14956" t="s">
        <v>1510</v>
      </c>
      <c r="C14956">
        <v>0.77481752634000001</v>
      </c>
      <c r="D14956">
        <v>5.0707146525400003E-2</v>
      </c>
      <c r="E14956">
        <v>0.15873016416999999</v>
      </c>
      <c r="F14956">
        <v>0.247211694717</v>
      </c>
      <c r="G14956">
        <v>0.119047619402</v>
      </c>
      <c r="H14956">
        <v>0.81329548358899995</v>
      </c>
      <c r="I14956">
        <v>0.45889618992800002</v>
      </c>
      <c r="J14956">
        <v>102</v>
      </c>
      <c r="K14956">
        <v>21</v>
      </c>
      <c r="L14956" t="s">
        <v>1467</v>
      </c>
      <c r="M14956" t="s">
        <v>483</v>
      </c>
      <c r="N14956" t="s">
        <v>1468</v>
      </c>
      <c r="O14956" t="s">
        <v>7323</v>
      </c>
      <c r="P14956" t="s">
        <v>7192</v>
      </c>
      <c r="Q14956" t="s">
        <v>7226</v>
      </c>
      <c r="R14956" t="s">
        <v>7193</v>
      </c>
    </row>
    <row r="14957" spans="1:18" x14ac:dyDescent="0.25">
      <c r="A14957" t="s">
        <v>1558</v>
      </c>
      <c r="B14957" t="s">
        <v>1469</v>
      </c>
      <c r="C14957">
        <v>0.73733448982200001</v>
      </c>
      <c r="D14957">
        <v>6.8993158638500002E-2</v>
      </c>
      <c r="E14957">
        <v>0.23684211075299999</v>
      </c>
      <c r="F14957">
        <v>0.27145382761999998</v>
      </c>
      <c r="G14957">
        <v>0.21276596188499999</v>
      </c>
      <c r="H14957">
        <v>0.76984226703600001</v>
      </c>
      <c r="I14957">
        <v>0.61577618122099997</v>
      </c>
      <c r="J14957">
        <v>71</v>
      </c>
      <c r="K14957">
        <v>26</v>
      </c>
      <c r="L14957" t="s">
        <v>1467</v>
      </c>
      <c r="M14957" t="s">
        <v>483</v>
      </c>
      <c r="N14957" t="s">
        <v>1468</v>
      </c>
      <c r="O14957" t="s">
        <v>6600</v>
      </c>
      <c r="P14957" t="s">
        <v>7178</v>
      </c>
      <c r="Q14957" t="s">
        <v>7363</v>
      </c>
      <c r="R14957" t="s">
        <v>7179</v>
      </c>
    </row>
    <row r="14958" spans="1:18" x14ac:dyDescent="0.25">
      <c r="A14958" t="s">
        <v>1486</v>
      </c>
      <c r="B14958" t="s">
        <v>1575</v>
      </c>
      <c r="C14958">
        <v>0.76949346065500002</v>
      </c>
      <c r="D14958">
        <v>5.3133267909300001E-2</v>
      </c>
      <c r="E14958">
        <v>0.33333334326699998</v>
      </c>
      <c r="F14958">
        <v>0.200227916241</v>
      </c>
      <c r="G14958">
        <v>0.25</v>
      </c>
      <c r="H14958">
        <v>0.82973033189800005</v>
      </c>
      <c r="I14958">
        <v>0.70454758405700002</v>
      </c>
      <c r="J14958">
        <v>89</v>
      </c>
      <c r="K14958">
        <v>28</v>
      </c>
      <c r="L14958" t="s">
        <v>1467</v>
      </c>
      <c r="M14958" t="s">
        <v>483</v>
      </c>
      <c r="N14958" t="s">
        <v>1468</v>
      </c>
      <c r="O14958" t="s">
        <v>5875</v>
      </c>
      <c r="P14958" t="s">
        <v>7326</v>
      </c>
      <c r="Q14958" t="s">
        <v>7217</v>
      </c>
      <c r="R14958" t="s">
        <v>7383</v>
      </c>
    </row>
    <row r="14959" spans="1:18" x14ac:dyDescent="0.25">
      <c r="A14959" t="s">
        <v>1610</v>
      </c>
      <c r="B14959" t="s">
        <v>1597</v>
      </c>
      <c r="C14959">
        <v>0.75912684202199998</v>
      </c>
      <c r="D14959">
        <v>5.8019883930699997E-2</v>
      </c>
      <c r="E14959">
        <v>0.461538463831</v>
      </c>
      <c r="F14959">
        <v>0.17675620317499999</v>
      </c>
      <c r="G14959">
        <v>0.25</v>
      </c>
      <c r="H14959">
        <v>0.87809705734300003</v>
      </c>
      <c r="I14959">
        <v>0.67696845531500005</v>
      </c>
      <c r="J14959">
        <v>8</v>
      </c>
      <c r="K14959">
        <v>3</v>
      </c>
      <c r="L14959" t="s">
        <v>1467</v>
      </c>
      <c r="M14959" t="s">
        <v>483</v>
      </c>
      <c r="N14959" t="s">
        <v>1468</v>
      </c>
      <c r="O14959" t="s">
        <v>7229</v>
      </c>
      <c r="P14959" t="s">
        <v>7182</v>
      </c>
      <c r="Q14959" t="s">
        <v>7230</v>
      </c>
      <c r="R14959" t="s">
        <v>7184</v>
      </c>
    </row>
    <row r="14960" spans="1:18" x14ac:dyDescent="0.25">
      <c r="A14960" t="s">
        <v>1524</v>
      </c>
      <c r="B14960" t="s">
        <v>1517</v>
      </c>
      <c r="C14960">
        <v>0.711204409599</v>
      </c>
      <c r="D14960">
        <v>8.34028795362E-2</v>
      </c>
      <c r="E14960">
        <v>0.275862067938</v>
      </c>
      <c r="F14960">
        <v>0.29501292109499999</v>
      </c>
      <c r="G14960">
        <v>0.194805189967</v>
      </c>
      <c r="H14960">
        <v>0.76356244087199998</v>
      </c>
      <c r="I14960">
        <v>0.45204797387099999</v>
      </c>
      <c r="J14960">
        <v>95</v>
      </c>
      <c r="K14960">
        <v>22</v>
      </c>
      <c r="L14960" t="s">
        <v>1467</v>
      </c>
      <c r="M14960" t="s">
        <v>483</v>
      </c>
      <c r="N14960" t="s">
        <v>1468</v>
      </c>
      <c r="O14960" t="s">
        <v>6367</v>
      </c>
      <c r="P14960" t="s">
        <v>7213</v>
      </c>
      <c r="Q14960" t="s">
        <v>7291</v>
      </c>
      <c r="R14960" t="s">
        <v>7214</v>
      </c>
    </row>
    <row r="14961" spans="1:18" x14ac:dyDescent="0.25">
      <c r="A14961" t="s">
        <v>1478</v>
      </c>
      <c r="B14961" t="s">
        <v>4503</v>
      </c>
      <c r="C14961">
        <v>0.72491908073400002</v>
      </c>
      <c r="D14961">
        <v>7.5669497251500004E-2</v>
      </c>
      <c r="E14961">
        <v>0.26923078298600001</v>
      </c>
      <c r="F14961">
        <v>0.27931407093999999</v>
      </c>
      <c r="G14961">
        <v>0.17857143282900001</v>
      </c>
      <c r="H14961">
        <v>0.77993756532699998</v>
      </c>
      <c r="I14961">
        <v>0.54293102025999995</v>
      </c>
      <c r="J14961">
        <v>6</v>
      </c>
      <c r="K14961">
        <v>2</v>
      </c>
      <c r="L14961" t="s">
        <v>1467</v>
      </c>
      <c r="M14961" t="s">
        <v>483</v>
      </c>
      <c r="N14961" t="s">
        <v>1468</v>
      </c>
      <c r="O14961" t="s">
        <v>6072</v>
      </c>
      <c r="P14961" t="s">
        <v>5795</v>
      </c>
      <c r="Q14961" t="s">
        <v>7201</v>
      </c>
    </row>
    <row r="14962" spans="1:18" x14ac:dyDescent="0.25">
      <c r="A14962" t="s">
        <v>1575</v>
      </c>
      <c r="B14962" t="s">
        <v>1473</v>
      </c>
      <c r="C14962">
        <v>0.52257722616199997</v>
      </c>
      <c r="D14962">
        <v>0.227932527661</v>
      </c>
      <c r="E14962">
        <v>0.33333334326699998</v>
      </c>
      <c r="F14962">
        <v>0.52359950542400002</v>
      </c>
      <c r="G14962">
        <v>0.307692319155</v>
      </c>
      <c r="H14962">
        <v>0.54303234815599999</v>
      </c>
      <c r="I14962">
        <v>0.30744120478600001</v>
      </c>
      <c r="J14962">
        <v>71</v>
      </c>
      <c r="K14962">
        <v>28</v>
      </c>
      <c r="L14962" t="s">
        <v>1467</v>
      </c>
      <c r="M14962" t="s">
        <v>483</v>
      </c>
      <c r="N14962" t="s">
        <v>1468</v>
      </c>
      <c r="O14962" t="s">
        <v>7326</v>
      </c>
      <c r="P14962" t="s">
        <v>7194</v>
      </c>
      <c r="Q14962" t="s">
        <v>7383</v>
      </c>
      <c r="R14962" t="s">
        <v>7196</v>
      </c>
    </row>
    <row r="14963" spans="1:18" x14ac:dyDescent="0.25">
      <c r="A14963" t="s">
        <v>1584</v>
      </c>
      <c r="B14963" t="s">
        <v>1563</v>
      </c>
      <c r="C14963">
        <v>0.67313438653900004</v>
      </c>
      <c r="D14963">
        <v>0.106841132045</v>
      </c>
      <c r="E14963">
        <v>0.177419349551</v>
      </c>
      <c r="F14963">
        <v>0.37524047493899998</v>
      </c>
      <c r="G14963">
        <v>0.132530122995</v>
      </c>
      <c r="H14963">
        <v>0.69612222909900001</v>
      </c>
      <c r="I14963">
        <v>0.38093695044499998</v>
      </c>
      <c r="J14963">
        <v>82</v>
      </c>
      <c r="K14963">
        <v>24</v>
      </c>
      <c r="L14963" t="s">
        <v>1467</v>
      </c>
      <c r="M14963" t="s">
        <v>483</v>
      </c>
      <c r="N14963" t="s">
        <v>1468</v>
      </c>
      <c r="O14963" t="s">
        <v>5840</v>
      </c>
      <c r="P14963" t="s">
        <v>7323</v>
      </c>
      <c r="Q14963" t="s">
        <v>7212</v>
      </c>
      <c r="R14963" t="s">
        <v>7226</v>
      </c>
    </row>
    <row r="14964" spans="1:18" x14ac:dyDescent="0.25">
      <c r="A14964" t="s">
        <v>1550</v>
      </c>
      <c r="B14964" t="s">
        <v>1515</v>
      </c>
      <c r="C14964">
        <v>0.60208994150200001</v>
      </c>
      <c r="D14964">
        <v>0.15833240747499999</v>
      </c>
      <c r="E14964">
        <v>0.43478259444200001</v>
      </c>
      <c r="F14964">
        <v>0.38718143105500002</v>
      </c>
      <c r="G14964">
        <v>0.40000000596000002</v>
      </c>
      <c r="H14964">
        <v>0.67901057004900001</v>
      </c>
      <c r="I14964">
        <v>0.432629257441</v>
      </c>
      <c r="J14964">
        <v>49</v>
      </c>
      <c r="K14964">
        <v>18</v>
      </c>
      <c r="L14964" t="s">
        <v>1467</v>
      </c>
      <c r="M14964" t="s">
        <v>483</v>
      </c>
      <c r="N14964" t="s">
        <v>1468</v>
      </c>
      <c r="O14964" t="s">
        <v>6623</v>
      </c>
      <c r="P14964" t="s">
        <v>7276</v>
      </c>
      <c r="Q14964" t="s">
        <v>6624</v>
      </c>
      <c r="R14964" t="s">
        <v>7278</v>
      </c>
    </row>
    <row r="14965" spans="1:18" x14ac:dyDescent="0.25">
      <c r="A14965" t="s">
        <v>1529</v>
      </c>
      <c r="B14965" t="s">
        <v>1497</v>
      </c>
      <c r="C14965">
        <v>0.793671607971</v>
      </c>
      <c r="D14965">
        <v>4.2571414262100003E-2</v>
      </c>
      <c r="E14965">
        <v>0.16981132328500001</v>
      </c>
      <c r="F14965">
        <v>0.217942878604</v>
      </c>
      <c r="G14965">
        <v>0.16666667163400001</v>
      </c>
      <c r="H14965">
        <v>0.83005779981600003</v>
      </c>
      <c r="I14965">
        <v>0.51405322551699995</v>
      </c>
      <c r="J14965">
        <v>67</v>
      </c>
      <c r="K14965">
        <v>12</v>
      </c>
      <c r="L14965" t="s">
        <v>1467</v>
      </c>
      <c r="M14965" t="s">
        <v>483</v>
      </c>
      <c r="N14965" t="s">
        <v>1468</v>
      </c>
      <c r="O14965" t="s">
        <v>7306</v>
      </c>
      <c r="P14965" t="s">
        <v>7225</v>
      </c>
      <c r="Q14965" t="s">
        <v>7308</v>
      </c>
      <c r="R14965" t="s">
        <v>7227</v>
      </c>
    </row>
    <row r="14966" spans="1:18" x14ac:dyDescent="0.25">
      <c r="A14966" t="s">
        <v>1576</v>
      </c>
      <c r="B14966" t="s">
        <v>1541</v>
      </c>
      <c r="C14966">
        <v>0.72426384687400003</v>
      </c>
      <c r="D14966">
        <v>7.6030433177899995E-2</v>
      </c>
      <c r="E14966">
        <v>0.37931033968900002</v>
      </c>
      <c r="F14966">
        <v>0.245950043201</v>
      </c>
      <c r="G14966">
        <v>0.26829269528400002</v>
      </c>
      <c r="H14966">
        <v>0.80204856395699997</v>
      </c>
      <c r="I14966">
        <v>0.59159314632399995</v>
      </c>
      <c r="J14966">
        <v>44</v>
      </c>
      <c r="K14966">
        <v>13</v>
      </c>
      <c r="L14966" t="s">
        <v>1467</v>
      </c>
      <c r="M14966" t="s">
        <v>483</v>
      </c>
      <c r="N14966" t="s">
        <v>1468</v>
      </c>
      <c r="O14966" t="s">
        <v>7319</v>
      </c>
      <c r="P14966" t="s">
        <v>7266</v>
      </c>
      <c r="Q14966" t="s">
        <v>7321</v>
      </c>
      <c r="R14966" t="s">
        <v>7267</v>
      </c>
    </row>
    <row r="14967" spans="1:18" x14ac:dyDescent="0.25">
      <c r="A14967" t="s">
        <v>1582</v>
      </c>
      <c r="B14967" t="s">
        <v>4481</v>
      </c>
      <c r="C14967">
        <v>0.75401127338399998</v>
      </c>
      <c r="D14967">
        <v>6.0510445386199999E-2</v>
      </c>
      <c r="E14967">
        <v>0.17647059261799999</v>
      </c>
      <c r="F14967">
        <v>0.27056145667999998</v>
      </c>
      <c r="G14967">
        <v>7.69230797887E-2</v>
      </c>
      <c r="H14967">
        <v>0.75725847482700004</v>
      </c>
      <c r="I14967">
        <v>0.67379862070100005</v>
      </c>
      <c r="J14967">
        <v>4</v>
      </c>
      <c r="K14967">
        <v>2</v>
      </c>
      <c r="L14967" t="s">
        <v>1467</v>
      </c>
      <c r="M14967" t="s">
        <v>483</v>
      </c>
      <c r="N14967" t="s">
        <v>1468</v>
      </c>
      <c r="O14967" t="s">
        <v>7231</v>
      </c>
      <c r="P14967" t="s">
        <v>6217</v>
      </c>
      <c r="Q14967" t="s">
        <v>7233</v>
      </c>
    </row>
    <row r="14968" spans="1:18" x14ac:dyDescent="0.25">
      <c r="A14968" t="s">
        <v>1466</v>
      </c>
      <c r="B14968" t="s">
        <v>4486</v>
      </c>
      <c r="C14968">
        <v>0.76591277122500001</v>
      </c>
      <c r="D14968">
        <v>5.4796826094400002E-2</v>
      </c>
      <c r="E14968">
        <v>0.18918919563299999</v>
      </c>
      <c r="F14968">
        <v>0.25073793530499999</v>
      </c>
      <c r="G14968">
        <v>9.5238097012000006E-2</v>
      </c>
      <c r="H14968">
        <v>0.79562526941300005</v>
      </c>
      <c r="I14968">
        <v>0.61017239093800002</v>
      </c>
      <c r="J14968">
        <v>6</v>
      </c>
      <c r="K14968">
        <v>2</v>
      </c>
      <c r="L14968" t="s">
        <v>1467</v>
      </c>
      <c r="M14968" t="s">
        <v>483</v>
      </c>
      <c r="N14968" t="s">
        <v>1468</v>
      </c>
      <c r="O14968" t="s">
        <v>6767</v>
      </c>
      <c r="P14968" t="s">
        <v>7354</v>
      </c>
      <c r="Q14968" t="s">
        <v>7228</v>
      </c>
    </row>
    <row r="14969" spans="1:18" x14ac:dyDescent="0.25">
      <c r="A14969" t="s">
        <v>1552</v>
      </c>
      <c r="B14969" t="s">
        <v>1530</v>
      </c>
      <c r="C14969">
        <v>0.69661659002300003</v>
      </c>
      <c r="D14969">
        <v>9.2041477561000007E-2</v>
      </c>
      <c r="E14969">
        <v>0.24528302252299999</v>
      </c>
      <c r="F14969">
        <v>0.32181894779199999</v>
      </c>
      <c r="G14969">
        <v>0.24193547666099999</v>
      </c>
      <c r="H14969">
        <v>0.74549156427399998</v>
      </c>
      <c r="I14969">
        <v>0.39706063270600001</v>
      </c>
      <c r="J14969">
        <v>71</v>
      </c>
      <c r="K14969">
        <v>17</v>
      </c>
      <c r="L14969" t="s">
        <v>1467</v>
      </c>
      <c r="M14969" t="s">
        <v>483</v>
      </c>
      <c r="N14969" t="s">
        <v>1468</v>
      </c>
      <c r="O14969" t="s">
        <v>6824</v>
      </c>
      <c r="P14969" t="s">
        <v>7307</v>
      </c>
      <c r="Q14969" t="s">
        <v>7331</v>
      </c>
      <c r="R14969" t="s">
        <v>7309</v>
      </c>
    </row>
    <row r="14970" spans="1:18" x14ac:dyDescent="0.25">
      <c r="A14970" t="s">
        <v>1515</v>
      </c>
      <c r="B14970" t="s">
        <v>1493</v>
      </c>
      <c r="C14970">
        <v>0.682310402393</v>
      </c>
      <c r="D14970">
        <v>0.10092668235299999</v>
      </c>
      <c r="E14970">
        <v>0.23076923191500001</v>
      </c>
      <c r="F14970">
        <v>0.34645956754700002</v>
      </c>
      <c r="G14970">
        <v>0.18055555224399999</v>
      </c>
      <c r="H14970">
        <v>0.71300363540599998</v>
      </c>
      <c r="I14970">
        <v>0.46028503775599999</v>
      </c>
      <c r="J14970">
        <v>78</v>
      </c>
      <c r="K14970">
        <v>24</v>
      </c>
      <c r="L14970" t="s">
        <v>1467</v>
      </c>
      <c r="M14970" t="s">
        <v>483</v>
      </c>
      <c r="N14970" t="s">
        <v>1468</v>
      </c>
      <c r="O14970" t="s">
        <v>7276</v>
      </c>
      <c r="P14970" t="s">
        <v>7238</v>
      </c>
      <c r="Q14970" t="s">
        <v>7278</v>
      </c>
      <c r="R14970" t="s">
        <v>7240</v>
      </c>
    </row>
    <row r="14971" spans="1:18" x14ac:dyDescent="0.25">
      <c r="A14971" t="s">
        <v>1501</v>
      </c>
      <c r="B14971" t="s">
        <v>1486</v>
      </c>
      <c r="C14971">
        <v>0.59316456317900002</v>
      </c>
      <c r="D14971">
        <v>0.16551506519299999</v>
      </c>
      <c r="E14971">
        <v>0.31034481525399998</v>
      </c>
      <c r="F14971">
        <v>0.43940025568000002</v>
      </c>
      <c r="G14971">
        <v>0.23076923191500001</v>
      </c>
      <c r="H14971">
        <v>0.61506575346000003</v>
      </c>
      <c r="I14971">
        <v>0.42443481087700002</v>
      </c>
      <c r="J14971">
        <v>35</v>
      </c>
      <c r="K14971">
        <v>14</v>
      </c>
      <c r="L14971" t="s">
        <v>1467</v>
      </c>
      <c r="M14971" t="s">
        <v>483</v>
      </c>
      <c r="N14971" t="s">
        <v>1468</v>
      </c>
      <c r="O14971" t="s">
        <v>6494</v>
      </c>
      <c r="P14971" t="s">
        <v>5875</v>
      </c>
      <c r="Q14971" t="s">
        <v>7252</v>
      </c>
      <c r="R14971" t="s">
        <v>7217</v>
      </c>
    </row>
    <row r="14972" spans="1:18" x14ac:dyDescent="0.25">
      <c r="A14972" t="s">
        <v>1605</v>
      </c>
      <c r="B14972" t="s">
        <v>1551</v>
      </c>
      <c r="C14972">
        <v>0.75295692682299997</v>
      </c>
      <c r="D14972">
        <v>6.1030279845E-2</v>
      </c>
      <c r="E14972">
        <v>0.16666667163400001</v>
      </c>
      <c r="F14972">
        <v>0.27199268341100002</v>
      </c>
      <c r="G14972">
        <v>0.18309858441400001</v>
      </c>
      <c r="H14972">
        <v>0.77597951889000005</v>
      </c>
      <c r="I14972">
        <v>0.54028993844999995</v>
      </c>
      <c r="J14972">
        <v>90</v>
      </c>
      <c r="K14972">
        <v>23</v>
      </c>
      <c r="L14972" t="s">
        <v>1467</v>
      </c>
      <c r="M14972" t="s">
        <v>483</v>
      </c>
      <c r="N14972" t="s">
        <v>1468</v>
      </c>
      <c r="O14972" t="s">
        <v>6069</v>
      </c>
      <c r="P14972" t="s">
        <v>7350</v>
      </c>
      <c r="Q14972" t="s">
        <v>7359</v>
      </c>
      <c r="R14972" t="s">
        <v>7351</v>
      </c>
    </row>
    <row r="14973" spans="1:18" x14ac:dyDescent="0.25">
      <c r="A14973" t="s">
        <v>1524</v>
      </c>
      <c r="B14973" t="s">
        <v>1545</v>
      </c>
      <c r="C14973">
        <v>0.65671175718300001</v>
      </c>
      <c r="D14973">
        <v>0.117846816778</v>
      </c>
      <c r="E14973">
        <v>0.34782609343499998</v>
      </c>
      <c r="F14973">
        <v>0.343721091747</v>
      </c>
      <c r="G14973">
        <v>0.27692309021900002</v>
      </c>
      <c r="H14973">
        <v>0.70989805459999999</v>
      </c>
      <c r="I14973">
        <v>0.43988722562799998</v>
      </c>
      <c r="J14973">
        <v>113</v>
      </c>
      <c r="K14973">
        <v>28</v>
      </c>
      <c r="L14973" t="s">
        <v>1467</v>
      </c>
      <c r="M14973" t="s">
        <v>483</v>
      </c>
      <c r="N14973" t="s">
        <v>1468</v>
      </c>
      <c r="O14973" t="s">
        <v>6367</v>
      </c>
      <c r="P14973" t="s">
        <v>7333</v>
      </c>
      <c r="Q14973" t="s">
        <v>7291</v>
      </c>
      <c r="R14973" t="s">
        <v>7339</v>
      </c>
    </row>
    <row r="14974" spans="1:18" x14ac:dyDescent="0.25">
      <c r="A14974" t="s">
        <v>1578</v>
      </c>
      <c r="B14974" t="s">
        <v>1639</v>
      </c>
      <c r="C14974">
        <v>0.79394501447700006</v>
      </c>
      <c r="D14974">
        <v>4.2458653450000002E-2</v>
      </c>
      <c r="E14974">
        <v>0.28000000119200003</v>
      </c>
      <c r="F14974">
        <v>0.18431575596300001</v>
      </c>
      <c r="G14974">
        <v>0.21875</v>
      </c>
      <c r="H14974">
        <v>0.87940031290099996</v>
      </c>
      <c r="I14974">
        <v>0.63869512081099999</v>
      </c>
      <c r="J14974">
        <v>25</v>
      </c>
      <c r="K14974">
        <v>9</v>
      </c>
      <c r="L14974" t="s">
        <v>1467</v>
      </c>
      <c r="M14974" t="s">
        <v>483</v>
      </c>
      <c r="N14974" t="s">
        <v>1468</v>
      </c>
      <c r="O14974" t="s">
        <v>7393</v>
      </c>
      <c r="P14974" t="s">
        <v>5851</v>
      </c>
      <c r="Q14974" t="s">
        <v>7394</v>
      </c>
      <c r="R14974" t="s">
        <v>7247</v>
      </c>
    </row>
    <row r="14975" spans="1:18" x14ac:dyDescent="0.25">
      <c r="A14975" t="s">
        <v>1577</v>
      </c>
      <c r="B14975" t="s">
        <v>1547</v>
      </c>
      <c r="C14975">
        <v>0.63365465402599996</v>
      </c>
      <c r="D14975">
        <v>0.13420890271700001</v>
      </c>
      <c r="E14975">
        <v>0.32432430982600002</v>
      </c>
      <c r="F14975">
        <v>0.38144201040300002</v>
      </c>
      <c r="G14975">
        <v>0.25490197539300002</v>
      </c>
      <c r="H14975">
        <v>0.67130547761899995</v>
      </c>
      <c r="I14975">
        <v>0.44859376549699997</v>
      </c>
      <c r="J14975">
        <v>58</v>
      </c>
      <c r="K14975">
        <v>18</v>
      </c>
      <c r="L14975" t="s">
        <v>1467</v>
      </c>
      <c r="M14975" t="s">
        <v>483</v>
      </c>
      <c r="N14975" t="s">
        <v>1468</v>
      </c>
      <c r="O14975" t="s">
        <v>7386</v>
      </c>
      <c r="P14975" t="s">
        <v>7341</v>
      </c>
      <c r="Q14975" t="s">
        <v>7387</v>
      </c>
      <c r="R14975" t="s">
        <v>7343</v>
      </c>
    </row>
    <row r="14976" spans="1:18" x14ac:dyDescent="0.25">
      <c r="A14976" t="s">
        <v>1480</v>
      </c>
      <c r="B14976" t="s">
        <v>1539</v>
      </c>
      <c r="C14976">
        <v>0.67585760355000002</v>
      </c>
      <c r="D14976">
        <v>0.105068281293</v>
      </c>
      <c r="E14976">
        <v>0.34883719682699998</v>
      </c>
      <c r="F14976">
        <v>0.319484233856</v>
      </c>
      <c r="G14976">
        <v>0.22950819134700001</v>
      </c>
      <c r="H14976">
        <v>0.75077962875399995</v>
      </c>
      <c r="I14976">
        <v>0.30723878741299998</v>
      </c>
      <c r="J14976">
        <v>85</v>
      </c>
      <c r="K14976">
        <v>16</v>
      </c>
      <c r="L14976" t="s">
        <v>1467</v>
      </c>
      <c r="M14976" t="s">
        <v>483</v>
      </c>
      <c r="N14976" t="s">
        <v>1468</v>
      </c>
      <c r="O14976" t="s">
        <v>7202</v>
      </c>
      <c r="P14976" t="s">
        <v>7326</v>
      </c>
      <c r="Q14976" t="s">
        <v>7204</v>
      </c>
      <c r="R14976" t="s">
        <v>7328</v>
      </c>
    </row>
    <row r="14977" spans="1:18" x14ac:dyDescent="0.25">
      <c r="A14977" t="s">
        <v>1532</v>
      </c>
      <c r="B14977" t="s">
        <v>1511</v>
      </c>
      <c r="C14977">
        <v>0.77681750059099997</v>
      </c>
      <c r="D14977">
        <v>4.9810428172299998E-2</v>
      </c>
      <c r="E14977">
        <v>0.16363635659199999</v>
      </c>
      <c r="F14977">
        <v>0.24169795215100001</v>
      </c>
      <c r="G14977">
        <v>0.17460317909699999</v>
      </c>
      <c r="H14977">
        <v>0.78586900234199997</v>
      </c>
      <c r="I14977">
        <v>0.67722278833399996</v>
      </c>
      <c r="J14977">
        <v>50</v>
      </c>
      <c r="K14977">
        <v>17</v>
      </c>
      <c r="L14977" t="s">
        <v>1467</v>
      </c>
      <c r="M14977" t="s">
        <v>483</v>
      </c>
      <c r="N14977" t="s">
        <v>1468</v>
      </c>
      <c r="O14977" t="s">
        <v>6367</v>
      </c>
      <c r="P14977" t="s">
        <v>6028</v>
      </c>
      <c r="Q14977" t="s">
        <v>7311</v>
      </c>
      <c r="R14977" t="s">
        <v>7270</v>
      </c>
    </row>
    <row r="14978" spans="1:18" x14ac:dyDescent="0.25">
      <c r="A14978" t="s">
        <v>1536</v>
      </c>
      <c r="B14978" t="s">
        <v>1531</v>
      </c>
      <c r="C14978">
        <v>0.76544755697300004</v>
      </c>
      <c r="D14978">
        <v>5.5014859885000003E-2</v>
      </c>
      <c r="E14978">
        <v>0.45833334326699998</v>
      </c>
      <c r="F14978">
        <v>0.16321277618400001</v>
      </c>
      <c r="G14978">
        <v>0.483870953321</v>
      </c>
      <c r="H14978">
        <v>0.85067516565300005</v>
      </c>
      <c r="I14978">
        <v>0.80262291431400001</v>
      </c>
      <c r="J14978">
        <v>123</v>
      </c>
      <c r="K14978">
        <v>50</v>
      </c>
      <c r="L14978" t="s">
        <v>1467</v>
      </c>
      <c r="M14978" t="s">
        <v>483</v>
      </c>
      <c r="N14978" t="s">
        <v>1468</v>
      </c>
      <c r="O14978" t="s">
        <v>6196</v>
      </c>
      <c r="P14978" t="s">
        <v>6154</v>
      </c>
      <c r="Q14978" t="s">
        <v>7362</v>
      </c>
      <c r="R14978" t="s">
        <v>7310</v>
      </c>
    </row>
    <row r="14979" spans="1:18" x14ac:dyDescent="0.25">
      <c r="A14979" t="s">
        <v>1541</v>
      </c>
      <c r="B14979" t="s">
        <v>1551</v>
      </c>
      <c r="C14979">
        <v>0.71516019105899997</v>
      </c>
      <c r="D14979">
        <v>8.1133723259000007E-2</v>
      </c>
      <c r="E14979">
        <v>0.36111110448799999</v>
      </c>
      <c r="F14979">
        <v>0.26380226016000002</v>
      </c>
      <c r="G14979">
        <v>0.24528302252299999</v>
      </c>
      <c r="H14979">
        <v>0.76797276735300002</v>
      </c>
      <c r="I14979">
        <v>0.63653975725199996</v>
      </c>
      <c r="J14979">
        <v>69</v>
      </c>
      <c r="K14979">
        <v>22</v>
      </c>
      <c r="L14979" t="s">
        <v>1467</v>
      </c>
      <c r="M14979" t="s">
        <v>483</v>
      </c>
      <c r="N14979" t="s">
        <v>1468</v>
      </c>
      <c r="O14979" t="s">
        <v>7266</v>
      </c>
      <c r="P14979" t="s">
        <v>7350</v>
      </c>
      <c r="Q14979" t="s">
        <v>7267</v>
      </c>
      <c r="R14979" t="s">
        <v>7351</v>
      </c>
    </row>
    <row r="14980" spans="1:18" x14ac:dyDescent="0.25">
      <c r="A14980" t="s">
        <v>1582</v>
      </c>
      <c r="B14980" t="s">
        <v>3585</v>
      </c>
      <c r="C14980">
        <v>0.75764787197100003</v>
      </c>
      <c r="D14980">
        <v>5.8734562248E-2</v>
      </c>
      <c r="E14980">
        <v>0.15000000595999999</v>
      </c>
      <c r="F14980">
        <v>0.27374708652500002</v>
      </c>
      <c r="G14980">
        <v>6.5217390656499993E-2</v>
      </c>
      <c r="H14980">
        <v>0.77072668075600004</v>
      </c>
      <c r="I14980">
        <v>0.63730531930900003</v>
      </c>
      <c r="J14980">
        <v>4</v>
      </c>
      <c r="K14980">
        <v>2</v>
      </c>
      <c r="L14980" t="s">
        <v>1467</v>
      </c>
      <c r="M14980" t="s">
        <v>483</v>
      </c>
      <c r="N14980" t="s">
        <v>1468</v>
      </c>
      <c r="O14980" t="s">
        <v>7231</v>
      </c>
      <c r="P14980" t="s">
        <v>7484</v>
      </c>
      <c r="Q14980" t="s">
        <v>7233</v>
      </c>
      <c r="R14980" t="s">
        <v>7485</v>
      </c>
    </row>
    <row r="14981" spans="1:18" x14ac:dyDescent="0.25">
      <c r="A14981" t="s">
        <v>1503</v>
      </c>
      <c r="B14981" t="s">
        <v>1469</v>
      </c>
      <c r="C14981">
        <v>0.62693643569900004</v>
      </c>
      <c r="D14981">
        <v>0.139176443219</v>
      </c>
      <c r="E14981">
        <v>0.196078434587</v>
      </c>
      <c r="F14981">
        <v>0.42993646860099999</v>
      </c>
      <c r="G14981">
        <v>0.15873016416999999</v>
      </c>
      <c r="H14981">
        <v>0.647021114826</v>
      </c>
      <c r="I14981">
        <v>0.31720277667000002</v>
      </c>
      <c r="J14981">
        <v>92</v>
      </c>
      <c r="K14981">
        <v>28</v>
      </c>
      <c r="L14981" t="s">
        <v>1467</v>
      </c>
      <c r="M14981" t="s">
        <v>483</v>
      </c>
      <c r="N14981" t="s">
        <v>1468</v>
      </c>
      <c r="O14981" t="s">
        <v>7258</v>
      </c>
      <c r="P14981" t="s">
        <v>7178</v>
      </c>
      <c r="Q14981" t="s">
        <v>7259</v>
      </c>
      <c r="R14981" t="s">
        <v>7179</v>
      </c>
    </row>
    <row r="14982" spans="1:18" x14ac:dyDescent="0.25">
      <c r="A14982" t="s">
        <v>1573</v>
      </c>
      <c r="B14982" t="s">
        <v>4480</v>
      </c>
      <c r="C14982">
        <v>0.79511445760699995</v>
      </c>
      <c r="D14982">
        <v>4.1978076100300001E-2</v>
      </c>
      <c r="E14982">
        <v>0.20689655840400001</v>
      </c>
      <c r="F14982">
        <v>0.20593570172799999</v>
      </c>
      <c r="G14982">
        <v>0.142857149243</v>
      </c>
      <c r="H14982">
        <v>0.84248477220499995</v>
      </c>
      <c r="I14982">
        <v>0.70932841301000005</v>
      </c>
      <c r="J14982">
        <v>7</v>
      </c>
      <c r="K14982">
        <v>4</v>
      </c>
      <c r="L14982" t="s">
        <v>1467</v>
      </c>
      <c r="M14982" t="s">
        <v>483</v>
      </c>
      <c r="N14982" t="s">
        <v>1468</v>
      </c>
      <c r="O14982" t="s">
        <v>7262</v>
      </c>
      <c r="P14982" t="s">
        <v>6054</v>
      </c>
      <c r="Q14982" t="s">
        <v>7230</v>
      </c>
    </row>
    <row r="14983" spans="1:18" x14ac:dyDescent="0.25">
      <c r="A14983" t="s">
        <v>1590</v>
      </c>
      <c r="B14983" t="s">
        <v>1613</v>
      </c>
      <c r="C14983">
        <v>0.799864530563</v>
      </c>
      <c r="D14983">
        <v>4.0054216980899997E-2</v>
      </c>
      <c r="E14983">
        <v>0.21621622145200001</v>
      </c>
      <c r="F14983">
        <v>0.197387799621</v>
      </c>
      <c r="G14983">
        <v>0.12765957415099999</v>
      </c>
      <c r="H14983">
        <v>0.84735572338099996</v>
      </c>
      <c r="I14983">
        <v>0.63003009557699996</v>
      </c>
      <c r="J14983">
        <v>54</v>
      </c>
      <c r="K14983">
        <v>14</v>
      </c>
      <c r="L14983" t="s">
        <v>1467</v>
      </c>
      <c r="M14983" t="s">
        <v>483</v>
      </c>
      <c r="N14983" t="s">
        <v>1468</v>
      </c>
      <c r="O14983" t="s">
        <v>7332</v>
      </c>
      <c r="P14983" t="s">
        <v>7401</v>
      </c>
      <c r="Q14983" t="s">
        <v>7334</v>
      </c>
      <c r="R14983" t="s">
        <v>7402</v>
      </c>
    </row>
    <row r="14984" spans="1:18" x14ac:dyDescent="0.25">
      <c r="A14984" t="s">
        <v>1613</v>
      </c>
      <c r="B14984" t="s">
        <v>1532</v>
      </c>
      <c r="C14984">
        <v>0.77770215272900001</v>
      </c>
      <c r="D14984">
        <v>4.9416318535800002E-2</v>
      </c>
      <c r="E14984">
        <v>0.25714287161799998</v>
      </c>
      <c r="F14984">
        <v>0.21316507458699999</v>
      </c>
      <c r="G14984">
        <v>0.18604651093499999</v>
      </c>
      <c r="H14984">
        <v>0.82439804077099998</v>
      </c>
      <c r="I14984">
        <v>0.66945010423700002</v>
      </c>
      <c r="J14984">
        <v>50</v>
      </c>
      <c r="K14984">
        <v>16</v>
      </c>
      <c r="L14984" t="s">
        <v>1467</v>
      </c>
      <c r="M14984" t="s">
        <v>483</v>
      </c>
      <c r="N14984" t="s">
        <v>1468</v>
      </c>
      <c r="O14984" t="s">
        <v>7401</v>
      </c>
      <c r="P14984" t="s">
        <v>6367</v>
      </c>
      <c r="Q14984" t="s">
        <v>7402</v>
      </c>
      <c r="R14984" t="s">
        <v>7311</v>
      </c>
    </row>
    <row r="14985" spans="1:18" x14ac:dyDescent="0.25">
      <c r="A14985" t="s">
        <v>4470</v>
      </c>
      <c r="B14985" t="s">
        <v>4465</v>
      </c>
      <c r="C14985">
        <v>0.53584039211300005</v>
      </c>
      <c r="D14985">
        <v>0.21544414758700001</v>
      </c>
      <c r="E14985">
        <v>0.35714286565800002</v>
      </c>
      <c r="F14985">
        <v>0.49858093261699998</v>
      </c>
      <c r="G14985">
        <v>0.33333334326699998</v>
      </c>
      <c r="H14985">
        <v>0.55775719881100005</v>
      </c>
      <c r="I14985">
        <v>0.10705196112400001</v>
      </c>
      <c r="J14985">
        <v>14</v>
      </c>
      <c r="K14985">
        <v>2</v>
      </c>
      <c r="L14985" t="s">
        <v>1467</v>
      </c>
      <c r="M14985" t="s">
        <v>483</v>
      </c>
      <c r="N14985" t="s">
        <v>1468</v>
      </c>
      <c r="O14985" t="s">
        <v>6220</v>
      </c>
      <c r="P14985" t="s">
        <v>6218</v>
      </c>
    </row>
    <row r="14986" spans="1:18" x14ac:dyDescent="0.25">
      <c r="A14986" t="s">
        <v>1543</v>
      </c>
      <c r="B14986" t="s">
        <v>1505</v>
      </c>
      <c r="C14986">
        <v>0.75785803794899997</v>
      </c>
      <c r="D14986">
        <v>5.8632716536499999E-2</v>
      </c>
      <c r="E14986">
        <v>0.461538463831</v>
      </c>
      <c r="F14986">
        <v>0.17710983753199999</v>
      </c>
      <c r="G14986">
        <v>0.30000001192100001</v>
      </c>
      <c r="H14986">
        <v>0.85202515125300005</v>
      </c>
      <c r="I14986">
        <v>0.73324400186500005</v>
      </c>
      <c r="J14986">
        <v>80</v>
      </c>
      <c r="K14986">
        <v>26</v>
      </c>
      <c r="L14986" t="s">
        <v>1467</v>
      </c>
      <c r="M14986" t="s">
        <v>483</v>
      </c>
      <c r="N14986" t="s">
        <v>1468</v>
      </c>
      <c r="O14986" t="s">
        <v>7336</v>
      </c>
      <c r="P14986" t="s">
        <v>7244</v>
      </c>
      <c r="Q14986" t="s">
        <v>7337</v>
      </c>
      <c r="R14986" t="s">
        <v>7246</v>
      </c>
    </row>
    <row r="14987" spans="1:18" x14ac:dyDescent="0.25">
      <c r="A14987" t="s">
        <v>1602</v>
      </c>
      <c r="B14987" t="s">
        <v>1495</v>
      </c>
      <c r="C14987">
        <v>0.78501856327099995</v>
      </c>
      <c r="D14987">
        <v>4.6217028051600002E-2</v>
      </c>
      <c r="E14987">
        <v>0.219512194395</v>
      </c>
      <c r="F14987">
        <v>0.214590504766</v>
      </c>
      <c r="G14987">
        <v>0.18000000715299999</v>
      </c>
      <c r="H14987">
        <v>0.83691912889499998</v>
      </c>
      <c r="I14987">
        <v>0.53644627332700001</v>
      </c>
      <c r="J14987">
        <v>58</v>
      </c>
      <c r="K14987">
        <v>12</v>
      </c>
      <c r="L14987" t="s">
        <v>1467</v>
      </c>
      <c r="M14987" t="s">
        <v>483</v>
      </c>
      <c r="N14987" t="s">
        <v>1468</v>
      </c>
      <c r="O14987" t="s">
        <v>7137</v>
      </c>
      <c r="P14987" t="s">
        <v>7361</v>
      </c>
      <c r="Q14987" t="s">
        <v>7436</v>
      </c>
      <c r="R14987" t="s">
        <v>7249</v>
      </c>
    </row>
    <row r="14988" spans="1:18" x14ac:dyDescent="0.25">
      <c r="A14988" t="s">
        <v>1572</v>
      </c>
      <c r="B14988" t="s">
        <v>1536</v>
      </c>
      <c r="C14988">
        <v>0.63304340839399997</v>
      </c>
      <c r="D14988">
        <v>0.13465712964500001</v>
      </c>
      <c r="E14988">
        <v>0.90909093618400005</v>
      </c>
      <c r="F14988">
        <v>0.19862706959199999</v>
      </c>
      <c r="G14988">
        <v>0.80000001192100001</v>
      </c>
      <c r="H14988">
        <v>0.79698264598799995</v>
      </c>
      <c r="I14988">
        <v>0.81172138452499998</v>
      </c>
      <c r="J14988">
        <v>33</v>
      </c>
      <c r="K14988">
        <v>14</v>
      </c>
      <c r="L14988" t="s">
        <v>1467</v>
      </c>
      <c r="M14988" t="s">
        <v>483</v>
      </c>
      <c r="N14988" t="s">
        <v>1468</v>
      </c>
      <c r="O14988" t="s">
        <v>6775</v>
      </c>
      <c r="P14988" t="s">
        <v>6196</v>
      </c>
      <c r="Q14988" t="s">
        <v>7352</v>
      </c>
      <c r="R14988" t="s">
        <v>7362</v>
      </c>
    </row>
    <row r="14989" spans="1:18" x14ac:dyDescent="0.25">
      <c r="A14989" t="s">
        <v>1513</v>
      </c>
      <c r="B14989" t="s">
        <v>1590</v>
      </c>
      <c r="C14989">
        <v>0.65176814794500004</v>
      </c>
      <c r="D14989">
        <v>0.121265411377</v>
      </c>
      <c r="E14989">
        <v>0.302325576544</v>
      </c>
      <c r="F14989">
        <v>0.363985925913</v>
      </c>
      <c r="G14989">
        <v>0.254545450211</v>
      </c>
      <c r="H14989">
        <v>0.70167160034200005</v>
      </c>
      <c r="I14989">
        <v>0.37338396906900001</v>
      </c>
      <c r="J14989">
        <v>64</v>
      </c>
      <c r="K14989">
        <v>16</v>
      </c>
      <c r="L14989" t="s">
        <v>1467</v>
      </c>
      <c r="M14989" t="s">
        <v>483</v>
      </c>
      <c r="N14989" t="s">
        <v>1468</v>
      </c>
      <c r="O14989" t="s">
        <v>7272</v>
      </c>
      <c r="P14989" t="s">
        <v>7332</v>
      </c>
      <c r="Q14989" t="s">
        <v>7274</v>
      </c>
      <c r="R14989" t="s">
        <v>7334</v>
      </c>
    </row>
    <row r="14990" spans="1:18" x14ac:dyDescent="0.25">
      <c r="A14990" t="s">
        <v>1484</v>
      </c>
      <c r="B14990" t="s">
        <v>1490</v>
      </c>
      <c r="C14990">
        <v>0.71606677770600002</v>
      </c>
      <c r="D14990">
        <v>8.06180909276E-2</v>
      </c>
      <c r="E14990">
        <v>0.254545450211</v>
      </c>
      <c r="F14990">
        <v>0.29435250163100002</v>
      </c>
      <c r="G14990">
        <v>0.211267605424</v>
      </c>
      <c r="H14990">
        <v>0.75833004713100005</v>
      </c>
      <c r="I14990">
        <v>0.44941887259500002</v>
      </c>
      <c r="J14990">
        <v>107</v>
      </c>
      <c r="K14990">
        <v>22</v>
      </c>
      <c r="L14990" t="s">
        <v>1467</v>
      </c>
      <c r="M14990" t="s">
        <v>483</v>
      </c>
      <c r="N14990" t="s">
        <v>1468</v>
      </c>
      <c r="O14990" t="s">
        <v>5840</v>
      </c>
      <c r="P14990" t="s">
        <v>7260</v>
      </c>
      <c r="Q14990" t="s">
        <v>7212</v>
      </c>
      <c r="R14990" t="s">
        <v>7261</v>
      </c>
    </row>
    <row r="14991" spans="1:18" x14ac:dyDescent="0.25">
      <c r="A14991" t="s">
        <v>1545</v>
      </c>
      <c r="B14991" t="s">
        <v>1489</v>
      </c>
      <c r="C14991">
        <v>0.67113393545199995</v>
      </c>
      <c r="D14991">
        <v>0.10815288871500001</v>
      </c>
      <c r="E14991">
        <v>0.33333334326699998</v>
      </c>
      <c r="F14991">
        <v>0.329495340586</v>
      </c>
      <c r="G14991">
        <v>0.25581395626100001</v>
      </c>
      <c r="H14991">
        <v>0.71952646970699996</v>
      </c>
      <c r="I14991">
        <v>0.50242996215799995</v>
      </c>
      <c r="J14991">
        <v>96</v>
      </c>
      <c r="K14991">
        <v>28</v>
      </c>
      <c r="L14991" t="s">
        <v>1467</v>
      </c>
      <c r="M14991" t="s">
        <v>483</v>
      </c>
      <c r="N14991" t="s">
        <v>1468</v>
      </c>
      <c r="O14991" t="s">
        <v>7333</v>
      </c>
      <c r="P14991" t="s">
        <v>6932</v>
      </c>
      <c r="Q14991" t="s">
        <v>7339</v>
      </c>
      <c r="R14991" t="s">
        <v>7338</v>
      </c>
    </row>
    <row r="14992" spans="1:18" x14ac:dyDescent="0.25">
      <c r="A14992" t="s">
        <v>1516</v>
      </c>
      <c r="B14992" t="s">
        <v>1583</v>
      </c>
      <c r="C14992">
        <v>0.66629540920300001</v>
      </c>
      <c r="D14992">
        <v>0.111358769238</v>
      </c>
      <c r="E14992">
        <v>0.25531914830199998</v>
      </c>
      <c r="F14992">
        <v>0.36043137311899998</v>
      </c>
      <c r="G14992">
        <v>0.180327862501</v>
      </c>
      <c r="H14992">
        <v>0.69835245609300001</v>
      </c>
      <c r="I14992">
        <v>0.42542761564300002</v>
      </c>
      <c r="J14992">
        <v>102</v>
      </c>
      <c r="K14992">
        <v>28</v>
      </c>
      <c r="L14992" t="s">
        <v>1467</v>
      </c>
      <c r="M14992" t="s">
        <v>483</v>
      </c>
      <c r="N14992" t="s">
        <v>1468</v>
      </c>
      <c r="O14992" t="s">
        <v>7277</v>
      </c>
      <c r="P14992" t="s">
        <v>7000</v>
      </c>
      <c r="Q14992" t="s">
        <v>7279</v>
      </c>
      <c r="R14992" t="s">
        <v>7312</v>
      </c>
    </row>
    <row r="14993" spans="1:18" x14ac:dyDescent="0.25">
      <c r="A14993" t="s">
        <v>1567</v>
      </c>
      <c r="B14993" t="s">
        <v>1564</v>
      </c>
      <c r="C14993">
        <v>0.78920453786800004</v>
      </c>
      <c r="D14993">
        <v>4.4434722513E-2</v>
      </c>
      <c r="E14993">
        <v>0.228571429849</v>
      </c>
      <c r="F14993">
        <v>0.20626281201800001</v>
      </c>
      <c r="G14993">
        <v>0.1875</v>
      </c>
      <c r="H14993">
        <v>0.83917742967599995</v>
      </c>
      <c r="I14993">
        <v>0.61481618881199995</v>
      </c>
      <c r="J14993">
        <v>63</v>
      </c>
      <c r="K14993">
        <v>16</v>
      </c>
      <c r="L14993" t="s">
        <v>1467</v>
      </c>
      <c r="M14993" t="s">
        <v>483</v>
      </c>
      <c r="N14993" t="s">
        <v>1468</v>
      </c>
      <c r="O14993" t="s">
        <v>6820</v>
      </c>
      <c r="P14993" t="s">
        <v>7254</v>
      </c>
      <c r="Q14993" t="s">
        <v>7356</v>
      </c>
      <c r="R14993" t="s">
        <v>7255</v>
      </c>
    </row>
    <row r="14994" spans="1:18" x14ac:dyDescent="0.25">
      <c r="A14994" t="s">
        <v>1556</v>
      </c>
      <c r="B14994" t="s">
        <v>1506</v>
      </c>
      <c r="C14994">
        <v>0.59338897466700002</v>
      </c>
      <c r="D14994">
        <v>0.16533249616599999</v>
      </c>
      <c r="E14994">
        <v>0.3125</v>
      </c>
      <c r="F14994">
        <v>0.43685176968599998</v>
      </c>
      <c r="G14994">
        <v>0.29268291592599999</v>
      </c>
      <c r="H14994">
        <v>0.63588154315900003</v>
      </c>
      <c r="I14994">
        <v>0.33282619714700001</v>
      </c>
      <c r="J14994">
        <v>57</v>
      </c>
      <c r="K14994">
        <v>18</v>
      </c>
      <c r="L14994" t="s">
        <v>1467</v>
      </c>
      <c r="M14994" t="s">
        <v>483</v>
      </c>
      <c r="N14994" t="s">
        <v>1468</v>
      </c>
      <c r="O14994" t="s">
        <v>7327</v>
      </c>
      <c r="P14994" t="s">
        <v>7358</v>
      </c>
      <c r="Q14994" t="s">
        <v>7271</v>
      </c>
      <c r="R14994" t="s">
        <v>7360</v>
      </c>
    </row>
    <row r="14995" spans="1:18" x14ac:dyDescent="0.25">
      <c r="A14995" t="s">
        <v>1528</v>
      </c>
      <c r="B14995" t="s">
        <v>4472</v>
      </c>
      <c r="C14995">
        <v>0.72215509414699997</v>
      </c>
      <c r="D14995">
        <v>7.7197805046999995E-2</v>
      </c>
      <c r="E14995">
        <v>0.15384615957700001</v>
      </c>
      <c r="F14995">
        <v>0.31841942668000001</v>
      </c>
      <c r="G14995">
        <v>0.10000000149</v>
      </c>
      <c r="H14995">
        <v>0.71462619304700004</v>
      </c>
      <c r="I14995">
        <v>0.615489304066</v>
      </c>
      <c r="J14995">
        <v>4</v>
      </c>
      <c r="K14995">
        <v>2</v>
      </c>
      <c r="L14995" t="s">
        <v>1467</v>
      </c>
      <c r="M14995" t="s">
        <v>483</v>
      </c>
      <c r="N14995" t="s">
        <v>1468</v>
      </c>
      <c r="O14995" t="s">
        <v>7122</v>
      </c>
      <c r="P14995" t="s">
        <v>6491</v>
      </c>
      <c r="Q14995" t="s">
        <v>7228</v>
      </c>
    </row>
    <row r="14996" spans="1:18" x14ac:dyDescent="0.25">
      <c r="A14996" t="s">
        <v>1501</v>
      </c>
      <c r="B14996" t="s">
        <v>1574</v>
      </c>
      <c r="C14996">
        <v>0.48963853716900002</v>
      </c>
      <c r="D14996">
        <v>0.260468840599</v>
      </c>
      <c r="E14996">
        <v>0.66666668653500005</v>
      </c>
      <c r="F14996">
        <v>0.461517930031</v>
      </c>
      <c r="G14996">
        <v>0.64705884456600005</v>
      </c>
      <c r="H14996">
        <v>0.605752885342</v>
      </c>
      <c r="I14996">
        <v>0.37450945377299999</v>
      </c>
      <c r="J14996">
        <v>39</v>
      </c>
      <c r="K14996">
        <v>16</v>
      </c>
      <c r="L14996" t="s">
        <v>1467</v>
      </c>
      <c r="M14996" t="s">
        <v>483</v>
      </c>
      <c r="N14996" t="s">
        <v>1468</v>
      </c>
      <c r="O14996" t="s">
        <v>6494</v>
      </c>
      <c r="P14996" t="s">
        <v>5921</v>
      </c>
      <c r="Q14996" t="s">
        <v>7252</v>
      </c>
      <c r="R14996" t="s">
        <v>7406</v>
      </c>
    </row>
    <row r="14997" spans="1:18" x14ac:dyDescent="0.25">
      <c r="A14997" t="s">
        <v>4478</v>
      </c>
      <c r="B14997" t="s">
        <v>4489</v>
      </c>
      <c r="C14997">
        <v>0.79911100864399998</v>
      </c>
      <c r="D14997">
        <v>4.03563976288E-2</v>
      </c>
      <c r="E14997">
        <v>0.196078434587</v>
      </c>
      <c r="F14997">
        <v>0.20351952314399999</v>
      </c>
      <c r="G14997">
        <v>0.15384615957700001</v>
      </c>
      <c r="H14997">
        <v>0.83423388004300003</v>
      </c>
      <c r="I14997">
        <v>0.41894662380199998</v>
      </c>
      <c r="J14997">
        <v>20</v>
      </c>
      <c r="K14997">
        <v>2</v>
      </c>
      <c r="L14997" t="s">
        <v>1467</v>
      </c>
      <c r="M14997" t="s">
        <v>483</v>
      </c>
      <c r="N14997" t="s">
        <v>1468</v>
      </c>
      <c r="O14997" t="s">
        <v>6263</v>
      </c>
      <c r="P14997" t="s">
        <v>6289</v>
      </c>
    </row>
    <row r="14998" spans="1:18" x14ac:dyDescent="0.25">
      <c r="A14998" t="s">
        <v>1635</v>
      </c>
      <c r="B14998" t="s">
        <v>4480</v>
      </c>
      <c r="C14998">
        <v>0.79870718717599998</v>
      </c>
      <c r="D14998">
        <v>4.0518801659299997E-2</v>
      </c>
      <c r="E14998">
        <v>0.20689655840400001</v>
      </c>
      <c r="F14998">
        <v>0.201208472252</v>
      </c>
      <c r="G14998">
        <v>0.142857149243</v>
      </c>
      <c r="H14998">
        <v>0.85160177946100002</v>
      </c>
      <c r="I14998">
        <v>0.70637357234999998</v>
      </c>
      <c r="J14998">
        <v>7</v>
      </c>
      <c r="K14998">
        <v>4</v>
      </c>
      <c r="L14998" t="s">
        <v>1467</v>
      </c>
      <c r="M14998" t="s">
        <v>483</v>
      </c>
      <c r="N14998" t="s">
        <v>1468</v>
      </c>
      <c r="O14998" t="s">
        <v>7398</v>
      </c>
      <c r="P14998" t="s">
        <v>6054</v>
      </c>
      <c r="Q14998" t="s">
        <v>7230</v>
      </c>
    </row>
    <row r="14999" spans="1:18" x14ac:dyDescent="0.25">
      <c r="A14999" t="s">
        <v>1480</v>
      </c>
      <c r="B14999" t="s">
        <v>1515</v>
      </c>
      <c r="C14999">
        <v>0.70938271284099996</v>
      </c>
      <c r="D14999">
        <v>8.4458388388199995E-2</v>
      </c>
      <c r="E14999">
        <v>0.25</v>
      </c>
      <c r="F14999">
        <v>0.30452388525000001</v>
      </c>
      <c r="G14999">
        <v>0.20895522832899999</v>
      </c>
      <c r="H14999">
        <v>0.76838994026200003</v>
      </c>
      <c r="I14999">
        <v>0.35521161556199998</v>
      </c>
      <c r="J14999">
        <v>84</v>
      </c>
      <c r="K14999">
        <v>18</v>
      </c>
      <c r="L14999" t="s">
        <v>1467</v>
      </c>
      <c r="M14999" t="s">
        <v>483</v>
      </c>
      <c r="N14999" t="s">
        <v>1468</v>
      </c>
      <c r="O14999" t="s">
        <v>7202</v>
      </c>
      <c r="P14999" t="s">
        <v>7276</v>
      </c>
      <c r="Q14999" t="s">
        <v>7204</v>
      </c>
      <c r="R14999" t="s">
        <v>7278</v>
      </c>
    </row>
    <row r="15000" spans="1:18" x14ac:dyDescent="0.25">
      <c r="A15000" t="s">
        <v>1615</v>
      </c>
      <c r="B15000" t="s">
        <v>3401</v>
      </c>
      <c r="C15000">
        <v>0.77027028799099995</v>
      </c>
      <c r="D15000">
        <v>5.2775733172899998E-2</v>
      </c>
      <c r="E15000">
        <v>0.30000001192100001</v>
      </c>
      <c r="F15000">
        <v>0.21042127907300001</v>
      </c>
      <c r="G15000">
        <v>0.19047619402400001</v>
      </c>
      <c r="H15000">
        <v>0.82245153188700004</v>
      </c>
      <c r="I15000">
        <v>0.71287542581600005</v>
      </c>
      <c r="J15000">
        <v>7</v>
      </c>
      <c r="K15000">
        <v>3</v>
      </c>
      <c r="L15000" t="s">
        <v>1467</v>
      </c>
      <c r="M15000" t="s">
        <v>483</v>
      </c>
      <c r="N15000" t="s">
        <v>1468</v>
      </c>
      <c r="O15000" t="s">
        <v>7199</v>
      </c>
      <c r="P15000" t="s">
        <v>6356</v>
      </c>
      <c r="Q15000" t="s">
        <v>7200</v>
      </c>
    </row>
    <row r="15001" spans="1:18" x14ac:dyDescent="0.25">
      <c r="A15001" t="s">
        <v>1569</v>
      </c>
      <c r="B15001" t="s">
        <v>1472</v>
      </c>
      <c r="C15001">
        <v>0.68025189638100003</v>
      </c>
      <c r="D15001">
        <v>0.102238863707</v>
      </c>
      <c r="E15001">
        <v>0.27272728085499998</v>
      </c>
      <c r="F15001">
        <v>0.33552941679999998</v>
      </c>
      <c r="G15001">
        <v>0.23728813231000001</v>
      </c>
      <c r="H15001">
        <v>0.70524507760999999</v>
      </c>
      <c r="I15001">
        <v>0.53645765781400001</v>
      </c>
      <c r="J15001">
        <v>135</v>
      </c>
      <c r="K15001">
        <v>43</v>
      </c>
      <c r="L15001" t="s">
        <v>1467</v>
      </c>
      <c r="M15001" t="s">
        <v>483</v>
      </c>
      <c r="N15001" t="s">
        <v>1468</v>
      </c>
      <c r="O15001" t="s">
        <v>7315</v>
      </c>
      <c r="P15001" t="s">
        <v>7186</v>
      </c>
      <c r="Q15001" t="s">
        <v>7385</v>
      </c>
      <c r="R15001" t="s">
        <v>7188</v>
      </c>
    </row>
    <row r="15002" spans="1:18" x14ac:dyDescent="0.25">
      <c r="A15002" t="s">
        <v>1542</v>
      </c>
      <c r="B15002" t="s">
        <v>1565</v>
      </c>
      <c r="C15002">
        <v>0.73445904254899996</v>
      </c>
      <c r="D15002">
        <v>7.0511996746099995E-2</v>
      </c>
      <c r="E15002">
        <v>0.28205129504199999</v>
      </c>
      <c r="F15002">
        <v>0.261170625687</v>
      </c>
      <c r="G15002">
        <v>0.25</v>
      </c>
      <c r="H15002">
        <v>0.78521829843500002</v>
      </c>
      <c r="I15002">
        <v>0.53007936477700002</v>
      </c>
      <c r="J15002">
        <v>54</v>
      </c>
      <c r="K15002">
        <v>12</v>
      </c>
      <c r="L15002" t="s">
        <v>1467</v>
      </c>
      <c r="M15002" t="s">
        <v>483</v>
      </c>
      <c r="N15002" t="s">
        <v>1468</v>
      </c>
      <c r="O15002" t="s">
        <v>7257</v>
      </c>
      <c r="P15002" t="s">
        <v>6932</v>
      </c>
      <c r="Q15002" t="s">
        <v>7217</v>
      </c>
      <c r="R15002" t="s">
        <v>7371</v>
      </c>
    </row>
    <row r="15003" spans="1:18" x14ac:dyDescent="0.25">
      <c r="A15003" t="s">
        <v>1568</v>
      </c>
      <c r="B15003" t="s">
        <v>1585</v>
      </c>
      <c r="C15003">
        <v>0.78651285171499996</v>
      </c>
      <c r="D15003">
        <v>4.5576758682700003E-2</v>
      </c>
      <c r="E15003">
        <v>0.31578946113599998</v>
      </c>
      <c r="F15003">
        <v>0.18291243910800001</v>
      </c>
      <c r="G15003">
        <v>0.25</v>
      </c>
      <c r="H15003">
        <v>0.85262525081600005</v>
      </c>
      <c r="I15003">
        <v>0.71284359693499999</v>
      </c>
      <c r="J15003">
        <v>44</v>
      </c>
      <c r="K15003">
        <v>15</v>
      </c>
      <c r="L15003" t="s">
        <v>1467</v>
      </c>
      <c r="M15003" t="s">
        <v>483</v>
      </c>
      <c r="N15003" t="s">
        <v>1468</v>
      </c>
      <c r="O15003" t="s">
        <v>7250</v>
      </c>
      <c r="P15003" t="s">
        <v>6395</v>
      </c>
      <c r="Q15003" t="s">
        <v>7251</v>
      </c>
      <c r="R15003" t="s">
        <v>6396</v>
      </c>
    </row>
    <row r="15004" spans="1:18" x14ac:dyDescent="0.25">
      <c r="A15004" t="s">
        <v>1644</v>
      </c>
      <c r="B15004" t="s">
        <v>1633</v>
      </c>
      <c r="C15004">
        <v>0.77056819200500004</v>
      </c>
      <c r="D15004">
        <v>5.2638940513100002E-2</v>
      </c>
      <c r="E15004">
        <v>0.439999997616</v>
      </c>
      <c r="F15004">
        <v>0.16687543690199999</v>
      </c>
      <c r="G15004">
        <v>0.29032257199299999</v>
      </c>
      <c r="H15004">
        <v>0.867298126221</v>
      </c>
      <c r="I15004">
        <v>0.66909152269399996</v>
      </c>
      <c r="J15004">
        <v>24</v>
      </c>
      <c r="K15004">
        <v>5</v>
      </c>
      <c r="L15004" t="s">
        <v>1467</v>
      </c>
      <c r="M15004" t="s">
        <v>483</v>
      </c>
      <c r="N15004" t="s">
        <v>1468</v>
      </c>
      <c r="O15004" t="s">
        <v>6120</v>
      </c>
      <c r="P15004" t="s">
        <v>7421</v>
      </c>
      <c r="Q15004" t="s">
        <v>7461</v>
      </c>
      <c r="R15004" t="s">
        <v>7422</v>
      </c>
    </row>
    <row r="15005" spans="1:18" x14ac:dyDescent="0.25">
      <c r="A15005" t="s">
        <v>1558</v>
      </c>
      <c r="B15005" t="s">
        <v>1538</v>
      </c>
      <c r="C15005">
        <v>0.70191359519999996</v>
      </c>
      <c r="D15005">
        <v>8.8855512440199999E-2</v>
      </c>
      <c r="E15005">
        <v>0.18000000715299999</v>
      </c>
      <c r="F15005">
        <v>0.33544477820399998</v>
      </c>
      <c r="G15005">
        <v>0.177419349551</v>
      </c>
      <c r="H15005">
        <v>0.71819007396699996</v>
      </c>
      <c r="I15005">
        <v>0.50901418924300001</v>
      </c>
      <c r="J15005">
        <v>58</v>
      </c>
      <c r="K15005">
        <v>20</v>
      </c>
      <c r="L15005" t="s">
        <v>1467</v>
      </c>
      <c r="M15005" t="s">
        <v>483</v>
      </c>
      <c r="N15005" t="s">
        <v>1468</v>
      </c>
      <c r="O15005" t="s">
        <v>6600</v>
      </c>
      <c r="P15005" t="s">
        <v>7293</v>
      </c>
      <c r="Q15005" t="s">
        <v>7363</v>
      </c>
      <c r="R15005" t="s">
        <v>7295</v>
      </c>
    </row>
    <row r="15006" spans="1:18" x14ac:dyDescent="0.25">
      <c r="A15006" t="s">
        <v>1546</v>
      </c>
      <c r="B15006" t="s">
        <v>1580</v>
      </c>
      <c r="C15006">
        <v>0.61763292551000004</v>
      </c>
      <c r="D15006">
        <v>0.14620459079699999</v>
      </c>
      <c r="E15006">
        <v>0.31372550129900001</v>
      </c>
      <c r="F15006">
        <v>0.40681684017199998</v>
      </c>
      <c r="G15006">
        <v>0.20833332836599999</v>
      </c>
      <c r="H15006">
        <v>0.65536946058300005</v>
      </c>
      <c r="I15006">
        <v>0.37775197625200002</v>
      </c>
      <c r="J15006">
        <v>97</v>
      </c>
      <c r="K15006">
        <v>28</v>
      </c>
      <c r="L15006" t="s">
        <v>1467</v>
      </c>
      <c r="M15006" t="s">
        <v>483</v>
      </c>
      <c r="N15006" t="s">
        <v>1468</v>
      </c>
      <c r="O15006" t="s">
        <v>7340</v>
      </c>
      <c r="P15006" t="s">
        <v>7403</v>
      </c>
      <c r="Q15006" t="s">
        <v>7342</v>
      </c>
      <c r="R15006" t="s">
        <v>7404</v>
      </c>
    </row>
    <row r="15007" spans="1:18" x14ac:dyDescent="0.25">
      <c r="A15007" t="s">
        <v>4488</v>
      </c>
      <c r="B15007" t="s">
        <v>4468</v>
      </c>
      <c r="C15007">
        <v>0.76764976978300004</v>
      </c>
      <c r="D15007">
        <v>5.3986616432700002E-2</v>
      </c>
      <c r="E15007">
        <v>0.19642856717099999</v>
      </c>
      <c r="F15007">
        <v>0.24510364234400001</v>
      </c>
      <c r="G15007">
        <v>0.142857149243</v>
      </c>
      <c r="H15007">
        <v>0.79417783021900001</v>
      </c>
      <c r="I15007">
        <v>6.7470513284200007E-2</v>
      </c>
      <c r="J15007">
        <v>35</v>
      </c>
      <c r="K15007">
        <v>2</v>
      </c>
      <c r="L15007" t="s">
        <v>1467</v>
      </c>
      <c r="M15007" t="s">
        <v>483</v>
      </c>
      <c r="N15007" t="s">
        <v>1468</v>
      </c>
      <c r="O15007" t="s">
        <v>5995</v>
      </c>
      <c r="P15007" t="s">
        <v>5866</v>
      </c>
    </row>
    <row r="15008" spans="1:18" x14ac:dyDescent="0.25">
      <c r="A15008" t="s">
        <v>1485</v>
      </c>
      <c r="B15008" t="s">
        <v>1532</v>
      </c>
      <c r="C15008">
        <v>0.577374279499</v>
      </c>
      <c r="D15008">
        <v>0.17861250042900001</v>
      </c>
      <c r="E15008">
        <v>0.423076927662</v>
      </c>
      <c r="F15008">
        <v>0.42210370302200001</v>
      </c>
      <c r="G15008">
        <v>0.4375</v>
      </c>
      <c r="H15008">
        <v>0.60651445388799996</v>
      </c>
      <c r="I15008">
        <v>0.51055949926400002</v>
      </c>
      <c r="J15008">
        <v>40</v>
      </c>
      <c r="K15008">
        <v>17</v>
      </c>
      <c r="L15008" t="s">
        <v>1467</v>
      </c>
      <c r="M15008" t="s">
        <v>483</v>
      </c>
      <c r="N15008" t="s">
        <v>1468</v>
      </c>
      <c r="O15008" t="s">
        <v>7215</v>
      </c>
      <c r="P15008" t="s">
        <v>6367</v>
      </c>
      <c r="Q15008" t="s">
        <v>7216</v>
      </c>
      <c r="R15008" t="s">
        <v>7311</v>
      </c>
    </row>
    <row r="15009" spans="1:18" x14ac:dyDescent="0.25">
      <c r="A15009" t="s">
        <v>1603</v>
      </c>
      <c r="B15009" t="s">
        <v>1607</v>
      </c>
      <c r="C15009">
        <v>0.71183812618300002</v>
      </c>
      <c r="D15009">
        <v>8.3037272095699999E-2</v>
      </c>
      <c r="E15009">
        <v>0.44999998807899999</v>
      </c>
      <c r="F15009">
        <v>0.241720184684</v>
      </c>
      <c r="G15009">
        <v>0.27272728085499998</v>
      </c>
      <c r="H15009">
        <v>0.82349872589100004</v>
      </c>
      <c r="I15009">
        <v>0.33435711264599999</v>
      </c>
      <c r="J15009">
        <v>13</v>
      </c>
      <c r="K15009">
        <v>2</v>
      </c>
      <c r="L15009" t="s">
        <v>1467</v>
      </c>
      <c r="M15009" t="s">
        <v>483</v>
      </c>
      <c r="N15009" t="s">
        <v>1468</v>
      </c>
      <c r="O15009" t="s">
        <v>7372</v>
      </c>
      <c r="P15009" t="s">
        <v>7073</v>
      </c>
      <c r="Q15009" t="s">
        <v>7242</v>
      </c>
      <c r="R15009" t="s">
        <v>7439</v>
      </c>
    </row>
    <row r="15010" spans="1:18" x14ac:dyDescent="0.25">
      <c r="A15010" t="s">
        <v>1564</v>
      </c>
      <c r="B15010" t="s">
        <v>1500</v>
      </c>
      <c r="C15010">
        <v>0.733653485775</v>
      </c>
      <c r="D15010">
        <v>7.0940472185599998E-2</v>
      </c>
      <c r="E15010">
        <v>0.34782609343499998</v>
      </c>
      <c r="F15010">
        <v>0.241280481219</v>
      </c>
      <c r="G15010">
        <v>0.32258063554799998</v>
      </c>
      <c r="H15010">
        <v>0.78870934248000002</v>
      </c>
      <c r="I15010">
        <v>0.685244441032</v>
      </c>
      <c r="J15010">
        <v>49</v>
      </c>
      <c r="K15010">
        <v>20</v>
      </c>
      <c r="L15010" t="s">
        <v>1467</v>
      </c>
      <c r="M15010" t="s">
        <v>483</v>
      </c>
      <c r="N15010" t="s">
        <v>1468</v>
      </c>
      <c r="O15010" t="s">
        <v>7254</v>
      </c>
      <c r="P15010" t="s">
        <v>7248</v>
      </c>
      <c r="Q15010" t="s">
        <v>7255</v>
      </c>
      <c r="R15010" t="s">
        <v>7249</v>
      </c>
    </row>
    <row r="15011" spans="1:18" x14ac:dyDescent="0.25">
      <c r="A15011" t="s">
        <v>4469</v>
      </c>
      <c r="B15011" t="s">
        <v>4473</v>
      </c>
      <c r="C15011">
        <v>0.72529739141500005</v>
      </c>
      <c r="D15011">
        <v>7.54615217447E-2</v>
      </c>
      <c r="E15011">
        <v>0.30303031206100001</v>
      </c>
      <c r="F15011">
        <v>0.26655447483099998</v>
      </c>
      <c r="G15011">
        <v>0.27272728085499998</v>
      </c>
      <c r="H15011">
        <v>0.77707815170299999</v>
      </c>
      <c r="I15011">
        <v>5.7140331715300002E-2</v>
      </c>
      <c r="J15011">
        <v>31</v>
      </c>
      <c r="K15011">
        <v>2</v>
      </c>
      <c r="L15011" t="s">
        <v>1467</v>
      </c>
      <c r="M15011" t="s">
        <v>483</v>
      </c>
      <c r="N15011" t="s">
        <v>1468</v>
      </c>
      <c r="O15011" t="s">
        <v>6066</v>
      </c>
      <c r="P15011" t="s">
        <v>6207</v>
      </c>
    </row>
    <row r="15012" spans="1:18" x14ac:dyDescent="0.25">
      <c r="A15012" t="s">
        <v>1561</v>
      </c>
      <c r="B15012" t="s">
        <v>1511</v>
      </c>
      <c r="C15012">
        <v>0.74817162752199995</v>
      </c>
      <c r="D15012">
        <v>6.3417516648799993E-2</v>
      </c>
      <c r="E15012">
        <v>0.226415097713</v>
      </c>
      <c r="F15012">
        <v>0.261824637651</v>
      </c>
      <c r="G15012">
        <v>0.15151515603099999</v>
      </c>
      <c r="H15012">
        <v>0.78161680698400005</v>
      </c>
      <c r="I15012">
        <v>0.55354917049399999</v>
      </c>
      <c r="J15012">
        <v>51</v>
      </c>
      <c r="K15012">
        <v>12</v>
      </c>
      <c r="L15012" t="s">
        <v>1467</v>
      </c>
      <c r="M15012" t="s">
        <v>483</v>
      </c>
      <c r="N15012" t="s">
        <v>1468</v>
      </c>
      <c r="O15012" t="s">
        <v>7366</v>
      </c>
      <c r="P15012" t="s">
        <v>6028</v>
      </c>
      <c r="Q15012" t="s">
        <v>7367</v>
      </c>
      <c r="R15012" t="s">
        <v>7270</v>
      </c>
    </row>
    <row r="15013" spans="1:18" x14ac:dyDescent="0.25">
      <c r="A15013" t="s">
        <v>1495</v>
      </c>
      <c r="B15013" t="s">
        <v>1508</v>
      </c>
      <c r="C15013">
        <v>0.74158412218100001</v>
      </c>
      <c r="D15013">
        <v>6.6778771579299998E-2</v>
      </c>
      <c r="E15013">
        <v>0.33333334326699998</v>
      </c>
      <c r="F15013">
        <v>0.237296998501</v>
      </c>
      <c r="G15013">
        <v>0.23684211075299999</v>
      </c>
      <c r="H15013">
        <v>0.80054980516399998</v>
      </c>
      <c r="I15013">
        <v>0.64600867032999998</v>
      </c>
      <c r="J15013">
        <v>74</v>
      </c>
      <c r="K15013">
        <v>24</v>
      </c>
      <c r="L15013" t="s">
        <v>1467</v>
      </c>
      <c r="M15013" t="s">
        <v>483</v>
      </c>
      <c r="N15013" t="s">
        <v>1468</v>
      </c>
      <c r="O15013" t="s">
        <v>7361</v>
      </c>
      <c r="P15013" t="s">
        <v>7327</v>
      </c>
      <c r="Q15013" t="s">
        <v>7249</v>
      </c>
      <c r="R15013" t="s">
        <v>7329</v>
      </c>
    </row>
    <row r="15014" spans="1:18" x14ac:dyDescent="0.25">
      <c r="A15014" t="s">
        <v>1514</v>
      </c>
      <c r="B15014" t="s">
        <v>1470</v>
      </c>
      <c r="C15014">
        <v>0.51759397983599997</v>
      </c>
      <c r="D15014">
        <v>0.232715547085</v>
      </c>
      <c r="E15014">
        <v>0.53846156597100003</v>
      </c>
      <c r="F15014">
        <v>0.46667915582699998</v>
      </c>
      <c r="G15014">
        <v>0.46341463923499998</v>
      </c>
      <c r="H15014">
        <v>0.58992314338700003</v>
      </c>
      <c r="I15014">
        <v>0.36351385712599998</v>
      </c>
      <c r="J15014">
        <v>114</v>
      </c>
      <c r="K15014">
        <v>38</v>
      </c>
      <c r="L15014" t="s">
        <v>1467</v>
      </c>
      <c r="M15014" t="s">
        <v>483</v>
      </c>
      <c r="N15014" t="s">
        <v>1468</v>
      </c>
      <c r="O15014" t="s">
        <v>7273</v>
      </c>
      <c r="P15014" t="s">
        <v>6254</v>
      </c>
      <c r="Q15014" t="s">
        <v>7275</v>
      </c>
      <c r="R15014" t="s">
        <v>7180</v>
      </c>
    </row>
    <row r="15015" spans="1:18" x14ac:dyDescent="0.25">
      <c r="A15015" t="s">
        <v>1605</v>
      </c>
      <c r="B15015" t="s">
        <v>1538</v>
      </c>
      <c r="C15015">
        <v>0.74553805589699995</v>
      </c>
      <c r="D15015">
        <v>6.4750887453599998E-2</v>
      </c>
      <c r="E15015">
        <v>0.191780820489</v>
      </c>
      <c r="F15015">
        <v>0.27608647942499998</v>
      </c>
      <c r="G15015">
        <v>0.122222222388</v>
      </c>
      <c r="H15015">
        <v>0.76965910196300003</v>
      </c>
      <c r="I15015">
        <v>0.542920172215</v>
      </c>
      <c r="J15015">
        <v>91</v>
      </c>
      <c r="K15015">
        <v>23</v>
      </c>
      <c r="L15015" t="s">
        <v>1467</v>
      </c>
      <c r="M15015" t="s">
        <v>483</v>
      </c>
      <c r="N15015" t="s">
        <v>1468</v>
      </c>
      <c r="O15015" t="s">
        <v>6069</v>
      </c>
      <c r="P15015" t="s">
        <v>7293</v>
      </c>
      <c r="Q15015" t="s">
        <v>7359</v>
      </c>
      <c r="R15015" t="s">
        <v>7295</v>
      </c>
    </row>
    <row r="15016" spans="1:18" x14ac:dyDescent="0.25">
      <c r="A15016" t="s">
        <v>1510</v>
      </c>
      <c r="B15016" t="s">
        <v>1525</v>
      </c>
      <c r="C15016">
        <v>0.76158690452599997</v>
      </c>
      <c r="D15016">
        <v>5.6840803474200001E-2</v>
      </c>
      <c r="E15016">
        <v>0.32608696818400001</v>
      </c>
      <c r="F15016">
        <v>0.21434979140800001</v>
      </c>
      <c r="G15016">
        <v>0.188405796885</v>
      </c>
      <c r="H15016">
        <v>0.82019150257100004</v>
      </c>
      <c r="I15016">
        <v>0.67051255703000001</v>
      </c>
      <c r="J15016">
        <v>120</v>
      </c>
      <c r="K15016">
        <v>36</v>
      </c>
      <c r="L15016" t="s">
        <v>1467</v>
      </c>
      <c r="M15016" t="s">
        <v>483</v>
      </c>
      <c r="N15016" t="s">
        <v>1468</v>
      </c>
      <c r="O15016" t="s">
        <v>7192</v>
      </c>
      <c r="P15016" t="s">
        <v>7203</v>
      </c>
      <c r="Q15016" t="s">
        <v>7193</v>
      </c>
      <c r="R15016" t="s">
        <v>7205</v>
      </c>
    </row>
    <row r="15017" spans="1:18" x14ac:dyDescent="0.25">
      <c r="A15017" t="s">
        <v>1495</v>
      </c>
      <c r="B15017" t="s">
        <v>1557</v>
      </c>
      <c r="C15017">
        <v>0.62188440561299996</v>
      </c>
      <c r="D15017">
        <v>0.14297139644599999</v>
      </c>
      <c r="E15017">
        <v>0.29032257199299999</v>
      </c>
      <c r="F15017">
        <v>0.40596094727499998</v>
      </c>
      <c r="G15017">
        <v>0.28571429848699997</v>
      </c>
      <c r="H15017">
        <v>0.66714489460000004</v>
      </c>
      <c r="I15017">
        <v>0.33816856145899998</v>
      </c>
      <c r="J15017">
        <v>42</v>
      </c>
      <c r="K15017">
        <v>12</v>
      </c>
      <c r="L15017" t="s">
        <v>1467</v>
      </c>
      <c r="M15017" t="s">
        <v>483</v>
      </c>
      <c r="N15017" t="s">
        <v>1468</v>
      </c>
      <c r="O15017" t="s">
        <v>7361</v>
      </c>
      <c r="P15017" t="s">
        <v>7192</v>
      </c>
      <c r="Q15017" t="s">
        <v>7249</v>
      </c>
      <c r="R15017" t="s">
        <v>7370</v>
      </c>
    </row>
    <row r="15018" spans="1:18" x14ac:dyDescent="0.25">
      <c r="A15018" t="s">
        <v>1582</v>
      </c>
      <c r="B15018" t="s">
        <v>1668</v>
      </c>
      <c r="C15018">
        <v>0.753783643246</v>
      </c>
      <c r="D15018">
        <v>6.0622509568900002E-2</v>
      </c>
      <c r="E15018">
        <v>0.33333334326699998</v>
      </c>
      <c r="F15018">
        <v>0.223889186978</v>
      </c>
      <c r="G15018">
        <v>0.136363640428</v>
      </c>
      <c r="H15018">
        <v>0.81404656171800005</v>
      </c>
      <c r="I15018">
        <v>0.700239300728</v>
      </c>
      <c r="J15018">
        <v>4</v>
      </c>
      <c r="K15018">
        <v>2</v>
      </c>
      <c r="L15018" t="s">
        <v>1467</v>
      </c>
      <c r="M15018" t="s">
        <v>483</v>
      </c>
      <c r="N15018" t="s">
        <v>1468</v>
      </c>
      <c r="O15018" t="s">
        <v>7231</v>
      </c>
      <c r="P15018" t="s">
        <v>7380</v>
      </c>
      <c r="Q15018" t="s">
        <v>7233</v>
      </c>
      <c r="R15018" t="s">
        <v>7381</v>
      </c>
    </row>
    <row r="15019" spans="1:18" x14ac:dyDescent="0.25">
      <c r="A15019" t="s">
        <v>1550</v>
      </c>
      <c r="B15019" t="s">
        <v>1530</v>
      </c>
      <c r="C15019">
        <v>0.51678258180600001</v>
      </c>
      <c r="D15019">
        <v>0.23349907994300001</v>
      </c>
      <c r="E15019">
        <v>0.423076927662</v>
      </c>
      <c r="F15019">
        <v>0.50100725889200004</v>
      </c>
      <c r="G15019">
        <v>0.46875</v>
      </c>
      <c r="H15019">
        <v>0.55988907814</v>
      </c>
      <c r="I15019">
        <v>0.34294602274899999</v>
      </c>
      <c r="J15019">
        <v>41</v>
      </c>
      <c r="K15019">
        <v>16</v>
      </c>
      <c r="L15019" t="s">
        <v>1467</v>
      </c>
      <c r="M15019" t="s">
        <v>483</v>
      </c>
      <c r="N15019" t="s">
        <v>1468</v>
      </c>
      <c r="O15019" t="s">
        <v>6623</v>
      </c>
      <c r="P15019" t="s">
        <v>7307</v>
      </c>
      <c r="Q15019" t="s">
        <v>6624</v>
      </c>
      <c r="R15019" t="s">
        <v>7309</v>
      </c>
    </row>
    <row r="15020" spans="1:18" x14ac:dyDescent="0.25">
      <c r="A15020" t="s">
        <v>1529</v>
      </c>
      <c r="B15020" t="s">
        <v>1557</v>
      </c>
      <c r="C15020">
        <v>0.784645676613</v>
      </c>
      <c r="D15020">
        <v>4.6377483755399997E-2</v>
      </c>
      <c r="E15020">
        <v>0.20000000298000001</v>
      </c>
      <c r="F15020">
        <v>0.22079728543800001</v>
      </c>
      <c r="G15020">
        <v>0.177419349551</v>
      </c>
      <c r="H15020">
        <v>0.82537072896999997</v>
      </c>
      <c r="I15020">
        <v>0.50604212284100003</v>
      </c>
      <c r="J15020">
        <v>71</v>
      </c>
      <c r="K15020">
        <v>12</v>
      </c>
      <c r="L15020" t="s">
        <v>1467</v>
      </c>
      <c r="M15020" t="s">
        <v>483</v>
      </c>
      <c r="N15020" t="s">
        <v>1468</v>
      </c>
      <c r="O15020" t="s">
        <v>7306</v>
      </c>
      <c r="P15020" t="s">
        <v>7192</v>
      </c>
      <c r="Q15020" t="s">
        <v>7308</v>
      </c>
      <c r="R15020" t="s">
        <v>7370</v>
      </c>
    </row>
    <row r="15021" spans="1:18" x14ac:dyDescent="0.25">
      <c r="A15021" t="s">
        <v>1576</v>
      </c>
      <c r="B15021" t="s">
        <v>1501</v>
      </c>
      <c r="C15021">
        <v>0.71638804674099998</v>
      </c>
      <c r="D15021">
        <v>8.0435730516900006E-2</v>
      </c>
      <c r="E15021">
        <v>0.42857143282900001</v>
      </c>
      <c r="F15021">
        <v>0.23971496522399999</v>
      </c>
      <c r="G15021">
        <v>0.35714286565800002</v>
      </c>
      <c r="H15021">
        <v>0.80670094490099997</v>
      </c>
      <c r="I15021">
        <v>0.61794292926799999</v>
      </c>
      <c r="J15021">
        <v>46</v>
      </c>
      <c r="K15021">
        <v>15</v>
      </c>
      <c r="L15021" t="s">
        <v>1467</v>
      </c>
      <c r="M15021" t="s">
        <v>483</v>
      </c>
      <c r="N15021" t="s">
        <v>1468</v>
      </c>
      <c r="O15021" t="s">
        <v>7319</v>
      </c>
      <c r="P15021" t="s">
        <v>6494</v>
      </c>
      <c r="Q15021" t="s">
        <v>7321</v>
      </c>
      <c r="R15021" t="s">
        <v>7252</v>
      </c>
    </row>
    <row r="15022" spans="1:18" x14ac:dyDescent="0.25">
      <c r="A15022" t="s">
        <v>1513</v>
      </c>
      <c r="B15022" t="s">
        <v>1489</v>
      </c>
      <c r="C15022">
        <v>0.72316873073599997</v>
      </c>
      <c r="D15022">
        <v>7.6635554432900002E-2</v>
      </c>
      <c r="E15022">
        <v>0.32352942228300002</v>
      </c>
      <c r="F15022">
        <v>0.26358088851</v>
      </c>
      <c r="G15022">
        <v>0.266666680574</v>
      </c>
      <c r="H15022">
        <v>0.79017394781100003</v>
      </c>
      <c r="I15022">
        <v>0.53117328882199999</v>
      </c>
      <c r="J15022">
        <v>84</v>
      </c>
      <c r="K15022">
        <v>22</v>
      </c>
      <c r="L15022" t="s">
        <v>1467</v>
      </c>
      <c r="M15022" t="s">
        <v>483</v>
      </c>
      <c r="N15022" t="s">
        <v>1468</v>
      </c>
      <c r="O15022" t="s">
        <v>7272</v>
      </c>
      <c r="P15022" t="s">
        <v>6932</v>
      </c>
      <c r="Q15022" t="s">
        <v>7274</v>
      </c>
      <c r="R15022" t="s">
        <v>7338</v>
      </c>
    </row>
    <row r="15023" spans="1:18" x14ac:dyDescent="0.25">
      <c r="A15023" t="s">
        <v>1604</v>
      </c>
      <c r="B15023" t="s">
        <v>1512</v>
      </c>
      <c r="C15023">
        <v>0.67633110284800002</v>
      </c>
      <c r="D15023">
        <v>0.104761570692</v>
      </c>
      <c r="E15023">
        <v>0.41666665673300002</v>
      </c>
      <c r="F15023">
        <v>0.29834091663399998</v>
      </c>
      <c r="G15023">
        <v>0.263157904148</v>
      </c>
      <c r="H15023">
        <v>0.75258624553700004</v>
      </c>
      <c r="I15023">
        <v>0.55187332630200003</v>
      </c>
      <c r="J15023">
        <v>50</v>
      </c>
      <c r="K15023">
        <v>17</v>
      </c>
      <c r="L15023" t="s">
        <v>1467</v>
      </c>
      <c r="M15023" t="s">
        <v>483</v>
      </c>
      <c r="N15023" t="s">
        <v>1468</v>
      </c>
      <c r="O15023" t="s">
        <v>6333</v>
      </c>
      <c r="P15023" t="s">
        <v>7269</v>
      </c>
      <c r="Q15023" t="s">
        <v>7263</v>
      </c>
      <c r="R15023" t="s">
        <v>7271</v>
      </c>
    </row>
    <row r="15024" spans="1:18" x14ac:dyDescent="0.25">
      <c r="A15024" t="s">
        <v>1577</v>
      </c>
      <c r="B15024" t="s">
        <v>1530</v>
      </c>
      <c r="C15024">
        <v>0.57950228452700003</v>
      </c>
      <c r="D15024">
        <v>0.17681831121399999</v>
      </c>
      <c r="E15024">
        <v>0.38709676265699999</v>
      </c>
      <c r="F15024">
        <v>0.43288809061099998</v>
      </c>
      <c r="G15024">
        <v>0.31707316636999999</v>
      </c>
      <c r="H15024">
        <v>0.632428526878</v>
      </c>
      <c r="I15024">
        <v>0.36753335595100001</v>
      </c>
      <c r="J15024">
        <v>55</v>
      </c>
      <c r="K15024">
        <v>18</v>
      </c>
      <c r="L15024" t="s">
        <v>1467</v>
      </c>
      <c r="M15024" t="s">
        <v>483</v>
      </c>
      <c r="N15024" t="s">
        <v>1468</v>
      </c>
      <c r="O15024" t="s">
        <v>7386</v>
      </c>
      <c r="P15024" t="s">
        <v>7307</v>
      </c>
      <c r="Q15024" t="s">
        <v>7387</v>
      </c>
      <c r="R15024" t="s">
        <v>7309</v>
      </c>
    </row>
    <row r="15025" spans="1:18" x14ac:dyDescent="0.25">
      <c r="A15025" t="s">
        <v>1536</v>
      </c>
      <c r="B15025" t="s">
        <v>1470</v>
      </c>
      <c r="C15025">
        <v>0.680708050728</v>
      </c>
      <c r="D15025">
        <v>0.10194734484</v>
      </c>
      <c r="E15025">
        <v>0.57894736528400004</v>
      </c>
      <c r="F15025">
        <v>0.23979750275600001</v>
      </c>
      <c r="G15025">
        <v>0.483870953321</v>
      </c>
      <c r="H15025">
        <v>0.78163194656400004</v>
      </c>
      <c r="I15025">
        <v>0.70725911855699997</v>
      </c>
      <c r="J15025">
        <v>84</v>
      </c>
      <c r="K15025">
        <v>34</v>
      </c>
      <c r="L15025" t="s">
        <v>1467</v>
      </c>
      <c r="M15025" t="s">
        <v>483</v>
      </c>
      <c r="N15025" t="s">
        <v>1468</v>
      </c>
      <c r="O15025" t="s">
        <v>6196</v>
      </c>
      <c r="P15025" t="s">
        <v>6254</v>
      </c>
      <c r="Q15025" t="s">
        <v>7362</v>
      </c>
      <c r="R15025" t="s">
        <v>7180</v>
      </c>
    </row>
    <row r="15026" spans="1:18" x14ac:dyDescent="0.25">
      <c r="A15026" t="s">
        <v>1524</v>
      </c>
      <c r="B15026" t="s">
        <v>1540</v>
      </c>
      <c r="C15026">
        <v>0.66700196266199996</v>
      </c>
      <c r="D15026">
        <v>0.110887698829</v>
      </c>
      <c r="E15026">
        <v>0.30952382087699998</v>
      </c>
      <c r="F15026">
        <v>0.341169446707</v>
      </c>
      <c r="G15026">
        <v>0.28070175647700002</v>
      </c>
      <c r="H15026">
        <v>0.72982966899900004</v>
      </c>
      <c r="I15026">
        <v>0.34901636838900002</v>
      </c>
      <c r="J15026">
        <v>96</v>
      </c>
      <c r="K15026">
        <v>22</v>
      </c>
      <c r="L15026" t="s">
        <v>1467</v>
      </c>
      <c r="M15026" t="s">
        <v>483</v>
      </c>
      <c r="N15026" t="s">
        <v>1468</v>
      </c>
      <c r="O15026" t="s">
        <v>6367</v>
      </c>
      <c r="P15026" t="s">
        <v>7377</v>
      </c>
      <c r="Q15026" t="s">
        <v>7291</v>
      </c>
      <c r="R15026" t="s">
        <v>7378</v>
      </c>
    </row>
    <row r="15027" spans="1:18" x14ac:dyDescent="0.25">
      <c r="A15027" t="s">
        <v>1542</v>
      </c>
      <c r="B15027" t="s">
        <v>1486</v>
      </c>
      <c r="C15027">
        <v>0.472685813904</v>
      </c>
      <c r="D15027">
        <v>0.27806025743500001</v>
      </c>
      <c r="E15027">
        <v>0.55263155698800004</v>
      </c>
      <c r="F15027">
        <v>0.524058222771</v>
      </c>
      <c r="G15027">
        <v>0.37254902720499999</v>
      </c>
      <c r="H15027">
        <v>0.52817946672399996</v>
      </c>
      <c r="I15027">
        <v>0.240871980786</v>
      </c>
      <c r="J15027">
        <v>54</v>
      </c>
      <c r="K15027">
        <v>12</v>
      </c>
      <c r="L15027" t="s">
        <v>1467</v>
      </c>
      <c r="M15027" t="s">
        <v>483</v>
      </c>
      <c r="N15027" t="s">
        <v>1468</v>
      </c>
      <c r="O15027" t="s">
        <v>7257</v>
      </c>
      <c r="P15027" t="s">
        <v>5875</v>
      </c>
      <c r="Q15027" t="s">
        <v>7217</v>
      </c>
      <c r="R15027" t="s">
        <v>7217</v>
      </c>
    </row>
    <row r="15028" spans="1:18" x14ac:dyDescent="0.25">
      <c r="A15028" t="s">
        <v>1503</v>
      </c>
      <c r="B15028" t="s">
        <v>1575</v>
      </c>
      <c r="C15028">
        <v>0.55769854783999995</v>
      </c>
      <c r="D15028">
        <v>0.195630580187</v>
      </c>
      <c r="E15028">
        <v>0.32142856717099999</v>
      </c>
      <c r="F15028">
        <v>0.48015856742899998</v>
      </c>
      <c r="G15028">
        <v>0.33333334326699998</v>
      </c>
      <c r="H15028">
        <v>0.60351437330199997</v>
      </c>
      <c r="I15028">
        <v>0.25985771417600001</v>
      </c>
      <c r="J15028">
        <v>87</v>
      </c>
      <c r="K15028">
        <v>28</v>
      </c>
      <c r="L15028" t="s">
        <v>1467</v>
      </c>
      <c r="M15028" t="s">
        <v>483</v>
      </c>
      <c r="N15028" t="s">
        <v>1468</v>
      </c>
      <c r="O15028" t="s">
        <v>7258</v>
      </c>
      <c r="P15028" t="s">
        <v>7326</v>
      </c>
      <c r="Q15028" t="s">
        <v>7259</v>
      </c>
      <c r="R15028" t="s">
        <v>7383</v>
      </c>
    </row>
    <row r="15029" spans="1:18" x14ac:dyDescent="0.25">
      <c r="A15029" t="s">
        <v>1491</v>
      </c>
      <c r="B15029" t="s">
        <v>1474</v>
      </c>
      <c r="C15029">
        <v>0.55535662174199996</v>
      </c>
      <c r="D15029">
        <v>0.197707727551</v>
      </c>
      <c r="E15029">
        <v>0.30555555224399999</v>
      </c>
      <c r="F15029">
        <v>0.48883166909199999</v>
      </c>
      <c r="G15029">
        <v>0.29545453190799997</v>
      </c>
      <c r="H15029">
        <v>0.57480657100699994</v>
      </c>
      <c r="I15029">
        <v>0.32025367021599999</v>
      </c>
      <c r="J15029">
        <v>78</v>
      </c>
      <c r="K15029">
        <v>26</v>
      </c>
      <c r="L15029" t="s">
        <v>1467</v>
      </c>
      <c r="M15029" t="s">
        <v>483</v>
      </c>
      <c r="N15029" t="s">
        <v>1468</v>
      </c>
      <c r="O15029" t="s">
        <v>7235</v>
      </c>
      <c r="P15029" t="s">
        <v>7195</v>
      </c>
      <c r="Q15029" t="s">
        <v>7236</v>
      </c>
      <c r="R15029" t="s">
        <v>7197</v>
      </c>
    </row>
    <row r="15030" spans="1:18" x14ac:dyDescent="0.25">
      <c r="A15030" t="s">
        <v>1566</v>
      </c>
      <c r="B15030" t="s">
        <v>1500</v>
      </c>
      <c r="C15030">
        <v>0.68857538700099996</v>
      </c>
      <c r="D15030">
        <v>9.6985273063199998E-2</v>
      </c>
      <c r="E15030">
        <v>0.25581395626100001</v>
      </c>
      <c r="F15030">
        <v>0.32986983656899999</v>
      </c>
      <c r="G15030">
        <v>0.222222223878</v>
      </c>
      <c r="H15030">
        <v>0.71313285827600004</v>
      </c>
      <c r="I15030">
        <v>0.51040577888500005</v>
      </c>
      <c r="J15030">
        <v>78</v>
      </c>
      <c r="K15030">
        <v>21</v>
      </c>
      <c r="L15030" t="s">
        <v>1467</v>
      </c>
      <c r="M15030" t="s">
        <v>483</v>
      </c>
      <c r="N15030" t="s">
        <v>1468</v>
      </c>
      <c r="O15030" t="s">
        <v>6069</v>
      </c>
      <c r="P15030" t="s">
        <v>7248</v>
      </c>
      <c r="Q15030" t="s">
        <v>7251</v>
      </c>
      <c r="R15030" t="s">
        <v>7249</v>
      </c>
    </row>
    <row r="15031" spans="1:18" x14ac:dyDescent="0.25">
      <c r="A15031" t="s">
        <v>1574</v>
      </c>
      <c r="B15031" t="s">
        <v>1497</v>
      </c>
      <c r="C15031">
        <v>0.60009610652900003</v>
      </c>
      <c r="D15031">
        <v>0.15992313623400001</v>
      </c>
      <c r="E15031">
        <v>0.42857143282900001</v>
      </c>
      <c r="F15031">
        <v>0.39200773835199998</v>
      </c>
      <c r="G15031">
        <v>0.384615391493</v>
      </c>
      <c r="H15031">
        <v>0.66093164682399996</v>
      </c>
      <c r="I15031">
        <v>0.47233501076700002</v>
      </c>
      <c r="J15031">
        <v>41</v>
      </c>
      <c r="K15031">
        <v>16</v>
      </c>
      <c r="L15031" t="s">
        <v>1467</v>
      </c>
      <c r="M15031" t="s">
        <v>483</v>
      </c>
      <c r="N15031" t="s">
        <v>1468</v>
      </c>
      <c r="O15031" t="s">
        <v>5921</v>
      </c>
      <c r="P15031" t="s">
        <v>7225</v>
      </c>
      <c r="Q15031" t="s">
        <v>7406</v>
      </c>
      <c r="R15031" t="s">
        <v>7227</v>
      </c>
    </row>
    <row r="15032" spans="1:18" x14ac:dyDescent="0.25">
      <c r="A15032" t="s">
        <v>1498</v>
      </c>
      <c r="B15032" t="s">
        <v>1646</v>
      </c>
      <c r="C15032">
        <v>0.76871931552899997</v>
      </c>
      <c r="D15032">
        <v>5.3490769118100003E-2</v>
      </c>
      <c r="E15032">
        <v>0.47058823704699998</v>
      </c>
      <c r="F15032">
        <v>0.159321889281</v>
      </c>
      <c r="G15032">
        <v>0.33333334326699998</v>
      </c>
      <c r="H15032">
        <v>0.86791247129399995</v>
      </c>
      <c r="I15032">
        <v>0.66365462541599995</v>
      </c>
      <c r="J15032">
        <v>13</v>
      </c>
      <c r="K15032">
        <v>2</v>
      </c>
      <c r="L15032" t="s">
        <v>1467</v>
      </c>
      <c r="M15032" t="s">
        <v>483</v>
      </c>
      <c r="N15032" t="s">
        <v>1468</v>
      </c>
      <c r="O15032" t="s">
        <v>7296</v>
      </c>
      <c r="P15032" t="s">
        <v>6178</v>
      </c>
      <c r="Q15032" t="s">
        <v>7369</v>
      </c>
      <c r="R15032" t="s">
        <v>7428</v>
      </c>
    </row>
    <row r="15033" spans="1:18" x14ac:dyDescent="0.25">
      <c r="A15033" t="s">
        <v>4512</v>
      </c>
      <c r="B15033" t="s">
        <v>4507</v>
      </c>
      <c r="C15033">
        <v>0.16778959333900001</v>
      </c>
      <c r="D15033">
        <v>0.69257414341000001</v>
      </c>
      <c r="E15033">
        <v>0.88888889551200001</v>
      </c>
      <c r="F15033">
        <v>0.81835389137299996</v>
      </c>
      <c r="G15033">
        <v>0.73529410362199998</v>
      </c>
      <c r="H15033">
        <v>0.19397354125999999</v>
      </c>
      <c r="I15033">
        <v>5.0153288990299999E-2</v>
      </c>
      <c r="J15033">
        <v>32</v>
      </c>
      <c r="K15033">
        <v>3</v>
      </c>
      <c r="L15033" t="s">
        <v>1467</v>
      </c>
      <c r="M15033" t="s">
        <v>483</v>
      </c>
      <c r="N15033" t="s">
        <v>1468</v>
      </c>
      <c r="O15033" t="s">
        <v>5790</v>
      </c>
      <c r="P15033" t="s">
        <v>5802</v>
      </c>
    </row>
    <row r="15034" spans="1:18" x14ac:dyDescent="0.25">
      <c r="A15034" t="s">
        <v>1647</v>
      </c>
      <c r="B15034" t="s">
        <v>1622</v>
      </c>
      <c r="C15034">
        <v>0.151398330927</v>
      </c>
      <c r="D15034">
        <v>0.72012478113199996</v>
      </c>
      <c r="E15034">
        <v>0.96296298503900002</v>
      </c>
      <c r="F15034">
        <v>0.81506907939899997</v>
      </c>
      <c r="G15034">
        <v>0.86486488580700005</v>
      </c>
      <c r="H15034">
        <v>0.20086246728900001</v>
      </c>
      <c r="I15034">
        <v>4.1546784341299998E-2</v>
      </c>
      <c r="J15034">
        <v>36</v>
      </c>
      <c r="K15034">
        <v>4</v>
      </c>
      <c r="L15034" t="s">
        <v>1467</v>
      </c>
      <c r="M15034" t="s">
        <v>483</v>
      </c>
      <c r="N15034" t="s">
        <v>1468</v>
      </c>
      <c r="O15034" t="s">
        <v>6138</v>
      </c>
      <c r="P15034" t="s">
        <v>7452</v>
      </c>
      <c r="Q15034" t="s">
        <v>6508</v>
      </c>
      <c r="R15034" t="s">
        <v>6508</v>
      </c>
    </row>
    <row r="15035" spans="1:18" x14ac:dyDescent="0.25">
      <c r="A15035" t="s">
        <v>1484</v>
      </c>
      <c r="B15035" t="s">
        <v>1506</v>
      </c>
      <c r="C15035">
        <v>0.703965246677</v>
      </c>
      <c r="D15035">
        <v>8.7636560201600003E-2</v>
      </c>
      <c r="E15035">
        <v>0.263157904148</v>
      </c>
      <c r="F15035">
        <v>0.30929350852999998</v>
      </c>
      <c r="G15035">
        <v>0.15384615957700001</v>
      </c>
      <c r="H15035">
        <v>0.75082278251599999</v>
      </c>
      <c r="I15035">
        <v>0.39285755157500002</v>
      </c>
      <c r="J15035">
        <v>109</v>
      </c>
      <c r="K15035">
        <v>22</v>
      </c>
      <c r="L15035" t="s">
        <v>1467</v>
      </c>
      <c r="M15035" t="s">
        <v>483</v>
      </c>
      <c r="N15035" t="s">
        <v>1468</v>
      </c>
      <c r="O15035" t="s">
        <v>5840</v>
      </c>
      <c r="P15035" t="s">
        <v>7358</v>
      </c>
      <c r="Q15035" t="s">
        <v>7212</v>
      </c>
      <c r="R15035" t="s">
        <v>7360</v>
      </c>
    </row>
    <row r="15036" spans="1:18" x14ac:dyDescent="0.25">
      <c r="A15036" t="s">
        <v>1533</v>
      </c>
      <c r="B15036" t="s">
        <v>4493</v>
      </c>
      <c r="C15036">
        <v>0.79081088304500002</v>
      </c>
      <c r="D15036">
        <v>4.3760087341099999E-2</v>
      </c>
      <c r="E15036">
        <v>0.14634145796299999</v>
      </c>
      <c r="F15036">
        <v>0.23117059469199999</v>
      </c>
      <c r="G15036">
        <v>6.5217390656499993E-2</v>
      </c>
      <c r="H15036">
        <v>0.80503690242799997</v>
      </c>
      <c r="I15036">
        <v>0.66020691394800002</v>
      </c>
      <c r="J15036">
        <v>6</v>
      </c>
      <c r="K15036">
        <v>2</v>
      </c>
      <c r="L15036" t="s">
        <v>1467</v>
      </c>
      <c r="M15036" t="s">
        <v>483</v>
      </c>
      <c r="N15036" t="s">
        <v>1468</v>
      </c>
      <c r="O15036" t="s">
        <v>7400</v>
      </c>
      <c r="P15036" t="s">
        <v>6056</v>
      </c>
      <c r="Q15036" t="s">
        <v>6394</v>
      </c>
    </row>
    <row r="15037" spans="1:18" x14ac:dyDescent="0.25">
      <c r="A15037" t="s">
        <v>1516</v>
      </c>
      <c r="B15037" t="s">
        <v>1539</v>
      </c>
      <c r="C15037">
        <v>0.717447757721</v>
      </c>
      <c r="D15037">
        <v>7.9835772514300005E-2</v>
      </c>
      <c r="E15037">
        <v>0.25</v>
      </c>
      <c r="F15037">
        <v>0.29340898990600001</v>
      </c>
      <c r="G15037">
        <v>0.228070169687</v>
      </c>
      <c r="H15037">
        <v>0.74119830131499997</v>
      </c>
      <c r="I15037">
        <v>0.58175748586700005</v>
      </c>
      <c r="J15037">
        <v>101</v>
      </c>
      <c r="K15037">
        <v>28</v>
      </c>
      <c r="L15037" t="s">
        <v>1467</v>
      </c>
      <c r="M15037" t="s">
        <v>483</v>
      </c>
      <c r="N15037" t="s">
        <v>1468</v>
      </c>
      <c r="O15037" t="s">
        <v>7277</v>
      </c>
      <c r="P15037" t="s">
        <v>7326</v>
      </c>
      <c r="Q15037" t="s">
        <v>7279</v>
      </c>
      <c r="R15037" t="s">
        <v>7328</v>
      </c>
    </row>
    <row r="15038" spans="1:18" x14ac:dyDescent="0.25">
      <c r="A15038" t="s">
        <v>1488</v>
      </c>
      <c r="B15038" t="s">
        <v>1594</v>
      </c>
      <c r="C15038">
        <v>0.79810184240299997</v>
      </c>
      <c r="D15038">
        <v>4.0762860328E-2</v>
      </c>
      <c r="E15038">
        <v>0.53846156597100003</v>
      </c>
      <c r="F15038">
        <v>0.10101307928599999</v>
      </c>
      <c r="G15038">
        <v>0.33333334326699998</v>
      </c>
      <c r="H15038">
        <v>0.92289024591400004</v>
      </c>
      <c r="I15038">
        <v>0.80934947729100004</v>
      </c>
      <c r="J15038">
        <v>15</v>
      </c>
      <c r="K15038">
        <v>4</v>
      </c>
      <c r="L15038" t="s">
        <v>1467</v>
      </c>
      <c r="M15038" t="s">
        <v>483</v>
      </c>
      <c r="N15038" t="s">
        <v>1468</v>
      </c>
      <c r="O15038" t="s">
        <v>7222</v>
      </c>
      <c r="P15038" t="s">
        <v>7218</v>
      </c>
      <c r="Q15038" t="s">
        <v>7224</v>
      </c>
      <c r="R15038" t="s">
        <v>7219</v>
      </c>
    </row>
    <row r="15039" spans="1:18" x14ac:dyDescent="0.25">
      <c r="A15039" t="s">
        <v>1501</v>
      </c>
      <c r="B15039" t="s">
        <v>1563</v>
      </c>
      <c r="C15039">
        <v>0.68804049491899999</v>
      </c>
      <c r="D15039">
        <v>9.7318738698999999E-2</v>
      </c>
      <c r="E15039">
        <v>0.1875</v>
      </c>
      <c r="F15039">
        <v>0.35118418932000001</v>
      </c>
      <c r="G15039">
        <v>0.19047619402400001</v>
      </c>
      <c r="H15039">
        <v>0.70024263858799995</v>
      </c>
      <c r="I15039">
        <v>0.50739198923100004</v>
      </c>
      <c r="J15039">
        <v>55</v>
      </c>
      <c r="K15039">
        <v>20</v>
      </c>
      <c r="L15039" t="s">
        <v>1467</v>
      </c>
      <c r="M15039" t="s">
        <v>483</v>
      </c>
      <c r="N15039" t="s">
        <v>1468</v>
      </c>
      <c r="O15039" t="s">
        <v>6494</v>
      </c>
      <c r="P15039" t="s">
        <v>7323</v>
      </c>
      <c r="Q15039" t="s">
        <v>7252</v>
      </c>
      <c r="R15039" t="s">
        <v>7226</v>
      </c>
    </row>
    <row r="15040" spans="1:18" x14ac:dyDescent="0.25">
      <c r="A15040" t="s">
        <v>1494</v>
      </c>
      <c r="B15040" t="s">
        <v>1540</v>
      </c>
      <c r="C15040">
        <v>0.74482113122899996</v>
      </c>
      <c r="D15040">
        <v>6.5116263926000006E-2</v>
      </c>
      <c r="E15040">
        <v>0.26190477609599999</v>
      </c>
      <c r="F15040">
        <v>0.25409919023499999</v>
      </c>
      <c r="G15040">
        <v>0.222222223878</v>
      </c>
      <c r="H15040">
        <v>0.78523957729299998</v>
      </c>
      <c r="I15040">
        <v>0.61649692058600003</v>
      </c>
      <c r="J15040">
        <v>125</v>
      </c>
      <c r="K15040">
        <v>38</v>
      </c>
      <c r="L15040" t="s">
        <v>1467</v>
      </c>
      <c r="M15040" t="s">
        <v>483</v>
      </c>
      <c r="N15040" t="s">
        <v>1468</v>
      </c>
      <c r="O15040" t="s">
        <v>6911</v>
      </c>
      <c r="P15040" t="s">
        <v>7377</v>
      </c>
      <c r="Q15040" t="s">
        <v>6912</v>
      </c>
      <c r="R15040" t="s">
        <v>7378</v>
      </c>
    </row>
    <row r="15041" spans="1:18" x14ac:dyDescent="0.25">
      <c r="A15041" t="s">
        <v>1559</v>
      </c>
      <c r="B15041" t="s">
        <v>1508</v>
      </c>
      <c r="C15041">
        <v>0.64633786678299998</v>
      </c>
      <c r="D15041">
        <v>0.125076904893</v>
      </c>
      <c r="E15041">
        <v>0.28205129504199999</v>
      </c>
      <c r="F15041">
        <v>0.37899923324599999</v>
      </c>
      <c r="G15041">
        <v>0.17857143282900001</v>
      </c>
      <c r="H15041">
        <v>0.68882316350899997</v>
      </c>
      <c r="I15041">
        <v>0.36424446106000002</v>
      </c>
      <c r="J15041">
        <v>106</v>
      </c>
      <c r="K15041">
        <v>28</v>
      </c>
      <c r="L15041" t="s">
        <v>1467</v>
      </c>
      <c r="M15041" t="s">
        <v>483</v>
      </c>
      <c r="N15041" t="s">
        <v>1468</v>
      </c>
      <c r="O15041" t="s">
        <v>7301</v>
      </c>
      <c r="P15041" t="s">
        <v>7327</v>
      </c>
      <c r="Q15041" t="s">
        <v>7302</v>
      </c>
      <c r="R15041" t="s">
        <v>7329</v>
      </c>
    </row>
    <row r="15042" spans="1:18" x14ac:dyDescent="0.25">
      <c r="A15042" t="s">
        <v>1522</v>
      </c>
      <c r="B15042" t="s">
        <v>1634</v>
      </c>
      <c r="C15042">
        <v>0.70517665147800002</v>
      </c>
      <c r="D15042">
        <v>8.6920820176599994E-2</v>
      </c>
      <c r="E15042">
        <v>0.384615391493</v>
      </c>
      <c r="F15042">
        <v>0.273080676794</v>
      </c>
      <c r="G15042">
        <v>0.133333340287</v>
      </c>
      <c r="H15042">
        <v>0.83218336105299995</v>
      </c>
      <c r="I15042">
        <v>0.41112726926799997</v>
      </c>
      <c r="J15042">
        <v>6</v>
      </c>
      <c r="K15042">
        <v>2</v>
      </c>
      <c r="L15042" t="s">
        <v>1467</v>
      </c>
      <c r="M15042" t="s">
        <v>483</v>
      </c>
      <c r="N15042" t="s">
        <v>1468</v>
      </c>
      <c r="O15042" t="s">
        <v>6120</v>
      </c>
      <c r="P15042" t="s">
        <v>5985</v>
      </c>
      <c r="Q15042" t="s">
        <v>7220</v>
      </c>
      <c r="R15042" t="s">
        <v>7443</v>
      </c>
    </row>
    <row r="15043" spans="1:18" x14ac:dyDescent="0.25">
      <c r="A15043" t="s">
        <v>1493</v>
      </c>
      <c r="B15043" t="s">
        <v>1497</v>
      </c>
      <c r="C15043">
        <v>0.77832055091899999</v>
      </c>
      <c r="D15043">
        <v>4.91417683661E-2</v>
      </c>
      <c r="E15043">
        <v>0.27083334326699998</v>
      </c>
      <c r="F15043">
        <v>0.20910722017300001</v>
      </c>
      <c r="G15043">
        <v>0.15873016416999999</v>
      </c>
      <c r="H15043">
        <v>0.82915502786600004</v>
      </c>
      <c r="I15043">
        <v>0.63465517759300005</v>
      </c>
      <c r="J15043">
        <v>98</v>
      </c>
      <c r="K15043">
        <v>24</v>
      </c>
      <c r="L15043" t="s">
        <v>1467</v>
      </c>
      <c r="M15043" t="s">
        <v>483</v>
      </c>
      <c r="N15043" t="s">
        <v>1468</v>
      </c>
      <c r="O15043" t="s">
        <v>7238</v>
      </c>
      <c r="P15043" t="s">
        <v>7225</v>
      </c>
      <c r="Q15043" t="s">
        <v>7240</v>
      </c>
      <c r="R15043" t="s">
        <v>7227</v>
      </c>
    </row>
    <row r="15044" spans="1:18" x14ac:dyDescent="0.25">
      <c r="A15044" t="s">
        <v>1574</v>
      </c>
      <c r="B15044" t="s">
        <v>1508</v>
      </c>
      <c r="C15044">
        <v>0.644990444183</v>
      </c>
      <c r="D15044">
        <v>0.12603178620300001</v>
      </c>
      <c r="E15044">
        <v>0.42857143282900001</v>
      </c>
      <c r="F15044">
        <v>0.33340856432900001</v>
      </c>
      <c r="G15044">
        <v>0.36666667461399999</v>
      </c>
      <c r="H15044">
        <v>0.71728038787799997</v>
      </c>
      <c r="I15044">
        <v>0.52508473396300004</v>
      </c>
      <c r="J15044">
        <v>67</v>
      </c>
      <c r="K15044">
        <v>24</v>
      </c>
      <c r="L15044" t="s">
        <v>1467</v>
      </c>
      <c r="M15044" t="s">
        <v>483</v>
      </c>
      <c r="N15044" t="s">
        <v>1468</v>
      </c>
      <c r="O15044" t="s">
        <v>5921</v>
      </c>
      <c r="P15044" t="s">
        <v>7327</v>
      </c>
      <c r="Q15044" t="s">
        <v>7406</v>
      </c>
      <c r="R15044" t="s">
        <v>7329</v>
      </c>
    </row>
    <row r="15045" spans="1:18" x14ac:dyDescent="0.25">
      <c r="A15045" t="s">
        <v>1477</v>
      </c>
      <c r="B15045" t="s">
        <v>1672</v>
      </c>
      <c r="C15045">
        <v>0.60813826322599995</v>
      </c>
      <c r="D15045">
        <v>0.153555646539</v>
      </c>
      <c r="E15045">
        <v>0.28000000119200003</v>
      </c>
      <c r="F15045">
        <v>0.42949423193899999</v>
      </c>
      <c r="G15045">
        <v>0.19230769574600001</v>
      </c>
      <c r="H15045">
        <v>0.64155340194699995</v>
      </c>
      <c r="I15045">
        <v>0.32183909416200002</v>
      </c>
      <c r="J15045">
        <v>7</v>
      </c>
      <c r="K15045">
        <v>2</v>
      </c>
      <c r="L15045" t="s">
        <v>1467</v>
      </c>
      <c r="M15045" t="s">
        <v>483</v>
      </c>
      <c r="N15045" t="s">
        <v>1468</v>
      </c>
      <c r="O15045" t="s">
        <v>7429</v>
      </c>
      <c r="P15045" t="s">
        <v>7423</v>
      </c>
      <c r="Q15045" t="s">
        <v>7430</v>
      </c>
      <c r="R15045" t="s">
        <v>6741</v>
      </c>
    </row>
    <row r="15046" spans="1:18" x14ac:dyDescent="0.25">
      <c r="A15046" t="s">
        <v>1543</v>
      </c>
      <c r="B15046" t="s">
        <v>1474</v>
      </c>
      <c r="C15046">
        <v>0.63726550340699994</v>
      </c>
      <c r="D15046">
        <v>0.13157631456900001</v>
      </c>
      <c r="E15046">
        <v>0.195652171969</v>
      </c>
      <c r="F15046">
        <v>0.416698724031</v>
      </c>
      <c r="G15046">
        <v>0.15000000595999999</v>
      </c>
      <c r="H15046">
        <v>0.65138715505599998</v>
      </c>
      <c r="I15046">
        <v>0.36595016717899997</v>
      </c>
      <c r="J15046">
        <v>83</v>
      </c>
      <c r="K15046">
        <v>26</v>
      </c>
      <c r="L15046" t="s">
        <v>1467</v>
      </c>
      <c r="M15046" t="s">
        <v>483</v>
      </c>
      <c r="N15046" t="s">
        <v>1468</v>
      </c>
      <c r="O15046" t="s">
        <v>7336</v>
      </c>
      <c r="P15046" t="s">
        <v>7195</v>
      </c>
      <c r="Q15046" t="s">
        <v>7337</v>
      </c>
      <c r="R15046" t="s">
        <v>7197</v>
      </c>
    </row>
    <row r="15047" spans="1:18" x14ac:dyDescent="0.25">
      <c r="A15047" t="s">
        <v>4491</v>
      </c>
      <c r="B15047" t="s">
        <v>4497</v>
      </c>
      <c r="C15047">
        <v>0.72477692365599999</v>
      </c>
      <c r="D15047">
        <v>7.57477581501E-2</v>
      </c>
      <c r="E15047">
        <v>0.28947368264200002</v>
      </c>
      <c r="F15047">
        <v>0.27176168561000003</v>
      </c>
      <c r="G15047">
        <v>0.25</v>
      </c>
      <c r="H15047">
        <v>0.76927500963200002</v>
      </c>
      <c r="I15047">
        <v>7.1650758385699995E-2</v>
      </c>
      <c r="J15047">
        <v>32</v>
      </c>
      <c r="K15047">
        <v>2</v>
      </c>
      <c r="L15047" t="s">
        <v>1467</v>
      </c>
      <c r="M15047" t="s">
        <v>483</v>
      </c>
      <c r="N15047" t="s">
        <v>1468</v>
      </c>
      <c r="O15047" t="s">
        <v>6269</v>
      </c>
      <c r="P15047" t="s">
        <v>6318</v>
      </c>
    </row>
    <row r="15048" spans="1:18" x14ac:dyDescent="0.25">
      <c r="A15048" t="s">
        <v>1608</v>
      </c>
      <c r="B15048" t="s">
        <v>1485</v>
      </c>
      <c r="C15048">
        <v>0.76161998510399997</v>
      </c>
      <c r="D15048">
        <v>5.6825019419199999E-2</v>
      </c>
      <c r="E15048">
        <v>0.23684211075299999</v>
      </c>
      <c r="F15048">
        <v>0.240313634276</v>
      </c>
      <c r="G15048">
        <v>0.181818187237</v>
      </c>
      <c r="H15048">
        <v>0.82612073421499999</v>
      </c>
      <c r="I15048">
        <v>0.42751449346499998</v>
      </c>
      <c r="J15048">
        <v>65</v>
      </c>
      <c r="K15048">
        <v>13</v>
      </c>
      <c r="L15048" t="s">
        <v>1467</v>
      </c>
      <c r="M15048" t="s">
        <v>483</v>
      </c>
      <c r="N15048" t="s">
        <v>1468</v>
      </c>
      <c r="O15048" t="s">
        <v>6932</v>
      </c>
      <c r="P15048" t="s">
        <v>7215</v>
      </c>
      <c r="Q15048" t="s">
        <v>7399</v>
      </c>
      <c r="R15048" t="s">
        <v>7216</v>
      </c>
    </row>
    <row r="15049" spans="1:18" x14ac:dyDescent="0.25">
      <c r="A15049" t="s">
        <v>4471</v>
      </c>
      <c r="B15049" t="s">
        <v>4514</v>
      </c>
      <c r="C15049">
        <v>1.0598485358100001E-2</v>
      </c>
      <c r="D15049">
        <v>0.97891533374799999</v>
      </c>
      <c r="E15049">
        <v>1</v>
      </c>
      <c r="F15049">
        <v>0.98605459928500006</v>
      </c>
      <c r="G15049">
        <v>1</v>
      </c>
      <c r="H15049">
        <v>1.45792560652E-2</v>
      </c>
      <c r="I15049">
        <v>0</v>
      </c>
      <c r="J15049">
        <v>44</v>
      </c>
      <c r="K15049">
        <v>2</v>
      </c>
      <c r="L15049" t="s">
        <v>1467</v>
      </c>
      <c r="M15049" t="s">
        <v>483</v>
      </c>
      <c r="N15049" t="s">
        <v>1468</v>
      </c>
      <c r="O15049" t="s">
        <v>6774</v>
      </c>
      <c r="P15049" t="s">
        <v>7472</v>
      </c>
    </row>
    <row r="15050" spans="1:18" x14ac:dyDescent="0.25">
      <c r="A15050" t="s">
        <v>1584</v>
      </c>
      <c r="B15050" t="s">
        <v>1547</v>
      </c>
      <c r="C15050">
        <v>0.67123138904599999</v>
      </c>
      <c r="D15050">
        <v>0.108088806272</v>
      </c>
      <c r="E15050">
        <v>0.39024388790100001</v>
      </c>
      <c r="F15050">
        <v>0.31281915307000002</v>
      </c>
      <c r="G15050">
        <v>0.25862067937900002</v>
      </c>
      <c r="H15050">
        <v>0.71861177682900002</v>
      </c>
      <c r="I15050">
        <v>0.57586300373099997</v>
      </c>
      <c r="J15050">
        <v>85</v>
      </c>
      <c r="K15050">
        <v>24</v>
      </c>
      <c r="L15050" t="s">
        <v>1467</v>
      </c>
      <c r="M15050" t="s">
        <v>483</v>
      </c>
      <c r="N15050" t="s">
        <v>1468</v>
      </c>
      <c r="O15050" t="s">
        <v>5840</v>
      </c>
      <c r="P15050" t="s">
        <v>7341</v>
      </c>
      <c r="Q15050" t="s">
        <v>7212</v>
      </c>
      <c r="R15050" t="s">
        <v>7343</v>
      </c>
    </row>
    <row r="15051" spans="1:18" x14ac:dyDescent="0.25">
      <c r="A15051" t="s">
        <v>1566</v>
      </c>
      <c r="B15051" t="s">
        <v>1557</v>
      </c>
      <c r="C15051">
        <v>0.69640904665000003</v>
      </c>
      <c r="D15051">
        <v>9.2167481780099994E-2</v>
      </c>
      <c r="E15051">
        <v>0.27906978130299998</v>
      </c>
      <c r="F15051">
        <v>0.31288897991199999</v>
      </c>
      <c r="G15051">
        <v>0.219999998808</v>
      </c>
      <c r="H15051">
        <v>0.74581843614599996</v>
      </c>
      <c r="I15051">
        <v>0.42488452792199999</v>
      </c>
      <c r="J15051">
        <v>67</v>
      </c>
      <c r="K15051">
        <v>15</v>
      </c>
      <c r="L15051" t="s">
        <v>1467</v>
      </c>
      <c r="M15051" t="s">
        <v>483</v>
      </c>
      <c r="N15051" t="s">
        <v>1468</v>
      </c>
      <c r="O15051" t="s">
        <v>6069</v>
      </c>
      <c r="P15051" t="s">
        <v>7192</v>
      </c>
      <c r="Q15051" t="s">
        <v>7251</v>
      </c>
      <c r="R15051" t="s">
        <v>7370</v>
      </c>
    </row>
    <row r="15052" spans="1:18" x14ac:dyDescent="0.25">
      <c r="A15052" t="s">
        <v>1605</v>
      </c>
      <c r="B15052" t="s">
        <v>1505</v>
      </c>
      <c r="C15052">
        <v>0.78528344631199998</v>
      </c>
      <c r="D15052">
        <v>4.6103186905400002E-2</v>
      </c>
      <c r="E15052">
        <v>0.244444444776</v>
      </c>
      <c r="F15052">
        <v>0.207062259316</v>
      </c>
      <c r="G15052">
        <v>0.17857143282900001</v>
      </c>
      <c r="H15052">
        <v>0.84353291988400003</v>
      </c>
      <c r="I15052">
        <v>0.53996187448499999</v>
      </c>
      <c r="J15052">
        <v>75</v>
      </c>
      <c r="K15052">
        <v>15</v>
      </c>
      <c r="L15052" t="s">
        <v>1467</v>
      </c>
      <c r="M15052" t="s">
        <v>483</v>
      </c>
      <c r="N15052" t="s">
        <v>1468</v>
      </c>
      <c r="O15052" t="s">
        <v>6069</v>
      </c>
      <c r="P15052" t="s">
        <v>7244</v>
      </c>
      <c r="Q15052" t="s">
        <v>7359</v>
      </c>
      <c r="R15052" t="s">
        <v>7246</v>
      </c>
    </row>
    <row r="15053" spans="1:18" x14ac:dyDescent="0.25">
      <c r="A15053" t="s">
        <v>1528</v>
      </c>
      <c r="B15053" t="s">
        <v>3393</v>
      </c>
      <c r="C15053">
        <v>0.77571934461600001</v>
      </c>
      <c r="D15053">
        <v>5.0301823765000003E-2</v>
      </c>
      <c r="E15053">
        <v>0.133333340287</v>
      </c>
      <c r="F15053">
        <v>0.254316687584</v>
      </c>
      <c r="G15053">
        <v>8.33333358169E-2</v>
      </c>
      <c r="H15053">
        <v>0.79803937673600001</v>
      </c>
      <c r="I15053">
        <v>0.61479312181500001</v>
      </c>
      <c r="J15053">
        <v>5</v>
      </c>
      <c r="K15053">
        <v>2</v>
      </c>
      <c r="L15053" t="s">
        <v>1467</v>
      </c>
      <c r="M15053" t="s">
        <v>483</v>
      </c>
      <c r="N15053" t="s">
        <v>1468</v>
      </c>
      <c r="O15053" t="s">
        <v>7122</v>
      </c>
      <c r="P15053" t="s">
        <v>5827</v>
      </c>
      <c r="Q15053" t="s">
        <v>7228</v>
      </c>
    </row>
    <row r="15054" spans="1:18" x14ac:dyDescent="0.25">
      <c r="A15054" t="s">
        <v>1575</v>
      </c>
      <c r="B15054" t="s">
        <v>1497</v>
      </c>
      <c r="C15054">
        <v>0.706550955772</v>
      </c>
      <c r="D15054">
        <v>8.6112357676000006E-2</v>
      </c>
      <c r="E15054">
        <v>0.42857143282900001</v>
      </c>
      <c r="F15054">
        <v>0.25193557143200002</v>
      </c>
      <c r="G15054">
        <v>0.384615391493</v>
      </c>
      <c r="H15054">
        <v>0.77160018682499998</v>
      </c>
      <c r="I15054">
        <v>0.69006556272499997</v>
      </c>
      <c r="J15054">
        <v>69</v>
      </c>
      <c r="K15054">
        <v>28</v>
      </c>
      <c r="L15054" t="s">
        <v>1467</v>
      </c>
      <c r="M15054" t="s">
        <v>483</v>
      </c>
      <c r="N15054" t="s">
        <v>1468</v>
      </c>
      <c r="O15054" t="s">
        <v>7326</v>
      </c>
      <c r="P15054" t="s">
        <v>7225</v>
      </c>
      <c r="Q15054" t="s">
        <v>7383</v>
      </c>
      <c r="R15054" t="s">
        <v>7227</v>
      </c>
    </row>
    <row r="15055" spans="1:18" x14ac:dyDescent="0.25">
      <c r="A15055" t="s">
        <v>1535</v>
      </c>
      <c r="B15055" t="s">
        <v>1507</v>
      </c>
      <c r="C15055">
        <v>0.56326067447700001</v>
      </c>
      <c r="D15055">
        <v>0.19074124097799999</v>
      </c>
      <c r="E15055">
        <v>0.40000000596000002</v>
      </c>
      <c r="F15055">
        <v>0.450972795486</v>
      </c>
      <c r="G15055">
        <v>0.30000001192100001</v>
      </c>
      <c r="H15055">
        <v>0.61599874496499996</v>
      </c>
      <c r="I15055">
        <v>0.36584043502800001</v>
      </c>
      <c r="J15055">
        <v>93</v>
      </c>
      <c r="K15055">
        <v>34</v>
      </c>
      <c r="L15055" t="s">
        <v>1467</v>
      </c>
      <c r="M15055" t="s">
        <v>483</v>
      </c>
      <c r="N15055" t="s">
        <v>1468</v>
      </c>
      <c r="O15055" t="s">
        <v>7324</v>
      </c>
      <c r="P15055" t="s">
        <v>6940</v>
      </c>
      <c r="Q15055" t="s">
        <v>7325</v>
      </c>
      <c r="R15055" t="s">
        <v>7330</v>
      </c>
    </row>
    <row r="15056" spans="1:18" x14ac:dyDescent="0.25">
      <c r="A15056" t="s">
        <v>1579</v>
      </c>
      <c r="B15056" t="s">
        <v>1524</v>
      </c>
      <c r="C15056">
        <v>0.78298556804700004</v>
      </c>
      <c r="D15056">
        <v>4.7095276415300001E-2</v>
      </c>
      <c r="E15056">
        <v>0.21917808055900001</v>
      </c>
      <c r="F15056">
        <v>0.21789972484100001</v>
      </c>
      <c r="G15056">
        <v>0.15957446396399999</v>
      </c>
      <c r="H15056">
        <v>0.827185988426</v>
      </c>
      <c r="I15056">
        <v>0.57627433538399997</v>
      </c>
      <c r="J15056">
        <v>105</v>
      </c>
      <c r="K15056">
        <v>23</v>
      </c>
      <c r="L15056" t="s">
        <v>1467</v>
      </c>
      <c r="M15056" t="s">
        <v>483</v>
      </c>
      <c r="N15056" t="s">
        <v>1468</v>
      </c>
      <c r="O15056" t="s">
        <v>7292</v>
      </c>
      <c r="P15056" t="s">
        <v>6367</v>
      </c>
      <c r="Q15056" t="s">
        <v>7294</v>
      </c>
      <c r="R15056" t="s">
        <v>7291</v>
      </c>
    </row>
    <row r="15057" spans="1:18" x14ac:dyDescent="0.25">
      <c r="A15057" t="s">
        <v>1477</v>
      </c>
      <c r="B15057" t="s">
        <v>1534</v>
      </c>
      <c r="C15057">
        <v>0.73149687051800005</v>
      </c>
      <c r="D15057">
        <v>7.20939189196E-2</v>
      </c>
      <c r="E15057">
        <v>0.66666668653500005</v>
      </c>
      <c r="F15057">
        <v>0.14978478848900001</v>
      </c>
      <c r="G15057">
        <v>0.40000000596000002</v>
      </c>
      <c r="H15057">
        <v>0.90414863824799996</v>
      </c>
      <c r="I15057">
        <v>0.66144829988499998</v>
      </c>
      <c r="J15057">
        <v>7</v>
      </c>
      <c r="K15057">
        <v>2</v>
      </c>
      <c r="L15057" t="s">
        <v>1467</v>
      </c>
      <c r="M15057" t="s">
        <v>483</v>
      </c>
      <c r="N15057" t="s">
        <v>1468</v>
      </c>
      <c r="O15057" t="s">
        <v>7429</v>
      </c>
      <c r="P15057" t="s">
        <v>7357</v>
      </c>
      <c r="Q15057" t="s">
        <v>7430</v>
      </c>
      <c r="R15057" t="s">
        <v>7289</v>
      </c>
    </row>
    <row r="15058" spans="1:18" x14ac:dyDescent="0.25">
      <c r="A15058" t="s">
        <v>1484</v>
      </c>
      <c r="B15058" t="s">
        <v>1493</v>
      </c>
      <c r="C15058">
        <v>0.71347373723999996</v>
      </c>
      <c r="D15058">
        <v>8.2097291946400003E-2</v>
      </c>
      <c r="E15058">
        <v>0.17105263471599999</v>
      </c>
      <c r="F15058">
        <v>0.32427063584299998</v>
      </c>
      <c r="G15058">
        <v>0.122448980808</v>
      </c>
      <c r="H15058">
        <v>0.74910914897900005</v>
      </c>
      <c r="I15058">
        <v>0.32411795854600001</v>
      </c>
      <c r="J15058">
        <v>115</v>
      </c>
      <c r="K15058">
        <v>24</v>
      </c>
      <c r="L15058" t="s">
        <v>1467</v>
      </c>
      <c r="M15058" t="s">
        <v>483</v>
      </c>
      <c r="N15058" t="s">
        <v>1468</v>
      </c>
      <c r="O15058" t="s">
        <v>5840</v>
      </c>
      <c r="P15058" t="s">
        <v>7238</v>
      </c>
      <c r="Q15058" t="s">
        <v>7212</v>
      </c>
      <c r="R15058" t="s">
        <v>7240</v>
      </c>
    </row>
    <row r="15059" spans="1:18" x14ac:dyDescent="0.25">
      <c r="A15059" t="s">
        <v>1478</v>
      </c>
      <c r="B15059" t="s">
        <v>4490</v>
      </c>
      <c r="C15059">
        <v>0.73591607809100001</v>
      </c>
      <c r="D15059">
        <v>6.9740325212499996E-2</v>
      </c>
      <c r="E15059">
        <v>0.23333333432700001</v>
      </c>
      <c r="F15059">
        <v>0.27582314610500003</v>
      </c>
      <c r="G15059">
        <v>0.15625</v>
      </c>
      <c r="H15059">
        <v>0.78460413217500002</v>
      </c>
      <c r="I15059">
        <v>0.54289489984499995</v>
      </c>
      <c r="J15059">
        <v>6</v>
      </c>
      <c r="K15059">
        <v>2</v>
      </c>
      <c r="L15059" t="s">
        <v>1467</v>
      </c>
      <c r="M15059" t="s">
        <v>483</v>
      </c>
      <c r="N15059" t="s">
        <v>1468</v>
      </c>
      <c r="O15059" t="s">
        <v>6072</v>
      </c>
      <c r="P15059" t="s">
        <v>5827</v>
      </c>
      <c r="Q15059" t="s">
        <v>7201</v>
      </c>
    </row>
    <row r="15060" spans="1:18" x14ac:dyDescent="0.25">
      <c r="A15060" t="s">
        <v>1491</v>
      </c>
      <c r="B15060" t="s">
        <v>1517</v>
      </c>
      <c r="C15060">
        <v>0.66102045774499996</v>
      </c>
      <c r="D15060">
        <v>0.1149071455</v>
      </c>
      <c r="E15060">
        <v>0.30000001192100001</v>
      </c>
      <c r="F15060">
        <v>0.35112777352300001</v>
      </c>
      <c r="G15060">
        <v>0.30612245202100002</v>
      </c>
      <c r="H15060">
        <v>0.69427913427400001</v>
      </c>
      <c r="I15060">
        <v>0.52138358354600001</v>
      </c>
      <c r="J15060">
        <v>73</v>
      </c>
      <c r="K15060">
        <v>26</v>
      </c>
      <c r="L15060" t="s">
        <v>1467</v>
      </c>
      <c r="M15060" t="s">
        <v>483</v>
      </c>
      <c r="N15060" t="s">
        <v>1468</v>
      </c>
      <c r="O15060" t="s">
        <v>7235</v>
      </c>
      <c r="P15060" t="s">
        <v>7213</v>
      </c>
      <c r="Q15060" t="s">
        <v>7236</v>
      </c>
      <c r="R15060" t="s">
        <v>7214</v>
      </c>
    </row>
    <row r="15061" spans="1:18" x14ac:dyDescent="0.25">
      <c r="A15061" t="s">
        <v>1573</v>
      </c>
      <c r="B15061" t="s">
        <v>1479</v>
      </c>
      <c r="C15061">
        <v>0.77516937255899998</v>
      </c>
      <c r="D15061">
        <v>5.0548806786499999E-2</v>
      </c>
      <c r="E15061">
        <v>0.461538463831</v>
      </c>
      <c r="F15061">
        <v>0.15520897507699999</v>
      </c>
      <c r="G15061">
        <v>0.266666680574</v>
      </c>
      <c r="H15061">
        <v>0.85617041587800002</v>
      </c>
      <c r="I15061">
        <v>0.82487708330200005</v>
      </c>
      <c r="J15061">
        <v>7</v>
      </c>
      <c r="K15061">
        <v>4</v>
      </c>
      <c r="L15061" t="s">
        <v>1467</v>
      </c>
      <c r="M15061" t="s">
        <v>483</v>
      </c>
      <c r="N15061" t="s">
        <v>1468</v>
      </c>
      <c r="O15061" t="s">
        <v>7262</v>
      </c>
      <c r="P15061" t="s">
        <v>6072</v>
      </c>
      <c r="Q15061" t="s">
        <v>7230</v>
      </c>
      <c r="R15061" t="s">
        <v>7191</v>
      </c>
    </row>
    <row r="15062" spans="1:18" x14ac:dyDescent="0.25">
      <c r="A15062" t="s">
        <v>1550</v>
      </c>
      <c r="B15062" t="s">
        <v>1518</v>
      </c>
      <c r="C15062">
        <v>0.74147003889100005</v>
      </c>
      <c r="D15062">
        <v>6.6837742924700003E-2</v>
      </c>
      <c r="E15062">
        <v>0.423076927662</v>
      </c>
      <c r="F15062">
        <v>0.207175046206</v>
      </c>
      <c r="G15062">
        <v>0.40000000596000002</v>
      </c>
      <c r="H15062">
        <v>0.81376355886499996</v>
      </c>
      <c r="I15062">
        <v>0.741029441357</v>
      </c>
      <c r="J15062">
        <v>94</v>
      </c>
      <c r="K15062">
        <v>38</v>
      </c>
      <c r="L15062" t="s">
        <v>1467</v>
      </c>
      <c r="M15062" t="s">
        <v>483</v>
      </c>
      <c r="N15062" t="s">
        <v>1468</v>
      </c>
      <c r="O15062" t="s">
        <v>6623</v>
      </c>
      <c r="P15062" t="s">
        <v>6645</v>
      </c>
      <c r="Q15062" t="s">
        <v>6624</v>
      </c>
      <c r="R15062" t="s">
        <v>7283</v>
      </c>
    </row>
    <row r="15063" spans="1:18" x14ac:dyDescent="0.25">
      <c r="A15063" t="s">
        <v>1604</v>
      </c>
      <c r="B15063" t="s">
        <v>1471</v>
      </c>
      <c r="C15063">
        <v>0.75812065601300005</v>
      </c>
      <c r="D15063">
        <v>5.8505620807400002E-2</v>
      </c>
      <c r="E15063">
        <v>0.33333334326699998</v>
      </c>
      <c r="F15063">
        <v>0.21698638796799999</v>
      </c>
      <c r="G15063">
        <v>0.181818187237</v>
      </c>
      <c r="H15063">
        <v>0.81740218400999998</v>
      </c>
      <c r="I15063">
        <v>0.68721681833299997</v>
      </c>
      <c r="J15063">
        <v>78</v>
      </c>
      <c r="K15063">
        <v>28</v>
      </c>
      <c r="L15063" t="s">
        <v>1467</v>
      </c>
      <c r="M15063" t="s">
        <v>483</v>
      </c>
      <c r="N15063" t="s">
        <v>1468</v>
      </c>
      <c r="O15063" t="s">
        <v>6333</v>
      </c>
      <c r="P15063" t="s">
        <v>7185</v>
      </c>
      <c r="Q15063" t="s">
        <v>7263</v>
      </c>
      <c r="R15063" t="s">
        <v>7187</v>
      </c>
    </row>
    <row r="15064" spans="1:18" x14ac:dyDescent="0.25">
      <c r="A15064" t="s">
        <v>1547</v>
      </c>
      <c r="B15064" t="s">
        <v>1565</v>
      </c>
      <c r="C15064">
        <v>0.74342113733299997</v>
      </c>
      <c r="D15064">
        <v>6.5832726657400004E-2</v>
      </c>
      <c r="E15064">
        <v>0.33333334326699998</v>
      </c>
      <c r="F15064">
        <v>0.23465774953400001</v>
      </c>
      <c r="G15064">
        <v>0.24528302252299999</v>
      </c>
      <c r="H15064">
        <v>0.80487728118900004</v>
      </c>
      <c r="I15064">
        <v>0.58875232934999999</v>
      </c>
      <c r="J15064">
        <v>67</v>
      </c>
      <c r="K15064">
        <v>15</v>
      </c>
      <c r="L15064" t="s">
        <v>1467</v>
      </c>
      <c r="M15064" t="s">
        <v>483</v>
      </c>
      <c r="N15064" t="s">
        <v>1468</v>
      </c>
      <c r="O15064" t="s">
        <v>7341</v>
      </c>
      <c r="P15064" t="s">
        <v>6932</v>
      </c>
      <c r="Q15064" t="s">
        <v>7343</v>
      </c>
      <c r="R15064" t="s">
        <v>7371</v>
      </c>
    </row>
    <row r="15065" spans="1:18" x14ac:dyDescent="0.25">
      <c r="A15065" t="s">
        <v>1594</v>
      </c>
      <c r="B15065" t="s">
        <v>4479</v>
      </c>
      <c r="C15065">
        <v>0.70475411415099998</v>
      </c>
      <c r="D15065">
        <v>8.7170146405700005E-2</v>
      </c>
      <c r="E15065">
        <v>0.26923078298600001</v>
      </c>
      <c r="F15065">
        <v>0.30584698915500003</v>
      </c>
      <c r="G15065">
        <v>0.17857143282900001</v>
      </c>
      <c r="H15065">
        <v>0.73483949899699996</v>
      </c>
      <c r="I15065">
        <v>0.592436850071</v>
      </c>
      <c r="J15065">
        <v>5</v>
      </c>
      <c r="K15065">
        <v>2</v>
      </c>
      <c r="L15065" t="s">
        <v>1467</v>
      </c>
      <c r="M15065" t="s">
        <v>483</v>
      </c>
      <c r="N15065" t="s">
        <v>1468</v>
      </c>
      <c r="O15065" t="s">
        <v>7218</v>
      </c>
      <c r="P15065" t="s">
        <v>6208</v>
      </c>
      <c r="Q15065" t="s">
        <v>7219</v>
      </c>
    </row>
    <row r="15066" spans="1:18" x14ac:dyDescent="0.25">
      <c r="A15066" t="s">
        <v>1564</v>
      </c>
      <c r="B15066" t="s">
        <v>1555</v>
      </c>
      <c r="C15066">
        <v>0.793227791786</v>
      </c>
      <c r="D15066">
        <v>4.2754758149400003E-2</v>
      </c>
      <c r="E15066">
        <v>0.69999998807899999</v>
      </c>
      <c r="F15066">
        <v>6.0038655996299997E-2</v>
      </c>
      <c r="G15066">
        <v>0.35714286565800002</v>
      </c>
      <c r="H15066">
        <v>0.94791597127899996</v>
      </c>
      <c r="I15066">
        <v>0.92007470130900004</v>
      </c>
      <c r="J15066">
        <v>30</v>
      </c>
      <c r="K15066">
        <v>12</v>
      </c>
      <c r="L15066" t="s">
        <v>1467</v>
      </c>
      <c r="M15066" t="s">
        <v>483</v>
      </c>
      <c r="N15066" t="s">
        <v>1468</v>
      </c>
      <c r="O15066" t="s">
        <v>7254</v>
      </c>
      <c r="P15066" t="s">
        <v>7206</v>
      </c>
      <c r="Q15066" t="s">
        <v>7255</v>
      </c>
      <c r="R15066" t="s">
        <v>7207</v>
      </c>
    </row>
    <row r="15067" spans="1:18" x14ac:dyDescent="0.25">
      <c r="A15067" t="s">
        <v>1503</v>
      </c>
      <c r="B15067" t="s">
        <v>1562</v>
      </c>
      <c r="C15067">
        <v>0.65852075815199995</v>
      </c>
      <c r="D15067">
        <v>0.116608053446</v>
      </c>
      <c r="E15067">
        <v>0.375</v>
      </c>
      <c r="F15067">
        <v>0.33429861068700001</v>
      </c>
      <c r="G15067">
        <v>0.24561403691799999</v>
      </c>
      <c r="H15067">
        <v>0.70924425125099999</v>
      </c>
      <c r="I15067">
        <v>0.52729737758600004</v>
      </c>
      <c r="J15067">
        <v>89</v>
      </c>
      <c r="K15067">
        <v>28</v>
      </c>
      <c r="L15067" t="s">
        <v>1467</v>
      </c>
      <c r="M15067" t="s">
        <v>483</v>
      </c>
      <c r="N15067" t="s">
        <v>1468</v>
      </c>
      <c r="O15067" t="s">
        <v>7258</v>
      </c>
      <c r="P15067" t="s">
        <v>7374</v>
      </c>
      <c r="Q15067" t="s">
        <v>7259</v>
      </c>
      <c r="R15067" t="s">
        <v>7375</v>
      </c>
    </row>
    <row r="15068" spans="1:18" x14ac:dyDescent="0.25">
      <c r="A15068" t="s">
        <v>1491</v>
      </c>
      <c r="B15068" t="s">
        <v>1521</v>
      </c>
      <c r="C15068">
        <v>0.62623137235600002</v>
      </c>
      <c r="D15068">
        <v>0.139702990651</v>
      </c>
      <c r="E15068">
        <v>0.25641027092899998</v>
      </c>
      <c r="F15068">
        <v>0.41211503744099998</v>
      </c>
      <c r="G15068">
        <v>0.20754717290399999</v>
      </c>
      <c r="H15068">
        <v>0.64550644159299997</v>
      </c>
      <c r="I15068">
        <v>0.42388540506400002</v>
      </c>
      <c r="J15068">
        <v>74</v>
      </c>
      <c r="K15068">
        <v>26</v>
      </c>
      <c r="L15068" t="s">
        <v>1467</v>
      </c>
      <c r="M15068" t="s">
        <v>483</v>
      </c>
      <c r="N15068" t="s">
        <v>1468</v>
      </c>
      <c r="O15068" t="s">
        <v>7235</v>
      </c>
      <c r="P15068" t="s">
        <v>5808</v>
      </c>
      <c r="Q15068" t="s">
        <v>7236</v>
      </c>
      <c r="R15068" t="s">
        <v>7226</v>
      </c>
    </row>
    <row r="15069" spans="1:18" x14ac:dyDescent="0.25">
      <c r="A15069" t="s">
        <v>1479</v>
      </c>
      <c r="B15069" t="s">
        <v>1646</v>
      </c>
      <c r="C15069">
        <v>0.69254058599500001</v>
      </c>
      <c r="D15069">
        <v>9.4531305134299998E-2</v>
      </c>
      <c r="E15069">
        <v>0.57142859697299997</v>
      </c>
      <c r="F15069">
        <v>0.22786015272099999</v>
      </c>
      <c r="G15069">
        <v>0.42857143282900001</v>
      </c>
      <c r="H15069">
        <v>0.78903526067700003</v>
      </c>
      <c r="I15069">
        <v>0.70455813407900003</v>
      </c>
      <c r="J15069">
        <v>8</v>
      </c>
      <c r="K15069">
        <v>2</v>
      </c>
      <c r="L15069" t="s">
        <v>1467</v>
      </c>
      <c r="M15069" t="s">
        <v>483</v>
      </c>
      <c r="N15069" t="s">
        <v>1468</v>
      </c>
      <c r="O15069" t="s">
        <v>6072</v>
      </c>
      <c r="P15069" t="s">
        <v>6178</v>
      </c>
      <c r="Q15069" t="s">
        <v>7191</v>
      </c>
      <c r="R15069" t="s">
        <v>7428</v>
      </c>
    </row>
    <row r="15070" spans="1:18" x14ac:dyDescent="0.25">
      <c r="A15070" t="s">
        <v>1494</v>
      </c>
      <c r="B15070" t="s">
        <v>1518</v>
      </c>
      <c r="C15070">
        <v>0.37044528126699999</v>
      </c>
      <c r="D15070">
        <v>0.39633914828299999</v>
      </c>
      <c r="E15070">
        <v>0.46341463923499998</v>
      </c>
      <c r="F15070">
        <v>0.68210989236800001</v>
      </c>
      <c r="G15070">
        <v>0.46000000834499999</v>
      </c>
      <c r="H15070">
        <v>0.37649208307299997</v>
      </c>
      <c r="I15070">
        <v>0.125120580196</v>
      </c>
      <c r="J15070">
        <v>125</v>
      </c>
      <c r="K15070">
        <v>38</v>
      </c>
      <c r="L15070" t="s">
        <v>1467</v>
      </c>
      <c r="M15070" t="s">
        <v>483</v>
      </c>
      <c r="N15070" t="s">
        <v>1468</v>
      </c>
      <c r="O15070" t="s">
        <v>6911</v>
      </c>
      <c r="P15070" t="s">
        <v>6645</v>
      </c>
      <c r="Q15070" t="s">
        <v>6912</v>
      </c>
      <c r="R15070" t="s">
        <v>7283</v>
      </c>
    </row>
    <row r="15071" spans="1:18" x14ac:dyDescent="0.25">
      <c r="A15071" t="s">
        <v>1473</v>
      </c>
      <c r="B15071" t="s">
        <v>1538</v>
      </c>
      <c r="C15071">
        <v>0.65395098924600004</v>
      </c>
      <c r="D15071">
        <v>0.119749926031</v>
      </c>
      <c r="E15071">
        <v>0.225806444883</v>
      </c>
      <c r="F15071">
        <v>0.38601526617999998</v>
      </c>
      <c r="G15071">
        <v>0.15000000595999999</v>
      </c>
      <c r="H15071">
        <v>0.65840065479300003</v>
      </c>
      <c r="I15071">
        <v>0.48380011320100003</v>
      </c>
      <c r="J15071">
        <v>85</v>
      </c>
      <c r="K15071">
        <v>29</v>
      </c>
      <c r="L15071" t="s">
        <v>1467</v>
      </c>
      <c r="M15071" t="s">
        <v>483</v>
      </c>
      <c r="N15071" t="s">
        <v>1468</v>
      </c>
      <c r="O15071" t="s">
        <v>7194</v>
      </c>
      <c r="P15071" t="s">
        <v>7293</v>
      </c>
      <c r="Q15071" t="s">
        <v>7196</v>
      </c>
      <c r="R15071" t="s">
        <v>7295</v>
      </c>
    </row>
    <row r="15072" spans="1:18" x14ac:dyDescent="0.25">
      <c r="A15072" t="s">
        <v>1482</v>
      </c>
      <c r="B15072" t="s">
        <v>1580</v>
      </c>
      <c r="C15072">
        <v>0.76759457588199997</v>
      </c>
      <c r="D15072">
        <v>5.4012294858700002E-2</v>
      </c>
      <c r="E15072">
        <v>0.29787233471899999</v>
      </c>
      <c r="F15072">
        <v>0.21447706222499999</v>
      </c>
      <c r="G15072">
        <v>0.19354838132900001</v>
      </c>
      <c r="H15072">
        <v>0.80341404676399997</v>
      </c>
      <c r="I15072">
        <v>0.72787380218499997</v>
      </c>
      <c r="J15072">
        <v>87</v>
      </c>
      <c r="K15072">
        <v>27</v>
      </c>
      <c r="L15072" t="s">
        <v>1467</v>
      </c>
      <c r="M15072" t="s">
        <v>483</v>
      </c>
      <c r="N15072" t="s">
        <v>1468</v>
      </c>
      <c r="O15072" t="s">
        <v>7208</v>
      </c>
      <c r="P15072" t="s">
        <v>7403</v>
      </c>
      <c r="Q15072" t="s">
        <v>7209</v>
      </c>
      <c r="R15072" t="s">
        <v>7404</v>
      </c>
    </row>
    <row r="15073" spans="1:18" x14ac:dyDescent="0.25">
      <c r="A15073" t="s">
        <v>1495</v>
      </c>
      <c r="B15073" t="s">
        <v>1574</v>
      </c>
      <c r="C15073">
        <v>0.61572682857500005</v>
      </c>
      <c r="D15073">
        <v>0.14766588807100001</v>
      </c>
      <c r="E15073">
        <v>0.47368422150599998</v>
      </c>
      <c r="F15073">
        <v>0.35534560680400001</v>
      </c>
      <c r="G15073">
        <v>0.5</v>
      </c>
      <c r="H15073">
        <v>0.70183295011500002</v>
      </c>
      <c r="I15073">
        <v>0.480265974998</v>
      </c>
      <c r="J15073">
        <v>46</v>
      </c>
      <c r="K15073">
        <v>16</v>
      </c>
      <c r="L15073" t="s">
        <v>1467</v>
      </c>
      <c r="M15073" t="s">
        <v>483</v>
      </c>
      <c r="N15073" t="s">
        <v>1468</v>
      </c>
      <c r="O15073" t="s">
        <v>7361</v>
      </c>
      <c r="P15073" t="s">
        <v>5921</v>
      </c>
      <c r="Q15073" t="s">
        <v>7249</v>
      </c>
      <c r="R15073" t="s">
        <v>7406</v>
      </c>
    </row>
    <row r="15074" spans="1:18" x14ac:dyDescent="0.25">
      <c r="A15074" t="s">
        <v>1519</v>
      </c>
      <c r="B15074" t="s">
        <v>1619</v>
      </c>
      <c r="C15074">
        <v>0.54871451854700004</v>
      </c>
      <c r="D15074">
        <v>0.203658595681</v>
      </c>
      <c r="E15074">
        <v>0.69999998807899999</v>
      </c>
      <c r="F15074">
        <v>0.37441870570199998</v>
      </c>
      <c r="G15074">
        <v>0.63636362552600001</v>
      </c>
      <c r="H15074">
        <v>0.69818896055199997</v>
      </c>
      <c r="I15074">
        <v>0.37145438790300001</v>
      </c>
      <c r="J15074">
        <v>7</v>
      </c>
      <c r="K15074">
        <v>2</v>
      </c>
      <c r="L15074" t="s">
        <v>1467</v>
      </c>
      <c r="M15074" t="s">
        <v>483</v>
      </c>
      <c r="N15074" t="s">
        <v>1468</v>
      </c>
      <c r="O15074" t="s">
        <v>7122</v>
      </c>
      <c r="P15074" t="s">
        <v>7413</v>
      </c>
      <c r="Q15074" t="s">
        <v>7426</v>
      </c>
      <c r="R15074" t="s">
        <v>7414</v>
      </c>
    </row>
    <row r="15075" spans="1:18" x14ac:dyDescent="0.25">
      <c r="A15075" t="s">
        <v>1599</v>
      </c>
      <c r="B15075" t="s">
        <v>1518</v>
      </c>
      <c r="C15075">
        <v>0.77220171689999995</v>
      </c>
      <c r="D15075">
        <v>5.1892068237099999E-2</v>
      </c>
      <c r="E15075">
        <v>0.15151515603099999</v>
      </c>
      <c r="F15075">
        <v>0.25266572833099998</v>
      </c>
      <c r="G15075">
        <v>0.12195122242000001</v>
      </c>
      <c r="H15075">
        <v>0.79710537195200004</v>
      </c>
      <c r="I15075">
        <v>0.50741213560099996</v>
      </c>
      <c r="J15075">
        <v>188</v>
      </c>
      <c r="K15075">
        <v>39</v>
      </c>
      <c r="L15075" t="s">
        <v>1467</v>
      </c>
      <c r="M15075" t="s">
        <v>483</v>
      </c>
      <c r="N15075" t="s">
        <v>1468</v>
      </c>
      <c r="O15075" t="s">
        <v>7333</v>
      </c>
      <c r="P15075" t="s">
        <v>6645</v>
      </c>
      <c r="Q15075" t="s">
        <v>7335</v>
      </c>
      <c r="R15075" t="s">
        <v>7283</v>
      </c>
    </row>
    <row r="15076" spans="1:18" x14ac:dyDescent="0.25">
      <c r="A15076" t="s">
        <v>1494</v>
      </c>
      <c r="B15076" t="s">
        <v>1504</v>
      </c>
      <c r="C15076">
        <v>0.63118642568600003</v>
      </c>
      <c r="D15076">
        <v>0.13602343201600001</v>
      </c>
      <c r="E15076">
        <v>0.19354838132900001</v>
      </c>
      <c r="F15076">
        <v>0.42543014884000002</v>
      </c>
      <c r="G15076">
        <v>0.14529915154</v>
      </c>
      <c r="H15076">
        <v>0.64735454320899999</v>
      </c>
      <c r="I15076">
        <v>0.331315666437</v>
      </c>
      <c r="J15076">
        <v>127</v>
      </c>
      <c r="K15076">
        <v>38</v>
      </c>
      <c r="L15076" t="s">
        <v>1467</v>
      </c>
      <c r="M15076" t="s">
        <v>483</v>
      </c>
      <c r="N15076" t="s">
        <v>1468</v>
      </c>
      <c r="O15076" t="s">
        <v>6911</v>
      </c>
      <c r="P15076" t="s">
        <v>7316</v>
      </c>
      <c r="Q15076" t="s">
        <v>6912</v>
      </c>
      <c r="R15076" t="s">
        <v>7318</v>
      </c>
    </row>
    <row r="15077" spans="1:18" x14ac:dyDescent="0.25">
      <c r="A15077" t="s">
        <v>1612</v>
      </c>
      <c r="B15077" t="s">
        <v>1499</v>
      </c>
      <c r="C15077">
        <v>0.75710618495899995</v>
      </c>
      <c r="D15077">
        <v>5.8997407555599998E-2</v>
      </c>
      <c r="E15077">
        <v>0.368421047926</v>
      </c>
      <c r="F15077">
        <v>0.207685783505</v>
      </c>
      <c r="G15077">
        <v>0.20000000298000001</v>
      </c>
      <c r="H15077">
        <v>0.85262495279299999</v>
      </c>
      <c r="I15077">
        <v>0.61138206720400001</v>
      </c>
      <c r="J15077">
        <v>9</v>
      </c>
      <c r="K15077">
        <v>3</v>
      </c>
      <c r="L15077" t="s">
        <v>1467</v>
      </c>
      <c r="M15077" t="s">
        <v>483</v>
      </c>
      <c r="N15077" t="s">
        <v>1468</v>
      </c>
      <c r="O15077" t="s">
        <v>7446</v>
      </c>
      <c r="P15077" t="s">
        <v>7372</v>
      </c>
      <c r="Q15077" t="s">
        <v>7447</v>
      </c>
      <c r="R15077" t="s">
        <v>7373</v>
      </c>
    </row>
    <row r="15078" spans="1:18" x14ac:dyDescent="0.25">
      <c r="A15078" t="s">
        <v>4515</v>
      </c>
      <c r="B15078" t="s">
        <v>4515</v>
      </c>
      <c r="C15078">
        <v>0</v>
      </c>
      <c r="D15078">
        <v>1</v>
      </c>
      <c r="E15078">
        <v>1</v>
      </c>
      <c r="F15078">
        <v>1</v>
      </c>
      <c r="G15078">
        <v>1</v>
      </c>
      <c r="H15078">
        <v>0</v>
      </c>
      <c r="I15078">
        <v>0</v>
      </c>
      <c r="J15078">
        <v>1</v>
      </c>
      <c r="K15078">
        <v>1</v>
      </c>
      <c r="N15078" t="s">
        <v>1468</v>
      </c>
      <c r="O15078" t="s">
        <v>7486</v>
      </c>
      <c r="P15078" t="s">
        <v>7486</v>
      </c>
      <c r="Q15078" t="s">
        <v>7487</v>
      </c>
      <c r="R15078" t="s">
        <v>7487</v>
      </c>
    </row>
    <row r="15079" spans="1:18" x14ac:dyDescent="0.25">
      <c r="A15079" t="s">
        <v>2479</v>
      </c>
      <c r="B15079" t="s">
        <v>2500</v>
      </c>
      <c r="C15079">
        <v>0.70522719621700003</v>
      </c>
      <c r="D15079">
        <v>8.6891017854200003E-2</v>
      </c>
      <c r="E15079">
        <v>0.38888889551200001</v>
      </c>
      <c r="F15079">
        <v>0.15616509318399999</v>
      </c>
      <c r="G15079">
        <v>0.360000014305</v>
      </c>
      <c r="H15079">
        <v>0.89237022399900001</v>
      </c>
      <c r="I15079">
        <v>0.82232493162200004</v>
      </c>
      <c r="J15079">
        <v>39</v>
      </c>
      <c r="K15079">
        <v>22</v>
      </c>
      <c r="L15079" t="s">
        <v>2475</v>
      </c>
      <c r="M15079" t="s">
        <v>2476</v>
      </c>
      <c r="N15079" t="s">
        <v>2477</v>
      </c>
      <c r="O15079" t="s">
        <v>6831</v>
      </c>
      <c r="P15079" t="s">
        <v>7488</v>
      </c>
      <c r="Q15079" t="s">
        <v>7489</v>
      </c>
      <c r="R15079" t="s">
        <v>7490</v>
      </c>
    </row>
    <row r="15080" spans="1:18" x14ac:dyDescent="0.25">
      <c r="A15080" t="s">
        <v>3231</v>
      </c>
      <c r="B15080" t="s">
        <v>4516</v>
      </c>
      <c r="C15080">
        <v>0.35539686679799998</v>
      </c>
      <c r="D15080">
        <v>0.41551321744899999</v>
      </c>
      <c r="E15080">
        <v>0.73170733451799996</v>
      </c>
      <c r="F15080">
        <v>0.59771817922600001</v>
      </c>
      <c r="G15080">
        <v>0.66666668653500005</v>
      </c>
      <c r="H15080">
        <v>0.41800117492700001</v>
      </c>
      <c r="I15080">
        <v>0.32368513941799998</v>
      </c>
      <c r="J15080">
        <v>40</v>
      </c>
      <c r="K15080">
        <v>2</v>
      </c>
      <c r="L15080" t="s">
        <v>2478</v>
      </c>
      <c r="M15080" t="s">
        <v>487</v>
      </c>
      <c r="N15080" t="s">
        <v>2477</v>
      </c>
      <c r="O15080" t="s">
        <v>6039</v>
      </c>
      <c r="P15080" t="s">
        <v>6284</v>
      </c>
    </row>
    <row r="15081" spans="1:18" x14ac:dyDescent="0.25">
      <c r="A15081" t="s">
        <v>4517</v>
      </c>
      <c r="B15081" t="s">
        <v>4518</v>
      </c>
      <c r="C15081">
        <v>0.57374376058599996</v>
      </c>
      <c r="D15081">
        <v>0.18169437348799999</v>
      </c>
      <c r="E15081">
        <v>0.526315808296</v>
      </c>
      <c r="F15081">
        <v>0.608646452427</v>
      </c>
      <c r="G15081">
        <v>0.34042552113500002</v>
      </c>
      <c r="H15081">
        <v>0.45000571012500001</v>
      </c>
      <c r="I15081">
        <v>0.14941339194799999</v>
      </c>
      <c r="J15081">
        <v>33</v>
      </c>
      <c r="K15081">
        <v>2</v>
      </c>
      <c r="L15081" t="s">
        <v>2478</v>
      </c>
      <c r="M15081" t="s">
        <v>487</v>
      </c>
      <c r="N15081" t="s">
        <v>2477</v>
      </c>
      <c r="O15081" t="s">
        <v>6427</v>
      </c>
      <c r="P15081" t="s">
        <v>6486</v>
      </c>
    </row>
    <row r="15082" spans="1:18" x14ac:dyDescent="0.25">
      <c r="A15082" t="s">
        <v>2479</v>
      </c>
      <c r="B15082" t="s">
        <v>2518</v>
      </c>
      <c r="C15082">
        <v>0.65658915042900001</v>
      </c>
      <c r="D15082">
        <v>0.11793101579</v>
      </c>
      <c r="E15082">
        <v>0.47058823704699998</v>
      </c>
      <c r="F15082">
        <v>0.23833750188399999</v>
      </c>
      <c r="G15082">
        <v>0.39285713434199998</v>
      </c>
      <c r="H15082">
        <v>0.85110980272299996</v>
      </c>
      <c r="I15082">
        <v>0.71998816728600001</v>
      </c>
      <c r="J15082">
        <v>41</v>
      </c>
      <c r="K15082">
        <v>22</v>
      </c>
      <c r="L15082" t="s">
        <v>2519</v>
      </c>
      <c r="N15082" t="s">
        <v>2477</v>
      </c>
      <c r="O15082" t="s">
        <v>6831</v>
      </c>
      <c r="P15082" t="s">
        <v>7491</v>
      </c>
      <c r="Q15082" t="s">
        <v>7489</v>
      </c>
      <c r="R15082" t="s">
        <v>7492</v>
      </c>
    </row>
    <row r="15083" spans="1:18" x14ac:dyDescent="0.25">
      <c r="A15083" t="s">
        <v>2544</v>
      </c>
      <c r="B15083" t="s">
        <v>2482</v>
      </c>
      <c r="C15083">
        <v>0.77174425125099999</v>
      </c>
      <c r="D15083">
        <v>5.2100680768500003E-2</v>
      </c>
      <c r="E15083">
        <v>0.33333334326699998</v>
      </c>
      <c r="F15083">
        <v>0.25134265422800001</v>
      </c>
      <c r="G15083">
        <v>0.21739129722100001</v>
      </c>
      <c r="H15083">
        <v>0.85826313495600004</v>
      </c>
      <c r="I15083">
        <v>0.67290037870399999</v>
      </c>
      <c r="J15083">
        <v>47</v>
      </c>
      <c r="K15083">
        <v>17</v>
      </c>
      <c r="L15083" t="s">
        <v>2483</v>
      </c>
      <c r="N15083" t="s">
        <v>2477</v>
      </c>
      <c r="O15083" t="s">
        <v>5786</v>
      </c>
      <c r="P15083" t="s">
        <v>7493</v>
      </c>
      <c r="Q15083" t="s">
        <v>7494</v>
      </c>
      <c r="R15083" t="s">
        <v>7495</v>
      </c>
    </row>
    <row r="15084" spans="1:18" x14ac:dyDescent="0.25">
      <c r="A15084" t="s">
        <v>2484</v>
      </c>
      <c r="B15084" t="s">
        <v>2485</v>
      </c>
      <c r="C15084">
        <v>0.68038105964700002</v>
      </c>
      <c r="D15084">
        <v>0.10215626657</v>
      </c>
      <c r="E15084">
        <v>0.28571429848699997</v>
      </c>
      <c r="F15084">
        <v>0.50842458009699998</v>
      </c>
      <c r="G15084">
        <v>0.23076923191500001</v>
      </c>
      <c r="H15084">
        <v>0.80059260129900001</v>
      </c>
      <c r="I15084">
        <v>0.37569397687900002</v>
      </c>
      <c r="J15084">
        <v>3</v>
      </c>
      <c r="K15084">
        <v>2</v>
      </c>
      <c r="L15084" t="s">
        <v>2486</v>
      </c>
      <c r="M15084" t="s">
        <v>486</v>
      </c>
      <c r="N15084" t="s">
        <v>2477</v>
      </c>
      <c r="O15084" t="s">
        <v>7496</v>
      </c>
      <c r="P15084" t="s">
        <v>7497</v>
      </c>
      <c r="Q15084" t="s">
        <v>7498</v>
      </c>
      <c r="R15084" t="s">
        <v>7499</v>
      </c>
    </row>
    <row r="15085" spans="1:18" x14ac:dyDescent="0.25">
      <c r="A15085" t="s">
        <v>4519</v>
      </c>
      <c r="B15085" t="s">
        <v>3588</v>
      </c>
      <c r="C15085">
        <v>0.67543041706100004</v>
      </c>
      <c r="D15085">
        <v>0.105345405638</v>
      </c>
      <c r="E15085">
        <v>0.48148149251900002</v>
      </c>
      <c r="F15085">
        <v>0.41662365198099999</v>
      </c>
      <c r="G15085">
        <v>0.28125</v>
      </c>
      <c r="H15085">
        <v>0.64870774745899995</v>
      </c>
      <c r="I15085">
        <v>0.36288282275200001</v>
      </c>
      <c r="J15085">
        <v>27</v>
      </c>
      <c r="K15085">
        <v>2</v>
      </c>
      <c r="L15085" t="s">
        <v>2478</v>
      </c>
      <c r="M15085" t="s">
        <v>487</v>
      </c>
      <c r="N15085" t="s">
        <v>2477</v>
      </c>
      <c r="O15085" t="s">
        <v>6587</v>
      </c>
      <c r="P15085" t="s">
        <v>7500</v>
      </c>
    </row>
    <row r="15086" spans="1:18" x14ac:dyDescent="0.25">
      <c r="A15086" t="s">
        <v>4520</v>
      </c>
      <c r="B15086" t="s">
        <v>4521</v>
      </c>
      <c r="C15086">
        <v>0.33407291770000003</v>
      </c>
      <c r="D15086">
        <v>0.44345885515200001</v>
      </c>
      <c r="E15086">
        <v>0.83333331346499995</v>
      </c>
      <c r="F15086">
        <v>0.73346114158599995</v>
      </c>
      <c r="G15086">
        <v>0.63414633274099996</v>
      </c>
      <c r="H15086">
        <v>0.225053966045</v>
      </c>
      <c r="I15086">
        <v>0.42729288339600002</v>
      </c>
      <c r="J15086">
        <v>31</v>
      </c>
      <c r="K15086">
        <v>2</v>
      </c>
      <c r="L15086" t="s">
        <v>2478</v>
      </c>
      <c r="M15086" t="s">
        <v>487</v>
      </c>
      <c r="N15086" t="s">
        <v>2477</v>
      </c>
      <c r="O15086" t="s">
        <v>6488</v>
      </c>
      <c r="P15086" t="s">
        <v>6379</v>
      </c>
    </row>
    <row r="15087" spans="1:18" x14ac:dyDescent="0.25">
      <c r="A15087" t="s">
        <v>4522</v>
      </c>
      <c r="B15087" t="s">
        <v>4523</v>
      </c>
      <c r="C15087">
        <v>3.8586288690599997E-2</v>
      </c>
      <c r="D15087">
        <v>0.92431634664499995</v>
      </c>
      <c r="E15087">
        <v>0.977272748947</v>
      </c>
      <c r="F15087">
        <v>0.92278522252999995</v>
      </c>
      <c r="G15087">
        <v>0.97959184646599995</v>
      </c>
      <c r="H15087">
        <v>7.4852250516400001E-2</v>
      </c>
      <c r="I15087">
        <v>9.1685429215400002E-2</v>
      </c>
      <c r="J15087">
        <v>49</v>
      </c>
      <c r="K15087">
        <v>2</v>
      </c>
      <c r="L15087" t="s">
        <v>2478</v>
      </c>
      <c r="M15087" t="s">
        <v>487</v>
      </c>
      <c r="N15087" t="s">
        <v>2477</v>
      </c>
      <c r="O15087" t="s">
        <v>7501</v>
      </c>
      <c r="P15087" t="s">
        <v>7502</v>
      </c>
    </row>
    <row r="15088" spans="1:18" x14ac:dyDescent="0.25">
      <c r="A15088" t="s">
        <v>2512</v>
      </c>
      <c r="B15088" t="s">
        <v>2518</v>
      </c>
      <c r="C15088">
        <v>0.673402488232</v>
      </c>
      <c r="D15088">
        <v>0.106665931642</v>
      </c>
      <c r="E15088">
        <v>0.57894736528400004</v>
      </c>
      <c r="F15088">
        <v>0.20811721682500001</v>
      </c>
      <c r="G15088">
        <v>0.38235294818900001</v>
      </c>
      <c r="H15088">
        <v>0.85804861783999997</v>
      </c>
      <c r="I15088">
        <v>0.75573664903600002</v>
      </c>
      <c r="J15088">
        <v>59</v>
      </c>
      <c r="K15088">
        <v>27</v>
      </c>
      <c r="L15088" t="s">
        <v>2519</v>
      </c>
      <c r="N15088" t="s">
        <v>2477</v>
      </c>
      <c r="O15088" t="s">
        <v>5859</v>
      </c>
      <c r="P15088" t="s">
        <v>7491</v>
      </c>
      <c r="Q15088" t="s">
        <v>7503</v>
      </c>
      <c r="R15088" t="s">
        <v>7492</v>
      </c>
    </row>
    <row r="15089" spans="1:18" x14ac:dyDescent="0.25">
      <c r="A15089" t="s">
        <v>4524</v>
      </c>
      <c r="B15089" t="s">
        <v>4525</v>
      </c>
      <c r="C15089">
        <v>0.430870652199</v>
      </c>
      <c r="D15089">
        <v>0.32390820980099999</v>
      </c>
      <c r="E15089">
        <v>0.69230771064800001</v>
      </c>
      <c r="F15089">
        <v>0.71602922678000003</v>
      </c>
      <c r="G15089">
        <v>0.5</v>
      </c>
      <c r="H15089">
        <v>0.32536986470200002</v>
      </c>
      <c r="I15089">
        <v>0.10284972190900001</v>
      </c>
      <c r="J15089">
        <v>35</v>
      </c>
      <c r="K15089">
        <v>2</v>
      </c>
      <c r="L15089" t="s">
        <v>2478</v>
      </c>
      <c r="M15089" t="s">
        <v>487</v>
      </c>
      <c r="N15089" t="s">
        <v>2477</v>
      </c>
      <c r="O15089" t="s">
        <v>6099</v>
      </c>
      <c r="P15089" t="s">
        <v>6400</v>
      </c>
    </row>
    <row r="15090" spans="1:18" x14ac:dyDescent="0.25">
      <c r="A15090" t="s">
        <v>2491</v>
      </c>
      <c r="B15090" t="s">
        <v>2492</v>
      </c>
      <c r="C15090">
        <v>0.77023714780800001</v>
      </c>
      <c r="D15090">
        <v>5.27909770608E-2</v>
      </c>
      <c r="E15090">
        <v>0.23529411852400001</v>
      </c>
      <c r="F15090">
        <v>0.51562803983700001</v>
      </c>
      <c r="G15090">
        <v>9.5238097012000006E-2</v>
      </c>
      <c r="H15090">
        <v>0.71398234367400004</v>
      </c>
      <c r="I15090">
        <v>0.36956679820999999</v>
      </c>
      <c r="J15090">
        <v>4</v>
      </c>
      <c r="K15090">
        <v>2</v>
      </c>
      <c r="L15090" t="s">
        <v>2486</v>
      </c>
      <c r="M15090" t="s">
        <v>486</v>
      </c>
      <c r="N15090" t="s">
        <v>2477</v>
      </c>
      <c r="O15090" t="s">
        <v>6568</v>
      </c>
      <c r="P15090" t="s">
        <v>6658</v>
      </c>
      <c r="Q15090" t="s">
        <v>7504</v>
      </c>
      <c r="R15090" t="s">
        <v>7505</v>
      </c>
    </row>
    <row r="15091" spans="1:18" x14ac:dyDescent="0.25">
      <c r="A15091" t="s">
        <v>2503</v>
      </c>
      <c r="B15091" t="s">
        <v>2479</v>
      </c>
      <c r="C15091">
        <v>0.65516877174400001</v>
      </c>
      <c r="D15091">
        <v>0.118908561766</v>
      </c>
      <c r="E15091">
        <v>0.38095238804800002</v>
      </c>
      <c r="F15091">
        <v>0.34712874889400003</v>
      </c>
      <c r="G15091">
        <v>0.34375</v>
      </c>
      <c r="H15091">
        <v>0.78637737035800004</v>
      </c>
      <c r="I15091">
        <v>0.58460104465499996</v>
      </c>
      <c r="J15091">
        <v>45</v>
      </c>
      <c r="K15091">
        <v>22</v>
      </c>
      <c r="L15091" t="s">
        <v>2494</v>
      </c>
      <c r="N15091" t="s">
        <v>2477</v>
      </c>
      <c r="O15091" t="s">
        <v>7506</v>
      </c>
      <c r="P15091" t="s">
        <v>6831</v>
      </c>
      <c r="Q15091" t="s">
        <v>7507</v>
      </c>
      <c r="R15091" t="s">
        <v>7489</v>
      </c>
    </row>
    <row r="15092" spans="1:18" x14ac:dyDescent="0.25">
      <c r="A15092" t="s">
        <v>2526</v>
      </c>
      <c r="B15092" t="s">
        <v>2485</v>
      </c>
      <c r="C15092">
        <v>0.73382920026800003</v>
      </c>
      <c r="D15092">
        <v>7.0846900343899996E-2</v>
      </c>
      <c r="E15092">
        <v>0.20000000298000001</v>
      </c>
      <c r="F15092">
        <v>0.52821236848800002</v>
      </c>
      <c r="G15092">
        <v>0.142857149243</v>
      </c>
      <c r="H15092">
        <v>0.89898991584800003</v>
      </c>
      <c r="I15092">
        <v>0.311586797237</v>
      </c>
      <c r="J15092">
        <v>3</v>
      </c>
      <c r="K15092">
        <v>2</v>
      </c>
      <c r="L15092" t="s">
        <v>2486</v>
      </c>
      <c r="M15092" t="s">
        <v>486</v>
      </c>
      <c r="N15092" t="s">
        <v>2477</v>
      </c>
      <c r="O15092" t="s">
        <v>7508</v>
      </c>
      <c r="P15092" t="s">
        <v>7497</v>
      </c>
      <c r="Q15092" t="s">
        <v>7509</v>
      </c>
      <c r="R15092" t="s">
        <v>7499</v>
      </c>
    </row>
    <row r="15093" spans="1:18" x14ac:dyDescent="0.25">
      <c r="A15093" t="s">
        <v>4526</v>
      </c>
      <c r="B15093" t="s">
        <v>4527</v>
      </c>
      <c r="C15093">
        <v>0.15610899031200001</v>
      </c>
      <c r="D15093">
        <v>0.71215206384700003</v>
      </c>
      <c r="E15093">
        <v>0.9375</v>
      </c>
      <c r="F15093">
        <v>0.88715940713899999</v>
      </c>
      <c r="G15093">
        <v>0.82352942228299997</v>
      </c>
      <c r="H15093">
        <v>0.105792589486</v>
      </c>
      <c r="I15093">
        <v>0.14015151560299999</v>
      </c>
      <c r="J15093">
        <v>31</v>
      </c>
      <c r="K15093">
        <v>2</v>
      </c>
      <c r="L15093" t="s">
        <v>2478</v>
      </c>
      <c r="M15093" t="s">
        <v>487</v>
      </c>
      <c r="N15093" t="s">
        <v>2477</v>
      </c>
      <c r="O15093" t="s">
        <v>7510</v>
      </c>
      <c r="P15093" t="s">
        <v>6409</v>
      </c>
    </row>
    <row r="15094" spans="1:18" x14ac:dyDescent="0.25">
      <c r="A15094" t="s">
        <v>4528</v>
      </c>
      <c r="B15094" t="s">
        <v>4516</v>
      </c>
      <c r="C15094">
        <v>0.33047726750400003</v>
      </c>
      <c r="D15094">
        <v>0.44826069474199998</v>
      </c>
      <c r="E15094">
        <v>0.79411762952800002</v>
      </c>
      <c r="F15094">
        <v>0.74469757080099996</v>
      </c>
      <c r="G15094">
        <v>0.63414633274099996</v>
      </c>
      <c r="H15094">
        <v>0.23033851385099999</v>
      </c>
      <c r="I15094">
        <v>0.34267619252199999</v>
      </c>
      <c r="J15094">
        <v>28</v>
      </c>
      <c r="K15094">
        <v>2</v>
      </c>
      <c r="L15094" t="s">
        <v>2478</v>
      </c>
      <c r="M15094" t="s">
        <v>487</v>
      </c>
      <c r="N15094" t="s">
        <v>2477</v>
      </c>
      <c r="O15094" t="s">
        <v>5837</v>
      </c>
      <c r="P15094" t="s">
        <v>6284</v>
      </c>
    </row>
    <row r="15095" spans="1:18" x14ac:dyDescent="0.25">
      <c r="A15095" t="s">
        <v>4529</v>
      </c>
      <c r="B15095" t="s">
        <v>4530</v>
      </c>
      <c r="C15095">
        <v>0.64263790845900004</v>
      </c>
      <c r="D15095">
        <v>0.12770766019800001</v>
      </c>
      <c r="E15095">
        <v>0.34146341681499998</v>
      </c>
      <c r="F15095">
        <v>0.44062018394500002</v>
      </c>
      <c r="G15095">
        <v>0.318181812763</v>
      </c>
      <c r="H15095">
        <v>0.61821728944800003</v>
      </c>
      <c r="I15095">
        <v>0.37551277875900002</v>
      </c>
      <c r="J15095">
        <v>25</v>
      </c>
      <c r="K15095">
        <v>2</v>
      </c>
      <c r="L15095" t="s">
        <v>2478</v>
      </c>
      <c r="M15095" t="s">
        <v>487</v>
      </c>
      <c r="N15095" t="s">
        <v>2477</v>
      </c>
      <c r="O15095" t="s">
        <v>7511</v>
      </c>
      <c r="P15095" t="s">
        <v>7512</v>
      </c>
    </row>
    <row r="15096" spans="1:18" x14ac:dyDescent="0.25">
      <c r="A15096" t="s">
        <v>4531</v>
      </c>
      <c r="B15096" t="s">
        <v>4520</v>
      </c>
      <c r="C15096">
        <v>0.54705744981799997</v>
      </c>
      <c r="D15096">
        <v>0.20515696704399999</v>
      </c>
      <c r="E15096">
        <v>0.72500002384200002</v>
      </c>
      <c r="F15096">
        <v>0.582112193108</v>
      </c>
      <c r="G15096">
        <v>0.39215686917300002</v>
      </c>
      <c r="H15096">
        <v>0.40324363112400002</v>
      </c>
      <c r="I15096">
        <v>0.47646453976600001</v>
      </c>
      <c r="J15096">
        <v>32</v>
      </c>
      <c r="K15096">
        <v>2</v>
      </c>
      <c r="L15096" t="s">
        <v>2478</v>
      </c>
      <c r="M15096" t="s">
        <v>487</v>
      </c>
      <c r="N15096" t="s">
        <v>2477</v>
      </c>
      <c r="O15096" t="s">
        <v>6791</v>
      </c>
      <c r="P15096" t="s">
        <v>6488</v>
      </c>
    </row>
    <row r="15097" spans="1:18" x14ac:dyDescent="0.25">
      <c r="A15097" t="s">
        <v>2479</v>
      </c>
      <c r="B15097" t="s">
        <v>2482</v>
      </c>
      <c r="C15097">
        <v>0.69559025764500004</v>
      </c>
      <c r="D15097">
        <v>9.2665299773199997E-2</v>
      </c>
      <c r="E15097">
        <v>0.45454546809200003</v>
      </c>
      <c r="F15097">
        <v>0.28342336416199998</v>
      </c>
      <c r="G15097">
        <v>0.31428572535499999</v>
      </c>
      <c r="H15097">
        <v>0.81151187419899995</v>
      </c>
      <c r="I15097">
        <v>0.67450308799699998</v>
      </c>
      <c r="J15097">
        <v>39</v>
      </c>
      <c r="K15097">
        <v>22</v>
      </c>
      <c r="L15097" t="s">
        <v>2483</v>
      </c>
      <c r="N15097" t="s">
        <v>2477</v>
      </c>
      <c r="O15097" t="s">
        <v>6831</v>
      </c>
      <c r="P15097" t="s">
        <v>7493</v>
      </c>
      <c r="Q15097" t="s">
        <v>7489</v>
      </c>
      <c r="R15097" t="s">
        <v>7495</v>
      </c>
    </row>
    <row r="15098" spans="1:18" x14ac:dyDescent="0.25">
      <c r="A15098" t="s">
        <v>4532</v>
      </c>
      <c r="B15098" t="s">
        <v>4533</v>
      </c>
      <c r="C15098">
        <v>0.39738547802000002</v>
      </c>
      <c r="D15098">
        <v>0.36314424872399997</v>
      </c>
      <c r="E15098">
        <v>0.75</v>
      </c>
      <c r="F15098">
        <v>0.62996524572400003</v>
      </c>
      <c r="G15098">
        <v>0.58974361419700005</v>
      </c>
      <c r="H15098">
        <v>0.36656314134599999</v>
      </c>
      <c r="I15098">
        <v>0.38305321335800002</v>
      </c>
      <c r="J15098">
        <v>30</v>
      </c>
      <c r="K15098">
        <v>2</v>
      </c>
      <c r="L15098" t="s">
        <v>2478</v>
      </c>
      <c r="M15098" t="s">
        <v>487</v>
      </c>
      <c r="N15098" t="s">
        <v>2477</v>
      </c>
      <c r="O15098" t="s">
        <v>7513</v>
      </c>
      <c r="P15098" t="s">
        <v>7514</v>
      </c>
    </row>
    <row r="15099" spans="1:18" x14ac:dyDescent="0.25">
      <c r="A15099" t="s">
        <v>3589</v>
      </c>
      <c r="B15099" t="s">
        <v>2538</v>
      </c>
      <c r="C15099">
        <v>0.75764048099500003</v>
      </c>
      <c r="D15099">
        <v>5.8738142251999997E-2</v>
      </c>
      <c r="E15099">
        <v>0.19512194395099999</v>
      </c>
      <c r="F15099">
        <v>0.403206855059</v>
      </c>
      <c r="G15099">
        <v>0.16666667163400001</v>
      </c>
      <c r="H15099">
        <v>0.73396939039200004</v>
      </c>
      <c r="I15099">
        <v>0.47485870122899998</v>
      </c>
      <c r="J15099">
        <v>64</v>
      </c>
      <c r="K15099">
        <v>18</v>
      </c>
      <c r="L15099" t="s">
        <v>3590</v>
      </c>
      <c r="N15099" t="s">
        <v>2477</v>
      </c>
      <c r="O15099" t="s">
        <v>7515</v>
      </c>
      <c r="P15099" t="s">
        <v>7516</v>
      </c>
      <c r="Q15099" t="s">
        <v>7517</v>
      </c>
      <c r="R15099" t="s">
        <v>7518</v>
      </c>
    </row>
    <row r="15100" spans="1:18" x14ac:dyDescent="0.25">
      <c r="A15100" t="s">
        <v>2506</v>
      </c>
      <c r="B15100" t="s">
        <v>3381</v>
      </c>
      <c r="C15100">
        <v>0.77926522493399997</v>
      </c>
      <c r="D15100">
        <v>4.8723835498099999E-2</v>
      </c>
      <c r="E15100">
        <v>0.19512194395099999</v>
      </c>
      <c r="F15100">
        <v>0.30343249440199999</v>
      </c>
      <c r="G15100">
        <v>0.181818187237</v>
      </c>
      <c r="H15100">
        <v>0.80606997013100001</v>
      </c>
      <c r="I15100">
        <v>0.631861507893</v>
      </c>
      <c r="J15100">
        <v>52</v>
      </c>
      <c r="K15100">
        <v>22</v>
      </c>
      <c r="L15100" t="s">
        <v>2533</v>
      </c>
      <c r="N15100" t="s">
        <v>2477</v>
      </c>
      <c r="O15100" t="s">
        <v>6932</v>
      </c>
      <c r="P15100" t="s">
        <v>6027</v>
      </c>
      <c r="Q15100" t="s">
        <v>7519</v>
      </c>
    </row>
    <row r="15101" spans="1:18" x14ac:dyDescent="0.25">
      <c r="A15101" t="s">
        <v>2601</v>
      </c>
      <c r="B15101" t="s">
        <v>2537</v>
      </c>
      <c r="C15101">
        <v>0.78555667400399998</v>
      </c>
      <c r="D15101">
        <v>4.5985929667900001E-2</v>
      </c>
      <c r="E15101">
        <v>0.228070169687</v>
      </c>
      <c r="F15101">
        <v>0.281415820122</v>
      </c>
      <c r="G15101">
        <v>0.18292683363000001</v>
      </c>
      <c r="H15101">
        <v>0.801332771778</v>
      </c>
      <c r="I15101">
        <v>0.64411044120799998</v>
      </c>
      <c r="J15101">
        <v>126</v>
      </c>
      <c r="K15101">
        <v>35</v>
      </c>
      <c r="L15101" t="s">
        <v>2604</v>
      </c>
      <c r="N15101" t="s">
        <v>2477</v>
      </c>
      <c r="O15101" t="s">
        <v>7520</v>
      </c>
      <c r="P15101" t="s">
        <v>7508</v>
      </c>
      <c r="Q15101" t="s">
        <v>7521</v>
      </c>
      <c r="R15101" t="s">
        <v>7522</v>
      </c>
    </row>
    <row r="15102" spans="1:18" x14ac:dyDescent="0.25">
      <c r="A15102" t="s">
        <v>2558</v>
      </c>
      <c r="B15102" t="s">
        <v>2559</v>
      </c>
      <c r="C15102">
        <v>0.69083499908400003</v>
      </c>
      <c r="D15102">
        <v>9.5583014190200002E-2</v>
      </c>
      <c r="E15102">
        <v>0.5</v>
      </c>
      <c r="F15102">
        <v>0.25780737400100001</v>
      </c>
      <c r="G15102">
        <v>0.33333334326699998</v>
      </c>
      <c r="H15102">
        <v>1</v>
      </c>
      <c r="I15102">
        <v>0.70996671915099996</v>
      </c>
      <c r="J15102">
        <v>1</v>
      </c>
      <c r="K15102">
        <v>2</v>
      </c>
      <c r="L15102" t="s">
        <v>2478</v>
      </c>
      <c r="M15102" t="s">
        <v>487</v>
      </c>
      <c r="N15102" t="s">
        <v>2477</v>
      </c>
      <c r="O15102" t="s">
        <v>6355</v>
      </c>
      <c r="P15102" t="s">
        <v>6130</v>
      </c>
      <c r="Q15102" t="s">
        <v>7523</v>
      </c>
      <c r="R15102" t="s">
        <v>7524</v>
      </c>
    </row>
    <row r="15103" spans="1:18" x14ac:dyDescent="0.25">
      <c r="A15103" t="s">
        <v>2503</v>
      </c>
      <c r="B15103" t="s">
        <v>2507</v>
      </c>
      <c r="C15103">
        <v>0.66127169132200003</v>
      </c>
      <c r="D15103">
        <v>0.114736862481</v>
      </c>
      <c r="E15103">
        <v>0.52380955219299996</v>
      </c>
      <c r="F15103">
        <v>0.33291617035900001</v>
      </c>
      <c r="G15103">
        <v>0.34146341681499998</v>
      </c>
      <c r="H15103">
        <v>0.73516172170600003</v>
      </c>
      <c r="I15103">
        <v>0.63531416654600004</v>
      </c>
      <c r="J15103">
        <v>56</v>
      </c>
      <c r="K15103">
        <v>30</v>
      </c>
      <c r="L15103" t="s">
        <v>2542</v>
      </c>
      <c r="M15103" t="s">
        <v>2543</v>
      </c>
      <c r="N15103" t="s">
        <v>2477</v>
      </c>
      <c r="O15103" t="s">
        <v>7506</v>
      </c>
      <c r="P15103" t="s">
        <v>6668</v>
      </c>
      <c r="Q15103" t="s">
        <v>7507</v>
      </c>
      <c r="R15103" t="s">
        <v>7525</v>
      </c>
    </row>
    <row r="15104" spans="1:18" x14ac:dyDescent="0.25">
      <c r="A15104" t="s">
        <v>4523</v>
      </c>
      <c r="B15104" t="s">
        <v>4530</v>
      </c>
      <c r="C15104">
        <v>0.31548526883099998</v>
      </c>
      <c r="D15104">
        <v>0.46856039762500001</v>
      </c>
      <c r="E15104">
        <v>0.62790697812999996</v>
      </c>
      <c r="F15104">
        <v>0.86410850286499996</v>
      </c>
      <c r="G15104">
        <v>0.60000002384200002</v>
      </c>
      <c r="H15104">
        <v>9.6162565052499996E-2</v>
      </c>
      <c r="I15104">
        <v>0.26501047611200002</v>
      </c>
      <c r="J15104">
        <v>26</v>
      </c>
      <c r="K15104">
        <v>2</v>
      </c>
      <c r="L15104" t="s">
        <v>2478</v>
      </c>
      <c r="M15104" t="s">
        <v>487</v>
      </c>
      <c r="N15104" t="s">
        <v>2477</v>
      </c>
      <c r="O15104" t="s">
        <v>7502</v>
      </c>
      <c r="P15104" t="s">
        <v>7512</v>
      </c>
    </row>
    <row r="15105" spans="1:18" x14ac:dyDescent="0.25">
      <c r="A15105" t="s">
        <v>4534</v>
      </c>
      <c r="B15105" t="s">
        <v>4521</v>
      </c>
      <c r="C15105">
        <v>0.33143350482</v>
      </c>
      <c r="D15105">
        <v>0.44698116183300002</v>
      </c>
      <c r="E15105">
        <v>0.86486488580700005</v>
      </c>
      <c r="F15105">
        <v>0.67260366678200001</v>
      </c>
      <c r="G15105">
        <v>0.66666668653500005</v>
      </c>
      <c r="H15105">
        <v>0.30102524161299998</v>
      </c>
      <c r="I15105">
        <v>0.44277003407499999</v>
      </c>
      <c r="J15105">
        <v>35</v>
      </c>
      <c r="K15105">
        <v>2</v>
      </c>
      <c r="L15105" t="s">
        <v>2478</v>
      </c>
      <c r="M15105" t="s">
        <v>487</v>
      </c>
      <c r="N15105" t="s">
        <v>2477</v>
      </c>
      <c r="O15105" t="s">
        <v>6224</v>
      </c>
      <c r="P15105" t="s">
        <v>6379</v>
      </c>
    </row>
    <row r="15106" spans="1:18" x14ac:dyDescent="0.25">
      <c r="A15106" t="s">
        <v>2512</v>
      </c>
      <c r="B15106" t="s">
        <v>2507</v>
      </c>
      <c r="C15106">
        <v>0.65690398216199997</v>
      </c>
      <c r="D15106">
        <v>0.117714874446</v>
      </c>
      <c r="E15106">
        <v>0.5</v>
      </c>
      <c r="F15106">
        <v>0.36384171247500002</v>
      </c>
      <c r="G15106">
        <v>0.33333334326699998</v>
      </c>
      <c r="H15106">
        <v>0.73872208595300004</v>
      </c>
      <c r="I15106">
        <v>0.58156788349199995</v>
      </c>
      <c r="J15106">
        <v>66</v>
      </c>
      <c r="K15106">
        <v>31</v>
      </c>
      <c r="L15106" t="s">
        <v>2494</v>
      </c>
      <c r="N15106" t="s">
        <v>2477</v>
      </c>
      <c r="O15106" t="s">
        <v>5859</v>
      </c>
      <c r="P15106" t="s">
        <v>6668</v>
      </c>
      <c r="Q15106" t="s">
        <v>7503</v>
      </c>
      <c r="R15106" t="s">
        <v>7525</v>
      </c>
    </row>
    <row r="15107" spans="1:18" x14ac:dyDescent="0.25">
      <c r="A15107" t="s">
        <v>2489</v>
      </c>
      <c r="B15107" t="s">
        <v>2480</v>
      </c>
      <c r="C15107">
        <v>0.71298867464100002</v>
      </c>
      <c r="D15107">
        <v>8.2375489175300007E-2</v>
      </c>
      <c r="E15107">
        <v>0.423076927662</v>
      </c>
      <c r="F15107">
        <v>0.20504984259600001</v>
      </c>
      <c r="G15107">
        <v>0.325581401587</v>
      </c>
      <c r="H15107">
        <v>0.86292701959600004</v>
      </c>
      <c r="I15107">
        <v>0.75822073221200004</v>
      </c>
      <c r="J15107">
        <v>67</v>
      </c>
      <c r="K15107">
        <v>31</v>
      </c>
      <c r="L15107" t="s">
        <v>2494</v>
      </c>
      <c r="N15107" t="s">
        <v>2477</v>
      </c>
      <c r="O15107" t="s">
        <v>7526</v>
      </c>
      <c r="P15107" t="s">
        <v>7527</v>
      </c>
      <c r="Q15107" t="s">
        <v>7528</v>
      </c>
      <c r="R15107" t="s">
        <v>7490</v>
      </c>
    </row>
    <row r="15108" spans="1:18" x14ac:dyDescent="0.25">
      <c r="A15108" t="s">
        <v>2508</v>
      </c>
      <c r="B15108" t="s">
        <v>2480</v>
      </c>
      <c r="C15108">
        <v>0.67831635475200003</v>
      </c>
      <c r="D15108">
        <v>0.103480353951</v>
      </c>
      <c r="E15108">
        <v>0.30000001192100001</v>
      </c>
      <c r="F15108">
        <v>0.41905441880200001</v>
      </c>
      <c r="G15108">
        <v>0.275862067938</v>
      </c>
      <c r="H15108">
        <v>0.79694724082900004</v>
      </c>
      <c r="I15108">
        <v>0.45751607418099999</v>
      </c>
      <c r="J15108">
        <v>32</v>
      </c>
      <c r="K15108">
        <v>14</v>
      </c>
      <c r="L15108" t="s">
        <v>2475</v>
      </c>
      <c r="M15108" t="s">
        <v>2476</v>
      </c>
      <c r="N15108" t="s">
        <v>2477</v>
      </c>
      <c r="O15108" t="s">
        <v>5859</v>
      </c>
      <c r="P15108" t="s">
        <v>7527</v>
      </c>
      <c r="Q15108" t="s">
        <v>7529</v>
      </c>
      <c r="R15108" t="s">
        <v>7490</v>
      </c>
    </row>
    <row r="15109" spans="1:18" x14ac:dyDescent="0.25">
      <c r="A15109" t="s">
        <v>4535</v>
      </c>
      <c r="B15109" t="s">
        <v>4536</v>
      </c>
      <c r="C15109">
        <v>0.68664056062699996</v>
      </c>
      <c r="D15109">
        <v>9.8194122314500004E-2</v>
      </c>
      <c r="E15109">
        <v>0.35714286565800002</v>
      </c>
      <c r="F15109">
        <v>0.59288454055799999</v>
      </c>
      <c r="G15109">
        <v>0.181818187237</v>
      </c>
      <c r="H15109">
        <v>0.42974489927300003</v>
      </c>
      <c r="I15109">
        <v>0.37317126989400001</v>
      </c>
      <c r="J15109">
        <v>12</v>
      </c>
      <c r="K15109">
        <v>2</v>
      </c>
      <c r="L15109" t="s">
        <v>2478</v>
      </c>
      <c r="M15109" t="s">
        <v>487</v>
      </c>
      <c r="N15109" t="s">
        <v>2477</v>
      </c>
      <c r="O15109" t="s">
        <v>7530</v>
      </c>
      <c r="P15109" t="s">
        <v>6588</v>
      </c>
    </row>
    <row r="15110" spans="1:18" x14ac:dyDescent="0.25">
      <c r="A15110" t="s">
        <v>2508</v>
      </c>
      <c r="B15110" t="s">
        <v>2493</v>
      </c>
      <c r="C15110">
        <v>0.73896962404300004</v>
      </c>
      <c r="D15110">
        <v>6.8136848509300005E-2</v>
      </c>
      <c r="E15110">
        <v>0.42105263471600002</v>
      </c>
      <c r="F15110">
        <v>0.22544208168999999</v>
      </c>
      <c r="G15110">
        <v>0.27777779102299999</v>
      </c>
      <c r="H15110">
        <v>0.80821442604100002</v>
      </c>
      <c r="I15110">
        <v>0.76081484556199996</v>
      </c>
      <c r="J15110">
        <v>49</v>
      </c>
      <c r="K15110">
        <v>30</v>
      </c>
      <c r="L15110" t="s">
        <v>2494</v>
      </c>
      <c r="N15110" t="s">
        <v>2477</v>
      </c>
      <c r="O15110" t="s">
        <v>5859</v>
      </c>
      <c r="P15110" t="s">
        <v>7531</v>
      </c>
      <c r="Q15110" t="s">
        <v>7529</v>
      </c>
      <c r="R15110" t="s">
        <v>7525</v>
      </c>
    </row>
    <row r="15111" spans="1:18" x14ac:dyDescent="0.25">
      <c r="A15111" t="s">
        <v>2479</v>
      </c>
      <c r="B15111" t="s">
        <v>3381</v>
      </c>
      <c r="C15111">
        <v>0.74363076686899998</v>
      </c>
      <c r="D15111">
        <v>6.5725192427599999E-2</v>
      </c>
      <c r="E15111">
        <v>0.23529411852400001</v>
      </c>
      <c r="F15111">
        <v>0.349026232958</v>
      </c>
      <c r="G15111">
        <v>0.21276596188499999</v>
      </c>
      <c r="H15111">
        <v>0.78385490179100004</v>
      </c>
      <c r="I15111">
        <v>0.590573251247</v>
      </c>
      <c r="J15111">
        <v>40</v>
      </c>
      <c r="K15111">
        <v>22</v>
      </c>
      <c r="L15111" t="s">
        <v>2533</v>
      </c>
      <c r="N15111" t="s">
        <v>2477</v>
      </c>
      <c r="O15111" t="s">
        <v>6831</v>
      </c>
      <c r="P15111" t="s">
        <v>6027</v>
      </c>
      <c r="Q15111" t="s">
        <v>7489</v>
      </c>
    </row>
    <row r="15112" spans="1:18" x14ac:dyDescent="0.25">
      <c r="A15112" t="s">
        <v>2509</v>
      </c>
      <c r="B15112" t="s">
        <v>2510</v>
      </c>
      <c r="C15112">
        <v>0.68667542934400005</v>
      </c>
      <c r="D15112">
        <v>9.8172307014499999E-2</v>
      </c>
      <c r="E15112">
        <v>0.34999999403999998</v>
      </c>
      <c r="F15112">
        <v>0.424791544676</v>
      </c>
      <c r="G15112">
        <v>0.26086956262599997</v>
      </c>
      <c r="H15112">
        <v>0.72539687156699995</v>
      </c>
      <c r="I15112">
        <v>0.32489442825300002</v>
      </c>
      <c r="J15112">
        <v>20</v>
      </c>
      <c r="K15112">
        <v>3</v>
      </c>
      <c r="L15112" t="s">
        <v>2486</v>
      </c>
      <c r="M15112" t="s">
        <v>486</v>
      </c>
      <c r="N15112" t="s">
        <v>2477</v>
      </c>
      <c r="O15112" t="s">
        <v>7532</v>
      </c>
      <c r="P15112" t="s">
        <v>6545</v>
      </c>
      <c r="Q15112" t="s">
        <v>7533</v>
      </c>
      <c r="R15112" t="s">
        <v>7534</v>
      </c>
    </row>
    <row r="15113" spans="1:18" x14ac:dyDescent="0.25">
      <c r="A15113" t="s">
        <v>4537</v>
      </c>
      <c r="B15113" t="s">
        <v>4538</v>
      </c>
      <c r="C15113">
        <v>0.583240449429</v>
      </c>
      <c r="D15113">
        <v>0.173688545823</v>
      </c>
      <c r="E15113">
        <v>0.384615391493</v>
      </c>
      <c r="F15113">
        <v>0.75144773721699998</v>
      </c>
      <c r="G15113">
        <v>0.25925925373999997</v>
      </c>
      <c r="H15113">
        <v>0.28618738055199999</v>
      </c>
      <c r="I15113">
        <v>0.20621275901800001</v>
      </c>
      <c r="J15113">
        <v>9</v>
      </c>
      <c r="K15113">
        <v>2</v>
      </c>
      <c r="L15113" t="s">
        <v>2478</v>
      </c>
      <c r="M15113" t="s">
        <v>487</v>
      </c>
      <c r="N15113" t="s">
        <v>2477</v>
      </c>
      <c r="O15113" t="s">
        <v>7535</v>
      </c>
      <c r="P15113" t="s">
        <v>5909</v>
      </c>
    </row>
    <row r="15114" spans="1:18" x14ac:dyDescent="0.25">
      <c r="A15114" t="s">
        <v>2537</v>
      </c>
      <c r="B15114" t="s">
        <v>2538</v>
      </c>
      <c r="C15114">
        <v>0.71847057342499998</v>
      </c>
      <c r="D15114">
        <v>7.9258807003500006E-2</v>
      </c>
      <c r="E15114">
        <v>0.22499999404000001</v>
      </c>
      <c r="F15114">
        <v>0.39280024170900002</v>
      </c>
      <c r="G15114">
        <v>0.22916667163400001</v>
      </c>
      <c r="H15114">
        <v>0.72738355398200005</v>
      </c>
      <c r="I15114">
        <v>0.50757372379300003</v>
      </c>
      <c r="J15114">
        <v>63</v>
      </c>
      <c r="K15114">
        <v>19</v>
      </c>
      <c r="L15114" t="s">
        <v>2539</v>
      </c>
      <c r="N15114" t="s">
        <v>2477</v>
      </c>
      <c r="O15114" t="s">
        <v>7508</v>
      </c>
      <c r="P15114" t="s">
        <v>7516</v>
      </c>
      <c r="Q15114" t="s">
        <v>7522</v>
      </c>
      <c r="R15114" t="s">
        <v>7518</v>
      </c>
    </row>
    <row r="15115" spans="1:18" x14ac:dyDescent="0.25">
      <c r="A15115" t="s">
        <v>4539</v>
      </c>
      <c r="B15115" t="s">
        <v>4530</v>
      </c>
      <c r="C15115">
        <v>5.9295501559999998E-2</v>
      </c>
      <c r="D15115">
        <v>0.88492494821500001</v>
      </c>
      <c r="E15115">
        <v>0.97674417495700006</v>
      </c>
      <c r="F15115">
        <v>0.95328849554100004</v>
      </c>
      <c r="G15115">
        <v>0.93478262424500003</v>
      </c>
      <c r="H15115">
        <v>2.27129738778E-2</v>
      </c>
      <c r="I15115">
        <v>0.17570348084000001</v>
      </c>
      <c r="J15115">
        <v>43</v>
      </c>
      <c r="K15115">
        <v>2</v>
      </c>
      <c r="L15115" t="s">
        <v>2478</v>
      </c>
      <c r="M15115" t="s">
        <v>487</v>
      </c>
      <c r="N15115" t="s">
        <v>2477</v>
      </c>
      <c r="O15115" t="s">
        <v>6692</v>
      </c>
      <c r="P15115" t="s">
        <v>7512</v>
      </c>
    </row>
    <row r="15116" spans="1:18" x14ac:dyDescent="0.25">
      <c r="A15116" t="s">
        <v>4519</v>
      </c>
      <c r="B15116" t="s">
        <v>4540</v>
      </c>
      <c r="C15116">
        <v>0.60233438014999996</v>
      </c>
      <c r="D15116">
        <v>0.15813794732100001</v>
      </c>
      <c r="E15116">
        <v>0.461538463831</v>
      </c>
      <c r="F15116">
        <v>0.53437173366500001</v>
      </c>
      <c r="G15116">
        <v>0.33333334326699998</v>
      </c>
      <c r="H15116">
        <v>0.57447117567100003</v>
      </c>
      <c r="I15116">
        <v>0.125494077802</v>
      </c>
      <c r="J15116">
        <v>25</v>
      </c>
      <c r="K15116">
        <v>2</v>
      </c>
      <c r="L15116" t="s">
        <v>2478</v>
      </c>
      <c r="M15116" t="s">
        <v>487</v>
      </c>
      <c r="N15116" t="s">
        <v>2477</v>
      </c>
      <c r="O15116" t="s">
        <v>6587</v>
      </c>
      <c r="P15116" t="s">
        <v>6914</v>
      </c>
    </row>
    <row r="15117" spans="1:18" x14ac:dyDescent="0.25">
      <c r="A15117" t="s">
        <v>2508</v>
      </c>
      <c r="B15117" t="s">
        <v>3381</v>
      </c>
      <c r="C15117">
        <v>0.73494136333500004</v>
      </c>
      <c r="D15117">
        <v>7.02560767531E-2</v>
      </c>
      <c r="E15117">
        <v>0.23333333432700001</v>
      </c>
      <c r="F15117">
        <v>0.29705819487599999</v>
      </c>
      <c r="G15117">
        <v>0.25</v>
      </c>
      <c r="H15117">
        <v>0.751731157303</v>
      </c>
      <c r="I15117">
        <v>0.68353694677400001</v>
      </c>
      <c r="J15117">
        <v>35</v>
      </c>
      <c r="K15117">
        <v>22</v>
      </c>
      <c r="L15117" t="s">
        <v>2533</v>
      </c>
      <c r="N15117" t="s">
        <v>2477</v>
      </c>
      <c r="O15117" t="s">
        <v>5859</v>
      </c>
      <c r="P15117" t="s">
        <v>6027</v>
      </c>
      <c r="Q15117" t="s">
        <v>7529</v>
      </c>
    </row>
    <row r="15118" spans="1:18" x14ac:dyDescent="0.25">
      <c r="A15118" t="s">
        <v>4520</v>
      </c>
      <c r="B15118" t="s">
        <v>4541</v>
      </c>
      <c r="C15118">
        <v>0.32981321215600001</v>
      </c>
      <c r="D15118">
        <v>0.44915035367</v>
      </c>
      <c r="E15118">
        <v>0.86842107772800003</v>
      </c>
      <c r="F15118">
        <v>0.72488933801699995</v>
      </c>
      <c r="G15118">
        <v>0.64444446563699997</v>
      </c>
      <c r="H15118">
        <v>0.241012200713</v>
      </c>
      <c r="I15118">
        <v>0.42429158091500002</v>
      </c>
      <c r="J15118">
        <v>35</v>
      </c>
      <c r="K15118">
        <v>2</v>
      </c>
      <c r="L15118" t="s">
        <v>2478</v>
      </c>
      <c r="M15118" t="s">
        <v>487</v>
      </c>
      <c r="N15118" t="s">
        <v>2477</v>
      </c>
      <c r="O15118" t="s">
        <v>6488</v>
      </c>
      <c r="P15118" t="s">
        <v>6497</v>
      </c>
    </row>
    <row r="15119" spans="1:18" x14ac:dyDescent="0.25">
      <c r="A15119" t="s">
        <v>2512</v>
      </c>
      <c r="B15119" t="s">
        <v>2479</v>
      </c>
      <c r="C15119">
        <v>0.65060186386100005</v>
      </c>
      <c r="D15119">
        <v>0.122079059482</v>
      </c>
      <c r="E15119">
        <v>0.43478259444200001</v>
      </c>
      <c r="F15119">
        <v>0.302583456039</v>
      </c>
      <c r="G15119">
        <v>0.371428579092</v>
      </c>
      <c r="H15119">
        <v>0.81768697500200005</v>
      </c>
      <c r="I15119">
        <v>0.63171327114099995</v>
      </c>
      <c r="J15119">
        <v>59</v>
      </c>
      <c r="K15119">
        <v>27</v>
      </c>
      <c r="L15119" t="s">
        <v>2475</v>
      </c>
      <c r="M15119" t="s">
        <v>2476</v>
      </c>
      <c r="N15119" t="s">
        <v>2477</v>
      </c>
      <c r="O15119" t="s">
        <v>5859</v>
      </c>
      <c r="P15119" t="s">
        <v>6831</v>
      </c>
      <c r="Q15119" t="s">
        <v>7503</v>
      </c>
      <c r="R15119" t="s">
        <v>7489</v>
      </c>
    </row>
    <row r="15120" spans="1:18" x14ac:dyDescent="0.25">
      <c r="A15120" t="s">
        <v>2545</v>
      </c>
      <c r="B15120" t="s">
        <v>2482</v>
      </c>
      <c r="C15120">
        <v>0.79599040746700001</v>
      </c>
      <c r="D15120">
        <v>4.1619911789900002E-2</v>
      </c>
      <c r="E15120">
        <v>0.243243247271</v>
      </c>
      <c r="F15120">
        <v>0.22887611389199999</v>
      </c>
      <c r="G15120">
        <v>0.19230769574600001</v>
      </c>
      <c r="H15120">
        <v>0.86963045597099997</v>
      </c>
      <c r="I15120">
        <v>0.70682096481300005</v>
      </c>
      <c r="J15120">
        <v>47</v>
      </c>
      <c r="K15120">
        <v>18</v>
      </c>
      <c r="L15120" t="s">
        <v>2483</v>
      </c>
      <c r="N15120" t="s">
        <v>2477</v>
      </c>
      <c r="O15120" t="s">
        <v>7536</v>
      </c>
      <c r="P15120" t="s">
        <v>7493</v>
      </c>
      <c r="Q15120" t="s">
        <v>7537</v>
      </c>
      <c r="R15120" t="s">
        <v>7495</v>
      </c>
    </row>
    <row r="15121" spans="1:18" x14ac:dyDescent="0.25">
      <c r="A15121" t="s">
        <v>4536</v>
      </c>
      <c r="B15121" t="s">
        <v>4527</v>
      </c>
      <c r="C15121">
        <v>0.58493077755</v>
      </c>
      <c r="D15121">
        <v>0.17228245735200001</v>
      </c>
      <c r="E15121">
        <v>0.46428570151300003</v>
      </c>
      <c r="F15121">
        <v>0.54305905103700003</v>
      </c>
      <c r="G15121">
        <v>0.354838699102</v>
      </c>
      <c r="H15121">
        <v>0.55528283119199995</v>
      </c>
      <c r="I15121">
        <v>0.13732974231200001</v>
      </c>
      <c r="J15121">
        <v>26</v>
      </c>
      <c r="K15121">
        <v>2</v>
      </c>
      <c r="L15121" t="s">
        <v>2478</v>
      </c>
      <c r="M15121" t="s">
        <v>487</v>
      </c>
      <c r="N15121" t="s">
        <v>2477</v>
      </c>
      <c r="O15121" t="s">
        <v>6588</v>
      </c>
      <c r="P15121" t="s">
        <v>6409</v>
      </c>
    </row>
    <row r="15122" spans="1:18" x14ac:dyDescent="0.25">
      <c r="A15122" t="s">
        <v>3607</v>
      </c>
      <c r="B15122" t="s">
        <v>4542</v>
      </c>
      <c r="C15122">
        <v>0</v>
      </c>
      <c r="D15122">
        <v>1</v>
      </c>
      <c r="E15122">
        <v>1</v>
      </c>
      <c r="F15122">
        <v>1</v>
      </c>
      <c r="G15122">
        <v>1</v>
      </c>
      <c r="H15122">
        <v>0</v>
      </c>
      <c r="I15122">
        <v>0</v>
      </c>
      <c r="J15122">
        <v>19</v>
      </c>
      <c r="K15122">
        <v>2</v>
      </c>
      <c r="L15122" t="s">
        <v>2478</v>
      </c>
      <c r="M15122" t="s">
        <v>487</v>
      </c>
      <c r="N15122" t="s">
        <v>2477</v>
      </c>
      <c r="O15122" t="s">
        <v>6361</v>
      </c>
      <c r="P15122" t="s">
        <v>6362</v>
      </c>
    </row>
    <row r="15123" spans="1:18" x14ac:dyDescent="0.25">
      <c r="A15123" t="s">
        <v>4543</v>
      </c>
      <c r="B15123" t="s">
        <v>4536</v>
      </c>
      <c r="C15123">
        <v>0.63830417394600003</v>
      </c>
      <c r="D15123">
        <v>0.13082388043400001</v>
      </c>
      <c r="E15123">
        <v>0.33333334326699998</v>
      </c>
      <c r="F15123">
        <v>0.705299496651</v>
      </c>
      <c r="G15123">
        <v>0.20000000298000001</v>
      </c>
      <c r="H15123">
        <v>0.34671434760100001</v>
      </c>
      <c r="I15123">
        <v>0.23618492484100001</v>
      </c>
      <c r="J15123">
        <v>9</v>
      </c>
      <c r="K15123">
        <v>2</v>
      </c>
      <c r="L15123" t="s">
        <v>2478</v>
      </c>
      <c r="M15123" t="s">
        <v>487</v>
      </c>
      <c r="N15123" t="s">
        <v>2477</v>
      </c>
      <c r="O15123" t="s">
        <v>7538</v>
      </c>
      <c r="P15123" t="s">
        <v>6588</v>
      </c>
    </row>
    <row r="15124" spans="1:18" x14ac:dyDescent="0.25">
      <c r="A15124" t="s">
        <v>2555</v>
      </c>
      <c r="B15124" t="s">
        <v>2568</v>
      </c>
      <c r="C15124">
        <v>0.75121819973000004</v>
      </c>
      <c r="D15124">
        <v>6.1892371624700002E-2</v>
      </c>
      <c r="E15124">
        <v>0.20512820780300001</v>
      </c>
      <c r="F15124">
        <v>0.39966526627499999</v>
      </c>
      <c r="G15124">
        <v>0.17777778208299999</v>
      </c>
      <c r="H15124">
        <v>0.64364218711900001</v>
      </c>
      <c r="I15124">
        <v>0.56940084695799997</v>
      </c>
      <c r="J15124">
        <v>20</v>
      </c>
      <c r="K15124">
        <v>7</v>
      </c>
      <c r="L15124" t="s">
        <v>2557</v>
      </c>
      <c r="N15124" t="s">
        <v>2477</v>
      </c>
      <c r="O15124" t="s">
        <v>7539</v>
      </c>
      <c r="P15124" t="s">
        <v>7540</v>
      </c>
      <c r="Q15124" t="s">
        <v>7541</v>
      </c>
      <c r="R15124" t="s">
        <v>7542</v>
      </c>
    </row>
    <row r="15125" spans="1:18" x14ac:dyDescent="0.25">
      <c r="A15125" t="s">
        <v>2526</v>
      </c>
      <c r="B15125" t="s">
        <v>2567</v>
      </c>
      <c r="C15125">
        <v>0.73654448986099996</v>
      </c>
      <c r="D15125">
        <v>6.9408819079399997E-2</v>
      </c>
      <c r="E15125">
        <v>0.19230769574600001</v>
      </c>
      <c r="F15125">
        <v>0.59561997652099996</v>
      </c>
      <c r="G15125">
        <v>0.10714285820699999</v>
      </c>
      <c r="H15125">
        <v>0.62927103042599997</v>
      </c>
      <c r="I15125">
        <v>0.29193454980900002</v>
      </c>
      <c r="J15125">
        <v>4</v>
      </c>
      <c r="K15125">
        <v>2</v>
      </c>
      <c r="L15125" t="s">
        <v>2486</v>
      </c>
      <c r="M15125" t="s">
        <v>486</v>
      </c>
      <c r="N15125" t="s">
        <v>2477</v>
      </c>
      <c r="O15125" t="s">
        <v>7508</v>
      </c>
      <c r="P15125" t="s">
        <v>7543</v>
      </c>
      <c r="Q15125" t="s">
        <v>7509</v>
      </c>
      <c r="R15125" t="s">
        <v>7544</v>
      </c>
    </row>
    <row r="15126" spans="1:18" x14ac:dyDescent="0.25">
      <c r="A15126" t="s">
        <v>2548</v>
      </c>
      <c r="B15126" t="s">
        <v>2474</v>
      </c>
      <c r="C15126">
        <v>0.63592928648000002</v>
      </c>
      <c r="D15126">
        <v>0.13254751265</v>
      </c>
      <c r="E15126">
        <v>0.42857143282900001</v>
      </c>
      <c r="F15126">
        <v>0.24298422038600001</v>
      </c>
      <c r="G15126">
        <v>0.42105263471600002</v>
      </c>
      <c r="H15126">
        <v>0.87921988964099995</v>
      </c>
      <c r="I15126">
        <v>0.68573004007299998</v>
      </c>
      <c r="J15126">
        <v>35</v>
      </c>
      <c r="K15126">
        <v>15</v>
      </c>
      <c r="L15126" t="s">
        <v>2475</v>
      </c>
      <c r="M15126" t="s">
        <v>2476</v>
      </c>
      <c r="N15126" t="s">
        <v>2477</v>
      </c>
      <c r="O15126" t="s">
        <v>7545</v>
      </c>
      <c r="P15126" t="s">
        <v>7546</v>
      </c>
      <c r="Q15126" t="s">
        <v>7547</v>
      </c>
      <c r="R15126" t="s">
        <v>7529</v>
      </c>
    </row>
    <row r="15127" spans="1:18" x14ac:dyDescent="0.25">
      <c r="A15127" t="s">
        <v>4535</v>
      </c>
      <c r="B15127" t="s">
        <v>4544</v>
      </c>
      <c r="C15127">
        <v>0.52443230152099996</v>
      </c>
      <c r="D15127">
        <v>0.226164653897</v>
      </c>
      <c r="E15127">
        <v>0.66666668653500005</v>
      </c>
      <c r="F15127">
        <v>0.54624527692799996</v>
      </c>
      <c r="G15127">
        <v>0.442307680845</v>
      </c>
      <c r="H15127">
        <v>0.461017876863</v>
      </c>
      <c r="I15127">
        <v>0.41653117537500001</v>
      </c>
      <c r="J15127">
        <v>41</v>
      </c>
      <c r="K15127">
        <v>2</v>
      </c>
      <c r="L15127" t="s">
        <v>2478</v>
      </c>
      <c r="M15127" t="s">
        <v>487</v>
      </c>
      <c r="N15127" t="s">
        <v>2477</v>
      </c>
      <c r="O15127" t="s">
        <v>7530</v>
      </c>
      <c r="P15127" t="s">
        <v>7548</v>
      </c>
    </row>
    <row r="15128" spans="1:18" x14ac:dyDescent="0.25">
      <c r="A15128" t="s">
        <v>2493</v>
      </c>
      <c r="B15128" t="s">
        <v>2480</v>
      </c>
      <c r="C15128">
        <v>0.79147291183500001</v>
      </c>
      <c r="D15128">
        <v>4.3483559042199998E-2</v>
      </c>
      <c r="E15128">
        <v>0.29629629850400002</v>
      </c>
      <c r="F15128">
        <v>0.19951957464200001</v>
      </c>
      <c r="G15128">
        <v>0.21276596188499999</v>
      </c>
      <c r="H15128">
        <v>0.87951463460900003</v>
      </c>
      <c r="I15128">
        <v>0.76287543773699995</v>
      </c>
      <c r="J15128">
        <v>59</v>
      </c>
      <c r="K15128">
        <v>31</v>
      </c>
      <c r="L15128" t="s">
        <v>2494</v>
      </c>
      <c r="N15128" t="s">
        <v>2477</v>
      </c>
      <c r="O15128" t="s">
        <v>7531</v>
      </c>
      <c r="P15128" t="s">
        <v>7527</v>
      </c>
      <c r="Q15128" t="s">
        <v>7525</v>
      </c>
      <c r="R15128" t="s">
        <v>7490</v>
      </c>
    </row>
    <row r="15129" spans="1:18" x14ac:dyDescent="0.25">
      <c r="A15129" t="s">
        <v>2517</v>
      </c>
      <c r="B15129" t="s">
        <v>2491</v>
      </c>
      <c r="C15129">
        <v>0.64360809326199997</v>
      </c>
      <c r="D15129">
        <v>0.12701518833600001</v>
      </c>
      <c r="E15129">
        <v>0.57142859697299997</v>
      </c>
      <c r="F15129">
        <v>0.31684970855700001</v>
      </c>
      <c r="G15129">
        <v>0.375</v>
      </c>
      <c r="H15129">
        <v>0.69241291284600004</v>
      </c>
      <c r="I15129">
        <v>0.68025571107899996</v>
      </c>
      <c r="J15129">
        <v>5</v>
      </c>
      <c r="K15129">
        <v>4</v>
      </c>
      <c r="L15129" t="s">
        <v>2486</v>
      </c>
      <c r="M15129" t="s">
        <v>486</v>
      </c>
      <c r="N15129" t="s">
        <v>2477</v>
      </c>
      <c r="O15129" t="s">
        <v>7549</v>
      </c>
      <c r="P15129" t="s">
        <v>6568</v>
      </c>
      <c r="Q15129" t="s">
        <v>7550</v>
      </c>
      <c r="R15129" t="s">
        <v>7504</v>
      </c>
    </row>
    <row r="15130" spans="1:18" x14ac:dyDescent="0.25">
      <c r="A15130" t="s">
        <v>4545</v>
      </c>
      <c r="B15130" t="s">
        <v>4546</v>
      </c>
      <c r="C15130">
        <v>0.75047588348399996</v>
      </c>
      <c r="D15130">
        <v>6.2262270599600003E-2</v>
      </c>
      <c r="E15130">
        <v>0.43589743971799999</v>
      </c>
      <c r="F15130">
        <v>0.28242233395600003</v>
      </c>
      <c r="G15130">
        <v>0.23404255509399999</v>
      </c>
      <c r="H15130">
        <v>0.74359339475599995</v>
      </c>
      <c r="I15130">
        <v>0.59725475311300003</v>
      </c>
      <c r="J15130">
        <v>37</v>
      </c>
      <c r="K15130">
        <v>2</v>
      </c>
      <c r="L15130" t="s">
        <v>2478</v>
      </c>
      <c r="M15130" t="s">
        <v>487</v>
      </c>
      <c r="N15130" t="s">
        <v>2477</v>
      </c>
      <c r="O15130" t="s">
        <v>6433</v>
      </c>
      <c r="P15130" t="s">
        <v>5942</v>
      </c>
    </row>
    <row r="15131" spans="1:18" x14ac:dyDescent="0.25">
      <c r="A15131" t="s">
        <v>2484</v>
      </c>
      <c r="B15131" t="s">
        <v>2505</v>
      </c>
      <c r="C15131">
        <v>0.79769504070300001</v>
      </c>
      <c r="D15131">
        <v>4.0927305817599999E-2</v>
      </c>
      <c r="E15131">
        <v>0.33333334326699998</v>
      </c>
      <c r="F15131">
        <v>0.20720306038899999</v>
      </c>
      <c r="G15131">
        <v>0.20000000298000001</v>
      </c>
      <c r="H15131">
        <v>1</v>
      </c>
      <c r="I15131">
        <v>0.71509581804300004</v>
      </c>
      <c r="J15131">
        <v>3</v>
      </c>
      <c r="K15131">
        <v>2</v>
      </c>
      <c r="L15131" t="s">
        <v>2486</v>
      </c>
      <c r="M15131" t="s">
        <v>486</v>
      </c>
      <c r="N15131" t="s">
        <v>2477</v>
      </c>
      <c r="O15131" t="s">
        <v>7496</v>
      </c>
      <c r="P15131" t="s">
        <v>7551</v>
      </c>
      <c r="Q15131" t="s">
        <v>7498</v>
      </c>
      <c r="R15131" t="s">
        <v>7552</v>
      </c>
    </row>
    <row r="15132" spans="1:18" x14ac:dyDescent="0.25">
      <c r="A15132" t="s">
        <v>2526</v>
      </c>
      <c r="B15132" t="s">
        <v>2540</v>
      </c>
      <c r="C15132">
        <v>0.76408255100300004</v>
      </c>
      <c r="D15132">
        <v>5.56570552289E-2</v>
      </c>
      <c r="E15132">
        <v>0.19230769574600001</v>
      </c>
      <c r="F15132">
        <v>0.60014533996599995</v>
      </c>
      <c r="G15132">
        <v>6.4516127109499999E-2</v>
      </c>
      <c r="H15132">
        <v>0.61496436595899995</v>
      </c>
      <c r="I15132">
        <v>0.29229983687400002</v>
      </c>
      <c r="J15132">
        <v>4</v>
      </c>
      <c r="K15132">
        <v>2</v>
      </c>
      <c r="L15132" t="s">
        <v>2486</v>
      </c>
      <c r="M15132" t="s">
        <v>486</v>
      </c>
      <c r="N15132" t="s">
        <v>2477</v>
      </c>
      <c r="O15132" t="s">
        <v>7508</v>
      </c>
      <c r="P15132" t="s">
        <v>6542</v>
      </c>
      <c r="Q15132" t="s">
        <v>7509</v>
      </c>
      <c r="R15132" t="s">
        <v>7553</v>
      </c>
    </row>
    <row r="15133" spans="1:18" x14ac:dyDescent="0.25">
      <c r="A15133" t="s">
        <v>4519</v>
      </c>
      <c r="B15133" t="s">
        <v>4533</v>
      </c>
      <c r="C15133">
        <v>0.64819031953799999</v>
      </c>
      <c r="D15133">
        <v>0.123770043254</v>
      </c>
      <c r="E15133">
        <v>0.46666666865299999</v>
      </c>
      <c r="F15133">
        <v>0.39107188582399999</v>
      </c>
      <c r="G15133">
        <v>0.33333334326699998</v>
      </c>
      <c r="H15133">
        <v>0.68362307548500001</v>
      </c>
      <c r="I15133">
        <v>0.35683262348200001</v>
      </c>
      <c r="J15133">
        <v>27</v>
      </c>
      <c r="K15133">
        <v>2</v>
      </c>
      <c r="L15133" t="s">
        <v>2478</v>
      </c>
      <c r="M15133" t="s">
        <v>487</v>
      </c>
      <c r="N15133" t="s">
        <v>2477</v>
      </c>
      <c r="O15133" t="s">
        <v>6587</v>
      </c>
      <c r="P15133" t="s">
        <v>7514</v>
      </c>
    </row>
    <row r="15134" spans="1:18" x14ac:dyDescent="0.25">
      <c r="A15134" t="s">
        <v>4533</v>
      </c>
      <c r="B15134" t="s">
        <v>4547</v>
      </c>
      <c r="C15134">
        <v>0.44180399179500002</v>
      </c>
      <c r="D15134">
        <v>0.31158277392400002</v>
      </c>
      <c r="E15134">
        <v>0.73809522390399995</v>
      </c>
      <c r="F15134">
        <v>0.58947122097000004</v>
      </c>
      <c r="G15134">
        <v>0.543478250504</v>
      </c>
      <c r="H15134">
        <v>0.41824388503999999</v>
      </c>
      <c r="I15134">
        <v>0.37291759252500001</v>
      </c>
      <c r="J15134">
        <v>39</v>
      </c>
      <c r="K15134">
        <v>2</v>
      </c>
      <c r="L15134" t="s">
        <v>2478</v>
      </c>
      <c r="M15134" t="s">
        <v>487</v>
      </c>
      <c r="N15134" t="s">
        <v>2477</v>
      </c>
      <c r="O15134" t="s">
        <v>7514</v>
      </c>
      <c r="P15134" t="s">
        <v>7554</v>
      </c>
    </row>
    <row r="15135" spans="1:18" x14ac:dyDescent="0.25">
      <c r="A15135" t="s">
        <v>4548</v>
      </c>
      <c r="B15135" t="s">
        <v>4549</v>
      </c>
      <c r="C15135">
        <v>0.55026698112500005</v>
      </c>
      <c r="D15135">
        <v>0.20225980877899999</v>
      </c>
      <c r="E15135">
        <v>0.66666668653500005</v>
      </c>
      <c r="F15135">
        <v>0.63268846273400003</v>
      </c>
      <c r="G15135">
        <v>0.36363637447399999</v>
      </c>
      <c r="H15135">
        <v>0.36838629841800002</v>
      </c>
      <c r="I15135">
        <v>0.36354988813400002</v>
      </c>
      <c r="J15135">
        <v>28</v>
      </c>
      <c r="K15135">
        <v>2</v>
      </c>
      <c r="L15135" t="s">
        <v>2478</v>
      </c>
      <c r="M15135" t="s">
        <v>487</v>
      </c>
      <c r="N15135" t="s">
        <v>2477</v>
      </c>
      <c r="O15135" t="s">
        <v>7555</v>
      </c>
      <c r="P15135" t="s">
        <v>6410</v>
      </c>
    </row>
    <row r="15136" spans="1:18" x14ac:dyDescent="0.25">
      <c r="A15136" t="s">
        <v>4529</v>
      </c>
      <c r="B15136" t="s">
        <v>4526</v>
      </c>
      <c r="C15136">
        <v>0.67937451600999998</v>
      </c>
      <c r="D15136">
        <v>0.102800682187</v>
      </c>
      <c r="E15136">
        <v>0.42553192377100002</v>
      </c>
      <c r="F15136">
        <v>0.33528786897700003</v>
      </c>
      <c r="G15136">
        <v>0.31372550129900001</v>
      </c>
      <c r="H15136">
        <v>0.70376431941999995</v>
      </c>
      <c r="I15136">
        <v>0.44504356384299998</v>
      </c>
      <c r="J15136">
        <v>45</v>
      </c>
      <c r="K15136">
        <v>2</v>
      </c>
      <c r="L15136" t="s">
        <v>2478</v>
      </c>
      <c r="M15136" t="s">
        <v>487</v>
      </c>
      <c r="N15136" t="s">
        <v>2477</v>
      </c>
      <c r="O15136" t="s">
        <v>7511</v>
      </c>
      <c r="P15136" t="s">
        <v>7510</v>
      </c>
    </row>
    <row r="15137" spans="1:18" x14ac:dyDescent="0.25">
      <c r="A15137" t="s">
        <v>2551</v>
      </c>
      <c r="B15137" t="s">
        <v>2538</v>
      </c>
      <c r="C15137">
        <v>0.76649165153499998</v>
      </c>
      <c r="D15137">
        <v>5.4526146501299999E-2</v>
      </c>
      <c r="E15137">
        <v>0.26829269528400002</v>
      </c>
      <c r="F15137">
        <v>0.24506445229099999</v>
      </c>
      <c r="G15137">
        <v>0.228070169687</v>
      </c>
      <c r="H15137">
        <v>0.80940181016900004</v>
      </c>
      <c r="I15137">
        <v>0.71326059102999995</v>
      </c>
      <c r="J15137">
        <v>101</v>
      </c>
      <c r="K15137">
        <v>33</v>
      </c>
      <c r="L15137" t="s">
        <v>2600</v>
      </c>
      <c r="N15137" t="s">
        <v>2477</v>
      </c>
      <c r="O15137" t="s">
        <v>7556</v>
      </c>
      <c r="P15137" t="s">
        <v>7516</v>
      </c>
      <c r="Q15137" t="s">
        <v>7557</v>
      </c>
      <c r="R15137" t="s">
        <v>7518</v>
      </c>
    </row>
    <row r="15138" spans="1:18" x14ac:dyDescent="0.25">
      <c r="A15138" t="s">
        <v>2488</v>
      </c>
      <c r="B15138" t="s">
        <v>2491</v>
      </c>
      <c r="C15138">
        <v>0.79660278558700004</v>
      </c>
      <c r="D15138">
        <v>4.1370417922699999E-2</v>
      </c>
      <c r="E15138">
        <v>0.29411765933</v>
      </c>
      <c r="F15138">
        <v>0.281449556351</v>
      </c>
      <c r="G15138">
        <v>0.16666667163400001</v>
      </c>
      <c r="H15138">
        <v>0.90511965751599999</v>
      </c>
      <c r="I15138">
        <v>0.34541204571700002</v>
      </c>
      <c r="J15138">
        <v>16</v>
      </c>
      <c r="K15138">
        <v>2</v>
      </c>
      <c r="L15138" t="s">
        <v>2486</v>
      </c>
      <c r="M15138" t="s">
        <v>486</v>
      </c>
      <c r="N15138" t="s">
        <v>2477</v>
      </c>
      <c r="O15138" t="s">
        <v>7558</v>
      </c>
      <c r="P15138" t="s">
        <v>6568</v>
      </c>
      <c r="Q15138" t="s">
        <v>7559</v>
      </c>
      <c r="R15138" t="s">
        <v>7504</v>
      </c>
    </row>
    <row r="15139" spans="1:18" x14ac:dyDescent="0.25">
      <c r="A15139" t="s">
        <v>4550</v>
      </c>
      <c r="B15139" t="s">
        <v>4551</v>
      </c>
      <c r="C15139">
        <v>0.231159120798</v>
      </c>
      <c r="D15139">
        <v>0.591116309166</v>
      </c>
      <c r="E15139">
        <v>0.78125</v>
      </c>
      <c r="F15139">
        <v>0.92693328857400004</v>
      </c>
      <c r="G15139">
        <v>0.69444441795300005</v>
      </c>
      <c r="H15139">
        <v>8.2088686525799995E-2</v>
      </c>
      <c r="I15139">
        <v>4.1489683091599998E-2</v>
      </c>
      <c r="J15139">
        <v>28</v>
      </c>
      <c r="K15139">
        <v>2</v>
      </c>
      <c r="L15139" t="s">
        <v>2478</v>
      </c>
      <c r="M15139" t="s">
        <v>487</v>
      </c>
      <c r="N15139" t="s">
        <v>2477</v>
      </c>
      <c r="O15139" t="s">
        <v>6428</v>
      </c>
      <c r="P15139" t="s">
        <v>6522</v>
      </c>
    </row>
    <row r="15140" spans="1:18" x14ac:dyDescent="0.25">
      <c r="A15140" t="s">
        <v>4552</v>
      </c>
      <c r="B15140" t="s">
        <v>4521</v>
      </c>
      <c r="C15140">
        <v>0.331356436014</v>
      </c>
      <c r="D15140">
        <v>0.44708421826400002</v>
      </c>
      <c r="E15140">
        <v>0.86486488580700005</v>
      </c>
      <c r="F15140">
        <v>0.67284446954699995</v>
      </c>
      <c r="G15140">
        <v>0.66666668653500005</v>
      </c>
      <c r="H15140">
        <v>0.30072936415700002</v>
      </c>
      <c r="I15140">
        <v>0.44277003407499999</v>
      </c>
      <c r="J15140">
        <v>35</v>
      </c>
      <c r="K15140">
        <v>2</v>
      </c>
      <c r="L15140" t="s">
        <v>2478</v>
      </c>
      <c r="M15140" t="s">
        <v>487</v>
      </c>
      <c r="N15140" t="s">
        <v>2477</v>
      </c>
      <c r="O15140" t="s">
        <v>6444</v>
      </c>
      <c r="P15140" t="s">
        <v>6379</v>
      </c>
    </row>
    <row r="15141" spans="1:18" x14ac:dyDescent="0.25">
      <c r="A15141" t="s">
        <v>4548</v>
      </c>
      <c r="B15141" t="s">
        <v>4540</v>
      </c>
      <c r="C15141">
        <v>0.43690750002899997</v>
      </c>
      <c r="D15141">
        <v>0.31707313656800001</v>
      </c>
      <c r="E15141">
        <v>0.77419352531399999</v>
      </c>
      <c r="F15141">
        <v>0.66844779252999997</v>
      </c>
      <c r="G15141">
        <v>0.51351350545899999</v>
      </c>
      <c r="H15141">
        <v>0.32129389047599999</v>
      </c>
      <c r="I15141">
        <v>0.36617395281800003</v>
      </c>
      <c r="J15141">
        <v>27</v>
      </c>
      <c r="K15141">
        <v>2</v>
      </c>
      <c r="L15141" t="s">
        <v>2478</v>
      </c>
      <c r="M15141" t="s">
        <v>487</v>
      </c>
      <c r="N15141" t="s">
        <v>2477</v>
      </c>
      <c r="O15141" t="s">
        <v>7555</v>
      </c>
      <c r="P15141" t="s">
        <v>6914</v>
      </c>
    </row>
    <row r="15142" spans="1:18" x14ac:dyDescent="0.25">
      <c r="A15142" t="s">
        <v>2512</v>
      </c>
      <c r="B15142" t="s">
        <v>2508</v>
      </c>
      <c r="C15142">
        <v>0.69722414016699996</v>
      </c>
      <c r="D15142">
        <v>9.1673225164400005E-2</v>
      </c>
      <c r="E15142">
        <v>0.33333334326699998</v>
      </c>
      <c r="F15142">
        <v>0.26069071888899997</v>
      </c>
      <c r="G15142">
        <v>0.32258063554799998</v>
      </c>
      <c r="H15142">
        <v>0.81001549959200003</v>
      </c>
      <c r="I15142">
        <v>0.70068275928500001</v>
      </c>
      <c r="J15142">
        <v>59</v>
      </c>
      <c r="K15142">
        <v>27</v>
      </c>
      <c r="L15142" t="s">
        <v>2475</v>
      </c>
      <c r="M15142" t="s">
        <v>2476</v>
      </c>
      <c r="N15142" t="s">
        <v>2477</v>
      </c>
      <c r="O15142" t="s">
        <v>5859</v>
      </c>
      <c r="P15142" t="s">
        <v>5859</v>
      </c>
      <c r="Q15142" t="s">
        <v>7503</v>
      </c>
      <c r="R15142" t="s">
        <v>7529</v>
      </c>
    </row>
    <row r="15143" spans="1:18" x14ac:dyDescent="0.25">
      <c r="A15143" t="s">
        <v>2479</v>
      </c>
      <c r="B15143" t="s">
        <v>2497</v>
      </c>
      <c r="C15143">
        <v>0.70515960454899995</v>
      </c>
      <c r="D15143">
        <v>8.6930848658099996E-2</v>
      </c>
      <c r="E15143">
        <v>0.27272728085499998</v>
      </c>
      <c r="F15143">
        <v>0.32835292816200001</v>
      </c>
      <c r="G15143">
        <v>0.27906978130299998</v>
      </c>
      <c r="H15143">
        <v>0.80594938993499998</v>
      </c>
      <c r="I15143">
        <v>0.59533894062000003</v>
      </c>
      <c r="J15143">
        <v>50</v>
      </c>
      <c r="K15143">
        <v>22</v>
      </c>
      <c r="L15143" t="s">
        <v>2524</v>
      </c>
      <c r="N15143" t="s">
        <v>2477</v>
      </c>
      <c r="O15143" t="s">
        <v>6831</v>
      </c>
      <c r="P15143" t="s">
        <v>7560</v>
      </c>
      <c r="Q15143" t="s">
        <v>7489</v>
      </c>
      <c r="R15143" t="s">
        <v>7561</v>
      </c>
    </row>
    <row r="15144" spans="1:18" x14ac:dyDescent="0.25">
      <c r="A15144" t="s">
        <v>2520</v>
      </c>
      <c r="B15144" t="s">
        <v>2521</v>
      </c>
      <c r="C15144">
        <v>0.75151038169899997</v>
      </c>
      <c r="D15144">
        <v>6.1747100204200003E-2</v>
      </c>
      <c r="E15144">
        <v>0.4375</v>
      </c>
      <c r="F15144">
        <v>0.472958683968</v>
      </c>
      <c r="G15144">
        <v>0.142857149243</v>
      </c>
      <c r="H15144">
        <v>0.74428254365900004</v>
      </c>
      <c r="I15144">
        <v>0.28264489769899998</v>
      </c>
      <c r="J15144">
        <v>9</v>
      </c>
      <c r="K15144">
        <v>2</v>
      </c>
      <c r="L15144" t="s">
        <v>2486</v>
      </c>
      <c r="M15144" t="s">
        <v>486</v>
      </c>
      <c r="N15144" t="s">
        <v>2477</v>
      </c>
      <c r="O15144" t="s">
        <v>6792</v>
      </c>
      <c r="P15144" t="s">
        <v>7562</v>
      </c>
      <c r="Q15144" t="s">
        <v>7563</v>
      </c>
      <c r="R15144" t="s">
        <v>7564</v>
      </c>
    </row>
    <row r="15145" spans="1:18" x14ac:dyDescent="0.25">
      <c r="A15145" t="s">
        <v>2522</v>
      </c>
      <c r="B15145" t="s">
        <v>2523</v>
      </c>
      <c r="C15145">
        <v>0.42176520824399999</v>
      </c>
      <c r="D15145">
        <v>0.33435547351799999</v>
      </c>
      <c r="E15145">
        <v>0.68181818723700005</v>
      </c>
      <c r="F15145">
        <v>0.66275292635000005</v>
      </c>
      <c r="G15145">
        <v>0.53846156597100003</v>
      </c>
      <c r="H15145">
        <v>0.44461113214499998</v>
      </c>
      <c r="I15145">
        <v>1.5154908411199999E-2</v>
      </c>
      <c r="J15145">
        <v>24</v>
      </c>
      <c r="K15145">
        <v>2</v>
      </c>
      <c r="L15145" t="s">
        <v>2486</v>
      </c>
      <c r="M15145" t="s">
        <v>486</v>
      </c>
      <c r="N15145" t="s">
        <v>2477</v>
      </c>
      <c r="O15145" t="s">
        <v>6713</v>
      </c>
      <c r="P15145" t="s">
        <v>6713</v>
      </c>
      <c r="Q15145" t="s">
        <v>6714</v>
      </c>
      <c r="R15145" t="s">
        <v>6714</v>
      </c>
    </row>
    <row r="15146" spans="1:18" x14ac:dyDescent="0.25">
      <c r="A15146" t="s">
        <v>2545</v>
      </c>
      <c r="B15146" t="s">
        <v>2500</v>
      </c>
      <c r="C15146">
        <v>0.71226328611400003</v>
      </c>
      <c r="D15146">
        <v>8.2792401313800001E-2</v>
      </c>
      <c r="E15146">
        <v>0.30000001192100001</v>
      </c>
      <c r="F15146">
        <v>0.22812452912299999</v>
      </c>
      <c r="G15146">
        <v>0.31578946113599998</v>
      </c>
      <c r="H15146">
        <v>0.88354593515400004</v>
      </c>
      <c r="I15146">
        <v>0.66951090097400001</v>
      </c>
      <c r="J15146">
        <v>44</v>
      </c>
      <c r="K15146">
        <v>12</v>
      </c>
      <c r="L15146" t="s">
        <v>2475</v>
      </c>
      <c r="M15146" t="s">
        <v>2476</v>
      </c>
      <c r="N15146" t="s">
        <v>2477</v>
      </c>
      <c r="O15146" t="s">
        <v>7536</v>
      </c>
      <c r="P15146" t="s">
        <v>7488</v>
      </c>
      <c r="Q15146" t="s">
        <v>7537</v>
      </c>
      <c r="R15146" t="s">
        <v>7490</v>
      </c>
    </row>
    <row r="15147" spans="1:18" x14ac:dyDescent="0.25">
      <c r="A15147" t="s">
        <v>2481</v>
      </c>
      <c r="B15147" t="s">
        <v>2497</v>
      </c>
      <c r="C15147">
        <v>0.69074636697799996</v>
      </c>
      <c r="D15147">
        <v>9.5637813210499995E-2</v>
      </c>
      <c r="E15147">
        <v>0.32258063554799998</v>
      </c>
      <c r="F15147">
        <v>0.352528750896</v>
      </c>
      <c r="G15147">
        <v>0.28888890147200003</v>
      </c>
      <c r="H15147">
        <v>0.75245183706300001</v>
      </c>
      <c r="I15147">
        <v>0.59123164415399998</v>
      </c>
      <c r="J15147">
        <v>60</v>
      </c>
      <c r="K15147">
        <v>28</v>
      </c>
      <c r="L15147" t="s">
        <v>2524</v>
      </c>
      <c r="N15147" t="s">
        <v>2477</v>
      </c>
      <c r="O15147" t="s">
        <v>7565</v>
      </c>
      <c r="P15147" t="s">
        <v>7560</v>
      </c>
      <c r="Q15147" t="s">
        <v>7566</v>
      </c>
      <c r="R15147" t="s">
        <v>7561</v>
      </c>
    </row>
    <row r="15148" spans="1:18" x14ac:dyDescent="0.25">
      <c r="A15148" t="s">
        <v>2526</v>
      </c>
      <c r="B15148" t="s">
        <v>2587</v>
      </c>
      <c r="C15148">
        <v>0.78312242031099999</v>
      </c>
      <c r="D15148">
        <v>4.7035887837400002E-2</v>
      </c>
      <c r="E15148">
        <v>0.23076923191500001</v>
      </c>
      <c r="F15148">
        <v>0.51428091525999997</v>
      </c>
      <c r="G15148">
        <v>7.69230797887E-2</v>
      </c>
      <c r="H15148">
        <v>0.92820513248400005</v>
      </c>
      <c r="I15148">
        <v>0.31978681683499999</v>
      </c>
      <c r="J15148">
        <v>3</v>
      </c>
      <c r="K15148">
        <v>2</v>
      </c>
      <c r="L15148" t="s">
        <v>2486</v>
      </c>
      <c r="M15148" t="s">
        <v>486</v>
      </c>
      <c r="N15148" t="s">
        <v>2477</v>
      </c>
      <c r="O15148" t="s">
        <v>7508</v>
      </c>
      <c r="P15148" t="s">
        <v>7567</v>
      </c>
      <c r="Q15148" t="s">
        <v>7509</v>
      </c>
      <c r="R15148" t="s">
        <v>7568</v>
      </c>
    </row>
    <row r="15149" spans="1:18" x14ac:dyDescent="0.25">
      <c r="A15149" t="s">
        <v>4553</v>
      </c>
      <c r="B15149" t="s">
        <v>4530</v>
      </c>
      <c r="C15149">
        <v>7.2720623575199999E-3</v>
      </c>
      <c r="D15149">
        <v>0.98550873994800003</v>
      </c>
      <c r="E15149">
        <v>1</v>
      </c>
      <c r="F15149">
        <v>0.97727477550499997</v>
      </c>
      <c r="G15149">
        <v>1</v>
      </c>
      <c r="H15149">
        <v>1.11012244597E-2</v>
      </c>
      <c r="I15149">
        <v>8.6657032370600004E-2</v>
      </c>
      <c r="J15149">
        <v>44</v>
      </c>
      <c r="K15149">
        <v>2</v>
      </c>
      <c r="L15149" t="s">
        <v>2478</v>
      </c>
      <c r="M15149" t="s">
        <v>487</v>
      </c>
      <c r="N15149" t="s">
        <v>2477</v>
      </c>
      <c r="O15149" t="s">
        <v>7569</v>
      </c>
      <c r="P15149" t="s">
        <v>7512</v>
      </c>
    </row>
    <row r="15150" spans="1:18" x14ac:dyDescent="0.25">
      <c r="A15150" t="s">
        <v>4554</v>
      </c>
      <c r="B15150" t="s">
        <v>4553</v>
      </c>
      <c r="C15150">
        <v>5.9125315397999999E-2</v>
      </c>
      <c r="D15150">
        <v>0.88524514436699997</v>
      </c>
      <c r="E15150">
        <v>0.97674417495700006</v>
      </c>
      <c r="F15150">
        <v>0.953820347786</v>
      </c>
      <c r="G15150">
        <v>0.93478262424500003</v>
      </c>
      <c r="H15150">
        <v>1.99514869601E-2</v>
      </c>
      <c r="I15150">
        <v>0.18715605139700001</v>
      </c>
      <c r="J15150">
        <v>43</v>
      </c>
      <c r="K15150">
        <v>2</v>
      </c>
      <c r="L15150" t="s">
        <v>2478</v>
      </c>
      <c r="M15150" t="s">
        <v>487</v>
      </c>
      <c r="N15150" t="s">
        <v>2477</v>
      </c>
      <c r="O15150" t="s">
        <v>7570</v>
      </c>
      <c r="P15150" t="s">
        <v>7569</v>
      </c>
    </row>
    <row r="15151" spans="1:18" x14ac:dyDescent="0.25">
      <c r="A15151" t="s">
        <v>2503</v>
      </c>
      <c r="B15151" t="s">
        <v>3381</v>
      </c>
      <c r="C15151">
        <v>0.73357003927200004</v>
      </c>
      <c r="D15151">
        <v>7.0984914898900006E-2</v>
      </c>
      <c r="E15151">
        <v>0.30303031206100001</v>
      </c>
      <c r="F15151">
        <v>0.40759357810000002</v>
      </c>
      <c r="G15151">
        <v>0.20000000298000001</v>
      </c>
      <c r="H15151">
        <v>0.737670361996</v>
      </c>
      <c r="I15151">
        <v>0.514822304249</v>
      </c>
      <c r="J15151">
        <v>47</v>
      </c>
      <c r="K15151">
        <v>22</v>
      </c>
      <c r="L15151" t="s">
        <v>2504</v>
      </c>
      <c r="N15151" t="s">
        <v>2477</v>
      </c>
      <c r="O15151" t="s">
        <v>7506</v>
      </c>
      <c r="P15151" t="s">
        <v>6027</v>
      </c>
      <c r="Q15151" t="s">
        <v>7507</v>
      </c>
    </row>
    <row r="15152" spans="1:18" x14ac:dyDescent="0.25">
      <c r="A15152" t="s">
        <v>4543</v>
      </c>
      <c r="B15152" t="s">
        <v>4547</v>
      </c>
      <c r="C15152">
        <v>0.67272913456000005</v>
      </c>
      <c r="D15152">
        <v>0.107106231153</v>
      </c>
      <c r="E15152">
        <v>0.44897958636300001</v>
      </c>
      <c r="F15152">
        <v>0.500791668892</v>
      </c>
      <c r="G15152">
        <v>0.24561403691799999</v>
      </c>
      <c r="H15152">
        <v>0.54206526279400002</v>
      </c>
      <c r="I15152">
        <v>0.30099502205799999</v>
      </c>
      <c r="J15152">
        <v>37</v>
      </c>
      <c r="K15152">
        <v>2</v>
      </c>
      <c r="L15152" t="s">
        <v>2478</v>
      </c>
      <c r="M15152" t="s">
        <v>487</v>
      </c>
      <c r="N15152" t="s">
        <v>2477</v>
      </c>
      <c r="O15152" t="s">
        <v>7538</v>
      </c>
      <c r="P15152" t="s">
        <v>7554</v>
      </c>
    </row>
    <row r="15153" spans="1:18" x14ac:dyDescent="0.25">
      <c r="A15153" t="s">
        <v>2503</v>
      </c>
      <c r="B15153" t="s">
        <v>2482</v>
      </c>
      <c r="C15153">
        <v>0.65557765960699999</v>
      </c>
      <c r="D15153">
        <v>0.118626765907</v>
      </c>
      <c r="E15153">
        <v>0.57142859697299997</v>
      </c>
      <c r="F15153">
        <v>0.30895876884500001</v>
      </c>
      <c r="G15153">
        <v>0.36111110448799999</v>
      </c>
      <c r="H15153">
        <v>0.78540325164799996</v>
      </c>
      <c r="I15153">
        <v>0.64278793334999995</v>
      </c>
      <c r="J15153">
        <v>45</v>
      </c>
      <c r="K15153">
        <v>22</v>
      </c>
      <c r="L15153" t="s">
        <v>2549</v>
      </c>
      <c r="N15153" t="s">
        <v>2477</v>
      </c>
      <c r="O15153" t="s">
        <v>7506</v>
      </c>
      <c r="P15153" t="s">
        <v>7493</v>
      </c>
      <c r="Q15153" t="s">
        <v>7507</v>
      </c>
      <c r="R15153" t="s">
        <v>7495</v>
      </c>
    </row>
    <row r="15154" spans="1:18" x14ac:dyDescent="0.25">
      <c r="A15154" t="s">
        <v>2527</v>
      </c>
      <c r="B15154" t="s">
        <v>2500</v>
      </c>
      <c r="C15154">
        <v>0.69666987657500001</v>
      </c>
      <c r="D15154">
        <v>9.2009171843500007E-2</v>
      </c>
      <c r="E15154">
        <v>0.38888889551200001</v>
      </c>
      <c r="F15154">
        <v>0.212329745293</v>
      </c>
      <c r="G15154">
        <v>0.346153855324</v>
      </c>
      <c r="H15154">
        <v>0.84947901964200001</v>
      </c>
      <c r="I15154">
        <v>0.75590741634400005</v>
      </c>
      <c r="J15154">
        <v>37</v>
      </c>
      <c r="K15154">
        <v>18</v>
      </c>
      <c r="L15154" t="s">
        <v>2475</v>
      </c>
      <c r="M15154" t="s">
        <v>2476</v>
      </c>
      <c r="N15154" t="s">
        <v>2477</v>
      </c>
      <c r="O15154" t="s">
        <v>7571</v>
      </c>
      <c r="P15154" t="s">
        <v>7488</v>
      </c>
      <c r="Q15154" t="s">
        <v>7572</v>
      </c>
      <c r="R15154" t="s">
        <v>7490</v>
      </c>
    </row>
    <row r="15155" spans="1:18" x14ac:dyDescent="0.25">
      <c r="A15155" t="s">
        <v>4527</v>
      </c>
      <c r="B15155" t="s">
        <v>4555</v>
      </c>
      <c r="C15155">
        <v>0.54927843809099997</v>
      </c>
      <c r="D15155">
        <v>0.20314992964299999</v>
      </c>
      <c r="E15155">
        <v>0.67647057771700003</v>
      </c>
      <c r="F15155">
        <v>0.55850493907900001</v>
      </c>
      <c r="G15155">
        <v>0.40000000596000002</v>
      </c>
      <c r="H15155">
        <v>0.46476012468299999</v>
      </c>
      <c r="I15155">
        <v>0.3513430655</v>
      </c>
      <c r="J15155">
        <v>31</v>
      </c>
      <c r="K15155">
        <v>2</v>
      </c>
      <c r="L15155" t="s">
        <v>2478</v>
      </c>
      <c r="M15155" t="s">
        <v>487</v>
      </c>
      <c r="N15155" t="s">
        <v>2477</v>
      </c>
      <c r="O15155" t="s">
        <v>6409</v>
      </c>
      <c r="P15155" t="s">
        <v>7573</v>
      </c>
    </row>
    <row r="15156" spans="1:18" x14ac:dyDescent="0.25">
      <c r="A15156" t="s">
        <v>4556</v>
      </c>
      <c r="B15156" t="s">
        <v>4557</v>
      </c>
      <c r="C15156">
        <v>0</v>
      </c>
      <c r="D15156">
        <v>1</v>
      </c>
      <c r="E15156">
        <v>1</v>
      </c>
      <c r="F15156">
        <v>1</v>
      </c>
      <c r="G15156">
        <v>1</v>
      </c>
      <c r="H15156">
        <v>0</v>
      </c>
      <c r="I15156">
        <v>0</v>
      </c>
      <c r="J15156">
        <v>49</v>
      </c>
      <c r="K15156">
        <v>2</v>
      </c>
      <c r="L15156" t="s">
        <v>2478</v>
      </c>
      <c r="M15156" t="s">
        <v>487</v>
      </c>
      <c r="N15156" t="s">
        <v>2477</v>
      </c>
      <c r="O15156" t="s">
        <v>7574</v>
      </c>
      <c r="P15156" t="s">
        <v>7575</v>
      </c>
    </row>
    <row r="15157" spans="1:18" x14ac:dyDescent="0.25">
      <c r="A15157" t="s">
        <v>2551</v>
      </c>
      <c r="B15157" t="s">
        <v>2481</v>
      </c>
      <c r="C15157">
        <v>0.79787266254400002</v>
      </c>
      <c r="D15157">
        <v>4.0855467319500002E-2</v>
      </c>
      <c r="E15157">
        <v>0.27272728085499998</v>
      </c>
      <c r="F15157">
        <v>0.25884094834299998</v>
      </c>
      <c r="G15157">
        <v>0.175438597798</v>
      </c>
      <c r="H15157">
        <v>0.87513607740400001</v>
      </c>
      <c r="I15157">
        <v>0.638646304607</v>
      </c>
      <c r="J15157">
        <v>101</v>
      </c>
      <c r="K15157">
        <v>33</v>
      </c>
      <c r="L15157" t="s">
        <v>2591</v>
      </c>
      <c r="N15157" t="s">
        <v>2477</v>
      </c>
      <c r="O15157" t="s">
        <v>7556</v>
      </c>
      <c r="P15157" t="s">
        <v>7565</v>
      </c>
      <c r="Q15157" t="s">
        <v>7557</v>
      </c>
      <c r="R15157" t="s">
        <v>7566</v>
      </c>
    </row>
    <row r="15158" spans="1:18" x14ac:dyDescent="0.25">
      <c r="A15158" t="s">
        <v>2508</v>
      </c>
      <c r="B15158" t="s">
        <v>2500</v>
      </c>
      <c r="C15158">
        <v>0.68406796455399999</v>
      </c>
      <c r="D15158">
        <v>9.9813036620599996E-2</v>
      </c>
      <c r="E15158">
        <v>0.42857143282900001</v>
      </c>
      <c r="F15158">
        <v>0.24353753030299999</v>
      </c>
      <c r="G15158">
        <v>0.34999999403999998</v>
      </c>
      <c r="H15158">
        <v>0.87034553289399996</v>
      </c>
      <c r="I15158">
        <v>0.69138646125799996</v>
      </c>
      <c r="J15158">
        <v>32</v>
      </c>
      <c r="K15158">
        <v>14</v>
      </c>
      <c r="L15158" t="s">
        <v>2475</v>
      </c>
      <c r="M15158" t="s">
        <v>2476</v>
      </c>
      <c r="N15158" t="s">
        <v>2477</v>
      </c>
      <c r="O15158" t="s">
        <v>5859</v>
      </c>
      <c r="P15158" t="s">
        <v>7488</v>
      </c>
      <c r="Q15158" t="s">
        <v>7529</v>
      </c>
      <c r="R15158" t="s">
        <v>7490</v>
      </c>
    </row>
    <row r="15159" spans="1:18" x14ac:dyDescent="0.25">
      <c r="A15159" t="s">
        <v>2546</v>
      </c>
      <c r="B15159" t="s">
        <v>2517</v>
      </c>
      <c r="C15159">
        <v>0.14422702789299999</v>
      </c>
      <c r="D15159">
        <v>0.73234736919400001</v>
      </c>
      <c r="E15159">
        <v>0.85714286565800002</v>
      </c>
      <c r="F15159">
        <v>0.85286194086099998</v>
      </c>
      <c r="G15159">
        <v>0.85714286565800002</v>
      </c>
      <c r="H15159">
        <v>0.34486246109000002</v>
      </c>
      <c r="I15159">
        <v>7.2991408407700006E-2</v>
      </c>
      <c r="J15159">
        <v>6</v>
      </c>
      <c r="K15159">
        <v>4</v>
      </c>
      <c r="L15159" t="s">
        <v>2486</v>
      </c>
      <c r="M15159" t="s">
        <v>486</v>
      </c>
      <c r="N15159" t="s">
        <v>2477</v>
      </c>
      <c r="O15159" t="s">
        <v>7052</v>
      </c>
      <c r="P15159" t="s">
        <v>7549</v>
      </c>
      <c r="Q15159" t="s">
        <v>7576</v>
      </c>
      <c r="R15159" t="s">
        <v>7550</v>
      </c>
    </row>
    <row r="15160" spans="1:18" x14ac:dyDescent="0.25">
      <c r="A15160" t="s">
        <v>4556</v>
      </c>
      <c r="B15160" t="s">
        <v>4523</v>
      </c>
      <c r="C15160">
        <v>0</v>
      </c>
      <c r="D15160">
        <v>1</v>
      </c>
      <c r="E15160">
        <v>1</v>
      </c>
      <c r="F15160">
        <v>1</v>
      </c>
      <c r="G15160">
        <v>1</v>
      </c>
      <c r="H15160">
        <v>0</v>
      </c>
      <c r="I15160">
        <v>0</v>
      </c>
      <c r="J15160">
        <v>49</v>
      </c>
      <c r="K15160">
        <v>2</v>
      </c>
      <c r="L15160" t="s">
        <v>2478</v>
      </c>
      <c r="M15160" t="s">
        <v>487</v>
      </c>
      <c r="N15160" t="s">
        <v>2477</v>
      </c>
      <c r="O15160" t="s">
        <v>7574</v>
      </c>
      <c r="P15160" t="s">
        <v>7502</v>
      </c>
    </row>
    <row r="15161" spans="1:18" x14ac:dyDescent="0.25">
      <c r="A15161" t="s">
        <v>2497</v>
      </c>
      <c r="B15161" t="s">
        <v>2499</v>
      </c>
      <c r="C15161">
        <v>0.740086078644</v>
      </c>
      <c r="D15161">
        <v>6.7555241286800002E-2</v>
      </c>
      <c r="E15161">
        <v>0.31578946113599998</v>
      </c>
      <c r="F15161">
        <v>0.36486256122600003</v>
      </c>
      <c r="G15161">
        <v>0.21052631735800001</v>
      </c>
      <c r="H15161">
        <v>0.78033238649400005</v>
      </c>
      <c r="I15161">
        <v>0.53682833910000005</v>
      </c>
      <c r="J15161">
        <v>65</v>
      </c>
      <c r="K15161">
        <v>24</v>
      </c>
      <c r="L15161" t="s">
        <v>2498</v>
      </c>
      <c r="N15161" t="s">
        <v>2477</v>
      </c>
      <c r="O15161" t="s">
        <v>7560</v>
      </c>
      <c r="P15161" t="s">
        <v>7577</v>
      </c>
      <c r="Q15161" t="s">
        <v>7561</v>
      </c>
      <c r="R15161" t="s">
        <v>7578</v>
      </c>
    </row>
    <row r="15162" spans="1:18" x14ac:dyDescent="0.25">
      <c r="A15162" t="s">
        <v>2526</v>
      </c>
      <c r="B15162" t="s">
        <v>3593</v>
      </c>
      <c r="C15162">
        <v>0.77038192749000001</v>
      </c>
      <c r="D15162">
        <v>5.2724458277200001E-2</v>
      </c>
      <c r="E15162">
        <v>0.17391304671800001</v>
      </c>
      <c r="F15162">
        <v>0.632556498051</v>
      </c>
      <c r="G15162">
        <v>3.9999999105899998E-2</v>
      </c>
      <c r="H15162">
        <v>0.73216420412100003</v>
      </c>
      <c r="I15162">
        <v>0.23067326843700001</v>
      </c>
      <c r="J15162">
        <v>3</v>
      </c>
      <c r="K15162">
        <v>2</v>
      </c>
      <c r="L15162" t="s">
        <v>2486</v>
      </c>
      <c r="M15162" t="s">
        <v>486</v>
      </c>
      <c r="N15162" t="s">
        <v>2477</v>
      </c>
      <c r="O15162" t="s">
        <v>7508</v>
      </c>
      <c r="P15162" t="s">
        <v>7579</v>
      </c>
      <c r="Q15162" t="s">
        <v>7509</v>
      </c>
      <c r="R15162" t="s">
        <v>7580</v>
      </c>
    </row>
    <row r="15163" spans="1:18" x14ac:dyDescent="0.25">
      <c r="A15163" t="s">
        <v>4558</v>
      </c>
      <c r="B15163" t="s">
        <v>4557</v>
      </c>
      <c r="C15163">
        <v>0.40069627761799997</v>
      </c>
      <c r="D15163">
        <v>0.35916495323199998</v>
      </c>
      <c r="E15163">
        <v>0.64285713434199998</v>
      </c>
      <c r="F15163">
        <v>0.56884688138999995</v>
      </c>
      <c r="G15163">
        <v>0.61363637447399999</v>
      </c>
      <c r="H15163">
        <v>0.45336341857899998</v>
      </c>
      <c r="I15163">
        <v>0.31177276372899998</v>
      </c>
      <c r="J15163">
        <v>43</v>
      </c>
      <c r="K15163">
        <v>2</v>
      </c>
      <c r="L15163" t="s">
        <v>2478</v>
      </c>
      <c r="M15163" t="s">
        <v>487</v>
      </c>
      <c r="N15163" t="s">
        <v>2477</v>
      </c>
      <c r="O15163" t="s">
        <v>6691</v>
      </c>
      <c r="P15163" t="s">
        <v>7575</v>
      </c>
    </row>
    <row r="15164" spans="1:18" x14ac:dyDescent="0.25">
      <c r="A15164" t="s">
        <v>2508</v>
      </c>
      <c r="B15164" t="s">
        <v>2473</v>
      </c>
      <c r="C15164">
        <v>0.73107534647000005</v>
      </c>
      <c r="D15164">
        <v>7.2320453822599995E-2</v>
      </c>
      <c r="E15164">
        <v>0.304347813129</v>
      </c>
      <c r="F15164">
        <v>0.23324660956900001</v>
      </c>
      <c r="G15164">
        <v>0.28571429848699997</v>
      </c>
      <c r="H15164">
        <v>0.80090862512600003</v>
      </c>
      <c r="I15164">
        <v>0.75207734108000002</v>
      </c>
      <c r="J15164">
        <v>55</v>
      </c>
      <c r="K15164">
        <v>32</v>
      </c>
      <c r="L15164" t="s">
        <v>2475</v>
      </c>
      <c r="M15164" t="s">
        <v>2476</v>
      </c>
      <c r="N15164" t="s">
        <v>2477</v>
      </c>
      <c r="O15164" t="s">
        <v>5859</v>
      </c>
      <c r="P15164" t="s">
        <v>6932</v>
      </c>
      <c r="Q15164" t="s">
        <v>7529</v>
      </c>
      <c r="R15164" t="s">
        <v>7581</v>
      </c>
    </row>
    <row r="15165" spans="1:18" x14ac:dyDescent="0.25">
      <c r="A15165" t="s">
        <v>2512</v>
      </c>
      <c r="B15165" t="s">
        <v>2511</v>
      </c>
      <c r="C15165">
        <v>0.66015064716299998</v>
      </c>
      <c r="D15165">
        <v>0.11549757421</v>
      </c>
      <c r="E15165">
        <v>0.423076927662</v>
      </c>
      <c r="F15165">
        <v>0.353695839643</v>
      </c>
      <c r="G15165">
        <v>0.33333334326699998</v>
      </c>
      <c r="H15165">
        <v>0.75485378503800005</v>
      </c>
      <c r="I15165">
        <v>0.58499372005500005</v>
      </c>
      <c r="J15165">
        <v>61</v>
      </c>
      <c r="K15165">
        <v>27</v>
      </c>
      <c r="L15165" t="s">
        <v>2475</v>
      </c>
      <c r="M15165" t="s">
        <v>2476</v>
      </c>
      <c r="N15165" t="s">
        <v>2477</v>
      </c>
      <c r="O15165" t="s">
        <v>5859</v>
      </c>
      <c r="P15165" t="s">
        <v>7582</v>
      </c>
      <c r="Q15165" t="s">
        <v>7503</v>
      </c>
      <c r="R15165" t="s">
        <v>7583</v>
      </c>
    </row>
    <row r="15166" spans="1:18" x14ac:dyDescent="0.25">
      <c r="A15166" t="s">
        <v>2512</v>
      </c>
      <c r="B15166" t="s">
        <v>2490</v>
      </c>
      <c r="C15166">
        <v>0.78959542512900005</v>
      </c>
      <c r="D15166">
        <v>4.42700907588E-2</v>
      </c>
      <c r="E15166">
        <v>0.28125</v>
      </c>
      <c r="F15166">
        <v>0.19555781781699999</v>
      </c>
      <c r="G15166">
        <v>0.21739129722100001</v>
      </c>
      <c r="H15166">
        <v>0.87593126297000001</v>
      </c>
      <c r="I15166">
        <v>0.76472604274699996</v>
      </c>
      <c r="J15166">
        <v>60</v>
      </c>
      <c r="K15166">
        <v>27</v>
      </c>
      <c r="L15166" t="s">
        <v>2501</v>
      </c>
      <c r="N15166" t="s">
        <v>2477</v>
      </c>
      <c r="O15166" t="s">
        <v>5859</v>
      </c>
      <c r="P15166" t="s">
        <v>7584</v>
      </c>
      <c r="Q15166" t="s">
        <v>7503</v>
      </c>
      <c r="R15166" t="s">
        <v>7585</v>
      </c>
    </row>
    <row r="15167" spans="1:18" x14ac:dyDescent="0.25">
      <c r="A15167" t="s">
        <v>2563</v>
      </c>
      <c r="B15167" t="s">
        <v>2556</v>
      </c>
      <c r="C15167">
        <v>0.70961898565299997</v>
      </c>
      <c r="D15167">
        <v>8.4321133792399999E-2</v>
      </c>
      <c r="E15167">
        <v>0.36363637447399999</v>
      </c>
      <c r="F15167">
        <v>0.277811020613</v>
      </c>
      <c r="G15167">
        <v>0.29629629850400002</v>
      </c>
      <c r="H15167">
        <v>0.84835010766999996</v>
      </c>
      <c r="I15167">
        <v>0.61855661869</v>
      </c>
      <c r="J15167">
        <v>23</v>
      </c>
      <c r="K15167">
        <v>7</v>
      </c>
      <c r="L15167" t="s">
        <v>2557</v>
      </c>
      <c r="N15167" t="s">
        <v>2477</v>
      </c>
      <c r="O15167" t="s">
        <v>7586</v>
      </c>
      <c r="P15167" t="s">
        <v>7037</v>
      </c>
      <c r="Q15167" t="s">
        <v>7587</v>
      </c>
      <c r="R15167" t="s">
        <v>7588</v>
      </c>
    </row>
    <row r="15168" spans="1:18" x14ac:dyDescent="0.25">
      <c r="A15168" t="s">
        <v>4559</v>
      </c>
      <c r="B15168" t="s">
        <v>4521</v>
      </c>
      <c r="C15168">
        <v>0.21598134934900001</v>
      </c>
      <c r="D15168">
        <v>0.61468523740799996</v>
      </c>
      <c r="E15168">
        <v>0.89189189672500002</v>
      </c>
      <c r="F15168">
        <v>0.89518022537200004</v>
      </c>
      <c r="G15168">
        <v>0.73170733451799996</v>
      </c>
      <c r="H15168">
        <v>0.111640878022</v>
      </c>
      <c r="I15168">
        <v>7.4977412819900002E-2</v>
      </c>
      <c r="J15168">
        <v>35</v>
      </c>
      <c r="K15168">
        <v>2</v>
      </c>
      <c r="L15168" t="s">
        <v>2478</v>
      </c>
      <c r="M15168" t="s">
        <v>487</v>
      </c>
      <c r="N15168" t="s">
        <v>2477</v>
      </c>
      <c r="O15168" t="s">
        <v>6378</v>
      </c>
      <c r="P15168" t="s">
        <v>6379</v>
      </c>
    </row>
    <row r="15169" spans="1:18" x14ac:dyDescent="0.25">
      <c r="A15169" t="s">
        <v>2481</v>
      </c>
      <c r="B15169" t="s">
        <v>2507</v>
      </c>
      <c r="C15169">
        <v>0.63968288898500003</v>
      </c>
      <c r="D15169">
        <v>0.129828423262</v>
      </c>
      <c r="E15169">
        <v>0.36363637447399999</v>
      </c>
      <c r="F15169">
        <v>0.40038123726800001</v>
      </c>
      <c r="G15169">
        <v>0.34146341681499998</v>
      </c>
      <c r="H15169">
        <v>0.74956077337299998</v>
      </c>
      <c r="I15169">
        <v>0.52839630842200003</v>
      </c>
      <c r="J15169">
        <v>57</v>
      </c>
      <c r="K15169">
        <v>30</v>
      </c>
      <c r="L15169" t="s">
        <v>2494</v>
      </c>
      <c r="N15169" t="s">
        <v>2477</v>
      </c>
      <c r="O15169" t="s">
        <v>7565</v>
      </c>
      <c r="P15169" t="s">
        <v>6668</v>
      </c>
      <c r="Q15169" t="s">
        <v>7566</v>
      </c>
      <c r="R15169" t="s">
        <v>7525</v>
      </c>
    </row>
    <row r="15170" spans="1:18" x14ac:dyDescent="0.25">
      <c r="A15170" t="s">
        <v>2491</v>
      </c>
      <c r="B15170" t="s">
        <v>2520</v>
      </c>
      <c r="C15170">
        <v>0.39200052618999998</v>
      </c>
      <c r="D15170">
        <v>0.36966335773499998</v>
      </c>
      <c r="E15170">
        <v>0.55555558204699995</v>
      </c>
      <c r="F15170">
        <v>0.71944278478599999</v>
      </c>
      <c r="G15170">
        <v>0.55555558204699995</v>
      </c>
      <c r="H15170">
        <v>0.26934549212499997</v>
      </c>
      <c r="I15170">
        <v>0.28616306185700002</v>
      </c>
      <c r="J15170">
        <v>4</v>
      </c>
      <c r="K15170">
        <v>2</v>
      </c>
      <c r="L15170" t="s">
        <v>2486</v>
      </c>
      <c r="M15170" t="s">
        <v>486</v>
      </c>
      <c r="N15170" t="s">
        <v>2477</v>
      </c>
      <c r="O15170" t="s">
        <v>6568</v>
      </c>
      <c r="P15170" t="s">
        <v>6792</v>
      </c>
      <c r="Q15170" t="s">
        <v>7504</v>
      </c>
      <c r="R15170" t="s">
        <v>7563</v>
      </c>
    </row>
    <row r="15171" spans="1:18" x14ac:dyDescent="0.25">
      <c r="A15171" t="s">
        <v>4552</v>
      </c>
      <c r="B15171" t="s">
        <v>4541</v>
      </c>
      <c r="C15171">
        <v>0.28769838809999998</v>
      </c>
      <c r="D15171">
        <v>0.50737357139600003</v>
      </c>
      <c r="E15171">
        <v>0.89473682641999996</v>
      </c>
      <c r="F15171">
        <v>0.68048799037899999</v>
      </c>
      <c r="G15171">
        <v>0.727272748947</v>
      </c>
      <c r="H15171">
        <v>0.2991707623</v>
      </c>
      <c r="I15171">
        <v>0.41613301634799998</v>
      </c>
      <c r="J15171">
        <v>38</v>
      </c>
      <c r="K15171">
        <v>2</v>
      </c>
      <c r="L15171" t="s">
        <v>2478</v>
      </c>
      <c r="M15171" t="s">
        <v>487</v>
      </c>
      <c r="N15171" t="s">
        <v>2477</v>
      </c>
      <c r="O15171" t="s">
        <v>6444</v>
      </c>
      <c r="P15171" t="s">
        <v>6497</v>
      </c>
    </row>
    <row r="15172" spans="1:18" x14ac:dyDescent="0.25">
      <c r="A15172" t="s">
        <v>2511</v>
      </c>
      <c r="B15172" t="s">
        <v>2489</v>
      </c>
      <c r="C15172">
        <v>0.69642615318300005</v>
      </c>
      <c r="D15172">
        <v>9.2157088220100006E-2</v>
      </c>
      <c r="E15172">
        <v>0.461538463831</v>
      </c>
      <c r="F15172">
        <v>0.32082739472400001</v>
      </c>
      <c r="G15172">
        <v>0.29545453190799997</v>
      </c>
      <c r="H15172">
        <v>0.77272617816900002</v>
      </c>
      <c r="I15172">
        <v>0.62693852186200005</v>
      </c>
      <c r="J15172">
        <v>67</v>
      </c>
      <c r="K15172">
        <v>30</v>
      </c>
      <c r="L15172" t="s">
        <v>2494</v>
      </c>
      <c r="N15172" t="s">
        <v>2477</v>
      </c>
      <c r="O15172" t="s">
        <v>7582</v>
      </c>
      <c r="P15172" t="s">
        <v>7526</v>
      </c>
      <c r="Q15172" t="s">
        <v>7583</v>
      </c>
      <c r="R15172" t="s">
        <v>7528</v>
      </c>
    </row>
    <row r="15173" spans="1:18" x14ac:dyDescent="0.25">
      <c r="A15173" t="s">
        <v>2506</v>
      </c>
      <c r="B15173" t="s">
        <v>2480</v>
      </c>
      <c r="C15173">
        <v>0.65021759271599999</v>
      </c>
      <c r="D15173">
        <v>0.122347742319</v>
      </c>
      <c r="E15173">
        <v>0.35714286565800002</v>
      </c>
      <c r="F15173">
        <v>0.384736716747</v>
      </c>
      <c r="G15173">
        <v>0.33333334326699998</v>
      </c>
      <c r="H15173">
        <v>0.78657412529000004</v>
      </c>
      <c r="I15173">
        <v>0.47874993085899997</v>
      </c>
      <c r="J15173">
        <v>51</v>
      </c>
      <c r="K15173">
        <v>16</v>
      </c>
      <c r="L15173" t="s">
        <v>2475</v>
      </c>
      <c r="M15173" t="s">
        <v>2476</v>
      </c>
      <c r="N15173" t="s">
        <v>2477</v>
      </c>
      <c r="O15173" t="s">
        <v>6932</v>
      </c>
      <c r="P15173" t="s">
        <v>7527</v>
      </c>
      <c r="Q15173" t="s">
        <v>7519</v>
      </c>
      <c r="R15173" t="s">
        <v>7490</v>
      </c>
    </row>
    <row r="15174" spans="1:18" x14ac:dyDescent="0.25">
      <c r="A15174" t="s">
        <v>4560</v>
      </c>
      <c r="B15174" t="s">
        <v>4561</v>
      </c>
      <c r="C15174">
        <v>0.56298518180799995</v>
      </c>
      <c r="D15174">
        <v>0.190981939435</v>
      </c>
      <c r="E15174">
        <v>0.5</v>
      </c>
      <c r="F15174">
        <v>0.65733796358100005</v>
      </c>
      <c r="G15174">
        <v>0.33333334326699998</v>
      </c>
      <c r="H15174">
        <v>0.55019146204000002</v>
      </c>
      <c r="I15174">
        <v>0.21295616030699999</v>
      </c>
      <c r="J15174">
        <v>10</v>
      </c>
      <c r="K15174">
        <v>4</v>
      </c>
      <c r="L15174" t="s">
        <v>2478</v>
      </c>
      <c r="M15174" t="s">
        <v>487</v>
      </c>
      <c r="N15174" t="s">
        <v>2477</v>
      </c>
      <c r="O15174" t="s">
        <v>7067</v>
      </c>
      <c r="P15174" t="s">
        <v>7087</v>
      </c>
    </row>
    <row r="15175" spans="1:18" x14ac:dyDescent="0.25">
      <c r="A15175" t="s">
        <v>2489</v>
      </c>
      <c r="B15175" t="s">
        <v>2508</v>
      </c>
      <c r="C15175">
        <v>0.71582251787200002</v>
      </c>
      <c r="D15175">
        <v>8.0756828188899996E-2</v>
      </c>
      <c r="E15175">
        <v>0.318181812763</v>
      </c>
      <c r="F15175">
        <v>0.22019742429299999</v>
      </c>
      <c r="G15175">
        <v>0.31428572535499999</v>
      </c>
      <c r="H15175">
        <v>0.83996284007999999</v>
      </c>
      <c r="I15175">
        <v>0.74729657173200004</v>
      </c>
      <c r="J15175">
        <v>67</v>
      </c>
      <c r="K15175">
        <v>31</v>
      </c>
      <c r="L15175" t="s">
        <v>2494</v>
      </c>
      <c r="N15175" t="s">
        <v>2477</v>
      </c>
      <c r="O15175" t="s">
        <v>7526</v>
      </c>
      <c r="P15175" t="s">
        <v>5859</v>
      </c>
      <c r="Q15175" t="s">
        <v>7528</v>
      </c>
      <c r="R15175" t="s">
        <v>7529</v>
      </c>
    </row>
    <row r="15176" spans="1:18" x14ac:dyDescent="0.25">
      <c r="A15176" t="s">
        <v>4544</v>
      </c>
      <c r="B15176" t="s">
        <v>4547</v>
      </c>
      <c r="C15176">
        <v>0.51384353637699998</v>
      </c>
      <c r="D15176">
        <v>0.23634812235800001</v>
      </c>
      <c r="E15176">
        <v>0.65909093618400005</v>
      </c>
      <c r="F15176">
        <v>0.52179002761799997</v>
      </c>
      <c r="G15176">
        <v>0.46938776969899998</v>
      </c>
      <c r="H15176">
        <v>0.49396204948400002</v>
      </c>
      <c r="I15176">
        <v>0.39748066663699999</v>
      </c>
      <c r="J15176">
        <v>41</v>
      </c>
      <c r="K15176">
        <v>2</v>
      </c>
      <c r="L15176" t="s">
        <v>2478</v>
      </c>
      <c r="M15176" t="s">
        <v>487</v>
      </c>
      <c r="N15176" t="s">
        <v>2477</v>
      </c>
      <c r="O15176" t="s">
        <v>7548</v>
      </c>
      <c r="P15176" t="s">
        <v>7554</v>
      </c>
    </row>
    <row r="15177" spans="1:18" x14ac:dyDescent="0.25">
      <c r="A15177" t="s">
        <v>4562</v>
      </c>
      <c r="B15177" t="s">
        <v>4540</v>
      </c>
      <c r="C15177">
        <v>0.70022672414800002</v>
      </c>
      <c r="D15177">
        <v>8.9864023029799997E-2</v>
      </c>
      <c r="E15177">
        <v>0.25925925373999997</v>
      </c>
      <c r="F15177">
        <v>0.570412218571</v>
      </c>
      <c r="G15177">
        <v>0.172413796186</v>
      </c>
      <c r="H15177">
        <v>0.50815403461499997</v>
      </c>
      <c r="I15177">
        <v>0.37066316604600003</v>
      </c>
      <c r="J15177">
        <v>6</v>
      </c>
      <c r="K15177">
        <v>2</v>
      </c>
      <c r="L15177" t="s">
        <v>2478</v>
      </c>
      <c r="M15177" t="s">
        <v>487</v>
      </c>
      <c r="N15177" t="s">
        <v>2477</v>
      </c>
      <c r="O15177" t="s">
        <v>7589</v>
      </c>
      <c r="P15177" t="s">
        <v>6914</v>
      </c>
    </row>
    <row r="15178" spans="1:18" x14ac:dyDescent="0.25">
      <c r="A15178" t="s">
        <v>4519</v>
      </c>
      <c r="B15178" t="s">
        <v>4535</v>
      </c>
      <c r="C15178">
        <v>0.67448526620899996</v>
      </c>
      <c r="D15178">
        <v>0.105959847569</v>
      </c>
      <c r="E15178">
        <v>0.48148149251900002</v>
      </c>
      <c r="F15178">
        <v>0.41957733035099998</v>
      </c>
      <c r="G15178">
        <v>0.28125</v>
      </c>
      <c r="H15178">
        <v>0.64330840110800003</v>
      </c>
      <c r="I15178">
        <v>0.36818346381200001</v>
      </c>
      <c r="J15178">
        <v>27</v>
      </c>
      <c r="K15178">
        <v>2</v>
      </c>
      <c r="L15178" t="s">
        <v>2478</v>
      </c>
      <c r="M15178" t="s">
        <v>487</v>
      </c>
      <c r="N15178" t="s">
        <v>2477</v>
      </c>
      <c r="O15178" t="s">
        <v>6587</v>
      </c>
      <c r="P15178" t="s">
        <v>7530</v>
      </c>
    </row>
    <row r="15179" spans="1:18" x14ac:dyDescent="0.25">
      <c r="A15179" t="s">
        <v>2572</v>
      </c>
      <c r="B15179" t="s">
        <v>2514</v>
      </c>
      <c r="C15179">
        <v>0.62500077486000005</v>
      </c>
      <c r="D15179">
        <v>0.14062443375600001</v>
      </c>
      <c r="E15179">
        <v>0.80000001192100001</v>
      </c>
      <c r="F15179">
        <v>0.19110339879999999</v>
      </c>
      <c r="G15179">
        <v>0.461538463831</v>
      </c>
      <c r="H15179">
        <v>0.80540937185299999</v>
      </c>
      <c r="I15179">
        <v>0.81064021587400004</v>
      </c>
      <c r="J15179">
        <v>10</v>
      </c>
      <c r="K15179">
        <v>5</v>
      </c>
      <c r="L15179" t="s">
        <v>2573</v>
      </c>
      <c r="N15179" t="s">
        <v>2477</v>
      </c>
      <c r="O15179" t="s">
        <v>7590</v>
      </c>
      <c r="P15179" t="s">
        <v>7591</v>
      </c>
      <c r="Q15179" t="s">
        <v>7592</v>
      </c>
      <c r="R15179" t="s">
        <v>7541</v>
      </c>
    </row>
    <row r="15180" spans="1:18" x14ac:dyDescent="0.25">
      <c r="A15180" t="s">
        <v>2482</v>
      </c>
      <c r="B15180" t="s">
        <v>2506</v>
      </c>
      <c r="C15180">
        <v>0.72790431976299996</v>
      </c>
      <c r="D15180">
        <v>7.4036061763799996E-2</v>
      </c>
      <c r="E15180">
        <v>0.258064508438</v>
      </c>
      <c r="F15180">
        <v>0.36734443903000003</v>
      </c>
      <c r="G15180">
        <v>0.22727273404600001</v>
      </c>
      <c r="H15180">
        <v>0.80626267194699996</v>
      </c>
      <c r="I15180">
        <v>0.51521545648599998</v>
      </c>
      <c r="J15180">
        <v>46</v>
      </c>
      <c r="K15180">
        <v>17</v>
      </c>
      <c r="L15180" t="s">
        <v>2483</v>
      </c>
      <c r="N15180" t="s">
        <v>2477</v>
      </c>
      <c r="O15180" t="s">
        <v>7493</v>
      </c>
      <c r="P15180" t="s">
        <v>6932</v>
      </c>
      <c r="Q15180" t="s">
        <v>7495</v>
      </c>
      <c r="R15180" t="s">
        <v>7519</v>
      </c>
    </row>
    <row r="15181" spans="1:18" x14ac:dyDescent="0.25">
      <c r="A15181" t="s">
        <v>2511</v>
      </c>
      <c r="B15181" t="s">
        <v>2474</v>
      </c>
      <c r="C15181">
        <v>0.64276677370099999</v>
      </c>
      <c r="D15181">
        <v>0.127615571022</v>
      </c>
      <c r="E15181">
        <v>0.368421047926</v>
      </c>
      <c r="F15181">
        <v>0.29904606938400002</v>
      </c>
      <c r="G15181">
        <v>0.384615391493</v>
      </c>
      <c r="H15181">
        <v>0.81471335887899998</v>
      </c>
      <c r="I15181">
        <v>0.63127624988599995</v>
      </c>
      <c r="J15181">
        <v>49</v>
      </c>
      <c r="K15181">
        <v>20</v>
      </c>
      <c r="L15181" t="s">
        <v>2475</v>
      </c>
      <c r="M15181" t="s">
        <v>2476</v>
      </c>
      <c r="N15181" t="s">
        <v>2477</v>
      </c>
      <c r="O15181" t="s">
        <v>7582</v>
      </c>
      <c r="P15181" t="s">
        <v>7546</v>
      </c>
      <c r="Q15181" t="s">
        <v>7583</v>
      </c>
      <c r="R15181" t="s">
        <v>7529</v>
      </c>
    </row>
    <row r="15182" spans="1:18" x14ac:dyDescent="0.25">
      <c r="A15182" t="s">
        <v>2581</v>
      </c>
      <c r="B15182" t="s">
        <v>2577</v>
      </c>
      <c r="C15182">
        <v>0.71551197767300001</v>
      </c>
      <c r="D15182">
        <v>8.0933421850199999E-2</v>
      </c>
      <c r="E15182">
        <v>0.424242436886</v>
      </c>
      <c r="F15182">
        <v>0.39483895897900001</v>
      </c>
      <c r="G15182">
        <v>0.232558146119</v>
      </c>
      <c r="H15182">
        <v>0.71773827075999996</v>
      </c>
      <c r="I15182">
        <v>0.126707732677</v>
      </c>
      <c r="J15182">
        <v>34</v>
      </c>
      <c r="K15182">
        <v>2</v>
      </c>
      <c r="L15182" t="s">
        <v>2486</v>
      </c>
      <c r="M15182" t="s">
        <v>486</v>
      </c>
      <c r="N15182" t="s">
        <v>2477</v>
      </c>
      <c r="O15182" t="s">
        <v>7593</v>
      </c>
      <c r="P15182" t="s">
        <v>7594</v>
      </c>
      <c r="Q15182" t="s">
        <v>7595</v>
      </c>
      <c r="R15182" t="s">
        <v>7596</v>
      </c>
    </row>
    <row r="15183" spans="1:18" x14ac:dyDescent="0.25">
      <c r="A15183" t="s">
        <v>4563</v>
      </c>
      <c r="B15183" t="s">
        <v>4564</v>
      </c>
      <c r="C15183">
        <v>8.3092965185599998E-2</v>
      </c>
      <c r="D15183">
        <v>0.84071850776699997</v>
      </c>
      <c r="E15183">
        <v>0.97058820724499995</v>
      </c>
      <c r="F15183">
        <v>0.97644561529200002</v>
      </c>
      <c r="G15183">
        <v>0.88888889551200001</v>
      </c>
      <c r="H15183">
        <v>2.40923948586E-2</v>
      </c>
      <c r="I15183">
        <v>2.14024484158E-2</v>
      </c>
      <c r="J15183">
        <v>32</v>
      </c>
      <c r="K15183">
        <v>2</v>
      </c>
      <c r="L15183" t="s">
        <v>2478</v>
      </c>
      <c r="M15183" t="s">
        <v>487</v>
      </c>
      <c r="N15183" t="s">
        <v>2477</v>
      </c>
      <c r="O15183" t="s">
        <v>6223</v>
      </c>
      <c r="P15183" t="s">
        <v>6422</v>
      </c>
    </row>
    <row r="15184" spans="1:18" x14ac:dyDescent="0.25">
      <c r="A15184" t="s">
        <v>2534</v>
      </c>
      <c r="B15184" t="s">
        <v>2535</v>
      </c>
      <c r="C15184">
        <v>0.30402761697800001</v>
      </c>
      <c r="D15184">
        <v>0.48437756300000001</v>
      </c>
      <c r="E15184">
        <v>0.81818181276299995</v>
      </c>
      <c r="F15184">
        <v>0.82264101505300002</v>
      </c>
      <c r="G15184">
        <v>0.63636362552600001</v>
      </c>
      <c r="H15184">
        <v>0.25829899311100002</v>
      </c>
      <c r="I15184">
        <v>9.6419006586100003E-2</v>
      </c>
      <c r="J15184">
        <v>8</v>
      </c>
      <c r="K15184">
        <v>2</v>
      </c>
      <c r="L15184" t="s">
        <v>2478</v>
      </c>
      <c r="M15184" t="s">
        <v>487</v>
      </c>
      <c r="N15184" t="s">
        <v>2477</v>
      </c>
      <c r="O15184" t="s">
        <v>5938</v>
      </c>
      <c r="P15184" t="s">
        <v>5938</v>
      </c>
      <c r="Q15184" t="s">
        <v>7597</v>
      </c>
      <c r="R15184" t="s">
        <v>7597</v>
      </c>
    </row>
    <row r="15185" spans="1:18" x14ac:dyDescent="0.25">
      <c r="A15185" t="s">
        <v>2551</v>
      </c>
      <c r="B15185" t="s">
        <v>2489</v>
      </c>
      <c r="C15185">
        <v>0.79273039102599996</v>
      </c>
      <c r="D15185">
        <v>4.2960681021200001E-2</v>
      </c>
      <c r="E15185">
        <v>0.36111110448799999</v>
      </c>
      <c r="F15185">
        <v>0.29355078935599999</v>
      </c>
      <c r="G15185">
        <v>0.16666667163400001</v>
      </c>
      <c r="H15185">
        <v>0.84687852859500001</v>
      </c>
      <c r="I15185">
        <v>0.59687179326999995</v>
      </c>
      <c r="J15185">
        <v>103</v>
      </c>
      <c r="K15185">
        <v>33</v>
      </c>
      <c r="L15185" t="s">
        <v>3594</v>
      </c>
      <c r="N15185" t="s">
        <v>2477</v>
      </c>
      <c r="O15185" t="s">
        <v>7556</v>
      </c>
      <c r="P15185" t="s">
        <v>7526</v>
      </c>
      <c r="Q15185" t="s">
        <v>7557</v>
      </c>
      <c r="R15185" t="s">
        <v>7528</v>
      </c>
    </row>
    <row r="15186" spans="1:18" x14ac:dyDescent="0.25">
      <c r="A15186" t="s">
        <v>4562</v>
      </c>
      <c r="B15186" t="s">
        <v>4539</v>
      </c>
      <c r="C15186">
        <v>0.30915224552199999</v>
      </c>
      <c r="D15186">
        <v>0.47727060317999997</v>
      </c>
      <c r="E15186">
        <v>0.64285713434199998</v>
      </c>
      <c r="F15186">
        <v>0.85492193698899999</v>
      </c>
      <c r="G15186">
        <v>0.61363637447399999</v>
      </c>
      <c r="H15186">
        <v>9.4055846333500004E-2</v>
      </c>
      <c r="I15186">
        <v>0.31090027093900002</v>
      </c>
      <c r="J15186">
        <v>26</v>
      </c>
      <c r="K15186">
        <v>2</v>
      </c>
      <c r="L15186" t="s">
        <v>2478</v>
      </c>
      <c r="M15186" t="s">
        <v>487</v>
      </c>
      <c r="N15186" t="s">
        <v>2477</v>
      </c>
      <c r="O15186" t="s">
        <v>7589</v>
      </c>
      <c r="P15186" t="s">
        <v>6692</v>
      </c>
    </row>
    <row r="15187" spans="1:18" x14ac:dyDescent="0.25">
      <c r="A15187" t="s">
        <v>2556</v>
      </c>
      <c r="B15187" t="s">
        <v>2474</v>
      </c>
      <c r="C15187">
        <v>0.79474949836700004</v>
      </c>
      <c r="D15187">
        <v>4.2127761989799999E-2</v>
      </c>
      <c r="E15187">
        <v>0.58333331346499995</v>
      </c>
      <c r="F15187">
        <v>0.110157772899</v>
      </c>
      <c r="G15187">
        <v>0.25</v>
      </c>
      <c r="H15187">
        <v>0.93617141246799995</v>
      </c>
      <c r="I15187">
        <v>0.86171376705199998</v>
      </c>
      <c r="J15187">
        <v>34</v>
      </c>
      <c r="K15187">
        <v>14</v>
      </c>
      <c r="L15187" t="s">
        <v>3610</v>
      </c>
      <c r="N15187" t="s">
        <v>2477</v>
      </c>
      <c r="O15187" t="s">
        <v>7037</v>
      </c>
      <c r="P15187" t="s">
        <v>7546</v>
      </c>
      <c r="Q15187" t="s">
        <v>7588</v>
      </c>
      <c r="R15187" t="s">
        <v>7529</v>
      </c>
    </row>
    <row r="15188" spans="1:18" x14ac:dyDescent="0.25">
      <c r="A15188" t="s">
        <v>4529</v>
      </c>
      <c r="B15188" t="s">
        <v>4533</v>
      </c>
      <c r="C15188">
        <v>0.69254213571500001</v>
      </c>
      <c r="D15188">
        <v>9.4530344009399997E-2</v>
      </c>
      <c r="E15188">
        <v>0.41666665673300002</v>
      </c>
      <c r="F15188">
        <v>0.359390765429</v>
      </c>
      <c r="G15188">
        <v>0.28301885724100001</v>
      </c>
      <c r="H15188">
        <v>0.70546531677199997</v>
      </c>
      <c r="I15188">
        <v>0.27579364180600002</v>
      </c>
      <c r="J15188">
        <v>45</v>
      </c>
      <c r="K15188">
        <v>2</v>
      </c>
      <c r="L15188" t="s">
        <v>2478</v>
      </c>
      <c r="M15188" t="s">
        <v>487</v>
      </c>
      <c r="N15188" t="s">
        <v>2477</v>
      </c>
      <c r="O15188" t="s">
        <v>7511</v>
      </c>
      <c r="P15188" t="s">
        <v>7514</v>
      </c>
    </row>
    <row r="15189" spans="1:18" x14ac:dyDescent="0.25">
      <c r="A15189" t="s">
        <v>2551</v>
      </c>
      <c r="B15189" t="s">
        <v>2537</v>
      </c>
      <c r="C15189">
        <v>0.73667436838199996</v>
      </c>
      <c r="D15189">
        <v>6.9340385496600002E-2</v>
      </c>
      <c r="E15189">
        <v>0.27906978130299998</v>
      </c>
      <c r="F15189">
        <v>0.30877968668900002</v>
      </c>
      <c r="G15189">
        <v>0.24193547666099999</v>
      </c>
      <c r="H15189">
        <v>0.76769459247600003</v>
      </c>
      <c r="I15189">
        <v>0.63212656974799997</v>
      </c>
      <c r="J15189">
        <v>102</v>
      </c>
      <c r="K15189">
        <v>33</v>
      </c>
      <c r="L15189" t="s">
        <v>2604</v>
      </c>
      <c r="N15189" t="s">
        <v>2477</v>
      </c>
      <c r="O15189" t="s">
        <v>7556</v>
      </c>
      <c r="P15189" t="s">
        <v>7508</v>
      </c>
      <c r="Q15189" t="s">
        <v>7557</v>
      </c>
      <c r="R15189" t="s">
        <v>7522</v>
      </c>
    </row>
    <row r="15190" spans="1:18" x14ac:dyDescent="0.25">
      <c r="A15190" t="s">
        <v>2484</v>
      </c>
      <c r="B15190" t="s">
        <v>2491</v>
      </c>
      <c r="C15190">
        <v>0.65978628397000005</v>
      </c>
      <c r="D15190">
        <v>0.115745380521</v>
      </c>
      <c r="E15190">
        <v>0.42857143282900001</v>
      </c>
      <c r="F15190">
        <v>0.45602503418899998</v>
      </c>
      <c r="G15190">
        <v>0.28571429848699997</v>
      </c>
      <c r="H15190">
        <v>0.93846154212999999</v>
      </c>
      <c r="I15190">
        <v>0.396042495966</v>
      </c>
      <c r="J15190">
        <v>3</v>
      </c>
      <c r="K15190">
        <v>2</v>
      </c>
      <c r="L15190" t="s">
        <v>2486</v>
      </c>
      <c r="M15190" t="s">
        <v>486</v>
      </c>
      <c r="N15190" t="s">
        <v>2477</v>
      </c>
      <c r="O15190" t="s">
        <v>7496</v>
      </c>
      <c r="P15190" t="s">
        <v>6568</v>
      </c>
      <c r="Q15190" t="s">
        <v>7498</v>
      </c>
      <c r="R15190" t="s">
        <v>7504</v>
      </c>
    </row>
    <row r="15191" spans="1:18" x14ac:dyDescent="0.25">
      <c r="A15191" t="s">
        <v>4527</v>
      </c>
      <c r="B15191" t="s">
        <v>4533</v>
      </c>
      <c r="C15191">
        <v>0.43918132782000002</v>
      </c>
      <c r="D15191">
        <v>0.31451758742300001</v>
      </c>
      <c r="E15191">
        <v>0.72972971200900005</v>
      </c>
      <c r="F15191">
        <v>0.61231446266199996</v>
      </c>
      <c r="G15191">
        <v>0.53658539056800003</v>
      </c>
      <c r="H15191">
        <v>0.38885641098000001</v>
      </c>
      <c r="I15191">
        <v>0.38314840197599997</v>
      </c>
      <c r="J15191">
        <v>31</v>
      </c>
      <c r="K15191">
        <v>2</v>
      </c>
      <c r="L15191" t="s">
        <v>2478</v>
      </c>
      <c r="M15191" t="s">
        <v>487</v>
      </c>
      <c r="N15191" t="s">
        <v>2477</v>
      </c>
      <c r="O15191" t="s">
        <v>6409</v>
      </c>
      <c r="P15191" t="s">
        <v>7514</v>
      </c>
    </row>
    <row r="15192" spans="1:18" x14ac:dyDescent="0.25">
      <c r="A15192" t="s">
        <v>2503</v>
      </c>
      <c r="B15192" t="s">
        <v>2500</v>
      </c>
      <c r="C15192">
        <v>0.617431044579</v>
      </c>
      <c r="D15192">
        <v>0.14635899662999999</v>
      </c>
      <c r="E15192">
        <v>0.52941179275500005</v>
      </c>
      <c r="F15192">
        <v>0.17552793025999999</v>
      </c>
      <c r="G15192">
        <v>0.47999998927100002</v>
      </c>
      <c r="H15192">
        <v>0.85641038417799997</v>
      </c>
      <c r="I15192">
        <v>0.80850291252100004</v>
      </c>
      <c r="J15192">
        <v>44</v>
      </c>
      <c r="K15192">
        <v>22</v>
      </c>
      <c r="L15192" t="s">
        <v>2494</v>
      </c>
      <c r="N15192" t="s">
        <v>2477</v>
      </c>
      <c r="O15192" t="s">
        <v>7506</v>
      </c>
      <c r="P15192" t="s">
        <v>7488</v>
      </c>
      <c r="Q15192" t="s">
        <v>7507</v>
      </c>
      <c r="R15192" t="s">
        <v>7490</v>
      </c>
    </row>
    <row r="15193" spans="1:18" x14ac:dyDescent="0.25">
      <c r="A15193" t="s">
        <v>2544</v>
      </c>
      <c r="B15193" t="s">
        <v>2508</v>
      </c>
      <c r="C15193">
        <v>0.77073246240600002</v>
      </c>
      <c r="D15193">
        <v>5.2563596516800003E-2</v>
      </c>
      <c r="E15193">
        <v>0.29166665673300002</v>
      </c>
      <c r="F15193">
        <v>0.23074671626099999</v>
      </c>
      <c r="G15193">
        <v>0.228571429849</v>
      </c>
      <c r="H15193">
        <v>0.89619326591500004</v>
      </c>
      <c r="I15193">
        <v>0.65500730276100005</v>
      </c>
      <c r="J15193">
        <v>54</v>
      </c>
      <c r="K15193">
        <v>15</v>
      </c>
      <c r="L15193" t="s">
        <v>2475</v>
      </c>
      <c r="M15193" t="s">
        <v>2476</v>
      </c>
      <c r="N15193" t="s">
        <v>2477</v>
      </c>
      <c r="O15193" t="s">
        <v>5786</v>
      </c>
      <c r="P15193" t="s">
        <v>5859</v>
      </c>
      <c r="Q15193" t="s">
        <v>7494</v>
      </c>
      <c r="R15193" t="s">
        <v>7529</v>
      </c>
    </row>
    <row r="15194" spans="1:18" x14ac:dyDescent="0.25">
      <c r="A15194" t="s">
        <v>4532</v>
      </c>
      <c r="B15194" t="s">
        <v>4527</v>
      </c>
      <c r="C15194">
        <v>9.1409638524100001E-2</v>
      </c>
      <c r="D15194">
        <v>0.82553642988200004</v>
      </c>
      <c r="E15194">
        <v>0.96774190664299997</v>
      </c>
      <c r="F15194">
        <v>0.91356360912300005</v>
      </c>
      <c r="G15194">
        <v>0.90625</v>
      </c>
      <c r="H15194">
        <v>7.2112344205399997E-2</v>
      </c>
      <c r="I15194">
        <v>0.14015151560299999</v>
      </c>
      <c r="J15194">
        <v>30</v>
      </c>
      <c r="K15194">
        <v>2</v>
      </c>
      <c r="L15194" t="s">
        <v>2478</v>
      </c>
      <c r="M15194" t="s">
        <v>487</v>
      </c>
      <c r="N15194" t="s">
        <v>2477</v>
      </c>
      <c r="O15194" t="s">
        <v>7513</v>
      </c>
      <c r="P15194" t="s">
        <v>6409</v>
      </c>
    </row>
    <row r="15195" spans="1:18" x14ac:dyDescent="0.25">
      <c r="A15195" t="s">
        <v>2495</v>
      </c>
      <c r="B15195" t="s">
        <v>2484</v>
      </c>
      <c r="C15195">
        <v>0.75229644775399995</v>
      </c>
      <c r="D15195">
        <v>6.1357058584700003E-2</v>
      </c>
      <c r="E15195">
        <v>0.28571429848699997</v>
      </c>
      <c r="F15195">
        <v>0.283689051867</v>
      </c>
      <c r="G15195">
        <v>0.23076923191500001</v>
      </c>
      <c r="H15195">
        <v>0.94710975885399995</v>
      </c>
      <c r="I15195">
        <v>0.39896258711799998</v>
      </c>
      <c r="J15195">
        <v>11</v>
      </c>
      <c r="K15195">
        <v>2</v>
      </c>
      <c r="L15195" t="s">
        <v>2486</v>
      </c>
      <c r="M15195" t="s">
        <v>486</v>
      </c>
      <c r="N15195" t="s">
        <v>2477</v>
      </c>
      <c r="O15195" t="s">
        <v>7598</v>
      </c>
      <c r="P15195" t="s">
        <v>7496</v>
      </c>
      <c r="Q15195" t="s">
        <v>7599</v>
      </c>
      <c r="R15195" t="s">
        <v>7498</v>
      </c>
    </row>
    <row r="15196" spans="1:18" x14ac:dyDescent="0.25">
      <c r="A15196" t="s">
        <v>2500</v>
      </c>
      <c r="B15196" t="s">
        <v>2474</v>
      </c>
      <c r="C15196">
        <v>0.67352575063700004</v>
      </c>
      <c r="D15196">
        <v>0.106585420668</v>
      </c>
      <c r="E15196">
        <v>0.461538463831</v>
      </c>
      <c r="F15196">
        <v>0.23733723163600001</v>
      </c>
      <c r="G15196">
        <v>0.368421047926</v>
      </c>
      <c r="H15196">
        <v>0.87904483079899998</v>
      </c>
      <c r="I15196">
        <v>0.69200217723799995</v>
      </c>
      <c r="J15196">
        <v>34</v>
      </c>
      <c r="K15196">
        <v>14</v>
      </c>
      <c r="L15196" t="s">
        <v>2475</v>
      </c>
      <c r="M15196" t="s">
        <v>2476</v>
      </c>
      <c r="N15196" t="s">
        <v>2477</v>
      </c>
      <c r="O15196" t="s">
        <v>7488</v>
      </c>
      <c r="P15196" t="s">
        <v>7546</v>
      </c>
      <c r="Q15196" t="s">
        <v>7490</v>
      </c>
      <c r="R15196" t="s">
        <v>7529</v>
      </c>
    </row>
    <row r="15197" spans="1:18" x14ac:dyDescent="0.25">
      <c r="A15197" t="s">
        <v>4529</v>
      </c>
      <c r="B15197" t="s">
        <v>4555</v>
      </c>
      <c r="C15197">
        <v>0.73557060956999998</v>
      </c>
      <c r="D15197">
        <v>6.9922901689999997E-2</v>
      </c>
      <c r="E15197">
        <v>0.38775509595899998</v>
      </c>
      <c r="F15197">
        <v>0.32406908273700002</v>
      </c>
      <c r="G15197">
        <v>0.23636363446700001</v>
      </c>
      <c r="H15197">
        <v>0.71510738134399998</v>
      </c>
      <c r="I15197">
        <v>0.45556309819200003</v>
      </c>
      <c r="J15197">
        <v>45</v>
      </c>
      <c r="K15197">
        <v>2</v>
      </c>
      <c r="L15197" t="s">
        <v>2478</v>
      </c>
      <c r="M15197" t="s">
        <v>487</v>
      </c>
      <c r="N15197" t="s">
        <v>2477</v>
      </c>
      <c r="O15197" t="s">
        <v>7511</v>
      </c>
      <c r="P15197" t="s">
        <v>7573</v>
      </c>
    </row>
    <row r="15198" spans="1:18" x14ac:dyDescent="0.25">
      <c r="A15198" t="s">
        <v>4535</v>
      </c>
      <c r="B15198" t="s">
        <v>4549</v>
      </c>
      <c r="C15198">
        <v>0.44654306769399998</v>
      </c>
      <c r="D15198">
        <v>0.30631455779099998</v>
      </c>
      <c r="E15198">
        <v>0.76470589637800002</v>
      </c>
      <c r="F15198">
        <v>0.74479681253399999</v>
      </c>
      <c r="G15198">
        <v>0.46341463923499998</v>
      </c>
      <c r="H15198">
        <v>0.22292312979699999</v>
      </c>
      <c r="I15198">
        <v>0.36818346381200001</v>
      </c>
      <c r="J15198">
        <v>28</v>
      </c>
      <c r="K15198">
        <v>2</v>
      </c>
      <c r="L15198" t="s">
        <v>2478</v>
      </c>
      <c r="M15198" t="s">
        <v>487</v>
      </c>
      <c r="N15198" t="s">
        <v>2477</v>
      </c>
      <c r="O15198" t="s">
        <v>7530</v>
      </c>
      <c r="P15198" t="s">
        <v>6410</v>
      </c>
    </row>
    <row r="15199" spans="1:18" x14ac:dyDescent="0.25">
      <c r="A15199" t="s">
        <v>2490</v>
      </c>
      <c r="B15199" t="s">
        <v>2480</v>
      </c>
      <c r="C15199">
        <v>0.773033678532</v>
      </c>
      <c r="D15199">
        <v>5.1513697951999997E-2</v>
      </c>
      <c r="E15199">
        <v>0.258064508438</v>
      </c>
      <c r="F15199">
        <v>0.322906017303</v>
      </c>
      <c r="G15199">
        <v>0.181818187237</v>
      </c>
      <c r="H15199">
        <v>0.84698688983899995</v>
      </c>
      <c r="I15199">
        <v>0.55816894769699998</v>
      </c>
      <c r="J15199">
        <v>42</v>
      </c>
      <c r="K15199">
        <v>15</v>
      </c>
      <c r="L15199" t="s">
        <v>2501</v>
      </c>
      <c r="N15199" t="s">
        <v>2477</v>
      </c>
      <c r="O15199" t="s">
        <v>7584</v>
      </c>
      <c r="P15199" t="s">
        <v>7527</v>
      </c>
      <c r="Q15199" t="s">
        <v>7585</v>
      </c>
      <c r="R15199" t="s">
        <v>7490</v>
      </c>
    </row>
    <row r="15200" spans="1:18" x14ac:dyDescent="0.25">
      <c r="A15200" t="s">
        <v>2493</v>
      </c>
      <c r="B15200" t="s">
        <v>2499</v>
      </c>
      <c r="C15200">
        <v>0.67685216665299996</v>
      </c>
      <c r="D15200">
        <v>0.104424521327</v>
      </c>
      <c r="E15200">
        <v>0.42857143282900001</v>
      </c>
      <c r="F15200">
        <v>0.34317031502700002</v>
      </c>
      <c r="G15200">
        <v>0.31372550129900001</v>
      </c>
      <c r="H15200">
        <v>0.75424677133600004</v>
      </c>
      <c r="I15200">
        <v>0.61040437221499999</v>
      </c>
      <c r="J15200">
        <v>61</v>
      </c>
      <c r="K15200">
        <v>32</v>
      </c>
      <c r="L15200" t="s">
        <v>2542</v>
      </c>
      <c r="M15200" t="s">
        <v>2543</v>
      </c>
      <c r="N15200" t="s">
        <v>2477</v>
      </c>
      <c r="O15200" t="s">
        <v>7531</v>
      </c>
      <c r="P15200" t="s">
        <v>7577</v>
      </c>
      <c r="Q15200" t="s">
        <v>7525</v>
      </c>
      <c r="R15200" t="s">
        <v>7578</v>
      </c>
    </row>
    <row r="15201" spans="1:18" x14ac:dyDescent="0.25">
      <c r="A15201" t="s">
        <v>2554</v>
      </c>
      <c r="B15201" t="s">
        <v>3596</v>
      </c>
      <c r="C15201">
        <v>0.77566409111000001</v>
      </c>
      <c r="D15201">
        <v>5.0326604396099997E-2</v>
      </c>
      <c r="E15201">
        <v>0.19230769574600001</v>
      </c>
      <c r="F15201">
        <v>0.481222182512</v>
      </c>
      <c r="G15201">
        <v>0.103448279202</v>
      </c>
      <c r="H15201">
        <v>0.77851545810699996</v>
      </c>
      <c r="I15201">
        <v>0.38890901207900003</v>
      </c>
      <c r="J15201">
        <v>4</v>
      </c>
      <c r="K15201">
        <v>2</v>
      </c>
      <c r="L15201" t="s">
        <v>2486</v>
      </c>
      <c r="M15201" t="s">
        <v>486</v>
      </c>
      <c r="N15201" t="s">
        <v>2477</v>
      </c>
      <c r="O15201" t="s">
        <v>7594</v>
      </c>
      <c r="P15201" t="s">
        <v>7600</v>
      </c>
      <c r="Q15201" t="s">
        <v>7601</v>
      </c>
      <c r="R15201" t="s">
        <v>7602</v>
      </c>
    </row>
    <row r="15202" spans="1:18" x14ac:dyDescent="0.25">
      <c r="A15202" t="s">
        <v>2473</v>
      </c>
      <c r="B15202" t="s">
        <v>2506</v>
      </c>
      <c r="C15202">
        <v>0.74660319089899996</v>
      </c>
      <c r="D15202">
        <v>6.4209930598700005E-2</v>
      </c>
      <c r="E15202">
        <v>0.23529411852400001</v>
      </c>
      <c r="F15202">
        <v>0.26061493158299998</v>
      </c>
      <c r="G15202">
        <v>0.25</v>
      </c>
      <c r="H15202">
        <v>0.81358301639599995</v>
      </c>
      <c r="I15202">
        <v>0.69648939371100005</v>
      </c>
      <c r="J15202">
        <v>74</v>
      </c>
      <c r="K15202">
        <v>32</v>
      </c>
      <c r="L15202" t="s">
        <v>2475</v>
      </c>
      <c r="M15202" t="s">
        <v>2476</v>
      </c>
      <c r="N15202" t="s">
        <v>2477</v>
      </c>
      <c r="O15202" t="s">
        <v>6932</v>
      </c>
      <c r="P15202" t="s">
        <v>6932</v>
      </c>
      <c r="Q15202" t="s">
        <v>7581</v>
      </c>
      <c r="R15202" t="s">
        <v>7519</v>
      </c>
    </row>
    <row r="15203" spans="1:18" x14ac:dyDescent="0.25">
      <c r="A15203" t="s">
        <v>2517</v>
      </c>
      <c r="B15203" t="s">
        <v>3597</v>
      </c>
      <c r="C15203">
        <v>0.75812113285100002</v>
      </c>
      <c r="D15203">
        <v>5.8505374938200003E-2</v>
      </c>
      <c r="E15203">
        <v>0.238095238805</v>
      </c>
      <c r="F15203">
        <v>0.51976025104500001</v>
      </c>
      <c r="G15203">
        <v>0.111111111939</v>
      </c>
      <c r="H15203">
        <v>0.72597604989999998</v>
      </c>
      <c r="I15203">
        <v>0.37273007631299998</v>
      </c>
      <c r="J15203">
        <v>7</v>
      </c>
      <c r="K15203">
        <v>4</v>
      </c>
      <c r="L15203" t="s">
        <v>2486</v>
      </c>
      <c r="M15203" t="s">
        <v>486</v>
      </c>
      <c r="N15203" t="s">
        <v>2477</v>
      </c>
      <c r="O15203" t="s">
        <v>7549</v>
      </c>
      <c r="P15203" t="s">
        <v>7600</v>
      </c>
      <c r="Q15203" t="s">
        <v>7550</v>
      </c>
      <c r="R15203" t="s">
        <v>7603</v>
      </c>
    </row>
    <row r="15204" spans="1:18" x14ac:dyDescent="0.25">
      <c r="A15204" t="s">
        <v>4563</v>
      </c>
      <c r="B15204" t="s">
        <v>4534</v>
      </c>
      <c r="C15204">
        <v>0.31530171632800003</v>
      </c>
      <c r="D15204">
        <v>0.46881172060999998</v>
      </c>
      <c r="E15204">
        <v>0.846153855324</v>
      </c>
      <c r="F15204">
        <v>0.69081848859799999</v>
      </c>
      <c r="G15204">
        <v>0.68181818723700005</v>
      </c>
      <c r="H15204">
        <v>0.28003719448999997</v>
      </c>
      <c r="I15204">
        <v>0.440331012011</v>
      </c>
      <c r="J15204">
        <v>36</v>
      </c>
      <c r="K15204">
        <v>2</v>
      </c>
      <c r="L15204" t="s">
        <v>2478</v>
      </c>
      <c r="M15204" t="s">
        <v>487</v>
      </c>
      <c r="N15204" t="s">
        <v>2477</v>
      </c>
      <c r="O15204" t="s">
        <v>6223</v>
      </c>
      <c r="P15204" t="s">
        <v>6224</v>
      </c>
    </row>
    <row r="15205" spans="1:18" x14ac:dyDescent="0.25">
      <c r="A15205" t="s">
        <v>4562</v>
      </c>
      <c r="B15205" t="s">
        <v>4553</v>
      </c>
      <c r="C15205">
        <v>0.31056612729999999</v>
      </c>
      <c r="D15205">
        <v>0.47531905770299998</v>
      </c>
      <c r="E15205">
        <v>0.62790697812999996</v>
      </c>
      <c r="F15205">
        <v>0.87948083877600003</v>
      </c>
      <c r="G15205">
        <v>0.60000002384200002</v>
      </c>
      <c r="H15205">
        <v>9.4470694661100002E-2</v>
      </c>
      <c r="I15205">
        <v>0.20517677068699999</v>
      </c>
      <c r="J15205">
        <v>26</v>
      </c>
      <c r="K15205">
        <v>2</v>
      </c>
      <c r="L15205" t="s">
        <v>2478</v>
      </c>
      <c r="M15205" t="s">
        <v>487</v>
      </c>
      <c r="N15205" t="s">
        <v>2477</v>
      </c>
      <c r="O15205" t="s">
        <v>7589</v>
      </c>
      <c r="P15205" t="s">
        <v>7569</v>
      </c>
    </row>
    <row r="15206" spans="1:18" x14ac:dyDescent="0.25">
      <c r="A15206" t="s">
        <v>2513</v>
      </c>
      <c r="B15206" t="s">
        <v>2514</v>
      </c>
      <c r="C15206">
        <v>0.31671068072300002</v>
      </c>
      <c r="D15206">
        <v>0.46688431501400002</v>
      </c>
      <c r="E15206">
        <v>0.89999997615799998</v>
      </c>
      <c r="F15206">
        <v>0.76920771598799997</v>
      </c>
      <c r="G15206">
        <v>0.64285713434199998</v>
      </c>
      <c r="H15206">
        <v>0.247277677059</v>
      </c>
      <c r="I15206">
        <v>0.22090102732200001</v>
      </c>
      <c r="J15206">
        <v>12</v>
      </c>
      <c r="K15206">
        <v>5</v>
      </c>
      <c r="L15206" t="s">
        <v>2515</v>
      </c>
      <c r="M15206" t="s">
        <v>2516</v>
      </c>
      <c r="N15206" t="s">
        <v>2477</v>
      </c>
      <c r="O15206" t="s">
        <v>7604</v>
      </c>
      <c r="P15206" t="s">
        <v>7591</v>
      </c>
      <c r="Q15206" t="s">
        <v>7541</v>
      </c>
      <c r="R15206" t="s">
        <v>7541</v>
      </c>
    </row>
    <row r="15207" spans="1:18" x14ac:dyDescent="0.25">
      <c r="A15207" t="s">
        <v>4565</v>
      </c>
      <c r="B15207" t="s">
        <v>4522</v>
      </c>
      <c r="C15207">
        <v>0.47392383217799999</v>
      </c>
      <c r="D15207">
        <v>0.27675613760899997</v>
      </c>
      <c r="E15207">
        <v>0.57777780294400005</v>
      </c>
      <c r="F15207">
        <v>0.537217199802</v>
      </c>
      <c r="G15207">
        <v>0.52083331346499995</v>
      </c>
      <c r="H15207">
        <v>0.497924268246</v>
      </c>
      <c r="I15207">
        <v>0.26511183381100001</v>
      </c>
      <c r="J15207">
        <v>45</v>
      </c>
      <c r="K15207">
        <v>2</v>
      </c>
      <c r="L15207" t="s">
        <v>2478</v>
      </c>
      <c r="M15207" t="s">
        <v>487</v>
      </c>
      <c r="N15207" t="s">
        <v>2477</v>
      </c>
      <c r="O15207" t="s">
        <v>7605</v>
      </c>
      <c r="P15207" t="s">
        <v>7501</v>
      </c>
    </row>
    <row r="15208" spans="1:18" x14ac:dyDescent="0.25">
      <c r="A15208" t="s">
        <v>4558</v>
      </c>
      <c r="B15208" t="s">
        <v>4565</v>
      </c>
      <c r="C15208">
        <v>0.25859528780000002</v>
      </c>
      <c r="D15208">
        <v>0.54968094825699998</v>
      </c>
      <c r="E15208">
        <v>0.813953459263</v>
      </c>
      <c r="F15208">
        <v>0.779655635357</v>
      </c>
      <c r="G15208">
        <v>0.72340422868700005</v>
      </c>
      <c r="H15208">
        <v>0.22565953433499999</v>
      </c>
      <c r="I15208">
        <v>0.19177518785</v>
      </c>
      <c r="J15208">
        <v>43</v>
      </c>
      <c r="K15208">
        <v>2</v>
      </c>
      <c r="L15208" t="s">
        <v>2478</v>
      </c>
      <c r="M15208" t="s">
        <v>487</v>
      </c>
      <c r="N15208" t="s">
        <v>2477</v>
      </c>
      <c r="O15208" t="s">
        <v>6691</v>
      </c>
      <c r="P15208" t="s">
        <v>7605</v>
      </c>
    </row>
    <row r="15209" spans="1:18" x14ac:dyDescent="0.25">
      <c r="A15209" t="s">
        <v>2489</v>
      </c>
      <c r="B15209" t="s">
        <v>2479</v>
      </c>
      <c r="C15209">
        <v>0.67202675342600005</v>
      </c>
      <c r="D15209">
        <v>0.107566438615</v>
      </c>
      <c r="E15209">
        <v>0.360000014305</v>
      </c>
      <c r="F15209">
        <v>0.262095808983</v>
      </c>
      <c r="G15209">
        <v>0.35897436737999999</v>
      </c>
      <c r="H15209">
        <v>0.84175783395799997</v>
      </c>
      <c r="I15209">
        <v>0.68178969621700003</v>
      </c>
      <c r="J15209">
        <v>67</v>
      </c>
      <c r="K15209">
        <v>31</v>
      </c>
      <c r="L15209" t="s">
        <v>2494</v>
      </c>
      <c r="N15209" t="s">
        <v>2477</v>
      </c>
      <c r="O15209" t="s">
        <v>7526</v>
      </c>
      <c r="P15209" t="s">
        <v>6831</v>
      </c>
      <c r="Q15209" t="s">
        <v>7528</v>
      </c>
      <c r="R15209" t="s">
        <v>7489</v>
      </c>
    </row>
    <row r="15210" spans="1:18" x14ac:dyDescent="0.25">
      <c r="A15210" t="s">
        <v>4556</v>
      </c>
      <c r="B15210" t="s">
        <v>4539</v>
      </c>
      <c r="C15210">
        <v>0.30968078970899998</v>
      </c>
      <c r="D15210">
        <v>0.476540625095</v>
      </c>
      <c r="E15210">
        <v>0.64285713434199998</v>
      </c>
      <c r="F15210">
        <v>0.85327029228200002</v>
      </c>
      <c r="G15210">
        <v>0.61363637447399999</v>
      </c>
      <c r="H15210">
        <v>9.5947213470900003E-2</v>
      </c>
      <c r="I15210">
        <v>0.31177276372899998</v>
      </c>
      <c r="J15210">
        <v>26</v>
      </c>
      <c r="K15210">
        <v>2</v>
      </c>
      <c r="L15210" t="s">
        <v>2478</v>
      </c>
      <c r="M15210" t="s">
        <v>487</v>
      </c>
      <c r="N15210" t="s">
        <v>2477</v>
      </c>
      <c r="O15210" t="s">
        <v>7574</v>
      </c>
      <c r="P15210" t="s">
        <v>6692</v>
      </c>
    </row>
    <row r="15211" spans="1:18" x14ac:dyDescent="0.25">
      <c r="A15211" t="s">
        <v>2491</v>
      </c>
      <c r="B15211" t="s">
        <v>3595</v>
      </c>
      <c r="C15211">
        <v>0.75987118482600002</v>
      </c>
      <c r="D15211">
        <v>5.7661835104199997E-2</v>
      </c>
      <c r="E15211">
        <v>0.16666667163400001</v>
      </c>
      <c r="F15211">
        <v>0.63234692812000004</v>
      </c>
      <c r="G15211">
        <v>5.5555555969500001E-2</v>
      </c>
      <c r="H15211">
        <v>0.425966143608</v>
      </c>
      <c r="I15211">
        <v>0.33849656581900001</v>
      </c>
      <c r="J15211">
        <v>4</v>
      </c>
      <c r="K15211">
        <v>2</v>
      </c>
      <c r="L15211" t="s">
        <v>2486</v>
      </c>
      <c r="M15211" t="s">
        <v>486</v>
      </c>
      <c r="N15211" t="s">
        <v>2477</v>
      </c>
      <c r="O15211" t="s">
        <v>6568</v>
      </c>
      <c r="P15211" t="s">
        <v>7606</v>
      </c>
      <c r="Q15211" t="s">
        <v>7504</v>
      </c>
      <c r="R15211" t="s">
        <v>7607</v>
      </c>
    </row>
    <row r="15212" spans="1:18" x14ac:dyDescent="0.25">
      <c r="A15212" t="s">
        <v>2527</v>
      </c>
      <c r="B15212" t="s">
        <v>2544</v>
      </c>
      <c r="C15212">
        <v>0.70925116538999999</v>
      </c>
      <c r="D15212">
        <v>8.4534876048599994E-2</v>
      </c>
      <c r="E15212">
        <v>0.33333334326699998</v>
      </c>
      <c r="F15212">
        <v>0.32421508431399998</v>
      </c>
      <c r="G15212">
        <v>0.27500000596000002</v>
      </c>
      <c r="H15212">
        <v>0.77453118562699996</v>
      </c>
      <c r="I15212">
        <v>0.62504035234499999</v>
      </c>
      <c r="J15212">
        <v>37</v>
      </c>
      <c r="K15212">
        <v>18</v>
      </c>
      <c r="L15212" t="s">
        <v>2475</v>
      </c>
      <c r="M15212" t="s">
        <v>2476</v>
      </c>
      <c r="N15212" t="s">
        <v>2477</v>
      </c>
      <c r="O15212" t="s">
        <v>7571</v>
      </c>
      <c r="P15212" t="s">
        <v>5786</v>
      </c>
      <c r="Q15212" t="s">
        <v>7572</v>
      </c>
      <c r="R15212" t="s">
        <v>7494</v>
      </c>
    </row>
    <row r="15213" spans="1:18" x14ac:dyDescent="0.25">
      <c r="A15213" t="s">
        <v>4564</v>
      </c>
      <c r="B15213" t="s">
        <v>4531</v>
      </c>
      <c r="C15213">
        <v>0.65739607811</v>
      </c>
      <c r="D15213">
        <v>0.11737746000300001</v>
      </c>
      <c r="E15213">
        <v>0.567567586899</v>
      </c>
      <c r="F15213">
        <v>0.409526199102</v>
      </c>
      <c r="G15213">
        <v>0.31111112236999999</v>
      </c>
      <c r="H15213">
        <v>0.60789710283300002</v>
      </c>
      <c r="I15213">
        <v>0.51206898689299996</v>
      </c>
      <c r="J15213">
        <v>36</v>
      </c>
      <c r="K15213">
        <v>2</v>
      </c>
      <c r="L15213" t="s">
        <v>2478</v>
      </c>
      <c r="M15213" t="s">
        <v>487</v>
      </c>
      <c r="N15213" t="s">
        <v>2477</v>
      </c>
      <c r="O15213" t="s">
        <v>6422</v>
      </c>
      <c r="P15213" t="s">
        <v>6791</v>
      </c>
    </row>
    <row r="15214" spans="1:18" x14ac:dyDescent="0.25">
      <c r="A15214" t="s">
        <v>4539</v>
      </c>
      <c r="B15214" t="s">
        <v>4557</v>
      </c>
      <c r="C15214">
        <v>0.40069627761799997</v>
      </c>
      <c r="D15214">
        <v>0.35916495323199998</v>
      </c>
      <c r="E15214">
        <v>0.64285713434199998</v>
      </c>
      <c r="F15214">
        <v>0.56884688138999995</v>
      </c>
      <c r="G15214">
        <v>0.61363637447399999</v>
      </c>
      <c r="H15214">
        <v>0.45336341857899998</v>
      </c>
      <c r="I15214">
        <v>0.31177276372899998</v>
      </c>
      <c r="J15214">
        <v>43</v>
      </c>
      <c r="K15214">
        <v>2</v>
      </c>
      <c r="L15214" t="s">
        <v>2478</v>
      </c>
      <c r="M15214" t="s">
        <v>487</v>
      </c>
      <c r="N15214" t="s">
        <v>2477</v>
      </c>
      <c r="O15214" t="s">
        <v>6692</v>
      </c>
      <c r="P15214" t="s">
        <v>7575</v>
      </c>
    </row>
    <row r="15215" spans="1:18" x14ac:dyDescent="0.25">
      <c r="A15215" t="s">
        <v>4529</v>
      </c>
      <c r="B15215" t="s">
        <v>4547</v>
      </c>
      <c r="C15215">
        <v>0.62166947126399996</v>
      </c>
      <c r="D15215">
        <v>0.14313399791699999</v>
      </c>
      <c r="E15215">
        <v>0.478260874748</v>
      </c>
      <c r="F15215">
        <v>0.35830333828900002</v>
      </c>
      <c r="G15215">
        <v>0.38775509595899998</v>
      </c>
      <c r="H15215">
        <v>0.68018174171400003</v>
      </c>
      <c r="I15215">
        <v>0.42521786689800001</v>
      </c>
      <c r="J15215">
        <v>45</v>
      </c>
      <c r="K15215">
        <v>2</v>
      </c>
      <c r="L15215" t="s">
        <v>2478</v>
      </c>
      <c r="M15215" t="s">
        <v>487</v>
      </c>
      <c r="N15215" t="s">
        <v>2477</v>
      </c>
      <c r="O15215" t="s">
        <v>7511</v>
      </c>
      <c r="P15215" t="s">
        <v>7554</v>
      </c>
    </row>
    <row r="15216" spans="1:18" x14ac:dyDescent="0.25">
      <c r="A15216" t="s">
        <v>2512</v>
      </c>
      <c r="B15216" t="s">
        <v>2480</v>
      </c>
      <c r="C15216">
        <v>0.67506366968200004</v>
      </c>
      <c r="D15216">
        <v>0.10558363795300001</v>
      </c>
      <c r="E15216">
        <v>0.384615391493</v>
      </c>
      <c r="F15216">
        <v>0.232531383634</v>
      </c>
      <c r="G15216">
        <v>0.368421047926</v>
      </c>
      <c r="H15216">
        <v>0.84963190555599999</v>
      </c>
      <c r="I15216">
        <v>0.72258311510100004</v>
      </c>
      <c r="J15216">
        <v>59</v>
      </c>
      <c r="K15216">
        <v>27</v>
      </c>
      <c r="L15216" t="s">
        <v>2475</v>
      </c>
      <c r="M15216" t="s">
        <v>2476</v>
      </c>
      <c r="N15216" t="s">
        <v>2477</v>
      </c>
      <c r="O15216" t="s">
        <v>5859</v>
      </c>
      <c r="P15216" t="s">
        <v>7527</v>
      </c>
      <c r="Q15216" t="s">
        <v>7503</v>
      </c>
      <c r="R15216" t="s">
        <v>7490</v>
      </c>
    </row>
    <row r="15217" spans="1:18" x14ac:dyDescent="0.25">
      <c r="A15217" t="s">
        <v>3599</v>
      </c>
      <c r="B15217" t="s">
        <v>2484</v>
      </c>
      <c r="C15217">
        <v>0.73125839233400003</v>
      </c>
      <c r="D15217">
        <v>7.2222054004699998E-2</v>
      </c>
      <c r="E15217">
        <v>0.375</v>
      </c>
      <c r="F15217">
        <v>0.23267465829799999</v>
      </c>
      <c r="G15217">
        <v>0.28571429848699997</v>
      </c>
      <c r="H15217">
        <v>0.94358974695200004</v>
      </c>
      <c r="I15217">
        <v>0.72325921058700005</v>
      </c>
      <c r="J15217">
        <v>3</v>
      </c>
      <c r="K15217">
        <v>3</v>
      </c>
      <c r="L15217" t="s">
        <v>2486</v>
      </c>
      <c r="M15217" t="s">
        <v>486</v>
      </c>
      <c r="N15217" t="s">
        <v>2477</v>
      </c>
      <c r="O15217" t="s">
        <v>5816</v>
      </c>
      <c r="P15217" t="s">
        <v>7496</v>
      </c>
      <c r="Q15217" t="s">
        <v>7608</v>
      </c>
      <c r="R15217" t="s">
        <v>7498</v>
      </c>
    </row>
    <row r="15218" spans="1:18" x14ac:dyDescent="0.25">
      <c r="A15218" t="s">
        <v>2554</v>
      </c>
      <c r="B15218" t="s">
        <v>2485</v>
      </c>
      <c r="C15218">
        <v>0.75342470407499995</v>
      </c>
      <c r="D15218">
        <v>6.0799367725800003E-2</v>
      </c>
      <c r="E15218">
        <v>0.35714286565800002</v>
      </c>
      <c r="F15218">
        <v>0.48721438646300003</v>
      </c>
      <c r="G15218">
        <v>0.133333340287</v>
      </c>
      <c r="H15218">
        <v>0.74310916662199999</v>
      </c>
      <c r="I15218">
        <v>0.39762380719200002</v>
      </c>
      <c r="J15218">
        <v>4</v>
      </c>
      <c r="K15218">
        <v>2</v>
      </c>
      <c r="L15218" t="s">
        <v>2486</v>
      </c>
      <c r="M15218" t="s">
        <v>486</v>
      </c>
      <c r="N15218" t="s">
        <v>2477</v>
      </c>
      <c r="O15218" t="s">
        <v>7594</v>
      </c>
      <c r="P15218" t="s">
        <v>7497</v>
      </c>
      <c r="Q15218" t="s">
        <v>7601</v>
      </c>
      <c r="R15218" t="s">
        <v>7499</v>
      </c>
    </row>
    <row r="15219" spans="1:18" x14ac:dyDescent="0.25">
      <c r="A15219" t="s">
        <v>2507</v>
      </c>
      <c r="B15219" t="s">
        <v>2518</v>
      </c>
      <c r="C15219">
        <v>0.73099726438500001</v>
      </c>
      <c r="D15219">
        <v>7.2362482547800006E-2</v>
      </c>
      <c r="E15219">
        <v>0.47368422150599998</v>
      </c>
      <c r="F15219">
        <v>0.186787471175</v>
      </c>
      <c r="G15219">
        <v>0.307692319155</v>
      </c>
      <c r="H15219">
        <v>0.87620866298699995</v>
      </c>
      <c r="I15219">
        <v>0.78425461053800005</v>
      </c>
      <c r="J15219">
        <v>57</v>
      </c>
      <c r="K15219">
        <v>31</v>
      </c>
      <c r="L15219" t="s">
        <v>2528</v>
      </c>
      <c r="N15219" t="s">
        <v>2477</v>
      </c>
      <c r="O15219" t="s">
        <v>6668</v>
      </c>
      <c r="P15219" t="s">
        <v>7491</v>
      </c>
      <c r="Q15219" t="s">
        <v>7525</v>
      </c>
      <c r="R15219" t="s">
        <v>7492</v>
      </c>
    </row>
    <row r="15220" spans="1:18" x14ac:dyDescent="0.25">
      <c r="A15220" t="s">
        <v>4563</v>
      </c>
      <c r="B15220" t="s">
        <v>4521</v>
      </c>
      <c r="C15220">
        <v>8.3092965185599998E-2</v>
      </c>
      <c r="D15220">
        <v>0.84071850776699997</v>
      </c>
      <c r="E15220">
        <v>0.97058820724499995</v>
      </c>
      <c r="F15220">
        <v>0.97644561529200002</v>
      </c>
      <c r="G15220">
        <v>0.88888889551200001</v>
      </c>
      <c r="H15220">
        <v>2.40923948586E-2</v>
      </c>
      <c r="I15220">
        <v>2.14024484158E-2</v>
      </c>
      <c r="J15220">
        <v>32</v>
      </c>
      <c r="K15220">
        <v>2</v>
      </c>
      <c r="L15220" t="s">
        <v>2478</v>
      </c>
      <c r="M15220" t="s">
        <v>487</v>
      </c>
      <c r="N15220" t="s">
        <v>2477</v>
      </c>
      <c r="O15220" t="s">
        <v>6223</v>
      </c>
      <c r="P15220" t="s">
        <v>6379</v>
      </c>
    </row>
    <row r="15221" spans="1:18" x14ac:dyDescent="0.25">
      <c r="A15221" t="s">
        <v>2497</v>
      </c>
      <c r="B15221" t="s">
        <v>2506</v>
      </c>
      <c r="C15221">
        <v>0.69872641563399995</v>
      </c>
      <c r="D15221">
        <v>9.076577425E-2</v>
      </c>
      <c r="E15221">
        <v>0.25641027092899998</v>
      </c>
      <c r="F15221">
        <v>0.33433711528799998</v>
      </c>
      <c r="G15221">
        <v>0.28571429848699997</v>
      </c>
      <c r="H15221">
        <v>0.77028727531399999</v>
      </c>
      <c r="I15221">
        <v>0.59076130390199999</v>
      </c>
      <c r="J15221">
        <v>63</v>
      </c>
      <c r="K15221">
        <v>22</v>
      </c>
      <c r="L15221" t="s">
        <v>2524</v>
      </c>
      <c r="N15221" t="s">
        <v>2477</v>
      </c>
      <c r="O15221" t="s">
        <v>7560</v>
      </c>
      <c r="P15221" t="s">
        <v>6932</v>
      </c>
      <c r="Q15221" t="s">
        <v>7561</v>
      </c>
      <c r="R15221" t="s">
        <v>7519</v>
      </c>
    </row>
    <row r="15222" spans="1:18" x14ac:dyDescent="0.25">
      <c r="A15222" t="s">
        <v>2484</v>
      </c>
      <c r="B15222" t="s">
        <v>2553</v>
      </c>
      <c r="C15222">
        <v>0.79066693782800002</v>
      </c>
      <c r="D15222">
        <v>4.3820321559899997E-2</v>
      </c>
      <c r="E15222">
        <v>0.15000000595999999</v>
      </c>
      <c r="F15222">
        <v>0.477082401514</v>
      </c>
      <c r="G15222">
        <v>8.33333358169E-2</v>
      </c>
      <c r="H15222">
        <v>0.93846154212999999</v>
      </c>
      <c r="I15222">
        <v>0.36708861589399999</v>
      </c>
      <c r="J15222">
        <v>3</v>
      </c>
      <c r="K15222">
        <v>2</v>
      </c>
      <c r="L15222" t="s">
        <v>2486</v>
      </c>
      <c r="M15222" t="s">
        <v>486</v>
      </c>
      <c r="N15222" t="s">
        <v>2477</v>
      </c>
      <c r="O15222" t="s">
        <v>7496</v>
      </c>
      <c r="P15222" t="s">
        <v>7609</v>
      </c>
      <c r="Q15222" t="s">
        <v>7498</v>
      </c>
      <c r="R15222" t="s">
        <v>7610</v>
      </c>
    </row>
    <row r="15223" spans="1:18" x14ac:dyDescent="0.25">
      <c r="A15223" t="s">
        <v>2545</v>
      </c>
      <c r="B15223" t="s">
        <v>2506</v>
      </c>
      <c r="C15223">
        <v>0.72987443208699998</v>
      </c>
      <c r="D15223">
        <v>7.2967819869500003E-2</v>
      </c>
      <c r="E15223">
        <v>0.25641027092899998</v>
      </c>
      <c r="F15223">
        <v>0.24914237856900001</v>
      </c>
      <c r="G15223">
        <v>0.28000000119200003</v>
      </c>
      <c r="H15223">
        <v>0.822983264923</v>
      </c>
      <c r="I15223">
        <v>0.69576162099799999</v>
      </c>
      <c r="J15223">
        <v>55</v>
      </c>
      <c r="K15223">
        <v>18</v>
      </c>
      <c r="L15223" t="s">
        <v>2475</v>
      </c>
      <c r="M15223" t="s">
        <v>2476</v>
      </c>
      <c r="N15223" t="s">
        <v>2477</v>
      </c>
      <c r="O15223" t="s">
        <v>7536</v>
      </c>
      <c r="P15223" t="s">
        <v>6932</v>
      </c>
      <c r="Q15223" t="s">
        <v>7537</v>
      </c>
      <c r="R15223" t="s">
        <v>7519</v>
      </c>
    </row>
    <row r="15224" spans="1:18" x14ac:dyDescent="0.25">
      <c r="A15224" t="s">
        <v>2544</v>
      </c>
      <c r="B15224" t="s">
        <v>2511</v>
      </c>
      <c r="C15224">
        <v>0.748320102692</v>
      </c>
      <c r="D15224">
        <v>6.3342757523099993E-2</v>
      </c>
      <c r="E15224">
        <v>0.29032257199299999</v>
      </c>
      <c r="F15224">
        <v>0.24289494752900001</v>
      </c>
      <c r="G15224">
        <v>0.25581395626100001</v>
      </c>
      <c r="H15224">
        <v>0.86549401283299998</v>
      </c>
      <c r="I15224">
        <v>0.67839401960400003</v>
      </c>
      <c r="J15224">
        <v>61</v>
      </c>
      <c r="K15224">
        <v>21</v>
      </c>
      <c r="L15224" t="s">
        <v>2475</v>
      </c>
      <c r="M15224" t="s">
        <v>2476</v>
      </c>
      <c r="N15224" t="s">
        <v>2477</v>
      </c>
      <c r="O15224" t="s">
        <v>5786</v>
      </c>
      <c r="P15224" t="s">
        <v>7582</v>
      </c>
      <c r="Q15224" t="s">
        <v>7494</v>
      </c>
      <c r="R15224" t="s">
        <v>7583</v>
      </c>
    </row>
    <row r="15225" spans="1:18" x14ac:dyDescent="0.25">
      <c r="A15225" t="s">
        <v>4548</v>
      </c>
      <c r="B15225" t="s">
        <v>4532</v>
      </c>
      <c r="C15225">
        <v>0.51895380020100002</v>
      </c>
      <c r="D15225">
        <v>0.231405451894</v>
      </c>
      <c r="E15225">
        <v>0.68571430444699999</v>
      </c>
      <c r="F15225">
        <v>0.64315038919400003</v>
      </c>
      <c r="G15225">
        <v>0.40476191043900001</v>
      </c>
      <c r="H15225">
        <v>0.36099350452399998</v>
      </c>
      <c r="I15225">
        <v>0.342346161604</v>
      </c>
      <c r="J15225">
        <v>28</v>
      </c>
      <c r="K15225">
        <v>2</v>
      </c>
      <c r="L15225" t="s">
        <v>2478</v>
      </c>
      <c r="M15225" t="s">
        <v>487</v>
      </c>
      <c r="N15225" t="s">
        <v>2477</v>
      </c>
      <c r="O15225" t="s">
        <v>7555</v>
      </c>
      <c r="P15225" t="s">
        <v>7513</v>
      </c>
    </row>
    <row r="15226" spans="1:18" x14ac:dyDescent="0.25">
      <c r="A15226" t="s">
        <v>2545</v>
      </c>
      <c r="B15226" t="s">
        <v>2481</v>
      </c>
      <c r="C15226">
        <v>0.787161231041</v>
      </c>
      <c r="D15226">
        <v>4.5300330966699998E-2</v>
      </c>
      <c r="E15226">
        <v>0.242424249649</v>
      </c>
      <c r="F15226">
        <v>0.17814190685699999</v>
      </c>
      <c r="G15226">
        <v>0.22916667163400001</v>
      </c>
      <c r="H15226">
        <v>0.863681197166</v>
      </c>
      <c r="I15226">
        <v>0.79920393228499997</v>
      </c>
      <c r="J15226">
        <v>65</v>
      </c>
      <c r="K15226">
        <v>30</v>
      </c>
      <c r="L15226" t="s">
        <v>2475</v>
      </c>
      <c r="M15226" t="s">
        <v>2476</v>
      </c>
      <c r="N15226" t="s">
        <v>2477</v>
      </c>
      <c r="O15226" t="s">
        <v>7536</v>
      </c>
      <c r="P15226" t="s">
        <v>7565</v>
      </c>
      <c r="Q15226" t="s">
        <v>7537</v>
      </c>
      <c r="R15226" t="s">
        <v>7566</v>
      </c>
    </row>
    <row r="15227" spans="1:18" x14ac:dyDescent="0.25">
      <c r="A15227" t="s">
        <v>4548</v>
      </c>
      <c r="B15227" t="s">
        <v>4555</v>
      </c>
      <c r="C15227">
        <v>0.61883533000900004</v>
      </c>
      <c r="D15227">
        <v>0.14528650045399999</v>
      </c>
      <c r="E15227">
        <v>0.58536583185199997</v>
      </c>
      <c r="F15227">
        <v>0.48280626535400001</v>
      </c>
      <c r="G15227">
        <v>0.33333334326699998</v>
      </c>
      <c r="H15227">
        <v>0.54426354169799995</v>
      </c>
      <c r="I15227">
        <v>0.395379573107</v>
      </c>
      <c r="J15227">
        <v>36</v>
      </c>
      <c r="K15227">
        <v>2</v>
      </c>
      <c r="L15227" t="s">
        <v>2478</v>
      </c>
      <c r="M15227" t="s">
        <v>487</v>
      </c>
      <c r="N15227" t="s">
        <v>2477</v>
      </c>
      <c r="O15227" t="s">
        <v>7555</v>
      </c>
      <c r="P15227" t="s">
        <v>7573</v>
      </c>
    </row>
    <row r="15228" spans="1:18" x14ac:dyDescent="0.25">
      <c r="A15228" t="s">
        <v>4519</v>
      </c>
      <c r="B15228" t="s">
        <v>4547</v>
      </c>
      <c r="C15228">
        <v>0.73389381170300005</v>
      </c>
      <c r="D15228">
        <v>7.0812515914400007E-2</v>
      </c>
      <c r="E15228">
        <v>0.40740740299200001</v>
      </c>
      <c r="F15228">
        <v>0.35174322128300001</v>
      </c>
      <c r="G15228">
        <v>0.225806444883</v>
      </c>
      <c r="H15228">
        <v>0.75283396244</v>
      </c>
      <c r="I15228">
        <v>0.295308858156</v>
      </c>
      <c r="J15228">
        <v>27</v>
      </c>
      <c r="K15228">
        <v>2</v>
      </c>
      <c r="L15228" t="s">
        <v>2478</v>
      </c>
      <c r="M15228" t="s">
        <v>487</v>
      </c>
      <c r="N15228" t="s">
        <v>2477</v>
      </c>
      <c r="O15228" t="s">
        <v>6587</v>
      </c>
      <c r="P15228" t="s">
        <v>7554</v>
      </c>
    </row>
    <row r="15229" spans="1:18" x14ac:dyDescent="0.25">
      <c r="A15229" t="s">
        <v>4526</v>
      </c>
      <c r="B15229" t="s">
        <v>4544</v>
      </c>
      <c r="C15229">
        <v>0.48246511816999998</v>
      </c>
      <c r="D15229">
        <v>0.26784235238999998</v>
      </c>
      <c r="E15229">
        <v>0.73529410362199998</v>
      </c>
      <c r="F15229">
        <v>0.58204013109200003</v>
      </c>
      <c r="G15229">
        <v>0.48717948794400001</v>
      </c>
      <c r="H15229">
        <v>0.44024986028700003</v>
      </c>
      <c r="I15229">
        <v>0.33158618211699997</v>
      </c>
      <c r="J15229">
        <v>31</v>
      </c>
      <c r="K15229">
        <v>2</v>
      </c>
      <c r="L15229" t="s">
        <v>2478</v>
      </c>
      <c r="M15229" t="s">
        <v>487</v>
      </c>
      <c r="N15229" t="s">
        <v>2477</v>
      </c>
      <c r="O15229" t="s">
        <v>7510</v>
      </c>
      <c r="P15229" t="s">
        <v>7548</v>
      </c>
    </row>
    <row r="15230" spans="1:18" x14ac:dyDescent="0.25">
      <c r="A15230" t="s">
        <v>2548</v>
      </c>
      <c r="B15230" t="s">
        <v>2480</v>
      </c>
      <c r="C15230">
        <v>0.74325895309400003</v>
      </c>
      <c r="D15230">
        <v>6.5915957093200001E-2</v>
      </c>
      <c r="E15230">
        <v>0.318181812763</v>
      </c>
      <c r="F15230">
        <v>0.25392860174199999</v>
      </c>
      <c r="G15230">
        <v>0.258064508438</v>
      </c>
      <c r="H15230">
        <v>0.84750974178299998</v>
      </c>
      <c r="I15230">
        <v>0.702114760876</v>
      </c>
      <c r="J15230">
        <v>26</v>
      </c>
      <c r="K15230">
        <v>15</v>
      </c>
      <c r="L15230" t="s">
        <v>2475</v>
      </c>
      <c r="M15230" t="s">
        <v>2476</v>
      </c>
      <c r="N15230" t="s">
        <v>2477</v>
      </c>
      <c r="O15230" t="s">
        <v>7545</v>
      </c>
      <c r="P15230" t="s">
        <v>7527</v>
      </c>
      <c r="Q15230" t="s">
        <v>7547</v>
      </c>
      <c r="R15230" t="s">
        <v>7490</v>
      </c>
    </row>
    <row r="15231" spans="1:18" x14ac:dyDescent="0.25">
      <c r="A15231" t="s">
        <v>2527</v>
      </c>
      <c r="B15231" t="s">
        <v>2482</v>
      </c>
      <c r="C15231">
        <v>0.61929023265799998</v>
      </c>
      <c r="D15231">
        <v>0.144939929247</v>
      </c>
      <c r="E15231">
        <v>0.52380955219299996</v>
      </c>
      <c r="F15231">
        <v>0.37721800804099997</v>
      </c>
      <c r="G15231">
        <v>0.38235294818900001</v>
      </c>
      <c r="H15231">
        <v>0.75242131948500002</v>
      </c>
      <c r="I15231">
        <v>0.55616176128399997</v>
      </c>
      <c r="J15231">
        <v>37</v>
      </c>
      <c r="K15231">
        <v>18</v>
      </c>
      <c r="L15231" t="s">
        <v>2483</v>
      </c>
      <c r="N15231" t="s">
        <v>2477</v>
      </c>
      <c r="O15231" t="s">
        <v>7571</v>
      </c>
      <c r="P15231" t="s">
        <v>7493</v>
      </c>
      <c r="Q15231" t="s">
        <v>7572</v>
      </c>
      <c r="R15231" t="s">
        <v>7495</v>
      </c>
    </row>
    <row r="15232" spans="1:18" x14ac:dyDescent="0.25">
      <c r="A15232" t="s">
        <v>4534</v>
      </c>
      <c r="B15232" t="s">
        <v>4520</v>
      </c>
      <c r="C15232">
        <v>0.34283906221400001</v>
      </c>
      <c r="D15232">
        <v>0.43186047673200001</v>
      </c>
      <c r="E15232">
        <v>0.80000001192100001</v>
      </c>
      <c r="F15232">
        <v>0.68418347835500004</v>
      </c>
      <c r="G15232">
        <v>0.64444446563699997</v>
      </c>
      <c r="H15232">
        <v>0.31472909450499997</v>
      </c>
      <c r="I15232">
        <v>0.32084599137300002</v>
      </c>
      <c r="J15232">
        <v>37</v>
      </c>
      <c r="K15232">
        <v>2</v>
      </c>
      <c r="L15232" t="s">
        <v>2478</v>
      </c>
      <c r="M15232" t="s">
        <v>487</v>
      </c>
      <c r="N15232" t="s">
        <v>2477</v>
      </c>
      <c r="O15232" t="s">
        <v>6224</v>
      </c>
      <c r="P15232" t="s">
        <v>6488</v>
      </c>
    </row>
    <row r="15233" spans="1:18" x14ac:dyDescent="0.25">
      <c r="A15233" t="s">
        <v>3588</v>
      </c>
      <c r="B15233" t="s">
        <v>4547</v>
      </c>
      <c r="C15233">
        <v>0.4396096766</v>
      </c>
      <c r="D15233">
        <v>0.31403732299800002</v>
      </c>
      <c r="E15233">
        <v>0.772727251053</v>
      </c>
      <c r="F15233">
        <v>0.64785438776000004</v>
      </c>
      <c r="G15233">
        <v>0.51923078298600001</v>
      </c>
      <c r="H15233">
        <v>0.34419077634799999</v>
      </c>
      <c r="I15233">
        <v>0.39291405677800001</v>
      </c>
      <c r="J15233">
        <v>41</v>
      </c>
      <c r="K15233">
        <v>2</v>
      </c>
      <c r="L15233" t="s">
        <v>2478</v>
      </c>
      <c r="M15233" t="s">
        <v>487</v>
      </c>
      <c r="N15233" t="s">
        <v>2477</v>
      </c>
      <c r="O15233" t="s">
        <v>7500</v>
      </c>
      <c r="P15233" t="s">
        <v>7554</v>
      </c>
    </row>
    <row r="15234" spans="1:18" x14ac:dyDescent="0.25">
      <c r="A15234" t="s">
        <v>2512</v>
      </c>
      <c r="B15234" t="s">
        <v>3381</v>
      </c>
      <c r="C15234">
        <v>0.75097584724400002</v>
      </c>
      <c r="D15234">
        <v>6.2013030052199998E-2</v>
      </c>
      <c r="E15234">
        <v>0.30555555224399999</v>
      </c>
      <c r="F15234">
        <v>0.34533011913299999</v>
      </c>
      <c r="G15234">
        <v>0.20370370149600001</v>
      </c>
      <c r="H15234">
        <v>0.77424788474999995</v>
      </c>
      <c r="I15234">
        <v>0.58823764324200001</v>
      </c>
      <c r="J15234">
        <v>60</v>
      </c>
      <c r="K15234">
        <v>27</v>
      </c>
      <c r="L15234" t="s">
        <v>2533</v>
      </c>
      <c r="N15234" t="s">
        <v>2477</v>
      </c>
      <c r="O15234" t="s">
        <v>5859</v>
      </c>
      <c r="P15234" t="s">
        <v>6027</v>
      </c>
      <c r="Q15234" t="s">
        <v>7503</v>
      </c>
    </row>
    <row r="15235" spans="1:18" x14ac:dyDescent="0.25">
      <c r="A15235" t="s">
        <v>4558</v>
      </c>
      <c r="B15235" t="s">
        <v>4553</v>
      </c>
      <c r="C15235">
        <v>6.2170736491699997E-2</v>
      </c>
      <c r="D15235">
        <v>0.87952369451500001</v>
      </c>
      <c r="E15235">
        <v>0.97674417495700006</v>
      </c>
      <c r="F15235">
        <v>0.94430339336400004</v>
      </c>
      <c r="G15235">
        <v>0.93478262424500003</v>
      </c>
      <c r="H15235">
        <v>2.1513832733000001E-2</v>
      </c>
      <c r="I15235">
        <v>0.23942898213899999</v>
      </c>
      <c r="J15235">
        <v>43</v>
      </c>
      <c r="K15235">
        <v>2</v>
      </c>
      <c r="L15235" t="s">
        <v>2478</v>
      </c>
      <c r="M15235" t="s">
        <v>487</v>
      </c>
      <c r="N15235" t="s">
        <v>2477</v>
      </c>
      <c r="O15235" t="s">
        <v>6691</v>
      </c>
      <c r="P15235" t="s">
        <v>7569</v>
      </c>
    </row>
    <row r="15236" spans="1:18" x14ac:dyDescent="0.25">
      <c r="A15236" t="s">
        <v>4543</v>
      </c>
      <c r="B15236" t="s">
        <v>4526</v>
      </c>
      <c r="C15236">
        <v>0.68780052661900004</v>
      </c>
      <c r="D15236">
        <v>9.7468502819499994E-2</v>
      </c>
      <c r="E15236">
        <v>0.448275864124</v>
      </c>
      <c r="F15236">
        <v>0.46047180891</v>
      </c>
      <c r="G15236">
        <v>0.242424249649</v>
      </c>
      <c r="H15236">
        <v>0.63398057222399995</v>
      </c>
      <c r="I15236">
        <v>0.25617107749000001</v>
      </c>
      <c r="J15236">
        <v>24</v>
      </c>
      <c r="K15236">
        <v>2</v>
      </c>
      <c r="L15236" t="s">
        <v>2478</v>
      </c>
      <c r="M15236" t="s">
        <v>487</v>
      </c>
      <c r="N15236" t="s">
        <v>2477</v>
      </c>
      <c r="O15236" t="s">
        <v>7538</v>
      </c>
      <c r="P15236" t="s">
        <v>7510</v>
      </c>
    </row>
    <row r="15237" spans="1:18" x14ac:dyDescent="0.25">
      <c r="A15237" t="s">
        <v>2502</v>
      </c>
      <c r="B15237" t="s">
        <v>2506</v>
      </c>
      <c r="C15237">
        <v>0.69855642318699995</v>
      </c>
      <c r="D15237">
        <v>9.0868227183799999E-2</v>
      </c>
      <c r="E15237">
        <v>0.360000014305</v>
      </c>
      <c r="F15237">
        <v>0.34265217185000002</v>
      </c>
      <c r="G15237">
        <v>0.28205129504199999</v>
      </c>
      <c r="H15237">
        <v>0.744827985764</v>
      </c>
      <c r="I15237">
        <v>0.61178523302099996</v>
      </c>
      <c r="J15237">
        <v>50</v>
      </c>
      <c r="K15237">
        <v>24</v>
      </c>
      <c r="L15237" t="s">
        <v>2475</v>
      </c>
      <c r="M15237" t="s">
        <v>2476</v>
      </c>
      <c r="N15237" t="s">
        <v>2477</v>
      </c>
      <c r="O15237" t="s">
        <v>7611</v>
      </c>
      <c r="P15237" t="s">
        <v>6932</v>
      </c>
      <c r="Q15237" t="s">
        <v>7612</v>
      </c>
      <c r="R15237" t="s">
        <v>7519</v>
      </c>
    </row>
    <row r="15238" spans="1:18" x14ac:dyDescent="0.25">
      <c r="A15238" t="s">
        <v>4566</v>
      </c>
      <c r="B15238" t="s">
        <v>4567</v>
      </c>
      <c r="C15238">
        <v>0.33124610781699998</v>
      </c>
      <c r="D15238">
        <v>0.44723173975899999</v>
      </c>
      <c r="E15238">
        <v>0.77777779102300004</v>
      </c>
      <c r="F15238">
        <v>0.79818922281299998</v>
      </c>
      <c r="G15238">
        <v>0.60784316062900001</v>
      </c>
      <c r="H15238">
        <v>0.220616742969</v>
      </c>
      <c r="I15238">
        <v>0.14225865900500001</v>
      </c>
      <c r="J15238">
        <v>38</v>
      </c>
      <c r="K15238">
        <v>3</v>
      </c>
      <c r="L15238" t="s">
        <v>2478</v>
      </c>
      <c r="M15238" t="s">
        <v>487</v>
      </c>
      <c r="N15238" t="s">
        <v>2477</v>
      </c>
      <c r="O15238" t="s">
        <v>5802</v>
      </c>
      <c r="P15238" t="s">
        <v>5920</v>
      </c>
    </row>
    <row r="15239" spans="1:18" x14ac:dyDescent="0.25">
      <c r="A15239" t="s">
        <v>2537</v>
      </c>
      <c r="B15239" t="s">
        <v>2490</v>
      </c>
      <c r="C15239">
        <v>0.79316961765299998</v>
      </c>
      <c r="D15239">
        <v>4.27788048983E-2</v>
      </c>
      <c r="E15239">
        <v>0.23076923191500001</v>
      </c>
      <c r="F15239">
        <v>0.278556466103</v>
      </c>
      <c r="G15239">
        <v>0.173076927662</v>
      </c>
      <c r="H15239">
        <v>0.84979134798</v>
      </c>
      <c r="I15239">
        <v>0.62011635303500001</v>
      </c>
      <c r="J15239">
        <v>60</v>
      </c>
      <c r="K15239">
        <v>19</v>
      </c>
      <c r="L15239" t="s">
        <v>3601</v>
      </c>
      <c r="N15239" t="s">
        <v>2477</v>
      </c>
      <c r="O15239" t="s">
        <v>7508</v>
      </c>
      <c r="P15239" t="s">
        <v>7584</v>
      </c>
      <c r="Q15239" t="s">
        <v>7522</v>
      </c>
      <c r="R15239" t="s">
        <v>7585</v>
      </c>
    </row>
    <row r="15240" spans="1:18" x14ac:dyDescent="0.25">
      <c r="A15240" t="s">
        <v>2482</v>
      </c>
      <c r="B15240" t="s">
        <v>2499</v>
      </c>
      <c r="C15240">
        <v>0.71759152412399996</v>
      </c>
      <c r="D15240">
        <v>7.9754538834099997E-2</v>
      </c>
      <c r="E15240">
        <v>0.37931033968900002</v>
      </c>
      <c r="F15240">
        <v>0.29476046562199998</v>
      </c>
      <c r="G15240">
        <v>0.27659574150999999</v>
      </c>
      <c r="H15240">
        <v>0.81473505496999998</v>
      </c>
      <c r="I15240">
        <v>0.64930158853499997</v>
      </c>
      <c r="J15240">
        <v>47</v>
      </c>
      <c r="K15240">
        <v>23</v>
      </c>
      <c r="L15240" t="s">
        <v>2549</v>
      </c>
      <c r="N15240" t="s">
        <v>2477</v>
      </c>
      <c r="O15240" t="s">
        <v>7493</v>
      </c>
      <c r="P15240" t="s">
        <v>7577</v>
      </c>
      <c r="Q15240" t="s">
        <v>7495</v>
      </c>
      <c r="R15240" t="s">
        <v>7578</v>
      </c>
    </row>
    <row r="15241" spans="1:18" x14ac:dyDescent="0.25">
      <c r="A15241" t="s">
        <v>2484</v>
      </c>
      <c r="B15241" t="s">
        <v>2565</v>
      </c>
      <c r="C15241">
        <v>0.79855221509899998</v>
      </c>
      <c r="D15241">
        <v>4.0581211447700001E-2</v>
      </c>
      <c r="E15241">
        <v>0.103448279202</v>
      </c>
      <c r="F15241">
        <v>0.496711850166</v>
      </c>
      <c r="G15241">
        <v>6.25E-2</v>
      </c>
      <c r="H15241">
        <v>0.93846154212999999</v>
      </c>
      <c r="I15241">
        <v>0.34009811282199998</v>
      </c>
      <c r="J15241">
        <v>3</v>
      </c>
      <c r="K15241">
        <v>2</v>
      </c>
      <c r="L15241" t="s">
        <v>2486</v>
      </c>
      <c r="M15241" t="s">
        <v>486</v>
      </c>
      <c r="N15241" t="s">
        <v>2477</v>
      </c>
      <c r="O15241" t="s">
        <v>7496</v>
      </c>
      <c r="P15241" t="s">
        <v>7613</v>
      </c>
      <c r="Q15241" t="s">
        <v>7498</v>
      </c>
      <c r="R15241" t="s">
        <v>7614</v>
      </c>
    </row>
    <row r="15242" spans="1:18" x14ac:dyDescent="0.25">
      <c r="A15242" t="s">
        <v>2507</v>
      </c>
      <c r="B15242" t="s">
        <v>3381</v>
      </c>
      <c r="C15242">
        <v>0.72638142108899995</v>
      </c>
      <c r="D15242">
        <v>7.4867121875299994E-2</v>
      </c>
      <c r="E15242">
        <v>0.28571429848699997</v>
      </c>
      <c r="F15242">
        <v>0.31414893269499999</v>
      </c>
      <c r="G15242">
        <v>0.254545450211</v>
      </c>
      <c r="H15242">
        <v>0.77182197570800004</v>
      </c>
      <c r="I15242">
        <v>0.64771878719300002</v>
      </c>
      <c r="J15242">
        <v>55</v>
      </c>
      <c r="K15242">
        <v>31</v>
      </c>
      <c r="L15242" t="s">
        <v>2504</v>
      </c>
      <c r="N15242" t="s">
        <v>2477</v>
      </c>
      <c r="O15242" t="s">
        <v>6668</v>
      </c>
      <c r="P15242" t="s">
        <v>6027</v>
      </c>
      <c r="Q15242" t="s">
        <v>7525</v>
      </c>
    </row>
    <row r="15243" spans="1:18" x14ac:dyDescent="0.25">
      <c r="A15243" t="s">
        <v>4568</v>
      </c>
      <c r="B15243" t="s">
        <v>4569</v>
      </c>
      <c r="C15243">
        <v>2.05868924968E-3</v>
      </c>
      <c r="D15243">
        <v>0.99588686227800005</v>
      </c>
      <c r="E15243">
        <v>1</v>
      </c>
      <c r="F15243">
        <v>0.99356657266600001</v>
      </c>
      <c r="G15243">
        <v>1</v>
      </c>
      <c r="H15243">
        <v>7.4889119714500003E-3</v>
      </c>
      <c r="I15243">
        <v>2.4752474855600001E-3</v>
      </c>
      <c r="J15243">
        <v>30</v>
      </c>
      <c r="K15243">
        <v>2</v>
      </c>
      <c r="L15243" t="s">
        <v>2478</v>
      </c>
      <c r="M15243" t="s">
        <v>487</v>
      </c>
      <c r="N15243" t="s">
        <v>2477</v>
      </c>
      <c r="O15243" t="s">
        <v>6589</v>
      </c>
      <c r="P15243" t="s">
        <v>6643</v>
      </c>
    </row>
    <row r="15244" spans="1:18" x14ac:dyDescent="0.25">
      <c r="A15244" t="s">
        <v>2480</v>
      </c>
      <c r="B15244" t="s">
        <v>2500</v>
      </c>
      <c r="C15244">
        <v>0.50021404027899996</v>
      </c>
      <c r="D15244">
        <v>0.24978600442400001</v>
      </c>
      <c r="E15244">
        <v>0.64705884456600005</v>
      </c>
      <c r="F15244">
        <v>0.45683112740499998</v>
      </c>
      <c r="G15244">
        <v>0.51999998092699995</v>
      </c>
      <c r="H15244">
        <v>0.59119302034400001</v>
      </c>
      <c r="I15244">
        <v>0.51572650670999998</v>
      </c>
      <c r="J15244">
        <v>32</v>
      </c>
      <c r="K15244">
        <v>14</v>
      </c>
      <c r="L15244" t="s">
        <v>2475</v>
      </c>
      <c r="M15244" t="s">
        <v>2476</v>
      </c>
      <c r="N15244" t="s">
        <v>2477</v>
      </c>
      <c r="O15244" t="s">
        <v>7527</v>
      </c>
      <c r="P15244" t="s">
        <v>7488</v>
      </c>
      <c r="Q15244" t="s">
        <v>7490</v>
      </c>
      <c r="R15244" t="s">
        <v>7490</v>
      </c>
    </row>
    <row r="15245" spans="1:18" x14ac:dyDescent="0.25">
      <c r="A15245" t="s">
        <v>2605</v>
      </c>
      <c r="B15245" t="s">
        <v>2608</v>
      </c>
      <c r="C15245">
        <v>0.79789876937899995</v>
      </c>
      <c r="D15245">
        <v>4.0844913572100003E-2</v>
      </c>
      <c r="E15245">
        <v>0.32653060555500002</v>
      </c>
      <c r="F15245">
        <v>0.44678378105200001</v>
      </c>
      <c r="G15245">
        <v>8.6956523358799998E-2</v>
      </c>
      <c r="H15245">
        <v>0.70263034105300004</v>
      </c>
      <c r="I15245">
        <v>0.28240314125999999</v>
      </c>
      <c r="J15245">
        <v>29</v>
      </c>
      <c r="K15245">
        <v>4</v>
      </c>
      <c r="L15245" t="s">
        <v>2486</v>
      </c>
      <c r="M15245" t="s">
        <v>486</v>
      </c>
      <c r="N15245" t="s">
        <v>2477</v>
      </c>
      <c r="O15245" t="s">
        <v>6227</v>
      </c>
      <c r="P15245" t="s">
        <v>7615</v>
      </c>
      <c r="Q15245" t="s">
        <v>7616</v>
      </c>
      <c r="R15245" t="s">
        <v>7617</v>
      </c>
    </row>
    <row r="15246" spans="1:18" x14ac:dyDescent="0.25">
      <c r="A15246" t="s">
        <v>2544</v>
      </c>
      <c r="B15246" t="s">
        <v>2503</v>
      </c>
      <c r="C15246">
        <v>0.78083533048599996</v>
      </c>
      <c r="D15246">
        <v>4.80331405997E-2</v>
      </c>
      <c r="E15246">
        <v>0.275862067938</v>
      </c>
      <c r="F15246">
        <v>0.190703466535</v>
      </c>
      <c r="G15246">
        <v>0.232558146119</v>
      </c>
      <c r="H15246">
        <v>0.87702500820200002</v>
      </c>
      <c r="I15246">
        <v>0.7651258111</v>
      </c>
      <c r="J15246">
        <v>60</v>
      </c>
      <c r="K15246">
        <v>23</v>
      </c>
      <c r="L15246" t="s">
        <v>2494</v>
      </c>
      <c r="N15246" t="s">
        <v>2477</v>
      </c>
      <c r="O15246" t="s">
        <v>5786</v>
      </c>
      <c r="P15246" t="s">
        <v>7506</v>
      </c>
      <c r="Q15246" t="s">
        <v>7494</v>
      </c>
      <c r="R15246" t="s">
        <v>7507</v>
      </c>
    </row>
    <row r="15247" spans="1:18" x14ac:dyDescent="0.25">
      <c r="A15247" t="s">
        <v>2545</v>
      </c>
      <c r="B15247" t="s">
        <v>2489</v>
      </c>
      <c r="C15247">
        <v>0.74944698810599997</v>
      </c>
      <c r="D15247">
        <v>6.2776796519800004E-2</v>
      </c>
      <c r="E15247">
        <v>0.297297298908</v>
      </c>
      <c r="F15247">
        <v>0.19270029663999999</v>
      </c>
      <c r="G15247">
        <v>0.27777779102299999</v>
      </c>
      <c r="H15247">
        <v>0.83174979686700001</v>
      </c>
      <c r="I15247">
        <v>0.79316449165299996</v>
      </c>
      <c r="J15247">
        <v>74</v>
      </c>
      <c r="K15247">
        <v>32</v>
      </c>
      <c r="L15247" t="s">
        <v>2494</v>
      </c>
      <c r="N15247" t="s">
        <v>2477</v>
      </c>
      <c r="O15247" t="s">
        <v>7536</v>
      </c>
      <c r="P15247" t="s">
        <v>7526</v>
      </c>
      <c r="Q15247" t="s">
        <v>7537</v>
      </c>
      <c r="R15247" t="s">
        <v>7528</v>
      </c>
    </row>
    <row r="15248" spans="1:18" x14ac:dyDescent="0.25">
      <c r="A15248" t="s">
        <v>4563</v>
      </c>
      <c r="B15248" t="s">
        <v>4541</v>
      </c>
      <c r="C15248">
        <v>0.26174294948600002</v>
      </c>
      <c r="D15248">
        <v>0.54502344131500002</v>
      </c>
      <c r="E15248">
        <v>0.86842107772800003</v>
      </c>
      <c r="F15248">
        <v>0.85818964242899998</v>
      </c>
      <c r="G15248">
        <v>0.68181818723700005</v>
      </c>
      <c r="H15248">
        <v>0.14173337817199999</v>
      </c>
      <c r="I15248">
        <v>0.14215686917299999</v>
      </c>
      <c r="J15248">
        <v>36</v>
      </c>
      <c r="K15248">
        <v>2</v>
      </c>
      <c r="L15248" t="s">
        <v>2478</v>
      </c>
      <c r="M15248" t="s">
        <v>487</v>
      </c>
      <c r="N15248" t="s">
        <v>2477</v>
      </c>
      <c r="O15248" t="s">
        <v>6223</v>
      </c>
      <c r="P15248" t="s">
        <v>6497</v>
      </c>
    </row>
    <row r="15249" spans="1:18" x14ac:dyDescent="0.25">
      <c r="A15249" t="s">
        <v>4548</v>
      </c>
      <c r="B15249" t="s">
        <v>3588</v>
      </c>
      <c r="C15249">
        <v>0.59346008300800002</v>
      </c>
      <c r="D15249">
        <v>0.16527470946299999</v>
      </c>
      <c r="E15249">
        <v>0.60000002384200002</v>
      </c>
      <c r="F15249">
        <v>0.56210392713500001</v>
      </c>
      <c r="G15249">
        <v>0.33333334326699998</v>
      </c>
      <c r="H15249">
        <v>0.48602011799799999</v>
      </c>
      <c r="I15249">
        <v>0.233368873596</v>
      </c>
      <c r="J15249">
        <v>34</v>
      </c>
      <c r="K15249">
        <v>2</v>
      </c>
      <c r="L15249" t="s">
        <v>2478</v>
      </c>
      <c r="M15249" t="s">
        <v>487</v>
      </c>
      <c r="N15249" t="s">
        <v>2477</v>
      </c>
      <c r="O15249" t="s">
        <v>7555</v>
      </c>
      <c r="P15249" t="s">
        <v>7500</v>
      </c>
    </row>
    <row r="15250" spans="1:18" x14ac:dyDescent="0.25">
      <c r="A15250" t="s">
        <v>4570</v>
      </c>
      <c r="B15250" t="s">
        <v>4571</v>
      </c>
      <c r="C15250">
        <v>0.34128129482300001</v>
      </c>
      <c r="D15250">
        <v>0.43391034007099999</v>
      </c>
      <c r="E15250">
        <v>0.772727251053</v>
      </c>
      <c r="F15250">
        <v>0.73037099838300001</v>
      </c>
      <c r="G15250">
        <v>0.625</v>
      </c>
      <c r="H15250">
        <v>0.31212502718000001</v>
      </c>
      <c r="I15250">
        <v>0.174012988806</v>
      </c>
      <c r="J15250">
        <v>18</v>
      </c>
      <c r="K15250">
        <v>2</v>
      </c>
      <c r="L15250" t="s">
        <v>2478</v>
      </c>
      <c r="M15250" t="s">
        <v>487</v>
      </c>
      <c r="N15250" t="s">
        <v>2477</v>
      </c>
      <c r="O15250" t="s">
        <v>6081</v>
      </c>
      <c r="P15250" t="s">
        <v>6474</v>
      </c>
    </row>
    <row r="15251" spans="1:18" x14ac:dyDescent="0.25">
      <c r="A15251" t="s">
        <v>4572</v>
      </c>
      <c r="B15251" t="s">
        <v>4553</v>
      </c>
      <c r="C15251">
        <v>0.31056612729999999</v>
      </c>
      <c r="D15251">
        <v>0.47531905770299998</v>
      </c>
      <c r="E15251">
        <v>0.62790697812999996</v>
      </c>
      <c r="F15251">
        <v>0.87948083877600003</v>
      </c>
      <c r="G15251">
        <v>0.60000002384200002</v>
      </c>
      <c r="H15251">
        <v>9.4470694661100002E-2</v>
      </c>
      <c r="I15251">
        <v>0.20517677068699999</v>
      </c>
      <c r="J15251">
        <v>26</v>
      </c>
      <c r="K15251">
        <v>2</v>
      </c>
      <c r="L15251" t="s">
        <v>2478</v>
      </c>
      <c r="M15251" t="s">
        <v>487</v>
      </c>
      <c r="N15251" t="s">
        <v>2477</v>
      </c>
      <c r="O15251" t="s">
        <v>7618</v>
      </c>
      <c r="P15251" t="s">
        <v>7569</v>
      </c>
    </row>
    <row r="15252" spans="1:18" x14ac:dyDescent="0.25">
      <c r="A15252" t="s">
        <v>2479</v>
      </c>
      <c r="B15252" t="s">
        <v>2493</v>
      </c>
      <c r="C15252">
        <v>0.69143694639200004</v>
      </c>
      <c r="D15252">
        <v>9.5211178064300003E-2</v>
      </c>
      <c r="E15252">
        <v>0.39130434393899999</v>
      </c>
      <c r="F15252">
        <v>0.27363461255999999</v>
      </c>
      <c r="G15252">
        <v>0.32499998807899999</v>
      </c>
      <c r="H15252">
        <v>0.81724578142199999</v>
      </c>
      <c r="I15252">
        <v>0.68622654676399997</v>
      </c>
      <c r="J15252">
        <v>53</v>
      </c>
      <c r="K15252">
        <v>30</v>
      </c>
      <c r="L15252" t="s">
        <v>2494</v>
      </c>
      <c r="N15252" t="s">
        <v>2477</v>
      </c>
      <c r="O15252" t="s">
        <v>6831</v>
      </c>
      <c r="P15252" t="s">
        <v>7531</v>
      </c>
      <c r="Q15252" t="s">
        <v>7489</v>
      </c>
      <c r="R15252" t="s">
        <v>7525</v>
      </c>
    </row>
    <row r="15253" spans="1:18" x14ac:dyDescent="0.25">
      <c r="A15253" t="s">
        <v>4573</v>
      </c>
      <c r="B15253" t="s">
        <v>4542</v>
      </c>
      <c r="C15253">
        <v>0.35468518733999999</v>
      </c>
      <c r="D15253">
        <v>0.41643118858299999</v>
      </c>
      <c r="E15253">
        <v>0.789473712444</v>
      </c>
      <c r="F15253">
        <v>0.72313046455399999</v>
      </c>
      <c r="G15253">
        <v>0.60869562625899998</v>
      </c>
      <c r="H15253">
        <v>0.25646308064500001</v>
      </c>
      <c r="I15253">
        <v>0.32023319602</v>
      </c>
      <c r="J15253">
        <v>17</v>
      </c>
      <c r="K15253">
        <v>2</v>
      </c>
      <c r="L15253" t="s">
        <v>2478</v>
      </c>
      <c r="M15253" t="s">
        <v>487</v>
      </c>
      <c r="N15253" t="s">
        <v>2477</v>
      </c>
      <c r="O15253" t="s">
        <v>7160</v>
      </c>
      <c r="P15253" t="s">
        <v>6362</v>
      </c>
    </row>
    <row r="15254" spans="1:18" x14ac:dyDescent="0.25">
      <c r="A15254" t="s">
        <v>4522</v>
      </c>
      <c r="B15254" t="s">
        <v>4540</v>
      </c>
      <c r="C15254">
        <v>0.70193392038299995</v>
      </c>
      <c r="D15254">
        <v>8.8843397796199999E-2</v>
      </c>
      <c r="E15254">
        <v>0.25925925373999997</v>
      </c>
      <c r="F15254">
        <v>0.56507724523500003</v>
      </c>
      <c r="G15254">
        <v>0.172413796186</v>
      </c>
      <c r="H15254">
        <v>0.50911045074500005</v>
      </c>
      <c r="I15254">
        <v>0.37928193807600002</v>
      </c>
      <c r="J15254">
        <v>6</v>
      </c>
      <c r="K15254">
        <v>2</v>
      </c>
      <c r="L15254" t="s">
        <v>2478</v>
      </c>
      <c r="M15254" t="s">
        <v>487</v>
      </c>
      <c r="N15254" t="s">
        <v>2477</v>
      </c>
      <c r="O15254" t="s">
        <v>7501</v>
      </c>
      <c r="P15254" t="s">
        <v>6914</v>
      </c>
    </row>
    <row r="15255" spans="1:18" x14ac:dyDescent="0.25">
      <c r="A15255" t="s">
        <v>4563</v>
      </c>
      <c r="B15255" t="s">
        <v>4520</v>
      </c>
      <c r="C15255">
        <v>0.31806305050799999</v>
      </c>
      <c r="D15255">
        <v>0.46503800153699998</v>
      </c>
      <c r="E15255">
        <v>0.84210526943200004</v>
      </c>
      <c r="F15255">
        <v>0.69791340827899995</v>
      </c>
      <c r="G15255">
        <v>0.67441862821599996</v>
      </c>
      <c r="H15255">
        <v>0.27396211028099998</v>
      </c>
      <c r="I15255">
        <v>0.42864662408799997</v>
      </c>
      <c r="J15255">
        <v>36</v>
      </c>
      <c r="K15255">
        <v>2</v>
      </c>
      <c r="L15255" t="s">
        <v>2478</v>
      </c>
      <c r="M15255" t="s">
        <v>487</v>
      </c>
      <c r="N15255" t="s">
        <v>2477</v>
      </c>
      <c r="O15255" t="s">
        <v>6223</v>
      </c>
      <c r="P15255" t="s">
        <v>6488</v>
      </c>
    </row>
    <row r="15256" spans="1:18" x14ac:dyDescent="0.25">
      <c r="A15256" t="s">
        <v>2518</v>
      </c>
      <c r="B15256" t="s">
        <v>2499</v>
      </c>
      <c r="C15256">
        <v>0.69294375181199996</v>
      </c>
      <c r="D15256">
        <v>9.42835435271E-2</v>
      </c>
      <c r="E15256">
        <v>0.31999999284699998</v>
      </c>
      <c r="F15256">
        <v>0.268925815821</v>
      </c>
      <c r="G15256">
        <v>0.32499998807899999</v>
      </c>
      <c r="H15256">
        <v>0.80966395139699998</v>
      </c>
      <c r="I15256">
        <v>0.69713771343200004</v>
      </c>
      <c r="J15256">
        <v>38</v>
      </c>
      <c r="K15256">
        <v>22</v>
      </c>
      <c r="L15256" t="s">
        <v>2528</v>
      </c>
      <c r="N15256" t="s">
        <v>2477</v>
      </c>
      <c r="O15256" t="s">
        <v>7491</v>
      </c>
      <c r="P15256" t="s">
        <v>7577</v>
      </c>
      <c r="Q15256" t="s">
        <v>7492</v>
      </c>
      <c r="R15256" t="s">
        <v>7578</v>
      </c>
    </row>
    <row r="15257" spans="1:18" x14ac:dyDescent="0.25">
      <c r="A15257" t="s">
        <v>2550</v>
      </c>
      <c r="B15257" t="s">
        <v>2551</v>
      </c>
      <c r="C15257">
        <v>0.74789220094700004</v>
      </c>
      <c r="D15257">
        <v>6.3558332622100006E-2</v>
      </c>
      <c r="E15257">
        <v>0.254545450211</v>
      </c>
      <c r="F15257">
        <v>0.42503193020800001</v>
      </c>
      <c r="G15257">
        <v>0.170731708407</v>
      </c>
      <c r="H15257">
        <v>0.714517593384</v>
      </c>
      <c r="I15257">
        <v>0.44195991754500003</v>
      </c>
      <c r="J15257">
        <v>122</v>
      </c>
      <c r="K15257">
        <v>32</v>
      </c>
      <c r="L15257" t="s">
        <v>2552</v>
      </c>
      <c r="N15257" t="s">
        <v>2477</v>
      </c>
      <c r="O15257" t="s">
        <v>7619</v>
      </c>
      <c r="P15257" t="s">
        <v>7556</v>
      </c>
      <c r="Q15257" t="s">
        <v>7620</v>
      </c>
      <c r="R15257" t="s">
        <v>7557</v>
      </c>
    </row>
    <row r="15258" spans="1:18" x14ac:dyDescent="0.25">
      <c r="A15258" t="s">
        <v>4554</v>
      </c>
      <c r="B15258" t="s">
        <v>4529</v>
      </c>
      <c r="C15258">
        <v>0.65985578298600001</v>
      </c>
      <c r="D15258">
        <v>0.115698106587</v>
      </c>
      <c r="E15258">
        <v>0.34999999403999998</v>
      </c>
      <c r="F15258">
        <v>0.37109029293099999</v>
      </c>
      <c r="G15258">
        <v>0.325581401587</v>
      </c>
      <c r="H15258">
        <v>0.69085425138500001</v>
      </c>
      <c r="I15258">
        <v>0.38887459039700001</v>
      </c>
      <c r="J15258">
        <v>31</v>
      </c>
      <c r="K15258">
        <v>2</v>
      </c>
      <c r="L15258" t="s">
        <v>2478</v>
      </c>
      <c r="M15258" t="s">
        <v>487</v>
      </c>
      <c r="N15258" t="s">
        <v>2477</v>
      </c>
      <c r="O15258" t="s">
        <v>7570</v>
      </c>
      <c r="P15258" t="s">
        <v>7511</v>
      </c>
    </row>
    <row r="15259" spans="1:18" x14ac:dyDescent="0.25">
      <c r="A15259" t="s">
        <v>2508</v>
      </c>
      <c r="B15259" t="s">
        <v>2490</v>
      </c>
      <c r="C15259">
        <v>0.74997758865399999</v>
      </c>
      <c r="D15259">
        <v>6.2511198222599998E-2</v>
      </c>
      <c r="E15259">
        <v>0.29166665673300002</v>
      </c>
      <c r="F15259">
        <v>0.343819975853</v>
      </c>
      <c r="G15259">
        <v>0.20588235557099999</v>
      </c>
      <c r="H15259">
        <v>0.81880426406899998</v>
      </c>
      <c r="I15259">
        <v>0.55744391679799998</v>
      </c>
      <c r="J15259">
        <v>34</v>
      </c>
      <c r="K15259">
        <v>14</v>
      </c>
      <c r="L15259" t="s">
        <v>2501</v>
      </c>
      <c r="N15259" t="s">
        <v>2477</v>
      </c>
      <c r="O15259" t="s">
        <v>5859</v>
      </c>
      <c r="P15259" t="s">
        <v>7584</v>
      </c>
      <c r="Q15259" t="s">
        <v>7529</v>
      </c>
      <c r="R15259" t="s">
        <v>7585</v>
      </c>
    </row>
    <row r="15260" spans="1:18" x14ac:dyDescent="0.25">
      <c r="A15260" t="s">
        <v>2493</v>
      </c>
      <c r="B15260" t="s">
        <v>2497</v>
      </c>
      <c r="C15260">
        <v>0.75637292861899996</v>
      </c>
      <c r="D15260">
        <v>5.9354137629300002E-2</v>
      </c>
      <c r="E15260">
        <v>0.243243247271</v>
      </c>
      <c r="F15260">
        <v>0.30597737431499999</v>
      </c>
      <c r="G15260">
        <v>0.21428571641399999</v>
      </c>
      <c r="H15260">
        <v>0.80782741308200001</v>
      </c>
      <c r="I15260">
        <v>0.63161355256999996</v>
      </c>
      <c r="J15260">
        <v>68</v>
      </c>
      <c r="K15260">
        <v>31</v>
      </c>
      <c r="L15260" t="s">
        <v>2498</v>
      </c>
      <c r="N15260" t="s">
        <v>2477</v>
      </c>
      <c r="O15260" t="s">
        <v>7531</v>
      </c>
      <c r="P15260" t="s">
        <v>7560</v>
      </c>
      <c r="Q15260" t="s">
        <v>7525</v>
      </c>
      <c r="R15260" t="s">
        <v>7561</v>
      </c>
    </row>
    <row r="15261" spans="1:18" x14ac:dyDescent="0.25">
      <c r="A15261" t="s">
        <v>2491</v>
      </c>
      <c r="B15261" t="s">
        <v>2541</v>
      </c>
      <c r="C15261">
        <v>0.79565006494500001</v>
      </c>
      <c r="D15261">
        <v>4.17588837445E-2</v>
      </c>
      <c r="E15261">
        <v>0.21052631735800001</v>
      </c>
      <c r="F15261">
        <v>0.33502203226100002</v>
      </c>
      <c r="G15261">
        <v>0.142857149243</v>
      </c>
      <c r="H15261">
        <v>0.60137647390399995</v>
      </c>
      <c r="I15261">
        <v>0.69677871465700003</v>
      </c>
      <c r="J15261">
        <v>4</v>
      </c>
      <c r="K15261">
        <v>2</v>
      </c>
      <c r="L15261" t="s">
        <v>2486</v>
      </c>
      <c r="M15261" t="s">
        <v>486</v>
      </c>
      <c r="N15261" t="s">
        <v>2477</v>
      </c>
      <c r="O15261" t="s">
        <v>6568</v>
      </c>
      <c r="P15261" t="s">
        <v>6367</v>
      </c>
      <c r="Q15261" t="s">
        <v>7504</v>
      </c>
      <c r="R15261" t="s">
        <v>7621</v>
      </c>
    </row>
    <row r="15262" spans="1:18" x14ac:dyDescent="0.25">
      <c r="A15262" t="s">
        <v>2503</v>
      </c>
      <c r="B15262" t="s">
        <v>2548</v>
      </c>
      <c r="C15262">
        <v>0.76555150747300005</v>
      </c>
      <c r="D15262">
        <v>5.4966088384400001E-2</v>
      </c>
      <c r="E15262">
        <v>0.28571429848699997</v>
      </c>
      <c r="F15262">
        <v>0.1659848243</v>
      </c>
      <c r="G15262">
        <v>0.266666680574</v>
      </c>
      <c r="H15262">
        <v>0.90680730342899996</v>
      </c>
      <c r="I15262">
        <v>0.79761910438500006</v>
      </c>
      <c r="J15262">
        <v>44</v>
      </c>
      <c r="K15262">
        <v>22</v>
      </c>
      <c r="L15262" t="s">
        <v>2494</v>
      </c>
      <c r="N15262" t="s">
        <v>2477</v>
      </c>
      <c r="O15262" t="s">
        <v>7506</v>
      </c>
      <c r="P15262" t="s">
        <v>7545</v>
      </c>
      <c r="Q15262" t="s">
        <v>7507</v>
      </c>
      <c r="R15262" t="s">
        <v>7547</v>
      </c>
    </row>
    <row r="15263" spans="1:18" x14ac:dyDescent="0.25">
      <c r="A15263" t="s">
        <v>4572</v>
      </c>
      <c r="B15263" t="s">
        <v>4522</v>
      </c>
      <c r="C15263">
        <v>4.0318509563800004E-3</v>
      </c>
      <c r="D15263">
        <v>0.99195253848999998</v>
      </c>
      <c r="E15263">
        <v>1</v>
      </c>
      <c r="F15263">
        <v>0.98740047216399995</v>
      </c>
      <c r="G15263">
        <v>1</v>
      </c>
      <c r="H15263">
        <v>1.16672869772E-2</v>
      </c>
      <c r="I15263">
        <v>1.83095466346E-2</v>
      </c>
      <c r="J15263">
        <v>49</v>
      </c>
      <c r="K15263">
        <v>2</v>
      </c>
      <c r="L15263" t="s">
        <v>2478</v>
      </c>
      <c r="M15263" t="s">
        <v>487</v>
      </c>
      <c r="N15263" t="s">
        <v>2477</v>
      </c>
      <c r="O15263" t="s">
        <v>7618</v>
      </c>
      <c r="P15263" t="s">
        <v>7501</v>
      </c>
    </row>
    <row r="15264" spans="1:18" x14ac:dyDescent="0.25">
      <c r="A15264" t="s">
        <v>2526</v>
      </c>
      <c r="B15264" t="s">
        <v>2554</v>
      </c>
      <c r="C15264">
        <v>0.50550454855000004</v>
      </c>
      <c r="D15264">
        <v>0.24452574551100001</v>
      </c>
      <c r="E15264">
        <v>0.57142859697299997</v>
      </c>
      <c r="F15264">
        <v>0.48279827833200001</v>
      </c>
      <c r="G15264">
        <v>0.5</v>
      </c>
      <c r="H15264">
        <v>0.84029304981200004</v>
      </c>
      <c r="I15264">
        <v>0.396042495966</v>
      </c>
      <c r="J15264">
        <v>3</v>
      </c>
      <c r="K15264">
        <v>2</v>
      </c>
      <c r="L15264" t="s">
        <v>2486</v>
      </c>
      <c r="M15264" t="s">
        <v>486</v>
      </c>
      <c r="N15264" t="s">
        <v>2477</v>
      </c>
      <c r="O15264" t="s">
        <v>7508</v>
      </c>
      <c r="P15264" t="s">
        <v>7594</v>
      </c>
      <c r="Q15264" t="s">
        <v>7509</v>
      </c>
      <c r="R15264" t="s">
        <v>7601</v>
      </c>
    </row>
    <row r="15265" spans="1:18" x14ac:dyDescent="0.25">
      <c r="A15265" t="s">
        <v>4536</v>
      </c>
      <c r="B15265" t="s">
        <v>4549</v>
      </c>
      <c r="C15265">
        <v>0.58438926935199997</v>
      </c>
      <c r="D15265">
        <v>0.172732263803</v>
      </c>
      <c r="E15265">
        <v>0.46428570151300003</v>
      </c>
      <c r="F15265">
        <v>0.54475122690199995</v>
      </c>
      <c r="G15265">
        <v>0.354838699102</v>
      </c>
      <c r="H15265">
        <v>0.55349028110499998</v>
      </c>
      <c r="I15265">
        <v>0.13596393168000001</v>
      </c>
      <c r="J15265">
        <v>26</v>
      </c>
      <c r="K15265">
        <v>2</v>
      </c>
      <c r="L15265" t="s">
        <v>2478</v>
      </c>
      <c r="M15265" t="s">
        <v>487</v>
      </c>
      <c r="N15265" t="s">
        <v>2477</v>
      </c>
      <c r="O15265" t="s">
        <v>6588</v>
      </c>
      <c r="P15265" t="s">
        <v>6410</v>
      </c>
    </row>
    <row r="15266" spans="1:18" x14ac:dyDescent="0.25">
      <c r="A15266" t="s">
        <v>2545</v>
      </c>
      <c r="B15266" t="s">
        <v>2474</v>
      </c>
      <c r="C15266">
        <v>0.73959547281299998</v>
      </c>
      <c r="D15266">
        <v>6.7810505628599999E-2</v>
      </c>
      <c r="E15266">
        <v>0.28571429848699997</v>
      </c>
      <c r="F15266">
        <v>0.25455355644200001</v>
      </c>
      <c r="G15266">
        <v>0.263157904148</v>
      </c>
      <c r="H15266">
        <v>0.845284998417</v>
      </c>
      <c r="I15266">
        <v>0.66432762146000002</v>
      </c>
      <c r="J15266">
        <v>52</v>
      </c>
      <c r="K15266">
        <v>16</v>
      </c>
      <c r="L15266" t="s">
        <v>2475</v>
      </c>
      <c r="M15266" t="s">
        <v>2476</v>
      </c>
      <c r="N15266" t="s">
        <v>2477</v>
      </c>
      <c r="O15266" t="s">
        <v>7536</v>
      </c>
      <c r="P15266" t="s">
        <v>7546</v>
      </c>
      <c r="Q15266" t="s">
        <v>7537</v>
      </c>
      <c r="R15266" t="s">
        <v>7529</v>
      </c>
    </row>
    <row r="15267" spans="1:18" x14ac:dyDescent="0.25">
      <c r="A15267" t="s">
        <v>2544</v>
      </c>
      <c r="B15267" t="s">
        <v>2480</v>
      </c>
      <c r="C15267">
        <v>0.76214349269899995</v>
      </c>
      <c r="D15267">
        <v>5.6575708091299998E-2</v>
      </c>
      <c r="E15267">
        <v>0.30000001192100001</v>
      </c>
      <c r="F15267">
        <v>0.26034697890300001</v>
      </c>
      <c r="G15267">
        <v>0.22727273404600001</v>
      </c>
      <c r="H15267">
        <v>0.86174523830399996</v>
      </c>
      <c r="I15267">
        <v>0.64401417970700003</v>
      </c>
      <c r="J15267">
        <v>47</v>
      </c>
      <c r="K15267">
        <v>15</v>
      </c>
      <c r="L15267" t="s">
        <v>2475</v>
      </c>
      <c r="M15267" t="s">
        <v>2476</v>
      </c>
      <c r="N15267" t="s">
        <v>2477</v>
      </c>
      <c r="O15267" t="s">
        <v>5786</v>
      </c>
      <c r="P15267" t="s">
        <v>7527</v>
      </c>
      <c r="Q15267" t="s">
        <v>7494</v>
      </c>
      <c r="R15267" t="s">
        <v>7490</v>
      </c>
    </row>
    <row r="15268" spans="1:18" x14ac:dyDescent="0.25">
      <c r="A15268" t="s">
        <v>2484</v>
      </c>
      <c r="B15268" t="s">
        <v>2587</v>
      </c>
      <c r="C15268">
        <v>0.71271097660100002</v>
      </c>
      <c r="D15268">
        <v>8.2534968853000004E-2</v>
      </c>
      <c r="E15268">
        <v>0.33333334326699998</v>
      </c>
      <c r="F15268">
        <v>0.54361146688499995</v>
      </c>
      <c r="G15268">
        <v>0.16666667163400001</v>
      </c>
      <c r="H15268">
        <v>0.74550724029500004</v>
      </c>
      <c r="I15268">
        <v>0.34796902537300001</v>
      </c>
      <c r="J15268">
        <v>3</v>
      </c>
      <c r="K15268">
        <v>2</v>
      </c>
      <c r="L15268" t="s">
        <v>2486</v>
      </c>
      <c r="M15268" t="s">
        <v>486</v>
      </c>
      <c r="N15268" t="s">
        <v>2477</v>
      </c>
      <c r="O15268" t="s">
        <v>7496</v>
      </c>
      <c r="P15268" t="s">
        <v>7567</v>
      </c>
      <c r="Q15268" t="s">
        <v>7498</v>
      </c>
      <c r="R15268" t="s">
        <v>7568</v>
      </c>
    </row>
    <row r="15269" spans="1:18" x14ac:dyDescent="0.25">
      <c r="A15269" t="s">
        <v>4556</v>
      </c>
      <c r="B15269" t="s">
        <v>4530</v>
      </c>
      <c r="C15269">
        <v>0.31548526883099998</v>
      </c>
      <c r="D15269">
        <v>0.46856039762500001</v>
      </c>
      <c r="E15269">
        <v>0.62790697812999996</v>
      </c>
      <c r="F15269">
        <v>0.86410850286499996</v>
      </c>
      <c r="G15269">
        <v>0.60000002384200002</v>
      </c>
      <c r="H15269">
        <v>9.6162565052499996E-2</v>
      </c>
      <c r="I15269">
        <v>0.26501047611200002</v>
      </c>
      <c r="J15269">
        <v>26</v>
      </c>
      <c r="K15269">
        <v>2</v>
      </c>
      <c r="L15269" t="s">
        <v>2478</v>
      </c>
      <c r="M15269" t="s">
        <v>487</v>
      </c>
      <c r="N15269" t="s">
        <v>2477</v>
      </c>
      <c r="O15269" t="s">
        <v>7574</v>
      </c>
      <c r="P15269" t="s">
        <v>7512</v>
      </c>
    </row>
    <row r="15270" spans="1:18" x14ac:dyDescent="0.25">
      <c r="A15270" t="s">
        <v>2481</v>
      </c>
      <c r="B15270" t="s">
        <v>2502</v>
      </c>
      <c r="C15270">
        <v>0.59704345464700004</v>
      </c>
      <c r="D15270">
        <v>0.162373960018</v>
      </c>
      <c r="E15270">
        <v>0.625</v>
      </c>
      <c r="F15270">
        <v>0.39595788717300001</v>
      </c>
      <c r="G15270">
        <v>0.40625</v>
      </c>
      <c r="H15270">
        <v>0.74937278032300003</v>
      </c>
      <c r="I15270">
        <v>0.532674372196</v>
      </c>
      <c r="J15270">
        <v>55</v>
      </c>
      <c r="K15270">
        <v>28</v>
      </c>
      <c r="L15270" t="s">
        <v>2475</v>
      </c>
      <c r="M15270" t="s">
        <v>2476</v>
      </c>
      <c r="N15270" t="s">
        <v>2477</v>
      </c>
      <c r="O15270" t="s">
        <v>7565</v>
      </c>
      <c r="P15270" t="s">
        <v>7611</v>
      </c>
      <c r="Q15270" t="s">
        <v>7566</v>
      </c>
      <c r="R15270" t="s">
        <v>7612</v>
      </c>
    </row>
    <row r="15271" spans="1:18" x14ac:dyDescent="0.25">
      <c r="A15271" t="s">
        <v>2522</v>
      </c>
      <c r="B15271" t="s">
        <v>3602</v>
      </c>
      <c r="C15271">
        <v>0.78838676214199999</v>
      </c>
      <c r="D15271">
        <v>4.4780153781199997E-2</v>
      </c>
      <c r="E15271">
        <v>0.45454546809200003</v>
      </c>
      <c r="F15271">
        <v>0.41129130125000002</v>
      </c>
      <c r="G15271">
        <v>0.117647059262</v>
      </c>
      <c r="H15271">
        <v>0.661857247353</v>
      </c>
      <c r="I15271">
        <v>0.34183225035699999</v>
      </c>
      <c r="J15271">
        <v>27</v>
      </c>
      <c r="K15271">
        <v>2</v>
      </c>
      <c r="L15271" t="s">
        <v>2486</v>
      </c>
      <c r="M15271" t="s">
        <v>486</v>
      </c>
      <c r="N15271" t="s">
        <v>2477</v>
      </c>
      <c r="O15271" t="s">
        <v>6713</v>
      </c>
      <c r="P15271" t="s">
        <v>6345</v>
      </c>
      <c r="Q15271" t="s">
        <v>6714</v>
      </c>
      <c r="R15271" t="s">
        <v>6346</v>
      </c>
    </row>
    <row r="15272" spans="1:18" x14ac:dyDescent="0.25">
      <c r="A15272" t="s">
        <v>4523</v>
      </c>
      <c r="B15272" t="s">
        <v>4529</v>
      </c>
      <c r="C15272">
        <v>0.53897374868400005</v>
      </c>
      <c r="D15272">
        <v>0.21254521608400001</v>
      </c>
      <c r="E15272">
        <v>0.40000000596000002</v>
      </c>
      <c r="F15272">
        <v>0.672090053558</v>
      </c>
      <c r="G15272">
        <v>0.36170211434400001</v>
      </c>
      <c r="H15272">
        <v>0.33607465028799999</v>
      </c>
      <c r="I15272">
        <v>0.30953925848000002</v>
      </c>
      <c r="J15272">
        <v>18</v>
      </c>
      <c r="K15272">
        <v>2</v>
      </c>
      <c r="L15272" t="s">
        <v>2478</v>
      </c>
      <c r="M15272" t="s">
        <v>487</v>
      </c>
      <c r="N15272" t="s">
        <v>2477</v>
      </c>
      <c r="O15272" t="s">
        <v>7502</v>
      </c>
      <c r="P15272" t="s">
        <v>7511</v>
      </c>
    </row>
    <row r="15273" spans="1:18" x14ac:dyDescent="0.25">
      <c r="A15273" t="s">
        <v>4562</v>
      </c>
      <c r="B15273" t="s">
        <v>4523</v>
      </c>
      <c r="C15273">
        <v>3.8668442517499999E-2</v>
      </c>
      <c r="D15273">
        <v>0.92415833473200004</v>
      </c>
      <c r="E15273">
        <v>0.977272748947</v>
      </c>
      <c r="F15273">
        <v>0.92252844572100001</v>
      </c>
      <c r="G15273">
        <v>0.97959184646599995</v>
      </c>
      <c r="H15273">
        <v>7.5680978596200002E-2</v>
      </c>
      <c r="I15273">
        <v>8.8438734412200001E-2</v>
      </c>
      <c r="J15273">
        <v>49</v>
      </c>
      <c r="K15273">
        <v>2</v>
      </c>
      <c r="L15273" t="s">
        <v>2478</v>
      </c>
      <c r="M15273" t="s">
        <v>487</v>
      </c>
      <c r="N15273" t="s">
        <v>2477</v>
      </c>
      <c r="O15273" t="s">
        <v>7589</v>
      </c>
      <c r="P15273" t="s">
        <v>7502</v>
      </c>
    </row>
    <row r="15274" spans="1:18" x14ac:dyDescent="0.25">
      <c r="A15274" t="s">
        <v>2479</v>
      </c>
      <c r="B15274" t="s">
        <v>2480</v>
      </c>
      <c r="C15274">
        <v>0.68963176012000005</v>
      </c>
      <c r="D15274">
        <v>9.6328452229499997E-2</v>
      </c>
      <c r="E15274">
        <v>0.34782609343499998</v>
      </c>
      <c r="F15274">
        <v>0.26156744360900003</v>
      </c>
      <c r="G15274">
        <v>0.33333334326699998</v>
      </c>
      <c r="H15274">
        <v>0.84081846475599997</v>
      </c>
      <c r="I15274">
        <v>0.69189345836600002</v>
      </c>
      <c r="J15274">
        <v>40</v>
      </c>
      <c r="K15274">
        <v>22</v>
      </c>
      <c r="L15274" t="s">
        <v>2475</v>
      </c>
      <c r="M15274" t="s">
        <v>2476</v>
      </c>
      <c r="N15274" t="s">
        <v>2477</v>
      </c>
      <c r="O15274" t="s">
        <v>6831</v>
      </c>
      <c r="P15274" t="s">
        <v>7527</v>
      </c>
      <c r="Q15274" t="s">
        <v>7489</v>
      </c>
      <c r="R15274" t="s">
        <v>7490</v>
      </c>
    </row>
    <row r="15275" spans="1:18" x14ac:dyDescent="0.25">
      <c r="A15275" t="s">
        <v>4519</v>
      </c>
      <c r="B15275" t="s">
        <v>4527</v>
      </c>
      <c r="C15275">
        <v>0.45490518212300002</v>
      </c>
      <c r="D15275">
        <v>0.29712834954299999</v>
      </c>
      <c r="E15275">
        <v>0.59259259700800004</v>
      </c>
      <c r="F15275">
        <v>0.60428339242899998</v>
      </c>
      <c r="G15275">
        <v>0.51724135875699995</v>
      </c>
      <c r="H15275">
        <v>0.46613141894299998</v>
      </c>
      <c r="I15275">
        <v>0.158066645265</v>
      </c>
      <c r="J15275">
        <v>27</v>
      </c>
      <c r="K15275">
        <v>2</v>
      </c>
      <c r="L15275" t="s">
        <v>2478</v>
      </c>
      <c r="M15275" t="s">
        <v>487</v>
      </c>
      <c r="N15275" t="s">
        <v>2477</v>
      </c>
      <c r="O15275" t="s">
        <v>6587</v>
      </c>
      <c r="P15275" t="s">
        <v>6409</v>
      </c>
    </row>
    <row r="15276" spans="1:18" x14ac:dyDescent="0.25">
      <c r="A15276" t="s">
        <v>2545</v>
      </c>
      <c r="B15276" t="s">
        <v>2512</v>
      </c>
      <c r="C15276">
        <v>0.72574096918099995</v>
      </c>
      <c r="D15276">
        <v>7.5218014419100004E-2</v>
      </c>
      <c r="E15276">
        <v>0.34285715222399998</v>
      </c>
      <c r="F15276">
        <v>0.20654927194100001</v>
      </c>
      <c r="G15276">
        <v>0.30612245202100002</v>
      </c>
      <c r="H15276">
        <v>0.82344108819999995</v>
      </c>
      <c r="I15276">
        <v>0.77497452497499997</v>
      </c>
      <c r="J15276">
        <v>69</v>
      </c>
      <c r="K15276">
        <v>28</v>
      </c>
      <c r="L15276" t="s">
        <v>2475</v>
      </c>
      <c r="M15276" t="s">
        <v>2476</v>
      </c>
      <c r="N15276" t="s">
        <v>2477</v>
      </c>
      <c r="O15276" t="s">
        <v>7536</v>
      </c>
      <c r="P15276" t="s">
        <v>5859</v>
      </c>
      <c r="Q15276" t="s">
        <v>7537</v>
      </c>
      <c r="R15276" t="s">
        <v>7503</v>
      </c>
    </row>
    <row r="15277" spans="1:18" x14ac:dyDescent="0.25">
      <c r="A15277" t="s">
        <v>3600</v>
      </c>
      <c r="B15277" t="s">
        <v>4574</v>
      </c>
      <c r="C15277">
        <v>0.30707138776800003</v>
      </c>
      <c r="D15277">
        <v>0.48015004396400002</v>
      </c>
      <c r="E15277">
        <v>0.75</v>
      </c>
      <c r="F15277">
        <v>0.81784087419499996</v>
      </c>
      <c r="G15277">
        <v>0.63414633274099996</v>
      </c>
      <c r="H15277">
        <v>0.18491134047499999</v>
      </c>
      <c r="I15277">
        <v>0.17527851462399999</v>
      </c>
      <c r="J15277">
        <v>30</v>
      </c>
      <c r="K15277">
        <v>3</v>
      </c>
      <c r="L15277" t="s">
        <v>2478</v>
      </c>
      <c r="M15277" t="s">
        <v>487</v>
      </c>
      <c r="N15277" t="s">
        <v>2477</v>
      </c>
      <c r="O15277" t="s">
        <v>6485</v>
      </c>
      <c r="P15277" t="s">
        <v>6401</v>
      </c>
    </row>
    <row r="15278" spans="1:18" x14ac:dyDescent="0.25">
      <c r="A15278" t="s">
        <v>2523</v>
      </c>
      <c r="B15278" t="s">
        <v>2491</v>
      </c>
      <c r="C15278">
        <v>0.78392648696900002</v>
      </c>
      <c r="D15278">
        <v>4.6687755733700001E-2</v>
      </c>
      <c r="E15278">
        <v>0.25</v>
      </c>
      <c r="F15278">
        <v>0.30022966861700001</v>
      </c>
      <c r="G15278">
        <v>0.17647059261799999</v>
      </c>
      <c r="H15278">
        <v>0.88717514276499998</v>
      </c>
      <c r="I15278">
        <v>0.37181189656300001</v>
      </c>
      <c r="J15278">
        <v>14</v>
      </c>
      <c r="K15278">
        <v>2</v>
      </c>
      <c r="L15278" t="s">
        <v>2486</v>
      </c>
      <c r="M15278" t="s">
        <v>486</v>
      </c>
      <c r="N15278" t="s">
        <v>2477</v>
      </c>
      <c r="O15278" t="s">
        <v>6713</v>
      </c>
      <c r="P15278" t="s">
        <v>6568</v>
      </c>
      <c r="Q15278" t="s">
        <v>6714</v>
      </c>
      <c r="R15278" t="s">
        <v>7504</v>
      </c>
    </row>
    <row r="15279" spans="1:18" x14ac:dyDescent="0.25">
      <c r="A15279" t="s">
        <v>2491</v>
      </c>
      <c r="B15279" t="s">
        <v>2554</v>
      </c>
      <c r="C15279">
        <v>0.691476881504</v>
      </c>
      <c r="D15279">
        <v>9.5186509192000002E-2</v>
      </c>
      <c r="E15279">
        <v>0.57142859697299997</v>
      </c>
      <c r="F15279">
        <v>0.43288469314599998</v>
      </c>
      <c r="G15279">
        <v>0.25</v>
      </c>
      <c r="H15279">
        <v>0.86633932590499996</v>
      </c>
      <c r="I15279">
        <v>0.41750326752700001</v>
      </c>
      <c r="J15279">
        <v>4</v>
      </c>
      <c r="K15279">
        <v>2</v>
      </c>
      <c r="L15279" t="s">
        <v>2486</v>
      </c>
      <c r="M15279" t="s">
        <v>486</v>
      </c>
      <c r="N15279" t="s">
        <v>2477</v>
      </c>
      <c r="O15279" t="s">
        <v>6568</v>
      </c>
      <c r="P15279" t="s">
        <v>7594</v>
      </c>
      <c r="Q15279" t="s">
        <v>7504</v>
      </c>
      <c r="R15279" t="s">
        <v>7601</v>
      </c>
    </row>
    <row r="15280" spans="1:18" x14ac:dyDescent="0.25">
      <c r="A15280" t="s">
        <v>4558</v>
      </c>
      <c r="B15280" t="s">
        <v>4522</v>
      </c>
      <c r="C15280">
        <v>0.40030851960199998</v>
      </c>
      <c r="D15280">
        <v>0.35962986946100001</v>
      </c>
      <c r="E15280">
        <v>0.64285713434199998</v>
      </c>
      <c r="F15280">
        <v>0.57005858421300004</v>
      </c>
      <c r="G15280">
        <v>0.61363637447399999</v>
      </c>
      <c r="H15280">
        <v>0.45360499620400002</v>
      </c>
      <c r="I15280">
        <v>0.302749574184</v>
      </c>
      <c r="J15280">
        <v>43</v>
      </c>
      <c r="K15280">
        <v>2</v>
      </c>
      <c r="L15280" t="s">
        <v>2478</v>
      </c>
      <c r="M15280" t="s">
        <v>487</v>
      </c>
      <c r="N15280" t="s">
        <v>2477</v>
      </c>
      <c r="O15280" t="s">
        <v>6691</v>
      </c>
      <c r="P15280" t="s">
        <v>7501</v>
      </c>
    </row>
    <row r="15281" spans="1:18" x14ac:dyDescent="0.25">
      <c r="A15281" t="s">
        <v>4555</v>
      </c>
      <c r="B15281" t="s">
        <v>4533</v>
      </c>
      <c r="C15281">
        <v>0.55319327116000006</v>
      </c>
      <c r="D15281">
        <v>0.19963625073399999</v>
      </c>
      <c r="E15281">
        <v>0.63043481111499999</v>
      </c>
      <c r="F15281">
        <v>0.59438419342000004</v>
      </c>
      <c r="G15281">
        <v>0.37735849618900003</v>
      </c>
      <c r="H15281">
        <v>0.40908151864999998</v>
      </c>
      <c r="I15281">
        <v>0.39045330882099999</v>
      </c>
      <c r="J15281">
        <v>35</v>
      </c>
      <c r="K15281">
        <v>2</v>
      </c>
      <c r="L15281" t="s">
        <v>2478</v>
      </c>
      <c r="M15281" t="s">
        <v>487</v>
      </c>
      <c r="N15281" t="s">
        <v>2477</v>
      </c>
      <c r="O15281" t="s">
        <v>7573</v>
      </c>
      <c r="P15281" t="s">
        <v>7514</v>
      </c>
    </row>
    <row r="15282" spans="1:18" x14ac:dyDescent="0.25">
      <c r="A15282" t="s">
        <v>2527</v>
      </c>
      <c r="B15282" t="s">
        <v>3381</v>
      </c>
      <c r="C15282">
        <v>0.75936681032200004</v>
      </c>
      <c r="D15282">
        <v>5.7904344052100001E-2</v>
      </c>
      <c r="E15282">
        <v>0.27272728085499998</v>
      </c>
      <c r="F15282">
        <v>0.36167266964900002</v>
      </c>
      <c r="G15282">
        <v>0.18367347121200001</v>
      </c>
      <c r="H15282">
        <v>0.71734333038300002</v>
      </c>
      <c r="I15282">
        <v>0.60420674085600001</v>
      </c>
      <c r="J15282">
        <v>38</v>
      </c>
      <c r="K15282">
        <v>22</v>
      </c>
      <c r="L15282" t="s">
        <v>2533</v>
      </c>
      <c r="N15282" t="s">
        <v>2477</v>
      </c>
      <c r="O15282" t="s">
        <v>7571</v>
      </c>
      <c r="P15282" t="s">
        <v>6027</v>
      </c>
      <c r="Q15282" t="s">
        <v>7572</v>
      </c>
    </row>
    <row r="15283" spans="1:18" x14ac:dyDescent="0.25">
      <c r="A15283" t="s">
        <v>2554</v>
      </c>
      <c r="B15283" t="s">
        <v>2587</v>
      </c>
      <c r="C15283">
        <v>0.79229652881599999</v>
      </c>
      <c r="D15283">
        <v>4.3140742927799999E-2</v>
      </c>
      <c r="E15283">
        <v>0.307692319155</v>
      </c>
      <c r="F15283">
        <v>0.49728772044199998</v>
      </c>
      <c r="G15283">
        <v>7.1428574621700006E-2</v>
      </c>
      <c r="H15283">
        <v>0.80548393726300005</v>
      </c>
      <c r="I15283">
        <v>0.35132646560699998</v>
      </c>
      <c r="J15283">
        <v>4</v>
      </c>
      <c r="K15283">
        <v>2</v>
      </c>
      <c r="L15283" t="s">
        <v>2486</v>
      </c>
      <c r="M15283" t="s">
        <v>486</v>
      </c>
      <c r="N15283" t="s">
        <v>2477</v>
      </c>
      <c r="O15283" t="s">
        <v>7594</v>
      </c>
      <c r="P15283" t="s">
        <v>7567</v>
      </c>
      <c r="Q15283" t="s">
        <v>7601</v>
      </c>
      <c r="R15283" t="s">
        <v>7568</v>
      </c>
    </row>
    <row r="15284" spans="1:18" x14ac:dyDescent="0.25">
      <c r="A15284" t="s">
        <v>2503</v>
      </c>
      <c r="B15284" t="s">
        <v>2473</v>
      </c>
      <c r="C15284">
        <v>0.69198673963500001</v>
      </c>
      <c r="D15284">
        <v>9.4872161745999994E-2</v>
      </c>
      <c r="E15284">
        <v>0.28571429848699997</v>
      </c>
      <c r="F15284">
        <v>0.36951813101800002</v>
      </c>
      <c r="G15284">
        <v>0.27906978130299998</v>
      </c>
      <c r="H15284">
        <v>0.72840923070899999</v>
      </c>
      <c r="I15284">
        <v>0.583048284054</v>
      </c>
      <c r="J15284">
        <v>62</v>
      </c>
      <c r="K15284">
        <v>32</v>
      </c>
      <c r="L15284" t="s">
        <v>2494</v>
      </c>
      <c r="N15284" t="s">
        <v>2477</v>
      </c>
      <c r="O15284" t="s">
        <v>7506</v>
      </c>
      <c r="P15284" t="s">
        <v>6932</v>
      </c>
      <c r="Q15284" t="s">
        <v>7507</v>
      </c>
      <c r="R15284" t="s">
        <v>7581</v>
      </c>
    </row>
    <row r="15285" spans="1:18" x14ac:dyDescent="0.25">
      <c r="A15285" t="s">
        <v>2520</v>
      </c>
      <c r="B15285" t="s">
        <v>2541</v>
      </c>
      <c r="C15285">
        <v>0.67046159505799996</v>
      </c>
      <c r="D15285">
        <v>0.108595557511</v>
      </c>
      <c r="E15285">
        <v>0.42105263471600002</v>
      </c>
      <c r="F15285">
        <v>0.45026203990000002</v>
      </c>
      <c r="G15285">
        <v>0.27272728085499998</v>
      </c>
      <c r="H15285">
        <v>0.38856425881399997</v>
      </c>
      <c r="I15285">
        <v>0.71091169118899999</v>
      </c>
      <c r="J15285">
        <v>8</v>
      </c>
      <c r="K15285">
        <v>2</v>
      </c>
      <c r="L15285" t="s">
        <v>2486</v>
      </c>
      <c r="M15285" t="s">
        <v>486</v>
      </c>
      <c r="N15285" t="s">
        <v>2477</v>
      </c>
      <c r="O15285" t="s">
        <v>6792</v>
      </c>
      <c r="P15285" t="s">
        <v>6367</v>
      </c>
      <c r="Q15285" t="s">
        <v>7563</v>
      </c>
      <c r="R15285" t="s">
        <v>7621</v>
      </c>
    </row>
    <row r="15286" spans="1:18" x14ac:dyDescent="0.25">
      <c r="A15286" t="s">
        <v>4565</v>
      </c>
      <c r="B15286" t="s">
        <v>4553</v>
      </c>
      <c r="C15286">
        <v>0.24266518652399999</v>
      </c>
      <c r="D15286">
        <v>0.573556005955</v>
      </c>
      <c r="E15286">
        <v>0.80000001192100001</v>
      </c>
      <c r="F15286">
        <v>0.77292126417200002</v>
      </c>
      <c r="G15286">
        <v>0.75</v>
      </c>
      <c r="H15286">
        <v>0.244068711996</v>
      </c>
      <c r="I15286">
        <v>0.131510004401</v>
      </c>
      <c r="J15286">
        <v>45</v>
      </c>
      <c r="K15286">
        <v>2</v>
      </c>
      <c r="L15286" t="s">
        <v>2478</v>
      </c>
      <c r="M15286" t="s">
        <v>487</v>
      </c>
      <c r="N15286" t="s">
        <v>2477</v>
      </c>
      <c r="O15286" t="s">
        <v>7605</v>
      </c>
      <c r="P15286" t="s">
        <v>7569</v>
      </c>
    </row>
    <row r="15287" spans="1:18" x14ac:dyDescent="0.25">
      <c r="A15287" t="s">
        <v>4574</v>
      </c>
      <c r="B15287" t="s">
        <v>4575</v>
      </c>
      <c r="C15287">
        <v>0.36901736259500001</v>
      </c>
      <c r="D15287">
        <v>0.39813905954399997</v>
      </c>
      <c r="E15287">
        <v>0.710526287556</v>
      </c>
      <c r="F15287">
        <v>0.71613889932599994</v>
      </c>
      <c r="G15287">
        <v>0.59090906381599995</v>
      </c>
      <c r="H15287">
        <v>0.32033947110200001</v>
      </c>
      <c r="I15287">
        <v>0.174426004291</v>
      </c>
      <c r="J15287">
        <v>36</v>
      </c>
      <c r="K15287">
        <v>3</v>
      </c>
      <c r="L15287" t="s">
        <v>2478</v>
      </c>
      <c r="M15287" t="s">
        <v>487</v>
      </c>
      <c r="N15287" t="s">
        <v>2477</v>
      </c>
      <c r="O15287" t="s">
        <v>6401</v>
      </c>
      <c r="P15287" t="s">
        <v>6471</v>
      </c>
    </row>
    <row r="15288" spans="1:18" x14ac:dyDescent="0.25">
      <c r="A15288" t="s">
        <v>2550</v>
      </c>
      <c r="B15288" t="s">
        <v>2538</v>
      </c>
      <c r="C15288">
        <v>0.78813695907600001</v>
      </c>
      <c r="D15288">
        <v>4.48859557509E-2</v>
      </c>
      <c r="E15288">
        <v>0.23529411852400001</v>
      </c>
      <c r="F15288">
        <v>0.275708436966</v>
      </c>
      <c r="G15288">
        <v>0.181818187237</v>
      </c>
      <c r="H15288">
        <v>0.81064969301199996</v>
      </c>
      <c r="I15288">
        <v>0.63378161191899995</v>
      </c>
      <c r="J15288">
        <v>109</v>
      </c>
      <c r="K15288">
        <v>26</v>
      </c>
      <c r="L15288" t="s">
        <v>3603</v>
      </c>
      <c r="N15288" t="s">
        <v>2477</v>
      </c>
      <c r="O15288" t="s">
        <v>7619</v>
      </c>
      <c r="P15288" t="s">
        <v>7516</v>
      </c>
      <c r="Q15288" t="s">
        <v>7620</v>
      </c>
      <c r="R15288" t="s">
        <v>7518</v>
      </c>
    </row>
    <row r="15289" spans="1:18" x14ac:dyDescent="0.25">
      <c r="A15289" t="s">
        <v>4574</v>
      </c>
      <c r="B15289" t="s">
        <v>4576</v>
      </c>
      <c r="C15289">
        <v>1.4523077756200001E-2</v>
      </c>
      <c r="D15289">
        <v>0.97116476297400001</v>
      </c>
      <c r="E15289">
        <v>1</v>
      </c>
      <c r="F15289">
        <v>0.95461535453799995</v>
      </c>
      <c r="G15289">
        <v>1</v>
      </c>
      <c r="H15289">
        <v>5.0359241664399999E-2</v>
      </c>
      <c r="I15289">
        <v>3.0875297263299999E-2</v>
      </c>
      <c r="J15289">
        <v>35</v>
      </c>
      <c r="K15289">
        <v>3</v>
      </c>
      <c r="L15289" t="s">
        <v>2478</v>
      </c>
      <c r="M15289" t="s">
        <v>487</v>
      </c>
      <c r="N15289" t="s">
        <v>2477</v>
      </c>
      <c r="O15289" t="s">
        <v>6401</v>
      </c>
      <c r="P15289" t="s">
        <v>6402</v>
      </c>
    </row>
    <row r="15290" spans="1:18" x14ac:dyDescent="0.25">
      <c r="A15290" t="s">
        <v>4540</v>
      </c>
      <c r="B15290" t="s">
        <v>4555</v>
      </c>
      <c r="C15290">
        <v>0.48203468322800003</v>
      </c>
      <c r="D15290">
        <v>0.268288075924</v>
      </c>
      <c r="E15290">
        <v>0.73333334922799998</v>
      </c>
      <c r="F15290">
        <v>0.58649879693999996</v>
      </c>
      <c r="G15290">
        <v>0.48571428656600002</v>
      </c>
      <c r="H15290">
        <v>0.431450217962</v>
      </c>
      <c r="I15290">
        <v>0.35067969560599999</v>
      </c>
      <c r="J15290">
        <v>28</v>
      </c>
      <c r="K15290">
        <v>2</v>
      </c>
      <c r="L15290" t="s">
        <v>2478</v>
      </c>
      <c r="M15290" t="s">
        <v>487</v>
      </c>
      <c r="N15290" t="s">
        <v>2477</v>
      </c>
      <c r="O15290" t="s">
        <v>6914</v>
      </c>
      <c r="P15290" t="s">
        <v>7573</v>
      </c>
    </row>
    <row r="15291" spans="1:18" x14ac:dyDescent="0.25">
      <c r="A15291" t="s">
        <v>4519</v>
      </c>
      <c r="B15291" t="s">
        <v>4549</v>
      </c>
      <c r="C15291">
        <v>0.45508831739400002</v>
      </c>
      <c r="D15291">
        <v>0.296928733587</v>
      </c>
      <c r="E15291">
        <v>0.59259259700800004</v>
      </c>
      <c r="F15291">
        <v>0.60371106863000001</v>
      </c>
      <c r="G15291">
        <v>0.51724135875699995</v>
      </c>
      <c r="H15291">
        <v>0.468422859907</v>
      </c>
      <c r="I15291">
        <v>0.15283690392999999</v>
      </c>
      <c r="J15291">
        <v>27</v>
      </c>
      <c r="K15291">
        <v>2</v>
      </c>
      <c r="L15291" t="s">
        <v>2478</v>
      </c>
      <c r="M15291" t="s">
        <v>487</v>
      </c>
      <c r="N15291" t="s">
        <v>2477</v>
      </c>
      <c r="O15291" t="s">
        <v>6587</v>
      </c>
      <c r="P15291" t="s">
        <v>6410</v>
      </c>
    </row>
    <row r="15292" spans="1:18" x14ac:dyDescent="0.25">
      <c r="A15292" t="s">
        <v>4531</v>
      </c>
      <c r="B15292" t="s">
        <v>4541</v>
      </c>
      <c r="C15292">
        <v>0.63653194904300003</v>
      </c>
      <c r="D15292">
        <v>0.132109031081</v>
      </c>
      <c r="E15292">
        <v>0.60975611209900005</v>
      </c>
      <c r="F15292">
        <v>0.54555988311799997</v>
      </c>
      <c r="G15292">
        <v>0.27777779102299999</v>
      </c>
      <c r="H15292">
        <v>0.44058030843700002</v>
      </c>
      <c r="I15292">
        <v>0.50641435384800004</v>
      </c>
      <c r="J15292">
        <v>30</v>
      </c>
      <c r="K15292">
        <v>2</v>
      </c>
      <c r="L15292" t="s">
        <v>2478</v>
      </c>
      <c r="M15292" t="s">
        <v>487</v>
      </c>
      <c r="N15292" t="s">
        <v>2477</v>
      </c>
      <c r="O15292" t="s">
        <v>6791</v>
      </c>
      <c r="P15292" t="s">
        <v>6497</v>
      </c>
    </row>
    <row r="15293" spans="1:18" x14ac:dyDescent="0.25">
      <c r="A15293" t="s">
        <v>4572</v>
      </c>
      <c r="B15293" t="s">
        <v>4529</v>
      </c>
      <c r="C15293">
        <v>0.53978264331799997</v>
      </c>
      <c r="D15293">
        <v>0.21179999411100001</v>
      </c>
      <c r="E15293">
        <v>0.40000000596000002</v>
      </c>
      <c r="F15293">
        <v>0.66956216096900001</v>
      </c>
      <c r="G15293">
        <v>0.36170211434400001</v>
      </c>
      <c r="H15293">
        <v>0.33320742845500001</v>
      </c>
      <c r="I15293">
        <v>0.32420635223400002</v>
      </c>
      <c r="J15293">
        <v>18</v>
      </c>
      <c r="K15293">
        <v>2</v>
      </c>
      <c r="L15293" t="s">
        <v>2478</v>
      </c>
      <c r="M15293" t="s">
        <v>487</v>
      </c>
      <c r="N15293" t="s">
        <v>2477</v>
      </c>
      <c r="O15293" t="s">
        <v>7618</v>
      </c>
      <c r="P15293" t="s">
        <v>7511</v>
      </c>
    </row>
    <row r="15294" spans="1:18" x14ac:dyDescent="0.25">
      <c r="A15294" t="s">
        <v>4559</v>
      </c>
      <c r="B15294" t="s">
        <v>4520</v>
      </c>
      <c r="C15294">
        <v>0.35003358125700001</v>
      </c>
      <c r="D15294">
        <v>0.42245635390300001</v>
      </c>
      <c r="E15294">
        <v>0.80000001192100001</v>
      </c>
      <c r="F15294">
        <v>0.66170060634600003</v>
      </c>
      <c r="G15294">
        <v>0.64444446563699997</v>
      </c>
      <c r="H15294">
        <v>0.31792902946500001</v>
      </c>
      <c r="I15294">
        <v>0.43505865335499999</v>
      </c>
      <c r="J15294">
        <v>38</v>
      </c>
      <c r="K15294">
        <v>2</v>
      </c>
      <c r="L15294" t="s">
        <v>2478</v>
      </c>
      <c r="M15294" t="s">
        <v>487</v>
      </c>
      <c r="N15294" t="s">
        <v>2477</v>
      </c>
      <c r="O15294" t="s">
        <v>6378</v>
      </c>
      <c r="P15294" t="s">
        <v>6488</v>
      </c>
    </row>
    <row r="15295" spans="1:18" x14ac:dyDescent="0.25">
      <c r="A15295" t="s">
        <v>2527</v>
      </c>
      <c r="B15295" t="s">
        <v>2480</v>
      </c>
      <c r="C15295">
        <v>0.637539625168</v>
      </c>
      <c r="D15295">
        <v>0.13137750327600001</v>
      </c>
      <c r="E15295">
        <v>0.34782609343499998</v>
      </c>
      <c r="F15295">
        <v>0.35996133089100002</v>
      </c>
      <c r="G15295">
        <v>0.36363637447399999</v>
      </c>
      <c r="H15295">
        <v>0.77135294675800004</v>
      </c>
      <c r="I15295">
        <v>0.572557747364</v>
      </c>
      <c r="J15295">
        <v>37</v>
      </c>
      <c r="K15295">
        <v>18</v>
      </c>
      <c r="L15295" t="s">
        <v>2475</v>
      </c>
      <c r="M15295" t="s">
        <v>2476</v>
      </c>
      <c r="N15295" t="s">
        <v>2477</v>
      </c>
      <c r="O15295" t="s">
        <v>7571</v>
      </c>
      <c r="P15295" t="s">
        <v>7527</v>
      </c>
      <c r="Q15295" t="s">
        <v>7572</v>
      </c>
      <c r="R15295" t="s">
        <v>7490</v>
      </c>
    </row>
    <row r="15296" spans="1:18" x14ac:dyDescent="0.25">
      <c r="A15296" t="s">
        <v>4549</v>
      </c>
      <c r="B15296" t="s">
        <v>4544</v>
      </c>
      <c r="C15296">
        <v>0.48389866948100002</v>
      </c>
      <c r="D15296">
        <v>0.26636058092100001</v>
      </c>
      <c r="E15296">
        <v>0.73529410362199998</v>
      </c>
      <c r="F15296">
        <v>0.57756024599099998</v>
      </c>
      <c r="G15296">
        <v>0.48717948794400001</v>
      </c>
      <c r="H15296">
        <v>0.440626144409</v>
      </c>
      <c r="I15296">
        <v>0.35196754336399999</v>
      </c>
      <c r="J15296">
        <v>31</v>
      </c>
      <c r="K15296">
        <v>2</v>
      </c>
      <c r="L15296" t="s">
        <v>2478</v>
      </c>
      <c r="M15296" t="s">
        <v>487</v>
      </c>
      <c r="N15296" t="s">
        <v>2477</v>
      </c>
      <c r="O15296" t="s">
        <v>6410</v>
      </c>
      <c r="P15296" t="s">
        <v>7548</v>
      </c>
    </row>
    <row r="15297" spans="1:18" x14ac:dyDescent="0.25">
      <c r="A15297" t="s">
        <v>2508</v>
      </c>
      <c r="B15297" t="s">
        <v>2513</v>
      </c>
      <c r="C15297">
        <v>0.790705800056</v>
      </c>
      <c r="D15297">
        <v>4.3804060667800002E-2</v>
      </c>
      <c r="E15297">
        <v>0.63636362552600001</v>
      </c>
      <c r="F15297">
        <v>9.4833821058300002E-2</v>
      </c>
      <c r="G15297">
        <v>0.263157904148</v>
      </c>
      <c r="H15297">
        <v>0.932764410973</v>
      </c>
      <c r="I15297">
        <v>0.88939577341099996</v>
      </c>
      <c r="J15297">
        <v>32</v>
      </c>
      <c r="K15297">
        <v>14</v>
      </c>
      <c r="L15297" t="s">
        <v>3604</v>
      </c>
      <c r="N15297" t="s">
        <v>2477</v>
      </c>
      <c r="O15297" t="s">
        <v>5859</v>
      </c>
      <c r="P15297" t="s">
        <v>7604</v>
      </c>
      <c r="Q15297" t="s">
        <v>7529</v>
      </c>
      <c r="R15297" t="s">
        <v>7541</v>
      </c>
    </row>
    <row r="15298" spans="1:18" x14ac:dyDescent="0.25">
      <c r="A15298" t="s">
        <v>2512</v>
      </c>
      <c r="B15298" t="s">
        <v>2493</v>
      </c>
      <c r="C15298">
        <v>0.66318833828000001</v>
      </c>
      <c r="D15298">
        <v>0.113442085683</v>
      </c>
      <c r="E15298">
        <v>0.47999998927100002</v>
      </c>
      <c r="F15298">
        <v>0.359601616859</v>
      </c>
      <c r="G15298">
        <v>0.32608696818400001</v>
      </c>
      <c r="H15298">
        <v>0.74771934747699997</v>
      </c>
      <c r="I15298">
        <v>0.58154493570300003</v>
      </c>
      <c r="J15298">
        <v>68</v>
      </c>
      <c r="K15298">
        <v>31</v>
      </c>
      <c r="L15298" t="s">
        <v>2494</v>
      </c>
      <c r="N15298" t="s">
        <v>2477</v>
      </c>
      <c r="O15298" t="s">
        <v>5859</v>
      </c>
      <c r="P15298" t="s">
        <v>7531</v>
      </c>
      <c r="Q15298" t="s">
        <v>7503</v>
      </c>
      <c r="R15298" t="s">
        <v>7525</v>
      </c>
    </row>
    <row r="15299" spans="1:18" x14ac:dyDescent="0.25">
      <c r="A15299" t="s">
        <v>2508</v>
      </c>
      <c r="B15299" t="s">
        <v>2506</v>
      </c>
      <c r="C15299">
        <v>0.64953911304500001</v>
      </c>
      <c r="D15299">
        <v>0.122822843492</v>
      </c>
      <c r="E15299">
        <v>0.304347813129</v>
      </c>
      <c r="F15299">
        <v>0.40970644354800001</v>
      </c>
      <c r="G15299">
        <v>0.32258063554799998</v>
      </c>
      <c r="H15299">
        <v>0.73926782607999997</v>
      </c>
      <c r="I15299">
        <v>0.50416779518099997</v>
      </c>
      <c r="J15299">
        <v>37</v>
      </c>
      <c r="K15299">
        <v>16</v>
      </c>
      <c r="L15299" t="s">
        <v>2475</v>
      </c>
      <c r="M15299" t="s">
        <v>2476</v>
      </c>
      <c r="N15299" t="s">
        <v>2477</v>
      </c>
      <c r="O15299" t="s">
        <v>5859</v>
      </c>
      <c r="P15299" t="s">
        <v>6932</v>
      </c>
      <c r="Q15299" t="s">
        <v>7529</v>
      </c>
      <c r="R15299" t="s">
        <v>7519</v>
      </c>
    </row>
    <row r="15300" spans="1:18" x14ac:dyDescent="0.25">
      <c r="A15300" t="s">
        <v>2481</v>
      </c>
      <c r="B15300" t="s">
        <v>2473</v>
      </c>
      <c r="C15300">
        <v>0.68004494905500001</v>
      </c>
      <c r="D15300">
        <v>0.102371230721</v>
      </c>
      <c r="E15300">
        <v>0.25925925373999997</v>
      </c>
      <c r="F15300">
        <v>0.40683627128599997</v>
      </c>
      <c r="G15300">
        <v>0.27906978130299998</v>
      </c>
      <c r="H15300">
        <v>0.74534869193999997</v>
      </c>
      <c r="I15300">
        <v>0.51707124710100005</v>
      </c>
      <c r="J15300">
        <v>64</v>
      </c>
      <c r="K15300">
        <v>32</v>
      </c>
      <c r="L15300" t="s">
        <v>2475</v>
      </c>
      <c r="M15300" t="s">
        <v>2476</v>
      </c>
      <c r="N15300" t="s">
        <v>2477</v>
      </c>
      <c r="O15300" t="s">
        <v>7565</v>
      </c>
      <c r="P15300" t="s">
        <v>6932</v>
      </c>
      <c r="Q15300" t="s">
        <v>7566</v>
      </c>
      <c r="R15300" t="s">
        <v>7581</v>
      </c>
    </row>
    <row r="15301" spans="1:18" x14ac:dyDescent="0.25">
      <c r="A15301" t="s">
        <v>4548</v>
      </c>
      <c r="B15301" t="s">
        <v>4529</v>
      </c>
      <c r="C15301">
        <v>0.56812530756000001</v>
      </c>
      <c r="D15301">
        <v>0.18651576340199999</v>
      </c>
      <c r="E15301">
        <v>0.4375</v>
      </c>
      <c r="F15301">
        <v>0.65489691495900004</v>
      </c>
      <c r="G15301">
        <v>0.326923072338</v>
      </c>
      <c r="H15301">
        <v>0.37842550873800002</v>
      </c>
      <c r="I15301">
        <v>0.25346639752400002</v>
      </c>
      <c r="J15301">
        <v>22</v>
      </c>
      <c r="K15301">
        <v>2</v>
      </c>
      <c r="L15301" t="s">
        <v>2478</v>
      </c>
      <c r="M15301" t="s">
        <v>487</v>
      </c>
      <c r="N15301" t="s">
        <v>2477</v>
      </c>
      <c r="O15301" t="s">
        <v>7555</v>
      </c>
      <c r="P15301" t="s">
        <v>7511</v>
      </c>
    </row>
    <row r="15302" spans="1:18" x14ac:dyDescent="0.25">
      <c r="A15302" t="s">
        <v>2481</v>
      </c>
      <c r="B15302" t="s">
        <v>2493</v>
      </c>
      <c r="C15302">
        <v>0.64601868390999995</v>
      </c>
      <c r="D15302">
        <v>0.12530279159499999</v>
      </c>
      <c r="E15302">
        <v>0.34782609343499998</v>
      </c>
      <c r="F15302">
        <v>0.39785832166700003</v>
      </c>
      <c r="G15302">
        <v>0.33333334326699998</v>
      </c>
      <c r="H15302">
        <v>0.75501424074199996</v>
      </c>
      <c r="I15302">
        <v>0.52825325727500005</v>
      </c>
      <c r="J15302">
        <v>58</v>
      </c>
      <c r="K15302">
        <v>30</v>
      </c>
      <c r="L15302" t="s">
        <v>2494</v>
      </c>
      <c r="N15302" t="s">
        <v>2477</v>
      </c>
      <c r="O15302" t="s">
        <v>7565</v>
      </c>
      <c r="P15302" t="s">
        <v>7531</v>
      </c>
      <c r="Q15302" t="s">
        <v>7566</v>
      </c>
      <c r="R15302" t="s">
        <v>7525</v>
      </c>
    </row>
    <row r="15303" spans="1:18" x14ac:dyDescent="0.25">
      <c r="A15303" t="s">
        <v>2511</v>
      </c>
      <c r="B15303" t="s">
        <v>2500</v>
      </c>
      <c r="C15303">
        <v>0.73129463195800004</v>
      </c>
      <c r="D15303">
        <v>7.2202570736400004E-2</v>
      </c>
      <c r="E15303">
        <v>0.38095238804800002</v>
      </c>
      <c r="F15303">
        <v>0.180221498013</v>
      </c>
      <c r="G15303">
        <v>0.31034481525399998</v>
      </c>
      <c r="H15303">
        <v>0.88092589378399999</v>
      </c>
      <c r="I15303">
        <v>0.78309011459400002</v>
      </c>
      <c r="J15303">
        <v>48</v>
      </c>
      <c r="K15303">
        <v>20</v>
      </c>
      <c r="L15303" t="s">
        <v>2475</v>
      </c>
      <c r="M15303" t="s">
        <v>2476</v>
      </c>
      <c r="N15303" t="s">
        <v>2477</v>
      </c>
      <c r="O15303" t="s">
        <v>7582</v>
      </c>
      <c r="P15303" t="s">
        <v>7488</v>
      </c>
      <c r="Q15303" t="s">
        <v>7583</v>
      </c>
      <c r="R15303" t="s">
        <v>7490</v>
      </c>
    </row>
    <row r="15304" spans="1:18" x14ac:dyDescent="0.25">
      <c r="A15304" t="s">
        <v>4543</v>
      </c>
      <c r="B15304" t="s">
        <v>4544</v>
      </c>
      <c r="C15304">
        <v>0.66374778747600005</v>
      </c>
      <c r="D15304">
        <v>0.113065548241</v>
      </c>
      <c r="E15304">
        <v>0.47368422150599998</v>
      </c>
      <c r="F15304">
        <v>0.39305007457699997</v>
      </c>
      <c r="G15304">
        <v>0.30952382087699998</v>
      </c>
      <c r="H15304">
        <v>0.66588145494499995</v>
      </c>
      <c r="I15304">
        <v>0.33439153432800001</v>
      </c>
      <c r="J15304">
        <v>37</v>
      </c>
      <c r="K15304">
        <v>2</v>
      </c>
      <c r="L15304" t="s">
        <v>2478</v>
      </c>
      <c r="M15304" t="s">
        <v>487</v>
      </c>
      <c r="N15304" t="s">
        <v>2477</v>
      </c>
      <c r="O15304" t="s">
        <v>7538</v>
      </c>
      <c r="P15304" t="s">
        <v>7548</v>
      </c>
    </row>
    <row r="15305" spans="1:18" x14ac:dyDescent="0.25">
      <c r="A15305" t="s">
        <v>4522</v>
      </c>
      <c r="B15305" t="s">
        <v>4529</v>
      </c>
      <c r="C15305">
        <v>0.54063886403999994</v>
      </c>
      <c r="D15305">
        <v>0.211012631655</v>
      </c>
      <c r="E15305">
        <v>0.40000000596000002</v>
      </c>
      <c r="F15305">
        <v>0.66688644886000004</v>
      </c>
      <c r="G15305">
        <v>0.36170211434400001</v>
      </c>
      <c r="H15305">
        <v>0.33387446403499998</v>
      </c>
      <c r="I15305">
        <v>0.33140149712599998</v>
      </c>
      <c r="J15305">
        <v>18</v>
      </c>
      <c r="K15305">
        <v>2</v>
      </c>
      <c r="L15305" t="s">
        <v>2478</v>
      </c>
      <c r="M15305" t="s">
        <v>487</v>
      </c>
      <c r="N15305" t="s">
        <v>2477</v>
      </c>
      <c r="O15305" t="s">
        <v>7501</v>
      </c>
      <c r="P15305" t="s">
        <v>7511</v>
      </c>
    </row>
    <row r="15306" spans="1:18" x14ac:dyDescent="0.25">
      <c r="A15306" t="s">
        <v>3589</v>
      </c>
      <c r="B15306" t="s">
        <v>2551</v>
      </c>
      <c r="C15306">
        <v>0.79086339473699996</v>
      </c>
      <c r="D15306">
        <v>4.3738115578899998E-2</v>
      </c>
      <c r="E15306">
        <v>0.27906978130299998</v>
      </c>
      <c r="F15306">
        <v>0.28398665785799998</v>
      </c>
      <c r="G15306">
        <v>0.17391304671800001</v>
      </c>
      <c r="H15306">
        <v>0.77135354280500001</v>
      </c>
      <c r="I15306">
        <v>0.67613583803199995</v>
      </c>
      <c r="J15306">
        <v>98</v>
      </c>
      <c r="K15306">
        <v>34</v>
      </c>
      <c r="L15306" t="s">
        <v>3605</v>
      </c>
      <c r="N15306" t="s">
        <v>2477</v>
      </c>
      <c r="O15306" t="s">
        <v>7515</v>
      </c>
      <c r="P15306" t="s">
        <v>7556</v>
      </c>
      <c r="Q15306" t="s">
        <v>7517</v>
      </c>
      <c r="R15306" t="s">
        <v>7557</v>
      </c>
    </row>
    <row r="15307" spans="1:18" x14ac:dyDescent="0.25">
      <c r="A15307" t="s">
        <v>2499</v>
      </c>
      <c r="B15307" t="s">
        <v>2474</v>
      </c>
      <c r="C15307">
        <v>0.73491048812899995</v>
      </c>
      <c r="D15307">
        <v>7.02724531293E-2</v>
      </c>
      <c r="E15307">
        <v>0.304347813129</v>
      </c>
      <c r="F15307">
        <v>0.238126978278</v>
      </c>
      <c r="G15307">
        <v>0.27777779102299999</v>
      </c>
      <c r="H15307">
        <v>0.86787724494899998</v>
      </c>
      <c r="I15307">
        <v>0.68568253517199995</v>
      </c>
      <c r="J15307">
        <v>69</v>
      </c>
      <c r="K15307">
        <v>24</v>
      </c>
      <c r="L15307" t="s">
        <v>2494</v>
      </c>
      <c r="N15307" t="s">
        <v>2477</v>
      </c>
      <c r="O15307" t="s">
        <v>7577</v>
      </c>
      <c r="P15307" t="s">
        <v>7546</v>
      </c>
      <c r="Q15307" t="s">
        <v>7578</v>
      </c>
      <c r="R15307" t="s">
        <v>7529</v>
      </c>
    </row>
    <row r="15308" spans="1:18" x14ac:dyDescent="0.25">
      <c r="A15308" t="s">
        <v>2555</v>
      </c>
      <c r="B15308" t="s">
        <v>2563</v>
      </c>
      <c r="C15308">
        <v>0.57399874925600003</v>
      </c>
      <c r="D15308">
        <v>0.18147705495399999</v>
      </c>
      <c r="E15308">
        <v>0.29629629850400002</v>
      </c>
      <c r="F15308">
        <v>0.62292057275799995</v>
      </c>
      <c r="G15308">
        <v>0.33333334326699998</v>
      </c>
      <c r="H15308">
        <v>0.57188081741300001</v>
      </c>
      <c r="I15308">
        <v>0.18227808177499999</v>
      </c>
      <c r="J15308">
        <v>20</v>
      </c>
      <c r="K15308">
        <v>5</v>
      </c>
      <c r="L15308" t="s">
        <v>2515</v>
      </c>
      <c r="M15308" t="s">
        <v>2516</v>
      </c>
      <c r="N15308" t="s">
        <v>2477</v>
      </c>
      <c r="O15308" t="s">
        <v>7539</v>
      </c>
      <c r="P15308" t="s">
        <v>7586</v>
      </c>
      <c r="Q15308" t="s">
        <v>7541</v>
      </c>
      <c r="R15308" t="s">
        <v>7587</v>
      </c>
    </row>
    <row r="15309" spans="1:18" x14ac:dyDescent="0.25">
      <c r="A15309" t="s">
        <v>4522</v>
      </c>
      <c r="B15309" t="s">
        <v>4530</v>
      </c>
      <c r="C15309">
        <v>0.315317004919</v>
      </c>
      <c r="D15309">
        <v>0.46879082918199999</v>
      </c>
      <c r="E15309">
        <v>0.62790697812999996</v>
      </c>
      <c r="F15309">
        <v>0.864634394646</v>
      </c>
      <c r="G15309">
        <v>0.60000002384200002</v>
      </c>
      <c r="H15309">
        <v>9.57236289978E-2</v>
      </c>
      <c r="I15309">
        <v>0.26420202851300001</v>
      </c>
      <c r="J15309">
        <v>26</v>
      </c>
      <c r="K15309">
        <v>2</v>
      </c>
      <c r="L15309" t="s">
        <v>2478</v>
      </c>
      <c r="M15309" t="s">
        <v>487</v>
      </c>
      <c r="N15309" t="s">
        <v>2477</v>
      </c>
      <c r="O15309" t="s">
        <v>7501</v>
      </c>
      <c r="P15309" t="s">
        <v>7512</v>
      </c>
    </row>
    <row r="15310" spans="1:18" x14ac:dyDescent="0.25">
      <c r="A15310" t="s">
        <v>4532</v>
      </c>
      <c r="B15310" t="s">
        <v>4544</v>
      </c>
      <c r="C15310">
        <v>0.49976989626899998</v>
      </c>
      <c r="D15310">
        <v>0.25023016333600001</v>
      </c>
      <c r="E15310">
        <v>0.70588237047199998</v>
      </c>
      <c r="F15310">
        <v>0.58244991302500004</v>
      </c>
      <c r="G15310">
        <v>0.461538463831</v>
      </c>
      <c r="H15310">
        <v>0.44047382473899999</v>
      </c>
      <c r="I15310">
        <v>0.33158618211699997</v>
      </c>
      <c r="J15310">
        <v>30</v>
      </c>
      <c r="K15310">
        <v>2</v>
      </c>
      <c r="L15310" t="s">
        <v>2478</v>
      </c>
      <c r="M15310" t="s">
        <v>487</v>
      </c>
      <c r="N15310" t="s">
        <v>2477</v>
      </c>
      <c r="O15310" t="s">
        <v>7513</v>
      </c>
      <c r="P15310" t="s">
        <v>7548</v>
      </c>
    </row>
    <row r="15311" spans="1:18" x14ac:dyDescent="0.25">
      <c r="A15311" t="s">
        <v>2473</v>
      </c>
      <c r="B15311" t="s">
        <v>2497</v>
      </c>
      <c r="C15311">
        <v>0.75205326080299995</v>
      </c>
      <c r="D15311">
        <v>6.1477586627000001E-2</v>
      </c>
      <c r="E15311">
        <v>0.19512194395099999</v>
      </c>
      <c r="F15311">
        <v>0.31119719147699998</v>
      </c>
      <c r="G15311">
        <v>0.218181818724</v>
      </c>
      <c r="H15311">
        <v>0.77994161844300003</v>
      </c>
      <c r="I15311">
        <v>0.63468915224099998</v>
      </c>
      <c r="J15311">
        <v>76</v>
      </c>
      <c r="K15311">
        <v>32</v>
      </c>
      <c r="L15311" t="s">
        <v>2524</v>
      </c>
      <c r="N15311" t="s">
        <v>2477</v>
      </c>
      <c r="O15311" t="s">
        <v>6932</v>
      </c>
      <c r="P15311" t="s">
        <v>7560</v>
      </c>
      <c r="Q15311" t="s">
        <v>7581</v>
      </c>
      <c r="R15311" t="s">
        <v>7561</v>
      </c>
    </row>
    <row r="15312" spans="1:18" x14ac:dyDescent="0.25">
      <c r="A15312" t="s">
        <v>4540</v>
      </c>
      <c r="B15312" t="s">
        <v>4544</v>
      </c>
      <c r="C15312">
        <v>0.41174441575999998</v>
      </c>
      <c r="D15312">
        <v>0.34604462981200002</v>
      </c>
      <c r="E15312">
        <v>0.80000001192100001</v>
      </c>
      <c r="F15312">
        <v>0.58829867839799999</v>
      </c>
      <c r="G15312">
        <v>0.58823531866099998</v>
      </c>
      <c r="H15312">
        <v>0.427951186895</v>
      </c>
      <c r="I15312">
        <v>0.35482662916199997</v>
      </c>
      <c r="J15312">
        <v>28</v>
      </c>
      <c r="K15312">
        <v>2</v>
      </c>
      <c r="L15312" t="s">
        <v>2478</v>
      </c>
      <c r="M15312" t="s">
        <v>487</v>
      </c>
      <c r="N15312" t="s">
        <v>2477</v>
      </c>
      <c r="O15312" t="s">
        <v>6914</v>
      </c>
      <c r="P15312" t="s">
        <v>7548</v>
      </c>
    </row>
    <row r="15313" spans="1:18" x14ac:dyDescent="0.25">
      <c r="A15313" t="s">
        <v>2527</v>
      </c>
      <c r="B15313" t="s">
        <v>2493</v>
      </c>
      <c r="C15313">
        <v>0.73852252960200004</v>
      </c>
      <c r="D15313">
        <v>6.8370461463899995E-2</v>
      </c>
      <c r="E15313">
        <v>0.39130434393899999</v>
      </c>
      <c r="F15313">
        <v>0.273512423038</v>
      </c>
      <c r="G15313">
        <v>0.25581395626100001</v>
      </c>
      <c r="H15313">
        <v>0.79914349317599997</v>
      </c>
      <c r="I15313">
        <v>0.69439786672600001</v>
      </c>
      <c r="J15313">
        <v>53</v>
      </c>
      <c r="K15313">
        <v>30</v>
      </c>
      <c r="L15313" t="s">
        <v>2494</v>
      </c>
      <c r="N15313" t="s">
        <v>2477</v>
      </c>
      <c r="O15313" t="s">
        <v>7571</v>
      </c>
      <c r="P15313" t="s">
        <v>7531</v>
      </c>
      <c r="Q15313" t="s">
        <v>7572</v>
      </c>
      <c r="R15313" t="s">
        <v>7525</v>
      </c>
    </row>
    <row r="15314" spans="1:18" x14ac:dyDescent="0.25">
      <c r="A15314" t="s">
        <v>2526</v>
      </c>
      <c r="B15314" t="s">
        <v>2505</v>
      </c>
      <c r="C15314">
        <v>0.78018754720700001</v>
      </c>
      <c r="D15314">
        <v>4.8317518085199997E-2</v>
      </c>
      <c r="E15314">
        <v>0.60000002384200002</v>
      </c>
      <c r="F15314">
        <v>0.261913955212</v>
      </c>
      <c r="G15314">
        <v>0.20000000298000001</v>
      </c>
      <c r="H15314">
        <v>0.80335730314300002</v>
      </c>
      <c r="I15314">
        <v>0.71360933780699998</v>
      </c>
      <c r="J15314">
        <v>3</v>
      </c>
      <c r="K15314">
        <v>2</v>
      </c>
      <c r="L15314" t="s">
        <v>2486</v>
      </c>
      <c r="M15314" t="s">
        <v>486</v>
      </c>
      <c r="N15314" t="s">
        <v>2477</v>
      </c>
      <c r="O15314" t="s">
        <v>7508</v>
      </c>
      <c r="P15314" t="s">
        <v>7551</v>
      </c>
      <c r="Q15314" t="s">
        <v>7509</v>
      </c>
      <c r="R15314" t="s">
        <v>7552</v>
      </c>
    </row>
    <row r="15315" spans="1:18" x14ac:dyDescent="0.25">
      <c r="A15315" t="s">
        <v>4554</v>
      </c>
      <c r="B15315" t="s">
        <v>4539</v>
      </c>
      <c r="C15315">
        <v>6.6007957793800002E-3</v>
      </c>
      <c r="D15315">
        <v>0.986841976643</v>
      </c>
      <c r="E15315">
        <v>1</v>
      </c>
      <c r="F15315">
        <v>0.97937250137300003</v>
      </c>
      <c r="G15315">
        <v>1</v>
      </c>
      <c r="H15315">
        <v>4.8488480970299997E-3</v>
      </c>
      <c r="I15315">
        <v>0.105437666178</v>
      </c>
      <c r="J15315">
        <v>43</v>
      </c>
      <c r="K15315">
        <v>2</v>
      </c>
      <c r="L15315" t="s">
        <v>2478</v>
      </c>
      <c r="M15315" t="s">
        <v>487</v>
      </c>
      <c r="N15315" t="s">
        <v>2477</v>
      </c>
      <c r="O15315" t="s">
        <v>7570</v>
      </c>
      <c r="P15315" t="s">
        <v>6692</v>
      </c>
    </row>
    <row r="15316" spans="1:18" x14ac:dyDescent="0.25">
      <c r="A15316" t="s">
        <v>4565</v>
      </c>
      <c r="B15316" t="s">
        <v>4557</v>
      </c>
      <c r="C15316">
        <v>0.47363966703400001</v>
      </c>
      <c r="D15316">
        <v>0.27705520391499999</v>
      </c>
      <c r="E15316">
        <v>0.57777780294400005</v>
      </c>
      <c r="F15316">
        <v>0.53810518979999999</v>
      </c>
      <c r="G15316">
        <v>0.52083331346499995</v>
      </c>
      <c r="H15316">
        <v>0.49741628766099999</v>
      </c>
      <c r="I15316">
        <v>0.26208651065799998</v>
      </c>
      <c r="J15316">
        <v>45</v>
      </c>
      <c r="K15316">
        <v>2</v>
      </c>
      <c r="L15316" t="s">
        <v>2478</v>
      </c>
      <c r="M15316" t="s">
        <v>487</v>
      </c>
      <c r="N15316" t="s">
        <v>2477</v>
      </c>
      <c r="O15316" t="s">
        <v>7605</v>
      </c>
      <c r="P15316" t="s">
        <v>7575</v>
      </c>
    </row>
    <row r="15317" spans="1:18" x14ac:dyDescent="0.25">
      <c r="A15317" t="s">
        <v>3480</v>
      </c>
      <c r="B15317" t="s">
        <v>4577</v>
      </c>
      <c r="C15317">
        <v>0.449240267277</v>
      </c>
      <c r="D15317">
        <v>0.30333626270300001</v>
      </c>
      <c r="E15317">
        <v>0.625</v>
      </c>
      <c r="F15317">
        <v>0.68898129463199997</v>
      </c>
      <c r="G15317">
        <v>0.48571428656600002</v>
      </c>
      <c r="H15317">
        <v>0.32671979069700002</v>
      </c>
      <c r="I15317">
        <v>0.26195287704499998</v>
      </c>
      <c r="J15317">
        <v>25</v>
      </c>
      <c r="K15317">
        <v>2</v>
      </c>
      <c r="L15317" t="s">
        <v>2478</v>
      </c>
      <c r="M15317" t="s">
        <v>487</v>
      </c>
      <c r="N15317" t="s">
        <v>2477</v>
      </c>
      <c r="O15317" t="s">
        <v>6058</v>
      </c>
      <c r="P15317" t="s">
        <v>6528</v>
      </c>
    </row>
    <row r="15318" spans="1:18" x14ac:dyDescent="0.25">
      <c r="A15318" t="s">
        <v>4539</v>
      </c>
      <c r="B15318" t="s">
        <v>4523</v>
      </c>
      <c r="C15318">
        <v>0.40069627761799997</v>
      </c>
      <c r="D15318">
        <v>0.35916495323199998</v>
      </c>
      <c r="E15318">
        <v>0.64285713434199998</v>
      </c>
      <c r="F15318">
        <v>0.56884688138999995</v>
      </c>
      <c r="G15318">
        <v>0.61363637447399999</v>
      </c>
      <c r="H15318">
        <v>0.45336341857899998</v>
      </c>
      <c r="I15318">
        <v>0.31177276372899998</v>
      </c>
      <c r="J15318">
        <v>43</v>
      </c>
      <c r="K15318">
        <v>2</v>
      </c>
      <c r="L15318" t="s">
        <v>2478</v>
      </c>
      <c r="M15318" t="s">
        <v>487</v>
      </c>
      <c r="N15318" t="s">
        <v>2477</v>
      </c>
      <c r="O15318" t="s">
        <v>6692</v>
      </c>
      <c r="P15318" t="s">
        <v>7502</v>
      </c>
    </row>
    <row r="15319" spans="1:18" x14ac:dyDescent="0.25">
      <c r="A15319" t="s">
        <v>3231</v>
      </c>
      <c r="B15319" t="s">
        <v>4528</v>
      </c>
      <c r="C15319">
        <v>0.42397487163499997</v>
      </c>
      <c r="D15319">
        <v>0.33180496096599998</v>
      </c>
      <c r="E15319">
        <v>0.68421053886399996</v>
      </c>
      <c r="F15319">
        <v>0.58579283952700001</v>
      </c>
      <c r="G15319">
        <v>0.57142859697299997</v>
      </c>
      <c r="H15319">
        <v>0.46197181940100002</v>
      </c>
      <c r="I15319">
        <v>0.18732492625700001</v>
      </c>
      <c r="J15319">
        <v>38</v>
      </c>
      <c r="K15319">
        <v>2</v>
      </c>
      <c r="L15319" t="s">
        <v>2478</v>
      </c>
      <c r="M15319" t="s">
        <v>487</v>
      </c>
      <c r="N15319" t="s">
        <v>2477</v>
      </c>
      <c r="O15319" t="s">
        <v>6039</v>
      </c>
      <c r="P15319" t="s">
        <v>5837</v>
      </c>
    </row>
    <row r="15320" spans="1:18" x14ac:dyDescent="0.25">
      <c r="A15320" t="s">
        <v>4533</v>
      </c>
      <c r="B15320" t="s">
        <v>4544</v>
      </c>
      <c r="C15320">
        <v>0.549171626568</v>
      </c>
      <c r="D15320">
        <v>0.203246235847</v>
      </c>
      <c r="E15320">
        <v>0.65217393636700005</v>
      </c>
      <c r="F15320">
        <v>0.56685757637</v>
      </c>
      <c r="G15320">
        <v>0.39622640609699999</v>
      </c>
      <c r="H15320">
        <v>0.43845933675799997</v>
      </c>
      <c r="I15320">
        <v>0.40788704156900002</v>
      </c>
      <c r="J15320">
        <v>38</v>
      </c>
      <c r="K15320">
        <v>2</v>
      </c>
      <c r="L15320" t="s">
        <v>2478</v>
      </c>
      <c r="M15320" t="s">
        <v>487</v>
      </c>
      <c r="N15320" t="s">
        <v>2477</v>
      </c>
      <c r="O15320" t="s">
        <v>7514</v>
      </c>
      <c r="P15320" t="s">
        <v>7548</v>
      </c>
    </row>
    <row r="15321" spans="1:18" x14ac:dyDescent="0.25">
      <c r="A15321" t="s">
        <v>2489</v>
      </c>
      <c r="B15321" t="s">
        <v>2500</v>
      </c>
      <c r="C15321">
        <v>0.72825253009799995</v>
      </c>
      <c r="D15321">
        <v>7.3846705257900006E-2</v>
      </c>
      <c r="E15321">
        <v>0.47619047761</v>
      </c>
      <c r="F15321">
        <v>0.12063950300200001</v>
      </c>
      <c r="G15321">
        <v>0.34285715222399998</v>
      </c>
      <c r="H15321">
        <v>0.91183292865800003</v>
      </c>
      <c r="I15321">
        <v>0.86181491613399996</v>
      </c>
      <c r="J15321">
        <v>67</v>
      </c>
      <c r="K15321">
        <v>31</v>
      </c>
      <c r="L15321" t="s">
        <v>2494</v>
      </c>
      <c r="N15321" t="s">
        <v>2477</v>
      </c>
      <c r="O15321" t="s">
        <v>7526</v>
      </c>
      <c r="P15321" t="s">
        <v>7488</v>
      </c>
      <c r="Q15321" t="s">
        <v>7528</v>
      </c>
      <c r="R15321" t="s">
        <v>7490</v>
      </c>
    </row>
    <row r="15322" spans="1:18" x14ac:dyDescent="0.25">
      <c r="A15322" t="s">
        <v>2481</v>
      </c>
      <c r="B15322" t="s">
        <v>2548</v>
      </c>
      <c r="C15322">
        <v>0.77500641345999999</v>
      </c>
      <c r="D15322">
        <v>5.0622113049000002E-2</v>
      </c>
      <c r="E15322">
        <v>0.31578946113599998</v>
      </c>
      <c r="F15322">
        <v>0.13643828034399999</v>
      </c>
      <c r="G15322">
        <v>0.266666680574</v>
      </c>
      <c r="H15322">
        <v>0.91546964645399997</v>
      </c>
      <c r="I15322">
        <v>0.83946156501799996</v>
      </c>
      <c r="J15322">
        <v>52</v>
      </c>
      <c r="K15322">
        <v>28</v>
      </c>
      <c r="L15322" t="s">
        <v>2475</v>
      </c>
      <c r="M15322" t="s">
        <v>2476</v>
      </c>
      <c r="N15322" t="s">
        <v>2477</v>
      </c>
      <c r="O15322" t="s">
        <v>7565</v>
      </c>
      <c r="P15322" t="s">
        <v>7545</v>
      </c>
      <c r="Q15322" t="s">
        <v>7566</v>
      </c>
      <c r="R15322" t="s">
        <v>7547</v>
      </c>
    </row>
    <row r="15323" spans="1:18" x14ac:dyDescent="0.25">
      <c r="A15323" t="s">
        <v>4578</v>
      </c>
      <c r="B15323" t="s">
        <v>4561</v>
      </c>
      <c r="C15323">
        <v>0.63168221712100003</v>
      </c>
      <c r="D15323">
        <v>0.135657981038</v>
      </c>
      <c r="E15323">
        <v>0.37931033968900002</v>
      </c>
      <c r="F15323">
        <v>0.49151030182799998</v>
      </c>
      <c r="G15323">
        <v>0.31034481525399998</v>
      </c>
      <c r="H15323">
        <v>0.73082113266000004</v>
      </c>
      <c r="I15323">
        <v>0.21667969226799999</v>
      </c>
      <c r="J15323">
        <v>21</v>
      </c>
      <c r="K15323">
        <v>4</v>
      </c>
      <c r="L15323" t="s">
        <v>2478</v>
      </c>
      <c r="M15323" t="s">
        <v>487</v>
      </c>
      <c r="N15323" t="s">
        <v>2477</v>
      </c>
      <c r="O15323" t="s">
        <v>7068</v>
      </c>
      <c r="P15323" t="s">
        <v>7087</v>
      </c>
    </row>
    <row r="15324" spans="1:18" x14ac:dyDescent="0.25">
      <c r="A15324" t="s">
        <v>4556</v>
      </c>
      <c r="B15324" t="s">
        <v>4540</v>
      </c>
      <c r="C15324">
        <v>0.70381098985699997</v>
      </c>
      <c r="D15324">
        <v>8.7727941572700002E-2</v>
      </c>
      <c r="E15324">
        <v>0.25925925373999997</v>
      </c>
      <c r="F15324">
        <v>0.559211432934</v>
      </c>
      <c r="G15324">
        <v>0.172413796186</v>
      </c>
      <c r="H15324">
        <v>0.50903660059</v>
      </c>
      <c r="I15324">
        <v>0.38960254192400001</v>
      </c>
      <c r="J15324">
        <v>6</v>
      </c>
      <c r="K15324">
        <v>2</v>
      </c>
      <c r="L15324" t="s">
        <v>2478</v>
      </c>
      <c r="M15324" t="s">
        <v>487</v>
      </c>
      <c r="N15324" t="s">
        <v>2477</v>
      </c>
      <c r="O15324" t="s">
        <v>7574</v>
      </c>
      <c r="P15324" t="s">
        <v>6914</v>
      </c>
    </row>
    <row r="15325" spans="1:18" x14ac:dyDescent="0.25">
      <c r="A15325" t="s">
        <v>2503</v>
      </c>
      <c r="B15325" t="s">
        <v>2480</v>
      </c>
      <c r="C15325">
        <v>0.64723664522199997</v>
      </c>
      <c r="D15325">
        <v>0.124441988766</v>
      </c>
      <c r="E15325">
        <v>0.39130434393899999</v>
      </c>
      <c r="F15325">
        <v>0.289885491133</v>
      </c>
      <c r="G15325">
        <v>0.38235294818900001</v>
      </c>
      <c r="H15325">
        <v>0.79355329275099995</v>
      </c>
      <c r="I15325">
        <v>0.66839510202399999</v>
      </c>
      <c r="J15325">
        <v>44</v>
      </c>
      <c r="K15325">
        <v>22</v>
      </c>
      <c r="L15325" t="s">
        <v>2494</v>
      </c>
      <c r="N15325" t="s">
        <v>2477</v>
      </c>
      <c r="O15325" t="s">
        <v>7506</v>
      </c>
      <c r="P15325" t="s">
        <v>7527</v>
      </c>
      <c r="Q15325" t="s">
        <v>7507</v>
      </c>
      <c r="R15325" t="s">
        <v>7490</v>
      </c>
    </row>
    <row r="15326" spans="1:18" x14ac:dyDescent="0.25">
      <c r="A15326" t="s">
        <v>4536</v>
      </c>
      <c r="B15326" t="s">
        <v>4547</v>
      </c>
      <c r="C15326">
        <v>0.66302323341400005</v>
      </c>
      <c r="D15326">
        <v>0.11355334520300001</v>
      </c>
      <c r="E15326">
        <v>0.439999997616</v>
      </c>
      <c r="F15326">
        <v>0.34471908211699998</v>
      </c>
      <c r="G15326">
        <v>0.33333334326699998</v>
      </c>
      <c r="H15326">
        <v>0.76102799177199998</v>
      </c>
      <c r="I15326">
        <v>0.31160286068900001</v>
      </c>
      <c r="J15326">
        <v>26</v>
      </c>
      <c r="K15326">
        <v>2</v>
      </c>
      <c r="L15326" t="s">
        <v>2478</v>
      </c>
      <c r="M15326" t="s">
        <v>487</v>
      </c>
      <c r="N15326" t="s">
        <v>2477</v>
      </c>
      <c r="O15326" t="s">
        <v>6588</v>
      </c>
      <c r="P15326" t="s">
        <v>7554</v>
      </c>
    </row>
    <row r="15327" spans="1:18" x14ac:dyDescent="0.25">
      <c r="A15327" t="s">
        <v>2507</v>
      </c>
      <c r="B15327" t="s">
        <v>2506</v>
      </c>
      <c r="C15327">
        <v>0.76939731836299996</v>
      </c>
      <c r="D15327">
        <v>5.3177598863800003E-2</v>
      </c>
      <c r="E15327">
        <v>0.266666680574</v>
      </c>
      <c r="F15327">
        <v>0.243592590094</v>
      </c>
      <c r="G15327">
        <v>0.22448979318100001</v>
      </c>
      <c r="H15327">
        <v>0.82821577787400003</v>
      </c>
      <c r="I15327">
        <v>0.72108232974999997</v>
      </c>
      <c r="J15327">
        <v>61</v>
      </c>
      <c r="K15327">
        <v>31</v>
      </c>
      <c r="L15327" t="s">
        <v>2494</v>
      </c>
      <c r="N15327" t="s">
        <v>2477</v>
      </c>
      <c r="O15327" t="s">
        <v>6668</v>
      </c>
      <c r="P15327" t="s">
        <v>6932</v>
      </c>
      <c r="Q15327" t="s">
        <v>7525</v>
      </c>
      <c r="R15327" t="s">
        <v>7519</v>
      </c>
    </row>
    <row r="15328" spans="1:18" x14ac:dyDescent="0.25">
      <c r="A15328" t="s">
        <v>2481</v>
      </c>
      <c r="B15328" t="s">
        <v>2480</v>
      </c>
      <c r="C15328">
        <v>0.71991938352600005</v>
      </c>
      <c r="D15328">
        <v>7.8445143997700001E-2</v>
      </c>
      <c r="E15328">
        <v>0.42857143282900001</v>
      </c>
      <c r="F15328">
        <v>0.22594630718200001</v>
      </c>
      <c r="G15328">
        <v>0.30555555224399999</v>
      </c>
      <c r="H15328">
        <v>0.84892439842199996</v>
      </c>
      <c r="I15328">
        <v>0.73929226398500003</v>
      </c>
      <c r="J15328">
        <v>52</v>
      </c>
      <c r="K15328">
        <v>28</v>
      </c>
      <c r="L15328" t="s">
        <v>2475</v>
      </c>
      <c r="M15328" t="s">
        <v>2476</v>
      </c>
      <c r="N15328" t="s">
        <v>2477</v>
      </c>
      <c r="O15328" t="s">
        <v>7565</v>
      </c>
      <c r="P15328" t="s">
        <v>7527</v>
      </c>
      <c r="Q15328" t="s">
        <v>7566</v>
      </c>
      <c r="R15328" t="s">
        <v>7490</v>
      </c>
    </row>
    <row r="15329" spans="1:18" x14ac:dyDescent="0.25">
      <c r="A15329" t="s">
        <v>2527</v>
      </c>
      <c r="B15329" t="s">
        <v>2481</v>
      </c>
      <c r="C15329">
        <v>0.67778289318100005</v>
      </c>
      <c r="D15329">
        <v>0.103823877871</v>
      </c>
      <c r="E15329">
        <v>0.42105263471600002</v>
      </c>
      <c r="F15329">
        <v>0.298595190048</v>
      </c>
      <c r="G15329">
        <v>0.33333334326699998</v>
      </c>
      <c r="H15329">
        <v>0.80272895097700003</v>
      </c>
      <c r="I15329">
        <v>0.65526610612900005</v>
      </c>
      <c r="J15329">
        <v>51</v>
      </c>
      <c r="K15329">
        <v>28</v>
      </c>
      <c r="L15329" t="s">
        <v>2475</v>
      </c>
      <c r="M15329" t="s">
        <v>2476</v>
      </c>
      <c r="N15329" t="s">
        <v>2477</v>
      </c>
      <c r="O15329" t="s">
        <v>7571</v>
      </c>
      <c r="P15329" t="s">
        <v>7565</v>
      </c>
      <c r="Q15329" t="s">
        <v>7572</v>
      </c>
      <c r="R15329" t="s">
        <v>7566</v>
      </c>
    </row>
    <row r="15330" spans="1:18" x14ac:dyDescent="0.25">
      <c r="A15330" t="s">
        <v>3588</v>
      </c>
      <c r="B15330" t="s">
        <v>4532</v>
      </c>
      <c r="C15330">
        <v>0.412858456373</v>
      </c>
      <c r="D15330">
        <v>0.34473517537100001</v>
      </c>
      <c r="E15330">
        <v>0.78787881135899995</v>
      </c>
      <c r="F15330">
        <v>0.74507373571400004</v>
      </c>
      <c r="G15330">
        <v>0.51282054185899995</v>
      </c>
      <c r="H15330">
        <v>0.225385442376</v>
      </c>
      <c r="I15330">
        <v>0.358319252729</v>
      </c>
      <c r="J15330">
        <v>28</v>
      </c>
      <c r="K15330">
        <v>2</v>
      </c>
      <c r="L15330" t="s">
        <v>2478</v>
      </c>
      <c r="M15330" t="s">
        <v>487</v>
      </c>
      <c r="N15330" t="s">
        <v>2477</v>
      </c>
      <c r="O15330" t="s">
        <v>7500</v>
      </c>
      <c r="P15330" t="s">
        <v>7513</v>
      </c>
    </row>
    <row r="15331" spans="1:18" x14ac:dyDescent="0.25">
      <c r="A15331" t="s">
        <v>4526</v>
      </c>
      <c r="B15331" t="s">
        <v>4549</v>
      </c>
      <c r="C15331">
        <v>0.156293049455</v>
      </c>
      <c r="D15331">
        <v>0.71184140443800004</v>
      </c>
      <c r="E15331">
        <v>0.9375</v>
      </c>
      <c r="F15331">
        <v>0.88658422231699996</v>
      </c>
      <c r="G15331">
        <v>0.82352942228299997</v>
      </c>
      <c r="H15331">
        <v>0.10883140564</v>
      </c>
      <c r="I15331">
        <v>0.13118022680300001</v>
      </c>
      <c r="J15331">
        <v>31</v>
      </c>
      <c r="K15331">
        <v>2</v>
      </c>
      <c r="L15331" t="s">
        <v>2478</v>
      </c>
      <c r="M15331" t="s">
        <v>487</v>
      </c>
      <c r="N15331" t="s">
        <v>2477</v>
      </c>
      <c r="O15331" t="s">
        <v>7510</v>
      </c>
      <c r="P15331" t="s">
        <v>6410</v>
      </c>
    </row>
    <row r="15332" spans="1:18" x14ac:dyDescent="0.25">
      <c r="A15332" t="s">
        <v>2548</v>
      </c>
      <c r="B15332" t="s">
        <v>2508</v>
      </c>
      <c r="C15332">
        <v>0.65063643455499998</v>
      </c>
      <c r="D15332">
        <v>0.12205491215</v>
      </c>
      <c r="E15332">
        <v>0.40000000596000002</v>
      </c>
      <c r="F15332">
        <v>0.241761207581</v>
      </c>
      <c r="G15332">
        <v>0.40000000596000002</v>
      </c>
      <c r="H15332">
        <v>0.87964743375800003</v>
      </c>
      <c r="I15332">
        <v>0.68741708993899997</v>
      </c>
      <c r="J15332">
        <v>35</v>
      </c>
      <c r="K15332">
        <v>15</v>
      </c>
      <c r="L15332" t="s">
        <v>2475</v>
      </c>
      <c r="M15332" t="s">
        <v>2476</v>
      </c>
      <c r="N15332" t="s">
        <v>2477</v>
      </c>
      <c r="O15332" t="s">
        <v>7545</v>
      </c>
      <c r="P15332" t="s">
        <v>5859</v>
      </c>
      <c r="Q15332" t="s">
        <v>7547</v>
      </c>
      <c r="R15332" t="s">
        <v>7529</v>
      </c>
    </row>
    <row r="15333" spans="1:18" x14ac:dyDescent="0.25">
      <c r="A15333" t="s">
        <v>2575</v>
      </c>
      <c r="B15333" t="s">
        <v>2540</v>
      </c>
      <c r="C15333">
        <v>0.79143607616400002</v>
      </c>
      <c r="D15333">
        <v>4.3498910963499997E-2</v>
      </c>
      <c r="E15333">
        <v>0.33333334326699998</v>
      </c>
      <c r="F15333">
        <v>0.34819084405900003</v>
      </c>
      <c r="G15333">
        <v>0.142857149243</v>
      </c>
      <c r="H15333">
        <v>0.75925648212399999</v>
      </c>
      <c r="I15333">
        <v>0.26231268048299999</v>
      </c>
      <c r="J15333">
        <v>29</v>
      </c>
      <c r="K15333">
        <v>2</v>
      </c>
      <c r="L15333" t="s">
        <v>2486</v>
      </c>
      <c r="M15333" t="s">
        <v>486</v>
      </c>
      <c r="N15333" t="s">
        <v>2477</v>
      </c>
      <c r="O15333" t="s">
        <v>6545</v>
      </c>
      <c r="P15333" t="s">
        <v>6542</v>
      </c>
      <c r="Q15333" t="s">
        <v>7622</v>
      </c>
      <c r="R15333" t="s">
        <v>7553</v>
      </c>
    </row>
    <row r="15334" spans="1:18" x14ac:dyDescent="0.25">
      <c r="A15334" t="s">
        <v>4563</v>
      </c>
      <c r="B15334" t="s">
        <v>4552</v>
      </c>
      <c r="C15334">
        <v>0.31510376930200001</v>
      </c>
      <c r="D15334">
        <v>0.46908286213900002</v>
      </c>
      <c r="E15334">
        <v>0.846153855324</v>
      </c>
      <c r="F15334">
        <v>0.69143712520599998</v>
      </c>
      <c r="G15334">
        <v>0.68181818723700005</v>
      </c>
      <c r="H15334">
        <v>0.27928104996699998</v>
      </c>
      <c r="I15334">
        <v>0.440331012011</v>
      </c>
      <c r="J15334">
        <v>36</v>
      </c>
      <c r="K15334">
        <v>2</v>
      </c>
      <c r="L15334" t="s">
        <v>2478</v>
      </c>
      <c r="M15334" t="s">
        <v>487</v>
      </c>
      <c r="N15334" t="s">
        <v>2477</v>
      </c>
      <c r="O15334" t="s">
        <v>6223</v>
      </c>
      <c r="P15334" t="s">
        <v>6444</v>
      </c>
    </row>
    <row r="15335" spans="1:18" x14ac:dyDescent="0.25">
      <c r="A15335" t="s">
        <v>2502</v>
      </c>
      <c r="B15335" t="s">
        <v>2497</v>
      </c>
      <c r="C15335">
        <v>0.69393789768199998</v>
      </c>
      <c r="D15335">
        <v>9.3674026429700005E-2</v>
      </c>
      <c r="E15335">
        <v>0.32258063554799998</v>
      </c>
      <c r="F15335">
        <v>0.38977748155600001</v>
      </c>
      <c r="G15335">
        <v>0.266666680574</v>
      </c>
      <c r="H15335">
        <v>0.72735381126400001</v>
      </c>
      <c r="I15335">
        <v>0.54555630683900003</v>
      </c>
      <c r="J15335">
        <v>53</v>
      </c>
      <c r="K15335">
        <v>24</v>
      </c>
      <c r="L15335" t="s">
        <v>2524</v>
      </c>
      <c r="N15335" t="s">
        <v>2477</v>
      </c>
      <c r="O15335" t="s">
        <v>7611</v>
      </c>
      <c r="P15335" t="s">
        <v>7560</v>
      </c>
      <c r="Q15335" t="s">
        <v>7612</v>
      </c>
      <c r="R15335" t="s">
        <v>7561</v>
      </c>
    </row>
    <row r="15336" spans="1:18" x14ac:dyDescent="0.25">
      <c r="A15336" t="s">
        <v>2555</v>
      </c>
      <c r="B15336" t="s">
        <v>2556</v>
      </c>
      <c r="C15336">
        <v>0.66559153795199999</v>
      </c>
      <c r="D15336">
        <v>0.11182902753399999</v>
      </c>
      <c r="E15336">
        <v>0.42105263471600002</v>
      </c>
      <c r="F15336">
        <v>0.30589604377700003</v>
      </c>
      <c r="G15336">
        <v>0.34782609343499998</v>
      </c>
      <c r="H15336">
        <v>0.85139644146000004</v>
      </c>
      <c r="I15336">
        <v>0.55647307634400001</v>
      </c>
      <c r="J15336">
        <v>21</v>
      </c>
      <c r="K15336">
        <v>6</v>
      </c>
      <c r="L15336" t="s">
        <v>2557</v>
      </c>
      <c r="N15336" t="s">
        <v>2477</v>
      </c>
      <c r="O15336" t="s">
        <v>7539</v>
      </c>
      <c r="P15336" t="s">
        <v>7037</v>
      </c>
      <c r="Q15336" t="s">
        <v>7541</v>
      </c>
      <c r="R15336" t="s">
        <v>7588</v>
      </c>
    </row>
    <row r="15337" spans="1:18" x14ac:dyDescent="0.25">
      <c r="A15337" t="s">
        <v>4559</v>
      </c>
      <c r="B15337" t="s">
        <v>4563</v>
      </c>
      <c r="C15337">
        <v>0.19187800586199999</v>
      </c>
      <c r="D15337">
        <v>0.65306115150499999</v>
      </c>
      <c r="E15337">
        <v>0.89743590354900005</v>
      </c>
      <c r="F15337">
        <v>0.89456731080999996</v>
      </c>
      <c r="G15337">
        <v>0.76744186878200005</v>
      </c>
      <c r="H15337">
        <v>0.113206364214</v>
      </c>
      <c r="I15337">
        <v>6.8507887423E-2</v>
      </c>
      <c r="J15337">
        <v>38</v>
      </c>
      <c r="K15337">
        <v>2</v>
      </c>
      <c r="L15337" t="s">
        <v>2478</v>
      </c>
      <c r="M15337" t="s">
        <v>487</v>
      </c>
      <c r="N15337" t="s">
        <v>2477</v>
      </c>
      <c r="O15337" t="s">
        <v>6378</v>
      </c>
      <c r="P15337" t="s">
        <v>6223</v>
      </c>
    </row>
    <row r="15338" spans="1:18" x14ac:dyDescent="0.25">
      <c r="A15338" t="s">
        <v>2511</v>
      </c>
      <c r="B15338" t="s">
        <v>2508</v>
      </c>
      <c r="C15338">
        <v>0.65233135223399996</v>
      </c>
      <c r="D15338">
        <v>0.120873495936</v>
      </c>
      <c r="E15338">
        <v>0.34999999403999998</v>
      </c>
      <c r="F15338">
        <v>0.29942753910999997</v>
      </c>
      <c r="G15338">
        <v>0.370370358229</v>
      </c>
      <c r="H15338">
        <v>0.81472027301799999</v>
      </c>
      <c r="I15338">
        <v>0.63065689802199998</v>
      </c>
      <c r="J15338">
        <v>49</v>
      </c>
      <c r="K15338">
        <v>20</v>
      </c>
      <c r="L15338" t="s">
        <v>2475</v>
      </c>
      <c r="M15338" t="s">
        <v>2476</v>
      </c>
      <c r="N15338" t="s">
        <v>2477</v>
      </c>
      <c r="O15338" t="s">
        <v>7582</v>
      </c>
      <c r="P15338" t="s">
        <v>5859</v>
      </c>
      <c r="Q15338" t="s">
        <v>7583</v>
      </c>
      <c r="R15338" t="s">
        <v>7529</v>
      </c>
    </row>
    <row r="15339" spans="1:18" x14ac:dyDescent="0.25">
      <c r="A15339" t="s">
        <v>2523</v>
      </c>
      <c r="B15339" t="s">
        <v>2570</v>
      </c>
      <c r="C15339">
        <v>0.62283301353499998</v>
      </c>
      <c r="D15339">
        <v>0.14225494861599999</v>
      </c>
      <c r="E15339">
        <v>0.48148149251900002</v>
      </c>
      <c r="F15339">
        <v>0.60432255268099999</v>
      </c>
      <c r="G15339">
        <v>0.27027025818799999</v>
      </c>
      <c r="H15339">
        <v>0.49759748578099999</v>
      </c>
      <c r="I15339">
        <v>0.140877351165</v>
      </c>
      <c r="J15339">
        <v>20</v>
      </c>
      <c r="K15339">
        <v>2</v>
      </c>
      <c r="L15339" t="s">
        <v>2486</v>
      </c>
      <c r="M15339" t="s">
        <v>486</v>
      </c>
      <c r="N15339" t="s">
        <v>2477</v>
      </c>
      <c r="O15339" t="s">
        <v>6713</v>
      </c>
      <c r="P15339" t="s">
        <v>7623</v>
      </c>
      <c r="Q15339" t="s">
        <v>6714</v>
      </c>
      <c r="R15339" t="s">
        <v>7624</v>
      </c>
    </row>
    <row r="15340" spans="1:18" x14ac:dyDescent="0.25">
      <c r="A15340" t="s">
        <v>4565</v>
      </c>
      <c r="B15340" t="s">
        <v>4554</v>
      </c>
      <c r="C15340">
        <v>0.21431288123100001</v>
      </c>
      <c r="D15340">
        <v>0.61730426549899997</v>
      </c>
      <c r="E15340">
        <v>0.813953459263</v>
      </c>
      <c r="F15340">
        <v>0.91803824901599995</v>
      </c>
      <c r="G15340">
        <v>0.72340422868700005</v>
      </c>
      <c r="H15340">
        <v>7.44935125113E-2</v>
      </c>
      <c r="I15340">
        <v>0.115568965673</v>
      </c>
      <c r="J15340">
        <v>36</v>
      </c>
      <c r="K15340">
        <v>2</v>
      </c>
      <c r="L15340" t="s">
        <v>2478</v>
      </c>
      <c r="M15340" t="s">
        <v>487</v>
      </c>
      <c r="N15340" t="s">
        <v>2477</v>
      </c>
      <c r="O15340" t="s">
        <v>7605</v>
      </c>
      <c r="P15340" t="s">
        <v>7570</v>
      </c>
    </row>
    <row r="15341" spans="1:18" x14ac:dyDescent="0.25">
      <c r="A15341" t="s">
        <v>2506</v>
      </c>
      <c r="B15341" t="s">
        <v>2500</v>
      </c>
      <c r="C15341">
        <v>0.61914634704600002</v>
      </c>
      <c r="D15341">
        <v>0.14504952728699999</v>
      </c>
      <c r="E15341">
        <v>0.45454546809200003</v>
      </c>
      <c r="F15341">
        <v>0.23758153617399999</v>
      </c>
      <c r="G15341">
        <v>0.448275864124</v>
      </c>
      <c r="H15341">
        <v>0.85292792320300004</v>
      </c>
      <c r="I15341">
        <v>0.69029372930499999</v>
      </c>
      <c r="J15341">
        <v>51</v>
      </c>
      <c r="K15341">
        <v>16</v>
      </c>
      <c r="L15341" t="s">
        <v>2475</v>
      </c>
      <c r="M15341" t="s">
        <v>2476</v>
      </c>
      <c r="N15341" t="s">
        <v>2477</v>
      </c>
      <c r="O15341" t="s">
        <v>6932</v>
      </c>
      <c r="P15341" t="s">
        <v>7488</v>
      </c>
      <c r="Q15341" t="s">
        <v>7519</v>
      </c>
      <c r="R15341" t="s">
        <v>7490</v>
      </c>
    </row>
    <row r="15342" spans="1:18" x14ac:dyDescent="0.25">
      <c r="A15342" t="s">
        <v>4564</v>
      </c>
      <c r="B15342" t="s">
        <v>4521</v>
      </c>
      <c r="C15342">
        <v>0</v>
      </c>
      <c r="D15342">
        <v>1</v>
      </c>
      <c r="E15342">
        <v>1</v>
      </c>
      <c r="F15342">
        <v>1</v>
      </c>
      <c r="G15342">
        <v>1</v>
      </c>
      <c r="H15342">
        <v>0</v>
      </c>
      <c r="I15342">
        <v>0</v>
      </c>
      <c r="J15342">
        <v>35</v>
      </c>
      <c r="K15342">
        <v>2</v>
      </c>
      <c r="L15342" t="s">
        <v>2478</v>
      </c>
      <c r="M15342" t="s">
        <v>487</v>
      </c>
      <c r="N15342" t="s">
        <v>2477</v>
      </c>
      <c r="O15342" t="s">
        <v>6422</v>
      </c>
      <c r="P15342" t="s">
        <v>6379</v>
      </c>
    </row>
    <row r="15343" spans="1:18" x14ac:dyDescent="0.25">
      <c r="A15343" t="s">
        <v>2495</v>
      </c>
      <c r="B15343" t="s">
        <v>2565</v>
      </c>
      <c r="C15343">
        <v>0.79969274997700002</v>
      </c>
      <c r="D15343">
        <v>4.0122982114599998E-2</v>
      </c>
      <c r="E15343">
        <v>0.33333334326699998</v>
      </c>
      <c r="F15343">
        <v>0.40227586031000001</v>
      </c>
      <c r="G15343">
        <v>0.105263158679</v>
      </c>
      <c r="H15343">
        <v>0.77915865182900002</v>
      </c>
      <c r="I15343">
        <v>0.30289304256400001</v>
      </c>
      <c r="J15343">
        <v>13</v>
      </c>
      <c r="K15343">
        <v>2</v>
      </c>
      <c r="L15343" t="s">
        <v>2486</v>
      </c>
      <c r="M15343" t="s">
        <v>486</v>
      </c>
      <c r="N15343" t="s">
        <v>2477</v>
      </c>
      <c r="O15343" t="s">
        <v>7598</v>
      </c>
      <c r="P15343" t="s">
        <v>7613</v>
      </c>
      <c r="Q15343" t="s">
        <v>7599</v>
      </c>
      <c r="R15343" t="s">
        <v>7614</v>
      </c>
    </row>
    <row r="15344" spans="1:18" x14ac:dyDescent="0.25">
      <c r="A15344" t="s">
        <v>4517</v>
      </c>
      <c r="B15344" t="s">
        <v>4551</v>
      </c>
      <c r="C15344">
        <v>0.54576992988600004</v>
      </c>
      <c r="D15344">
        <v>0.20632493495900001</v>
      </c>
      <c r="E15344">
        <v>0.56410259008399999</v>
      </c>
      <c r="F15344">
        <v>0.62259387970000002</v>
      </c>
      <c r="G15344">
        <v>0.375</v>
      </c>
      <c r="H15344">
        <v>0.42924344539600001</v>
      </c>
      <c r="I15344">
        <v>0.16357712447600001</v>
      </c>
      <c r="J15344">
        <v>33</v>
      </c>
      <c r="K15344">
        <v>2</v>
      </c>
      <c r="L15344" t="s">
        <v>2478</v>
      </c>
      <c r="M15344" t="s">
        <v>487</v>
      </c>
      <c r="N15344" t="s">
        <v>2477</v>
      </c>
      <c r="O15344" t="s">
        <v>6427</v>
      </c>
      <c r="P15344" t="s">
        <v>6522</v>
      </c>
    </row>
    <row r="15345" spans="1:18" x14ac:dyDescent="0.25">
      <c r="A15345" t="s">
        <v>4569</v>
      </c>
      <c r="B15345" t="s">
        <v>4579</v>
      </c>
      <c r="C15345">
        <v>2.4839949328500002E-3</v>
      </c>
      <c r="D15345">
        <v>0.99503815174099997</v>
      </c>
      <c r="E15345">
        <v>1</v>
      </c>
      <c r="F15345">
        <v>0.99223750829699997</v>
      </c>
      <c r="G15345">
        <v>1</v>
      </c>
      <c r="H15345">
        <v>9.1724134981600002E-3</v>
      </c>
      <c r="I15345">
        <v>2.4752474855600001E-3</v>
      </c>
      <c r="J15345">
        <v>30</v>
      </c>
      <c r="K15345">
        <v>2</v>
      </c>
      <c r="L15345" t="s">
        <v>2478</v>
      </c>
      <c r="M15345" t="s">
        <v>487</v>
      </c>
      <c r="N15345" t="s">
        <v>2477</v>
      </c>
      <c r="O15345" t="s">
        <v>6643</v>
      </c>
      <c r="P15345" t="s">
        <v>6441</v>
      </c>
    </row>
    <row r="15346" spans="1:18" x14ac:dyDescent="0.25">
      <c r="A15346" t="s">
        <v>2473</v>
      </c>
      <c r="B15346" t="s">
        <v>2507</v>
      </c>
      <c r="C15346">
        <v>0.69275951385500001</v>
      </c>
      <c r="D15346">
        <v>9.4396702945200001E-2</v>
      </c>
      <c r="E15346">
        <v>0.266666680574</v>
      </c>
      <c r="F15346">
        <v>0.36512643098800002</v>
      </c>
      <c r="G15346">
        <v>0.28000000119200003</v>
      </c>
      <c r="H15346">
        <v>0.79838657379199995</v>
      </c>
      <c r="I15346">
        <v>0.53523284196900001</v>
      </c>
      <c r="J15346">
        <v>78</v>
      </c>
      <c r="K15346">
        <v>32</v>
      </c>
      <c r="L15346" t="s">
        <v>2494</v>
      </c>
      <c r="N15346" t="s">
        <v>2477</v>
      </c>
      <c r="O15346" t="s">
        <v>6932</v>
      </c>
      <c r="P15346" t="s">
        <v>6668</v>
      </c>
      <c r="Q15346" t="s">
        <v>7581</v>
      </c>
      <c r="R15346" t="s">
        <v>7525</v>
      </c>
    </row>
    <row r="15347" spans="1:18" x14ac:dyDescent="0.25">
      <c r="A15347" t="s">
        <v>4562</v>
      </c>
      <c r="B15347" t="s">
        <v>4557</v>
      </c>
      <c r="C15347">
        <v>3.8668442517499999E-2</v>
      </c>
      <c r="D15347">
        <v>0.92415833473200004</v>
      </c>
      <c r="E15347">
        <v>0.977272748947</v>
      </c>
      <c r="F15347">
        <v>0.92252844572100001</v>
      </c>
      <c r="G15347">
        <v>0.97959184646599995</v>
      </c>
      <c r="H15347">
        <v>7.5680978596200002E-2</v>
      </c>
      <c r="I15347">
        <v>8.8438734412200001E-2</v>
      </c>
      <c r="J15347">
        <v>49</v>
      </c>
      <c r="K15347">
        <v>2</v>
      </c>
      <c r="L15347" t="s">
        <v>2478</v>
      </c>
      <c r="M15347" t="s">
        <v>487</v>
      </c>
      <c r="N15347" t="s">
        <v>2477</v>
      </c>
      <c r="O15347" t="s">
        <v>7589</v>
      </c>
      <c r="P15347" t="s">
        <v>7575</v>
      </c>
    </row>
    <row r="15348" spans="1:18" x14ac:dyDescent="0.25">
      <c r="A15348" t="s">
        <v>2512</v>
      </c>
      <c r="B15348" t="s">
        <v>2500</v>
      </c>
      <c r="C15348">
        <v>0.68484050035499999</v>
      </c>
      <c r="D15348">
        <v>9.9325515329799996E-2</v>
      </c>
      <c r="E15348">
        <v>0.42857143282900001</v>
      </c>
      <c r="F15348">
        <v>0.13487347960500001</v>
      </c>
      <c r="G15348">
        <v>0.40000000596000002</v>
      </c>
      <c r="H15348">
        <v>0.90013289451599998</v>
      </c>
      <c r="I15348">
        <v>0.84600263834</v>
      </c>
      <c r="J15348">
        <v>59</v>
      </c>
      <c r="K15348">
        <v>27</v>
      </c>
      <c r="L15348" t="s">
        <v>2475</v>
      </c>
      <c r="M15348" t="s">
        <v>2476</v>
      </c>
      <c r="N15348" t="s">
        <v>2477</v>
      </c>
      <c r="O15348" t="s">
        <v>5859</v>
      </c>
      <c r="P15348" t="s">
        <v>7488</v>
      </c>
      <c r="Q15348" t="s">
        <v>7503</v>
      </c>
      <c r="R15348" t="s">
        <v>7490</v>
      </c>
    </row>
    <row r="15349" spans="1:18" x14ac:dyDescent="0.25">
      <c r="A15349" t="s">
        <v>4527</v>
      </c>
      <c r="B15349" t="s">
        <v>4549</v>
      </c>
      <c r="C15349">
        <v>5.9490962885300003E-3</v>
      </c>
      <c r="D15349">
        <v>0.98813718557399999</v>
      </c>
      <c r="E15349">
        <v>1</v>
      </c>
      <c r="F15349">
        <v>0.98140907287599999</v>
      </c>
      <c r="G15349">
        <v>1</v>
      </c>
      <c r="H15349">
        <v>1.0452200658599999E-2</v>
      </c>
      <c r="I15349">
        <v>5.01284860075E-2</v>
      </c>
      <c r="J15349">
        <v>31</v>
      </c>
      <c r="K15349">
        <v>2</v>
      </c>
      <c r="L15349" t="s">
        <v>2478</v>
      </c>
      <c r="M15349" t="s">
        <v>487</v>
      </c>
      <c r="N15349" t="s">
        <v>2477</v>
      </c>
      <c r="O15349" t="s">
        <v>6409</v>
      </c>
      <c r="P15349" t="s">
        <v>6410</v>
      </c>
    </row>
    <row r="15350" spans="1:18" x14ac:dyDescent="0.25">
      <c r="A15350" t="s">
        <v>2503</v>
      </c>
      <c r="B15350" t="s">
        <v>2518</v>
      </c>
      <c r="C15350">
        <v>0.64499419927599999</v>
      </c>
      <c r="D15350">
        <v>0.12602911889599999</v>
      </c>
      <c r="E15350">
        <v>0.625</v>
      </c>
      <c r="F15350">
        <v>0.25939312577200002</v>
      </c>
      <c r="G15350">
        <v>0.40000000596000002</v>
      </c>
      <c r="H15350">
        <v>0.82326757907899994</v>
      </c>
      <c r="I15350">
        <v>0.69833719730400001</v>
      </c>
      <c r="J15350">
        <v>45</v>
      </c>
      <c r="K15350">
        <v>22</v>
      </c>
      <c r="L15350" t="s">
        <v>2528</v>
      </c>
      <c r="N15350" t="s">
        <v>2477</v>
      </c>
      <c r="O15350" t="s">
        <v>7506</v>
      </c>
      <c r="P15350" t="s">
        <v>7491</v>
      </c>
      <c r="Q15350" t="s">
        <v>7507</v>
      </c>
      <c r="R15350" t="s">
        <v>7492</v>
      </c>
    </row>
    <row r="15351" spans="1:18" x14ac:dyDescent="0.25">
      <c r="A15351" t="s">
        <v>2482</v>
      </c>
      <c r="B15351" t="s">
        <v>2490</v>
      </c>
      <c r="C15351">
        <v>0.78365010023100001</v>
      </c>
      <c r="D15351">
        <v>4.6807289123499997E-2</v>
      </c>
      <c r="E15351">
        <v>0.29032257199299999</v>
      </c>
      <c r="F15351">
        <v>0.30652830004699999</v>
      </c>
      <c r="G15351">
        <v>0.17391304671800001</v>
      </c>
      <c r="H15351">
        <v>0.82988888025300001</v>
      </c>
      <c r="I15351">
        <v>0.61523246765100004</v>
      </c>
      <c r="J15351">
        <v>39</v>
      </c>
      <c r="K15351">
        <v>17</v>
      </c>
      <c r="L15351" t="s">
        <v>2580</v>
      </c>
      <c r="N15351" t="s">
        <v>2477</v>
      </c>
      <c r="O15351" t="s">
        <v>7493</v>
      </c>
      <c r="P15351" t="s">
        <v>7584</v>
      </c>
      <c r="Q15351" t="s">
        <v>7495</v>
      </c>
      <c r="R15351" t="s">
        <v>7585</v>
      </c>
    </row>
    <row r="15352" spans="1:18" x14ac:dyDescent="0.25">
      <c r="A15352" t="s">
        <v>4559</v>
      </c>
      <c r="B15352" t="s">
        <v>4531</v>
      </c>
      <c r="C15352">
        <v>0.67880260944399995</v>
      </c>
      <c r="D15352">
        <v>0.103167772293</v>
      </c>
      <c r="E15352">
        <v>0.55813956260700004</v>
      </c>
      <c r="F15352">
        <v>0.42419642210000003</v>
      </c>
      <c r="G15352">
        <v>0.27272728085499998</v>
      </c>
      <c r="H15352">
        <v>0.58697474002799999</v>
      </c>
      <c r="I15352">
        <v>0.51994770765300002</v>
      </c>
      <c r="J15352">
        <v>40</v>
      </c>
      <c r="K15352">
        <v>2</v>
      </c>
      <c r="L15352" t="s">
        <v>2478</v>
      </c>
      <c r="M15352" t="s">
        <v>487</v>
      </c>
      <c r="N15352" t="s">
        <v>2477</v>
      </c>
      <c r="O15352" t="s">
        <v>6378</v>
      </c>
      <c r="P15352" t="s">
        <v>6791</v>
      </c>
    </row>
    <row r="15353" spans="1:18" x14ac:dyDescent="0.25">
      <c r="A15353" t="s">
        <v>4557</v>
      </c>
      <c r="B15353" t="s">
        <v>4530</v>
      </c>
      <c r="C15353">
        <v>0.31548526883099998</v>
      </c>
      <c r="D15353">
        <v>0.46856039762500001</v>
      </c>
      <c r="E15353">
        <v>0.62790697812999996</v>
      </c>
      <c r="F15353">
        <v>0.86410850286499996</v>
      </c>
      <c r="G15353">
        <v>0.60000002384200002</v>
      </c>
      <c r="H15353">
        <v>9.6162565052499996E-2</v>
      </c>
      <c r="I15353">
        <v>0.26501047611200002</v>
      </c>
      <c r="J15353">
        <v>26</v>
      </c>
      <c r="K15353">
        <v>2</v>
      </c>
      <c r="L15353" t="s">
        <v>2478</v>
      </c>
      <c r="M15353" t="s">
        <v>487</v>
      </c>
      <c r="N15353" t="s">
        <v>2477</v>
      </c>
      <c r="O15353" t="s">
        <v>7575</v>
      </c>
      <c r="P15353" t="s">
        <v>7512</v>
      </c>
    </row>
    <row r="15354" spans="1:18" x14ac:dyDescent="0.25">
      <c r="A15354" t="s">
        <v>2480</v>
      </c>
      <c r="B15354" t="s">
        <v>3381</v>
      </c>
      <c r="C15354">
        <v>0.79304683208500004</v>
      </c>
      <c r="D15354">
        <v>4.2829606682100001E-2</v>
      </c>
      <c r="E15354">
        <v>0.184210523963</v>
      </c>
      <c r="F15354">
        <v>0.27894014120100002</v>
      </c>
      <c r="G15354">
        <v>0.173076927662</v>
      </c>
      <c r="H15354">
        <v>0.82617646455799998</v>
      </c>
      <c r="I15354">
        <v>0.67208510637300001</v>
      </c>
      <c r="J15354">
        <v>41</v>
      </c>
      <c r="K15354">
        <v>22</v>
      </c>
      <c r="L15354" t="s">
        <v>2533</v>
      </c>
      <c r="N15354" t="s">
        <v>2477</v>
      </c>
      <c r="O15354" t="s">
        <v>7527</v>
      </c>
      <c r="P15354" t="s">
        <v>6027</v>
      </c>
      <c r="Q15354" t="s">
        <v>7490</v>
      </c>
    </row>
    <row r="15355" spans="1:18" x14ac:dyDescent="0.25">
      <c r="A15355" t="s">
        <v>2481</v>
      </c>
      <c r="B15355" t="s">
        <v>2518</v>
      </c>
      <c r="C15355">
        <v>0.66059786081299998</v>
      </c>
      <c r="D15355">
        <v>0.11519382894000001</v>
      </c>
      <c r="E15355">
        <v>0.60000002384200002</v>
      </c>
      <c r="F15355">
        <v>0.210631757975</v>
      </c>
      <c r="G15355">
        <v>0.40000000596000002</v>
      </c>
      <c r="H15355">
        <v>0.85790455341299998</v>
      </c>
      <c r="I15355">
        <v>0.75754779577300002</v>
      </c>
      <c r="J15355">
        <v>52</v>
      </c>
      <c r="K15355">
        <v>28</v>
      </c>
      <c r="L15355" t="s">
        <v>2519</v>
      </c>
      <c r="N15355" t="s">
        <v>2477</v>
      </c>
      <c r="O15355" t="s">
        <v>7565</v>
      </c>
      <c r="P15355" t="s">
        <v>7491</v>
      </c>
      <c r="Q15355" t="s">
        <v>7566</v>
      </c>
      <c r="R15355" t="s">
        <v>7492</v>
      </c>
    </row>
    <row r="15356" spans="1:18" x14ac:dyDescent="0.25">
      <c r="A15356" t="s">
        <v>2520</v>
      </c>
      <c r="B15356" t="s">
        <v>3602</v>
      </c>
      <c r="C15356">
        <v>0.77000838518100001</v>
      </c>
      <c r="D15356">
        <v>5.2896142005900003E-2</v>
      </c>
      <c r="E15356">
        <v>0.16666667163400001</v>
      </c>
      <c r="F15356">
        <v>0.48899406194700001</v>
      </c>
      <c r="G15356">
        <v>0.108108110726</v>
      </c>
      <c r="H15356">
        <v>0.77599239349399995</v>
      </c>
      <c r="I15356">
        <v>0.246019467711</v>
      </c>
      <c r="J15356">
        <v>8</v>
      </c>
      <c r="K15356">
        <v>2</v>
      </c>
      <c r="L15356" t="s">
        <v>2486</v>
      </c>
      <c r="M15356" t="s">
        <v>486</v>
      </c>
      <c r="N15356" t="s">
        <v>2477</v>
      </c>
      <c r="O15356" t="s">
        <v>6792</v>
      </c>
      <c r="P15356" t="s">
        <v>6345</v>
      </c>
      <c r="Q15356" t="s">
        <v>7563</v>
      </c>
      <c r="R15356" t="s">
        <v>6346</v>
      </c>
    </row>
    <row r="15357" spans="1:18" x14ac:dyDescent="0.25">
      <c r="A15357" t="s">
        <v>4543</v>
      </c>
      <c r="B15357" t="s">
        <v>4535</v>
      </c>
      <c r="C15357">
        <v>0.51058149337799996</v>
      </c>
      <c r="D15357">
        <v>0.239530488849</v>
      </c>
      <c r="E15357">
        <v>0.57894736528400004</v>
      </c>
      <c r="F15357">
        <v>0.56812334060699998</v>
      </c>
      <c r="G15357">
        <v>0.45238095521900001</v>
      </c>
      <c r="H15357">
        <v>0.462302803993</v>
      </c>
      <c r="I15357">
        <v>0.29115560650799999</v>
      </c>
      <c r="J15357">
        <v>37</v>
      </c>
      <c r="K15357">
        <v>2</v>
      </c>
      <c r="L15357" t="s">
        <v>2478</v>
      </c>
      <c r="M15357" t="s">
        <v>487</v>
      </c>
      <c r="N15357" t="s">
        <v>2477</v>
      </c>
      <c r="O15357" t="s">
        <v>7538</v>
      </c>
      <c r="P15357" t="s">
        <v>7530</v>
      </c>
    </row>
    <row r="15358" spans="1:18" x14ac:dyDescent="0.25">
      <c r="A15358" t="s">
        <v>3588</v>
      </c>
      <c r="B15358" t="s">
        <v>4527</v>
      </c>
      <c r="C15358">
        <v>0.44625905156099999</v>
      </c>
      <c r="D15358">
        <v>0.30662906169900001</v>
      </c>
      <c r="E15358">
        <v>0.76470589637800002</v>
      </c>
      <c r="F15358">
        <v>0.74568438530000003</v>
      </c>
      <c r="G15358">
        <v>0.46341463923499998</v>
      </c>
      <c r="H15358">
        <v>0.22329640388499999</v>
      </c>
      <c r="I15358">
        <v>0.36288282275200001</v>
      </c>
      <c r="J15358">
        <v>28</v>
      </c>
      <c r="K15358">
        <v>2</v>
      </c>
      <c r="L15358" t="s">
        <v>2478</v>
      </c>
      <c r="M15358" t="s">
        <v>487</v>
      </c>
      <c r="N15358" t="s">
        <v>2477</v>
      </c>
      <c r="O15358" t="s">
        <v>7500</v>
      </c>
      <c r="P15358" t="s">
        <v>6409</v>
      </c>
    </row>
    <row r="15359" spans="1:18" x14ac:dyDescent="0.25">
      <c r="A15359" t="s">
        <v>2512</v>
      </c>
      <c r="B15359" t="s">
        <v>2489</v>
      </c>
      <c r="C15359">
        <v>0.526419043541</v>
      </c>
      <c r="D15359">
        <v>0.22427895665200001</v>
      </c>
      <c r="E15359">
        <v>0.69565218687099994</v>
      </c>
      <c r="F15359">
        <v>0.443355202675</v>
      </c>
      <c r="G15359">
        <v>0.48780488967899999</v>
      </c>
      <c r="H15359">
        <v>0.634332716465</v>
      </c>
      <c r="I15359">
        <v>0.51529479026799996</v>
      </c>
      <c r="J15359">
        <v>66</v>
      </c>
      <c r="K15359">
        <v>31</v>
      </c>
      <c r="L15359" t="s">
        <v>2494</v>
      </c>
      <c r="N15359" t="s">
        <v>2477</v>
      </c>
      <c r="O15359" t="s">
        <v>5859</v>
      </c>
      <c r="P15359" t="s">
        <v>7526</v>
      </c>
      <c r="Q15359" t="s">
        <v>7503</v>
      </c>
      <c r="R15359" t="s">
        <v>7528</v>
      </c>
    </row>
    <row r="15360" spans="1:18" x14ac:dyDescent="0.25">
      <c r="A15360" t="s">
        <v>2546</v>
      </c>
      <c r="B15360" t="s">
        <v>3597</v>
      </c>
      <c r="C15360">
        <v>0.774099290371</v>
      </c>
      <c r="D15360">
        <v>5.1031138747900003E-2</v>
      </c>
      <c r="E15360">
        <v>0.22727273404600001</v>
      </c>
      <c r="F15360">
        <v>0.47826120257400001</v>
      </c>
      <c r="G15360">
        <v>0.10714285820699999</v>
      </c>
      <c r="H15360">
        <v>0.79009538888899999</v>
      </c>
      <c r="I15360">
        <v>0.38756051659599999</v>
      </c>
      <c r="J15360">
        <v>8</v>
      </c>
      <c r="K15360">
        <v>4</v>
      </c>
      <c r="L15360" t="s">
        <v>2486</v>
      </c>
      <c r="M15360" t="s">
        <v>486</v>
      </c>
      <c r="N15360" t="s">
        <v>2477</v>
      </c>
      <c r="O15360" t="s">
        <v>7052</v>
      </c>
      <c r="P15360" t="s">
        <v>7600</v>
      </c>
      <c r="Q15360" t="s">
        <v>7576</v>
      </c>
      <c r="R15360" t="s">
        <v>7603</v>
      </c>
    </row>
    <row r="15361" spans="1:18" x14ac:dyDescent="0.25">
      <c r="A15361" t="s">
        <v>2527</v>
      </c>
      <c r="B15361" t="s">
        <v>2489</v>
      </c>
      <c r="C15361">
        <v>0.71471184492100004</v>
      </c>
      <c r="D15361">
        <v>8.1389315426299999E-2</v>
      </c>
      <c r="E15361">
        <v>0.41666665673300002</v>
      </c>
      <c r="F15361">
        <v>0.28438255190799999</v>
      </c>
      <c r="G15361">
        <v>0.28571429848699997</v>
      </c>
      <c r="H15361">
        <v>0.80395865440400005</v>
      </c>
      <c r="I15361">
        <v>0.66997450590100005</v>
      </c>
      <c r="J15361">
        <v>62</v>
      </c>
      <c r="K15361">
        <v>30</v>
      </c>
      <c r="L15361" t="s">
        <v>2494</v>
      </c>
      <c r="N15361" t="s">
        <v>2477</v>
      </c>
      <c r="O15361" t="s">
        <v>7571</v>
      </c>
      <c r="P15361" t="s">
        <v>7526</v>
      </c>
      <c r="Q15361" t="s">
        <v>7572</v>
      </c>
      <c r="R15361" t="s">
        <v>7528</v>
      </c>
    </row>
    <row r="15362" spans="1:18" x14ac:dyDescent="0.25">
      <c r="A15362" t="s">
        <v>2546</v>
      </c>
      <c r="B15362" t="s">
        <v>2526</v>
      </c>
      <c r="C15362">
        <v>0.76404976844799999</v>
      </c>
      <c r="D15362">
        <v>5.56725077331E-2</v>
      </c>
      <c r="E15362">
        <v>0.5</v>
      </c>
      <c r="F15362">
        <v>0.26512220501900002</v>
      </c>
      <c r="G15362">
        <v>0.222222223878</v>
      </c>
      <c r="H15362">
        <v>0.84899985790300003</v>
      </c>
      <c r="I15362">
        <v>0.69208198785800001</v>
      </c>
      <c r="J15362">
        <v>6</v>
      </c>
      <c r="K15362">
        <v>4</v>
      </c>
      <c r="L15362" t="s">
        <v>2486</v>
      </c>
      <c r="M15362" t="s">
        <v>486</v>
      </c>
      <c r="N15362" t="s">
        <v>2477</v>
      </c>
      <c r="O15362" t="s">
        <v>7052</v>
      </c>
      <c r="P15362" t="s">
        <v>7508</v>
      </c>
      <c r="Q15362" t="s">
        <v>7576</v>
      </c>
      <c r="R15362" t="s">
        <v>7509</v>
      </c>
    </row>
    <row r="15363" spans="1:18" x14ac:dyDescent="0.25">
      <c r="A15363" t="s">
        <v>4529</v>
      </c>
      <c r="B15363" t="s">
        <v>4527</v>
      </c>
      <c r="C15363">
        <v>0.47424796223600002</v>
      </c>
      <c r="D15363">
        <v>0.27641522884399999</v>
      </c>
      <c r="E15363">
        <v>0.63636362552600001</v>
      </c>
      <c r="F15363">
        <v>0.63950294256200002</v>
      </c>
      <c r="G15363">
        <v>0.47222220897700001</v>
      </c>
      <c r="H15363">
        <v>0.32919511199000001</v>
      </c>
      <c r="I15363">
        <v>0.44266471266700003</v>
      </c>
      <c r="J15363">
        <v>21</v>
      </c>
      <c r="K15363">
        <v>2</v>
      </c>
      <c r="L15363" t="s">
        <v>2478</v>
      </c>
      <c r="M15363" t="s">
        <v>487</v>
      </c>
      <c r="N15363" t="s">
        <v>2477</v>
      </c>
      <c r="O15363" t="s">
        <v>7511</v>
      </c>
      <c r="P15363" t="s">
        <v>6409</v>
      </c>
    </row>
    <row r="15364" spans="1:18" x14ac:dyDescent="0.25">
      <c r="A15364" t="s">
        <v>2510</v>
      </c>
      <c r="B15364" t="s">
        <v>2492</v>
      </c>
      <c r="C15364">
        <v>0.75890392065000001</v>
      </c>
      <c r="D15364">
        <v>5.8127321302899999E-2</v>
      </c>
      <c r="E15364">
        <v>0.307692319155</v>
      </c>
      <c r="F15364">
        <v>0.29146873951000002</v>
      </c>
      <c r="G15364">
        <v>0.21739129722100001</v>
      </c>
      <c r="H15364">
        <v>0.789314508438</v>
      </c>
      <c r="I15364">
        <v>0.46618139743800002</v>
      </c>
      <c r="J15364">
        <v>36</v>
      </c>
      <c r="K15364">
        <v>3</v>
      </c>
      <c r="L15364" t="s">
        <v>2486</v>
      </c>
      <c r="M15364" t="s">
        <v>486</v>
      </c>
      <c r="N15364" t="s">
        <v>2477</v>
      </c>
      <c r="O15364" t="s">
        <v>6545</v>
      </c>
      <c r="P15364" t="s">
        <v>6658</v>
      </c>
      <c r="Q15364" t="s">
        <v>7534</v>
      </c>
      <c r="R15364" t="s">
        <v>7505</v>
      </c>
    </row>
    <row r="15365" spans="1:18" x14ac:dyDescent="0.25">
      <c r="A15365" t="s">
        <v>4559</v>
      </c>
      <c r="B15365" t="s">
        <v>4541</v>
      </c>
      <c r="C15365">
        <v>0.20386981964100001</v>
      </c>
      <c r="D15365">
        <v>0.63382327556600004</v>
      </c>
      <c r="E15365">
        <v>0.87179487943599998</v>
      </c>
      <c r="F15365">
        <v>0.85709285736100005</v>
      </c>
      <c r="G15365">
        <v>0.76744186878200005</v>
      </c>
      <c r="H15365">
        <v>0.14047931134700001</v>
      </c>
      <c r="I15365">
        <v>0.154135733843</v>
      </c>
      <c r="J15365">
        <v>37</v>
      </c>
      <c r="K15365">
        <v>2</v>
      </c>
      <c r="L15365" t="s">
        <v>2478</v>
      </c>
      <c r="M15365" t="s">
        <v>487</v>
      </c>
      <c r="N15365" t="s">
        <v>2477</v>
      </c>
      <c r="O15365" t="s">
        <v>6378</v>
      </c>
      <c r="P15365" t="s">
        <v>6497</v>
      </c>
    </row>
    <row r="15366" spans="1:18" x14ac:dyDescent="0.25">
      <c r="A15366" t="s">
        <v>4526</v>
      </c>
      <c r="B15366" t="s">
        <v>4533</v>
      </c>
      <c r="C15366">
        <v>0.494967609644</v>
      </c>
      <c r="D15366">
        <v>0.25505769252799998</v>
      </c>
      <c r="E15366">
        <v>0.68421053886399996</v>
      </c>
      <c r="F15366">
        <v>0.58985412120799996</v>
      </c>
      <c r="G15366">
        <v>0.465116292238</v>
      </c>
      <c r="H15366">
        <v>0.41713756322899997</v>
      </c>
      <c r="I15366">
        <v>0.38305321335800002</v>
      </c>
      <c r="J15366">
        <v>31</v>
      </c>
      <c r="K15366">
        <v>2</v>
      </c>
      <c r="L15366" t="s">
        <v>2478</v>
      </c>
      <c r="M15366" t="s">
        <v>487</v>
      </c>
      <c r="N15366" t="s">
        <v>2477</v>
      </c>
      <c r="O15366" t="s">
        <v>7510</v>
      </c>
      <c r="P15366" t="s">
        <v>7514</v>
      </c>
    </row>
    <row r="15367" spans="1:18" x14ac:dyDescent="0.25">
      <c r="A15367" t="s">
        <v>4540</v>
      </c>
      <c r="B15367" t="s">
        <v>4547</v>
      </c>
      <c r="C15367">
        <v>0.41084870696100001</v>
      </c>
      <c r="D15367">
        <v>0.347099274397</v>
      </c>
      <c r="E15367">
        <v>0.79310345649699998</v>
      </c>
      <c r="F15367">
        <v>0.61761295795399995</v>
      </c>
      <c r="G15367">
        <v>0.57575756311399995</v>
      </c>
      <c r="H15367">
        <v>0.40650165081</v>
      </c>
      <c r="I15367">
        <v>0.29798579215999998</v>
      </c>
      <c r="J15367">
        <v>28</v>
      </c>
      <c r="K15367">
        <v>2</v>
      </c>
      <c r="L15367" t="s">
        <v>2478</v>
      </c>
      <c r="M15367" t="s">
        <v>487</v>
      </c>
      <c r="N15367" t="s">
        <v>2477</v>
      </c>
      <c r="O15367" t="s">
        <v>6914</v>
      </c>
      <c r="P15367" t="s">
        <v>7554</v>
      </c>
    </row>
    <row r="15368" spans="1:18" x14ac:dyDescent="0.25">
      <c r="A15368" t="s">
        <v>2571</v>
      </c>
      <c r="B15368" t="s">
        <v>2567</v>
      </c>
      <c r="C15368">
        <v>0.618993401527</v>
      </c>
      <c r="D15368">
        <v>0.14516605436800001</v>
      </c>
      <c r="E15368">
        <v>0.526315808296</v>
      </c>
      <c r="F15368">
        <v>0.51245421171200001</v>
      </c>
      <c r="G15368">
        <v>0.319148927927</v>
      </c>
      <c r="H15368">
        <v>0.57288104295700004</v>
      </c>
      <c r="I15368">
        <v>0.1248710379</v>
      </c>
      <c r="J15368">
        <v>34</v>
      </c>
      <c r="K15368">
        <v>2</v>
      </c>
      <c r="L15368" t="s">
        <v>2486</v>
      </c>
      <c r="M15368" t="s">
        <v>486</v>
      </c>
      <c r="N15368" t="s">
        <v>2477</v>
      </c>
      <c r="O15368" t="s">
        <v>7625</v>
      </c>
      <c r="P15368" t="s">
        <v>7543</v>
      </c>
      <c r="Q15368" t="s">
        <v>7626</v>
      </c>
      <c r="R15368" t="s">
        <v>7544</v>
      </c>
    </row>
    <row r="15369" spans="1:18" x14ac:dyDescent="0.25">
      <c r="A15369" t="s">
        <v>4558</v>
      </c>
      <c r="B15369" t="s">
        <v>4572</v>
      </c>
      <c r="C15369">
        <v>0.400343924761</v>
      </c>
      <c r="D15369">
        <v>0.359587401152</v>
      </c>
      <c r="E15369">
        <v>0.64285713434199998</v>
      </c>
      <c r="F15369">
        <v>0.56994795799300002</v>
      </c>
      <c r="G15369">
        <v>0.61363637447399999</v>
      </c>
      <c r="H15369">
        <v>0.45221981406200001</v>
      </c>
      <c r="I15369">
        <v>0.31090027093900002</v>
      </c>
      <c r="J15369">
        <v>43</v>
      </c>
      <c r="K15369">
        <v>2</v>
      </c>
      <c r="L15369" t="s">
        <v>2478</v>
      </c>
      <c r="M15369" t="s">
        <v>487</v>
      </c>
      <c r="N15369" t="s">
        <v>2477</v>
      </c>
      <c r="O15369" t="s">
        <v>6691</v>
      </c>
      <c r="P15369" t="s">
        <v>7618</v>
      </c>
    </row>
    <row r="15370" spans="1:18" x14ac:dyDescent="0.25">
      <c r="A15370" t="s">
        <v>4543</v>
      </c>
      <c r="B15370" t="s">
        <v>3588</v>
      </c>
      <c r="C15370">
        <v>0.51185768842699997</v>
      </c>
      <c r="D15370">
        <v>0.23828293383099999</v>
      </c>
      <c r="E15370">
        <v>0.57894736528400004</v>
      </c>
      <c r="F15370">
        <v>0.56413525342899995</v>
      </c>
      <c r="G15370">
        <v>0.45238095521900001</v>
      </c>
      <c r="H15370">
        <v>0.46581122279199999</v>
      </c>
      <c r="I15370">
        <v>0.29736220836600002</v>
      </c>
      <c r="J15370">
        <v>37</v>
      </c>
      <c r="K15370">
        <v>2</v>
      </c>
      <c r="L15370" t="s">
        <v>2478</v>
      </c>
      <c r="M15370" t="s">
        <v>487</v>
      </c>
      <c r="N15370" t="s">
        <v>2477</v>
      </c>
      <c r="O15370" t="s">
        <v>7538</v>
      </c>
      <c r="P15370" t="s">
        <v>7500</v>
      </c>
    </row>
    <row r="15371" spans="1:18" x14ac:dyDescent="0.25">
      <c r="A15371" t="s">
        <v>4517</v>
      </c>
      <c r="B15371" t="s">
        <v>4550</v>
      </c>
      <c r="C15371">
        <v>0.56470680236799997</v>
      </c>
      <c r="D15371">
        <v>0.189480140805</v>
      </c>
      <c r="E15371">
        <v>0.55555558204699995</v>
      </c>
      <c r="F15371">
        <v>0.60473561286900002</v>
      </c>
      <c r="G15371">
        <v>0.355555564165</v>
      </c>
      <c r="H15371">
        <v>0.44669753313100002</v>
      </c>
      <c r="I15371">
        <v>0.183102682233</v>
      </c>
      <c r="J15371">
        <v>33</v>
      </c>
      <c r="K15371">
        <v>2</v>
      </c>
      <c r="L15371" t="s">
        <v>2478</v>
      </c>
      <c r="M15371" t="s">
        <v>487</v>
      </c>
      <c r="N15371" t="s">
        <v>2477</v>
      </c>
      <c r="O15371" t="s">
        <v>6427</v>
      </c>
      <c r="P15371" t="s">
        <v>6428</v>
      </c>
    </row>
    <row r="15372" spans="1:18" x14ac:dyDescent="0.25">
      <c r="A15372" t="s">
        <v>2482</v>
      </c>
      <c r="B15372" t="s">
        <v>2480</v>
      </c>
      <c r="C15372">
        <v>0.67233341932299995</v>
      </c>
      <c r="D15372">
        <v>0.10736540705</v>
      </c>
      <c r="E15372">
        <v>0.29629629850400002</v>
      </c>
      <c r="F15372">
        <v>0.352905511856</v>
      </c>
      <c r="G15372">
        <v>0.31578946113599998</v>
      </c>
      <c r="H15372">
        <v>0.809618890285</v>
      </c>
      <c r="I15372">
        <v>0.55866211652800002</v>
      </c>
      <c r="J15372">
        <v>37</v>
      </c>
      <c r="K15372">
        <v>17</v>
      </c>
      <c r="L15372" t="s">
        <v>2483</v>
      </c>
      <c r="N15372" t="s">
        <v>2477</v>
      </c>
      <c r="O15372" t="s">
        <v>7493</v>
      </c>
      <c r="P15372" t="s">
        <v>7527</v>
      </c>
      <c r="Q15372" t="s">
        <v>7495</v>
      </c>
      <c r="R15372" t="s">
        <v>7490</v>
      </c>
    </row>
    <row r="15373" spans="1:18" x14ac:dyDescent="0.25">
      <c r="A15373" t="s">
        <v>2479</v>
      </c>
      <c r="B15373" t="s">
        <v>2474</v>
      </c>
      <c r="C15373">
        <v>0.64380449056599998</v>
      </c>
      <c r="D15373">
        <v>0.12687522172900001</v>
      </c>
      <c r="E15373">
        <v>0.46666666865299999</v>
      </c>
      <c r="F15373">
        <v>0.28158918023099999</v>
      </c>
      <c r="G15373">
        <v>0.39130434393899999</v>
      </c>
      <c r="H15373">
        <v>0.79356199502900004</v>
      </c>
      <c r="I15373">
        <v>0.68425124883699995</v>
      </c>
      <c r="J15373">
        <v>40</v>
      </c>
      <c r="K15373">
        <v>22</v>
      </c>
      <c r="L15373" t="s">
        <v>2475</v>
      </c>
      <c r="M15373" t="s">
        <v>2476</v>
      </c>
      <c r="N15373" t="s">
        <v>2477</v>
      </c>
      <c r="O15373" t="s">
        <v>6831</v>
      </c>
      <c r="P15373" t="s">
        <v>7546</v>
      </c>
      <c r="Q15373" t="s">
        <v>7489</v>
      </c>
      <c r="R15373" t="s">
        <v>7529</v>
      </c>
    </row>
    <row r="15374" spans="1:18" x14ac:dyDescent="0.25">
      <c r="A15374" t="s">
        <v>2507</v>
      </c>
      <c r="B15374" t="s">
        <v>2493</v>
      </c>
      <c r="C15374">
        <v>9.6151880919899999E-2</v>
      </c>
      <c r="D15374">
        <v>0.81694144010500003</v>
      </c>
      <c r="E15374">
        <v>0.94444441795300005</v>
      </c>
      <c r="F15374">
        <v>0.88702535629299994</v>
      </c>
      <c r="G15374">
        <v>0.91176468133900002</v>
      </c>
      <c r="H15374">
        <v>0.18067413568499999</v>
      </c>
      <c r="I15374">
        <v>8.1854678690400001E-2</v>
      </c>
      <c r="J15374">
        <v>57</v>
      </c>
      <c r="K15374">
        <v>31</v>
      </c>
      <c r="L15374" t="s">
        <v>2542</v>
      </c>
      <c r="M15374" t="s">
        <v>2543</v>
      </c>
      <c r="N15374" t="s">
        <v>2477</v>
      </c>
      <c r="O15374" t="s">
        <v>6668</v>
      </c>
      <c r="P15374" t="s">
        <v>7531</v>
      </c>
      <c r="Q15374" t="s">
        <v>7525</v>
      </c>
      <c r="R15374" t="s">
        <v>7525</v>
      </c>
    </row>
    <row r="15375" spans="1:18" x14ac:dyDescent="0.25">
      <c r="A15375" t="s">
        <v>4535</v>
      </c>
      <c r="B15375" t="s">
        <v>4526</v>
      </c>
      <c r="C15375">
        <v>0.477910190821</v>
      </c>
      <c r="D15375">
        <v>0.27257776260400002</v>
      </c>
      <c r="E15375">
        <v>0.71428573131600004</v>
      </c>
      <c r="F15375">
        <v>0.72081637382499997</v>
      </c>
      <c r="G15375">
        <v>0.42857143282900001</v>
      </c>
      <c r="H15375">
        <v>0.25693583488499999</v>
      </c>
      <c r="I15375">
        <v>0.35705095529600001</v>
      </c>
      <c r="J15375">
        <v>28</v>
      </c>
      <c r="K15375">
        <v>2</v>
      </c>
      <c r="L15375" t="s">
        <v>2478</v>
      </c>
      <c r="M15375" t="s">
        <v>487</v>
      </c>
      <c r="N15375" t="s">
        <v>2477</v>
      </c>
      <c r="O15375" t="s">
        <v>7530</v>
      </c>
      <c r="P15375" t="s">
        <v>7510</v>
      </c>
    </row>
    <row r="15376" spans="1:18" x14ac:dyDescent="0.25">
      <c r="A15376" t="s">
        <v>2527</v>
      </c>
      <c r="B15376" t="s">
        <v>2497</v>
      </c>
      <c r="C15376">
        <v>0.69525641202900001</v>
      </c>
      <c r="D15376">
        <v>9.2868648469400003E-2</v>
      </c>
      <c r="E15376">
        <v>0.3125</v>
      </c>
      <c r="F15376">
        <v>0.372778207064</v>
      </c>
      <c r="G15376">
        <v>0.27272728085499998</v>
      </c>
      <c r="H15376">
        <v>0.769848942757</v>
      </c>
      <c r="I15376">
        <v>0.53807979822200003</v>
      </c>
      <c r="J15376">
        <v>50</v>
      </c>
      <c r="K15376">
        <v>20</v>
      </c>
      <c r="L15376" t="s">
        <v>2524</v>
      </c>
      <c r="N15376" t="s">
        <v>2477</v>
      </c>
      <c r="O15376" t="s">
        <v>7571</v>
      </c>
      <c r="P15376" t="s">
        <v>7560</v>
      </c>
      <c r="Q15376" t="s">
        <v>7572</v>
      </c>
      <c r="R15376" t="s">
        <v>7561</v>
      </c>
    </row>
    <row r="15377" spans="1:18" x14ac:dyDescent="0.25">
      <c r="A15377" t="s">
        <v>2527</v>
      </c>
      <c r="B15377" t="s">
        <v>2499</v>
      </c>
      <c r="C15377">
        <v>0.71171480417300004</v>
      </c>
      <c r="D15377">
        <v>8.3108358085199993E-2</v>
      </c>
      <c r="E15377">
        <v>0.33333334326699998</v>
      </c>
      <c r="F15377">
        <v>0.36964124441099999</v>
      </c>
      <c r="G15377">
        <v>0.25</v>
      </c>
      <c r="H15377">
        <v>0.75744426250499997</v>
      </c>
      <c r="I15377">
        <v>0.56681597232799996</v>
      </c>
      <c r="J15377">
        <v>44</v>
      </c>
      <c r="K15377">
        <v>22</v>
      </c>
      <c r="L15377" t="s">
        <v>2494</v>
      </c>
      <c r="N15377" t="s">
        <v>2477</v>
      </c>
      <c r="O15377" t="s">
        <v>7571</v>
      </c>
      <c r="P15377" t="s">
        <v>7577</v>
      </c>
      <c r="Q15377" t="s">
        <v>7572</v>
      </c>
      <c r="R15377" t="s">
        <v>7578</v>
      </c>
    </row>
    <row r="15378" spans="1:18" x14ac:dyDescent="0.25">
      <c r="A15378" t="s">
        <v>4528</v>
      </c>
      <c r="B15378" t="s">
        <v>4571</v>
      </c>
      <c r="C15378">
        <v>0.43650025129300002</v>
      </c>
      <c r="D15378">
        <v>0.317531973124</v>
      </c>
      <c r="E15378">
        <v>0.60000002384200002</v>
      </c>
      <c r="F15378">
        <v>0.48593673110000002</v>
      </c>
      <c r="G15378">
        <v>0.60000002384200002</v>
      </c>
      <c r="H15378">
        <v>0.23638515174399999</v>
      </c>
      <c r="I15378">
        <v>1</v>
      </c>
      <c r="J15378">
        <v>14</v>
      </c>
      <c r="K15378">
        <v>2</v>
      </c>
      <c r="L15378" t="s">
        <v>2478</v>
      </c>
      <c r="M15378" t="s">
        <v>487</v>
      </c>
      <c r="N15378" t="s">
        <v>2477</v>
      </c>
      <c r="O15378" t="s">
        <v>5837</v>
      </c>
      <c r="P15378" t="s">
        <v>6474</v>
      </c>
    </row>
    <row r="15379" spans="1:18" x14ac:dyDescent="0.25">
      <c r="A15379" t="s">
        <v>2481</v>
      </c>
      <c r="B15379" t="s">
        <v>2500</v>
      </c>
      <c r="C15379">
        <v>0.74051207304</v>
      </c>
      <c r="D15379">
        <v>6.7333981394799999E-2</v>
      </c>
      <c r="E15379">
        <v>0.5</v>
      </c>
      <c r="F15379">
        <v>0.12786406278599999</v>
      </c>
      <c r="G15379">
        <v>0.32142856717099999</v>
      </c>
      <c r="H15379">
        <v>0.90763908624599998</v>
      </c>
      <c r="I15379">
        <v>0.85565233230600002</v>
      </c>
      <c r="J15379">
        <v>52</v>
      </c>
      <c r="K15379">
        <v>28</v>
      </c>
      <c r="L15379" t="s">
        <v>2475</v>
      </c>
      <c r="M15379" t="s">
        <v>2476</v>
      </c>
      <c r="N15379" t="s">
        <v>2477</v>
      </c>
      <c r="O15379" t="s">
        <v>7565</v>
      </c>
      <c r="P15379" t="s">
        <v>7488</v>
      </c>
      <c r="Q15379" t="s">
        <v>7566</v>
      </c>
      <c r="R15379" t="s">
        <v>7490</v>
      </c>
    </row>
    <row r="15380" spans="1:18" x14ac:dyDescent="0.25">
      <c r="A15380" t="s">
        <v>2544</v>
      </c>
      <c r="B15380" t="s">
        <v>2548</v>
      </c>
      <c r="C15380">
        <v>0.77352261543300005</v>
      </c>
      <c r="D15380">
        <v>5.1292002201100001E-2</v>
      </c>
      <c r="E15380">
        <v>0.307692319155</v>
      </c>
      <c r="F15380">
        <v>0.248282343149</v>
      </c>
      <c r="G15380">
        <v>0.21621622145200001</v>
      </c>
      <c r="H15380">
        <v>0.90799355506900004</v>
      </c>
      <c r="I15380">
        <v>0.60254520177799997</v>
      </c>
      <c r="J15380">
        <v>42</v>
      </c>
      <c r="K15380">
        <v>11</v>
      </c>
      <c r="L15380" t="s">
        <v>2475</v>
      </c>
      <c r="M15380" t="s">
        <v>2476</v>
      </c>
      <c r="N15380" t="s">
        <v>2477</v>
      </c>
      <c r="O15380" t="s">
        <v>5786</v>
      </c>
      <c r="P15380" t="s">
        <v>7545</v>
      </c>
      <c r="Q15380" t="s">
        <v>7494</v>
      </c>
      <c r="R15380" t="s">
        <v>7547</v>
      </c>
    </row>
    <row r="15381" spans="1:18" x14ac:dyDescent="0.25">
      <c r="A15381" t="s">
        <v>4562</v>
      </c>
      <c r="B15381" t="s">
        <v>4556</v>
      </c>
      <c r="C15381">
        <v>3.8668442517499999E-2</v>
      </c>
      <c r="D15381">
        <v>0.92415833473200004</v>
      </c>
      <c r="E15381">
        <v>0.977272748947</v>
      </c>
      <c r="F15381">
        <v>0.92252844572100001</v>
      </c>
      <c r="G15381">
        <v>0.97959184646599995</v>
      </c>
      <c r="H15381">
        <v>7.5680978596200002E-2</v>
      </c>
      <c r="I15381">
        <v>8.8438734412200001E-2</v>
      </c>
      <c r="J15381">
        <v>49</v>
      </c>
      <c r="K15381">
        <v>2</v>
      </c>
      <c r="L15381" t="s">
        <v>2478</v>
      </c>
      <c r="M15381" t="s">
        <v>487</v>
      </c>
      <c r="N15381" t="s">
        <v>2477</v>
      </c>
      <c r="O15381" t="s">
        <v>7589</v>
      </c>
      <c r="P15381" t="s">
        <v>7574</v>
      </c>
    </row>
    <row r="15382" spans="1:18" x14ac:dyDescent="0.25">
      <c r="A15382" t="s">
        <v>4558</v>
      </c>
      <c r="B15382" t="s">
        <v>4523</v>
      </c>
      <c r="C15382">
        <v>0.40069627761799997</v>
      </c>
      <c r="D15382">
        <v>0.35916495323199998</v>
      </c>
      <c r="E15382">
        <v>0.64285713434199998</v>
      </c>
      <c r="F15382">
        <v>0.56884688138999995</v>
      </c>
      <c r="G15382">
        <v>0.61363637447399999</v>
      </c>
      <c r="H15382">
        <v>0.45336341857899998</v>
      </c>
      <c r="I15382">
        <v>0.31177276372899998</v>
      </c>
      <c r="J15382">
        <v>43</v>
      </c>
      <c r="K15382">
        <v>2</v>
      </c>
      <c r="L15382" t="s">
        <v>2478</v>
      </c>
      <c r="M15382" t="s">
        <v>487</v>
      </c>
      <c r="N15382" t="s">
        <v>2477</v>
      </c>
      <c r="O15382" t="s">
        <v>6691</v>
      </c>
      <c r="P15382" t="s">
        <v>7502</v>
      </c>
    </row>
    <row r="15383" spans="1:18" x14ac:dyDescent="0.25">
      <c r="A15383" t="s">
        <v>2522</v>
      </c>
      <c r="B15383" t="s">
        <v>2570</v>
      </c>
      <c r="C15383">
        <v>0.44579863548300003</v>
      </c>
      <c r="D15383">
        <v>0.30713915824900001</v>
      </c>
      <c r="E15383">
        <v>0.67857140302700003</v>
      </c>
      <c r="F15383">
        <v>0.66937923431400004</v>
      </c>
      <c r="G15383">
        <v>0.5</v>
      </c>
      <c r="H15383">
        <v>0.38357082009299998</v>
      </c>
      <c r="I15383">
        <v>0.13867670297599999</v>
      </c>
      <c r="J15383">
        <v>29</v>
      </c>
      <c r="K15383">
        <v>2</v>
      </c>
      <c r="L15383" t="s">
        <v>2486</v>
      </c>
      <c r="M15383" t="s">
        <v>486</v>
      </c>
      <c r="N15383" t="s">
        <v>2477</v>
      </c>
      <c r="O15383" t="s">
        <v>6713</v>
      </c>
      <c r="P15383" t="s">
        <v>7623</v>
      </c>
      <c r="Q15383" t="s">
        <v>6714</v>
      </c>
      <c r="R15383" t="s">
        <v>7624</v>
      </c>
    </row>
    <row r="15384" spans="1:18" x14ac:dyDescent="0.25">
      <c r="A15384" t="s">
        <v>2512</v>
      </c>
      <c r="B15384" t="s">
        <v>2482</v>
      </c>
      <c r="C15384">
        <v>0.658691287041</v>
      </c>
      <c r="D15384">
        <v>0.116491630673</v>
      </c>
      <c r="E15384">
        <v>0.68181818723700005</v>
      </c>
      <c r="F15384">
        <v>0.24928200244900001</v>
      </c>
      <c r="G15384">
        <v>0.384615391493</v>
      </c>
      <c r="H15384">
        <v>0.83489936590199998</v>
      </c>
      <c r="I15384">
        <v>0.70395052433000005</v>
      </c>
      <c r="J15384">
        <v>60</v>
      </c>
      <c r="K15384">
        <v>27</v>
      </c>
      <c r="L15384" t="s">
        <v>2483</v>
      </c>
      <c r="N15384" t="s">
        <v>2477</v>
      </c>
      <c r="O15384" t="s">
        <v>5859</v>
      </c>
      <c r="P15384" t="s">
        <v>7493</v>
      </c>
      <c r="Q15384" t="s">
        <v>7503</v>
      </c>
      <c r="R15384" t="s">
        <v>7495</v>
      </c>
    </row>
    <row r="15385" spans="1:18" x14ac:dyDescent="0.25">
      <c r="A15385" t="s">
        <v>4565</v>
      </c>
      <c r="B15385" t="s">
        <v>4556</v>
      </c>
      <c r="C15385">
        <v>0.47363966703400001</v>
      </c>
      <c r="D15385">
        <v>0.27705520391499999</v>
      </c>
      <c r="E15385">
        <v>0.57777780294400005</v>
      </c>
      <c r="F15385">
        <v>0.53810518979999999</v>
      </c>
      <c r="G15385">
        <v>0.52083331346499995</v>
      </c>
      <c r="H15385">
        <v>0.49741628766099999</v>
      </c>
      <c r="I15385">
        <v>0.26208651065799998</v>
      </c>
      <c r="J15385">
        <v>45</v>
      </c>
      <c r="K15385">
        <v>2</v>
      </c>
      <c r="L15385" t="s">
        <v>2478</v>
      </c>
      <c r="M15385" t="s">
        <v>487</v>
      </c>
      <c r="N15385" t="s">
        <v>2477</v>
      </c>
      <c r="O15385" t="s">
        <v>7605</v>
      </c>
      <c r="P15385" t="s">
        <v>7574</v>
      </c>
    </row>
    <row r="15386" spans="1:18" x14ac:dyDescent="0.25">
      <c r="A15386" t="s">
        <v>2490</v>
      </c>
      <c r="B15386" t="s">
        <v>2506</v>
      </c>
      <c r="C15386">
        <v>0.79149895906400003</v>
      </c>
      <c r="D15386">
        <v>4.3472696095700002E-2</v>
      </c>
      <c r="E15386">
        <v>0.26470589637800002</v>
      </c>
      <c r="F15386">
        <v>0.29739916324600002</v>
      </c>
      <c r="G15386">
        <v>0.16666667163400001</v>
      </c>
      <c r="H15386">
        <v>0.829774618149</v>
      </c>
      <c r="I15386">
        <v>0.60909068584399995</v>
      </c>
      <c r="J15386">
        <v>50</v>
      </c>
      <c r="K15386">
        <v>17</v>
      </c>
      <c r="L15386" t="s">
        <v>2501</v>
      </c>
      <c r="N15386" t="s">
        <v>2477</v>
      </c>
      <c r="O15386" t="s">
        <v>7584</v>
      </c>
      <c r="P15386" t="s">
        <v>6932</v>
      </c>
      <c r="Q15386" t="s">
        <v>7585</v>
      </c>
      <c r="R15386" t="s">
        <v>7519</v>
      </c>
    </row>
    <row r="15387" spans="1:18" x14ac:dyDescent="0.25">
      <c r="A15387" t="s">
        <v>2473</v>
      </c>
      <c r="B15387" t="s">
        <v>2480</v>
      </c>
      <c r="C15387">
        <v>0.78904324770000001</v>
      </c>
      <c r="D15387">
        <v>4.4502753764400001E-2</v>
      </c>
      <c r="E15387">
        <v>0.225806444883</v>
      </c>
      <c r="F15387">
        <v>0.19728335738200001</v>
      </c>
      <c r="G15387">
        <v>0.21739129722100001</v>
      </c>
      <c r="H15387">
        <v>0.88555485010099999</v>
      </c>
      <c r="I15387">
        <v>0.75547295808799997</v>
      </c>
      <c r="J15387">
        <v>73</v>
      </c>
      <c r="K15387">
        <v>32</v>
      </c>
      <c r="L15387" t="s">
        <v>2475</v>
      </c>
      <c r="M15387" t="s">
        <v>2476</v>
      </c>
      <c r="N15387" t="s">
        <v>2477</v>
      </c>
      <c r="O15387" t="s">
        <v>6932</v>
      </c>
      <c r="P15387" t="s">
        <v>7527</v>
      </c>
      <c r="Q15387" t="s">
        <v>7581</v>
      </c>
      <c r="R15387" t="s">
        <v>7490</v>
      </c>
    </row>
    <row r="15388" spans="1:18" x14ac:dyDescent="0.25">
      <c r="A15388" t="s">
        <v>4580</v>
      </c>
      <c r="B15388" t="s">
        <v>4581</v>
      </c>
      <c r="C15388">
        <v>0.19232939183700001</v>
      </c>
      <c r="D15388">
        <v>0.65233182907099996</v>
      </c>
      <c r="E15388">
        <v>0.91176468133900002</v>
      </c>
      <c r="F15388">
        <v>0.83486807346299996</v>
      </c>
      <c r="G15388">
        <v>0.79487180709799998</v>
      </c>
      <c r="H15388">
        <v>0.19060671329500001</v>
      </c>
      <c r="I15388">
        <v>8.8707454502599994E-2</v>
      </c>
      <c r="J15388">
        <v>36</v>
      </c>
      <c r="K15388">
        <v>3</v>
      </c>
      <c r="L15388" t="s">
        <v>2478</v>
      </c>
      <c r="M15388" t="s">
        <v>487</v>
      </c>
      <c r="N15388" t="s">
        <v>2477</v>
      </c>
      <c r="O15388" t="s">
        <v>6705</v>
      </c>
      <c r="P15388" t="s">
        <v>6706</v>
      </c>
    </row>
    <row r="15389" spans="1:18" x14ac:dyDescent="0.25">
      <c r="A15389" t="s">
        <v>2513</v>
      </c>
      <c r="B15389" t="s">
        <v>2555</v>
      </c>
      <c r="C15389">
        <v>0.39702755212800001</v>
      </c>
      <c r="D15389">
        <v>0.36357575655000002</v>
      </c>
      <c r="E15389">
        <v>0.5625</v>
      </c>
      <c r="F15389">
        <v>0.76586782932300002</v>
      </c>
      <c r="G15389">
        <v>0.526315808296</v>
      </c>
      <c r="H15389">
        <v>0.28165853023499998</v>
      </c>
      <c r="I15389">
        <v>0.203240036964</v>
      </c>
      <c r="J15389">
        <v>13</v>
      </c>
      <c r="K15389">
        <v>5</v>
      </c>
      <c r="L15389" t="s">
        <v>2515</v>
      </c>
      <c r="M15389" t="s">
        <v>2516</v>
      </c>
      <c r="N15389" t="s">
        <v>2477</v>
      </c>
      <c r="O15389" t="s">
        <v>7604</v>
      </c>
      <c r="P15389" t="s">
        <v>7539</v>
      </c>
      <c r="Q15389" t="s">
        <v>7541</v>
      </c>
      <c r="R15389" t="s">
        <v>7541</v>
      </c>
    </row>
    <row r="15390" spans="1:18" x14ac:dyDescent="0.25">
      <c r="A15390" t="s">
        <v>2518</v>
      </c>
      <c r="B15390" t="s">
        <v>3381</v>
      </c>
      <c r="C15390">
        <v>0.79062920808799997</v>
      </c>
      <c r="D15390">
        <v>4.3836131691900003E-2</v>
      </c>
      <c r="E15390">
        <v>0.21875</v>
      </c>
      <c r="F15390">
        <v>0.247368842363</v>
      </c>
      <c r="G15390">
        <v>0.191489368677</v>
      </c>
      <c r="H15390">
        <v>0.84201848506900001</v>
      </c>
      <c r="I15390">
        <v>0.71504783630400004</v>
      </c>
      <c r="J15390">
        <v>37</v>
      </c>
      <c r="K15390">
        <v>22</v>
      </c>
      <c r="L15390" t="s">
        <v>3609</v>
      </c>
      <c r="N15390" t="s">
        <v>2477</v>
      </c>
      <c r="O15390" t="s">
        <v>7491</v>
      </c>
      <c r="P15390" t="s">
        <v>6027</v>
      </c>
      <c r="Q15390" t="s">
        <v>7492</v>
      </c>
    </row>
    <row r="15391" spans="1:18" x14ac:dyDescent="0.25">
      <c r="A15391" t="s">
        <v>2491</v>
      </c>
      <c r="B15391" t="s">
        <v>2567</v>
      </c>
      <c r="C15391">
        <v>0.76720082759899999</v>
      </c>
      <c r="D15391">
        <v>5.4195459932100003E-2</v>
      </c>
      <c r="E15391">
        <v>0.19230769574600001</v>
      </c>
      <c r="F15391">
        <v>0.585830748081</v>
      </c>
      <c r="G15391">
        <v>6.6666670143600004E-2</v>
      </c>
      <c r="H15391">
        <v>0.64633154869099996</v>
      </c>
      <c r="I15391">
        <v>0.26906779408499998</v>
      </c>
      <c r="J15391">
        <v>5</v>
      </c>
      <c r="K15391">
        <v>2</v>
      </c>
      <c r="L15391" t="s">
        <v>2486</v>
      </c>
      <c r="M15391" t="s">
        <v>486</v>
      </c>
      <c r="N15391" t="s">
        <v>2477</v>
      </c>
      <c r="O15391" t="s">
        <v>6568</v>
      </c>
      <c r="P15391" t="s">
        <v>7543</v>
      </c>
      <c r="Q15391" t="s">
        <v>7504</v>
      </c>
      <c r="R15391" t="s">
        <v>7544</v>
      </c>
    </row>
    <row r="15392" spans="1:18" x14ac:dyDescent="0.25">
      <c r="A15392" t="s">
        <v>2548</v>
      </c>
      <c r="B15392" t="s">
        <v>2482</v>
      </c>
      <c r="C15392">
        <v>0.73628878593400005</v>
      </c>
      <c r="D15392">
        <v>6.9543592631800003E-2</v>
      </c>
      <c r="E15392">
        <v>0.304347813129</v>
      </c>
      <c r="F15392">
        <v>0.22644124925100001</v>
      </c>
      <c r="G15392">
        <v>0.28125</v>
      </c>
      <c r="H15392">
        <v>0.85995477438000001</v>
      </c>
      <c r="I15392">
        <v>0.73798394203200002</v>
      </c>
      <c r="J15392">
        <v>28</v>
      </c>
      <c r="K15392">
        <v>17</v>
      </c>
      <c r="L15392" t="s">
        <v>2483</v>
      </c>
      <c r="N15392" t="s">
        <v>2477</v>
      </c>
      <c r="O15392" t="s">
        <v>7545</v>
      </c>
      <c r="P15392" t="s">
        <v>7493</v>
      </c>
      <c r="Q15392" t="s">
        <v>7547</v>
      </c>
      <c r="R15392" t="s">
        <v>7495</v>
      </c>
    </row>
    <row r="15393" spans="1:18" x14ac:dyDescent="0.25">
      <c r="A15393" t="s">
        <v>4533</v>
      </c>
      <c r="B15393" t="s">
        <v>4549</v>
      </c>
      <c r="C15393">
        <v>0.43925836682300001</v>
      </c>
      <c r="D15393">
        <v>0.31443116068799998</v>
      </c>
      <c r="E15393">
        <v>0.72972971200900005</v>
      </c>
      <c r="F15393">
        <v>0.61207365989700002</v>
      </c>
      <c r="G15393">
        <v>0.53658539056800003</v>
      </c>
      <c r="H15393">
        <v>0.38915935158699999</v>
      </c>
      <c r="I15393">
        <v>0.38314840197599997</v>
      </c>
      <c r="J15393">
        <v>31</v>
      </c>
      <c r="K15393">
        <v>2</v>
      </c>
      <c r="L15393" t="s">
        <v>2478</v>
      </c>
      <c r="M15393" t="s">
        <v>487</v>
      </c>
      <c r="N15393" t="s">
        <v>2477</v>
      </c>
      <c r="O15393" t="s">
        <v>7514</v>
      </c>
      <c r="P15393" t="s">
        <v>6410</v>
      </c>
    </row>
    <row r="15394" spans="1:18" x14ac:dyDescent="0.25">
      <c r="A15394" t="s">
        <v>2497</v>
      </c>
      <c r="B15394" t="s">
        <v>2480</v>
      </c>
      <c r="C15394">
        <v>0.70513033866899999</v>
      </c>
      <c r="D15394">
        <v>8.6948104202699994E-2</v>
      </c>
      <c r="E15394">
        <v>0.28571429848699997</v>
      </c>
      <c r="F15394">
        <v>0.26035651564599999</v>
      </c>
      <c r="G15394">
        <v>0.31111112236999999</v>
      </c>
      <c r="H15394">
        <v>0.85178548097600004</v>
      </c>
      <c r="I15394">
        <v>0.66063433885599998</v>
      </c>
      <c r="J15394">
        <v>62</v>
      </c>
      <c r="K15394">
        <v>22</v>
      </c>
      <c r="L15394" t="s">
        <v>2524</v>
      </c>
      <c r="N15394" t="s">
        <v>2477</v>
      </c>
      <c r="O15394" t="s">
        <v>7560</v>
      </c>
      <c r="P15394" t="s">
        <v>7527</v>
      </c>
      <c r="Q15394" t="s">
        <v>7561</v>
      </c>
      <c r="R15394" t="s">
        <v>7490</v>
      </c>
    </row>
    <row r="15395" spans="1:18" x14ac:dyDescent="0.25">
      <c r="A15395" t="s">
        <v>2484</v>
      </c>
      <c r="B15395" t="s">
        <v>2520</v>
      </c>
      <c r="C15395">
        <v>0.71208983659699998</v>
      </c>
      <c r="D15395">
        <v>8.2892268896100005E-2</v>
      </c>
      <c r="E15395">
        <v>0.27272728085499998</v>
      </c>
      <c r="F15395">
        <v>0.51335567235900004</v>
      </c>
      <c r="G15395">
        <v>0.181818187237</v>
      </c>
      <c r="H15395">
        <v>0.94358974695200004</v>
      </c>
      <c r="I15395">
        <v>0.31528979539899998</v>
      </c>
      <c r="J15395">
        <v>3</v>
      </c>
      <c r="K15395">
        <v>2</v>
      </c>
      <c r="L15395" t="s">
        <v>2486</v>
      </c>
      <c r="M15395" t="s">
        <v>486</v>
      </c>
      <c r="N15395" t="s">
        <v>2477</v>
      </c>
      <c r="O15395" t="s">
        <v>7496</v>
      </c>
      <c r="P15395" t="s">
        <v>6792</v>
      </c>
      <c r="Q15395" t="s">
        <v>7498</v>
      </c>
      <c r="R15395" t="s">
        <v>7563</v>
      </c>
    </row>
    <row r="15396" spans="1:18" x14ac:dyDescent="0.25">
      <c r="A15396" t="s">
        <v>4573</v>
      </c>
      <c r="B15396" t="s">
        <v>3607</v>
      </c>
      <c r="C15396">
        <v>0.38907244801500002</v>
      </c>
      <c r="D15396">
        <v>0.37323248386399999</v>
      </c>
      <c r="E15396">
        <v>0.71428573131600004</v>
      </c>
      <c r="F15396">
        <v>0.66956526040999997</v>
      </c>
      <c r="G15396">
        <v>0.58333331346499995</v>
      </c>
      <c r="H15396">
        <v>0.334730118513</v>
      </c>
      <c r="I15396">
        <v>0.32023319602</v>
      </c>
      <c r="J15396">
        <v>19</v>
      </c>
      <c r="K15396">
        <v>2</v>
      </c>
      <c r="L15396" t="s">
        <v>2478</v>
      </c>
      <c r="M15396" t="s">
        <v>487</v>
      </c>
      <c r="N15396" t="s">
        <v>2477</v>
      </c>
      <c r="O15396" t="s">
        <v>7160</v>
      </c>
      <c r="P15396" t="s">
        <v>6361</v>
      </c>
    </row>
    <row r="15397" spans="1:18" x14ac:dyDescent="0.25">
      <c r="A15397" t="s">
        <v>2570</v>
      </c>
      <c r="B15397" t="s">
        <v>3602</v>
      </c>
      <c r="C15397">
        <v>0.78790146112399995</v>
      </c>
      <c r="D15397">
        <v>4.49857972562E-2</v>
      </c>
      <c r="E15397">
        <v>0.45714285969700003</v>
      </c>
      <c r="F15397">
        <v>0.40184307098400002</v>
      </c>
      <c r="G15397">
        <v>0.12280701845899999</v>
      </c>
      <c r="H15397">
        <v>0.66732299327900002</v>
      </c>
      <c r="I15397">
        <v>0.31284698843999997</v>
      </c>
      <c r="J15397">
        <v>33</v>
      </c>
      <c r="K15397">
        <v>2</v>
      </c>
      <c r="L15397" t="s">
        <v>2486</v>
      </c>
      <c r="M15397" t="s">
        <v>486</v>
      </c>
      <c r="N15397" t="s">
        <v>2477</v>
      </c>
      <c r="O15397" t="s">
        <v>7623</v>
      </c>
      <c r="P15397" t="s">
        <v>6345</v>
      </c>
      <c r="Q15397" t="s">
        <v>7624</v>
      </c>
      <c r="R15397" t="s">
        <v>6346</v>
      </c>
    </row>
    <row r="15398" spans="1:18" x14ac:dyDescent="0.25">
      <c r="A15398" t="s">
        <v>3231</v>
      </c>
      <c r="B15398" t="s">
        <v>4570</v>
      </c>
      <c r="C15398">
        <v>0.61600518226599998</v>
      </c>
      <c r="D15398">
        <v>0.14745202660599999</v>
      </c>
      <c r="E15398">
        <v>0.375</v>
      </c>
      <c r="F15398">
        <v>0.40310886502299997</v>
      </c>
      <c r="G15398">
        <v>0.375</v>
      </c>
      <c r="H15398">
        <v>0.40719285607299999</v>
      </c>
      <c r="I15398">
        <v>1</v>
      </c>
      <c r="J15398">
        <v>17</v>
      </c>
      <c r="K15398">
        <v>2</v>
      </c>
      <c r="L15398" t="s">
        <v>2478</v>
      </c>
      <c r="M15398" t="s">
        <v>487</v>
      </c>
      <c r="N15398" t="s">
        <v>2477</v>
      </c>
      <c r="O15398" t="s">
        <v>6039</v>
      </c>
      <c r="P15398" t="s">
        <v>6081</v>
      </c>
    </row>
    <row r="15399" spans="1:18" x14ac:dyDescent="0.25">
      <c r="A15399" t="s">
        <v>4558</v>
      </c>
      <c r="B15399" t="s">
        <v>4562</v>
      </c>
      <c r="C15399">
        <v>0.400343924761</v>
      </c>
      <c r="D15399">
        <v>0.359587401152</v>
      </c>
      <c r="E15399">
        <v>0.64285713434199998</v>
      </c>
      <c r="F15399">
        <v>0.56994795799300002</v>
      </c>
      <c r="G15399">
        <v>0.61363637447399999</v>
      </c>
      <c r="H15399">
        <v>0.45221981406200001</v>
      </c>
      <c r="I15399">
        <v>0.31090027093900002</v>
      </c>
      <c r="J15399">
        <v>43</v>
      </c>
      <c r="K15399">
        <v>2</v>
      </c>
      <c r="L15399" t="s">
        <v>2478</v>
      </c>
      <c r="M15399" t="s">
        <v>487</v>
      </c>
      <c r="N15399" t="s">
        <v>2477</v>
      </c>
      <c r="O15399" t="s">
        <v>6691</v>
      </c>
      <c r="P15399" t="s">
        <v>7589</v>
      </c>
    </row>
    <row r="15400" spans="1:18" x14ac:dyDescent="0.25">
      <c r="A15400" t="s">
        <v>2511</v>
      </c>
      <c r="B15400" t="s">
        <v>2493</v>
      </c>
      <c r="C15400">
        <v>0.72233992815000003</v>
      </c>
      <c r="D15400">
        <v>7.7095128595800005E-2</v>
      </c>
      <c r="E15400">
        <v>0.33333334326699998</v>
      </c>
      <c r="F15400">
        <v>0.30102112889299998</v>
      </c>
      <c r="G15400">
        <v>0.266666680574</v>
      </c>
      <c r="H15400">
        <v>0.78620052337599999</v>
      </c>
      <c r="I15400">
        <v>0.65609484911000004</v>
      </c>
      <c r="J15400">
        <v>59</v>
      </c>
      <c r="K15400">
        <v>30</v>
      </c>
      <c r="L15400" t="s">
        <v>2494</v>
      </c>
      <c r="N15400" t="s">
        <v>2477</v>
      </c>
      <c r="O15400" t="s">
        <v>7582</v>
      </c>
      <c r="P15400" t="s">
        <v>7531</v>
      </c>
      <c r="Q15400" t="s">
        <v>7583</v>
      </c>
      <c r="R15400" t="s">
        <v>7525</v>
      </c>
    </row>
    <row r="15401" spans="1:18" x14ac:dyDescent="0.25">
      <c r="A15401" t="s">
        <v>2503</v>
      </c>
      <c r="B15401" t="s">
        <v>2497</v>
      </c>
      <c r="C15401">
        <v>0.67915916442900004</v>
      </c>
      <c r="D15401">
        <v>0.102938830853</v>
      </c>
      <c r="E15401">
        <v>0.34375</v>
      </c>
      <c r="F15401">
        <v>0.38873869180699999</v>
      </c>
      <c r="G15401">
        <v>0.28888890147200003</v>
      </c>
      <c r="H15401">
        <v>0.74309414625199999</v>
      </c>
      <c r="I15401">
        <v>0.52886581420900003</v>
      </c>
      <c r="J15401">
        <v>55</v>
      </c>
      <c r="K15401">
        <v>22</v>
      </c>
      <c r="L15401" t="s">
        <v>2498</v>
      </c>
      <c r="N15401" t="s">
        <v>2477</v>
      </c>
      <c r="O15401" t="s">
        <v>7506</v>
      </c>
      <c r="P15401" t="s">
        <v>7560</v>
      </c>
      <c r="Q15401" t="s">
        <v>7507</v>
      </c>
      <c r="R15401" t="s">
        <v>7561</v>
      </c>
    </row>
    <row r="15402" spans="1:18" x14ac:dyDescent="0.25">
      <c r="A15402" t="s">
        <v>4539</v>
      </c>
      <c r="B15402" t="s">
        <v>4553</v>
      </c>
      <c r="C15402">
        <v>6.2170736491699997E-2</v>
      </c>
      <c r="D15402">
        <v>0.87952369451500001</v>
      </c>
      <c r="E15402">
        <v>0.97674417495700006</v>
      </c>
      <c r="F15402">
        <v>0.94430339336400004</v>
      </c>
      <c r="G15402">
        <v>0.93478262424500003</v>
      </c>
      <c r="H15402">
        <v>2.1513832733000001E-2</v>
      </c>
      <c r="I15402">
        <v>0.23942898213899999</v>
      </c>
      <c r="J15402">
        <v>43</v>
      </c>
      <c r="K15402">
        <v>2</v>
      </c>
      <c r="L15402" t="s">
        <v>2478</v>
      </c>
      <c r="M15402" t="s">
        <v>487</v>
      </c>
      <c r="N15402" t="s">
        <v>2477</v>
      </c>
      <c r="O15402" t="s">
        <v>6692</v>
      </c>
      <c r="P15402" t="s">
        <v>7569</v>
      </c>
    </row>
    <row r="15403" spans="1:18" x14ac:dyDescent="0.25">
      <c r="A15403" t="s">
        <v>2503</v>
      </c>
      <c r="B15403" t="s">
        <v>2474</v>
      </c>
      <c r="C15403">
        <v>0.63789129257199995</v>
      </c>
      <c r="D15403">
        <v>0.13112270832100001</v>
      </c>
      <c r="E15403">
        <v>0.4375</v>
      </c>
      <c r="F15403">
        <v>0.281589686871</v>
      </c>
      <c r="G15403">
        <v>0.40000000596000002</v>
      </c>
      <c r="H15403">
        <v>0.79459887743000002</v>
      </c>
      <c r="I15403">
        <v>0.679450273514</v>
      </c>
      <c r="J15403">
        <v>45</v>
      </c>
      <c r="K15403">
        <v>22</v>
      </c>
      <c r="L15403" t="s">
        <v>2494</v>
      </c>
      <c r="N15403" t="s">
        <v>2477</v>
      </c>
      <c r="O15403" t="s">
        <v>7506</v>
      </c>
      <c r="P15403" t="s">
        <v>7546</v>
      </c>
      <c r="Q15403" t="s">
        <v>7507</v>
      </c>
      <c r="R15403" t="s">
        <v>7529</v>
      </c>
    </row>
    <row r="15404" spans="1:18" x14ac:dyDescent="0.25">
      <c r="A15404" t="s">
        <v>2548</v>
      </c>
      <c r="B15404" t="s">
        <v>2518</v>
      </c>
      <c r="C15404">
        <v>0.72939646244</v>
      </c>
      <c r="D15404">
        <v>7.32262581587E-2</v>
      </c>
      <c r="E15404">
        <v>0.35294118523599999</v>
      </c>
      <c r="F15404">
        <v>0.19178982079000001</v>
      </c>
      <c r="G15404">
        <v>0.307692319155</v>
      </c>
      <c r="H15404">
        <v>0.85240435600300002</v>
      </c>
      <c r="I15404">
        <v>0.79286497831299996</v>
      </c>
      <c r="J15404">
        <v>25</v>
      </c>
      <c r="K15404">
        <v>18</v>
      </c>
      <c r="L15404" t="s">
        <v>2519</v>
      </c>
      <c r="N15404" t="s">
        <v>2477</v>
      </c>
      <c r="O15404" t="s">
        <v>7545</v>
      </c>
      <c r="P15404" t="s">
        <v>7491</v>
      </c>
      <c r="Q15404" t="s">
        <v>7547</v>
      </c>
      <c r="R15404" t="s">
        <v>7492</v>
      </c>
    </row>
    <row r="15405" spans="1:18" x14ac:dyDescent="0.25">
      <c r="A15405" t="s">
        <v>4564</v>
      </c>
      <c r="B15405" t="s">
        <v>4534</v>
      </c>
      <c r="C15405">
        <v>0.33143350482</v>
      </c>
      <c r="D15405">
        <v>0.44698116183300002</v>
      </c>
      <c r="E15405">
        <v>0.86486488580700005</v>
      </c>
      <c r="F15405">
        <v>0.67260366678200001</v>
      </c>
      <c r="G15405">
        <v>0.66666668653500005</v>
      </c>
      <c r="H15405">
        <v>0.30102524161299998</v>
      </c>
      <c r="I15405">
        <v>0.44277003407499999</v>
      </c>
      <c r="J15405">
        <v>35</v>
      </c>
      <c r="K15405">
        <v>2</v>
      </c>
      <c r="L15405" t="s">
        <v>2478</v>
      </c>
      <c r="M15405" t="s">
        <v>487</v>
      </c>
      <c r="N15405" t="s">
        <v>2477</v>
      </c>
      <c r="O15405" t="s">
        <v>6422</v>
      </c>
      <c r="P15405" t="s">
        <v>6224</v>
      </c>
    </row>
    <row r="15406" spans="1:18" x14ac:dyDescent="0.25">
      <c r="A15406" t="s">
        <v>4576</v>
      </c>
      <c r="B15406" t="s">
        <v>4575</v>
      </c>
      <c r="C15406">
        <v>0.346432328224</v>
      </c>
      <c r="D15406">
        <v>0.42715069651600002</v>
      </c>
      <c r="E15406">
        <v>0.75</v>
      </c>
      <c r="F15406">
        <v>0.72692275047300003</v>
      </c>
      <c r="G15406">
        <v>0.61904764175399996</v>
      </c>
      <c r="H15406">
        <v>0.30723506212200002</v>
      </c>
      <c r="I15406">
        <v>0.17060382664199999</v>
      </c>
      <c r="J15406">
        <v>36</v>
      </c>
      <c r="K15406">
        <v>3</v>
      </c>
      <c r="L15406" t="s">
        <v>2478</v>
      </c>
      <c r="M15406" t="s">
        <v>487</v>
      </c>
      <c r="N15406" t="s">
        <v>2477</v>
      </c>
      <c r="O15406" t="s">
        <v>6402</v>
      </c>
      <c r="P15406" t="s">
        <v>6471</v>
      </c>
    </row>
    <row r="15407" spans="1:18" x14ac:dyDescent="0.25">
      <c r="A15407" t="s">
        <v>2548</v>
      </c>
      <c r="B15407" t="s">
        <v>2500</v>
      </c>
      <c r="C15407">
        <v>0.67500323057199996</v>
      </c>
      <c r="D15407">
        <v>0.10562290251299999</v>
      </c>
      <c r="E15407">
        <v>0.4375</v>
      </c>
      <c r="F15407">
        <v>0.33947855234099999</v>
      </c>
      <c r="G15407">
        <v>0.318181812763</v>
      </c>
      <c r="H15407">
        <v>0.84991711378099999</v>
      </c>
      <c r="I15407">
        <v>0.55004066228899995</v>
      </c>
      <c r="J15407">
        <v>21</v>
      </c>
      <c r="K15407">
        <v>9</v>
      </c>
      <c r="L15407" t="s">
        <v>2475</v>
      </c>
      <c r="M15407" t="s">
        <v>2476</v>
      </c>
      <c r="N15407" t="s">
        <v>2477</v>
      </c>
      <c r="O15407" t="s">
        <v>7545</v>
      </c>
      <c r="P15407" t="s">
        <v>7488</v>
      </c>
      <c r="Q15407" t="s">
        <v>7547</v>
      </c>
      <c r="R15407" t="s">
        <v>7490</v>
      </c>
    </row>
    <row r="15408" spans="1:18" x14ac:dyDescent="0.25">
      <c r="A15408" t="s">
        <v>4563</v>
      </c>
      <c r="B15408" t="s">
        <v>4531</v>
      </c>
      <c r="C15408">
        <v>0.65437251329400004</v>
      </c>
      <c r="D15408">
        <v>0.11945835501</v>
      </c>
      <c r="E15408">
        <v>0.53846156597100003</v>
      </c>
      <c r="F15408">
        <v>0.44710716605200002</v>
      </c>
      <c r="G15408">
        <v>0.29787233471899999</v>
      </c>
      <c r="H15408">
        <v>0.56131309270899998</v>
      </c>
      <c r="I15408">
        <v>0.51921182870899996</v>
      </c>
      <c r="J15408">
        <v>32</v>
      </c>
      <c r="K15408">
        <v>2</v>
      </c>
      <c r="L15408" t="s">
        <v>2478</v>
      </c>
      <c r="M15408" t="s">
        <v>487</v>
      </c>
      <c r="N15408" t="s">
        <v>2477</v>
      </c>
      <c r="O15408" t="s">
        <v>6223</v>
      </c>
      <c r="P15408" t="s">
        <v>6791</v>
      </c>
    </row>
    <row r="15409" spans="1:18" x14ac:dyDescent="0.25">
      <c r="A15409" t="s">
        <v>4564</v>
      </c>
      <c r="B15409" t="s">
        <v>4552</v>
      </c>
      <c r="C15409">
        <v>0.331356436014</v>
      </c>
      <c r="D15409">
        <v>0.44708421826400002</v>
      </c>
      <c r="E15409">
        <v>0.86486488580700005</v>
      </c>
      <c r="F15409">
        <v>0.67284446954699995</v>
      </c>
      <c r="G15409">
        <v>0.66666668653500005</v>
      </c>
      <c r="H15409">
        <v>0.30072936415700002</v>
      </c>
      <c r="I15409">
        <v>0.44277003407499999</v>
      </c>
      <c r="J15409">
        <v>35</v>
      </c>
      <c r="K15409">
        <v>2</v>
      </c>
      <c r="L15409" t="s">
        <v>2478</v>
      </c>
      <c r="M15409" t="s">
        <v>487</v>
      </c>
      <c r="N15409" t="s">
        <v>2477</v>
      </c>
      <c r="O15409" t="s">
        <v>6422</v>
      </c>
      <c r="P15409" t="s">
        <v>6444</v>
      </c>
    </row>
    <row r="15410" spans="1:18" x14ac:dyDescent="0.25">
      <c r="A15410" t="s">
        <v>2489</v>
      </c>
      <c r="B15410" t="s">
        <v>2474</v>
      </c>
      <c r="C15410">
        <v>0.70948690175999995</v>
      </c>
      <c r="D15410">
        <v>8.4397859871399999E-2</v>
      </c>
      <c r="E15410">
        <v>0.33333334326699998</v>
      </c>
      <c r="F15410">
        <v>0.22035343944999999</v>
      </c>
      <c r="G15410">
        <v>0.32352942228300002</v>
      </c>
      <c r="H15410">
        <v>0.84027844667399998</v>
      </c>
      <c r="I15410">
        <v>0.74688577651999999</v>
      </c>
      <c r="J15410">
        <v>67</v>
      </c>
      <c r="K15410">
        <v>31</v>
      </c>
      <c r="L15410" t="s">
        <v>2494</v>
      </c>
      <c r="N15410" t="s">
        <v>2477</v>
      </c>
      <c r="O15410" t="s">
        <v>7526</v>
      </c>
      <c r="P15410" t="s">
        <v>7546</v>
      </c>
      <c r="Q15410" t="s">
        <v>7528</v>
      </c>
      <c r="R15410" t="s">
        <v>7529</v>
      </c>
    </row>
    <row r="15411" spans="1:18" x14ac:dyDescent="0.25">
      <c r="A15411" t="s">
        <v>4546</v>
      </c>
      <c r="B15411" t="s">
        <v>4582</v>
      </c>
      <c r="C15411">
        <v>0.69809645414400001</v>
      </c>
      <c r="D15411">
        <v>9.1145746409900003E-2</v>
      </c>
      <c r="E15411">
        <v>0.47619047761</v>
      </c>
      <c r="F15411">
        <v>0.40178188681600002</v>
      </c>
      <c r="G15411">
        <v>0.25490197539300002</v>
      </c>
      <c r="H15411">
        <v>0.59337228536599995</v>
      </c>
      <c r="I15411">
        <v>0.61517858505199996</v>
      </c>
      <c r="J15411">
        <v>28</v>
      </c>
      <c r="K15411">
        <v>2</v>
      </c>
      <c r="L15411" t="s">
        <v>2478</v>
      </c>
      <c r="M15411" t="s">
        <v>487</v>
      </c>
      <c r="N15411" t="s">
        <v>2477</v>
      </c>
      <c r="O15411" t="s">
        <v>5942</v>
      </c>
      <c r="P15411" t="s">
        <v>5844</v>
      </c>
    </row>
    <row r="15412" spans="1:18" x14ac:dyDescent="0.25">
      <c r="A15412" t="s">
        <v>4543</v>
      </c>
      <c r="B15412" t="s">
        <v>4532</v>
      </c>
      <c r="C15412">
        <v>0.65529137849800001</v>
      </c>
      <c r="D15412">
        <v>0.11882402002799999</v>
      </c>
      <c r="E15412">
        <v>0.46428570151300003</v>
      </c>
      <c r="F15412">
        <v>0.46027889847800002</v>
      </c>
      <c r="G15412">
        <v>0.29032257199299999</v>
      </c>
      <c r="H15412">
        <v>0.63423776626600004</v>
      </c>
      <c r="I15412">
        <v>0.25617107749000001</v>
      </c>
      <c r="J15412">
        <v>24</v>
      </c>
      <c r="K15412">
        <v>2</v>
      </c>
      <c r="L15412" t="s">
        <v>2478</v>
      </c>
      <c r="M15412" t="s">
        <v>487</v>
      </c>
      <c r="N15412" t="s">
        <v>2477</v>
      </c>
      <c r="O15412" t="s">
        <v>7538</v>
      </c>
      <c r="P15412" t="s">
        <v>7513</v>
      </c>
    </row>
    <row r="15413" spans="1:18" x14ac:dyDescent="0.25">
      <c r="A15413" t="s">
        <v>2526</v>
      </c>
      <c r="B15413" t="s">
        <v>3608</v>
      </c>
      <c r="C15413">
        <v>0.79651230573700005</v>
      </c>
      <c r="D15413">
        <v>4.1407234966800002E-2</v>
      </c>
      <c r="E15413">
        <v>0.11363636702300001</v>
      </c>
      <c r="F15413">
        <v>0.55416822433500001</v>
      </c>
      <c r="G15413">
        <v>3.8461539894299998E-2</v>
      </c>
      <c r="H15413">
        <v>0.60466390848200002</v>
      </c>
      <c r="I15413">
        <v>0.36641567945499998</v>
      </c>
      <c r="J15413">
        <v>4</v>
      </c>
      <c r="K15413">
        <v>2</v>
      </c>
      <c r="L15413" t="s">
        <v>2486</v>
      </c>
      <c r="M15413" t="s">
        <v>486</v>
      </c>
      <c r="N15413" t="s">
        <v>2477</v>
      </c>
      <c r="O15413" t="s">
        <v>7508</v>
      </c>
      <c r="P15413" t="s">
        <v>7627</v>
      </c>
      <c r="Q15413" t="s">
        <v>7509</v>
      </c>
      <c r="R15413" t="s">
        <v>7628</v>
      </c>
    </row>
    <row r="15414" spans="1:18" x14ac:dyDescent="0.25">
      <c r="A15414" t="s">
        <v>2527</v>
      </c>
      <c r="B15414" t="s">
        <v>2518</v>
      </c>
      <c r="C15414">
        <v>0.61941838264500004</v>
      </c>
      <c r="D15414">
        <v>0.144842371345</v>
      </c>
      <c r="E15414">
        <v>0.47058823704699998</v>
      </c>
      <c r="F15414">
        <v>0.27860325574900002</v>
      </c>
      <c r="G15414">
        <v>0.42857143282900001</v>
      </c>
      <c r="H15414">
        <v>0.83144003152799995</v>
      </c>
      <c r="I15414">
        <v>0.66492718458199995</v>
      </c>
      <c r="J15414">
        <v>39</v>
      </c>
      <c r="K15414">
        <v>19</v>
      </c>
      <c r="L15414" t="s">
        <v>2519</v>
      </c>
      <c r="N15414" t="s">
        <v>2477</v>
      </c>
      <c r="O15414" t="s">
        <v>7571</v>
      </c>
      <c r="P15414" t="s">
        <v>7491</v>
      </c>
      <c r="Q15414" t="s">
        <v>7572</v>
      </c>
      <c r="R15414" t="s">
        <v>7492</v>
      </c>
    </row>
    <row r="15415" spans="1:18" x14ac:dyDescent="0.25">
      <c r="A15415" t="s">
        <v>2523</v>
      </c>
      <c r="B15415" t="s">
        <v>2487</v>
      </c>
      <c r="C15415">
        <v>0.77759021520600002</v>
      </c>
      <c r="D15415">
        <v>4.9466114491200003E-2</v>
      </c>
      <c r="E15415">
        <v>0.33333334326699998</v>
      </c>
      <c r="F15415">
        <v>0.407868415117</v>
      </c>
      <c r="G15415">
        <v>0.13513512909399999</v>
      </c>
      <c r="H15415">
        <v>0.72101467847800005</v>
      </c>
      <c r="I15415">
        <v>0.33436533808699997</v>
      </c>
      <c r="J15415">
        <v>16</v>
      </c>
      <c r="K15415">
        <v>2</v>
      </c>
      <c r="L15415" t="s">
        <v>2486</v>
      </c>
      <c r="M15415" t="s">
        <v>486</v>
      </c>
      <c r="N15415" t="s">
        <v>2477</v>
      </c>
      <c r="O15415" t="s">
        <v>6713</v>
      </c>
      <c r="P15415" t="s">
        <v>7629</v>
      </c>
      <c r="Q15415" t="s">
        <v>6714</v>
      </c>
      <c r="R15415" t="s">
        <v>7630</v>
      </c>
    </row>
    <row r="15416" spans="1:18" x14ac:dyDescent="0.25">
      <c r="A15416" t="s">
        <v>4529</v>
      </c>
      <c r="B15416" t="s">
        <v>4553</v>
      </c>
      <c r="C15416">
        <v>0.63819646835300003</v>
      </c>
      <c r="D15416">
        <v>0.130901783705</v>
      </c>
      <c r="E15416">
        <v>0.34146341681499998</v>
      </c>
      <c r="F15416">
        <v>0.45449960231800002</v>
      </c>
      <c r="G15416">
        <v>0.318181812763</v>
      </c>
      <c r="H15416">
        <v>0.61821728944800003</v>
      </c>
      <c r="I15416">
        <v>0.31826010346400002</v>
      </c>
      <c r="J15416">
        <v>25</v>
      </c>
      <c r="K15416">
        <v>2</v>
      </c>
      <c r="L15416" t="s">
        <v>2478</v>
      </c>
      <c r="M15416" t="s">
        <v>487</v>
      </c>
      <c r="N15416" t="s">
        <v>2477</v>
      </c>
      <c r="O15416" t="s">
        <v>7511</v>
      </c>
      <c r="P15416" t="s">
        <v>7569</v>
      </c>
    </row>
    <row r="15417" spans="1:18" x14ac:dyDescent="0.25">
      <c r="A15417" t="s">
        <v>2514</v>
      </c>
      <c r="B15417" t="s">
        <v>2556</v>
      </c>
      <c r="C15417">
        <v>0.56494975089999999</v>
      </c>
      <c r="D15417">
        <v>0.18926872313000001</v>
      </c>
      <c r="E15417">
        <v>0.61538463830900003</v>
      </c>
      <c r="F15417">
        <v>0.35953205823899997</v>
      </c>
      <c r="G15417">
        <v>0.47058823704699998</v>
      </c>
      <c r="H15417">
        <v>0.77608579397199995</v>
      </c>
      <c r="I15417">
        <v>0.56135749816900005</v>
      </c>
      <c r="J15417">
        <v>14</v>
      </c>
      <c r="K15417">
        <v>6</v>
      </c>
      <c r="L15417" t="s">
        <v>2557</v>
      </c>
      <c r="N15417" t="s">
        <v>2477</v>
      </c>
      <c r="O15417" t="s">
        <v>7591</v>
      </c>
      <c r="P15417" t="s">
        <v>7037</v>
      </c>
      <c r="Q15417" t="s">
        <v>7541</v>
      </c>
      <c r="R15417" t="s">
        <v>7588</v>
      </c>
    </row>
    <row r="15418" spans="1:18" x14ac:dyDescent="0.25">
      <c r="A15418" t="s">
        <v>2511</v>
      </c>
      <c r="B15418" t="s">
        <v>2482</v>
      </c>
      <c r="C15418">
        <v>0.68082702159899999</v>
      </c>
      <c r="D15418">
        <v>0.101871401072</v>
      </c>
      <c r="E15418">
        <v>0.384615391493</v>
      </c>
      <c r="F15418">
        <v>0.326362997293</v>
      </c>
      <c r="G15418">
        <v>0.31578946113599998</v>
      </c>
      <c r="H15418">
        <v>0.80968314409300002</v>
      </c>
      <c r="I15418">
        <v>0.59200936555899997</v>
      </c>
      <c r="J15418">
        <v>48</v>
      </c>
      <c r="K15418">
        <v>20</v>
      </c>
      <c r="L15418" t="s">
        <v>2483</v>
      </c>
      <c r="N15418" t="s">
        <v>2477</v>
      </c>
      <c r="O15418" t="s">
        <v>7582</v>
      </c>
      <c r="P15418" t="s">
        <v>7493</v>
      </c>
      <c r="Q15418" t="s">
        <v>7583</v>
      </c>
      <c r="R15418" t="s">
        <v>7495</v>
      </c>
    </row>
    <row r="15419" spans="1:18" x14ac:dyDescent="0.25">
      <c r="A15419" t="s">
        <v>2497</v>
      </c>
      <c r="B15419" t="s">
        <v>2474</v>
      </c>
      <c r="C15419">
        <v>0.75292718410500004</v>
      </c>
      <c r="D15419">
        <v>6.10449872911E-2</v>
      </c>
      <c r="E15419">
        <v>0.24137930571999999</v>
      </c>
      <c r="F15419">
        <v>0.26881316304199998</v>
      </c>
      <c r="G15419">
        <v>0.23684211075299999</v>
      </c>
      <c r="H15419">
        <v>0.83584821224200001</v>
      </c>
      <c r="I15419">
        <v>0.65744817256900001</v>
      </c>
      <c r="J15419">
        <v>62</v>
      </c>
      <c r="K15419">
        <v>22</v>
      </c>
      <c r="L15419" t="s">
        <v>2524</v>
      </c>
      <c r="N15419" t="s">
        <v>2477</v>
      </c>
      <c r="O15419" t="s">
        <v>7560</v>
      </c>
      <c r="P15419" t="s">
        <v>7546</v>
      </c>
      <c r="Q15419" t="s">
        <v>7561</v>
      </c>
      <c r="R15419" t="s">
        <v>7529</v>
      </c>
    </row>
    <row r="15420" spans="1:18" x14ac:dyDescent="0.25">
      <c r="A15420" t="s">
        <v>4543</v>
      </c>
      <c r="B15420" t="s">
        <v>4549</v>
      </c>
      <c r="C15420">
        <v>0.65432953834499996</v>
      </c>
      <c r="D15420">
        <v>0.119488060474</v>
      </c>
      <c r="E15420">
        <v>0.46428570151300003</v>
      </c>
      <c r="F15420">
        <v>0.46328467130700002</v>
      </c>
      <c r="G15420">
        <v>0.29032257199299999</v>
      </c>
      <c r="H15420">
        <v>0.632413268089</v>
      </c>
      <c r="I15420">
        <v>0.24962145090099999</v>
      </c>
      <c r="J15420">
        <v>24</v>
      </c>
      <c r="K15420">
        <v>2</v>
      </c>
      <c r="L15420" t="s">
        <v>2478</v>
      </c>
      <c r="M15420" t="s">
        <v>487</v>
      </c>
      <c r="N15420" t="s">
        <v>2477</v>
      </c>
      <c r="O15420" t="s">
        <v>7538</v>
      </c>
      <c r="P15420" t="s">
        <v>6410</v>
      </c>
    </row>
    <row r="15421" spans="1:18" x14ac:dyDescent="0.25">
      <c r="A15421" t="s">
        <v>4518</v>
      </c>
      <c r="B15421" t="s">
        <v>4550</v>
      </c>
      <c r="C15421">
        <v>0.42127177119300002</v>
      </c>
      <c r="D15421">
        <v>0.33492633700399999</v>
      </c>
      <c r="E15421">
        <v>0.727272748947</v>
      </c>
      <c r="F15421">
        <v>0.692900657654</v>
      </c>
      <c r="G15421">
        <v>0.52499997615799998</v>
      </c>
      <c r="H15421">
        <v>0.33427298069</v>
      </c>
      <c r="I15421">
        <v>0.195007964969</v>
      </c>
      <c r="J15421">
        <v>33</v>
      </c>
      <c r="K15421">
        <v>2</v>
      </c>
      <c r="L15421" t="s">
        <v>2478</v>
      </c>
      <c r="M15421" t="s">
        <v>487</v>
      </c>
      <c r="N15421" t="s">
        <v>2477</v>
      </c>
      <c r="O15421" t="s">
        <v>6486</v>
      </c>
      <c r="P15421" t="s">
        <v>6428</v>
      </c>
    </row>
    <row r="15422" spans="1:18" x14ac:dyDescent="0.25">
      <c r="A15422" t="s">
        <v>4523</v>
      </c>
      <c r="B15422" t="s">
        <v>4553</v>
      </c>
      <c r="C15422">
        <v>0.310584425926</v>
      </c>
      <c r="D15422">
        <v>0.47529384493799998</v>
      </c>
      <c r="E15422">
        <v>0.62790697812999996</v>
      </c>
      <c r="F15422">
        <v>0.87942367792099996</v>
      </c>
      <c r="G15422">
        <v>0.60000002384200002</v>
      </c>
      <c r="H15422">
        <v>9.6041344106199994E-2</v>
      </c>
      <c r="I15422">
        <v>0.200314953923</v>
      </c>
      <c r="J15422">
        <v>26</v>
      </c>
      <c r="K15422">
        <v>2</v>
      </c>
      <c r="L15422" t="s">
        <v>2478</v>
      </c>
      <c r="M15422" t="s">
        <v>487</v>
      </c>
      <c r="N15422" t="s">
        <v>2477</v>
      </c>
      <c r="O15422" t="s">
        <v>7502</v>
      </c>
      <c r="P15422" t="s">
        <v>7569</v>
      </c>
    </row>
    <row r="15423" spans="1:18" x14ac:dyDescent="0.25">
      <c r="A15423" t="s">
        <v>2509</v>
      </c>
      <c r="B15423" t="s">
        <v>2492</v>
      </c>
      <c r="C15423">
        <v>0.73339879512799999</v>
      </c>
      <c r="D15423">
        <v>7.1076199412300006E-2</v>
      </c>
      <c r="E15423">
        <v>0.40000000596000002</v>
      </c>
      <c r="F15423">
        <v>0.35329005122200002</v>
      </c>
      <c r="G15423">
        <v>0.225806444883</v>
      </c>
      <c r="H15423">
        <v>0.74831610918000002</v>
      </c>
      <c r="I15423">
        <v>0.49430072307599998</v>
      </c>
      <c r="J15423">
        <v>18</v>
      </c>
      <c r="K15423">
        <v>3</v>
      </c>
      <c r="L15423" t="s">
        <v>2486</v>
      </c>
      <c r="M15423" t="s">
        <v>486</v>
      </c>
      <c r="N15423" t="s">
        <v>2477</v>
      </c>
      <c r="O15423" t="s">
        <v>7532</v>
      </c>
      <c r="P15423" t="s">
        <v>6658</v>
      </c>
      <c r="Q15423" t="s">
        <v>7533</v>
      </c>
      <c r="R15423" t="s">
        <v>7505</v>
      </c>
    </row>
    <row r="15424" spans="1:18" x14ac:dyDescent="0.25">
      <c r="A15424" t="s">
        <v>4535</v>
      </c>
      <c r="B15424" t="s">
        <v>4540</v>
      </c>
      <c r="C15424">
        <v>0.51426583528500003</v>
      </c>
      <c r="D15424">
        <v>0.23593769967600001</v>
      </c>
      <c r="E15424">
        <v>0.66666668653500005</v>
      </c>
      <c r="F15424">
        <v>0.66791933774900003</v>
      </c>
      <c r="G15424">
        <v>0.40000000596000002</v>
      </c>
      <c r="H15424">
        <v>0.32282885909100001</v>
      </c>
      <c r="I15424">
        <v>0.36330541968300001</v>
      </c>
      <c r="J15424">
        <v>27</v>
      </c>
      <c r="K15424">
        <v>2</v>
      </c>
      <c r="L15424" t="s">
        <v>2478</v>
      </c>
      <c r="M15424" t="s">
        <v>487</v>
      </c>
      <c r="N15424" t="s">
        <v>2477</v>
      </c>
      <c r="O15424" t="s">
        <v>7530</v>
      </c>
      <c r="P15424" t="s">
        <v>6914</v>
      </c>
    </row>
    <row r="15425" spans="1:18" x14ac:dyDescent="0.25">
      <c r="A15425" t="s">
        <v>2506</v>
      </c>
      <c r="B15425" t="s">
        <v>2474</v>
      </c>
      <c r="C15425">
        <v>0.66036248207100001</v>
      </c>
      <c r="D15425">
        <v>0.115353628993</v>
      </c>
      <c r="E15425">
        <v>0.318181812763</v>
      </c>
      <c r="F15425">
        <v>0.35303387045899998</v>
      </c>
      <c r="G15425">
        <v>0.33333334326699998</v>
      </c>
      <c r="H15425">
        <v>0.81888657808300003</v>
      </c>
      <c r="I15425">
        <v>0.50459456443799999</v>
      </c>
      <c r="J15425">
        <v>53</v>
      </c>
      <c r="K15425">
        <v>16</v>
      </c>
      <c r="L15425" t="s">
        <v>2475</v>
      </c>
      <c r="M15425" t="s">
        <v>2476</v>
      </c>
      <c r="N15425" t="s">
        <v>2477</v>
      </c>
      <c r="O15425" t="s">
        <v>6932</v>
      </c>
      <c r="P15425" t="s">
        <v>7546</v>
      </c>
      <c r="Q15425" t="s">
        <v>7519</v>
      </c>
      <c r="R15425" t="s">
        <v>7529</v>
      </c>
    </row>
    <row r="15426" spans="1:18" x14ac:dyDescent="0.25">
      <c r="A15426" t="s">
        <v>4562</v>
      </c>
      <c r="B15426" t="s">
        <v>4565</v>
      </c>
      <c r="C15426">
        <v>0.377492785454</v>
      </c>
      <c r="D15426">
        <v>0.38751524686799999</v>
      </c>
      <c r="E15426">
        <v>0.57777780294400005</v>
      </c>
      <c r="F15426">
        <v>0.83856421709100004</v>
      </c>
      <c r="G15426">
        <v>0.52083331346499995</v>
      </c>
      <c r="H15426">
        <v>0.128574565053</v>
      </c>
      <c r="I15426">
        <v>0.26823467016199998</v>
      </c>
      <c r="J15426">
        <v>26</v>
      </c>
      <c r="K15426">
        <v>2</v>
      </c>
      <c r="L15426" t="s">
        <v>2478</v>
      </c>
      <c r="M15426" t="s">
        <v>487</v>
      </c>
      <c r="N15426" t="s">
        <v>2477</v>
      </c>
      <c r="O15426" t="s">
        <v>7589</v>
      </c>
      <c r="P15426" t="s">
        <v>7605</v>
      </c>
    </row>
    <row r="15427" spans="1:18" x14ac:dyDescent="0.25">
      <c r="A15427" t="s">
        <v>2545</v>
      </c>
      <c r="B15427" t="s">
        <v>2502</v>
      </c>
      <c r="C15427">
        <v>0.77571690082599998</v>
      </c>
      <c r="D15427">
        <v>5.0302911549800003E-2</v>
      </c>
      <c r="E15427">
        <v>0.28125</v>
      </c>
      <c r="F15427">
        <v>0.20354427397300001</v>
      </c>
      <c r="G15427">
        <v>0.23404255509399999</v>
      </c>
      <c r="H15427">
        <v>0.83574831485699996</v>
      </c>
      <c r="I15427">
        <v>0.77454257011399996</v>
      </c>
      <c r="J15427">
        <v>58</v>
      </c>
      <c r="K15427">
        <v>26</v>
      </c>
      <c r="L15427" t="s">
        <v>2475</v>
      </c>
      <c r="M15427" t="s">
        <v>2476</v>
      </c>
      <c r="N15427" t="s">
        <v>2477</v>
      </c>
      <c r="O15427" t="s">
        <v>7536</v>
      </c>
      <c r="P15427" t="s">
        <v>7611</v>
      </c>
      <c r="Q15427" t="s">
        <v>7537</v>
      </c>
      <c r="R15427" t="s">
        <v>7612</v>
      </c>
    </row>
    <row r="15428" spans="1:18" x14ac:dyDescent="0.25">
      <c r="A15428" t="s">
        <v>2495</v>
      </c>
      <c r="B15428" t="s">
        <v>2576</v>
      </c>
      <c r="C15428">
        <v>0.79442930221600006</v>
      </c>
      <c r="D15428">
        <v>4.2259309440899999E-2</v>
      </c>
      <c r="E15428">
        <v>0.37931033968900002</v>
      </c>
      <c r="F15428">
        <v>0.42445969581600002</v>
      </c>
      <c r="G15428">
        <v>0.102564103901</v>
      </c>
      <c r="H15428">
        <v>0.70400202274300006</v>
      </c>
      <c r="I15428">
        <v>0.36678999662400003</v>
      </c>
      <c r="J15428">
        <v>13</v>
      </c>
      <c r="K15428">
        <v>2</v>
      </c>
      <c r="L15428" t="s">
        <v>2486</v>
      </c>
      <c r="M15428" t="s">
        <v>486</v>
      </c>
      <c r="N15428" t="s">
        <v>2477</v>
      </c>
      <c r="O15428" t="s">
        <v>7598</v>
      </c>
      <c r="P15428" t="s">
        <v>6568</v>
      </c>
      <c r="Q15428" t="s">
        <v>7599</v>
      </c>
      <c r="R15428" t="s">
        <v>7631</v>
      </c>
    </row>
    <row r="15429" spans="1:18" x14ac:dyDescent="0.25">
      <c r="A15429" t="s">
        <v>2479</v>
      </c>
      <c r="B15429" t="s">
        <v>2507</v>
      </c>
      <c r="C15429">
        <v>0.68508923053699999</v>
      </c>
      <c r="D15429">
        <v>9.9168784916399993E-2</v>
      </c>
      <c r="E15429">
        <v>0.40909090638200002</v>
      </c>
      <c r="F15429">
        <v>0.27576276659999999</v>
      </c>
      <c r="G15429">
        <v>0.33333334326699998</v>
      </c>
      <c r="H15429">
        <v>0.81069415807699996</v>
      </c>
      <c r="I15429">
        <v>0.68677252531099997</v>
      </c>
      <c r="J15429">
        <v>52</v>
      </c>
      <c r="K15429">
        <v>30</v>
      </c>
      <c r="L15429" t="s">
        <v>2494</v>
      </c>
      <c r="N15429" t="s">
        <v>2477</v>
      </c>
      <c r="O15429" t="s">
        <v>6831</v>
      </c>
      <c r="P15429" t="s">
        <v>6668</v>
      </c>
      <c r="Q15429" t="s">
        <v>7489</v>
      </c>
      <c r="R15429" t="s">
        <v>7525</v>
      </c>
    </row>
    <row r="15430" spans="1:18" x14ac:dyDescent="0.25">
      <c r="A15430" t="s">
        <v>4583</v>
      </c>
      <c r="B15430" t="s">
        <v>3680</v>
      </c>
      <c r="C15430">
        <v>0.53630506992299998</v>
      </c>
      <c r="D15430">
        <v>0.21501298248799999</v>
      </c>
      <c r="E15430">
        <v>0.64864861965200005</v>
      </c>
      <c r="F15430">
        <v>0.57972848415400002</v>
      </c>
      <c r="G15430">
        <v>0.40909090638200002</v>
      </c>
      <c r="H15430">
        <v>0.46091964840900002</v>
      </c>
      <c r="I15430">
        <v>0.252598077059</v>
      </c>
      <c r="J15430">
        <v>33</v>
      </c>
      <c r="K15430">
        <v>2</v>
      </c>
      <c r="L15430" t="s">
        <v>2478</v>
      </c>
      <c r="M15430" t="s">
        <v>487</v>
      </c>
      <c r="N15430" t="s">
        <v>2477</v>
      </c>
      <c r="O15430" t="s">
        <v>6657</v>
      </c>
      <c r="P15430" t="s">
        <v>6552</v>
      </c>
    </row>
    <row r="15431" spans="1:18" x14ac:dyDescent="0.25">
      <c r="A15431" t="s">
        <v>2479</v>
      </c>
      <c r="B15431" t="s">
        <v>2490</v>
      </c>
      <c r="C15431">
        <v>0.74238526821100004</v>
      </c>
      <c r="D15431">
        <v>6.6365346312500004E-2</v>
      </c>
      <c r="E15431">
        <v>0.33333334326699998</v>
      </c>
      <c r="F15431">
        <v>0.24583548307399999</v>
      </c>
      <c r="G15431">
        <v>0.263157904148</v>
      </c>
      <c r="H15431">
        <v>0.83738827705399999</v>
      </c>
      <c r="I15431">
        <v>0.71538984775500003</v>
      </c>
      <c r="J15431">
        <v>41</v>
      </c>
      <c r="K15431">
        <v>22</v>
      </c>
      <c r="L15431" t="s">
        <v>2501</v>
      </c>
      <c r="N15431" t="s">
        <v>2477</v>
      </c>
      <c r="O15431" t="s">
        <v>6831</v>
      </c>
      <c r="P15431" t="s">
        <v>7584</v>
      </c>
      <c r="Q15431" t="s">
        <v>7489</v>
      </c>
      <c r="R15431" t="s">
        <v>7585</v>
      </c>
    </row>
    <row r="15432" spans="1:18" x14ac:dyDescent="0.25">
      <c r="A15432" t="s">
        <v>2545</v>
      </c>
      <c r="B15432" t="s">
        <v>2473</v>
      </c>
      <c r="C15432">
        <v>0.78540068864799994</v>
      </c>
      <c r="D15432">
        <v>4.6052858233499999E-2</v>
      </c>
      <c r="E15432">
        <v>0.25641027092899998</v>
      </c>
      <c r="F15432">
        <v>0.16835007071499999</v>
      </c>
      <c r="G15432">
        <v>0.23636363446700001</v>
      </c>
      <c r="H15432">
        <v>0.85108703374899997</v>
      </c>
      <c r="I15432">
        <v>0.82107383012799995</v>
      </c>
      <c r="J15432">
        <v>74</v>
      </c>
      <c r="K15432">
        <v>34</v>
      </c>
      <c r="L15432" t="s">
        <v>2475</v>
      </c>
      <c r="M15432" t="s">
        <v>2476</v>
      </c>
      <c r="N15432" t="s">
        <v>2477</v>
      </c>
      <c r="O15432" t="s">
        <v>7536</v>
      </c>
      <c r="P15432" t="s">
        <v>6932</v>
      </c>
      <c r="Q15432" t="s">
        <v>7537</v>
      </c>
      <c r="R15432" t="s">
        <v>7581</v>
      </c>
    </row>
    <row r="15433" spans="1:18" x14ac:dyDescent="0.25">
      <c r="A15433" t="s">
        <v>2503</v>
      </c>
      <c r="B15433" t="s">
        <v>2512</v>
      </c>
      <c r="C15433">
        <v>0.58964306116099996</v>
      </c>
      <c r="D15433">
        <v>0.16839279234400001</v>
      </c>
      <c r="E15433">
        <v>0.69999998807899999</v>
      </c>
      <c r="F15433">
        <v>0.39694869518300002</v>
      </c>
      <c r="G15433">
        <v>0.41666665673300002</v>
      </c>
      <c r="H15433">
        <v>0.68539214134199999</v>
      </c>
      <c r="I15433">
        <v>0.55792218446700004</v>
      </c>
      <c r="J15433">
        <v>57</v>
      </c>
      <c r="K15433">
        <v>26</v>
      </c>
      <c r="L15433" t="s">
        <v>2494</v>
      </c>
      <c r="N15433" t="s">
        <v>2477</v>
      </c>
      <c r="O15433" t="s">
        <v>7506</v>
      </c>
      <c r="P15433" t="s">
        <v>5859</v>
      </c>
      <c r="Q15433" t="s">
        <v>7507</v>
      </c>
      <c r="R15433" t="s">
        <v>7503</v>
      </c>
    </row>
    <row r="15434" spans="1:18" x14ac:dyDescent="0.25">
      <c r="A15434" t="s">
        <v>2527</v>
      </c>
      <c r="B15434" t="s">
        <v>2490</v>
      </c>
      <c r="C15434">
        <v>0.74495720863299997</v>
      </c>
      <c r="D15434">
        <v>6.5046809613700005E-2</v>
      </c>
      <c r="E15434">
        <v>0.33333334326699998</v>
      </c>
      <c r="F15434">
        <v>0.31888362765299999</v>
      </c>
      <c r="G15434">
        <v>0.22499999404000001</v>
      </c>
      <c r="H15434">
        <v>0.78205436468099998</v>
      </c>
      <c r="I15434">
        <v>0.62784349918399995</v>
      </c>
      <c r="J15434">
        <v>38</v>
      </c>
      <c r="K15434">
        <v>18</v>
      </c>
      <c r="L15434" t="s">
        <v>2501</v>
      </c>
      <c r="N15434" t="s">
        <v>2477</v>
      </c>
      <c r="O15434" t="s">
        <v>7571</v>
      </c>
      <c r="P15434" t="s">
        <v>7584</v>
      </c>
      <c r="Q15434" t="s">
        <v>7572</v>
      </c>
      <c r="R15434" t="s">
        <v>7585</v>
      </c>
    </row>
    <row r="15435" spans="1:18" x14ac:dyDescent="0.25">
      <c r="A15435" t="s">
        <v>2575</v>
      </c>
      <c r="B15435" t="s">
        <v>2491</v>
      </c>
      <c r="C15435">
        <v>0.79624605178800001</v>
      </c>
      <c r="D15435">
        <v>4.1515678167300001E-2</v>
      </c>
      <c r="E15435">
        <v>0.22727273404600001</v>
      </c>
      <c r="F15435">
        <v>0.243212610483</v>
      </c>
      <c r="G15435">
        <v>0.18518517911400001</v>
      </c>
      <c r="H15435">
        <v>0.89090836048099997</v>
      </c>
      <c r="I15435">
        <v>0.28736397623999999</v>
      </c>
      <c r="J15435">
        <v>28</v>
      </c>
      <c r="K15435">
        <v>2</v>
      </c>
      <c r="L15435" t="s">
        <v>2486</v>
      </c>
      <c r="M15435" t="s">
        <v>486</v>
      </c>
      <c r="N15435" t="s">
        <v>2477</v>
      </c>
      <c r="O15435" t="s">
        <v>6545</v>
      </c>
      <c r="P15435" t="s">
        <v>6568</v>
      </c>
      <c r="Q15435" t="s">
        <v>7622</v>
      </c>
      <c r="R15435" t="s">
        <v>7504</v>
      </c>
    </row>
    <row r="15436" spans="1:18" x14ac:dyDescent="0.25">
      <c r="A15436" t="s">
        <v>2578</v>
      </c>
      <c r="B15436" t="s">
        <v>2579</v>
      </c>
      <c r="C15436">
        <v>0.26715880632400002</v>
      </c>
      <c r="D15436">
        <v>0.53705620765700002</v>
      </c>
      <c r="E15436">
        <v>0.82499998807899999</v>
      </c>
      <c r="F15436">
        <v>0.79012870788599998</v>
      </c>
      <c r="G15436">
        <v>0.70588237047199998</v>
      </c>
      <c r="H15436">
        <v>0.235943421721</v>
      </c>
      <c r="I15436">
        <v>5.9956710785599998E-2</v>
      </c>
      <c r="J15436">
        <v>46</v>
      </c>
      <c r="K15436">
        <v>2</v>
      </c>
      <c r="L15436" t="s">
        <v>2486</v>
      </c>
      <c r="M15436" t="s">
        <v>486</v>
      </c>
      <c r="N15436" t="s">
        <v>2477</v>
      </c>
      <c r="O15436" t="s">
        <v>7632</v>
      </c>
      <c r="P15436" t="s">
        <v>7000</v>
      </c>
      <c r="Q15436" t="s">
        <v>7633</v>
      </c>
      <c r="R15436" t="s">
        <v>7633</v>
      </c>
    </row>
    <row r="15437" spans="1:18" x14ac:dyDescent="0.25">
      <c r="A15437" t="s">
        <v>2544</v>
      </c>
      <c r="B15437" t="s">
        <v>2518</v>
      </c>
      <c r="C15437">
        <v>0.76199072599399997</v>
      </c>
      <c r="D15437">
        <v>5.6648410856699999E-2</v>
      </c>
      <c r="E15437">
        <v>0.31999999284699998</v>
      </c>
      <c r="F15437">
        <v>0.19890716671899999</v>
      </c>
      <c r="G15437">
        <v>0.25641027092899998</v>
      </c>
      <c r="H15437">
        <v>0.89335882663699995</v>
      </c>
      <c r="I15437">
        <v>0.74086368083999998</v>
      </c>
      <c r="J15437">
        <v>47</v>
      </c>
      <c r="K15437">
        <v>18</v>
      </c>
      <c r="L15437" t="s">
        <v>2519</v>
      </c>
      <c r="N15437" t="s">
        <v>2477</v>
      </c>
      <c r="O15437" t="s">
        <v>5786</v>
      </c>
      <c r="P15437" t="s">
        <v>7491</v>
      </c>
      <c r="Q15437" t="s">
        <v>7494</v>
      </c>
      <c r="R15437" t="s">
        <v>7492</v>
      </c>
    </row>
    <row r="15438" spans="1:18" x14ac:dyDescent="0.25">
      <c r="A15438" t="s">
        <v>4572</v>
      </c>
      <c r="B15438" t="s">
        <v>4540</v>
      </c>
      <c r="C15438">
        <v>0.70022672414800002</v>
      </c>
      <c r="D15438">
        <v>8.9864023029799997E-2</v>
      </c>
      <c r="E15438">
        <v>0.25925925373999997</v>
      </c>
      <c r="F15438">
        <v>0.570412218571</v>
      </c>
      <c r="G15438">
        <v>0.172413796186</v>
      </c>
      <c r="H15438">
        <v>0.50815403461499997</v>
      </c>
      <c r="I15438">
        <v>0.37066316604600003</v>
      </c>
      <c r="J15438">
        <v>6</v>
      </c>
      <c r="K15438">
        <v>2</v>
      </c>
      <c r="L15438" t="s">
        <v>2478</v>
      </c>
      <c r="M15438" t="s">
        <v>487</v>
      </c>
      <c r="N15438" t="s">
        <v>2477</v>
      </c>
      <c r="O15438" t="s">
        <v>7618</v>
      </c>
      <c r="P15438" t="s">
        <v>6914</v>
      </c>
    </row>
    <row r="15439" spans="1:18" x14ac:dyDescent="0.25">
      <c r="A15439" t="s">
        <v>2514</v>
      </c>
      <c r="B15439" t="s">
        <v>2563</v>
      </c>
      <c r="C15439">
        <v>0.514163553715</v>
      </c>
      <c r="D15439">
        <v>0.23603707552</v>
      </c>
      <c r="E15439">
        <v>0.38095238804800002</v>
      </c>
      <c r="F15439">
        <v>0.75323897600199996</v>
      </c>
      <c r="G15439">
        <v>0.360000014305</v>
      </c>
      <c r="H15439">
        <v>0.34135144949000001</v>
      </c>
      <c r="I15439">
        <v>0.185277253389</v>
      </c>
      <c r="J15439">
        <v>13</v>
      </c>
      <c r="K15439">
        <v>5</v>
      </c>
      <c r="L15439" t="s">
        <v>2515</v>
      </c>
      <c r="M15439" t="s">
        <v>2516</v>
      </c>
      <c r="N15439" t="s">
        <v>2477</v>
      </c>
      <c r="O15439" t="s">
        <v>7591</v>
      </c>
      <c r="P15439" t="s">
        <v>7586</v>
      </c>
      <c r="Q15439" t="s">
        <v>7541</v>
      </c>
      <c r="R15439" t="s">
        <v>7587</v>
      </c>
    </row>
    <row r="15440" spans="1:18" x14ac:dyDescent="0.25">
      <c r="A15440" t="s">
        <v>2544</v>
      </c>
      <c r="B15440" t="s">
        <v>2506</v>
      </c>
      <c r="C15440">
        <v>0.78511929512</v>
      </c>
      <c r="D15440">
        <v>4.6173721551899999E-2</v>
      </c>
      <c r="E15440">
        <v>0.228571429849</v>
      </c>
      <c r="F15440">
        <v>0.22879388928399999</v>
      </c>
      <c r="G15440">
        <v>0.20833332836599999</v>
      </c>
      <c r="H15440">
        <v>0.881640255451</v>
      </c>
      <c r="I15440">
        <v>0.67538827657699996</v>
      </c>
      <c r="J15440">
        <v>59</v>
      </c>
      <c r="K15440">
        <v>17</v>
      </c>
      <c r="L15440" t="s">
        <v>2475</v>
      </c>
      <c r="M15440" t="s">
        <v>2476</v>
      </c>
      <c r="N15440" t="s">
        <v>2477</v>
      </c>
      <c r="O15440" t="s">
        <v>5786</v>
      </c>
      <c r="P15440" t="s">
        <v>6932</v>
      </c>
      <c r="Q15440" t="s">
        <v>7494</v>
      </c>
      <c r="R15440" t="s">
        <v>7519</v>
      </c>
    </row>
    <row r="15441" spans="1:18" x14ac:dyDescent="0.25">
      <c r="A15441" t="s">
        <v>4540</v>
      </c>
      <c r="B15441" t="s">
        <v>4527</v>
      </c>
      <c r="C15441">
        <v>0.30599319934800001</v>
      </c>
      <c r="D15441">
        <v>0.481645464897</v>
      </c>
      <c r="E15441">
        <v>0.80645161867100001</v>
      </c>
      <c r="F15441">
        <v>0.83305698633199998</v>
      </c>
      <c r="G15441">
        <v>0.62857145070999998</v>
      </c>
      <c r="H15441">
        <v>0.16415475308899999</v>
      </c>
      <c r="I15441">
        <v>0.17670185863999999</v>
      </c>
      <c r="J15441">
        <v>28</v>
      </c>
      <c r="K15441">
        <v>2</v>
      </c>
      <c r="L15441" t="s">
        <v>2478</v>
      </c>
      <c r="M15441" t="s">
        <v>487</v>
      </c>
      <c r="N15441" t="s">
        <v>2477</v>
      </c>
      <c r="O15441" t="s">
        <v>6914</v>
      </c>
      <c r="P15441" t="s">
        <v>6409</v>
      </c>
    </row>
    <row r="15442" spans="1:18" x14ac:dyDescent="0.25">
      <c r="A15442" t="s">
        <v>4529</v>
      </c>
      <c r="B15442" t="s">
        <v>4549</v>
      </c>
      <c r="C15442">
        <v>0.47498470544799998</v>
      </c>
      <c r="D15442">
        <v>0.27564105391499999</v>
      </c>
      <c r="E15442">
        <v>0.63636362552600001</v>
      </c>
      <c r="F15442">
        <v>0.63720053434400004</v>
      </c>
      <c r="G15442">
        <v>0.47222220897700001</v>
      </c>
      <c r="H15442">
        <v>0.33188226819</v>
      </c>
      <c r="I15442">
        <v>0.44395703077300003</v>
      </c>
      <c r="J15442">
        <v>21</v>
      </c>
      <c r="K15442">
        <v>2</v>
      </c>
      <c r="L15442" t="s">
        <v>2478</v>
      </c>
      <c r="M15442" t="s">
        <v>487</v>
      </c>
      <c r="N15442" t="s">
        <v>2477</v>
      </c>
      <c r="O15442" t="s">
        <v>7511</v>
      </c>
      <c r="P15442" t="s">
        <v>6410</v>
      </c>
    </row>
    <row r="15443" spans="1:18" x14ac:dyDescent="0.25">
      <c r="A15443" t="s">
        <v>4555</v>
      </c>
      <c r="B15443" t="s">
        <v>4547</v>
      </c>
      <c r="C15443">
        <v>0.39929869770999998</v>
      </c>
      <c r="D15443">
        <v>0.36084204912200002</v>
      </c>
      <c r="E15443">
        <v>0.79166668653500005</v>
      </c>
      <c r="F15443">
        <v>0.67946428060499997</v>
      </c>
      <c r="G15443">
        <v>0.56363636255299998</v>
      </c>
      <c r="H15443">
        <v>0.32511565089200001</v>
      </c>
      <c r="I15443">
        <v>0.29534631967500002</v>
      </c>
      <c r="J15443">
        <v>44</v>
      </c>
      <c r="K15443">
        <v>2</v>
      </c>
      <c r="L15443" t="s">
        <v>2478</v>
      </c>
      <c r="M15443" t="s">
        <v>487</v>
      </c>
      <c r="N15443" t="s">
        <v>2477</v>
      </c>
      <c r="O15443" t="s">
        <v>7573</v>
      </c>
      <c r="P15443" t="s">
        <v>7554</v>
      </c>
    </row>
    <row r="15444" spans="1:18" x14ac:dyDescent="0.25">
      <c r="A15444" t="s">
        <v>2481</v>
      </c>
      <c r="B15444" t="s">
        <v>2512</v>
      </c>
      <c r="C15444">
        <v>0.63783437013599997</v>
      </c>
      <c r="D15444">
        <v>0.131163954735</v>
      </c>
      <c r="E15444">
        <v>0.39130434393899999</v>
      </c>
      <c r="F15444">
        <v>0.40479394793500001</v>
      </c>
      <c r="G15444">
        <v>0.34210526943199998</v>
      </c>
      <c r="H15444">
        <v>0.73332619667099996</v>
      </c>
      <c r="I15444">
        <v>0.51997989416099999</v>
      </c>
      <c r="J15444">
        <v>61</v>
      </c>
      <c r="K15444">
        <v>28</v>
      </c>
      <c r="L15444" t="s">
        <v>2475</v>
      </c>
      <c r="M15444" t="s">
        <v>2476</v>
      </c>
      <c r="N15444" t="s">
        <v>2477</v>
      </c>
      <c r="O15444" t="s">
        <v>7565</v>
      </c>
      <c r="P15444" t="s">
        <v>5859</v>
      </c>
      <c r="Q15444" t="s">
        <v>7566</v>
      </c>
      <c r="R15444" t="s">
        <v>7503</v>
      </c>
    </row>
    <row r="15445" spans="1:18" x14ac:dyDescent="0.25">
      <c r="A15445" t="s">
        <v>2473</v>
      </c>
      <c r="B15445" t="s">
        <v>2482</v>
      </c>
      <c r="C15445">
        <v>0.75452440977099999</v>
      </c>
      <c r="D15445">
        <v>6.0258269310000001E-2</v>
      </c>
      <c r="E15445">
        <v>0.30000001192100001</v>
      </c>
      <c r="F15445">
        <v>0.21276341378700001</v>
      </c>
      <c r="G15445">
        <v>0.26086956262599997</v>
      </c>
      <c r="H15445">
        <v>0.87141197919799995</v>
      </c>
      <c r="I15445">
        <v>0.73923027515399997</v>
      </c>
      <c r="J15445">
        <v>73</v>
      </c>
      <c r="K15445">
        <v>32</v>
      </c>
      <c r="L15445" t="s">
        <v>2483</v>
      </c>
      <c r="N15445" t="s">
        <v>2477</v>
      </c>
      <c r="O15445" t="s">
        <v>6932</v>
      </c>
      <c r="P15445" t="s">
        <v>7493</v>
      </c>
      <c r="Q15445" t="s">
        <v>7581</v>
      </c>
      <c r="R15445" t="s">
        <v>7495</v>
      </c>
    </row>
    <row r="15446" spans="1:18" x14ac:dyDescent="0.25">
      <c r="A15446" t="s">
        <v>2479</v>
      </c>
      <c r="B15446" t="s">
        <v>2506</v>
      </c>
      <c r="C15446">
        <v>0.70473045110700006</v>
      </c>
      <c r="D15446">
        <v>8.7184093892599998E-2</v>
      </c>
      <c r="E15446">
        <v>0.29629629850400002</v>
      </c>
      <c r="F15446">
        <v>0.29096049070399999</v>
      </c>
      <c r="G15446">
        <v>0.297297298908</v>
      </c>
      <c r="H15446">
        <v>0.81495738029499998</v>
      </c>
      <c r="I15446">
        <v>0.65367329120600004</v>
      </c>
      <c r="J15446">
        <v>46</v>
      </c>
      <c r="K15446">
        <v>22</v>
      </c>
      <c r="L15446" t="s">
        <v>2475</v>
      </c>
      <c r="M15446" t="s">
        <v>2476</v>
      </c>
      <c r="N15446" t="s">
        <v>2477</v>
      </c>
      <c r="O15446" t="s">
        <v>6831</v>
      </c>
      <c r="P15446" t="s">
        <v>6932</v>
      </c>
      <c r="Q15446" t="s">
        <v>7489</v>
      </c>
      <c r="R15446" t="s">
        <v>7519</v>
      </c>
    </row>
    <row r="15447" spans="1:18" x14ac:dyDescent="0.25">
      <c r="A15447" t="s">
        <v>4572</v>
      </c>
      <c r="B15447" t="s">
        <v>4539</v>
      </c>
      <c r="C15447">
        <v>0.30915224552199999</v>
      </c>
      <c r="D15447">
        <v>0.47727060317999997</v>
      </c>
      <c r="E15447">
        <v>0.64285713434199998</v>
      </c>
      <c r="F15447">
        <v>0.85492193698899999</v>
      </c>
      <c r="G15447">
        <v>0.61363637447399999</v>
      </c>
      <c r="H15447">
        <v>9.4055846333500004E-2</v>
      </c>
      <c r="I15447">
        <v>0.31090027093900002</v>
      </c>
      <c r="J15447">
        <v>26</v>
      </c>
      <c r="K15447">
        <v>2</v>
      </c>
      <c r="L15447" t="s">
        <v>2478</v>
      </c>
      <c r="M15447" t="s">
        <v>487</v>
      </c>
      <c r="N15447" t="s">
        <v>2477</v>
      </c>
      <c r="O15447" t="s">
        <v>7618</v>
      </c>
      <c r="P15447" t="s">
        <v>6692</v>
      </c>
    </row>
    <row r="15448" spans="1:18" x14ac:dyDescent="0.25">
      <c r="A15448" t="s">
        <v>4556</v>
      </c>
      <c r="B15448" t="s">
        <v>4544</v>
      </c>
      <c r="C15448">
        <v>0.75676679611200004</v>
      </c>
      <c r="D15448">
        <v>5.9162396937599997E-2</v>
      </c>
      <c r="E15448">
        <v>0.16279070079300001</v>
      </c>
      <c r="F15448">
        <v>0.51862651109699998</v>
      </c>
      <c r="G15448">
        <v>0.11363636702300001</v>
      </c>
      <c r="H15448">
        <v>0.59290176630000002</v>
      </c>
      <c r="I15448">
        <v>0.39772728085499998</v>
      </c>
      <c r="J15448">
        <v>6</v>
      </c>
      <c r="K15448">
        <v>2</v>
      </c>
      <c r="L15448" t="s">
        <v>2478</v>
      </c>
      <c r="M15448" t="s">
        <v>487</v>
      </c>
      <c r="N15448" t="s">
        <v>2477</v>
      </c>
      <c r="O15448" t="s">
        <v>7574</v>
      </c>
      <c r="P15448" t="s">
        <v>7548</v>
      </c>
    </row>
    <row r="15449" spans="1:18" x14ac:dyDescent="0.25">
      <c r="A15449" t="s">
        <v>2518</v>
      </c>
      <c r="B15449" t="s">
        <v>2500</v>
      </c>
      <c r="C15449">
        <v>0.63708275556600003</v>
      </c>
      <c r="D15449">
        <v>0.13170893490300001</v>
      </c>
      <c r="E15449">
        <v>0.69230771064800001</v>
      </c>
      <c r="F15449">
        <v>0.21020339429400001</v>
      </c>
      <c r="G15449">
        <v>0.43478259444200001</v>
      </c>
      <c r="H15449">
        <v>0.83559131622299998</v>
      </c>
      <c r="I15449">
        <v>0.77093994617499995</v>
      </c>
      <c r="J15449">
        <v>28</v>
      </c>
      <c r="K15449">
        <v>17</v>
      </c>
      <c r="L15449" t="s">
        <v>2519</v>
      </c>
      <c r="N15449" t="s">
        <v>2477</v>
      </c>
      <c r="O15449" t="s">
        <v>7491</v>
      </c>
      <c r="P15449" t="s">
        <v>7488</v>
      </c>
      <c r="Q15449" t="s">
        <v>7492</v>
      </c>
      <c r="R15449" t="s">
        <v>7490</v>
      </c>
    </row>
    <row r="15450" spans="1:18" x14ac:dyDescent="0.25">
      <c r="A15450" t="s">
        <v>2527</v>
      </c>
      <c r="B15450" t="s">
        <v>2508</v>
      </c>
      <c r="C15450">
        <v>0.65077823400500001</v>
      </c>
      <c r="D15450">
        <v>0.12195584178</v>
      </c>
      <c r="E15450">
        <v>0.4375</v>
      </c>
      <c r="F15450">
        <v>0.32631802558900003</v>
      </c>
      <c r="G15450">
        <v>0.360000014305</v>
      </c>
      <c r="H15450">
        <v>0.80409377813299998</v>
      </c>
      <c r="I15450">
        <v>0.59941971301999997</v>
      </c>
      <c r="J15450">
        <v>41</v>
      </c>
      <c r="K15450">
        <v>18</v>
      </c>
      <c r="L15450" t="s">
        <v>2475</v>
      </c>
      <c r="M15450" t="s">
        <v>2476</v>
      </c>
      <c r="N15450" t="s">
        <v>2477</v>
      </c>
      <c r="O15450" t="s">
        <v>7571</v>
      </c>
      <c r="P15450" t="s">
        <v>5859</v>
      </c>
      <c r="Q15450" t="s">
        <v>7572</v>
      </c>
      <c r="R15450" t="s">
        <v>7529</v>
      </c>
    </row>
    <row r="15451" spans="1:18" x14ac:dyDescent="0.25">
      <c r="A15451" t="s">
        <v>2502</v>
      </c>
      <c r="B15451" t="s">
        <v>2493</v>
      </c>
      <c r="C15451">
        <v>0.67800295352899997</v>
      </c>
      <c r="D15451">
        <v>0.103682108223</v>
      </c>
      <c r="E15451">
        <v>0.40909090638200002</v>
      </c>
      <c r="F15451">
        <v>0.34850272536299998</v>
      </c>
      <c r="G15451">
        <v>0.30952382087699998</v>
      </c>
      <c r="H15451">
        <v>0.77313208580000004</v>
      </c>
      <c r="I15451">
        <v>0.59372073411899995</v>
      </c>
      <c r="J15451">
        <v>57</v>
      </c>
      <c r="K15451">
        <v>30</v>
      </c>
      <c r="L15451" t="s">
        <v>2494</v>
      </c>
      <c r="N15451" t="s">
        <v>2477</v>
      </c>
      <c r="O15451" t="s">
        <v>7611</v>
      </c>
      <c r="P15451" t="s">
        <v>7531</v>
      </c>
      <c r="Q15451" t="s">
        <v>7612</v>
      </c>
      <c r="R15451" t="s">
        <v>7525</v>
      </c>
    </row>
    <row r="15452" spans="1:18" x14ac:dyDescent="0.25">
      <c r="A15452" t="s">
        <v>2480</v>
      </c>
      <c r="B15452" t="s">
        <v>2474</v>
      </c>
      <c r="C15452">
        <v>0.68398356437700003</v>
      </c>
      <c r="D15452">
        <v>9.9866390228300003E-2</v>
      </c>
      <c r="E15452">
        <v>0.31578946113599998</v>
      </c>
      <c r="F15452">
        <v>0.38040852546699999</v>
      </c>
      <c r="G15452">
        <v>0.28571429848699997</v>
      </c>
      <c r="H15452">
        <v>0.84252852201499995</v>
      </c>
      <c r="I15452">
        <v>0.45636972785000002</v>
      </c>
      <c r="J15452">
        <v>41</v>
      </c>
      <c r="K15452">
        <v>14</v>
      </c>
      <c r="L15452" t="s">
        <v>2475</v>
      </c>
      <c r="M15452" t="s">
        <v>2476</v>
      </c>
      <c r="N15452" t="s">
        <v>2477</v>
      </c>
      <c r="O15452" t="s">
        <v>7527</v>
      </c>
      <c r="P15452" t="s">
        <v>7546</v>
      </c>
      <c r="Q15452" t="s">
        <v>7490</v>
      </c>
      <c r="R15452" t="s">
        <v>7529</v>
      </c>
    </row>
    <row r="15453" spans="1:18" x14ac:dyDescent="0.25">
      <c r="A15453" t="s">
        <v>2511</v>
      </c>
      <c r="B15453" t="s">
        <v>2499</v>
      </c>
      <c r="C15453">
        <v>0.71491354703900001</v>
      </c>
      <c r="D15453">
        <v>8.1274271011400001E-2</v>
      </c>
      <c r="E15453">
        <v>0.25</v>
      </c>
      <c r="F15453">
        <v>0.3935546875</v>
      </c>
      <c r="G15453">
        <v>0.23404255509399999</v>
      </c>
      <c r="H15453">
        <v>0.75296473503100003</v>
      </c>
      <c r="I15453">
        <v>0.52319562435199995</v>
      </c>
      <c r="J15453">
        <v>50</v>
      </c>
      <c r="K15453">
        <v>22</v>
      </c>
      <c r="L15453" t="s">
        <v>2494</v>
      </c>
      <c r="N15453" t="s">
        <v>2477</v>
      </c>
      <c r="O15453" t="s">
        <v>7582</v>
      </c>
      <c r="P15453" t="s">
        <v>7577</v>
      </c>
      <c r="Q15453" t="s">
        <v>7583</v>
      </c>
      <c r="R15453" t="s">
        <v>7578</v>
      </c>
    </row>
    <row r="15454" spans="1:18" x14ac:dyDescent="0.25">
      <c r="A15454" t="s">
        <v>4554</v>
      </c>
      <c r="B15454" t="s">
        <v>4523</v>
      </c>
      <c r="C15454">
        <v>0.39780470728900003</v>
      </c>
      <c r="D15454">
        <v>0.36263915896400001</v>
      </c>
      <c r="E15454">
        <v>0.64285713434199998</v>
      </c>
      <c r="F15454">
        <v>0.57788300514199997</v>
      </c>
      <c r="G15454">
        <v>0.61363637447399999</v>
      </c>
      <c r="H15454">
        <v>0.45294299721699999</v>
      </c>
      <c r="I15454">
        <v>0.256427139044</v>
      </c>
      <c r="J15454">
        <v>43</v>
      </c>
      <c r="K15454">
        <v>2</v>
      </c>
      <c r="L15454" t="s">
        <v>2478</v>
      </c>
      <c r="M15454" t="s">
        <v>487</v>
      </c>
      <c r="N15454" t="s">
        <v>2477</v>
      </c>
      <c r="O15454" t="s">
        <v>7570</v>
      </c>
      <c r="P15454" t="s">
        <v>7502</v>
      </c>
    </row>
    <row r="15455" spans="1:18" x14ac:dyDescent="0.25">
      <c r="A15455" t="s">
        <v>4519</v>
      </c>
      <c r="B15455" t="s">
        <v>4543</v>
      </c>
      <c r="C15455">
        <v>0.69373762607599998</v>
      </c>
      <c r="D15455">
        <v>9.3796655535700005E-2</v>
      </c>
      <c r="E15455">
        <v>0.40740740299200001</v>
      </c>
      <c r="F15455">
        <v>0.390403330326</v>
      </c>
      <c r="G15455">
        <v>0.266666680574</v>
      </c>
      <c r="H15455">
        <v>0.716845452785</v>
      </c>
      <c r="I15455">
        <v>0.24763202667199999</v>
      </c>
      <c r="J15455">
        <v>27</v>
      </c>
      <c r="K15455">
        <v>2</v>
      </c>
      <c r="L15455" t="s">
        <v>2478</v>
      </c>
      <c r="M15455" t="s">
        <v>487</v>
      </c>
      <c r="N15455" t="s">
        <v>2477</v>
      </c>
      <c r="O15455" t="s">
        <v>6587</v>
      </c>
      <c r="P15455" t="s">
        <v>7538</v>
      </c>
    </row>
    <row r="15456" spans="1:18" x14ac:dyDescent="0.25">
      <c r="A15456" t="s">
        <v>2491</v>
      </c>
      <c r="B15456" t="s">
        <v>2485</v>
      </c>
      <c r="C15456">
        <v>0.76825618743900004</v>
      </c>
      <c r="D15456">
        <v>5.3705204278199997E-2</v>
      </c>
      <c r="E15456">
        <v>0.20000000298000001</v>
      </c>
      <c r="F15456">
        <v>0.44086614251099998</v>
      </c>
      <c r="G15456">
        <v>0.133333340287</v>
      </c>
      <c r="H15456">
        <v>0.94318181276299995</v>
      </c>
      <c r="I15456">
        <v>0.36710986494999998</v>
      </c>
      <c r="J15456">
        <v>4</v>
      </c>
      <c r="K15456">
        <v>2</v>
      </c>
      <c r="L15456" t="s">
        <v>2486</v>
      </c>
      <c r="M15456" t="s">
        <v>486</v>
      </c>
      <c r="N15456" t="s">
        <v>2477</v>
      </c>
      <c r="O15456" t="s">
        <v>6568</v>
      </c>
      <c r="P15456" t="s">
        <v>7497</v>
      </c>
      <c r="Q15456" t="s">
        <v>7504</v>
      </c>
      <c r="R15456" t="s">
        <v>7499</v>
      </c>
    </row>
    <row r="15457" spans="1:18" x14ac:dyDescent="0.25">
      <c r="A15457" t="s">
        <v>2526</v>
      </c>
      <c r="B15457" t="s">
        <v>2521</v>
      </c>
      <c r="C15457">
        <v>0.78934389352800005</v>
      </c>
      <c r="D15457">
        <v>4.4376004487300003E-2</v>
      </c>
      <c r="E15457">
        <v>0.1875</v>
      </c>
      <c r="F15457">
        <v>0.54024487733799997</v>
      </c>
      <c r="G15457">
        <v>5.5555555969500001E-2</v>
      </c>
      <c r="H15457">
        <v>0.84765625</v>
      </c>
      <c r="I15457">
        <v>0.26580458879500002</v>
      </c>
      <c r="J15457">
        <v>4</v>
      </c>
      <c r="K15457">
        <v>2</v>
      </c>
      <c r="L15457" t="s">
        <v>2486</v>
      </c>
      <c r="M15457" t="s">
        <v>486</v>
      </c>
      <c r="N15457" t="s">
        <v>2477</v>
      </c>
      <c r="O15457" t="s">
        <v>7508</v>
      </c>
      <c r="P15457" t="s">
        <v>7562</v>
      </c>
      <c r="Q15457" t="s">
        <v>7509</v>
      </c>
      <c r="R15457" t="s">
        <v>7564</v>
      </c>
    </row>
    <row r="15458" spans="1:18" x14ac:dyDescent="0.25">
      <c r="A15458" t="s">
        <v>4520</v>
      </c>
      <c r="B15458" t="s">
        <v>4552</v>
      </c>
      <c r="C15458">
        <v>0.33210298419000001</v>
      </c>
      <c r="D15458">
        <v>0.44608640670799998</v>
      </c>
      <c r="E15458">
        <v>0.80000001192100001</v>
      </c>
      <c r="F15458">
        <v>0.71773368120199998</v>
      </c>
      <c r="G15458">
        <v>0.64444446563699997</v>
      </c>
      <c r="H15458">
        <v>0.27344807982399999</v>
      </c>
      <c r="I15458">
        <v>0.32084599137300002</v>
      </c>
      <c r="J15458">
        <v>35</v>
      </c>
      <c r="K15458">
        <v>2</v>
      </c>
      <c r="L15458" t="s">
        <v>2478</v>
      </c>
      <c r="M15458" t="s">
        <v>487</v>
      </c>
      <c r="N15458" t="s">
        <v>2477</v>
      </c>
      <c r="O15458" t="s">
        <v>6488</v>
      </c>
      <c r="P15458" t="s">
        <v>6444</v>
      </c>
    </row>
    <row r="15459" spans="1:18" x14ac:dyDescent="0.25">
      <c r="A15459" t="s">
        <v>3695</v>
      </c>
      <c r="B15459" t="s">
        <v>3680</v>
      </c>
      <c r="C15459">
        <v>0</v>
      </c>
      <c r="D15459">
        <v>1</v>
      </c>
      <c r="E15459">
        <v>1</v>
      </c>
      <c r="F15459">
        <v>1</v>
      </c>
      <c r="G15459">
        <v>1</v>
      </c>
      <c r="H15459">
        <v>0</v>
      </c>
      <c r="I15459">
        <v>0</v>
      </c>
      <c r="J15459">
        <v>34</v>
      </c>
      <c r="K15459">
        <v>2</v>
      </c>
      <c r="L15459" t="s">
        <v>2478</v>
      </c>
      <c r="M15459" t="s">
        <v>487</v>
      </c>
      <c r="N15459" t="s">
        <v>2477</v>
      </c>
      <c r="O15459" t="s">
        <v>6551</v>
      </c>
      <c r="P15459" t="s">
        <v>6552</v>
      </c>
    </row>
    <row r="15460" spans="1:18" x14ac:dyDescent="0.25">
      <c r="A15460" t="s">
        <v>4562</v>
      </c>
      <c r="B15460" t="s">
        <v>4536</v>
      </c>
      <c r="C15460">
        <v>0.69683861732499996</v>
      </c>
      <c r="D15460">
        <v>9.1906815767300004E-2</v>
      </c>
      <c r="E15460">
        <v>0.28000000119200003</v>
      </c>
      <c r="F15460">
        <v>0.55386072397200004</v>
      </c>
      <c r="G15460">
        <v>0.18518517911400001</v>
      </c>
      <c r="H15460">
        <v>0.54871588945399996</v>
      </c>
      <c r="I15460">
        <v>0.369206786156</v>
      </c>
      <c r="J15460">
        <v>6</v>
      </c>
      <c r="K15460">
        <v>2</v>
      </c>
      <c r="L15460" t="s">
        <v>2478</v>
      </c>
      <c r="M15460" t="s">
        <v>487</v>
      </c>
      <c r="N15460" t="s">
        <v>2477</v>
      </c>
      <c r="O15460" t="s">
        <v>7589</v>
      </c>
      <c r="P15460" t="s">
        <v>6588</v>
      </c>
    </row>
    <row r="15461" spans="1:18" x14ac:dyDescent="0.25">
      <c r="A15461" t="s">
        <v>3588</v>
      </c>
      <c r="B15461" t="s">
        <v>4549</v>
      </c>
      <c r="C15461">
        <v>0.44646939635299998</v>
      </c>
      <c r="D15461">
        <v>0.30639612674700001</v>
      </c>
      <c r="E15461">
        <v>0.76470589637800002</v>
      </c>
      <c r="F15461">
        <v>0.74502700567199998</v>
      </c>
      <c r="G15461">
        <v>0.46341463923499998</v>
      </c>
      <c r="H15461">
        <v>0.224141582847</v>
      </c>
      <c r="I15461">
        <v>0.36288282275200001</v>
      </c>
      <c r="J15461">
        <v>28</v>
      </c>
      <c r="K15461">
        <v>2</v>
      </c>
      <c r="L15461" t="s">
        <v>2478</v>
      </c>
      <c r="M15461" t="s">
        <v>487</v>
      </c>
      <c r="N15461" t="s">
        <v>2477</v>
      </c>
      <c r="O15461" t="s">
        <v>7500</v>
      </c>
      <c r="P15461" t="s">
        <v>6410</v>
      </c>
    </row>
    <row r="15462" spans="1:18" x14ac:dyDescent="0.25">
      <c r="A15462" t="s">
        <v>2586</v>
      </c>
      <c r="B15462" t="s">
        <v>2485</v>
      </c>
      <c r="C15462">
        <v>0.75606429576900003</v>
      </c>
      <c r="D15462">
        <v>5.9504635632000001E-2</v>
      </c>
      <c r="E15462">
        <v>0.38095238804800002</v>
      </c>
      <c r="F15462">
        <v>0.39273390173900002</v>
      </c>
      <c r="G15462">
        <v>0.17391304671800001</v>
      </c>
      <c r="H15462">
        <v>0.795824885368</v>
      </c>
      <c r="I15462">
        <v>0.25371837615999998</v>
      </c>
      <c r="J15462">
        <v>15</v>
      </c>
      <c r="K15462">
        <v>2</v>
      </c>
      <c r="L15462" t="s">
        <v>2486</v>
      </c>
      <c r="M15462" t="s">
        <v>486</v>
      </c>
      <c r="N15462" t="s">
        <v>2477</v>
      </c>
      <c r="O15462" t="s">
        <v>7129</v>
      </c>
      <c r="P15462" t="s">
        <v>7497</v>
      </c>
      <c r="Q15462" t="s">
        <v>7634</v>
      </c>
      <c r="R15462" t="s">
        <v>7499</v>
      </c>
    </row>
    <row r="15463" spans="1:18" x14ac:dyDescent="0.25">
      <c r="A15463" t="s">
        <v>4532</v>
      </c>
      <c r="B15463" t="s">
        <v>4555</v>
      </c>
      <c r="C15463">
        <v>0.56812733411799998</v>
      </c>
      <c r="D15463">
        <v>0.186513990164</v>
      </c>
      <c r="E15463">
        <v>0.64705884456600005</v>
      </c>
      <c r="F15463">
        <v>0.55272704362900005</v>
      </c>
      <c r="G15463">
        <v>0.375</v>
      </c>
      <c r="H15463">
        <v>0.470168024302</v>
      </c>
      <c r="I15463">
        <v>0.36141648888599998</v>
      </c>
      <c r="J15463">
        <v>30</v>
      </c>
      <c r="K15463">
        <v>2</v>
      </c>
      <c r="L15463" t="s">
        <v>2478</v>
      </c>
      <c r="M15463" t="s">
        <v>487</v>
      </c>
      <c r="N15463" t="s">
        <v>2477</v>
      </c>
      <c r="O15463" t="s">
        <v>7513</v>
      </c>
      <c r="P15463" t="s">
        <v>7573</v>
      </c>
    </row>
    <row r="15464" spans="1:18" x14ac:dyDescent="0.25">
      <c r="A15464" t="s">
        <v>4554</v>
      </c>
      <c r="B15464" t="s">
        <v>4530</v>
      </c>
      <c r="C15464">
        <v>5.5580746382499997E-2</v>
      </c>
      <c r="D15464">
        <v>0.891927719116</v>
      </c>
      <c r="E15464">
        <v>0.97674417495700006</v>
      </c>
      <c r="F15464">
        <v>0.96489709615700003</v>
      </c>
      <c r="G15464">
        <v>0.93478262424500003</v>
      </c>
      <c r="H15464">
        <v>2.14164070785E-2</v>
      </c>
      <c r="I15464">
        <v>0.10866767167999999</v>
      </c>
      <c r="J15464">
        <v>43</v>
      </c>
      <c r="K15464">
        <v>2</v>
      </c>
      <c r="L15464" t="s">
        <v>2478</v>
      </c>
      <c r="M15464" t="s">
        <v>487</v>
      </c>
      <c r="N15464" t="s">
        <v>2477</v>
      </c>
      <c r="O15464" t="s">
        <v>7570</v>
      </c>
      <c r="P15464" t="s">
        <v>7512</v>
      </c>
    </row>
    <row r="15465" spans="1:18" x14ac:dyDescent="0.25">
      <c r="A15465" t="s">
        <v>2526</v>
      </c>
      <c r="B15465" t="s">
        <v>3595</v>
      </c>
      <c r="C15465">
        <v>0.770267188549</v>
      </c>
      <c r="D15465">
        <v>5.2777163684399997E-2</v>
      </c>
      <c r="E15465">
        <v>0.16666667163400001</v>
      </c>
      <c r="F15465">
        <v>0.65888726711300005</v>
      </c>
      <c r="G15465">
        <v>2.7777777984699999E-2</v>
      </c>
      <c r="H15465">
        <v>0.599953830242</v>
      </c>
      <c r="I15465">
        <v>0.21169219911100001</v>
      </c>
      <c r="J15465">
        <v>4</v>
      </c>
      <c r="K15465">
        <v>2</v>
      </c>
      <c r="L15465" t="s">
        <v>2486</v>
      </c>
      <c r="M15465" t="s">
        <v>486</v>
      </c>
      <c r="N15465" t="s">
        <v>2477</v>
      </c>
      <c r="O15465" t="s">
        <v>7508</v>
      </c>
      <c r="P15465" t="s">
        <v>7606</v>
      </c>
      <c r="Q15465" t="s">
        <v>7509</v>
      </c>
      <c r="R15465" t="s">
        <v>7607</v>
      </c>
    </row>
    <row r="15466" spans="1:18" x14ac:dyDescent="0.25">
      <c r="A15466" t="s">
        <v>2511</v>
      </c>
      <c r="B15466" t="s">
        <v>3381</v>
      </c>
      <c r="C15466">
        <v>0.76500868797300003</v>
      </c>
      <c r="D15466">
        <v>5.52209056914E-2</v>
      </c>
      <c r="E15466">
        <v>0.17948718369</v>
      </c>
      <c r="F15466">
        <v>0.36655932664899998</v>
      </c>
      <c r="G15466">
        <v>0.173076927662</v>
      </c>
      <c r="H15466">
        <v>0.77394711971300001</v>
      </c>
      <c r="I15466">
        <v>0.55680078268099997</v>
      </c>
      <c r="J15466">
        <v>48</v>
      </c>
      <c r="K15466">
        <v>22</v>
      </c>
      <c r="L15466" t="s">
        <v>2533</v>
      </c>
      <c r="N15466" t="s">
        <v>2477</v>
      </c>
      <c r="O15466" t="s">
        <v>7582</v>
      </c>
      <c r="P15466" t="s">
        <v>6027</v>
      </c>
      <c r="Q15466" t="s">
        <v>7583</v>
      </c>
    </row>
    <row r="15467" spans="1:18" x14ac:dyDescent="0.25">
      <c r="A15467" t="s">
        <v>2527</v>
      </c>
      <c r="B15467" t="s">
        <v>2506</v>
      </c>
      <c r="C15467">
        <v>0.69836008548700002</v>
      </c>
      <c r="D15467">
        <v>9.0986646711799998E-2</v>
      </c>
      <c r="E15467">
        <v>0.29629629850400002</v>
      </c>
      <c r="F15467">
        <v>0.39775297045699998</v>
      </c>
      <c r="G15467">
        <v>0.25641027092899998</v>
      </c>
      <c r="H15467">
        <v>0.74056768417399998</v>
      </c>
      <c r="I15467">
        <v>0.51963883638399999</v>
      </c>
      <c r="J15467">
        <v>43</v>
      </c>
      <c r="K15467">
        <v>18</v>
      </c>
      <c r="L15467" t="s">
        <v>2475</v>
      </c>
      <c r="M15467" t="s">
        <v>2476</v>
      </c>
      <c r="N15467" t="s">
        <v>2477</v>
      </c>
      <c r="O15467" t="s">
        <v>7571</v>
      </c>
      <c r="P15467" t="s">
        <v>6932</v>
      </c>
      <c r="Q15467" t="s">
        <v>7572</v>
      </c>
      <c r="R15467" t="s">
        <v>7519</v>
      </c>
    </row>
    <row r="15468" spans="1:18" x14ac:dyDescent="0.25">
      <c r="A15468" t="s">
        <v>2527</v>
      </c>
      <c r="B15468" t="s">
        <v>2474</v>
      </c>
      <c r="C15468">
        <v>0.64059376716600003</v>
      </c>
      <c r="D15468">
        <v>0.129172816873</v>
      </c>
      <c r="E15468">
        <v>0.46666666865299999</v>
      </c>
      <c r="F15468">
        <v>0.32626938819899998</v>
      </c>
      <c r="G15468">
        <v>0.375</v>
      </c>
      <c r="H15468">
        <v>0.80458623170900001</v>
      </c>
      <c r="I15468">
        <v>0.59921562671700002</v>
      </c>
      <c r="J15468">
        <v>41</v>
      </c>
      <c r="K15468">
        <v>18</v>
      </c>
      <c r="L15468" t="s">
        <v>2475</v>
      </c>
      <c r="M15468" t="s">
        <v>2476</v>
      </c>
      <c r="N15468" t="s">
        <v>2477</v>
      </c>
      <c r="O15468" t="s">
        <v>7571</v>
      </c>
      <c r="P15468" t="s">
        <v>7546</v>
      </c>
      <c r="Q15468" t="s">
        <v>7572</v>
      </c>
      <c r="R15468" t="s">
        <v>7529</v>
      </c>
    </row>
    <row r="15469" spans="1:18" x14ac:dyDescent="0.25">
      <c r="A15469" t="s">
        <v>4556</v>
      </c>
      <c r="B15469" t="s">
        <v>4529</v>
      </c>
      <c r="C15469">
        <v>0.53897374868400005</v>
      </c>
      <c r="D15469">
        <v>0.21254521608400001</v>
      </c>
      <c r="E15469">
        <v>0.40000000596000002</v>
      </c>
      <c r="F15469">
        <v>0.672090053558</v>
      </c>
      <c r="G15469">
        <v>0.36170211434400001</v>
      </c>
      <c r="H15469">
        <v>0.33607465028799999</v>
      </c>
      <c r="I15469">
        <v>0.30953925848000002</v>
      </c>
      <c r="J15469">
        <v>18</v>
      </c>
      <c r="K15469">
        <v>2</v>
      </c>
      <c r="L15469" t="s">
        <v>2478</v>
      </c>
      <c r="M15469" t="s">
        <v>487</v>
      </c>
      <c r="N15469" t="s">
        <v>2477</v>
      </c>
      <c r="O15469" t="s">
        <v>7574</v>
      </c>
      <c r="P15469" t="s">
        <v>7511</v>
      </c>
    </row>
    <row r="15470" spans="1:18" x14ac:dyDescent="0.25">
      <c r="A15470" t="s">
        <v>2554</v>
      </c>
      <c r="B15470" t="s">
        <v>2565</v>
      </c>
      <c r="C15470">
        <v>0.78380495309800002</v>
      </c>
      <c r="D15470">
        <v>4.6740304678700002E-2</v>
      </c>
      <c r="E15470">
        <v>0.17857143282900001</v>
      </c>
      <c r="F15470">
        <v>0.47639080882099999</v>
      </c>
      <c r="G15470">
        <v>9.375E-2</v>
      </c>
      <c r="H15470">
        <v>0.78261494636499995</v>
      </c>
      <c r="I15470">
        <v>0.36173060536399998</v>
      </c>
      <c r="J15470">
        <v>5</v>
      </c>
      <c r="K15470">
        <v>2</v>
      </c>
      <c r="L15470" t="s">
        <v>2486</v>
      </c>
      <c r="M15470" t="s">
        <v>486</v>
      </c>
      <c r="N15470" t="s">
        <v>2477</v>
      </c>
      <c r="O15470" t="s">
        <v>7594</v>
      </c>
      <c r="P15470" t="s">
        <v>7613</v>
      </c>
      <c r="Q15470" t="s">
        <v>7601</v>
      </c>
      <c r="R15470" t="s">
        <v>7614</v>
      </c>
    </row>
    <row r="15471" spans="1:18" x14ac:dyDescent="0.25">
      <c r="A15471" t="s">
        <v>2484</v>
      </c>
      <c r="B15471" t="s">
        <v>3592</v>
      </c>
      <c r="C15471">
        <v>0.77404969930599998</v>
      </c>
      <c r="D15471">
        <v>5.1053527742599997E-2</v>
      </c>
      <c r="E15471">
        <v>0.17647059261799999</v>
      </c>
      <c r="F15471">
        <v>0.48241040110599998</v>
      </c>
      <c r="G15471">
        <v>0.105263158679</v>
      </c>
      <c r="H15471">
        <v>0.953125</v>
      </c>
      <c r="I15471">
        <v>0.354263812304</v>
      </c>
      <c r="J15471">
        <v>3</v>
      </c>
      <c r="K15471">
        <v>2</v>
      </c>
      <c r="L15471" t="s">
        <v>2486</v>
      </c>
      <c r="M15471" t="s">
        <v>486</v>
      </c>
      <c r="N15471" t="s">
        <v>2477</v>
      </c>
      <c r="O15471" t="s">
        <v>7496</v>
      </c>
      <c r="P15471" t="s">
        <v>6328</v>
      </c>
      <c r="Q15471" t="s">
        <v>7498</v>
      </c>
      <c r="R15471" t="s">
        <v>6329</v>
      </c>
    </row>
    <row r="15472" spans="1:18" x14ac:dyDescent="0.25">
      <c r="A15472" t="s">
        <v>2544</v>
      </c>
      <c r="B15472" t="s">
        <v>2474</v>
      </c>
      <c r="C15472">
        <v>0.766028344631</v>
      </c>
      <c r="D15472">
        <v>5.4742749780400002E-2</v>
      </c>
      <c r="E15472">
        <v>0.304347813129</v>
      </c>
      <c r="F15472">
        <v>0.231161519885</v>
      </c>
      <c r="G15472">
        <v>0.23529411852400001</v>
      </c>
      <c r="H15472">
        <v>0.89655303955099996</v>
      </c>
      <c r="I15472">
        <v>0.65389537811300003</v>
      </c>
      <c r="J15472">
        <v>54</v>
      </c>
      <c r="K15472">
        <v>15</v>
      </c>
      <c r="L15472" t="s">
        <v>2475</v>
      </c>
      <c r="M15472" t="s">
        <v>2476</v>
      </c>
      <c r="N15472" t="s">
        <v>2477</v>
      </c>
      <c r="O15472" t="s">
        <v>5786</v>
      </c>
      <c r="P15472" t="s">
        <v>7546</v>
      </c>
      <c r="Q15472" t="s">
        <v>7494</v>
      </c>
      <c r="R15472" t="s">
        <v>7529</v>
      </c>
    </row>
    <row r="15473" spans="1:18" x14ac:dyDescent="0.25">
      <c r="A15473" t="s">
        <v>2502</v>
      </c>
      <c r="B15473" t="s">
        <v>2482</v>
      </c>
      <c r="C15473">
        <v>0.67933839559599996</v>
      </c>
      <c r="D15473">
        <v>0.102823868394</v>
      </c>
      <c r="E15473">
        <v>0.40909090638200002</v>
      </c>
      <c r="F15473">
        <v>0.29373419284800001</v>
      </c>
      <c r="G15473">
        <v>0.33333334326699998</v>
      </c>
      <c r="H15473">
        <v>0.798602879047</v>
      </c>
      <c r="I15473">
        <v>0.66298282146499998</v>
      </c>
      <c r="J15473">
        <v>45</v>
      </c>
      <c r="K15473">
        <v>24</v>
      </c>
      <c r="L15473" t="s">
        <v>2483</v>
      </c>
      <c r="N15473" t="s">
        <v>2477</v>
      </c>
      <c r="O15473" t="s">
        <v>7611</v>
      </c>
      <c r="P15473" t="s">
        <v>7493</v>
      </c>
      <c r="Q15473" t="s">
        <v>7612</v>
      </c>
      <c r="R15473" t="s">
        <v>7495</v>
      </c>
    </row>
    <row r="15474" spans="1:18" x14ac:dyDescent="0.25">
      <c r="A15474" t="s">
        <v>2481</v>
      </c>
      <c r="B15474" t="s">
        <v>2479</v>
      </c>
      <c r="C15474">
        <v>0.61135220527599998</v>
      </c>
      <c r="D15474">
        <v>0.15104711055799999</v>
      </c>
      <c r="E15474">
        <v>0.58823531866099998</v>
      </c>
      <c r="F15474">
        <v>0.29369103908499999</v>
      </c>
      <c r="G15474">
        <v>0.43333333730700002</v>
      </c>
      <c r="H15474">
        <v>0.80911844968799995</v>
      </c>
      <c r="I15474">
        <v>0.65857601165799995</v>
      </c>
      <c r="J15474">
        <v>52</v>
      </c>
      <c r="K15474">
        <v>28</v>
      </c>
      <c r="L15474" t="s">
        <v>2475</v>
      </c>
      <c r="M15474" t="s">
        <v>2476</v>
      </c>
      <c r="N15474" t="s">
        <v>2477</v>
      </c>
      <c r="O15474" t="s">
        <v>7565</v>
      </c>
      <c r="P15474" t="s">
        <v>6831</v>
      </c>
      <c r="Q15474" t="s">
        <v>7566</v>
      </c>
      <c r="R15474" t="s">
        <v>7489</v>
      </c>
    </row>
    <row r="15475" spans="1:18" x14ac:dyDescent="0.25">
      <c r="A15475" t="s">
        <v>2484</v>
      </c>
      <c r="B15475" t="s">
        <v>2488</v>
      </c>
      <c r="C15475">
        <v>0.76836109161400001</v>
      </c>
      <c r="D15475">
        <v>5.3656578064000003E-2</v>
      </c>
      <c r="E15475">
        <v>0.15789473056799999</v>
      </c>
      <c r="F15475">
        <v>0.48776045441600002</v>
      </c>
      <c r="G15475">
        <v>0.111111111939</v>
      </c>
      <c r="H15475">
        <v>0.94179892539999999</v>
      </c>
      <c r="I15475">
        <v>0.35115477442699999</v>
      </c>
      <c r="J15475">
        <v>3</v>
      </c>
      <c r="K15475">
        <v>2</v>
      </c>
      <c r="L15475" t="s">
        <v>2486</v>
      </c>
      <c r="M15475" t="s">
        <v>486</v>
      </c>
      <c r="N15475" t="s">
        <v>2477</v>
      </c>
      <c r="O15475" t="s">
        <v>7496</v>
      </c>
      <c r="P15475" t="s">
        <v>7558</v>
      </c>
      <c r="Q15475" t="s">
        <v>7498</v>
      </c>
      <c r="R15475" t="s">
        <v>7559</v>
      </c>
    </row>
    <row r="15476" spans="1:18" x14ac:dyDescent="0.25">
      <c r="A15476" t="s">
        <v>2511</v>
      </c>
      <c r="B15476" t="s">
        <v>2480</v>
      </c>
      <c r="C15476">
        <v>0.69821017980599998</v>
      </c>
      <c r="D15476">
        <v>9.1077104210899998E-2</v>
      </c>
      <c r="E15476">
        <v>0.346153855324</v>
      </c>
      <c r="F15476">
        <v>0.31133648753199999</v>
      </c>
      <c r="G15476">
        <v>0.297297298908</v>
      </c>
      <c r="H15476">
        <v>0.81417447328600001</v>
      </c>
      <c r="I15476">
        <v>0.61335694789899997</v>
      </c>
      <c r="J15476">
        <v>48</v>
      </c>
      <c r="K15476">
        <v>20</v>
      </c>
      <c r="L15476" t="s">
        <v>2475</v>
      </c>
      <c r="M15476" t="s">
        <v>2476</v>
      </c>
      <c r="N15476" t="s">
        <v>2477</v>
      </c>
      <c r="O15476" t="s">
        <v>7582</v>
      </c>
      <c r="P15476" t="s">
        <v>7527</v>
      </c>
      <c r="Q15476" t="s">
        <v>7583</v>
      </c>
      <c r="R15476" t="s">
        <v>7490</v>
      </c>
    </row>
    <row r="15477" spans="1:18" x14ac:dyDescent="0.25">
      <c r="A15477" t="s">
        <v>4555</v>
      </c>
      <c r="B15477" t="s">
        <v>4549</v>
      </c>
      <c r="C15477">
        <v>0.52934020757699995</v>
      </c>
      <c r="D15477">
        <v>0.221520647407</v>
      </c>
      <c r="E15477">
        <v>0.65714287757900003</v>
      </c>
      <c r="F15477">
        <v>0.64154356718100003</v>
      </c>
      <c r="G15477">
        <v>0.39024388790100001</v>
      </c>
      <c r="H15477">
        <v>0.363270938396</v>
      </c>
      <c r="I15477">
        <v>0.34280928969399999</v>
      </c>
      <c r="J15477">
        <v>26</v>
      </c>
      <c r="K15477">
        <v>2</v>
      </c>
      <c r="L15477" t="s">
        <v>2478</v>
      </c>
      <c r="M15477" t="s">
        <v>487</v>
      </c>
      <c r="N15477" t="s">
        <v>2477</v>
      </c>
      <c r="O15477" t="s">
        <v>7573</v>
      </c>
      <c r="P15477" t="s">
        <v>6410</v>
      </c>
    </row>
    <row r="15478" spans="1:18" x14ac:dyDescent="0.25">
      <c r="A15478" t="s">
        <v>2481</v>
      </c>
      <c r="B15478" t="s">
        <v>3381</v>
      </c>
      <c r="C15478">
        <v>0.78753471374499995</v>
      </c>
      <c r="D15478">
        <v>4.5141499489499998E-2</v>
      </c>
      <c r="E15478">
        <v>0.17142857611199999</v>
      </c>
      <c r="F15478">
        <v>0.28895401954700001</v>
      </c>
      <c r="G15478">
        <v>0.17647059261799999</v>
      </c>
      <c r="H15478">
        <v>0.82188296318099996</v>
      </c>
      <c r="I15478">
        <v>0.65859633684200003</v>
      </c>
      <c r="J15478">
        <v>53</v>
      </c>
      <c r="K15478">
        <v>28</v>
      </c>
      <c r="L15478" t="s">
        <v>2533</v>
      </c>
      <c r="N15478" t="s">
        <v>2477</v>
      </c>
      <c r="O15478" t="s">
        <v>7565</v>
      </c>
      <c r="P15478" t="s">
        <v>6027</v>
      </c>
      <c r="Q15478" t="s">
        <v>7566</v>
      </c>
    </row>
    <row r="15479" spans="1:18" x14ac:dyDescent="0.25">
      <c r="A15479" t="s">
        <v>2493</v>
      </c>
      <c r="B15479" t="s">
        <v>3381</v>
      </c>
      <c r="C15479">
        <v>0.73075163364399998</v>
      </c>
      <c r="D15479">
        <v>7.2494693100499996E-2</v>
      </c>
      <c r="E15479">
        <v>0.27777779102299999</v>
      </c>
      <c r="F15479">
        <v>0.31015118956600002</v>
      </c>
      <c r="G15479">
        <v>0.25</v>
      </c>
      <c r="H15479">
        <v>0.780066847801</v>
      </c>
      <c r="I15479">
        <v>0.64765006303799999</v>
      </c>
      <c r="J15479">
        <v>58</v>
      </c>
      <c r="K15479">
        <v>31</v>
      </c>
      <c r="L15479" t="s">
        <v>2504</v>
      </c>
      <c r="N15479" t="s">
        <v>2477</v>
      </c>
      <c r="O15479" t="s">
        <v>7531</v>
      </c>
      <c r="P15479" t="s">
        <v>6027</v>
      </c>
      <c r="Q15479" t="s">
        <v>7525</v>
      </c>
    </row>
    <row r="15480" spans="1:18" x14ac:dyDescent="0.25">
      <c r="A15480" t="s">
        <v>2527</v>
      </c>
      <c r="B15480" t="s">
        <v>2479</v>
      </c>
      <c r="C15480">
        <v>0.64603698253599995</v>
      </c>
      <c r="D15480">
        <v>0.12528982758500001</v>
      </c>
      <c r="E15480">
        <v>0.55555558204699995</v>
      </c>
      <c r="F15480">
        <v>0.32696777582199998</v>
      </c>
      <c r="G15480">
        <v>0.36666667461399999</v>
      </c>
      <c r="H15480">
        <v>0.78601342439699995</v>
      </c>
      <c r="I15480">
        <v>0.62039327621499996</v>
      </c>
      <c r="J15480">
        <v>41</v>
      </c>
      <c r="K15480">
        <v>22</v>
      </c>
      <c r="L15480" t="s">
        <v>2475</v>
      </c>
      <c r="M15480" t="s">
        <v>2476</v>
      </c>
      <c r="N15480" t="s">
        <v>2477</v>
      </c>
      <c r="O15480" t="s">
        <v>7571</v>
      </c>
      <c r="P15480" t="s">
        <v>6831</v>
      </c>
      <c r="Q15480" t="s">
        <v>7572</v>
      </c>
      <c r="R15480" t="s">
        <v>7489</v>
      </c>
    </row>
    <row r="15481" spans="1:18" x14ac:dyDescent="0.25">
      <c r="A15481" t="s">
        <v>2482</v>
      </c>
      <c r="B15481" t="s">
        <v>2474</v>
      </c>
      <c r="C15481">
        <v>0.68563461303700002</v>
      </c>
      <c r="D15481">
        <v>9.8825588822400001E-2</v>
      </c>
      <c r="E15481">
        <v>0.368421047926</v>
      </c>
      <c r="F15481">
        <v>0.32290902733799998</v>
      </c>
      <c r="G15481">
        <v>0.31034481525399998</v>
      </c>
      <c r="H15481">
        <v>0.82785606384300003</v>
      </c>
      <c r="I15481">
        <v>0.58618849515899996</v>
      </c>
      <c r="J15481">
        <v>41</v>
      </c>
      <c r="K15481">
        <v>17</v>
      </c>
      <c r="L15481" t="s">
        <v>2483</v>
      </c>
      <c r="N15481" t="s">
        <v>2477</v>
      </c>
      <c r="O15481" t="s">
        <v>7493</v>
      </c>
      <c r="P15481" t="s">
        <v>7546</v>
      </c>
      <c r="Q15481" t="s">
        <v>7495</v>
      </c>
      <c r="R15481" t="s">
        <v>7529</v>
      </c>
    </row>
    <row r="15482" spans="1:18" x14ac:dyDescent="0.25">
      <c r="A15482" t="s">
        <v>2482</v>
      </c>
      <c r="B15482" t="s">
        <v>2497</v>
      </c>
      <c r="C15482">
        <v>0.75887191295599998</v>
      </c>
      <c r="D15482">
        <v>5.8142766356500002E-2</v>
      </c>
      <c r="E15482">
        <v>0.243243247271</v>
      </c>
      <c r="F15482">
        <v>0.28602534532500001</v>
      </c>
      <c r="G15482">
        <v>0.219999998808</v>
      </c>
      <c r="H15482">
        <v>0.84315299987799996</v>
      </c>
      <c r="I15482">
        <v>0.63246923685099998</v>
      </c>
      <c r="J15482">
        <v>53</v>
      </c>
      <c r="K15482">
        <v>21</v>
      </c>
      <c r="L15482" t="s">
        <v>2561</v>
      </c>
      <c r="N15482" t="s">
        <v>2477</v>
      </c>
      <c r="O15482" t="s">
        <v>7493</v>
      </c>
      <c r="P15482" t="s">
        <v>7560</v>
      </c>
      <c r="Q15482" t="s">
        <v>7495</v>
      </c>
      <c r="R15482" t="s">
        <v>7561</v>
      </c>
    </row>
    <row r="15483" spans="1:18" x14ac:dyDescent="0.25">
      <c r="A15483" t="s">
        <v>4548</v>
      </c>
      <c r="B15483" t="s">
        <v>4533</v>
      </c>
      <c r="C15483">
        <v>0.567475736141</v>
      </c>
      <c r="D15483">
        <v>0.18707725405699999</v>
      </c>
      <c r="E15483">
        <v>0.58139532804500005</v>
      </c>
      <c r="F15483">
        <v>0.57102608680699996</v>
      </c>
      <c r="G15483">
        <v>0.36734694242499999</v>
      </c>
      <c r="H15483">
        <v>0.48330268263800003</v>
      </c>
      <c r="I15483">
        <v>0.19807651639000001</v>
      </c>
      <c r="J15483">
        <v>34</v>
      </c>
      <c r="K15483">
        <v>2</v>
      </c>
      <c r="L15483" t="s">
        <v>2478</v>
      </c>
      <c r="M15483" t="s">
        <v>487</v>
      </c>
      <c r="N15483" t="s">
        <v>2477</v>
      </c>
      <c r="O15483" t="s">
        <v>7555</v>
      </c>
      <c r="P15483" t="s">
        <v>7514</v>
      </c>
    </row>
    <row r="15484" spans="1:18" x14ac:dyDescent="0.25">
      <c r="A15484" t="s">
        <v>4540</v>
      </c>
      <c r="B15484" t="s">
        <v>4532</v>
      </c>
      <c r="C15484">
        <v>0.33154979348199998</v>
      </c>
      <c r="D15484">
        <v>0.44682568311699999</v>
      </c>
      <c r="E15484">
        <v>0.77419352531399999</v>
      </c>
      <c r="F15484">
        <v>0.81390690803499999</v>
      </c>
      <c r="G15484">
        <v>0.60000002384200002</v>
      </c>
      <c r="H15484">
        <v>0.19437763094900001</v>
      </c>
      <c r="I15484">
        <v>0.157097294927</v>
      </c>
      <c r="J15484">
        <v>28</v>
      </c>
      <c r="K15484">
        <v>2</v>
      </c>
      <c r="L15484" t="s">
        <v>2478</v>
      </c>
      <c r="M15484" t="s">
        <v>487</v>
      </c>
      <c r="N15484" t="s">
        <v>2477</v>
      </c>
      <c r="O15484" t="s">
        <v>6914</v>
      </c>
      <c r="P15484" t="s">
        <v>7513</v>
      </c>
    </row>
    <row r="15485" spans="1:18" x14ac:dyDescent="0.25">
      <c r="A15485" t="s">
        <v>2511</v>
      </c>
      <c r="B15485" t="s">
        <v>2473</v>
      </c>
      <c r="C15485">
        <v>0.66679817438099998</v>
      </c>
      <c r="D15485">
        <v>0.11102344840800001</v>
      </c>
      <c r="E15485">
        <v>0.34482759237299998</v>
      </c>
      <c r="F15485">
        <v>0.33292230963699998</v>
      </c>
      <c r="G15485">
        <v>0.33333334326699998</v>
      </c>
      <c r="H15485">
        <v>0.74610662460300003</v>
      </c>
      <c r="I15485">
        <v>0.626328408718</v>
      </c>
      <c r="J15485">
        <v>66</v>
      </c>
      <c r="K15485">
        <v>32</v>
      </c>
      <c r="L15485" t="s">
        <v>2475</v>
      </c>
      <c r="M15485" t="s">
        <v>2476</v>
      </c>
      <c r="N15485" t="s">
        <v>2477</v>
      </c>
      <c r="O15485" t="s">
        <v>7582</v>
      </c>
      <c r="P15485" t="s">
        <v>6932</v>
      </c>
      <c r="Q15485" t="s">
        <v>7583</v>
      </c>
      <c r="R15485" t="s">
        <v>7581</v>
      </c>
    </row>
    <row r="15486" spans="1:18" x14ac:dyDescent="0.25">
      <c r="A15486" t="s">
        <v>2508</v>
      </c>
      <c r="B15486" t="s">
        <v>2497</v>
      </c>
      <c r="C15486">
        <v>0.73569732904399998</v>
      </c>
      <c r="D15486">
        <v>6.9855906069300006E-2</v>
      </c>
      <c r="E15486">
        <v>0.23333333432700001</v>
      </c>
      <c r="F15486">
        <v>0.33556127548199999</v>
      </c>
      <c r="G15486">
        <v>0.23076923191500001</v>
      </c>
      <c r="H15486">
        <v>0.74645626544999999</v>
      </c>
      <c r="I15486">
        <v>0.62342995405199997</v>
      </c>
      <c r="J15486">
        <v>40</v>
      </c>
      <c r="K15486">
        <v>20</v>
      </c>
      <c r="L15486" t="s">
        <v>2524</v>
      </c>
      <c r="N15486" t="s">
        <v>2477</v>
      </c>
      <c r="O15486" t="s">
        <v>5859</v>
      </c>
      <c r="P15486" t="s">
        <v>7560</v>
      </c>
      <c r="Q15486" t="s">
        <v>7529</v>
      </c>
      <c r="R15486" t="s">
        <v>7561</v>
      </c>
    </row>
    <row r="15487" spans="1:18" x14ac:dyDescent="0.25">
      <c r="A15487" t="s">
        <v>2523</v>
      </c>
      <c r="B15487" t="s">
        <v>2546</v>
      </c>
      <c r="C15487">
        <v>0.76796728372599998</v>
      </c>
      <c r="D15487">
        <v>5.3839173167899997E-2</v>
      </c>
      <c r="E15487">
        <v>0.29411765933</v>
      </c>
      <c r="F15487">
        <v>0.252879947424</v>
      </c>
      <c r="G15487">
        <v>0.222222223878</v>
      </c>
      <c r="H15487">
        <v>0.83788394927999998</v>
      </c>
      <c r="I15487">
        <v>0.66770166158699995</v>
      </c>
      <c r="J15487">
        <v>14</v>
      </c>
      <c r="K15487">
        <v>4</v>
      </c>
      <c r="L15487" t="s">
        <v>2486</v>
      </c>
      <c r="M15487" t="s">
        <v>486</v>
      </c>
      <c r="N15487" t="s">
        <v>2477</v>
      </c>
      <c r="O15487" t="s">
        <v>6713</v>
      </c>
      <c r="P15487" t="s">
        <v>7052</v>
      </c>
      <c r="Q15487" t="s">
        <v>6714</v>
      </c>
      <c r="R15487" t="s">
        <v>7576</v>
      </c>
    </row>
    <row r="15488" spans="1:18" x14ac:dyDescent="0.25">
      <c r="A15488" t="s">
        <v>4534</v>
      </c>
      <c r="B15488" t="s">
        <v>4541</v>
      </c>
      <c r="C15488">
        <v>0.28786000609399998</v>
      </c>
      <c r="D15488">
        <v>0.50714337825800004</v>
      </c>
      <c r="E15488">
        <v>0.89473682641999996</v>
      </c>
      <c r="F15488">
        <v>0.67998296022399995</v>
      </c>
      <c r="G15488">
        <v>0.727272748947</v>
      </c>
      <c r="H15488">
        <v>0.29978212714199998</v>
      </c>
      <c r="I15488">
        <v>0.41613301634799998</v>
      </c>
      <c r="J15488">
        <v>38</v>
      </c>
      <c r="K15488">
        <v>2</v>
      </c>
      <c r="L15488" t="s">
        <v>2478</v>
      </c>
      <c r="M15488" t="s">
        <v>487</v>
      </c>
      <c r="N15488" t="s">
        <v>2477</v>
      </c>
      <c r="O15488" t="s">
        <v>6224</v>
      </c>
      <c r="P15488" t="s">
        <v>6497</v>
      </c>
    </row>
    <row r="15489" spans="1:18" x14ac:dyDescent="0.25">
      <c r="A15489" t="s">
        <v>2489</v>
      </c>
      <c r="B15489" t="s">
        <v>2502</v>
      </c>
      <c r="C15489">
        <v>0.64687794446900004</v>
      </c>
      <c r="D15489">
        <v>0.12469518929700001</v>
      </c>
      <c r="E15489">
        <v>0.43478259444200001</v>
      </c>
      <c r="F15489">
        <v>0.37789666652699999</v>
      </c>
      <c r="G15489">
        <v>0.34146341681499998</v>
      </c>
      <c r="H15489">
        <v>0.74912637472200005</v>
      </c>
      <c r="I15489">
        <v>0.55346989631700005</v>
      </c>
      <c r="J15489">
        <v>67</v>
      </c>
      <c r="K15489">
        <v>31</v>
      </c>
      <c r="L15489" t="s">
        <v>2494</v>
      </c>
      <c r="N15489" t="s">
        <v>2477</v>
      </c>
      <c r="O15489" t="s">
        <v>7526</v>
      </c>
      <c r="P15489" t="s">
        <v>7611</v>
      </c>
      <c r="Q15489" t="s">
        <v>7528</v>
      </c>
      <c r="R15489" t="s">
        <v>7612</v>
      </c>
    </row>
    <row r="15490" spans="1:18" x14ac:dyDescent="0.25">
      <c r="A15490" t="s">
        <v>2527</v>
      </c>
      <c r="B15490" t="s">
        <v>2507</v>
      </c>
      <c r="C15490">
        <v>0.73338478803600005</v>
      </c>
      <c r="D15490">
        <v>7.1083664894099993E-2</v>
      </c>
      <c r="E15490">
        <v>0.40909090638200002</v>
      </c>
      <c r="F15490">
        <v>0.27662488818199998</v>
      </c>
      <c r="G15490">
        <v>0.26190477609599999</v>
      </c>
      <c r="H15490">
        <v>0.79200547933599996</v>
      </c>
      <c r="I15490">
        <v>0.69363528490100002</v>
      </c>
      <c r="J15490">
        <v>52</v>
      </c>
      <c r="K15490">
        <v>30</v>
      </c>
      <c r="L15490" t="s">
        <v>2494</v>
      </c>
      <c r="N15490" t="s">
        <v>2477</v>
      </c>
      <c r="O15490" t="s">
        <v>7571</v>
      </c>
      <c r="P15490" t="s">
        <v>6668</v>
      </c>
      <c r="Q15490" t="s">
        <v>7572</v>
      </c>
      <c r="R15490" t="s">
        <v>7525</v>
      </c>
    </row>
    <row r="15491" spans="1:18" x14ac:dyDescent="0.25">
      <c r="A15491" t="s">
        <v>3598</v>
      </c>
      <c r="B15491" t="s">
        <v>4581</v>
      </c>
      <c r="C15491">
        <v>0.21348756551699999</v>
      </c>
      <c r="D15491">
        <v>0.61860179901099999</v>
      </c>
      <c r="E15491">
        <v>0.79411762952800002</v>
      </c>
      <c r="F15491">
        <v>0.89206188917200002</v>
      </c>
      <c r="G15491">
        <v>0.736842095852</v>
      </c>
      <c r="H15491">
        <v>0.110695123672</v>
      </c>
      <c r="I15491">
        <v>0.101275354624</v>
      </c>
      <c r="J15491">
        <v>29</v>
      </c>
      <c r="K15491">
        <v>3</v>
      </c>
      <c r="L15491" t="s">
        <v>2478</v>
      </c>
      <c r="M15491" t="s">
        <v>487</v>
      </c>
      <c r="N15491" t="s">
        <v>2477</v>
      </c>
      <c r="O15491" t="s">
        <v>7635</v>
      </c>
      <c r="P15491" t="s">
        <v>6706</v>
      </c>
    </row>
    <row r="15492" spans="1:18" x14ac:dyDescent="0.25">
      <c r="A15492" t="s">
        <v>2568</v>
      </c>
      <c r="B15492" t="s">
        <v>2563</v>
      </c>
      <c r="C15492">
        <v>0.77345031499899997</v>
      </c>
      <c r="D15492">
        <v>5.1324758678699997E-2</v>
      </c>
      <c r="E15492">
        <v>0.25</v>
      </c>
      <c r="F15492">
        <v>0.30953025817899998</v>
      </c>
      <c r="G15492">
        <v>0.1875</v>
      </c>
      <c r="H15492">
        <v>0.78307849168800003</v>
      </c>
      <c r="I15492">
        <v>0.57140135765099997</v>
      </c>
      <c r="J15492">
        <v>36</v>
      </c>
      <c r="K15492">
        <v>7</v>
      </c>
      <c r="L15492" t="s">
        <v>2557</v>
      </c>
      <c r="N15492" t="s">
        <v>2477</v>
      </c>
      <c r="O15492" t="s">
        <v>7540</v>
      </c>
      <c r="P15492" t="s">
        <v>7586</v>
      </c>
      <c r="Q15492" t="s">
        <v>7542</v>
      </c>
      <c r="R15492" t="s">
        <v>7587</v>
      </c>
    </row>
    <row r="15493" spans="1:18" x14ac:dyDescent="0.25">
      <c r="A15493" t="s">
        <v>2503</v>
      </c>
      <c r="B15493" t="s">
        <v>2511</v>
      </c>
      <c r="C15493">
        <v>0.66032069921500003</v>
      </c>
      <c r="D15493">
        <v>0.11538203805699999</v>
      </c>
      <c r="E15493">
        <v>0.43478259444200001</v>
      </c>
      <c r="F15493">
        <v>0.41219231486300001</v>
      </c>
      <c r="G15493">
        <v>0.30555555224399999</v>
      </c>
      <c r="H15493">
        <v>0.70863020420099998</v>
      </c>
      <c r="I15493">
        <v>0.52327746152900001</v>
      </c>
      <c r="J15493">
        <v>47</v>
      </c>
      <c r="K15493">
        <v>22</v>
      </c>
      <c r="L15493" t="s">
        <v>2494</v>
      </c>
      <c r="N15493" t="s">
        <v>2477</v>
      </c>
      <c r="O15493" t="s">
        <v>7506</v>
      </c>
      <c r="P15493" t="s">
        <v>7582</v>
      </c>
      <c r="Q15493" t="s">
        <v>7507</v>
      </c>
      <c r="R15493" t="s">
        <v>7583</v>
      </c>
    </row>
    <row r="15494" spans="1:18" x14ac:dyDescent="0.25">
      <c r="A15494" t="s">
        <v>2484</v>
      </c>
      <c r="B15494" t="s">
        <v>3602</v>
      </c>
      <c r="C15494">
        <v>0.79966092109700004</v>
      </c>
      <c r="D15494">
        <v>4.0135741233800003E-2</v>
      </c>
      <c r="E15494">
        <v>0.10714285820699999</v>
      </c>
      <c r="F15494">
        <v>0.50105959177000003</v>
      </c>
      <c r="G15494">
        <v>5.8823529630899998E-2</v>
      </c>
      <c r="H15494">
        <v>0.90769231319400001</v>
      </c>
      <c r="I15494">
        <v>0.34565845131900003</v>
      </c>
      <c r="J15494">
        <v>3</v>
      </c>
      <c r="K15494">
        <v>2</v>
      </c>
      <c r="L15494" t="s">
        <v>2486</v>
      </c>
      <c r="M15494" t="s">
        <v>486</v>
      </c>
      <c r="N15494" t="s">
        <v>2477</v>
      </c>
      <c r="O15494" t="s">
        <v>7496</v>
      </c>
      <c r="P15494" t="s">
        <v>6345</v>
      </c>
      <c r="Q15494" t="s">
        <v>7498</v>
      </c>
      <c r="R15494" t="s">
        <v>6346</v>
      </c>
    </row>
    <row r="15495" spans="1:18" x14ac:dyDescent="0.25">
      <c r="A15495" t="s">
        <v>2548</v>
      </c>
      <c r="B15495" t="s">
        <v>2479</v>
      </c>
      <c r="C15495">
        <v>0.74853599071499999</v>
      </c>
      <c r="D15495">
        <v>6.3234150409699999E-2</v>
      </c>
      <c r="E15495">
        <v>0.30000001192100001</v>
      </c>
      <c r="F15495">
        <v>0.156195402145</v>
      </c>
      <c r="G15495">
        <v>0.29629629850400002</v>
      </c>
      <c r="H15495">
        <v>0.90257161855699997</v>
      </c>
      <c r="I15495">
        <v>0.82017004489900003</v>
      </c>
      <c r="J15495">
        <v>37</v>
      </c>
      <c r="K15495">
        <v>23</v>
      </c>
      <c r="L15495" t="s">
        <v>2475</v>
      </c>
      <c r="M15495" t="s">
        <v>2476</v>
      </c>
      <c r="N15495" t="s">
        <v>2477</v>
      </c>
      <c r="O15495" t="s">
        <v>7545</v>
      </c>
      <c r="P15495" t="s">
        <v>6831</v>
      </c>
      <c r="Q15495" t="s">
        <v>7547</v>
      </c>
      <c r="R15495" t="s">
        <v>7489</v>
      </c>
    </row>
    <row r="15496" spans="1:18" x14ac:dyDescent="0.25">
      <c r="A15496" t="s">
        <v>2481</v>
      </c>
      <c r="B15496" t="s">
        <v>2508</v>
      </c>
      <c r="C15496">
        <v>0.66104656457900002</v>
      </c>
      <c r="D15496">
        <v>0.11488944292100001</v>
      </c>
      <c r="E15496">
        <v>0.375</v>
      </c>
      <c r="F15496">
        <v>0.241921842098</v>
      </c>
      <c r="G15496">
        <v>0.384615391493</v>
      </c>
      <c r="H15496">
        <v>0.82388621568700005</v>
      </c>
      <c r="I15496">
        <v>0.72693687677399998</v>
      </c>
      <c r="J15496">
        <v>53</v>
      </c>
      <c r="K15496">
        <v>28</v>
      </c>
      <c r="L15496" t="s">
        <v>2475</v>
      </c>
      <c r="M15496" t="s">
        <v>2476</v>
      </c>
      <c r="N15496" t="s">
        <v>2477</v>
      </c>
      <c r="O15496" t="s">
        <v>7565</v>
      </c>
      <c r="P15496" t="s">
        <v>5859</v>
      </c>
      <c r="Q15496" t="s">
        <v>7566</v>
      </c>
      <c r="R15496" t="s">
        <v>7529</v>
      </c>
    </row>
    <row r="15497" spans="1:18" x14ac:dyDescent="0.25">
      <c r="A15497" t="s">
        <v>2508</v>
      </c>
      <c r="B15497" t="s">
        <v>2507</v>
      </c>
      <c r="C15497">
        <v>0.73308545350999998</v>
      </c>
      <c r="D15497">
        <v>7.1243360638599998E-2</v>
      </c>
      <c r="E15497">
        <v>0.44444444775600001</v>
      </c>
      <c r="F15497">
        <v>0.226965025067</v>
      </c>
      <c r="G15497">
        <v>0.28571429848699997</v>
      </c>
      <c r="H15497">
        <v>0.804028630257</v>
      </c>
      <c r="I15497">
        <v>0.76063752174400001</v>
      </c>
      <c r="J15497">
        <v>48</v>
      </c>
      <c r="K15497">
        <v>30</v>
      </c>
      <c r="L15497" t="s">
        <v>2494</v>
      </c>
      <c r="N15497" t="s">
        <v>2477</v>
      </c>
      <c r="O15497" t="s">
        <v>5859</v>
      </c>
      <c r="P15497" t="s">
        <v>6668</v>
      </c>
      <c r="Q15497" t="s">
        <v>7529</v>
      </c>
      <c r="R15497" t="s">
        <v>7525</v>
      </c>
    </row>
    <row r="15498" spans="1:18" x14ac:dyDescent="0.25">
      <c r="A15498" t="s">
        <v>3589</v>
      </c>
      <c r="B15498" t="s">
        <v>2537</v>
      </c>
      <c r="C15498">
        <v>0.72631800174700001</v>
      </c>
      <c r="D15498">
        <v>7.4901834130299993E-2</v>
      </c>
      <c r="E15498">
        <v>0.30000001192100001</v>
      </c>
      <c r="F15498">
        <v>0.45906981825799997</v>
      </c>
      <c r="G15498">
        <v>0.18644067645099999</v>
      </c>
      <c r="H15498">
        <v>0.708303809166</v>
      </c>
      <c r="I15498">
        <v>0.38517972827000002</v>
      </c>
      <c r="J15498">
        <v>67</v>
      </c>
      <c r="K15498">
        <v>18</v>
      </c>
      <c r="L15498" t="s">
        <v>3611</v>
      </c>
      <c r="N15498" t="s">
        <v>2477</v>
      </c>
      <c r="O15498" t="s">
        <v>7515</v>
      </c>
      <c r="P15498" t="s">
        <v>7508</v>
      </c>
      <c r="Q15498" t="s">
        <v>7517</v>
      </c>
      <c r="R15498" t="s">
        <v>7522</v>
      </c>
    </row>
    <row r="15499" spans="1:18" x14ac:dyDescent="0.25">
      <c r="A15499" t="s">
        <v>2490</v>
      </c>
      <c r="B15499" t="s">
        <v>2518</v>
      </c>
      <c r="C15499">
        <v>0.78716057538999995</v>
      </c>
      <c r="D15499">
        <v>4.5300614088799998E-2</v>
      </c>
      <c r="E15499">
        <v>0.31999999284699998</v>
      </c>
      <c r="F15499">
        <v>0.229225710034</v>
      </c>
      <c r="G15499">
        <v>0.20512820780300001</v>
      </c>
      <c r="H15499">
        <v>0.88767629861800001</v>
      </c>
      <c r="I15499">
        <v>0.69771051406899998</v>
      </c>
      <c r="J15499">
        <v>45</v>
      </c>
      <c r="K15499">
        <v>18</v>
      </c>
      <c r="L15499" t="s">
        <v>2562</v>
      </c>
      <c r="N15499" t="s">
        <v>2477</v>
      </c>
      <c r="O15499" t="s">
        <v>7584</v>
      </c>
      <c r="P15499" t="s">
        <v>7491</v>
      </c>
      <c r="Q15499" t="s">
        <v>7585</v>
      </c>
      <c r="R15499" t="s">
        <v>7492</v>
      </c>
    </row>
    <row r="15500" spans="1:18" x14ac:dyDescent="0.25">
      <c r="A15500" t="s">
        <v>4535</v>
      </c>
      <c r="B15500" t="s">
        <v>4555</v>
      </c>
      <c r="C15500">
        <v>0.49695202708199998</v>
      </c>
      <c r="D15500">
        <v>0.25305724144000002</v>
      </c>
      <c r="E15500">
        <v>0.66666668653500005</v>
      </c>
      <c r="F15500">
        <v>0.57202488184</v>
      </c>
      <c r="G15500">
        <v>0.47058823704699998</v>
      </c>
      <c r="H15500">
        <v>0.43113234639199999</v>
      </c>
      <c r="I15500">
        <v>0.41218906641000003</v>
      </c>
      <c r="J15500">
        <v>40</v>
      </c>
      <c r="K15500">
        <v>2</v>
      </c>
      <c r="L15500" t="s">
        <v>2478</v>
      </c>
      <c r="M15500" t="s">
        <v>487</v>
      </c>
      <c r="N15500" t="s">
        <v>2477</v>
      </c>
      <c r="O15500" t="s">
        <v>7530</v>
      </c>
      <c r="P15500" t="s">
        <v>7573</v>
      </c>
    </row>
    <row r="15501" spans="1:18" x14ac:dyDescent="0.25">
      <c r="A15501" t="s">
        <v>2503</v>
      </c>
      <c r="B15501" t="s">
        <v>2506</v>
      </c>
      <c r="C15501">
        <v>0.60114073753399999</v>
      </c>
      <c r="D15501">
        <v>0.15908871591099999</v>
      </c>
      <c r="E15501">
        <v>0.384615391493</v>
      </c>
      <c r="F15501">
        <v>0.36101853847499998</v>
      </c>
      <c r="G15501">
        <v>0.41666665673300002</v>
      </c>
      <c r="H15501">
        <v>0.72801059484499997</v>
      </c>
      <c r="I15501">
        <v>0.58940845727900004</v>
      </c>
      <c r="J15501">
        <v>49</v>
      </c>
      <c r="K15501">
        <v>22</v>
      </c>
      <c r="L15501" t="s">
        <v>2494</v>
      </c>
      <c r="N15501" t="s">
        <v>2477</v>
      </c>
      <c r="O15501" t="s">
        <v>7506</v>
      </c>
      <c r="P15501" t="s">
        <v>6932</v>
      </c>
      <c r="Q15501" t="s">
        <v>7507</v>
      </c>
      <c r="R15501" t="s">
        <v>7519</v>
      </c>
    </row>
    <row r="15502" spans="1:18" x14ac:dyDescent="0.25">
      <c r="A15502" t="s">
        <v>4519</v>
      </c>
      <c r="B15502" t="s">
        <v>4536</v>
      </c>
      <c r="C15502">
        <v>0.26821213960599999</v>
      </c>
      <c r="D15502">
        <v>0.53551352024099996</v>
      </c>
      <c r="E15502">
        <v>0.85185188055000005</v>
      </c>
      <c r="F15502">
        <v>0.84732097387299998</v>
      </c>
      <c r="G15502">
        <v>0.67741936445200002</v>
      </c>
      <c r="H15502">
        <v>0.177152574062</v>
      </c>
      <c r="I15502">
        <v>7.3139995336499994E-2</v>
      </c>
      <c r="J15502">
        <v>26</v>
      </c>
      <c r="K15502">
        <v>2</v>
      </c>
      <c r="L15502" t="s">
        <v>2478</v>
      </c>
      <c r="M15502" t="s">
        <v>487</v>
      </c>
      <c r="N15502" t="s">
        <v>2477</v>
      </c>
      <c r="O15502" t="s">
        <v>6587</v>
      </c>
      <c r="P15502" t="s">
        <v>6588</v>
      </c>
    </row>
    <row r="15503" spans="1:18" x14ac:dyDescent="0.25">
      <c r="A15503" t="s">
        <v>2473</v>
      </c>
      <c r="B15503" t="s">
        <v>2479</v>
      </c>
      <c r="C15503">
        <v>0.71494054794299999</v>
      </c>
      <c r="D15503">
        <v>8.1258900463600001E-2</v>
      </c>
      <c r="E15503">
        <v>0.346153855324</v>
      </c>
      <c r="F15503">
        <v>0.25331082940100003</v>
      </c>
      <c r="G15503">
        <v>0.30000001192100001</v>
      </c>
      <c r="H15503">
        <v>0.85419213771799996</v>
      </c>
      <c r="I15503">
        <v>0.68537890911099997</v>
      </c>
      <c r="J15503">
        <v>73</v>
      </c>
      <c r="K15503">
        <v>32</v>
      </c>
      <c r="L15503" t="s">
        <v>2475</v>
      </c>
      <c r="M15503" t="s">
        <v>2476</v>
      </c>
      <c r="N15503" t="s">
        <v>2477</v>
      </c>
      <c r="O15503" t="s">
        <v>6932</v>
      </c>
      <c r="P15503" t="s">
        <v>6831</v>
      </c>
      <c r="Q15503" t="s">
        <v>7581</v>
      </c>
      <c r="R15503" t="s">
        <v>7489</v>
      </c>
    </row>
    <row r="15504" spans="1:18" x14ac:dyDescent="0.25">
      <c r="A15504" t="s">
        <v>4543</v>
      </c>
      <c r="B15504" t="s">
        <v>4527</v>
      </c>
      <c r="C15504">
        <v>0.65460252761799997</v>
      </c>
      <c r="D15504">
        <v>0.119299411774</v>
      </c>
      <c r="E15504">
        <v>0.46428570151300003</v>
      </c>
      <c r="F15504">
        <v>0.462431609631</v>
      </c>
      <c r="G15504">
        <v>0.29032257199299999</v>
      </c>
      <c r="H15504">
        <v>0.63318419456499997</v>
      </c>
      <c r="I15504">
        <v>0.250721037388</v>
      </c>
      <c r="J15504">
        <v>24</v>
      </c>
      <c r="K15504">
        <v>2</v>
      </c>
      <c r="L15504" t="s">
        <v>2478</v>
      </c>
      <c r="M15504" t="s">
        <v>487</v>
      </c>
      <c r="N15504" t="s">
        <v>2477</v>
      </c>
      <c r="O15504" t="s">
        <v>7538</v>
      </c>
      <c r="P15504" t="s">
        <v>6409</v>
      </c>
    </row>
    <row r="15505" spans="1:18" x14ac:dyDescent="0.25">
      <c r="A15505" t="s">
        <v>4558</v>
      </c>
      <c r="B15505" t="s">
        <v>4529</v>
      </c>
      <c r="C15505">
        <v>0.66297447681400001</v>
      </c>
      <c r="D15505">
        <v>0.113586217165</v>
      </c>
      <c r="E15505">
        <v>0.34999999403999998</v>
      </c>
      <c r="F15505">
        <v>0.361344367266</v>
      </c>
      <c r="G15505">
        <v>0.325581401587</v>
      </c>
      <c r="H15505">
        <v>0.69085425138500001</v>
      </c>
      <c r="I15505">
        <v>0.43638601899099999</v>
      </c>
      <c r="J15505">
        <v>31</v>
      </c>
      <c r="K15505">
        <v>2</v>
      </c>
      <c r="L15505" t="s">
        <v>2478</v>
      </c>
      <c r="M15505" t="s">
        <v>487</v>
      </c>
      <c r="N15505" t="s">
        <v>2477</v>
      </c>
      <c r="O15505" t="s">
        <v>6691</v>
      </c>
      <c r="P15505" t="s">
        <v>7511</v>
      </c>
    </row>
    <row r="15506" spans="1:18" x14ac:dyDescent="0.25">
      <c r="A15506" t="s">
        <v>3695</v>
      </c>
      <c r="B15506" t="s">
        <v>4583</v>
      </c>
      <c r="C15506">
        <v>0.52679157257099996</v>
      </c>
      <c r="D15506">
        <v>0.22392621636400001</v>
      </c>
      <c r="E15506">
        <v>0.64864861965200005</v>
      </c>
      <c r="F15506">
        <v>0.60945814847900004</v>
      </c>
      <c r="G15506">
        <v>0.40909090638200002</v>
      </c>
      <c r="H15506">
        <v>0.42614024877500001</v>
      </c>
      <c r="I15506">
        <v>0.252598077059</v>
      </c>
      <c r="J15506">
        <v>31</v>
      </c>
      <c r="K15506">
        <v>2</v>
      </c>
      <c r="L15506" t="s">
        <v>2478</v>
      </c>
      <c r="M15506" t="s">
        <v>487</v>
      </c>
      <c r="N15506" t="s">
        <v>2477</v>
      </c>
      <c r="O15506" t="s">
        <v>6551</v>
      </c>
      <c r="P15506" t="s">
        <v>6657</v>
      </c>
    </row>
    <row r="15507" spans="1:18" x14ac:dyDescent="0.25">
      <c r="A15507" t="s">
        <v>2493</v>
      </c>
      <c r="B15507" t="s">
        <v>2518</v>
      </c>
      <c r="C15507">
        <v>0.73703336715699996</v>
      </c>
      <c r="D15507">
        <v>6.9151446223299995E-2</v>
      </c>
      <c r="E15507">
        <v>0.44999998807899999</v>
      </c>
      <c r="F15507">
        <v>0.18427069485200001</v>
      </c>
      <c r="G15507">
        <v>0.30000001192100001</v>
      </c>
      <c r="H15507">
        <v>0.88286185264600003</v>
      </c>
      <c r="I15507">
        <v>0.78324580192600002</v>
      </c>
      <c r="J15507">
        <v>60</v>
      </c>
      <c r="K15507">
        <v>31</v>
      </c>
      <c r="L15507" t="s">
        <v>2528</v>
      </c>
      <c r="N15507" t="s">
        <v>2477</v>
      </c>
      <c r="O15507" t="s">
        <v>7531</v>
      </c>
      <c r="P15507" t="s">
        <v>7491</v>
      </c>
      <c r="Q15507" t="s">
        <v>7525</v>
      </c>
      <c r="R15507" t="s">
        <v>7492</v>
      </c>
    </row>
    <row r="15508" spans="1:18" x14ac:dyDescent="0.25">
      <c r="A15508" t="s">
        <v>2527</v>
      </c>
      <c r="B15508" t="s">
        <v>2503</v>
      </c>
      <c r="C15508">
        <v>0.65057325363200003</v>
      </c>
      <c r="D15508">
        <v>0.122099064291</v>
      </c>
      <c r="E15508">
        <v>0.44999998807899999</v>
      </c>
      <c r="F15508">
        <v>0.38362532854100001</v>
      </c>
      <c r="G15508">
        <v>0.33333334326699998</v>
      </c>
      <c r="H15508">
        <v>0.72534728050200004</v>
      </c>
      <c r="I15508">
        <v>0.56188839674000002</v>
      </c>
      <c r="J15508">
        <v>44</v>
      </c>
      <c r="K15508">
        <v>22</v>
      </c>
      <c r="L15508" t="s">
        <v>2494</v>
      </c>
      <c r="N15508" t="s">
        <v>2477</v>
      </c>
      <c r="O15508" t="s">
        <v>7571</v>
      </c>
      <c r="P15508" t="s">
        <v>7506</v>
      </c>
      <c r="Q15508" t="s">
        <v>7572</v>
      </c>
      <c r="R15508" t="s">
        <v>7507</v>
      </c>
    </row>
    <row r="15509" spans="1:18" x14ac:dyDescent="0.25">
      <c r="A15509" t="s">
        <v>2530</v>
      </c>
      <c r="B15509" t="s">
        <v>2531</v>
      </c>
      <c r="C15509">
        <v>0.44247919321099999</v>
      </c>
      <c r="D15509">
        <v>0.31082946062099998</v>
      </c>
      <c r="E15509">
        <v>0.66037738323200001</v>
      </c>
      <c r="F15509">
        <v>0.72594815492599996</v>
      </c>
      <c r="G15509">
        <v>0.478260874748</v>
      </c>
      <c r="H15509">
        <v>0.28009390830999997</v>
      </c>
      <c r="I15509">
        <v>0.26136347651500003</v>
      </c>
      <c r="J15509">
        <v>42</v>
      </c>
      <c r="K15509">
        <v>5</v>
      </c>
      <c r="L15509" t="s">
        <v>2532</v>
      </c>
      <c r="N15509" t="s">
        <v>2477</v>
      </c>
      <c r="O15509" t="s">
        <v>7636</v>
      </c>
      <c r="P15509" t="s">
        <v>7637</v>
      </c>
      <c r="Q15509" t="s">
        <v>7638</v>
      </c>
      <c r="R15509" t="s">
        <v>7639</v>
      </c>
    </row>
    <row r="15510" spans="1:18" x14ac:dyDescent="0.25">
      <c r="A15510" t="s">
        <v>2546</v>
      </c>
      <c r="B15510" t="s">
        <v>2491</v>
      </c>
      <c r="C15510">
        <v>0.676731526852</v>
      </c>
      <c r="D15510">
        <v>0.104502521455</v>
      </c>
      <c r="E15510">
        <v>0.5</v>
      </c>
      <c r="F15510">
        <v>0.30188071727799998</v>
      </c>
      <c r="G15510">
        <v>0.33333334326699998</v>
      </c>
      <c r="H15510">
        <v>0.754013955593</v>
      </c>
      <c r="I15510">
        <v>0.67715877294500004</v>
      </c>
      <c r="J15510">
        <v>6</v>
      </c>
      <c r="K15510">
        <v>4</v>
      </c>
      <c r="L15510" t="s">
        <v>2486</v>
      </c>
      <c r="M15510" t="s">
        <v>486</v>
      </c>
      <c r="N15510" t="s">
        <v>2477</v>
      </c>
      <c r="O15510" t="s">
        <v>7052</v>
      </c>
      <c r="P15510" t="s">
        <v>6568</v>
      </c>
      <c r="Q15510" t="s">
        <v>7576</v>
      </c>
      <c r="R15510" t="s">
        <v>7504</v>
      </c>
    </row>
    <row r="15511" spans="1:18" x14ac:dyDescent="0.25">
      <c r="A15511" t="s">
        <v>4519</v>
      </c>
      <c r="B15511" t="s">
        <v>4548</v>
      </c>
      <c r="C15511">
        <v>0.71811985969500003</v>
      </c>
      <c r="D15511">
        <v>7.94564187527E-2</v>
      </c>
      <c r="E15511">
        <v>0.42857143282900001</v>
      </c>
      <c r="F15511">
        <v>0.36572396755199998</v>
      </c>
      <c r="G15511">
        <v>0.242424249649</v>
      </c>
      <c r="H15511">
        <v>0.71855992078800002</v>
      </c>
      <c r="I15511">
        <v>0.34981799125700003</v>
      </c>
      <c r="J15511">
        <v>27</v>
      </c>
      <c r="K15511">
        <v>2</v>
      </c>
      <c r="L15511" t="s">
        <v>2478</v>
      </c>
      <c r="M15511" t="s">
        <v>487</v>
      </c>
      <c r="N15511" t="s">
        <v>2477</v>
      </c>
      <c r="O15511" t="s">
        <v>6587</v>
      </c>
      <c r="P15511" t="s">
        <v>7555</v>
      </c>
    </row>
    <row r="15512" spans="1:18" x14ac:dyDescent="0.25">
      <c r="A15512" t="s">
        <v>4558</v>
      </c>
      <c r="B15512" t="s">
        <v>4554</v>
      </c>
      <c r="C15512">
        <v>6.6007957793800002E-3</v>
      </c>
      <c r="D15512">
        <v>0.986841976643</v>
      </c>
      <c r="E15512">
        <v>1</v>
      </c>
      <c r="F15512">
        <v>0.97937250137300003</v>
      </c>
      <c r="G15512">
        <v>1</v>
      </c>
      <c r="H15512">
        <v>4.8488480970299997E-3</v>
      </c>
      <c r="I15512">
        <v>0.105437666178</v>
      </c>
      <c r="J15512">
        <v>43</v>
      </c>
      <c r="K15512">
        <v>2</v>
      </c>
      <c r="L15512" t="s">
        <v>2478</v>
      </c>
      <c r="M15512" t="s">
        <v>487</v>
      </c>
      <c r="N15512" t="s">
        <v>2477</v>
      </c>
      <c r="O15512" t="s">
        <v>6691</v>
      </c>
      <c r="P15512" t="s">
        <v>7570</v>
      </c>
    </row>
    <row r="15513" spans="1:18" x14ac:dyDescent="0.25">
      <c r="A15513" t="s">
        <v>4540</v>
      </c>
      <c r="B15513" t="s">
        <v>4529</v>
      </c>
      <c r="C15513">
        <v>0.458381056786</v>
      </c>
      <c r="D15513">
        <v>0.29335108399400001</v>
      </c>
      <c r="E15513">
        <v>0.72413790225999997</v>
      </c>
      <c r="F15513">
        <v>0.49724671244599999</v>
      </c>
      <c r="G15513">
        <v>0.5625</v>
      </c>
      <c r="H15513">
        <v>0.51931124925600003</v>
      </c>
      <c r="I15513">
        <v>0.44480055570600002</v>
      </c>
      <c r="J15513">
        <v>28</v>
      </c>
      <c r="K15513">
        <v>2</v>
      </c>
      <c r="L15513" t="s">
        <v>2478</v>
      </c>
      <c r="M15513" t="s">
        <v>487</v>
      </c>
      <c r="N15513" t="s">
        <v>2477</v>
      </c>
      <c r="O15513" t="s">
        <v>6914</v>
      </c>
      <c r="P15513" t="s">
        <v>7511</v>
      </c>
    </row>
    <row r="15514" spans="1:18" x14ac:dyDescent="0.25">
      <c r="A15514" t="s">
        <v>2473</v>
      </c>
      <c r="B15514" t="s">
        <v>2500</v>
      </c>
      <c r="C15514">
        <v>0.79795712232600002</v>
      </c>
      <c r="D15514">
        <v>4.0821328759199998E-2</v>
      </c>
      <c r="E15514">
        <v>0.28000000119200003</v>
      </c>
      <c r="F15514">
        <v>0.11449213326</v>
      </c>
      <c r="G15514">
        <v>0.243243247271</v>
      </c>
      <c r="H15514">
        <v>0.928004086018</v>
      </c>
      <c r="I15514">
        <v>0.86127173900599996</v>
      </c>
      <c r="J15514">
        <v>73</v>
      </c>
      <c r="K15514">
        <v>32</v>
      </c>
      <c r="L15514" t="s">
        <v>2475</v>
      </c>
      <c r="M15514" t="s">
        <v>2476</v>
      </c>
      <c r="N15514" t="s">
        <v>2477</v>
      </c>
      <c r="O15514" t="s">
        <v>6932</v>
      </c>
      <c r="P15514" t="s">
        <v>7488</v>
      </c>
      <c r="Q15514" t="s">
        <v>7581</v>
      </c>
      <c r="R15514" t="s">
        <v>7490</v>
      </c>
    </row>
    <row r="15515" spans="1:18" x14ac:dyDescent="0.25">
      <c r="A15515" t="s">
        <v>2490</v>
      </c>
      <c r="B15515" t="s">
        <v>2474</v>
      </c>
      <c r="C15515">
        <v>0.76307386159900004</v>
      </c>
      <c r="D15515">
        <v>5.6133989244699999E-2</v>
      </c>
      <c r="E15515">
        <v>0.304347813129</v>
      </c>
      <c r="F15515">
        <v>0.28963658213600002</v>
      </c>
      <c r="G15515">
        <v>0.212121218443</v>
      </c>
      <c r="H15515">
        <v>0.86920768022499995</v>
      </c>
      <c r="I15515">
        <v>0.58593541383699999</v>
      </c>
      <c r="J15515">
        <v>47</v>
      </c>
      <c r="K15515">
        <v>15</v>
      </c>
      <c r="L15515" t="s">
        <v>2501</v>
      </c>
      <c r="N15515" t="s">
        <v>2477</v>
      </c>
      <c r="O15515" t="s">
        <v>7584</v>
      </c>
      <c r="P15515" t="s">
        <v>7546</v>
      </c>
      <c r="Q15515" t="s">
        <v>7585</v>
      </c>
      <c r="R15515" t="s">
        <v>7529</v>
      </c>
    </row>
    <row r="15516" spans="1:18" x14ac:dyDescent="0.25">
      <c r="A15516" t="s">
        <v>2500</v>
      </c>
      <c r="B15516" t="s">
        <v>2499</v>
      </c>
      <c r="C15516">
        <v>0.78837168216700004</v>
      </c>
      <c r="D15516">
        <v>4.4786535203499997E-2</v>
      </c>
      <c r="E15516">
        <v>0.26923078298600001</v>
      </c>
      <c r="F15516">
        <v>0.17095379531400001</v>
      </c>
      <c r="G15516">
        <v>0.23076923191500001</v>
      </c>
      <c r="H15516">
        <v>0.88753086328499997</v>
      </c>
      <c r="I15516">
        <v>0.80312687158600005</v>
      </c>
      <c r="J15516">
        <v>39</v>
      </c>
      <c r="K15516">
        <v>22</v>
      </c>
      <c r="L15516" t="s">
        <v>2494</v>
      </c>
      <c r="N15516" t="s">
        <v>2477</v>
      </c>
      <c r="O15516" t="s">
        <v>7488</v>
      </c>
      <c r="P15516" t="s">
        <v>7577</v>
      </c>
      <c r="Q15516" t="s">
        <v>7490</v>
      </c>
      <c r="R15516" t="s">
        <v>7578</v>
      </c>
    </row>
    <row r="15517" spans="1:18" x14ac:dyDescent="0.25">
      <c r="A15517" t="s">
        <v>2513</v>
      </c>
      <c r="B15517" t="s">
        <v>2556</v>
      </c>
      <c r="C15517">
        <v>0.54249405860900002</v>
      </c>
      <c r="D15517">
        <v>0.209311693907</v>
      </c>
      <c r="E15517">
        <v>0.66666668653500005</v>
      </c>
      <c r="F15517">
        <v>0.36720612645099998</v>
      </c>
      <c r="G15517">
        <v>0.5</v>
      </c>
      <c r="H15517">
        <v>0.76127332448999996</v>
      </c>
      <c r="I15517">
        <v>0.56320083141300004</v>
      </c>
      <c r="J15517">
        <v>13</v>
      </c>
      <c r="K15517">
        <v>6</v>
      </c>
      <c r="L15517" t="s">
        <v>2557</v>
      </c>
      <c r="N15517" t="s">
        <v>2477</v>
      </c>
      <c r="O15517" t="s">
        <v>7604</v>
      </c>
      <c r="P15517" t="s">
        <v>7037</v>
      </c>
      <c r="Q15517" t="s">
        <v>7541</v>
      </c>
      <c r="R15517" t="s">
        <v>7588</v>
      </c>
    </row>
    <row r="15518" spans="1:18" x14ac:dyDescent="0.25">
      <c r="A15518" t="s">
        <v>3695</v>
      </c>
      <c r="B15518" t="s">
        <v>4584</v>
      </c>
      <c r="C15518">
        <v>0.49191081523899999</v>
      </c>
      <c r="D15518">
        <v>0.25815463066099997</v>
      </c>
      <c r="E15518">
        <v>0.6875</v>
      </c>
      <c r="F15518">
        <v>0.611427366734</v>
      </c>
      <c r="G15518">
        <v>0.45945945382100001</v>
      </c>
      <c r="H15518">
        <v>0.42446735501299998</v>
      </c>
      <c r="I15518">
        <v>0.258454114199</v>
      </c>
      <c r="J15518">
        <v>29</v>
      </c>
      <c r="K15518">
        <v>2</v>
      </c>
      <c r="L15518" t="s">
        <v>2478</v>
      </c>
      <c r="M15518" t="s">
        <v>487</v>
      </c>
      <c r="N15518" t="s">
        <v>2477</v>
      </c>
      <c r="O15518" t="s">
        <v>6551</v>
      </c>
      <c r="P15518" t="s">
        <v>6675</v>
      </c>
    </row>
    <row r="15519" spans="1:18" x14ac:dyDescent="0.25">
      <c r="A15519" t="s">
        <v>2582</v>
      </c>
      <c r="B15519" t="s">
        <v>2583</v>
      </c>
      <c r="C15519">
        <v>0.78456276655199997</v>
      </c>
      <c r="D15519">
        <v>4.6413194388199998E-2</v>
      </c>
      <c r="E15519">
        <v>0.45161288976699998</v>
      </c>
      <c r="F15519">
        <v>0.33517310023300001</v>
      </c>
      <c r="G15519">
        <v>0.15909090638199999</v>
      </c>
      <c r="H15519">
        <v>0.78191190958000001</v>
      </c>
      <c r="I15519">
        <v>0.53310626745199996</v>
      </c>
      <c r="J15519">
        <v>27</v>
      </c>
      <c r="K15519">
        <v>6</v>
      </c>
      <c r="L15519" t="s">
        <v>2584</v>
      </c>
      <c r="N15519" t="s">
        <v>2477</v>
      </c>
      <c r="O15519" t="s">
        <v>7640</v>
      </c>
      <c r="P15519" t="s">
        <v>7641</v>
      </c>
      <c r="Q15519" t="s">
        <v>7642</v>
      </c>
      <c r="R15519" t="s">
        <v>7643</v>
      </c>
    </row>
    <row r="15520" spans="1:18" x14ac:dyDescent="0.25">
      <c r="A15520" t="s">
        <v>4564</v>
      </c>
      <c r="B15520" t="s">
        <v>4541</v>
      </c>
      <c r="C15520">
        <v>0.16395477950599999</v>
      </c>
      <c r="D15520">
        <v>0.69897162914300004</v>
      </c>
      <c r="E15520">
        <v>0.91428571939500003</v>
      </c>
      <c r="F15520">
        <v>0.87908869981799997</v>
      </c>
      <c r="G15520">
        <v>0.81578946113600004</v>
      </c>
      <c r="H15520">
        <v>0.114666804671</v>
      </c>
      <c r="I15520">
        <v>0.14823102951</v>
      </c>
      <c r="J15520">
        <v>35</v>
      </c>
      <c r="K15520">
        <v>2</v>
      </c>
      <c r="L15520" t="s">
        <v>2478</v>
      </c>
      <c r="M15520" t="s">
        <v>487</v>
      </c>
      <c r="N15520" t="s">
        <v>2477</v>
      </c>
      <c r="O15520" t="s">
        <v>6422</v>
      </c>
      <c r="P15520" t="s">
        <v>6497</v>
      </c>
    </row>
    <row r="15521" spans="1:18" x14ac:dyDescent="0.25">
      <c r="A15521" t="s">
        <v>3588</v>
      </c>
      <c r="B15521" t="s">
        <v>4533</v>
      </c>
      <c r="C15521">
        <v>0.384904295206</v>
      </c>
      <c r="D15521">
        <v>0.37834271788599999</v>
      </c>
      <c r="E15521">
        <v>0.79069769382499999</v>
      </c>
      <c r="F15521">
        <v>0.68259072303799995</v>
      </c>
      <c r="G15521">
        <v>0.58333331346499995</v>
      </c>
      <c r="H15521">
        <v>0.33068662881900002</v>
      </c>
      <c r="I15521">
        <v>0.25600147247299998</v>
      </c>
      <c r="J15521">
        <v>37</v>
      </c>
      <c r="K15521">
        <v>2</v>
      </c>
      <c r="L15521" t="s">
        <v>2478</v>
      </c>
      <c r="M15521" t="s">
        <v>487</v>
      </c>
      <c r="N15521" t="s">
        <v>2477</v>
      </c>
      <c r="O15521" t="s">
        <v>7500</v>
      </c>
      <c r="P15521" t="s">
        <v>7514</v>
      </c>
    </row>
    <row r="15522" spans="1:18" x14ac:dyDescent="0.25">
      <c r="A15522" t="s">
        <v>2572</v>
      </c>
      <c r="B15522" t="s">
        <v>2513</v>
      </c>
      <c r="C15522">
        <v>0.59879791736599997</v>
      </c>
      <c r="D15522">
        <v>0.16096310317500001</v>
      </c>
      <c r="E15522">
        <v>0.88888889551200001</v>
      </c>
      <c r="F15522">
        <v>0.19125647842900001</v>
      </c>
      <c r="G15522">
        <v>0.5</v>
      </c>
      <c r="H15522">
        <v>0.80581676960000004</v>
      </c>
      <c r="I15522">
        <v>0.810206890106</v>
      </c>
      <c r="J15522">
        <v>10</v>
      </c>
      <c r="K15522">
        <v>5</v>
      </c>
      <c r="L15522" t="s">
        <v>2573</v>
      </c>
      <c r="N15522" t="s">
        <v>2477</v>
      </c>
      <c r="O15522" t="s">
        <v>7590</v>
      </c>
      <c r="P15522" t="s">
        <v>7604</v>
      </c>
      <c r="Q15522" t="s">
        <v>7592</v>
      </c>
      <c r="R15522" t="s">
        <v>7541</v>
      </c>
    </row>
    <row r="15523" spans="1:18" x14ac:dyDescent="0.25">
      <c r="A15523" t="s">
        <v>3592</v>
      </c>
      <c r="B15523" t="s">
        <v>3602</v>
      </c>
      <c r="C15523">
        <v>0.79865747690199995</v>
      </c>
      <c r="D15523">
        <v>4.0538825094699998E-2</v>
      </c>
      <c r="E15523">
        <v>0.32258063554799998</v>
      </c>
      <c r="F15523">
        <v>0.38771820068399998</v>
      </c>
      <c r="G15523">
        <v>0.11363636702300001</v>
      </c>
      <c r="H15523">
        <v>0.70314580202099997</v>
      </c>
      <c r="I15523">
        <v>0.49112978577600003</v>
      </c>
      <c r="J15523">
        <v>16</v>
      </c>
      <c r="K15523">
        <v>3</v>
      </c>
      <c r="L15523" t="s">
        <v>2486</v>
      </c>
      <c r="M15523" t="s">
        <v>486</v>
      </c>
      <c r="N15523" t="s">
        <v>2477</v>
      </c>
      <c r="O15523" t="s">
        <v>6328</v>
      </c>
      <c r="P15523" t="s">
        <v>6345</v>
      </c>
      <c r="Q15523" t="s">
        <v>6329</v>
      </c>
      <c r="R15523" t="s">
        <v>6346</v>
      </c>
    </row>
    <row r="15524" spans="1:18" x14ac:dyDescent="0.25">
      <c r="A15524" t="s">
        <v>2482</v>
      </c>
      <c r="B15524" t="s">
        <v>2500</v>
      </c>
      <c r="C15524">
        <v>0.73069232702300002</v>
      </c>
      <c r="D15524">
        <v>7.2526611387700002E-2</v>
      </c>
      <c r="E15524">
        <v>0.318181812763</v>
      </c>
      <c r="F15524">
        <v>0.22465093433899999</v>
      </c>
      <c r="G15524">
        <v>0.29032257199299999</v>
      </c>
      <c r="H15524">
        <v>0.84940391778900004</v>
      </c>
      <c r="I15524">
        <v>0.73832160234499999</v>
      </c>
      <c r="J15524">
        <v>34</v>
      </c>
      <c r="K15524">
        <v>17</v>
      </c>
      <c r="L15524" t="s">
        <v>2483</v>
      </c>
      <c r="N15524" t="s">
        <v>2477</v>
      </c>
      <c r="O15524" t="s">
        <v>7493</v>
      </c>
      <c r="P15524" t="s">
        <v>7488</v>
      </c>
      <c r="Q15524" t="s">
        <v>7495</v>
      </c>
      <c r="R15524" t="s">
        <v>7490</v>
      </c>
    </row>
    <row r="15525" spans="1:18" x14ac:dyDescent="0.25">
      <c r="A15525" t="s">
        <v>2488</v>
      </c>
      <c r="B15525" t="s">
        <v>2525</v>
      </c>
      <c r="C15525">
        <v>0.77257275581399998</v>
      </c>
      <c r="D15525">
        <v>5.1723152399099998E-2</v>
      </c>
      <c r="E15525">
        <v>0.32352942228300002</v>
      </c>
      <c r="F15525">
        <v>0.50339305400800005</v>
      </c>
      <c r="G15525">
        <v>9.7560971975300004E-2</v>
      </c>
      <c r="H15525">
        <v>0.67714679241200004</v>
      </c>
      <c r="I15525">
        <v>0.15809467434899999</v>
      </c>
      <c r="J15525">
        <v>15</v>
      </c>
      <c r="K15525">
        <v>2</v>
      </c>
      <c r="L15525" t="s">
        <v>2486</v>
      </c>
      <c r="M15525" t="s">
        <v>486</v>
      </c>
      <c r="N15525" t="s">
        <v>2477</v>
      </c>
      <c r="O15525" t="s">
        <v>7558</v>
      </c>
      <c r="P15525" t="s">
        <v>7508</v>
      </c>
      <c r="Q15525" t="s">
        <v>7559</v>
      </c>
      <c r="R15525" t="s">
        <v>7509</v>
      </c>
    </row>
    <row r="15526" spans="1:18" x14ac:dyDescent="0.25">
      <c r="A15526" t="s">
        <v>2480</v>
      </c>
      <c r="B15526" t="s">
        <v>2499</v>
      </c>
      <c r="C15526">
        <v>0.76943743228899997</v>
      </c>
      <c r="D15526">
        <v>5.3159110248100001E-2</v>
      </c>
      <c r="E15526">
        <v>0.21875</v>
      </c>
      <c r="F15526">
        <v>0.27779975533500001</v>
      </c>
      <c r="G15526">
        <v>0.20833332836599999</v>
      </c>
      <c r="H15526">
        <v>0.85013043880500005</v>
      </c>
      <c r="I15526">
        <v>0.65532761812200002</v>
      </c>
      <c r="J15526">
        <v>46</v>
      </c>
      <c r="K15526">
        <v>22</v>
      </c>
      <c r="L15526" t="s">
        <v>2494</v>
      </c>
      <c r="N15526" t="s">
        <v>2477</v>
      </c>
      <c r="O15526" t="s">
        <v>7527</v>
      </c>
      <c r="P15526" t="s">
        <v>7577</v>
      </c>
      <c r="Q15526" t="s">
        <v>7490</v>
      </c>
      <c r="R15526" t="s">
        <v>7578</v>
      </c>
    </row>
    <row r="15527" spans="1:18" x14ac:dyDescent="0.25">
      <c r="A15527" t="s">
        <v>2507</v>
      </c>
      <c r="B15527" t="s">
        <v>2480</v>
      </c>
      <c r="C15527">
        <v>0.78753608465199998</v>
      </c>
      <c r="D15527">
        <v>4.5140925794800002E-2</v>
      </c>
      <c r="E15527">
        <v>0.307692319155</v>
      </c>
      <c r="F15527">
        <v>0.20199328660999999</v>
      </c>
      <c r="G15527">
        <v>0.21739129722100001</v>
      </c>
      <c r="H15527">
        <v>0.87279063463200002</v>
      </c>
      <c r="I15527">
        <v>0.76423329114899996</v>
      </c>
      <c r="J15527">
        <v>56</v>
      </c>
      <c r="K15527">
        <v>31</v>
      </c>
      <c r="L15527" t="s">
        <v>2494</v>
      </c>
      <c r="N15527" t="s">
        <v>2477</v>
      </c>
      <c r="O15527" t="s">
        <v>6668</v>
      </c>
      <c r="P15527" t="s">
        <v>7527</v>
      </c>
      <c r="Q15527" t="s">
        <v>7525</v>
      </c>
      <c r="R15527" t="s">
        <v>7490</v>
      </c>
    </row>
    <row r="15528" spans="1:18" x14ac:dyDescent="0.25">
      <c r="A15528" t="s">
        <v>2473</v>
      </c>
      <c r="B15528" t="s">
        <v>2493</v>
      </c>
      <c r="C15528">
        <v>0.69725912809400004</v>
      </c>
      <c r="D15528">
        <v>9.1652035713200006E-2</v>
      </c>
      <c r="E15528">
        <v>0.258064508438</v>
      </c>
      <c r="F15528">
        <v>0.36273187398899998</v>
      </c>
      <c r="G15528">
        <v>0.27450981736199997</v>
      </c>
      <c r="H15528">
        <v>0.804207205772</v>
      </c>
      <c r="I15528">
        <v>0.53423541784299999</v>
      </c>
      <c r="J15528">
        <v>79</v>
      </c>
      <c r="K15528">
        <v>32</v>
      </c>
      <c r="L15528" t="s">
        <v>2494</v>
      </c>
      <c r="N15528" t="s">
        <v>2477</v>
      </c>
      <c r="O15528" t="s">
        <v>6932</v>
      </c>
      <c r="P15528" t="s">
        <v>7531</v>
      </c>
      <c r="Q15528" t="s">
        <v>7581</v>
      </c>
      <c r="R15528" t="s">
        <v>7525</v>
      </c>
    </row>
    <row r="15529" spans="1:18" x14ac:dyDescent="0.25">
      <c r="A15529" t="s">
        <v>2484</v>
      </c>
      <c r="B15529" t="s">
        <v>2496</v>
      </c>
      <c r="C15529">
        <v>0.64169722795499995</v>
      </c>
      <c r="D15529">
        <v>0.128380894661</v>
      </c>
      <c r="E15529">
        <v>0.45454546809200003</v>
      </c>
      <c r="F15529">
        <v>0.26969623565700002</v>
      </c>
      <c r="G15529">
        <v>0.40000000596000002</v>
      </c>
      <c r="H15529">
        <v>0.70176202058799997</v>
      </c>
      <c r="I15529">
        <v>0.74100691080100001</v>
      </c>
      <c r="J15529">
        <v>3</v>
      </c>
      <c r="K15529">
        <v>2</v>
      </c>
      <c r="L15529" t="s">
        <v>2486</v>
      </c>
      <c r="M15529" t="s">
        <v>486</v>
      </c>
      <c r="N15529" t="s">
        <v>2477</v>
      </c>
      <c r="O15529" t="s">
        <v>7496</v>
      </c>
      <c r="P15529" t="s">
        <v>7644</v>
      </c>
      <c r="Q15529" t="s">
        <v>7498</v>
      </c>
      <c r="R15529" t="s">
        <v>7645</v>
      </c>
    </row>
    <row r="15530" spans="1:18" x14ac:dyDescent="0.25">
      <c r="A15530" t="s">
        <v>2484</v>
      </c>
      <c r="B15530" t="s">
        <v>2492</v>
      </c>
      <c r="C15530">
        <v>0.78771042823799997</v>
      </c>
      <c r="D15530">
        <v>4.5066859573099999E-2</v>
      </c>
      <c r="E15530">
        <v>0.16666667163400001</v>
      </c>
      <c r="F15530">
        <v>0.45090487599399998</v>
      </c>
      <c r="G15530">
        <v>0.10000000149</v>
      </c>
      <c r="H15530">
        <v>0.93229168653500005</v>
      </c>
      <c r="I15530">
        <v>0.40539640188199999</v>
      </c>
      <c r="J15530">
        <v>3</v>
      </c>
      <c r="K15530">
        <v>2</v>
      </c>
      <c r="L15530" t="s">
        <v>2486</v>
      </c>
      <c r="M15530" t="s">
        <v>486</v>
      </c>
      <c r="N15530" t="s">
        <v>2477</v>
      </c>
      <c r="O15530" t="s">
        <v>7496</v>
      </c>
      <c r="P15530" t="s">
        <v>6658</v>
      </c>
      <c r="Q15530" t="s">
        <v>7498</v>
      </c>
      <c r="R15530" t="s">
        <v>7505</v>
      </c>
    </row>
    <row r="15531" spans="1:18" x14ac:dyDescent="0.25">
      <c r="A15531" t="s">
        <v>2526</v>
      </c>
      <c r="B15531" t="s">
        <v>2564</v>
      </c>
      <c r="C15531">
        <v>0.79098314046899998</v>
      </c>
      <c r="D15531">
        <v>4.3688051402600001E-2</v>
      </c>
      <c r="E15531">
        <v>0.137931033969</v>
      </c>
      <c r="F15531">
        <v>0.54133558273299998</v>
      </c>
      <c r="G15531">
        <v>5.2631579339500002E-2</v>
      </c>
      <c r="H15531">
        <v>0.83509105443999998</v>
      </c>
      <c r="I15531">
        <v>0.31750437617299998</v>
      </c>
      <c r="J15531">
        <v>3</v>
      </c>
      <c r="K15531">
        <v>2</v>
      </c>
      <c r="L15531" t="s">
        <v>2486</v>
      </c>
      <c r="M15531" t="s">
        <v>486</v>
      </c>
      <c r="N15531" t="s">
        <v>2477</v>
      </c>
      <c r="O15531" t="s">
        <v>7508</v>
      </c>
      <c r="P15531" t="s">
        <v>6515</v>
      </c>
      <c r="Q15531" t="s">
        <v>7509</v>
      </c>
      <c r="R15531" t="s">
        <v>7646</v>
      </c>
    </row>
    <row r="15532" spans="1:18" x14ac:dyDescent="0.25">
      <c r="A15532" t="s">
        <v>4564</v>
      </c>
      <c r="B15532" t="s">
        <v>4520</v>
      </c>
      <c r="C15532">
        <v>0.35590618848799999</v>
      </c>
      <c r="D15532">
        <v>0.41485682129899998</v>
      </c>
      <c r="E15532">
        <v>0.83333331346499995</v>
      </c>
      <c r="F15532">
        <v>0.66523218154899999</v>
      </c>
      <c r="G15532">
        <v>0.63414633274099996</v>
      </c>
      <c r="H15532">
        <v>0.313619226217</v>
      </c>
      <c r="I15532">
        <v>0.42729288339600002</v>
      </c>
      <c r="J15532">
        <v>35</v>
      </c>
      <c r="K15532">
        <v>2</v>
      </c>
      <c r="L15532" t="s">
        <v>2478</v>
      </c>
      <c r="M15532" t="s">
        <v>487</v>
      </c>
      <c r="N15532" t="s">
        <v>2477</v>
      </c>
      <c r="O15532" t="s">
        <v>6422</v>
      </c>
      <c r="P15532" t="s">
        <v>6488</v>
      </c>
    </row>
    <row r="15533" spans="1:18" x14ac:dyDescent="0.25">
      <c r="A15533" t="s">
        <v>2508</v>
      </c>
      <c r="B15533" t="s">
        <v>2518</v>
      </c>
      <c r="C15533">
        <v>0.64445894956600003</v>
      </c>
      <c r="D15533">
        <v>0.12640944123299999</v>
      </c>
      <c r="E15533">
        <v>0.42857143282900001</v>
      </c>
      <c r="F15533">
        <v>0.27954402565999997</v>
      </c>
      <c r="G15533">
        <v>0.39130434393899999</v>
      </c>
      <c r="H15533">
        <v>0.83365446329100001</v>
      </c>
      <c r="I15533">
        <v>0.66718608140900004</v>
      </c>
      <c r="J15533">
        <v>32</v>
      </c>
      <c r="K15533">
        <v>17</v>
      </c>
      <c r="L15533" t="s">
        <v>2519</v>
      </c>
      <c r="N15533" t="s">
        <v>2477</v>
      </c>
      <c r="O15533" t="s">
        <v>5859</v>
      </c>
      <c r="P15533" t="s">
        <v>7491</v>
      </c>
      <c r="Q15533" t="s">
        <v>7529</v>
      </c>
      <c r="R15533" t="s">
        <v>7492</v>
      </c>
    </row>
    <row r="15534" spans="1:18" x14ac:dyDescent="0.25">
      <c r="A15534" t="s">
        <v>4548</v>
      </c>
      <c r="B15534" t="s">
        <v>4536</v>
      </c>
      <c r="C15534">
        <v>0.47835573553999999</v>
      </c>
      <c r="D15534">
        <v>0.27211272716500001</v>
      </c>
      <c r="E15534">
        <v>0.51999998092699995</v>
      </c>
      <c r="F15534">
        <v>0.68569386005400002</v>
      </c>
      <c r="G15534">
        <v>0.44444444775600001</v>
      </c>
      <c r="H15534">
        <v>0.28403043746899997</v>
      </c>
      <c r="I15534">
        <v>0.35971969366099998</v>
      </c>
      <c r="J15534">
        <v>12</v>
      </c>
      <c r="K15534">
        <v>2</v>
      </c>
      <c r="L15534" t="s">
        <v>2478</v>
      </c>
      <c r="M15534" t="s">
        <v>487</v>
      </c>
      <c r="N15534" t="s">
        <v>2477</v>
      </c>
      <c r="O15534" t="s">
        <v>7555</v>
      </c>
      <c r="P15534" t="s">
        <v>6588</v>
      </c>
    </row>
    <row r="15535" spans="1:18" x14ac:dyDescent="0.25">
      <c r="A15535" t="s">
        <v>4585</v>
      </c>
      <c r="B15535" t="s">
        <v>4567</v>
      </c>
      <c r="C15535">
        <v>1.3223140558700001E-4</v>
      </c>
      <c r="D15535">
        <v>0.99973553419100003</v>
      </c>
      <c r="E15535">
        <v>1</v>
      </c>
      <c r="F15535">
        <v>0.99958676099800003</v>
      </c>
      <c r="G15535">
        <v>1</v>
      </c>
      <c r="H15535">
        <v>5.2854121895499996E-4</v>
      </c>
      <c r="I15535">
        <v>0</v>
      </c>
      <c r="J15535">
        <v>43</v>
      </c>
      <c r="K15535">
        <v>3</v>
      </c>
      <c r="L15535" t="s">
        <v>2478</v>
      </c>
      <c r="M15535" t="s">
        <v>487</v>
      </c>
      <c r="N15535" t="s">
        <v>2477</v>
      </c>
      <c r="O15535" t="s">
        <v>5790</v>
      </c>
      <c r="P15535" t="s">
        <v>5920</v>
      </c>
    </row>
    <row r="15536" spans="1:18" x14ac:dyDescent="0.25">
      <c r="A15536" t="s">
        <v>2527</v>
      </c>
      <c r="B15536" t="s">
        <v>2511</v>
      </c>
      <c r="C15536">
        <v>0.41170385479900001</v>
      </c>
      <c r="D15536">
        <v>0.34609234333</v>
      </c>
      <c r="E15536">
        <v>0.60000002384200002</v>
      </c>
      <c r="F15536">
        <v>0.666011631489</v>
      </c>
      <c r="G15536">
        <v>0.551724135876</v>
      </c>
      <c r="H15536">
        <v>0.48095607757600001</v>
      </c>
      <c r="I15536">
        <v>0.25315609574300002</v>
      </c>
      <c r="J15536">
        <v>44</v>
      </c>
      <c r="K15536">
        <v>20</v>
      </c>
      <c r="L15536" t="s">
        <v>2475</v>
      </c>
      <c r="M15536" t="s">
        <v>2476</v>
      </c>
      <c r="N15536" t="s">
        <v>2477</v>
      </c>
      <c r="O15536" t="s">
        <v>7571</v>
      </c>
      <c r="P15536" t="s">
        <v>7582</v>
      </c>
      <c r="Q15536" t="s">
        <v>7572</v>
      </c>
      <c r="R15536" t="s">
        <v>7583</v>
      </c>
    </row>
    <row r="15537" spans="1:18" x14ac:dyDescent="0.25">
      <c r="A15537" t="s">
        <v>2505</v>
      </c>
      <c r="B15537" t="s">
        <v>2496</v>
      </c>
      <c r="C15537">
        <v>0.77442276477799998</v>
      </c>
      <c r="D15537">
        <v>5.08850812912E-2</v>
      </c>
      <c r="E15537">
        <v>0.16666667163400001</v>
      </c>
      <c r="F15537">
        <v>0.51174700260200001</v>
      </c>
      <c r="G15537">
        <v>9.0909093618399994E-2</v>
      </c>
      <c r="H15537">
        <v>1</v>
      </c>
      <c r="I15537">
        <v>0.424284666777</v>
      </c>
      <c r="J15537">
        <v>1</v>
      </c>
      <c r="K15537">
        <v>2</v>
      </c>
      <c r="L15537" t="s">
        <v>2486</v>
      </c>
      <c r="M15537" t="s">
        <v>486</v>
      </c>
      <c r="N15537" t="s">
        <v>2477</v>
      </c>
      <c r="O15537" t="s">
        <v>7551</v>
      </c>
      <c r="P15537" t="s">
        <v>7644</v>
      </c>
      <c r="Q15537" t="s">
        <v>7552</v>
      </c>
      <c r="R15537" t="s">
        <v>7645</v>
      </c>
    </row>
    <row r="15538" spans="1:18" x14ac:dyDescent="0.25">
      <c r="A15538" t="s">
        <v>2545</v>
      </c>
      <c r="B15538" t="s">
        <v>2518</v>
      </c>
      <c r="C15538">
        <v>0.76382642984399995</v>
      </c>
      <c r="D15538">
        <v>5.57779446244E-2</v>
      </c>
      <c r="E15538">
        <v>0.30000001192100001</v>
      </c>
      <c r="F15538">
        <v>0.20679233968300001</v>
      </c>
      <c r="G15538">
        <v>0.25</v>
      </c>
      <c r="H15538">
        <v>0.85992020368599997</v>
      </c>
      <c r="I15538">
        <v>0.75282901525500001</v>
      </c>
      <c r="J15538">
        <v>46</v>
      </c>
      <c r="K15538">
        <v>19</v>
      </c>
      <c r="L15538" t="s">
        <v>2519</v>
      </c>
      <c r="N15538" t="s">
        <v>2477</v>
      </c>
      <c r="O15538" t="s">
        <v>7536</v>
      </c>
      <c r="P15538" t="s">
        <v>7491</v>
      </c>
      <c r="Q15538" t="s">
        <v>7537</v>
      </c>
      <c r="R15538" t="s">
        <v>7492</v>
      </c>
    </row>
    <row r="15539" spans="1:18" x14ac:dyDescent="0.25">
      <c r="A15539" t="s">
        <v>4540</v>
      </c>
      <c r="B15539" t="s">
        <v>3588</v>
      </c>
      <c r="C15539">
        <v>0.52154242992400002</v>
      </c>
      <c r="D15539">
        <v>0.228921636939</v>
      </c>
      <c r="E15539">
        <v>0.66666668653500005</v>
      </c>
      <c r="F15539">
        <v>0.64517986774400005</v>
      </c>
      <c r="G15539">
        <v>0.40000000596000002</v>
      </c>
      <c r="H15539">
        <v>0.35202652216000002</v>
      </c>
      <c r="I15539">
        <v>0.36459773778900001</v>
      </c>
      <c r="J15539">
        <v>28</v>
      </c>
      <c r="K15539">
        <v>2</v>
      </c>
      <c r="L15539" t="s">
        <v>2478</v>
      </c>
      <c r="M15539" t="s">
        <v>487</v>
      </c>
      <c r="N15539" t="s">
        <v>2477</v>
      </c>
      <c r="O15539" t="s">
        <v>6914</v>
      </c>
      <c r="P15539" t="s">
        <v>7500</v>
      </c>
    </row>
    <row r="15540" spans="1:18" x14ac:dyDescent="0.25">
      <c r="A15540" t="s">
        <v>2491</v>
      </c>
      <c r="B15540" t="s">
        <v>2540</v>
      </c>
      <c r="C15540">
        <v>0.658617854118</v>
      </c>
      <c r="D15540">
        <v>0.11654176563</v>
      </c>
      <c r="E15540">
        <v>0.19230769574600001</v>
      </c>
      <c r="F15540">
        <v>0.70043987035800004</v>
      </c>
      <c r="G15540">
        <v>0.172413796186</v>
      </c>
      <c r="H15540">
        <v>0.30078443884799999</v>
      </c>
      <c r="I15540">
        <v>0.29894798994100003</v>
      </c>
      <c r="J15540">
        <v>4</v>
      </c>
      <c r="K15540">
        <v>2</v>
      </c>
      <c r="L15540" t="s">
        <v>2486</v>
      </c>
      <c r="M15540" t="s">
        <v>486</v>
      </c>
      <c r="N15540" t="s">
        <v>2477</v>
      </c>
      <c r="O15540" t="s">
        <v>6568</v>
      </c>
      <c r="P15540" t="s">
        <v>6542</v>
      </c>
      <c r="Q15540" t="s">
        <v>7504</v>
      </c>
      <c r="R15540" t="s">
        <v>7553</v>
      </c>
    </row>
    <row r="15541" spans="1:18" x14ac:dyDescent="0.25">
      <c r="A15541" t="s">
        <v>4540</v>
      </c>
      <c r="B15541" t="s">
        <v>4533</v>
      </c>
      <c r="C15541">
        <v>0.57432961463900001</v>
      </c>
      <c r="D15541">
        <v>0.181195259094</v>
      </c>
      <c r="E15541">
        <v>0.61290323734300001</v>
      </c>
      <c r="F15541">
        <v>0.50383102893800003</v>
      </c>
      <c r="G15541">
        <v>0.38888889551200001</v>
      </c>
      <c r="H15541">
        <v>0.526419043541</v>
      </c>
      <c r="I15541">
        <v>0.39029392600099999</v>
      </c>
      <c r="J15541">
        <v>28</v>
      </c>
      <c r="K15541">
        <v>2</v>
      </c>
      <c r="L15541" t="s">
        <v>2478</v>
      </c>
      <c r="M15541" t="s">
        <v>487</v>
      </c>
      <c r="N15541" t="s">
        <v>2477</v>
      </c>
      <c r="O15541" t="s">
        <v>6914</v>
      </c>
      <c r="P15541" t="s">
        <v>7514</v>
      </c>
    </row>
    <row r="15542" spans="1:18" x14ac:dyDescent="0.25">
      <c r="A15542" t="s">
        <v>2513</v>
      </c>
      <c r="B15542" t="s">
        <v>2563</v>
      </c>
      <c r="C15542">
        <v>0.45615452528</v>
      </c>
      <c r="D15542">
        <v>0.29576790332800001</v>
      </c>
      <c r="E15542">
        <v>0.40000000596000002</v>
      </c>
      <c r="F15542">
        <v>0.77560412883800001</v>
      </c>
      <c r="G15542">
        <v>0.43478259444200001</v>
      </c>
      <c r="H15542">
        <v>0.29536789655700002</v>
      </c>
      <c r="I15542">
        <v>0.18181268870799999</v>
      </c>
      <c r="J15542">
        <v>12</v>
      </c>
      <c r="K15542">
        <v>5</v>
      </c>
      <c r="L15542" t="s">
        <v>2515</v>
      </c>
      <c r="M15542" t="s">
        <v>2516</v>
      </c>
      <c r="N15542" t="s">
        <v>2477</v>
      </c>
      <c r="O15542" t="s">
        <v>7604</v>
      </c>
      <c r="P15542" t="s">
        <v>7586</v>
      </c>
      <c r="Q15542" t="s">
        <v>7541</v>
      </c>
      <c r="R15542" t="s">
        <v>7587</v>
      </c>
    </row>
    <row r="15543" spans="1:18" x14ac:dyDescent="0.25">
      <c r="A15543" t="s">
        <v>2510</v>
      </c>
      <c r="B15543" t="s">
        <v>2590</v>
      </c>
      <c r="C15543">
        <v>0.75098937749899997</v>
      </c>
      <c r="D15543">
        <v>6.20063021779E-2</v>
      </c>
      <c r="E15543">
        <v>0.42592594027500003</v>
      </c>
      <c r="F15543">
        <v>0.42399159073800002</v>
      </c>
      <c r="G15543">
        <v>0.16666667163400001</v>
      </c>
      <c r="H15543">
        <v>0.65523767471299998</v>
      </c>
      <c r="I15543">
        <v>0.33171802759199998</v>
      </c>
      <c r="J15543">
        <v>37</v>
      </c>
      <c r="K15543">
        <v>3</v>
      </c>
      <c r="L15543" t="s">
        <v>2486</v>
      </c>
      <c r="M15543" t="s">
        <v>486</v>
      </c>
      <c r="N15543" t="s">
        <v>2477</v>
      </c>
      <c r="O15543" t="s">
        <v>6545</v>
      </c>
      <c r="P15543" t="s">
        <v>7647</v>
      </c>
      <c r="Q15543" t="s">
        <v>7534</v>
      </c>
      <c r="R15543" t="s">
        <v>7648</v>
      </c>
    </row>
    <row r="15544" spans="1:18" x14ac:dyDescent="0.25">
      <c r="A15544" t="s">
        <v>4556</v>
      </c>
      <c r="B15544" t="s">
        <v>4522</v>
      </c>
      <c r="C15544">
        <v>3.8586288690599997E-2</v>
      </c>
      <c r="D15544">
        <v>0.92431634664499995</v>
      </c>
      <c r="E15544">
        <v>0.977272748947</v>
      </c>
      <c r="F15544">
        <v>0.92278522252999995</v>
      </c>
      <c r="G15544">
        <v>0.97959184646599995</v>
      </c>
      <c r="H15544">
        <v>7.4852250516400001E-2</v>
      </c>
      <c r="I15544">
        <v>9.1685429215400002E-2</v>
      </c>
      <c r="J15544">
        <v>49</v>
      </c>
      <c r="K15544">
        <v>2</v>
      </c>
      <c r="L15544" t="s">
        <v>2478</v>
      </c>
      <c r="M15544" t="s">
        <v>487</v>
      </c>
      <c r="N15544" t="s">
        <v>2477</v>
      </c>
      <c r="O15544" t="s">
        <v>7574</v>
      </c>
      <c r="P15544" t="s">
        <v>7501</v>
      </c>
    </row>
    <row r="15545" spans="1:18" x14ac:dyDescent="0.25">
      <c r="A15545" t="s">
        <v>2493</v>
      </c>
      <c r="B15545" t="s">
        <v>2474</v>
      </c>
      <c r="C15545">
        <v>0.73944824933999997</v>
      </c>
      <c r="D15545">
        <v>6.7887224257000001E-2</v>
      </c>
      <c r="E15545">
        <v>0.44444444775600001</v>
      </c>
      <c r="F15545">
        <v>0.20708143711099999</v>
      </c>
      <c r="G15545">
        <v>0.28571429848699997</v>
      </c>
      <c r="H15545">
        <v>0.84327769279499998</v>
      </c>
      <c r="I15545">
        <v>0.76855123043100004</v>
      </c>
      <c r="J15545">
        <v>60</v>
      </c>
      <c r="K15545">
        <v>31</v>
      </c>
      <c r="L15545" t="s">
        <v>2494</v>
      </c>
      <c r="N15545" t="s">
        <v>2477</v>
      </c>
      <c r="O15545" t="s">
        <v>7531</v>
      </c>
      <c r="P15545" t="s">
        <v>7546</v>
      </c>
      <c r="Q15545" t="s">
        <v>7525</v>
      </c>
      <c r="R15545" t="s">
        <v>7529</v>
      </c>
    </row>
    <row r="15546" spans="1:18" x14ac:dyDescent="0.25">
      <c r="A15546" t="s">
        <v>2502</v>
      </c>
      <c r="B15546" t="s">
        <v>2500</v>
      </c>
      <c r="C15546">
        <v>0.72163307666800003</v>
      </c>
      <c r="D15546">
        <v>7.7488146722300005E-2</v>
      </c>
      <c r="E15546">
        <v>0.5</v>
      </c>
      <c r="F15546">
        <v>0.16156332194799999</v>
      </c>
      <c r="G15546">
        <v>0.33333334326699998</v>
      </c>
      <c r="H15546">
        <v>0.87276202440299999</v>
      </c>
      <c r="I15546">
        <v>0.822346687317</v>
      </c>
      <c r="J15546">
        <v>45</v>
      </c>
      <c r="K15546">
        <v>24</v>
      </c>
      <c r="L15546" t="s">
        <v>2475</v>
      </c>
      <c r="M15546" t="s">
        <v>2476</v>
      </c>
      <c r="N15546" t="s">
        <v>2477</v>
      </c>
      <c r="O15546" t="s">
        <v>7611</v>
      </c>
      <c r="P15546" t="s">
        <v>7488</v>
      </c>
      <c r="Q15546" t="s">
        <v>7612</v>
      </c>
      <c r="R15546" t="s">
        <v>7490</v>
      </c>
    </row>
    <row r="15547" spans="1:18" x14ac:dyDescent="0.25">
      <c r="A15547" t="s">
        <v>2572</v>
      </c>
      <c r="B15547" t="s">
        <v>2563</v>
      </c>
      <c r="C15547">
        <v>0.76204186677899999</v>
      </c>
      <c r="D15547">
        <v>5.6624084711100003E-2</v>
      </c>
      <c r="E15547">
        <v>0.34999999403999998</v>
      </c>
      <c r="F15547">
        <v>0.18927142023999999</v>
      </c>
      <c r="G15547">
        <v>0.26086956262599997</v>
      </c>
      <c r="H15547">
        <v>0.81977194547700005</v>
      </c>
      <c r="I15547">
        <v>0.80620688200000001</v>
      </c>
      <c r="J15547">
        <v>10</v>
      </c>
      <c r="K15547">
        <v>5</v>
      </c>
      <c r="L15547" t="s">
        <v>2573</v>
      </c>
      <c r="N15547" t="s">
        <v>2477</v>
      </c>
      <c r="O15547" t="s">
        <v>7590</v>
      </c>
      <c r="P15547" t="s">
        <v>7586</v>
      </c>
      <c r="Q15547" t="s">
        <v>7592</v>
      </c>
      <c r="R15547" t="s">
        <v>7587</v>
      </c>
    </row>
    <row r="15548" spans="1:18" x14ac:dyDescent="0.25">
      <c r="A15548" t="s">
        <v>4535</v>
      </c>
      <c r="B15548" t="s">
        <v>4533</v>
      </c>
      <c r="C15548">
        <v>0.38428828120199998</v>
      </c>
      <c r="D15548">
        <v>0.37910091877000002</v>
      </c>
      <c r="E15548">
        <v>0.79069769382499999</v>
      </c>
      <c r="F15548">
        <v>0.68451583385500003</v>
      </c>
      <c r="G15548">
        <v>0.58333331346499995</v>
      </c>
      <c r="H15548">
        <v>0.32758930325500002</v>
      </c>
      <c r="I15548">
        <v>0.25949797034299998</v>
      </c>
      <c r="J15548">
        <v>37</v>
      </c>
      <c r="K15548">
        <v>2</v>
      </c>
      <c r="L15548" t="s">
        <v>2478</v>
      </c>
      <c r="M15548" t="s">
        <v>487</v>
      </c>
      <c r="N15548" t="s">
        <v>2477</v>
      </c>
      <c r="O15548" t="s">
        <v>7530</v>
      </c>
      <c r="P15548" t="s">
        <v>7514</v>
      </c>
    </row>
    <row r="15549" spans="1:18" x14ac:dyDescent="0.25">
      <c r="A15549" t="s">
        <v>4539</v>
      </c>
      <c r="B15549" t="s">
        <v>4529</v>
      </c>
      <c r="C15549">
        <v>0.66297447681400001</v>
      </c>
      <c r="D15549">
        <v>0.113586217165</v>
      </c>
      <c r="E15549">
        <v>0.34999999403999998</v>
      </c>
      <c r="F15549">
        <v>0.361344367266</v>
      </c>
      <c r="G15549">
        <v>0.325581401587</v>
      </c>
      <c r="H15549">
        <v>0.69085425138500001</v>
      </c>
      <c r="I15549">
        <v>0.43638601899099999</v>
      </c>
      <c r="J15549">
        <v>31</v>
      </c>
      <c r="K15549">
        <v>2</v>
      </c>
      <c r="L15549" t="s">
        <v>2478</v>
      </c>
      <c r="M15549" t="s">
        <v>487</v>
      </c>
      <c r="N15549" t="s">
        <v>2477</v>
      </c>
      <c r="O15549" t="s">
        <v>6692</v>
      </c>
      <c r="P15549" t="s">
        <v>7511</v>
      </c>
    </row>
    <row r="15550" spans="1:18" x14ac:dyDescent="0.25">
      <c r="A15550" t="s">
        <v>4527</v>
      </c>
      <c r="B15550" t="s">
        <v>4544</v>
      </c>
      <c r="C15550">
        <v>0.48430213332200001</v>
      </c>
      <c r="D15550">
        <v>0.26594430208199998</v>
      </c>
      <c r="E15550">
        <v>0.73529410362199998</v>
      </c>
      <c r="F15550">
        <v>0.57629948854400004</v>
      </c>
      <c r="G15550">
        <v>0.48717948794400001</v>
      </c>
      <c r="H15550">
        <v>0.44123476743700002</v>
      </c>
      <c r="I15550">
        <v>0.355755418539</v>
      </c>
      <c r="J15550">
        <v>31</v>
      </c>
      <c r="K15550">
        <v>2</v>
      </c>
      <c r="L15550" t="s">
        <v>2478</v>
      </c>
      <c r="M15550" t="s">
        <v>487</v>
      </c>
      <c r="N15550" t="s">
        <v>2477</v>
      </c>
      <c r="O15550" t="s">
        <v>6409</v>
      </c>
      <c r="P15550" t="s">
        <v>7548</v>
      </c>
    </row>
    <row r="15551" spans="1:18" x14ac:dyDescent="0.25">
      <c r="A15551" t="s">
        <v>2507</v>
      </c>
      <c r="B15551" t="s">
        <v>2499</v>
      </c>
      <c r="C15551">
        <v>0.67043840885200001</v>
      </c>
      <c r="D15551">
        <v>0.108610846102</v>
      </c>
      <c r="E15551">
        <v>0.44444444775600001</v>
      </c>
      <c r="F15551">
        <v>0.349879980087</v>
      </c>
      <c r="G15551">
        <v>0.31999999284699998</v>
      </c>
      <c r="H15551">
        <v>0.74328655004499999</v>
      </c>
      <c r="I15551">
        <v>0.60790395736699998</v>
      </c>
      <c r="J15551">
        <v>58</v>
      </c>
      <c r="K15551">
        <v>32</v>
      </c>
      <c r="L15551" t="s">
        <v>2542</v>
      </c>
      <c r="M15551" t="s">
        <v>2543</v>
      </c>
      <c r="N15551" t="s">
        <v>2477</v>
      </c>
      <c r="O15551" t="s">
        <v>6668</v>
      </c>
      <c r="P15551" t="s">
        <v>7577</v>
      </c>
      <c r="Q15551" t="s">
        <v>7525</v>
      </c>
      <c r="R15551" t="s">
        <v>7578</v>
      </c>
    </row>
    <row r="15552" spans="1:18" x14ac:dyDescent="0.25">
      <c r="A15552" t="s">
        <v>4522</v>
      </c>
      <c r="B15552" t="s">
        <v>4544</v>
      </c>
      <c r="C15552">
        <v>0.75714874267599996</v>
      </c>
      <c r="D15552">
        <v>5.8976728469100001E-2</v>
      </c>
      <c r="E15552">
        <v>0.16279070079300001</v>
      </c>
      <c r="F15552">
        <v>0.51743286848100001</v>
      </c>
      <c r="G15552">
        <v>0.11363636702300001</v>
      </c>
      <c r="H15552">
        <v>0.58753609657299999</v>
      </c>
      <c r="I15552">
        <v>0.40384039282799999</v>
      </c>
      <c r="J15552">
        <v>6</v>
      </c>
      <c r="K15552">
        <v>2</v>
      </c>
      <c r="L15552" t="s">
        <v>2478</v>
      </c>
      <c r="M15552" t="s">
        <v>487</v>
      </c>
      <c r="N15552" t="s">
        <v>2477</v>
      </c>
      <c r="O15552" t="s">
        <v>7501</v>
      </c>
      <c r="P15552" t="s">
        <v>7548</v>
      </c>
    </row>
    <row r="15553" spans="1:18" x14ac:dyDescent="0.25">
      <c r="A15553" t="s">
        <v>2489</v>
      </c>
      <c r="B15553" t="s">
        <v>2507</v>
      </c>
      <c r="C15553">
        <v>0.635454058647</v>
      </c>
      <c r="D15553">
        <v>0.13289375603199999</v>
      </c>
      <c r="E15553">
        <v>0.47999998927100002</v>
      </c>
      <c r="F15553">
        <v>0.38660192489599998</v>
      </c>
      <c r="G15553">
        <v>0.35416665673300002</v>
      </c>
      <c r="H15553">
        <v>0.76365280151399995</v>
      </c>
      <c r="I15553">
        <v>0.52615338563900005</v>
      </c>
      <c r="J15553">
        <v>72</v>
      </c>
      <c r="K15553">
        <v>31</v>
      </c>
      <c r="L15553" t="s">
        <v>2542</v>
      </c>
      <c r="M15553" t="s">
        <v>2543</v>
      </c>
      <c r="N15553" t="s">
        <v>2477</v>
      </c>
      <c r="O15553" t="s">
        <v>7526</v>
      </c>
      <c r="P15553" t="s">
        <v>6668</v>
      </c>
      <c r="Q15553" t="s">
        <v>7528</v>
      </c>
      <c r="R15553" t="s">
        <v>7525</v>
      </c>
    </row>
    <row r="15554" spans="1:18" x14ac:dyDescent="0.25">
      <c r="A15554" t="s">
        <v>2526</v>
      </c>
      <c r="B15554" t="s">
        <v>2581</v>
      </c>
      <c r="C15554">
        <v>0.78312438726400002</v>
      </c>
      <c r="D15554">
        <v>4.7035019844799998E-2</v>
      </c>
      <c r="E15554">
        <v>0.137931033969</v>
      </c>
      <c r="F15554">
        <v>0.54894834756900002</v>
      </c>
      <c r="G15554">
        <v>6.0606062412300002E-2</v>
      </c>
      <c r="H15554">
        <v>0.79842638969400004</v>
      </c>
      <c r="I15554">
        <v>0.32078614831000002</v>
      </c>
      <c r="J15554">
        <v>3</v>
      </c>
      <c r="K15554">
        <v>2</v>
      </c>
      <c r="L15554" t="s">
        <v>2486</v>
      </c>
      <c r="M15554" t="s">
        <v>486</v>
      </c>
      <c r="N15554" t="s">
        <v>2477</v>
      </c>
      <c r="O15554" t="s">
        <v>7508</v>
      </c>
      <c r="P15554" t="s">
        <v>7593</v>
      </c>
      <c r="Q15554" t="s">
        <v>7509</v>
      </c>
      <c r="R15554" t="s">
        <v>7595</v>
      </c>
    </row>
    <row r="15555" spans="1:18" x14ac:dyDescent="0.25">
      <c r="A15555" t="s">
        <v>2551</v>
      </c>
      <c r="B15555" t="s">
        <v>2512</v>
      </c>
      <c r="C15555">
        <v>0.79500198364300001</v>
      </c>
      <c r="D15555">
        <v>4.2024195194199997E-2</v>
      </c>
      <c r="E15555">
        <v>0.33333334326699998</v>
      </c>
      <c r="F15555">
        <v>0.25742214918099998</v>
      </c>
      <c r="G15555">
        <v>0.180327862501</v>
      </c>
      <c r="H15555">
        <v>0.85855883359899998</v>
      </c>
      <c r="I15555">
        <v>0.65295618772499997</v>
      </c>
      <c r="J15555">
        <v>102</v>
      </c>
      <c r="K15555">
        <v>33</v>
      </c>
      <c r="L15555" t="s">
        <v>2591</v>
      </c>
      <c r="N15555" t="s">
        <v>2477</v>
      </c>
      <c r="O15555" t="s">
        <v>7556</v>
      </c>
      <c r="P15555" t="s">
        <v>5859</v>
      </c>
      <c r="Q15555" t="s">
        <v>7557</v>
      </c>
      <c r="R15555" t="s">
        <v>7503</v>
      </c>
    </row>
    <row r="15556" spans="1:18" x14ac:dyDescent="0.25">
      <c r="A15556" t="s">
        <v>3588</v>
      </c>
      <c r="B15556" t="s">
        <v>4529</v>
      </c>
      <c r="C15556">
        <v>0.62732118368099998</v>
      </c>
      <c r="D15556">
        <v>0.138889506459</v>
      </c>
      <c r="E15556">
        <v>0.41666665673300002</v>
      </c>
      <c r="F15556">
        <v>0.613695383072</v>
      </c>
      <c r="G15556">
        <v>0.25925925373999997</v>
      </c>
      <c r="H15556">
        <v>0.42217242717699999</v>
      </c>
      <c r="I15556">
        <v>0.28318464756</v>
      </c>
      <c r="J15556">
        <v>23</v>
      </c>
      <c r="K15556">
        <v>2</v>
      </c>
      <c r="L15556" t="s">
        <v>2478</v>
      </c>
      <c r="M15556" t="s">
        <v>487</v>
      </c>
      <c r="N15556" t="s">
        <v>2477</v>
      </c>
      <c r="O15556" t="s">
        <v>7500</v>
      </c>
      <c r="P15556" t="s">
        <v>7511</v>
      </c>
    </row>
    <row r="15557" spans="1:18" x14ac:dyDescent="0.25">
      <c r="A15557" t="s">
        <v>4535</v>
      </c>
      <c r="B15557" t="s">
        <v>4532</v>
      </c>
      <c r="C15557">
        <v>0.412172138691</v>
      </c>
      <c r="D15557">
        <v>0.34554159641299997</v>
      </c>
      <c r="E15557">
        <v>0.78787881135899995</v>
      </c>
      <c r="F15557">
        <v>0.74721848964699999</v>
      </c>
      <c r="G15557">
        <v>0.51282054185899995</v>
      </c>
      <c r="H15557">
        <v>0.222990214825</v>
      </c>
      <c r="I15557">
        <v>0.35705095529600001</v>
      </c>
      <c r="J15557">
        <v>28</v>
      </c>
      <c r="K15557">
        <v>2</v>
      </c>
      <c r="L15557" t="s">
        <v>2478</v>
      </c>
      <c r="M15557" t="s">
        <v>487</v>
      </c>
      <c r="N15557" t="s">
        <v>2477</v>
      </c>
      <c r="O15557" t="s">
        <v>7530</v>
      </c>
      <c r="P15557" t="s">
        <v>7513</v>
      </c>
    </row>
    <row r="15558" spans="1:18" x14ac:dyDescent="0.25">
      <c r="A15558" t="s">
        <v>4562</v>
      </c>
      <c r="B15558" t="s">
        <v>4522</v>
      </c>
      <c r="C15558">
        <v>4.0318509563800004E-3</v>
      </c>
      <c r="D15558">
        <v>0.99195253848999998</v>
      </c>
      <c r="E15558">
        <v>1</v>
      </c>
      <c r="F15558">
        <v>0.98740047216399995</v>
      </c>
      <c r="G15558">
        <v>1</v>
      </c>
      <c r="H15558">
        <v>1.16672869772E-2</v>
      </c>
      <c r="I15558">
        <v>1.83095466346E-2</v>
      </c>
      <c r="J15558">
        <v>49</v>
      </c>
      <c r="K15558">
        <v>2</v>
      </c>
      <c r="L15558" t="s">
        <v>2478</v>
      </c>
      <c r="M15558" t="s">
        <v>487</v>
      </c>
      <c r="N15558" t="s">
        <v>2477</v>
      </c>
      <c r="O15558" t="s">
        <v>7589</v>
      </c>
      <c r="P15558" t="s">
        <v>7501</v>
      </c>
    </row>
    <row r="15559" spans="1:18" x14ac:dyDescent="0.25">
      <c r="A15559" t="s">
        <v>2497</v>
      </c>
      <c r="B15559" t="s">
        <v>2500</v>
      </c>
      <c r="C15559">
        <v>0.72935420274700002</v>
      </c>
      <c r="D15559">
        <v>7.3249131441099999E-2</v>
      </c>
      <c r="E15559">
        <v>0.30000001192100001</v>
      </c>
      <c r="F15559">
        <v>0.15657883882500001</v>
      </c>
      <c r="G15559">
        <v>0.32432430982600002</v>
      </c>
      <c r="H15559">
        <v>0.90100347995800001</v>
      </c>
      <c r="I15559">
        <v>0.80285179615000002</v>
      </c>
      <c r="J15559">
        <v>62</v>
      </c>
      <c r="K15559">
        <v>22</v>
      </c>
      <c r="L15559" t="s">
        <v>2524</v>
      </c>
      <c r="N15559" t="s">
        <v>2477</v>
      </c>
      <c r="O15559" t="s">
        <v>7560</v>
      </c>
      <c r="P15559" t="s">
        <v>7488</v>
      </c>
      <c r="Q15559" t="s">
        <v>7561</v>
      </c>
      <c r="R15559" t="s">
        <v>7490</v>
      </c>
    </row>
    <row r="15560" spans="1:18" x14ac:dyDescent="0.25">
      <c r="A15560" t="s">
        <v>2511</v>
      </c>
      <c r="B15560" t="s">
        <v>2548</v>
      </c>
      <c r="C15560">
        <v>0.76890051364900003</v>
      </c>
      <c r="D15560">
        <v>5.3406968712799999E-2</v>
      </c>
      <c r="E15560">
        <v>0.25</v>
      </c>
      <c r="F15560">
        <v>0.17379876971200001</v>
      </c>
      <c r="G15560">
        <v>0.258064508438</v>
      </c>
      <c r="H15560">
        <v>0.91445815563199995</v>
      </c>
      <c r="I15560">
        <v>0.77324706316000003</v>
      </c>
      <c r="J15560">
        <v>48</v>
      </c>
      <c r="K15560">
        <v>20</v>
      </c>
      <c r="L15560" t="s">
        <v>2475</v>
      </c>
      <c r="M15560" t="s">
        <v>2476</v>
      </c>
      <c r="N15560" t="s">
        <v>2477</v>
      </c>
      <c r="O15560" t="s">
        <v>7582</v>
      </c>
      <c r="P15560" t="s">
        <v>7545</v>
      </c>
      <c r="Q15560" t="s">
        <v>7583</v>
      </c>
      <c r="R15560" t="s">
        <v>7547</v>
      </c>
    </row>
    <row r="15561" spans="1:18" x14ac:dyDescent="0.25">
      <c r="A15561" t="s">
        <v>2502</v>
      </c>
      <c r="B15561" t="s">
        <v>2479</v>
      </c>
      <c r="C15561">
        <v>0.61694151163099997</v>
      </c>
      <c r="D15561">
        <v>0.14673380553699999</v>
      </c>
      <c r="E15561">
        <v>0.5</v>
      </c>
      <c r="F15561">
        <v>0.34705775976199998</v>
      </c>
      <c r="G15561">
        <v>0.40000000596000002</v>
      </c>
      <c r="H15561">
        <v>0.78088206052800002</v>
      </c>
      <c r="I15561">
        <v>0.59297043085099999</v>
      </c>
      <c r="J15561">
        <v>45</v>
      </c>
      <c r="K15561">
        <v>24</v>
      </c>
      <c r="L15561" t="s">
        <v>2475</v>
      </c>
      <c r="M15561" t="s">
        <v>2476</v>
      </c>
      <c r="N15561" t="s">
        <v>2477</v>
      </c>
      <c r="O15561" t="s">
        <v>7611</v>
      </c>
      <c r="P15561" t="s">
        <v>6831</v>
      </c>
      <c r="Q15561" t="s">
        <v>7612</v>
      </c>
      <c r="R15561" t="s">
        <v>7489</v>
      </c>
    </row>
    <row r="15562" spans="1:18" x14ac:dyDescent="0.25">
      <c r="A15562" t="s">
        <v>2527</v>
      </c>
      <c r="B15562" t="s">
        <v>2537</v>
      </c>
      <c r="C15562">
        <v>0.79562050104100002</v>
      </c>
      <c r="D15562">
        <v>4.17709834874E-2</v>
      </c>
      <c r="E15562">
        <v>0.25</v>
      </c>
      <c r="F15562">
        <v>0.32219660282099999</v>
      </c>
      <c r="G15562">
        <v>0.148936167359</v>
      </c>
      <c r="H15562">
        <v>0.81341493129700004</v>
      </c>
      <c r="I15562">
        <v>0.58739572763400005</v>
      </c>
      <c r="J15562">
        <v>48</v>
      </c>
      <c r="K15562">
        <v>18</v>
      </c>
      <c r="L15562" t="s">
        <v>3613</v>
      </c>
      <c r="N15562" t="s">
        <v>2477</v>
      </c>
      <c r="O15562" t="s">
        <v>7571</v>
      </c>
      <c r="P15562" t="s">
        <v>7508</v>
      </c>
      <c r="Q15562" t="s">
        <v>7572</v>
      </c>
      <c r="R15562" t="s">
        <v>7522</v>
      </c>
    </row>
    <row r="15563" spans="1:18" x14ac:dyDescent="0.25">
      <c r="A15563" t="s">
        <v>2484</v>
      </c>
      <c r="B15563" t="s">
        <v>3614</v>
      </c>
      <c r="C15563">
        <v>0.76865661144300002</v>
      </c>
      <c r="D15563">
        <v>5.3519751876599998E-2</v>
      </c>
      <c r="E15563">
        <v>0.222222223878</v>
      </c>
      <c r="F15563">
        <v>0.36878132820100001</v>
      </c>
      <c r="G15563">
        <v>0.16666667163400001</v>
      </c>
      <c r="H15563">
        <v>0.84226191043900001</v>
      </c>
      <c r="I15563">
        <v>0.55207747221000003</v>
      </c>
      <c r="J15563">
        <v>3</v>
      </c>
      <c r="K15563">
        <v>2</v>
      </c>
      <c r="L15563" t="s">
        <v>2486</v>
      </c>
      <c r="M15563" t="s">
        <v>486</v>
      </c>
      <c r="N15563" t="s">
        <v>2477</v>
      </c>
      <c r="O15563" t="s">
        <v>7496</v>
      </c>
      <c r="P15563" t="s">
        <v>7649</v>
      </c>
      <c r="Q15563" t="s">
        <v>7498</v>
      </c>
      <c r="R15563" t="s">
        <v>7650</v>
      </c>
    </row>
    <row r="15564" spans="1:18" x14ac:dyDescent="0.25">
      <c r="A15564" t="s">
        <v>4519</v>
      </c>
      <c r="B15564" t="s">
        <v>4526</v>
      </c>
      <c r="C15564">
        <v>0.49866139888799998</v>
      </c>
      <c r="D15564">
        <v>0.25134038925199997</v>
      </c>
      <c r="E15564">
        <v>0.57142859697299997</v>
      </c>
      <c r="F15564">
        <v>0.60700571537000003</v>
      </c>
      <c r="G15564">
        <v>0.45161288976699998</v>
      </c>
      <c r="H15564">
        <v>0.46325787901900001</v>
      </c>
      <c r="I15564">
        <v>0.15585465729199999</v>
      </c>
      <c r="J15564">
        <v>27</v>
      </c>
      <c r="K15564">
        <v>2</v>
      </c>
      <c r="L15564" t="s">
        <v>2478</v>
      </c>
      <c r="M15564" t="s">
        <v>487</v>
      </c>
      <c r="N15564" t="s">
        <v>2477</v>
      </c>
      <c r="O15564" t="s">
        <v>6587</v>
      </c>
      <c r="P15564" t="s">
        <v>7510</v>
      </c>
    </row>
    <row r="15565" spans="1:18" x14ac:dyDescent="0.25">
      <c r="A15565" t="s">
        <v>2526</v>
      </c>
      <c r="B15565" t="s">
        <v>2565</v>
      </c>
      <c r="C15565">
        <v>0.75421077013000004</v>
      </c>
      <c r="D15565">
        <v>6.0412339866200003E-2</v>
      </c>
      <c r="E15565">
        <v>0.142857149243</v>
      </c>
      <c r="F15565">
        <v>0.56244617700599997</v>
      </c>
      <c r="G15565">
        <v>9.67741906643E-2</v>
      </c>
      <c r="H15565">
        <v>0.80359780788400004</v>
      </c>
      <c r="I15565">
        <v>0.30028736591299998</v>
      </c>
      <c r="J15565">
        <v>3</v>
      </c>
      <c r="K15565">
        <v>2</v>
      </c>
      <c r="L15565" t="s">
        <v>2486</v>
      </c>
      <c r="M15565" t="s">
        <v>486</v>
      </c>
      <c r="N15565" t="s">
        <v>2477</v>
      </c>
      <c r="O15565" t="s">
        <v>7508</v>
      </c>
      <c r="P15565" t="s">
        <v>7613</v>
      </c>
      <c r="Q15565" t="s">
        <v>7509</v>
      </c>
      <c r="R15565" t="s">
        <v>7614</v>
      </c>
    </row>
    <row r="15566" spans="1:18" x14ac:dyDescent="0.25">
      <c r="A15566" t="s">
        <v>2511</v>
      </c>
      <c r="B15566" t="s">
        <v>2497</v>
      </c>
      <c r="C15566">
        <v>0.67797243595099999</v>
      </c>
      <c r="D15566">
        <v>0.103701770306</v>
      </c>
      <c r="E15566">
        <v>0.27777779102299999</v>
      </c>
      <c r="F15566">
        <v>0.405792742968</v>
      </c>
      <c r="G15566">
        <v>0.28260868787799998</v>
      </c>
      <c r="H15566">
        <v>0.75356423854800003</v>
      </c>
      <c r="I15566">
        <v>0.48265740275399999</v>
      </c>
      <c r="J15566">
        <v>56</v>
      </c>
      <c r="K15566">
        <v>20</v>
      </c>
      <c r="L15566" t="s">
        <v>2524</v>
      </c>
      <c r="N15566" t="s">
        <v>2477</v>
      </c>
      <c r="O15566" t="s">
        <v>7582</v>
      </c>
      <c r="P15566" t="s">
        <v>7560</v>
      </c>
      <c r="Q15566" t="s">
        <v>7583</v>
      </c>
      <c r="R15566" t="s">
        <v>7561</v>
      </c>
    </row>
    <row r="15567" spans="1:18" x14ac:dyDescent="0.25">
      <c r="A15567" t="s">
        <v>4536</v>
      </c>
      <c r="B15567" t="s">
        <v>4555</v>
      </c>
      <c r="C15567">
        <v>0.73006230592700005</v>
      </c>
      <c r="D15567">
        <v>7.2866357862899994E-2</v>
      </c>
      <c r="E15567">
        <v>0.384615391493</v>
      </c>
      <c r="F15567">
        <v>0.33062425255799999</v>
      </c>
      <c r="G15567">
        <v>0.24137930571999999</v>
      </c>
      <c r="H15567">
        <v>0.77192956209200003</v>
      </c>
      <c r="I15567">
        <v>0.33607590198499998</v>
      </c>
      <c r="J15567">
        <v>26</v>
      </c>
      <c r="K15567">
        <v>2</v>
      </c>
      <c r="L15567" t="s">
        <v>2478</v>
      </c>
      <c r="M15567" t="s">
        <v>487</v>
      </c>
      <c r="N15567" t="s">
        <v>2477</v>
      </c>
      <c r="O15567" t="s">
        <v>6588</v>
      </c>
      <c r="P15567" t="s">
        <v>7573</v>
      </c>
    </row>
    <row r="15568" spans="1:18" x14ac:dyDescent="0.25">
      <c r="A15568" t="s">
        <v>4528</v>
      </c>
      <c r="B15568" t="s">
        <v>4570</v>
      </c>
      <c r="C15568">
        <v>0.52989786863300004</v>
      </c>
      <c r="D15568">
        <v>0.220996022224</v>
      </c>
      <c r="E15568">
        <v>0.41176471114199997</v>
      </c>
      <c r="F15568">
        <v>0.52462476491900001</v>
      </c>
      <c r="G15568">
        <v>0.44444444775600001</v>
      </c>
      <c r="H15568">
        <v>0.26552537083599997</v>
      </c>
      <c r="I15568">
        <v>1</v>
      </c>
      <c r="J15568">
        <v>20</v>
      </c>
      <c r="K15568">
        <v>2</v>
      </c>
      <c r="L15568" t="s">
        <v>2478</v>
      </c>
      <c r="M15568" t="s">
        <v>487</v>
      </c>
      <c r="N15568" t="s">
        <v>2477</v>
      </c>
      <c r="O15568" t="s">
        <v>5837</v>
      </c>
      <c r="P15568" t="s">
        <v>6081</v>
      </c>
    </row>
    <row r="15569" spans="1:18" x14ac:dyDescent="0.25">
      <c r="A15569" t="s">
        <v>4535</v>
      </c>
      <c r="B15569" t="s">
        <v>4527</v>
      </c>
      <c r="C15569">
        <v>0.44640439748799998</v>
      </c>
      <c r="D15569">
        <v>0.30646806955299999</v>
      </c>
      <c r="E15569">
        <v>0.76470589637800002</v>
      </c>
      <c r="F15569">
        <v>0.74523013830200002</v>
      </c>
      <c r="G15569">
        <v>0.46341463923499998</v>
      </c>
      <c r="H15569">
        <v>0.22236597538</v>
      </c>
      <c r="I15569">
        <v>0.36818346381200001</v>
      </c>
      <c r="J15569">
        <v>28</v>
      </c>
      <c r="K15569">
        <v>2</v>
      </c>
      <c r="L15569" t="s">
        <v>2478</v>
      </c>
      <c r="M15569" t="s">
        <v>487</v>
      </c>
      <c r="N15569" t="s">
        <v>2477</v>
      </c>
      <c r="O15569" t="s">
        <v>7530</v>
      </c>
      <c r="P15569" t="s">
        <v>6409</v>
      </c>
    </row>
    <row r="15570" spans="1:18" x14ac:dyDescent="0.25">
      <c r="A15570" t="s">
        <v>4535</v>
      </c>
      <c r="B15570" t="s">
        <v>4547</v>
      </c>
      <c r="C15570">
        <v>0.43943297863000003</v>
      </c>
      <c r="D15570">
        <v>0.31423538923299998</v>
      </c>
      <c r="E15570">
        <v>0.772727251053</v>
      </c>
      <c r="F15570">
        <v>0.64840656518899997</v>
      </c>
      <c r="G15570">
        <v>0.51923078298600001</v>
      </c>
      <c r="H15570">
        <v>0.343785315752</v>
      </c>
      <c r="I15570">
        <v>0.39160990714999999</v>
      </c>
      <c r="J15570">
        <v>41</v>
      </c>
      <c r="K15570">
        <v>2</v>
      </c>
      <c r="L15570" t="s">
        <v>2478</v>
      </c>
      <c r="M15570" t="s">
        <v>487</v>
      </c>
      <c r="N15570" t="s">
        <v>2477</v>
      </c>
      <c r="O15570" t="s">
        <v>7530</v>
      </c>
      <c r="P15570" t="s">
        <v>7554</v>
      </c>
    </row>
    <row r="15571" spans="1:18" x14ac:dyDescent="0.25">
      <c r="A15571" t="s">
        <v>2507</v>
      </c>
      <c r="B15571" t="s">
        <v>2482</v>
      </c>
      <c r="C15571">
        <v>0.68589407205599995</v>
      </c>
      <c r="D15571">
        <v>9.8662517964799995E-2</v>
      </c>
      <c r="E15571">
        <v>0.52173912525199995</v>
      </c>
      <c r="F15571">
        <v>0.24030187725999999</v>
      </c>
      <c r="G15571">
        <v>0.34883719682699998</v>
      </c>
      <c r="H15571">
        <v>0.82250458002100002</v>
      </c>
      <c r="I15571">
        <v>0.73184043169000002</v>
      </c>
      <c r="J15571">
        <v>55</v>
      </c>
      <c r="K15571">
        <v>31</v>
      </c>
      <c r="L15571" t="s">
        <v>2549</v>
      </c>
      <c r="N15571" t="s">
        <v>2477</v>
      </c>
      <c r="O15571" t="s">
        <v>6668</v>
      </c>
      <c r="P15571" t="s">
        <v>7493</v>
      </c>
      <c r="Q15571" t="s">
        <v>7525</v>
      </c>
      <c r="R15571" t="s">
        <v>7495</v>
      </c>
    </row>
    <row r="15572" spans="1:18" x14ac:dyDescent="0.25">
      <c r="A15572" t="s">
        <v>4554</v>
      </c>
      <c r="B15572" t="s">
        <v>4557</v>
      </c>
      <c r="C15572">
        <v>0.39780470728900003</v>
      </c>
      <c r="D15572">
        <v>0.36263915896400001</v>
      </c>
      <c r="E15572">
        <v>0.64285713434199998</v>
      </c>
      <c r="F15572">
        <v>0.57788300514199997</v>
      </c>
      <c r="G15572">
        <v>0.61363637447399999</v>
      </c>
      <c r="H15572">
        <v>0.45294299721699999</v>
      </c>
      <c r="I15572">
        <v>0.256427139044</v>
      </c>
      <c r="J15572">
        <v>43</v>
      </c>
      <c r="K15572">
        <v>2</v>
      </c>
      <c r="L15572" t="s">
        <v>2478</v>
      </c>
      <c r="M15572" t="s">
        <v>487</v>
      </c>
      <c r="N15572" t="s">
        <v>2477</v>
      </c>
      <c r="O15572" t="s">
        <v>7570</v>
      </c>
      <c r="P15572" t="s">
        <v>7575</v>
      </c>
    </row>
    <row r="15573" spans="1:18" x14ac:dyDescent="0.25">
      <c r="A15573" t="s">
        <v>4565</v>
      </c>
      <c r="B15573" t="s">
        <v>4539</v>
      </c>
      <c r="C15573">
        <v>0.21890373528000001</v>
      </c>
      <c r="D15573">
        <v>0.61011135578200004</v>
      </c>
      <c r="E15573">
        <v>0.813953459263</v>
      </c>
      <c r="F15573">
        <v>0.90369176864599998</v>
      </c>
      <c r="G15573">
        <v>0.72340422868700005</v>
      </c>
      <c r="H15573">
        <v>7.5093336403400004E-2</v>
      </c>
      <c r="I15573">
        <v>0.19177518785</v>
      </c>
      <c r="J15573">
        <v>36</v>
      </c>
      <c r="K15573">
        <v>2</v>
      </c>
      <c r="L15573" t="s">
        <v>2478</v>
      </c>
      <c r="M15573" t="s">
        <v>487</v>
      </c>
      <c r="N15573" t="s">
        <v>2477</v>
      </c>
      <c r="O15573" t="s">
        <v>7605</v>
      </c>
      <c r="P15573" t="s">
        <v>6692</v>
      </c>
    </row>
    <row r="15574" spans="1:18" x14ac:dyDescent="0.25">
      <c r="A15574" t="s">
        <v>2482</v>
      </c>
      <c r="B15574" t="s">
        <v>2518</v>
      </c>
      <c r="C15574">
        <v>0.63660919666299998</v>
      </c>
      <c r="D15574">
        <v>0.132052883506</v>
      </c>
      <c r="E15574">
        <v>0.44999998807899999</v>
      </c>
      <c r="F15574">
        <v>0.27231505513199999</v>
      </c>
      <c r="G15574">
        <v>0.40625</v>
      </c>
      <c r="H15574">
        <v>0.83264976739899998</v>
      </c>
      <c r="I15574">
        <v>0.67658364772799995</v>
      </c>
      <c r="J15574">
        <v>37</v>
      </c>
      <c r="K15574">
        <v>19</v>
      </c>
      <c r="L15574" t="s">
        <v>2547</v>
      </c>
      <c r="N15574" t="s">
        <v>2477</v>
      </c>
      <c r="O15574" t="s">
        <v>7493</v>
      </c>
      <c r="P15574" t="s">
        <v>7491</v>
      </c>
      <c r="Q15574" t="s">
        <v>7495</v>
      </c>
      <c r="R15574" t="s">
        <v>7492</v>
      </c>
    </row>
    <row r="15575" spans="1:18" x14ac:dyDescent="0.25">
      <c r="A15575" t="s">
        <v>2572</v>
      </c>
      <c r="B15575" t="s">
        <v>2556</v>
      </c>
      <c r="C15575">
        <v>0.65135502815199997</v>
      </c>
      <c r="D15575">
        <v>0.121553316712</v>
      </c>
      <c r="E15575">
        <v>0.727272748947</v>
      </c>
      <c r="F15575">
        <v>0.17880125343799999</v>
      </c>
      <c r="G15575">
        <v>0.42857143282900001</v>
      </c>
      <c r="H15575">
        <v>0.78865736722900004</v>
      </c>
      <c r="I15575">
        <v>0.83340173959700004</v>
      </c>
      <c r="J15575">
        <v>9</v>
      </c>
      <c r="K15575">
        <v>6</v>
      </c>
      <c r="L15575" t="s">
        <v>2606</v>
      </c>
      <c r="N15575" t="s">
        <v>2477</v>
      </c>
      <c r="O15575" t="s">
        <v>7590</v>
      </c>
      <c r="P15575" t="s">
        <v>7037</v>
      </c>
      <c r="Q15575" t="s">
        <v>7592</v>
      </c>
      <c r="R15575" t="s">
        <v>7588</v>
      </c>
    </row>
    <row r="15576" spans="1:18" x14ac:dyDescent="0.25">
      <c r="A15576" t="s">
        <v>2518</v>
      </c>
      <c r="B15576" t="s">
        <v>2474</v>
      </c>
      <c r="C15576">
        <v>0.63565015792799995</v>
      </c>
      <c r="D15576">
        <v>0.132750809193</v>
      </c>
      <c r="E15576">
        <v>0.461538463831</v>
      </c>
      <c r="F15576">
        <v>0.26927506923700001</v>
      </c>
      <c r="G15576">
        <v>0.40909090638200002</v>
      </c>
      <c r="H15576">
        <v>0.85256230831099999</v>
      </c>
      <c r="I15576">
        <v>0.66622275114100005</v>
      </c>
      <c r="J15576">
        <v>36</v>
      </c>
      <c r="K15576">
        <v>17</v>
      </c>
      <c r="L15576" t="s">
        <v>2519</v>
      </c>
      <c r="N15576" t="s">
        <v>2477</v>
      </c>
      <c r="O15576" t="s">
        <v>7491</v>
      </c>
      <c r="P15576" t="s">
        <v>7546</v>
      </c>
      <c r="Q15576" t="s">
        <v>7492</v>
      </c>
      <c r="R15576" t="s">
        <v>7529</v>
      </c>
    </row>
    <row r="15577" spans="1:18" x14ac:dyDescent="0.25">
      <c r="A15577" t="s">
        <v>2508</v>
      </c>
      <c r="B15577" t="s">
        <v>2499</v>
      </c>
      <c r="C15577">
        <v>0.71666389703800004</v>
      </c>
      <c r="D15577">
        <v>8.0279342830199996E-2</v>
      </c>
      <c r="E15577">
        <v>0.29166665673300002</v>
      </c>
      <c r="F15577">
        <v>0.31110098957999999</v>
      </c>
      <c r="G15577">
        <v>0.27027025818799999</v>
      </c>
      <c r="H15577">
        <v>0.76095044612899998</v>
      </c>
      <c r="I15577">
        <v>0.65778589248700003</v>
      </c>
      <c r="J15577">
        <v>38</v>
      </c>
      <c r="K15577">
        <v>22</v>
      </c>
      <c r="L15577" t="s">
        <v>2494</v>
      </c>
      <c r="N15577" t="s">
        <v>2477</v>
      </c>
      <c r="O15577" t="s">
        <v>5859</v>
      </c>
      <c r="P15577" t="s">
        <v>7577</v>
      </c>
      <c r="Q15577" t="s">
        <v>7529</v>
      </c>
      <c r="R15577" t="s">
        <v>7578</v>
      </c>
    </row>
    <row r="15578" spans="1:18" x14ac:dyDescent="0.25">
      <c r="A15578" t="s">
        <v>2481</v>
      </c>
      <c r="B15578" t="s">
        <v>2506</v>
      </c>
      <c r="C15578">
        <v>0.723406970501</v>
      </c>
      <c r="D15578">
        <v>7.6503708958599995E-2</v>
      </c>
      <c r="E15578">
        <v>0.307692319155</v>
      </c>
      <c r="F15578">
        <v>0.279978215694</v>
      </c>
      <c r="G15578">
        <v>0.27500000596000002</v>
      </c>
      <c r="H15578">
        <v>0.80391305685000003</v>
      </c>
      <c r="I15578">
        <v>0.67807614803299998</v>
      </c>
      <c r="J15578">
        <v>56</v>
      </c>
      <c r="K15578">
        <v>28</v>
      </c>
      <c r="L15578" t="s">
        <v>2475</v>
      </c>
      <c r="M15578" t="s">
        <v>2476</v>
      </c>
      <c r="N15578" t="s">
        <v>2477</v>
      </c>
      <c r="O15578" t="s">
        <v>7565</v>
      </c>
      <c r="P15578" t="s">
        <v>6932</v>
      </c>
      <c r="Q15578" t="s">
        <v>7566</v>
      </c>
      <c r="R15578" t="s">
        <v>7519</v>
      </c>
    </row>
    <row r="15579" spans="1:18" x14ac:dyDescent="0.25">
      <c r="A15579" t="s">
        <v>4559</v>
      </c>
      <c r="B15579" t="s">
        <v>4552</v>
      </c>
      <c r="C15579">
        <v>0.27950772643100003</v>
      </c>
      <c r="D15579">
        <v>0.519109129906</v>
      </c>
      <c r="E15579">
        <v>0.85000002384200002</v>
      </c>
      <c r="F15579">
        <v>0.69320499896999999</v>
      </c>
      <c r="G15579">
        <v>0.73333334922799998</v>
      </c>
      <c r="H15579">
        <v>0.276148915291</v>
      </c>
      <c r="I15579">
        <v>0.45236369967500001</v>
      </c>
      <c r="J15579">
        <v>38</v>
      </c>
      <c r="K15579">
        <v>2</v>
      </c>
      <c r="L15579" t="s">
        <v>2478</v>
      </c>
      <c r="M15579" t="s">
        <v>487</v>
      </c>
      <c r="N15579" t="s">
        <v>2477</v>
      </c>
      <c r="O15579" t="s">
        <v>6378</v>
      </c>
      <c r="P15579" t="s">
        <v>6444</v>
      </c>
    </row>
    <row r="15580" spans="1:18" x14ac:dyDescent="0.25">
      <c r="A15580" t="s">
        <v>2526</v>
      </c>
      <c r="B15580" t="s">
        <v>3596</v>
      </c>
      <c r="C15580">
        <v>0.72549974918399995</v>
      </c>
      <c r="D15580">
        <v>7.5350396335100003E-2</v>
      </c>
      <c r="E15580">
        <v>0.20000000298000001</v>
      </c>
      <c r="F15580">
        <v>0.63013476133299995</v>
      </c>
      <c r="G15580">
        <v>0.10714285820699999</v>
      </c>
      <c r="H15580">
        <v>0.47646266222</v>
      </c>
      <c r="I15580">
        <v>0.32989117503199999</v>
      </c>
      <c r="J15580">
        <v>3</v>
      </c>
      <c r="K15580">
        <v>2</v>
      </c>
      <c r="L15580" t="s">
        <v>2486</v>
      </c>
      <c r="M15580" t="s">
        <v>486</v>
      </c>
      <c r="N15580" t="s">
        <v>2477</v>
      </c>
      <c r="O15580" t="s">
        <v>7508</v>
      </c>
      <c r="P15580" t="s">
        <v>7600</v>
      </c>
      <c r="Q15580" t="s">
        <v>7509</v>
      </c>
      <c r="R15580" t="s">
        <v>7602</v>
      </c>
    </row>
    <row r="15581" spans="1:18" x14ac:dyDescent="0.25">
      <c r="A15581" t="s">
        <v>2511</v>
      </c>
      <c r="B15581" t="s">
        <v>2490</v>
      </c>
      <c r="C15581">
        <v>0.76842075586299996</v>
      </c>
      <c r="D15581">
        <v>5.3628943860500003E-2</v>
      </c>
      <c r="E15581">
        <v>0.29032257199299999</v>
      </c>
      <c r="F15581">
        <v>0.27891767025000003</v>
      </c>
      <c r="G15581">
        <v>0.209302321076</v>
      </c>
      <c r="H15581">
        <v>0.821677029133</v>
      </c>
      <c r="I15581">
        <v>0.66072553396199996</v>
      </c>
      <c r="J15581">
        <v>48</v>
      </c>
      <c r="K15581">
        <v>20</v>
      </c>
      <c r="L15581" t="s">
        <v>2501</v>
      </c>
      <c r="N15581" t="s">
        <v>2477</v>
      </c>
      <c r="O15581" t="s">
        <v>7582</v>
      </c>
      <c r="P15581" t="s">
        <v>7584</v>
      </c>
      <c r="Q15581" t="s">
        <v>7583</v>
      </c>
      <c r="R15581" t="s">
        <v>7585</v>
      </c>
    </row>
    <row r="15582" spans="1:18" x14ac:dyDescent="0.25">
      <c r="A15582" t="s">
        <v>4586</v>
      </c>
      <c r="B15582" t="s">
        <v>4585</v>
      </c>
      <c r="C15582">
        <v>0.33137467503500001</v>
      </c>
      <c r="D15582">
        <v>0.44705983996400001</v>
      </c>
      <c r="E15582">
        <v>0.77777779102300004</v>
      </c>
      <c r="F15582">
        <v>0.79778748750700001</v>
      </c>
      <c r="G15582">
        <v>0.60784316062900001</v>
      </c>
      <c r="H15582">
        <v>0.22114528715599999</v>
      </c>
      <c r="I15582">
        <v>0.14225865900500001</v>
      </c>
      <c r="J15582">
        <v>38</v>
      </c>
      <c r="K15582">
        <v>3</v>
      </c>
      <c r="L15582" t="s">
        <v>2478</v>
      </c>
      <c r="M15582" t="s">
        <v>487</v>
      </c>
      <c r="N15582" t="s">
        <v>2477</v>
      </c>
      <c r="O15582" t="s">
        <v>5809</v>
      </c>
      <c r="P15582" t="s">
        <v>5790</v>
      </c>
    </row>
    <row r="15583" spans="1:18" x14ac:dyDescent="0.25">
      <c r="A15583" t="s">
        <v>2526</v>
      </c>
      <c r="B15583" t="s">
        <v>2520</v>
      </c>
      <c r="C15583">
        <v>0.68085187673600001</v>
      </c>
      <c r="D15583">
        <v>0.101855546236</v>
      </c>
      <c r="E15583">
        <v>0.55555558204699995</v>
      </c>
      <c r="F15583">
        <v>0.61097431182899997</v>
      </c>
      <c r="G15583">
        <v>0.181818187237</v>
      </c>
      <c r="H15583">
        <v>0.62528854608499995</v>
      </c>
      <c r="I15583">
        <v>0.27089419961</v>
      </c>
      <c r="J15583">
        <v>4</v>
      </c>
      <c r="K15583">
        <v>2</v>
      </c>
      <c r="L15583" t="s">
        <v>2486</v>
      </c>
      <c r="M15583" t="s">
        <v>486</v>
      </c>
      <c r="N15583" t="s">
        <v>2477</v>
      </c>
      <c r="O15583" t="s">
        <v>7508</v>
      </c>
      <c r="P15583" t="s">
        <v>6792</v>
      </c>
      <c r="Q15583" t="s">
        <v>7509</v>
      </c>
      <c r="R15583" t="s">
        <v>7563</v>
      </c>
    </row>
    <row r="15584" spans="1:18" x14ac:dyDescent="0.25">
      <c r="A15584" t="s">
        <v>2518</v>
      </c>
      <c r="B15584" t="s">
        <v>2497</v>
      </c>
      <c r="C15584">
        <v>0.71830105781599995</v>
      </c>
      <c r="D15584">
        <v>7.93542861938E-2</v>
      </c>
      <c r="E15584">
        <v>0.34482759237299998</v>
      </c>
      <c r="F15584">
        <v>0.27316629886600002</v>
      </c>
      <c r="G15584">
        <v>0.28571429848699997</v>
      </c>
      <c r="H15584">
        <v>0.83056616783100001</v>
      </c>
      <c r="I15584">
        <v>0.66718751192100001</v>
      </c>
      <c r="J15584">
        <v>46</v>
      </c>
      <c r="K15584">
        <v>20</v>
      </c>
      <c r="L15584" t="s">
        <v>2599</v>
      </c>
      <c r="N15584" t="s">
        <v>2477</v>
      </c>
      <c r="O15584" t="s">
        <v>7491</v>
      </c>
      <c r="P15584" t="s">
        <v>7560</v>
      </c>
      <c r="Q15584" t="s">
        <v>7492</v>
      </c>
      <c r="R15584" t="s">
        <v>7561</v>
      </c>
    </row>
    <row r="15585" spans="1:18" x14ac:dyDescent="0.25">
      <c r="A15585" t="s">
        <v>4535</v>
      </c>
      <c r="B15585" t="s">
        <v>4529</v>
      </c>
      <c r="C15585">
        <v>0.62737721204800001</v>
      </c>
      <c r="D15585">
        <v>0.13884772360299999</v>
      </c>
      <c r="E15585">
        <v>0.41666665673300002</v>
      </c>
      <c r="F15585">
        <v>0.61352020502100002</v>
      </c>
      <c r="G15585">
        <v>0.25925925373999997</v>
      </c>
      <c r="H15585">
        <v>0.42150866985300001</v>
      </c>
      <c r="I15585">
        <v>0.28577178716700002</v>
      </c>
      <c r="J15585">
        <v>23</v>
      </c>
      <c r="K15585">
        <v>2</v>
      </c>
      <c r="L15585" t="s">
        <v>2478</v>
      </c>
      <c r="M15585" t="s">
        <v>487</v>
      </c>
      <c r="N15585" t="s">
        <v>2477</v>
      </c>
      <c r="O15585" t="s">
        <v>7530</v>
      </c>
      <c r="P15585" t="s">
        <v>7511</v>
      </c>
    </row>
    <row r="15586" spans="1:18" x14ac:dyDescent="0.25">
      <c r="A15586" t="s">
        <v>2544</v>
      </c>
      <c r="B15586" t="s">
        <v>2512</v>
      </c>
      <c r="C15586">
        <v>0.78581923246399998</v>
      </c>
      <c r="D15586">
        <v>4.5873410999800003E-2</v>
      </c>
      <c r="E15586">
        <v>0.36666667461399999</v>
      </c>
      <c r="F15586">
        <v>0.17197455465799999</v>
      </c>
      <c r="G15586">
        <v>0.23404255509399999</v>
      </c>
      <c r="H15586">
        <v>0.89504349231699998</v>
      </c>
      <c r="I15586">
        <v>0.78334671258900002</v>
      </c>
      <c r="J15586">
        <v>72</v>
      </c>
      <c r="K15586">
        <v>27</v>
      </c>
      <c r="L15586" t="s">
        <v>2475</v>
      </c>
      <c r="M15586" t="s">
        <v>2476</v>
      </c>
      <c r="N15586" t="s">
        <v>2477</v>
      </c>
      <c r="O15586" t="s">
        <v>5786</v>
      </c>
      <c r="P15586" t="s">
        <v>5859</v>
      </c>
      <c r="Q15586" t="s">
        <v>7494</v>
      </c>
      <c r="R15586" t="s">
        <v>7503</v>
      </c>
    </row>
    <row r="15587" spans="1:18" x14ac:dyDescent="0.25">
      <c r="A15587" t="s">
        <v>4526</v>
      </c>
      <c r="B15587" t="s">
        <v>4555</v>
      </c>
      <c r="C15587">
        <v>0.52528697252300005</v>
      </c>
      <c r="D15587">
        <v>0.225352451205</v>
      </c>
      <c r="E15587">
        <v>0.67647057771700003</v>
      </c>
      <c r="F15587">
        <v>0.557196140289</v>
      </c>
      <c r="G15587">
        <v>0.43589743971799999</v>
      </c>
      <c r="H15587">
        <v>0.46380704641300002</v>
      </c>
      <c r="I15587">
        <v>0.36141648888599998</v>
      </c>
      <c r="J15587">
        <v>31</v>
      </c>
      <c r="K15587">
        <v>2</v>
      </c>
      <c r="L15587" t="s">
        <v>2478</v>
      </c>
      <c r="M15587" t="s">
        <v>487</v>
      </c>
      <c r="N15587" t="s">
        <v>2477</v>
      </c>
      <c r="O15587" t="s">
        <v>7510</v>
      </c>
      <c r="P15587" t="s">
        <v>7573</v>
      </c>
    </row>
    <row r="15588" spans="1:18" x14ac:dyDescent="0.25">
      <c r="A15588" t="s">
        <v>2545</v>
      </c>
      <c r="B15588" t="s">
        <v>2497</v>
      </c>
      <c r="C15588">
        <v>0.77856749296200001</v>
      </c>
      <c r="D15588">
        <v>4.90323528647E-2</v>
      </c>
      <c r="E15588">
        <v>0.21739129722100001</v>
      </c>
      <c r="F15588">
        <v>0.21568346023599999</v>
      </c>
      <c r="G15588">
        <v>0.224137932062</v>
      </c>
      <c r="H15588">
        <v>0.83149367570900001</v>
      </c>
      <c r="I15588">
        <v>0.75054198503500003</v>
      </c>
      <c r="J15588">
        <v>63</v>
      </c>
      <c r="K15588">
        <v>22</v>
      </c>
      <c r="L15588" t="s">
        <v>2524</v>
      </c>
      <c r="N15588" t="s">
        <v>2477</v>
      </c>
      <c r="O15588" t="s">
        <v>7536</v>
      </c>
      <c r="P15588" t="s">
        <v>7560</v>
      </c>
      <c r="Q15588" t="s">
        <v>7537</v>
      </c>
      <c r="R15588" t="s">
        <v>7561</v>
      </c>
    </row>
    <row r="15589" spans="1:18" x14ac:dyDescent="0.25">
      <c r="A15589" t="s">
        <v>2502</v>
      </c>
      <c r="B15589" t="s">
        <v>2508</v>
      </c>
      <c r="C15589">
        <v>0.67054826021199998</v>
      </c>
      <c r="D15589">
        <v>0.108538456261</v>
      </c>
      <c r="E15589">
        <v>0.46666666865299999</v>
      </c>
      <c r="F15589">
        <v>0.293959796429</v>
      </c>
      <c r="G15589">
        <v>0.346153855324</v>
      </c>
      <c r="H15589">
        <v>0.77243292331699998</v>
      </c>
      <c r="I15589">
        <v>0.67491859197600002</v>
      </c>
      <c r="J15589">
        <v>45</v>
      </c>
      <c r="K15589">
        <v>24</v>
      </c>
      <c r="L15589" t="s">
        <v>2475</v>
      </c>
      <c r="M15589" t="s">
        <v>2476</v>
      </c>
      <c r="N15589" t="s">
        <v>2477</v>
      </c>
      <c r="O15589" t="s">
        <v>7611</v>
      </c>
      <c r="P15589" t="s">
        <v>5859</v>
      </c>
      <c r="Q15589" t="s">
        <v>7612</v>
      </c>
      <c r="R15589" t="s">
        <v>7529</v>
      </c>
    </row>
    <row r="15590" spans="1:18" x14ac:dyDescent="0.25">
      <c r="A15590" t="s">
        <v>2489</v>
      </c>
      <c r="B15590" t="s">
        <v>3381</v>
      </c>
      <c r="C15590">
        <v>0.76875692606000001</v>
      </c>
      <c r="D15590">
        <v>5.3473360836499999E-2</v>
      </c>
      <c r="E15590">
        <v>0.33333334326699998</v>
      </c>
      <c r="F15590">
        <v>0.28297942876799997</v>
      </c>
      <c r="G15590">
        <v>0.20689655840400001</v>
      </c>
      <c r="H15590">
        <v>0.81063395738599997</v>
      </c>
      <c r="I15590">
        <v>0.66492927074399999</v>
      </c>
      <c r="J15590">
        <v>69</v>
      </c>
      <c r="K15590">
        <v>31</v>
      </c>
      <c r="L15590" t="s">
        <v>2504</v>
      </c>
      <c r="N15590" t="s">
        <v>2477</v>
      </c>
      <c r="O15590" t="s">
        <v>7526</v>
      </c>
      <c r="P15590" t="s">
        <v>6027</v>
      </c>
      <c r="Q15590" t="s">
        <v>7528</v>
      </c>
    </row>
    <row r="15591" spans="1:18" x14ac:dyDescent="0.25">
      <c r="A15591" t="s">
        <v>4572</v>
      </c>
      <c r="B15591" t="s">
        <v>4554</v>
      </c>
      <c r="C15591">
        <v>0.30541947483999998</v>
      </c>
      <c r="D15591">
        <v>0.482442110777</v>
      </c>
      <c r="E15591">
        <v>0.64285713434199998</v>
      </c>
      <c r="F15591">
        <v>0.86658686399499996</v>
      </c>
      <c r="G15591">
        <v>0.61363637447399999</v>
      </c>
      <c r="H15591">
        <v>9.3360535800499994E-2</v>
      </c>
      <c r="I15591">
        <v>0.263584107161</v>
      </c>
      <c r="J15591">
        <v>26</v>
      </c>
      <c r="K15591">
        <v>2</v>
      </c>
      <c r="L15591" t="s">
        <v>2478</v>
      </c>
      <c r="M15591" t="s">
        <v>487</v>
      </c>
      <c r="N15591" t="s">
        <v>2477</v>
      </c>
      <c r="O15591" t="s">
        <v>7618</v>
      </c>
      <c r="P15591" t="s">
        <v>7570</v>
      </c>
    </row>
    <row r="15592" spans="1:18" x14ac:dyDescent="0.25">
      <c r="A15592" t="s">
        <v>2544</v>
      </c>
      <c r="B15592" t="s">
        <v>2502</v>
      </c>
      <c r="C15592">
        <v>0.758111417294</v>
      </c>
      <c r="D15592">
        <v>5.8510076254600002E-2</v>
      </c>
      <c r="E15592">
        <v>0.346153855324</v>
      </c>
      <c r="F15592">
        <v>0.18577979505100001</v>
      </c>
      <c r="G15592">
        <v>0.26829269528400002</v>
      </c>
      <c r="H15592">
        <v>0.87758773565299997</v>
      </c>
      <c r="I15592">
        <v>0.77556604146999997</v>
      </c>
      <c r="J15592">
        <v>61</v>
      </c>
      <c r="K15592">
        <v>25</v>
      </c>
      <c r="L15592" t="s">
        <v>2475</v>
      </c>
      <c r="M15592" t="s">
        <v>2476</v>
      </c>
      <c r="N15592" t="s">
        <v>2477</v>
      </c>
      <c r="O15592" t="s">
        <v>5786</v>
      </c>
      <c r="P15592" t="s">
        <v>7611</v>
      </c>
      <c r="Q15592" t="s">
        <v>7494</v>
      </c>
      <c r="R15592" t="s">
        <v>7612</v>
      </c>
    </row>
    <row r="15593" spans="1:18" x14ac:dyDescent="0.25">
      <c r="A15593" t="s">
        <v>2511</v>
      </c>
      <c r="B15593" t="s">
        <v>2507</v>
      </c>
      <c r="C15593">
        <v>0.71698474883999996</v>
      </c>
      <c r="D15593">
        <v>8.0097615718800003E-2</v>
      </c>
      <c r="E15593">
        <v>0.346153855324</v>
      </c>
      <c r="F15593">
        <v>0.30487713217700002</v>
      </c>
      <c r="G15593">
        <v>0.27272728085499998</v>
      </c>
      <c r="H15593">
        <v>0.78099739551500003</v>
      </c>
      <c r="I15593">
        <v>0.65361684560800004</v>
      </c>
      <c r="J15593">
        <v>58</v>
      </c>
      <c r="K15593">
        <v>30</v>
      </c>
      <c r="L15593" t="s">
        <v>2494</v>
      </c>
      <c r="N15593" t="s">
        <v>2477</v>
      </c>
      <c r="O15593" t="s">
        <v>7582</v>
      </c>
      <c r="P15593" t="s">
        <v>6668</v>
      </c>
      <c r="Q15593" t="s">
        <v>7583</v>
      </c>
      <c r="R15593" t="s">
        <v>7525</v>
      </c>
    </row>
    <row r="15594" spans="1:18" x14ac:dyDescent="0.25">
      <c r="A15594" t="s">
        <v>2545</v>
      </c>
      <c r="B15594" t="s">
        <v>2508</v>
      </c>
      <c r="C15594">
        <v>0.74428397417100001</v>
      </c>
      <c r="D15594">
        <v>6.5390698611699993E-2</v>
      </c>
      <c r="E15594">
        <v>0.275862067938</v>
      </c>
      <c r="F15594">
        <v>0.25424084067300001</v>
      </c>
      <c r="G15594">
        <v>0.25641027092899998</v>
      </c>
      <c r="H15594">
        <v>0.84594875574100004</v>
      </c>
      <c r="I15594">
        <v>0.664355099201</v>
      </c>
      <c r="J15594">
        <v>52</v>
      </c>
      <c r="K15594">
        <v>16</v>
      </c>
      <c r="L15594" t="s">
        <v>2475</v>
      </c>
      <c r="M15594" t="s">
        <v>2476</v>
      </c>
      <c r="N15594" t="s">
        <v>2477</v>
      </c>
      <c r="O15594" t="s">
        <v>7536</v>
      </c>
      <c r="P15594" t="s">
        <v>5859</v>
      </c>
      <c r="Q15594" t="s">
        <v>7537</v>
      </c>
      <c r="R15594" t="s">
        <v>7529</v>
      </c>
    </row>
    <row r="15595" spans="1:18" x14ac:dyDescent="0.25">
      <c r="A15595" t="s">
        <v>2544</v>
      </c>
      <c r="B15595" t="s">
        <v>2479</v>
      </c>
      <c r="C15595">
        <v>0.77549546957000004</v>
      </c>
      <c r="D15595">
        <v>5.0402291119100003E-2</v>
      </c>
      <c r="E15595">
        <v>0.384615391493</v>
      </c>
      <c r="F15595">
        <v>0.17032670974700001</v>
      </c>
      <c r="G15595">
        <v>0.25</v>
      </c>
      <c r="H15595">
        <v>0.89762198925000003</v>
      </c>
      <c r="I15595">
        <v>0.78831321001099997</v>
      </c>
      <c r="J15595">
        <v>56</v>
      </c>
      <c r="K15595">
        <v>23</v>
      </c>
      <c r="L15595" t="s">
        <v>2475</v>
      </c>
      <c r="M15595" t="s">
        <v>2476</v>
      </c>
      <c r="N15595" t="s">
        <v>2477</v>
      </c>
      <c r="O15595" t="s">
        <v>5786</v>
      </c>
      <c r="P15595" t="s">
        <v>6831</v>
      </c>
      <c r="Q15595" t="s">
        <v>7494</v>
      </c>
      <c r="R15595" t="s">
        <v>7489</v>
      </c>
    </row>
    <row r="15596" spans="1:18" x14ac:dyDescent="0.25">
      <c r="A15596" t="s">
        <v>4587</v>
      </c>
      <c r="B15596" t="s">
        <v>4577</v>
      </c>
      <c r="C15596">
        <v>0.75863772630699999</v>
      </c>
      <c r="D15596">
        <v>5.8255735784799999E-2</v>
      </c>
      <c r="E15596">
        <v>0.34999999403999998</v>
      </c>
      <c r="F15596">
        <v>0.39255490899099998</v>
      </c>
      <c r="G15596">
        <v>0.170212760568</v>
      </c>
      <c r="H15596">
        <v>0.68027174472800001</v>
      </c>
      <c r="I15596">
        <v>0.34344846010199997</v>
      </c>
      <c r="J15596">
        <v>29</v>
      </c>
      <c r="K15596">
        <v>2</v>
      </c>
      <c r="L15596" t="s">
        <v>2478</v>
      </c>
      <c r="M15596" t="s">
        <v>487</v>
      </c>
      <c r="N15596" t="s">
        <v>2477</v>
      </c>
      <c r="O15596" t="s">
        <v>6502</v>
      </c>
      <c r="P15596" t="s">
        <v>6528</v>
      </c>
    </row>
    <row r="15597" spans="1:18" x14ac:dyDescent="0.25">
      <c r="A15597" t="s">
        <v>2503</v>
      </c>
      <c r="B15597" t="s">
        <v>2502</v>
      </c>
      <c r="C15597">
        <v>0.58936440944699997</v>
      </c>
      <c r="D15597">
        <v>0.16862159967400001</v>
      </c>
      <c r="E15597">
        <v>0.47368422150599998</v>
      </c>
      <c r="F15597">
        <v>0.41995501518200001</v>
      </c>
      <c r="G15597">
        <v>0.40625</v>
      </c>
      <c r="H15597">
        <v>0.677944362164</v>
      </c>
      <c r="I15597">
        <v>0.53109532594700004</v>
      </c>
      <c r="J15597">
        <v>48</v>
      </c>
      <c r="K15597">
        <v>24</v>
      </c>
      <c r="L15597" t="s">
        <v>2494</v>
      </c>
      <c r="N15597" t="s">
        <v>2477</v>
      </c>
      <c r="O15597" t="s">
        <v>7506</v>
      </c>
      <c r="P15597" t="s">
        <v>7611</v>
      </c>
      <c r="Q15597" t="s">
        <v>7507</v>
      </c>
      <c r="R15597" t="s">
        <v>7612</v>
      </c>
    </row>
    <row r="15598" spans="1:18" x14ac:dyDescent="0.25">
      <c r="A15598" t="s">
        <v>2518</v>
      </c>
      <c r="B15598" t="s">
        <v>2480</v>
      </c>
      <c r="C15598">
        <v>0.63922071456899998</v>
      </c>
      <c r="D15598">
        <v>0.13016171753399999</v>
      </c>
      <c r="E15598">
        <v>0.55555558204699995</v>
      </c>
      <c r="F15598">
        <v>0.30485469102899998</v>
      </c>
      <c r="G15598">
        <v>0.38709676265699999</v>
      </c>
      <c r="H15598">
        <v>0.80559086799599999</v>
      </c>
      <c r="I15598">
        <v>0.64317089319200005</v>
      </c>
      <c r="J15598">
        <v>32</v>
      </c>
      <c r="K15598">
        <v>17</v>
      </c>
      <c r="L15598" t="s">
        <v>2519</v>
      </c>
      <c r="N15598" t="s">
        <v>2477</v>
      </c>
      <c r="O15598" t="s">
        <v>7491</v>
      </c>
      <c r="P15598" t="s">
        <v>7527</v>
      </c>
      <c r="Q15598" t="s">
        <v>7492</v>
      </c>
      <c r="R15598" t="s">
        <v>7490</v>
      </c>
    </row>
    <row r="15599" spans="1:18" x14ac:dyDescent="0.25">
      <c r="A15599" t="s">
        <v>2508</v>
      </c>
      <c r="B15599" t="s">
        <v>2474</v>
      </c>
      <c r="C15599">
        <v>5.9474326670200001E-2</v>
      </c>
      <c r="D15599">
        <v>0.88458853959999995</v>
      </c>
      <c r="E15599">
        <v>0.88888889551200001</v>
      </c>
      <c r="F15599">
        <v>0.97760426998100003</v>
      </c>
      <c r="G15599">
        <v>0.923076927662</v>
      </c>
      <c r="H15599">
        <v>5.0590582191899998E-2</v>
      </c>
      <c r="I15599">
        <v>6.2843882478799996E-3</v>
      </c>
      <c r="J15599">
        <v>32</v>
      </c>
      <c r="K15599">
        <v>14</v>
      </c>
      <c r="L15599" t="s">
        <v>2475</v>
      </c>
      <c r="M15599" t="s">
        <v>2476</v>
      </c>
      <c r="N15599" t="s">
        <v>2477</v>
      </c>
      <c r="O15599" t="s">
        <v>5859</v>
      </c>
      <c r="P15599" t="s">
        <v>7546</v>
      </c>
      <c r="Q15599" t="s">
        <v>7529</v>
      </c>
      <c r="R15599" t="s">
        <v>7529</v>
      </c>
    </row>
    <row r="15600" spans="1:18" x14ac:dyDescent="0.25">
      <c r="A15600" t="s">
        <v>4522</v>
      </c>
      <c r="B15600" t="s">
        <v>4539</v>
      </c>
      <c r="C15600">
        <v>0.30909913778300002</v>
      </c>
      <c r="D15600">
        <v>0.47734400630000001</v>
      </c>
      <c r="E15600">
        <v>0.64285713434199998</v>
      </c>
      <c r="F15600">
        <v>0.85508793592499999</v>
      </c>
      <c r="G15600">
        <v>0.61363637447399999</v>
      </c>
      <c r="H15600">
        <v>9.6346706152E-2</v>
      </c>
      <c r="I15600">
        <v>0.302749574184</v>
      </c>
      <c r="J15600">
        <v>26</v>
      </c>
      <c r="K15600">
        <v>2</v>
      </c>
      <c r="L15600" t="s">
        <v>2478</v>
      </c>
      <c r="M15600" t="s">
        <v>487</v>
      </c>
      <c r="N15600" t="s">
        <v>2477</v>
      </c>
      <c r="O15600" t="s">
        <v>7501</v>
      </c>
      <c r="P15600" t="s">
        <v>6692</v>
      </c>
    </row>
    <row r="15601" spans="1:18" x14ac:dyDescent="0.25">
      <c r="A15601" t="s">
        <v>3231</v>
      </c>
      <c r="B15601" t="s">
        <v>4571</v>
      </c>
      <c r="C15601">
        <v>0.30694282054900002</v>
      </c>
      <c r="D15601">
        <v>0.480328261852</v>
      </c>
      <c r="E15601">
        <v>0.81818181276299995</v>
      </c>
      <c r="F15601">
        <v>0.74913704395299996</v>
      </c>
      <c r="G15601">
        <v>0.66666668653500005</v>
      </c>
      <c r="H15601">
        <v>0.295695066452</v>
      </c>
      <c r="I15601">
        <v>0.144386768341</v>
      </c>
      <c r="J15601">
        <v>19</v>
      </c>
      <c r="K15601">
        <v>2</v>
      </c>
      <c r="L15601" t="s">
        <v>2478</v>
      </c>
      <c r="M15601" t="s">
        <v>487</v>
      </c>
      <c r="N15601" t="s">
        <v>2477</v>
      </c>
      <c r="O15601" t="s">
        <v>6039</v>
      </c>
      <c r="P15601" t="s">
        <v>6474</v>
      </c>
    </row>
    <row r="15602" spans="1:18" x14ac:dyDescent="0.25">
      <c r="A15602" t="s">
        <v>4572</v>
      </c>
      <c r="B15602" t="s">
        <v>4523</v>
      </c>
      <c r="C15602">
        <v>3.8668442517499999E-2</v>
      </c>
      <c r="D15602">
        <v>0.92415833473200004</v>
      </c>
      <c r="E15602">
        <v>0.977272748947</v>
      </c>
      <c r="F15602">
        <v>0.92252844572100001</v>
      </c>
      <c r="G15602">
        <v>0.97959184646599995</v>
      </c>
      <c r="H15602">
        <v>7.5680978596200002E-2</v>
      </c>
      <c r="I15602">
        <v>8.8438734412200001E-2</v>
      </c>
      <c r="J15602">
        <v>49</v>
      </c>
      <c r="K15602">
        <v>2</v>
      </c>
      <c r="L15602" t="s">
        <v>2478</v>
      </c>
      <c r="M15602" t="s">
        <v>487</v>
      </c>
      <c r="N15602" t="s">
        <v>2477</v>
      </c>
      <c r="O15602" t="s">
        <v>7618</v>
      </c>
      <c r="P15602" t="s">
        <v>7502</v>
      </c>
    </row>
    <row r="15603" spans="1:18" x14ac:dyDescent="0.25">
      <c r="A15603" t="s">
        <v>4536</v>
      </c>
      <c r="B15603" t="s">
        <v>4532</v>
      </c>
      <c r="C15603">
        <v>0.58637166023300002</v>
      </c>
      <c r="D15603">
        <v>0.17108839750300001</v>
      </c>
      <c r="E15603">
        <v>0.46428570151300003</v>
      </c>
      <c r="F15603">
        <v>0.53855627775199999</v>
      </c>
      <c r="G15603">
        <v>0.354838699102</v>
      </c>
      <c r="H15603">
        <v>0.54877048730900002</v>
      </c>
      <c r="I15603">
        <v>0.177631571889</v>
      </c>
      <c r="J15603">
        <v>26</v>
      </c>
      <c r="K15603">
        <v>2</v>
      </c>
      <c r="L15603" t="s">
        <v>2478</v>
      </c>
      <c r="M15603" t="s">
        <v>487</v>
      </c>
      <c r="N15603" t="s">
        <v>2477</v>
      </c>
      <c r="O15603" t="s">
        <v>6588</v>
      </c>
      <c r="P15603" t="s">
        <v>7513</v>
      </c>
    </row>
    <row r="15604" spans="1:18" x14ac:dyDescent="0.25">
      <c r="A15604" t="s">
        <v>2526</v>
      </c>
      <c r="B15604" t="s">
        <v>2492</v>
      </c>
      <c r="C15604">
        <v>0.74717277288399997</v>
      </c>
      <c r="D15604">
        <v>6.3921608030800006E-2</v>
      </c>
      <c r="E15604">
        <v>0.23529411852400001</v>
      </c>
      <c r="F15604">
        <v>0.57758510112799999</v>
      </c>
      <c r="G15604">
        <v>0.10000000149</v>
      </c>
      <c r="H15604">
        <v>0.64235419034999997</v>
      </c>
      <c r="I15604">
        <v>0.33993768691999998</v>
      </c>
      <c r="J15604">
        <v>3</v>
      </c>
      <c r="K15604">
        <v>2</v>
      </c>
      <c r="L15604" t="s">
        <v>2486</v>
      </c>
      <c r="M15604" t="s">
        <v>486</v>
      </c>
      <c r="N15604" t="s">
        <v>2477</v>
      </c>
      <c r="O15604" t="s">
        <v>7508</v>
      </c>
      <c r="P15604" t="s">
        <v>6658</v>
      </c>
      <c r="Q15604" t="s">
        <v>7509</v>
      </c>
      <c r="R15604" t="s">
        <v>7505</v>
      </c>
    </row>
    <row r="15605" spans="1:18" x14ac:dyDescent="0.25">
      <c r="A15605" t="s">
        <v>2595</v>
      </c>
      <c r="B15605" t="s">
        <v>2596</v>
      </c>
      <c r="C15605">
        <v>0.22351075708900001</v>
      </c>
      <c r="D15605">
        <v>0.60293555259700005</v>
      </c>
      <c r="E15605">
        <v>0.727272748947</v>
      </c>
      <c r="F15605">
        <v>0.81152892112700004</v>
      </c>
      <c r="G15605">
        <v>0.75999999046300004</v>
      </c>
      <c r="H15605">
        <v>0.27705821394899999</v>
      </c>
      <c r="I15605">
        <v>0.107266254723</v>
      </c>
      <c r="J15605">
        <v>22</v>
      </c>
      <c r="K15605">
        <v>6</v>
      </c>
      <c r="L15605" t="s">
        <v>2597</v>
      </c>
      <c r="M15605" t="s">
        <v>2598</v>
      </c>
      <c r="N15605" t="s">
        <v>2477</v>
      </c>
      <c r="O15605" t="s">
        <v>7651</v>
      </c>
      <c r="P15605" t="s">
        <v>7652</v>
      </c>
      <c r="Q15605" t="s">
        <v>7653</v>
      </c>
      <c r="R15605" t="s">
        <v>7654</v>
      </c>
    </row>
    <row r="15606" spans="1:18" x14ac:dyDescent="0.25">
      <c r="A15606" t="s">
        <v>4535</v>
      </c>
      <c r="B15606" t="s">
        <v>3588</v>
      </c>
      <c r="C15606">
        <v>3.3244490623499999E-3</v>
      </c>
      <c r="D15606">
        <v>0.99336212873499996</v>
      </c>
      <c r="E15606">
        <v>1</v>
      </c>
      <c r="F15606">
        <v>0.98961108922999996</v>
      </c>
      <c r="G15606">
        <v>1</v>
      </c>
      <c r="H15606">
        <v>1.0220857337100001E-2</v>
      </c>
      <c r="I15606">
        <v>1.12501401454E-2</v>
      </c>
      <c r="J15606">
        <v>41</v>
      </c>
      <c r="K15606">
        <v>2</v>
      </c>
      <c r="L15606" t="s">
        <v>2478</v>
      </c>
      <c r="M15606" t="s">
        <v>487</v>
      </c>
      <c r="N15606" t="s">
        <v>2477</v>
      </c>
      <c r="O15606" t="s">
        <v>7530</v>
      </c>
      <c r="P15606" t="s">
        <v>7500</v>
      </c>
    </row>
    <row r="15607" spans="1:18" x14ac:dyDescent="0.25">
      <c r="A15607" t="s">
        <v>4572</v>
      </c>
      <c r="B15607" t="s">
        <v>4557</v>
      </c>
      <c r="C15607">
        <v>3.8668442517499999E-2</v>
      </c>
      <c r="D15607">
        <v>0.92415833473200004</v>
      </c>
      <c r="E15607">
        <v>0.977272748947</v>
      </c>
      <c r="F15607">
        <v>0.92252844572100001</v>
      </c>
      <c r="G15607">
        <v>0.97959184646599995</v>
      </c>
      <c r="H15607">
        <v>7.5680978596200002E-2</v>
      </c>
      <c r="I15607">
        <v>8.8438734412200001E-2</v>
      </c>
      <c r="J15607">
        <v>49</v>
      </c>
      <c r="K15607">
        <v>2</v>
      </c>
      <c r="L15607" t="s">
        <v>2478</v>
      </c>
      <c r="M15607" t="s">
        <v>487</v>
      </c>
      <c r="N15607" t="s">
        <v>2477</v>
      </c>
      <c r="O15607" t="s">
        <v>7618</v>
      </c>
      <c r="P15607" t="s">
        <v>7575</v>
      </c>
    </row>
    <row r="15608" spans="1:18" x14ac:dyDescent="0.25">
      <c r="A15608" t="s">
        <v>4527</v>
      </c>
      <c r="B15608" t="s">
        <v>4547</v>
      </c>
      <c r="C15608">
        <v>0.48858308792100003</v>
      </c>
      <c r="D15608">
        <v>0.26154726743700002</v>
      </c>
      <c r="E15608">
        <v>0.727272748947</v>
      </c>
      <c r="F15608">
        <v>0.59159892797500002</v>
      </c>
      <c r="G15608">
        <v>0.47368422150599998</v>
      </c>
      <c r="H15608">
        <v>0.43461602926300003</v>
      </c>
      <c r="I15608">
        <v>0.306818187237</v>
      </c>
      <c r="J15608">
        <v>31</v>
      </c>
      <c r="K15608">
        <v>2</v>
      </c>
      <c r="L15608" t="s">
        <v>2478</v>
      </c>
      <c r="M15608" t="s">
        <v>487</v>
      </c>
      <c r="N15608" t="s">
        <v>2477</v>
      </c>
      <c r="O15608" t="s">
        <v>6409</v>
      </c>
      <c r="P15608" t="s">
        <v>7554</v>
      </c>
    </row>
    <row r="15609" spans="1:18" x14ac:dyDescent="0.25">
      <c r="A15609" t="s">
        <v>2527</v>
      </c>
      <c r="B15609" t="s">
        <v>2502</v>
      </c>
      <c r="C15609">
        <v>0.58841180801399995</v>
      </c>
      <c r="D15609">
        <v>0.169404819608</v>
      </c>
      <c r="E15609">
        <v>0.5</v>
      </c>
      <c r="F15609">
        <v>0.36537972092600002</v>
      </c>
      <c r="G15609">
        <v>0.43333333730700002</v>
      </c>
      <c r="H15609">
        <v>0.73045516014099998</v>
      </c>
      <c r="I15609">
        <v>0.58969771861999998</v>
      </c>
      <c r="J15609">
        <v>45</v>
      </c>
      <c r="K15609">
        <v>24</v>
      </c>
      <c r="L15609" t="s">
        <v>2475</v>
      </c>
      <c r="M15609" t="s">
        <v>2476</v>
      </c>
      <c r="N15609" t="s">
        <v>2477</v>
      </c>
      <c r="O15609" t="s">
        <v>7571</v>
      </c>
      <c r="P15609" t="s">
        <v>7611</v>
      </c>
      <c r="Q15609" t="s">
        <v>7572</v>
      </c>
      <c r="R15609" t="s">
        <v>7612</v>
      </c>
    </row>
    <row r="15610" spans="1:18" x14ac:dyDescent="0.25">
      <c r="A15610" t="s">
        <v>2511</v>
      </c>
      <c r="B15610" t="s">
        <v>2518</v>
      </c>
      <c r="C15610">
        <v>0.65173816680899999</v>
      </c>
      <c r="D15610">
        <v>0.12128631025599999</v>
      </c>
      <c r="E15610">
        <v>0.44999998807899999</v>
      </c>
      <c r="F15610">
        <v>0.26573762297600001</v>
      </c>
      <c r="G15610">
        <v>0.38709676265699999</v>
      </c>
      <c r="H15610">
        <v>0.85248821973800004</v>
      </c>
      <c r="I15610">
        <v>0.66184902191200001</v>
      </c>
      <c r="J15610">
        <v>49</v>
      </c>
      <c r="K15610">
        <v>20</v>
      </c>
      <c r="L15610" t="s">
        <v>2519</v>
      </c>
      <c r="N15610" t="s">
        <v>2477</v>
      </c>
      <c r="O15610" t="s">
        <v>7582</v>
      </c>
      <c r="P15610" t="s">
        <v>7491</v>
      </c>
      <c r="Q15610" t="s">
        <v>7583</v>
      </c>
      <c r="R15610" t="s">
        <v>7492</v>
      </c>
    </row>
    <row r="15611" spans="1:18" x14ac:dyDescent="0.25">
      <c r="A15611" t="s">
        <v>2473</v>
      </c>
      <c r="B15611" t="s">
        <v>2474</v>
      </c>
      <c r="C15611">
        <v>0.73203235864600003</v>
      </c>
      <c r="D15611">
        <v>7.1806661784600004E-2</v>
      </c>
      <c r="E15611">
        <v>0.318181812763</v>
      </c>
      <c r="F15611">
        <v>0.21239891648299999</v>
      </c>
      <c r="G15611">
        <v>0.29411765933</v>
      </c>
      <c r="H15611">
        <v>0.85073155164699998</v>
      </c>
      <c r="I15611">
        <v>0.75159698724699997</v>
      </c>
      <c r="J15611">
        <v>73</v>
      </c>
      <c r="K15611">
        <v>32</v>
      </c>
      <c r="L15611" t="s">
        <v>2475</v>
      </c>
      <c r="M15611" t="s">
        <v>2476</v>
      </c>
      <c r="N15611" t="s">
        <v>2477</v>
      </c>
      <c r="O15611" t="s">
        <v>6932</v>
      </c>
      <c r="P15611" t="s">
        <v>7546</v>
      </c>
      <c r="Q15611" t="s">
        <v>7581</v>
      </c>
      <c r="R15611" t="s">
        <v>7529</v>
      </c>
    </row>
    <row r="15612" spans="1:18" x14ac:dyDescent="0.25">
      <c r="A15612" t="s">
        <v>2481</v>
      </c>
      <c r="B15612" t="s">
        <v>2482</v>
      </c>
      <c r="C15612">
        <v>0.72869455814399997</v>
      </c>
      <c r="D15612">
        <v>7.3606640100499998E-2</v>
      </c>
      <c r="E15612">
        <v>0.34782609343499998</v>
      </c>
      <c r="F15612">
        <v>0.23269790410999999</v>
      </c>
      <c r="G15612">
        <v>0.28947368264200002</v>
      </c>
      <c r="H15612">
        <v>0.85619711875899995</v>
      </c>
      <c r="I15612">
        <v>0.72602939605700001</v>
      </c>
      <c r="J15612">
        <v>52</v>
      </c>
      <c r="K15612">
        <v>28</v>
      </c>
      <c r="L15612" t="s">
        <v>2483</v>
      </c>
      <c r="N15612" t="s">
        <v>2477</v>
      </c>
      <c r="O15612" t="s">
        <v>7565</v>
      </c>
      <c r="P15612" t="s">
        <v>7493</v>
      </c>
      <c r="Q15612" t="s">
        <v>7566</v>
      </c>
      <c r="R15612" t="s">
        <v>7495</v>
      </c>
    </row>
    <row r="15613" spans="1:18" x14ac:dyDescent="0.25">
      <c r="A15613" t="s">
        <v>2502</v>
      </c>
      <c r="B15613" t="s">
        <v>2490</v>
      </c>
      <c r="C15613">
        <v>0.79336172342300004</v>
      </c>
      <c r="D15613">
        <v>4.2699381709100002E-2</v>
      </c>
      <c r="E15613">
        <v>0.346153855324</v>
      </c>
      <c r="F15613">
        <v>0.24098275601899999</v>
      </c>
      <c r="G15613">
        <v>0.19047619402400001</v>
      </c>
      <c r="H15613">
        <v>0.82387202978100005</v>
      </c>
      <c r="I15613">
        <v>0.72794097662000001</v>
      </c>
      <c r="J15613">
        <v>46</v>
      </c>
      <c r="K15613">
        <v>24</v>
      </c>
      <c r="L15613" t="s">
        <v>2501</v>
      </c>
      <c r="N15613" t="s">
        <v>2477</v>
      </c>
      <c r="O15613" t="s">
        <v>7611</v>
      </c>
      <c r="P15613" t="s">
        <v>7584</v>
      </c>
      <c r="Q15613" t="s">
        <v>7612</v>
      </c>
      <c r="R15613" t="s">
        <v>7585</v>
      </c>
    </row>
    <row r="15614" spans="1:18" x14ac:dyDescent="0.25">
      <c r="A15614" t="s">
        <v>3599</v>
      </c>
      <c r="B15614" t="s">
        <v>2491</v>
      </c>
      <c r="C15614">
        <v>0.76001632213600001</v>
      </c>
      <c r="D15614">
        <v>5.7592160999800003E-2</v>
      </c>
      <c r="E15614">
        <v>0.375</v>
      </c>
      <c r="F15614">
        <v>0.21869894862200001</v>
      </c>
      <c r="G15614">
        <v>0.25</v>
      </c>
      <c r="H15614">
        <v>0.94444441795300005</v>
      </c>
      <c r="I15614">
        <v>0.74051517248200005</v>
      </c>
      <c r="J15614">
        <v>3</v>
      </c>
      <c r="K15614">
        <v>3</v>
      </c>
      <c r="L15614" t="s">
        <v>2486</v>
      </c>
      <c r="M15614" t="s">
        <v>486</v>
      </c>
      <c r="N15614" t="s">
        <v>2477</v>
      </c>
      <c r="O15614" t="s">
        <v>5816</v>
      </c>
      <c r="P15614" t="s">
        <v>6568</v>
      </c>
      <c r="Q15614" t="s">
        <v>7608</v>
      </c>
      <c r="R15614" t="s">
        <v>7504</v>
      </c>
    </row>
    <row r="15615" spans="1:18" x14ac:dyDescent="0.25">
      <c r="A15615" t="s">
        <v>2484</v>
      </c>
      <c r="B15615" t="s">
        <v>2554</v>
      </c>
      <c r="C15615">
        <v>0.60141390562099994</v>
      </c>
      <c r="D15615">
        <v>0.158870890737</v>
      </c>
      <c r="E15615">
        <v>0.375</v>
      </c>
      <c r="F15615">
        <v>0.63843876123400001</v>
      </c>
      <c r="G15615">
        <v>0.28571429848699997</v>
      </c>
      <c r="H15615">
        <v>0.859375</v>
      </c>
      <c r="I15615">
        <v>0.17488105595100001</v>
      </c>
      <c r="J15615">
        <v>3</v>
      </c>
      <c r="K15615">
        <v>2</v>
      </c>
      <c r="L15615" t="s">
        <v>2486</v>
      </c>
      <c r="M15615" t="s">
        <v>486</v>
      </c>
      <c r="N15615" t="s">
        <v>2477</v>
      </c>
      <c r="O15615" t="s">
        <v>7496</v>
      </c>
      <c r="P15615" t="s">
        <v>7594</v>
      </c>
      <c r="Q15615" t="s">
        <v>7498</v>
      </c>
      <c r="R15615" t="s">
        <v>7601</v>
      </c>
    </row>
    <row r="15616" spans="1:18" x14ac:dyDescent="0.25">
      <c r="A15616" t="s">
        <v>2507</v>
      </c>
      <c r="B15616" t="s">
        <v>2474</v>
      </c>
      <c r="C15616">
        <v>0.73270088434199998</v>
      </c>
      <c r="D15616">
        <v>7.1448802948000004E-2</v>
      </c>
      <c r="E15616">
        <v>0.47058823704699998</v>
      </c>
      <c r="F15616">
        <v>0.21030965447399999</v>
      </c>
      <c r="G15616">
        <v>0.29411765933</v>
      </c>
      <c r="H15616">
        <v>0.83535975217799996</v>
      </c>
      <c r="I15616">
        <v>0.76869714260099997</v>
      </c>
      <c r="J15616">
        <v>57</v>
      </c>
      <c r="K15616">
        <v>31</v>
      </c>
      <c r="L15616" t="s">
        <v>2494</v>
      </c>
      <c r="N15616" t="s">
        <v>2477</v>
      </c>
      <c r="O15616" t="s">
        <v>6668</v>
      </c>
      <c r="P15616" t="s">
        <v>7546</v>
      </c>
      <c r="Q15616" t="s">
        <v>7525</v>
      </c>
      <c r="R15616" t="s">
        <v>7529</v>
      </c>
    </row>
    <row r="15617" spans="1:18" x14ac:dyDescent="0.25">
      <c r="A15617" t="s">
        <v>2545</v>
      </c>
      <c r="B15617" t="s">
        <v>2479</v>
      </c>
      <c r="C15617">
        <v>0.79776221513699996</v>
      </c>
      <c r="D15617">
        <v>4.0900111198400001E-2</v>
      </c>
      <c r="E15617">
        <v>0.23529411852400001</v>
      </c>
      <c r="F15617">
        <v>0.17003646492999999</v>
      </c>
      <c r="G15617">
        <v>0.21739129722100001</v>
      </c>
      <c r="H15617">
        <v>0.87970918416999999</v>
      </c>
      <c r="I15617">
        <v>0.80198162794100003</v>
      </c>
      <c r="J15617">
        <v>54</v>
      </c>
      <c r="K15617">
        <v>24</v>
      </c>
      <c r="L15617" t="s">
        <v>2475</v>
      </c>
      <c r="M15617" t="s">
        <v>2476</v>
      </c>
      <c r="N15617" t="s">
        <v>2477</v>
      </c>
      <c r="O15617" t="s">
        <v>7536</v>
      </c>
      <c r="P15617" t="s">
        <v>6831</v>
      </c>
      <c r="Q15617" t="s">
        <v>7537</v>
      </c>
      <c r="R15617" t="s">
        <v>7489</v>
      </c>
    </row>
    <row r="15618" spans="1:18" x14ac:dyDescent="0.25">
      <c r="A15618" t="s">
        <v>2527</v>
      </c>
      <c r="B15618" t="s">
        <v>2548</v>
      </c>
      <c r="C15618">
        <v>0.74154311418499996</v>
      </c>
      <c r="D15618">
        <v>6.6799953579899998E-2</v>
      </c>
      <c r="E15618">
        <v>0.30000001192100001</v>
      </c>
      <c r="F15618">
        <v>0.20053488016099999</v>
      </c>
      <c r="G15618">
        <v>0.28571429848699997</v>
      </c>
      <c r="H15618">
        <v>0.89300960302400001</v>
      </c>
      <c r="I15618">
        <v>0.75139367580399996</v>
      </c>
      <c r="J15618">
        <v>37</v>
      </c>
      <c r="K15618">
        <v>18</v>
      </c>
      <c r="L15618" t="s">
        <v>2475</v>
      </c>
      <c r="M15618" t="s">
        <v>2476</v>
      </c>
      <c r="N15618" t="s">
        <v>2477</v>
      </c>
      <c r="O15618" t="s">
        <v>7571</v>
      </c>
      <c r="P15618" t="s">
        <v>7545</v>
      </c>
      <c r="Q15618" t="s">
        <v>7572</v>
      </c>
      <c r="R15618" t="s">
        <v>7547</v>
      </c>
    </row>
    <row r="15619" spans="1:18" x14ac:dyDescent="0.25">
      <c r="A15619" t="s">
        <v>4562</v>
      </c>
      <c r="B15619" t="s">
        <v>4530</v>
      </c>
      <c r="C15619">
        <v>0.31495761871299999</v>
      </c>
      <c r="D15619">
        <v>0.469283044338</v>
      </c>
      <c r="E15619">
        <v>0.62790697812999996</v>
      </c>
      <c r="F15619">
        <v>0.86575740575799998</v>
      </c>
      <c r="G15619">
        <v>0.60000002384200002</v>
      </c>
      <c r="H15619">
        <v>9.3285299837600005E-2</v>
      </c>
      <c r="I15619">
        <v>0.26735377311699998</v>
      </c>
      <c r="J15619">
        <v>26</v>
      </c>
      <c r="K15619">
        <v>2</v>
      </c>
      <c r="L15619" t="s">
        <v>2478</v>
      </c>
      <c r="M15619" t="s">
        <v>487</v>
      </c>
      <c r="N15619" t="s">
        <v>2477</v>
      </c>
      <c r="O15619" t="s">
        <v>7589</v>
      </c>
      <c r="P15619" t="s">
        <v>7512</v>
      </c>
    </row>
    <row r="15620" spans="1:18" x14ac:dyDescent="0.25">
      <c r="A15620" t="s">
        <v>4558</v>
      </c>
      <c r="B15620" t="s">
        <v>4539</v>
      </c>
      <c r="C15620">
        <v>0</v>
      </c>
      <c r="D15620">
        <v>1</v>
      </c>
      <c r="E15620">
        <v>1</v>
      </c>
      <c r="F15620">
        <v>1</v>
      </c>
      <c r="G15620">
        <v>1</v>
      </c>
      <c r="H15620">
        <v>0</v>
      </c>
      <c r="I15620">
        <v>0</v>
      </c>
      <c r="J15620">
        <v>43</v>
      </c>
      <c r="K15620">
        <v>2</v>
      </c>
      <c r="L15620" t="s">
        <v>2478</v>
      </c>
      <c r="M15620" t="s">
        <v>487</v>
      </c>
      <c r="N15620" t="s">
        <v>2477</v>
      </c>
      <c r="O15620" t="s">
        <v>6691</v>
      </c>
      <c r="P15620" t="s">
        <v>6692</v>
      </c>
    </row>
    <row r="15621" spans="1:18" x14ac:dyDescent="0.25">
      <c r="A15621" t="s">
        <v>2555</v>
      </c>
      <c r="B15621" t="s">
        <v>2514</v>
      </c>
      <c r="C15621">
        <v>0.50337988138199996</v>
      </c>
      <c r="D15621">
        <v>0.24663153290699999</v>
      </c>
      <c r="E15621">
        <v>0.52941179275500005</v>
      </c>
      <c r="F15621">
        <v>0.64122354984300001</v>
      </c>
      <c r="G15621">
        <v>0.42857143282900001</v>
      </c>
      <c r="H15621">
        <v>0.51882076263400001</v>
      </c>
      <c r="I15621">
        <v>0.19873212277899999</v>
      </c>
      <c r="J15621">
        <v>20</v>
      </c>
      <c r="K15621">
        <v>5</v>
      </c>
      <c r="L15621" t="s">
        <v>2515</v>
      </c>
      <c r="M15621" t="s">
        <v>2516</v>
      </c>
      <c r="N15621" t="s">
        <v>2477</v>
      </c>
      <c r="O15621" t="s">
        <v>7539</v>
      </c>
      <c r="P15621" t="s">
        <v>7591</v>
      </c>
      <c r="Q15621" t="s">
        <v>7541</v>
      </c>
      <c r="R15621" t="s">
        <v>7541</v>
      </c>
    </row>
    <row r="15622" spans="1:18" x14ac:dyDescent="0.25">
      <c r="A15622" t="s">
        <v>4585</v>
      </c>
      <c r="B15622" t="s">
        <v>4566</v>
      </c>
      <c r="C15622">
        <v>0.35028517246200003</v>
      </c>
      <c r="D15622">
        <v>0.42212933301900002</v>
      </c>
      <c r="E15622">
        <v>0.77777779102300004</v>
      </c>
      <c r="F15622">
        <v>0.73869216442100005</v>
      </c>
      <c r="G15622">
        <v>0.60784316062900001</v>
      </c>
      <c r="H15622">
        <v>0.29532191157299997</v>
      </c>
      <c r="I15622">
        <v>0.14225865900500001</v>
      </c>
      <c r="J15622">
        <v>42</v>
      </c>
      <c r="K15622">
        <v>3</v>
      </c>
      <c r="L15622" t="s">
        <v>2478</v>
      </c>
      <c r="M15622" t="s">
        <v>487</v>
      </c>
      <c r="N15622" t="s">
        <v>2477</v>
      </c>
      <c r="O15622" t="s">
        <v>5790</v>
      </c>
      <c r="P15622" t="s">
        <v>5802</v>
      </c>
    </row>
    <row r="15623" spans="1:18" x14ac:dyDescent="0.25">
      <c r="A15623" t="s">
        <v>4522</v>
      </c>
      <c r="B15623" t="s">
        <v>4553</v>
      </c>
      <c r="C15623">
        <v>0.310952037573</v>
      </c>
      <c r="D15623">
        <v>0.47478711605099999</v>
      </c>
      <c r="E15623">
        <v>0.62790697812999996</v>
      </c>
      <c r="F15623">
        <v>0.87827491760300003</v>
      </c>
      <c r="G15623">
        <v>0.60000002384200002</v>
      </c>
      <c r="H15623">
        <v>9.7017414867899998E-2</v>
      </c>
      <c r="I15623">
        <v>0.20202502608299999</v>
      </c>
      <c r="J15623">
        <v>26</v>
      </c>
      <c r="K15623">
        <v>2</v>
      </c>
      <c r="L15623" t="s">
        <v>2478</v>
      </c>
      <c r="M15623" t="s">
        <v>487</v>
      </c>
      <c r="N15623" t="s">
        <v>2477</v>
      </c>
      <c r="O15623" t="s">
        <v>7501</v>
      </c>
      <c r="P15623" t="s">
        <v>7569</v>
      </c>
    </row>
    <row r="15624" spans="1:18" x14ac:dyDescent="0.25">
      <c r="A15624" t="s">
        <v>4565</v>
      </c>
      <c r="B15624" t="s">
        <v>4523</v>
      </c>
      <c r="C15624">
        <v>0.47363966703400001</v>
      </c>
      <c r="D15624">
        <v>0.27705520391499999</v>
      </c>
      <c r="E15624">
        <v>0.57777780294400005</v>
      </c>
      <c r="F15624">
        <v>0.53810518979999999</v>
      </c>
      <c r="G15624">
        <v>0.52083331346499995</v>
      </c>
      <c r="H15624">
        <v>0.49741628766099999</v>
      </c>
      <c r="I15624">
        <v>0.26208651065799998</v>
      </c>
      <c r="J15624">
        <v>45</v>
      </c>
      <c r="K15624">
        <v>2</v>
      </c>
      <c r="L15624" t="s">
        <v>2478</v>
      </c>
      <c r="M15624" t="s">
        <v>487</v>
      </c>
      <c r="N15624" t="s">
        <v>2477</v>
      </c>
      <c r="O15624" t="s">
        <v>7605</v>
      </c>
      <c r="P15624" t="s">
        <v>7502</v>
      </c>
    </row>
    <row r="15625" spans="1:18" x14ac:dyDescent="0.25">
      <c r="A15625" t="s">
        <v>2495</v>
      </c>
      <c r="B15625" t="s">
        <v>2496</v>
      </c>
      <c r="C15625">
        <v>0.72617667913399997</v>
      </c>
      <c r="D15625">
        <v>7.4979215860400003E-2</v>
      </c>
      <c r="E15625">
        <v>0.41176471114199997</v>
      </c>
      <c r="F15625">
        <v>0.23069791495799999</v>
      </c>
      <c r="G15625">
        <v>0.29411765933</v>
      </c>
      <c r="H15625">
        <v>0.79658365249600005</v>
      </c>
      <c r="I15625">
        <v>0.73178994655600005</v>
      </c>
      <c r="J15625">
        <v>11</v>
      </c>
      <c r="K15625">
        <v>2</v>
      </c>
      <c r="L15625" t="s">
        <v>2486</v>
      </c>
      <c r="M15625" t="s">
        <v>486</v>
      </c>
      <c r="N15625" t="s">
        <v>2477</v>
      </c>
      <c r="O15625" t="s">
        <v>7598</v>
      </c>
      <c r="P15625" t="s">
        <v>7644</v>
      </c>
      <c r="Q15625" t="s">
        <v>7599</v>
      </c>
      <c r="R15625" t="s">
        <v>7645</v>
      </c>
    </row>
    <row r="15626" spans="1:18" x14ac:dyDescent="0.25">
      <c r="A15626" t="s">
        <v>3588</v>
      </c>
      <c r="B15626" t="s">
        <v>4555</v>
      </c>
      <c r="C15626">
        <v>0.49684062600099999</v>
      </c>
      <c r="D15626">
        <v>0.253169357777</v>
      </c>
      <c r="E15626">
        <v>0.66666668653500005</v>
      </c>
      <c r="F15626">
        <v>0.57237303257000005</v>
      </c>
      <c r="G15626">
        <v>0.47058823704699998</v>
      </c>
      <c r="H15626">
        <v>0.43172377347899998</v>
      </c>
      <c r="I15626">
        <v>0.40714284777600002</v>
      </c>
      <c r="J15626">
        <v>40</v>
      </c>
      <c r="K15626">
        <v>2</v>
      </c>
      <c r="L15626" t="s">
        <v>2478</v>
      </c>
      <c r="M15626" t="s">
        <v>487</v>
      </c>
      <c r="N15626" t="s">
        <v>2477</v>
      </c>
      <c r="O15626" t="s">
        <v>7500</v>
      </c>
      <c r="P15626" t="s">
        <v>7573</v>
      </c>
    </row>
    <row r="15627" spans="1:18" x14ac:dyDescent="0.25">
      <c r="A15627" t="s">
        <v>4587</v>
      </c>
      <c r="B15627" t="s">
        <v>3480</v>
      </c>
      <c r="C15627">
        <v>0.74867200851399995</v>
      </c>
      <c r="D15627">
        <v>6.3165768981000001E-2</v>
      </c>
      <c r="E15627">
        <v>0.31707316636999999</v>
      </c>
      <c r="F15627">
        <v>0.38696256279899999</v>
      </c>
      <c r="G15627">
        <v>0.1875</v>
      </c>
      <c r="H15627">
        <v>0.68759417533900002</v>
      </c>
      <c r="I15627">
        <v>0.342769265175</v>
      </c>
      <c r="J15627">
        <v>29</v>
      </c>
      <c r="K15627">
        <v>2</v>
      </c>
      <c r="L15627" t="s">
        <v>2478</v>
      </c>
      <c r="M15627" t="s">
        <v>487</v>
      </c>
      <c r="N15627" t="s">
        <v>2477</v>
      </c>
      <c r="O15627" t="s">
        <v>6502</v>
      </c>
      <c r="P15627" t="s">
        <v>6058</v>
      </c>
    </row>
    <row r="15628" spans="1:18" x14ac:dyDescent="0.25">
      <c r="A15628" t="s">
        <v>2514</v>
      </c>
      <c r="B15628" t="s">
        <v>2568</v>
      </c>
      <c r="C15628">
        <v>0.70743054151499996</v>
      </c>
      <c r="D15628">
        <v>8.5596896707999998E-2</v>
      </c>
      <c r="E15628">
        <v>0.242424249649</v>
      </c>
      <c r="F15628">
        <v>0.47838217020000001</v>
      </c>
      <c r="G15628">
        <v>0.20512820780300001</v>
      </c>
      <c r="H15628">
        <v>0.456687390804</v>
      </c>
      <c r="I15628">
        <v>0.55176413059200002</v>
      </c>
      <c r="J15628">
        <v>13</v>
      </c>
      <c r="K15628">
        <v>7</v>
      </c>
      <c r="L15628" t="s">
        <v>2557</v>
      </c>
      <c r="N15628" t="s">
        <v>2477</v>
      </c>
      <c r="O15628" t="s">
        <v>7591</v>
      </c>
      <c r="P15628" t="s">
        <v>7540</v>
      </c>
      <c r="Q15628" t="s">
        <v>7541</v>
      </c>
      <c r="R15628" t="s">
        <v>7542</v>
      </c>
    </row>
    <row r="15629" spans="1:18" x14ac:dyDescent="0.25">
      <c r="A15629" t="s">
        <v>3381</v>
      </c>
      <c r="B15629" t="s">
        <v>4588</v>
      </c>
      <c r="C15629">
        <v>0.64426320791199998</v>
      </c>
      <c r="D15629">
        <v>0.12654867768299999</v>
      </c>
      <c r="E15629">
        <v>0.59259259700800004</v>
      </c>
      <c r="F15629">
        <v>0.19275860488400001</v>
      </c>
      <c r="G15629">
        <v>0.43243244290400001</v>
      </c>
      <c r="H15629">
        <v>0.74211353063600005</v>
      </c>
      <c r="I15629">
        <v>0.84572607278800005</v>
      </c>
      <c r="J15629">
        <v>52</v>
      </c>
      <c r="K15629">
        <v>22</v>
      </c>
      <c r="L15629" t="s">
        <v>2536</v>
      </c>
      <c r="N15629" t="s">
        <v>2477</v>
      </c>
      <c r="O15629" t="s">
        <v>6027</v>
      </c>
      <c r="P15629" t="s">
        <v>5908</v>
      </c>
    </row>
    <row r="15630" spans="1:18" x14ac:dyDescent="0.25">
      <c r="A15630" t="s">
        <v>2489</v>
      </c>
      <c r="B15630" t="s">
        <v>2497</v>
      </c>
      <c r="C15630">
        <v>0.70011109113699999</v>
      </c>
      <c r="D15630">
        <v>8.9933358132799998E-2</v>
      </c>
      <c r="E15630">
        <v>0.297297298908</v>
      </c>
      <c r="F15630">
        <v>0.33573773503299997</v>
      </c>
      <c r="G15630">
        <v>0.28301885724100001</v>
      </c>
      <c r="H15630">
        <v>0.72934651374799997</v>
      </c>
      <c r="I15630">
        <v>0.62857085466399998</v>
      </c>
      <c r="J15630">
        <v>68</v>
      </c>
      <c r="K15630">
        <v>31</v>
      </c>
      <c r="L15630" t="s">
        <v>2498</v>
      </c>
      <c r="N15630" t="s">
        <v>2477</v>
      </c>
      <c r="O15630" t="s">
        <v>7526</v>
      </c>
      <c r="P15630" t="s">
        <v>7560</v>
      </c>
      <c r="Q15630" t="s">
        <v>7528</v>
      </c>
      <c r="R15630" t="s">
        <v>7561</v>
      </c>
    </row>
    <row r="15631" spans="1:18" x14ac:dyDescent="0.25">
      <c r="A15631" t="s">
        <v>2473</v>
      </c>
      <c r="B15631" t="s">
        <v>2499</v>
      </c>
      <c r="C15631">
        <v>0.75061398744600005</v>
      </c>
      <c r="D15631">
        <v>6.2193371355500002E-2</v>
      </c>
      <c r="E15631">
        <v>0.228571429849</v>
      </c>
      <c r="F15631">
        <v>0.30710899829900001</v>
      </c>
      <c r="G15631">
        <v>0.222222223878</v>
      </c>
      <c r="H15631">
        <v>0.80363845825199998</v>
      </c>
      <c r="I15631">
        <v>0.6288651824</v>
      </c>
      <c r="J15631">
        <v>74</v>
      </c>
      <c r="K15631">
        <v>32</v>
      </c>
      <c r="L15631" t="s">
        <v>2494</v>
      </c>
      <c r="N15631" t="s">
        <v>2477</v>
      </c>
      <c r="O15631" t="s">
        <v>6932</v>
      </c>
      <c r="P15631" t="s">
        <v>7577</v>
      </c>
      <c r="Q15631" t="s">
        <v>7581</v>
      </c>
      <c r="R15631" t="s">
        <v>7578</v>
      </c>
    </row>
    <row r="15632" spans="1:18" x14ac:dyDescent="0.25">
      <c r="A15632" t="s">
        <v>2502</v>
      </c>
      <c r="B15632" t="s">
        <v>2518</v>
      </c>
      <c r="C15632">
        <v>0.60804319381700001</v>
      </c>
      <c r="D15632">
        <v>0.15363012254200001</v>
      </c>
      <c r="E15632">
        <v>0.60000002384200002</v>
      </c>
      <c r="F15632">
        <v>0.238257840276</v>
      </c>
      <c r="G15632">
        <v>0.46428570151300003</v>
      </c>
      <c r="H15632">
        <v>0.85025602579100001</v>
      </c>
      <c r="I15632">
        <v>0.71840727329300003</v>
      </c>
      <c r="J15632">
        <v>47</v>
      </c>
      <c r="K15632">
        <v>24</v>
      </c>
      <c r="L15632" t="s">
        <v>2519</v>
      </c>
      <c r="N15632" t="s">
        <v>2477</v>
      </c>
      <c r="O15632" t="s">
        <v>7611</v>
      </c>
      <c r="P15632" t="s">
        <v>7491</v>
      </c>
      <c r="Q15632" t="s">
        <v>7612</v>
      </c>
      <c r="R15632" t="s">
        <v>7492</v>
      </c>
    </row>
    <row r="15633" spans="1:18" x14ac:dyDescent="0.25">
      <c r="A15633" t="s">
        <v>4565</v>
      </c>
      <c r="B15633" t="s">
        <v>4529</v>
      </c>
      <c r="C15633">
        <v>0.68263202905700004</v>
      </c>
      <c r="D15633">
        <v>0.100722447038</v>
      </c>
      <c r="E15633">
        <v>0.325581401587</v>
      </c>
      <c r="F15633">
        <v>0.34503588080399999</v>
      </c>
      <c r="G15633">
        <v>0.304347813129</v>
      </c>
      <c r="H15633">
        <v>0.71865338087099995</v>
      </c>
      <c r="I15633">
        <v>0.38428470492400002</v>
      </c>
      <c r="J15633">
        <v>34</v>
      </c>
      <c r="K15633">
        <v>2</v>
      </c>
      <c r="L15633" t="s">
        <v>2478</v>
      </c>
      <c r="M15633" t="s">
        <v>487</v>
      </c>
      <c r="N15633" t="s">
        <v>2477</v>
      </c>
      <c r="O15633" t="s">
        <v>7605</v>
      </c>
      <c r="P15633" t="s">
        <v>7511</v>
      </c>
    </row>
    <row r="15634" spans="1:18" x14ac:dyDescent="0.25">
      <c r="A15634" t="s">
        <v>2503</v>
      </c>
      <c r="B15634" t="s">
        <v>2493</v>
      </c>
      <c r="C15634">
        <v>0.66839563846600003</v>
      </c>
      <c r="D15634">
        <v>0.10996145755099999</v>
      </c>
      <c r="E15634">
        <v>0.5</v>
      </c>
      <c r="F15634">
        <v>0.327930301428</v>
      </c>
      <c r="G15634">
        <v>0.33333334326699998</v>
      </c>
      <c r="H15634">
        <v>0.74188697338099996</v>
      </c>
      <c r="I15634">
        <v>0.63832467794400005</v>
      </c>
      <c r="J15634">
        <v>58</v>
      </c>
      <c r="K15634">
        <v>30</v>
      </c>
      <c r="L15634" t="s">
        <v>2542</v>
      </c>
      <c r="M15634" t="s">
        <v>2543</v>
      </c>
      <c r="N15634" t="s">
        <v>2477</v>
      </c>
      <c r="O15634" t="s">
        <v>7506</v>
      </c>
      <c r="P15634" t="s">
        <v>7531</v>
      </c>
      <c r="Q15634" t="s">
        <v>7507</v>
      </c>
      <c r="R15634" t="s">
        <v>7525</v>
      </c>
    </row>
    <row r="15635" spans="1:18" x14ac:dyDescent="0.25">
      <c r="A15635" t="s">
        <v>2502</v>
      </c>
      <c r="B15635" t="s">
        <v>3381</v>
      </c>
      <c r="C15635">
        <v>0.77811169624300003</v>
      </c>
      <c r="D15635">
        <v>4.9234431236999998E-2</v>
      </c>
      <c r="E15635">
        <v>0.20588235557099999</v>
      </c>
      <c r="F15635">
        <v>0.36006769537900002</v>
      </c>
      <c r="G15635">
        <v>0.15686275064899999</v>
      </c>
      <c r="H15635">
        <v>0.75443249940900003</v>
      </c>
      <c r="I15635">
        <v>0.58506762981399996</v>
      </c>
      <c r="J15635">
        <v>46</v>
      </c>
      <c r="K15635">
        <v>24</v>
      </c>
      <c r="L15635" t="s">
        <v>2533</v>
      </c>
      <c r="N15635" t="s">
        <v>2477</v>
      </c>
      <c r="O15635" t="s">
        <v>7611</v>
      </c>
      <c r="P15635" t="s">
        <v>6027</v>
      </c>
      <c r="Q15635" t="s">
        <v>7612</v>
      </c>
    </row>
    <row r="15636" spans="1:18" x14ac:dyDescent="0.25">
      <c r="A15636" t="s">
        <v>4570</v>
      </c>
      <c r="B15636" t="s">
        <v>4516</v>
      </c>
      <c r="C15636">
        <v>0.64683496952099995</v>
      </c>
      <c r="D15636">
        <v>0.124725550413</v>
      </c>
      <c r="E15636">
        <v>0.375</v>
      </c>
      <c r="F15636">
        <v>0.266519546509</v>
      </c>
      <c r="G15636">
        <v>0.39393940568000002</v>
      </c>
      <c r="H15636">
        <v>0.66685056686400002</v>
      </c>
      <c r="I15636">
        <v>1</v>
      </c>
      <c r="J15636">
        <v>32</v>
      </c>
      <c r="K15636">
        <v>2</v>
      </c>
      <c r="L15636" t="s">
        <v>2478</v>
      </c>
      <c r="M15636" t="s">
        <v>487</v>
      </c>
      <c r="N15636" t="s">
        <v>2477</v>
      </c>
      <c r="O15636" t="s">
        <v>6081</v>
      </c>
      <c r="P15636" t="s">
        <v>6284</v>
      </c>
    </row>
    <row r="15637" spans="1:18" x14ac:dyDescent="0.25">
      <c r="A15637" t="s">
        <v>2481</v>
      </c>
      <c r="B15637" t="s">
        <v>2511</v>
      </c>
      <c r="C15637">
        <v>0.65979087352800003</v>
      </c>
      <c r="D15637">
        <v>0.115742243826</v>
      </c>
      <c r="E15637">
        <v>0.34782609343499998</v>
      </c>
      <c r="F15637">
        <v>0.33458206057500001</v>
      </c>
      <c r="G15637">
        <v>0.34285715222399998</v>
      </c>
      <c r="H15637">
        <v>0.77281016111400003</v>
      </c>
      <c r="I15637">
        <v>0.61363953352</v>
      </c>
      <c r="J15637">
        <v>54</v>
      </c>
      <c r="K15637">
        <v>28</v>
      </c>
      <c r="L15637" t="s">
        <v>2475</v>
      </c>
      <c r="M15637" t="s">
        <v>2476</v>
      </c>
      <c r="N15637" t="s">
        <v>2477</v>
      </c>
      <c r="O15637" t="s">
        <v>7565</v>
      </c>
      <c r="P15637" t="s">
        <v>7582</v>
      </c>
      <c r="Q15637" t="s">
        <v>7566</v>
      </c>
      <c r="R15637" t="s">
        <v>7583</v>
      </c>
    </row>
    <row r="15638" spans="1:18" x14ac:dyDescent="0.25">
      <c r="A15638" t="s">
        <v>2508</v>
      </c>
      <c r="B15638" t="s">
        <v>2514</v>
      </c>
      <c r="C15638">
        <v>0.79958772659300004</v>
      </c>
      <c r="D15638">
        <v>4.0165070444299997E-2</v>
      </c>
      <c r="E15638">
        <v>0.58333331346499995</v>
      </c>
      <c r="F15638">
        <v>9.5038287341599997E-2</v>
      </c>
      <c r="G15638">
        <v>0.25</v>
      </c>
      <c r="H15638">
        <v>0.92923575639699996</v>
      </c>
      <c r="I15638">
        <v>0.89109086990399999</v>
      </c>
      <c r="J15638">
        <v>32</v>
      </c>
      <c r="K15638">
        <v>14</v>
      </c>
      <c r="L15638" t="s">
        <v>3604</v>
      </c>
      <c r="N15638" t="s">
        <v>2477</v>
      </c>
      <c r="O15638" t="s">
        <v>5859</v>
      </c>
      <c r="P15638" t="s">
        <v>7591</v>
      </c>
      <c r="Q15638" t="s">
        <v>7529</v>
      </c>
      <c r="R15638" t="s">
        <v>7541</v>
      </c>
    </row>
    <row r="15639" spans="1:18" x14ac:dyDescent="0.25">
      <c r="A15639" t="s">
        <v>2489</v>
      </c>
      <c r="B15639" t="s">
        <v>2506</v>
      </c>
      <c r="C15639">
        <v>0.67186999320999996</v>
      </c>
      <c r="D15639">
        <v>0.10766928643</v>
      </c>
      <c r="E15639">
        <v>0.36666667461399999</v>
      </c>
      <c r="F15639">
        <v>0.26985064148900001</v>
      </c>
      <c r="G15639">
        <v>0.355555564165</v>
      </c>
      <c r="H15639">
        <v>0.78164988756200005</v>
      </c>
      <c r="I15639">
        <v>0.70232248306300005</v>
      </c>
      <c r="J15639">
        <v>67</v>
      </c>
      <c r="K15639">
        <v>31</v>
      </c>
      <c r="L15639" t="s">
        <v>2494</v>
      </c>
      <c r="N15639" t="s">
        <v>2477</v>
      </c>
      <c r="O15639" t="s">
        <v>7526</v>
      </c>
      <c r="P15639" t="s">
        <v>6932</v>
      </c>
      <c r="Q15639" t="s">
        <v>7528</v>
      </c>
      <c r="R15639" t="s">
        <v>7519</v>
      </c>
    </row>
    <row r="15640" spans="1:18" x14ac:dyDescent="0.25">
      <c r="A15640" t="s">
        <v>4583</v>
      </c>
      <c r="B15640" t="s">
        <v>4584</v>
      </c>
      <c r="C15640">
        <v>8.3507202565700003E-2</v>
      </c>
      <c r="D15640">
        <v>0.83995902538300005</v>
      </c>
      <c r="E15640">
        <v>0.97058820724499995</v>
      </c>
      <c r="F15640">
        <v>0.916123330593</v>
      </c>
      <c r="G15640">
        <v>0.91666668653500005</v>
      </c>
      <c r="H15640">
        <v>0.100796550512</v>
      </c>
      <c r="I15640">
        <v>9.8522165790200008E-3</v>
      </c>
      <c r="J15640">
        <v>35</v>
      </c>
      <c r="K15640">
        <v>2</v>
      </c>
      <c r="L15640" t="s">
        <v>2478</v>
      </c>
      <c r="M15640" t="s">
        <v>487</v>
      </c>
      <c r="N15640" t="s">
        <v>2477</v>
      </c>
      <c r="O15640" t="s">
        <v>6657</v>
      </c>
      <c r="P15640" t="s">
        <v>6675</v>
      </c>
    </row>
    <row r="15641" spans="1:18" x14ac:dyDescent="0.25">
      <c r="A15641" t="s">
        <v>2520</v>
      </c>
      <c r="B15641" t="s">
        <v>2553</v>
      </c>
      <c r="C15641">
        <v>0.70964050293000003</v>
      </c>
      <c r="D15641">
        <v>8.4308654069899999E-2</v>
      </c>
      <c r="E15641">
        <v>0.22727273404600001</v>
      </c>
      <c r="F15641">
        <v>0.49871966242799998</v>
      </c>
      <c r="G15641">
        <v>0.19230769574600001</v>
      </c>
      <c r="H15641">
        <v>0.75189918279599999</v>
      </c>
      <c r="I15641">
        <v>0.188006788492</v>
      </c>
      <c r="J15641">
        <v>10</v>
      </c>
      <c r="K15641">
        <v>2</v>
      </c>
      <c r="L15641" t="s">
        <v>2486</v>
      </c>
      <c r="M15641" t="s">
        <v>486</v>
      </c>
      <c r="N15641" t="s">
        <v>2477</v>
      </c>
      <c r="O15641" t="s">
        <v>6792</v>
      </c>
      <c r="P15641" t="s">
        <v>7609</v>
      </c>
      <c r="Q15641" t="s">
        <v>7563</v>
      </c>
      <c r="R15641" t="s">
        <v>7610</v>
      </c>
    </row>
    <row r="15642" spans="1:18" x14ac:dyDescent="0.25">
      <c r="A15642" t="s">
        <v>4519</v>
      </c>
      <c r="B15642" t="s">
        <v>4544</v>
      </c>
      <c r="C15642">
        <v>0.65189719200100005</v>
      </c>
      <c r="D15642">
        <v>0.121175572276</v>
      </c>
      <c r="E15642">
        <v>0.48148149251900002</v>
      </c>
      <c r="F15642">
        <v>0.37948799133299999</v>
      </c>
      <c r="G15642">
        <v>0.33333334326699998</v>
      </c>
      <c r="H15642">
        <v>0.70507037639600001</v>
      </c>
      <c r="I15642">
        <v>0.33512759208699999</v>
      </c>
      <c r="J15642">
        <v>27</v>
      </c>
      <c r="K15642">
        <v>2</v>
      </c>
      <c r="L15642" t="s">
        <v>2478</v>
      </c>
      <c r="M15642" t="s">
        <v>487</v>
      </c>
      <c r="N15642" t="s">
        <v>2477</v>
      </c>
      <c r="O15642" t="s">
        <v>6587</v>
      </c>
      <c r="P15642" t="s">
        <v>7548</v>
      </c>
    </row>
    <row r="15643" spans="1:18" x14ac:dyDescent="0.25">
      <c r="A15643" t="s">
        <v>4562</v>
      </c>
      <c r="B15643" t="s">
        <v>4572</v>
      </c>
      <c r="C15643">
        <v>0</v>
      </c>
      <c r="D15643">
        <v>1</v>
      </c>
      <c r="E15643">
        <v>1</v>
      </c>
      <c r="F15643">
        <v>1</v>
      </c>
      <c r="G15643">
        <v>1</v>
      </c>
      <c r="H15643">
        <v>0</v>
      </c>
      <c r="I15643">
        <v>0</v>
      </c>
      <c r="J15643">
        <v>49</v>
      </c>
      <c r="K15643">
        <v>2</v>
      </c>
      <c r="L15643" t="s">
        <v>2478</v>
      </c>
      <c r="M15643" t="s">
        <v>487</v>
      </c>
      <c r="N15643" t="s">
        <v>2477</v>
      </c>
      <c r="O15643" t="s">
        <v>7589</v>
      </c>
      <c r="P15643" t="s">
        <v>7618</v>
      </c>
    </row>
    <row r="15644" spans="1:18" x14ac:dyDescent="0.25">
      <c r="A15644" t="s">
        <v>2491</v>
      </c>
      <c r="B15644" t="s">
        <v>3593</v>
      </c>
      <c r="C15644">
        <v>0.78218787908599996</v>
      </c>
      <c r="D15644">
        <v>4.7442112118E-2</v>
      </c>
      <c r="E15644">
        <v>0.17391304671800001</v>
      </c>
      <c r="F15644">
        <v>0.51066279411299997</v>
      </c>
      <c r="G15644">
        <v>7.99999982119E-2</v>
      </c>
      <c r="H15644">
        <v>0.79166668653500005</v>
      </c>
      <c r="I15644">
        <v>0.33817243576</v>
      </c>
      <c r="J15644">
        <v>4</v>
      </c>
      <c r="K15644">
        <v>2</v>
      </c>
      <c r="L15644" t="s">
        <v>2486</v>
      </c>
      <c r="M15644" t="s">
        <v>486</v>
      </c>
      <c r="N15644" t="s">
        <v>2477</v>
      </c>
      <c r="O15644" t="s">
        <v>6568</v>
      </c>
      <c r="P15644" t="s">
        <v>7579</v>
      </c>
      <c r="Q15644" t="s">
        <v>7504</v>
      </c>
      <c r="R15644" t="s">
        <v>7580</v>
      </c>
    </row>
    <row r="15645" spans="1:18" x14ac:dyDescent="0.25">
      <c r="A15645" t="s">
        <v>4572</v>
      </c>
      <c r="B15645" t="s">
        <v>4556</v>
      </c>
      <c r="C15645">
        <v>3.8668442517499999E-2</v>
      </c>
      <c r="D15645">
        <v>0.92415833473200004</v>
      </c>
      <c r="E15645">
        <v>0.977272748947</v>
      </c>
      <c r="F15645">
        <v>0.92252844572100001</v>
      </c>
      <c r="G15645">
        <v>0.97959184646599995</v>
      </c>
      <c r="H15645">
        <v>7.5680978596200002E-2</v>
      </c>
      <c r="I15645">
        <v>8.8438734412200001E-2</v>
      </c>
      <c r="J15645">
        <v>49</v>
      </c>
      <c r="K15645">
        <v>2</v>
      </c>
      <c r="L15645" t="s">
        <v>2478</v>
      </c>
      <c r="M15645" t="s">
        <v>487</v>
      </c>
      <c r="N15645" t="s">
        <v>2477</v>
      </c>
      <c r="O15645" t="s">
        <v>7618</v>
      </c>
      <c r="P15645" t="s">
        <v>7574</v>
      </c>
    </row>
    <row r="15646" spans="1:18" x14ac:dyDescent="0.25">
      <c r="A15646" t="s">
        <v>2473</v>
      </c>
      <c r="B15646" t="s">
        <v>3381</v>
      </c>
      <c r="C15646">
        <v>0.79388457536699997</v>
      </c>
      <c r="D15646">
        <v>4.2483564466199997E-2</v>
      </c>
      <c r="E15646">
        <v>0.19512194395099999</v>
      </c>
      <c r="F15646">
        <v>0.283941179514</v>
      </c>
      <c r="G15646">
        <v>0.16949152946500001</v>
      </c>
      <c r="H15646">
        <v>0.82597714662599997</v>
      </c>
      <c r="I15646">
        <v>0.65337103605299995</v>
      </c>
      <c r="J15646">
        <v>73</v>
      </c>
      <c r="K15646">
        <v>32</v>
      </c>
      <c r="L15646" t="s">
        <v>2533</v>
      </c>
      <c r="N15646" t="s">
        <v>2477</v>
      </c>
      <c r="O15646" t="s">
        <v>6932</v>
      </c>
      <c r="P15646" t="s">
        <v>6027</v>
      </c>
      <c r="Q15646" t="s">
        <v>7581</v>
      </c>
    </row>
    <row r="15647" spans="1:18" x14ac:dyDescent="0.25">
      <c r="A15647" t="s">
        <v>2550</v>
      </c>
      <c r="B15647" t="s">
        <v>2537</v>
      </c>
      <c r="C15647">
        <v>0.78089261055000003</v>
      </c>
      <c r="D15647">
        <v>4.8008039593700001E-2</v>
      </c>
      <c r="E15647">
        <v>0.20000000298000001</v>
      </c>
      <c r="F15647">
        <v>0.33539545535999998</v>
      </c>
      <c r="G15647">
        <v>0.16438356041900001</v>
      </c>
      <c r="H15647">
        <v>0.78672277927400003</v>
      </c>
      <c r="I15647">
        <v>0.53426676988599997</v>
      </c>
      <c r="J15647">
        <v>111</v>
      </c>
      <c r="K15647">
        <v>26</v>
      </c>
      <c r="L15647" t="s">
        <v>3616</v>
      </c>
      <c r="N15647" t="s">
        <v>2477</v>
      </c>
      <c r="O15647" t="s">
        <v>7619</v>
      </c>
      <c r="P15647" t="s">
        <v>7508</v>
      </c>
      <c r="Q15647" t="s">
        <v>7620</v>
      </c>
      <c r="R15647" t="s">
        <v>7522</v>
      </c>
    </row>
    <row r="15648" spans="1:18" x14ac:dyDescent="0.25">
      <c r="A15648" t="s">
        <v>4522</v>
      </c>
      <c r="B15648" t="s">
        <v>4557</v>
      </c>
      <c r="C15648">
        <v>3.8586288690599997E-2</v>
      </c>
      <c r="D15648">
        <v>0.92431634664499995</v>
      </c>
      <c r="E15648">
        <v>0.977272748947</v>
      </c>
      <c r="F15648">
        <v>0.92278522252999995</v>
      </c>
      <c r="G15648">
        <v>0.97959184646599995</v>
      </c>
      <c r="H15648">
        <v>7.4852250516400001E-2</v>
      </c>
      <c r="I15648">
        <v>9.1685429215400002E-2</v>
      </c>
      <c r="J15648">
        <v>49</v>
      </c>
      <c r="K15648">
        <v>2</v>
      </c>
      <c r="L15648" t="s">
        <v>2478</v>
      </c>
      <c r="M15648" t="s">
        <v>487</v>
      </c>
      <c r="N15648" t="s">
        <v>2477</v>
      </c>
      <c r="O15648" t="s">
        <v>7501</v>
      </c>
      <c r="P15648" t="s">
        <v>7575</v>
      </c>
    </row>
    <row r="15649" spans="1:18" x14ac:dyDescent="0.25">
      <c r="A15649" t="s">
        <v>2512</v>
      </c>
      <c r="B15649" t="s">
        <v>2473</v>
      </c>
      <c r="C15649">
        <v>0.66017407178900001</v>
      </c>
      <c r="D15649">
        <v>0.115481674671</v>
      </c>
      <c r="E15649">
        <v>0.29032257199299999</v>
      </c>
      <c r="F15649">
        <v>0.41521695256199997</v>
      </c>
      <c r="G15649">
        <v>0.304347813129</v>
      </c>
      <c r="H15649">
        <v>0.69725704193100002</v>
      </c>
      <c r="I15649">
        <v>0.52684187889099998</v>
      </c>
      <c r="J15649">
        <v>68</v>
      </c>
      <c r="K15649">
        <v>33</v>
      </c>
      <c r="L15649" t="s">
        <v>2475</v>
      </c>
      <c r="M15649" t="s">
        <v>2476</v>
      </c>
      <c r="N15649" t="s">
        <v>2477</v>
      </c>
      <c r="O15649" t="s">
        <v>5859</v>
      </c>
      <c r="P15649" t="s">
        <v>6932</v>
      </c>
      <c r="Q15649" t="s">
        <v>7503</v>
      </c>
      <c r="R15649" t="s">
        <v>7581</v>
      </c>
    </row>
    <row r="15650" spans="1:18" x14ac:dyDescent="0.25">
      <c r="A15650" t="s">
        <v>2585</v>
      </c>
      <c r="B15650" t="s">
        <v>2574</v>
      </c>
      <c r="C15650">
        <v>0.68631666898699994</v>
      </c>
      <c r="D15650">
        <v>9.8397217690899999E-2</v>
      </c>
      <c r="E15650">
        <v>0.375</v>
      </c>
      <c r="F15650">
        <v>0.37311747670200002</v>
      </c>
      <c r="G15650">
        <v>0.28571429848699997</v>
      </c>
      <c r="H15650">
        <v>0.62688255310100005</v>
      </c>
      <c r="I15650">
        <v>0</v>
      </c>
      <c r="J15650">
        <v>8</v>
      </c>
      <c r="K15650">
        <v>0</v>
      </c>
      <c r="L15650" t="s">
        <v>2478</v>
      </c>
      <c r="M15650" t="s">
        <v>487</v>
      </c>
      <c r="N15650" t="s">
        <v>2477</v>
      </c>
      <c r="O15650" t="s">
        <v>7655</v>
      </c>
      <c r="P15650" t="s">
        <v>5875</v>
      </c>
      <c r="Q15650" t="s">
        <v>7656</v>
      </c>
      <c r="R15650" t="s">
        <v>7657</v>
      </c>
    </row>
    <row r="15651" spans="1:18" x14ac:dyDescent="0.25">
      <c r="A15651" t="s">
        <v>2502</v>
      </c>
      <c r="B15651" t="s">
        <v>2507</v>
      </c>
      <c r="C15651">
        <v>0.67137169837999999</v>
      </c>
      <c r="D15651">
        <v>0.107996553183</v>
      </c>
      <c r="E15651">
        <v>0.42857143282900001</v>
      </c>
      <c r="F15651">
        <v>0.35318291187299999</v>
      </c>
      <c r="G15651">
        <v>0.31707316636999999</v>
      </c>
      <c r="H15651">
        <v>0.76987165212599995</v>
      </c>
      <c r="I15651">
        <v>0.58939164876899997</v>
      </c>
      <c r="J15651">
        <v>56</v>
      </c>
      <c r="K15651">
        <v>30</v>
      </c>
      <c r="L15651" t="s">
        <v>2494</v>
      </c>
      <c r="N15651" t="s">
        <v>2477</v>
      </c>
      <c r="O15651" t="s">
        <v>7611</v>
      </c>
      <c r="P15651" t="s">
        <v>6668</v>
      </c>
      <c r="Q15651" t="s">
        <v>7612</v>
      </c>
      <c r="R15651" t="s">
        <v>7525</v>
      </c>
    </row>
    <row r="15652" spans="1:18" x14ac:dyDescent="0.25">
      <c r="A15652" t="s">
        <v>2575</v>
      </c>
      <c r="B15652" t="s">
        <v>2553</v>
      </c>
      <c r="C15652">
        <v>0.77244800329200003</v>
      </c>
      <c r="D15652">
        <v>5.17799220979E-2</v>
      </c>
      <c r="E15652">
        <v>0.37931033968900002</v>
      </c>
      <c r="F15652">
        <v>0.29646593332299997</v>
      </c>
      <c r="G15652">
        <v>0.19512194395099999</v>
      </c>
      <c r="H15652">
        <v>0.80579411983500004</v>
      </c>
      <c r="I15652">
        <v>0.30727645754799998</v>
      </c>
      <c r="J15652">
        <v>31</v>
      </c>
      <c r="K15652">
        <v>2</v>
      </c>
      <c r="L15652" t="s">
        <v>2486</v>
      </c>
      <c r="M15652" t="s">
        <v>486</v>
      </c>
      <c r="N15652" t="s">
        <v>2477</v>
      </c>
      <c r="O15652" t="s">
        <v>6545</v>
      </c>
      <c r="P15652" t="s">
        <v>7609</v>
      </c>
      <c r="Q15652" t="s">
        <v>7622</v>
      </c>
      <c r="R15652" t="s">
        <v>7610</v>
      </c>
    </row>
    <row r="15653" spans="1:18" x14ac:dyDescent="0.25">
      <c r="A15653" t="s">
        <v>3591</v>
      </c>
      <c r="B15653" t="s">
        <v>3429</v>
      </c>
      <c r="C15653">
        <v>0.711947619915</v>
      </c>
      <c r="D15653">
        <v>8.2974165678000006E-2</v>
      </c>
      <c r="E15653">
        <v>0.40000000596000002</v>
      </c>
      <c r="F15653">
        <v>0.191830307245</v>
      </c>
      <c r="G15653">
        <v>0.33333334326699998</v>
      </c>
      <c r="H15653">
        <v>0.88794904947300002</v>
      </c>
      <c r="I15653">
        <v>0.76828002929700001</v>
      </c>
      <c r="J15653">
        <v>4</v>
      </c>
      <c r="K15653">
        <v>2</v>
      </c>
      <c r="L15653" t="s">
        <v>3606</v>
      </c>
      <c r="N15653" t="s">
        <v>2477</v>
      </c>
      <c r="O15653" t="s">
        <v>7658</v>
      </c>
      <c r="P15653" t="s">
        <v>6219</v>
      </c>
      <c r="Q15653" t="s">
        <v>7659</v>
      </c>
    </row>
    <row r="15654" spans="1:18" x14ac:dyDescent="0.25">
      <c r="A15654" t="s">
        <v>2520</v>
      </c>
      <c r="B15654" t="s">
        <v>2554</v>
      </c>
      <c r="C15654">
        <v>0.77275133132899998</v>
      </c>
      <c r="D15654">
        <v>5.1641967147599999E-2</v>
      </c>
      <c r="E15654">
        <v>0.36363637447399999</v>
      </c>
      <c r="F15654">
        <v>0.35598549246799999</v>
      </c>
      <c r="G15654">
        <v>0.16666667163400001</v>
      </c>
      <c r="H15654">
        <v>0.93570834398299996</v>
      </c>
      <c r="I15654">
        <v>0.35232067108199999</v>
      </c>
      <c r="J15654">
        <v>8</v>
      </c>
      <c r="K15654">
        <v>2</v>
      </c>
      <c r="L15654" t="s">
        <v>2486</v>
      </c>
      <c r="M15654" t="s">
        <v>486</v>
      </c>
      <c r="N15654" t="s">
        <v>2477</v>
      </c>
      <c r="O15654" t="s">
        <v>6792</v>
      </c>
      <c r="P15654" t="s">
        <v>7594</v>
      </c>
      <c r="Q15654" t="s">
        <v>7563</v>
      </c>
      <c r="R15654" t="s">
        <v>7601</v>
      </c>
    </row>
    <row r="15655" spans="1:18" x14ac:dyDescent="0.25">
      <c r="A15655" t="s">
        <v>4541</v>
      </c>
      <c r="B15655" t="s">
        <v>4521</v>
      </c>
      <c r="C15655">
        <v>0.16395477950599999</v>
      </c>
      <c r="D15655">
        <v>0.69897162914300004</v>
      </c>
      <c r="E15655">
        <v>0.91428571939500003</v>
      </c>
      <c r="F15655">
        <v>0.87908869981799997</v>
      </c>
      <c r="G15655">
        <v>0.81578946113600004</v>
      </c>
      <c r="H15655">
        <v>0.114666804671</v>
      </c>
      <c r="I15655">
        <v>0.14823102951</v>
      </c>
      <c r="J15655">
        <v>35</v>
      </c>
      <c r="K15655">
        <v>2</v>
      </c>
      <c r="L15655" t="s">
        <v>2478</v>
      </c>
      <c r="M15655" t="s">
        <v>487</v>
      </c>
      <c r="N15655" t="s">
        <v>2477</v>
      </c>
      <c r="O15655" t="s">
        <v>6497</v>
      </c>
      <c r="P15655" t="s">
        <v>6379</v>
      </c>
    </row>
    <row r="15656" spans="1:18" x14ac:dyDescent="0.25">
      <c r="A15656" t="s">
        <v>4534</v>
      </c>
      <c r="B15656" t="s">
        <v>4552</v>
      </c>
      <c r="C15656">
        <v>1.7566109308999999E-3</v>
      </c>
      <c r="D15656">
        <v>0.99648988246900005</v>
      </c>
      <c r="E15656">
        <v>1</v>
      </c>
      <c r="F15656">
        <v>0.99451059102999995</v>
      </c>
      <c r="G15656">
        <v>1</v>
      </c>
      <c r="H15656">
        <v>5.8877854608000001E-3</v>
      </c>
      <c r="I15656">
        <v>3.59712238424E-3</v>
      </c>
      <c r="J15656">
        <v>38</v>
      </c>
      <c r="K15656">
        <v>2</v>
      </c>
      <c r="L15656" t="s">
        <v>2478</v>
      </c>
      <c r="M15656" t="s">
        <v>487</v>
      </c>
      <c r="N15656" t="s">
        <v>2477</v>
      </c>
      <c r="O15656" t="s">
        <v>6224</v>
      </c>
      <c r="P15656" t="s">
        <v>6444</v>
      </c>
    </row>
    <row r="15657" spans="1:18" x14ac:dyDescent="0.25">
      <c r="A15657" t="s">
        <v>2479</v>
      </c>
      <c r="B15657" t="s">
        <v>2499</v>
      </c>
      <c r="C15657">
        <v>0.73091030120800005</v>
      </c>
      <c r="D15657">
        <v>7.2409279644500002E-2</v>
      </c>
      <c r="E15657">
        <v>0.33333334326699998</v>
      </c>
      <c r="F15657">
        <v>0.35795083641999997</v>
      </c>
      <c r="G15657">
        <v>0.22727273404600001</v>
      </c>
      <c r="H15657">
        <v>0.78467106819200005</v>
      </c>
      <c r="I15657">
        <v>0.57073819637300005</v>
      </c>
      <c r="J15657">
        <v>44</v>
      </c>
      <c r="K15657">
        <v>22</v>
      </c>
      <c r="L15657" t="s">
        <v>2494</v>
      </c>
      <c r="N15657" t="s">
        <v>2477</v>
      </c>
      <c r="O15657" t="s">
        <v>6831</v>
      </c>
      <c r="P15657" t="s">
        <v>7577</v>
      </c>
      <c r="Q15657" t="s">
        <v>7489</v>
      </c>
      <c r="R15657" t="s">
        <v>7578</v>
      </c>
    </row>
    <row r="15658" spans="1:18" x14ac:dyDescent="0.25">
      <c r="A15658" t="s">
        <v>3599</v>
      </c>
      <c r="B15658" t="s">
        <v>2554</v>
      </c>
      <c r="C15658">
        <v>0.75707107782399996</v>
      </c>
      <c r="D15658">
        <v>5.90144582093E-2</v>
      </c>
      <c r="E15658">
        <v>0.33333334326699998</v>
      </c>
      <c r="F15658">
        <v>0.22790285944899999</v>
      </c>
      <c r="G15658">
        <v>0.25</v>
      </c>
      <c r="H15658">
        <v>0.94949495792399996</v>
      </c>
      <c r="I15658">
        <v>0.72774767875699997</v>
      </c>
      <c r="J15658">
        <v>3</v>
      </c>
      <c r="K15658">
        <v>3</v>
      </c>
      <c r="L15658" t="s">
        <v>2486</v>
      </c>
      <c r="M15658" t="s">
        <v>486</v>
      </c>
      <c r="N15658" t="s">
        <v>2477</v>
      </c>
      <c r="O15658" t="s">
        <v>5816</v>
      </c>
      <c r="P15658" t="s">
        <v>7594</v>
      </c>
      <c r="Q15658" t="s">
        <v>7608</v>
      </c>
      <c r="R15658" t="s">
        <v>7601</v>
      </c>
    </row>
    <row r="15659" spans="1:18" x14ac:dyDescent="0.25">
      <c r="A15659" t="s">
        <v>4536</v>
      </c>
      <c r="B15659" t="s">
        <v>3588</v>
      </c>
      <c r="C15659">
        <v>0.76549029350300002</v>
      </c>
      <c r="D15659">
        <v>5.4994802922E-2</v>
      </c>
      <c r="E15659">
        <v>0.35714286565800002</v>
      </c>
      <c r="F15659">
        <v>0.34647920727699999</v>
      </c>
      <c r="G15659">
        <v>0.181818187237</v>
      </c>
      <c r="H15659">
        <v>0.74139839410800001</v>
      </c>
      <c r="I15659">
        <v>0.36791855096800002</v>
      </c>
      <c r="J15659">
        <v>26</v>
      </c>
      <c r="K15659">
        <v>2</v>
      </c>
      <c r="L15659" t="s">
        <v>2478</v>
      </c>
      <c r="M15659" t="s">
        <v>487</v>
      </c>
      <c r="N15659" t="s">
        <v>2477</v>
      </c>
      <c r="O15659" t="s">
        <v>6588</v>
      </c>
      <c r="P15659" t="s">
        <v>7500</v>
      </c>
    </row>
    <row r="15660" spans="1:18" x14ac:dyDescent="0.25">
      <c r="A15660" t="s">
        <v>2526</v>
      </c>
      <c r="B15660" t="s">
        <v>3592</v>
      </c>
      <c r="C15660">
        <v>0.75167965888999999</v>
      </c>
      <c r="D15660">
        <v>6.1662998050499997E-2</v>
      </c>
      <c r="E15660">
        <v>0.17647059261799999</v>
      </c>
      <c r="F15660">
        <v>0.55231690406800005</v>
      </c>
      <c r="G15660">
        <v>0.105263158679</v>
      </c>
      <c r="H15660">
        <v>0.88541668653500005</v>
      </c>
      <c r="I15660">
        <v>0.28353300690700001</v>
      </c>
      <c r="J15660">
        <v>3</v>
      </c>
      <c r="K15660">
        <v>2</v>
      </c>
      <c r="L15660" t="s">
        <v>2486</v>
      </c>
      <c r="M15660" t="s">
        <v>486</v>
      </c>
      <c r="N15660" t="s">
        <v>2477</v>
      </c>
      <c r="O15660" t="s">
        <v>7508</v>
      </c>
      <c r="P15660" t="s">
        <v>6328</v>
      </c>
      <c r="Q15660" t="s">
        <v>7509</v>
      </c>
      <c r="R15660" t="s">
        <v>6329</v>
      </c>
    </row>
    <row r="15661" spans="1:18" x14ac:dyDescent="0.25">
      <c r="A15661" t="s">
        <v>4589</v>
      </c>
      <c r="B15661" t="s">
        <v>4590</v>
      </c>
      <c r="C15661">
        <v>0.45989766717000002</v>
      </c>
      <c r="D15661">
        <v>0.29171055555300002</v>
      </c>
      <c r="E15661">
        <v>0.56410259008399999</v>
      </c>
      <c r="F15661">
        <v>0.67361527681400002</v>
      </c>
      <c r="G15661">
        <v>0.47727271914500002</v>
      </c>
      <c r="H15661">
        <v>0.38657286763199999</v>
      </c>
      <c r="I15661">
        <v>9.3155682086900005E-2</v>
      </c>
      <c r="J15661">
        <v>31</v>
      </c>
      <c r="K15661">
        <v>2</v>
      </c>
      <c r="L15661" t="s">
        <v>2478</v>
      </c>
      <c r="M15661" t="s">
        <v>487</v>
      </c>
      <c r="N15661" t="s">
        <v>2477</v>
      </c>
      <c r="O15661" t="s">
        <v>6270</v>
      </c>
      <c r="P15661" t="s">
        <v>6271</v>
      </c>
    </row>
    <row r="15662" spans="1:18" x14ac:dyDescent="0.25">
      <c r="A15662" t="s">
        <v>2493</v>
      </c>
      <c r="B15662" t="s">
        <v>2482</v>
      </c>
      <c r="C15662">
        <v>0.69280302524600001</v>
      </c>
      <c r="D15662">
        <v>9.4369962811499994E-2</v>
      </c>
      <c r="E15662">
        <v>0.5</v>
      </c>
      <c r="F15662">
        <v>0.23555864393699999</v>
      </c>
      <c r="G15662">
        <v>0.34090909361799998</v>
      </c>
      <c r="H15662">
        <v>0.83096778392799997</v>
      </c>
      <c r="I15662">
        <v>0.733324170113</v>
      </c>
      <c r="J15662">
        <v>58</v>
      </c>
      <c r="K15662">
        <v>31</v>
      </c>
      <c r="L15662" t="s">
        <v>2549</v>
      </c>
      <c r="N15662" t="s">
        <v>2477</v>
      </c>
      <c r="O15662" t="s">
        <v>7531</v>
      </c>
      <c r="P15662" t="s">
        <v>7493</v>
      </c>
      <c r="Q15662" t="s">
        <v>7525</v>
      </c>
      <c r="R15662" t="s">
        <v>7495</v>
      </c>
    </row>
    <row r="15663" spans="1:18" x14ac:dyDescent="0.25">
      <c r="A15663" t="s">
        <v>4523</v>
      </c>
      <c r="B15663" t="s">
        <v>4557</v>
      </c>
      <c r="C15663">
        <v>0</v>
      </c>
      <c r="D15663">
        <v>1</v>
      </c>
      <c r="E15663">
        <v>1</v>
      </c>
      <c r="F15663">
        <v>1</v>
      </c>
      <c r="G15663">
        <v>1</v>
      </c>
      <c r="H15663">
        <v>0</v>
      </c>
      <c r="I15663">
        <v>0</v>
      </c>
      <c r="J15663">
        <v>49</v>
      </c>
      <c r="K15663">
        <v>2</v>
      </c>
      <c r="L15663" t="s">
        <v>2478</v>
      </c>
      <c r="M15663" t="s">
        <v>487</v>
      </c>
      <c r="N15663" t="s">
        <v>2477</v>
      </c>
      <c r="O15663" t="s">
        <v>7502</v>
      </c>
      <c r="P15663" t="s">
        <v>7575</v>
      </c>
    </row>
    <row r="15664" spans="1:18" x14ac:dyDescent="0.25">
      <c r="A15664" t="s">
        <v>3588</v>
      </c>
      <c r="B15664" t="s">
        <v>4526</v>
      </c>
      <c r="C15664">
        <v>0.47847786545799997</v>
      </c>
      <c r="D15664">
        <v>0.27198535203899998</v>
      </c>
      <c r="E15664">
        <v>0.71428573131600004</v>
      </c>
      <c r="F15664">
        <v>0.71904242038699995</v>
      </c>
      <c r="G15664">
        <v>0.42857143282900001</v>
      </c>
      <c r="H15664">
        <v>0.25885424017899999</v>
      </c>
      <c r="I15664">
        <v>0.358319252729</v>
      </c>
      <c r="J15664">
        <v>28</v>
      </c>
      <c r="K15664">
        <v>2</v>
      </c>
      <c r="L15664" t="s">
        <v>2478</v>
      </c>
      <c r="M15664" t="s">
        <v>487</v>
      </c>
      <c r="N15664" t="s">
        <v>2477</v>
      </c>
      <c r="O15664" t="s">
        <v>7500</v>
      </c>
      <c r="P15664" t="s">
        <v>7510</v>
      </c>
    </row>
    <row r="15665" spans="1:18" x14ac:dyDescent="0.25">
      <c r="A15665" t="s">
        <v>4529</v>
      </c>
      <c r="B15665" t="s">
        <v>4532</v>
      </c>
      <c r="C15665">
        <v>0.43562036752700001</v>
      </c>
      <c r="D15665">
        <v>0.31852436065700002</v>
      </c>
      <c r="E15665">
        <v>0.65625</v>
      </c>
      <c r="F15665">
        <v>0.63868635892900005</v>
      </c>
      <c r="G15665">
        <v>0.52941179275500005</v>
      </c>
      <c r="H15665">
        <v>0.32941651344299999</v>
      </c>
      <c r="I15665">
        <v>0.44504356384299998</v>
      </c>
      <c r="J15665">
        <v>21</v>
      </c>
      <c r="K15665">
        <v>2</v>
      </c>
      <c r="L15665" t="s">
        <v>2478</v>
      </c>
      <c r="M15665" t="s">
        <v>487</v>
      </c>
      <c r="N15665" t="s">
        <v>2477</v>
      </c>
      <c r="O15665" t="s">
        <v>7511</v>
      </c>
      <c r="P15665" t="s">
        <v>7513</v>
      </c>
    </row>
    <row r="15666" spans="1:18" x14ac:dyDescent="0.25">
      <c r="A15666" t="s">
        <v>2502</v>
      </c>
      <c r="B15666" t="s">
        <v>2474</v>
      </c>
      <c r="C15666">
        <v>0.66105705499599998</v>
      </c>
      <c r="D15666">
        <v>0.11488230526400001</v>
      </c>
      <c r="E15666">
        <v>0.5</v>
      </c>
      <c r="F15666">
        <v>0.29419663548500002</v>
      </c>
      <c r="G15666">
        <v>0.360000014305</v>
      </c>
      <c r="H15666">
        <v>0.773696422577</v>
      </c>
      <c r="I15666">
        <v>0.67397850751900001</v>
      </c>
      <c r="J15666">
        <v>45</v>
      </c>
      <c r="K15666">
        <v>24</v>
      </c>
      <c r="L15666" t="s">
        <v>2475</v>
      </c>
      <c r="M15666" t="s">
        <v>2476</v>
      </c>
      <c r="N15666" t="s">
        <v>2477</v>
      </c>
      <c r="O15666" t="s">
        <v>7611</v>
      </c>
      <c r="P15666" t="s">
        <v>7546</v>
      </c>
      <c r="Q15666" t="s">
        <v>7612</v>
      </c>
      <c r="R15666" t="s">
        <v>7529</v>
      </c>
    </row>
    <row r="15667" spans="1:18" x14ac:dyDescent="0.25">
      <c r="A15667" t="s">
        <v>4529</v>
      </c>
      <c r="B15667" t="s">
        <v>4544</v>
      </c>
      <c r="C15667">
        <v>0.70345628261600002</v>
      </c>
      <c r="D15667">
        <v>8.7938159704200006E-2</v>
      </c>
      <c r="E15667">
        <v>0.41666665673300002</v>
      </c>
      <c r="F15667">
        <v>0.325283944607</v>
      </c>
      <c r="G15667">
        <v>0.28301885724100001</v>
      </c>
      <c r="H15667">
        <v>0.72012478113199996</v>
      </c>
      <c r="I15667">
        <v>0.41929194331199998</v>
      </c>
      <c r="J15667">
        <v>45</v>
      </c>
      <c r="K15667">
        <v>2</v>
      </c>
      <c r="L15667" t="s">
        <v>2478</v>
      </c>
      <c r="M15667" t="s">
        <v>487</v>
      </c>
      <c r="N15667" t="s">
        <v>2477</v>
      </c>
      <c r="O15667" t="s">
        <v>7511</v>
      </c>
      <c r="P15667" t="s">
        <v>7548</v>
      </c>
    </row>
    <row r="15668" spans="1:18" x14ac:dyDescent="0.25">
      <c r="A15668" t="s">
        <v>4572</v>
      </c>
      <c r="B15668" t="s">
        <v>4530</v>
      </c>
      <c r="C15668">
        <v>0.31495761871299999</v>
      </c>
      <c r="D15668">
        <v>0.469283044338</v>
      </c>
      <c r="E15668">
        <v>0.62790697812999996</v>
      </c>
      <c r="F15668">
        <v>0.86575740575799998</v>
      </c>
      <c r="G15668">
        <v>0.60000002384200002</v>
      </c>
      <c r="H15668">
        <v>9.3285299837600005E-2</v>
      </c>
      <c r="I15668">
        <v>0.26735377311699998</v>
      </c>
      <c r="J15668">
        <v>26</v>
      </c>
      <c r="K15668">
        <v>2</v>
      </c>
      <c r="L15668" t="s">
        <v>2478</v>
      </c>
      <c r="M15668" t="s">
        <v>487</v>
      </c>
      <c r="N15668" t="s">
        <v>2477</v>
      </c>
      <c r="O15668" t="s">
        <v>7618</v>
      </c>
      <c r="P15668" t="s">
        <v>7512</v>
      </c>
    </row>
    <row r="15669" spans="1:18" x14ac:dyDescent="0.25">
      <c r="A15669" t="s">
        <v>2511</v>
      </c>
      <c r="B15669" t="s">
        <v>2506</v>
      </c>
      <c r="C15669">
        <v>0.70009684562700003</v>
      </c>
      <c r="D15669">
        <v>8.9941903948800001E-2</v>
      </c>
      <c r="E15669">
        <v>0.34482759237299998</v>
      </c>
      <c r="F15669">
        <v>0.367075413465</v>
      </c>
      <c r="G15669">
        <v>0.26829269528400002</v>
      </c>
      <c r="H15669">
        <v>0.75688523054099999</v>
      </c>
      <c r="I15669">
        <v>0.55235016345999999</v>
      </c>
      <c r="J15669">
        <v>52</v>
      </c>
      <c r="K15669">
        <v>20</v>
      </c>
      <c r="L15669" t="s">
        <v>2475</v>
      </c>
      <c r="M15669" t="s">
        <v>2476</v>
      </c>
      <c r="N15669" t="s">
        <v>2477</v>
      </c>
      <c r="O15669" t="s">
        <v>7582</v>
      </c>
      <c r="P15669" t="s">
        <v>6932</v>
      </c>
      <c r="Q15669" t="s">
        <v>7583</v>
      </c>
      <c r="R15669" t="s">
        <v>7519</v>
      </c>
    </row>
    <row r="15670" spans="1:18" x14ac:dyDescent="0.25">
      <c r="A15670" t="s">
        <v>2473</v>
      </c>
      <c r="B15670" t="s">
        <v>2518</v>
      </c>
      <c r="C15670">
        <v>0.75712949037599997</v>
      </c>
      <c r="D15670">
        <v>5.8986093848900002E-2</v>
      </c>
      <c r="E15670">
        <v>0.28000000119200003</v>
      </c>
      <c r="F15670">
        <v>0.17459540069099999</v>
      </c>
      <c r="G15670">
        <v>0.27500000596000002</v>
      </c>
      <c r="H15670">
        <v>0.90251505374899998</v>
      </c>
      <c r="I15670">
        <v>0.78082513809200005</v>
      </c>
      <c r="J15670">
        <v>74</v>
      </c>
      <c r="K15670">
        <v>32</v>
      </c>
      <c r="L15670" t="s">
        <v>2519</v>
      </c>
      <c r="N15670" t="s">
        <v>2477</v>
      </c>
      <c r="O15670" t="s">
        <v>6932</v>
      </c>
      <c r="P15670" t="s">
        <v>7491</v>
      </c>
      <c r="Q15670" t="s">
        <v>7581</v>
      </c>
      <c r="R15670" t="s">
        <v>7492</v>
      </c>
    </row>
    <row r="15671" spans="1:18" x14ac:dyDescent="0.25">
      <c r="A15671" t="s">
        <v>2505</v>
      </c>
      <c r="B15671" t="s">
        <v>2554</v>
      </c>
      <c r="C15671">
        <v>0.79309231042899997</v>
      </c>
      <c r="D15671">
        <v>4.28107865155E-2</v>
      </c>
      <c r="E15671">
        <v>0.5</v>
      </c>
      <c r="F15671">
        <v>0.29241982102399999</v>
      </c>
      <c r="G15671">
        <v>0.16666667163400001</v>
      </c>
      <c r="H15671">
        <v>0.83571428060499997</v>
      </c>
      <c r="I15671">
        <v>0.69156342744800003</v>
      </c>
      <c r="J15671">
        <v>1</v>
      </c>
      <c r="K15671">
        <v>2</v>
      </c>
      <c r="L15671" t="s">
        <v>2486</v>
      </c>
      <c r="M15671" t="s">
        <v>486</v>
      </c>
      <c r="N15671" t="s">
        <v>2477</v>
      </c>
      <c r="O15671" t="s">
        <v>7551</v>
      </c>
      <c r="P15671" t="s">
        <v>7594</v>
      </c>
      <c r="Q15671" t="s">
        <v>7552</v>
      </c>
      <c r="R15671" t="s">
        <v>7601</v>
      </c>
    </row>
    <row r="15672" spans="1:18" x14ac:dyDescent="0.25">
      <c r="A15672" t="s">
        <v>2512</v>
      </c>
      <c r="B15672" t="s">
        <v>2548</v>
      </c>
      <c r="C15672">
        <v>0.799242854118</v>
      </c>
      <c r="D15672">
        <v>4.03034240007E-2</v>
      </c>
      <c r="E15672">
        <v>0.29166665673300002</v>
      </c>
      <c r="F15672">
        <v>0.14165173471</v>
      </c>
      <c r="G15672">
        <v>0.228571429849</v>
      </c>
      <c r="H15672">
        <v>0.92532759904899997</v>
      </c>
      <c r="I15672">
        <v>0.82175767421699997</v>
      </c>
      <c r="J15672">
        <v>59</v>
      </c>
      <c r="K15672">
        <v>27</v>
      </c>
      <c r="L15672" t="s">
        <v>2475</v>
      </c>
      <c r="M15672" t="s">
        <v>2476</v>
      </c>
      <c r="N15672" t="s">
        <v>2477</v>
      </c>
      <c r="O15672" t="s">
        <v>5859</v>
      </c>
      <c r="P15672" t="s">
        <v>7545</v>
      </c>
      <c r="Q15672" t="s">
        <v>7503</v>
      </c>
      <c r="R15672" t="s">
        <v>7547</v>
      </c>
    </row>
    <row r="15673" spans="1:18" x14ac:dyDescent="0.25">
      <c r="A15673" t="s">
        <v>2527</v>
      </c>
      <c r="B15673" t="s">
        <v>2473</v>
      </c>
      <c r="C15673">
        <v>0.65911793708800004</v>
      </c>
      <c r="D15673">
        <v>0.116200588644</v>
      </c>
      <c r="E15673">
        <v>0.45833334326699998</v>
      </c>
      <c r="F15673">
        <v>0.30243599414799999</v>
      </c>
      <c r="G15673">
        <v>0.35897436737999999</v>
      </c>
      <c r="H15673">
        <v>0.76403224468200004</v>
      </c>
      <c r="I15673">
        <v>0.66588777303699997</v>
      </c>
      <c r="J15673">
        <v>61</v>
      </c>
      <c r="K15673">
        <v>32</v>
      </c>
      <c r="L15673" t="s">
        <v>2475</v>
      </c>
      <c r="M15673" t="s">
        <v>2476</v>
      </c>
      <c r="N15673" t="s">
        <v>2477</v>
      </c>
      <c r="O15673" t="s">
        <v>7571</v>
      </c>
      <c r="P15673" t="s">
        <v>6932</v>
      </c>
      <c r="Q15673" t="s">
        <v>7572</v>
      </c>
      <c r="R15673" t="s">
        <v>7581</v>
      </c>
    </row>
    <row r="15674" spans="1:18" x14ac:dyDescent="0.25">
      <c r="A15674" t="s">
        <v>2546</v>
      </c>
      <c r="B15674" t="s">
        <v>2520</v>
      </c>
      <c r="C15674">
        <v>0.74761945009200004</v>
      </c>
      <c r="D15674">
        <v>6.3695937395100002E-2</v>
      </c>
      <c r="E15674">
        <v>0.33333334326699998</v>
      </c>
      <c r="F15674">
        <v>0.29830458760299999</v>
      </c>
      <c r="G15674">
        <v>0.23076923191500001</v>
      </c>
      <c r="H15674">
        <v>0.77790552377699995</v>
      </c>
      <c r="I15674">
        <v>0.67311662435499997</v>
      </c>
      <c r="J15674">
        <v>6</v>
      </c>
      <c r="K15674">
        <v>4</v>
      </c>
      <c r="L15674" t="s">
        <v>2486</v>
      </c>
      <c r="M15674" t="s">
        <v>486</v>
      </c>
      <c r="N15674" t="s">
        <v>2477</v>
      </c>
      <c r="O15674" t="s">
        <v>7052</v>
      </c>
      <c r="P15674" t="s">
        <v>6792</v>
      </c>
      <c r="Q15674" t="s">
        <v>7576</v>
      </c>
      <c r="R15674" t="s">
        <v>7563</v>
      </c>
    </row>
    <row r="15675" spans="1:18" x14ac:dyDescent="0.25">
      <c r="A15675" t="s">
        <v>4548</v>
      </c>
      <c r="B15675" t="s">
        <v>4547</v>
      </c>
      <c r="C15675">
        <v>0.48434731364299999</v>
      </c>
      <c r="D15675">
        <v>0.26589769125000001</v>
      </c>
      <c r="E15675">
        <v>0.69444441795300005</v>
      </c>
      <c r="F15675">
        <v>0.54891461133999997</v>
      </c>
      <c r="G15675">
        <v>0.5</v>
      </c>
      <c r="H15675">
        <v>0.47465196251899999</v>
      </c>
      <c r="I15675">
        <v>0.35092741250999998</v>
      </c>
      <c r="J15675">
        <v>34</v>
      </c>
      <c r="K15675">
        <v>2</v>
      </c>
      <c r="L15675" t="s">
        <v>2478</v>
      </c>
      <c r="M15675" t="s">
        <v>487</v>
      </c>
      <c r="N15675" t="s">
        <v>2477</v>
      </c>
      <c r="O15675" t="s">
        <v>7555</v>
      </c>
      <c r="P15675" t="s">
        <v>7554</v>
      </c>
    </row>
    <row r="15676" spans="1:18" x14ac:dyDescent="0.25">
      <c r="A15676" t="s">
        <v>3599</v>
      </c>
      <c r="B15676" t="s">
        <v>2526</v>
      </c>
      <c r="C15676">
        <v>0.73319113254500001</v>
      </c>
      <c r="D15676">
        <v>7.1186959743500006E-2</v>
      </c>
      <c r="E15676">
        <v>0.375</v>
      </c>
      <c r="F15676">
        <v>0.22663477063199999</v>
      </c>
      <c r="G15676">
        <v>0.28571429848699997</v>
      </c>
      <c r="H15676">
        <v>0.93434345722199996</v>
      </c>
      <c r="I15676">
        <v>0.73312067985499996</v>
      </c>
      <c r="J15676">
        <v>3</v>
      </c>
      <c r="K15676">
        <v>3</v>
      </c>
      <c r="L15676" t="s">
        <v>2486</v>
      </c>
      <c r="M15676" t="s">
        <v>486</v>
      </c>
      <c r="N15676" t="s">
        <v>2477</v>
      </c>
      <c r="O15676" t="s">
        <v>5816</v>
      </c>
      <c r="P15676" t="s">
        <v>7508</v>
      </c>
      <c r="Q15676" t="s">
        <v>7608</v>
      </c>
      <c r="R15676" t="s">
        <v>7509</v>
      </c>
    </row>
    <row r="15677" spans="1:18" x14ac:dyDescent="0.25">
      <c r="A15677" t="s">
        <v>2490</v>
      </c>
      <c r="B15677" t="s">
        <v>2538</v>
      </c>
      <c r="C15677">
        <v>0.794948041439</v>
      </c>
      <c r="D15677">
        <v>4.2046315968E-2</v>
      </c>
      <c r="E15677">
        <v>0.184210523963</v>
      </c>
      <c r="F15677">
        <v>0.32429808378199998</v>
      </c>
      <c r="G15677">
        <v>0.148936167359</v>
      </c>
      <c r="H15677">
        <v>0.82631754875200003</v>
      </c>
      <c r="I15677">
        <v>0.55520939827000004</v>
      </c>
      <c r="J15677">
        <v>48</v>
      </c>
      <c r="K15677">
        <v>15</v>
      </c>
      <c r="L15677" t="s">
        <v>3617</v>
      </c>
      <c r="N15677" t="s">
        <v>2477</v>
      </c>
      <c r="O15677" t="s">
        <v>7584</v>
      </c>
      <c r="P15677" t="s">
        <v>7516</v>
      </c>
      <c r="Q15677" t="s">
        <v>7585</v>
      </c>
      <c r="R15677" t="s">
        <v>7518</v>
      </c>
    </row>
    <row r="15678" spans="1:18" x14ac:dyDescent="0.25">
      <c r="A15678" t="s">
        <v>4540</v>
      </c>
      <c r="B15678" t="s">
        <v>4526</v>
      </c>
      <c r="C15678">
        <v>0.27158328890799999</v>
      </c>
      <c r="D15678">
        <v>0.53059089183800001</v>
      </c>
      <c r="E15678">
        <v>0.80645161867100001</v>
      </c>
      <c r="F15678">
        <v>0.83880221843699998</v>
      </c>
      <c r="G15678">
        <v>0.67647057771700003</v>
      </c>
      <c r="H15678">
        <v>0.16236935555900001</v>
      </c>
      <c r="I15678">
        <v>0.157097294927</v>
      </c>
      <c r="J15678">
        <v>28</v>
      </c>
      <c r="K15678">
        <v>2</v>
      </c>
      <c r="L15678" t="s">
        <v>2478</v>
      </c>
      <c r="M15678" t="s">
        <v>487</v>
      </c>
      <c r="N15678" t="s">
        <v>2477</v>
      </c>
      <c r="O15678" t="s">
        <v>6914</v>
      </c>
      <c r="P15678" t="s">
        <v>7510</v>
      </c>
    </row>
    <row r="15679" spans="1:18" x14ac:dyDescent="0.25">
      <c r="A15679" t="s">
        <v>4548</v>
      </c>
      <c r="B15679" t="s">
        <v>4535</v>
      </c>
      <c r="C15679">
        <v>0.59277796745300004</v>
      </c>
      <c r="D15679">
        <v>0.16582976281600001</v>
      </c>
      <c r="E15679">
        <v>0.60000002384200002</v>
      </c>
      <c r="F15679">
        <v>0.56423544883700005</v>
      </c>
      <c r="G15679">
        <v>0.33333334326699998</v>
      </c>
      <c r="H15679">
        <v>0.48342466354399999</v>
      </c>
      <c r="I15679">
        <v>0.23320895433399999</v>
      </c>
      <c r="J15679">
        <v>34</v>
      </c>
      <c r="K15679">
        <v>2</v>
      </c>
      <c r="L15679" t="s">
        <v>2478</v>
      </c>
      <c r="M15679" t="s">
        <v>487</v>
      </c>
      <c r="N15679" t="s">
        <v>2477</v>
      </c>
      <c r="O15679" t="s">
        <v>7555</v>
      </c>
      <c r="P15679" t="s">
        <v>7530</v>
      </c>
    </row>
    <row r="15680" spans="1:18" x14ac:dyDescent="0.25">
      <c r="A15680" t="s">
        <v>4565</v>
      </c>
      <c r="B15680" t="s">
        <v>4530</v>
      </c>
      <c r="C15680">
        <v>0.23959046602199999</v>
      </c>
      <c r="D15680">
        <v>0.57822269201300003</v>
      </c>
      <c r="E15680">
        <v>0.80000001192100001</v>
      </c>
      <c r="F15680">
        <v>0.78252983093299999</v>
      </c>
      <c r="G15680">
        <v>0.75</v>
      </c>
      <c r="H15680">
        <v>0.24522270262199999</v>
      </c>
      <c r="I15680">
        <v>6.1362300068099999E-2</v>
      </c>
      <c r="J15680">
        <v>45</v>
      </c>
      <c r="K15680">
        <v>2</v>
      </c>
      <c r="L15680" t="s">
        <v>2478</v>
      </c>
      <c r="M15680" t="s">
        <v>487</v>
      </c>
      <c r="N15680" t="s">
        <v>2477</v>
      </c>
      <c r="O15680" t="s">
        <v>7605</v>
      </c>
      <c r="P15680" t="s">
        <v>7512</v>
      </c>
    </row>
    <row r="15681" spans="1:18" x14ac:dyDescent="0.25">
      <c r="A15681" t="s">
        <v>2512</v>
      </c>
      <c r="B15681" t="s">
        <v>2502</v>
      </c>
      <c r="C15681">
        <v>0.65415382385300003</v>
      </c>
      <c r="D15681">
        <v>0.119609594345</v>
      </c>
      <c r="E15681">
        <v>0.45454546809200003</v>
      </c>
      <c r="F15681">
        <v>0.40971675515200001</v>
      </c>
      <c r="G15681">
        <v>0.31578946113599998</v>
      </c>
      <c r="H15681">
        <v>0.72673827409699998</v>
      </c>
      <c r="I15681">
        <v>0.51447486877399995</v>
      </c>
      <c r="J15681">
        <v>60</v>
      </c>
      <c r="K15681">
        <v>27</v>
      </c>
      <c r="L15681" t="s">
        <v>2475</v>
      </c>
      <c r="M15681" t="s">
        <v>2476</v>
      </c>
      <c r="N15681" t="s">
        <v>2477</v>
      </c>
      <c r="O15681" t="s">
        <v>5859</v>
      </c>
      <c r="P15681" t="s">
        <v>7611</v>
      </c>
      <c r="Q15681" t="s">
        <v>7503</v>
      </c>
      <c r="R15681" t="s">
        <v>7612</v>
      </c>
    </row>
    <row r="15682" spans="1:18" x14ac:dyDescent="0.25">
      <c r="A15682" t="s">
        <v>2523</v>
      </c>
      <c r="B15682" t="s">
        <v>2517</v>
      </c>
      <c r="C15682">
        <v>0.76276528835299995</v>
      </c>
      <c r="D15682">
        <v>5.6280311196999999E-2</v>
      </c>
      <c r="E15682">
        <v>0.23529411852400001</v>
      </c>
      <c r="F15682">
        <v>0.24135848879800001</v>
      </c>
      <c r="G15682">
        <v>0.23529411852400001</v>
      </c>
      <c r="H15682">
        <v>0.88085782527900003</v>
      </c>
      <c r="I15682">
        <v>0.65170222520800003</v>
      </c>
      <c r="J15682">
        <v>14</v>
      </c>
      <c r="K15682">
        <v>4</v>
      </c>
      <c r="L15682" t="s">
        <v>2486</v>
      </c>
      <c r="M15682" t="s">
        <v>486</v>
      </c>
      <c r="N15682" t="s">
        <v>2477</v>
      </c>
      <c r="O15682" t="s">
        <v>6713</v>
      </c>
      <c r="P15682" t="s">
        <v>7549</v>
      </c>
      <c r="Q15682" t="s">
        <v>6714</v>
      </c>
      <c r="R15682" t="s">
        <v>7550</v>
      </c>
    </row>
    <row r="15683" spans="1:18" x14ac:dyDescent="0.25">
      <c r="A15683" t="s">
        <v>4556</v>
      </c>
      <c r="B15683" t="s">
        <v>4548</v>
      </c>
      <c r="C15683">
        <v>0.69765198230699998</v>
      </c>
      <c r="D15683">
        <v>9.1414317488700006E-2</v>
      </c>
      <c r="E15683">
        <v>0.18918919563299999</v>
      </c>
      <c r="F15683">
        <v>0.66523224115400004</v>
      </c>
      <c r="G15683">
        <v>0.131578952074</v>
      </c>
      <c r="H15683">
        <v>0.47749900817899998</v>
      </c>
      <c r="I15683">
        <v>0.227719321847</v>
      </c>
      <c r="J15683">
        <v>6</v>
      </c>
      <c r="K15683">
        <v>2</v>
      </c>
      <c r="L15683" t="s">
        <v>2478</v>
      </c>
      <c r="M15683" t="s">
        <v>487</v>
      </c>
      <c r="N15683" t="s">
        <v>2477</v>
      </c>
      <c r="O15683" t="s">
        <v>7574</v>
      </c>
      <c r="P15683" t="s">
        <v>7555</v>
      </c>
    </row>
    <row r="15684" spans="1:18" x14ac:dyDescent="0.25">
      <c r="A15684" t="s">
        <v>2517</v>
      </c>
      <c r="B15684" t="s">
        <v>2520</v>
      </c>
      <c r="C15684">
        <v>0.72715967893599998</v>
      </c>
      <c r="D15684">
        <v>7.4441842734800007E-2</v>
      </c>
      <c r="E15684">
        <v>0.36363637447399999</v>
      </c>
      <c r="F15684">
        <v>0.32137599587400001</v>
      </c>
      <c r="G15684">
        <v>0.25</v>
      </c>
      <c r="H15684">
        <v>0.73045080900199999</v>
      </c>
      <c r="I15684">
        <v>0.66242814064</v>
      </c>
      <c r="J15684">
        <v>5</v>
      </c>
      <c r="K15684">
        <v>4</v>
      </c>
      <c r="L15684" t="s">
        <v>2486</v>
      </c>
      <c r="M15684" t="s">
        <v>486</v>
      </c>
      <c r="N15684" t="s">
        <v>2477</v>
      </c>
      <c r="O15684" t="s">
        <v>7549</v>
      </c>
      <c r="P15684" t="s">
        <v>6792</v>
      </c>
      <c r="Q15684" t="s">
        <v>7550</v>
      </c>
      <c r="R15684" t="s">
        <v>7563</v>
      </c>
    </row>
    <row r="15685" spans="1:18" x14ac:dyDescent="0.25">
      <c r="A15685" t="s">
        <v>4518</v>
      </c>
      <c r="B15685" t="s">
        <v>4551</v>
      </c>
      <c r="C15685">
        <v>0.44885265827199999</v>
      </c>
      <c r="D15685">
        <v>0.303763389587</v>
      </c>
      <c r="E15685">
        <v>0.64864861965200005</v>
      </c>
      <c r="F15685">
        <v>0.70813089609099999</v>
      </c>
      <c r="G15685">
        <v>0.47727271914500002</v>
      </c>
      <c r="H15685">
        <v>0.32178184390100001</v>
      </c>
      <c r="I15685">
        <v>0.172218069434</v>
      </c>
      <c r="J15685">
        <v>32</v>
      </c>
      <c r="K15685">
        <v>2</v>
      </c>
      <c r="L15685" t="s">
        <v>2478</v>
      </c>
      <c r="M15685" t="s">
        <v>487</v>
      </c>
      <c r="N15685" t="s">
        <v>2477</v>
      </c>
      <c r="O15685" t="s">
        <v>6486</v>
      </c>
      <c r="P15685" t="s">
        <v>6522</v>
      </c>
    </row>
    <row r="15686" spans="1:18" x14ac:dyDescent="0.25">
      <c r="A15686" t="s">
        <v>4536</v>
      </c>
      <c r="B15686" t="s">
        <v>4529</v>
      </c>
      <c r="C15686">
        <v>0.70777279138600002</v>
      </c>
      <c r="D15686">
        <v>8.5396729409700001E-2</v>
      </c>
      <c r="E15686">
        <v>0.360000014305</v>
      </c>
      <c r="F15686">
        <v>0.25936383009000002</v>
      </c>
      <c r="G15686">
        <v>0.307692319155</v>
      </c>
      <c r="H15686">
        <v>0.835763990879</v>
      </c>
      <c r="I15686">
        <v>0.43147069215799999</v>
      </c>
      <c r="J15686">
        <v>26</v>
      </c>
      <c r="K15686">
        <v>2</v>
      </c>
      <c r="L15686" t="s">
        <v>2478</v>
      </c>
      <c r="M15686" t="s">
        <v>487</v>
      </c>
      <c r="N15686" t="s">
        <v>2477</v>
      </c>
      <c r="O15686" t="s">
        <v>6588</v>
      </c>
      <c r="P15686" t="s">
        <v>7511</v>
      </c>
    </row>
    <row r="15687" spans="1:18" x14ac:dyDescent="0.25">
      <c r="A15687" t="s">
        <v>2526</v>
      </c>
      <c r="B15687" t="s">
        <v>3602</v>
      </c>
      <c r="C15687">
        <v>0.77174431085600004</v>
      </c>
      <c r="D15687">
        <v>5.21006658673E-2</v>
      </c>
      <c r="E15687">
        <v>0.19230769574600001</v>
      </c>
      <c r="F15687">
        <v>0.58829909563100002</v>
      </c>
      <c r="G15687">
        <v>5.8823529630899998E-2</v>
      </c>
      <c r="H15687">
        <v>0.64476662874199997</v>
      </c>
      <c r="I15687">
        <v>0.295168071985</v>
      </c>
      <c r="J15687">
        <v>4</v>
      </c>
      <c r="K15687">
        <v>2</v>
      </c>
      <c r="L15687" t="s">
        <v>2486</v>
      </c>
      <c r="M15687" t="s">
        <v>486</v>
      </c>
      <c r="N15687" t="s">
        <v>2477</v>
      </c>
      <c r="O15687" t="s">
        <v>7508</v>
      </c>
      <c r="P15687" t="s">
        <v>6345</v>
      </c>
      <c r="Q15687" t="s">
        <v>7509</v>
      </c>
      <c r="R15687" t="s">
        <v>6346</v>
      </c>
    </row>
    <row r="15688" spans="1:18" x14ac:dyDescent="0.25">
      <c r="A15688" t="s">
        <v>4554</v>
      </c>
      <c r="B15688" t="s">
        <v>4522</v>
      </c>
      <c r="C15688">
        <v>0.39777520299000002</v>
      </c>
      <c r="D15688">
        <v>0.36267471313499999</v>
      </c>
      <c r="E15688">
        <v>0.64285713434199998</v>
      </c>
      <c r="F15688">
        <v>0.57797527313200003</v>
      </c>
      <c r="G15688">
        <v>0.61363637447399999</v>
      </c>
      <c r="H15688">
        <v>0.45318457484199998</v>
      </c>
      <c r="I15688">
        <v>0.25454068183900003</v>
      </c>
      <c r="J15688">
        <v>43</v>
      </c>
      <c r="K15688">
        <v>2</v>
      </c>
      <c r="L15688" t="s">
        <v>2478</v>
      </c>
      <c r="M15688" t="s">
        <v>487</v>
      </c>
      <c r="N15688" t="s">
        <v>2477</v>
      </c>
      <c r="O15688" t="s">
        <v>7570</v>
      </c>
      <c r="P15688" t="s">
        <v>7501</v>
      </c>
    </row>
    <row r="15689" spans="1:18" x14ac:dyDescent="0.25">
      <c r="A15689" t="s">
        <v>4556</v>
      </c>
      <c r="B15689" t="s">
        <v>4553</v>
      </c>
      <c r="C15689">
        <v>0.310584425926</v>
      </c>
      <c r="D15689">
        <v>0.47529384493799998</v>
      </c>
      <c r="E15689">
        <v>0.62790697812999996</v>
      </c>
      <c r="F15689">
        <v>0.87942367792099996</v>
      </c>
      <c r="G15689">
        <v>0.60000002384200002</v>
      </c>
      <c r="H15689">
        <v>9.6041344106199994E-2</v>
      </c>
      <c r="I15689">
        <v>0.200314953923</v>
      </c>
      <c r="J15689">
        <v>26</v>
      </c>
      <c r="K15689">
        <v>2</v>
      </c>
      <c r="L15689" t="s">
        <v>2478</v>
      </c>
      <c r="M15689" t="s">
        <v>487</v>
      </c>
      <c r="N15689" t="s">
        <v>2477</v>
      </c>
      <c r="O15689" t="s">
        <v>7574</v>
      </c>
      <c r="P15689" t="s">
        <v>7569</v>
      </c>
    </row>
    <row r="15690" spans="1:18" x14ac:dyDescent="0.25">
      <c r="A15690" t="s">
        <v>2588</v>
      </c>
      <c r="B15690" t="s">
        <v>2589</v>
      </c>
      <c r="C15690">
        <v>0.69419217109700004</v>
      </c>
      <c r="D15690">
        <v>9.3518435955000007E-2</v>
      </c>
      <c r="E15690">
        <v>0.41666665673300002</v>
      </c>
      <c r="F15690">
        <v>0.34850665926899999</v>
      </c>
      <c r="G15690">
        <v>0.28571429848699997</v>
      </c>
      <c r="H15690">
        <v>0.78420567512499995</v>
      </c>
      <c r="I15690">
        <v>0.51878100633599999</v>
      </c>
      <c r="J15690">
        <v>8</v>
      </c>
      <c r="K15690">
        <v>2</v>
      </c>
      <c r="L15690" t="s">
        <v>2486</v>
      </c>
      <c r="M15690" t="s">
        <v>486</v>
      </c>
      <c r="N15690" t="s">
        <v>2477</v>
      </c>
      <c r="O15690" t="s">
        <v>7565</v>
      </c>
      <c r="P15690" t="s">
        <v>6796</v>
      </c>
      <c r="Q15690" t="s">
        <v>7566</v>
      </c>
      <c r="R15690" t="s">
        <v>6982</v>
      </c>
    </row>
    <row r="15691" spans="1:18" x14ac:dyDescent="0.25">
      <c r="A15691" t="s">
        <v>2503</v>
      </c>
      <c r="B15691" t="s">
        <v>2499</v>
      </c>
      <c r="C15691">
        <v>0.637252092361</v>
      </c>
      <c r="D15691">
        <v>0.131586045027</v>
      </c>
      <c r="E15691">
        <v>0.423076927662</v>
      </c>
      <c r="F15691">
        <v>0.44172674417500002</v>
      </c>
      <c r="G15691">
        <v>0.325581401587</v>
      </c>
      <c r="H15691">
        <v>0.68964415788699995</v>
      </c>
      <c r="I15691">
        <v>0.48661640286399999</v>
      </c>
      <c r="J15691">
        <v>48</v>
      </c>
      <c r="K15691">
        <v>22</v>
      </c>
      <c r="L15691" t="s">
        <v>2542</v>
      </c>
      <c r="M15691" t="s">
        <v>2543</v>
      </c>
      <c r="N15691" t="s">
        <v>2477</v>
      </c>
      <c r="O15691" t="s">
        <v>7506</v>
      </c>
      <c r="P15691" t="s">
        <v>7577</v>
      </c>
      <c r="Q15691" t="s">
        <v>7507</v>
      </c>
      <c r="R15691" t="s">
        <v>7578</v>
      </c>
    </row>
    <row r="15692" spans="1:18" x14ac:dyDescent="0.25">
      <c r="A15692" t="s">
        <v>4531</v>
      </c>
      <c r="B15692" t="s">
        <v>4552</v>
      </c>
      <c r="C15692">
        <v>0.628846883774</v>
      </c>
      <c r="D15692">
        <v>0.13775461912199999</v>
      </c>
      <c r="E15692">
        <v>0.59523808956099999</v>
      </c>
      <c r="F15692">
        <v>0.58030796051</v>
      </c>
      <c r="G15692">
        <v>0.27272728085499998</v>
      </c>
      <c r="H15692">
        <v>0.41340658068699998</v>
      </c>
      <c r="I15692">
        <v>0.44326239824300001</v>
      </c>
      <c r="J15692">
        <v>30</v>
      </c>
      <c r="K15692">
        <v>2</v>
      </c>
      <c r="L15692" t="s">
        <v>2478</v>
      </c>
      <c r="M15692" t="s">
        <v>487</v>
      </c>
      <c r="N15692" t="s">
        <v>2477</v>
      </c>
      <c r="O15692" t="s">
        <v>6791</v>
      </c>
      <c r="P15692" t="s">
        <v>6444</v>
      </c>
    </row>
    <row r="15693" spans="1:18" x14ac:dyDescent="0.25">
      <c r="A15693" t="s">
        <v>4580</v>
      </c>
      <c r="B15693" t="s">
        <v>3598</v>
      </c>
      <c r="C15693">
        <v>0.13475202023999999</v>
      </c>
      <c r="D15693">
        <v>0.74865406751600005</v>
      </c>
      <c r="E15693">
        <v>0.84848487377199999</v>
      </c>
      <c r="F15693">
        <v>0.874038815498</v>
      </c>
      <c r="G15693">
        <v>0.86111110448799999</v>
      </c>
      <c r="H15693">
        <v>0.16066668927700001</v>
      </c>
      <c r="I15693">
        <v>2.1844532340799999E-2</v>
      </c>
      <c r="J15693">
        <v>36</v>
      </c>
      <c r="K15693">
        <v>3</v>
      </c>
      <c r="L15693" t="s">
        <v>2478</v>
      </c>
      <c r="M15693" t="s">
        <v>487</v>
      </c>
      <c r="N15693" t="s">
        <v>2477</v>
      </c>
      <c r="O15693" t="s">
        <v>6705</v>
      </c>
      <c r="P15693" t="s">
        <v>7635</v>
      </c>
    </row>
    <row r="15694" spans="1:18" x14ac:dyDescent="0.25">
      <c r="A15694" t="s">
        <v>4572</v>
      </c>
      <c r="B15694" t="s">
        <v>4548</v>
      </c>
      <c r="C15694">
        <v>0.69622838497200001</v>
      </c>
      <c r="D15694">
        <v>9.2277199029900003E-2</v>
      </c>
      <c r="E15694">
        <v>0.18918919563299999</v>
      </c>
      <c r="F15694">
        <v>0.66968101263000002</v>
      </c>
      <c r="G15694">
        <v>0.131578952074</v>
      </c>
      <c r="H15694">
        <v>0.47939953208000002</v>
      </c>
      <c r="I15694">
        <v>0.218508526683</v>
      </c>
      <c r="J15694">
        <v>6</v>
      </c>
      <c r="K15694">
        <v>2</v>
      </c>
      <c r="L15694" t="s">
        <v>2478</v>
      </c>
      <c r="M15694" t="s">
        <v>487</v>
      </c>
      <c r="N15694" t="s">
        <v>2477</v>
      </c>
      <c r="O15694" t="s">
        <v>7618</v>
      </c>
      <c r="P15694" t="s">
        <v>7555</v>
      </c>
    </row>
    <row r="15695" spans="1:18" x14ac:dyDescent="0.25">
      <c r="A15695" t="s">
        <v>4562</v>
      </c>
      <c r="B15695" t="s">
        <v>4554</v>
      </c>
      <c r="C15695">
        <v>0.30541947483999998</v>
      </c>
      <c r="D15695">
        <v>0.482442110777</v>
      </c>
      <c r="E15695">
        <v>0.64285713434199998</v>
      </c>
      <c r="F15695">
        <v>0.86658686399499996</v>
      </c>
      <c r="G15695">
        <v>0.61363637447399999</v>
      </c>
      <c r="H15695">
        <v>9.3360535800499994E-2</v>
      </c>
      <c r="I15695">
        <v>0.263584107161</v>
      </c>
      <c r="J15695">
        <v>26</v>
      </c>
      <c r="K15695">
        <v>2</v>
      </c>
      <c r="L15695" t="s">
        <v>2478</v>
      </c>
      <c r="M15695" t="s">
        <v>487</v>
      </c>
      <c r="N15695" t="s">
        <v>2477</v>
      </c>
      <c r="O15695" t="s">
        <v>7589</v>
      </c>
      <c r="P15695" t="s">
        <v>7570</v>
      </c>
    </row>
    <row r="15696" spans="1:18" x14ac:dyDescent="0.25">
      <c r="A15696" t="s">
        <v>4545</v>
      </c>
      <c r="B15696" t="s">
        <v>4582</v>
      </c>
      <c r="C15696">
        <v>0.63648569583900005</v>
      </c>
      <c r="D15696">
        <v>0.132142663002</v>
      </c>
      <c r="E15696">
        <v>0.29032257199299999</v>
      </c>
      <c r="F15696">
        <v>0.620830714703</v>
      </c>
      <c r="G15696">
        <v>0.242424249649</v>
      </c>
      <c r="H15696">
        <v>0.37916925549500002</v>
      </c>
      <c r="I15696">
        <v>0</v>
      </c>
      <c r="J15696">
        <v>10</v>
      </c>
      <c r="K15696">
        <v>0</v>
      </c>
      <c r="L15696" t="s">
        <v>2478</v>
      </c>
      <c r="M15696" t="s">
        <v>487</v>
      </c>
      <c r="N15696" t="s">
        <v>2477</v>
      </c>
      <c r="O15696" t="s">
        <v>6433</v>
      </c>
      <c r="P15696" t="s">
        <v>5844</v>
      </c>
    </row>
    <row r="15697" spans="1:18" x14ac:dyDescent="0.25">
      <c r="A15697" t="s">
        <v>2488</v>
      </c>
      <c r="B15697" t="s">
        <v>2526</v>
      </c>
      <c r="C15697">
        <v>0.75634914636600004</v>
      </c>
      <c r="D15697">
        <v>5.93657419086E-2</v>
      </c>
      <c r="E15697">
        <v>0.29411765933</v>
      </c>
      <c r="F15697">
        <v>0.386408925056</v>
      </c>
      <c r="G15697">
        <v>0.17647059261799999</v>
      </c>
      <c r="H15697">
        <v>0.85652244090999996</v>
      </c>
      <c r="I15697">
        <v>0.15809467434899999</v>
      </c>
      <c r="J15697">
        <v>15</v>
      </c>
      <c r="K15697">
        <v>2</v>
      </c>
      <c r="L15697" t="s">
        <v>2486</v>
      </c>
      <c r="M15697" t="s">
        <v>486</v>
      </c>
      <c r="N15697" t="s">
        <v>2477</v>
      </c>
      <c r="O15697" t="s">
        <v>7558</v>
      </c>
      <c r="P15697" t="s">
        <v>7508</v>
      </c>
      <c r="Q15697" t="s">
        <v>7559</v>
      </c>
      <c r="R15697" t="s">
        <v>7509</v>
      </c>
    </row>
    <row r="15698" spans="1:18" x14ac:dyDescent="0.25">
      <c r="A15698" t="s">
        <v>4565</v>
      </c>
      <c r="B15698" t="s">
        <v>4572</v>
      </c>
      <c r="C15698">
        <v>0.47369033098199997</v>
      </c>
      <c r="D15698">
        <v>0.27700185775800001</v>
      </c>
      <c r="E15698">
        <v>0.57777780294400005</v>
      </c>
      <c r="F15698">
        <v>0.53794687986400003</v>
      </c>
      <c r="G15698">
        <v>0.52083331346499995</v>
      </c>
      <c r="H15698">
        <v>0.49650976061800001</v>
      </c>
      <c r="I15698">
        <v>0.26823467016199998</v>
      </c>
      <c r="J15698">
        <v>45</v>
      </c>
      <c r="K15698">
        <v>2</v>
      </c>
      <c r="L15698" t="s">
        <v>2478</v>
      </c>
      <c r="M15698" t="s">
        <v>487</v>
      </c>
      <c r="N15698" t="s">
        <v>2477</v>
      </c>
      <c r="O15698" t="s">
        <v>7605</v>
      </c>
      <c r="P15698" t="s">
        <v>7618</v>
      </c>
    </row>
    <row r="15699" spans="1:18" x14ac:dyDescent="0.25">
      <c r="A15699" t="s">
        <v>4532</v>
      </c>
      <c r="B15699" t="s">
        <v>4549</v>
      </c>
      <c r="C15699">
        <v>9.1606371104700005E-2</v>
      </c>
      <c r="D15699">
        <v>0.82517898082700003</v>
      </c>
      <c r="E15699">
        <v>0.96774190664299997</v>
      </c>
      <c r="F15699">
        <v>0.91294884681699995</v>
      </c>
      <c r="G15699">
        <v>0.90625</v>
      </c>
      <c r="H15699">
        <v>7.5283415615599994E-2</v>
      </c>
      <c r="I15699">
        <v>0.13118022680300001</v>
      </c>
      <c r="J15699">
        <v>30</v>
      </c>
      <c r="K15699">
        <v>2</v>
      </c>
      <c r="L15699" t="s">
        <v>2478</v>
      </c>
      <c r="M15699" t="s">
        <v>487</v>
      </c>
      <c r="N15699" t="s">
        <v>2477</v>
      </c>
      <c r="O15699" t="s">
        <v>7513</v>
      </c>
      <c r="P15699" t="s">
        <v>6410</v>
      </c>
    </row>
    <row r="15700" spans="1:18" x14ac:dyDescent="0.25">
      <c r="A15700" t="s">
        <v>2508</v>
      </c>
      <c r="B15700" t="s">
        <v>2479</v>
      </c>
      <c r="C15700">
        <v>0.65111774206200002</v>
      </c>
      <c r="D15700">
        <v>0.121718816459</v>
      </c>
      <c r="E15700">
        <v>0.4375</v>
      </c>
      <c r="F15700">
        <v>0.29338201880499998</v>
      </c>
      <c r="G15700">
        <v>0.375</v>
      </c>
      <c r="H15700">
        <v>0.76229274272900005</v>
      </c>
      <c r="I15700">
        <v>0.68447464704500005</v>
      </c>
      <c r="J15700">
        <v>35</v>
      </c>
      <c r="K15700">
        <v>22</v>
      </c>
      <c r="L15700" t="s">
        <v>2475</v>
      </c>
      <c r="M15700" t="s">
        <v>2476</v>
      </c>
      <c r="N15700" t="s">
        <v>2477</v>
      </c>
      <c r="O15700" t="s">
        <v>5859</v>
      </c>
      <c r="P15700" t="s">
        <v>6831</v>
      </c>
      <c r="Q15700" t="s">
        <v>7529</v>
      </c>
      <c r="R15700" t="s">
        <v>7489</v>
      </c>
    </row>
    <row r="15701" spans="1:18" x14ac:dyDescent="0.25">
      <c r="A15701" t="s">
        <v>2527</v>
      </c>
      <c r="B15701" t="s">
        <v>2545</v>
      </c>
      <c r="C15701">
        <v>0.72462540864900005</v>
      </c>
      <c r="D15701">
        <v>7.5831174850500005E-2</v>
      </c>
      <c r="E15701">
        <v>0.3125</v>
      </c>
      <c r="F15701">
        <v>0.29387897253</v>
      </c>
      <c r="G15701">
        <v>0.266666680574</v>
      </c>
      <c r="H15701">
        <v>0.75394529104200003</v>
      </c>
      <c r="I15701">
        <v>0.68154466152199999</v>
      </c>
      <c r="J15701">
        <v>37</v>
      </c>
      <c r="K15701">
        <v>18</v>
      </c>
      <c r="L15701" t="s">
        <v>2475</v>
      </c>
      <c r="M15701" t="s">
        <v>2476</v>
      </c>
      <c r="N15701" t="s">
        <v>2477</v>
      </c>
      <c r="O15701" t="s">
        <v>7571</v>
      </c>
      <c r="P15701" t="s">
        <v>7536</v>
      </c>
      <c r="Q15701" t="s">
        <v>7572</v>
      </c>
      <c r="R15701" t="s">
        <v>7537</v>
      </c>
    </row>
    <row r="15702" spans="1:18" x14ac:dyDescent="0.25">
      <c r="A15702" t="s">
        <v>4540</v>
      </c>
      <c r="B15702" t="s">
        <v>4549</v>
      </c>
      <c r="C15702">
        <v>0.30417847633400003</v>
      </c>
      <c r="D15702">
        <v>0.48416760563900002</v>
      </c>
      <c r="E15702">
        <v>0.80645161867100001</v>
      </c>
      <c r="F15702">
        <v>0.83872801065400004</v>
      </c>
      <c r="G15702">
        <v>0.62857145070999998</v>
      </c>
      <c r="H15702">
        <v>0.16809630394</v>
      </c>
      <c r="I15702">
        <v>0.137386903167</v>
      </c>
      <c r="J15702">
        <v>28</v>
      </c>
      <c r="K15702">
        <v>2</v>
      </c>
      <c r="L15702" t="s">
        <v>2478</v>
      </c>
      <c r="M15702" t="s">
        <v>487</v>
      </c>
      <c r="N15702" t="s">
        <v>2477</v>
      </c>
      <c r="O15702" t="s">
        <v>6914</v>
      </c>
      <c r="P15702" t="s">
        <v>6410</v>
      </c>
    </row>
    <row r="15703" spans="1:18" x14ac:dyDescent="0.25">
      <c r="A15703" t="s">
        <v>2601</v>
      </c>
      <c r="B15703" t="s">
        <v>2551</v>
      </c>
      <c r="C15703">
        <v>0.58792912960099997</v>
      </c>
      <c r="D15703">
        <v>0.169802412391</v>
      </c>
      <c r="E15703">
        <v>0.48979592323299997</v>
      </c>
      <c r="F15703">
        <v>0.54397153854400004</v>
      </c>
      <c r="G15703">
        <v>0.34999999403999998</v>
      </c>
      <c r="H15703">
        <v>0.61823624372499997</v>
      </c>
      <c r="I15703">
        <v>0.30656558275200002</v>
      </c>
      <c r="J15703">
        <v>129</v>
      </c>
      <c r="K15703">
        <v>35</v>
      </c>
      <c r="L15703" t="s">
        <v>2602</v>
      </c>
      <c r="M15703" t="s">
        <v>2603</v>
      </c>
      <c r="N15703" t="s">
        <v>2477</v>
      </c>
      <c r="O15703" t="s">
        <v>7520</v>
      </c>
      <c r="P15703" t="s">
        <v>7556</v>
      </c>
      <c r="Q15703" t="s">
        <v>7521</v>
      </c>
      <c r="R15703" t="s">
        <v>7557</v>
      </c>
    </row>
    <row r="15704" spans="1:18" x14ac:dyDescent="0.25">
      <c r="A15704" t="s">
        <v>4560</v>
      </c>
      <c r="B15704" t="s">
        <v>4578</v>
      </c>
      <c r="C15704">
        <v>0.63030707836199995</v>
      </c>
      <c r="D15704">
        <v>0.13667288422599999</v>
      </c>
      <c r="E15704">
        <v>0.5</v>
      </c>
      <c r="F15704">
        <v>0.57574498653399997</v>
      </c>
      <c r="G15704">
        <v>0.27272728085499998</v>
      </c>
      <c r="H15704">
        <v>0.65852510929100005</v>
      </c>
      <c r="I15704">
        <v>0.21926862001399999</v>
      </c>
      <c r="J15704">
        <v>14</v>
      </c>
      <c r="K15704">
        <v>4</v>
      </c>
      <c r="L15704" t="s">
        <v>2478</v>
      </c>
      <c r="M15704" t="s">
        <v>487</v>
      </c>
      <c r="N15704" t="s">
        <v>2477</v>
      </c>
      <c r="O15704" t="s">
        <v>7067</v>
      </c>
      <c r="P15704" t="s">
        <v>7068</v>
      </c>
    </row>
    <row r="15705" spans="1:18" x14ac:dyDescent="0.25">
      <c r="A15705" t="s">
        <v>2491</v>
      </c>
      <c r="B15705" t="s">
        <v>2553</v>
      </c>
      <c r="C15705">
        <v>0.66301798820500002</v>
      </c>
      <c r="D15705">
        <v>0.11355686932800001</v>
      </c>
      <c r="E15705">
        <v>0.27777779102299999</v>
      </c>
      <c r="F15705">
        <v>0.57011419534700003</v>
      </c>
      <c r="G15705">
        <v>0.22727273404600001</v>
      </c>
      <c r="H15705">
        <v>0.569569289684</v>
      </c>
      <c r="I15705">
        <v>0.32512316107700001</v>
      </c>
      <c r="J15705">
        <v>6</v>
      </c>
      <c r="K15705">
        <v>2</v>
      </c>
      <c r="L15705" t="s">
        <v>2486</v>
      </c>
      <c r="M15705" t="s">
        <v>486</v>
      </c>
      <c r="N15705" t="s">
        <v>2477</v>
      </c>
      <c r="O15705" t="s">
        <v>6568</v>
      </c>
      <c r="P15705" t="s">
        <v>7609</v>
      </c>
      <c r="Q15705" t="s">
        <v>7504</v>
      </c>
      <c r="R15705" t="s">
        <v>7610</v>
      </c>
    </row>
    <row r="15706" spans="1:18" x14ac:dyDescent="0.25">
      <c r="A15706" t="s">
        <v>2553</v>
      </c>
      <c r="B15706" t="s">
        <v>2540</v>
      </c>
      <c r="C15706">
        <v>0.77667385339700001</v>
      </c>
      <c r="D15706">
        <v>4.9874559044800003E-2</v>
      </c>
      <c r="E15706">
        <v>0.25714287161799998</v>
      </c>
      <c r="F15706">
        <v>0.35982596874200001</v>
      </c>
      <c r="G15706">
        <v>0.15909090638199999</v>
      </c>
      <c r="H15706">
        <v>0.78477084636700001</v>
      </c>
      <c r="I15706">
        <v>0.22445820272</v>
      </c>
      <c r="J15706">
        <v>23</v>
      </c>
      <c r="K15706">
        <v>2</v>
      </c>
      <c r="L15706" t="s">
        <v>2486</v>
      </c>
      <c r="M15706" t="s">
        <v>486</v>
      </c>
      <c r="N15706" t="s">
        <v>2477</v>
      </c>
      <c r="O15706" t="s">
        <v>7609</v>
      </c>
      <c r="P15706" t="s">
        <v>6542</v>
      </c>
      <c r="Q15706" t="s">
        <v>7610</v>
      </c>
      <c r="R15706" t="s">
        <v>7553</v>
      </c>
    </row>
    <row r="15707" spans="1:18" x14ac:dyDescent="0.25">
      <c r="A15707" t="s">
        <v>4559</v>
      </c>
      <c r="B15707" t="s">
        <v>4564</v>
      </c>
      <c r="C15707">
        <v>0.21598134934900001</v>
      </c>
      <c r="D15707">
        <v>0.61468523740799996</v>
      </c>
      <c r="E15707">
        <v>0.89189189672500002</v>
      </c>
      <c r="F15707">
        <v>0.89518022537200004</v>
      </c>
      <c r="G15707">
        <v>0.73170733451799996</v>
      </c>
      <c r="H15707">
        <v>0.111640878022</v>
      </c>
      <c r="I15707">
        <v>7.4977412819900002E-2</v>
      </c>
      <c r="J15707">
        <v>35</v>
      </c>
      <c r="K15707">
        <v>2</v>
      </c>
      <c r="L15707" t="s">
        <v>2478</v>
      </c>
      <c r="M15707" t="s">
        <v>487</v>
      </c>
      <c r="N15707" t="s">
        <v>2477</v>
      </c>
      <c r="O15707" t="s">
        <v>6378</v>
      </c>
      <c r="P15707" t="s">
        <v>6422</v>
      </c>
    </row>
    <row r="15708" spans="1:18" x14ac:dyDescent="0.25">
      <c r="A15708" t="s">
        <v>2511</v>
      </c>
      <c r="B15708" t="s">
        <v>2502</v>
      </c>
      <c r="C15708">
        <v>0.60758513212200005</v>
      </c>
      <c r="D15708">
        <v>0.15398943424200001</v>
      </c>
      <c r="E15708">
        <v>0.40909090638200002</v>
      </c>
      <c r="F15708">
        <v>0.38917526602699998</v>
      </c>
      <c r="G15708">
        <v>0.39393940568000002</v>
      </c>
      <c r="H15708">
        <v>0.73667347431200003</v>
      </c>
      <c r="I15708">
        <v>0.54265666008000002</v>
      </c>
      <c r="J15708">
        <v>52</v>
      </c>
      <c r="K15708">
        <v>24</v>
      </c>
      <c r="L15708" t="s">
        <v>2475</v>
      </c>
      <c r="M15708" t="s">
        <v>2476</v>
      </c>
      <c r="N15708" t="s">
        <v>2477</v>
      </c>
      <c r="O15708" t="s">
        <v>7582</v>
      </c>
      <c r="P15708" t="s">
        <v>7611</v>
      </c>
      <c r="Q15708" t="s">
        <v>7583</v>
      </c>
      <c r="R15708" t="s">
        <v>7612</v>
      </c>
    </row>
    <row r="15709" spans="1:18" x14ac:dyDescent="0.25">
      <c r="A15709" t="s">
        <v>2481</v>
      </c>
      <c r="B15709" t="s">
        <v>2474</v>
      </c>
      <c r="C15709">
        <v>0.65066540241199999</v>
      </c>
      <c r="D15709">
        <v>0.122034661472</v>
      </c>
      <c r="E15709">
        <v>0.40000000596000002</v>
      </c>
      <c r="F15709">
        <v>0.24167062342199999</v>
      </c>
      <c r="G15709">
        <v>0.40000000596000002</v>
      </c>
      <c r="H15709">
        <v>0.82466262579000005</v>
      </c>
      <c r="I15709">
        <v>0.726939558983</v>
      </c>
      <c r="J15709">
        <v>53</v>
      </c>
      <c r="K15709">
        <v>28</v>
      </c>
      <c r="L15709" t="s">
        <v>2475</v>
      </c>
      <c r="M15709" t="s">
        <v>2476</v>
      </c>
      <c r="N15709" t="s">
        <v>2477</v>
      </c>
      <c r="O15709" t="s">
        <v>7565</v>
      </c>
      <c r="P15709" t="s">
        <v>7546</v>
      </c>
      <c r="Q15709" t="s">
        <v>7566</v>
      </c>
      <c r="R15709" t="s">
        <v>7529</v>
      </c>
    </row>
    <row r="15710" spans="1:18" x14ac:dyDescent="0.25">
      <c r="A15710" t="s">
        <v>3600</v>
      </c>
      <c r="B15710" t="s">
        <v>4575</v>
      </c>
      <c r="C15710">
        <v>3.11830788851E-2</v>
      </c>
      <c r="D15710">
        <v>0.93860620260200001</v>
      </c>
      <c r="E15710">
        <v>1</v>
      </c>
      <c r="F15710">
        <v>0.96895915269900001</v>
      </c>
      <c r="G15710">
        <v>0.96875</v>
      </c>
      <c r="H15710">
        <v>4.0936857461899998E-2</v>
      </c>
      <c r="I15710">
        <v>5.4762489162400001E-3</v>
      </c>
      <c r="J15710">
        <v>31</v>
      </c>
      <c r="K15710">
        <v>3</v>
      </c>
      <c r="L15710" t="s">
        <v>2478</v>
      </c>
      <c r="M15710" t="s">
        <v>487</v>
      </c>
      <c r="N15710" t="s">
        <v>2477</v>
      </c>
      <c r="O15710" t="s">
        <v>6485</v>
      </c>
      <c r="P15710" t="s">
        <v>6471</v>
      </c>
    </row>
    <row r="15711" spans="1:18" x14ac:dyDescent="0.25">
      <c r="A15711" t="s">
        <v>4519</v>
      </c>
      <c r="B15711" t="s">
        <v>4555</v>
      </c>
      <c r="C15711">
        <v>0.73712766170499999</v>
      </c>
      <c r="D15711">
        <v>6.9101847708200007E-2</v>
      </c>
      <c r="E15711">
        <v>0.40740740299200001</v>
      </c>
      <c r="F15711">
        <v>0.34163725376100001</v>
      </c>
      <c r="G15711">
        <v>0.225806444883</v>
      </c>
      <c r="H15711">
        <v>0.75272983312599995</v>
      </c>
      <c r="I15711">
        <v>0.33987385034599998</v>
      </c>
      <c r="J15711">
        <v>27</v>
      </c>
      <c r="K15711">
        <v>2</v>
      </c>
      <c r="L15711" t="s">
        <v>2478</v>
      </c>
      <c r="M15711" t="s">
        <v>487</v>
      </c>
      <c r="N15711" t="s">
        <v>2477</v>
      </c>
      <c r="O15711" t="s">
        <v>6587</v>
      </c>
      <c r="P15711" t="s">
        <v>7573</v>
      </c>
    </row>
    <row r="15712" spans="1:18" x14ac:dyDescent="0.25">
      <c r="A15712" t="s">
        <v>2572</v>
      </c>
      <c r="B15712" t="s">
        <v>2555</v>
      </c>
      <c r="C15712">
        <v>0.72506028413800006</v>
      </c>
      <c r="D15712">
        <v>7.5591854751100002E-2</v>
      </c>
      <c r="E15712">
        <v>0.5</v>
      </c>
      <c r="F15712">
        <v>0.18813402950800001</v>
      </c>
      <c r="G15712">
        <v>0.31578946113599998</v>
      </c>
      <c r="H15712">
        <v>0.81656271219300003</v>
      </c>
      <c r="I15712">
        <v>0.80928277969399998</v>
      </c>
      <c r="J15712">
        <v>11</v>
      </c>
      <c r="K15712">
        <v>5</v>
      </c>
      <c r="L15712" t="s">
        <v>2573</v>
      </c>
      <c r="N15712" t="s">
        <v>2477</v>
      </c>
      <c r="O15712" t="s">
        <v>7590</v>
      </c>
      <c r="P15712" t="s">
        <v>7539</v>
      </c>
      <c r="Q15712" t="s">
        <v>7592</v>
      </c>
      <c r="R15712" t="s">
        <v>7541</v>
      </c>
    </row>
    <row r="15713" spans="1:18" x14ac:dyDescent="0.25">
      <c r="A15713" t="s">
        <v>2482</v>
      </c>
      <c r="B15713" t="s">
        <v>3381</v>
      </c>
      <c r="C15713">
        <v>0.77023935318000003</v>
      </c>
      <c r="D15713">
        <v>5.2789952606000001E-2</v>
      </c>
      <c r="E15713">
        <v>0.31428572535499999</v>
      </c>
      <c r="F15713">
        <v>0.31705862283699998</v>
      </c>
      <c r="G15713">
        <v>0.188679248095</v>
      </c>
      <c r="H15713">
        <v>0.76084792613999996</v>
      </c>
      <c r="I15713">
        <v>0.64906895160699996</v>
      </c>
      <c r="J15713">
        <v>40</v>
      </c>
      <c r="K15713">
        <v>23</v>
      </c>
      <c r="L15713" t="s">
        <v>2593</v>
      </c>
      <c r="N15713" t="s">
        <v>2477</v>
      </c>
      <c r="O15713" t="s">
        <v>7493</v>
      </c>
      <c r="P15713" t="s">
        <v>6027</v>
      </c>
      <c r="Q15713" t="s">
        <v>7495</v>
      </c>
    </row>
    <row r="15714" spans="1:18" x14ac:dyDescent="0.25">
      <c r="A15714" t="s">
        <v>2499</v>
      </c>
      <c r="B15714" t="s">
        <v>3381</v>
      </c>
      <c r="C15714">
        <v>0.74846398830399996</v>
      </c>
      <c r="D15714">
        <v>6.3270360231399994E-2</v>
      </c>
      <c r="E15714">
        <v>0.28205129504199999</v>
      </c>
      <c r="F15714">
        <v>0.30975690484000001</v>
      </c>
      <c r="G15714">
        <v>0.224137932062</v>
      </c>
      <c r="H15714">
        <v>0.83089822530699997</v>
      </c>
      <c r="I15714">
        <v>0.58914721012100002</v>
      </c>
      <c r="J15714">
        <v>69</v>
      </c>
      <c r="K15714">
        <v>24</v>
      </c>
      <c r="L15714" t="s">
        <v>2504</v>
      </c>
      <c r="N15714" t="s">
        <v>2477</v>
      </c>
      <c r="O15714" t="s">
        <v>7577</v>
      </c>
      <c r="P15714" t="s">
        <v>6027</v>
      </c>
      <c r="Q15714" t="s">
        <v>7578</v>
      </c>
    </row>
    <row r="15715" spans="1:18" x14ac:dyDescent="0.25">
      <c r="A15715" t="s">
        <v>2513</v>
      </c>
      <c r="B15715" t="s">
        <v>2474</v>
      </c>
      <c r="C15715">
        <v>0.780898153782</v>
      </c>
      <c r="D15715">
        <v>4.80056144297E-2</v>
      </c>
      <c r="E15715">
        <v>0.69999998807899999</v>
      </c>
      <c r="F15715">
        <v>9.4415456056599997E-2</v>
      </c>
      <c r="G15715">
        <v>0.27777779102299999</v>
      </c>
      <c r="H15715">
        <v>0.93402224779099996</v>
      </c>
      <c r="I15715">
        <v>0.88882660865800001</v>
      </c>
      <c r="J15715">
        <v>33</v>
      </c>
      <c r="K15715">
        <v>14</v>
      </c>
      <c r="L15715" t="s">
        <v>3604</v>
      </c>
      <c r="N15715" t="s">
        <v>2477</v>
      </c>
      <c r="O15715" t="s">
        <v>7604</v>
      </c>
      <c r="P15715" t="s">
        <v>7546</v>
      </c>
      <c r="Q15715" t="s">
        <v>7541</v>
      </c>
      <c r="R15715" t="s">
        <v>7529</v>
      </c>
    </row>
    <row r="15716" spans="1:18" x14ac:dyDescent="0.25">
      <c r="A15716" t="s">
        <v>2484</v>
      </c>
      <c r="B15716" t="s">
        <v>2526</v>
      </c>
      <c r="C15716">
        <v>0.62633758783299998</v>
      </c>
      <c r="D15716">
        <v>0.139623597264</v>
      </c>
      <c r="E15716">
        <v>0.42857143282900001</v>
      </c>
      <c r="F15716">
        <v>0.45936170220400002</v>
      </c>
      <c r="G15716">
        <v>0.33333334326699998</v>
      </c>
      <c r="H15716">
        <v>0.94358974695200004</v>
      </c>
      <c r="I15716">
        <v>0.38953149318699998</v>
      </c>
      <c r="J15716">
        <v>3</v>
      </c>
      <c r="K15716">
        <v>2</v>
      </c>
      <c r="L15716" t="s">
        <v>2486</v>
      </c>
      <c r="M15716" t="s">
        <v>486</v>
      </c>
      <c r="N15716" t="s">
        <v>2477</v>
      </c>
      <c r="O15716" t="s">
        <v>7496</v>
      </c>
      <c r="P15716" t="s">
        <v>7508</v>
      </c>
      <c r="Q15716" t="s">
        <v>7498</v>
      </c>
      <c r="R15716" t="s">
        <v>7509</v>
      </c>
    </row>
    <row r="15717" spans="1:18" x14ac:dyDescent="0.25">
      <c r="A15717" t="s">
        <v>2489</v>
      </c>
      <c r="B15717" t="s">
        <v>2518</v>
      </c>
      <c r="C15717">
        <v>0.68974709510800003</v>
      </c>
      <c r="D15717">
        <v>9.6256881952300005E-2</v>
      </c>
      <c r="E15717">
        <v>0.55000001192100001</v>
      </c>
      <c r="F15717">
        <v>0.18664567172499999</v>
      </c>
      <c r="G15717">
        <v>0.368421047926</v>
      </c>
      <c r="H15717">
        <v>0.87666535377499999</v>
      </c>
      <c r="I15717">
        <v>0.77914595603900005</v>
      </c>
      <c r="J15717">
        <v>67</v>
      </c>
      <c r="K15717">
        <v>31</v>
      </c>
      <c r="L15717" t="s">
        <v>2528</v>
      </c>
      <c r="N15717" t="s">
        <v>2477</v>
      </c>
      <c r="O15717" t="s">
        <v>7526</v>
      </c>
      <c r="P15717" t="s">
        <v>7491</v>
      </c>
      <c r="Q15717" t="s">
        <v>7528</v>
      </c>
      <c r="R15717" t="s">
        <v>7492</v>
      </c>
    </row>
    <row r="15718" spans="1:18" x14ac:dyDescent="0.25">
      <c r="A15718" t="s">
        <v>4548</v>
      </c>
      <c r="B15718" t="s">
        <v>4544</v>
      </c>
      <c r="C15718">
        <v>0.52664464712100001</v>
      </c>
      <c r="D15718">
        <v>0.224065288901</v>
      </c>
      <c r="E15718">
        <v>0.61538463830900003</v>
      </c>
      <c r="F15718">
        <v>0.46733069419899997</v>
      </c>
      <c r="G15718">
        <v>0.47619047761</v>
      </c>
      <c r="H15718">
        <v>0.56390637159300006</v>
      </c>
      <c r="I15718">
        <v>0.392102390528</v>
      </c>
      <c r="J15718">
        <v>36</v>
      </c>
      <c r="K15718">
        <v>2</v>
      </c>
      <c r="L15718" t="s">
        <v>2478</v>
      </c>
      <c r="M15718" t="s">
        <v>487</v>
      </c>
      <c r="N15718" t="s">
        <v>2477</v>
      </c>
      <c r="O15718" t="s">
        <v>7555</v>
      </c>
      <c r="P15718" t="s">
        <v>7548</v>
      </c>
    </row>
    <row r="15719" spans="1:18" x14ac:dyDescent="0.25">
      <c r="A15719" t="s">
        <v>2511</v>
      </c>
      <c r="B15719" t="s">
        <v>2479</v>
      </c>
      <c r="C15719">
        <v>0.63488405942899995</v>
      </c>
      <c r="D15719">
        <v>0.13330966234200001</v>
      </c>
      <c r="E15719">
        <v>0.39130434393899999</v>
      </c>
      <c r="F15719">
        <v>0.34411233663599999</v>
      </c>
      <c r="G15719">
        <v>0.375</v>
      </c>
      <c r="H15719">
        <v>0.79449021816300003</v>
      </c>
      <c r="I15719">
        <v>0.58028626441999998</v>
      </c>
      <c r="J15719">
        <v>48</v>
      </c>
      <c r="K15719">
        <v>22</v>
      </c>
      <c r="L15719" t="s">
        <v>2475</v>
      </c>
      <c r="M15719" t="s">
        <v>2476</v>
      </c>
      <c r="N15719" t="s">
        <v>2477</v>
      </c>
      <c r="O15719" t="s">
        <v>7582</v>
      </c>
      <c r="P15719" t="s">
        <v>6831</v>
      </c>
      <c r="Q15719" t="s">
        <v>7583</v>
      </c>
      <c r="R15719" t="s">
        <v>7489</v>
      </c>
    </row>
    <row r="15720" spans="1:18" x14ac:dyDescent="0.25">
      <c r="A15720" t="s">
        <v>2594</v>
      </c>
      <c r="B15720" t="s">
        <v>2576</v>
      </c>
      <c r="C15720">
        <v>0.375895500183</v>
      </c>
      <c r="D15720">
        <v>0.38950642943399999</v>
      </c>
      <c r="E15720">
        <v>0.82142859697299997</v>
      </c>
      <c r="F15720">
        <v>0.61461228132199996</v>
      </c>
      <c r="G15720">
        <v>0.62857145070999998</v>
      </c>
      <c r="H15720">
        <v>0.28714251518200001</v>
      </c>
      <c r="I15720">
        <v>0.71696525812099998</v>
      </c>
      <c r="J15720">
        <v>27</v>
      </c>
      <c r="K15720">
        <v>2</v>
      </c>
      <c r="L15720" t="s">
        <v>2486</v>
      </c>
      <c r="M15720" t="s">
        <v>486</v>
      </c>
      <c r="N15720" t="s">
        <v>2477</v>
      </c>
      <c r="O15720" t="s">
        <v>7660</v>
      </c>
      <c r="P15720" t="s">
        <v>6568</v>
      </c>
      <c r="Q15720" t="s">
        <v>7661</v>
      </c>
      <c r="R15720" t="s">
        <v>7631</v>
      </c>
    </row>
    <row r="15721" spans="1:18" x14ac:dyDescent="0.25">
      <c r="A15721" t="s">
        <v>2527</v>
      </c>
      <c r="B15721" t="s">
        <v>2512</v>
      </c>
      <c r="C15721">
        <v>0.65204966068299997</v>
      </c>
      <c r="D15721">
        <v>0.121069453657</v>
      </c>
      <c r="E15721">
        <v>0.5</v>
      </c>
      <c r="F15721">
        <v>0.31998378038399999</v>
      </c>
      <c r="G15721">
        <v>0.36111110448799999</v>
      </c>
      <c r="H15721">
        <v>0.78041446208999998</v>
      </c>
      <c r="I15721">
        <v>0.62595564127000003</v>
      </c>
      <c r="J15721">
        <v>56</v>
      </c>
      <c r="K15721">
        <v>26</v>
      </c>
      <c r="L15721" t="s">
        <v>2475</v>
      </c>
      <c r="M15721" t="s">
        <v>2476</v>
      </c>
      <c r="N15721" t="s">
        <v>2477</v>
      </c>
      <c r="O15721" t="s">
        <v>7571</v>
      </c>
      <c r="P15721" t="s">
        <v>5859</v>
      </c>
      <c r="Q15721" t="s">
        <v>7572</v>
      </c>
      <c r="R15721" t="s">
        <v>7503</v>
      </c>
    </row>
    <row r="15722" spans="1:18" x14ac:dyDescent="0.25">
      <c r="A15722" t="s">
        <v>4532</v>
      </c>
      <c r="B15722" t="s">
        <v>4547</v>
      </c>
      <c r="C15722">
        <v>0.44734963774699998</v>
      </c>
      <c r="D15722">
        <v>0.30542242527000002</v>
      </c>
      <c r="E15722">
        <v>0.75</v>
      </c>
      <c r="F15722">
        <v>0.60550463199600002</v>
      </c>
      <c r="G15722">
        <v>0.52777779102300004</v>
      </c>
      <c r="H15722">
        <v>0.41542971134200002</v>
      </c>
      <c r="I15722">
        <v>0.31599166989299998</v>
      </c>
      <c r="J15722">
        <v>30</v>
      </c>
      <c r="K15722">
        <v>2</v>
      </c>
      <c r="L15722" t="s">
        <v>2478</v>
      </c>
      <c r="M15722" t="s">
        <v>487</v>
      </c>
      <c r="N15722" t="s">
        <v>2477</v>
      </c>
      <c r="O15722" t="s">
        <v>7513</v>
      </c>
      <c r="P15722" t="s">
        <v>7554</v>
      </c>
    </row>
    <row r="15723" spans="1:18" x14ac:dyDescent="0.25">
      <c r="A15723" t="s">
        <v>2502</v>
      </c>
      <c r="B15723" t="s">
        <v>2499</v>
      </c>
      <c r="C15723">
        <v>0.677826821804</v>
      </c>
      <c r="D15723">
        <v>0.10379556566500001</v>
      </c>
      <c r="E15723">
        <v>0.29629629850400002</v>
      </c>
      <c r="F15723">
        <v>0.427245795727</v>
      </c>
      <c r="G15723">
        <v>0.27272728085499998</v>
      </c>
      <c r="H15723">
        <v>0.71823853254299996</v>
      </c>
      <c r="I15723">
        <v>0.50001204013800005</v>
      </c>
      <c r="J15723">
        <v>48</v>
      </c>
      <c r="K15723">
        <v>24</v>
      </c>
      <c r="L15723" t="s">
        <v>2494</v>
      </c>
      <c r="N15723" t="s">
        <v>2477</v>
      </c>
      <c r="O15723" t="s">
        <v>7611</v>
      </c>
      <c r="P15723" t="s">
        <v>7577</v>
      </c>
      <c r="Q15723" t="s">
        <v>7612</v>
      </c>
      <c r="R15723" t="s">
        <v>7578</v>
      </c>
    </row>
    <row r="15724" spans="1:18" x14ac:dyDescent="0.25">
      <c r="A15724" t="s">
        <v>2513</v>
      </c>
      <c r="B15724" t="s">
        <v>2568</v>
      </c>
      <c r="C15724">
        <v>0.70520180463799997</v>
      </c>
      <c r="D15724">
        <v>8.6905978620099994E-2</v>
      </c>
      <c r="E15724">
        <v>0.25</v>
      </c>
      <c r="F15724">
        <v>0.47387596964799999</v>
      </c>
      <c r="G15724">
        <v>0.21052631735800001</v>
      </c>
      <c r="H15724">
        <v>0.41842144727699998</v>
      </c>
      <c r="I15724">
        <v>0.57228225469600003</v>
      </c>
      <c r="J15724">
        <v>12</v>
      </c>
      <c r="K15724">
        <v>7</v>
      </c>
      <c r="L15724" t="s">
        <v>2557</v>
      </c>
      <c r="N15724" t="s">
        <v>2477</v>
      </c>
      <c r="O15724" t="s">
        <v>7604</v>
      </c>
      <c r="P15724" t="s">
        <v>7540</v>
      </c>
      <c r="Q15724" t="s">
        <v>7541</v>
      </c>
      <c r="R15724" t="s">
        <v>7542</v>
      </c>
    </row>
    <row r="15725" spans="1:18" x14ac:dyDescent="0.25">
      <c r="A15725" t="s">
        <v>3588</v>
      </c>
      <c r="B15725" t="s">
        <v>4544</v>
      </c>
      <c r="C15725">
        <v>0.52426952123600001</v>
      </c>
      <c r="D15725">
        <v>0.226319476962</v>
      </c>
      <c r="E15725">
        <v>0.66666668653500005</v>
      </c>
      <c r="F15725">
        <v>0.54675388336200004</v>
      </c>
      <c r="G15725">
        <v>0.442307680845</v>
      </c>
      <c r="H15725">
        <v>0.46091157197999999</v>
      </c>
      <c r="I15725">
        <v>0.41396069526700002</v>
      </c>
      <c r="J15725">
        <v>41</v>
      </c>
      <c r="K15725">
        <v>2</v>
      </c>
      <c r="L15725" t="s">
        <v>2478</v>
      </c>
      <c r="M15725" t="s">
        <v>487</v>
      </c>
      <c r="N15725" t="s">
        <v>2477</v>
      </c>
      <c r="O15725" t="s">
        <v>7500</v>
      </c>
      <c r="P15725" t="s">
        <v>7548</v>
      </c>
    </row>
    <row r="15726" spans="1:18" x14ac:dyDescent="0.25">
      <c r="A15726" t="s">
        <v>2489</v>
      </c>
      <c r="B15726" t="s">
        <v>2473</v>
      </c>
      <c r="C15726">
        <v>0.67314964532900001</v>
      </c>
      <c r="D15726">
        <v>0.106831163168</v>
      </c>
      <c r="E15726">
        <v>0.242424249649</v>
      </c>
      <c r="F15726">
        <v>0.43807405233399999</v>
      </c>
      <c r="G15726">
        <v>0.27450981736199997</v>
      </c>
      <c r="H15726">
        <v>0.69860547781000004</v>
      </c>
      <c r="I15726">
        <v>0.48840892314899997</v>
      </c>
      <c r="J15726">
        <v>71</v>
      </c>
      <c r="K15726">
        <v>33</v>
      </c>
      <c r="L15726" t="s">
        <v>2494</v>
      </c>
      <c r="N15726" t="s">
        <v>2477</v>
      </c>
      <c r="O15726" t="s">
        <v>7526</v>
      </c>
      <c r="P15726" t="s">
        <v>6932</v>
      </c>
      <c r="Q15726" t="s">
        <v>7528</v>
      </c>
      <c r="R15726" t="s">
        <v>7581</v>
      </c>
    </row>
    <row r="15727" spans="1:18" x14ac:dyDescent="0.25">
      <c r="A15727" t="s">
        <v>2507</v>
      </c>
      <c r="B15727" t="s">
        <v>2497</v>
      </c>
      <c r="C15727">
        <v>0.752055883408</v>
      </c>
      <c r="D15727">
        <v>6.1476279050100002E-2</v>
      </c>
      <c r="E15727">
        <v>0.25</v>
      </c>
      <c r="F15727">
        <v>0.31118896603599999</v>
      </c>
      <c r="G15727">
        <v>0.218181818724</v>
      </c>
      <c r="H15727">
        <v>0.79636490344999999</v>
      </c>
      <c r="I15727">
        <v>0.63243198394800004</v>
      </c>
      <c r="J15727">
        <v>65</v>
      </c>
      <c r="K15727">
        <v>31</v>
      </c>
      <c r="L15727" t="s">
        <v>2498</v>
      </c>
      <c r="N15727" t="s">
        <v>2477</v>
      </c>
      <c r="O15727" t="s">
        <v>6668</v>
      </c>
      <c r="P15727" t="s">
        <v>7560</v>
      </c>
      <c r="Q15727" t="s">
        <v>7525</v>
      </c>
      <c r="R15727" t="s">
        <v>7561</v>
      </c>
    </row>
    <row r="15728" spans="1:18" x14ac:dyDescent="0.25">
      <c r="A15728" t="s">
        <v>4536</v>
      </c>
      <c r="B15728" t="s">
        <v>4540</v>
      </c>
      <c r="C15728">
        <v>0.4011490345</v>
      </c>
      <c r="D15728">
        <v>0.35862246155700001</v>
      </c>
      <c r="E15728">
        <v>0.58333331346499995</v>
      </c>
      <c r="F15728">
        <v>0.596409261227</v>
      </c>
      <c r="G15728">
        <v>0.60000002384200002</v>
      </c>
      <c r="H15728">
        <v>0.484127342701</v>
      </c>
      <c r="I15728">
        <v>0.15191388130200001</v>
      </c>
      <c r="J15728">
        <v>25</v>
      </c>
      <c r="K15728">
        <v>2</v>
      </c>
      <c r="L15728" t="s">
        <v>2478</v>
      </c>
      <c r="M15728" t="s">
        <v>487</v>
      </c>
      <c r="N15728" t="s">
        <v>2477</v>
      </c>
      <c r="O15728" t="s">
        <v>6588</v>
      </c>
      <c r="P15728" t="s">
        <v>6914</v>
      </c>
    </row>
    <row r="15729" spans="1:18" x14ac:dyDescent="0.25">
      <c r="A15729" t="s">
        <v>4586</v>
      </c>
      <c r="B15729" t="s">
        <v>4566</v>
      </c>
      <c r="C15729">
        <v>0</v>
      </c>
      <c r="D15729">
        <v>1</v>
      </c>
      <c r="E15729">
        <v>1</v>
      </c>
      <c r="F15729">
        <v>1</v>
      </c>
      <c r="G15729">
        <v>1</v>
      </c>
      <c r="H15729">
        <v>0</v>
      </c>
      <c r="I15729">
        <v>0</v>
      </c>
      <c r="J15729">
        <v>38</v>
      </c>
      <c r="K15729">
        <v>3</v>
      </c>
      <c r="L15729" t="s">
        <v>2478</v>
      </c>
      <c r="M15729" t="s">
        <v>487</v>
      </c>
      <c r="N15729" t="s">
        <v>2477</v>
      </c>
      <c r="O15729" t="s">
        <v>5809</v>
      </c>
      <c r="P15729" t="s">
        <v>5802</v>
      </c>
    </row>
    <row r="15730" spans="1:18" x14ac:dyDescent="0.25">
      <c r="A15730" t="s">
        <v>4523</v>
      </c>
      <c r="B15730" t="s">
        <v>4544</v>
      </c>
      <c r="C15730">
        <v>0.75676679611200004</v>
      </c>
      <c r="D15730">
        <v>5.9162396937599997E-2</v>
      </c>
      <c r="E15730">
        <v>0.16279070079300001</v>
      </c>
      <c r="F15730">
        <v>0.51862651109699998</v>
      </c>
      <c r="G15730">
        <v>0.11363636702300001</v>
      </c>
      <c r="H15730">
        <v>0.59290176630000002</v>
      </c>
      <c r="I15730">
        <v>0.39772728085499998</v>
      </c>
      <c r="J15730">
        <v>6</v>
      </c>
      <c r="K15730">
        <v>2</v>
      </c>
      <c r="L15730" t="s">
        <v>2478</v>
      </c>
      <c r="M15730" t="s">
        <v>487</v>
      </c>
      <c r="N15730" t="s">
        <v>2477</v>
      </c>
      <c r="O15730" t="s">
        <v>7502</v>
      </c>
      <c r="P15730" t="s">
        <v>7548</v>
      </c>
    </row>
    <row r="15731" spans="1:18" x14ac:dyDescent="0.25">
      <c r="A15731" t="s">
        <v>2493</v>
      </c>
      <c r="B15731" t="s">
        <v>2506</v>
      </c>
      <c r="C15731">
        <v>0.773359358311</v>
      </c>
      <c r="D15731">
        <v>5.1365990191700003E-2</v>
      </c>
      <c r="E15731">
        <v>0.258064508438</v>
      </c>
      <c r="F15731">
        <v>0.24075207114200001</v>
      </c>
      <c r="G15731">
        <v>0.219999998808</v>
      </c>
      <c r="H15731">
        <v>0.83545291423800006</v>
      </c>
      <c r="I15731">
        <v>0.71991634368900004</v>
      </c>
      <c r="J15731">
        <v>64</v>
      </c>
      <c r="K15731">
        <v>31</v>
      </c>
      <c r="L15731" t="s">
        <v>2494</v>
      </c>
      <c r="N15731" t="s">
        <v>2477</v>
      </c>
      <c r="O15731" t="s">
        <v>7531</v>
      </c>
      <c r="P15731" t="s">
        <v>6932</v>
      </c>
      <c r="Q15731" t="s">
        <v>7525</v>
      </c>
      <c r="R15731" t="s">
        <v>7519</v>
      </c>
    </row>
    <row r="15732" spans="1:18" x14ac:dyDescent="0.25">
      <c r="A15732" t="s">
        <v>4559</v>
      </c>
      <c r="B15732" t="s">
        <v>4534</v>
      </c>
      <c r="C15732">
        <v>0.27972638607</v>
      </c>
      <c r="D15732">
        <v>0.51879405975299997</v>
      </c>
      <c r="E15732">
        <v>0.85000002384200002</v>
      </c>
      <c r="F15732">
        <v>0.69252169132200003</v>
      </c>
      <c r="G15732">
        <v>0.73333334922799998</v>
      </c>
      <c r="H15732">
        <v>0.276976138353</v>
      </c>
      <c r="I15732">
        <v>0.45236369967500001</v>
      </c>
      <c r="J15732">
        <v>38</v>
      </c>
      <c r="K15732">
        <v>2</v>
      </c>
      <c r="L15732" t="s">
        <v>2478</v>
      </c>
      <c r="M15732" t="s">
        <v>487</v>
      </c>
      <c r="N15732" t="s">
        <v>2477</v>
      </c>
      <c r="O15732" t="s">
        <v>6378</v>
      </c>
      <c r="P15732" t="s">
        <v>6224</v>
      </c>
    </row>
    <row r="15733" spans="1:18" x14ac:dyDescent="0.25">
      <c r="A15733" t="s">
        <v>4572</v>
      </c>
      <c r="B15733" t="s">
        <v>4536</v>
      </c>
      <c r="C15733">
        <v>0.69683861732499996</v>
      </c>
      <c r="D15733">
        <v>9.1906815767300004E-2</v>
      </c>
      <c r="E15733">
        <v>0.28000000119200003</v>
      </c>
      <c r="F15733">
        <v>0.55386072397200004</v>
      </c>
      <c r="G15733">
        <v>0.18518517911400001</v>
      </c>
      <c r="H15733">
        <v>0.54871588945399996</v>
      </c>
      <c r="I15733">
        <v>0.369206786156</v>
      </c>
      <c r="J15733">
        <v>6</v>
      </c>
      <c r="K15733">
        <v>2</v>
      </c>
      <c r="L15733" t="s">
        <v>2478</v>
      </c>
      <c r="M15733" t="s">
        <v>487</v>
      </c>
      <c r="N15733" t="s">
        <v>2477</v>
      </c>
      <c r="O15733" t="s">
        <v>7618</v>
      </c>
      <c r="P15733" t="s">
        <v>6588</v>
      </c>
    </row>
    <row r="15734" spans="1:18" x14ac:dyDescent="0.25">
      <c r="A15734" t="s">
        <v>4562</v>
      </c>
      <c r="B15734" t="s">
        <v>4529</v>
      </c>
      <c r="C15734">
        <v>0.53978264331799997</v>
      </c>
      <c r="D15734">
        <v>0.21179999411100001</v>
      </c>
      <c r="E15734">
        <v>0.40000000596000002</v>
      </c>
      <c r="F15734">
        <v>0.66956216096900001</v>
      </c>
      <c r="G15734">
        <v>0.36170211434400001</v>
      </c>
      <c r="H15734">
        <v>0.33320742845500001</v>
      </c>
      <c r="I15734">
        <v>0.32420635223400002</v>
      </c>
      <c r="J15734">
        <v>18</v>
      </c>
      <c r="K15734">
        <v>2</v>
      </c>
      <c r="L15734" t="s">
        <v>2478</v>
      </c>
      <c r="M15734" t="s">
        <v>487</v>
      </c>
      <c r="N15734" t="s">
        <v>2477</v>
      </c>
      <c r="O15734" t="s">
        <v>7589</v>
      </c>
      <c r="P15734" t="s">
        <v>7511</v>
      </c>
    </row>
    <row r="15735" spans="1:18" x14ac:dyDescent="0.25">
      <c r="A15735" t="s">
        <v>2544</v>
      </c>
      <c r="B15735" t="s">
        <v>2545</v>
      </c>
      <c r="C15735">
        <v>0.76161837577799996</v>
      </c>
      <c r="D15735">
        <v>5.6825805455400002E-2</v>
      </c>
      <c r="E15735">
        <v>0.25</v>
      </c>
      <c r="F15735">
        <v>0.31994262337700002</v>
      </c>
      <c r="G15735">
        <v>0.20000000298000001</v>
      </c>
      <c r="H15735">
        <v>0.85826075077099995</v>
      </c>
      <c r="I15735">
        <v>0.48970377445199997</v>
      </c>
      <c r="J15735">
        <v>47</v>
      </c>
      <c r="K15735">
        <v>11</v>
      </c>
      <c r="L15735" t="s">
        <v>2475</v>
      </c>
      <c r="M15735" t="s">
        <v>2476</v>
      </c>
      <c r="N15735" t="s">
        <v>2477</v>
      </c>
      <c r="O15735" t="s">
        <v>5786</v>
      </c>
      <c r="P15735" t="s">
        <v>7536</v>
      </c>
      <c r="Q15735" t="s">
        <v>7494</v>
      </c>
      <c r="R15735" t="s">
        <v>7537</v>
      </c>
    </row>
    <row r="15736" spans="1:18" x14ac:dyDescent="0.25">
      <c r="A15736" t="s">
        <v>2512</v>
      </c>
      <c r="B15736" t="s">
        <v>2506</v>
      </c>
      <c r="C15736">
        <v>0.67934072017699998</v>
      </c>
      <c r="D15736">
        <v>0.102822363377</v>
      </c>
      <c r="E15736">
        <v>0.33333334326699998</v>
      </c>
      <c r="F15736">
        <v>0.293726861477</v>
      </c>
      <c r="G15736">
        <v>0.33333334326699998</v>
      </c>
      <c r="H15736">
        <v>0.767562747002</v>
      </c>
      <c r="I15736">
        <v>0.67222332954399999</v>
      </c>
      <c r="J15736">
        <v>60</v>
      </c>
      <c r="K15736">
        <v>27</v>
      </c>
      <c r="L15736" t="s">
        <v>2475</v>
      </c>
      <c r="M15736" t="s">
        <v>2476</v>
      </c>
      <c r="N15736" t="s">
        <v>2477</v>
      </c>
      <c r="O15736" t="s">
        <v>5859</v>
      </c>
      <c r="P15736" t="s">
        <v>6932</v>
      </c>
      <c r="Q15736" t="s">
        <v>7503</v>
      </c>
      <c r="R15736" t="s">
        <v>7519</v>
      </c>
    </row>
    <row r="15737" spans="1:18" x14ac:dyDescent="0.25">
      <c r="A15737" t="s">
        <v>2489</v>
      </c>
      <c r="B15737" t="s">
        <v>2493</v>
      </c>
      <c r="C15737">
        <v>0.64203083515199999</v>
      </c>
      <c r="D15737">
        <v>0.12814193964000001</v>
      </c>
      <c r="E15737">
        <v>0.461538463831</v>
      </c>
      <c r="F15737">
        <v>0.38140881061600002</v>
      </c>
      <c r="G15737">
        <v>0.34693878889099999</v>
      </c>
      <c r="H15737">
        <v>0.77034014463400002</v>
      </c>
      <c r="I15737">
        <v>0.52803134918200001</v>
      </c>
      <c r="J15737">
        <v>74</v>
      </c>
      <c r="K15737">
        <v>31</v>
      </c>
      <c r="L15737" t="s">
        <v>2542</v>
      </c>
      <c r="M15737" t="s">
        <v>2543</v>
      </c>
      <c r="N15737" t="s">
        <v>2477</v>
      </c>
      <c r="O15737" t="s">
        <v>7526</v>
      </c>
      <c r="P15737" t="s">
        <v>7531</v>
      </c>
      <c r="Q15737" t="s">
        <v>7528</v>
      </c>
      <c r="R15737" t="s">
        <v>7525</v>
      </c>
    </row>
    <row r="15738" spans="1:18" x14ac:dyDescent="0.25">
      <c r="A15738" t="s">
        <v>2526</v>
      </c>
      <c r="B15738" t="s">
        <v>2491</v>
      </c>
      <c r="C15738">
        <v>0.62679457664500005</v>
      </c>
      <c r="D15738">
        <v>0.13928231596900001</v>
      </c>
      <c r="E15738">
        <v>1</v>
      </c>
      <c r="F15738">
        <v>0.55912417173399998</v>
      </c>
      <c r="G15738">
        <v>0.28571429848699997</v>
      </c>
      <c r="H15738">
        <v>0.61879158020000002</v>
      </c>
      <c r="I15738">
        <v>0.35191792249699999</v>
      </c>
      <c r="J15738">
        <v>4</v>
      </c>
      <c r="K15738">
        <v>2</v>
      </c>
      <c r="L15738" t="s">
        <v>2486</v>
      </c>
      <c r="M15738" t="s">
        <v>486</v>
      </c>
      <c r="N15738" t="s">
        <v>2477</v>
      </c>
      <c r="O15738" t="s">
        <v>7508</v>
      </c>
      <c r="P15738" t="s">
        <v>6568</v>
      </c>
      <c r="Q15738" t="s">
        <v>7509</v>
      </c>
      <c r="R15738" t="s">
        <v>7504</v>
      </c>
    </row>
    <row r="15739" spans="1:18" x14ac:dyDescent="0.25">
      <c r="A15739" t="s">
        <v>2474</v>
      </c>
      <c r="B15739" t="s">
        <v>3381</v>
      </c>
      <c r="C15739">
        <v>0.72970002889600005</v>
      </c>
      <c r="D15739">
        <v>7.3062077164600003E-2</v>
      </c>
      <c r="E15739">
        <v>0.24137930571999999</v>
      </c>
      <c r="F15739">
        <v>0.29981565475499999</v>
      </c>
      <c r="G15739">
        <v>0.25641027092899998</v>
      </c>
      <c r="H15739">
        <v>0.74310505390199999</v>
      </c>
      <c r="I15739">
        <v>0.68360137939499999</v>
      </c>
      <c r="J15739">
        <v>34</v>
      </c>
      <c r="K15739">
        <v>22</v>
      </c>
      <c r="L15739" t="s">
        <v>2533</v>
      </c>
      <c r="N15739" t="s">
        <v>2477</v>
      </c>
      <c r="O15739" t="s">
        <v>7546</v>
      </c>
      <c r="P15739" t="s">
        <v>6027</v>
      </c>
      <c r="Q15739" t="s">
        <v>7529</v>
      </c>
    </row>
    <row r="15740" spans="1:18" x14ac:dyDescent="0.25">
      <c r="A15740" t="s">
        <v>4557</v>
      </c>
      <c r="B15740" t="s">
        <v>4529</v>
      </c>
      <c r="C15740">
        <v>0.53897374868400005</v>
      </c>
      <c r="D15740">
        <v>0.21254521608400001</v>
      </c>
      <c r="E15740">
        <v>0.40000000596000002</v>
      </c>
      <c r="F15740">
        <v>0.672090053558</v>
      </c>
      <c r="G15740">
        <v>0.36170211434400001</v>
      </c>
      <c r="H15740">
        <v>0.33607465028799999</v>
      </c>
      <c r="I15740">
        <v>0.30953925848000002</v>
      </c>
      <c r="J15740">
        <v>18</v>
      </c>
      <c r="K15740">
        <v>2</v>
      </c>
      <c r="L15740" t="s">
        <v>2478</v>
      </c>
      <c r="M15740" t="s">
        <v>487</v>
      </c>
      <c r="N15740" t="s">
        <v>2477</v>
      </c>
      <c r="O15740" t="s">
        <v>7575</v>
      </c>
      <c r="P15740" t="s">
        <v>7511</v>
      </c>
    </row>
    <row r="15741" spans="1:18" x14ac:dyDescent="0.25">
      <c r="A15741" t="s">
        <v>4556</v>
      </c>
      <c r="B15741" t="s">
        <v>4536</v>
      </c>
      <c r="C15741">
        <v>0.69638049602499996</v>
      </c>
      <c r="D15741">
        <v>9.2184789478800003E-2</v>
      </c>
      <c r="E15741">
        <v>0.28000000119200003</v>
      </c>
      <c r="F15741">
        <v>0.55529236793500003</v>
      </c>
      <c r="G15741">
        <v>0.18518517911400001</v>
      </c>
      <c r="H15741">
        <v>0.54398751258900002</v>
      </c>
      <c r="I15741">
        <v>0.37024772167199999</v>
      </c>
      <c r="J15741">
        <v>6</v>
      </c>
      <c r="K15741">
        <v>2</v>
      </c>
      <c r="L15741" t="s">
        <v>2478</v>
      </c>
      <c r="M15741" t="s">
        <v>487</v>
      </c>
      <c r="N15741" t="s">
        <v>2477</v>
      </c>
      <c r="O15741" t="s">
        <v>7574</v>
      </c>
      <c r="P15741" t="s">
        <v>6588</v>
      </c>
    </row>
    <row r="15742" spans="1:18" x14ac:dyDescent="0.25">
      <c r="A15742" t="s">
        <v>4557</v>
      </c>
      <c r="B15742" t="s">
        <v>4553</v>
      </c>
      <c r="C15742">
        <v>0.310584425926</v>
      </c>
      <c r="D15742">
        <v>0.47529384493799998</v>
      </c>
      <c r="E15742">
        <v>0.62790697812999996</v>
      </c>
      <c r="F15742">
        <v>0.87942367792099996</v>
      </c>
      <c r="G15742">
        <v>0.60000002384200002</v>
      </c>
      <c r="H15742">
        <v>9.6041344106199994E-2</v>
      </c>
      <c r="I15742">
        <v>0.200314953923</v>
      </c>
      <c r="J15742">
        <v>26</v>
      </c>
      <c r="K15742">
        <v>2</v>
      </c>
      <c r="L15742" t="s">
        <v>2478</v>
      </c>
      <c r="M15742" t="s">
        <v>487</v>
      </c>
      <c r="N15742" t="s">
        <v>2477</v>
      </c>
      <c r="O15742" t="s">
        <v>7575</v>
      </c>
      <c r="P15742" t="s">
        <v>7569</v>
      </c>
    </row>
    <row r="15743" spans="1:18" x14ac:dyDescent="0.25">
      <c r="A15743" t="s">
        <v>2512</v>
      </c>
      <c r="B15743" t="s">
        <v>2474</v>
      </c>
      <c r="C15743">
        <v>0.68995213508599995</v>
      </c>
      <c r="D15743">
        <v>9.6129670739199993E-2</v>
      </c>
      <c r="E15743">
        <v>0.34999999403999998</v>
      </c>
      <c r="F15743">
        <v>0.26056623458900002</v>
      </c>
      <c r="G15743">
        <v>0.33333334326699998</v>
      </c>
      <c r="H15743">
        <v>0.81009787321100002</v>
      </c>
      <c r="I15743">
        <v>0.70083022117600002</v>
      </c>
      <c r="J15743">
        <v>59</v>
      </c>
      <c r="K15743">
        <v>27</v>
      </c>
      <c r="L15743" t="s">
        <v>2475</v>
      </c>
      <c r="M15743" t="s">
        <v>2476</v>
      </c>
      <c r="N15743" t="s">
        <v>2477</v>
      </c>
      <c r="O15743" t="s">
        <v>5859</v>
      </c>
      <c r="P15743" t="s">
        <v>7546</v>
      </c>
      <c r="Q15743" t="s">
        <v>7503</v>
      </c>
      <c r="R15743" t="s">
        <v>7529</v>
      </c>
    </row>
    <row r="15744" spans="1:18" x14ac:dyDescent="0.25">
      <c r="A15744" t="s">
        <v>2502</v>
      </c>
      <c r="B15744" t="s">
        <v>2473</v>
      </c>
      <c r="C15744">
        <v>0.68210804462399999</v>
      </c>
      <c r="D15744">
        <v>0.101055279374</v>
      </c>
      <c r="E15744">
        <v>0.307692319155</v>
      </c>
      <c r="F15744">
        <v>0.38626945018800002</v>
      </c>
      <c r="G15744">
        <v>0.28571429848699997</v>
      </c>
      <c r="H15744">
        <v>0.71366906166099997</v>
      </c>
      <c r="I15744">
        <v>0.56532281637199999</v>
      </c>
      <c r="J15744">
        <v>62</v>
      </c>
      <c r="K15744">
        <v>32</v>
      </c>
      <c r="L15744" t="s">
        <v>2475</v>
      </c>
      <c r="M15744" t="s">
        <v>2476</v>
      </c>
      <c r="N15744" t="s">
        <v>2477</v>
      </c>
      <c r="O15744" t="s">
        <v>7611</v>
      </c>
      <c r="P15744" t="s">
        <v>6932</v>
      </c>
      <c r="Q15744" t="s">
        <v>7612</v>
      </c>
      <c r="R15744" t="s">
        <v>7581</v>
      </c>
    </row>
    <row r="15745" spans="1:18" x14ac:dyDescent="0.25">
      <c r="A15745" t="s">
        <v>2512</v>
      </c>
      <c r="B15745" t="s">
        <v>2497</v>
      </c>
      <c r="C15745">
        <v>0.66743969917299995</v>
      </c>
      <c r="D15745">
        <v>0.110596343875</v>
      </c>
      <c r="E15745">
        <v>0.30555555224399999</v>
      </c>
      <c r="F15745">
        <v>0.37518841028200001</v>
      </c>
      <c r="G15745">
        <v>0.3125</v>
      </c>
      <c r="H15745">
        <v>0.69831389188799997</v>
      </c>
      <c r="I15745">
        <v>0.58329641819</v>
      </c>
      <c r="J15745">
        <v>61</v>
      </c>
      <c r="K15745">
        <v>27</v>
      </c>
      <c r="L15745" t="s">
        <v>2524</v>
      </c>
      <c r="N15745" t="s">
        <v>2477</v>
      </c>
      <c r="O15745" t="s">
        <v>5859</v>
      </c>
      <c r="P15745" t="s">
        <v>7560</v>
      </c>
      <c r="Q15745" t="s">
        <v>7503</v>
      </c>
      <c r="R15745" t="s">
        <v>7561</v>
      </c>
    </row>
    <row r="15746" spans="1:18" x14ac:dyDescent="0.25">
      <c r="A15746" t="s">
        <v>2520</v>
      </c>
      <c r="B15746" t="s">
        <v>2540</v>
      </c>
      <c r="C15746">
        <v>0.69864016771299997</v>
      </c>
      <c r="D15746">
        <v>9.0817749500299999E-2</v>
      </c>
      <c r="E15746">
        <v>0.16666667163400001</v>
      </c>
      <c r="F15746">
        <v>0.61977976560600001</v>
      </c>
      <c r="G15746">
        <v>0.15151515603099999</v>
      </c>
      <c r="H15746">
        <v>0.65967470407499995</v>
      </c>
      <c r="I15746">
        <v>0.100765682757</v>
      </c>
      <c r="J15746">
        <v>8</v>
      </c>
      <c r="K15746">
        <v>2</v>
      </c>
      <c r="L15746" t="s">
        <v>2486</v>
      </c>
      <c r="M15746" t="s">
        <v>486</v>
      </c>
      <c r="N15746" t="s">
        <v>2477</v>
      </c>
      <c r="O15746" t="s">
        <v>6792</v>
      </c>
      <c r="P15746" t="s">
        <v>6542</v>
      </c>
      <c r="Q15746" t="s">
        <v>7563</v>
      </c>
      <c r="R15746" t="s">
        <v>7553</v>
      </c>
    </row>
    <row r="15747" spans="1:18" x14ac:dyDescent="0.25">
      <c r="A15747" t="s">
        <v>2517</v>
      </c>
      <c r="B15747" t="s">
        <v>2526</v>
      </c>
      <c r="C15747">
        <v>0.73658543825099998</v>
      </c>
      <c r="D15747">
        <v>6.9387242197999993E-2</v>
      </c>
      <c r="E15747">
        <v>0.57142859697299997</v>
      </c>
      <c r="F15747">
        <v>0.291920572519</v>
      </c>
      <c r="G15747">
        <v>0.25</v>
      </c>
      <c r="H15747">
        <v>0.817109465599</v>
      </c>
      <c r="I15747">
        <v>0.67400753498099997</v>
      </c>
      <c r="J15747">
        <v>5</v>
      </c>
      <c r="K15747">
        <v>4</v>
      </c>
      <c r="L15747" t="s">
        <v>2486</v>
      </c>
      <c r="M15747" t="s">
        <v>486</v>
      </c>
      <c r="N15747" t="s">
        <v>2477</v>
      </c>
      <c r="O15747" t="s">
        <v>7549</v>
      </c>
      <c r="P15747" t="s">
        <v>7508</v>
      </c>
      <c r="Q15747" t="s">
        <v>7550</v>
      </c>
      <c r="R15747" t="s">
        <v>7509</v>
      </c>
    </row>
    <row r="15748" spans="1:18" x14ac:dyDescent="0.25">
      <c r="A15748" t="s">
        <v>4548</v>
      </c>
      <c r="B15748" t="s">
        <v>4526</v>
      </c>
      <c r="C15748">
        <v>0.57574045658100004</v>
      </c>
      <c r="D15748">
        <v>0.17999617755399999</v>
      </c>
      <c r="E15748">
        <v>0.62162160873399996</v>
      </c>
      <c r="F15748">
        <v>0.61747783422500002</v>
      </c>
      <c r="G15748">
        <v>0.33333334326699998</v>
      </c>
      <c r="H15748">
        <v>0.394001036882</v>
      </c>
      <c r="I15748">
        <v>0.342346161604</v>
      </c>
      <c r="J15748">
        <v>28</v>
      </c>
      <c r="K15748">
        <v>2</v>
      </c>
      <c r="L15748" t="s">
        <v>2478</v>
      </c>
      <c r="M15748" t="s">
        <v>487</v>
      </c>
      <c r="N15748" t="s">
        <v>2477</v>
      </c>
      <c r="O15748" t="s">
        <v>7555</v>
      </c>
      <c r="P15748" t="s">
        <v>7510</v>
      </c>
    </row>
    <row r="15749" spans="1:18" x14ac:dyDescent="0.25">
      <c r="A15749" t="s">
        <v>2545</v>
      </c>
      <c r="B15749" t="s">
        <v>2503</v>
      </c>
      <c r="C15749">
        <v>0.717448353767</v>
      </c>
      <c r="D15749">
        <v>7.9835414886500006E-2</v>
      </c>
      <c r="E15749">
        <v>0.30303031206100001</v>
      </c>
      <c r="F15749">
        <v>0.221862703562</v>
      </c>
      <c r="G15749">
        <v>0.31111112236999999</v>
      </c>
      <c r="H15749">
        <v>0.80393129587199996</v>
      </c>
      <c r="I15749">
        <v>0.76309078931800001</v>
      </c>
      <c r="J15749">
        <v>56</v>
      </c>
      <c r="K15749">
        <v>24</v>
      </c>
      <c r="L15749" t="s">
        <v>2494</v>
      </c>
      <c r="N15749" t="s">
        <v>2477</v>
      </c>
      <c r="O15749" t="s">
        <v>7536</v>
      </c>
      <c r="P15749" t="s">
        <v>7506</v>
      </c>
      <c r="Q15749" t="s">
        <v>7537</v>
      </c>
      <c r="R15749" t="s">
        <v>7507</v>
      </c>
    </row>
    <row r="15750" spans="1:18" x14ac:dyDescent="0.25">
      <c r="A15750" t="s">
        <v>4536</v>
      </c>
      <c r="B15750" t="s">
        <v>4544</v>
      </c>
      <c r="C15750">
        <v>0.613620758057</v>
      </c>
      <c r="D15750">
        <v>0.14928890764700001</v>
      </c>
      <c r="E15750">
        <v>0.5</v>
      </c>
      <c r="F15750">
        <v>0.372613668442</v>
      </c>
      <c r="G15750">
        <v>0.39285713434199998</v>
      </c>
      <c r="H15750">
        <v>0.71200335025799999</v>
      </c>
      <c r="I15750">
        <v>0.35238096118000001</v>
      </c>
      <c r="J15750">
        <v>26</v>
      </c>
      <c r="K15750">
        <v>2</v>
      </c>
      <c r="L15750" t="s">
        <v>2478</v>
      </c>
      <c r="M15750" t="s">
        <v>487</v>
      </c>
      <c r="N15750" t="s">
        <v>2477</v>
      </c>
      <c r="O15750" t="s">
        <v>6588</v>
      </c>
      <c r="P15750" t="s">
        <v>7548</v>
      </c>
    </row>
    <row r="15751" spans="1:18" x14ac:dyDescent="0.25">
      <c r="A15751" t="s">
        <v>2481</v>
      </c>
      <c r="B15751" t="s">
        <v>2499</v>
      </c>
      <c r="C15751">
        <v>0.71968954801600005</v>
      </c>
      <c r="D15751">
        <v>7.8573942184400003E-2</v>
      </c>
      <c r="E15751">
        <v>0.25</v>
      </c>
      <c r="F15751">
        <v>0.36781793832800003</v>
      </c>
      <c r="G15751">
        <v>0.239130437374</v>
      </c>
      <c r="H15751">
        <v>0.74012732505800005</v>
      </c>
      <c r="I15751">
        <v>0.58206462860099994</v>
      </c>
      <c r="J15751">
        <v>52</v>
      </c>
      <c r="K15751">
        <v>28</v>
      </c>
      <c r="L15751" t="s">
        <v>2494</v>
      </c>
      <c r="N15751" t="s">
        <v>2477</v>
      </c>
      <c r="O15751" t="s">
        <v>7565</v>
      </c>
      <c r="P15751" t="s">
        <v>7577</v>
      </c>
      <c r="Q15751" t="s">
        <v>7566</v>
      </c>
      <c r="R15751" t="s">
        <v>7578</v>
      </c>
    </row>
    <row r="15752" spans="1:18" x14ac:dyDescent="0.25">
      <c r="A15752" t="s">
        <v>4519</v>
      </c>
      <c r="B15752" t="s">
        <v>4532</v>
      </c>
      <c r="C15752">
        <v>0.453638672829</v>
      </c>
      <c r="D15752">
        <v>0.29851070046400002</v>
      </c>
      <c r="E15752">
        <v>0.59259259700800004</v>
      </c>
      <c r="F15752">
        <v>0.60824120044700003</v>
      </c>
      <c r="G15752">
        <v>0.51724135875699995</v>
      </c>
      <c r="H15752">
        <v>0.461656302214</v>
      </c>
      <c r="I15752">
        <v>0.15585465729199999</v>
      </c>
      <c r="J15752">
        <v>27</v>
      </c>
      <c r="K15752">
        <v>2</v>
      </c>
      <c r="L15752" t="s">
        <v>2478</v>
      </c>
      <c r="M15752" t="s">
        <v>487</v>
      </c>
      <c r="N15752" t="s">
        <v>2477</v>
      </c>
      <c r="O15752" t="s">
        <v>6587</v>
      </c>
      <c r="P15752" t="s">
        <v>7513</v>
      </c>
    </row>
    <row r="15753" spans="1:18" x14ac:dyDescent="0.25">
      <c r="A15753" t="s">
        <v>2503</v>
      </c>
      <c r="B15753" t="s">
        <v>2481</v>
      </c>
      <c r="C15753">
        <v>0.67332428693799995</v>
      </c>
      <c r="D15753">
        <v>0.106717005372</v>
      </c>
      <c r="E15753">
        <v>0.47368422150599998</v>
      </c>
      <c r="F15753">
        <v>0.35300436615899999</v>
      </c>
      <c r="G15753">
        <v>0.31428572535499999</v>
      </c>
      <c r="H15753">
        <v>0.74699467420599996</v>
      </c>
      <c r="I15753">
        <v>0.59878182411199998</v>
      </c>
      <c r="J15753">
        <v>54</v>
      </c>
      <c r="K15753">
        <v>28</v>
      </c>
      <c r="L15753" t="s">
        <v>2494</v>
      </c>
      <c r="N15753" t="s">
        <v>2477</v>
      </c>
      <c r="O15753" t="s">
        <v>7506</v>
      </c>
      <c r="P15753" t="s">
        <v>7565</v>
      </c>
      <c r="Q15753" t="s">
        <v>7507</v>
      </c>
      <c r="R15753" t="s">
        <v>7566</v>
      </c>
    </row>
    <row r="15754" spans="1:18" x14ac:dyDescent="0.25">
      <c r="A15754" t="s">
        <v>2548</v>
      </c>
      <c r="B15754" t="s">
        <v>2506</v>
      </c>
      <c r="C15754">
        <v>0.77487754821800003</v>
      </c>
      <c r="D15754">
        <v>5.0680119544299997E-2</v>
      </c>
      <c r="E15754">
        <v>0.222222223878</v>
      </c>
      <c r="F15754">
        <v>0.21779339015499999</v>
      </c>
      <c r="G15754">
        <v>0.228571429849</v>
      </c>
      <c r="H15754">
        <v>0.882690370083</v>
      </c>
      <c r="I15754">
        <v>0.72753161191899995</v>
      </c>
      <c r="J15754">
        <v>37</v>
      </c>
      <c r="K15754">
        <v>17</v>
      </c>
      <c r="L15754" t="s">
        <v>2475</v>
      </c>
      <c r="M15754" t="s">
        <v>2476</v>
      </c>
      <c r="N15754" t="s">
        <v>2477</v>
      </c>
      <c r="O15754" t="s">
        <v>7545</v>
      </c>
      <c r="P15754" t="s">
        <v>6932</v>
      </c>
      <c r="Q15754" t="s">
        <v>7547</v>
      </c>
      <c r="R15754" t="s">
        <v>7519</v>
      </c>
    </row>
    <row r="15755" spans="1:18" x14ac:dyDescent="0.25">
      <c r="A15755" t="s">
        <v>4522</v>
      </c>
      <c r="B15755" t="s">
        <v>4547</v>
      </c>
      <c r="C15755">
        <v>0.743696331978</v>
      </c>
      <c r="D15755">
        <v>6.5691567957399999E-2</v>
      </c>
      <c r="E15755">
        <v>0.15217390656499999</v>
      </c>
      <c r="F15755">
        <v>0.57488512992899998</v>
      </c>
      <c r="G15755">
        <v>0.106382980943</v>
      </c>
      <c r="H15755">
        <v>0.44810616970099998</v>
      </c>
      <c r="I15755">
        <v>0.40787139535</v>
      </c>
      <c r="J15755">
        <v>6</v>
      </c>
      <c r="K15755">
        <v>2</v>
      </c>
      <c r="L15755" t="s">
        <v>2478</v>
      </c>
      <c r="M15755" t="s">
        <v>487</v>
      </c>
      <c r="N15755" t="s">
        <v>2477</v>
      </c>
      <c r="O15755" t="s">
        <v>7501</v>
      </c>
      <c r="P15755" t="s">
        <v>7554</v>
      </c>
    </row>
    <row r="15756" spans="1:18" x14ac:dyDescent="0.25">
      <c r="A15756" t="s">
        <v>2514</v>
      </c>
      <c r="B15756" t="s">
        <v>2474</v>
      </c>
      <c r="C15756">
        <v>0.79120326042199995</v>
      </c>
      <c r="D15756">
        <v>4.3596085160999998E-2</v>
      </c>
      <c r="E15756">
        <v>0.63636362552600001</v>
      </c>
      <c r="F15756">
        <v>9.3279339373099998E-2</v>
      </c>
      <c r="G15756">
        <v>0.263157904148</v>
      </c>
      <c r="H15756">
        <v>0.93293261528000004</v>
      </c>
      <c r="I15756">
        <v>0.89080625772499999</v>
      </c>
      <c r="J15756">
        <v>34</v>
      </c>
      <c r="K15756">
        <v>14</v>
      </c>
      <c r="L15756" t="s">
        <v>3604</v>
      </c>
      <c r="N15756" t="s">
        <v>2477</v>
      </c>
      <c r="O15756" t="s">
        <v>7591</v>
      </c>
      <c r="P15756" t="s">
        <v>7546</v>
      </c>
      <c r="Q15756" t="s">
        <v>7541</v>
      </c>
      <c r="R15756" t="s">
        <v>7529</v>
      </c>
    </row>
    <row r="15757" spans="1:18" x14ac:dyDescent="0.25">
      <c r="A15757" t="s">
        <v>2508</v>
      </c>
      <c r="B15757" t="s">
        <v>2482</v>
      </c>
      <c r="C15757">
        <v>0.67892289161700003</v>
      </c>
      <c r="D15757">
        <v>0.103090494871</v>
      </c>
      <c r="E15757">
        <v>0.34999999403999998</v>
      </c>
      <c r="F15757">
        <v>0.36586588621100002</v>
      </c>
      <c r="G15757">
        <v>0.30000001192100001</v>
      </c>
      <c r="H15757">
        <v>0.78023141622500003</v>
      </c>
      <c r="I15757">
        <v>0.56108546257000003</v>
      </c>
      <c r="J15757">
        <v>32</v>
      </c>
      <c r="K15757">
        <v>16</v>
      </c>
      <c r="L15757" t="s">
        <v>2483</v>
      </c>
      <c r="N15757" t="s">
        <v>2477</v>
      </c>
      <c r="O15757" t="s">
        <v>5859</v>
      </c>
      <c r="P15757" t="s">
        <v>7493</v>
      </c>
      <c r="Q15757" t="s">
        <v>7529</v>
      </c>
      <c r="R15757" t="s">
        <v>7495</v>
      </c>
    </row>
    <row r="15758" spans="1:18" x14ac:dyDescent="0.25">
      <c r="A15758" t="s">
        <v>2502</v>
      </c>
      <c r="B15758" t="s">
        <v>2480</v>
      </c>
      <c r="C15758">
        <v>0.69877928495399999</v>
      </c>
      <c r="D15758">
        <v>9.0733900666200004E-2</v>
      </c>
      <c r="E15758">
        <v>0.42857143282900001</v>
      </c>
      <c r="F15758">
        <v>0.27345749735800001</v>
      </c>
      <c r="G15758">
        <v>0.31428572535499999</v>
      </c>
      <c r="H15758">
        <v>0.81618863344199999</v>
      </c>
      <c r="I15758">
        <v>0.68358707427999998</v>
      </c>
      <c r="J15758">
        <v>46</v>
      </c>
      <c r="K15758">
        <v>24</v>
      </c>
      <c r="L15758" t="s">
        <v>2475</v>
      </c>
      <c r="M15758" t="s">
        <v>2476</v>
      </c>
      <c r="N15758" t="s">
        <v>2477</v>
      </c>
      <c r="O15758" t="s">
        <v>7611</v>
      </c>
      <c r="P15758" t="s">
        <v>7527</v>
      </c>
      <c r="Q15758" t="s">
        <v>7612</v>
      </c>
      <c r="R15758" t="s">
        <v>7490</v>
      </c>
    </row>
    <row r="15759" spans="1:18" x14ac:dyDescent="0.25">
      <c r="A15759" t="s">
        <v>2491</v>
      </c>
      <c r="B15759" t="s">
        <v>3592</v>
      </c>
      <c r="C15759">
        <v>0.78220391273500001</v>
      </c>
      <c r="D15759">
        <v>4.7435130924E-2</v>
      </c>
      <c r="E15759">
        <v>0.17647059261799999</v>
      </c>
      <c r="F15759">
        <v>0.46811273694</v>
      </c>
      <c r="G15759">
        <v>0.10000000149</v>
      </c>
      <c r="H15759">
        <v>0.90454542636900004</v>
      </c>
      <c r="I15759">
        <v>0.34555816650400001</v>
      </c>
      <c r="J15759">
        <v>4</v>
      </c>
      <c r="K15759">
        <v>2</v>
      </c>
      <c r="L15759" t="s">
        <v>2486</v>
      </c>
      <c r="M15759" t="s">
        <v>486</v>
      </c>
      <c r="N15759" t="s">
        <v>2477</v>
      </c>
      <c r="O15759" t="s">
        <v>6568</v>
      </c>
      <c r="P15759" t="s">
        <v>6328</v>
      </c>
      <c r="Q15759" t="s">
        <v>7504</v>
      </c>
      <c r="R15759" t="s">
        <v>6329</v>
      </c>
    </row>
    <row r="15760" spans="1:18" x14ac:dyDescent="0.25">
      <c r="A15760" t="s">
        <v>2489</v>
      </c>
      <c r="B15760" t="s">
        <v>2499</v>
      </c>
      <c r="C15760">
        <v>0.712505102158</v>
      </c>
      <c r="D15760">
        <v>8.2653313875200002E-2</v>
      </c>
      <c r="E15760">
        <v>0.354838699102</v>
      </c>
      <c r="F15760">
        <v>0.33710077405</v>
      </c>
      <c r="G15760">
        <v>0.26415094733200001</v>
      </c>
      <c r="H15760">
        <v>0.76646673679400001</v>
      </c>
      <c r="I15760">
        <v>0.60610413551300002</v>
      </c>
      <c r="J15760">
        <v>68</v>
      </c>
      <c r="K15760">
        <v>31</v>
      </c>
      <c r="L15760" t="s">
        <v>2542</v>
      </c>
      <c r="M15760" t="s">
        <v>2543</v>
      </c>
      <c r="N15760" t="s">
        <v>2477</v>
      </c>
      <c r="O15760" t="s">
        <v>7526</v>
      </c>
      <c r="P15760" t="s">
        <v>7577</v>
      </c>
      <c r="Q15760" t="s">
        <v>7528</v>
      </c>
      <c r="R15760" t="s">
        <v>7578</v>
      </c>
    </row>
    <row r="15761" spans="1:18" x14ac:dyDescent="0.25">
      <c r="A15761" t="s">
        <v>4558</v>
      </c>
      <c r="B15761" t="s">
        <v>4556</v>
      </c>
      <c r="C15761">
        <v>0.40069627761799997</v>
      </c>
      <c r="D15761">
        <v>0.35916495323199998</v>
      </c>
      <c r="E15761">
        <v>0.64285713434199998</v>
      </c>
      <c r="F15761">
        <v>0.56884688138999995</v>
      </c>
      <c r="G15761">
        <v>0.61363637447399999</v>
      </c>
      <c r="H15761">
        <v>0.45336341857899998</v>
      </c>
      <c r="I15761">
        <v>0.31177276372899998</v>
      </c>
      <c r="J15761">
        <v>43</v>
      </c>
      <c r="K15761">
        <v>2</v>
      </c>
      <c r="L15761" t="s">
        <v>2478</v>
      </c>
      <c r="M15761" t="s">
        <v>487</v>
      </c>
      <c r="N15761" t="s">
        <v>2477</v>
      </c>
      <c r="O15761" t="s">
        <v>6691</v>
      </c>
      <c r="P15761" t="s">
        <v>7574</v>
      </c>
    </row>
    <row r="15762" spans="1:18" x14ac:dyDescent="0.25">
      <c r="A15762" t="s">
        <v>2544</v>
      </c>
      <c r="B15762" t="s">
        <v>2500</v>
      </c>
      <c r="C15762">
        <v>0.74384546279899999</v>
      </c>
      <c r="D15762">
        <v>6.5615139901600006E-2</v>
      </c>
      <c r="E15762">
        <v>0.31999999284699998</v>
      </c>
      <c r="F15762">
        <v>0.25405430793799999</v>
      </c>
      <c r="G15762">
        <v>0.25714287161799998</v>
      </c>
      <c r="H15762">
        <v>0.87458068132400002</v>
      </c>
      <c r="I15762">
        <v>0.62315773963900001</v>
      </c>
      <c r="J15762">
        <v>42</v>
      </c>
      <c r="K15762">
        <v>11</v>
      </c>
      <c r="L15762" t="s">
        <v>2475</v>
      </c>
      <c r="M15762" t="s">
        <v>2476</v>
      </c>
      <c r="N15762" t="s">
        <v>2477</v>
      </c>
      <c r="O15762" t="s">
        <v>5786</v>
      </c>
      <c r="P15762" t="s">
        <v>7488</v>
      </c>
      <c r="Q15762" t="s">
        <v>7494</v>
      </c>
      <c r="R15762" t="s">
        <v>7490</v>
      </c>
    </row>
    <row r="15763" spans="1:18" x14ac:dyDescent="0.25">
      <c r="A15763" t="s">
        <v>2545</v>
      </c>
      <c r="B15763" t="s">
        <v>2480</v>
      </c>
      <c r="C15763">
        <v>0.74981051683400002</v>
      </c>
      <c r="D15763">
        <v>6.2594778835800002E-2</v>
      </c>
      <c r="E15763">
        <v>0.25</v>
      </c>
      <c r="F15763">
        <v>0.25059214234400001</v>
      </c>
      <c r="G15763">
        <v>0.25</v>
      </c>
      <c r="H15763">
        <v>0.85463219881100005</v>
      </c>
      <c r="I15763">
        <v>0.67213374376299995</v>
      </c>
      <c r="J15763">
        <v>47</v>
      </c>
      <c r="K15763">
        <v>16</v>
      </c>
      <c r="L15763" t="s">
        <v>2475</v>
      </c>
      <c r="M15763" t="s">
        <v>2476</v>
      </c>
      <c r="N15763" t="s">
        <v>2477</v>
      </c>
      <c r="O15763" t="s">
        <v>7536</v>
      </c>
      <c r="P15763" t="s">
        <v>7527</v>
      </c>
      <c r="Q15763" t="s">
        <v>7537</v>
      </c>
      <c r="R15763" t="s">
        <v>7490</v>
      </c>
    </row>
    <row r="15764" spans="1:18" x14ac:dyDescent="0.25">
      <c r="A15764" t="s">
        <v>4549</v>
      </c>
      <c r="B15764" t="s">
        <v>4547</v>
      </c>
      <c r="C15764">
        <v>0.48811262845999998</v>
      </c>
      <c r="D15764">
        <v>0.26202869415300001</v>
      </c>
      <c r="E15764">
        <v>0.727272748947</v>
      </c>
      <c r="F15764">
        <v>0.59306913614300005</v>
      </c>
      <c r="G15764">
        <v>0.47368422150599998</v>
      </c>
      <c r="H15764">
        <v>0.43461853265799999</v>
      </c>
      <c r="I15764">
        <v>0.29964116215699999</v>
      </c>
      <c r="J15764">
        <v>31</v>
      </c>
      <c r="K15764">
        <v>2</v>
      </c>
      <c r="L15764" t="s">
        <v>2478</v>
      </c>
      <c r="M15764" t="s">
        <v>487</v>
      </c>
      <c r="N15764" t="s">
        <v>2477</v>
      </c>
      <c r="O15764" t="s">
        <v>6410</v>
      </c>
      <c r="P15764" t="s">
        <v>7554</v>
      </c>
    </row>
    <row r="15765" spans="1:18" x14ac:dyDescent="0.25">
      <c r="A15765" t="s">
        <v>2526</v>
      </c>
      <c r="B15765" t="s">
        <v>2553</v>
      </c>
      <c r="C15765">
        <v>0.78125369548800006</v>
      </c>
      <c r="D15765">
        <v>4.7849953174600002E-2</v>
      </c>
      <c r="E15765">
        <v>0.27777779102299999</v>
      </c>
      <c r="F15765">
        <v>0.50649893283799996</v>
      </c>
      <c r="G15765">
        <v>8.33333358169E-2</v>
      </c>
      <c r="H15765">
        <v>0.73524636030199997</v>
      </c>
      <c r="I15765">
        <v>0.31219211220699999</v>
      </c>
      <c r="J15765">
        <v>6</v>
      </c>
      <c r="K15765">
        <v>2</v>
      </c>
      <c r="L15765" t="s">
        <v>2486</v>
      </c>
      <c r="M15765" t="s">
        <v>486</v>
      </c>
      <c r="N15765" t="s">
        <v>2477</v>
      </c>
      <c r="O15765" t="s">
        <v>7508</v>
      </c>
      <c r="P15765" t="s">
        <v>7609</v>
      </c>
      <c r="Q15765" t="s">
        <v>7509</v>
      </c>
      <c r="R15765" t="s">
        <v>7610</v>
      </c>
    </row>
    <row r="15766" spans="1:18" x14ac:dyDescent="0.25">
      <c r="A15766" t="s">
        <v>4531</v>
      </c>
      <c r="B15766" t="s">
        <v>4521</v>
      </c>
      <c r="C15766">
        <v>0.60825294256200002</v>
      </c>
      <c r="D15766">
        <v>0.153465777636</v>
      </c>
      <c r="E15766">
        <v>0.567567586899</v>
      </c>
      <c r="F15766">
        <v>0.56309854984300001</v>
      </c>
      <c r="G15766">
        <v>0.31111112236999999</v>
      </c>
      <c r="H15766">
        <v>0.41184565424899999</v>
      </c>
      <c r="I15766">
        <v>0.51206898689299996</v>
      </c>
      <c r="J15766">
        <v>24</v>
      </c>
      <c r="K15766">
        <v>2</v>
      </c>
      <c r="L15766" t="s">
        <v>2478</v>
      </c>
      <c r="M15766" t="s">
        <v>487</v>
      </c>
      <c r="N15766" t="s">
        <v>2477</v>
      </c>
      <c r="O15766" t="s">
        <v>6791</v>
      </c>
      <c r="P15766" t="s">
        <v>6379</v>
      </c>
    </row>
    <row r="15767" spans="1:18" x14ac:dyDescent="0.25">
      <c r="A15767" t="s">
        <v>2512</v>
      </c>
      <c r="B15767" t="s">
        <v>2499</v>
      </c>
      <c r="C15767">
        <v>0.72265499830199997</v>
      </c>
      <c r="D15767">
        <v>7.6920256018600003E-2</v>
      </c>
      <c r="E15767">
        <v>0.36666667461399999</v>
      </c>
      <c r="F15767">
        <v>0.35670316219300002</v>
      </c>
      <c r="G15767">
        <v>0.239999994636</v>
      </c>
      <c r="H15767">
        <v>0.74346530437500002</v>
      </c>
      <c r="I15767">
        <v>0.58672016859099996</v>
      </c>
      <c r="J15767">
        <v>61</v>
      </c>
      <c r="K15767">
        <v>27</v>
      </c>
      <c r="L15767" t="s">
        <v>2494</v>
      </c>
      <c r="N15767" t="s">
        <v>2477</v>
      </c>
      <c r="O15767" t="s">
        <v>5859</v>
      </c>
      <c r="P15767" t="s">
        <v>7577</v>
      </c>
      <c r="Q15767" t="s">
        <v>7503</v>
      </c>
      <c r="R15767" t="s">
        <v>7578</v>
      </c>
    </row>
    <row r="15768" spans="1:18" x14ac:dyDescent="0.25">
      <c r="A15768" t="s">
        <v>2484</v>
      </c>
      <c r="B15768" t="s">
        <v>2540</v>
      </c>
      <c r="C15768">
        <v>0.79529041051899996</v>
      </c>
      <c r="D15768">
        <v>4.1906021535399997E-2</v>
      </c>
      <c r="E15768">
        <v>0.10714285820699999</v>
      </c>
      <c r="F15768">
        <v>0.50262075662600003</v>
      </c>
      <c r="G15768">
        <v>6.4516127109499999E-2</v>
      </c>
      <c r="H15768">
        <v>0.9375</v>
      </c>
      <c r="I15768">
        <v>0.33233401179299998</v>
      </c>
      <c r="J15768">
        <v>3</v>
      </c>
      <c r="K15768">
        <v>2</v>
      </c>
      <c r="L15768" t="s">
        <v>2486</v>
      </c>
      <c r="M15768" t="s">
        <v>486</v>
      </c>
      <c r="N15768" t="s">
        <v>2477</v>
      </c>
      <c r="O15768" t="s">
        <v>7496</v>
      </c>
      <c r="P15768" t="s">
        <v>6542</v>
      </c>
      <c r="Q15768" t="s">
        <v>7498</v>
      </c>
      <c r="R15768" t="s">
        <v>7553</v>
      </c>
    </row>
    <row r="15769" spans="1:18" x14ac:dyDescent="0.25">
      <c r="A15769" t="s">
        <v>4532</v>
      </c>
      <c r="B15769" t="s">
        <v>4526</v>
      </c>
      <c r="C15769">
        <v>0.15005525946600001</v>
      </c>
      <c r="D15769">
        <v>0.72240608930600003</v>
      </c>
      <c r="E15769">
        <v>0.90625</v>
      </c>
      <c r="F15769">
        <v>0.96857732534399998</v>
      </c>
      <c r="G15769">
        <v>0.79411762952800002</v>
      </c>
      <c r="H15769">
        <v>3.9802074432399998E-2</v>
      </c>
      <c r="I15769">
        <v>0</v>
      </c>
      <c r="J15769">
        <v>30</v>
      </c>
      <c r="K15769">
        <v>2</v>
      </c>
      <c r="L15769" t="s">
        <v>2478</v>
      </c>
      <c r="M15769" t="s">
        <v>487</v>
      </c>
      <c r="N15769" t="s">
        <v>2477</v>
      </c>
      <c r="O15769" t="s">
        <v>7513</v>
      </c>
      <c r="P15769" t="s">
        <v>7510</v>
      </c>
    </row>
    <row r="15770" spans="1:18" x14ac:dyDescent="0.25">
      <c r="A15770" t="s">
        <v>2502</v>
      </c>
      <c r="B15770" t="s">
        <v>2548</v>
      </c>
      <c r="C15770">
        <v>0.76048219203900003</v>
      </c>
      <c r="D15770">
        <v>5.7368788868200002E-2</v>
      </c>
      <c r="E15770">
        <v>0.31578946113599998</v>
      </c>
      <c r="F15770">
        <v>0.162286326289</v>
      </c>
      <c r="G15770">
        <v>0.275862067938</v>
      </c>
      <c r="H15770">
        <v>0.90839040279399996</v>
      </c>
      <c r="I15770">
        <v>0.80458396673200006</v>
      </c>
      <c r="J15770">
        <v>45</v>
      </c>
      <c r="K15770">
        <v>24</v>
      </c>
      <c r="L15770" t="s">
        <v>2475</v>
      </c>
      <c r="M15770" t="s">
        <v>2476</v>
      </c>
      <c r="N15770" t="s">
        <v>2477</v>
      </c>
      <c r="O15770" t="s">
        <v>7611</v>
      </c>
      <c r="P15770" t="s">
        <v>7545</v>
      </c>
      <c r="Q15770" t="s">
        <v>7612</v>
      </c>
      <c r="R15770" t="s">
        <v>7547</v>
      </c>
    </row>
    <row r="15771" spans="1:18" x14ac:dyDescent="0.25">
      <c r="A15771" t="s">
        <v>2607</v>
      </c>
      <c r="B15771" t="s">
        <v>2485</v>
      </c>
      <c r="C15771">
        <v>0.772164821625</v>
      </c>
      <c r="D15771">
        <v>5.1908869296300002E-2</v>
      </c>
      <c r="E15771">
        <v>0.47368422150599998</v>
      </c>
      <c r="F15771">
        <v>0.342419713736</v>
      </c>
      <c r="G15771">
        <v>0.17391304671800001</v>
      </c>
      <c r="H15771">
        <v>0.74743849039099997</v>
      </c>
      <c r="I15771">
        <v>0.56023389100999998</v>
      </c>
      <c r="J15771">
        <v>13</v>
      </c>
      <c r="K15771">
        <v>3</v>
      </c>
      <c r="L15771" t="s">
        <v>2486</v>
      </c>
      <c r="M15771" t="s">
        <v>486</v>
      </c>
      <c r="N15771" t="s">
        <v>2477</v>
      </c>
      <c r="O15771" t="s">
        <v>7662</v>
      </c>
      <c r="P15771" t="s">
        <v>7497</v>
      </c>
      <c r="Q15771" t="s">
        <v>7663</v>
      </c>
      <c r="R15771" t="s">
        <v>7499</v>
      </c>
    </row>
    <row r="15772" spans="1:18" x14ac:dyDescent="0.25">
      <c r="A15772" t="s">
        <v>2545</v>
      </c>
      <c r="B15772" t="s">
        <v>2511</v>
      </c>
      <c r="C15772">
        <v>0.73933398723599997</v>
      </c>
      <c r="D15772">
        <v>6.79467767477E-2</v>
      </c>
      <c r="E15772">
        <v>0.31428572535499999</v>
      </c>
      <c r="F15772">
        <v>0.22681538760700001</v>
      </c>
      <c r="G15772">
        <v>0.27659574150999999</v>
      </c>
      <c r="H15772">
        <v>0.82777482271199998</v>
      </c>
      <c r="I15772">
        <v>0.73844534158700004</v>
      </c>
      <c r="J15772">
        <v>56</v>
      </c>
      <c r="K15772">
        <v>22</v>
      </c>
      <c r="L15772" t="s">
        <v>2475</v>
      </c>
      <c r="M15772" t="s">
        <v>2476</v>
      </c>
      <c r="N15772" t="s">
        <v>2477</v>
      </c>
      <c r="O15772" t="s">
        <v>7536</v>
      </c>
      <c r="P15772" t="s">
        <v>7582</v>
      </c>
      <c r="Q15772" t="s">
        <v>7537</v>
      </c>
      <c r="R15772" t="s">
        <v>7583</v>
      </c>
    </row>
    <row r="15773" spans="1:18" x14ac:dyDescent="0.25">
      <c r="A15773" t="s">
        <v>4516</v>
      </c>
      <c r="B15773" t="s">
        <v>4571</v>
      </c>
      <c r="C15773">
        <v>0.330262035131</v>
      </c>
      <c r="D15773">
        <v>0.448548913002</v>
      </c>
      <c r="E15773">
        <v>0.86363637447399999</v>
      </c>
      <c r="F15773">
        <v>0.64793109893800005</v>
      </c>
      <c r="G15773">
        <v>0.68000000715300002</v>
      </c>
      <c r="H15773">
        <v>0.36757823824899999</v>
      </c>
      <c r="I15773">
        <v>0.31135687231999998</v>
      </c>
      <c r="J15773">
        <v>21</v>
      </c>
      <c r="K15773">
        <v>2</v>
      </c>
      <c r="L15773" t="s">
        <v>2478</v>
      </c>
      <c r="M15773" t="s">
        <v>487</v>
      </c>
      <c r="N15773" t="s">
        <v>2477</v>
      </c>
      <c r="O15773" t="s">
        <v>6284</v>
      </c>
      <c r="P15773" t="s">
        <v>6474</v>
      </c>
    </row>
    <row r="15774" spans="1:18" x14ac:dyDescent="0.25">
      <c r="A15774" t="s">
        <v>4555</v>
      </c>
      <c r="B15774" t="s">
        <v>4544</v>
      </c>
      <c r="C15774">
        <v>0.48705357313199998</v>
      </c>
      <c r="D15774">
        <v>0.26311403512999998</v>
      </c>
      <c r="E15774">
        <v>0.66666668653500005</v>
      </c>
      <c r="F15774">
        <v>0.61916124820700003</v>
      </c>
      <c r="G15774">
        <v>0.46296295523600001</v>
      </c>
      <c r="H15774">
        <v>0.38257166743299997</v>
      </c>
      <c r="I15774">
        <v>0.37260743975600003</v>
      </c>
      <c r="J15774">
        <v>38</v>
      </c>
      <c r="K15774">
        <v>2</v>
      </c>
      <c r="L15774" t="s">
        <v>2478</v>
      </c>
      <c r="M15774" t="s">
        <v>487</v>
      </c>
      <c r="N15774" t="s">
        <v>2477</v>
      </c>
      <c r="O15774" t="s">
        <v>7573</v>
      </c>
      <c r="P15774" t="s">
        <v>7548</v>
      </c>
    </row>
    <row r="15775" spans="1:18" x14ac:dyDescent="0.25">
      <c r="A15775" t="s">
        <v>4586</v>
      </c>
      <c r="B15775" t="s">
        <v>4567</v>
      </c>
      <c r="C15775">
        <v>0.33124610781699998</v>
      </c>
      <c r="D15775">
        <v>0.44723173975899999</v>
      </c>
      <c r="E15775">
        <v>0.77777779102300004</v>
      </c>
      <c r="F15775">
        <v>0.79818922281299998</v>
      </c>
      <c r="G15775">
        <v>0.60784316062900001</v>
      </c>
      <c r="H15775">
        <v>0.220616742969</v>
      </c>
      <c r="I15775">
        <v>0.14225865900500001</v>
      </c>
      <c r="J15775">
        <v>38</v>
      </c>
      <c r="K15775">
        <v>3</v>
      </c>
      <c r="L15775" t="s">
        <v>2478</v>
      </c>
      <c r="M15775" t="s">
        <v>487</v>
      </c>
      <c r="N15775" t="s">
        <v>2477</v>
      </c>
      <c r="O15775" t="s">
        <v>5809</v>
      </c>
      <c r="P15775" t="s">
        <v>5920</v>
      </c>
    </row>
    <row r="15776" spans="1:18" x14ac:dyDescent="0.25">
      <c r="A15776" t="s">
        <v>2491</v>
      </c>
      <c r="B15776" t="s">
        <v>3596</v>
      </c>
      <c r="C15776">
        <v>0.773078620434</v>
      </c>
      <c r="D15776">
        <v>5.14933019876E-2</v>
      </c>
      <c r="E15776">
        <v>0.20000000298000001</v>
      </c>
      <c r="F15776">
        <v>0.56746256351500002</v>
      </c>
      <c r="G15776">
        <v>6.6666670143600004E-2</v>
      </c>
      <c r="H15776">
        <v>0.59463649988199996</v>
      </c>
      <c r="I15776">
        <v>0.35148790478699998</v>
      </c>
      <c r="J15776">
        <v>4</v>
      </c>
      <c r="K15776">
        <v>2</v>
      </c>
      <c r="L15776" t="s">
        <v>2486</v>
      </c>
      <c r="M15776" t="s">
        <v>486</v>
      </c>
      <c r="N15776" t="s">
        <v>2477</v>
      </c>
      <c r="O15776" t="s">
        <v>6568</v>
      </c>
      <c r="P15776" t="s">
        <v>7600</v>
      </c>
      <c r="Q15776" t="s">
        <v>7504</v>
      </c>
      <c r="R15776" t="s">
        <v>7602</v>
      </c>
    </row>
    <row r="15777" spans="1:18" x14ac:dyDescent="0.25">
      <c r="A15777" t="s">
        <v>2484</v>
      </c>
      <c r="B15777" t="s">
        <v>2569</v>
      </c>
      <c r="C15777">
        <v>0.64430195093200004</v>
      </c>
      <c r="D15777">
        <v>0.12652109563399999</v>
      </c>
      <c r="E15777">
        <v>0.33333334326699998</v>
      </c>
      <c r="F15777">
        <v>0.75738972425499995</v>
      </c>
      <c r="G15777">
        <v>0.16666667163400001</v>
      </c>
      <c r="H15777">
        <v>0.483287036419</v>
      </c>
      <c r="I15777">
        <v>0.15235652029499999</v>
      </c>
      <c r="J15777">
        <v>3</v>
      </c>
      <c r="K15777">
        <v>2</v>
      </c>
      <c r="L15777" t="s">
        <v>2486</v>
      </c>
      <c r="M15777" t="s">
        <v>486</v>
      </c>
      <c r="N15777" t="s">
        <v>2477</v>
      </c>
      <c r="O15777" t="s">
        <v>7496</v>
      </c>
      <c r="P15777" t="s">
        <v>6254</v>
      </c>
      <c r="Q15777" t="s">
        <v>7498</v>
      </c>
      <c r="R15777" t="s">
        <v>7601</v>
      </c>
    </row>
    <row r="15778" spans="1:18" x14ac:dyDescent="0.25">
      <c r="A15778" t="s">
        <v>2506</v>
      </c>
      <c r="B15778" t="s">
        <v>2499</v>
      </c>
      <c r="C15778">
        <v>0.731135010719</v>
      </c>
      <c r="D15778">
        <v>7.2288371622600003E-2</v>
      </c>
      <c r="E15778">
        <v>0.228571429849</v>
      </c>
      <c r="F15778">
        <v>0.33020299673100001</v>
      </c>
      <c r="G15778">
        <v>0.239999994636</v>
      </c>
      <c r="H15778">
        <v>0.80612027645100004</v>
      </c>
      <c r="I15778">
        <v>0.58149665594099997</v>
      </c>
      <c r="J15778">
        <v>57</v>
      </c>
      <c r="K15778">
        <v>22</v>
      </c>
      <c r="L15778" t="s">
        <v>2494</v>
      </c>
      <c r="N15778" t="s">
        <v>2477</v>
      </c>
      <c r="O15778" t="s">
        <v>6932</v>
      </c>
      <c r="P15778" t="s">
        <v>7577</v>
      </c>
      <c r="Q15778" t="s">
        <v>7519</v>
      </c>
      <c r="R15778" t="s">
        <v>7578</v>
      </c>
    </row>
    <row r="15779" spans="1:18" x14ac:dyDescent="0.25">
      <c r="A15779" t="s">
        <v>4519</v>
      </c>
      <c r="B15779" t="s">
        <v>4529</v>
      </c>
      <c r="C15779">
        <v>0.78184109926199996</v>
      </c>
      <c r="D15779">
        <v>4.7593295574200001E-2</v>
      </c>
      <c r="E15779">
        <v>0.29629629850400002</v>
      </c>
      <c r="F15779">
        <v>0.242091313004</v>
      </c>
      <c r="G15779">
        <v>0.20689655840400001</v>
      </c>
      <c r="H15779">
        <v>0.85573661327399997</v>
      </c>
      <c r="I15779">
        <v>0.42773935198800001</v>
      </c>
      <c r="J15779">
        <v>27</v>
      </c>
      <c r="K15779">
        <v>2</v>
      </c>
      <c r="L15779" t="s">
        <v>2478</v>
      </c>
      <c r="M15779" t="s">
        <v>487</v>
      </c>
      <c r="N15779" t="s">
        <v>2477</v>
      </c>
      <c r="O15779" t="s">
        <v>6587</v>
      </c>
      <c r="P15779" t="s">
        <v>7511</v>
      </c>
    </row>
    <row r="15780" spans="1:18" x14ac:dyDescent="0.25">
      <c r="A15780" t="s">
        <v>4534</v>
      </c>
      <c r="B15780" t="s">
        <v>4531</v>
      </c>
      <c r="C15780">
        <v>0.66423183679599995</v>
      </c>
      <c r="D15780">
        <v>0.112740278244</v>
      </c>
      <c r="E15780">
        <v>0.59523808956099999</v>
      </c>
      <c r="F15780">
        <v>0.46973013877899999</v>
      </c>
      <c r="G15780">
        <v>0.27272728085499998</v>
      </c>
      <c r="H15780">
        <v>0.54811757803000005</v>
      </c>
      <c r="I15780">
        <v>0.44326239824300001</v>
      </c>
      <c r="J15780">
        <v>39</v>
      </c>
      <c r="K15780">
        <v>2</v>
      </c>
      <c r="L15780" t="s">
        <v>2478</v>
      </c>
      <c r="M15780" t="s">
        <v>487</v>
      </c>
      <c r="N15780" t="s">
        <v>2477</v>
      </c>
      <c r="O15780" t="s">
        <v>6224</v>
      </c>
      <c r="P15780" t="s">
        <v>6791</v>
      </c>
    </row>
    <row r="15781" spans="1:18" x14ac:dyDescent="0.25">
      <c r="A15781" t="s">
        <v>4548</v>
      </c>
      <c r="B15781" t="s">
        <v>4527</v>
      </c>
      <c r="C15781">
        <v>0.55059993267100005</v>
      </c>
      <c r="D15781">
        <v>0.20196041464799999</v>
      </c>
      <c r="E15781">
        <v>0.66666668653500005</v>
      </c>
      <c r="F15781">
        <v>0.63164794445000005</v>
      </c>
      <c r="G15781">
        <v>0.36363637447399999</v>
      </c>
      <c r="H15781">
        <v>0.36582556366899999</v>
      </c>
      <c r="I15781">
        <v>0.377194911242</v>
      </c>
      <c r="J15781">
        <v>28</v>
      </c>
      <c r="K15781">
        <v>2</v>
      </c>
      <c r="L15781" t="s">
        <v>2478</v>
      </c>
      <c r="M15781" t="s">
        <v>487</v>
      </c>
      <c r="N15781" t="s">
        <v>2477</v>
      </c>
      <c r="O15781" t="s">
        <v>7555</v>
      </c>
      <c r="P15781" t="s">
        <v>6409</v>
      </c>
    </row>
    <row r="15782" spans="1:18" x14ac:dyDescent="0.25">
      <c r="A15782" t="s">
        <v>2489</v>
      </c>
      <c r="B15782" t="s">
        <v>2482</v>
      </c>
      <c r="C15782">
        <v>0.69728672504400002</v>
      </c>
      <c r="D15782">
        <v>9.1635309159800005E-2</v>
      </c>
      <c r="E15782">
        <v>0.58333331346499995</v>
      </c>
      <c r="F15782">
        <v>0.221547082067</v>
      </c>
      <c r="G15782">
        <v>0.34090909361799998</v>
      </c>
      <c r="H15782">
        <v>0.864143192768</v>
      </c>
      <c r="I15782">
        <v>0.73146146535900003</v>
      </c>
      <c r="J15782">
        <v>68</v>
      </c>
      <c r="K15782">
        <v>31</v>
      </c>
      <c r="L15782" t="s">
        <v>2549</v>
      </c>
      <c r="N15782" t="s">
        <v>2477</v>
      </c>
      <c r="O15782" t="s">
        <v>7526</v>
      </c>
      <c r="P15782" t="s">
        <v>7493</v>
      </c>
      <c r="Q15782" t="s">
        <v>7528</v>
      </c>
      <c r="R15782" t="s">
        <v>7495</v>
      </c>
    </row>
    <row r="15783" spans="1:18" x14ac:dyDescent="0.25">
      <c r="A15783" t="s">
        <v>4543</v>
      </c>
      <c r="B15783" t="s">
        <v>4555</v>
      </c>
      <c r="C15783">
        <v>0.65256381034900002</v>
      </c>
      <c r="D15783">
        <v>0.120711900294</v>
      </c>
      <c r="E15783">
        <v>0.40000000596000002</v>
      </c>
      <c r="F15783">
        <v>0.52196252346000005</v>
      </c>
      <c r="G15783">
        <v>0.26530611515000002</v>
      </c>
      <c r="H15783">
        <v>0.52158278226900001</v>
      </c>
      <c r="I15783">
        <v>0.33107191324200003</v>
      </c>
      <c r="J15783">
        <v>27</v>
      </c>
      <c r="K15783">
        <v>2</v>
      </c>
      <c r="L15783" t="s">
        <v>2478</v>
      </c>
      <c r="M15783" t="s">
        <v>487</v>
      </c>
      <c r="N15783" t="s">
        <v>2477</v>
      </c>
      <c r="O15783" t="s">
        <v>7538</v>
      </c>
      <c r="P15783" t="s">
        <v>7573</v>
      </c>
    </row>
    <row r="15784" spans="1:18" x14ac:dyDescent="0.25">
      <c r="A15784" t="s">
        <v>2503</v>
      </c>
      <c r="B15784" t="s">
        <v>2489</v>
      </c>
      <c r="C15784">
        <v>0.55675429105800001</v>
      </c>
      <c r="D15784">
        <v>0.19646677374800001</v>
      </c>
      <c r="E15784">
        <v>0.66666668653500005</v>
      </c>
      <c r="F15784">
        <v>0.378563910723</v>
      </c>
      <c r="G15784">
        <v>0.47368422150599998</v>
      </c>
      <c r="H15784">
        <v>0.70983439683899996</v>
      </c>
      <c r="I15784">
        <v>0.57502692937900002</v>
      </c>
      <c r="J15784">
        <v>63</v>
      </c>
      <c r="K15784">
        <v>30</v>
      </c>
      <c r="L15784" t="s">
        <v>2542</v>
      </c>
      <c r="M15784" t="s">
        <v>2543</v>
      </c>
      <c r="N15784" t="s">
        <v>2477</v>
      </c>
      <c r="O15784" t="s">
        <v>7506</v>
      </c>
      <c r="P15784" t="s">
        <v>7526</v>
      </c>
      <c r="Q15784" t="s">
        <v>7507</v>
      </c>
      <c r="R15784" t="s">
        <v>7528</v>
      </c>
    </row>
    <row r="15785" spans="1:18" x14ac:dyDescent="0.25">
      <c r="A15785" t="s">
        <v>4526</v>
      </c>
      <c r="B15785" t="s">
        <v>4547</v>
      </c>
      <c r="C15785">
        <v>0.52167004346800006</v>
      </c>
      <c r="D15785">
        <v>0.22879955172499999</v>
      </c>
      <c r="E15785">
        <v>0.67647057771700003</v>
      </c>
      <c r="F15785">
        <v>0.56849902868299995</v>
      </c>
      <c r="G15785">
        <v>0.43589743971799999</v>
      </c>
      <c r="H15785">
        <v>0.46130979061100003</v>
      </c>
      <c r="I15785">
        <v>0.31599166989299998</v>
      </c>
      <c r="J15785">
        <v>31</v>
      </c>
      <c r="K15785">
        <v>2</v>
      </c>
      <c r="L15785" t="s">
        <v>2478</v>
      </c>
      <c r="M15785" t="s">
        <v>487</v>
      </c>
      <c r="N15785" t="s">
        <v>2477</v>
      </c>
      <c r="O15785" t="s">
        <v>7510</v>
      </c>
      <c r="P15785" t="s">
        <v>7554</v>
      </c>
    </row>
    <row r="15786" spans="1:18" x14ac:dyDescent="0.25">
      <c r="A15786" t="s">
        <v>4543</v>
      </c>
      <c r="B15786" t="s">
        <v>4533</v>
      </c>
      <c r="C15786">
        <v>0.72696703672399998</v>
      </c>
      <c r="D15786">
        <v>7.4547007679899996E-2</v>
      </c>
      <c r="E15786">
        <v>0.35294118523599999</v>
      </c>
      <c r="F15786">
        <v>0.22822806239099999</v>
      </c>
      <c r="G15786">
        <v>0.29411765933</v>
      </c>
      <c r="H15786">
        <v>0.71644389629399996</v>
      </c>
      <c r="I15786">
        <v>1</v>
      </c>
      <c r="J15786">
        <v>33</v>
      </c>
      <c r="K15786">
        <v>2</v>
      </c>
      <c r="L15786" t="s">
        <v>2478</v>
      </c>
      <c r="M15786" t="s">
        <v>487</v>
      </c>
      <c r="N15786" t="s">
        <v>2477</v>
      </c>
      <c r="O15786" t="s">
        <v>7538</v>
      </c>
      <c r="P15786" t="s">
        <v>7514</v>
      </c>
    </row>
    <row r="15787" spans="1:18" x14ac:dyDescent="0.25">
      <c r="A15787" t="s">
        <v>2518</v>
      </c>
      <c r="B15787" t="s">
        <v>2506</v>
      </c>
      <c r="C15787">
        <v>0.69357144832600004</v>
      </c>
      <c r="D15787">
        <v>9.3898460269000006E-2</v>
      </c>
      <c r="E15787">
        <v>0.39130434393899999</v>
      </c>
      <c r="F15787">
        <v>0.30828368663799999</v>
      </c>
      <c r="G15787">
        <v>0.30555555224399999</v>
      </c>
      <c r="H15787">
        <v>0.79775130748699996</v>
      </c>
      <c r="I15787">
        <v>0.63428068160999995</v>
      </c>
      <c r="J15787">
        <v>39</v>
      </c>
      <c r="K15787">
        <v>18</v>
      </c>
      <c r="L15787" t="s">
        <v>2519</v>
      </c>
      <c r="N15787" t="s">
        <v>2477</v>
      </c>
      <c r="O15787" t="s">
        <v>7491</v>
      </c>
      <c r="P15787" t="s">
        <v>6932</v>
      </c>
      <c r="Q15787" t="s">
        <v>7492</v>
      </c>
      <c r="R15787" t="s">
        <v>7519</v>
      </c>
    </row>
    <row r="15788" spans="1:18" x14ac:dyDescent="0.25">
      <c r="A15788" t="s">
        <v>4558</v>
      </c>
      <c r="B15788" t="s">
        <v>4530</v>
      </c>
      <c r="C15788">
        <v>5.9295501559999998E-2</v>
      </c>
      <c r="D15788">
        <v>0.88492494821500001</v>
      </c>
      <c r="E15788">
        <v>0.97674417495700006</v>
      </c>
      <c r="F15788">
        <v>0.95328849554100004</v>
      </c>
      <c r="G15788">
        <v>0.93478262424500003</v>
      </c>
      <c r="H15788">
        <v>2.27129738778E-2</v>
      </c>
      <c r="I15788">
        <v>0.17570348084000001</v>
      </c>
      <c r="J15788">
        <v>43</v>
      </c>
      <c r="K15788">
        <v>2</v>
      </c>
      <c r="L15788" t="s">
        <v>2478</v>
      </c>
      <c r="M15788" t="s">
        <v>487</v>
      </c>
      <c r="N15788" t="s">
        <v>2477</v>
      </c>
      <c r="O15788" t="s">
        <v>6691</v>
      </c>
      <c r="P15788" t="s">
        <v>7512</v>
      </c>
    </row>
    <row r="15789" spans="1:18" x14ac:dyDescent="0.25">
      <c r="A15789" t="s">
        <v>2550</v>
      </c>
      <c r="B15789" t="s">
        <v>2601</v>
      </c>
      <c r="C15789">
        <v>0.768921434879</v>
      </c>
      <c r="D15789">
        <v>5.3397290408600001E-2</v>
      </c>
      <c r="E15789">
        <v>0.20000000298000001</v>
      </c>
      <c r="F15789">
        <v>0.40652638673800001</v>
      </c>
      <c r="G15789">
        <v>0.14851485192800001</v>
      </c>
      <c r="H15789">
        <v>0.73098748922300005</v>
      </c>
      <c r="I15789">
        <v>0.46303766965900001</v>
      </c>
      <c r="J15789">
        <v>129</v>
      </c>
      <c r="K15789">
        <v>34</v>
      </c>
      <c r="L15789" t="s">
        <v>2552</v>
      </c>
      <c r="N15789" t="s">
        <v>2477</v>
      </c>
      <c r="O15789" t="s">
        <v>7619</v>
      </c>
      <c r="P15789" t="s">
        <v>7520</v>
      </c>
      <c r="Q15789" t="s">
        <v>7620</v>
      </c>
      <c r="R15789" t="s">
        <v>7521</v>
      </c>
    </row>
    <row r="15790" spans="1:18" x14ac:dyDescent="0.25">
      <c r="A15790" t="s">
        <v>2491</v>
      </c>
      <c r="B15790" t="s">
        <v>3608</v>
      </c>
      <c r="C15790">
        <v>0.76123118400599998</v>
      </c>
      <c r="D15790">
        <v>5.7010550051899998E-2</v>
      </c>
      <c r="E15790">
        <v>0.11363636702300001</v>
      </c>
      <c r="F15790">
        <v>0.57948589324999999</v>
      </c>
      <c r="G15790">
        <v>7.8431375324700001E-2</v>
      </c>
      <c r="H15790">
        <v>0.48615309596099998</v>
      </c>
      <c r="I15790">
        <v>0.38769459724400002</v>
      </c>
      <c r="J15790">
        <v>4</v>
      </c>
      <c r="K15790">
        <v>2</v>
      </c>
      <c r="L15790" t="s">
        <v>2486</v>
      </c>
      <c r="M15790" t="s">
        <v>486</v>
      </c>
      <c r="N15790" t="s">
        <v>2477</v>
      </c>
      <c r="O15790" t="s">
        <v>6568</v>
      </c>
      <c r="P15790" t="s">
        <v>7627</v>
      </c>
      <c r="Q15790" t="s">
        <v>7504</v>
      </c>
      <c r="R15790" t="s">
        <v>7628</v>
      </c>
    </row>
    <row r="15791" spans="1:18" x14ac:dyDescent="0.25">
      <c r="A15791" t="s">
        <v>3600</v>
      </c>
      <c r="B15791" t="s">
        <v>4576</v>
      </c>
      <c r="C15791">
        <v>0.30312660336500002</v>
      </c>
      <c r="D15791">
        <v>0.48563250899299998</v>
      </c>
      <c r="E15791">
        <v>0.75</v>
      </c>
      <c r="F15791">
        <v>0.83016836643199998</v>
      </c>
      <c r="G15791">
        <v>0.63414633274099996</v>
      </c>
      <c r="H15791">
        <v>0.16917829215499999</v>
      </c>
      <c r="I15791">
        <v>0.17146505415400001</v>
      </c>
      <c r="J15791">
        <v>30</v>
      </c>
      <c r="K15791">
        <v>3</v>
      </c>
      <c r="L15791" t="s">
        <v>2478</v>
      </c>
      <c r="M15791" t="s">
        <v>487</v>
      </c>
      <c r="N15791" t="s">
        <v>2477</v>
      </c>
      <c r="O15791" t="s">
        <v>6485</v>
      </c>
      <c r="P15791" t="s">
        <v>6402</v>
      </c>
    </row>
    <row r="15792" spans="1:18" x14ac:dyDescent="0.25">
      <c r="A15792" t="s">
        <v>4556</v>
      </c>
      <c r="B15792" t="s">
        <v>4554</v>
      </c>
      <c r="C15792">
        <v>0.30534341931300002</v>
      </c>
      <c r="D15792">
        <v>0.48254776000999999</v>
      </c>
      <c r="E15792">
        <v>0.64285713434199998</v>
      </c>
      <c r="F15792">
        <v>0.86682450771300001</v>
      </c>
      <c r="G15792">
        <v>0.61363637447399999</v>
      </c>
      <c r="H15792">
        <v>9.5251902937899993E-2</v>
      </c>
      <c r="I15792">
        <v>0.256427139044</v>
      </c>
      <c r="J15792">
        <v>26</v>
      </c>
      <c r="K15792">
        <v>2</v>
      </c>
      <c r="L15792" t="s">
        <v>2478</v>
      </c>
      <c r="M15792" t="s">
        <v>487</v>
      </c>
      <c r="N15792" t="s">
        <v>2477</v>
      </c>
      <c r="O15792" t="s">
        <v>7574</v>
      </c>
      <c r="P15792" t="s">
        <v>7570</v>
      </c>
    </row>
    <row r="15793" spans="1:18" x14ac:dyDescent="0.25">
      <c r="A15793" t="s">
        <v>4584</v>
      </c>
      <c r="B15793" t="s">
        <v>3680</v>
      </c>
      <c r="C15793">
        <v>0.46819484233899999</v>
      </c>
      <c r="D15793">
        <v>0.28281673789</v>
      </c>
      <c r="E15793">
        <v>0.6875</v>
      </c>
      <c r="F15793">
        <v>0.68553978204699995</v>
      </c>
      <c r="G15793">
        <v>0.45945945382100001</v>
      </c>
      <c r="H15793">
        <v>0.332382142544</v>
      </c>
      <c r="I15793">
        <v>0.258454114199</v>
      </c>
      <c r="J15793">
        <v>25</v>
      </c>
      <c r="K15793">
        <v>2</v>
      </c>
      <c r="L15793" t="s">
        <v>2478</v>
      </c>
      <c r="M15793" t="s">
        <v>487</v>
      </c>
      <c r="N15793" t="s">
        <v>2477</v>
      </c>
      <c r="O15793" t="s">
        <v>6675</v>
      </c>
      <c r="P15793" t="s">
        <v>6552</v>
      </c>
    </row>
    <row r="15794" spans="1:18" x14ac:dyDescent="0.25">
      <c r="A15794" t="s">
        <v>2491</v>
      </c>
      <c r="B15794" t="s">
        <v>3602</v>
      </c>
      <c r="C15794">
        <v>0.72338265180600003</v>
      </c>
      <c r="D15794">
        <v>7.6517172157800004E-2</v>
      </c>
      <c r="E15794">
        <v>0.19230769574600001</v>
      </c>
      <c r="F15794">
        <v>0.60685354471200004</v>
      </c>
      <c r="G15794">
        <v>0.121212124825</v>
      </c>
      <c r="H15794">
        <v>0.50376570224799999</v>
      </c>
      <c r="I15794">
        <v>0.33783686160999998</v>
      </c>
      <c r="J15794">
        <v>4</v>
      </c>
      <c r="K15794">
        <v>2</v>
      </c>
      <c r="L15794" t="s">
        <v>2486</v>
      </c>
      <c r="M15794" t="s">
        <v>486</v>
      </c>
      <c r="N15794" t="s">
        <v>2477</v>
      </c>
      <c r="O15794" t="s">
        <v>6568</v>
      </c>
      <c r="P15794" t="s">
        <v>6345</v>
      </c>
      <c r="Q15794" t="s">
        <v>7504</v>
      </c>
      <c r="R15794" t="s">
        <v>6346</v>
      </c>
    </row>
    <row r="15795" spans="1:18" x14ac:dyDescent="0.25">
      <c r="A15795" t="s">
        <v>2503</v>
      </c>
      <c r="B15795" t="s">
        <v>2508</v>
      </c>
      <c r="C15795">
        <v>0.64857411384600006</v>
      </c>
      <c r="D15795">
        <v>0.123500168324</v>
      </c>
      <c r="E15795">
        <v>0.41176471114199997</v>
      </c>
      <c r="F15795">
        <v>0.28089827299100001</v>
      </c>
      <c r="G15795">
        <v>0.384615391493</v>
      </c>
      <c r="H15795">
        <v>0.79376316070599995</v>
      </c>
      <c r="I15795">
        <v>0.68092256784399996</v>
      </c>
      <c r="J15795">
        <v>45</v>
      </c>
      <c r="K15795">
        <v>22</v>
      </c>
      <c r="L15795" t="s">
        <v>2494</v>
      </c>
      <c r="N15795" t="s">
        <v>2477</v>
      </c>
      <c r="O15795" t="s">
        <v>7506</v>
      </c>
      <c r="P15795" t="s">
        <v>5859</v>
      </c>
      <c r="Q15795" t="s">
        <v>7507</v>
      </c>
      <c r="R15795" t="s">
        <v>7529</v>
      </c>
    </row>
    <row r="15796" spans="1:18" x14ac:dyDescent="0.25">
      <c r="A15796" t="s">
        <v>2484</v>
      </c>
      <c r="B15796" t="s">
        <v>3596</v>
      </c>
      <c r="C15796">
        <v>0.79870253801299995</v>
      </c>
      <c r="D15796">
        <v>4.0520675480399997E-2</v>
      </c>
      <c r="E15796">
        <v>0.111111111939</v>
      </c>
      <c r="F15796">
        <v>0.48250290751500002</v>
      </c>
      <c r="G15796">
        <v>6.89655169845E-2</v>
      </c>
      <c r="H15796">
        <v>0.92820513248400005</v>
      </c>
      <c r="I15796">
        <v>0.36348161101300003</v>
      </c>
      <c r="J15796">
        <v>3</v>
      </c>
      <c r="K15796">
        <v>2</v>
      </c>
      <c r="L15796" t="s">
        <v>2486</v>
      </c>
      <c r="M15796" t="s">
        <v>486</v>
      </c>
      <c r="N15796" t="s">
        <v>2477</v>
      </c>
      <c r="O15796" t="s">
        <v>7496</v>
      </c>
      <c r="P15796" t="s">
        <v>7600</v>
      </c>
      <c r="Q15796" t="s">
        <v>7498</v>
      </c>
      <c r="R15796" t="s">
        <v>7602</v>
      </c>
    </row>
    <row r="15797" spans="1:18" x14ac:dyDescent="0.25">
      <c r="A15797" t="s">
        <v>4536</v>
      </c>
      <c r="B15797" t="s">
        <v>4526</v>
      </c>
      <c r="C15797">
        <v>0.59408277273200005</v>
      </c>
      <c r="D15797">
        <v>0.16476881504099999</v>
      </c>
      <c r="E15797">
        <v>0.448275864124</v>
      </c>
      <c r="F15797">
        <v>0.53802263736699996</v>
      </c>
      <c r="G15797">
        <v>0.34375</v>
      </c>
      <c r="H15797">
        <v>0.54946833848999999</v>
      </c>
      <c r="I15797">
        <v>0.177631571889</v>
      </c>
      <c r="J15797">
        <v>26</v>
      </c>
      <c r="K15797">
        <v>2</v>
      </c>
      <c r="L15797" t="s">
        <v>2478</v>
      </c>
      <c r="M15797" t="s">
        <v>487</v>
      </c>
      <c r="N15797" t="s">
        <v>2477</v>
      </c>
      <c r="O15797" t="s">
        <v>6588</v>
      </c>
      <c r="P15797" t="s">
        <v>7510</v>
      </c>
    </row>
    <row r="15798" spans="1:18" x14ac:dyDescent="0.25">
      <c r="A15798" t="s">
        <v>4568</v>
      </c>
      <c r="B15798" t="s">
        <v>4579</v>
      </c>
      <c r="C15798">
        <v>4.2530568316600002E-4</v>
      </c>
      <c r="D15798">
        <v>0.999149560928</v>
      </c>
      <c r="E15798">
        <v>1</v>
      </c>
      <c r="F15798">
        <v>0.99867093563099996</v>
      </c>
      <c r="G15798">
        <v>1</v>
      </c>
      <c r="H15798">
        <v>1.68350164313E-3</v>
      </c>
      <c r="I15798">
        <v>0</v>
      </c>
      <c r="J15798">
        <v>30</v>
      </c>
      <c r="K15798">
        <v>2</v>
      </c>
      <c r="L15798" t="s">
        <v>2478</v>
      </c>
      <c r="M15798" t="s">
        <v>487</v>
      </c>
      <c r="N15798" t="s">
        <v>2477</v>
      </c>
      <c r="O15798" t="s">
        <v>6589</v>
      </c>
      <c r="P15798" t="s">
        <v>6441</v>
      </c>
    </row>
    <row r="15799" spans="1:18" x14ac:dyDescent="0.25">
      <c r="A15799" t="s">
        <v>2481</v>
      </c>
      <c r="B15799" t="s">
        <v>2489</v>
      </c>
      <c r="C15799">
        <v>0.66084110736799995</v>
      </c>
      <c r="D15799">
        <v>0.11502873897599999</v>
      </c>
      <c r="E15799">
        <v>0.375</v>
      </c>
      <c r="F15799">
        <v>0.41742959618600001</v>
      </c>
      <c r="G15799">
        <v>0.302325576544</v>
      </c>
      <c r="H15799">
        <v>0.74218487739600003</v>
      </c>
      <c r="I15799">
        <v>0.49744266271600002</v>
      </c>
      <c r="J15799">
        <v>64</v>
      </c>
      <c r="K15799">
        <v>30</v>
      </c>
      <c r="L15799" t="s">
        <v>2494</v>
      </c>
      <c r="N15799" t="s">
        <v>2477</v>
      </c>
      <c r="O15799" t="s">
        <v>7565</v>
      </c>
      <c r="P15799" t="s">
        <v>7526</v>
      </c>
      <c r="Q15799" t="s">
        <v>7566</v>
      </c>
      <c r="R15799" t="s">
        <v>7528</v>
      </c>
    </row>
    <row r="15800" spans="1:18" x14ac:dyDescent="0.25">
      <c r="A15800" t="s">
        <v>4562</v>
      </c>
      <c r="B15800" t="s">
        <v>4548</v>
      </c>
      <c r="C15800">
        <v>0.69622838497200001</v>
      </c>
      <c r="D15800">
        <v>9.2277199029900003E-2</v>
      </c>
      <c r="E15800">
        <v>0.18918919563299999</v>
      </c>
      <c r="F15800">
        <v>0.66968101263000002</v>
      </c>
      <c r="G15800">
        <v>0.131578952074</v>
      </c>
      <c r="H15800">
        <v>0.47939953208000002</v>
      </c>
      <c r="I15800">
        <v>0.218508526683</v>
      </c>
      <c r="J15800">
        <v>6</v>
      </c>
      <c r="K15800">
        <v>2</v>
      </c>
      <c r="L15800" t="s">
        <v>2478</v>
      </c>
      <c r="M15800" t="s">
        <v>487</v>
      </c>
      <c r="N15800" t="s">
        <v>2477</v>
      </c>
      <c r="O15800" t="s">
        <v>7589</v>
      </c>
      <c r="P15800" t="s">
        <v>7555</v>
      </c>
    </row>
    <row r="15801" spans="1:18" x14ac:dyDescent="0.25">
      <c r="A15801" t="s">
        <v>4591</v>
      </c>
      <c r="B15801" t="s">
        <v>4591</v>
      </c>
      <c r="C15801">
        <v>0</v>
      </c>
      <c r="D15801">
        <v>1</v>
      </c>
      <c r="E15801">
        <v>1</v>
      </c>
      <c r="F15801">
        <v>1</v>
      </c>
      <c r="G15801">
        <v>1</v>
      </c>
      <c r="H15801">
        <v>0</v>
      </c>
      <c r="I15801">
        <v>0</v>
      </c>
      <c r="J15801">
        <v>1</v>
      </c>
      <c r="K15801">
        <v>1</v>
      </c>
      <c r="N15801" t="s">
        <v>2477</v>
      </c>
      <c r="O15801" t="s">
        <v>6314</v>
      </c>
      <c r="P15801" t="s">
        <v>6314</v>
      </c>
      <c r="Q15801" t="s">
        <v>7664</v>
      </c>
      <c r="R15801" t="s">
        <v>7664</v>
      </c>
    </row>
    <row r="15802" spans="1:18" x14ac:dyDescent="0.25">
      <c r="A15802" t="s">
        <v>4592</v>
      </c>
      <c r="B15802" t="s">
        <v>4592</v>
      </c>
      <c r="C15802">
        <v>0</v>
      </c>
      <c r="D15802">
        <v>1</v>
      </c>
      <c r="E15802">
        <v>1</v>
      </c>
      <c r="F15802">
        <v>1</v>
      </c>
      <c r="G15802">
        <v>1</v>
      </c>
      <c r="H15802">
        <v>0</v>
      </c>
      <c r="I15802">
        <v>0</v>
      </c>
      <c r="J15802">
        <v>1</v>
      </c>
      <c r="K15802">
        <v>1</v>
      </c>
      <c r="N15802" t="s">
        <v>2477</v>
      </c>
      <c r="O15802" t="s">
        <v>6283</v>
      </c>
      <c r="P15802" t="s">
        <v>6283</v>
      </c>
    </row>
    <row r="15803" spans="1:18" x14ac:dyDescent="0.25">
      <c r="A15803" t="s">
        <v>4593</v>
      </c>
      <c r="B15803" t="s">
        <v>4593</v>
      </c>
      <c r="C15803">
        <v>0</v>
      </c>
      <c r="D15803">
        <v>1</v>
      </c>
      <c r="E15803">
        <v>1</v>
      </c>
      <c r="F15803">
        <v>1</v>
      </c>
      <c r="G15803">
        <v>1</v>
      </c>
      <c r="H15803">
        <v>0</v>
      </c>
      <c r="I15803">
        <v>0</v>
      </c>
      <c r="J15803">
        <v>1</v>
      </c>
      <c r="K15803">
        <v>1</v>
      </c>
      <c r="N15803" t="s">
        <v>2477</v>
      </c>
      <c r="O15803" t="s">
        <v>7665</v>
      </c>
      <c r="P15803" t="s">
        <v>7665</v>
      </c>
      <c r="Q15803" t="s">
        <v>7666</v>
      </c>
      <c r="R15803" t="s">
        <v>7666</v>
      </c>
    </row>
    <row r="15804" spans="1:18" x14ac:dyDescent="0.25">
      <c r="A15804" t="s">
        <v>4594</v>
      </c>
      <c r="B15804" t="s">
        <v>4594</v>
      </c>
      <c r="C15804">
        <v>0</v>
      </c>
      <c r="D15804">
        <v>1</v>
      </c>
      <c r="E15804">
        <v>1</v>
      </c>
      <c r="F15804">
        <v>1</v>
      </c>
      <c r="G15804">
        <v>1</v>
      </c>
      <c r="H15804">
        <v>0</v>
      </c>
      <c r="I15804">
        <v>0</v>
      </c>
      <c r="J15804">
        <v>1</v>
      </c>
      <c r="K15804">
        <v>1</v>
      </c>
      <c r="N15804" t="s">
        <v>2477</v>
      </c>
      <c r="O15804" t="s">
        <v>7667</v>
      </c>
      <c r="P15804" t="s">
        <v>7667</v>
      </c>
      <c r="Q15804" t="s">
        <v>7668</v>
      </c>
      <c r="R15804" t="s">
        <v>7668</v>
      </c>
    </row>
    <row r="15805" spans="1:18" x14ac:dyDescent="0.25">
      <c r="A15805" t="s">
        <v>4595</v>
      </c>
      <c r="B15805" t="s">
        <v>4595</v>
      </c>
      <c r="C15805">
        <v>0</v>
      </c>
      <c r="D15805">
        <v>1</v>
      </c>
      <c r="E15805">
        <v>1</v>
      </c>
      <c r="F15805">
        <v>1</v>
      </c>
      <c r="G15805">
        <v>1</v>
      </c>
      <c r="H15805">
        <v>0</v>
      </c>
      <c r="I15805">
        <v>0</v>
      </c>
      <c r="J15805">
        <v>1</v>
      </c>
      <c r="K15805">
        <v>1</v>
      </c>
      <c r="N15805" t="s">
        <v>2477</v>
      </c>
      <c r="O15805" t="s">
        <v>6649</v>
      </c>
      <c r="P15805" t="s">
        <v>6649</v>
      </c>
    </row>
    <row r="15806" spans="1:18" x14ac:dyDescent="0.25">
      <c r="A15806" t="s">
        <v>4596</v>
      </c>
      <c r="B15806" t="s">
        <v>4596</v>
      </c>
      <c r="C15806">
        <v>0</v>
      </c>
      <c r="D15806">
        <v>1</v>
      </c>
      <c r="E15806">
        <v>1</v>
      </c>
      <c r="F15806">
        <v>1</v>
      </c>
      <c r="G15806">
        <v>1</v>
      </c>
      <c r="H15806">
        <v>0</v>
      </c>
      <c r="I15806">
        <v>0</v>
      </c>
      <c r="J15806">
        <v>1</v>
      </c>
      <c r="K15806">
        <v>1</v>
      </c>
      <c r="N15806" t="s">
        <v>2477</v>
      </c>
      <c r="O15806" t="s">
        <v>6848</v>
      </c>
      <c r="P15806" t="s">
        <v>6848</v>
      </c>
    </row>
    <row r="15807" spans="1:18" x14ac:dyDescent="0.25">
      <c r="A15807" t="s">
        <v>4597</v>
      </c>
      <c r="B15807" t="s">
        <v>4597</v>
      </c>
      <c r="C15807">
        <v>0</v>
      </c>
      <c r="D15807">
        <v>1</v>
      </c>
      <c r="E15807">
        <v>1</v>
      </c>
      <c r="F15807">
        <v>1</v>
      </c>
      <c r="G15807">
        <v>1</v>
      </c>
      <c r="H15807">
        <v>0</v>
      </c>
      <c r="I15807">
        <v>0</v>
      </c>
      <c r="J15807">
        <v>1</v>
      </c>
      <c r="K15807">
        <v>1</v>
      </c>
      <c r="N15807" t="s">
        <v>2477</v>
      </c>
      <c r="O15807" t="s">
        <v>6004</v>
      </c>
      <c r="P15807" t="s">
        <v>6004</v>
      </c>
    </row>
    <row r="15808" spans="1:18" x14ac:dyDescent="0.25">
      <c r="A15808" t="s">
        <v>4598</v>
      </c>
      <c r="B15808" t="s">
        <v>4598</v>
      </c>
      <c r="C15808">
        <v>0</v>
      </c>
      <c r="D15808">
        <v>1</v>
      </c>
      <c r="E15808">
        <v>1</v>
      </c>
      <c r="F15808">
        <v>1</v>
      </c>
      <c r="G15808">
        <v>1</v>
      </c>
      <c r="H15808">
        <v>0</v>
      </c>
      <c r="I15808">
        <v>0</v>
      </c>
      <c r="J15808">
        <v>1</v>
      </c>
      <c r="K15808">
        <v>1</v>
      </c>
      <c r="N15808" t="s">
        <v>2477</v>
      </c>
      <c r="O15808" t="s">
        <v>6954</v>
      </c>
      <c r="P15808" t="s">
        <v>6954</v>
      </c>
      <c r="Q15808" t="s">
        <v>6956</v>
      </c>
      <c r="R15808" t="s">
        <v>6956</v>
      </c>
    </row>
    <row r="15809" spans="1:18" x14ac:dyDescent="0.25">
      <c r="A15809" t="s">
        <v>4599</v>
      </c>
      <c r="B15809" t="s">
        <v>4599</v>
      </c>
      <c r="C15809">
        <v>0</v>
      </c>
      <c r="D15809">
        <v>1</v>
      </c>
      <c r="E15809">
        <v>1</v>
      </c>
      <c r="F15809">
        <v>1</v>
      </c>
      <c r="G15809">
        <v>1</v>
      </c>
      <c r="H15809">
        <v>0</v>
      </c>
      <c r="I15809">
        <v>0</v>
      </c>
      <c r="J15809">
        <v>1</v>
      </c>
      <c r="K15809">
        <v>1</v>
      </c>
      <c r="N15809" t="s">
        <v>2477</v>
      </c>
      <c r="O15809" t="s">
        <v>7669</v>
      </c>
      <c r="P15809" t="s">
        <v>7669</v>
      </c>
      <c r="Q15809" t="s">
        <v>7670</v>
      </c>
      <c r="R15809" t="s">
        <v>7670</v>
      </c>
    </row>
    <row r="15810" spans="1:18" x14ac:dyDescent="0.25">
      <c r="A15810" t="s">
        <v>4600</v>
      </c>
      <c r="B15810" t="s">
        <v>4600</v>
      </c>
      <c r="C15810">
        <v>0</v>
      </c>
      <c r="D15810">
        <v>1</v>
      </c>
      <c r="E15810">
        <v>1</v>
      </c>
      <c r="F15810">
        <v>1</v>
      </c>
      <c r="G15810">
        <v>1</v>
      </c>
      <c r="H15810">
        <v>0</v>
      </c>
      <c r="I15810">
        <v>0</v>
      </c>
      <c r="J15810">
        <v>1</v>
      </c>
      <c r="K15810">
        <v>1</v>
      </c>
      <c r="N15810" t="s">
        <v>2477</v>
      </c>
      <c r="O15810" t="s">
        <v>7671</v>
      </c>
      <c r="P15810" t="s">
        <v>7671</v>
      </c>
    </row>
    <row r="15811" spans="1:18" x14ac:dyDescent="0.25">
      <c r="A15811" t="s">
        <v>2566</v>
      </c>
      <c r="B15811" t="s">
        <v>2566</v>
      </c>
      <c r="C15811">
        <v>0</v>
      </c>
      <c r="D15811">
        <v>1</v>
      </c>
      <c r="E15811">
        <v>1</v>
      </c>
      <c r="F15811">
        <v>1</v>
      </c>
      <c r="G15811">
        <v>1</v>
      </c>
      <c r="H15811">
        <v>0</v>
      </c>
      <c r="I15811">
        <v>0</v>
      </c>
      <c r="J15811">
        <v>1</v>
      </c>
      <c r="K15811">
        <v>1</v>
      </c>
      <c r="N15811" t="s">
        <v>2477</v>
      </c>
      <c r="O15811" t="s">
        <v>5979</v>
      </c>
      <c r="P15811" t="s">
        <v>5979</v>
      </c>
      <c r="Q15811" t="s">
        <v>7672</v>
      </c>
      <c r="R15811" t="s">
        <v>7672</v>
      </c>
    </row>
    <row r="15812" spans="1:18" x14ac:dyDescent="0.25">
      <c r="A15812" t="s">
        <v>4601</v>
      </c>
      <c r="B15812" t="s">
        <v>4601</v>
      </c>
      <c r="C15812">
        <v>0</v>
      </c>
      <c r="D15812">
        <v>1</v>
      </c>
      <c r="E15812">
        <v>1</v>
      </c>
      <c r="F15812">
        <v>1</v>
      </c>
      <c r="G15812">
        <v>1</v>
      </c>
      <c r="H15812">
        <v>0</v>
      </c>
      <c r="I15812">
        <v>0</v>
      </c>
      <c r="J15812">
        <v>1</v>
      </c>
      <c r="K15812">
        <v>1</v>
      </c>
      <c r="N15812" t="s">
        <v>2477</v>
      </c>
      <c r="O15812" t="s">
        <v>6225</v>
      </c>
      <c r="P15812" t="s">
        <v>6225</v>
      </c>
    </row>
    <row r="15813" spans="1:18" x14ac:dyDescent="0.25">
      <c r="A15813" t="s">
        <v>4602</v>
      </c>
      <c r="B15813" t="s">
        <v>4602</v>
      </c>
      <c r="C15813">
        <v>0</v>
      </c>
      <c r="D15813">
        <v>1</v>
      </c>
      <c r="E15813">
        <v>1</v>
      </c>
      <c r="F15813">
        <v>1</v>
      </c>
      <c r="G15813">
        <v>1</v>
      </c>
      <c r="H15813">
        <v>0</v>
      </c>
      <c r="I15813">
        <v>0</v>
      </c>
      <c r="J15813">
        <v>1</v>
      </c>
      <c r="K15813">
        <v>1</v>
      </c>
      <c r="N15813" t="s">
        <v>2477</v>
      </c>
      <c r="O15813" t="s">
        <v>7673</v>
      </c>
      <c r="P15813" t="s">
        <v>7673</v>
      </c>
    </row>
    <row r="15814" spans="1:18" x14ac:dyDescent="0.25">
      <c r="A15814" t="s">
        <v>4603</v>
      </c>
      <c r="B15814" t="s">
        <v>4603</v>
      </c>
      <c r="C15814">
        <v>0</v>
      </c>
      <c r="D15814">
        <v>1</v>
      </c>
      <c r="E15814">
        <v>1</v>
      </c>
      <c r="F15814">
        <v>1</v>
      </c>
      <c r="G15814">
        <v>1</v>
      </c>
      <c r="H15814">
        <v>0</v>
      </c>
      <c r="I15814">
        <v>0</v>
      </c>
      <c r="J15814">
        <v>1</v>
      </c>
      <c r="K15814">
        <v>1</v>
      </c>
      <c r="N15814" t="s">
        <v>2477</v>
      </c>
      <c r="O15814" t="s">
        <v>7674</v>
      </c>
      <c r="P15814" t="s">
        <v>7674</v>
      </c>
      <c r="Q15814" t="s">
        <v>7675</v>
      </c>
      <c r="R15814" t="s">
        <v>7675</v>
      </c>
    </row>
    <row r="15815" spans="1:18" x14ac:dyDescent="0.25">
      <c r="A15815" t="s">
        <v>3618</v>
      </c>
      <c r="B15815" t="s">
        <v>3618</v>
      </c>
      <c r="C15815">
        <v>0</v>
      </c>
      <c r="D15815">
        <v>1</v>
      </c>
      <c r="E15815">
        <v>1</v>
      </c>
      <c r="F15815">
        <v>1</v>
      </c>
      <c r="G15815">
        <v>1</v>
      </c>
      <c r="H15815">
        <v>0</v>
      </c>
      <c r="I15815">
        <v>0</v>
      </c>
      <c r="J15815">
        <v>1</v>
      </c>
      <c r="K15815">
        <v>1</v>
      </c>
      <c r="N15815" t="s">
        <v>2477</v>
      </c>
      <c r="O15815" t="s">
        <v>7676</v>
      </c>
      <c r="P15815" t="s">
        <v>7676</v>
      </c>
      <c r="Q15815" t="s">
        <v>7677</v>
      </c>
      <c r="R15815" t="s">
        <v>7677</v>
      </c>
    </row>
    <row r="15816" spans="1:18" x14ac:dyDescent="0.25">
      <c r="A15816" t="s">
        <v>4604</v>
      </c>
      <c r="B15816" t="s">
        <v>4604</v>
      </c>
      <c r="C15816">
        <v>0</v>
      </c>
      <c r="D15816">
        <v>1</v>
      </c>
      <c r="E15816">
        <v>1</v>
      </c>
      <c r="F15816">
        <v>1</v>
      </c>
      <c r="G15816">
        <v>1</v>
      </c>
      <c r="H15816">
        <v>0</v>
      </c>
      <c r="I15816">
        <v>0</v>
      </c>
      <c r="J15816">
        <v>1</v>
      </c>
      <c r="K15816">
        <v>1</v>
      </c>
      <c r="N15816" t="s">
        <v>2477</v>
      </c>
      <c r="O15816" t="s">
        <v>6810</v>
      </c>
      <c r="P15816" t="s">
        <v>6810</v>
      </c>
    </row>
    <row r="15817" spans="1:18" x14ac:dyDescent="0.25">
      <c r="A15817" t="s">
        <v>4605</v>
      </c>
      <c r="B15817" t="s">
        <v>4605</v>
      </c>
      <c r="C15817">
        <v>0</v>
      </c>
      <c r="D15817">
        <v>1</v>
      </c>
      <c r="E15817">
        <v>1</v>
      </c>
      <c r="F15817">
        <v>1</v>
      </c>
      <c r="G15817">
        <v>1</v>
      </c>
      <c r="H15817">
        <v>0</v>
      </c>
      <c r="I15817">
        <v>0</v>
      </c>
      <c r="J15817">
        <v>1</v>
      </c>
      <c r="K15817">
        <v>1</v>
      </c>
      <c r="N15817" t="s">
        <v>2477</v>
      </c>
      <c r="O15817" t="s">
        <v>7678</v>
      </c>
      <c r="P15817" t="s">
        <v>7678</v>
      </c>
      <c r="Q15817" t="s">
        <v>7679</v>
      </c>
      <c r="R15817" t="s">
        <v>7679</v>
      </c>
    </row>
    <row r="15818" spans="1:18" x14ac:dyDescent="0.25">
      <c r="A15818" t="s">
        <v>4606</v>
      </c>
      <c r="B15818" t="s">
        <v>4606</v>
      </c>
      <c r="C15818">
        <v>0</v>
      </c>
      <c r="D15818">
        <v>1</v>
      </c>
      <c r="E15818">
        <v>1</v>
      </c>
      <c r="F15818">
        <v>1</v>
      </c>
      <c r="G15818">
        <v>1</v>
      </c>
      <c r="H15818">
        <v>0</v>
      </c>
      <c r="I15818">
        <v>0</v>
      </c>
      <c r="J15818">
        <v>1</v>
      </c>
      <c r="K15818">
        <v>1</v>
      </c>
      <c r="N15818" t="s">
        <v>2477</v>
      </c>
      <c r="O15818" t="s">
        <v>7680</v>
      </c>
      <c r="P15818" t="s">
        <v>7680</v>
      </c>
      <c r="Q15818" t="s">
        <v>7681</v>
      </c>
      <c r="R15818" t="s">
        <v>7681</v>
      </c>
    </row>
    <row r="15819" spans="1:18" x14ac:dyDescent="0.25">
      <c r="A15819" t="s">
        <v>2592</v>
      </c>
      <c r="B15819" t="s">
        <v>2592</v>
      </c>
      <c r="C15819">
        <v>0</v>
      </c>
      <c r="D15819">
        <v>1</v>
      </c>
      <c r="E15819">
        <v>1</v>
      </c>
      <c r="F15819">
        <v>1</v>
      </c>
      <c r="G15819">
        <v>1</v>
      </c>
      <c r="H15819">
        <v>0</v>
      </c>
      <c r="I15819">
        <v>0</v>
      </c>
      <c r="J15819">
        <v>1</v>
      </c>
      <c r="K15819">
        <v>1</v>
      </c>
      <c r="N15819" t="s">
        <v>2477</v>
      </c>
      <c r="O15819" t="s">
        <v>7682</v>
      </c>
      <c r="P15819" t="s">
        <v>7682</v>
      </c>
      <c r="Q15819" t="s">
        <v>7683</v>
      </c>
      <c r="R15819" t="s">
        <v>7683</v>
      </c>
    </row>
    <row r="15820" spans="1:18" x14ac:dyDescent="0.25">
      <c r="A15820" t="s">
        <v>8060</v>
      </c>
      <c r="B15820" t="s">
        <v>8060</v>
      </c>
      <c r="C15820">
        <v>0</v>
      </c>
      <c r="D15820">
        <v>1</v>
      </c>
      <c r="E15820">
        <v>1</v>
      </c>
      <c r="F15820">
        <v>1</v>
      </c>
      <c r="G15820">
        <v>1</v>
      </c>
      <c r="H15820">
        <v>0</v>
      </c>
      <c r="I15820">
        <v>0</v>
      </c>
      <c r="J15820">
        <v>1</v>
      </c>
      <c r="K15820">
        <v>1</v>
      </c>
      <c r="N15820" t="s">
        <v>2477</v>
      </c>
      <c r="O15820" t="s">
        <v>5949</v>
      </c>
      <c r="P15820" t="s">
        <v>5949</v>
      </c>
    </row>
    <row r="15821" spans="1:18" x14ac:dyDescent="0.25">
      <c r="A15821" t="s">
        <v>2560</v>
      </c>
      <c r="B15821" t="s">
        <v>2560</v>
      </c>
      <c r="C15821">
        <v>0</v>
      </c>
      <c r="D15821">
        <v>1</v>
      </c>
      <c r="E15821">
        <v>1</v>
      </c>
      <c r="F15821">
        <v>1</v>
      </c>
      <c r="G15821">
        <v>1</v>
      </c>
      <c r="H15821">
        <v>0</v>
      </c>
      <c r="I15821">
        <v>0</v>
      </c>
      <c r="J15821">
        <v>1</v>
      </c>
      <c r="K15821">
        <v>1</v>
      </c>
      <c r="N15821" t="s">
        <v>2477</v>
      </c>
      <c r="O15821" t="s">
        <v>7684</v>
      </c>
      <c r="P15821" t="s">
        <v>7684</v>
      </c>
      <c r="Q15821" t="s">
        <v>7685</v>
      </c>
      <c r="R15821" t="s">
        <v>7685</v>
      </c>
    </row>
    <row r="15822" spans="1:18" x14ac:dyDescent="0.25">
      <c r="A15822" t="s">
        <v>3612</v>
      </c>
      <c r="B15822" t="s">
        <v>3612</v>
      </c>
      <c r="C15822">
        <v>0</v>
      </c>
      <c r="D15822">
        <v>1</v>
      </c>
      <c r="E15822">
        <v>1</v>
      </c>
      <c r="F15822">
        <v>1</v>
      </c>
      <c r="G15822">
        <v>1</v>
      </c>
      <c r="H15822">
        <v>0</v>
      </c>
      <c r="I15822">
        <v>0</v>
      </c>
      <c r="J15822">
        <v>1</v>
      </c>
      <c r="K15822">
        <v>1</v>
      </c>
      <c r="N15822" t="s">
        <v>2477</v>
      </c>
      <c r="O15822" t="s">
        <v>7686</v>
      </c>
      <c r="P15822" t="s">
        <v>7686</v>
      </c>
      <c r="Q15822" t="s">
        <v>7687</v>
      </c>
      <c r="R15822" t="s">
        <v>7687</v>
      </c>
    </row>
    <row r="15823" spans="1:18" x14ac:dyDescent="0.25">
      <c r="A15823" t="s">
        <v>4607</v>
      </c>
      <c r="B15823" t="s">
        <v>4607</v>
      </c>
      <c r="C15823">
        <v>0</v>
      </c>
      <c r="D15823">
        <v>1</v>
      </c>
      <c r="E15823">
        <v>1</v>
      </c>
      <c r="F15823">
        <v>1</v>
      </c>
      <c r="G15823">
        <v>1</v>
      </c>
      <c r="H15823">
        <v>0</v>
      </c>
      <c r="I15823">
        <v>0</v>
      </c>
      <c r="J15823">
        <v>1</v>
      </c>
      <c r="K15823">
        <v>1</v>
      </c>
      <c r="N15823" t="s">
        <v>2477</v>
      </c>
      <c r="O15823" t="s">
        <v>6826</v>
      </c>
      <c r="P15823" t="s">
        <v>6826</v>
      </c>
      <c r="Q15823" t="s">
        <v>6827</v>
      </c>
      <c r="R15823" t="s">
        <v>6827</v>
      </c>
    </row>
    <row r="15824" spans="1:18" x14ac:dyDescent="0.25">
      <c r="A15824" t="s">
        <v>4608</v>
      </c>
      <c r="B15824" t="s">
        <v>4608</v>
      </c>
      <c r="C15824">
        <v>0</v>
      </c>
      <c r="D15824">
        <v>1</v>
      </c>
      <c r="E15824">
        <v>1</v>
      </c>
      <c r="F15824">
        <v>1</v>
      </c>
      <c r="G15824">
        <v>1</v>
      </c>
      <c r="H15824">
        <v>0</v>
      </c>
      <c r="I15824">
        <v>0</v>
      </c>
      <c r="J15824">
        <v>1</v>
      </c>
      <c r="K15824">
        <v>1</v>
      </c>
      <c r="N15824" t="s">
        <v>2477</v>
      </c>
      <c r="O15824" t="s">
        <v>6204</v>
      </c>
      <c r="P15824" t="s">
        <v>6204</v>
      </c>
    </row>
    <row r="15825" spans="1:18" x14ac:dyDescent="0.25">
      <c r="A15825" t="s">
        <v>4609</v>
      </c>
      <c r="B15825" t="s">
        <v>4609</v>
      </c>
      <c r="C15825">
        <v>0</v>
      </c>
      <c r="D15825">
        <v>1</v>
      </c>
      <c r="E15825">
        <v>1</v>
      </c>
      <c r="F15825">
        <v>1</v>
      </c>
      <c r="G15825">
        <v>1</v>
      </c>
      <c r="H15825">
        <v>0</v>
      </c>
      <c r="I15825">
        <v>0</v>
      </c>
      <c r="J15825">
        <v>1</v>
      </c>
      <c r="K15825">
        <v>1</v>
      </c>
      <c r="N15825" t="s">
        <v>2477</v>
      </c>
      <c r="O15825" t="s">
        <v>6666</v>
      </c>
      <c r="P15825" t="s">
        <v>6666</v>
      </c>
    </row>
    <row r="15826" spans="1:18" x14ac:dyDescent="0.25">
      <c r="A15826" t="s">
        <v>3615</v>
      </c>
      <c r="B15826" t="s">
        <v>3615</v>
      </c>
      <c r="C15826">
        <v>0</v>
      </c>
      <c r="D15826">
        <v>1</v>
      </c>
      <c r="E15826">
        <v>1</v>
      </c>
      <c r="F15826">
        <v>1</v>
      </c>
      <c r="G15826">
        <v>1</v>
      </c>
      <c r="H15826">
        <v>0</v>
      </c>
      <c r="I15826">
        <v>0</v>
      </c>
      <c r="J15826">
        <v>1</v>
      </c>
      <c r="K15826">
        <v>1</v>
      </c>
      <c r="N15826" t="s">
        <v>2477</v>
      </c>
      <c r="O15826" t="s">
        <v>7688</v>
      </c>
      <c r="P15826" t="s">
        <v>7688</v>
      </c>
      <c r="Q15826" t="s">
        <v>7689</v>
      </c>
      <c r="R15826" t="s">
        <v>7689</v>
      </c>
    </row>
    <row r="15827" spans="1:18" x14ac:dyDescent="0.25">
      <c r="A15827" t="s">
        <v>4610</v>
      </c>
      <c r="B15827" t="s">
        <v>4610</v>
      </c>
      <c r="C15827">
        <v>0</v>
      </c>
      <c r="D15827">
        <v>1</v>
      </c>
      <c r="E15827">
        <v>1</v>
      </c>
      <c r="F15827">
        <v>1</v>
      </c>
      <c r="G15827">
        <v>1</v>
      </c>
      <c r="H15827">
        <v>0</v>
      </c>
      <c r="I15827">
        <v>0</v>
      </c>
      <c r="J15827">
        <v>1</v>
      </c>
      <c r="K15827">
        <v>1</v>
      </c>
      <c r="N15827" t="s">
        <v>2477</v>
      </c>
      <c r="O15827" t="s">
        <v>7690</v>
      </c>
      <c r="P15827" t="s">
        <v>7690</v>
      </c>
      <c r="Q15827" t="s">
        <v>7691</v>
      </c>
      <c r="R15827" t="s">
        <v>7691</v>
      </c>
    </row>
    <row r="15828" spans="1:18" x14ac:dyDescent="0.25">
      <c r="A15828" t="s">
        <v>4611</v>
      </c>
      <c r="B15828" t="s">
        <v>4611</v>
      </c>
      <c r="C15828">
        <v>0</v>
      </c>
      <c r="D15828">
        <v>1</v>
      </c>
      <c r="E15828">
        <v>1</v>
      </c>
      <c r="F15828">
        <v>1</v>
      </c>
      <c r="G15828">
        <v>1</v>
      </c>
      <c r="H15828">
        <v>0</v>
      </c>
      <c r="I15828">
        <v>0</v>
      </c>
      <c r="J15828">
        <v>1</v>
      </c>
      <c r="K15828">
        <v>1</v>
      </c>
      <c r="N15828" t="s">
        <v>2477</v>
      </c>
      <c r="O15828" t="s">
        <v>6787</v>
      </c>
      <c r="P15828" t="s">
        <v>6787</v>
      </c>
    </row>
    <row r="15829" spans="1:18" x14ac:dyDescent="0.25">
      <c r="A15829" t="s">
        <v>4612</v>
      </c>
      <c r="B15829" t="s">
        <v>4612</v>
      </c>
      <c r="C15829">
        <v>0</v>
      </c>
      <c r="D15829">
        <v>1</v>
      </c>
      <c r="E15829">
        <v>1</v>
      </c>
      <c r="F15829">
        <v>1</v>
      </c>
      <c r="G15829">
        <v>1</v>
      </c>
      <c r="H15829">
        <v>0</v>
      </c>
      <c r="I15829">
        <v>0</v>
      </c>
      <c r="J15829">
        <v>1</v>
      </c>
      <c r="K15829">
        <v>1</v>
      </c>
      <c r="N15829" t="s">
        <v>2477</v>
      </c>
      <c r="O15829" t="s">
        <v>5910</v>
      </c>
      <c r="P15829" t="s">
        <v>5910</v>
      </c>
      <c r="Q15829" t="s">
        <v>7692</v>
      </c>
      <c r="R15829" t="s">
        <v>7692</v>
      </c>
    </row>
    <row r="15830" spans="1:18" x14ac:dyDescent="0.25">
      <c r="A15830" t="s">
        <v>3221</v>
      </c>
      <c r="B15830" t="s">
        <v>3221</v>
      </c>
      <c r="C15830">
        <v>0</v>
      </c>
      <c r="D15830">
        <v>1</v>
      </c>
      <c r="E15830">
        <v>1</v>
      </c>
      <c r="F15830">
        <v>1</v>
      </c>
      <c r="G15830">
        <v>1</v>
      </c>
      <c r="H15830">
        <v>0</v>
      </c>
      <c r="I15830">
        <v>0</v>
      </c>
      <c r="J15830">
        <v>1</v>
      </c>
      <c r="K15830">
        <v>1</v>
      </c>
      <c r="N15830" t="s">
        <v>2477</v>
      </c>
      <c r="O15830" t="s">
        <v>5844</v>
      </c>
      <c r="P15830" t="s">
        <v>5844</v>
      </c>
    </row>
    <row r="15831" spans="1:18" x14ac:dyDescent="0.25">
      <c r="A15831" t="s">
        <v>4613</v>
      </c>
      <c r="B15831" t="s">
        <v>4613</v>
      </c>
      <c r="C15831">
        <v>0</v>
      </c>
      <c r="D15831">
        <v>1</v>
      </c>
      <c r="E15831">
        <v>1</v>
      </c>
      <c r="F15831">
        <v>1</v>
      </c>
      <c r="G15831">
        <v>1</v>
      </c>
      <c r="H15831">
        <v>0</v>
      </c>
      <c r="I15831">
        <v>0</v>
      </c>
      <c r="J15831">
        <v>1</v>
      </c>
      <c r="K15831">
        <v>1</v>
      </c>
      <c r="N15831" t="s">
        <v>2477</v>
      </c>
      <c r="O15831" t="s">
        <v>7693</v>
      </c>
      <c r="P15831" t="s">
        <v>7693</v>
      </c>
      <c r="Q15831" t="s">
        <v>7694</v>
      </c>
      <c r="R15831" t="s">
        <v>7694</v>
      </c>
    </row>
    <row r="15832" spans="1:18" x14ac:dyDescent="0.25">
      <c r="A15832" t="s">
        <v>4614</v>
      </c>
      <c r="B15832" t="s">
        <v>4614</v>
      </c>
      <c r="C15832">
        <v>0</v>
      </c>
      <c r="D15832">
        <v>1</v>
      </c>
      <c r="E15832">
        <v>1</v>
      </c>
      <c r="F15832">
        <v>1</v>
      </c>
      <c r="G15832">
        <v>1</v>
      </c>
      <c r="H15832">
        <v>0</v>
      </c>
      <c r="I15832">
        <v>0</v>
      </c>
      <c r="J15832">
        <v>1</v>
      </c>
      <c r="K15832">
        <v>1</v>
      </c>
      <c r="N15832" t="s">
        <v>2477</v>
      </c>
      <c r="O15832" t="s">
        <v>7695</v>
      </c>
      <c r="P15832" t="s">
        <v>7695</v>
      </c>
      <c r="Q15832" t="s">
        <v>7696</v>
      </c>
      <c r="R15832" t="s">
        <v>7696</v>
      </c>
    </row>
    <row r="15833" spans="1:18" x14ac:dyDescent="0.25">
      <c r="A15833" t="s">
        <v>2529</v>
      </c>
      <c r="B15833" t="s">
        <v>2529</v>
      </c>
      <c r="C15833">
        <v>0</v>
      </c>
      <c r="D15833">
        <v>1</v>
      </c>
      <c r="E15833">
        <v>1</v>
      </c>
      <c r="F15833">
        <v>1</v>
      </c>
      <c r="G15833">
        <v>1</v>
      </c>
      <c r="H15833">
        <v>0</v>
      </c>
      <c r="I15833">
        <v>0</v>
      </c>
      <c r="J15833">
        <v>1</v>
      </c>
      <c r="K15833">
        <v>1</v>
      </c>
      <c r="N15833" t="s">
        <v>2477</v>
      </c>
      <c r="O15833" t="s">
        <v>6389</v>
      </c>
      <c r="P15833" t="s">
        <v>6389</v>
      </c>
      <c r="Q15833" t="s">
        <v>7697</v>
      </c>
      <c r="R15833" t="s">
        <v>7697</v>
      </c>
    </row>
    <row r="15834" spans="1:18" x14ac:dyDescent="0.25">
      <c r="A15834" t="s">
        <v>1366</v>
      </c>
      <c r="B15834" t="s">
        <v>1367</v>
      </c>
      <c r="C15834">
        <v>0.766598641872</v>
      </c>
      <c r="D15834">
        <v>5.4476194083699997E-2</v>
      </c>
      <c r="E15834">
        <v>0.33333334326699998</v>
      </c>
      <c r="F15834">
        <v>0.19727891683599999</v>
      </c>
      <c r="G15834">
        <v>0</v>
      </c>
      <c r="H15834">
        <v>0.70408165454899996</v>
      </c>
      <c r="I15834">
        <v>1</v>
      </c>
      <c r="J15834">
        <v>2</v>
      </c>
      <c r="K15834">
        <v>1</v>
      </c>
      <c r="L15834" t="s">
        <v>1364</v>
      </c>
      <c r="M15834" t="s">
        <v>471</v>
      </c>
      <c r="N15834" t="s">
        <v>1365</v>
      </c>
      <c r="O15834" t="s">
        <v>7698</v>
      </c>
      <c r="P15834" t="s">
        <v>7699</v>
      </c>
      <c r="Q15834" t="s">
        <v>7700</v>
      </c>
      <c r="R15834" t="s">
        <v>7701</v>
      </c>
    </row>
    <row r="15835" spans="1:18" x14ac:dyDescent="0.25">
      <c r="A15835" t="s">
        <v>1958</v>
      </c>
      <c r="B15835" t="s">
        <v>1824</v>
      </c>
      <c r="C15835">
        <v>0.282043904066</v>
      </c>
      <c r="D15835">
        <v>0.51546096801800001</v>
      </c>
      <c r="E15835">
        <v>0.75</v>
      </c>
      <c r="F15835">
        <v>0.70979732274999996</v>
      </c>
      <c r="G15835">
        <v>0.40000000596000002</v>
      </c>
      <c r="H15835">
        <v>0.29854503273999999</v>
      </c>
      <c r="I15835">
        <v>0.26517572999</v>
      </c>
      <c r="J15835">
        <v>3</v>
      </c>
      <c r="K15835">
        <v>1</v>
      </c>
      <c r="L15835" t="s">
        <v>1825</v>
      </c>
      <c r="M15835" t="s">
        <v>1826</v>
      </c>
      <c r="N15835" t="s">
        <v>1365</v>
      </c>
      <c r="O15835" t="s">
        <v>7702</v>
      </c>
      <c r="P15835" t="s">
        <v>7703</v>
      </c>
      <c r="Q15835" t="s">
        <v>7704</v>
      </c>
      <c r="R15835" t="s">
        <v>7705</v>
      </c>
    </row>
    <row r="15836" spans="1:18" x14ac:dyDescent="0.25">
      <c r="A15836" t="s">
        <v>3619</v>
      </c>
      <c r="B15836" t="s">
        <v>3297</v>
      </c>
      <c r="C15836">
        <v>0.75884002447099996</v>
      </c>
      <c r="D15836">
        <v>5.8158144354799997E-2</v>
      </c>
      <c r="E15836">
        <v>0.307692319155</v>
      </c>
      <c r="F15836">
        <v>0.21615166962099999</v>
      </c>
      <c r="G15836">
        <v>0.15384615957700001</v>
      </c>
      <c r="H15836">
        <v>0.78384834528000003</v>
      </c>
      <c r="I15836">
        <v>0</v>
      </c>
      <c r="J15836">
        <v>4</v>
      </c>
      <c r="K15836">
        <v>0</v>
      </c>
      <c r="L15836" t="s">
        <v>1405</v>
      </c>
      <c r="N15836" t="s">
        <v>1365</v>
      </c>
      <c r="O15836" t="s">
        <v>7706</v>
      </c>
      <c r="P15836" t="s">
        <v>7067</v>
      </c>
      <c r="Q15836" t="s">
        <v>7707</v>
      </c>
    </row>
    <row r="15837" spans="1:18" x14ac:dyDescent="0.25">
      <c r="A15837" t="s">
        <v>1363</v>
      </c>
      <c r="B15837" t="s">
        <v>1368</v>
      </c>
      <c r="C15837">
        <v>0.66615825891500002</v>
      </c>
      <c r="D15837">
        <v>0.111450299621</v>
      </c>
      <c r="E15837">
        <v>0.83333331346499995</v>
      </c>
      <c r="F15837">
        <v>0.132171452045</v>
      </c>
      <c r="G15837">
        <v>0.66666668653500005</v>
      </c>
      <c r="H15837">
        <v>0.87973278760899998</v>
      </c>
      <c r="I15837">
        <v>0.77259474992800004</v>
      </c>
      <c r="J15837">
        <v>8</v>
      </c>
      <c r="K15837">
        <v>1</v>
      </c>
      <c r="L15837" t="s">
        <v>1364</v>
      </c>
      <c r="M15837" t="s">
        <v>471</v>
      </c>
      <c r="N15837" t="s">
        <v>1365</v>
      </c>
      <c r="O15837" t="s">
        <v>7698</v>
      </c>
      <c r="P15837" t="s">
        <v>5944</v>
      </c>
      <c r="Q15837" t="s">
        <v>7708</v>
      </c>
      <c r="R15837" t="s">
        <v>7709</v>
      </c>
    </row>
    <row r="15838" spans="1:18" x14ac:dyDescent="0.25">
      <c r="A15838" t="s">
        <v>1371</v>
      </c>
      <c r="B15838" t="s">
        <v>1372</v>
      </c>
      <c r="C15838">
        <v>0.78926086425800002</v>
      </c>
      <c r="D15838">
        <v>4.4410970062000003E-2</v>
      </c>
      <c r="E15838">
        <v>0.461538463831</v>
      </c>
      <c r="F15838">
        <v>0.11039906740200001</v>
      </c>
      <c r="G15838">
        <v>0.3125</v>
      </c>
      <c r="H15838">
        <v>0.89466071128799995</v>
      </c>
      <c r="I15838">
        <v>0.78840577602399997</v>
      </c>
      <c r="J15838">
        <v>20</v>
      </c>
      <c r="K15838">
        <v>1</v>
      </c>
      <c r="L15838" t="s">
        <v>1364</v>
      </c>
      <c r="M15838" t="s">
        <v>471</v>
      </c>
      <c r="N15838" t="s">
        <v>1365</v>
      </c>
      <c r="O15838" t="s">
        <v>6025</v>
      </c>
      <c r="P15838" t="s">
        <v>7710</v>
      </c>
      <c r="Q15838" t="s">
        <v>7711</v>
      </c>
      <c r="R15838" t="s">
        <v>7712</v>
      </c>
    </row>
    <row r="15839" spans="1:18" x14ac:dyDescent="0.25">
      <c r="A15839" t="s">
        <v>1946</v>
      </c>
      <c r="B15839" t="s">
        <v>1947</v>
      </c>
      <c r="C15839">
        <v>0.50987923145299996</v>
      </c>
      <c r="D15839">
        <v>0.24021834135100001</v>
      </c>
      <c r="E15839">
        <v>0.51351350545899999</v>
      </c>
      <c r="F15839">
        <v>0.48276835680000002</v>
      </c>
      <c r="G15839">
        <v>0.35714286565800002</v>
      </c>
      <c r="H15839">
        <v>0.47649839520499998</v>
      </c>
      <c r="I15839">
        <v>0.87025314569500001</v>
      </c>
      <c r="J15839">
        <v>26</v>
      </c>
      <c r="K15839">
        <v>3</v>
      </c>
      <c r="L15839" t="s">
        <v>1873</v>
      </c>
      <c r="M15839" t="s">
        <v>1874</v>
      </c>
      <c r="N15839" t="s">
        <v>1365</v>
      </c>
      <c r="O15839" t="s">
        <v>7713</v>
      </c>
      <c r="P15839" t="s">
        <v>7714</v>
      </c>
      <c r="Q15839" t="s">
        <v>7715</v>
      </c>
      <c r="R15839" t="s">
        <v>7716</v>
      </c>
    </row>
    <row r="15840" spans="1:18" x14ac:dyDescent="0.25">
      <c r="A15840" t="s">
        <v>1406</v>
      </c>
      <c r="B15840" t="s">
        <v>1368</v>
      </c>
      <c r="C15840">
        <v>0.78459608554799998</v>
      </c>
      <c r="D15840">
        <v>4.6398840844599998E-2</v>
      </c>
      <c r="E15840">
        <v>0.5</v>
      </c>
      <c r="F15840">
        <v>9.9942900240400007E-2</v>
      </c>
      <c r="G15840">
        <v>0.44444444775600001</v>
      </c>
      <c r="H15840">
        <v>0.902518212795</v>
      </c>
      <c r="I15840">
        <v>0.87790697812999996</v>
      </c>
      <c r="J15840">
        <v>9</v>
      </c>
      <c r="K15840">
        <v>1</v>
      </c>
      <c r="L15840" t="s">
        <v>1364</v>
      </c>
      <c r="M15840" t="s">
        <v>471</v>
      </c>
      <c r="N15840" t="s">
        <v>1365</v>
      </c>
      <c r="O15840" t="s">
        <v>7717</v>
      </c>
      <c r="P15840" t="s">
        <v>5944</v>
      </c>
      <c r="Q15840" t="s">
        <v>7718</v>
      </c>
      <c r="R15840" t="s">
        <v>7709</v>
      </c>
    </row>
    <row r="15841" spans="1:18" x14ac:dyDescent="0.25">
      <c r="A15841" t="s">
        <v>1368</v>
      </c>
      <c r="B15841" t="s">
        <v>1395</v>
      </c>
      <c r="C15841">
        <v>0.55348926782600005</v>
      </c>
      <c r="D15841">
        <v>0.19937184453000001</v>
      </c>
      <c r="E15841">
        <v>1</v>
      </c>
      <c r="F15841">
        <v>0.22325457632500001</v>
      </c>
      <c r="G15841">
        <v>0.80000001192100001</v>
      </c>
      <c r="H15841">
        <v>0.73542046546899997</v>
      </c>
      <c r="I15841">
        <v>0.88005781173700004</v>
      </c>
      <c r="J15841">
        <v>5</v>
      </c>
      <c r="K15841">
        <v>2</v>
      </c>
      <c r="L15841" t="s">
        <v>1364</v>
      </c>
      <c r="M15841" t="s">
        <v>471</v>
      </c>
      <c r="N15841" t="s">
        <v>1365</v>
      </c>
      <c r="O15841" t="s">
        <v>5944</v>
      </c>
      <c r="P15841" t="s">
        <v>7719</v>
      </c>
      <c r="Q15841" t="s">
        <v>7709</v>
      </c>
      <c r="R15841" t="s">
        <v>7720</v>
      </c>
    </row>
    <row r="15842" spans="1:18" x14ac:dyDescent="0.25">
      <c r="A15842" t="s">
        <v>1369</v>
      </c>
      <c r="B15842" t="s">
        <v>1373</v>
      </c>
      <c r="C15842">
        <v>0.74853652715700003</v>
      </c>
      <c r="D15842">
        <v>6.3233867287599999E-2</v>
      </c>
      <c r="E15842">
        <v>0.45454546809200003</v>
      </c>
      <c r="F15842">
        <v>0.17274966836</v>
      </c>
      <c r="G15842">
        <v>0.15384615957700001</v>
      </c>
      <c r="H15842">
        <v>0.82725036144300002</v>
      </c>
      <c r="I15842">
        <v>0</v>
      </c>
      <c r="J15842">
        <v>10</v>
      </c>
      <c r="K15842">
        <v>0</v>
      </c>
      <c r="L15842" t="s">
        <v>1364</v>
      </c>
      <c r="M15842" t="s">
        <v>471</v>
      </c>
      <c r="N15842" t="s">
        <v>1365</v>
      </c>
      <c r="O15842" t="s">
        <v>7721</v>
      </c>
      <c r="P15842" t="s">
        <v>7722</v>
      </c>
      <c r="Q15842" t="s">
        <v>7723</v>
      </c>
      <c r="R15842" t="s">
        <v>7724</v>
      </c>
    </row>
    <row r="15843" spans="1:18" x14ac:dyDescent="0.25">
      <c r="A15843" t="s">
        <v>3620</v>
      </c>
      <c r="B15843" t="s">
        <v>1946</v>
      </c>
      <c r="C15843">
        <v>0.41900637745899999</v>
      </c>
      <c r="D15843">
        <v>0.33755359053599998</v>
      </c>
      <c r="E15843">
        <v>7.69230797887E-2</v>
      </c>
      <c r="F15843">
        <v>0.78742331266400001</v>
      </c>
      <c r="G15843">
        <v>3.8461539894299998E-2</v>
      </c>
      <c r="H15843">
        <v>0.21257668733599999</v>
      </c>
      <c r="I15843">
        <v>0</v>
      </c>
      <c r="J15843">
        <v>2</v>
      </c>
      <c r="K15843">
        <v>0</v>
      </c>
      <c r="L15843" t="s">
        <v>3621</v>
      </c>
      <c r="N15843" t="s">
        <v>1365</v>
      </c>
      <c r="O15843" t="s">
        <v>7725</v>
      </c>
      <c r="P15843" t="s">
        <v>7713</v>
      </c>
      <c r="Q15843" t="s">
        <v>7726</v>
      </c>
      <c r="R15843" t="s">
        <v>7715</v>
      </c>
    </row>
    <row r="15844" spans="1:18" x14ac:dyDescent="0.25">
      <c r="A15844" t="s">
        <v>3619</v>
      </c>
      <c r="B15844" t="s">
        <v>1388</v>
      </c>
      <c r="C15844">
        <v>0.729710757732</v>
      </c>
      <c r="D15844">
        <v>7.3056265711800003E-2</v>
      </c>
      <c r="E15844">
        <v>0.60000002384200002</v>
      </c>
      <c r="F15844">
        <v>0.137027069926</v>
      </c>
      <c r="G15844">
        <v>0.5</v>
      </c>
      <c r="H15844">
        <v>0.86297291517300001</v>
      </c>
      <c r="I15844">
        <v>0</v>
      </c>
      <c r="J15844">
        <v>4</v>
      </c>
      <c r="K15844">
        <v>0</v>
      </c>
      <c r="L15844" t="s">
        <v>1405</v>
      </c>
      <c r="N15844" t="s">
        <v>1365</v>
      </c>
      <c r="O15844" t="s">
        <v>7706</v>
      </c>
      <c r="P15844" t="s">
        <v>7706</v>
      </c>
      <c r="Q15844" t="s">
        <v>7707</v>
      </c>
      <c r="R15844" t="s">
        <v>7727</v>
      </c>
    </row>
    <row r="15845" spans="1:18" x14ac:dyDescent="0.25">
      <c r="A15845" t="s">
        <v>1378</v>
      </c>
      <c r="B15845" t="s">
        <v>1461</v>
      </c>
      <c r="C15845">
        <v>0.79555553197899997</v>
      </c>
      <c r="D15845">
        <v>4.1797529905999997E-2</v>
      </c>
      <c r="E15845">
        <v>0.16666667163400001</v>
      </c>
      <c r="F15845">
        <v>0.222222223878</v>
      </c>
      <c r="G15845">
        <v>0</v>
      </c>
      <c r="H15845">
        <v>0.77777779102300004</v>
      </c>
      <c r="I15845">
        <v>0</v>
      </c>
      <c r="J15845">
        <v>2</v>
      </c>
      <c r="K15845">
        <v>0</v>
      </c>
      <c r="L15845" t="s">
        <v>1379</v>
      </c>
      <c r="M15845" t="s">
        <v>474</v>
      </c>
      <c r="N15845" t="s">
        <v>1365</v>
      </c>
      <c r="O15845" t="s">
        <v>7728</v>
      </c>
      <c r="P15845" t="s">
        <v>5843</v>
      </c>
      <c r="Q15845" t="s">
        <v>7729</v>
      </c>
      <c r="R15845" t="s">
        <v>7730</v>
      </c>
    </row>
    <row r="15846" spans="1:18" x14ac:dyDescent="0.25">
      <c r="A15846" t="s">
        <v>1380</v>
      </c>
      <c r="B15846" t="s">
        <v>1373</v>
      </c>
      <c r="C15846">
        <v>0.74177199602099997</v>
      </c>
      <c r="D15846">
        <v>6.6681697964699999E-2</v>
      </c>
      <c r="E15846">
        <v>0.45454546809200003</v>
      </c>
      <c r="F15846">
        <v>0.18227718770500001</v>
      </c>
      <c r="G15846">
        <v>0.15384615957700001</v>
      </c>
      <c r="H15846">
        <v>0.817722797394</v>
      </c>
      <c r="I15846">
        <v>0</v>
      </c>
      <c r="J15846">
        <v>9</v>
      </c>
      <c r="K15846">
        <v>0</v>
      </c>
      <c r="L15846" t="s">
        <v>1364</v>
      </c>
      <c r="M15846" t="s">
        <v>471</v>
      </c>
      <c r="N15846" t="s">
        <v>1365</v>
      </c>
      <c r="O15846" t="s">
        <v>7731</v>
      </c>
      <c r="P15846" t="s">
        <v>7722</v>
      </c>
      <c r="Q15846" t="s">
        <v>7732</v>
      </c>
      <c r="R15846" t="s">
        <v>7724</v>
      </c>
    </row>
    <row r="15847" spans="1:18" x14ac:dyDescent="0.25">
      <c r="A15847" t="s">
        <v>1387</v>
      </c>
      <c r="B15847" t="s">
        <v>3622</v>
      </c>
      <c r="C15847">
        <v>0.79160457849499999</v>
      </c>
      <c r="D15847">
        <v>4.3428651988500003E-2</v>
      </c>
      <c r="E15847">
        <v>0.375</v>
      </c>
      <c r="F15847">
        <v>0.14160321652899999</v>
      </c>
      <c r="G15847">
        <v>0.28571429848699997</v>
      </c>
      <c r="H15847">
        <v>0.85839676857000002</v>
      </c>
      <c r="I15847">
        <v>0</v>
      </c>
      <c r="J15847">
        <v>5</v>
      </c>
      <c r="K15847">
        <v>0</v>
      </c>
      <c r="L15847" t="s">
        <v>3623</v>
      </c>
      <c r="N15847" t="s">
        <v>1365</v>
      </c>
      <c r="O15847" t="s">
        <v>7733</v>
      </c>
      <c r="P15847" t="s">
        <v>7734</v>
      </c>
      <c r="Q15847" t="s">
        <v>7735</v>
      </c>
      <c r="R15847" t="s">
        <v>7736</v>
      </c>
    </row>
    <row r="15848" spans="1:18" x14ac:dyDescent="0.25">
      <c r="A15848" t="s">
        <v>1381</v>
      </c>
      <c r="B15848" t="s">
        <v>1373</v>
      </c>
      <c r="C15848">
        <v>0.73654347658200003</v>
      </c>
      <c r="D15848">
        <v>6.9409340619999996E-2</v>
      </c>
      <c r="E15848">
        <v>0.55555558204699995</v>
      </c>
      <c r="F15848">
        <v>0.14962577819799999</v>
      </c>
      <c r="G15848">
        <v>0.16666667163400001</v>
      </c>
      <c r="H15848">
        <v>0.85037422180199995</v>
      </c>
      <c r="I15848">
        <v>0</v>
      </c>
      <c r="J15848">
        <v>9</v>
      </c>
      <c r="K15848">
        <v>0</v>
      </c>
      <c r="L15848" t="s">
        <v>1364</v>
      </c>
      <c r="M15848" t="s">
        <v>471</v>
      </c>
      <c r="N15848" t="s">
        <v>1365</v>
      </c>
      <c r="O15848" t="s">
        <v>7698</v>
      </c>
      <c r="P15848" t="s">
        <v>7722</v>
      </c>
      <c r="Q15848" t="s">
        <v>7737</v>
      </c>
      <c r="R15848" t="s">
        <v>7724</v>
      </c>
    </row>
    <row r="15849" spans="1:18" x14ac:dyDescent="0.25">
      <c r="A15849" t="s">
        <v>1456</v>
      </c>
      <c r="B15849" t="s">
        <v>1457</v>
      </c>
      <c r="C15849">
        <v>0.65371650457399999</v>
      </c>
      <c r="D15849">
        <v>0.119912266731</v>
      </c>
      <c r="E15849">
        <v>0.75</v>
      </c>
      <c r="F15849">
        <v>0.18842747807499999</v>
      </c>
      <c r="G15849">
        <v>0.25</v>
      </c>
      <c r="H15849">
        <v>0.81157255172700005</v>
      </c>
      <c r="I15849">
        <v>0</v>
      </c>
      <c r="J15849">
        <v>3</v>
      </c>
      <c r="K15849">
        <v>0</v>
      </c>
      <c r="L15849" t="s">
        <v>1458</v>
      </c>
      <c r="N15849" t="s">
        <v>1365</v>
      </c>
      <c r="O15849" t="s">
        <v>7738</v>
      </c>
      <c r="P15849" t="s">
        <v>6212</v>
      </c>
      <c r="Q15849" t="s">
        <v>7739</v>
      </c>
      <c r="R15849" t="s">
        <v>7740</v>
      </c>
    </row>
    <row r="15850" spans="1:18" x14ac:dyDescent="0.25">
      <c r="A15850" t="s">
        <v>1389</v>
      </c>
      <c r="B15850" t="s">
        <v>3699</v>
      </c>
      <c r="C15850">
        <v>0.74069845676400003</v>
      </c>
      <c r="D15850">
        <v>6.72373026609E-2</v>
      </c>
      <c r="E15850">
        <v>0.60000002384200002</v>
      </c>
      <c r="F15850">
        <v>0.12642690539400001</v>
      </c>
      <c r="G15850">
        <v>0.15384615957700001</v>
      </c>
      <c r="H15850">
        <v>0.86931192874899998</v>
      </c>
      <c r="I15850">
        <v>0.91618496179599995</v>
      </c>
      <c r="J15850">
        <v>10</v>
      </c>
      <c r="K15850">
        <v>1</v>
      </c>
      <c r="L15850" t="s">
        <v>1364</v>
      </c>
      <c r="M15850" t="s">
        <v>471</v>
      </c>
      <c r="N15850" t="s">
        <v>1365</v>
      </c>
      <c r="O15850" t="s">
        <v>6945</v>
      </c>
      <c r="P15850" t="s">
        <v>6649</v>
      </c>
      <c r="Q15850" t="s">
        <v>7741</v>
      </c>
    </row>
    <row r="15851" spans="1:18" x14ac:dyDescent="0.25">
      <c r="A15851" t="s">
        <v>3619</v>
      </c>
      <c r="B15851" t="s">
        <v>1432</v>
      </c>
      <c r="C15851">
        <v>0.79461383819599996</v>
      </c>
      <c r="D15851">
        <v>4.2183477431499999E-2</v>
      </c>
      <c r="E15851">
        <v>0.36363637447399999</v>
      </c>
      <c r="F15851">
        <v>0.14370355009999999</v>
      </c>
      <c r="G15851">
        <v>0.15384615957700001</v>
      </c>
      <c r="H15851">
        <v>0.85629642009700002</v>
      </c>
      <c r="I15851">
        <v>0</v>
      </c>
      <c r="J15851">
        <v>5</v>
      </c>
      <c r="K15851">
        <v>0</v>
      </c>
      <c r="L15851" t="s">
        <v>1405</v>
      </c>
      <c r="N15851" t="s">
        <v>1365</v>
      </c>
      <c r="O15851" t="s">
        <v>7706</v>
      </c>
      <c r="P15851" t="s">
        <v>7742</v>
      </c>
      <c r="Q15851" t="s">
        <v>7707</v>
      </c>
      <c r="R15851" t="s">
        <v>7743</v>
      </c>
    </row>
    <row r="15852" spans="1:18" x14ac:dyDescent="0.25">
      <c r="A15852" t="s">
        <v>1421</v>
      </c>
      <c r="B15852" t="s">
        <v>4615</v>
      </c>
      <c r="C15852">
        <v>0.65533691644699998</v>
      </c>
      <c r="D15852">
        <v>0.118792653084</v>
      </c>
      <c r="E15852">
        <v>0.5</v>
      </c>
      <c r="F15852">
        <v>0.28473675251000002</v>
      </c>
      <c r="G15852">
        <v>0.25</v>
      </c>
      <c r="H15852">
        <v>0.72122520208399998</v>
      </c>
      <c r="I15852">
        <v>0.67352938652000005</v>
      </c>
      <c r="J15852">
        <v>7</v>
      </c>
      <c r="K15852">
        <v>1</v>
      </c>
      <c r="L15852" t="s">
        <v>1364</v>
      </c>
      <c r="M15852" t="s">
        <v>471</v>
      </c>
      <c r="N15852" t="s">
        <v>1365</v>
      </c>
      <c r="O15852" t="s">
        <v>7744</v>
      </c>
      <c r="P15852" t="s">
        <v>6649</v>
      </c>
      <c r="Q15852" t="s">
        <v>7745</v>
      </c>
    </row>
    <row r="15853" spans="1:18" x14ac:dyDescent="0.25">
      <c r="A15853" t="s">
        <v>1404</v>
      </c>
      <c r="B15853" t="s">
        <v>3622</v>
      </c>
      <c r="C15853">
        <v>0.76181769370999997</v>
      </c>
      <c r="D15853">
        <v>5.6730803102299998E-2</v>
      </c>
      <c r="E15853">
        <v>0.375</v>
      </c>
      <c r="F15853">
        <v>0.1835565418</v>
      </c>
      <c r="G15853">
        <v>0.28571429848699997</v>
      </c>
      <c r="H15853">
        <v>0.816443443298</v>
      </c>
      <c r="I15853">
        <v>0</v>
      </c>
      <c r="J15853">
        <v>5</v>
      </c>
      <c r="K15853">
        <v>0</v>
      </c>
      <c r="L15853" t="s">
        <v>3624</v>
      </c>
      <c r="N15853" t="s">
        <v>1365</v>
      </c>
      <c r="O15853" t="s">
        <v>5811</v>
      </c>
      <c r="P15853" t="s">
        <v>7734</v>
      </c>
      <c r="Q15853" t="s">
        <v>7746</v>
      </c>
      <c r="R15853" t="s">
        <v>7736</v>
      </c>
    </row>
    <row r="15854" spans="1:18" x14ac:dyDescent="0.25">
      <c r="A15854" t="s">
        <v>1368</v>
      </c>
      <c r="B15854" t="s">
        <v>1451</v>
      </c>
      <c r="C15854">
        <v>0.78785222768800001</v>
      </c>
      <c r="D15854">
        <v>4.50066663325E-2</v>
      </c>
      <c r="E15854">
        <v>0.30000001192100001</v>
      </c>
      <c r="F15854">
        <v>0.17767287790799999</v>
      </c>
      <c r="G15854">
        <v>0.20000000298000001</v>
      </c>
      <c r="H15854">
        <v>0.77790892124199995</v>
      </c>
      <c r="I15854">
        <v>1</v>
      </c>
      <c r="J15854">
        <v>4</v>
      </c>
      <c r="K15854">
        <v>1</v>
      </c>
      <c r="L15854" t="s">
        <v>3623</v>
      </c>
      <c r="N15854" t="s">
        <v>1365</v>
      </c>
      <c r="O15854" t="s">
        <v>5944</v>
      </c>
      <c r="P15854" t="s">
        <v>7747</v>
      </c>
      <c r="Q15854" t="s">
        <v>7709</v>
      </c>
      <c r="R15854" t="s">
        <v>7748</v>
      </c>
    </row>
    <row r="15855" spans="1:18" x14ac:dyDescent="0.25">
      <c r="A15855" t="s">
        <v>3619</v>
      </c>
      <c r="B15855" t="s">
        <v>4616</v>
      </c>
      <c r="C15855">
        <v>0.76317155361199995</v>
      </c>
      <c r="D15855">
        <v>5.6087709963300002E-2</v>
      </c>
      <c r="E15855">
        <v>0.33333334326699998</v>
      </c>
      <c r="F15855">
        <v>0.198584660888</v>
      </c>
      <c r="G15855">
        <v>0.25</v>
      </c>
      <c r="H15855">
        <v>0.80141532421100004</v>
      </c>
      <c r="I15855">
        <v>0</v>
      </c>
      <c r="J15855">
        <v>4</v>
      </c>
      <c r="K15855">
        <v>0</v>
      </c>
      <c r="L15855" t="s">
        <v>3624</v>
      </c>
      <c r="N15855" t="s">
        <v>1365</v>
      </c>
      <c r="O15855" t="s">
        <v>7706</v>
      </c>
      <c r="P15855" t="s">
        <v>7067</v>
      </c>
      <c r="Q15855" t="s">
        <v>7707</v>
      </c>
    </row>
    <row r="15856" spans="1:18" x14ac:dyDescent="0.25">
      <c r="A15856" t="s">
        <v>1420</v>
      </c>
      <c r="B15856" t="s">
        <v>1395</v>
      </c>
      <c r="C15856">
        <v>0.74186265468599999</v>
      </c>
      <c r="D15856">
        <v>6.6634900867899999E-2</v>
      </c>
      <c r="E15856">
        <v>0.625</v>
      </c>
      <c r="F15856">
        <v>0.11286953091599999</v>
      </c>
      <c r="G15856">
        <v>0.30000001192100001</v>
      </c>
      <c r="H15856">
        <v>0.879868030548</v>
      </c>
      <c r="I15856">
        <v>0.91981130838400005</v>
      </c>
      <c r="J15856">
        <v>9</v>
      </c>
      <c r="K15856">
        <v>2</v>
      </c>
      <c r="L15856" t="s">
        <v>1364</v>
      </c>
      <c r="M15856" t="s">
        <v>471</v>
      </c>
      <c r="N15856" t="s">
        <v>1365</v>
      </c>
      <c r="O15856" t="s">
        <v>7749</v>
      </c>
      <c r="P15856" t="s">
        <v>7719</v>
      </c>
      <c r="Q15856" t="s">
        <v>7750</v>
      </c>
      <c r="R15856" t="s">
        <v>7720</v>
      </c>
    </row>
    <row r="15857" spans="1:18" x14ac:dyDescent="0.25">
      <c r="A15857" t="s">
        <v>1996</v>
      </c>
      <c r="B15857" t="s">
        <v>1997</v>
      </c>
      <c r="C15857">
        <v>0.57899582386000004</v>
      </c>
      <c r="D15857">
        <v>0.17724451422699999</v>
      </c>
      <c r="E15857">
        <v>0.66666668653500005</v>
      </c>
      <c r="F15857">
        <v>0.32602867484100001</v>
      </c>
      <c r="G15857">
        <v>0.28571429848699997</v>
      </c>
      <c r="H15857">
        <v>0.74844497442199998</v>
      </c>
      <c r="I15857">
        <v>0.22712934017200001</v>
      </c>
      <c r="J15857">
        <v>6</v>
      </c>
      <c r="K15857">
        <v>1</v>
      </c>
      <c r="L15857" t="s">
        <v>1873</v>
      </c>
      <c r="M15857" t="s">
        <v>1874</v>
      </c>
      <c r="N15857" t="s">
        <v>1365</v>
      </c>
      <c r="O15857" t="s">
        <v>7751</v>
      </c>
      <c r="P15857" t="s">
        <v>7752</v>
      </c>
      <c r="Q15857" t="s">
        <v>7753</v>
      </c>
      <c r="R15857" t="s">
        <v>7754</v>
      </c>
    </row>
    <row r="15858" spans="1:18" x14ac:dyDescent="0.25">
      <c r="A15858" t="s">
        <v>1388</v>
      </c>
      <c r="B15858" t="s">
        <v>3706</v>
      </c>
      <c r="C15858">
        <v>0.73730152845399999</v>
      </c>
      <c r="D15858">
        <v>6.9010481238400007E-2</v>
      </c>
      <c r="E15858">
        <v>0.27272728085499998</v>
      </c>
      <c r="F15858">
        <v>0.259882599115</v>
      </c>
      <c r="G15858">
        <v>0.181818187237</v>
      </c>
      <c r="H15858">
        <v>0.74011737108200004</v>
      </c>
      <c r="I15858">
        <v>0</v>
      </c>
      <c r="J15858">
        <v>4</v>
      </c>
      <c r="K15858">
        <v>0</v>
      </c>
      <c r="L15858" t="s">
        <v>1364</v>
      </c>
      <c r="M15858" t="s">
        <v>471</v>
      </c>
      <c r="N15858" t="s">
        <v>1365</v>
      </c>
      <c r="O15858" t="s">
        <v>7706</v>
      </c>
      <c r="P15858" t="s">
        <v>6811</v>
      </c>
      <c r="Q15858" t="s">
        <v>7727</v>
      </c>
    </row>
    <row r="15859" spans="1:18" x14ac:dyDescent="0.25">
      <c r="A15859" t="s">
        <v>1362</v>
      </c>
      <c r="B15859" t="s">
        <v>1375</v>
      </c>
      <c r="C15859">
        <v>0.60489696264299997</v>
      </c>
      <c r="D15859">
        <v>0.15610639750999999</v>
      </c>
      <c r="E15859">
        <v>0.85714286565800002</v>
      </c>
      <c r="F15859">
        <v>0.20789159834400001</v>
      </c>
      <c r="G15859">
        <v>0.75</v>
      </c>
      <c r="H15859">
        <v>0.79119569063200001</v>
      </c>
      <c r="I15859">
        <v>0.79941004514699998</v>
      </c>
      <c r="J15859">
        <v>8</v>
      </c>
      <c r="K15859">
        <v>1</v>
      </c>
      <c r="L15859" t="s">
        <v>1364</v>
      </c>
      <c r="M15859" t="s">
        <v>471</v>
      </c>
      <c r="N15859" t="s">
        <v>1365</v>
      </c>
      <c r="O15859" t="s">
        <v>7722</v>
      </c>
      <c r="P15859" t="s">
        <v>7755</v>
      </c>
      <c r="Q15859" t="s">
        <v>7756</v>
      </c>
      <c r="R15859" t="s">
        <v>7757</v>
      </c>
    </row>
    <row r="15860" spans="1:18" x14ac:dyDescent="0.25">
      <c r="A15860" t="s">
        <v>1372</v>
      </c>
      <c r="B15860" t="s">
        <v>1424</v>
      </c>
      <c r="C15860">
        <v>0.74221128225300004</v>
      </c>
      <c r="D15860">
        <v>6.6455021500599995E-2</v>
      </c>
      <c r="E15860">
        <v>0.45454546809200003</v>
      </c>
      <c r="F15860">
        <v>0.17913050949600001</v>
      </c>
      <c r="G15860">
        <v>0.33333334326699998</v>
      </c>
      <c r="H15860">
        <v>0.82159519195599995</v>
      </c>
      <c r="I15860">
        <v>0.81578946113600004</v>
      </c>
      <c r="J15860">
        <v>7</v>
      </c>
      <c r="K15860">
        <v>1</v>
      </c>
      <c r="L15860" t="s">
        <v>1364</v>
      </c>
      <c r="M15860" t="s">
        <v>471</v>
      </c>
      <c r="N15860" t="s">
        <v>1365</v>
      </c>
      <c r="O15860" t="s">
        <v>7710</v>
      </c>
      <c r="P15860" t="s">
        <v>7758</v>
      </c>
      <c r="Q15860" t="s">
        <v>7712</v>
      </c>
      <c r="R15860" t="s">
        <v>7759</v>
      </c>
    </row>
    <row r="15861" spans="1:18" x14ac:dyDescent="0.25">
      <c r="A15861" t="s">
        <v>1391</v>
      </c>
      <c r="B15861" t="s">
        <v>1392</v>
      </c>
      <c r="C15861">
        <v>0.72053694724999995</v>
      </c>
      <c r="D15861">
        <v>7.8099600970699998E-2</v>
      </c>
      <c r="E15861">
        <v>0.54545456170999995</v>
      </c>
      <c r="F15861">
        <v>0.17145884037</v>
      </c>
      <c r="G15861">
        <v>0.5</v>
      </c>
      <c r="H15861">
        <v>0.84336006641399996</v>
      </c>
      <c r="I15861">
        <v>0.68035191297499997</v>
      </c>
      <c r="J15861">
        <v>10</v>
      </c>
      <c r="K15861">
        <v>1</v>
      </c>
      <c r="L15861" t="s">
        <v>1364</v>
      </c>
      <c r="M15861" t="s">
        <v>471</v>
      </c>
      <c r="N15861" t="s">
        <v>1365</v>
      </c>
      <c r="O15861" t="s">
        <v>7760</v>
      </c>
      <c r="P15861" t="s">
        <v>6945</v>
      </c>
      <c r="Q15861" t="s">
        <v>7761</v>
      </c>
      <c r="R15861" t="s">
        <v>7762</v>
      </c>
    </row>
    <row r="15862" spans="1:18" x14ac:dyDescent="0.25">
      <c r="A15862" t="s">
        <v>1387</v>
      </c>
      <c r="B15862" t="s">
        <v>1395</v>
      </c>
      <c r="C15862">
        <v>0.69851720333099998</v>
      </c>
      <c r="D15862">
        <v>9.0891882777200006E-2</v>
      </c>
      <c r="E15862">
        <v>0.66666668653500005</v>
      </c>
      <c r="F15862">
        <v>0.157688722014</v>
      </c>
      <c r="G15862">
        <v>0.28571429848699997</v>
      </c>
      <c r="H15862">
        <v>0.84231126308399995</v>
      </c>
      <c r="I15862">
        <v>0</v>
      </c>
      <c r="J15862">
        <v>6</v>
      </c>
      <c r="K15862">
        <v>0</v>
      </c>
      <c r="L15862" t="s">
        <v>1364</v>
      </c>
      <c r="M15862" t="s">
        <v>471</v>
      </c>
      <c r="N15862" t="s">
        <v>1365</v>
      </c>
      <c r="O15862" t="s">
        <v>7733</v>
      </c>
      <c r="P15862" t="s">
        <v>7719</v>
      </c>
      <c r="Q15862" t="s">
        <v>7735</v>
      </c>
      <c r="R15862" t="s">
        <v>7720</v>
      </c>
    </row>
    <row r="15863" spans="1:18" x14ac:dyDescent="0.25">
      <c r="A15863" t="s">
        <v>1439</v>
      </c>
      <c r="B15863" t="s">
        <v>1446</v>
      </c>
      <c r="C15863">
        <v>0.254242420197</v>
      </c>
      <c r="D15863">
        <v>0.55615437030799997</v>
      </c>
      <c r="E15863">
        <v>0.5</v>
      </c>
      <c r="F15863">
        <v>0.84848487377199999</v>
      </c>
      <c r="G15863">
        <v>0.33333334326699998</v>
      </c>
      <c r="H15863">
        <v>0.15151515603099999</v>
      </c>
      <c r="I15863">
        <v>0</v>
      </c>
      <c r="J15863">
        <v>2</v>
      </c>
      <c r="K15863">
        <v>0</v>
      </c>
      <c r="L15863" t="s">
        <v>1376</v>
      </c>
      <c r="M15863" t="s">
        <v>464</v>
      </c>
      <c r="N15863" t="s">
        <v>1365</v>
      </c>
      <c r="O15863" t="s">
        <v>7763</v>
      </c>
      <c r="P15863" t="s">
        <v>7763</v>
      </c>
      <c r="Q15863" t="s">
        <v>7764</v>
      </c>
      <c r="R15863" t="s">
        <v>7764</v>
      </c>
    </row>
    <row r="15864" spans="1:18" x14ac:dyDescent="0.25">
      <c r="A15864" t="s">
        <v>1393</v>
      </c>
      <c r="B15864" t="s">
        <v>1394</v>
      </c>
      <c r="C15864">
        <v>0.78257423639299994</v>
      </c>
      <c r="D15864">
        <v>4.7273971140400002E-2</v>
      </c>
      <c r="E15864">
        <v>0.27272728085499998</v>
      </c>
      <c r="F15864">
        <v>0.19750536978200001</v>
      </c>
      <c r="G15864">
        <v>8.33333358169E-2</v>
      </c>
      <c r="H15864">
        <v>0.80249464511900004</v>
      </c>
      <c r="I15864">
        <v>0</v>
      </c>
      <c r="J15864">
        <v>5</v>
      </c>
      <c r="K15864">
        <v>0</v>
      </c>
      <c r="L15864" t="s">
        <v>1364</v>
      </c>
      <c r="M15864" t="s">
        <v>471</v>
      </c>
      <c r="N15864" t="s">
        <v>1365</v>
      </c>
      <c r="O15864" t="s">
        <v>6765</v>
      </c>
      <c r="P15864" t="s">
        <v>6765</v>
      </c>
      <c r="Q15864" t="s">
        <v>7765</v>
      </c>
      <c r="R15864" t="s">
        <v>7766</v>
      </c>
    </row>
    <row r="15865" spans="1:18" x14ac:dyDescent="0.25">
      <c r="A15865" t="s">
        <v>1399</v>
      </c>
      <c r="B15865" t="s">
        <v>1363</v>
      </c>
      <c r="C15865">
        <v>0.74758374690999996</v>
      </c>
      <c r="D15865">
        <v>6.3713960349600002E-2</v>
      </c>
      <c r="E15865">
        <v>0.625</v>
      </c>
      <c r="F15865">
        <v>0.103403151035</v>
      </c>
      <c r="G15865">
        <v>0.40000000596000002</v>
      </c>
      <c r="H15865">
        <v>0.88865542411800003</v>
      </c>
      <c r="I15865">
        <v>0.92836254835099996</v>
      </c>
      <c r="J15865">
        <v>8</v>
      </c>
      <c r="K15865">
        <v>2</v>
      </c>
      <c r="L15865" t="s">
        <v>1364</v>
      </c>
      <c r="M15865" t="s">
        <v>471</v>
      </c>
      <c r="N15865" t="s">
        <v>1365</v>
      </c>
      <c r="O15865" t="s">
        <v>7767</v>
      </c>
      <c r="P15865" t="s">
        <v>7698</v>
      </c>
      <c r="Q15865" t="s">
        <v>7768</v>
      </c>
      <c r="R15865" t="s">
        <v>7708</v>
      </c>
    </row>
    <row r="15866" spans="1:18" x14ac:dyDescent="0.25">
      <c r="A15866" t="s">
        <v>1400</v>
      </c>
      <c r="B15866" t="s">
        <v>1401</v>
      </c>
      <c r="C15866">
        <v>0.73418349027600005</v>
      </c>
      <c r="D15866">
        <v>7.06584081054E-2</v>
      </c>
      <c r="E15866">
        <v>0.27272728085499998</v>
      </c>
      <c r="F15866">
        <v>0.26683500409100003</v>
      </c>
      <c r="G15866">
        <v>0</v>
      </c>
      <c r="H15866">
        <v>0.73316496610600002</v>
      </c>
      <c r="I15866">
        <v>0</v>
      </c>
      <c r="J15866">
        <v>10</v>
      </c>
      <c r="K15866">
        <v>0</v>
      </c>
      <c r="L15866" t="s">
        <v>1402</v>
      </c>
      <c r="M15866" t="s">
        <v>1403</v>
      </c>
      <c r="N15866" t="s">
        <v>1365</v>
      </c>
      <c r="O15866" t="s">
        <v>5887</v>
      </c>
      <c r="P15866" t="s">
        <v>7769</v>
      </c>
      <c r="Q15866" t="s">
        <v>7770</v>
      </c>
      <c r="R15866" t="s">
        <v>7771</v>
      </c>
    </row>
    <row r="15867" spans="1:18" x14ac:dyDescent="0.25">
      <c r="A15867" t="s">
        <v>1404</v>
      </c>
      <c r="B15867" t="s">
        <v>1451</v>
      </c>
      <c r="C15867">
        <v>0.78461384773300002</v>
      </c>
      <c r="D15867">
        <v>4.6391203999500003E-2</v>
      </c>
      <c r="E15867">
        <v>0.30000001192100001</v>
      </c>
      <c r="F15867">
        <v>0.18223404884300001</v>
      </c>
      <c r="G15867">
        <v>0.20000000298000001</v>
      </c>
      <c r="H15867">
        <v>0.81776595115700002</v>
      </c>
      <c r="I15867">
        <v>0</v>
      </c>
      <c r="J15867">
        <v>5</v>
      </c>
      <c r="K15867">
        <v>0</v>
      </c>
      <c r="L15867" t="s">
        <v>3624</v>
      </c>
      <c r="N15867" t="s">
        <v>1365</v>
      </c>
      <c r="O15867" t="s">
        <v>5811</v>
      </c>
      <c r="P15867" t="s">
        <v>7747</v>
      </c>
      <c r="Q15867" t="s">
        <v>7746</v>
      </c>
      <c r="R15867" t="s">
        <v>7748</v>
      </c>
    </row>
    <row r="15868" spans="1:18" x14ac:dyDescent="0.25">
      <c r="A15868" t="s">
        <v>1406</v>
      </c>
      <c r="B15868" t="s">
        <v>1362</v>
      </c>
      <c r="C15868">
        <v>0.75155121087999999</v>
      </c>
      <c r="D15868">
        <v>6.1726801097400003E-2</v>
      </c>
      <c r="E15868">
        <v>0.54545456170999995</v>
      </c>
      <c r="F15868">
        <v>0.12895049154800001</v>
      </c>
      <c r="G15868">
        <v>0.41666665673300002</v>
      </c>
      <c r="H15868">
        <v>0.87692368030500001</v>
      </c>
      <c r="I15868">
        <v>0.812307715416</v>
      </c>
      <c r="J15868">
        <v>10</v>
      </c>
      <c r="K15868">
        <v>1</v>
      </c>
      <c r="L15868" t="s">
        <v>1364</v>
      </c>
      <c r="M15868" t="s">
        <v>471</v>
      </c>
      <c r="N15868" t="s">
        <v>1365</v>
      </c>
      <c r="O15868" t="s">
        <v>7717</v>
      </c>
      <c r="P15868" t="s">
        <v>7722</v>
      </c>
      <c r="Q15868" t="s">
        <v>7718</v>
      </c>
      <c r="R15868" t="s">
        <v>7756</v>
      </c>
    </row>
    <row r="15869" spans="1:18" x14ac:dyDescent="0.25">
      <c r="A15869" t="s">
        <v>1388</v>
      </c>
      <c r="B15869" t="s">
        <v>1382</v>
      </c>
      <c r="C15869">
        <v>0.72471100091899998</v>
      </c>
      <c r="D15869">
        <v>7.5784049928199995E-2</v>
      </c>
      <c r="E15869">
        <v>0.375</v>
      </c>
      <c r="F15869">
        <v>0.23581954836800001</v>
      </c>
      <c r="G15869">
        <v>0.28571429848699997</v>
      </c>
      <c r="H15869">
        <v>0.76418042182900003</v>
      </c>
      <c r="I15869">
        <v>0</v>
      </c>
      <c r="J15869">
        <v>4</v>
      </c>
      <c r="K15869">
        <v>0</v>
      </c>
      <c r="L15869" t="s">
        <v>1383</v>
      </c>
      <c r="N15869" t="s">
        <v>1365</v>
      </c>
      <c r="O15869" t="s">
        <v>7706</v>
      </c>
      <c r="P15869" t="s">
        <v>7772</v>
      </c>
      <c r="Q15869" t="s">
        <v>7727</v>
      </c>
      <c r="R15869" t="s">
        <v>7773</v>
      </c>
    </row>
    <row r="15870" spans="1:18" x14ac:dyDescent="0.25">
      <c r="A15870" t="s">
        <v>1411</v>
      </c>
      <c r="B15870" t="s">
        <v>4617</v>
      </c>
      <c r="C15870">
        <v>0.74646371602999995</v>
      </c>
      <c r="D15870">
        <v>6.4280644059200004E-2</v>
      </c>
      <c r="E15870">
        <v>0.27272728085499998</v>
      </c>
      <c r="F15870">
        <v>0.24825851619200001</v>
      </c>
      <c r="G15870">
        <v>9.0909093618399994E-2</v>
      </c>
      <c r="H15870">
        <v>0.73196005821200005</v>
      </c>
      <c r="I15870">
        <v>0.791304349899</v>
      </c>
      <c r="J15870">
        <v>2</v>
      </c>
      <c r="K15870">
        <v>1</v>
      </c>
      <c r="L15870" t="s">
        <v>1364</v>
      </c>
      <c r="M15870" t="s">
        <v>471</v>
      </c>
      <c r="N15870" t="s">
        <v>1365</v>
      </c>
      <c r="O15870" t="s">
        <v>7774</v>
      </c>
      <c r="P15870" t="s">
        <v>6643</v>
      </c>
      <c r="Q15870" t="s">
        <v>7775</v>
      </c>
    </row>
    <row r="15871" spans="1:18" x14ac:dyDescent="0.25">
      <c r="A15871" t="s">
        <v>1381</v>
      </c>
      <c r="B15871" t="s">
        <v>1417</v>
      </c>
      <c r="C15871">
        <v>0.79641264677000001</v>
      </c>
      <c r="D15871">
        <v>4.1447799652800002E-2</v>
      </c>
      <c r="E15871">
        <v>0.44444444775600001</v>
      </c>
      <c r="F15871">
        <v>0.10865195095500001</v>
      </c>
      <c r="G15871">
        <v>0.20000000298000001</v>
      </c>
      <c r="H15871">
        <v>0.89134806394599997</v>
      </c>
      <c r="I15871">
        <v>0</v>
      </c>
      <c r="J15871">
        <v>9</v>
      </c>
      <c r="K15871">
        <v>0</v>
      </c>
      <c r="L15871" t="s">
        <v>1364</v>
      </c>
      <c r="M15871" t="s">
        <v>471</v>
      </c>
      <c r="N15871" t="s">
        <v>1365</v>
      </c>
      <c r="O15871" t="s">
        <v>7698</v>
      </c>
      <c r="P15871" t="s">
        <v>7776</v>
      </c>
      <c r="Q15871" t="s">
        <v>7737</v>
      </c>
      <c r="R15871" t="s">
        <v>7777</v>
      </c>
    </row>
    <row r="15872" spans="1:18" x14ac:dyDescent="0.25">
      <c r="A15872" t="s">
        <v>1409</v>
      </c>
      <c r="B15872" t="s">
        <v>1381</v>
      </c>
      <c r="C15872">
        <v>0.63845515251200002</v>
      </c>
      <c r="D15872">
        <v>0.130714684725</v>
      </c>
      <c r="E15872">
        <v>0.75</v>
      </c>
      <c r="F15872">
        <v>0.209218129516</v>
      </c>
      <c r="G15872">
        <v>0.30000001192100001</v>
      </c>
      <c r="H15872">
        <v>0.79078185558299996</v>
      </c>
      <c r="I15872">
        <v>0</v>
      </c>
      <c r="J15872">
        <v>8</v>
      </c>
      <c r="K15872">
        <v>0</v>
      </c>
      <c r="L15872" t="s">
        <v>1364</v>
      </c>
      <c r="M15872" t="s">
        <v>471</v>
      </c>
      <c r="N15872" t="s">
        <v>1365</v>
      </c>
      <c r="O15872" t="s">
        <v>6765</v>
      </c>
      <c r="P15872" t="s">
        <v>7698</v>
      </c>
      <c r="Q15872" t="s">
        <v>7778</v>
      </c>
      <c r="R15872" t="s">
        <v>7737</v>
      </c>
    </row>
    <row r="15873" spans="1:18" x14ac:dyDescent="0.25">
      <c r="A15873" t="s">
        <v>1428</v>
      </c>
      <c r="B15873" t="s">
        <v>3699</v>
      </c>
      <c r="C15873">
        <v>0.78980243206</v>
      </c>
      <c r="D15873">
        <v>4.41830158234E-2</v>
      </c>
      <c r="E15873">
        <v>0.36363637447399999</v>
      </c>
      <c r="F15873">
        <v>0.149125888944</v>
      </c>
      <c r="G15873">
        <v>0.25</v>
      </c>
      <c r="H15873">
        <v>0.85087412595699996</v>
      </c>
      <c r="I15873">
        <v>0</v>
      </c>
      <c r="J15873">
        <v>10</v>
      </c>
      <c r="K15873">
        <v>0</v>
      </c>
      <c r="L15873" t="s">
        <v>1364</v>
      </c>
      <c r="M15873" t="s">
        <v>471</v>
      </c>
      <c r="N15873" t="s">
        <v>1365</v>
      </c>
      <c r="O15873" t="s">
        <v>7779</v>
      </c>
      <c r="P15873" t="s">
        <v>6649</v>
      </c>
      <c r="Q15873" t="s">
        <v>7780</v>
      </c>
    </row>
    <row r="15874" spans="1:18" x14ac:dyDescent="0.25">
      <c r="A15874" t="s">
        <v>1386</v>
      </c>
      <c r="B15874" t="s">
        <v>1410</v>
      </c>
      <c r="C15874">
        <v>0.662350594997</v>
      </c>
      <c r="D15874">
        <v>0.114007115364</v>
      </c>
      <c r="E15874">
        <v>0.5</v>
      </c>
      <c r="F15874">
        <v>0.27661886811300002</v>
      </c>
      <c r="G15874">
        <v>0.125</v>
      </c>
      <c r="H15874">
        <v>0.68080312013599997</v>
      </c>
      <c r="I15874">
        <v>0.78724813461300003</v>
      </c>
      <c r="J15874">
        <v>3</v>
      </c>
      <c r="K15874">
        <v>2</v>
      </c>
      <c r="L15874" t="s">
        <v>1364</v>
      </c>
      <c r="M15874" t="s">
        <v>471</v>
      </c>
      <c r="N15874" t="s">
        <v>1365</v>
      </c>
      <c r="O15874" t="s">
        <v>7781</v>
      </c>
      <c r="P15874" t="s">
        <v>7698</v>
      </c>
      <c r="Q15874" t="s">
        <v>7782</v>
      </c>
      <c r="R15874" t="s">
        <v>7783</v>
      </c>
    </row>
    <row r="15875" spans="1:18" x14ac:dyDescent="0.25">
      <c r="A15875" t="s">
        <v>4618</v>
      </c>
      <c r="B15875" t="s">
        <v>4619</v>
      </c>
      <c r="C15875">
        <v>0.79495692253100003</v>
      </c>
      <c r="D15875">
        <v>4.2042672634099998E-2</v>
      </c>
      <c r="E15875">
        <v>0.142857149243</v>
      </c>
      <c r="F15875">
        <v>0.231371641159</v>
      </c>
      <c r="G15875">
        <v>7.69230797887E-2</v>
      </c>
      <c r="H15875">
        <v>0.768628358841</v>
      </c>
      <c r="I15875">
        <v>0</v>
      </c>
      <c r="J15875">
        <v>5</v>
      </c>
      <c r="K15875">
        <v>0</v>
      </c>
      <c r="L15875" t="s">
        <v>1376</v>
      </c>
      <c r="M15875" t="s">
        <v>464</v>
      </c>
      <c r="N15875" t="s">
        <v>1365</v>
      </c>
      <c r="O15875" t="s">
        <v>5906</v>
      </c>
      <c r="P15875" t="s">
        <v>6332</v>
      </c>
    </row>
    <row r="15876" spans="1:18" x14ac:dyDescent="0.25">
      <c r="A15876" t="s">
        <v>1441</v>
      </c>
      <c r="B15876" t="s">
        <v>1419</v>
      </c>
      <c r="C15876">
        <v>0.79873746633499998</v>
      </c>
      <c r="D15876">
        <v>4.0506597608299999E-2</v>
      </c>
      <c r="E15876">
        <v>0.20000000298000001</v>
      </c>
      <c r="F15876">
        <v>0.203030139208</v>
      </c>
      <c r="G15876">
        <v>0.111111111939</v>
      </c>
      <c r="H15876">
        <v>0.78569042682599999</v>
      </c>
      <c r="I15876">
        <v>1</v>
      </c>
      <c r="J15876">
        <v>18</v>
      </c>
      <c r="K15876">
        <v>1</v>
      </c>
      <c r="L15876" t="s">
        <v>1364</v>
      </c>
      <c r="M15876" t="s">
        <v>471</v>
      </c>
      <c r="N15876" t="s">
        <v>1365</v>
      </c>
      <c r="O15876" t="s">
        <v>7784</v>
      </c>
      <c r="P15876" t="s">
        <v>7733</v>
      </c>
      <c r="Q15876" t="s">
        <v>7785</v>
      </c>
      <c r="R15876" t="s">
        <v>7786</v>
      </c>
    </row>
    <row r="15877" spans="1:18" x14ac:dyDescent="0.25">
      <c r="A15877" t="s">
        <v>1372</v>
      </c>
      <c r="B15877" t="s">
        <v>1368</v>
      </c>
      <c r="C15877">
        <v>0.62310391664499998</v>
      </c>
      <c r="D15877">
        <v>0.14205068349800001</v>
      </c>
      <c r="E15877">
        <v>0.83333331346499995</v>
      </c>
      <c r="F15877">
        <v>0.192811414599</v>
      </c>
      <c r="G15877">
        <v>0.66666668653500005</v>
      </c>
      <c r="H15877">
        <v>0.80177831649800002</v>
      </c>
      <c r="I15877">
        <v>0.83965015411400001</v>
      </c>
      <c r="J15877">
        <v>6</v>
      </c>
      <c r="K15877">
        <v>1</v>
      </c>
      <c r="L15877" t="s">
        <v>1364</v>
      </c>
      <c r="M15877" t="s">
        <v>471</v>
      </c>
      <c r="N15877" t="s">
        <v>1365</v>
      </c>
      <c r="O15877" t="s">
        <v>7710</v>
      </c>
      <c r="P15877" t="s">
        <v>5944</v>
      </c>
      <c r="Q15877" t="s">
        <v>7712</v>
      </c>
      <c r="R15877" t="s">
        <v>7709</v>
      </c>
    </row>
    <row r="15878" spans="1:18" x14ac:dyDescent="0.25">
      <c r="A15878" t="s">
        <v>1406</v>
      </c>
      <c r="B15878" t="s">
        <v>1395</v>
      </c>
      <c r="C15878">
        <v>0.79236459732099995</v>
      </c>
      <c r="D15878">
        <v>4.3112456798599999E-2</v>
      </c>
      <c r="E15878">
        <v>0.5</v>
      </c>
      <c r="F15878">
        <v>8.9627310633699997E-2</v>
      </c>
      <c r="G15878">
        <v>0.40000000596000002</v>
      </c>
      <c r="H15878">
        <v>0.90419423580199998</v>
      </c>
      <c r="I15878">
        <v>0.94126504659700005</v>
      </c>
      <c r="J15878">
        <v>10</v>
      </c>
      <c r="K15878">
        <v>2</v>
      </c>
      <c r="L15878" t="s">
        <v>1364</v>
      </c>
      <c r="M15878" t="s">
        <v>471</v>
      </c>
      <c r="N15878" t="s">
        <v>1365</v>
      </c>
      <c r="O15878" t="s">
        <v>7717</v>
      </c>
      <c r="P15878" t="s">
        <v>7719</v>
      </c>
      <c r="Q15878" t="s">
        <v>7718</v>
      </c>
      <c r="R15878" t="s">
        <v>7720</v>
      </c>
    </row>
    <row r="15879" spans="1:18" x14ac:dyDescent="0.25">
      <c r="A15879" t="s">
        <v>1399</v>
      </c>
      <c r="B15879" t="s">
        <v>4615</v>
      </c>
      <c r="C15879">
        <v>0.76417583227200003</v>
      </c>
      <c r="D15879">
        <v>5.5613048374699998E-2</v>
      </c>
      <c r="E15879">
        <v>0.45454546809200003</v>
      </c>
      <c r="F15879">
        <v>0.15007248520899999</v>
      </c>
      <c r="G15879">
        <v>0.20000000298000001</v>
      </c>
      <c r="H15879">
        <v>0.84266501665100002</v>
      </c>
      <c r="I15879">
        <v>0.88260871171999999</v>
      </c>
      <c r="J15879">
        <v>9</v>
      </c>
      <c r="K15879">
        <v>2</v>
      </c>
      <c r="L15879" t="s">
        <v>1364</v>
      </c>
      <c r="M15879" t="s">
        <v>471</v>
      </c>
      <c r="N15879" t="s">
        <v>1365</v>
      </c>
      <c r="O15879" t="s">
        <v>7767</v>
      </c>
      <c r="P15879" t="s">
        <v>6649</v>
      </c>
      <c r="Q15879" t="s">
        <v>7768</v>
      </c>
    </row>
    <row r="15880" spans="1:18" x14ac:dyDescent="0.25">
      <c r="A15880" t="s">
        <v>1448</v>
      </c>
      <c r="B15880" t="s">
        <v>1451</v>
      </c>
      <c r="C15880">
        <v>0.45992106199299998</v>
      </c>
      <c r="D15880">
        <v>0.29168525338200002</v>
      </c>
      <c r="E15880">
        <v>0.75</v>
      </c>
      <c r="F15880">
        <v>0.45926612615599999</v>
      </c>
      <c r="G15880">
        <v>0.40000000596000002</v>
      </c>
      <c r="H15880">
        <v>0.54073387384399996</v>
      </c>
      <c r="I15880">
        <v>0</v>
      </c>
      <c r="J15880">
        <v>7</v>
      </c>
      <c r="K15880">
        <v>0</v>
      </c>
      <c r="L15880" t="s">
        <v>1376</v>
      </c>
      <c r="M15880" t="s">
        <v>464</v>
      </c>
      <c r="N15880" t="s">
        <v>1365</v>
      </c>
      <c r="O15880" t="s">
        <v>7787</v>
      </c>
      <c r="P15880" t="s">
        <v>7747</v>
      </c>
      <c r="Q15880" t="s">
        <v>7788</v>
      </c>
      <c r="R15880" t="s">
        <v>7748</v>
      </c>
    </row>
    <row r="15881" spans="1:18" x14ac:dyDescent="0.25">
      <c r="A15881" t="s">
        <v>1451</v>
      </c>
      <c r="B15881" t="s">
        <v>1449</v>
      </c>
      <c r="C15881">
        <v>0.58926838636400003</v>
      </c>
      <c r="D15881">
        <v>0.16870047152000001</v>
      </c>
      <c r="E15881">
        <v>0.625</v>
      </c>
      <c r="F15881">
        <v>0.32779103517500002</v>
      </c>
      <c r="G15881">
        <v>0.30000001192100001</v>
      </c>
      <c r="H15881">
        <v>0.67220896482500003</v>
      </c>
      <c r="I15881">
        <v>0</v>
      </c>
      <c r="J15881">
        <v>9</v>
      </c>
      <c r="K15881">
        <v>0</v>
      </c>
      <c r="L15881" t="s">
        <v>1376</v>
      </c>
      <c r="M15881" t="s">
        <v>464</v>
      </c>
      <c r="N15881" t="s">
        <v>1365</v>
      </c>
      <c r="O15881" t="s">
        <v>7747</v>
      </c>
      <c r="P15881" t="s">
        <v>7787</v>
      </c>
      <c r="Q15881" t="s">
        <v>7748</v>
      </c>
      <c r="R15881" t="s">
        <v>7789</v>
      </c>
    </row>
    <row r="15882" spans="1:18" x14ac:dyDescent="0.25">
      <c r="A15882" t="s">
        <v>1925</v>
      </c>
      <c r="B15882" t="s">
        <v>1823</v>
      </c>
      <c r="C15882">
        <v>0.47551494836800001</v>
      </c>
      <c r="D15882">
        <v>0.27508455514899999</v>
      </c>
      <c r="E15882">
        <v>0.42857143282900001</v>
      </c>
      <c r="F15882">
        <v>0.56969726085700001</v>
      </c>
      <c r="G15882">
        <v>0</v>
      </c>
      <c r="H15882">
        <v>0.45484104752499999</v>
      </c>
      <c r="I15882">
        <v>0.35668790340399997</v>
      </c>
      <c r="J15882">
        <v>3</v>
      </c>
      <c r="K15882">
        <v>1</v>
      </c>
      <c r="L15882" t="s">
        <v>1825</v>
      </c>
      <c r="M15882" t="s">
        <v>1826</v>
      </c>
      <c r="N15882" t="s">
        <v>1365</v>
      </c>
      <c r="O15882" t="s">
        <v>7790</v>
      </c>
      <c r="P15882" t="s">
        <v>7791</v>
      </c>
      <c r="Q15882" t="s">
        <v>7792</v>
      </c>
      <c r="R15882" t="s">
        <v>7793</v>
      </c>
    </row>
    <row r="15883" spans="1:18" x14ac:dyDescent="0.25">
      <c r="A15883" t="s">
        <v>4620</v>
      </c>
      <c r="B15883" t="s">
        <v>4621</v>
      </c>
      <c r="C15883">
        <v>0.33537587523500001</v>
      </c>
      <c r="D15883">
        <v>0.441725224257</v>
      </c>
      <c r="E15883">
        <v>0.77777779102300004</v>
      </c>
      <c r="F15883">
        <v>0.62153631448699997</v>
      </c>
      <c r="G15883">
        <v>0.55555558204699995</v>
      </c>
      <c r="H15883">
        <v>0.37846365571000001</v>
      </c>
      <c r="I15883">
        <v>0</v>
      </c>
      <c r="J15883">
        <v>8</v>
      </c>
      <c r="K15883">
        <v>0</v>
      </c>
      <c r="L15883" t="s">
        <v>1376</v>
      </c>
      <c r="M15883" t="s">
        <v>464</v>
      </c>
      <c r="N15883" t="s">
        <v>1365</v>
      </c>
      <c r="O15883" t="s">
        <v>6657</v>
      </c>
      <c r="P15883" t="s">
        <v>6552</v>
      </c>
    </row>
    <row r="15884" spans="1:18" x14ac:dyDescent="0.25">
      <c r="A15884" t="s">
        <v>1418</v>
      </c>
      <c r="B15884" t="s">
        <v>1422</v>
      </c>
      <c r="C15884">
        <v>0.70438736677199998</v>
      </c>
      <c r="D15884">
        <v>8.7386839091800006E-2</v>
      </c>
      <c r="E15884">
        <v>0.5</v>
      </c>
      <c r="F15884">
        <v>0.217005908489</v>
      </c>
      <c r="G15884">
        <v>0.15384615957700001</v>
      </c>
      <c r="H15884">
        <v>0.78299409151099997</v>
      </c>
      <c r="I15884">
        <v>0</v>
      </c>
      <c r="J15884">
        <v>8</v>
      </c>
      <c r="K15884">
        <v>0</v>
      </c>
      <c r="L15884" t="s">
        <v>1364</v>
      </c>
      <c r="M15884" t="s">
        <v>471</v>
      </c>
      <c r="N15884" t="s">
        <v>1365</v>
      </c>
      <c r="O15884" t="s">
        <v>6413</v>
      </c>
      <c r="P15884" t="s">
        <v>6818</v>
      </c>
      <c r="Q15884" t="s">
        <v>7794</v>
      </c>
      <c r="R15884" t="s">
        <v>7795</v>
      </c>
    </row>
    <row r="15885" spans="1:18" x14ac:dyDescent="0.25">
      <c r="A15885" t="s">
        <v>3619</v>
      </c>
      <c r="B15885" t="s">
        <v>1421</v>
      </c>
      <c r="C15885">
        <v>0.77560800313900002</v>
      </c>
      <c r="D15885">
        <v>5.0351779907899998E-2</v>
      </c>
      <c r="E15885">
        <v>0.42857143282900001</v>
      </c>
      <c r="F15885">
        <v>0.14233618974699999</v>
      </c>
      <c r="G15885">
        <v>0.33333334326699998</v>
      </c>
      <c r="H15885">
        <v>0.85766381025299998</v>
      </c>
      <c r="I15885">
        <v>0</v>
      </c>
      <c r="J15885">
        <v>5</v>
      </c>
      <c r="K15885">
        <v>0</v>
      </c>
      <c r="L15885" t="s">
        <v>1405</v>
      </c>
      <c r="N15885" t="s">
        <v>1365</v>
      </c>
      <c r="O15885" t="s">
        <v>7706</v>
      </c>
      <c r="P15885" t="s">
        <v>7744</v>
      </c>
      <c r="Q15885" t="s">
        <v>7707</v>
      </c>
      <c r="R15885" t="s">
        <v>7745</v>
      </c>
    </row>
    <row r="15886" spans="1:18" x14ac:dyDescent="0.25">
      <c r="A15886" t="s">
        <v>1395</v>
      </c>
      <c r="B15886" t="s">
        <v>1390</v>
      </c>
      <c r="C15886">
        <v>0.74560493230799996</v>
      </c>
      <c r="D15886">
        <v>6.4716845750800001E-2</v>
      </c>
      <c r="E15886">
        <v>0.5</v>
      </c>
      <c r="F15886">
        <v>0.15910771489100001</v>
      </c>
      <c r="G15886">
        <v>0.142857149243</v>
      </c>
      <c r="H15886">
        <v>0.854892134666</v>
      </c>
      <c r="I15886">
        <v>0.80589258670800001</v>
      </c>
      <c r="J15886">
        <v>5</v>
      </c>
      <c r="K15886">
        <v>2</v>
      </c>
      <c r="L15886" t="s">
        <v>1364</v>
      </c>
      <c r="M15886" t="s">
        <v>471</v>
      </c>
      <c r="N15886" t="s">
        <v>1365</v>
      </c>
      <c r="O15886" t="s">
        <v>7719</v>
      </c>
      <c r="P15886" t="s">
        <v>7796</v>
      </c>
      <c r="Q15886" t="s">
        <v>7720</v>
      </c>
      <c r="R15886" t="s">
        <v>7797</v>
      </c>
    </row>
    <row r="15887" spans="1:18" x14ac:dyDescent="0.25">
      <c r="A15887" t="s">
        <v>1925</v>
      </c>
      <c r="B15887" t="s">
        <v>4622</v>
      </c>
      <c r="C15887">
        <v>0.69340050220500005</v>
      </c>
      <c r="D15887">
        <v>9.4003267586200007E-2</v>
      </c>
      <c r="E15887">
        <v>0.42857143282900001</v>
      </c>
      <c r="F15887">
        <v>0.26105567812899999</v>
      </c>
      <c r="G15887">
        <v>0.125</v>
      </c>
      <c r="H15887">
        <v>0.80077272653599996</v>
      </c>
      <c r="I15887">
        <v>0.55345910787599994</v>
      </c>
      <c r="J15887">
        <v>3</v>
      </c>
      <c r="K15887">
        <v>1</v>
      </c>
      <c r="L15887" t="s">
        <v>3625</v>
      </c>
      <c r="N15887" t="s">
        <v>1365</v>
      </c>
      <c r="O15887" t="s">
        <v>7790</v>
      </c>
      <c r="P15887" t="s">
        <v>6416</v>
      </c>
      <c r="Q15887" t="s">
        <v>7792</v>
      </c>
    </row>
    <row r="15888" spans="1:18" x14ac:dyDescent="0.25">
      <c r="A15888" t="s">
        <v>4623</v>
      </c>
      <c r="B15888" t="s">
        <v>4624</v>
      </c>
      <c r="C15888">
        <v>0.72904467582700005</v>
      </c>
      <c r="D15888">
        <v>7.3416776955100002E-2</v>
      </c>
      <c r="E15888">
        <v>0.23076923191500001</v>
      </c>
      <c r="F15888">
        <v>0.28827220201499998</v>
      </c>
      <c r="G15888">
        <v>0.16666667163400001</v>
      </c>
      <c r="H15888">
        <v>0.71172779798499997</v>
      </c>
      <c r="I15888">
        <v>0</v>
      </c>
      <c r="J15888">
        <v>6</v>
      </c>
      <c r="K15888">
        <v>0</v>
      </c>
      <c r="L15888" t="s">
        <v>1376</v>
      </c>
      <c r="M15888" t="s">
        <v>464</v>
      </c>
      <c r="N15888" t="s">
        <v>1365</v>
      </c>
      <c r="O15888" t="s">
        <v>7798</v>
      </c>
      <c r="P15888" t="s">
        <v>6652</v>
      </c>
    </row>
    <row r="15889" spans="1:18" x14ac:dyDescent="0.25">
      <c r="A15889" t="s">
        <v>1394</v>
      </c>
      <c r="B15889" t="s">
        <v>1391</v>
      </c>
      <c r="C15889">
        <v>0.79697859287299999</v>
      </c>
      <c r="D15889">
        <v>4.1217681020499997E-2</v>
      </c>
      <c r="E15889">
        <v>0.3125</v>
      </c>
      <c r="F15889">
        <v>0.16006532311400001</v>
      </c>
      <c r="G15889">
        <v>0.1875</v>
      </c>
      <c r="H15889">
        <v>0.85152381658599996</v>
      </c>
      <c r="I15889">
        <v>0.735632181168</v>
      </c>
      <c r="J15889">
        <v>9</v>
      </c>
      <c r="K15889">
        <v>1</v>
      </c>
      <c r="L15889" t="s">
        <v>1364</v>
      </c>
      <c r="M15889" t="s">
        <v>471</v>
      </c>
      <c r="N15889" t="s">
        <v>1365</v>
      </c>
      <c r="O15889" t="s">
        <v>6765</v>
      </c>
      <c r="P15889" t="s">
        <v>7760</v>
      </c>
      <c r="Q15889" t="s">
        <v>7766</v>
      </c>
      <c r="R15889" t="s">
        <v>7761</v>
      </c>
    </row>
    <row r="15890" spans="1:18" x14ac:dyDescent="0.25">
      <c r="A15890" t="s">
        <v>4618</v>
      </c>
      <c r="B15890" t="s">
        <v>4624</v>
      </c>
      <c r="C15890">
        <v>0.79164177179299999</v>
      </c>
      <c r="D15890">
        <v>4.3413151055600001E-2</v>
      </c>
      <c r="E15890">
        <v>0.15384615957700001</v>
      </c>
      <c r="F15890">
        <v>0.231616854668</v>
      </c>
      <c r="G15890">
        <v>8.33333358169E-2</v>
      </c>
      <c r="H15890">
        <v>0.76838314533200003</v>
      </c>
      <c r="I15890">
        <v>0</v>
      </c>
      <c r="J15890">
        <v>5</v>
      </c>
      <c r="K15890">
        <v>0</v>
      </c>
      <c r="L15890" t="s">
        <v>1376</v>
      </c>
      <c r="M15890" t="s">
        <v>464</v>
      </c>
      <c r="N15890" t="s">
        <v>1365</v>
      </c>
      <c r="O15890" t="s">
        <v>5906</v>
      </c>
      <c r="P15890" t="s">
        <v>6652</v>
      </c>
    </row>
    <row r="15891" spans="1:18" x14ac:dyDescent="0.25">
      <c r="A15891" t="s">
        <v>1368</v>
      </c>
      <c r="B15891" t="s">
        <v>1438</v>
      </c>
      <c r="C15891">
        <v>0.73683345317799998</v>
      </c>
      <c r="D15891">
        <v>6.9256648421299999E-2</v>
      </c>
      <c r="E15891">
        <v>0.41666665673300002</v>
      </c>
      <c r="F15891">
        <v>0.20121626555899999</v>
      </c>
      <c r="G15891">
        <v>0.36363637447399999</v>
      </c>
      <c r="H15891">
        <v>0.77972966432599999</v>
      </c>
      <c r="I15891">
        <v>0.875</v>
      </c>
      <c r="J15891">
        <v>4</v>
      </c>
      <c r="K15891">
        <v>1</v>
      </c>
      <c r="L15891" t="s">
        <v>1364</v>
      </c>
      <c r="M15891" t="s">
        <v>471</v>
      </c>
      <c r="N15891" t="s">
        <v>1365</v>
      </c>
      <c r="O15891" t="s">
        <v>5944</v>
      </c>
      <c r="P15891" t="s">
        <v>7799</v>
      </c>
      <c r="Q15891" t="s">
        <v>7709</v>
      </c>
      <c r="R15891" t="s">
        <v>7800</v>
      </c>
    </row>
    <row r="15892" spans="1:18" x14ac:dyDescent="0.25">
      <c r="A15892" t="s">
        <v>1410</v>
      </c>
      <c r="B15892" t="s">
        <v>1413</v>
      </c>
      <c r="C15892">
        <v>0.689404189587</v>
      </c>
      <c r="D15892">
        <v>9.6469759941100006E-2</v>
      </c>
      <c r="E15892">
        <v>0.625</v>
      </c>
      <c r="F15892">
        <v>0.18534621596299999</v>
      </c>
      <c r="G15892">
        <v>0.40000000596000002</v>
      </c>
      <c r="H15892">
        <v>0.79596692323700002</v>
      </c>
      <c r="I15892">
        <v>0.88005781173700004</v>
      </c>
      <c r="J15892">
        <v>7</v>
      </c>
      <c r="K15892">
        <v>2</v>
      </c>
      <c r="L15892" t="s">
        <v>1364</v>
      </c>
      <c r="M15892" t="s">
        <v>471</v>
      </c>
      <c r="N15892" t="s">
        <v>1365</v>
      </c>
      <c r="O15892" t="s">
        <v>7698</v>
      </c>
      <c r="P15892" t="s">
        <v>7801</v>
      </c>
      <c r="Q15892" t="s">
        <v>7783</v>
      </c>
      <c r="R15892" t="s">
        <v>7802</v>
      </c>
    </row>
    <row r="15893" spans="1:18" x14ac:dyDescent="0.25">
      <c r="A15893" t="s">
        <v>1416</v>
      </c>
      <c r="B15893" t="s">
        <v>1408</v>
      </c>
      <c r="C15893">
        <v>0.67234414815900001</v>
      </c>
      <c r="D15893">
        <v>0.107358336449</v>
      </c>
      <c r="E15893">
        <v>0.5</v>
      </c>
      <c r="F15893">
        <v>0.26117408275600001</v>
      </c>
      <c r="G15893">
        <v>0.222222223878</v>
      </c>
      <c r="H15893">
        <v>0.73882591724400004</v>
      </c>
      <c r="I15893">
        <v>0</v>
      </c>
      <c r="J15893">
        <v>6</v>
      </c>
      <c r="K15893">
        <v>0</v>
      </c>
      <c r="L15893" t="s">
        <v>1364</v>
      </c>
      <c r="M15893" t="s">
        <v>471</v>
      </c>
      <c r="N15893" t="s">
        <v>1365</v>
      </c>
      <c r="O15893" t="s">
        <v>7803</v>
      </c>
      <c r="P15893" t="s">
        <v>7804</v>
      </c>
      <c r="Q15893" t="s">
        <v>7805</v>
      </c>
      <c r="R15893" t="s">
        <v>7806</v>
      </c>
    </row>
    <row r="15894" spans="1:18" x14ac:dyDescent="0.25">
      <c r="A15894" t="s">
        <v>1372</v>
      </c>
      <c r="B15894" t="s">
        <v>1421</v>
      </c>
      <c r="C15894">
        <v>0.66521728038799999</v>
      </c>
      <c r="D15894">
        <v>0.112079456449</v>
      </c>
      <c r="E15894">
        <v>0.71428573131600004</v>
      </c>
      <c r="F15894">
        <v>0.18178649246699999</v>
      </c>
      <c r="G15894">
        <v>0.57142859697299997</v>
      </c>
      <c r="H15894">
        <v>0.82422071695300003</v>
      </c>
      <c r="I15894">
        <v>0.77616280317300002</v>
      </c>
      <c r="J15894">
        <v>7</v>
      </c>
      <c r="K15894">
        <v>1</v>
      </c>
      <c r="L15894" t="s">
        <v>1364</v>
      </c>
      <c r="M15894" t="s">
        <v>471</v>
      </c>
      <c r="N15894" t="s">
        <v>1365</v>
      </c>
      <c r="O15894" t="s">
        <v>7710</v>
      </c>
      <c r="P15894" t="s">
        <v>7744</v>
      </c>
      <c r="Q15894" t="s">
        <v>7712</v>
      </c>
      <c r="R15894" t="s">
        <v>7745</v>
      </c>
    </row>
    <row r="15895" spans="1:18" x14ac:dyDescent="0.25">
      <c r="A15895" t="s">
        <v>1404</v>
      </c>
      <c r="B15895" t="s">
        <v>1395</v>
      </c>
      <c r="C15895">
        <v>0.78440302610400003</v>
      </c>
      <c r="D15895">
        <v>4.6482045203399998E-2</v>
      </c>
      <c r="E15895">
        <v>0.42857143282900001</v>
      </c>
      <c r="F15895">
        <v>0.130619451404</v>
      </c>
      <c r="G15895">
        <v>0.28571429848699997</v>
      </c>
      <c r="H15895">
        <v>0.86938053369500001</v>
      </c>
      <c r="I15895">
        <v>0</v>
      </c>
      <c r="J15895">
        <v>5</v>
      </c>
      <c r="K15895">
        <v>0</v>
      </c>
      <c r="L15895" t="s">
        <v>1405</v>
      </c>
      <c r="N15895" t="s">
        <v>1365</v>
      </c>
      <c r="O15895" t="s">
        <v>5811</v>
      </c>
      <c r="P15895" t="s">
        <v>7719</v>
      </c>
      <c r="Q15895" t="s">
        <v>7746</v>
      </c>
      <c r="R15895" t="s">
        <v>7720</v>
      </c>
    </row>
    <row r="15896" spans="1:18" x14ac:dyDescent="0.25">
      <c r="A15896" t="s">
        <v>1843</v>
      </c>
      <c r="B15896" t="s">
        <v>1925</v>
      </c>
      <c r="C15896">
        <v>0.39889872074100002</v>
      </c>
      <c r="D15896">
        <v>0.36132273077999999</v>
      </c>
      <c r="E15896">
        <v>0.75</v>
      </c>
      <c r="F15896">
        <v>0.54521304369000001</v>
      </c>
      <c r="G15896">
        <v>0.40000000596000002</v>
      </c>
      <c r="H15896">
        <v>0.49864241480799998</v>
      </c>
      <c r="I15896">
        <v>0.279365092516</v>
      </c>
      <c r="J15896">
        <v>4</v>
      </c>
      <c r="K15896">
        <v>1</v>
      </c>
      <c r="L15896" t="s">
        <v>1825</v>
      </c>
      <c r="M15896" t="s">
        <v>1826</v>
      </c>
      <c r="N15896" t="s">
        <v>1365</v>
      </c>
      <c r="O15896" t="s">
        <v>7807</v>
      </c>
      <c r="P15896" t="s">
        <v>7790</v>
      </c>
      <c r="Q15896" t="s">
        <v>7808</v>
      </c>
      <c r="R15896" t="s">
        <v>7792</v>
      </c>
    </row>
    <row r="15897" spans="1:18" x14ac:dyDescent="0.25">
      <c r="A15897" t="s">
        <v>1407</v>
      </c>
      <c r="B15897" t="s">
        <v>1417</v>
      </c>
      <c r="C15897">
        <v>0.77095144987099995</v>
      </c>
      <c r="D15897">
        <v>5.2463244646800002E-2</v>
      </c>
      <c r="E15897">
        <v>0.42857143282900001</v>
      </c>
      <c r="F15897">
        <v>0.15157745778600001</v>
      </c>
      <c r="G15897">
        <v>0.142857149243</v>
      </c>
      <c r="H15897">
        <v>0.79789674282099998</v>
      </c>
      <c r="I15897">
        <v>1</v>
      </c>
      <c r="J15897">
        <v>3</v>
      </c>
      <c r="K15897">
        <v>1</v>
      </c>
      <c r="L15897" t="s">
        <v>1364</v>
      </c>
      <c r="M15897" t="s">
        <v>471</v>
      </c>
      <c r="N15897" t="s">
        <v>1365</v>
      </c>
      <c r="O15897" t="s">
        <v>5933</v>
      </c>
      <c r="P15897" t="s">
        <v>7776</v>
      </c>
      <c r="Q15897" t="s">
        <v>7809</v>
      </c>
      <c r="R15897" t="s">
        <v>7777</v>
      </c>
    </row>
    <row r="15898" spans="1:18" x14ac:dyDescent="0.25">
      <c r="A15898" t="s">
        <v>1409</v>
      </c>
      <c r="B15898" t="s">
        <v>1416</v>
      </c>
      <c r="C15898">
        <v>0.755610764027</v>
      </c>
      <c r="D15898">
        <v>5.9726092964399999E-2</v>
      </c>
      <c r="E15898">
        <v>0.44444444775600001</v>
      </c>
      <c r="F15898">
        <v>0.165806412697</v>
      </c>
      <c r="G15898">
        <v>0.222222223878</v>
      </c>
      <c r="H15898">
        <v>0.83419358730299997</v>
      </c>
      <c r="I15898">
        <v>0</v>
      </c>
      <c r="J15898">
        <v>7</v>
      </c>
      <c r="K15898">
        <v>0</v>
      </c>
      <c r="L15898" t="s">
        <v>1364</v>
      </c>
      <c r="M15898" t="s">
        <v>471</v>
      </c>
      <c r="N15898" t="s">
        <v>1365</v>
      </c>
      <c r="O15898" t="s">
        <v>6765</v>
      </c>
      <c r="P15898" t="s">
        <v>7803</v>
      </c>
      <c r="Q15898" t="s">
        <v>7778</v>
      </c>
      <c r="R15898" t="s">
        <v>7805</v>
      </c>
    </row>
    <row r="15899" spans="1:18" x14ac:dyDescent="0.25">
      <c r="A15899" t="s">
        <v>1384</v>
      </c>
      <c r="B15899" t="s">
        <v>1418</v>
      </c>
      <c r="C15899">
        <v>0.59559625387199999</v>
      </c>
      <c r="D15899">
        <v>0.16354237496900001</v>
      </c>
      <c r="E15899">
        <v>0.75</v>
      </c>
      <c r="F15899">
        <v>0.268686443567</v>
      </c>
      <c r="G15899">
        <v>0.36363637447399999</v>
      </c>
      <c r="H15899">
        <v>0.73131358623499998</v>
      </c>
      <c r="I15899">
        <v>0</v>
      </c>
      <c r="J15899">
        <v>9</v>
      </c>
      <c r="K15899">
        <v>0</v>
      </c>
      <c r="L15899" t="s">
        <v>1364</v>
      </c>
      <c r="M15899" t="s">
        <v>471</v>
      </c>
      <c r="N15899" t="s">
        <v>1365</v>
      </c>
      <c r="O15899" t="s">
        <v>7810</v>
      </c>
      <c r="P15899" t="s">
        <v>6413</v>
      </c>
      <c r="Q15899" t="s">
        <v>7811</v>
      </c>
      <c r="R15899" t="s">
        <v>7794</v>
      </c>
    </row>
    <row r="15900" spans="1:18" x14ac:dyDescent="0.25">
      <c r="A15900" t="s">
        <v>1398</v>
      </c>
      <c r="B15900" t="s">
        <v>1392</v>
      </c>
      <c r="C15900">
        <v>0.67488902807200002</v>
      </c>
      <c r="D15900">
        <v>0.105697154999</v>
      </c>
      <c r="E15900">
        <v>0.57142859697299997</v>
      </c>
      <c r="F15900">
        <v>0.229029551148</v>
      </c>
      <c r="G15900">
        <v>0.25</v>
      </c>
      <c r="H15900">
        <v>0.77097046375300005</v>
      </c>
      <c r="I15900">
        <v>0</v>
      </c>
      <c r="J15900">
        <v>6</v>
      </c>
      <c r="K15900">
        <v>0</v>
      </c>
      <c r="L15900" t="s">
        <v>1364</v>
      </c>
      <c r="M15900" t="s">
        <v>471</v>
      </c>
      <c r="N15900" t="s">
        <v>1365</v>
      </c>
      <c r="O15900" t="s">
        <v>6765</v>
      </c>
      <c r="P15900" t="s">
        <v>6945</v>
      </c>
      <c r="Q15900" t="s">
        <v>7812</v>
      </c>
      <c r="R15900" t="s">
        <v>7762</v>
      </c>
    </row>
    <row r="15901" spans="1:18" x14ac:dyDescent="0.25">
      <c r="A15901" t="s">
        <v>1362</v>
      </c>
      <c r="B15901" t="s">
        <v>1385</v>
      </c>
      <c r="C15901">
        <v>0.714310526848</v>
      </c>
      <c r="D15901">
        <v>8.1618472933799993E-2</v>
      </c>
      <c r="E15901">
        <v>0.461538463831</v>
      </c>
      <c r="F15901">
        <v>0.21622186899199999</v>
      </c>
      <c r="G15901">
        <v>0.29411765933</v>
      </c>
      <c r="H15901">
        <v>0.78390818834300002</v>
      </c>
      <c r="I15901">
        <v>0.78247731924099995</v>
      </c>
      <c r="J15901">
        <v>10</v>
      </c>
      <c r="K15901">
        <v>1</v>
      </c>
      <c r="L15901" t="s">
        <v>1364</v>
      </c>
      <c r="M15901" t="s">
        <v>471</v>
      </c>
      <c r="N15901" t="s">
        <v>1365</v>
      </c>
      <c r="O15901" t="s">
        <v>7722</v>
      </c>
      <c r="P15901" t="s">
        <v>7813</v>
      </c>
      <c r="Q15901" t="s">
        <v>7756</v>
      </c>
      <c r="R15901" t="s">
        <v>7814</v>
      </c>
    </row>
    <row r="15902" spans="1:18" x14ac:dyDescent="0.25">
      <c r="A15902" t="s">
        <v>1406</v>
      </c>
      <c r="B15902" t="s">
        <v>1375</v>
      </c>
      <c r="C15902">
        <v>0.71854096651099997</v>
      </c>
      <c r="D15902">
        <v>7.92191773653E-2</v>
      </c>
      <c r="E15902">
        <v>0.60000002384200002</v>
      </c>
      <c r="F15902">
        <v>0.152759179473</v>
      </c>
      <c r="G15902">
        <v>0.5</v>
      </c>
      <c r="H15902">
        <v>0.85090899467500003</v>
      </c>
      <c r="I15902">
        <v>0.81055903434800003</v>
      </c>
      <c r="J15902">
        <v>10</v>
      </c>
      <c r="K15902">
        <v>1</v>
      </c>
      <c r="L15902" t="s">
        <v>1364</v>
      </c>
      <c r="M15902" t="s">
        <v>471</v>
      </c>
      <c r="N15902" t="s">
        <v>1365</v>
      </c>
      <c r="O15902" t="s">
        <v>7717</v>
      </c>
      <c r="P15902" t="s">
        <v>7755</v>
      </c>
      <c r="Q15902" t="s">
        <v>7718</v>
      </c>
      <c r="R15902" t="s">
        <v>7757</v>
      </c>
    </row>
    <row r="15903" spans="1:18" x14ac:dyDescent="0.25">
      <c r="A15903" t="s">
        <v>1415</v>
      </c>
      <c r="B15903" t="s">
        <v>1385</v>
      </c>
      <c r="C15903">
        <v>0.78237473964699999</v>
      </c>
      <c r="D15903">
        <v>4.7360744327300003E-2</v>
      </c>
      <c r="E15903">
        <v>0.307692319155</v>
      </c>
      <c r="F15903">
        <v>0.183410406113</v>
      </c>
      <c r="G15903">
        <v>0.125</v>
      </c>
      <c r="H15903">
        <v>0.81653541326500001</v>
      </c>
      <c r="I15903">
        <v>0.81686043739299996</v>
      </c>
      <c r="J15903">
        <v>5</v>
      </c>
      <c r="K15903">
        <v>1</v>
      </c>
      <c r="L15903" t="s">
        <v>1364</v>
      </c>
      <c r="M15903" t="s">
        <v>471</v>
      </c>
      <c r="N15903" t="s">
        <v>1365</v>
      </c>
      <c r="O15903" t="s">
        <v>7815</v>
      </c>
      <c r="P15903" t="s">
        <v>7813</v>
      </c>
      <c r="Q15903" t="s">
        <v>7816</v>
      </c>
      <c r="R15903" t="s">
        <v>7814</v>
      </c>
    </row>
    <row r="15904" spans="1:18" x14ac:dyDescent="0.25">
      <c r="A15904" t="s">
        <v>1366</v>
      </c>
      <c r="B15904" t="s">
        <v>1419</v>
      </c>
      <c r="C15904">
        <v>0.77405756711999996</v>
      </c>
      <c r="D15904">
        <v>5.1049977540999998E-2</v>
      </c>
      <c r="E15904">
        <v>0.5</v>
      </c>
      <c r="F15904">
        <v>0.11752453446400001</v>
      </c>
      <c r="G15904">
        <v>0.25</v>
      </c>
      <c r="H15904">
        <v>0.85309433937099999</v>
      </c>
      <c r="I15904">
        <v>1</v>
      </c>
      <c r="J15904">
        <v>4</v>
      </c>
      <c r="K15904">
        <v>1</v>
      </c>
      <c r="L15904" t="s">
        <v>1364</v>
      </c>
      <c r="M15904" t="s">
        <v>471</v>
      </c>
      <c r="N15904" t="s">
        <v>1365</v>
      </c>
      <c r="O15904" t="s">
        <v>7698</v>
      </c>
      <c r="P15904" t="s">
        <v>7733</v>
      </c>
      <c r="Q15904" t="s">
        <v>7700</v>
      </c>
      <c r="R15904" t="s">
        <v>7786</v>
      </c>
    </row>
    <row r="15905" spans="1:18" x14ac:dyDescent="0.25">
      <c r="A15905" t="s">
        <v>1444</v>
      </c>
      <c r="B15905" t="s">
        <v>1445</v>
      </c>
      <c r="C15905">
        <v>0.61740374565099998</v>
      </c>
      <c r="D15905">
        <v>0.146379902959</v>
      </c>
      <c r="E15905">
        <v>0.27272728085499998</v>
      </c>
      <c r="F15905">
        <v>0.42875275015800002</v>
      </c>
      <c r="G15905">
        <v>0.181818187237</v>
      </c>
      <c r="H15905">
        <v>0.57124727964400002</v>
      </c>
      <c r="I15905">
        <v>0</v>
      </c>
      <c r="J15905">
        <v>6</v>
      </c>
      <c r="K15905">
        <v>0</v>
      </c>
      <c r="L15905" t="s">
        <v>1376</v>
      </c>
      <c r="M15905" t="s">
        <v>464</v>
      </c>
      <c r="N15905" t="s">
        <v>1365</v>
      </c>
      <c r="O15905" t="s">
        <v>6413</v>
      </c>
      <c r="P15905" t="s">
        <v>6413</v>
      </c>
      <c r="Q15905" t="s">
        <v>7817</v>
      </c>
      <c r="R15905" t="s">
        <v>7818</v>
      </c>
    </row>
    <row r="15906" spans="1:18" x14ac:dyDescent="0.25">
      <c r="A15906" t="s">
        <v>1406</v>
      </c>
      <c r="B15906" t="s">
        <v>1363</v>
      </c>
      <c r="C15906">
        <v>0.75861877203000005</v>
      </c>
      <c r="D15906">
        <v>5.8264885097700003E-2</v>
      </c>
      <c r="E15906">
        <v>0.60000002384200002</v>
      </c>
      <c r="F15906">
        <v>9.6311554312699998E-2</v>
      </c>
      <c r="G15906">
        <v>0.5</v>
      </c>
      <c r="H15906">
        <v>0.90561270713800002</v>
      </c>
      <c r="I15906">
        <v>0.88059699535400004</v>
      </c>
      <c r="J15906">
        <v>12</v>
      </c>
      <c r="K15906">
        <v>1</v>
      </c>
      <c r="L15906" t="s">
        <v>1364</v>
      </c>
      <c r="M15906" t="s">
        <v>471</v>
      </c>
      <c r="N15906" t="s">
        <v>1365</v>
      </c>
      <c r="O15906" t="s">
        <v>7717</v>
      </c>
      <c r="P15906" t="s">
        <v>7698</v>
      </c>
      <c r="Q15906" t="s">
        <v>7718</v>
      </c>
      <c r="R15906" t="s">
        <v>7708</v>
      </c>
    </row>
    <row r="15907" spans="1:18" x14ac:dyDescent="0.25">
      <c r="A15907" t="s">
        <v>1448</v>
      </c>
      <c r="B15907" t="s">
        <v>1449</v>
      </c>
      <c r="C15907">
        <v>0.15592133998900001</v>
      </c>
      <c r="D15907">
        <v>0.71246880292899994</v>
      </c>
      <c r="E15907">
        <v>0.83333331346499995</v>
      </c>
      <c r="F15907">
        <v>0.85215640068099996</v>
      </c>
      <c r="G15907">
        <v>0.57142859697299997</v>
      </c>
      <c r="H15907">
        <v>0.14784359931900001</v>
      </c>
      <c r="I15907">
        <v>0</v>
      </c>
      <c r="J15907">
        <v>7</v>
      </c>
      <c r="K15907">
        <v>0</v>
      </c>
      <c r="L15907" t="s">
        <v>1376</v>
      </c>
      <c r="M15907" t="s">
        <v>464</v>
      </c>
      <c r="N15907" t="s">
        <v>1365</v>
      </c>
      <c r="O15907" t="s">
        <v>7787</v>
      </c>
      <c r="P15907" t="s">
        <v>7787</v>
      </c>
      <c r="Q15907" t="s">
        <v>7788</v>
      </c>
      <c r="R15907" t="s">
        <v>7789</v>
      </c>
    </row>
    <row r="15908" spans="1:18" x14ac:dyDescent="0.25">
      <c r="A15908" t="s">
        <v>1369</v>
      </c>
      <c r="B15908" t="s">
        <v>1397</v>
      </c>
      <c r="C15908">
        <v>0.77426260709799999</v>
      </c>
      <c r="D15908">
        <v>5.09573705494E-2</v>
      </c>
      <c r="E15908">
        <v>0.5</v>
      </c>
      <c r="F15908">
        <v>0.118409469724</v>
      </c>
      <c r="G15908">
        <v>0.16666667163400001</v>
      </c>
      <c r="H15908">
        <v>0.88159054517699997</v>
      </c>
      <c r="I15908">
        <v>0</v>
      </c>
      <c r="J15908">
        <v>11</v>
      </c>
      <c r="K15908">
        <v>0</v>
      </c>
      <c r="L15908" t="s">
        <v>1364</v>
      </c>
      <c r="M15908" t="s">
        <v>471</v>
      </c>
      <c r="N15908" t="s">
        <v>1365</v>
      </c>
      <c r="O15908" t="s">
        <v>7721</v>
      </c>
      <c r="P15908" t="s">
        <v>7698</v>
      </c>
      <c r="Q15908" t="s">
        <v>7723</v>
      </c>
      <c r="R15908" t="s">
        <v>7819</v>
      </c>
    </row>
    <row r="15909" spans="1:18" x14ac:dyDescent="0.25">
      <c r="A15909" t="s">
        <v>1413</v>
      </c>
      <c r="B15909" t="s">
        <v>4615</v>
      </c>
      <c r="C15909">
        <v>0.72130233049400005</v>
      </c>
      <c r="D15909">
        <v>7.7672384679300002E-2</v>
      </c>
      <c r="E15909">
        <v>0.45454546809200003</v>
      </c>
      <c r="F15909">
        <v>0.21025644242800001</v>
      </c>
      <c r="G15909">
        <v>0.21428571641399999</v>
      </c>
      <c r="H15909">
        <v>0.79253125190700002</v>
      </c>
      <c r="I15909">
        <v>0.76744186878200005</v>
      </c>
      <c r="J15909">
        <v>8</v>
      </c>
      <c r="K15909">
        <v>1</v>
      </c>
      <c r="L15909" t="s">
        <v>1364</v>
      </c>
      <c r="M15909" t="s">
        <v>471</v>
      </c>
      <c r="N15909" t="s">
        <v>1365</v>
      </c>
      <c r="O15909" t="s">
        <v>7801</v>
      </c>
      <c r="P15909" t="s">
        <v>6649</v>
      </c>
      <c r="Q15909" t="s">
        <v>7802</v>
      </c>
    </row>
    <row r="15910" spans="1:18" x14ac:dyDescent="0.25">
      <c r="A15910" t="s">
        <v>1420</v>
      </c>
      <c r="B15910" t="s">
        <v>1368</v>
      </c>
      <c r="C15910">
        <v>0.72045952081700004</v>
      </c>
      <c r="D15910">
        <v>7.8142866492299998E-2</v>
      </c>
      <c r="E15910">
        <v>0.625</v>
      </c>
      <c r="F15910">
        <v>0.14254523813700001</v>
      </c>
      <c r="G15910">
        <v>0.33333334326699998</v>
      </c>
      <c r="H15910">
        <v>0.860044777393</v>
      </c>
      <c r="I15910">
        <v>0.83673471212399997</v>
      </c>
      <c r="J15910">
        <v>8</v>
      </c>
      <c r="K15910">
        <v>1</v>
      </c>
      <c r="L15910" t="s">
        <v>1364</v>
      </c>
      <c r="M15910" t="s">
        <v>471</v>
      </c>
      <c r="N15910" t="s">
        <v>1365</v>
      </c>
      <c r="O15910" t="s">
        <v>7749</v>
      </c>
      <c r="P15910" t="s">
        <v>5944</v>
      </c>
      <c r="Q15910" t="s">
        <v>7750</v>
      </c>
      <c r="R15910" t="s">
        <v>7709</v>
      </c>
    </row>
    <row r="15911" spans="1:18" x14ac:dyDescent="0.25">
      <c r="A15911" t="s">
        <v>4625</v>
      </c>
      <c r="B15911" t="s">
        <v>4626</v>
      </c>
      <c r="C15911">
        <v>8.5172886028899997E-3</v>
      </c>
      <c r="D15911">
        <v>0.98303794860799998</v>
      </c>
      <c r="E15911">
        <v>1</v>
      </c>
      <c r="F15911">
        <v>0.98800379037899999</v>
      </c>
      <c r="G15911">
        <v>1</v>
      </c>
      <c r="H15911">
        <v>1.1996180750399999E-2</v>
      </c>
      <c r="I15911">
        <v>0</v>
      </c>
      <c r="J15911">
        <v>8</v>
      </c>
      <c r="K15911">
        <v>0</v>
      </c>
      <c r="L15911" t="s">
        <v>1376</v>
      </c>
      <c r="M15911" t="s">
        <v>464</v>
      </c>
      <c r="N15911" t="s">
        <v>1365</v>
      </c>
      <c r="O15911" t="s">
        <v>6589</v>
      </c>
      <c r="P15911" t="s">
        <v>6643</v>
      </c>
    </row>
    <row r="15912" spans="1:18" x14ac:dyDescent="0.25">
      <c r="A15912" t="s">
        <v>1436</v>
      </c>
      <c r="B15912" t="s">
        <v>3626</v>
      </c>
      <c r="C15912">
        <v>0.75237971544299997</v>
      </c>
      <c r="D15912">
        <v>6.1315815895799999E-2</v>
      </c>
      <c r="E15912">
        <v>0.25</v>
      </c>
      <c r="F15912">
        <v>0.25016945600500001</v>
      </c>
      <c r="G15912">
        <v>0</v>
      </c>
      <c r="H15912">
        <v>0.74983054399500004</v>
      </c>
      <c r="I15912">
        <v>0</v>
      </c>
      <c r="J15912">
        <v>5</v>
      </c>
      <c r="K15912">
        <v>0</v>
      </c>
      <c r="L15912" t="s">
        <v>3627</v>
      </c>
      <c r="N15912" t="s">
        <v>1365</v>
      </c>
      <c r="O15912" t="s">
        <v>6355</v>
      </c>
      <c r="P15912" t="s">
        <v>7820</v>
      </c>
      <c r="Q15912" t="s">
        <v>7821</v>
      </c>
      <c r="R15912" t="s">
        <v>7822</v>
      </c>
    </row>
    <row r="15913" spans="1:18" x14ac:dyDescent="0.25">
      <c r="A15913" t="s">
        <v>1452</v>
      </c>
      <c r="B15913" t="s">
        <v>4617</v>
      </c>
      <c r="C15913">
        <v>0.75472497940100003</v>
      </c>
      <c r="D15913">
        <v>6.0159821063299999E-2</v>
      </c>
      <c r="E15913">
        <v>0.181818187237</v>
      </c>
      <c r="F15913">
        <v>0.27375477552400002</v>
      </c>
      <c r="G15913">
        <v>0</v>
      </c>
      <c r="H15913">
        <v>0.72624522447600004</v>
      </c>
      <c r="I15913">
        <v>0</v>
      </c>
      <c r="J15913">
        <v>2</v>
      </c>
      <c r="K15913">
        <v>0</v>
      </c>
      <c r="L15913" t="s">
        <v>1364</v>
      </c>
      <c r="M15913" t="s">
        <v>471</v>
      </c>
      <c r="N15913" t="s">
        <v>1365</v>
      </c>
      <c r="O15913" t="s">
        <v>6348</v>
      </c>
      <c r="P15913" t="s">
        <v>6643</v>
      </c>
      <c r="Q15913" t="s">
        <v>7823</v>
      </c>
    </row>
    <row r="15914" spans="1:18" x14ac:dyDescent="0.25">
      <c r="A15914" t="s">
        <v>1427</v>
      </c>
      <c r="B15914" t="s">
        <v>1373</v>
      </c>
      <c r="C15914">
        <v>0.79293799400300002</v>
      </c>
      <c r="D15914">
        <v>4.2874678969399997E-2</v>
      </c>
      <c r="E15914">
        <v>0.36363637447399999</v>
      </c>
      <c r="F15914">
        <v>0.14470963180099999</v>
      </c>
      <c r="G15914">
        <v>0.25</v>
      </c>
      <c r="H15914">
        <v>0.85529035329799996</v>
      </c>
      <c r="I15914">
        <v>0</v>
      </c>
      <c r="J15914">
        <v>9</v>
      </c>
      <c r="K15914">
        <v>0</v>
      </c>
      <c r="L15914" t="s">
        <v>1364</v>
      </c>
      <c r="M15914" t="s">
        <v>471</v>
      </c>
      <c r="N15914" t="s">
        <v>1365</v>
      </c>
      <c r="O15914" t="s">
        <v>7824</v>
      </c>
      <c r="P15914" t="s">
        <v>7722</v>
      </c>
      <c r="Q15914" t="s">
        <v>7825</v>
      </c>
      <c r="R15914" t="s">
        <v>7724</v>
      </c>
    </row>
    <row r="15915" spans="1:18" x14ac:dyDescent="0.25">
      <c r="A15915" t="s">
        <v>1399</v>
      </c>
      <c r="B15915" t="s">
        <v>3706</v>
      </c>
      <c r="C15915">
        <v>0.78029841184600002</v>
      </c>
      <c r="D15915">
        <v>4.8268776387000001E-2</v>
      </c>
      <c r="E15915">
        <v>0.41666665673300002</v>
      </c>
      <c r="F15915">
        <v>0.14109542965899999</v>
      </c>
      <c r="G15915">
        <v>0.28571429848699997</v>
      </c>
      <c r="H15915">
        <v>0.84906673431400004</v>
      </c>
      <c r="I15915">
        <v>0.89825582504299994</v>
      </c>
      <c r="J15915">
        <v>8</v>
      </c>
      <c r="K15915">
        <v>2</v>
      </c>
      <c r="L15915" t="s">
        <v>1364</v>
      </c>
      <c r="M15915" t="s">
        <v>471</v>
      </c>
      <c r="N15915" t="s">
        <v>1365</v>
      </c>
      <c r="O15915" t="s">
        <v>7767</v>
      </c>
      <c r="P15915" t="s">
        <v>6811</v>
      </c>
      <c r="Q15915" t="s">
        <v>7768</v>
      </c>
    </row>
    <row r="15916" spans="1:18" x14ac:dyDescent="0.25">
      <c r="A15916" t="s">
        <v>1397</v>
      </c>
      <c r="B15916" t="s">
        <v>1373</v>
      </c>
      <c r="C15916">
        <v>0.77463871240600002</v>
      </c>
      <c r="D15916">
        <v>5.0787702202800003E-2</v>
      </c>
      <c r="E15916">
        <v>0.44444444775600001</v>
      </c>
      <c r="F15916">
        <v>0.13957555592099999</v>
      </c>
      <c r="G15916">
        <v>0.181818187237</v>
      </c>
      <c r="H15916">
        <v>0.86042445898099995</v>
      </c>
      <c r="I15916">
        <v>0</v>
      </c>
      <c r="J15916">
        <v>7</v>
      </c>
      <c r="K15916">
        <v>0</v>
      </c>
      <c r="L15916" t="s">
        <v>1364</v>
      </c>
      <c r="M15916" t="s">
        <v>471</v>
      </c>
      <c r="N15916" t="s">
        <v>1365</v>
      </c>
      <c r="O15916" t="s">
        <v>7698</v>
      </c>
      <c r="P15916" t="s">
        <v>7722</v>
      </c>
      <c r="Q15916" t="s">
        <v>7819</v>
      </c>
      <c r="R15916" t="s">
        <v>7724</v>
      </c>
    </row>
    <row r="15917" spans="1:18" x14ac:dyDescent="0.25">
      <c r="A15917" t="s">
        <v>1399</v>
      </c>
      <c r="B15917" t="s">
        <v>1441</v>
      </c>
      <c r="C15917">
        <v>0.77564269304300004</v>
      </c>
      <c r="D15917">
        <v>5.0336197018600003E-2</v>
      </c>
      <c r="E15917">
        <v>0.375</v>
      </c>
      <c r="F15917">
        <v>0.16542610526099999</v>
      </c>
      <c r="G15917">
        <v>0.19047619402400001</v>
      </c>
      <c r="H15917">
        <v>0.81295418739299996</v>
      </c>
      <c r="I15917">
        <v>0.92105263471599996</v>
      </c>
      <c r="J15917">
        <v>8</v>
      </c>
      <c r="K15917">
        <v>2</v>
      </c>
      <c r="L15917" t="s">
        <v>1364</v>
      </c>
      <c r="M15917" t="s">
        <v>471</v>
      </c>
      <c r="N15917" t="s">
        <v>1365</v>
      </c>
      <c r="O15917" t="s">
        <v>7767</v>
      </c>
      <c r="P15917" t="s">
        <v>7784</v>
      </c>
      <c r="Q15917" t="s">
        <v>7768</v>
      </c>
      <c r="R15917" t="s">
        <v>7785</v>
      </c>
    </row>
    <row r="15918" spans="1:18" x14ac:dyDescent="0.25">
      <c r="A15918" t="s">
        <v>1368</v>
      </c>
      <c r="B15918" t="s">
        <v>1423</v>
      </c>
      <c r="C15918">
        <v>0.76038020849200005</v>
      </c>
      <c r="D15918">
        <v>5.7417657226300003E-2</v>
      </c>
      <c r="E15918">
        <v>0.35714286565800002</v>
      </c>
      <c r="F15918">
        <v>0.192891761661</v>
      </c>
      <c r="G15918">
        <v>0.266666680574</v>
      </c>
      <c r="H15918">
        <v>0.81014835834499999</v>
      </c>
      <c r="I15918">
        <v>0.79190748929999999</v>
      </c>
      <c r="J15918">
        <v>5</v>
      </c>
      <c r="K15918">
        <v>1</v>
      </c>
      <c r="L15918" t="s">
        <v>1364</v>
      </c>
      <c r="M15918" t="s">
        <v>471</v>
      </c>
      <c r="N15918" t="s">
        <v>1365</v>
      </c>
      <c r="O15918" t="s">
        <v>5944</v>
      </c>
      <c r="P15918" t="s">
        <v>7804</v>
      </c>
      <c r="Q15918" t="s">
        <v>7709</v>
      </c>
      <c r="R15918" t="s">
        <v>7826</v>
      </c>
    </row>
    <row r="15919" spans="1:18" x14ac:dyDescent="0.25">
      <c r="A15919" t="s">
        <v>1367</v>
      </c>
      <c r="B15919" t="s">
        <v>1375</v>
      </c>
      <c r="C15919">
        <v>0.779777765274</v>
      </c>
      <c r="D15919">
        <v>4.8497825861000002E-2</v>
      </c>
      <c r="E15919">
        <v>0.16666667163400001</v>
      </c>
      <c r="F15919">
        <v>0.244444444776</v>
      </c>
      <c r="G15919">
        <v>0</v>
      </c>
      <c r="H15919">
        <v>0.75555557012600005</v>
      </c>
      <c r="I15919">
        <v>0</v>
      </c>
      <c r="J15919">
        <v>1</v>
      </c>
      <c r="K15919">
        <v>0</v>
      </c>
      <c r="L15919" t="s">
        <v>1364</v>
      </c>
      <c r="M15919" t="s">
        <v>471</v>
      </c>
      <c r="N15919" t="s">
        <v>1365</v>
      </c>
      <c r="O15919" t="s">
        <v>7699</v>
      </c>
      <c r="P15919" t="s">
        <v>7755</v>
      </c>
      <c r="Q15919" t="s">
        <v>7701</v>
      </c>
      <c r="R15919" t="s">
        <v>7757</v>
      </c>
    </row>
    <row r="15920" spans="1:18" x14ac:dyDescent="0.25">
      <c r="A15920" t="s">
        <v>1843</v>
      </c>
      <c r="B15920" t="s">
        <v>1932</v>
      </c>
      <c r="C15920">
        <v>0.39233949780499999</v>
      </c>
      <c r="D15920">
        <v>0.36925128102299998</v>
      </c>
      <c r="E15920">
        <v>0.75</v>
      </c>
      <c r="F15920">
        <v>0.55445140600200005</v>
      </c>
      <c r="G15920">
        <v>0.40000000596000002</v>
      </c>
      <c r="H15920">
        <v>0.48904439806900002</v>
      </c>
      <c r="I15920">
        <v>0.27156549692199999</v>
      </c>
      <c r="J15920">
        <v>4</v>
      </c>
      <c r="K15920">
        <v>1</v>
      </c>
      <c r="L15920" t="s">
        <v>1825</v>
      </c>
      <c r="M15920" t="s">
        <v>1826</v>
      </c>
      <c r="N15920" t="s">
        <v>1365</v>
      </c>
      <c r="O15920" t="s">
        <v>7807</v>
      </c>
      <c r="P15920" t="s">
        <v>7011</v>
      </c>
      <c r="Q15920" t="s">
        <v>7808</v>
      </c>
      <c r="R15920" t="s">
        <v>7704</v>
      </c>
    </row>
    <row r="15921" spans="1:18" x14ac:dyDescent="0.25">
      <c r="A15921" t="s">
        <v>1368</v>
      </c>
      <c r="B15921" t="s">
        <v>1390</v>
      </c>
      <c r="C15921">
        <v>0.78507620096200004</v>
      </c>
      <c r="D15921">
        <v>4.619223997E-2</v>
      </c>
      <c r="E15921">
        <v>0.5</v>
      </c>
      <c r="F15921">
        <v>0.103179052472</v>
      </c>
      <c r="G15921">
        <v>0.16666667163400001</v>
      </c>
      <c r="H15921">
        <v>0.896129012108</v>
      </c>
      <c r="I15921">
        <v>0.89855074882499997</v>
      </c>
      <c r="J15921">
        <v>5</v>
      </c>
      <c r="K15921">
        <v>2</v>
      </c>
      <c r="L15921" t="s">
        <v>1364</v>
      </c>
      <c r="M15921" t="s">
        <v>471</v>
      </c>
      <c r="N15921" t="s">
        <v>1365</v>
      </c>
      <c r="O15921" t="s">
        <v>5944</v>
      </c>
      <c r="P15921" t="s">
        <v>7796</v>
      </c>
      <c r="Q15921" t="s">
        <v>7709</v>
      </c>
      <c r="R15921" t="s">
        <v>7797</v>
      </c>
    </row>
    <row r="15922" spans="1:18" x14ac:dyDescent="0.25">
      <c r="A15922" t="s">
        <v>1368</v>
      </c>
      <c r="B15922" t="s">
        <v>3622</v>
      </c>
      <c r="C15922">
        <v>0.75504350662200004</v>
      </c>
      <c r="D15922">
        <v>6.0003671795100001E-2</v>
      </c>
      <c r="E15922">
        <v>0.375</v>
      </c>
      <c r="F15922">
        <v>0.19309763610399999</v>
      </c>
      <c r="G15922">
        <v>0.28571429848699997</v>
      </c>
      <c r="H15922">
        <v>0.75862795114500003</v>
      </c>
      <c r="I15922">
        <v>1</v>
      </c>
      <c r="J15922">
        <v>4</v>
      </c>
      <c r="K15922">
        <v>1</v>
      </c>
      <c r="L15922" t="s">
        <v>3623</v>
      </c>
      <c r="N15922" t="s">
        <v>1365</v>
      </c>
      <c r="O15922" t="s">
        <v>5944</v>
      </c>
      <c r="P15922" t="s">
        <v>7734</v>
      </c>
      <c r="Q15922" t="s">
        <v>7709</v>
      </c>
      <c r="R15922" t="s">
        <v>7736</v>
      </c>
    </row>
    <row r="15923" spans="1:18" x14ac:dyDescent="0.25">
      <c r="A15923" t="s">
        <v>1387</v>
      </c>
      <c r="B15923" t="s">
        <v>1404</v>
      </c>
      <c r="C15923">
        <v>0.79037821292900001</v>
      </c>
      <c r="D15923">
        <v>4.3941296637100002E-2</v>
      </c>
      <c r="E15923">
        <v>0.42857143282900001</v>
      </c>
      <c r="F15923">
        <v>0.121533036232</v>
      </c>
      <c r="G15923">
        <v>0.33333334326699998</v>
      </c>
      <c r="H15923">
        <v>0.87846696376800004</v>
      </c>
      <c r="I15923">
        <v>0</v>
      </c>
      <c r="J15923">
        <v>5</v>
      </c>
      <c r="K15923">
        <v>0</v>
      </c>
      <c r="L15923" t="s">
        <v>1405</v>
      </c>
      <c r="N15923" t="s">
        <v>1365</v>
      </c>
      <c r="O15923" t="s">
        <v>7733</v>
      </c>
      <c r="P15923" t="s">
        <v>5811</v>
      </c>
      <c r="Q15923" t="s">
        <v>7735</v>
      </c>
      <c r="R15923" t="s">
        <v>7746</v>
      </c>
    </row>
    <row r="15924" spans="1:18" x14ac:dyDescent="0.25">
      <c r="A15924" t="s">
        <v>1424</v>
      </c>
      <c r="B15924" t="s">
        <v>1382</v>
      </c>
      <c r="C15924">
        <v>0.77936214208599996</v>
      </c>
      <c r="D15924">
        <v>4.8681065440199997E-2</v>
      </c>
      <c r="E15924">
        <v>0.41666665673300002</v>
      </c>
      <c r="F15924">
        <v>0.143188029528</v>
      </c>
      <c r="G15924">
        <v>0.23076923191500001</v>
      </c>
      <c r="H15924">
        <v>0.86043435335200003</v>
      </c>
      <c r="I15924">
        <v>0.82058823108699996</v>
      </c>
      <c r="J15924">
        <v>10</v>
      </c>
      <c r="K15924">
        <v>1</v>
      </c>
      <c r="L15924" t="s">
        <v>1383</v>
      </c>
      <c r="N15924" t="s">
        <v>1365</v>
      </c>
      <c r="O15924" t="s">
        <v>7758</v>
      </c>
      <c r="P15924" t="s">
        <v>7772</v>
      </c>
      <c r="Q15924" t="s">
        <v>7759</v>
      </c>
      <c r="R15924" t="s">
        <v>7773</v>
      </c>
    </row>
    <row r="15925" spans="1:18" x14ac:dyDescent="0.25">
      <c r="A15925" t="s">
        <v>4627</v>
      </c>
      <c r="B15925" t="s">
        <v>4628</v>
      </c>
      <c r="C15925">
        <v>7.1652429178399998E-3</v>
      </c>
      <c r="D15925">
        <v>0.98572087287900001</v>
      </c>
      <c r="E15925">
        <v>1</v>
      </c>
      <c r="F15925">
        <v>0.98990809917400002</v>
      </c>
      <c r="G15925">
        <v>1</v>
      </c>
      <c r="H15925">
        <v>1.00918915123E-2</v>
      </c>
      <c r="I15925">
        <v>0</v>
      </c>
      <c r="J15925">
        <v>10</v>
      </c>
      <c r="K15925">
        <v>0</v>
      </c>
      <c r="L15925" t="s">
        <v>1376</v>
      </c>
      <c r="M15925" t="s">
        <v>464</v>
      </c>
      <c r="N15925" t="s">
        <v>1365</v>
      </c>
      <c r="O15925" t="s">
        <v>6311</v>
      </c>
      <c r="P15925" t="s">
        <v>6294</v>
      </c>
    </row>
    <row r="15926" spans="1:18" x14ac:dyDescent="0.25">
      <c r="A15926" t="s">
        <v>1384</v>
      </c>
      <c r="B15926" t="s">
        <v>1422</v>
      </c>
      <c r="C15926">
        <v>0.64584296941800001</v>
      </c>
      <c r="D15926">
        <v>0.125427186489</v>
      </c>
      <c r="E15926">
        <v>0.66666668653500005</v>
      </c>
      <c r="F15926">
        <v>0.23388980329</v>
      </c>
      <c r="G15926">
        <v>0.142857149243</v>
      </c>
      <c r="H15926">
        <v>0.76611018180799995</v>
      </c>
      <c r="I15926">
        <v>0</v>
      </c>
      <c r="J15926">
        <v>9</v>
      </c>
      <c r="K15926">
        <v>0</v>
      </c>
      <c r="L15926" t="s">
        <v>1364</v>
      </c>
      <c r="M15926" t="s">
        <v>471</v>
      </c>
      <c r="N15926" t="s">
        <v>1365</v>
      </c>
      <c r="O15926" t="s">
        <v>7810</v>
      </c>
      <c r="P15926" t="s">
        <v>6818</v>
      </c>
      <c r="Q15926" t="s">
        <v>7811</v>
      </c>
      <c r="R15926" t="s">
        <v>7795</v>
      </c>
    </row>
    <row r="15927" spans="1:18" x14ac:dyDescent="0.25">
      <c r="A15927" t="s">
        <v>1372</v>
      </c>
      <c r="B15927" t="s">
        <v>1432</v>
      </c>
      <c r="C15927">
        <v>0.77496087551100001</v>
      </c>
      <c r="D15927">
        <v>5.0642598420399997E-2</v>
      </c>
      <c r="E15927">
        <v>0.41666665673300002</v>
      </c>
      <c r="F15927">
        <v>0.148613080382</v>
      </c>
      <c r="G15927">
        <v>0.28571429848699997</v>
      </c>
      <c r="H15927">
        <v>0.85613048076599996</v>
      </c>
      <c r="I15927">
        <v>0.81818181276299995</v>
      </c>
      <c r="J15927">
        <v>7</v>
      </c>
      <c r="K15927">
        <v>1</v>
      </c>
      <c r="L15927" t="s">
        <v>1364</v>
      </c>
      <c r="M15927" t="s">
        <v>471</v>
      </c>
      <c r="N15927" t="s">
        <v>1365</v>
      </c>
      <c r="O15927" t="s">
        <v>7710</v>
      </c>
      <c r="P15927" t="s">
        <v>7742</v>
      </c>
      <c r="Q15927" t="s">
        <v>7712</v>
      </c>
      <c r="R15927" t="s">
        <v>7743</v>
      </c>
    </row>
    <row r="15928" spans="1:18" x14ac:dyDescent="0.25">
      <c r="A15928" t="s">
        <v>3622</v>
      </c>
      <c r="B15928" t="s">
        <v>1388</v>
      </c>
      <c r="C15928">
        <v>0.78961557149899997</v>
      </c>
      <c r="D15928">
        <v>4.42616045475E-2</v>
      </c>
      <c r="E15928">
        <v>0.42857143282900001</v>
      </c>
      <c r="F15928">
        <v>0.122607156634</v>
      </c>
      <c r="G15928">
        <v>0.33333334326699998</v>
      </c>
      <c r="H15928">
        <v>0.877392828465</v>
      </c>
      <c r="I15928">
        <v>0</v>
      </c>
      <c r="J15928">
        <v>6</v>
      </c>
      <c r="K15928">
        <v>0</v>
      </c>
      <c r="L15928" t="s">
        <v>3623</v>
      </c>
      <c r="N15928" t="s">
        <v>1365</v>
      </c>
      <c r="O15928" t="s">
        <v>7734</v>
      </c>
      <c r="P15928" t="s">
        <v>7706</v>
      </c>
      <c r="Q15928" t="s">
        <v>7736</v>
      </c>
      <c r="R15928" t="s">
        <v>7727</v>
      </c>
    </row>
    <row r="15929" spans="1:18" x14ac:dyDescent="0.25">
      <c r="A15929" t="s">
        <v>1407</v>
      </c>
      <c r="B15929" t="s">
        <v>1454</v>
      </c>
      <c r="C15929">
        <v>0.69994550943400002</v>
      </c>
      <c r="D15929">
        <v>9.0032711625100001E-2</v>
      </c>
      <c r="E15929">
        <v>0.33333334326699998</v>
      </c>
      <c r="F15929">
        <v>0.28763544559499998</v>
      </c>
      <c r="G15929">
        <v>0.25</v>
      </c>
      <c r="H15929">
        <v>0.74600988626499998</v>
      </c>
      <c r="I15929">
        <v>0.611428558826</v>
      </c>
      <c r="J15929">
        <v>3</v>
      </c>
      <c r="K15929">
        <v>1</v>
      </c>
      <c r="L15929" t="s">
        <v>1364</v>
      </c>
      <c r="M15929" t="s">
        <v>471</v>
      </c>
      <c r="N15929" t="s">
        <v>1365</v>
      </c>
      <c r="O15929" t="s">
        <v>5933</v>
      </c>
      <c r="P15929" t="s">
        <v>7827</v>
      </c>
      <c r="Q15929" t="s">
        <v>7809</v>
      </c>
      <c r="R15929" t="s">
        <v>7828</v>
      </c>
    </row>
    <row r="15930" spans="1:18" x14ac:dyDescent="0.25">
      <c r="A15930" t="s">
        <v>1962</v>
      </c>
      <c r="B15930" t="s">
        <v>1824</v>
      </c>
      <c r="C15930">
        <v>0.357232987881</v>
      </c>
      <c r="D15930">
        <v>0.41314944624900002</v>
      </c>
      <c r="E15930">
        <v>0.5</v>
      </c>
      <c r="F15930">
        <v>0.70460140705100005</v>
      </c>
      <c r="G15930">
        <v>0.25</v>
      </c>
      <c r="H15930">
        <v>0.36188766360300001</v>
      </c>
      <c r="I15930">
        <v>0.16242037713499999</v>
      </c>
      <c r="J15930">
        <v>2</v>
      </c>
      <c r="K15930">
        <v>1</v>
      </c>
      <c r="L15930" t="s">
        <v>1825</v>
      </c>
      <c r="M15930" t="s">
        <v>1826</v>
      </c>
      <c r="N15930" t="s">
        <v>1365</v>
      </c>
      <c r="O15930" t="s">
        <v>7829</v>
      </c>
      <c r="P15930" t="s">
        <v>7703</v>
      </c>
      <c r="Q15930" t="s">
        <v>7830</v>
      </c>
      <c r="R15930" t="s">
        <v>7705</v>
      </c>
    </row>
    <row r="15931" spans="1:18" x14ac:dyDescent="0.25">
      <c r="A15931" t="s">
        <v>1843</v>
      </c>
      <c r="B15931" t="s">
        <v>1862</v>
      </c>
      <c r="C15931">
        <v>0.47447407245599998</v>
      </c>
      <c r="D15931">
        <v>0.27617749571799999</v>
      </c>
      <c r="E15931">
        <v>0.5</v>
      </c>
      <c r="F15931">
        <v>0.53897011280100005</v>
      </c>
      <c r="G15931">
        <v>0.28571429848699997</v>
      </c>
      <c r="H15931">
        <v>0.51478576660200004</v>
      </c>
      <c r="I15931">
        <v>0.24600638449199999</v>
      </c>
      <c r="J15931">
        <v>4</v>
      </c>
      <c r="K15931">
        <v>1</v>
      </c>
      <c r="L15931" t="s">
        <v>1825</v>
      </c>
      <c r="M15931" t="s">
        <v>1826</v>
      </c>
      <c r="N15931" t="s">
        <v>1365</v>
      </c>
      <c r="O15931" t="s">
        <v>7807</v>
      </c>
      <c r="P15931" t="s">
        <v>7831</v>
      </c>
      <c r="Q15931" t="s">
        <v>7808</v>
      </c>
      <c r="R15931" t="s">
        <v>7832</v>
      </c>
    </row>
    <row r="15932" spans="1:18" x14ac:dyDescent="0.25">
      <c r="A15932" t="s">
        <v>4629</v>
      </c>
      <c r="B15932" t="s">
        <v>4630</v>
      </c>
      <c r="C15932">
        <v>0.25305360555599998</v>
      </c>
      <c r="D15932">
        <v>0.55792891979199999</v>
      </c>
      <c r="E15932">
        <v>0.60869562625899998</v>
      </c>
      <c r="F15932">
        <v>0.80341500043900005</v>
      </c>
      <c r="G15932">
        <v>0.60869562625899998</v>
      </c>
      <c r="H15932">
        <v>0.19930967688599999</v>
      </c>
      <c r="I15932">
        <v>0.14754098653799999</v>
      </c>
      <c r="J15932">
        <v>18</v>
      </c>
      <c r="K15932">
        <v>1</v>
      </c>
      <c r="L15932" t="s">
        <v>1450</v>
      </c>
      <c r="M15932" t="s">
        <v>492</v>
      </c>
      <c r="N15932" t="s">
        <v>1365</v>
      </c>
      <c r="O15932" t="s">
        <v>6451</v>
      </c>
      <c r="P15932" t="s">
        <v>6141</v>
      </c>
    </row>
    <row r="15933" spans="1:18" x14ac:dyDescent="0.25">
      <c r="A15933" t="s">
        <v>1932</v>
      </c>
      <c r="B15933" t="s">
        <v>1401</v>
      </c>
      <c r="C15933">
        <v>0.76688647270200005</v>
      </c>
      <c r="D15933">
        <v>5.4341919720199999E-2</v>
      </c>
      <c r="E15933">
        <v>0.142857149243</v>
      </c>
      <c r="F15933">
        <v>0.27199089527100001</v>
      </c>
      <c r="G15933">
        <v>0</v>
      </c>
      <c r="H15933">
        <v>0.63734549283999997</v>
      </c>
      <c r="I15933">
        <v>1</v>
      </c>
      <c r="J15933">
        <v>3</v>
      </c>
      <c r="K15933">
        <v>1</v>
      </c>
      <c r="L15933" t="s">
        <v>3631</v>
      </c>
      <c r="N15933" t="s">
        <v>1365</v>
      </c>
      <c r="O15933" t="s">
        <v>7011</v>
      </c>
      <c r="P15933" t="s">
        <v>7769</v>
      </c>
      <c r="Q15933" t="s">
        <v>7704</v>
      </c>
      <c r="R15933" t="s">
        <v>7771</v>
      </c>
    </row>
    <row r="15934" spans="1:18" x14ac:dyDescent="0.25">
      <c r="A15934" t="s">
        <v>1374</v>
      </c>
      <c r="B15934" t="s">
        <v>1366</v>
      </c>
      <c r="C15934">
        <v>0.67003458738300004</v>
      </c>
      <c r="D15934">
        <v>0.10887718945700001</v>
      </c>
      <c r="E15934">
        <v>0.75</v>
      </c>
      <c r="F15934">
        <v>0.161923155189</v>
      </c>
      <c r="G15934">
        <v>0.5</v>
      </c>
      <c r="H15934">
        <v>0.83938491344499999</v>
      </c>
      <c r="I15934">
        <v>0.83284455537799995</v>
      </c>
      <c r="J15934">
        <v>4</v>
      </c>
      <c r="K15934">
        <v>1</v>
      </c>
      <c r="L15934" t="s">
        <v>1364</v>
      </c>
      <c r="M15934" t="s">
        <v>471</v>
      </c>
      <c r="N15934" t="s">
        <v>1365</v>
      </c>
      <c r="O15934" t="s">
        <v>7833</v>
      </c>
      <c r="P15934" t="s">
        <v>7698</v>
      </c>
      <c r="Q15934" t="s">
        <v>7834</v>
      </c>
      <c r="R15934" t="s">
        <v>7700</v>
      </c>
    </row>
    <row r="15935" spans="1:18" x14ac:dyDescent="0.25">
      <c r="A15935" t="s">
        <v>1363</v>
      </c>
      <c r="B15935" t="s">
        <v>1395</v>
      </c>
      <c r="C15935">
        <v>0.69017583131799998</v>
      </c>
      <c r="D15935">
        <v>9.5991022884800006E-2</v>
      </c>
      <c r="E15935">
        <v>0.83333331346499995</v>
      </c>
      <c r="F15935">
        <v>9.9685288965700003E-2</v>
      </c>
      <c r="G15935">
        <v>0.57142859697299997</v>
      </c>
      <c r="H15935">
        <v>0.89836442470599998</v>
      </c>
      <c r="I15935">
        <v>0.90909093618400005</v>
      </c>
      <c r="J15935">
        <v>9</v>
      </c>
      <c r="K15935">
        <v>2</v>
      </c>
      <c r="L15935" t="s">
        <v>1364</v>
      </c>
      <c r="M15935" t="s">
        <v>471</v>
      </c>
      <c r="N15935" t="s">
        <v>1365</v>
      </c>
      <c r="O15935" t="s">
        <v>7698</v>
      </c>
      <c r="P15935" t="s">
        <v>7719</v>
      </c>
      <c r="Q15935" t="s">
        <v>7708</v>
      </c>
      <c r="R15935" t="s">
        <v>7720</v>
      </c>
    </row>
    <row r="15936" spans="1:18" x14ac:dyDescent="0.25">
      <c r="A15936" t="s">
        <v>1396</v>
      </c>
      <c r="B15936" t="s">
        <v>1421</v>
      </c>
      <c r="C15936">
        <v>0.79968470334999997</v>
      </c>
      <c r="D15936">
        <v>4.0126226842399998E-2</v>
      </c>
      <c r="E15936">
        <v>0.42857143282900001</v>
      </c>
      <c r="F15936">
        <v>0.11110809445399999</v>
      </c>
      <c r="G15936">
        <v>0.142857149243</v>
      </c>
      <c r="H15936">
        <v>0.88386893272400002</v>
      </c>
      <c r="I15936">
        <v>0.90144926309600004</v>
      </c>
      <c r="J15936">
        <v>5</v>
      </c>
      <c r="K15936">
        <v>2</v>
      </c>
      <c r="L15936" t="s">
        <v>1364</v>
      </c>
      <c r="M15936" t="s">
        <v>471</v>
      </c>
      <c r="N15936" t="s">
        <v>1365</v>
      </c>
      <c r="O15936" t="s">
        <v>6802</v>
      </c>
      <c r="P15936" t="s">
        <v>7744</v>
      </c>
      <c r="Q15936" t="s">
        <v>7835</v>
      </c>
      <c r="R15936" t="s">
        <v>7745</v>
      </c>
    </row>
    <row r="15937" spans="1:18" x14ac:dyDescent="0.25">
      <c r="A15937" t="s">
        <v>1380</v>
      </c>
      <c r="B15937" t="s">
        <v>1389</v>
      </c>
      <c r="C15937">
        <v>0.43885847926100002</v>
      </c>
      <c r="D15937">
        <v>0.31487980485</v>
      </c>
      <c r="E15937">
        <v>0.54545456170999995</v>
      </c>
      <c r="F15937">
        <v>0.57010966539399999</v>
      </c>
      <c r="G15937">
        <v>0.36363637447399999</v>
      </c>
      <c r="H15937">
        <v>0.42989030480399998</v>
      </c>
      <c r="I15937">
        <v>0</v>
      </c>
      <c r="J15937">
        <v>9</v>
      </c>
      <c r="K15937">
        <v>0</v>
      </c>
      <c r="L15937" t="s">
        <v>1364</v>
      </c>
      <c r="M15937" t="s">
        <v>471</v>
      </c>
      <c r="N15937" t="s">
        <v>1365</v>
      </c>
      <c r="O15937" t="s">
        <v>7731</v>
      </c>
      <c r="P15937" t="s">
        <v>6945</v>
      </c>
      <c r="Q15937" t="s">
        <v>7732</v>
      </c>
      <c r="R15937" t="s">
        <v>7741</v>
      </c>
    </row>
    <row r="15938" spans="1:18" x14ac:dyDescent="0.25">
      <c r="A15938" t="s">
        <v>1427</v>
      </c>
      <c r="B15938" t="s">
        <v>1417</v>
      </c>
      <c r="C15938">
        <v>0.60894042253500003</v>
      </c>
      <c r="D15938">
        <v>0.15292760729800001</v>
      </c>
      <c r="E15938">
        <v>0.55555558204699995</v>
      </c>
      <c r="F15938">
        <v>0.32913503050800003</v>
      </c>
      <c r="G15938">
        <v>0.181818187237</v>
      </c>
      <c r="H15938">
        <v>0.67086499929400001</v>
      </c>
      <c r="I15938">
        <v>0</v>
      </c>
      <c r="J15938">
        <v>9</v>
      </c>
      <c r="K15938">
        <v>0</v>
      </c>
      <c r="L15938" t="s">
        <v>1364</v>
      </c>
      <c r="M15938" t="s">
        <v>471</v>
      </c>
      <c r="N15938" t="s">
        <v>1365</v>
      </c>
      <c r="O15938" t="s">
        <v>7824</v>
      </c>
      <c r="P15938" t="s">
        <v>7776</v>
      </c>
      <c r="Q15938" t="s">
        <v>7825</v>
      </c>
      <c r="R15938" t="s">
        <v>7777</v>
      </c>
    </row>
    <row r="15939" spans="1:18" x14ac:dyDescent="0.25">
      <c r="A15939" t="s">
        <v>4618</v>
      </c>
      <c r="B15939" t="s">
        <v>4631</v>
      </c>
      <c r="C15939">
        <v>0.78610461950300003</v>
      </c>
      <c r="D15939">
        <v>4.5751247554999999E-2</v>
      </c>
      <c r="E15939">
        <v>0.15384615957700001</v>
      </c>
      <c r="F15939">
        <v>0.23941570520399999</v>
      </c>
      <c r="G15939">
        <v>8.33333358169E-2</v>
      </c>
      <c r="H15939">
        <v>0.76058429479599998</v>
      </c>
      <c r="I15939">
        <v>0</v>
      </c>
      <c r="J15939">
        <v>5</v>
      </c>
      <c r="K15939">
        <v>0</v>
      </c>
      <c r="L15939" t="s">
        <v>1376</v>
      </c>
      <c r="M15939" t="s">
        <v>464</v>
      </c>
      <c r="N15939" t="s">
        <v>1365</v>
      </c>
      <c r="O15939" t="s">
        <v>5906</v>
      </c>
      <c r="P15939" t="s">
        <v>6665</v>
      </c>
    </row>
    <row r="15940" spans="1:18" x14ac:dyDescent="0.25">
      <c r="A15940" t="s">
        <v>1397</v>
      </c>
      <c r="B15940" t="s">
        <v>1392</v>
      </c>
      <c r="C15940">
        <v>0.77518004179</v>
      </c>
      <c r="D15940">
        <v>5.0544023513800003E-2</v>
      </c>
      <c r="E15940">
        <v>0.5</v>
      </c>
      <c r="F15940">
        <v>0.118056312203</v>
      </c>
      <c r="G15940">
        <v>0.10000000149</v>
      </c>
      <c r="H15940">
        <v>0.88194370269800004</v>
      </c>
      <c r="I15940">
        <v>0</v>
      </c>
      <c r="J15940">
        <v>7</v>
      </c>
      <c r="K15940">
        <v>0</v>
      </c>
      <c r="L15940" t="s">
        <v>1364</v>
      </c>
      <c r="M15940" t="s">
        <v>471</v>
      </c>
      <c r="N15940" t="s">
        <v>1365</v>
      </c>
      <c r="O15940" t="s">
        <v>7698</v>
      </c>
      <c r="P15940" t="s">
        <v>6945</v>
      </c>
      <c r="Q15940" t="s">
        <v>7819</v>
      </c>
      <c r="R15940" t="s">
        <v>7762</v>
      </c>
    </row>
    <row r="15941" spans="1:18" x14ac:dyDescent="0.25">
      <c r="A15941" t="s">
        <v>1452</v>
      </c>
      <c r="B15941" t="s">
        <v>4632</v>
      </c>
      <c r="C15941">
        <v>0.75488698482500005</v>
      </c>
      <c r="D15941">
        <v>6.0080394148800002E-2</v>
      </c>
      <c r="E15941">
        <v>0.16666667163400001</v>
      </c>
      <c r="F15941">
        <v>0.27950191497799998</v>
      </c>
      <c r="G15941">
        <v>0</v>
      </c>
      <c r="H15941">
        <v>0.72049808502199997</v>
      </c>
      <c r="I15941">
        <v>0</v>
      </c>
      <c r="J15941">
        <v>2</v>
      </c>
      <c r="K15941">
        <v>0</v>
      </c>
      <c r="L15941" t="s">
        <v>1364</v>
      </c>
      <c r="M15941" t="s">
        <v>471</v>
      </c>
      <c r="N15941" t="s">
        <v>1365</v>
      </c>
      <c r="O15941" t="s">
        <v>6348</v>
      </c>
      <c r="P15941" t="s">
        <v>6589</v>
      </c>
      <c r="Q15941" t="s">
        <v>7823</v>
      </c>
    </row>
    <row r="15942" spans="1:18" x14ac:dyDescent="0.25">
      <c r="A15942" t="s">
        <v>3619</v>
      </c>
      <c r="B15942" t="s">
        <v>4633</v>
      </c>
      <c r="C15942">
        <v>0.78489387035400004</v>
      </c>
      <c r="D15942">
        <v>4.62706498802E-2</v>
      </c>
      <c r="E15942">
        <v>0.27272728085499998</v>
      </c>
      <c r="F15942">
        <v>0.192851155996</v>
      </c>
      <c r="G15942">
        <v>0.181818187237</v>
      </c>
      <c r="H15942">
        <v>0.80714887380599998</v>
      </c>
      <c r="I15942">
        <v>0</v>
      </c>
      <c r="J15942">
        <v>4</v>
      </c>
      <c r="K15942">
        <v>0</v>
      </c>
      <c r="L15942" t="s">
        <v>3624</v>
      </c>
      <c r="N15942" t="s">
        <v>1365</v>
      </c>
      <c r="O15942" t="s">
        <v>7706</v>
      </c>
      <c r="P15942" t="s">
        <v>6371</v>
      </c>
      <c r="Q15942" t="s">
        <v>7707</v>
      </c>
    </row>
    <row r="15943" spans="1:18" x14ac:dyDescent="0.25">
      <c r="A15943" t="s">
        <v>1428</v>
      </c>
      <c r="B15943" t="s">
        <v>1429</v>
      </c>
      <c r="C15943">
        <v>0.75186032056800001</v>
      </c>
      <c r="D15943">
        <v>6.1573293060100003E-2</v>
      </c>
      <c r="E15943">
        <v>0.57142859697299997</v>
      </c>
      <c r="F15943">
        <v>0.120619252324</v>
      </c>
      <c r="G15943">
        <v>0.25</v>
      </c>
      <c r="H15943">
        <v>0.87938076257700004</v>
      </c>
      <c r="I15943">
        <v>0</v>
      </c>
      <c r="J15943">
        <v>8</v>
      </c>
      <c r="K15943">
        <v>0</v>
      </c>
      <c r="L15943" t="s">
        <v>1364</v>
      </c>
      <c r="M15943" t="s">
        <v>471</v>
      </c>
      <c r="N15943" t="s">
        <v>1365</v>
      </c>
      <c r="O15943" t="s">
        <v>7779</v>
      </c>
      <c r="P15943" t="s">
        <v>6413</v>
      </c>
      <c r="Q15943" t="s">
        <v>7780</v>
      </c>
      <c r="R15943" t="s">
        <v>7836</v>
      </c>
    </row>
    <row r="15944" spans="1:18" x14ac:dyDescent="0.25">
      <c r="A15944" t="s">
        <v>1424</v>
      </c>
      <c r="B15944" t="s">
        <v>1395</v>
      </c>
      <c r="C15944">
        <v>0.78295594453799999</v>
      </c>
      <c r="D15944">
        <v>4.7108117491000003E-2</v>
      </c>
      <c r="E15944">
        <v>0.5</v>
      </c>
      <c r="F15944">
        <v>0.10339109599599999</v>
      </c>
      <c r="G15944">
        <v>0.36363637447399999</v>
      </c>
      <c r="H15944">
        <v>0.897309839725</v>
      </c>
      <c r="I15944">
        <v>0.89275360107400004</v>
      </c>
      <c r="J15944">
        <v>11</v>
      </c>
      <c r="K15944">
        <v>2</v>
      </c>
      <c r="L15944" t="s">
        <v>1364</v>
      </c>
      <c r="M15944" t="s">
        <v>471</v>
      </c>
      <c r="N15944" t="s">
        <v>1365</v>
      </c>
      <c r="O15944" t="s">
        <v>7758</v>
      </c>
      <c r="P15944" t="s">
        <v>7719</v>
      </c>
      <c r="Q15944" t="s">
        <v>7759</v>
      </c>
      <c r="R15944" t="s">
        <v>7720</v>
      </c>
    </row>
    <row r="15945" spans="1:18" x14ac:dyDescent="0.25">
      <c r="A15945" t="s">
        <v>1401</v>
      </c>
      <c r="B15945" t="s">
        <v>1823</v>
      </c>
      <c r="C15945">
        <v>0.74409002065700003</v>
      </c>
      <c r="D15945">
        <v>6.5489910543000004E-2</v>
      </c>
      <c r="E15945">
        <v>0.20000000298000001</v>
      </c>
      <c r="F15945">
        <v>0.28156334161800001</v>
      </c>
      <c r="G15945">
        <v>0</v>
      </c>
      <c r="H15945">
        <v>0.71843665838199999</v>
      </c>
      <c r="I15945">
        <v>0</v>
      </c>
      <c r="J15945">
        <v>6</v>
      </c>
      <c r="K15945">
        <v>0</v>
      </c>
      <c r="L15945" t="s">
        <v>3631</v>
      </c>
      <c r="N15945" t="s">
        <v>1365</v>
      </c>
      <c r="O15945" t="s">
        <v>7769</v>
      </c>
      <c r="P15945" t="s">
        <v>7791</v>
      </c>
      <c r="Q15945" t="s">
        <v>7771</v>
      </c>
      <c r="R15945" t="s">
        <v>7793</v>
      </c>
    </row>
    <row r="15946" spans="1:18" x14ac:dyDescent="0.25">
      <c r="A15946" t="s">
        <v>1410</v>
      </c>
      <c r="B15946" t="s">
        <v>1375</v>
      </c>
      <c r="C15946">
        <v>0.675304353237</v>
      </c>
      <c r="D15946">
        <v>0.105427265167</v>
      </c>
      <c r="E15946">
        <v>0.71428573131600004</v>
      </c>
      <c r="F15946">
        <v>0.16936789453000001</v>
      </c>
      <c r="G15946">
        <v>0.44444444775600001</v>
      </c>
      <c r="H15946">
        <v>0.80964988470099997</v>
      </c>
      <c r="I15946">
        <v>0.90406978130299998</v>
      </c>
      <c r="J15946">
        <v>7</v>
      </c>
      <c r="K15946">
        <v>2</v>
      </c>
      <c r="L15946" t="s">
        <v>1364</v>
      </c>
      <c r="M15946" t="s">
        <v>471</v>
      </c>
      <c r="N15946" t="s">
        <v>1365</v>
      </c>
      <c r="O15946" t="s">
        <v>7698</v>
      </c>
      <c r="P15946" t="s">
        <v>7755</v>
      </c>
      <c r="Q15946" t="s">
        <v>7783</v>
      </c>
      <c r="R15946" t="s">
        <v>7757</v>
      </c>
    </row>
    <row r="15947" spans="1:18" x14ac:dyDescent="0.25">
      <c r="A15947" t="s">
        <v>4623</v>
      </c>
      <c r="B15947" t="s">
        <v>4619</v>
      </c>
      <c r="C15947">
        <v>0.78195440769199998</v>
      </c>
      <c r="D15947">
        <v>4.75438795984E-2</v>
      </c>
      <c r="E15947">
        <v>0.21428571641399999</v>
      </c>
      <c r="F15947">
        <v>0.22159339487599999</v>
      </c>
      <c r="G15947">
        <v>7.1428574621700006E-2</v>
      </c>
      <c r="H15947">
        <v>0.77840662002600003</v>
      </c>
      <c r="I15947">
        <v>0</v>
      </c>
      <c r="J15947">
        <v>6</v>
      </c>
      <c r="K15947">
        <v>0</v>
      </c>
      <c r="L15947" t="s">
        <v>1376</v>
      </c>
      <c r="M15947" t="s">
        <v>464</v>
      </c>
      <c r="N15947" t="s">
        <v>1365</v>
      </c>
      <c r="O15947" t="s">
        <v>7798</v>
      </c>
      <c r="P15947" t="s">
        <v>6332</v>
      </c>
    </row>
    <row r="15948" spans="1:18" x14ac:dyDescent="0.25">
      <c r="A15948" t="s">
        <v>1404</v>
      </c>
      <c r="B15948" t="s">
        <v>1382</v>
      </c>
      <c r="C15948">
        <v>0.78675937652600003</v>
      </c>
      <c r="D15948">
        <v>4.5471571385900002E-2</v>
      </c>
      <c r="E15948">
        <v>0.33333334326699998</v>
      </c>
      <c r="F15948">
        <v>0.16536240279700001</v>
      </c>
      <c r="G15948">
        <v>0.25</v>
      </c>
      <c r="H15948">
        <v>0.83463758230200003</v>
      </c>
      <c r="I15948">
        <v>0</v>
      </c>
      <c r="J15948">
        <v>5</v>
      </c>
      <c r="K15948">
        <v>0</v>
      </c>
      <c r="L15948" t="s">
        <v>3632</v>
      </c>
      <c r="N15948" t="s">
        <v>1365</v>
      </c>
      <c r="O15948" t="s">
        <v>5811</v>
      </c>
      <c r="P15948" t="s">
        <v>7772</v>
      </c>
      <c r="Q15948" t="s">
        <v>7746</v>
      </c>
      <c r="R15948" t="s">
        <v>7773</v>
      </c>
    </row>
    <row r="15949" spans="1:18" x14ac:dyDescent="0.25">
      <c r="A15949" t="s">
        <v>1432</v>
      </c>
      <c r="B15949" t="s">
        <v>1421</v>
      </c>
      <c r="C15949">
        <v>0.73415780067400005</v>
      </c>
      <c r="D15949">
        <v>7.0672072470200006E-2</v>
      </c>
      <c r="E15949">
        <v>0.54545456170999995</v>
      </c>
      <c r="F15949">
        <v>0.15344823896900001</v>
      </c>
      <c r="G15949">
        <v>0.41666665673300002</v>
      </c>
      <c r="H15949">
        <v>0.85107398033100001</v>
      </c>
      <c r="I15949">
        <v>0.79228484630600005</v>
      </c>
      <c r="J15949">
        <v>12</v>
      </c>
      <c r="K15949">
        <v>1</v>
      </c>
      <c r="L15949" t="s">
        <v>1364</v>
      </c>
      <c r="M15949" t="s">
        <v>471</v>
      </c>
      <c r="N15949" t="s">
        <v>1365</v>
      </c>
      <c r="O15949" t="s">
        <v>7742</v>
      </c>
      <c r="P15949" t="s">
        <v>7744</v>
      </c>
      <c r="Q15949" t="s">
        <v>7743</v>
      </c>
      <c r="R15949" t="s">
        <v>7745</v>
      </c>
    </row>
    <row r="15950" spans="1:18" x14ac:dyDescent="0.25">
      <c r="A15950" t="s">
        <v>3619</v>
      </c>
      <c r="B15950" t="s">
        <v>1413</v>
      </c>
      <c r="C15950">
        <v>0.79859662056000003</v>
      </c>
      <c r="D15950">
        <v>4.0563322603699999E-2</v>
      </c>
      <c r="E15950">
        <v>0.375</v>
      </c>
      <c r="F15950">
        <v>0.132258281112</v>
      </c>
      <c r="G15950">
        <v>0.25</v>
      </c>
      <c r="H15950">
        <v>0.86774170398700001</v>
      </c>
      <c r="I15950">
        <v>0</v>
      </c>
      <c r="J15950">
        <v>5</v>
      </c>
      <c r="K15950">
        <v>0</v>
      </c>
      <c r="L15950" t="s">
        <v>1405</v>
      </c>
      <c r="N15950" t="s">
        <v>1365</v>
      </c>
      <c r="O15950" t="s">
        <v>7706</v>
      </c>
      <c r="P15950" t="s">
        <v>7801</v>
      </c>
      <c r="Q15950" t="s">
        <v>7707</v>
      </c>
      <c r="R15950" t="s">
        <v>7802</v>
      </c>
    </row>
    <row r="15951" spans="1:18" x14ac:dyDescent="0.25">
      <c r="A15951" t="s">
        <v>1362</v>
      </c>
      <c r="B15951" t="s">
        <v>1366</v>
      </c>
      <c r="C15951">
        <v>0.78825616836500001</v>
      </c>
      <c r="D15951">
        <v>4.4835459440899998E-2</v>
      </c>
      <c r="E15951">
        <v>0.42857143282900001</v>
      </c>
      <c r="F15951">
        <v>0.12569557130299999</v>
      </c>
      <c r="G15951">
        <v>0.25</v>
      </c>
      <c r="H15951">
        <v>0.89113688468899999</v>
      </c>
      <c r="I15951">
        <v>0.73964494466800002</v>
      </c>
      <c r="J15951">
        <v>8</v>
      </c>
      <c r="K15951">
        <v>1</v>
      </c>
      <c r="L15951" t="s">
        <v>1364</v>
      </c>
      <c r="M15951" t="s">
        <v>471</v>
      </c>
      <c r="N15951" t="s">
        <v>1365</v>
      </c>
      <c r="O15951" t="s">
        <v>7722</v>
      </c>
      <c r="P15951" t="s">
        <v>7698</v>
      </c>
      <c r="Q15951" t="s">
        <v>7756</v>
      </c>
      <c r="R15951" t="s">
        <v>7700</v>
      </c>
    </row>
    <row r="15952" spans="1:18" x14ac:dyDescent="0.25">
      <c r="A15952" t="s">
        <v>1386</v>
      </c>
      <c r="B15952" t="s">
        <v>1396</v>
      </c>
      <c r="C15952">
        <v>0.59349614381799998</v>
      </c>
      <c r="D15952">
        <v>0.16524541377999999</v>
      </c>
      <c r="E15952">
        <v>0.75</v>
      </c>
      <c r="F15952">
        <v>0.26737636327699998</v>
      </c>
      <c r="G15952">
        <v>0.66666668653500005</v>
      </c>
      <c r="H15952">
        <v>0.66639751195899999</v>
      </c>
      <c r="I15952">
        <v>0.83196288347199998</v>
      </c>
      <c r="J15952">
        <v>3</v>
      </c>
      <c r="K15952">
        <v>2</v>
      </c>
      <c r="L15952" t="s">
        <v>1364</v>
      </c>
      <c r="M15952" t="s">
        <v>471</v>
      </c>
      <c r="N15952" t="s">
        <v>1365</v>
      </c>
      <c r="O15952" t="s">
        <v>7781</v>
      </c>
      <c r="P15952" t="s">
        <v>6802</v>
      </c>
      <c r="Q15952" t="s">
        <v>7782</v>
      </c>
      <c r="R15952" t="s">
        <v>7835</v>
      </c>
    </row>
    <row r="15953" spans="1:18" x14ac:dyDescent="0.25">
      <c r="A15953" t="s">
        <v>1433</v>
      </c>
      <c r="B15953" t="s">
        <v>1443</v>
      </c>
      <c r="C15953">
        <v>0.71931469440499995</v>
      </c>
      <c r="D15953">
        <v>7.87842273712E-2</v>
      </c>
      <c r="E15953">
        <v>0.5</v>
      </c>
      <c r="F15953">
        <v>0.198148280382</v>
      </c>
      <c r="G15953">
        <v>0</v>
      </c>
      <c r="H15953">
        <v>0.83206105232200001</v>
      </c>
      <c r="I15953">
        <v>0.74143302440600001</v>
      </c>
      <c r="J15953">
        <v>2</v>
      </c>
      <c r="K15953">
        <v>1</v>
      </c>
      <c r="L15953" t="s">
        <v>1376</v>
      </c>
      <c r="M15953" t="s">
        <v>464</v>
      </c>
      <c r="N15953" t="s">
        <v>1365</v>
      </c>
      <c r="O15953" t="s">
        <v>7837</v>
      </c>
      <c r="P15953" t="s">
        <v>7838</v>
      </c>
      <c r="Q15953" t="s">
        <v>7839</v>
      </c>
      <c r="R15953" t="s">
        <v>7840</v>
      </c>
    </row>
    <row r="15954" spans="1:18" x14ac:dyDescent="0.25">
      <c r="A15954" t="s">
        <v>1363</v>
      </c>
      <c r="B15954" t="s">
        <v>1385</v>
      </c>
      <c r="C15954">
        <v>0.66532403230699999</v>
      </c>
      <c r="D15954">
        <v>0.112007983029</v>
      </c>
      <c r="E15954">
        <v>0.5</v>
      </c>
      <c r="F15954">
        <v>0.26815524697300003</v>
      </c>
      <c r="G15954">
        <v>0.42857143282900001</v>
      </c>
      <c r="H15954">
        <v>0.72590595483800002</v>
      </c>
      <c r="I15954">
        <v>0.78529411554299999</v>
      </c>
      <c r="J15954">
        <v>9</v>
      </c>
      <c r="K15954">
        <v>1</v>
      </c>
      <c r="L15954" t="s">
        <v>1364</v>
      </c>
      <c r="M15954" t="s">
        <v>471</v>
      </c>
      <c r="N15954" t="s">
        <v>1365</v>
      </c>
      <c r="O15954" t="s">
        <v>7698</v>
      </c>
      <c r="P15954" t="s">
        <v>7813</v>
      </c>
      <c r="Q15954" t="s">
        <v>7708</v>
      </c>
      <c r="R15954" t="s">
        <v>7814</v>
      </c>
    </row>
    <row r="15955" spans="1:18" x14ac:dyDescent="0.25">
      <c r="A15955" t="s">
        <v>1435</v>
      </c>
      <c r="B15955" t="s">
        <v>1422</v>
      </c>
      <c r="C15955">
        <v>0.75758349895499999</v>
      </c>
      <c r="D15955">
        <v>5.8765746653099998E-2</v>
      </c>
      <c r="E15955">
        <v>0.41666665673300002</v>
      </c>
      <c r="F15955">
        <v>0.175100341439</v>
      </c>
      <c r="G15955">
        <v>0.142857149243</v>
      </c>
      <c r="H15955">
        <v>0.82489967346199999</v>
      </c>
      <c r="I15955">
        <v>0</v>
      </c>
      <c r="J15955">
        <v>9</v>
      </c>
      <c r="K15955">
        <v>0</v>
      </c>
      <c r="L15955" t="s">
        <v>1364</v>
      </c>
      <c r="M15955" t="s">
        <v>471</v>
      </c>
      <c r="N15955" t="s">
        <v>1365</v>
      </c>
      <c r="O15955" t="s">
        <v>7733</v>
      </c>
      <c r="P15955" t="s">
        <v>6818</v>
      </c>
      <c r="Q15955" t="s">
        <v>7841</v>
      </c>
      <c r="R15955" t="s">
        <v>7795</v>
      </c>
    </row>
    <row r="15956" spans="1:18" x14ac:dyDescent="0.25">
      <c r="A15956" t="s">
        <v>1420</v>
      </c>
      <c r="B15956" t="s">
        <v>1362</v>
      </c>
      <c r="C15956">
        <v>0.77301329374299999</v>
      </c>
      <c r="D15956">
        <v>5.1522962748999999E-2</v>
      </c>
      <c r="E15956">
        <v>0.5</v>
      </c>
      <c r="F15956">
        <v>0.11926621198700001</v>
      </c>
      <c r="G15956">
        <v>0.23076923191500001</v>
      </c>
      <c r="H15956">
        <v>0.88683468103399998</v>
      </c>
      <c r="I15956">
        <v>0.82582581043199998</v>
      </c>
      <c r="J15956">
        <v>9</v>
      </c>
      <c r="K15956">
        <v>1</v>
      </c>
      <c r="L15956" t="s">
        <v>1364</v>
      </c>
      <c r="M15956" t="s">
        <v>471</v>
      </c>
      <c r="N15956" t="s">
        <v>1365</v>
      </c>
      <c r="O15956" t="s">
        <v>7749</v>
      </c>
      <c r="P15956" t="s">
        <v>7722</v>
      </c>
      <c r="Q15956" t="s">
        <v>7750</v>
      </c>
      <c r="R15956" t="s">
        <v>7756</v>
      </c>
    </row>
    <row r="15957" spans="1:18" x14ac:dyDescent="0.25">
      <c r="A15957" t="s">
        <v>1363</v>
      </c>
      <c r="B15957" t="s">
        <v>1375</v>
      </c>
      <c r="C15957">
        <v>0.61872285604499999</v>
      </c>
      <c r="D15957">
        <v>0.145372271538</v>
      </c>
      <c r="E15957">
        <v>1</v>
      </c>
      <c r="F15957">
        <v>0.132583528757</v>
      </c>
      <c r="G15957">
        <v>0.71428573131600004</v>
      </c>
      <c r="H15957">
        <v>0.87213766574899998</v>
      </c>
      <c r="I15957">
        <v>0.82492583990099999</v>
      </c>
      <c r="J15957">
        <v>9</v>
      </c>
      <c r="K15957">
        <v>1</v>
      </c>
      <c r="L15957" t="s">
        <v>1364</v>
      </c>
      <c r="M15957" t="s">
        <v>471</v>
      </c>
      <c r="N15957" t="s">
        <v>1365</v>
      </c>
      <c r="O15957" t="s">
        <v>7698</v>
      </c>
      <c r="P15957" t="s">
        <v>7755</v>
      </c>
      <c r="Q15957" t="s">
        <v>7708</v>
      </c>
      <c r="R15957" t="s">
        <v>7757</v>
      </c>
    </row>
    <row r="15958" spans="1:18" x14ac:dyDescent="0.25">
      <c r="A15958" t="s">
        <v>1399</v>
      </c>
      <c r="B15958" t="s">
        <v>1421</v>
      </c>
      <c r="C15958">
        <v>0.70260858535799997</v>
      </c>
      <c r="D15958">
        <v>8.8441655039800005E-2</v>
      </c>
      <c r="E15958">
        <v>0.625</v>
      </c>
      <c r="F15958">
        <v>0.16612249612800001</v>
      </c>
      <c r="G15958">
        <v>0.44444444775600001</v>
      </c>
      <c r="H15958">
        <v>0.82057267427400005</v>
      </c>
      <c r="I15958">
        <v>0.88709676265699999</v>
      </c>
      <c r="J15958">
        <v>8</v>
      </c>
      <c r="K15958">
        <v>2</v>
      </c>
      <c r="L15958" t="s">
        <v>1364</v>
      </c>
      <c r="M15958" t="s">
        <v>471</v>
      </c>
      <c r="N15958" t="s">
        <v>1365</v>
      </c>
      <c r="O15958" t="s">
        <v>7767</v>
      </c>
      <c r="P15958" t="s">
        <v>7744</v>
      </c>
      <c r="Q15958" t="s">
        <v>7768</v>
      </c>
      <c r="R15958" t="s">
        <v>7745</v>
      </c>
    </row>
    <row r="15959" spans="1:18" x14ac:dyDescent="0.25">
      <c r="A15959" t="s">
        <v>1399</v>
      </c>
      <c r="B15959" t="s">
        <v>1372</v>
      </c>
      <c r="C15959">
        <v>0.73047202825500002</v>
      </c>
      <c r="D15959">
        <v>7.26453214884E-2</v>
      </c>
      <c r="E15959">
        <v>0.625</v>
      </c>
      <c r="F15959">
        <v>0.12750415504000001</v>
      </c>
      <c r="G15959">
        <v>0.40000000596000002</v>
      </c>
      <c r="H15959">
        <v>0.86119908094399999</v>
      </c>
      <c r="I15959">
        <v>0.91768294572800002</v>
      </c>
      <c r="J15959">
        <v>8</v>
      </c>
      <c r="K15959">
        <v>2</v>
      </c>
      <c r="L15959" t="s">
        <v>1364</v>
      </c>
      <c r="M15959" t="s">
        <v>471</v>
      </c>
      <c r="N15959" t="s">
        <v>1365</v>
      </c>
      <c r="O15959" t="s">
        <v>7767</v>
      </c>
      <c r="P15959" t="s">
        <v>7710</v>
      </c>
      <c r="Q15959" t="s">
        <v>7768</v>
      </c>
      <c r="R15959" t="s">
        <v>7712</v>
      </c>
    </row>
    <row r="15960" spans="1:18" x14ac:dyDescent="0.25">
      <c r="A15960" t="s">
        <v>1388</v>
      </c>
      <c r="B15960" t="s">
        <v>1421</v>
      </c>
      <c r="C15960">
        <v>0.74545633792900001</v>
      </c>
      <c r="D15960">
        <v>6.4792461693299996E-2</v>
      </c>
      <c r="E15960">
        <v>0.42857143282900001</v>
      </c>
      <c r="F15960">
        <v>0.184803247452</v>
      </c>
      <c r="G15960">
        <v>0.33333334326699998</v>
      </c>
      <c r="H15960">
        <v>0.81519675254799995</v>
      </c>
      <c r="I15960">
        <v>0</v>
      </c>
      <c r="J15960">
        <v>5</v>
      </c>
      <c r="K15960">
        <v>0</v>
      </c>
      <c r="L15960" t="s">
        <v>1364</v>
      </c>
      <c r="M15960" t="s">
        <v>471</v>
      </c>
      <c r="N15960" t="s">
        <v>1365</v>
      </c>
      <c r="O15960" t="s">
        <v>7706</v>
      </c>
      <c r="P15960" t="s">
        <v>7744</v>
      </c>
      <c r="Q15960" t="s">
        <v>7727</v>
      </c>
      <c r="R15960" t="s">
        <v>7745</v>
      </c>
    </row>
    <row r="15961" spans="1:18" x14ac:dyDescent="0.25">
      <c r="A15961" t="s">
        <v>1413</v>
      </c>
      <c r="B15961" t="s">
        <v>3706</v>
      </c>
      <c r="C15961">
        <v>0.75152856111499999</v>
      </c>
      <c r="D15961">
        <v>6.1738062650000002E-2</v>
      </c>
      <c r="E15961">
        <v>0.41666665673300002</v>
      </c>
      <c r="F15961">
        <v>0.18130685389000001</v>
      </c>
      <c r="G15961">
        <v>0.307692319155</v>
      </c>
      <c r="H15961">
        <v>0.81918513774900004</v>
      </c>
      <c r="I15961">
        <v>0.81524926423999999</v>
      </c>
      <c r="J15961">
        <v>7</v>
      </c>
      <c r="K15961">
        <v>1</v>
      </c>
      <c r="L15961" t="s">
        <v>1364</v>
      </c>
      <c r="M15961" t="s">
        <v>471</v>
      </c>
      <c r="N15961" t="s">
        <v>1365</v>
      </c>
      <c r="O15961" t="s">
        <v>7801</v>
      </c>
      <c r="P15961" t="s">
        <v>6811</v>
      </c>
      <c r="Q15961" t="s">
        <v>7802</v>
      </c>
    </row>
    <row r="15962" spans="1:18" x14ac:dyDescent="0.25">
      <c r="A15962" t="s">
        <v>1382</v>
      </c>
      <c r="B15962" t="s">
        <v>3706</v>
      </c>
      <c r="C15962">
        <v>0.67344832420300005</v>
      </c>
      <c r="D15962">
        <v>0.10663600266000001</v>
      </c>
      <c r="E15962">
        <v>0.41666665673300002</v>
      </c>
      <c r="F15962">
        <v>0.292362451553</v>
      </c>
      <c r="G15962">
        <v>0.23076923191500001</v>
      </c>
      <c r="H15962">
        <v>0.68565946817400003</v>
      </c>
      <c r="I15962">
        <v>0.83950614929199996</v>
      </c>
      <c r="J15962">
        <v>6</v>
      </c>
      <c r="K15962">
        <v>1</v>
      </c>
      <c r="L15962" t="s">
        <v>1383</v>
      </c>
      <c r="N15962" t="s">
        <v>1365</v>
      </c>
      <c r="O15962" t="s">
        <v>7772</v>
      </c>
      <c r="P15962" t="s">
        <v>6811</v>
      </c>
      <c r="Q15962" t="s">
        <v>7773</v>
      </c>
    </row>
    <row r="15963" spans="1:18" x14ac:dyDescent="0.25">
      <c r="A15963" t="s">
        <v>4616</v>
      </c>
      <c r="B15963" t="s">
        <v>4633</v>
      </c>
      <c r="C15963">
        <v>0.71212345361700002</v>
      </c>
      <c r="D15963">
        <v>8.2872919738299994E-2</v>
      </c>
      <c r="E15963">
        <v>0.28571429848699997</v>
      </c>
      <c r="F15963">
        <v>0.29090598225600001</v>
      </c>
      <c r="G15963">
        <v>0.133333340287</v>
      </c>
      <c r="H15963">
        <v>0.70909404754600003</v>
      </c>
      <c r="I15963">
        <v>0</v>
      </c>
      <c r="J15963">
        <v>8</v>
      </c>
      <c r="K15963">
        <v>0</v>
      </c>
      <c r="L15963" t="s">
        <v>1376</v>
      </c>
      <c r="M15963" t="s">
        <v>464</v>
      </c>
      <c r="N15963" t="s">
        <v>1365</v>
      </c>
      <c r="O15963" t="s">
        <v>7067</v>
      </c>
      <c r="P15963" t="s">
        <v>6371</v>
      </c>
    </row>
    <row r="15964" spans="1:18" x14ac:dyDescent="0.25">
      <c r="A15964" t="s">
        <v>1399</v>
      </c>
      <c r="B15964" t="s">
        <v>1385</v>
      </c>
      <c r="C15964">
        <v>0.79314279556300005</v>
      </c>
      <c r="D15964">
        <v>4.27899137139E-2</v>
      </c>
      <c r="E15964">
        <v>0.35714286565800002</v>
      </c>
      <c r="F15964">
        <v>0.14737324416600001</v>
      </c>
      <c r="G15964">
        <v>0.222222223878</v>
      </c>
      <c r="H15964">
        <v>0.83931285142900003</v>
      </c>
      <c r="I15964">
        <v>0.90588235855099997</v>
      </c>
      <c r="J15964">
        <v>8</v>
      </c>
      <c r="K15964">
        <v>2</v>
      </c>
      <c r="L15964" t="s">
        <v>1364</v>
      </c>
      <c r="M15964" t="s">
        <v>471</v>
      </c>
      <c r="N15964" t="s">
        <v>1365</v>
      </c>
      <c r="O15964" t="s">
        <v>7767</v>
      </c>
      <c r="P15964" t="s">
        <v>7813</v>
      </c>
      <c r="Q15964" t="s">
        <v>7768</v>
      </c>
      <c r="R15964" t="s">
        <v>7814</v>
      </c>
    </row>
    <row r="15965" spans="1:18" x14ac:dyDescent="0.25">
      <c r="A15965" t="s">
        <v>1373</v>
      </c>
      <c r="B15965" t="s">
        <v>1417</v>
      </c>
      <c r="C15965">
        <v>0.75004315376300001</v>
      </c>
      <c r="D15965">
        <v>6.2478411942699999E-2</v>
      </c>
      <c r="E15965">
        <v>0.44444444775600001</v>
      </c>
      <c r="F15965">
        <v>0.17396110296200001</v>
      </c>
      <c r="G15965">
        <v>0.20000000298000001</v>
      </c>
      <c r="H15965">
        <v>0.82603889703800004</v>
      </c>
      <c r="I15965">
        <v>0</v>
      </c>
      <c r="J15965">
        <v>8</v>
      </c>
      <c r="K15965">
        <v>0</v>
      </c>
      <c r="L15965" t="s">
        <v>1364</v>
      </c>
      <c r="M15965" t="s">
        <v>471</v>
      </c>
      <c r="N15965" t="s">
        <v>1365</v>
      </c>
      <c r="O15965" t="s">
        <v>7722</v>
      </c>
      <c r="P15965" t="s">
        <v>7776</v>
      </c>
      <c r="Q15965" t="s">
        <v>7724</v>
      </c>
      <c r="R15965" t="s">
        <v>7777</v>
      </c>
    </row>
    <row r="15966" spans="1:18" x14ac:dyDescent="0.25">
      <c r="A15966" t="s">
        <v>1384</v>
      </c>
      <c r="B15966" t="s">
        <v>1408</v>
      </c>
      <c r="C15966">
        <v>0.67161613702800005</v>
      </c>
      <c r="D15966">
        <v>0.107835941017</v>
      </c>
      <c r="E15966">
        <v>0.625</v>
      </c>
      <c r="F15966">
        <v>0.21219234168500001</v>
      </c>
      <c r="G15966">
        <v>0.27272728085499998</v>
      </c>
      <c r="H15966">
        <v>0.787807643414</v>
      </c>
      <c r="I15966">
        <v>0</v>
      </c>
      <c r="J15966">
        <v>9</v>
      </c>
      <c r="K15966">
        <v>0</v>
      </c>
      <c r="L15966" t="s">
        <v>1364</v>
      </c>
      <c r="M15966" t="s">
        <v>471</v>
      </c>
      <c r="N15966" t="s">
        <v>1365</v>
      </c>
      <c r="O15966" t="s">
        <v>7810</v>
      </c>
      <c r="P15966" t="s">
        <v>7804</v>
      </c>
      <c r="Q15966" t="s">
        <v>7811</v>
      </c>
      <c r="R15966" t="s">
        <v>7806</v>
      </c>
    </row>
    <row r="15967" spans="1:18" x14ac:dyDescent="0.25">
      <c r="A15967" t="s">
        <v>1409</v>
      </c>
      <c r="B15967" t="s">
        <v>1417</v>
      </c>
      <c r="C15967">
        <v>0.79494822025300005</v>
      </c>
      <c r="D15967">
        <v>4.2046234011699997E-2</v>
      </c>
      <c r="E15967">
        <v>0.44444444775600001</v>
      </c>
      <c r="F15967">
        <v>0.110401570797</v>
      </c>
      <c r="G15967">
        <v>0.222222223878</v>
      </c>
      <c r="H15967">
        <v>0.88959842920300003</v>
      </c>
      <c r="I15967">
        <v>0</v>
      </c>
      <c r="J15967">
        <v>8</v>
      </c>
      <c r="K15967">
        <v>0</v>
      </c>
      <c r="L15967" t="s">
        <v>1364</v>
      </c>
      <c r="M15967" t="s">
        <v>471</v>
      </c>
      <c r="N15967" t="s">
        <v>1365</v>
      </c>
      <c r="O15967" t="s">
        <v>6765</v>
      </c>
      <c r="P15967" t="s">
        <v>7776</v>
      </c>
      <c r="Q15967" t="s">
        <v>7778</v>
      </c>
      <c r="R15967" t="s">
        <v>7777</v>
      </c>
    </row>
    <row r="15968" spans="1:18" x14ac:dyDescent="0.25">
      <c r="A15968" t="s">
        <v>1399</v>
      </c>
      <c r="B15968" t="s">
        <v>1375</v>
      </c>
      <c r="C15968">
        <v>0.71132600307500005</v>
      </c>
      <c r="D15968">
        <v>8.3332672715200007E-2</v>
      </c>
      <c r="E15968">
        <v>0.625</v>
      </c>
      <c r="F15968">
        <v>0.15447041392300001</v>
      </c>
      <c r="G15968">
        <v>0.40000000596000002</v>
      </c>
      <c r="H15968">
        <v>0.83147209882700002</v>
      </c>
      <c r="I15968">
        <v>0.90175950527199999</v>
      </c>
      <c r="J15968">
        <v>8</v>
      </c>
      <c r="K15968">
        <v>2</v>
      </c>
      <c r="L15968" t="s">
        <v>1364</v>
      </c>
      <c r="M15968" t="s">
        <v>471</v>
      </c>
      <c r="N15968" t="s">
        <v>1365</v>
      </c>
      <c r="O15968" t="s">
        <v>7767</v>
      </c>
      <c r="P15968" t="s">
        <v>7755</v>
      </c>
      <c r="Q15968" t="s">
        <v>7768</v>
      </c>
      <c r="R15968" t="s">
        <v>7757</v>
      </c>
    </row>
    <row r="15969" spans="1:18" x14ac:dyDescent="0.25">
      <c r="A15969" t="s">
        <v>1388</v>
      </c>
      <c r="B15969" t="s">
        <v>4634</v>
      </c>
      <c r="C15969">
        <v>0.77985608577700005</v>
      </c>
      <c r="D15969">
        <v>4.8463344573999999E-2</v>
      </c>
      <c r="E15969">
        <v>0.33333334326699998</v>
      </c>
      <c r="F15969">
        <v>0.17547656595700001</v>
      </c>
      <c r="G15969">
        <v>0.222222223878</v>
      </c>
      <c r="H15969">
        <v>0.82452344894399998</v>
      </c>
      <c r="I15969">
        <v>0</v>
      </c>
      <c r="J15969">
        <v>4</v>
      </c>
      <c r="K15969">
        <v>0</v>
      </c>
      <c r="L15969" t="s">
        <v>3623</v>
      </c>
      <c r="N15969" t="s">
        <v>1365</v>
      </c>
      <c r="O15969" t="s">
        <v>7706</v>
      </c>
      <c r="P15969" t="s">
        <v>7842</v>
      </c>
      <c r="Q15969" t="s">
        <v>7727</v>
      </c>
    </row>
    <row r="15970" spans="1:18" x14ac:dyDescent="0.25">
      <c r="A15970" t="s">
        <v>1420</v>
      </c>
      <c r="B15970" t="s">
        <v>1375</v>
      </c>
      <c r="C15970">
        <v>0.75406551361100005</v>
      </c>
      <c r="D15970">
        <v>6.0483764857099998E-2</v>
      </c>
      <c r="E15970">
        <v>0.55555558204699995</v>
      </c>
      <c r="F15970">
        <v>0.123453013599</v>
      </c>
      <c r="G15970">
        <v>0.27272728085499998</v>
      </c>
      <c r="H15970">
        <v>0.87855958938599998</v>
      </c>
      <c r="I15970">
        <v>0.85843372345000002</v>
      </c>
      <c r="J15970">
        <v>9</v>
      </c>
      <c r="K15970">
        <v>1</v>
      </c>
      <c r="L15970" t="s">
        <v>1364</v>
      </c>
      <c r="M15970" t="s">
        <v>471</v>
      </c>
      <c r="N15970" t="s">
        <v>1365</v>
      </c>
      <c r="O15970" t="s">
        <v>7749</v>
      </c>
      <c r="P15970" t="s">
        <v>7755</v>
      </c>
      <c r="Q15970" t="s">
        <v>7750</v>
      </c>
      <c r="R15970" t="s">
        <v>7757</v>
      </c>
    </row>
    <row r="15971" spans="1:18" x14ac:dyDescent="0.25">
      <c r="A15971" t="s">
        <v>4631</v>
      </c>
      <c r="B15971" t="s">
        <v>4624</v>
      </c>
      <c r="C15971">
        <v>0.13330376148199999</v>
      </c>
      <c r="D15971">
        <v>0.75116235017800004</v>
      </c>
      <c r="E15971">
        <v>0.89999997615799998</v>
      </c>
      <c r="F15971">
        <v>0.853249788284</v>
      </c>
      <c r="G15971">
        <v>0.88888889551200001</v>
      </c>
      <c r="H15971">
        <v>0.14675022661699999</v>
      </c>
      <c r="I15971">
        <v>0</v>
      </c>
      <c r="J15971">
        <v>10</v>
      </c>
      <c r="K15971">
        <v>0</v>
      </c>
      <c r="L15971" t="s">
        <v>1376</v>
      </c>
      <c r="M15971" t="s">
        <v>464</v>
      </c>
      <c r="N15971" t="s">
        <v>1365</v>
      </c>
      <c r="O15971" t="s">
        <v>6665</v>
      </c>
      <c r="P15971" t="s">
        <v>6652</v>
      </c>
    </row>
    <row r="15972" spans="1:18" x14ac:dyDescent="0.25">
      <c r="A15972" t="s">
        <v>1424</v>
      </c>
      <c r="B15972" t="s">
        <v>1375</v>
      </c>
      <c r="C15972">
        <v>0.75264263153099997</v>
      </c>
      <c r="D15972">
        <v>6.1185669153900002E-2</v>
      </c>
      <c r="E15972">
        <v>0.45454546809200003</v>
      </c>
      <c r="F15972">
        <v>0.16443847119800001</v>
      </c>
      <c r="G15972">
        <v>0.33333334326699998</v>
      </c>
      <c r="H15972">
        <v>0.83905988931700004</v>
      </c>
      <c r="I15972">
        <v>0.800578057766</v>
      </c>
      <c r="J15972">
        <v>10</v>
      </c>
      <c r="K15972">
        <v>1</v>
      </c>
      <c r="L15972" t="s">
        <v>1364</v>
      </c>
      <c r="M15972" t="s">
        <v>471</v>
      </c>
      <c r="N15972" t="s">
        <v>1365</v>
      </c>
      <c r="O15972" t="s">
        <v>7758</v>
      </c>
      <c r="P15972" t="s">
        <v>7755</v>
      </c>
      <c r="Q15972" t="s">
        <v>7759</v>
      </c>
      <c r="R15972" t="s">
        <v>7757</v>
      </c>
    </row>
    <row r="15973" spans="1:18" x14ac:dyDescent="0.25">
      <c r="A15973" t="s">
        <v>1958</v>
      </c>
      <c r="B15973" t="s">
        <v>1401</v>
      </c>
      <c r="C15973">
        <v>0.76896995306000004</v>
      </c>
      <c r="D15973">
        <v>5.3374871611599997E-2</v>
      </c>
      <c r="E15973">
        <v>0.142857149243</v>
      </c>
      <c r="F15973">
        <v>0.26905637979500002</v>
      </c>
      <c r="G15973">
        <v>0</v>
      </c>
      <c r="H15973">
        <v>0.641258180141</v>
      </c>
      <c r="I15973">
        <v>1</v>
      </c>
      <c r="J15973">
        <v>3</v>
      </c>
      <c r="K15973">
        <v>1</v>
      </c>
      <c r="L15973" t="s">
        <v>3631</v>
      </c>
      <c r="N15973" t="s">
        <v>1365</v>
      </c>
      <c r="O15973" t="s">
        <v>7702</v>
      </c>
      <c r="P15973" t="s">
        <v>7769</v>
      </c>
      <c r="Q15973" t="s">
        <v>7704</v>
      </c>
      <c r="R15973" t="s">
        <v>7771</v>
      </c>
    </row>
    <row r="15974" spans="1:18" x14ac:dyDescent="0.25">
      <c r="A15974" t="s">
        <v>1932</v>
      </c>
      <c r="B15974" t="s">
        <v>4622</v>
      </c>
      <c r="C15974">
        <v>0.69377988576899996</v>
      </c>
      <c r="D15974">
        <v>9.3770772218700005E-2</v>
      </c>
      <c r="E15974">
        <v>0.42857143282900001</v>
      </c>
      <c r="F15974">
        <v>0.26052132248900001</v>
      </c>
      <c r="G15974">
        <v>0.125</v>
      </c>
      <c r="H15974">
        <v>0.79880017042200002</v>
      </c>
      <c r="I15974">
        <v>0.56151419877999997</v>
      </c>
      <c r="J15974">
        <v>3</v>
      </c>
      <c r="K15974">
        <v>1</v>
      </c>
      <c r="L15974" t="s">
        <v>3625</v>
      </c>
      <c r="N15974" t="s">
        <v>1365</v>
      </c>
      <c r="O15974" t="s">
        <v>7011</v>
      </c>
      <c r="P15974" t="s">
        <v>6416</v>
      </c>
      <c r="Q15974" t="s">
        <v>7704</v>
      </c>
    </row>
    <row r="15975" spans="1:18" x14ac:dyDescent="0.25">
      <c r="A15975" t="s">
        <v>1363</v>
      </c>
      <c r="B15975" t="s">
        <v>3706</v>
      </c>
      <c r="C15975">
        <v>0.77707457542400005</v>
      </c>
      <c r="D15975">
        <v>4.9695752561100003E-2</v>
      </c>
      <c r="E15975">
        <v>0.45454546809200003</v>
      </c>
      <c r="F15975">
        <v>0.130027294159</v>
      </c>
      <c r="G15975">
        <v>0.33333334326699998</v>
      </c>
      <c r="H15975">
        <v>0.87136632204099995</v>
      </c>
      <c r="I15975">
        <v>0.85882353782700005</v>
      </c>
      <c r="J15975">
        <v>8</v>
      </c>
      <c r="K15975">
        <v>1</v>
      </c>
      <c r="L15975" t="s">
        <v>1364</v>
      </c>
      <c r="M15975" t="s">
        <v>471</v>
      </c>
      <c r="N15975" t="s">
        <v>1365</v>
      </c>
      <c r="O15975" t="s">
        <v>7698</v>
      </c>
      <c r="P15975" t="s">
        <v>6811</v>
      </c>
      <c r="Q15975" t="s">
        <v>7708</v>
      </c>
    </row>
    <row r="15976" spans="1:18" x14ac:dyDescent="0.25">
      <c r="A15976" t="s">
        <v>1362</v>
      </c>
      <c r="B15976" t="s">
        <v>1421</v>
      </c>
      <c r="C15976">
        <v>0.67285048961600002</v>
      </c>
      <c r="D15976">
        <v>0.10702680796400001</v>
      </c>
      <c r="E15976">
        <v>0.625</v>
      </c>
      <c r="F15976">
        <v>0.20803532004399999</v>
      </c>
      <c r="G15976">
        <v>0.44444444775600001</v>
      </c>
      <c r="H15976">
        <v>0.79221767187100001</v>
      </c>
      <c r="I15976">
        <v>0.78994083404500004</v>
      </c>
      <c r="J15976">
        <v>8</v>
      </c>
      <c r="K15976">
        <v>1</v>
      </c>
      <c r="L15976" t="s">
        <v>1364</v>
      </c>
      <c r="M15976" t="s">
        <v>471</v>
      </c>
      <c r="N15976" t="s">
        <v>1365</v>
      </c>
      <c r="O15976" t="s">
        <v>7722</v>
      </c>
      <c r="P15976" t="s">
        <v>7744</v>
      </c>
      <c r="Q15976" t="s">
        <v>7756</v>
      </c>
      <c r="R15976" t="s">
        <v>7745</v>
      </c>
    </row>
    <row r="15977" spans="1:18" x14ac:dyDescent="0.25">
      <c r="A15977" t="s">
        <v>1429</v>
      </c>
      <c r="B15977" t="s">
        <v>1398</v>
      </c>
      <c r="C15977">
        <v>0.77417641878099996</v>
      </c>
      <c r="D15977">
        <v>5.0996292382500003E-2</v>
      </c>
      <c r="E15977">
        <v>0.5</v>
      </c>
      <c r="F15977">
        <v>0.118866212666</v>
      </c>
      <c r="G15977">
        <v>0.142857149243</v>
      </c>
      <c r="H15977">
        <v>0.88113379478499998</v>
      </c>
      <c r="I15977">
        <v>0</v>
      </c>
      <c r="J15977">
        <v>5</v>
      </c>
      <c r="K15977">
        <v>0</v>
      </c>
      <c r="L15977" t="s">
        <v>1364</v>
      </c>
      <c r="M15977" t="s">
        <v>471</v>
      </c>
      <c r="N15977" t="s">
        <v>1365</v>
      </c>
      <c r="O15977" t="s">
        <v>6413</v>
      </c>
      <c r="P15977" t="s">
        <v>6765</v>
      </c>
      <c r="Q15977" t="s">
        <v>7836</v>
      </c>
      <c r="R15977" t="s">
        <v>7812</v>
      </c>
    </row>
    <row r="15978" spans="1:18" x14ac:dyDescent="0.25">
      <c r="A15978" t="s">
        <v>1389</v>
      </c>
      <c r="B15978" t="s">
        <v>1373</v>
      </c>
      <c r="C15978">
        <v>0.71755743026700003</v>
      </c>
      <c r="D15978">
        <v>7.9773798584899996E-2</v>
      </c>
      <c r="E15978">
        <v>0.5</v>
      </c>
      <c r="F15978">
        <v>0.198275908828</v>
      </c>
      <c r="G15978">
        <v>0.16666667163400001</v>
      </c>
      <c r="H15978">
        <v>0.77339899539900003</v>
      </c>
      <c r="I15978">
        <v>1</v>
      </c>
      <c r="J15978">
        <v>7</v>
      </c>
      <c r="K15978">
        <v>1</v>
      </c>
      <c r="L15978" t="s">
        <v>1364</v>
      </c>
      <c r="M15978" t="s">
        <v>471</v>
      </c>
      <c r="N15978" t="s">
        <v>1365</v>
      </c>
      <c r="O15978" t="s">
        <v>6945</v>
      </c>
      <c r="P15978" t="s">
        <v>7722</v>
      </c>
      <c r="Q15978" t="s">
        <v>7741</v>
      </c>
      <c r="R15978" t="s">
        <v>7724</v>
      </c>
    </row>
    <row r="15979" spans="1:18" x14ac:dyDescent="0.25">
      <c r="A15979" t="s">
        <v>1424</v>
      </c>
      <c r="B15979" t="s">
        <v>1385</v>
      </c>
      <c r="C15979">
        <v>0.61827641725500004</v>
      </c>
      <c r="D15979">
        <v>0.145712912083</v>
      </c>
      <c r="E15979">
        <v>0.69230771064800001</v>
      </c>
      <c r="F15979">
        <v>0.25992128253000002</v>
      </c>
      <c r="G15979">
        <v>0.33333334326699998</v>
      </c>
      <c r="H15979">
        <v>0.72998255491300001</v>
      </c>
      <c r="I15979">
        <v>0.84104049205800002</v>
      </c>
      <c r="J15979">
        <v>10</v>
      </c>
      <c r="K15979">
        <v>1</v>
      </c>
      <c r="L15979" t="s">
        <v>1364</v>
      </c>
      <c r="M15979" t="s">
        <v>471</v>
      </c>
      <c r="N15979" t="s">
        <v>1365</v>
      </c>
      <c r="O15979" t="s">
        <v>7758</v>
      </c>
      <c r="P15979" t="s">
        <v>7813</v>
      </c>
      <c r="Q15979" t="s">
        <v>7759</v>
      </c>
      <c r="R15979" t="s">
        <v>7814</v>
      </c>
    </row>
    <row r="15980" spans="1:18" x14ac:dyDescent="0.25">
      <c r="A15980" t="s">
        <v>1420</v>
      </c>
      <c r="B15980" t="s">
        <v>1372</v>
      </c>
      <c r="C15980">
        <v>0.60188567638400003</v>
      </c>
      <c r="D15980">
        <v>0.15849500894499999</v>
      </c>
      <c r="E15980">
        <v>0.75</v>
      </c>
      <c r="F15980">
        <v>0.26110851764699999</v>
      </c>
      <c r="G15980">
        <v>0.27272728085499998</v>
      </c>
      <c r="H15980">
        <v>0.73000681400300005</v>
      </c>
      <c r="I15980">
        <v>0.80996882915500001</v>
      </c>
      <c r="J15980">
        <v>8</v>
      </c>
      <c r="K15980">
        <v>1</v>
      </c>
      <c r="L15980" t="s">
        <v>1364</v>
      </c>
      <c r="M15980" t="s">
        <v>471</v>
      </c>
      <c r="N15980" t="s">
        <v>1365</v>
      </c>
      <c r="O15980" t="s">
        <v>7749</v>
      </c>
      <c r="P15980" t="s">
        <v>7710</v>
      </c>
      <c r="Q15980" t="s">
        <v>7750</v>
      </c>
      <c r="R15980" t="s">
        <v>7712</v>
      </c>
    </row>
    <row r="15981" spans="1:18" x14ac:dyDescent="0.25">
      <c r="A15981" t="s">
        <v>3633</v>
      </c>
      <c r="B15981" t="s">
        <v>1396</v>
      </c>
      <c r="C15981">
        <v>0.32142856717099999</v>
      </c>
      <c r="D15981">
        <v>0.46045917272600001</v>
      </c>
      <c r="E15981">
        <v>0.25</v>
      </c>
      <c r="F15981">
        <v>0.85714286565800002</v>
      </c>
      <c r="G15981">
        <v>0</v>
      </c>
      <c r="H15981">
        <v>0.142857149243</v>
      </c>
      <c r="I15981">
        <v>0</v>
      </c>
      <c r="J15981">
        <v>1</v>
      </c>
      <c r="K15981">
        <v>0</v>
      </c>
      <c r="L15981" t="s">
        <v>1364</v>
      </c>
      <c r="M15981" t="s">
        <v>471</v>
      </c>
      <c r="N15981" t="s">
        <v>1365</v>
      </c>
      <c r="O15981" t="s">
        <v>6413</v>
      </c>
      <c r="P15981" t="s">
        <v>6802</v>
      </c>
      <c r="Q15981" t="s">
        <v>7843</v>
      </c>
      <c r="R15981" t="s">
        <v>7835</v>
      </c>
    </row>
    <row r="15982" spans="1:18" x14ac:dyDescent="0.25">
      <c r="A15982" t="s">
        <v>1452</v>
      </c>
      <c r="B15982" t="s">
        <v>4635</v>
      </c>
      <c r="C15982">
        <v>0.75488698482500005</v>
      </c>
      <c r="D15982">
        <v>6.0080394148800002E-2</v>
      </c>
      <c r="E15982">
        <v>0.16666667163400001</v>
      </c>
      <c r="F15982">
        <v>0.27950191497799998</v>
      </c>
      <c r="G15982">
        <v>0</v>
      </c>
      <c r="H15982">
        <v>0.72049808502199997</v>
      </c>
      <c r="I15982">
        <v>0</v>
      </c>
      <c r="J15982">
        <v>2</v>
      </c>
      <c r="K15982">
        <v>0</v>
      </c>
      <c r="L15982" t="s">
        <v>1364</v>
      </c>
      <c r="M15982" t="s">
        <v>471</v>
      </c>
      <c r="N15982" t="s">
        <v>1365</v>
      </c>
      <c r="O15982" t="s">
        <v>6348</v>
      </c>
      <c r="P15982" t="s">
        <v>6441</v>
      </c>
      <c r="Q15982" t="s">
        <v>7823</v>
      </c>
    </row>
    <row r="15983" spans="1:18" x14ac:dyDescent="0.25">
      <c r="A15983" t="s">
        <v>1965</v>
      </c>
      <c r="B15983" t="s">
        <v>1959</v>
      </c>
      <c r="C15983">
        <v>0.79263091087299997</v>
      </c>
      <c r="D15983">
        <v>4.30019386113E-2</v>
      </c>
      <c r="E15983">
        <v>0.20000000298000001</v>
      </c>
      <c r="F15983">
        <v>0.21137854456899999</v>
      </c>
      <c r="G15983">
        <v>0.129032254219</v>
      </c>
      <c r="H15983">
        <v>0.78133255243300004</v>
      </c>
      <c r="I15983">
        <v>1</v>
      </c>
      <c r="J15983">
        <v>29</v>
      </c>
      <c r="K15983">
        <v>1</v>
      </c>
      <c r="L15983" t="s">
        <v>1956</v>
      </c>
      <c r="M15983" t="s">
        <v>1957</v>
      </c>
      <c r="N15983" t="s">
        <v>1365</v>
      </c>
      <c r="O15983" t="s">
        <v>7844</v>
      </c>
      <c r="P15983" t="s">
        <v>5981</v>
      </c>
      <c r="Q15983" t="s">
        <v>7845</v>
      </c>
      <c r="R15983" t="s">
        <v>7846</v>
      </c>
    </row>
    <row r="15984" spans="1:18" x14ac:dyDescent="0.25">
      <c r="A15984" t="s">
        <v>1381</v>
      </c>
      <c r="B15984" t="s">
        <v>1416</v>
      </c>
      <c r="C15984">
        <v>0.78347456455200004</v>
      </c>
      <c r="D15984">
        <v>4.6883255243299997E-2</v>
      </c>
      <c r="E15984">
        <v>0.44444444775600001</v>
      </c>
      <c r="F15984">
        <v>0.12687461078199999</v>
      </c>
      <c r="G15984">
        <v>0.20000000298000001</v>
      </c>
      <c r="H15984">
        <v>0.87312537431699999</v>
      </c>
      <c r="I15984">
        <v>0</v>
      </c>
      <c r="J15984">
        <v>8</v>
      </c>
      <c r="K15984">
        <v>0</v>
      </c>
      <c r="L15984" t="s">
        <v>1364</v>
      </c>
      <c r="M15984" t="s">
        <v>471</v>
      </c>
      <c r="N15984" t="s">
        <v>1365</v>
      </c>
      <c r="O15984" t="s">
        <v>7698</v>
      </c>
      <c r="P15984" t="s">
        <v>7803</v>
      </c>
      <c r="Q15984" t="s">
        <v>7737</v>
      </c>
      <c r="R15984" t="s">
        <v>7805</v>
      </c>
    </row>
    <row r="15985" spans="1:18" x14ac:dyDescent="0.25">
      <c r="A15985" t="s">
        <v>1399</v>
      </c>
      <c r="B15985" t="s">
        <v>1420</v>
      </c>
      <c r="C15985">
        <v>0.76826107501999996</v>
      </c>
      <c r="D15985">
        <v>5.3702935576399997E-2</v>
      </c>
      <c r="E15985">
        <v>0.5</v>
      </c>
      <c r="F15985">
        <v>0.12595950067</v>
      </c>
      <c r="G15985">
        <v>0.23076923191500001</v>
      </c>
      <c r="H15985">
        <v>0.86338394880299996</v>
      </c>
      <c r="I15985">
        <v>0.91666668653500005</v>
      </c>
      <c r="J15985">
        <v>8</v>
      </c>
      <c r="K15985">
        <v>2</v>
      </c>
      <c r="L15985" t="s">
        <v>1364</v>
      </c>
      <c r="M15985" t="s">
        <v>471</v>
      </c>
      <c r="N15985" t="s">
        <v>1365</v>
      </c>
      <c r="O15985" t="s">
        <v>7767</v>
      </c>
      <c r="P15985" t="s">
        <v>7749</v>
      </c>
      <c r="Q15985" t="s">
        <v>7768</v>
      </c>
      <c r="R15985" t="s">
        <v>7750</v>
      </c>
    </row>
    <row r="15986" spans="1:18" x14ac:dyDescent="0.25">
      <c r="A15986" t="s">
        <v>1362</v>
      </c>
      <c r="B15986" t="s">
        <v>1382</v>
      </c>
      <c r="C15986">
        <v>0.74530017375900004</v>
      </c>
      <c r="D15986">
        <v>6.4871989190599999E-2</v>
      </c>
      <c r="E15986">
        <v>0.55555558204699995</v>
      </c>
      <c r="F15986">
        <v>0.13579854369200001</v>
      </c>
      <c r="G15986">
        <v>0.27272728085499998</v>
      </c>
      <c r="H15986">
        <v>0.86256408691399999</v>
      </c>
      <c r="I15986">
        <v>0.877300620079</v>
      </c>
      <c r="J15986">
        <v>8</v>
      </c>
      <c r="K15986">
        <v>1</v>
      </c>
      <c r="L15986" t="s">
        <v>1383</v>
      </c>
      <c r="N15986" t="s">
        <v>1365</v>
      </c>
      <c r="O15986" t="s">
        <v>7722</v>
      </c>
      <c r="P15986" t="s">
        <v>7772</v>
      </c>
      <c r="Q15986" t="s">
        <v>7756</v>
      </c>
      <c r="R15986" t="s">
        <v>7773</v>
      </c>
    </row>
    <row r="15987" spans="1:18" x14ac:dyDescent="0.25">
      <c r="A15987" t="s">
        <v>1373</v>
      </c>
      <c r="B15987" t="s">
        <v>1408</v>
      </c>
      <c r="C15987">
        <v>0.595728337765</v>
      </c>
      <c r="D15987">
        <v>0.163435578346</v>
      </c>
      <c r="E15987">
        <v>0.625</v>
      </c>
      <c r="F15987">
        <v>0.31665804982200002</v>
      </c>
      <c r="G15987">
        <v>0.44444444775600001</v>
      </c>
      <c r="H15987">
        <v>0.68334192037599994</v>
      </c>
      <c r="I15987">
        <v>0</v>
      </c>
      <c r="J15987">
        <v>8</v>
      </c>
      <c r="K15987">
        <v>0</v>
      </c>
      <c r="L15987" t="s">
        <v>1364</v>
      </c>
      <c r="M15987" t="s">
        <v>471</v>
      </c>
      <c r="N15987" t="s">
        <v>1365</v>
      </c>
      <c r="O15987" t="s">
        <v>7722</v>
      </c>
      <c r="P15987" t="s">
        <v>7804</v>
      </c>
      <c r="Q15987" t="s">
        <v>7724</v>
      </c>
      <c r="R15987" t="s">
        <v>7806</v>
      </c>
    </row>
    <row r="15988" spans="1:18" x14ac:dyDescent="0.25">
      <c r="A15988" t="s">
        <v>1362</v>
      </c>
      <c r="B15988" t="s">
        <v>1438</v>
      </c>
      <c r="C15988">
        <v>0.755297422409</v>
      </c>
      <c r="D15988">
        <v>5.9879347681999998E-2</v>
      </c>
      <c r="E15988">
        <v>0.461538463831</v>
      </c>
      <c r="F15988">
        <v>0.15760615468</v>
      </c>
      <c r="G15988">
        <v>0.35714286565800002</v>
      </c>
      <c r="H15988">
        <v>0.84615463018399995</v>
      </c>
      <c r="I15988">
        <v>0.812307715416</v>
      </c>
      <c r="J15988">
        <v>8</v>
      </c>
      <c r="K15988">
        <v>1</v>
      </c>
      <c r="L15988" t="s">
        <v>1364</v>
      </c>
      <c r="M15988" t="s">
        <v>471</v>
      </c>
      <c r="N15988" t="s">
        <v>1365</v>
      </c>
      <c r="O15988" t="s">
        <v>7722</v>
      </c>
      <c r="P15988" t="s">
        <v>7799</v>
      </c>
      <c r="Q15988" t="s">
        <v>7756</v>
      </c>
      <c r="R15988" t="s">
        <v>7800</v>
      </c>
    </row>
    <row r="15989" spans="1:18" x14ac:dyDescent="0.25">
      <c r="A15989" t="s">
        <v>1401</v>
      </c>
      <c r="B15989" t="s">
        <v>3634</v>
      </c>
      <c r="C15989">
        <v>0.78606224060100005</v>
      </c>
      <c r="D15989">
        <v>4.5769371092299997E-2</v>
      </c>
      <c r="E15989">
        <v>0.33333334326699998</v>
      </c>
      <c r="F15989">
        <v>0.16785334050699999</v>
      </c>
      <c r="G15989">
        <v>0.142857149243</v>
      </c>
      <c r="H15989">
        <v>0.83214664459200005</v>
      </c>
      <c r="I15989">
        <v>0</v>
      </c>
      <c r="J15989">
        <v>8</v>
      </c>
      <c r="K15989">
        <v>0</v>
      </c>
      <c r="L15989" t="s">
        <v>1402</v>
      </c>
      <c r="M15989" t="s">
        <v>1403</v>
      </c>
      <c r="N15989" t="s">
        <v>1365</v>
      </c>
      <c r="O15989" t="s">
        <v>7769</v>
      </c>
      <c r="P15989" t="s">
        <v>7847</v>
      </c>
      <c r="Q15989" t="s">
        <v>7771</v>
      </c>
      <c r="R15989" t="s">
        <v>7848</v>
      </c>
    </row>
    <row r="15990" spans="1:18" x14ac:dyDescent="0.25">
      <c r="A15990" t="s">
        <v>1366</v>
      </c>
      <c r="B15990" t="s">
        <v>1363</v>
      </c>
      <c r="C15990">
        <v>0.73870110511800002</v>
      </c>
      <c r="D15990">
        <v>6.8277120590199997E-2</v>
      </c>
      <c r="E15990">
        <v>0.5</v>
      </c>
      <c r="F15990">
        <v>0.16614869236900001</v>
      </c>
      <c r="G15990">
        <v>0.33333334326699998</v>
      </c>
      <c r="H15990">
        <v>0.85742628574400004</v>
      </c>
      <c r="I15990">
        <v>0.71597635745999999</v>
      </c>
      <c r="J15990">
        <v>5</v>
      </c>
      <c r="K15990">
        <v>1</v>
      </c>
      <c r="L15990" t="s">
        <v>1364</v>
      </c>
      <c r="M15990" t="s">
        <v>471</v>
      </c>
      <c r="N15990" t="s">
        <v>1365</v>
      </c>
      <c r="O15990" t="s">
        <v>7698</v>
      </c>
      <c r="P15990" t="s">
        <v>7698</v>
      </c>
      <c r="Q15990" t="s">
        <v>7700</v>
      </c>
      <c r="R15990" t="s">
        <v>7708</v>
      </c>
    </row>
    <row r="15991" spans="1:18" x14ac:dyDescent="0.25">
      <c r="A15991" t="s">
        <v>1421</v>
      </c>
      <c r="B15991" t="s">
        <v>1395</v>
      </c>
      <c r="C15991">
        <v>0.64937448501600004</v>
      </c>
      <c r="D15991">
        <v>0.12293823808400001</v>
      </c>
      <c r="E15991">
        <v>0.83333331346499995</v>
      </c>
      <c r="F15991">
        <v>0.155810564756</v>
      </c>
      <c r="G15991">
        <v>0.66666668653500005</v>
      </c>
      <c r="H15991">
        <v>0.83034437894799995</v>
      </c>
      <c r="I15991">
        <v>0.89264708757400002</v>
      </c>
      <c r="J15991">
        <v>7</v>
      </c>
      <c r="K15991">
        <v>2</v>
      </c>
      <c r="L15991" t="s">
        <v>1364</v>
      </c>
      <c r="M15991" t="s">
        <v>471</v>
      </c>
      <c r="N15991" t="s">
        <v>1365</v>
      </c>
      <c r="O15991" t="s">
        <v>7744</v>
      </c>
      <c r="P15991" t="s">
        <v>7719</v>
      </c>
      <c r="Q15991" t="s">
        <v>7745</v>
      </c>
      <c r="R15991" t="s">
        <v>7720</v>
      </c>
    </row>
    <row r="15992" spans="1:18" x14ac:dyDescent="0.25">
      <c r="A15992" t="s">
        <v>1388</v>
      </c>
      <c r="B15992" t="s">
        <v>4616</v>
      </c>
      <c r="C15992">
        <v>0.77172213792800004</v>
      </c>
      <c r="D15992">
        <v>5.2110772579900003E-2</v>
      </c>
      <c r="E15992">
        <v>0.33333334326699998</v>
      </c>
      <c r="F15992">
        <v>0.18654155731200001</v>
      </c>
      <c r="G15992">
        <v>0.25</v>
      </c>
      <c r="H15992">
        <v>0.81345844268800005</v>
      </c>
      <c r="I15992">
        <v>0</v>
      </c>
      <c r="J15992">
        <v>4</v>
      </c>
      <c r="K15992">
        <v>0</v>
      </c>
      <c r="L15992" t="s">
        <v>3623</v>
      </c>
      <c r="N15992" t="s">
        <v>1365</v>
      </c>
      <c r="O15992" t="s">
        <v>7706</v>
      </c>
      <c r="P15992" t="s">
        <v>7067</v>
      </c>
      <c r="Q15992" t="s">
        <v>7727</v>
      </c>
    </row>
    <row r="15993" spans="1:18" x14ac:dyDescent="0.25">
      <c r="A15993" t="s">
        <v>4636</v>
      </c>
      <c r="B15993" t="s">
        <v>4620</v>
      </c>
      <c r="C15993">
        <v>0.33537587523500001</v>
      </c>
      <c r="D15993">
        <v>0.441725224257</v>
      </c>
      <c r="E15993">
        <v>0.77777779102300004</v>
      </c>
      <c r="F15993">
        <v>0.62153631448699997</v>
      </c>
      <c r="G15993">
        <v>0.55555558204699995</v>
      </c>
      <c r="H15993">
        <v>0.37846365571000001</v>
      </c>
      <c r="I15993">
        <v>0</v>
      </c>
      <c r="J15993">
        <v>8</v>
      </c>
      <c r="K15993">
        <v>0</v>
      </c>
      <c r="L15993" t="s">
        <v>1376</v>
      </c>
      <c r="M15993" t="s">
        <v>464</v>
      </c>
      <c r="N15993" t="s">
        <v>1365</v>
      </c>
      <c r="O15993" t="s">
        <v>6551</v>
      </c>
      <c r="P15993" t="s">
        <v>6657</v>
      </c>
    </row>
    <row r="15994" spans="1:18" x14ac:dyDescent="0.25">
      <c r="A15994" t="s">
        <v>1418</v>
      </c>
      <c r="B15994" t="s">
        <v>1392</v>
      </c>
      <c r="C15994">
        <v>0.78678101301199999</v>
      </c>
      <c r="D15994">
        <v>4.5462340116500001E-2</v>
      </c>
      <c r="E15994">
        <v>0.44444444775600001</v>
      </c>
      <c r="F15994">
        <v>0.123754166067</v>
      </c>
      <c r="G15994">
        <v>9.0909093618399994E-2</v>
      </c>
      <c r="H15994">
        <v>0.87624585628499996</v>
      </c>
      <c r="I15994">
        <v>0</v>
      </c>
      <c r="J15994">
        <v>8</v>
      </c>
      <c r="K15994">
        <v>0</v>
      </c>
      <c r="L15994" t="s">
        <v>1364</v>
      </c>
      <c r="M15994" t="s">
        <v>471</v>
      </c>
      <c r="N15994" t="s">
        <v>1365</v>
      </c>
      <c r="O15994" t="s">
        <v>6413</v>
      </c>
      <c r="P15994" t="s">
        <v>6945</v>
      </c>
      <c r="Q15994" t="s">
        <v>7794</v>
      </c>
      <c r="R15994" t="s">
        <v>7762</v>
      </c>
    </row>
    <row r="15995" spans="1:18" x14ac:dyDescent="0.25">
      <c r="A15995" t="s">
        <v>1366</v>
      </c>
      <c r="B15995" t="s">
        <v>1438</v>
      </c>
      <c r="C15995">
        <v>0.78589349985099999</v>
      </c>
      <c r="D15995">
        <v>4.5841600745899998E-2</v>
      </c>
      <c r="E15995">
        <v>0.25</v>
      </c>
      <c r="F15995">
        <v>0.20040610432600001</v>
      </c>
      <c r="G15995">
        <v>0.181818187237</v>
      </c>
      <c r="H15995">
        <v>0.77727246284499996</v>
      </c>
      <c r="I15995">
        <v>0.84423673152900003</v>
      </c>
      <c r="J15995">
        <v>2</v>
      </c>
      <c r="K15995">
        <v>1</v>
      </c>
      <c r="L15995" t="s">
        <v>1364</v>
      </c>
      <c r="M15995" t="s">
        <v>471</v>
      </c>
      <c r="N15995" t="s">
        <v>1365</v>
      </c>
      <c r="O15995" t="s">
        <v>7698</v>
      </c>
      <c r="P15995" t="s">
        <v>7799</v>
      </c>
      <c r="Q15995" t="s">
        <v>7700</v>
      </c>
      <c r="R15995" t="s">
        <v>7800</v>
      </c>
    </row>
    <row r="15996" spans="1:18" x14ac:dyDescent="0.25">
      <c r="A15996" t="s">
        <v>1372</v>
      </c>
      <c r="B15996" t="s">
        <v>3706</v>
      </c>
      <c r="C15996">
        <v>0.61958938837099997</v>
      </c>
      <c r="D15996">
        <v>0.144712239504</v>
      </c>
      <c r="E15996">
        <v>0.60000002384200002</v>
      </c>
      <c r="F15996">
        <v>0.29071918129899998</v>
      </c>
      <c r="G15996">
        <v>0.60000002384200002</v>
      </c>
      <c r="H15996">
        <v>0.68877792358400003</v>
      </c>
      <c r="I15996">
        <v>0.832298159599</v>
      </c>
      <c r="J15996">
        <v>6</v>
      </c>
      <c r="K15996">
        <v>1</v>
      </c>
      <c r="L15996" t="s">
        <v>1364</v>
      </c>
      <c r="M15996" t="s">
        <v>471</v>
      </c>
      <c r="N15996" t="s">
        <v>1365</v>
      </c>
      <c r="O15996" t="s">
        <v>7710</v>
      </c>
      <c r="P15996" t="s">
        <v>6811</v>
      </c>
      <c r="Q15996" t="s">
        <v>7712</v>
      </c>
    </row>
    <row r="15997" spans="1:18" x14ac:dyDescent="0.25">
      <c r="A15997" t="s">
        <v>1369</v>
      </c>
      <c r="B15997" t="s">
        <v>1418</v>
      </c>
      <c r="C15997">
        <v>0.74518448114400004</v>
      </c>
      <c r="D15997">
        <v>6.4930960536000004E-2</v>
      </c>
      <c r="E15997">
        <v>0.45454546809200003</v>
      </c>
      <c r="F15997">
        <v>0.17747092246999999</v>
      </c>
      <c r="G15997">
        <v>0.15384615957700001</v>
      </c>
      <c r="H15997">
        <v>0.82252907753000004</v>
      </c>
      <c r="I15997">
        <v>0</v>
      </c>
      <c r="J15997">
        <v>10</v>
      </c>
      <c r="K15997">
        <v>0</v>
      </c>
      <c r="L15997" t="s">
        <v>1364</v>
      </c>
      <c r="M15997" t="s">
        <v>471</v>
      </c>
      <c r="N15997" t="s">
        <v>1365</v>
      </c>
      <c r="O15997" t="s">
        <v>7721</v>
      </c>
      <c r="P15997" t="s">
        <v>6413</v>
      </c>
      <c r="Q15997" t="s">
        <v>7723</v>
      </c>
      <c r="R15997" t="s">
        <v>7794</v>
      </c>
    </row>
    <row r="15998" spans="1:18" x14ac:dyDescent="0.25">
      <c r="A15998" t="s">
        <v>3619</v>
      </c>
      <c r="B15998" t="s">
        <v>1451</v>
      </c>
      <c r="C15998">
        <v>0.68320250511199998</v>
      </c>
      <c r="D15998">
        <v>0.100360654294</v>
      </c>
      <c r="E15998">
        <v>0.5</v>
      </c>
      <c r="F15998">
        <v>0.245880663395</v>
      </c>
      <c r="G15998">
        <v>0.222222223878</v>
      </c>
      <c r="H15998">
        <v>0.75411933660499997</v>
      </c>
      <c r="I15998">
        <v>0</v>
      </c>
      <c r="J15998">
        <v>4</v>
      </c>
      <c r="K15998">
        <v>0</v>
      </c>
      <c r="L15998" t="s">
        <v>3624</v>
      </c>
      <c r="N15998" t="s">
        <v>1365</v>
      </c>
      <c r="O15998" t="s">
        <v>7706</v>
      </c>
      <c r="P15998" t="s">
        <v>7747</v>
      </c>
      <c r="Q15998" t="s">
        <v>7707</v>
      </c>
      <c r="R15998" t="s">
        <v>7748</v>
      </c>
    </row>
    <row r="15999" spans="1:18" x14ac:dyDescent="0.25">
      <c r="A15999" t="s">
        <v>1932</v>
      </c>
      <c r="B15999" t="s">
        <v>1962</v>
      </c>
      <c r="C15999">
        <v>0.41102573275600002</v>
      </c>
      <c r="D15999">
        <v>0.34689065813999997</v>
      </c>
      <c r="E15999">
        <v>0.66666668653500005</v>
      </c>
      <c r="F15999">
        <v>0.56193554401400003</v>
      </c>
      <c r="G15999">
        <v>0.33333334326699998</v>
      </c>
      <c r="H15999">
        <v>0.498888880014</v>
      </c>
      <c r="I15999">
        <v>0.25559106469199999</v>
      </c>
      <c r="J15999">
        <v>3</v>
      </c>
      <c r="K15999">
        <v>1</v>
      </c>
      <c r="L15999" t="s">
        <v>1825</v>
      </c>
      <c r="M15999" t="s">
        <v>1826</v>
      </c>
      <c r="N15999" t="s">
        <v>1365</v>
      </c>
      <c r="O15999" t="s">
        <v>7011</v>
      </c>
      <c r="P15999" t="s">
        <v>7829</v>
      </c>
      <c r="Q15999" t="s">
        <v>7704</v>
      </c>
      <c r="R15999" t="s">
        <v>7830</v>
      </c>
    </row>
    <row r="16000" spans="1:18" x14ac:dyDescent="0.25">
      <c r="A16000" t="s">
        <v>4637</v>
      </c>
      <c r="B16000" t="s">
        <v>4624</v>
      </c>
      <c r="C16000">
        <v>0.76263868808699997</v>
      </c>
      <c r="D16000">
        <v>5.63403852284E-2</v>
      </c>
      <c r="E16000">
        <v>0.21428571641399999</v>
      </c>
      <c r="F16000">
        <v>0.24763779342200001</v>
      </c>
      <c r="G16000">
        <v>0.15384615957700001</v>
      </c>
      <c r="H16000">
        <v>0.75236219167700003</v>
      </c>
      <c r="I16000">
        <v>0</v>
      </c>
      <c r="J16000">
        <v>7</v>
      </c>
      <c r="K16000">
        <v>0</v>
      </c>
      <c r="L16000" t="s">
        <v>1376</v>
      </c>
      <c r="M16000" t="s">
        <v>464</v>
      </c>
      <c r="N16000" t="s">
        <v>1365</v>
      </c>
      <c r="O16000" t="s">
        <v>7849</v>
      </c>
      <c r="P16000" t="s">
        <v>6652</v>
      </c>
    </row>
    <row r="16001" spans="1:18" x14ac:dyDescent="0.25">
      <c r="A16001" t="s">
        <v>1823</v>
      </c>
      <c r="B16001" t="s">
        <v>1824</v>
      </c>
      <c r="C16001">
        <v>0.68820840120299998</v>
      </c>
      <c r="D16001">
        <v>9.7213998436899998E-2</v>
      </c>
      <c r="E16001">
        <v>0.375</v>
      </c>
      <c r="F16001">
        <v>0.291255772114</v>
      </c>
      <c r="G16001">
        <v>0</v>
      </c>
      <c r="H16001">
        <v>0.76404255628600004</v>
      </c>
      <c r="I16001">
        <v>0.32165604829799999</v>
      </c>
      <c r="J16001">
        <v>7</v>
      </c>
      <c r="K16001">
        <v>1</v>
      </c>
      <c r="L16001" t="s">
        <v>1825</v>
      </c>
      <c r="M16001" t="s">
        <v>1826</v>
      </c>
      <c r="N16001" t="s">
        <v>1365</v>
      </c>
      <c r="O16001" t="s">
        <v>7791</v>
      </c>
      <c r="P16001" t="s">
        <v>7703</v>
      </c>
      <c r="Q16001" t="s">
        <v>7793</v>
      </c>
      <c r="R16001" t="s">
        <v>7705</v>
      </c>
    </row>
    <row r="16002" spans="1:18" x14ac:dyDescent="0.25">
      <c r="A16002" t="s">
        <v>1460</v>
      </c>
      <c r="B16002" t="s">
        <v>4635</v>
      </c>
      <c r="C16002">
        <v>0.75884395837800001</v>
      </c>
      <c r="D16002">
        <v>5.8156225830300001E-2</v>
      </c>
      <c r="E16002">
        <v>0.25</v>
      </c>
      <c r="F16002">
        <v>0.23989111185100001</v>
      </c>
      <c r="G16002">
        <v>8.33333358169E-2</v>
      </c>
      <c r="H16002">
        <v>0.67609149217599995</v>
      </c>
      <c r="I16002">
        <v>0.92814373969999997</v>
      </c>
      <c r="J16002">
        <v>2</v>
      </c>
      <c r="K16002">
        <v>1</v>
      </c>
      <c r="L16002" t="s">
        <v>1364</v>
      </c>
      <c r="M16002" t="s">
        <v>471</v>
      </c>
      <c r="N16002" t="s">
        <v>1365</v>
      </c>
      <c r="O16002" t="s">
        <v>6792</v>
      </c>
      <c r="P16002" t="s">
        <v>6441</v>
      </c>
      <c r="Q16002" t="s">
        <v>7850</v>
      </c>
    </row>
    <row r="16003" spans="1:18" x14ac:dyDescent="0.25">
      <c r="A16003" t="s">
        <v>1368</v>
      </c>
      <c r="B16003" t="s">
        <v>1382</v>
      </c>
      <c r="C16003">
        <v>0.58287960290899998</v>
      </c>
      <c r="D16003">
        <v>0.17398943007000001</v>
      </c>
      <c r="E16003">
        <v>0.71428573131600004</v>
      </c>
      <c r="F16003">
        <v>0.29976716637599998</v>
      </c>
      <c r="G16003">
        <v>0.42857143282900001</v>
      </c>
      <c r="H16003">
        <v>0.66110974550199997</v>
      </c>
      <c r="I16003">
        <v>0.85672515630699997</v>
      </c>
      <c r="J16003">
        <v>4</v>
      </c>
      <c r="K16003">
        <v>1</v>
      </c>
      <c r="L16003" t="s">
        <v>1383</v>
      </c>
      <c r="N16003" t="s">
        <v>1365</v>
      </c>
      <c r="O16003" t="s">
        <v>5944</v>
      </c>
      <c r="P16003" t="s">
        <v>7772</v>
      </c>
      <c r="Q16003" t="s">
        <v>7709</v>
      </c>
      <c r="R16003" t="s">
        <v>7773</v>
      </c>
    </row>
    <row r="16004" spans="1:18" x14ac:dyDescent="0.25">
      <c r="A16004" t="s">
        <v>1399</v>
      </c>
      <c r="B16004" t="s">
        <v>1362</v>
      </c>
      <c r="C16004">
        <v>0.72809910774200004</v>
      </c>
      <c r="D16004">
        <v>7.39301070571E-2</v>
      </c>
      <c r="E16004">
        <v>0.55555558204699995</v>
      </c>
      <c r="F16004">
        <v>0.159171879292</v>
      </c>
      <c r="G16004">
        <v>0.33333334326699998</v>
      </c>
      <c r="H16004">
        <v>0.82654535770399995</v>
      </c>
      <c r="I16004">
        <v>0.89795917272600001</v>
      </c>
      <c r="J16004">
        <v>8</v>
      </c>
      <c r="K16004">
        <v>2</v>
      </c>
      <c r="L16004" t="s">
        <v>1364</v>
      </c>
      <c r="M16004" t="s">
        <v>471</v>
      </c>
      <c r="N16004" t="s">
        <v>1365</v>
      </c>
      <c r="O16004" t="s">
        <v>7767</v>
      </c>
      <c r="P16004" t="s">
        <v>7722</v>
      </c>
      <c r="Q16004" t="s">
        <v>7768</v>
      </c>
      <c r="R16004" t="s">
        <v>7756</v>
      </c>
    </row>
    <row r="16005" spans="1:18" x14ac:dyDescent="0.25">
      <c r="A16005" t="s">
        <v>1362</v>
      </c>
      <c r="B16005" t="s">
        <v>1423</v>
      </c>
      <c r="C16005">
        <v>0.68764787912400005</v>
      </c>
      <c r="D16005">
        <v>9.7563832998300001E-2</v>
      </c>
      <c r="E16005">
        <v>0.40000000596000002</v>
      </c>
      <c r="F16005">
        <v>0.27721503377000001</v>
      </c>
      <c r="G16005">
        <v>0.35294118523599999</v>
      </c>
      <c r="H16005">
        <v>0.71976107358899999</v>
      </c>
      <c r="I16005">
        <v>0.75</v>
      </c>
      <c r="J16005">
        <v>9</v>
      </c>
      <c r="K16005">
        <v>1</v>
      </c>
      <c r="L16005" t="s">
        <v>1364</v>
      </c>
      <c r="M16005" t="s">
        <v>471</v>
      </c>
      <c r="N16005" t="s">
        <v>1365</v>
      </c>
      <c r="O16005" t="s">
        <v>7722</v>
      </c>
      <c r="P16005" t="s">
        <v>7804</v>
      </c>
      <c r="Q16005" t="s">
        <v>7756</v>
      </c>
      <c r="R16005" t="s">
        <v>7826</v>
      </c>
    </row>
    <row r="16006" spans="1:18" x14ac:dyDescent="0.25">
      <c r="A16006" t="s">
        <v>1409</v>
      </c>
      <c r="B16006" t="s">
        <v>1418</v>
      </c>
      <c r="C16006">
        <v>0.72715932130799998</v>
      </c>
      <c r="D16006">
        <v>7.4442051351100005E-2</v>
      </c>
      <c r="E16006">
        <v>0.55555558204699995</v>
      </c>
      <c r="F16006">
        <v>0.162629529834</v>
      </c>
      <c r="G16006">
        <v>0.181818187237</v>
      </c>
      <c r="H16006">
        <v>0.83737045526499998</v>
      </c>
      <c r="I16006">
        <v>0</v>
      </c>
      <c r="J16006">
        <v>8</v>
      </c>
      <c r="K16006">
        <v>0</v>
      </c>
      <c r="L16006" t="s">
        <v>1364</v>
      </c>
      <c r="M16006" t="s">
        <v>471</v>
      </c>
      <c r="N16006" t="s">
        <v>1365</v>
      </c>
      <c r="O16006" t="s">
        <v>6765</v>
      </c>
      <c r="P16006" t="s">
        <v>6413</v>
      </c>
      <c r="Q16006" t="s">
        <v>7778</v>
      </c>
      <c r="R16006" t="s">
        <v>7794</v>
      </c>
    </row>
    <row r="16007" spans="1:18" x14ac:dyDescent="0.25">
      <c r="A16007" t="s">
        <v>1362</v>
      </c>
      <c r="B16007" t="s">
        <v>1410</v>
      </c>
      <c r="C16007">
        <v>0.71842110157000005</v>
      </c>
      <c r="D16007">
        <v>7.9286664724300002E-2</v>
      </c>
      <c r="E16007">
        <v>0.625</v>
      </c>
      <c r="F16007">
        <v>0.14498944580600001</v>
      </c>
      <c r="G16007">
        <v>0.36363637447399999</v>
      </c>
      <c r="H16007">
        <v>0.84559094905900001</v>
      </c>
      <c r="I16007">
        <v>0.89739882946000005</v>
      </c>
      <c r="J16007">
        <v>9</v>
      </c>
      <c r="K16007">
        <v>2</v>
      </c>
      <c r="L16007" t="s">
        <v>1364</v>
      </c>
      <c r="M16007" t="s">
        <v>471</v>
      </c>
      <c r="N16007" t="s">
        <v>1365</v>
      </c>
      <c r="O16007" t="s">
        <v>7722</v>
      </c>
      <c r="P16007" t="s">
        <v>7698</v>
      </c>
      <c r="Q16007" t="s">
        <v>7756</v>
      </c>
      <c r="R16007" t="s">
        <v>7783</v>
      </c>
    </row>
    <row r="16008" spans="1:18" x14ac:dyDescent="0.25">
      <c r="A16008" t="s">
        <v>1368</v>
      </c>
      <c r="B16008" t="s">
        <v>1388</v>
      </c>
      <c r="C16008">
        <v>0.73301064968100005</v>
      </c>
      <c r="D16008">
        <v>7.1283318102400003E-2</v>
      </c>
      <c r="E16008">
        <v>0.5</v>
      </c>
      <c r="F16008">
        <v>0.17322446405899999</v>
      </c>
      <c r="G16008">
        <v>0.40000000596000002</v>
      </c>
      <c r="H16008">
        <v>0.783469438553</v>
      </c>
      <c r="I16008">
        <v>1</v>
      </c>
      <c r="J16008">
        <v>4</v>
      </c>
      <c r="K16008">
        <v>1</v>
      </c>
      <c r="L16008" t="s">
        <v>1364</v>
      </c>
      <c r="M16008" t="s">
        <v>471</v>
      </c>
      <c r="N16008" t="s">
        <v>1365</v>
      </c>
      <c r="O16008" t="s">
        <v>5944</v>
      </c>
      <c r="P16008" t="s">
        <v>7706</v>
      </c>
      <c r="Q16008" t="s">
        <v>7709</v>
      </c>
      <c r="R16008" t="s">
        <v>7727</v>
      </c>
    </row>
    <row r="16009" spans="1:18" x14ac:dyDescent="0.25">
      <c r="A16009" t="s">
        <v>1366</v>
      </c>
      <c r="B16009" t="s">
        <v>1423</v>
      </c>
      <c r="C16009">
        <v>0.76297342777300003</v>
      </c>
      <c r="D16009">
        <v>5.6181609630600003E-2</v>
      </c>
      <c r="E16009">
        <v>0.21428571641399999</v>
      </c>
      <c r="F16009">
        <v>0.24745529890099999</v>
      </c>
      <c r="G16009">
        <v>0.133333340287</v>
      </c>
      <c r="H16009">
        <v>0.76374793052699996</v>
      </c>
      <c r="I16009">
        <v>0.718934893608</v>
      </c>
      <c r="J16009">
        <v>3</v>
      </c>
      <c r="K16009">
        <v>1</v>
      </c>
      <c r="L16009" t="s">
        <v>1364</v>
      </c>
      <c r="M16009" t="s">
        <v>471</v>
      </c>
      <c r="N16009" t="s">
        <v>1365</v>
      </c>
      <c r="O16009" t="s">
        <v>7698</v>
      </c>
      <c r="P16009" t="s">
        <v>7804</v>
      </c>
      <c r="Q16009" t="s">
        <v>7700</v>
      </c>
      <c r="R16009" t="s">
        <v>7826</v>
      </c>
    </row>
    <row r="16010" spans="1:18" x14ac:dyDescent="0.25">
      <c r="A16010" t="s">
        <v>1456</v>
      </c>
      <c r="B16010" t="s">
        <v>4638</v>
      </c>
      <c r="C16010">
        <v>0.78653341531800003</v>
      </c>
      <c r="D16010">
        <v>4.5567970722900003E-2</v>
      </c>
      <c r="E16010">
        <v>0.21428571641399999</v>
      </c>
      <c r="F16010">
        <v>0.216150075197</v>
      </c>
      <c r="G16010">
        <v>0</v>
      </c>
      <c r="H16010">
        <v>0.78384989500000002</v>
      </c>
      <c r="I16010">
        <v>0</v>
      </c>
      <c r="J16010">
        <v>3</v>
      </c>
      <c r="K16010">
        <v>0</v>
      </c>
      <c r="L16010" t="s">
        <v>4639</v>
      </c>
      <c r="M16010" t="s">
        <v>472</v>
      </c>
      <c r="N16010" t="s">
        <v>1365</v>
      </c>
      <c r="O16010" t="s">
        <v>7738</v>
      </c>
      <c r="P16010" t="s">
        <v>6914</v>
      </c>
      <c r="Q16010" t="s">
        <v>7739</v>
      </c>
    </row>
    <row r="16011" spans="1:18" x14ac:dyDescent="0.25">
      <c r="A16011" t="s">
        <v>1420</v>
      </c>
      <c r="B16011" t="s">
        <v>1363</v>
      </c>
      <c r="C16011">
        <v>0.75195693969699995</v>
      </c>
      <c r="D16011">
        <v>6.1525344848599998E-2</v>
      </c>
      <c r="E16011">
        <v>0.55555558204699995</v>
      </c>
      <c r="F16011">
        <v>0.126422822475</v>
      </c>
      <c r="G16011">
        <v>0.27272728085499998</v>
      </c>
      <c r="H16011">
        <v>0.88104760646799996</v>
      </c>
      <c r="I16011">
        <v>0.81381380558000005</v>
      </c>
      <c r="J16011">
        <v>8</v>
      </c>
      <c r="K16011">
        <v>1</v>
      </c>
      <c r="L16011" t="s">
        <v>1364</v>
      </c>
      <c r="M16011" t="s">
        <v>471</v>
      </c>
      <c r="N16011" t="s">
        <v>1365</v>
      </c>
      <c r="O16011" t="s">
        <v>7749</v>
      </c>
      <c r="P16011" t="s">
        <v>7698</v>
      </c>
      <c r="Q16011" t="s">
        <v>7750</v>
      </c>
      <c r="R16011" t="s">
        <v>7708</v>
      </c>
    </row>
    <row r="16012" spans="1:18" x14ac:dyDescent="0.25">
      <c r="A16012" t="s">
        <v>1439</v>
      </c>
      <c r="B16012" t="s">
        <v>1440</v>
      </c>
      <c r="C16012">
        <v>0.26607576012599998</v>
      </c>
      <c r="D16012">
        <v>0.53864479064899995</v>
      </c>
      <c r="E16012">
        <v>0.5</v>
      </c>
      <c r="F16012">
        <v>0.83181816339500003</v>
      </c>
      <c r="G16012">
        <v>0.33333334326699998</v>
      </c>
      <c r="H16012">
        <v>0.16818182170400001</v>
      </c>
      <c r="I16012">
        <v>0</v>
      </c>
      <c r="J16012">
        <v>2</v>
      </c>
      <c r="K16012">
        <v>0</v>
      </c>
      <c r="L16012" t="s">
        <v>1376</v>
      </c>
      <c r="M16012" t="s">
        <v>464</v>
      </c>
      <c r="N16012" t="s">
        <v>1365</v>
      </c>
      <c r="O16012" t="s">
        <v>7763</v>
      </c>
      <c r="P16012" t="s">
        <v>7787</v>
      </c>
      <c r="Q16012" t="s">
        <v>7764</v>
      </c>
      <c r="R16012" t="s">
        <v>7851</v>
      </c>
    </row>
    <row r="16013" spans="1:18" x14ac:dyDescent="0.25">
      <c r="A16013" t="s">
        <v>1862</v>
      </c>
      <c r="B16013" t="s">
        <v>1925</v>
      </c>
      <c r="C16013">
        <v>0.48542243242299998</v>
      </c>
      <c r="D16013">
        <v>0.26479005813599998</v>
      </c>
      <c r="E16013">
        <v>0.60000002384200002</v>
      </c>
      <c r="F16013">
        <v>0.479686707258</v>
      </c>
      <c r="G16013">
        <v>0.60000002384200002</v>
      </c>
      <c r="H16013">
        <v>0.57915300130799996</v>
      </c>
      <c r="I16013">
        <v>0.2261146456</v>
      </c>
      <c r="J16013">
        <v>5</v>
      </c>
      <c r="K16013">
        <v>1</v>
      </c>
      <c r="L16013" t="s">
        <v>1825</v>
      </c>
      <c r="M16013" t="s">
        <v>1826</v>
      </c>
      <c r="N16013" t="s">
        <v>1365</v>
      </c>
      <c r="O16013" t="s">
        <v>7831</v>
      </c>
      <c r="P16013" t="s">
        <v>7790</v>
      </c>
      <c r="Q16013" t="s">
        <v>7832</v>
      </c>
      <c r="R16013" t="s">
        <v>7792</v>
      </c>
    </row>
    <row r="16014" spans="1:18" x14ac:dyDescent="0.25">
      <c r="A16014" t="s">
        <v>1411</v>
      </c>
      <c r="B16014" t="s">
        <v>1412</v>
      </c>
      <c r="C16014">
        <v>0.71597194671599995</v>
      </c>
      <c r="D16014">
        <v>8.0671928823000005E-2</v>
      </c>
      <c r="E16014">
        <v>0.75</v>
      </c>
      <c r="F16014">
        <v>9.7222596406899994E-2</v>
      </c>
      <c r="G16014">
        <v>0.5</v>
      </c>
      <c r="H16014">
        <v>0.86826103925700004</v>
      </c>
      <c r="I16014">
        <v>0.97181010246300004</v>
      </c>
      <c r="J16014">
        <v>4</v>
      </c>
      <c r="K16014">
        <v>2</v>
      </c>
      <c r="L16014" t="s">
        <v>1364</v>
      </c>
      <c r="M16014" t="s">
        <v>471</v>
      </c>
      <c r="N16014" t="s">
        <v>1365</v>
      </c>
      <c r="O16014" t="s">
        <v>7774</v>
      </c>
      <c r="P16014" t="s">
        <v>6975</v>
      </c>
      <c r="Q16014" t="s">
        <v>7775</v>
      </c>
      <c r="R16014" t="s">
        <v>7852</v>
      </c>
    </row>
    <row r="16015" spans="1:18" x14ac:dyDescent="0.25">
      <c r="A16015" t="s">
        <v>4640</v>
      </c>
      <c r="B16015" t="s">
        <v>4641</v>
      </c>
      <c r="C16015">
        <v>0.76830250024799995</v>
      </c>
      <c r="D16015">
        <v>5.3683724254400003E-2</v>
      </c>
      <c r="E16015">
        <v>0.33333334326699998</v>
      </c>
      <c r="F16015">
        <v>0.193314135075</v>
      </c>
      <c r="G16015">
        <v>0.111111111939</v>
      </c>
      <c r="H16015">
        <v>0.80668586492500005</v>
      </c>
      <c r="I16015">
        <v>0</v>
      </c>
      <c r="J16015">
        <v>13</v>
      </c>
      <c r="K16015">
        <v>0</v>
      </c>
      <c r="L16015" t="s">
        <v>4642</v>
      </c>
      <c r="N16015" t="s">
        <v>1365</v>
      </c>
      <c r="O16015" t="s">
        <v>7511</v>
      </c>
      <c r="P16015" t="s">
        <v>6409</v>
      </c>
    </row>
    <row r="16016" spans="1:18" x14ac:dyDescent="0.25">
      <c r="A16016" t="s">
        <v>1442</v>
      </c>
      <c r="B16016" t="s">
        <v>1460</v>
      </c>
      <c r="C16016">
        <v>0.70672339201000001</v>
      </c>
      <c r="D16016">
        <v>8.60111713409E-2</v>
      </c>
      <c r="E16016">
        <v>0.5</v>
      </c>
      <c r="F16016">
        <v>0.21588255465</v>
      </c>
      <c r="G16016">
        <v>0</v>
      </c>
      <c r="H16016">
        <v>0.78411746025100004</v>
      </c>
      <c r="I16016">
        <v>0</v>
      </c>
      <c r="J16016">
        <v>3</v>
      </c>
      <c r="K16016">
        <v>0</v>
      </c>
      <c r="L16016" t="s">
        <v>1364</v>
      </c>
      <c r="M16016" t="s">
        <v>471</v>
      </c>
      <c r="N16016" t="s">
        <v>1365</v>
      </c>
      <c r="O16016" t="s">
        <v>5910</v>
      </c>
      <c r="P16016" t="s">
        <v>6792</v>
      </c>
      <c r="Q16016" t="s">
        <v>7853</v>
      </c>
      <c r="R16016" t="s">
        <v>7850</v>
      </c>
    </row>
    <row r="16017" spans="1:18" x14ac:dyDescent="0.25">
      <c r="A16017" t="s">
        <v>1374</v>
      </c>
      <c r="B16017" t="s">
        <v>1421</v>
      </c>
      <c r="C16017">
        <v>0.79452699422799999</v>
      </c>
      <c r="D16017">
        <v>4.2219154536699999E-2</v>
      </c>
      <c r="E16017">
        <v>0.42857143282900001</v>
      </c>
      <c r="F16017">
        <v>0.118623949587</v>
      </c>
      <c r="G16017">
        <v>0.125</v>
      </c>
      <c r="H16017">
        <v>0.88530212640799999</v>
      </c>
      <c r="I16017">
        <v>0.86567163467399999</v>
      </c>
      <c r="J16017">
        <v>4</v>
      </c>
      <c r="K16017">
        <v>1</v>
      </c>
      <c r="L16017" t="s">
        <v>1364</v>
      </c>
      <c r="M16017" t="s">
        <v>471</v>
      </c>
      <c r="N16017" t="s">
        <v>1365</v>
      </c>
      <c r="O16017" t="s">
        <v>7833</v>
      </c>
      <c r="P16017" t="s">
        <v>7744</v>
      </c>
      <c r="Q16017" t="s">
        <v>7834</v>
      </c>
      <c r="R16017" t="s">
        <v>7745</v>
      </c>
    </row>
    <row r="16018" spans="1:18" x14ac:dyDescent="0.25">
      <c r="A16018" t="s">
        <v>1410</v>
      </c>
      <c r="B16018" t="s">
        <v>4615</v>
      </c>
      <c r="C16018">
        <v>0.74059140682199998</v>
      </c>
      <c r="D16018">
        <v>6.7292816936999997E-2</v>
      </c>
      <c r="E16018">
        <v>0.5</v>
      </c>
      <c r="F16018">
        <v>0.165163010359</v>
      </c>
      <c r="G16018">
        <v>0.21428571641399999</v>
      </c>
      <c r="H16018">
        <v>0.82253175973899995</v>
      </c>
      <c r="I16018">
        <v>0.88405799865699997</v>
      </c>
      <c r="J16018">
        <v>8</v>
      </c>
      <c r="K16018">
        <v>2</v>
      </c>
      <c r="L16018" t="s">
        <v>1364</v>
      </c>
      <c r="M16018" t="s">
        <v>471</v>
      </c>
      <c r="N16018" t="s">
        <v>1365</v>
      </c>
      <c r="O16018" t="s">
        <v>7698</v>
      </c>
      <c r="P16018" t="s">
        <v>6649</v>
      </c>
      <c r="Q16018" t="s">
        <v>7783</v>
      </c>
    </row>
    <row r="16019" spans="1:18" x14ac:dyDescent="0.25">
      <c r="A16019" t="s">
        <v>1372</v>
      </c>
      <c r="B16019" t="s">
        <v>1375</v>
      </c>
      <c r="C16019">
        <v>0.688861608505</v>
      </c>
      <c r="D16019">
        <v>9.6807107329399997E-2</v>
      </c>
      <c r="E16019">
        <v>0.71428573131600004</v>
      </c>
      <c r="F16019">
        <v>0.14949071407299999</v>
      </c>
      <c r="G16019">
        <v>0.5</v>
      </c>
      <c r="H16019">
        <v>0.85182243585600004</v>
      </c>
      <c r="I16019">
        <v>0.84131735563300003</v>
      </c>
      <c r="J16019">
        <v>7</v>
      </c>
      <c r="K16019">
        <v>1</v>
      </c>
      <c r="L16019" t="s">
        <v>1364</v>
      </c>
      <c r="M16019" t="s">
        <v>471</v>
      </c>
      <c r="N16019" t="s">
        <v>1365</v>
      </c>
      <c r="O16019" t="s">
        <v>7710</v>
      </c>
      <c r="P16019" t="s">
        <v>7755</v>
      </c>
      <c r="Q16019" t="s">
        <v>7712</v>
      </c>
      <c r="R16019" t="s">
        <v>7757</v>
      </c>
    </row>
    <row r="16020" spans="1:18" x14ac:dyDescent="0.25">
      <c r="A16020" t="s">
        <v>1369</v>
      </c>
      <c r="B16020" t="s">
        <v>1392</v>
      </c>
      <c r="C16020">
        <v>0.77289402484900005</v>
      </c>
      <c r="D16020">
        <v>5.1577113568800001E-2</v>
      </c>
      <c r="E16020">
        <v>0.5</v>
      </c>
      <c r="F16020">
        <v>0.12012361735099999</v>
      </c>
      <c r="G16020">
        <v>0.181818187237</v>
      </c>
      <c r="H16020">
        <v>0.87987637519799999</v>
      </c>
      <c r="I16020">
        <v>0</v>
      </c>
      <c r="J16020">
        <v>10</v>
      </c>
      <c r="K16020">
        <v>0</v>
      </c>
      <c r="L16020" t="s">
        <v>1364</v>
      </c>
      <c r="M16020" t="s">
        <v>471</v>
      </c>
      <c r="N16020" t="s">
        <v>1365</v>
      </c>
      <c r="O16020" t="s">
        <v>7721</v>
      </c>
      <c r="P16020" t="s">
        <v>6945</v>
      </c>
      <c r="Q16020" t="s">
        <v>7723</v>
      </c>
      <c r="R16020" t="s">
        <v>7762</v>
      </c>
    </row>
    <row r="16021" spans="1:18" x14ac:dyDescent="0.25">
      <c r="A16021" t="s">
        <v>1424</v>
      </c>
      <c r="B16021" t="s">
        <v>1363</v>
      </c>
      <c r="C16021">
        <v>0.79689770937000004</v>
      </c>
      <c r="D16021">
        <v>4.1250545531500003E-2</v>
      </c>
      <c r="E16021">
        <v>0.45454546809200003</v>
      </c>
      <c r="F16021">
        <v>0.10210739076100001</v>
      </c>
      <c r="G16021">
        <v>0.33333334326699998</v>
      </c>
      <c r="H16021">
        <v>0.90721541643100001</v>
      </c>
      <c r="I16021">
        <v>0.804664731026</v>
      </c>
      <c r="J16021">
        <v>10</v>
      </c>
      <c r="K16021">
        <v>1</v>
      </c>
      <c r="L16021" t="s">
        <v>1364</v>
      </c>
      <c r="M16021" t="s">
        <v>471</v>
      </c>
      <c r="N16021" t="s">
        <v>1365</v>
      </c>
      <c r="O16021" t="s">
        <v>7758</v>
      </c>
      <c r="P16021" t="s">
        <v>7698</v>
      </c>
      <c r="Q16021" t="s">
        <v>7759</v>
      </c>
      <c r="R16021" t="s">
        <v>7708</v>
      </c>
    </row>
    <row r="16022" spans="1:18" x14ac:dyDescent="0.25">
      <c r="A16022" t="s">
        <v>1381</v>
      </c>
      <c r="B16022" t="s">
        <v>1391</v>
      </c>
      <c r="C16022">
        <v>0.78746736049699995</v>
      </c>
      <c r="D16022">
        <v>4.51701283455E-2</v>
      </c>
      <c r="E16022">
        <v>0.384615391493</v>
      </c>
      <c r="F16022">
        <v>0.14578452706299999</v>
      </c>
      <c r="G16022">
        <v>0.133333340287</v>
      </c>
      <c r="H16022">
        <v>0.85421550273900004</v>
      </c>
      <c r="I16022">
        <v>0</v>
      </c>
      <c r="J16022">
        <v>8</v>
      </c>
      <c r="K16022">
        <v>0</v>
      </c>
      <c r="L16022" t="s">
        <v>1364</v>
      </c>
      <c r="M16022" t="s">
        <v>471</v>
      </c>
      <c r="N16022" t="s">
        <v>1365</v>
      </c>
      <c r="O16022" t="s">
        <v>7698</v>
      </c>
      <c r="P16022" t="s">
        <v>7760</v>
      </c>
      <c r="Q16022" t="s">
        <v>7737</v>
      </c>
      <c r="R16022" t="s">
        <v>7761</v>
      </c>
    </row>
    <row r="16023" spans="1:18" x14ac:dyDescent="0.25">
      <c r="A16023" t="s">
        <v>1387</v>
      </c>
      <c r="B16023" t="s">
        <v>4615</v>
      </c>
      <c r="C16023">
        <v>0.77457737922699998</v>
      </c>
      <c r="D16023">
        <v>5.0815355032700002E-2</v>
      </c>
      <c r="E16023">
        <v>0.40000000596000002</v>
      </c>
      <c r="F16023">
        <v>0.157402738929</v>
      </c>
      <c r="G16023">
        <v>0.16666667163400001</v>
      </c>
      <c r="H16023">
        <v>0.84259724616999998</v>
      </c>
      <c r="I16023">
        <v>0</v>
      </c>
      <c r="J16023">
        <v>7</v>
      </c>
      <c r="K16023">
        <v>0</v>
      </c>
      <c r="L16023" t="s">
        <v>1364</v>
      </c>
      <c r="M16023" t="s">
        <v>471</v>
      </c>
      <c r="N16023" t="s">
        <v>1365</v>
      </c>
      <c r="O16023" t="s">
        <v>7733</v>
      </c>
      <c r="P16023" t="s">
        <v>6649</v>
      </c>
      <c r="Q16023" t="s">
        <v>7735</v>
      </c>
    </row>
    <row r="16024" spans="1:18" x14ac:dyDescent="0.25">
      <c r="A16024" t="s">
        <v>1399</v>
      </c>
      <c r="B16024" t="s">
        <v>1386</v>
      </c>
      <c r="C16024">
        <v>0.780895709991</v>
      </c>
      <c r="D16024">
        <v>4.8006687313300003E-2</v>
      </c>
      <c r="E16024">
        <v>0.42857143282900001</v>
      </c>
      <c r="F16024">
        <v>0.13801856338999999</v>
      </c>
      <c r="G16024">
        <v>0.111111111939</v>
      </c>
      <c r="H16024">
        <v>0.88130921125399997</v>
      </c>
      <c r="I16024">
        <v>0.78467029333100002</v>
      </c>
      <c r="J16024">
        <v>8</v>
      </c>
      <c r="K16024">
        <v>2</v>
      </c>
      <c r="L16024" t="s">
        <v>1364</v>
      </c>
      <c r="M16024" t="s">
        <v>471</v>
      </c>
      <c r="N16024" t="s">
        <v>1365</v>
      </c>
      <c r="O16024" t="s">
        <v>7767</v>
      </c>
      <c r="P16024" t="s">
        <v>7781</v>
      </c>
      <c r="Q16024" t="s">
        <v>7768</v>
      </c>
      <c r="R16024" t="s">
        <v>7782</v>
      </c>
    </row>
    <row r="16025" spans="1:18" x14ac:dyDescent="0.25">
      <c r="A16025" t="s">
        <v>4631</v>
      </c>
      <c r="B16025" t="s">
        <v>4643</v>
      </c>
      <c r="C16025">
        <v>0.13330376148199999</v>
      </c>
      <c r="D16025">
        <v>0.75116235017800004</v>
      </c>
      <c r="E16025">
        <v>0.89999997615799998</v>
      </c>
      <c r="F16025">
        <v>0.853249788284</v>
      </c>
      <c r="G16025">
        <v>0.88888889551200001</v>
      </c>
      <c r="H16025">
        <v>0.14675022661699999</v>
      </c>
      <c r="I16025">
        <v>0</v>
      </c>
      <c r="J16025">
        <v>10</v>
      </c>
      <c r="K16025">
        <v>0</v>
      </c>
      <c r="L16025" t="s">
        <v>1376</v>
      </c>
      <c r="M16025" t="s">
        <v>464</v>
      </c>
      <c r="N16025" t="s">
        <v>1365</v>
      </c>
      <c r="O16025" t="s">
        <v>6665</v>
      </c>
      <c r="P16025" t="s">
        <v>6648</v>
      </c>
    </row>
    <row r="16026" spans="1:18" x14ac:dyDescent="0.25">
      <c r="A16026" t="s">
        <v>1368</v>
      </c>
      <c r="B16026" t="s">
        <v>4634</v>
      </c>
      <c r="C16026">
        <v>0.76523214578599996</v>
      </c>
      <c r="D16026">
        <v>5.5115941911900002E-2</v>
      </c>
      <c r="E16026">
        <v>0.30000001192100001</v>
      </c>
      <c r="F16026">
        <v>0.20953218638900001</v>
      </c>
      <c r="G16026">
        <v>0.20000000298000001</v>
      </c>
      <c r="H16026">
        <v>0.73808479309099995</v>
      </c>
      <c r="I16026">
        <v>1</v>
      </c>
      <c r="J16026">
        <v>4</v>
      </c>
      <c r="K16026">
        <v>1</v>
      </c>
      <c r="L16026" t="s">
        <v>3623</v>
      </c>
      <c r="N16026" t="s">
        <v>1365</v>
      </c>
      <c r="O16026" t="s">
        <v>5944</v>
      </c>
      <c r="P16026" t="s">
        <v>7842</v>
      </c>
      <c r="Q16026" t="s">
        <v>7709</v>
      </c>
    </row>
    <row r="16027" spans="1:18" x14ac:dyDescent="0.25">
      <c r="A16027" t="s">
        <v>3619</v>
      </c>
      <c r="B16027" t="s">
        <v>1372</v>
      </c>
      <c r="C16027">
        <v>0.76372539997099997</v>
      </c>
      <c r="D16027">
        <v>5.5825684219599998E-2</v>
      </c>
      <c r="E16027">
        <v>0.42857143282900001</v>
      </c>
      <c r="F16027">
        <v>0.159742891788</v>
      </c>
      <c r="G16027">
        <v>0.28571429848699997</v>
      </c>
      <c r="H16027">
        <v>0.84025710821199995</v>
      </c>
      <c r="I16027">
        <v>0</v>
      </c>
      <c r="J16027">
        <v>4</v>
      </c>
      <c r="K16027">
        <v>0</v>
      </c>
      <c r="L16027" t="s">
        <v>1405</v>
      </c>
      <c r="N16027" t="s">
        <v>1365</v>
      </c>
      <c r="O16027" t="s">
        <v>7706</v>
      </c>
      <c r="P16027" t="s">
        <v>7710</v>
      </c>
      <c r="Q16027" t="s">
        <v>7707</v>
      </c>
      <c r="R16027" t="s">
        <v>7712</v>
      </c>
    </row>
    <row r="16028" spans="1:18" x14ac:dyDescent="0.25">
      <c r="A16028" t="s">
        <v>1420</v>
      </c>
      <c r="B16028" t="s">
        <v>3706</v>
      </c>
      <c r="C16028">
        <v>0.69703149795499997</v>
      </c>
      <c r="D16028">
        <v>9.1789923608300003E-2</v>
      </c>
      <c r="E16028">
        <v>0.5</v>
      </c>
      <c r="F16028">
        <v>0.22671623528000001</v>
      </c>
      <c r="G16028">
        <v>0.20000000298000001</v>
      </c>
      <c r="H16028">
        <v>0.76609808206600005</v>
      </c>
      <c r="I16028">
        <v>0.83076924085600001</v>
      </c>
      <c r="J16028">
        <v>8</v>
      </c>
      <c r="K16028">
        <v>1</v>
      </c>
      <c r="L16028" t="s">
        <v>1364</v>
      </c>
      <c r="M16028" t="s">
        <v>471</v>
      </c>
      <c r="N16028" t="s">
        <v>1365</v>
      </c>
      <c r="O16028" t="s">
        <v>7749</v>
      </c>
      <c r="P16028" t="s">
        <v>6811</v>
      </c>
      <c r="Q16028" t="s">
        <v>7750</v>
      </c>
    </row>
    <row r="16029" spans="1:18" x14ac:dyDescent="0.25">
      <c r="A16029" t="s">
        <v>1384</v>
      </c>
      <c r="B16029" t="s">
        <v>1417</v>
      </c>
      <c r="C16029">
        <v>0.69173294305800004</v>
      </c>
      <c r="D16029">
        <v>9.5028564333900001E-2</v>
      </c>
      <c r="E16029">
        <v>0.625</v>
      </c>
      <c r="F16029">
        <v>0.18347468972200001</v>
      </c>
      <c r="G16029">
        <v>0.30000001192100001</v>
      </c>
      <c r="H16029">
        <v>0.81652528047600004</v>
      </c>
      <c r="I16029">
        <v>0</v>
      </c>
      <c r="J16029">
        <v>9</v>
      </c>
      <c r="K16029">
        <v>0</v>
      </c>
      <c r="L16029" t="s">
        <v>1364</v>
      </c>
      <c r="M16029" t="s">
        <v>471</v>
      </c>
      <c r="N16029" t="s">
        <v>1365</v>
      </c>
      <c r="O16029" t="s">
        <v>7810</v>
      </c>
      <c r="P16029" t="s">
        <v>7776</v>
      </c>
      <c r="Q16029" t="s">
        <v>7811</v>
      </c>
      <c r="R16029" t="s">
        <v>7777</v>
      </c>
    </row>
    <row r="16030" spans="1:18" x14ac:dyDescent="0.25">
      <c r="A16030" t="s">
        <v>1843</v>
      </c>
      <c r="B16030" t="s">
        <v>1823</v>
      </c>
      <c r="C16030">
        <v>0.57571738958399998</v>
      </c>
      <c r="D16030">
        <v>0.18001572787799999</v>
      </c>
      <c r="E16030">
        <v>0.375</v>
      </c>
      <c r="F16030">
        <v>0.44969379901899997</v>
      </c>
      <c r="G16030">
        <v>0</v>
      </c>
      <c r="H16030">
        <v>0.60348784923599996</v>
      </c>
      <c r="I16030">
        <v>0.33757960796399999</v>
      </c>
      <c r="J16030">
        <v>4</v>
      </c>
      <c r="K16030">
        <v>1</v>
      </c>
      <c r="L16030" t="s">
        <v>1825</v>
      </c>
      <c r="M16030" t="s">
        <v>1826</v>
      </c>
      <c r="N16030" t="s">
        <v>1365</v>
      </c>
      <c r="O16030" t="s">
        <v>7807</v>
      </c>
      <c r="P16030" t="s">
        <v>7791</v>
      </c>
      <c r="Q16030" t="s">
        <v>7808</v>
      </c>
      <c r="R16030" t="s">
        <v>7793</v>
      </c>
    </row>
    <row r="16031" spans="1:18" x14ac:dyDescent="0.25">
      <c r="A16031" t="s">
        <v>1387</v>
      </c>
      <c r="B16031" t="s">
        <v>1382</v>
      </c>
      <c r="C16031">
        <v>0.702282428741</v>
      </c>
      <c r="D16031">
        <v>8.8635750114900005E-2</v>
      </c>
      <c r="E16031">
        <v>0.5</v>
      </c>
      <c r="F16031">
        <v>0.21861629188100001</v>
      </c>
      <c r="G16031">
        <v>0.25</v>
      </c>
      <c r="H16031">
        <v>0.78138369321800005</v>
      </c>
      <c r="I16031">
        <v>0</v>
      </c>
      <c r="J16031">
        <v>5</v>
      </c>
      <c r="K16031">
        <v>0</v>
      </c>
      <c r="L16031" t="s">
        <v>1383</v>
      </c>
      <c r="N16031" t="s">
        <v>1365</v>
      </c>
      <c r="O16031" t="s">
        <v>7733</v>
      </c>
      <c r="P16031" t="s">
        <v>7772</v>
      </c>
      <c r="Q16031" t="s">
        <v>7735</v>
      </c>
      <c r="R16031" t="s">
        <v>7773</v>
      </c>
    </row>
    <row r="16032" spans="1:18" x14ac:dyDescent="0.25">
      <c r="A16032" t="s">
        <v>1374</v>
      </c>
      <c r="B16032" t="s">
        <v>1415</v>
      </c>
      <c r="C16032">
        <v>0.78831386566200001</v>
      </c>
      <c r="D16032">
        <v>4.4811010360700003E-2</v>
      </c>
      <c r="E16032">
        <v>0.5</v>
      </c>
      <c r="F16032">
        <v>9.8954290151599997E-2</v>
      </c>
      <c r="G16032">
        <v>0.142857149243</v>
      </c>
      <c r="H16032">
        <v>0.90532499551800005</v>
      </c>
      <c r="I16032">
        <v>0.88392859697299997</v>
      </c>
      <c r="J16032">
        <v>4</v>
      </c>
      <c r="K16032">
        <v>1</v>
      </c>
      <c r="L16032" t="s">
        <v>1364</v>
      </c>
      <c r="M16032" t="s">
        <v>471</v>
      </c>
      <c r="N16032" t="s">
        <v>1365</v>
      </c>
      <c r="O16032" t="s">
        <v>7833</v>
      </c>
      <c r="P16032" t="s">
        <v>7815</v>
      </c>
      <c r="Q16032" t="s">
        <v>7834</v>
      </c>
      <c r="R16032" t="s">
        <v>7816</v>
      </c>
    </row>
    <row r="16033" spans="1:18" x14ac:dyDescent="0.25">
      <c r="A16033" t="s">
        <v>1428</v>
      </c>
      <c r="B16033" t="s">
        <v>1435</v>
      </c>
      <c r="C16033">
        <v>0.75297498702999999</v>
      </c>
      <c r="D16033">
        <v>6.1021365225300002E-2</v>
      </c>
      <c r="E16033">
        <v>0.45454546809200003</v>
      </c>
      <c r="F16033">
        <v>0.166498363018</v>
      </c>
      <c r="G16033">
        <v>0.15384615957700001</v>
      </c>
      <c r="H16033">
        <v>0.83350163698199997</v>
      </c>
      <c r="I16033">
        <v>0</v>
      </c>
      <c r="J16033">
        <v>8</v>
      </c>
      <c r="K16033">
        <v>0</v>
      </c>
      <c r="L16033" t="s">
        <v>1364</v>
      </c>
      <c r="M16033" t="s">
        <v>471</v>
      </c>
      <c r="N16033" t="s">
        <v>1365</v>
      </c>
      <c r="O16033" t="s">
        <v>7779</v>
      </c>
      <c r="P16033" t="s">
        <v>7733</v>
      </c>
      <c r="Q16033" t="s">
        <v>7780</v>
      </c>
      <c r="R16033" t="s">
        <v>7841</v>
      </c>
    </row>
    <row r="16034" spans="1:18" x14ac:dyDescent="0.25">
      <c r="A16034" t="s">
        <v>1362</v>
      </c>
      <c r="B16034" t="s">
        <v>1387</v>
      </c>
      <c r="C16034">
        <v>0.68938457965900002</v>
      </c>
      <c r="D16034">
        <v>9.6481941640399999E-2</v>
      </c>
      <c r="E16034">
        <v>0.71428573131600004</v>
      </c>
      <c r="F16034">
        <v>0.15110154449900001</v>
      </c>
      <c r="G16034">
        <v>0.33333334326699998</v>
      </c>
      <c r="H16034">
        <v>0.83001077175100002</v>
      </c>
      <c r="I16034">
        <v>1</v>
      </c>
      <c r="J16034">
        <v>8</v>
      </c>
      <c r="K16034">
        <v>1</v>
      </c>
      <c r="L16034" t="s">
        <v>1364</v>
      </c>
      <c r="M16034" t="s">
        <v>471</v>
      </c>
      <c r="N16034" t="s">
        <v>1365</v>
      </c>
      <c r="O16034" t="s">
        <v>7722</v>
      </c>
      <c r="P16034" t="s">
        <v>7733</v>
      </c>
      <c r="Q16034" t="s">
        <v>7756</v>
      </c>
      <c r="R16034" t="s">
        <v>7735</v>
      </c>
    </row>
    <row r="16035" spans="1:18" x14ac:dyDescent="0.25">
      <c r="A16035" t="s">
        <v>1436</v>
      </c>
      <c r="B16035" t="s">
        <v>1437</v>
      </c>
      <c r="C16035">
        <v>0.61261743307100003</v>
      </c>
      <c r="D16035">
        <v>0.15006525814499999</v>
      </c>
      <c r="E16035">
        <v>0.60000002384200002</v>
      </c>
      <c r="F16035">
        <v>0.30617263913199999</v>
      </c>
      <c r="G16035">
        <v>0.20000000298000001</v>
      </c>
      <c r="H16035">
        <v>0.69382733106600003</v>
      </c>
      <c r="I16035">
        <v>0</v>
      </c>
      <c r="J16035">
        <v>5</v>
      </c>
      <c r="K16035">
        <v>0</v>
      </c>
      <c r="L16035" t="s">
        <v>1364</v>
      </c>
      <c r="M16035" t="s">
        <v>471</v>
      </c>
      <c r="N16035" t="s">
        <v>1365</v>
      </c>
      <c r="O16035" t="s">
        <v>6355</v>
      </c>
      <c r="P16035" t="s">
        <v>7854</v>
      </c>
      <c r="Q16035" t="s">
        <v>7821</v>
      </c>
      <c r="R16035" t="s">
        <v>7855</v>
      </c>
    </row>
    <row r="16036" spans="1:18" x14ac:dyDescent="0.25">
      <c r="A16036" t="s">
        <v>1388</v>
      </c>
      <c r="B16036" t="s">
        <v>1375</v>
      </c>
      <c r="C16036">
        <v>0.76382434368100005</v>
      </c>
      <c r="D16036">
        <v>5.5778931826400001E-2</v>
      </c>
      <c r="E16036">
        <v>0.42857143282900001</v>
      </c>
      <c r="F16036">
        <v>0.15960350632699999</v>
      </c>
      <c r="G16036">
        <v>0.28571429848699997</v>
      </c>
      <c r="H16036">
        <v>0.84039646387099998</v>
      </c>
      <c r="I16036">
        <v>0</v>
      </c>
      <c r="J16036">
        <v>5</v>
      </c>
      <c r="K16036">
        <v>0</v>
      </c>
      <c r="L16036" t="s">
        <v>1364</v>
      </c>
      <c r="M16036" t="s">
        <v>471</v>
      </c>
      <c r="N16036" t="s">
        <v>1365</v>
      </c>
      <c r="O16036" t="s">
        <v>7706</v>
      </c>
      <c r="P16036" t="s">
        <v>7755</v>
      </c>
      <c r="Q16036" t="s">
        <v>7727</v>
      </c>
      <c r="R16036" t="s">
        <v>7757</v>
      </c>
    </row>
    <row r="16037" spans="1:18" x14ac:dyDescent="0.25">
      <c r="A16037" t="s">
        <v>1428</v>
      </c>
      <c r="B16037" t="s">
        <v>1392</v>
      </c>
      <c r="C16037">
        <v>0.70745205879200002</v>
      </c>
      <c r="D16037">
        <v>8.5584282875100004E-2</v>
      </c>
      <c r="E16037">
        <v>0.625</v>
      </c>
      <c r="F16037">
        <v>0.16274353861800001</v>
      </c>
      <c r="G16037">
        <v>0.20000000298000001</v>
      </c>
      <c r="H16037">
        <v>0.83725643157999996</v>
      </c>
      <c r="I16037">
        <v>0</v>
      </c>
      <c r="J16037">
        <v>8</v>
      </c>
      <c r="K16037">
        <v>0</v>
      </c>
      <c r="L16037" t="s">
        <v>1364</v>
      </c>
      <c r="M16037" t="s">
        <v>471</v>
      </c>
      <c r="N16037" t="s">
        <v>1365</v>
      </c>
      <c r="O16037" t="s">
        <v>7779</v>
      </c>
      <c r="P16037" t="s">
        <v>6945</v>
      </c>
      <c r="Q16037" t="s">
        <v>7780</v>
      </c>
      <c r="R16037" t="s">
        <v>7762</v>
      </c>
    </row>
    <row r="16038" spans="1:18" x14ac:dyDescent="0.25">
      <c r="A16038" t="s">
        <v>1372</v>
      </c>
      <c r="B16038" t="s">
        <v>1414</v>
      </c>
      <c r="C16038">
        <v>0.73910540342300002</v>
      </c>
      <c r="D16038">
        <v>6.8065986037300005E-2</v>
      </c>
      <c r="E16038">
        <v>0.384615391493</v>
      </c>
      <c r="F16038">
        <v>0.211444169283</v>
      </c>
      <c r="G16038">
        <v>0.307692319155</v>
      </c>
      <c r="H16038">
        <v>0.78664845228199998</v>
      </c>
      <c r="I16038">
        <v>0.80000001192100001</v>
      </c>
      <c r="J16038">
        <v>6</v>
      </c>
      <c r="K16038">
        <v>1</v>
      </c>
      <c r="L16038" t="s">
        <v>1364</v>
      </c>
      <c r="M16038" t="s">
        <v>471</v>
      </c>
      <c r="N16038" t="s">
        <v>1365</v>
      </c>
      <c r="O16038" t="s">
        <v>7710</v>
      </c>
      <c r="P16038" t="s">
        <v>7856</v>
      </c>
      <c r="Q16038" t="s">
        <v>7712</v>
      </c>
      <c r="R16038" t="s">
        <v>7857</v>
      </c>
    </row>
    <row r="16039" spans="1:18" x14ac:dyDescent="0.25">
      <c r="A16039" t="s">
        <v>1436</v>
      </c>
      <c r="B16039" t="s">
        <v>1442</v>
      </c>
      <c r="C16039">
        <v>0.58783167600599995</v>
      </c>
      <c r="D16039">
        <v>0.16988271474800001</v>
      </c>
      <c r="E16039">
        <v>0.60000002384200002</v>
      </c>
      <c r="F16039">
        <v>0.33685678243599998</v>
      </c>
      <c r="G16039">
        <v>0.5</v>
      </c>
      <c r="H16039">
        <v>0.66314321756399996</v>
      </c>
      <c r="I16039">
        <v>0</v>
      </c>
      <c r="J16039">
        <v>5</v>
      </c>
      <c r="K16039">
        <v>0</v>
      </c>
      <c r="L16039" t="s">
        <v>1364</v>
      </c>
      <c r="M16039" t="s">
        <v>471</v>
      </c>
      <c r="N16039" t="s">
        <v>1365</v>
      </c>
      <c r="O16039" t="s">
        <v>6355</v>
      </c>
      <c r="P16039" t="s">
        <v>5910</v>
      </c>
      <c r="Q16039" t="s">
        <v>7821</v>
      </c>
      <c r="R16039" t="s">
        <v>7853</v>
      </c>
    </row>
    <row r="16040" spans="1:18" x14ac:dyDescent="0.25">
      <c r="A16040" t="s">
        <v>1399</v>
      </c>
      <c r="B16040" t="s">
        <v>1413</v>
      </c>
      <c r="C16040">
        <v>0.72303944826099997</v>
      </c>
      <c r="D16040">
        <v>7.6707139611200001E-2</v>
      </c>
      <c r="E16040">
        <v>0.55555558204699995</v>
      </c>
      <c r="F16040">
        <v>0.16587129235299999</v>
      </c>
      <c r="G16040">
        <v>0.36363637447399999</v>
      </c>
      <c r="H16040">
        <v>0.82181543111800004</v>
      </c>
      <c r="I16040">
        <v>0.88338190317200005</v>
      </c>
      <c r="J16040">
        <v>8</v>
      </c>
      <c r="K16040">
        <v>2</v>
      </c>
      <c r="L16040" t="s">
        <v>1364</v>
      </c>
      <c r="M16040" t="s">
        <v>471</v>
      </c>
      <c r="N16040" t="s">
        <v>1365</v>
      </c>
      <c r="O16040" t="s">
        <v>7767</v>
      </c>
      <c r="P16040" t="s">
        <v>7801</v>
      </c>
      <c r="Q16040" t="s">
        <v>7768</v>
      </c>
      <c r="R16040" t="s">
        <v>7802</v>
      </c>
    </row>
    <row r="16041" spans="1:18" x14ac:dyDescent="0.25">
      <c r="A16041" t="s">
        <v>3619</v>
      </c>
      <c r="B16041" t="s">
        <v>1448</v>
      </c>
      <c r="C16041">
        <v>0.74156707525300003</v>
      </c>
      <c r="D16041">
        <v>6.6787563264399996E-2</v>
      </c>
      <c r="E16041">
        <v>0.42857143282900001</v>
      </c>
      <c r="F16041">
        <v>0.190951779485</v>
      </c>
      <c r="G16041">
        <v>0.28571429848699997</v>
      </c>
      <c r="H16041">
        <v>0.80904823541600002</v>
      </c>
      <c r="I16041">
        <v>0</v>
      </c>
      <c r="J16041">
        <v>4</v>
      </c>
      <c r="K16041">
        <v>0</v>
      </c>
      <c r="L16041" t="s">
        <v>3624</v>
      </c>
      <c r="N16041" t="s">
        <v>1365</v>
      </c>
      <c r="O16041" t="s">
        <v>7706</v>
      </c>
      <c r="P16041" t="s">
        <v>7787</v>
      </c>
      <c r="Q16041" t="s">
        <v>7707</v>
      </c>
      <c r="R16041" t="s">
        <v>7788</v>
      </c>
    </row>
    <row r="16042" spans="1:18" x14ac:dyDescent="0.25">
      <c r="A16042" t="s">
        <v>1962</v>
      </c>
      <c r="B16042" t="s">
        <v>4622</v>
      </c>
      <c r="C16042">
        <v>0.74907618761100003</v>
      </c>
      <c r="D16042">
        <v>6.2962770461999995E-2</v>
      </c>
      <c r="E16042">
        <v>0.28571429848699997</v>
      </c>
      <c r="F16042">
        <v>0.240737780929</v>
      </c>
      <c r="G16042">
        <v>0</v>
      </c>
      <c r="H16042">
        <v>0.87548637390100004</v>
      </c>
      <c r="I16042">
        <v>0.52681386470799996</v>
      </c>
      <c r="J16042">
        <v>2</v>
      </c>
      <c r="K16042">
        <v>1</v>
      </c>
      <c r="L16042" t="s">
        <v>3625</v>
      </c>
      <c r="N16042" t="s">
        <v>1365</v>
      </c>
      <c r="O16042" t="s">
        <v>7829</v>
      </c>
      <c r="P16042" t="s">
        <v>6416</v>
      </c>
      <c r="Q16042" t="s">
        <v>7830</v>
      </c>
    </row>
    <row r="16043" spans="1:18" x14ac:dyDescent="0.25">
      <c r="A16043" t="s">
        <v>1384</v>
      </c>
      <c r="B16043" t="s">
        <v>3699</v>
      </c>
      <c r="C16043">
        <v>0.77844554185899995</v>
      </c>
      <c r="D16043">
        <v>4.9086365848800002E-2</v>
      </c>
      <c r="E16043">
        <v>0.5</v>
      </c>
      <c r="F16043">
        <v>0.112853325903</v>
      </c>
      <c r="G16043">
        <v>0.142857149243</v>
      </c>
      <c r="H16043">
        <v>0.88714665174499996</v>
      </c>
      <c r="I16043">
        <v>0</v>
      </c>
      <c r="J16043">
        <v>12</v>
      </c>
      <c r="K16043">
        <v>0</v>
      </c>
      <c r="L16043" t="s">
        <v>1364</v>
      </c>
      <c r="M16043" t="s">
        <v>471</v>
      </c>
      <c r="N16043" t="s">
        <v>1365</v>
      </c>
      <c r="O16043" t="s">
        <v>7810</v>
      </c>
      <c r="P16043" t="s">
        <v>6649</v>
      </c>
      <c r="Q16043" t="s">
        <v>7811</v>
      </c>
    </row>
    <row r="16044" spans="1:18" x14ac:dyDescent="0.25">
      <c r="A16044" t="s">
        <v>1421</v>
      </c>
      <c r="B16044" t="s">
        <v>1390</v>
      </c>
      <c r="C16044">
        <v>0.79850184917400002</v>
      </c>
      <c r="D16044">
        <v>4.0601499378700001E-2</v>
      </c>
      <c r="E16044">
        <v>0.42857143282900001</v>
      </c>
      <c r="F16044">
        <v>0.11277403682500001</v>
      </c>
      <c r="G16044">
        <v>0.142857149243</v>
      </c>
      <c r="H16044">
        <v>0.88758629560500002</v>
      </c>
      <c r="I16044">
        <v>0.88596493005800003</v>
      </c>
      <c r="J16044">
        <v>7</v>
      </c>
      <c r="K16044">
        <v>2</v>
      </c>
      <c r="L16044" t="s">
        <v>1364</v>
      </c>
      <c r="M16044" t="s">
        <v>471</v>
      </c>
      <c r="N16044" t="s">
        <v>1365</v>
      </c>
      <c r="O16044" t="s">
        <v>7744</v>
      </c>
      <c r="P16044" t="s">
        <v>7796</v>
      </c>
      <c r="Q16044" t="s">
        <v>7745</v>
      </c>
      <c r="R16044" t="s">
        <v>7797</v>
      </c>
    </row>
    <row r="16045" spans="1:18" x14ac:dyDescent="0.25">
      <c r="A16045" t="s">
        <v>1420</v>
      </c>
      <c r="B16045" t="s">
        <v>3639</v>
      </c>
      <c r="C16045">
        <v>0.78933531045899996</v>
      </c>
      <c r="D16045">
        <v>4.4379606842999998E-2</v>
      </c>
      <c r="E16045">
        <v>0.42857143282900001</v>
      </c>
      <c r="F16045">
        <v>0.125349313021</v>
      </c>
      <c r="G16045">
        <v>0.16666667163400001</v>
      </c>
      <c r="H16045">
        <v>0.87581217289000002</v>
      </c>
      <c r="I16045">
        <v>0.86419755220399996</v>
      </c>
      <c r="J16045">
        <v>9</v>
      </c>
      <c r="K16045">
        <v>1</v>
      </c>
      <c r="L16045" t="s">
        <v>1364</v>
      </c>
      <c r="M16045" t="s">
        <v>471</v>
      </c>
      <c r="N16045" t="s">
        <v>1365</v>
      </c>
      <c r="O16045" t="s">
        <v>7749</v>
      </c>
      <c r="P16045" t="s">
        <v>7858</v>
      </c>
      <c r="Q16045" t="s">
        <v>7750</v>
      </c>
      <c r="R16045" t="s">
        <v>7859</v>
      </c>
    </row>
    <row r="16046" spans="1:18" x14ac:dyDescent="0.25">
      <c r="A16046" t="s">
        <v>1363</v>
      </c>
      <c r="B16046" t="s">
        <v>1413</v>
      </c>
      <c r="C16046">
        <v>0.74383974075299997</v>
      </c>
      <c r="D16046">
        <v>6.5618060529199995E-2</v>
      </c>
      <c r="E16046">
        <v>0.625</v>
      </c>
      <c r="F16046">
        <v>0.108050398529</v>
      </c>
      <c r="G16046">
        <v>0.44444444775600001</v>
      </c>
      <c r="H16046">
        <v>0.90281981229800001</v>
      </c>
      <c r="I16046">
        <v>0.79411762952800002</v>
      </c>
      <c r="J16046">
        <v>9</v>
      </c>
      <c r="K16046">
        <v>1</v>
      </c>
      <c r="L16046" t="s">
        <v>1364</v>
      </c>
      <c r="M16046" t="s">
        <v>471</v>
      </c>
      <c r="N16046" t="s">
        <v>1365</v>
      </c>
      <c r="O16046" t="s">
        <v>7698</v>
      </c>
      <c r="P16046" t="s">
        <v>7801</v>
      </c>
      <c r="Q16046" t="s">
        <v>7708</v>
      </c>
      <c r="R16046" t="s">
        <v>7802</v>
      </c>
    </row>
    <row r="16047" spans="1:18" x14ac:dyDescent="0.25">
      <c r="A16047" t="s">
        <v>1414</v>
      </c>
      <c r="B16047" t="s">
        <v>1421</v>
      </c>
      <c r="C16047">
        <v>0.78843140602100004</v>
      </c>
      <c r="D16047">
        <v>4.47612628341E-2</v>
      </c>
      <c r="E16047">
        <v>0.384615391493</v>
      </c>
      <c r="F16047">
        <v>0.14160977304</v>
      </c>
      <c r="G16047">
        <v>0.33333334326699998</v>
      </c>
      <c r="H16047">
        <v>0.87501507997500005</v>
      </c>
      <c r="I16047">
        <v>0.65889215469399998</v>
      </c>
      <c r="J16047">
        <v>12</v>
      </c>
      <c r="K16047">
        <v>1</v>
      </c>
      <c r="L16047" t="s">
        <v>1364</v>
      </c>
      <c r="M16047" t="s">
        <v>471</v>
      </c>
      <c r="N16047" t="s">
        <v>1365</v>
      </c>
      <c r="O16047" t="s">
        <v>7856</v>
      </c>
      <c r="P16047" t="s">
        <v>7744</v>
      </c>
      <c r="Q16047" t="s">
        <v>7857</v>
      </c>
      <c r="R16047" t="s">
        <v>7745</v>
      </c>
    </row>
    <row r="16048" spans="1:18" x14ac:dyDescent="0.25">
      <c r="A16048" t="s">
        <v>1385</v>
      </c>
      <c r="B16048" t="s">
        <v>1423</v>
      </c>
      <c r="C16048">
        <v>0.59104734659199998</v>
      </c>
      <c r="D16048">
        <v>0.167242258787</v>
      </c>
      <c r="E16048">
        <v>0.73333334922799998</v>
      </c>
      <c r="F16048">
        <v>0.27937486767800002</v>
      </c>
      <c r="G16048">
        <v>0.526315808296</v>
      </c>
      <c r="H16048">
        <v>0.716662883759</v>
      </c>
      <c r="I16048">
        <v>0.78005862236000001</v>
      </c>
      <c r="J16048">
        <v>15</v>
      </c>
      <c r="K16048">
        <v>1</v>
      </c>
      <c r="L16048" t="s">
        <v>1364</v>
      </c>
      <c r="M16048" t="s">
        <v>471</v>
      </c>
      <c r="N16048" t="s">
        <v>1365</v>
      </c>
      <c r="O16048" t="s">
        <v>7813</v>
      </c>
      <c r="P16048" t="s">
        <v>7804</v>
      </c>
      <c r="Q16048" t="s">
        <v>7814</v>
      </c>
      <c r="R16048" t="s">
        <v>7826</v>
      </c>
    </row>
    <row r="16049" spans="1:18" x14ac:dyDescent="0.25">
      <c r="A16049" t="s">
        <v>1368</v>
      </c>
      <c r="B16049" t="s">
        <v>1392</v>
      </c>
      <c r="C16049">
        <v>0.78465580940199997</v>
      </c>
      <c r="D16049">
        <v>4.6373117715099998E-2</v>
      </c>
      <c r="E16049">
        <v>0.375</v>
      </c>
      <c r="F16049">
        <v>0.15365378558600001</v>
      </c>
      <c r="G16049">
        <v>0.125</v>
      </c>
      <c r="H16049">
        <v>0.84457069635399995</v>
      </c>
      <c r="I16049">
        <v>0.85344827175100002</v>
      </c>
      <c r="J16049">
        <v>4</v>
      </c>
      <c r="K16049">
        <v>1</v>
      </c>
      <c r="L16049" t="s">
        <v>1364</v>
      </c>
      <c r="M16049" t="s">
        <v>471</v>
      </c>
      <c r="N16049" t="s">
        <v>1365</v>
      </c>
      <c r="O16049" t="s">
        <v>5944</v>
      </c>
      <c r="P16049" t="s">
        <v>6945</v>
      </c>
      <c r="Q16049" t="s">
        <v>7709</v>
      </c>
      <c r="R16049" t="s">
        <v>7762</v>
      </c>
    </row>
    <row r="16050" spans="1:18" x14ac:dyDescent="0.25">
      <c r="A16050" t="s">
        <v>4618</v>
      </c>
      <c r="B16050" t="s">
        <v>4644</v>
      </c>
      <c r="C16050">
        <v>0.26684543490399998</v>
      </c>
      <c r="D16050">
        <v>0.53751558065399996</v>
      </c>
      <c r="E16050">
        <v>0.55555558204699995</v>
      </c>
      <c r="F16050">
        <v>0.80647748708699996</v>
      </c>
      <c r="G16050">
        <v>0.5</v>
      </c>
      <c r="H16050">
        <v>0.19352252781400001</v>
      </c>
      <c r="I16050">
        <v>0</v>
      </c>
      <c r="J16050">
        <v>5</v>
      </c>
      <c r="K16050">
        <v>0</v>
      </c>
      <c r="L16050" t="s">
        <v>1376</v>
      </c>
      <c r="M16050" t="s">
        <v>464</v>
      </c>
      <c r="N16050" t="s">
        <v>1365</v>
      </c>
      <c r="O16050" t="s">
        <v>5906</v>
      </c>
      <c r="P16050" t="s">
        <v>5930</v>
      </c>
    </row>
    <row r="16051" spans="1:18" x14ac:dyDescent="0.25">
      <c r="A16051" t="s">
        <v>1372</v>
      </c>
      <c r="B16051" t="s">
        <v>1363</v>
      </c>
      <c r="C16051">
        <v>0.68259435892099996</v>
      </c>
      <c r="D16051">
        <v>0.100746355951</v>
      </c>
      <c r="E16051">
        <v>0.71428573131600004</v>
      </c>
      <c r="F16051">
        <v>0.15831784904000001</v>
      </c>
      <c r="G16051">
        <v>0.5</v>
      </c>
      <c r="H16051">
        <v>0.83722567558299998</v>
      </c>
      <c r="I16051">
        <v>0.86842107772800003</v>
      </c>
      <c r="J16051">
        <v>6</v>
      </c>
      <c r="K16051">
        <v>1</v>
      </c>
      <c r="L16051" t="s">
        <v>1364</v>
      </c>
      <c r="M16051" t="s">
        <v>471</v>
      </c>
      <c r="N16051" t="s">
        <v>1365</v>
      </c>
      <c r="O16051" t="s">
        <v>7710</v>
      </c>
      <c r="P16051" t="s">
        <v>7698</v>
      </c>
      <c r="Q16051" t="s">
        <v>7712</v>
      </c>
      <c r="R16051" t="s">
        <v>7708</v>
      </c>
    </row>
    <row r="16052" spans="1:18" x14ac:dyDescent="0.25">
      <c r="A16052" t="s">
        <v>1372</v>
      </c>
      <c r="B16052" t="s">
        <v>4615</v>
      </c>
      <c r="C16052">
        <v>0.68588167429000002</v>
      </c>
      <c r="D16052">
        <v>9.8670311272100006E-2</v>
      </c>
      <c r="E16052">
        <v>0.66666668653500005</v>
      </c>
      <c r="F16052">
        <v>0.173107296228</v>
      </c>
      <c r="G16052">
        <v>0.45454546809200003</v>
      </c>
      <c r="H16052">
        <v>0.83150452375399997</v>
      </c>
      <c r="I16052">
        <v>0.77616280317300002</v>
      </c>
      <c r="J16052">
        <v>11</v>
      </c>
      <c r="K16052">
        <v>1</v>
      </c>
      <c r="L16052" t="s">
        <v>1364</v>
      </c>
      <c r="M16052" t="s">
        <v>471</v>
      </c>
      <c r="N16052" t="s">
        <v>1365</v>
      </c>
      <c r="O16052" t="s">
        <v>7710</v>
      </c>
      <c r="P16052" t="s">
        <v>6649</v>
      </c>
      <c r="Q16052" t="s">
        <v>7712</v>
      </c>
    </row>
    <row r="16053" spans="1:18" x14ac:dyDescent="0.25">
      <c r="A16053" t="s">
        <v>1371</v>
      </c>
      <c r="B16053" t="s">
        <v>4615</v>
      </c>
      <c r="C16053">
        <v>0.60543811321300001</v>
      </c>
      <c r="D16053">
        <v>0.155679062009</v>
      </c>
      <c r="E16053">
        <v>0.60000002384200002</v>
      </c>
      <c r="F16053">
        <v>0.310650527477</v>
      </c>
      <c r="G16053">
        <v>0.60000002384200002</v>
      </c>
      <c r="H16053">
        <v>0.697576999664</v>
      </c>
      <c r="I16053">
        <v>0.62352943420399998</v>
      </c>
      <c r="J16053">
        <v>8</v>
      </c>
      <c r="K16053">
        <v>1</v>
      </c>
      <c r="L16053" t="s">
        <v>1364</v>
      </c>
      <c r="M16053" t="s">
        <v>471</v>
      </c>
      <c r="N16053" t="s">
        <v>1365</v>
      </c>
      <c r="O16053" t="s">
        <v>6025</v>
      </c>
      <c r="P16053" t="s">
        <v>6649</v>
      </c>
      <c r="Q16053" t="s">
        <v>7711</v>
      </c>
    </row>
    <row r="16054" spans="1:18" x14ac:dyDescent="0.25">
      <c r="A16054" t="s">
        <v>3619</v>
      </c>
      <c r="B16054" t="s">
        <v>1420</v>
      </c>
      <c r="C16054">
        <v>0.78824299573900003</v>
      </c>
      <c r="D16054">
        <v>4.48410212994E-2</v>
      </c>
      <c r="E16054">
        <v>0.33333334326699998</v>
      </c>
      <c r="F16054">
        <v>0.16366398334500001</v>
      </c>
      <c r="G16054">
        <v>0.222222223878</v>
      </c>
      <c r="H16054">
        <v>0.83633601665500001</v>
      </c>
      <c r="I16054">
        <v>0</v>
      </c>
      <c r="J16054">
        <v>4</v>
      </c>
      <c r="K16054">
        <v>0</v>
      </c>
      <c r="L16054" t="s">
        <v>1405</v>
      </c>
      <c r="N16054" t="s">
        <v>1365</v>
      </c>
      <c r="O16054" t="s">
        <v>7706</v>
      </c>
      <c r="P16054" t="s">
        <v>7749</v>
      </c>
      <c r="Q16054" t="s">
        <v>7707</v>
      </c>
      <c r="R16054" t="s">
        <v>7750</v>
      </c>
    </row>
    <row r="16055" spans="1:18" x14ac:dyDescent="0.25">
      <c r="A16055" t="s">
        <v>1416</v>
      </c>
      <c r="B16055" t="s">
        <v>1435</v>
      </c>
      <c r="C16055">
        <v>0.49566799402200001</v>
      </c>
      <c r="D16055">
        <v>0.25435075163800003</v>
      </c>
      <c r="E16055">
        <v>0.66666668653500005</v>
      </c>
      <c r="F16055">
        <v>0.441156178713</v>
      </c>
      <c r="G16055">
        <v>0.44444444775600001</v>
      </c>
      <c r="H16055">
        <v>0.55884385108900003</v>
      </c>
      <c r="I16055">
        <v>0</v>
      </c>
      <c r="J16055">
        <v>6</v>
      </c>
      <c r="K16055">
        <v>0</v>
      </c>
      <c r="L16055" t="s">
        <v>1364</v>
      </c>
      <c r="M16055" t="s">
        <v>471</v>
      </c>
      <c r="N16055" t="s">
        <v>1365</v>
      </c>
      <c r="O16055" t="s">
        <v>7803</v>
      </c>
      <c r="P16055" t="s">
        <v>7733</v>
      </c>
      <c r="Q16055" t="s">
        <v>7805</v>
      </c>
      <c r="R16055" t="s">
        <v>7841</v>
      </c>
    </row>
    <row r="16056" spans="1:18" x14ac:dyDescent="0.25">
      <c r="A16056" t="s">
        <v>1381</v>
      </c>
      <c r="B16056" t="s">
        <v>1435</v>
      </c>
      <c r="C16056">
        <v>0.75266098976100004</v>
      </c>
      <c r="D16056">
        <v>6.1176579445600003E-2</v>
      </c>
      <c r="E16056">
        <v>0.45454546809200003</v>
      </c>
      <c r="F16056">
        <v>0.16694056987799999</v>
      </c>
      <c r="G16056">
        <v>0.15384615957700001</v>
      </c>
      <c r="H16056">
        <v>0.83305943012200001</v>
      </c>
      <c r="I16056">
        <v>0</v>
      </c>
      <c r="J16056">
        <v>8</v>
      </c>
      <c r="K16056">
        <v>0</v>
      </c>
      <c r="L16056" t="s">
        <v>1364</v>
      </c>
      <c r="M16056" t="s">
        <v>471</v>
      </c>
      <c r="N16056" t="s">
        <v>1365</v>
      </c>
      <c r="O16056" t="s">
        <v>7698</v>
      </c>
      <c r="P16056" t="s">
        <v>7733</v>
      </c>
      <c r="Q16056" t="s">
        <v>7737</v>
      </c>
      <c r="R16056" t="s">
        <v>7841</v>
      </c>
    </row>
    <row r="16057" spans="1:18" x14ac:dyDescent="0.25">
      <c r="A16057" t="s">
        <v>1452</v>
      </c>
      <c r="B16057" t="s">
        <v>1412</v>
      </c>
      <c r="C16057">
        <v>0.76855504512799999</v>
      </c>
      <c r="D16057">
        <v>5.35667575896E-2</v>
      </c>
      <c r="E16057">
        <v>0.5</v>
      </c>
      <c r="F16057">
        <v>0.12879568338399999</v>
      </c>
      <c r="G16057">
        <v>0</v>
      </c>
      <c r="H16057">
        <v>0.87120431661599995</v>
      </c>
      <c r="I16057">
        <v>0</v>
      </c>
      <c r="J16057">
        <v>4</v>
      </c>
      <c r="K16057">
        <v>0</v>
      </c>
      <c r="L16057" t="s">
        <v>1364</v>
      </c>
      <c r="M16057" t="s">
        <v>471</v>
      </c>
      <c r="N16057" t="s">
        <v>1365</v>
      </c>
      <c r="O16057" t="s">
        <v>6348</v>
      </c>
      <c r="P16057" t="s">
        <v>6975</v>
      </c>
      <c r="Q16057" t="s">
        <v>7823</v>
      </c>
      <c r="R16057" t="s">
        <v>7852</v>
      </c>
    </row>
    <row r="16058" spans="1:18" x14ac:dyDescent="0.25">
      <c r="A16058" t="s">
        <v>1448</v>
      </c>
      <c r="B16058" t="s">
        <v>4634</v>
      </c>
      <c r="C16058">
        <v>0.79191714525199997</v>
      </c>
      <c r="D16058">
        <v>4.3298471719000003E-2</v>
      </c>
      <c r="E16058">
        <v>0.40000000596000002</v>
      </c>
      <c r="F16058">
        <v>0.13298054039500001</v>
      </c>
      <c r="G16058">
        <v>0.16666667163400001</v>
      </c>
      <c r="H16058">
        <v>0.86701947450600003</v>
      </c>
      <c r="I16058">
        <v>0</v>
      </c>
      <c r="J16058">
        <v>7</v>
      </c>
      <c r="K16058">
        <v>0</v>
      </c>
      <c r="L16058" t="s">
        <v>1376</v>
      </c>
      <c r="M16058" t="s">
        <v>464</v>
      </c>
      <c r="N16058" t="s">
        <v>1365</v>
      </c>
      <c r="O16058" t="s">
        <v>7787</v>
      </c>
      <c r="P16058" t="s">
        <v>7842</v>
      </c>
      <c r="Q16058" t="s">
        <v>7788</v>
      </c>
    </row>
    <row r="16059" spans="1:18" x14ac:dyDescent="0.25">
      <c r="A16059" t="s">
        <v>1384</v>
      </c>
      <c r="B16059" t="s">
        <v>1373</v>
      </c>
      <c r="C16059">
        <v>0.59527415037200004</v>
      </c>
      <c r="D16059">
        <v>0.16380304098099999</v>
      </c>
      <c r="E16059">
        <v>0.75</v>
      </c>
      <c r="F16059">
        <v>0.26914015412300002</v>
      </c>
      <c r="G16059">
        <v>0.36363637447399999</v>
      </c>
      <c r="H16059">
        <v>0.73085981607399997</v>
      </c>
      <c r="I16059">
        <v>0</v>
      </c>
      <c r="J16059">
        <v>9</v>
      </c>
      <c r="K16059">
        <v>0</v>
      </c>
      <c r="L16059" t="s">
        <v>1364</v>
      </c>
      <c r="M16059" t="s">
        <v>471</v>
      </c>
      <c r="N16059" t="s">
        <v>1365</v>
      </c>
      <c r="O16059" t="s">
        <v>7810</v>
      </c>
      <c r="P16059" t="s">
        <v>7722</v>
      </c>
      <c r="Q16059" t="s">
        <v>7811</v>
      </c>
      <c r="R16059" t="s">
        <v>7724</v>
      </c>
    </row>
    <row r="16060" spans="1:18" x14ac:dyDescent="0.25">
      <c r="A16060" t="s">
        <v>1387</v>
      </c>
      <c r="B16060" t="s">
        <v>1438</v>
      </c>
      <c r="C16060">
        <v>0.69834417104699997</v>
      </c>
      <c r="D16060">
        <v>9.0996243059599996E-2</v>
      </c>
      <c r="E16060">
        <v>0.41666665673300002</v>
      </c>
      <c r="F16060">
        <v>0.25702700018899999</v>
      </c>
      <c r="G16060">
        <v>0.25</v>
      </c>
      <c r="H16060">
        <v>0.74297302961300005</v>
      </c>
      <c r="I16060">
        <v>0</v>
      </c>
      <c r="J16060">
        <v>5</v>
      </c>
      <c r="K16060">
        <v>0</v>
      </c>
      <c r="L16060" t="s">
        <v>1364</v>
      </c>
      <c r="M16060" t="s">
        <v>471</v>
      </c>
      <c r="N16060" t="s">
        <v>1365</v>
      </c>
      <c r="O16060" t="s">
        <v>7733</v>
      </c>
      <c r="P16060" t="s">
        <v>7799</v>
      </c>
      <c r="Q16060" t="s">
        <v>7735</v>
      </c>
      <c r="R16060" t="s">
        <v>7800</v>
      </c>
    </row>
    <row r="16061" spans="1:18" x14ac:dyDescent="0.25">
      <c r="A16061" t="s">
        <v>1362</v>
      </c>
      <c r="B16061" t="s">
        <v>1432</v>
      </c>
      <c r="C16061">
        <v>0.56832551956199995</v>
      </c>
      <c r="D16061">
        <v>0.18634288013</v>
      </c>
      <c r="E16061">
        <v>0.5</v>
      </c>
      <c r="F16061">
        <v>0.40477293729800001</v>
      </c>
      <c r="G16061">
        <v>0.42857143282900001</v>
      </c>
      <c r="H16061">
        <v>0.59463042020800005</v>
      </c>
      <c r="I16061">
        <v>0.60000002384200002</v>
      </c>
      <c r="J16061">
        <v>8</v>
      </c>
      <c r="K16061">
        <v>1</v>
      </c>
      <c r="L16061" t="s">
        <v>1364</v>
      </c>
      <c r="M16061" t="s">
        <v>471</v>
      </c>
      <c r="N16061" t="s">
        <v>1365</v>
      </c>
      <c r="O16061" t="s">
        <v>7722</v>
      </c>
      <c r="P16061" t="s">
        <v>7742</v>
      </c>
      <c r="Q16061" t="s">
        <v>7756</v>
      </c>
      <c r="R16061" t="s">
        <v>7743</v>
      </c>
    </row>
    <row r="16062" spans="1:18" x14ac:dyDescent="0.25">
      <c r="A16062" t="s">
        <v>1420</v>
      </c>
      <c r="B16062" t="s">
        <v>4615</v>
      </c>
      <c r="C16062">
        <v>0.73805338144300003</v>
      </c>
      <c r="D16062">
        <v>6.8616017699200005E-2</v>
      </c>
      <c r="E16062">
        <v>0.54545456170999995</v>
      </c>
      <c r="F16062">
        <v>0.15101313591000001</v>
      </c>
      <c r="G16062">
        <v>0.20000000298000001</v>
      </c>
      <c r="H16062">
        <v>0.85225880145999999</v>
      </c>
      <c r="I16062">
        <v>0.80645161867100001</v>
      </c>
      <c r="J16062">
        <v>13</v>
      </c>
      <c r="K16062">
        <v>1</v>
      </c>
      <c r="L16062" t="s">
        <v>1364</v>
      </c>
      <c r="M16062" t="s">
        <v>471</v>
      </c>
      <c r="N16062" t="s">
        <v>1365</v>
      </c>
      <c r="O16062" t="s">
        <v>7749</v>
      </c>
      <c r="P16062" t="s">
        <v>6649</v>
      </c>
      <c r="Q16062" t="s">
        <v>7750</v>
      </c>
    </row>
    <row r="16063" spans="1:18" x14ac:dyDescent="0.25">
      <c r="A16063" t="s">
        <v>1958</v>
      </c>
      <c r="B16063" t="s">
        <v>1932</v>
      </c>
      <c r="C16063">
        <v>6.7327253520499994E-2</v>
      </c>
      <c r="D16063">
        <v>0.86987847089799997</v>
      </c>
      <c r="E16063">
        <v>1</v>
      </c>
      <c r="F16063">
        <v>0.90517288446400002</v>
      </c>
      <c r="G16063">
        <v>1</v>
      </c>
      <c r="H16063">
        <v>0.124299407005</v>
      </c>
      <c r="I16063">
        <v>6.4102564938399997E-3</v>
      </c>
      <c r="J16063">
        <v>3</v>
      </c>
      <c r="K16063">
        <v>1</v>
      </c>
      <c r="L16063" t="s">
        <v>1825</v>
      </c>
      <c r="M16063" t="s">
        <v>1826</v>
      </c>
      <c r="N16063" t="s">
        <v>1365</v>
      </c>
      <c r="O16063" t="s">
        <v>7702</v>
      </c>
      <c r="P16063" t="s">
        <v>7011</v>
      </c>
      <c r="Q16063" t="s">
        <v>7704</v>
      </c>
      <c r="R16063" t="s">
        <v>7704</v>
      </c>
    </row>
    <row r="16064" spans="1:18" x14ac:dyDescent="0.25">
      <c r="A16064" t="s">
        <v>1371</v>
      </c>
      <c r="B16064" t="s">
        <v>1414</v>
      </c>
      <c r="C16064">
        <v>0.67576020956000005</v>
      </c>
      <c r="D16064">
        <v>0.105131454766</v>
      </c>
      <c r="E16064">
        <v>0.66666668653500005</v>
      </c>
      <c r="F16064">
        <v>0.189539641142</v>
      </c>
      <c r="G16064">
        <v>0.30000001192100001</v>
      </c>
      <c r="H16064">
        <v>0.815895676613</v>
      </c>
      <c r="I16064">
        <v>0.70175439119299998</v>
      </c>
      <c r="J16064">
        <v>20</v>
      </c>
      <c r="K16064">
        <v>1</v>
      </c>
      <c r="L16064" t="s">
        <v>1364</v>
      </c>
      <c r="M16064" t="s">
        <v>471</v>
      </c>
      <c r="N16064" t="s">
        <v>1365</v>
      </c>
      <c r="O16064" t="s">
        <v>6025</v>
      </c>
      <c r="P16064" t="s">
        <v>7856</v>
      </c>
      <c r="Q16064" t="s">
        <v>7711</v>
      </c>
      <c r="R16064" t="s">
        <v>7857</v>
      </c>
    </row>
    <row r="16065" spans="1:18" x14ac:dyDescent="0.25">
      <c r="A16065" t="s">
        <v>4645</v>
      </c>
      <c r="B16065" t="s">
        <v>4646</v>
      </c>
      <c r="C16065">
        <v>0.550736784935</v>
      </c>
      <c r="D16065">
        <v>0.201837405562</v>
      </c>
      <c r="E16065">
        <v>0.53846156597100003</v>
      </c>
      <c r="F16065">
        <v>0.41337177157400001</v>
      </c>
      <c r="G16065">
        <v>0.5</v>
      </c>
      <c r="H16065">
        <v>0.54904896020899996</v>
      </c>
      <c r="I16065">
        <v>1</v>
      </c>
      <c r="J16065">
        <v>11</v>
      </c>
      <c r="K16065">
        <v>1</v>
      </c>
      <c r="L16065" t="s">
        <v>1379</v>
      </c>
      <c r="M16065" t="s">
        <v>474</v>
      </c>
      <c r="N16065" t="s">
        <v>1365</v>
      </c>
      <c r="O16065" t="s">
        <v>6222</v>
      </c>
      <c r="P16065" t="s">
        <v>6331</v>
      </c>
    </row>
    <row r="16066" spans="1:18" x14ac:dyDescent="0.25">
      <c r="A16066" t="s">
        <v>1416</v>
      </c>
      <c r="B16066" t="s">
        <v>1422</v>
      </c>
      <c r="C16066">
        <v>0.65050369501100003</v>
      </c>
      <c r="D16066">
        <v>0.122147656977</v>
      </c>
      <c r="E16066">
        <v>0.55555558204699995</v>
      </c>
      <c r="F16066">
        <v>0.27059513330500001</v>
      </c>
      <c r="G16066">
        <v>0.181818187237</v>
      </c>
      <c r="H16066">
        <v>0.72940486669500004</v>
      </c>
      <c r="I16066">
        <v>0</v>
      </c>
      <c r="J16066">
        <v>6</v>
      </c>
      <c r="K16066">
        <v>0</v>
      </c>
      <c r="L16066" t="s">
        <v>1364</v>
      </c>
      <c r="M16066" t="s">
        <v>471</v>
      </c>
      <c r="N16066" t="s">
        <v>1365</v>
      </c>
      <c r="O16066" t="s">
        <v>7803</v>
      </c>
      <c r="P16066" t="s">
        <v>6818</v>
      </c>
      <c r="Q16066" t="s">
        <v>7805</v>
      </c>
      <c r="R16066" t="s">
        <v>7795</v>
      </c>
    </row>
    <row r="16067" spans="1:18" x14ac:dyDescent="0.25">
      <c r="A16067" t="s">
        <v>1455</v>
      </c>
      <c r="B16067" t="s">
        <v>1390</v>
      </c>
      <c r="C16067">
        <v>0.71437507867799999</v>
      </c>
      <c r="D16067">
        <v>8.1581592559800006E-2</v>
      </c>
      <c r="E16067">
        <v>0.60000002384200002</v>
      </c>
      <c r="F16067">
        <v>0.15862664580300001</v>
      </c>
      <c r="G16067">
        <v>0.5</v>
      </c>
      <c r="H16067">
        <v>0.82220494747200001</v>
      </c>
      <c r="I16067">
        <v>0.87971013784399998</v>
      </c>
      <c r="J16067">
        <v>4</v>
      </c>
      <c r="K16067">
        <v>2</v>
      </c>
      <c r="L16067" t="s">
        <v>1364</v>
      </c>
      <c r="M16067" t="s">
        <v>471</v>
      </c>
      <c r="N16067" t="s">
        <v>1365</v>
      </c>
      <c r="O16067" t="s">
        <v>5901</v>
      </c>
      <c r="P16067" t="s">
        <v>7796</v>
      </c>
      <c r="Q16067" t="s">
        <v>7860</v>
      </c>
      <c r="R16067" t="s">
        <v>7797</v>
      </c>
    </row>
    <row r="16068" spans="1:18" x14ac:dyDescent="0.25">
      <c r="A16068" t="s">
        <v>1368</v>
      </c>
      <c r="B16068" t="s">
        <v>1421</v>
      </c>
      <c r="C16068">
        <v>0.56350439786899997</v>
      </c>
      <c r="D16068">
        <v>0.19052843749500001</v>
      </c>
      <c r="E16068">
        <v>0.83333331346499995</v>
      </c>
      <c r="F16068">
        <v>0.274876475334</v>
      </c>
      <c r="G16068">
        <v>0.80000001192100001</v>
      </c>
      <c r="H16068">
        <v>0.724218010902</v>
      </c>
      <c r="I16068">
        <v>0.72965115308799999</v>
      </c>
      <c r="J16068">
        <v>5</v>
      </c>
      <c r="K16068">
        <v>1</v>
      </c>
      <c r="L16068" t="s">
        <v>1364</v>
      </c>
      <c r="M16068" t="s">
        <v>471</v>
      </c>
      <c r="N16068" t="s">
        <v>1365</v>
      </c>
      <c r="O16068" t="s">
        <v>5944</v>
      </c>
      <c r="P16068" t="s">
        <v>7744</v>
      </c>
      <c r="Q16068" t="s">
        <v>7709</v>
      </c>
      <c r="R16068" t="s">
        <v>7745</v>
      </c>
    </row>
    <row r="16069" spans="1:18" x14ac:dyDescent="0.25">
      <c r="A16069" t="s">
        <v>1436</v>
      </c>
      <c r="B16069" t="s">
        <v>1411</v>
      </c>
      <c r="C16069">
        <v>0.79503297805799999</v>
      </c>
      <c r="D16069">
        <v>4.20114696026E-2</v>
      </c>
      <c r="E16069">
        <v>0.33333334326699998</v>
      </c>
      <c r="F16069">
        <v>0.157230511308</v>
      </c>
      <c r="G16069">
        <v>0</v>
      </c>
      <c r="H16069">
        <v>0.84276950359299996</v>
      </c>
      <c r="I16069">
        <v>0</v>
      </c>
      <c r="J16069">
        <v>5</v>
      </c>
      <c r="K16069">
        <v>0</v>
      </c>
      <c r="L16069" t="s">
        <v>1364</v>
      </c>
      <c r="M16069" t="s">
        <v>471</v>
      </c>
      <c r="N16069" t="s">
        <v>1365</v>
      </c>
      <c r="O16069" t="s">
        <v>6355</v>
      </c>
      <c r="P16069" t="s">
        <v>7774</v>
      </c>
      <c r="Q16069" t="s">
        <v>7821</v>
      </c>
      <c r="R16069" t="s">
        <v>7775</v>
      </c>
    </row>
    <row r="16070" spans="1:18" x14ac:dyDescent="0.25">
      <c r="A16070" t="s">
        <v>1427</v>
      </c>
      <c r="B16070" t="s">
        <v>1418</v>
      </c>
      <c r="C16070">
        <v>0.79143846034999998</v>
      </c>
      <c r="D16070">
        <v>4.34979200363E-2</v>
      </c>
      <c r="E16070">
        <v>0.36363637447399999</v>
      </c>
      <c r="F16070">
        <v>0.146821647882</v>
      </c>
      <c r="G16070">
        <v>0.25</v>
      </c>
      <c r="H16070">
        <v>0.85317838191999995</v>
      </c>
      <c r="I16070">
        <v>0</v>
      </c>
      <c r="J16070">
        <v>9</v>
      </c>
      <c r="K16070">
        <v>0</v>
      </c>
      <c r="L16070" t="s">
        <v>1364</v>
      </c>
      <c r="M16070" t="s">
        <v>471</v>
      </c>
      <c r="N16070" t="s">
        <v>1365</v>
      </c>
      <c r="O16070" t="s">
        <v>7824</v>
      </c>
      <c r="P16070" t="s">
        <v>6413</v>
      </c>
      <c r="Q16070" t="s">
        <v>7825</v>
      </c>
      <c r="R16070" t="s">
        <v>7794</v>
      </c>
    </row>
    <row r="16071" spans="1:18" x14ac:dyDescent="0.25">
      <c r="A16071" t="s">
        <v>1373</v>
      </c>
      <c r="B16071" t="s">
        <v>1422</v>
      </c>
      <c r="C16071">
        <v>0.70762455463399998</v>
      </c>
      <c r="D16071">
        <v>8.5483387112600007E-2</v>
      </c>
      <c r="E16071">
        <v>0.5</v>
      </c>
      <c r="F16071">
        <v>0.212446421385</v>
      </c>
      <c r="G16071">
        <v>0.15384615957700001</v>
      </c>
      <c r="H16071">
        <v>0.78755354881299999</v>
      </c>
      <c r="I16071">
        <v>0</v>
      </c>
      <c r="J16071">
        <v>8</v>
      </c>
      <c r="K16071">
        <v>0</v>
      </c>
      <c r="L16071" t="s">
        <v>1364</v>
      </c>
      <c r="M16071" t="s">
        <v>471</v>
      </c>
      <c r="N16071" t="s">
        <v>1365</v>
      </c>
      <c r="O16071" t="s">
        <v>7722</v>
      </c>
      <c r="P16071" t="s">
        <v>6818</v>
      </c>
      <c r="Q16071" t="s">
        <v>7724</v>
      </c>
      <c r="R16071" t="s">
        <v>7795</v>
      </c>
    </row>
    <row r="16072" spans="1:18" x14ac:dyDescent="0.25">
      <c r="A16072" t="s">
        <v>1932</v>
      </c>
      <c r="B16072" t="s">
        <v>1824</v>
      </c>
      <c r="C16072">
        <v>0.25647434592200002</v>
      </c>
      <c r="D16072">
        <v>0.55283039808300005</v>
      </c>
      <c r="E16072">
        <v>0.75</v>
      </c>
      <c r="F16072">
        <v>0.74581074714700002</v>
      </c>
      <c r="G16072">
        <v>0.40000000596000002</v>
      </c>
      <c r="H16072">
        <v>0.25052705407100001</v>
      </c>
      <c r="I16072">
        <v>0.26517572999</v>
      </c>
      <c r="J16072">
        <v>3</v>
      </c>
      <c r="K16072">
        <v>1</v>
      </c>
      <c r="L16072" t="s">
        <v>1825</v>
      </c>
      <c r="M16072" t="s">
        <v>1826</v>
      </c>
      <c r="N16072" t="s">
        <v>1365</v>
      </c>
      <c r="O16072" t="s">
        <v>7011</v>
      </c>
      <c r="P16072" t="s">
        <v>7703</v>
      </c>
      <c r="Q16072" t="s">
        <v>7704</v>
      </c>
      <c r="R16072" t="s">
        <v>7705</v>
      </c>
    </row>
    <row r="16073" spans="1:18" x14ac:dyDescent="0.25">
      <c r="A16073" t="s">
        <v>1397</v>
      </c>
      <c r="B16073" t="s">
        <v>1418</v>
      </c>
      <c r="C16073">
        <v>0.76435673236799995</v>
      </c>
      <c r="D16073">
        <v>5.5527742952100001E-2</v>
      </c>
      <c r="E16073">
        <v>0.44444444775600001</v>
      </c>
      <c r="F16073">
        <v>0.15405721962499999</v>
      </c>
      <c r="G16073">
        <v>0.181818187237</v>
      </c>
      <c r="H16073">
        <v>0.845942795277</v>
      </c>
      <c r="I16073">
        <v>0</v>
      </c>
      <c r="J16073">
        <v>7</v>
      </c>
      <c r="K16073">
        <v>0</v>
      </c>
      <c r="L16073" t="s">
        <v>1364</v>
      </c>
      <c r="M16073" t="s">
        <v>471</v>
      </c>
      <c r="N16073" t="s">
        <v>1365</v>
      </c>
      <c r="O16073" t="s">
        <v>7698</v>
      </c>
      <c r="P16073" t="s">
        <v>6413</v>
      </c>
      <c r="Q16073" t="s">
        <v>7819</v>
      </c>
      <c r="R16073" t="s">
        <v>7794</v>
      </c>
    </row>
    <row r="16074" spans="1:18" x14ac:dyDescent="0.25">
      <c r="A16074" t="s">
        <v>1424</v>
      </c>
      <c r="B16074" t="s">
        <v>4615</v>
      </c>
      <c r="C16074">
        <v>0.76615804433800005</v>
      </c>
      <c r="D16074">
        <v>5.4682053625599997E-2</v>
      </c>
      <c r="E16074">
        <v>0.35714286565800002</v>
      </c>
      <c r="F16074">
        <v>0.186024278402</v>
      </c>
      <c r="G16074">
        <v>0.17647059261799999</v>
      </c>
      <c r="H16074">
        <v>0.83138996362700002</v>
      </c>
      <c r="I16074">
        <v>0.62241888046299998</v>
      </c>
      <c r="J16074">
        <v>11</v>
      </c>
      <c r="K16074">
        <v>1</v>
      </c>
      <c r="L16074" t="s">
        <v>1364</v>
      </c>
      <c r="M16074" t="s">
        <v>471</v>
      </c>
      <c r="N16074" t="s">
        <v>1365</v>
      </c>
      <c r="O16074" t="s">
        <v>7758</v>
      </c>
      <c r="P16074" t="s">
        <v>6649</v>
      </c>
      <c r="Q16074" t="s">
        <v>7759</v>
      </c>
    </row>
    <row r="16075" spans="1:18" x14ac:dyDescent="0.25">
      <c r="A16075" t="s">
        <v>1395</v>
      </c>
      <c r="B16075" t="s">
        <v>1382</v>
      </c>
      <c r="C16075">
        <v>0.66775971651099997</v>
      </c>
      <c r="D16075">
        <v>0.110383607447</v>
      </c>
      <c r="E16075">
        <v>0.71428573131600004</v>
      </c>
      <c r="F16075">
        <v>0.178205639124</v>
      </c>
      <c r="G16075">
        <v>0.57142859697299997</v>
      </c>
      <c r="H16075">
        <v>0.77629828453100003</v>
      </c>
      <c r="I16075">
        <v>0.93553459644299997</v>
      </c>
      <c r="J16075">
        <v>5</v>
      </c>
      <c r="K16075">
        <v>2</v>
      </c>
      <c r="L16075" t="s">
        <v>1383</v>
      </c>
      <c r="N16075" t="s">
        <v>1365</v>
      </c>
      <c r="O16075" t="s">
        <v>7719</v>
      </c>
      <c r="P16075" t="s">
        <v>7772</v>
      </c>
      <c r="Q16075" t="s">
        <v>7720</v>
      </c>
      <c r="R16075" t="s">
        <v>7773</v>
      </c>
    </row>
    <row r="16076" spans="1:18" x14ac:dyDescent="0.25">
      <c r="A16076" t="s">
        <v>4647</v>
      </c>
      <c r="B16076" t="s">
        <v>4648</v>
      </c>
      <c r="C16076">
        <v>0.76734840869900001</v>
      </c>
      <c r="D16076">
        <v>5.4126773029599999E-2</v>
      </c>
      <c r="E16076">
        <v>0.36363637447399999</v>
      </c>
      <c r="F16076">
        <v>0.182763382792</v>
      </c>
      <c r="G16076">
        <v>0.10714285820699999</v>
      </c>
      <c r="H16076">
        <v>0.81723660230600004</v>
      </c>
      <c r="I16076">
        <v>0</v>
      </c>
      <c r="J16076">
        <v>20</v>
      </c>
      <c r="K16076">
        <v>0</v>
      </c>
      <c r="L16076" t="s">
        <v>4639</v>
      </c>
      <c r="M16076" t="s">
        <v>472</v>
      </c>
      <c r="N16076" t="s">
        <v>1365</v>
      </c>
      <c r="O16076" t="s">
        <v>7538</v>
      </c>
      <c r="P16076" t="s">
        <v>7530</v>
      </c>
    </row>
    <row r="16077" spans="1:18" x14ac:dyDescent="0.25">
      <c r="A16077" t="s">
        <v>1955</v>
      </c>
      <c r="B16077" t="s">
        <v>1959</v>
      </c>
      <c r="C16077">
        <v>0.55993831157700003</v>
      </c>
      <c r="D16077">
        <v>0.19365431368399999</v>
      </c>
      <c r="E16077">
        <v>0.33333334326699998</v>
      </c>
      <c r="F16077">
        <v>0.48694136738799998</v>
      </c>
      <c r="G16077">
        <v>0.10000000149</v>
      </c>
      <c r="H16077">
        <v>0.51305860281000004</v>
      </c>
      <c r="I16077">
        <v>0</v>
      </c>
      <c r="J16077">
        <v>6</v>
      </c>
      <c r="K16077">
        <v>0</v>
      </c>
      <c r="L16077" t="s">
        <v>1956</v>
      </c>
      <c r="M16077" t="s">
        <v>1957</v>
      </c>
      <c r="N16077" t="s">
        <v>1365</v>
      </c>
      <c r="O16077" t="s">
        <v>7861</v>
      </c>
      <c r="P16077" t="s">
        <v>5981</v>
      </c>
      <c r="Q16077" t="s">
        <v>7862</v>
      </c>
      <c r="R16077" t="s">
        <v>7846</v>
      </c>
    </row>
    <row r="16078" spans="1:18" x14ac:dyDescent="0.25">
      <c r="A16078" t="s">
        <v>1380</v>
      </c>
      <c r="B16078" t="s">
        <v>1422</v>
      </c>
      <c r="C16078">
        <v>0.41955548524899999</v>
      </c>
      <c r="D16078">
        <v>0.336915820837</v>
      </c>
      <c r="E16078">
        <v>0.54545456170999995</v>
      </c>
      <c r="F16078">
        <v>0.59601658582700001</v>
      </c>
      <c r="G16078">
        <v>0.45454546809200003</v>
      </c>
      <c r="H16078">
        <v>0.40398341417299999</v>
      </c>
      <c r="I16078">
        <v>0</v>
      </c>
      <c r="J16078">
        <v>9</v>
      </c>
      <c r="K16078">
        <v>0</v>
      </c>
      <c r="L16078" t="s">
        <v>1364</v>
      </c>
      <c r="M16078" t="s">
        <v>471</v>
      </c>
      <c r="N16078" t="s">
        <v>1365</v>
      </c>
      <c r="O16078" t="s">
        <v>7731</v>
      </c>
      <c r="P16078" t="s">
        <v>6818</v>
      </c>
      <c r="Q16078" t="s">
        <v>7732</v>
      </c>
      <c r="R16078" t="s">
        <v>7795</v>
      </c>
    </row>
    <row r="16079" spans="1:18" x14ac:dyDescent="0.25">
      <c r="A16079" t="s">
        <v>1410</v>
      </c>
      <c r="B16079" t="s">
        <v>3706</v>
      </c>
      <c r="C16079">
        <v>0.75779044628100001</v>
      </c>
      <c r="D16079">
        <v>5.8665465563499997E-2</v>
      </c>
      <c r="E16079">
        <v>0.45454546809200003</v>
      </c>
      <c r="F16079">
        <v>0.157549157739</v>
      </c>
      <c r="G16079">
        <v>0.307692319155</v>
      </c>
      <c r="H16079">
        <v>0.82692182064099995</v>
      </c>
      <c r="I16079">
        <v>0.89680230617500001</v>
      </c>
      <c r="J16079">
        <v>7</v>
      </c>
      <c r="K16079">
        <v>2</v>
      </c>
      <c r="L16079" t="s">
        <v>1364</v>
      </c>
      <c r="M16079" t="s">
        <v>471</v>
      </c>
      <c r="N16079" t="s">
        <v>1365</v>
      </c>
      <c r="O16079" t="s">
        <v>7698</v>
      </c>
      <c r="P16079" t="s">
        <v>6811</v>
      </c>
      <c r="Q16079" t="s">
        <v>7783</v>
      </c>
    </row>
    <row r="16080" spans="1:18" x14ac:dyDescent="0.25">
      <c r="A16080" t="s">
        <v>1404</v>
      </c>
      <c r="B16080" t="s">
        <v>1421</v>
      </c>
      <c r="C16080">
        <v>0.799128115177</v>
      </c>
      <c r="D16080">
        <v>4.0349505841700002E-2</v>
      </c>
      <c r="E16080">
        <v>0.375</v>
      </c>
      <c r="F16080">
        <v>0.131006643176</v>
      </c>
      <c r="G16080">
        <v>0.28571429848699997</v>
      </c>
      <c r="H16080">
        <v>0.86899334192300004</v>
      </c>
      <c r="I16080">
        <v>0</v>
      </c>
      <c r="J16080">
        <v>6</v>
      </c>
      <c r="K16080">
        <v>0</v>
      </c>
      <c r="L16080" t="s">
        <v>1405</v>
      </c>
      <c r="N16080" t="s">
        <v>1365</v>
      </c>
      <c r="O16080" t="s">
        <v>5811</v>
      </c>
      <c r="P16080" t="s">
        <v>7744</v>
      </c>
      <c r="Q16080" t="s">
        <v>7746</v>
      </c>
      <c r="R16080" t="s">
        <v>7745</v>
      </c>
    </row>
    <row r="16081" spans="1:18" x14ac:dyDescent="0.25">
      <c r="A16081" t="s">
        <v>1387</v>
      </c>
      <c r="B16081" t="s">
        <v>1423</v>
      </c>
      <c r="C16081">
        <v>0.77475398778899995</v>
      </c>
      <c r="D16081">
        <v>5.0735767930699997E-2</v>
      </c>
      <c r="E16081">
        <v>0.35714286565800002</v>
      </c>
      <c r="F16081">
        <v>0.17376199364700001</v>
      </c>
      <c r="G16081">
        <v>0.1875</v>
      </c>
      <c r="H16081">
        <v>0.82623797655099995</v>
      </c>
      <c r="I16081">
        <v>0</v>
      </c>
      <c r="J16081">
        <v>7</v>
      </c>
      <c r="K16081">
        <v>0</v>
      </c>
      <c r="L16081" t="s">
        <v>1364</v>
      </c>
      <c r="M16081" t="s">
        <v>471</v>
      </c>
      <c r="N16081" t="s">
        <v>1365</v>
      </c>
      <c r="O16081" t="s">
        <v>7733</v>
      </c>
      <c r="P16081" t="s">
        <v>7804</v>
      </c>
      <c r="Q16081" t="s">
        <v>7735</v>
      </c>
      <c r="R16081" t="s">
        <v>7826</v>
      </c>
    </row>
    <row r="16082" spans="1:18" x14ac:dyDescent="0.25">
      <c r="A16082" t="s">
        <v>4626</v>
      </c>
      <c r="B16082" t="s">
        <v>4649</v>
      </c>
      <c r="C16082">
        <v>8.5172886028899997E-3</v>
      </c>
      <c r="D16082">
        <v>0.98303794860799998</v>
      </c>
      <c r="E16082">
        <v>1</v>
      </c>
      <c r="F16082">
        <v>0.98800379037899999</v>
      </c>
      <c r="G16082">
        <v>1</v>
      </c>
      <c r="H16082">
        <v>1.1996180750399999E-2</v>
      </c>
      <c r="I16082">
        <v>0</v>
      </c>
      <c r="J16082">
        <v>8</v>
      </c>
      <c r="K16082">
        <v>0</v>
      </c>
      <c r="L16082" t="s">
        <v>1376</v>
      </c>
      <c r="M16082" t="s">
        <v>464</v>
      </c>
      <c r="N16082" t="s">
        <v>1365</v>
      </c>
      <c r="O16082" t="s">
        <v>6643</v>
      </c>
      <c r="P16082" t="s">
        <v>6441</v>
      </c>
    </row>
    <row r="16083" spans="1:18" x14ac:dyDescent="0.25">
      <c r="A16083" t="s">
        <v>1448</v>
      </c>
      <c r="B16083" t="s">
        <v>4633</v>
      </c>
      <c r="C16083">
        <v>0.78497773408899996</v>
      </c>
      <c r="D16083">
        <v>4.6234585344800003E-2</v>
      </c>
      <c r="E16083">
        <v>0.33333334326699998</v>
      </c>
      <c r="F16083">
        <v>0.16938082873800001</v>
      </c>
      <c r="G16083">
        <v>0.142857149243</v>
      </c>
      <c r="H16083">
        <v>0.83061915636100003</v>
      </c>
      <c r="I16083">
        <v>0</v>
      </c>
      <c r="J16083">
        <v>7</v>
      </c>
      <c r="K16083">
        <v>0</v>
      </c>
      <c r="L16083" t="s">
        <v>1376</v>
      </c>
      <c r="M16083" t="s">
        <v>464</v>
      </c>
      <c r="N16083" t="s">
        <v>1365</v>
      </c>
      <c r="O16083" t="s">
        <v>7787</v>
      </c>
      <c r="P16083" t="s">
        <v>6371</v>
      </c>
      <c r="Q16083" t="s">
        <v>7788</v>
      </c>
    </row>
    <row r="16084" spans="1:18" x14ac:dyDescent="0.25">
      <c r="A16084" t="s">
        <v>1429</v>
      </c>
      <c r="B16084" t="s">
        <v>1392</v>
      </c>
      <c r="C16084">
        <v>0.752948582172</v>
      </c>
      <c r="D16084">
        <v>6.1034403741399998E-2</v>
      </c>
      <c r="E16084">
        <v>0.42857143282900001</v>
      </c>
      <c r="F16084">
        <v>0.17693358659700001</v>
      </c>
      <c r="G16084">
        <v>0.142857149243</v>
      </c>
      <c r="H16084">
        <v>0.82306641340300002</v>
      </c>
      <c r="I16084">
        <v>0</v>
      </c>
      <c r="J16084">
        <v>4</v>
      </c>
      <c r="K16084">
        <v>0</v>
      </c>
      <c r="L16084" t="s">
        <v>1364</v>
      </c>
      <c r="M16084" t="s">
        <v>471</v>
      </c>
      <c r="N16084" t="s">
        <v>1365</v>
      </c>
      <c r="O16084" t="s">
        <v>6413</v>
      </c>
      <c r="P16084" t="s">
        <v>6945</v>
      </c>
      <c r="Q16084" t="s">
        <v>7836</v>
      </c>
      <c r="R16084" t="s">
        <v>7762</v>
      </c>
    </row>
    <row r="16085" spans="1:18" x14ac:dyDescent="0.25">
      <c r="A16085" t="s">
        <v>1411</v>
      </c>
      <c r="B16085" t="s">
        <v>1442</v>
      </c>
      <c r="C16085">
        <v>0.67270755767799995</v>
      </c>
      <c r="D16085">
        <v>0.107120335102</v>
      </c>
      <c r="E16085">
        <v>0.5</v>
      </c>
      <c r="F16085">
        <v>0.26379215717299997</v>
      </c>
      <c r="G16085">
        <v>0</v>
      </c>
      <c r="H16085">
        <v>0.60431176423999999</v>
      </c>
      <c r="I16085">
        <v>1</v>
      </c>
      <c r="J16085">
        <v>2</v>
      </c>
      <c r="K16085">
        <v>1</v>
      </c>
      <c r="L16085" t="s">
        <v>1364</v>
      </c>
      <c r="M16085" t="s">
        <v>471</v>
      </c>
      <c r="N16085" t="s">
        <v>1365</v>
      </c>
      <c r="O16085" t="s">
        <v>7774</v>
      </c>
      <c r="P16085" t="s">
        <v>5910</v>
      </c>
      <c r="Q16085" t="s">
        <v>7775</v>
      </c>
      <c r="R16085" t="s">
        <v>7853</v>
      </c>
    </row>
    <row r="16086" spans="1:18" x14ac:dyDescent="0.25">
      <c r="A16086" t="s">
        <v>4650</v>
      </c>
      <c r="B16086" t="s">
        <v>4651</v>
      </c>
      <c r="C16086" s="26">
        <v>8.6736173798800003E-18</v>
      </c>
      <c r="D16086">
        <v>1</v>
      </c>
      <c r="E16086">
        <v>1</v>
      </c>
      <c r="F16086">
        <v>1</v>
      </c>
      <c r="G16086">
        <v>1</v>
      </c>
      <c r="H16086">
        <v>0</v>
      </c>
      <c r="I16086">
        <v>0</v>
      </c>
      <c r="J16086">
        <v>5</v>
      </c>
      <c r="K16086">
        <v>0</v>
      </c>
      <c r="L16086" t="s">
        <v>1376</v>
      </c>
      <c r="M16086" t="s">
        <v>464</v>
      </c>
      <c r="N16086" t="s">
        <v>1365</v>
      </c>
      <c r="O16086" t="s">
        <v>6422</v>
      </c>
      <c r="P16086" t="s">
        <v>6379</v>
      </c>
    </row>
    <row r="16087" spans="1:18" x14ac:dyDescent="0.25">
      <c r="A16087" t="s">
        <v>1406</v>
      </c>
      <c r="B16087" t="s">
        <v>1432</v>
      </c>
      <c r="C16087">
        <v>0.79705721139899999</v>
      </c>
      <c r="D16087">
        <v>4.1185773909099999E-2</v>
      </c>
      <c r="E16087">
        <v>0.40000000596000002</v>
      </c>
      <c r="F16087">
        <v>0.12368702888499999</v>
      </c>
      <c r="G16087">
        <v>0.3125</v>
      </c>
      <c r="H16087">
        <v>0.87958842515900004</v>
      </c>
      <c r="I16087">
        <v>0.843558311462</v>
      </c>
      <c r="J16087">
        <v>10</v>
      </c>
      <c r="K16087">
        <v>1</v>
      </c>
      <c r="L16087" t="s">
        <v>1364</v>
      </c>
      <c r="M16087" t="s">
        <v>471</v>
      </c>
      <c r="N16087" t="s">
        <v>1365</v>
      </c>
      <c r="O16087" t="s">
        <v>7717</v>
      </c>
      <c r="P16087" t="s">
        <v>7742</v>
      </c>
      <c r="Q16087" t="s">
        <v>7718</v>
      </c>
      <c r="R16087" t="s">
        <v>7743</v>
      </c>
    </row>
    <row r="16088" spans="1:18" x14ac:dyDescent="0.25">
      <c r="A16088" t="s">
        <v>1411</v>
      </c>
      <c r="B16088" t="s">
        <v>1437</v>
      </c>
      <c r="C16088">
        <v>0.67087352275800005</v>
      </c>
      <c r="D16088">
        <v>0.108324229717</v>
      </c>
      <c r="E16088">
        <v>0.5</v>
      </c>
      <c r="F16088">
        <v>0.26637530326800002</v>
      </c>
      <c r="G16088">
        <v>0</v>
      </c>
      <c r="H16088">
        <v>0.60043704509700002</v>
      </c>
      <c r="I16088">
        <v>1</v>
      </c>
      <c r="J16088">
        <v>2</v>
      </c>
      <c r="K16088">
        <v>1</v>
      </c>
      <c r="L16088" t="s">
        <v>1364</v>
      </c>
      <c r="M16088" t="s">
        <v>471</v>
      </c>
      <c r="N16088" t="s">
        <v>1365</v>
      </c>
      <c r="O16088" t="s">
        <v>7774</v>
      </c>
      <c r="P16088" t="s">
        <v>7854</v>
      </c>
      <c r="Q16088" t="s">
        <v>7775</v>
      </c>
      <c r="R16088" t="s">
        <v>7855</v>
      </c>
    </row>
    <row r="16089" spans="1:18" x14ac:dyDescent="0.25">
      <c r="A16089" t="s">
        <v>1363</v>
      </c>
      <c r="B16089" t="s">
        <v>1387</v>
      </c>
      <c r="C16089">
        <v>0.65532261133199998</v>
      </c>
      <c r="D16089">
        <v>0.118802510202</v>
      </c>
      <c r="E16089">
        <v>0.83333331346499995</v>
      </c>
      <c r="F16089">
        <v>0.15078639984100001</v>
      </c>
      <c r="G16089">
        <v>0.42857143282900001</v>
      </c>
      <c r="H16089">
        <v>0.83036530017900001</v>
      </c>
      <c r="I16089">
        <v>1</v>
      </c>
      <c r="J16089">
        <v>8</v>
      </c>
      <c r="K16089">
        <v>1</v>
      </c>
      <c r="L16089" t="s">
        <v>1364</v>
      </c>
      <c r="M16089" t="s">
        <v>471</v>
      </c>
      <c r="N16089" t="s">
        <v>1365</v>
      </c>
      <c r="O16089" t="s">
        <v>7698</v>
      </c>
      <c r="P16089" t="s">
        <v>7733</v>
      </c>
      <c r="Q16089" t="s">
        <v>7708</v>
      </c>
      <c r="R16089" t="s">
        <v>7735</v>
      </c>
    </row>
    <row r="16090" spans="1:18" x14ac:dyDescent="0.25">
      <c r="A16090" t="s">
        <v>1418</v>
      </c>
      <c r="B16090" t="s">
        <v>1429</v>
      </c>
      <c r="C16090">
        <v>0.58940309286100001</v>
      </c>
      <c r="D16090">
        <v>0.168589830399</v>
      </c>
      <c r="E16090">
        <v>0.57142859697299997</v>
      </c>
      <c r="F16090">
        <v>0.34691718220700002</v>
      </c>
      <c r="G16090">
        <v>0.42857143282900001</v>
      </c>
      <c r="H16090">
        <v>0.65308278799099995</v>
      </c>
      <c r="I16090">
        <v>0</v>
      </c>
      <c r="J16090">
        <v>8</v>
      </c>
      <c r="K16090">
        <v>0</v>
      </c>
      <c r="L16090" t="s">
        <v>1364</v>
      </c>
      <c r="M16090" t="s">
        <v>471</v>
      </c>
      <c r="N16090" t="s">
        <v>1365</v>
      </c>
      <c r="O16090" t="s">
        <v>6413</v>
      </c>
      <c r="P16090" t="s">
        <v>6413</v>
      </c>
      <c r="Q16090" t="s">
        <v>7794</v>
      </c>
      <c r="R16090" t="s">
        <v>7836</v>
      </c>
    </row>
    <row r="16091" spans="1:18" x14ac:dyDescent="0.25">
      <c r="A16091" t="s">
        <v>1962</v>
      </c>
      <c r="B16091" t="s">
        <v>1823</v>
      </c>
      <c r="C16091">
        <v>0.49770486354799998</v>
      </c>
      <c r="D16091">
        <v>0.25230038166000002</v>
      </c>
      <c r="E16091">
        <v>0.28571429848699997</v>
      </c>
      <c r="F16091">
        <v>0.59478187560999995</v>
      </c>
      <c r="G16091">
        <v>0</v>
      </c>
      <c r="H16091">
        <v>0.44116052985199999</v>
      </c>
      <c r="I16091">
        <v>0.33333334326699998</v>
      </c>
      <c r="J16091">
        <v>2</v>
      </c>
      <c r="K16091">
        <v>1</v>
      </c>
      <c r="L16091" t="s">
        <v>1825</v>
      </c>
      <c r="M16091" t="s">
        <v>1826</v>
      </c>
      <c r="N16091" t="s">
        <v>1365</v>
      </c>
      <c r="O16091" t="s">
        <v>7829</v>
      </c>
      <c r="P16091" t="s">
        <v>7791</v>
      </c>
      <c r="Q16091" t="s">
        <v>7830</v>
      </c>
      <c r="R16091" t="s">
        <v>7793</v>
      </c>
    </row>
    <row r="16092" spans="1:18" x14ac:dyDescent="0.25">
      <c r="A16092" t="s">
        <v>1388</v>
      </c>
      <c r="B16092" t="s">
        <v>1413</v>
      </c>
      <c r="C16092">
        <v>0.74915945529899997</v>
      </c>
      <c r="D16092">
        <v>6.2920987605999998E-2</v>
      </c>
      <c r="E16092">
        <v>0.375</v>
      </c>
      <c r="F16092">
        <v>0.20188812911500001</v>
      </c>
      <c r="G16092">
        <v>0.25</v>
      </c>
      <c r="H16092">
        <v>0.79811185598400003</v>
      </c>
      <c r="I16092">
        <v>0</v>
      </c>
      <c r="J16092">
        <v>5</v>
      </c>
      <c r="K16092">
        <v>0</v>
      </c>
      <c r="L16092" t="s">
        <v>1364</v>
      </c>
      <c r="M16092" t="s">
        <v>471</v>
      </c>
      <c r="N16092" t="s">
        <v>1365</v>
      </c>
      <c r="O16092" t="s">
        <v>7706</v>
      </c>
      <c r="P16092" t="s">
        <v>7801</v>
      </c>
      <c r="Q16092" t="s">
        <v>7727</v>
      </c>
      <c r="R16092" t="s">
        <v>7802</v>
      </c>
    </row>
    <row r="16093" spans="1:18" x14ac:dyDescent="0.25">
      <c r="A16093" t="s">
        <v>1430</v>
      </c>
      <c r="B16093" t="s">
        <v>1425</v>
      </c>
      <c r="C16093">
        <v>0.52541708946200005</v>
      </c>
      <c r="D16093">
        <v>0.22522896528200001</v>
      </c>
      <c r="E16093">
        <v>1</v>
      </c>
      <c r="F16093">
        <v>0.25997596979100002</v>
      </c>
      <c r="G16093">
        <v>1</v>
      </c>
      <c r="H16093">
        <v>0.74002403020899998</v>
      </c>
      <c r="I16093">
        <v>0</v>
      </c>
      <c r="J16093">
        <v>2</v>
      </c>
      <c r="K16093">
        <v>0</v>
      </c>
      <c r="L16093" t="s">
        <v>1376</v>
      </c>
      <c r="M16093" t="s">
        <v>464</v>
      </c>
      <c r="N16093" t="s">
        <v>1365</v>
      </c>
      <c r="O16093" t="s">
        <v>7710</v>
      </c>
      <c r="P16093" t="s">
        <v>7863</v>
      </c>
      <c r="Q16093" t="s">
        <v>7864</v>
      </c>
      <c r="R16093" t="s">
        <v>7865</v>
      </c>
    </row>
    <row r="16094" spans="1:18" x14ac:dyDescent="0.25">
      <c r="A16094" t="s">
        <v>1432</v>
      </c>
      <c r="B16094" t="s">
        <v>1453</v>
      </c>
      <c r="C16094">
        <v>0.71316194534300004</v>
      </c>
      <c r="D16094">
        <v>8.2276083528999996E-2</v>
      </c>
      <c r="E16094">
        <v>0.42105263471600002</v>
      </c>
      <c r="F16094">
        <v>0.232826724648</v>
      </c>
      <c r="G16094">
        <v>0.36363637447399999</v>
      </c>
      <c r="H16094">
        <v>0.76897865533800003</v>
      </c>
      <c r="I16094">
        <v>0.74550896882999995</v>
      </c>
      <c r="J16094">
        <v>12</v>
      </c>
      <c r="K16094">
        <v>1</v>
      </c>
      <c r="L16094" t="s">
        <v>1364</v>
      </c>
      <c r="M16094" t="s">
        <v>471</v>
      </c>
      <c r="N16094" t="s">
        <v>1365</v>
      </c>
      <c r="O16094" t="s">
        <v>7742</v>
      </c>
      <c r="P16094" t="s">
        <v>7733</v>
      </c>
      <c r="Q16094" t="s">
        <v>7743</v>
      </c>
      <c r="R16094" t="s">
        <v>7866</v>
      </c>
    </row>
    <row r="16095" spans="1:18" x14ac:dyDescent="0.25">
      <c r="A16095" t="s">
        <v>1424</v>
      </c>
      <c r="B16095" t="s">
        <v>1368</v>
      </c>
      <c r="C16095">
        <v>0.75465184450099998</v>
      </c>
      <c r="D16095">
        <v>6.0195703059400002E-2</v>
      </c>
      <c r="E16095">
        <v>0.5</v>
      </c>
      <c r="F16095">
        <v>0.14274384081399999</v>
      </c>
      <c r="G16095">
        <v>0.40000000596000002</v>
      </c>
      <c r="H16095">
        <v>0.87330245971700005</v>
      </c>
      <c r="I16095">
        <v>0.69679301977200003</v>
      </c>
      <c r="J16095">
        <v>10</v>
      </c>
      <c r="K16095">
        <v>1</v>
      </c>
      <c r="L16095" t="s">
        <v>1364</v>
      </c>
      <c r="M16095" t="s">
        <v>471</v>
      </c>
      <c r="N16095" t="s">
        <v>1365</v>
      </c>
      <c r="O16095" t="s">
        <v>7758</v>
      </c>
      <c r="P16095" t="s">
        <v>5944</v>
      </c>
      <c r="Q16095" t="s">
        <v>7759</v>
      </c>
      <c r="R16095" t="s">
        <v>7709</v>
      </c>
    </row>
    <row r="16096" spans="1:18" x14ac:dyDescent="0.25">
      <c r="A16096" t="s">
        <v>3622</v>
      </c>
      <c r="B16096" t="s">
        <v>1449</v>
      </c>
      <c r="C16096">
        <v>0.70327949523900002</v>
      </c>
      <c r="D16096">
        <v>8.8043048977899996E-2</v>
      </c>
      <c r="E16096">
        <v>0.375</v>
      </c>
      <c r="F16096">
        <v>0.26650774478900002</v>
      </c>
      <c r="G16096">
        <v>0.25</v>
      </c>
      <c r="H16096">
        <v>0.73349225521100003</v>
      </c>
      <c r="I16096">
        <v>0</v>
      </c>
      <c r="J16096">
        <v>6</v>
      </c>
      <c r="K16096">
        <v>0</v>
      </c>
      <c r="L16096" t="s">
        <v>1376</v>
      </c>
      <c r="M16096" t="s">
        <v>464</v>
      </c>
      <c r="N16096" t="s">
        <v>1365</v>
      </c>
      <c r="O16096" t="s">
        <v>7734</v>
      </c>
      <c r="P16096" t="s">
        <v>7787</v>
      </c>
      <c r="Q16096" t="s">
        <v>7736</v>
      </c>
      <c r="R16096" t="s">
        <v>7789</v>
      </c>
    </row>
    <row r="16097" spans="1:18" x14ac:dyDescent="0.25">
      <c r="A16097" t="s">
        <v>1438</v>
      </c>
      <c r="B16097" t="s">
        <v>1375</v>
      </c>
      <c r="C16097">
        <v>0.76406031847</v>
      </c>
      <c r="D16097">
        <v>5.5667534470600001E-2</v>
      </c>
      <c r="E16097">
        <v>0.5</v>
      </c>
      <c r="F16097">
        <v>0.12925776839299999</v>
      </c>
      <c r="G16097">
        <v>0.41666665673300002</v>
      </c>
      <c r="H16097">
        <v>0.87575751543000002</v>
      </c>
      <c r="I16097">
        <v>0.81055903434800003</v>
      </c>
      <c r="J16097">
        <v>12</v>
      </c>
      <c r="K16097">
        <v>1</v>
      </c>
      <c r="L16097" t="s">
        <v>1364</v>
      </c>
      <c r="M16097" t="s">
        <v>471</v>
      </c>
      <c r="N16097" t="s">
        <v>1365</v>
      </c>
      <c r="O16097" t="s">
        <v>7799</v>
      </c>
      <c r="P16097" t="s">
        <v>7755</v>
      </c>
      <c r="Q16097" t="s">
        <v>7800</v>
      </c>
      <c r="R16097" t="s">
        <v>7757</v>
      </c>
    </row>
    <row r="16098" spans="1:18" x14ac:dyDescent="0.25">
      <c r="A16098" t="s">
        <v>1442</v>
      </c>
      <c r="B16098" t="s">
        <v>1395</v>
      </c>
      <c r="C16098">
        <v>0.79777687787999996</v>
      </c>
      <c r="D16098">
        <v>4.0894195437399999E-2</v>
      </c>
      <c r="E16098">
        <v>0.33333334326699998</v>
      </c>
      <c r="F16098">
        <v>0.151018485427</v>
      </c>
      <c r="G16098">
        <v>0.16666667163400001</v>
      </c>
      <c r="H16098">
        <v>0.84898149967199998</v>
      </c>
      <c r="I16098">
        <v>0</v>
      </c>
      <c r="J16098">
        <v>3</v>
      </c>
      <c r="K16098">
        <v>0</v>
      </c>
      <c r="L16098" t="s">
        <v>1364</v>
      </c>
      <c r="M16098" t="s">
        <v>471</v>
      </c>
      <c r="N16098" t="s">
        <v>1365</v>
      </c>
      <c r="O16098" t="s">
        <v>5910</v>
      </c>
      <c r="P16098" t="s">
        <v>7719</v>
      </c>
      <c r="Q16098" t="s">
        <v>7853</v>
      </c>
      <c r="R16098" t="s">
        <v>7720</v>
      </c>
    </row>
    <row r="16099" spans="1:18" x14ac:dyDescent="0.25">
      <c r="A16099" t="s">
        <v>1459</v>
      </c>
      <c r="B16099" t="s">
        <v>1446</v>
      </c>
      <c r="C16099">
        <v>0.72113430499999998</v>
      </c>
      <c r="D16099">
        <v>7.7766075730300005E-2</v>
      </c>
      <c r="E16099">
        <v>0.57142859697299997</v>
      </c>
      <c r="F16099">
        <v>0.163392320275</v>
      </c>
      <c r="G16099">
        <v>0.28571429848699997</v>
      </c>
      <c r="H16099">
        <v>0.83660769462600004</v>
      </c>
      <c r="I16099">
        <v>0</v>
      </c>
      <c r="J16099">
        <v>7</v>
      </c>
      <c r="K16099">
        <v>0</v>
      </c>
      <c r="L16099" t="s">
        <v>1376</v>
      </c>
      <c r="M16099" t="s">
        <v>464</v>
      </c>
      <c r="N16099" t="s">
        <v>1365</v>
      </c>
      <c r="O16099" t="s">
        <v>7833</v>
      </c>
      <c r="P16099" t="s">
        <v>7763</v>
      </c>
      <c r="Q16099" t="s">
        <v>7867</v>
      </c>
      <c r="R16099" t="s">
        <v>7764</v>
      </c>
    </row>
    <row r="16100" spans="1:18" x14ac:dyDescent="0.25">
      <c r="A16100" t="s">
        <v>1380</v>
      </c>
      <c r="B16100" t="s">
        <v>1384</v>
      </c>
      <c r="C16100">
        <v>0.67879003286399997</v>
      </c>
      <c r="D16100">
        <v>0.103175841272</v>
      </c>
      <c r="E16100">
        <v>0.60000002384200002</v>
      </c>
      <c r="F16100">
        <v>0.213776618242</v>
      </c>
      <c r="G16100">
        <v>0.142857149243</v>
      </c>
      <c r="H16100">
        <v>0.78622341155999997</v>
      </c>
      <c r="I16100">
        <v>0</v>
      </c>
      <c r="J16100">
        <v>10</v>
      </c>
      <c r="K16100">
        <v>0</v>
      </c>
      <c r="L16100" t="s">
        <v>1364</v>
      </c>
      <c r="M16100" t="s">
        <v>471</v>
      </c>
      <c r="N16100" t="s">
        <v>1365</v>
      </c>
      <c r="O16100" t="s">
        <v>7731</v>
      </c>
      <c r="P16100" t="s">
        <v>7810</v>
      </c>
      <c r="Q16100" t="s">
        <v>7732</v>
      </c>
      <c r="R16100" t="s">
        <v>7811</v>
      </c>
    </row>
    <row r="16101" spans="1:18" x14ac:dyDescent="0.25">
      <c r="A16101" t="s">
        <v>1368</v>
      </c>
      <c r="B16101" t="s">
        <v>4616</v>
      </c>
      <c r="C16101">
        <v>0.79365360736799995</v>
      </c>
      <c r="D16101">
        <v>4.2578823864500001E-2</v>
      </c>
      <c r="E16101">
        <v>0.30000001192100001</v>
      </c>
      <c r="F16101">
        <v>0.169188931584</v>
      </c>
      <c r="G16101">
        <v>0.222222223878</v>
      </c>
      <c r="H16101">
        <v>0.78851383924499996</v>
      </c>
      <c r="I16101">
        <v>1</v>
      </c>
      <c r="J16101">
        <v>4</v>
      </c>
      <c r="K16101">
        <v>1</v>
      </c>
      <c r="L16101" t="s">
        <v>3623</v>
      </c>
      <c r="N16101" t="s">
        <v>1365</v>
      </c>
      <c r="O16101" t="s">
        <v>5944</v>
      </c>
      <c r="P16101" t="s">
        <v>7067</v>
      </c>
      <c r="Q16101" t="s">
        <v>7709</v>
      </c>
    </row>
    <row r="16102" spans="1:18" x14ac:dyDescent="0.25">
      <c r="A16102" t="s">
        <v>1373</v>
      </c>
      <c r="B16102" t="s">
        <v>1418</v>
      </c>
      <c r="C16102">
        <v>0.14745198190200001</v>
      </c>
      <c r="D16102">
        <v>0.72683811187699998</v>
      </c>
      <c r="E16102">
        <v>1</v>
      </c>
      <c r="F16102">
        <v>0.79232114553499999</v>
      </c>
      <c r="G16102">
        <v>1</v>
      </c>
      <c r="H16102">
        <v>0.20767883956399999</v>
      </c>
      <c r="I16102">
        <v>0</v>
      </c>
      <c r="J16102">
        <v>8</v>
      </c>
      <c r="K16102">
        <v>0</v>
      </c>
      <c r="L16102" t="s">
        <v>1364</v>
      </c>
      <c r="M16102" t="s">
        <v>471</v>
      </c>
      <c r="N16102" t="s">
        <v>1365</v>
      </c>
      <c r="O16102" t="s">
        <v>7722</v>
      </c>
      <c r="P16102" t="s">
        <v>6413</v>
      </c>
      <c r="Q16102" t="s">
        <v>7724</v>
      </c>
      <c r="R16102" t="s">
        <v>7794</v>
      </c>
    </row>
    <row r="16103" spans="1:18" x14ac:dyDescent="0.25">
      <c r="A16103" t="s">
        <v>1399</v>
      </c>
      <c r="B16103" t="s">
        <v>1410</v>
      </c>
      <c r="C16103">
        <v>0.14846417307900001</v>
      </c>
      <c r="D16103">
        <v>0.72511327266699999</v>
      </c>
      <c r="E16103">
        <v>0.85714286565800002</v>
      </c>
      <c r="F16103">
        <v>0.84899413585700001</v>
      </c>
      <c r="G16103">
        <v>0.875</v>
      </c>
      <c r="H16103">
        <v>0.16401991248100001</v>
      </c>
      <c r="I16103">
        <v>9.8949693143400005E-2</v>
      </c>
      <c r="J16103">
        <v>8</v>
      </c>
      <c r="K16103">
        <v>2</v>
      </c>
      <c r="L16103" t="s">
        <v>1364</v>
      </c>
      <c r="M16103" t="s">
        <v>471</v>
      </c>
      <c r="N16103" t="s">
        <v>1365</v>
      </c>
      <c r="O16103" t="s">
        <v>7767</v>
      </c>
      <c r="P16103" t="s">
        <v>7698</v>
      </c>
      <c r="Q16103" t="s">
        <v>7768</v>
      </c>
      <c r="R16103" t="s">
        <v>7783</v>
      </c>
    </row>
    <row r="16104" spans="1:18" x14ac:dyDescent="0.25">
      <c r="A16104" t="s">
        <v>4650</v>
      </c>
      <c r="B16104" t="s">
        <v>4652</v>
      </c>
      <c r="C16104">
        <v>8.0459415912600002E-2</v>
      </c>
      <c r="D16104">
        <v>0.84555488824799996</v>
      </c>
      <c r="E16104">
        <v>0.83333331346499995</v>
      </c>
      <c r="F16104">
        <v>0.95522147417100001</v>
      </c>
      <c r="G16104">
        <v>0.80000001192100001</v>
      </c>
      <c r="H16104">
        <v>4.4778522103999997E-2</v>
      </c>
      <c r="I16104">
        <v>0</v>
      </c>
      <c r="J16104">
        <v>5</v>
      </c>
      <c r="K16104">
        <v>0</v>
      </c>
      <c r="L16104" t="s">
        <v>1376</v>
      </c>
      <c r="M16104" t="s">
        <v>464</v>
      </c>
      <c r="N16104" t="s">
        <v>1365</v>
      </c>
      <c r="O16104" t="s">
        <v>6422</v>
      </c>
      <c r="P16104" t="s">
        <v>6497</v>
      </c>
    </row>
    <row r="16105" spans="1:18" x14ac:dyDescent="0.25">
      <c r="A16105" t="s">
        <v>4631</v>
      </c>
      <c r="B16105" t="s">
        <v>4637</v>
      </c>
      <c r="C16105">
        <v>0.63424468040500004</v>
      </c>
      <c r="D16105">
        <v>0.133776947856</v>
      </c>
      <c r="E16105">
        <v>0.42857143282900001</v>
      </c>
      <c r="F16105">
        <v>0.34143939614300001</v>
      </c>
      <c r="G16105">
        <v>0.33333334326699998</v>
      </c>
      <c r="H16105">
        <v>0.65856057405500001</v>
      </c>
      <c r="I16105">
        <v>0</v>
      </c>
      <c r="J16105">
        <v>5</v>
      </c>
      <c r="K16105">
        <v>0</v>
      </c>
      <c r="L16105" t="s">
        <v>1376</v>
      </c>
      <c r="M16105" t="s">
        <v>464</v>
      </c>
      <c r="N16105" t="s">
        <v>1365</v>
      </c>
      <c r="O16105" t="s">
        <v>6665</v>
      </c>
      <c r="P16105" t="s">
        <v>7849</v>
      </c>
    </row>
    <row r="16106" spans="1:18" x14ac:dyDescent="0.25">
      <c r="A16106" t="s">
        <v>1384</v>
      </c>
      <c r="B16106" t="s">
        <v>1424</v>
      </c>
      <c r="C16106">
        <v>0.79386860132199999</v>
      </c>
      <c r="D16106">
        <v>4.2490147054199998E-2</v>
      </c>
      <c r="E16106">
        <v>0.307692319155</v>
      </c>
      <c r="F16106">
        <v>0.16616554558300001</v>
      </c>
      <c r="G16106">
        <v>0.20000000298000001</v>
      </c>
      <c r="H16106">
        <v>0.83383446931799998</v>
      </c>
      <c r="I16106">
        <v>0</v>
      </c>
      <c r="J16106">
        <v>9</v>
      </c>
      <c r="K16106">
        <v>0</v>
      </c>
      <c r="L16106" t="s">
        <v>1364</v>
      </c>
      <c r="M16106" t="s">
        <v>471</v>
      </c>
      <c r="N16106" t="s">
        <v>1365</v>
      </c>
      <c r="O16106" t="s">
        <v>7810</v>
      </c>
      <c r="P16106" t="s">
        <v>7758</v>
      </c>
      <c r="Q16106" t="s">
        <v>7811</v>
      </c>
      <c r="R16106" t="s">
        <v>7759</v>
      </c>
    </row>
    <row r="16107" spans="1:18" x14ac:dyDescent="0.25">
      <c r="A16107" t="s">
        <v>1428</v>
      </c>
      <c r="B16107" t="s">
        <v>1416</v>
      </c>
      <c r="C16107">
        <v>0.78426563739800004</v>
      </c>
      <c r="D16107">
        <v>4.6541307121500002E-2</v>
      </c>
      <c r="E16107">
        <v>0.44444444775600001</v>
      </c>
      <c r="F16107">
        <v>0.12576042115700001</v>
      </c>
      <c r="G16107">
        <v>0.20000000298000001</v>
      </c>
      <c r="H16107">
        <v>0.87423956394199998</v>
      </c>
      <c r="I16107">
        <v>0</v>
      </c>
      <c r="J16107">
        <v>8</v>
      </c>
      <c r="K16107">
        <v>0</v>
      </c>
      <c r="L16107" t="s">
        <v>1364</v>
      </c>
      <c r="M16107" t="s">
        <v>471</v>
      </c>
      <c r="N16107" t="s">
        <v>1365</v>
      </c>
      <c r="O16107" t="s">
        <v>7779</v>
      </c>
      <c r="P16107" t="s">
        <v>7803</v>
      </c>
      <c r="Q16107" t="s">
        <v>7780</v>
      </c>
      <c r="R16107" t="s">
        <v>7805</v>
      </c>
    </row>
    <row r="16108" spans="1:18" x14ac:dyDescent="0.25">
      <c r="A16108" t="s">
        <v>4653</v>
      </c>
      <c r="B16108" t="s">
        <v>4624</v>
      </c>
      <c r="C16108" s="26">
        <v>8.6736173798800003E-18</v>
      </c>
      <c r="D16108">
        <v>1</v>
      </c>
      <c r="E16108">
        <v>1</v>
      </c>
      <c r="F16108">
        <v>1</v>
      </c>
      <c r="G16108">
        <v>1</v>
      </c>
      <c r="H16108">
        <v>0</v>
      </c>
      <c r="I16108">
        <v>0</v>
      </c>
      <c r="J16108">
        <v>10</v>
      </c>
      <c r="K16108">
        <v>0</v>
      </c>
      <c r="L16108" t="s">
        <v>1376</v>
      </c>
      <c r="M16108" t="s">
        <v>464</v>
      </c>
      <c r="N16108" t="s">
        <v>1365</v>
      </c>
      <c r="O16108" t="s">
        <v>6647</v>
      </c>
      <c r="P16108" t="s">
        <v>6652</v>
      </c>
    </row>
    <row r="16109" spans="1:18" x14ac:dyDescent="0.25">
      <c r="A16109" t="s">
        <v>1862</v>
      </c>
      <c r="B16109" t="s">
        <v>1823</v>
      </c>
      <c r="C16109">
        <v>0.62550264596899996</v>
      </c>
      <c r="D16109">
        <v>0.140248253942</v>
      </c>
      <c r="E16109">
        <v>0.33333334326699998</v>
      </c>
      <c r="F16109">
        <v>0.39600563049300003</v>
      </c>
      <c r="G16109">
        <v>0</v>
      </c>
      <c r="H16109">
        <v>0.65578365325900001</v>
      </c>
      <c r="I16109">
        <v>0.34504792094199999</v>
      </c>
      <c r="J16109">
        <v>5</v>
      </c>
      <c r="K16109">
        <v>1</v>
      </c>
      <c r="L16109" t="s">
        <v>1825</v>
      </c>
      <c r="M16109" t="s">
        <v>1826</v>
      </c>
      <c r="N16109" t="s">
        <v>1365</v>
      </c>
      <c r="O16109" t="s">
        <v>7831</v>
      </c>
      <c r="P16109" t="s">
        <v>7791</v>
      </c>
      <c r="Q16109" t="s">
        <v>7832</v>
      </c>
      <c r="R16109" t="s">
        <v>7793</v>
      </c>
    </row>
    <row r="16110" spans="1:18" x14ac:dyDescent="0.25">
      <c r="A16110" t="s">
        <v>1441</v>
      </c>
      <c r="B16110" t="s">
        <v>1385</v>
      </c>
      <c r="C16110">
        <v>0.62747651338599997</v>
      </c>
      <c r="D16110">
        <v>0.138773739338</v>
      </c>
      <c r="E16110">
        <v>0.6875</v>
      </c>
      <c r="F16110">
        <v>0.24684728682000001</v>
      </c>
      <c r="G16110">
        <v>0.47619047761</v>
      </c>
      <c r="H16110">
        <v>0.75115144252800004</v>
      </c>
      <c r="I16110">
        <v>0.79117649793599998</v>
      </c>
      <c r="J16110">
        <v>19</v>
      </c>
      <c r="K16110">
        <v>1</v>
      </c>
      <c r="L16110" t="s">
        <v>1364</v>
      </c>
      <c r="M16110" t="s">
        <v>471</v>
      </c>
      <c r="N16110" t="s">
        <v>1365</v>
      </c>
      <c r="O16110" t="s">
        <v>7784</v>
      </c>
      <c r="P16110" t="s">
        <v>7813</v>
      </c>
      <c r="Q16110" t="s">
        <v>7785</v>
      </c>
      <c r="R16110" t="s">
        <v>7814</v>
      </c>
    </row>
    <row r="16111" spans="1:18" x14ac:dyDescent="0.25">
      <c r="A16111" t="s">
        <v>1415</v>
      </c>
      <c r="B16111" t="s">
        <v>1421</v>
      </c>
      <c r="C16111">
        <v>0.69557327032100003</v>
      </c>
      <c r="D16111">
        <v>9.2675626277900006E-2</v>
      </c>
      <c r="E16111">
        <v>0.57142859697299997</v>
      </c>
      <c r="F16111">
        <v>0.19939377903899999</v>
      </c>
      <c r="G16111">
        <v>0.28571429848699997</v>
      </c>
      <c r="H16111">
        <v>0.80392271280299998</v>
      </c>
      <c r="I16111">
        <v>0.78402364254000001</v>
      </c>
      <c r="J16111">
        <v>5</v>
      </c>
      <c r="K16111">
        <v>1</v>
      </c>
      <c r="L16111" t="s">
        <v>1364</v>
      </c>
      <c r="M16111" t="s">
        <v>471</v>
      </c>
      <c r="N16111" t="s">
        <v>1365</v>
      </c>
      <c r="O16111" t="s">
        <v>7815</v>
      </c>
      <c r="P16111" t="s">
        <v>7744</v>
      </c>
      <c r="Q16111" t="s">
        <v>7816</v>
      </c>
      <c r="R16111" t="s">
        <v>7745</v>
      </c>
    </row>
    <row r="16112" spans="1:18" x14ac:dyDescent="0.25">
      <c r="A16112" t="s">
        <v>1449</v>
      </c>
      <c r="B16112" t="s">
        <v>4616</v>
      </c>
      <c r="C16112">
        <v>0.79470860958099998</v>
      </c>
      <c r="D16112">
        <v>4.2144566774399997E-2</v>
      </c>
      <c r="E16112">
        <v>0.30000001192100001</v>
      </c>
      <c r="F16112">
        <v>0.16801607608800001</v>
      </c>
      <c r="G16112">
        <v>0.20000000298000001</v>
      </c>
      <c r="H16112">
        <v>0.83198392391200005</v>
      </c>
      <c r="I16112">
        <v>0</v>
      </c>
      <c r="J16112">
        <v>6</v>
      </c>
      <c r="K16112">
        <v>0</v>
      </c>
      <c r="L16112" t="s">
        <v>1376</v>
      </c>
      <c r="M16112" t="s">
        <v>464</v>
      </c>
      <c r="N16112" t="s">
        <v>1365</v>
      </c>
      <c r="O16112" t="s">
        <v>7787</v>
      </c>
      <c r="P16112" t="s">
        <v>7067</v>
      </c>
      <c r="Q16112" t="s">
        <v>7789</v>
      </c>
    </row>
    <row r="16113" spans="1:18" x14ac:dyDescent="0.25">
      <c r="A16113" t="s">
        <v>1387</v>
      </c>
      <c r="B16113" t="s">
        <v>1410</v>
      </c>
      <c r="C16113">
        <v>0.73844122886700003</v>
      </c>
      <c r="D16113">
        <v>6.8413004279100006E-2</v>
      </c>
      <c r="E16113">
        <v>0.57142859697299997</v>
      </c>
      <c r="F16113">
        <v>0.139910668135</v>
      </c>
      <c r="G16113">
        <v>0.222222223878</v>
      </c>
      <c r="H16113">
        <v>0.86008930206300005</v>
      </c>
      <c r="I16113">
        <v>0</v>
      </c>
      <c r="J16113">
        <v>7</v>
      </c>
      <c r="K16113">
        <v>0</v>
      </c>
      <c r="L16113" t="s">
        <v>1364</v>
      </c>
      <c r="M16113" t="s">
        <v>471</v>
      </c>
      <c r="N16113" t="s">
        <v>1365</v>
      </c>
      <c r="O16113" t="s">
        <v>7733</v>
      </c>
      <c r="P16113" t="s">
        <v>7698</v>
      </c>
      <c r="Q16113" t="s">
        <v>7735</v>
      </c>
      <c r="R16113" t="s">
        <v>7783</v>
      </c>
    </row>
    <row r="16114" spans="1:18" x14ac:dyDescent="0.25">
      <c r="A16114" t="s">
        <v>1375</v>
      </c>
      <c r="B16114" t="s">
        <v>3706</v>
      </c>
      <c r="C16114">
        <v>0.73152118921300002</v>
      </c>
      <c r="D16114">
        <v>7.2080880403499997E-2</v>
      </c>
      <c r="E16114">
        <v>0.45454546809200003</v>
      </c>
      <c r="F16114">
        <v>0.194187000394</v>
      </c>
      <c r="G16114">
        <v>0.33333334326699998</v>
      </c>
      <c r="H16114">
        <v>0.80361664295199997</v>
      </c>
      <c r="I16114">
        <v>0.81899112463000001</v>
      </c>
      <c r="J16114">
        <v>6</v>
      </c>
      <c r="K16114">
        <v>1</v>
      </c>
      <c r="L16114" t="s">
        <v>1364</v>
      </c>
      <c r="M16114" t="s">
        <v>471</v>
      </c>
      <c r="N16114" t="s">
        <v>1365</v>
      </c>
      <c r="O16114" t="s">
        <v>7755</v>
      </c>
      <c r="P16114" t="s">
        <v>6811</v>
      </c>
      <c r="Q16114" t="s">
        <v>7757</v>
      </c>
    </row>
    <row r="16115" spans="1:18" x14ac:dyDescent="0.25">
      <c r="A16115" t="s">
        <v>1433</v>
      </c>
      <c r="B16115" t="s">
        <v>1434</v>
      </c>
      <c r="C16115">
        <v>0.55751401186000005</v>
      </c>
      <c r="D16115">
        <v>0.19579383730899999</v>
      </c>
      <c r="E16115">
        <v>0.75</v>
      </c>
      <c r="F16115">
        <v>0.32040277123499999</v>
      </c>
      <c r="G16115">
        <v>0.5</v>
      </c>
      <c r="H16115">
        <v>0.73321294784500002</v>
      </c>
      <c r="I16115">
        <v>0.51875001192100001</v>
      </c>
      <c r="J16115">
        <v>3</v>
      </c>
      <c r="K16115">
        <v>1</v>
      </c>
      <c r="L16115" t="s">
        <v>1376</v>
      </c>
      <c r="M16115" t="s">
        <v>464</v>
      </c>
      <c r="N16115" t="s">
        <v>1365</v>
      </c>
      <c r="O16115" t="s">
        <v>7837</v>
      </c>
      <c r="P16115" t="s">
        <v>7868</v>
      </c>
      <c r="Q16115" t="s">
        <v>7839</v>
      </c>
      <c r="R16115" t="s">
        <v>7869</v>
      </c>
    </row>
    <row r="16116" spans="1:18" x14ac:dyDescent="0.25">
      <c r="A16116" t="s">
        <v>1363</v>
      </c>
      <c r="B16116" t="s">
        <v>1410</v>
      </c>
      <c r="C16116">
        <v>0.73395860195200002</v>
      </c>
      <c r="D16116">
        <v>7.0778019726300004E-2</v>
      </c>
      <c r="E16116">
        <v>0.71428573131600004</v>
      </c>
      <c r="F16116">
        <v>8.6756251752399996E-2</v>
      </c>
      <c r="G16116">
        <v>0.44444444775600001</v>
      </c>
      <c r="H16116">
        <v>0.91038525104500001</v>
      </c>
      <c r="I16116">
        <v>0.92753624916099997</v>
      </c>
      <c r="J16116">
        <v>10</v>
      </c>
      <c r="K16116">
        <v>2</v>
      </c>
      <c r="L16116" t="s">
        <v>1364</v>
      </c>
      <c r="M16116" t="s">
        <v>471</v>
      </c>
      <c r="N16116" t="s">
        <v>1365</v>
      </c>
      <c r="O16116" t="s">
        <v>7698</v>
      </c>
      <c r="P16116" t="s">
        <v>7698</v>
      </c>
      <c r="Q16116" t="s">
        <v>7708</v>
      </c>
      <c r="R16116" t="s">
        <v>7783</v>
      </c>
    </row>
    <row r="16117" spans="1:18" x14ac:dyDescent="0.25">
      <c r="A16117" t="s">
        <v>1410</v>
      </c>
      <c r="B16117" t="s">
        <v>1390</v>
      </c>
      <c r="C16117">
        <v>0.67647469043700004</v>
      </c>
      <c r="D16117">
        <v>0.104668624699</v>
      </c>
      <c r="E16117">
        <v>0.66666668653500005</v>
      </c>
      <c r="F16117">
        <v>0.189237520099</v>
      </c>
      <c r="G16117">
        <v>0.25</v>
      </c>
      <c r="H16117">
        <v>0.81543731689499999</v>
      </c>
      <c r="I16117">
        <v>0.794400513172</v>
      </c>
      <c r="J16117">
        <v>7</v>
      </c>
      <c r="K16117">
        <v>2</v>
      </c>
      <c r="L16117" t="s">
        <v>1364</v>
      </c>
      <c r="M16117" t="s">
        <v>471</v>
      </c>
      <c r="N16117" t="s">
        <v>1365</v>
      </c>
      <c r="O16117" t="s">
        <v>7698</v>
      </c>
      <c r="P16117" t="s">
        <v>7796</v>
      </c>
      <c r="Q16117" t="s">
        <v>7783</v>
      </c>
      <c r="R16117" t="s">
        <v>7797</v>
      </c>
    </row>
    <row r="16118" spans="1:18" x14ac:dyDescent="0.25">
      <c r="A16118" t="s">
        <v>1420</v>
      </c>
      <c r="B16118" t="s">
        <v>1424</v>
      </c>
      <c r="C16118">
        <v>0.79287999868400005</v>
      </c>
      <c r="D16118">
        <v>4.2898695915900002E-2</v>
      </c>
      <c r="E16118">
        <v>0.384615391493</v>
      </c>
      <c r="F16118">
        <v>0.13722209632400001</v>
      </c>
      <c r="G16118">
        <v>0.20000000298000001</v>
      </c>
      <c r="H16118">
        <v>0.86844605207400005</v>
      </c>
      <c r="I16118">
        <v>0.81176471710200004</v>
      </c>
      <c r="J16118">
        <v>9</v>
      </c>
      <c r="K16118">
        <v>1</v>
      </c>
      <c r="L16118" t="s">
        <v>1364</v>
      </c>
      <c r="M16118" t="s">
        <v>471</v>
      </c>
      <c r="N16118" t="s">
        <v>1365</v>
      </c>
      <c r="O16118" t="s">
        <v>7749</v>
      </c>
      <c r="P16118" t="s">
        <v>7758</v>
      </c>
      <c r="Q16118" t="s">
        <v>7750</v>
      </c>
      <c r="R16118" t="s">
        <v>7759</v>
      </c>
    </row>
    <row r="16119" spans="1:18" x14ac:dyDescent="0.25">
      <c r="A16119" t="s">
        <v>1406</v>
      </c>
      <c r="B16119" t="s">
        <v>1387</v>
      </c>
      <c r="C16119">
        <v>0.76575541496300004</v>
      </c>
      <c r="D16119">
        <v>5.4870523512400002E-2</v>
      </c>
      <c r="E16119">
        <v>0.5</v>
      </c>
      <c r="F16119">
        <v>0.128513500094</v>
      </c>
      <c r="G16119">
        <v>0.30000001192100001</v>
      </c>
      <c r="H16119">
        <v>0.85720723867399995</v>
      </c>
      <c r="I16119">
        <v>1</v>
      </c>
      <c r="J16119">
        <v>9</v>
      </c>
      <c r="K16119">
        <v>1</v>
      </c>
      <c r="L16119" t="s">
        <v>1364</v>
      </c>
      <c r="M16119" t="s">
        <v>471</v>
      </c>
      <c r="N16119" t="s">
        <v>1365</v>
      </c>
      <c r="O16119" t="s">
        <v>7717</v>
      </c>
      <c r="P16119" t="s">
        <v>7733</v>
      </c>
      <c r="Q16119" t="s">
        <v>7718</v>
      </c>
      <c r="R16119" t="s">
        <v>7735</v>
      </c>
    </row>
    <row r="16120" spans="1:18" x14ac:dyDescent="0.25">
      <c r="A16120" t="s">
        <v>1368</v>
      </c>
      <c r="B16120" t="s">
        <v>3706</v>
      </c>
      <c r="C16120">
        <v>0.65229356288899998</v>
      </c>
      <c r="D16120">
        <v>0.12089977413399999</v>
      </c>
      <c r="E16120">
        <v>0.5</v>
      </c>
      <c r="F16120">
        <v>0.2869104743</v>
      </c>
      <c r="G16120">
        <v>0.40000000596000002</v>
      </c>
      <c r="H16120">
        <v>0.68375957012199995</v>
      </c>
      <c r="I16120">
        <v>0.83040934801099997</v>
      </c>
      <c r="J16120">
        <v>4</v>
      </c>
      <c r="K16120">
        <v>1</v>
      </c>
      <c r="L16120" t="s">
        <v>1364</v>
      </c>
      <c r="M16120" t="s">
        <v>471</v>
      </c>
      <c r="N16120" t="s">
        <v>1365</v>
      </c>
      <c r="O16120" t="s">
        <v>5944</v>
      </c>
      <c r="P16120" t="s">
        <v>6811</v>
      </c>
      <c r="Q16120" t="s">
        <v>7709</v>
      </c>
    </row>
    <row r="16121" spans="1:18" x14ac:dyDescent="0.25">
      <c r="A16121" t="s">
        <v>1387</v>
      </c>
      <c r="B16121" t="s">
        <v>1421</v>
      </c>
      <c r="C16121">
        <v>0.71506601571999995</v>
      </c>
      <c r="D16121">
        <v>8.1187374889899994E-2</v>
      </c>
      <c r="E16121">
        <v>0.57142859697299997</v>
      </c>
      <c r="F16121">
        <v>0.171939224005</v>
      </c>
      <c r="G16121">
        <v>0.28571429848699997</v>
      </c>
      <c r="H16121">
        <v>0.82806080579800001</v>
      </c>
      <c r="I16121">
        <v>0</v>
      </c>
      <c r="J16121">
        <v>6</v>
      </c>
      <c r="K16121">
        <v>0</v>
      </c>
      <c r="L16121" t="s">
        <v>1364</v>
      </c>
      <c r="M16121" t="s">
        <v>471</v>
      </c>
      <c r="N16121" t="s">
        <v>1365</v>
      </c>
      <c r="O16121" t="s">
        <v>7733</v>
      </c>
      <c r="P16121" t="s">
        <v>7744</v>
      </c>
      <c r="Q16121" t="s">
        <v>7735</v>
      </c>
      <c r="R16121" t="s">
        <v>7745</v>
      </c>
    </row>
    <row r="16122" spans="1:18" x14ac:dyDescent="0.25">
      <c r="A16122" t="s">
        <v>4653</v>
      </c>
      <c r="B16122" t="s">
        <v>4643</v>
      </c>
      <c r="C16122" s="26">
        <v>8.6736173798800003E-18</v>
      </c>
      <c r="D16122">
        <v>1</v>
      </c>
      <c r="E16122">
        <v>1</v>
      </c>
      <c r="F16122">
        <v>1</v>
      </c>
      <c r="G16122">
        <v>1</v>
      </c>
      <c r="H16122">
        <v>0</v>
      </c>
      <c r="I16122">
        <v>0</v>
      </c>
      <c r="J16122">
        <v>10</v>
      </c>
      <c r="K16122">
        <v>0</v>
      </c>
      <c r="L16122" t="s">
        <v>1376</v>
      </c>
      <c r="M16122" t="s">
        <v>464</v>
      </c>
      <c r="N16122" t="s">
        <v>1365</v>
      </c>
      <c r="O16122" t="s">
        <v>6647</v>
      </c>
      <c r="P16122" t="s">
        <v>6648</v>
      </c>
    </row>
    <row r="16123" spans="1:18" x14ac:dyDescent="0.25">
      <c r="A16123" t="s">
        <v>1380</v>
      </c>
      <c r="B16123" t="s">
        <v>1416</v>
      </c>
      <c r="C16123">
        <v>0.73504388332399995</v>
      </c>
      <c r="D16123">
        <v>7.0201732218300006E-2</v>
      </c>
      <c r="E16123">
        <v>0.5</v>
      </c>
      <c r="F16123">
        <v>0.17343367636199999</v>
      </c>
      <c r="G16123">
        <v>0.181818187237</v>
      </c>
      <c r="H16123">
        <v>0.82656633853899997</v>
      </c>
      <c r="I16123">
        <v>0</v>
      </c>
      <c r="J16123">
        <v>9</v>
      </c>
      <c r="K16123">
        <v>0</v>
      </c>
      <c r="L16123" t="s">
        <v>1364</v>
      </c>
      <c r="M16123" t="s">
        <v>471</v>
      </c>
      <c r="N16123" t="s">
        <v>1365</v>
      </c>
      <c r="O16123" t="s">
        <v>7731</v>
      </c>
      <c r="P16123" t="s">
        <v>7803</v>
      </c>
      <c r="Q16123" t="s">
        <v>7732</v>
      </c>
      <c r="R16123" t="s">
        <v>7805</v>
      </c>
    </row>
    <row r="16124" spans="1:18" x14ac:dyDescent="0.25">
      <c r="A16124" t="s">
        <v>1947</v>
      </c>
      <c r="B16124" t="s">
        <v>1872</v>
      </c>
      <c r="C16124">
        <v>0.75402832031199996</v>
      </c>
      <c r="D16124">
        <v>6.0502067208300002E-2</v>
      </c>
      <c r="E16124">
        <v>0.26470589637800002</v>
      </c>
      <c r="F16124">
        <v>0.23908278346100001</v>
      </c>
      <c r="G16124">
        <v>0.21052631735800001</v>
      </c>
      <c r="H16124">
        <v>0.74642735719700004</v>
      </c>
      <c r="I16124">
        <v>1</v>
      </c>
      <c r="J16124">
        <v>33</v>
      </c>
      <c r="K16124">
        <v>2</v>
      </c>
      <c r="L16124" t="s">
        <v>1873</v>
      </c>
      <c r="M16124" t="s">
        <v>1874</v>
      </c>
      <c r="N16124" t="s">
        <v>1365</v>
      </c>
      <c r="O16124" t="s">
        <v>7714</v>
      </c>
      <c r="P16124" t="s">
        <v>7870</v>
      </c>
      <c r="Q16124" t="s">
        <v>7716</v>
      </c>
      <c r="R16124" t="s">
        <v>7871</v>
      </c>
    </row>
    <row r="16125" spans="1:18" x14ac:dyDescent="0.25">
      <c r="A16125" t="s">
        <v>1385</v>
      </c>
      <c r="B16125" t="s">
        <v>1413</v>
      </c>
      <c r="C16125">
        <v>0.79110479354899998</v>
      </c>
      <c r="D16125">
        <v>4.3637216091199998E-2</v>
      </c>
      <c r="E16125">
        <v>0.461538463831</v>
      </c>
      <c r="F16125">
        <v>0.107802048326</v>
      </c>
      <c r="G16125">
        <v>0.3125</v>
      </c>
      <c r="H16125">
        <v>0.89534252881999998</v>
      </c>
      <c r="I16125">
        <v>0.84502923488600001</v>
      </c>
      <c r="J16125">
        <v>15</v>
      </c>
      <c r="K16125">
        <v>1</v>
      </c>
      <c r="L16125" t="s">
        <v>1364</v>
      </c>
      <c r="M16125" t="s">
        <v>471</v>
      </c>
      <c r="N16125" t="s">
        <v>1365</v>
      </c>
      <c r="O16125" t="s">
        <v>7813</v>
      </c>
      <c r="P16125" t="s">
        <v>7801</v>
      </c>
      <c r="Q16125" t="s">
        <v>7814</v>
      </c>
      <c r="R16125" t="s">
        <v>7802</v>
      </c>
    </row>
    <row r="16126" spans="1:18" x14ac:dyDescent="0.25">
      <c r="A16126" t="s">
        <v>4617</v>
      </c>
      <c r="B16126" t="s">
        <v>4635</v>
      </c>
      <c r="C16126">
        <v>5.5250912904700002E-2</v>
      </c>
      <c r="D16126">
        <v>0.89255082607299996</v>
      </c>
      <c r="E16126">
        <v>0.91666668653500005</v>
      </c>
      <c r="F16126">
        <v>0.95856678485900004</v>
      </c>
      <c r="G16126">
        <v>0.75</v>
      </c>
      <c r="H16126">
        <v>4.5576531439999998E-2</v>
      </c>
      <c r="I16126">
        <v>0</v>
      </c>
      <c r="J16126">
        <v>10</v>
      </c>
      <c r="K16126">
        <v>1</v>
      </c>
      <c r="L16126" t="s">
        <v>1364</v>
      </c>
      <c r="M16126" t="s">
        <v>471</v>
      </c>
      <c r="N16126" t="s">
        <v>1365</v>
      </c>
      <c r="O16126" t="s">
        <v>6643</v>
      </c>
      <c r="P16126" t="s">
        <v>6441</v>
      </c>
    </row>
    <row r="16127" spans="1:18" x14ac:dyDescent="0.25">
      <c r="A16127" t="s">
        <v>1387</v>
      </c>
      <c r="B16127" t="s">
        <v>1448</v>
      </c>
      <c r="C16127">
        <v>0.78863775730100005</v>
      </c>
      <c r="D16127">
        <v>4.4673994183500002E-2</v>
      </c>
      <c r="E16127">
        <v>0.375</v>
      </c>
      <c r="F16127">
        <v>0.14628483354999999</v>
      </c>
      <c r="G16127">
        <v>0.25</v>
      </c>
      <c r="H16127">
        <v>0.853715181351</v>
      </c>
      <c r="I16127">
        <v>0</v>
      </c>
      <c r="J16127">
        <v>5</v>
      </c>
      <c r="K16127">
        <v>0</v>
      </c>
      <c r="L16127" t="s">
        <v>3623</v>
      </c>
      <c r="N16127" t="s">
        <v>1365</v>
      </c>
      <c r="O16127" t="s">
        <v>7733</v>
      </c>
      <c r="P16127" t="s">
        <v>7787</v>
      </c>
      <c r="Q16127" t="s">
        <v>7735</v>
      </c>
      <c r="R16127" t="s">
        <v>7788</v>
      </c>
    </row>
    <row r="16128" spans="1:18" x14ac:dyDescent="0.25">
      <c r="A16128" t="s">
        <v>1399</v>
      </c>
      <c r="B16128" t="s">
        <v>1387</v>
      </c>
      <c r="C16128">
        <v>0.78836369514500004</v>
      </c>
      <c r="D16128">
        <v>4.4789936393499999E-2</v>
      </c>
      <c r="E16128">
        <v>0.5</v>
      </c>
      <c r="F16128">
        <v>9.8079338669799995E-2</v>
      </c>
      <c r="G16128">
        <v>0.20000000298000001</v>
      </c>
      <c r="H16128">
        <v>0.877400815487</v>
      </c>
      <c r="I16128">
        <v>1</v>
      </c>
      <c r="J16128">
        <v>8</v>
      </c>
      <c r="K16128">
        <v>2</v>
      </c>
      <c r="L16128" t="s">
        <v>1364</v>
      </c>
      <c r="M16128" t="s">
        <v>471</v>
      </c>
      <c r="N16128" t="s">
        <v>1365</v>
      </c>
      <c r="O16128" t="s">
        <v>7767</v>
      </c>
      <c r="P16128" t="s">
        <v>7733</v>
      </c>
      <c r="Q16128" t="s">
        <v>7768</v>
      </c>
      <c r="R16128" t="s">
        <v>7735</v>
      </c>
    </row>
    <row r="16129" spans="1:18" x14ac:dyDescent="0.25">
      <c r="A16129" t="s">
        <v>1843</v>
      </c>
      <c r="B16129" t="s">
        <v>4622</v>
      </c>
      <c r="C16129">
        <v>0.75187575817100005</v>
      </c>
      <c r="D16129">
        <v>6.1565645039100003E-2</v>
      </c>
      <c r="E16129">
        <v>0.375</v>
      </c>
      <c r="F16129">
        <v>0.20158345997300001</v>
      </c>
      <c r="G16129">
        <v>0</v>
      </c>
      <c r="H16129">
        <v>0.86237400770200001</v>
      </c>
      <c r="I16129">
        <v>0.54258674383200001</v>
      </c>
      <c r="J16129">
        <v>4</v>
      </c>
      <c r="K16129">
        <v>1</v>
      </c>
      <c r="L16129" t="s">
        <v>3625</v>
      </c>
      <c r="N16129" t="s">
        <v>1365</v>
      </c>
      <c r="O16129" t="s">
        <v>7807</v>
      </c>
      <c r="P16129" t="s">
        <v>6416</v>
      </c>
      <c r="Q16129" t="s">
        <v>7808</v>
      </c>
    </row>
    <row r="16130" spans="1:18" x14ac:dyDescent="0.25">
      <c r="A16130" t="s">
        <v>1432</v>
      </c>
      <c r="B16130" t="s">
        <v>1423</v>
      </c>
      <c r="C16130">
        <v>0.70740640163400004</v>
      </c>
      <c r="D16130">
        <v>8.5611008107700004E-2</v>
      </c>
      <c r="E16130">
        <v>0.47058823704699998</v>
      </c>
      <c r="F16130">
        <v>0.220589235425</v>
      </c>
      <c r="G16130">
        <v>0.42105263471600002</v>
      </c>
      <c r="H16130">
        <v>0.78415638208399996</v>
      </c>
      <c r="I16130">
        <v>0.71771770715700001</v>
      </c>
      <c r="J16130">
        <v>13</v>
      </c>
      <c r="K16130">
        <v>1</v>
      </c>
      <c r="L16130" t="s">
        <v>1364</v>
      </c>
      <c r="M16130" t="s">
        <v>471</v>
      </c>
      <c r="N16130" t="s">
        <v>1365</v>
      </c>
      <c r="O16130" t="s">
        <v>7742</v>
      </c>
      <c r="P16130" t="s">
        <v>7804</v>
      </c>
      <c r="Q16130" t="s">
        <v>7743</v>
      </c>
      <c r="R16130" t="s">
        <v>7826</v>
      </c>
    </row>
    <row r="16131" spans="1:18" x14ac:dyDescent="0.25">
      <c r="A16131" t="s">
        <v>4618</v>
      </c>
      <c r="B16131" t="s">
        <v>4654</v>
      </c>
      <c r="C16131" s="26">
        <v>8.6736173798800003E-18</v>
      </c>
      <c r="D16131">
        <v>1</v>
      </c>
      <c r="E16131">
        <v>1</v>
      </c>
      <c r="F16131">
        <v>1</v>
      </c>
      <c r="G16131">
        <v>1</v>
      </c>
      <c r="H16131">
        <v>0</v>
      </c>
      <c r="I16131">
        <v>0</v>
      </c>
      <c r="J16131">
        <v>5</v>
      </c>
      <c r="K16131">
        <v>0</v>
      </c>
      <c r="L16131" t="s">
        <v>1376</v>
      </c>
      <c r="M16131" t="s">
        <v>464</v>
      </c>
      <c r="N16131" t="s">
        <v>1365</v>
      </c>
      <c r="O16131" t="s">
        <v>5906</v>
      </c>
      <c r="P16131" t="s">
        <v>5834</v>
      </c>
    </row>
    <row r="16132" spans="1:18" x14ac:dyDescent="0.25">
      <c r="A16132" t="s">
        <v>3619</v>
      </c>
      <c r="B16132" t="s">
        <v>1410</v>
      </c>
      <c r="C16132">
        <v>0.79909271001799997</v>
      </c>
      <c r="D16132">
        <v>4.0363736450700002E-2</v>
      </c>
      <c r="E16132">
        <v>0.42857143282900001</v>
      </c>
      <c r="F16132">
        <v>0.11043278872999999</v>
      </c>
      <c r="G16132">
        <v>0.25</v>
      </c>
      <c r="H16132">
        <v>0.88956719636899995</v>
      </c>
      <c r="I16132">
        <v>0</v>
      </c>
      <c r="J16132">
        <v>5</v>
      </c>
      <c r="K16132">
        <v>0</v>
      </c>
      <c r="L16132" t="s">
        <v>1405</v>
      </c>
      <c r="N16132" t="s">
        <v>1365</v>
      </c>
      <c r="O16132" t="s">
        <v>7706</v>
      </c>
      <c r="P16132" t="s">
        <v>7698</v>
      </c>
      <c r="Q16132" t="s">
        <v>7707</v>
      </c>
      <c r="R16132" t="s">
        <v>7783</v>
      </c>
    </row>
    <row r="16133" spans="1:18" x14ac:dyDescent="0.25">
      <c r="A16133" t="s">
        <v>1428</v>
      </c>
      <c r="B16133" t="s">
        <v>1381</v>
      </c>
      <c r="C16133">
        <v>8.2173727452799994E-2</v>
      </c>
      <c r="D16133">
        <v>0.84240508079499998</v>
      </c>
      <c r="E16133">
        <v>1</v>
      </c>
      <c r="F16133">
        <v>0.88426232337999999</v>
      </c>
      <c r="G16133">
        <v>1</v>
      </c>
      <c r="H16133">
        <v>0.115737646818</v>
      </c>
      <c r="I16133">
        <v>0</v>
      </c>
      <c r="J16133">
        <v>8</v>
      </c>
      <c r="K16133">
        <v>0</v>
      </c>
      <c r="L16133" t="s">
        <v>1364</v>
      </c>
      <c r="M16133" t="s">
        <v>471</v>
      </c>
      <c r="N16133" t="s">
        <v>1365</v>
      </c>
      <c r="O16133" t="s">
        <v>7779</v>
      </c>
      <c r="P16133" t="s">
        <v>7698</v>
      </c>
      <c r="Q16133" t="s">
        <v>7780</v>
      </c>
      <c r="R16133" t="s">
        <v>7737</v>
      </c>
    </row>
    <row r="16134" spans="1:18" x14ac:dyDescent="0.25">
      <c r="A16134" t="s">
        <v>1374</v>
      </c>
      <c r="B16134" t="s">
        <v>1453</v>
      </c>
      <c r="C16134">
        <v>0.793693780899</v>
      </c>
      <c r="D16134">
        <v>4.2562253773199998E-2</v>
      </c>
      <c r="E16134">
        <v>0.25</v>
      </c>
      <c r="F16134">
        <v>0.19057212770000001</v>
      </c>
      <c r="G16134">
        <v>0.10000000149</v>
      </c>
      <c r="H16134">
        <v>0.80184417962999999</v>
      </c>
      <c r="I16134">
        <v>0.83976262807799995</v>
      </c>
      <c r="J16134">
        <v>4</v>
      </c>
      <c r="K16134">
        <v>1</v>
      </c>
      <c r="L16134" t="s">
        <v>1364</v>
      </c>
      <c r="M16134" t="s">
        <v>471</v>
      </c>
      <c r="N16134" t="s">
        <v>1365</v>
      </c>
      <c r="O16134" t="s">
        <v>7833</v>
      </c>
      <c r="P16134" t="s">
        <v>7733</v>
      </c>
      <c r="Q16134" t="s">
        <v>7834</v>
      </c>
      <c r="R16134" t="s">
        <v>7866</v>
      </c>
    </row>
    <row r="16135" spans="1:18" x14ac:dyDescent="0.25">
      <c r="A16135" t="s">
        <v>1428</v>
      </c>
      <c r="B16135" t="s">
        <v>1417</v>
      </c>
      <c r="C16135">
        <v>0.79861909151099997</v>
      </c>
      <c r="D16135">
        <v>4.0554277598899999E-2</v>
      </c>
      <c r="E16135">
        <v>0.44444444775600001</v>
      </c>
      <c r="F16135">
        <v>0.105544343591</v>
      </c>
      <c r="G16135">
        <v>0.20000000298000001</v>
      </c>
      <c r="H16135">
        <v>0.89445567131000003</v>
      </c>
      <c r="I16135">
        <v>0</v>
      </c>
      <c r="J16135">
        <v>9</v>
      </c>
      <c r="K16135">
        <v>0</v>
      </c>
      <c r="L16135" t="s">
        <v>1364</v>
      </c>
      <c r="M16135" t="s">
        <v>471</v>
      </c>
      <c r="N16135" t="s">
        <v>1365</v>
      </c>
      <c r="O16135" t="s">
        <v>7779</v>
      </c>
      <c r="P16135" t="s">
        <v>7776</v>
      </c>
      <c r="Q16135" t="s">
        <v>7780</v>
      </c>
      <c r="R16135" t="s">
        <v>7777</v>
      </c>
    </row>
    <row r="16136" spans="1:18" x14ac:dyDescent="0.25">
      <c r="A16136" t="s">
        <v>1362</v>
      </c>
      <c r="B16136" t="s">
        <v>1424</v>
      </c>
      <c r="C16136">
        <v>0.73835337162000003</v>
      </c>
      <c r="D16136">
        <v>6.8458959460300006E-2</v>
      </c>
      <c r="E16136">
        <v>0.41666665673300002</v>
      </c>
      <c r="F16136">
        <v>0.20017299056099999</v>
      </c>
      <c r="G16136">
        <v>0.28571429848699997</v>
      </c>
      <c r="H16136">
        <v>0.80331414938000001</v>
      </c>
      <c r="I16136">
        <v>0.77192980051000004</v>
      </c>
      <c r="J16136">
        <v>8</v>
      </c>
      <c r="K16136">
        <v>1</v>
      </c>
      <c r="L16136" t="s">
        <v>1364</v>
      </c>
      <c r="M16136" t="s">
        <v>471</v>
      </c>
      <c r="N16136" t="s">
        <v>1365</v>
      </c>
      <c r="O16136" t="s">
        <v>7722</v>
      </c>
      <c r="P16136" t="s">
        <v>7758</v>
      </c>
      <c r="Q16136" t="s">
        <v>7756</v>
      </c>
      <c r="R16136" t="s">
        <v>7759</v>
      </c>
    </row>
    <row r="16137" spans="1:18" x14ac:dyDescent="0.25">
      <c r="A16137" t="s">
        <v>1374</v>
      </c>
      <c r="B16137" t="s">
        <v>1362</v>
      </c>
      <c r="C16137">
        <v>0.75628709793100002</v>
      </c>
      <c r="D16137">
        <v>5.9395976364599999E-2</v>
      </c>
      <c r="E16137">
        <v>0.375</v>
      </c>
      <c r="F16137">
        <v>0.19255338609200001</v>
      </c>
      <c r="G16137">
        <v>0.20000000298000001</v>
      </c>
      <c r="H16137">
        <v>0.79480677843100001</v>
      </c>
      <c r="I16137">
        <v>0.85800606012299996</v>
      </c>
      <c r="J16137">
        <v>4</v>
      </c>
      <c r="K16137">
        <v>1</v>
      </c>
      <c r="L16137" t="s">
        <v>1364</v>
      </c>
      <c r="M16137" t="s">
        <v>471</v>
      </c>
      <c r="N16137" t="s">
        <v>1365</v>
      </c>
      <c r="O16137" t="s">
        <v>7833</v>
      </c>
      <c r="P16137" t="s">
        <v>7722</v>
      </c>
      <c r="Q16137" t="s">
        <v>7834</v>
      </c>
      <c r="R16137" t="s">
        <v>7756</v>
      </c>
    </row>
    <row r="16138" spans="1:18" x14ac:dyDescent="0.25">
      <c r="A16138" t="s">
        <v>1378</v>
      </c>
      <c r="B16138" t="s">
        <v>4655</v>
      </c>
      <c r="C16138">
        <v>0.77377378940599995</v>
      </c>
      <c r="D16138">
        <v>5.1178295165300002E-2</v>
      </c>
      <c r="E16138">
        <v>5.2631579339500002E-2</v>
      </c>
      <c r="F16138">
        <v>0.29787233471899999</v>
      </c>
      <c r="G16138">
        <v>0</v>
      </c>
      <c r="H16138">
        <v>0.70212763547900003</v>
      </c>
      <c r="I16138">
        <v>0</v>
      </c>
      <c r="J16138">
        <v>1</v>
      </c>
      <c r="K16138">
        <v>0</v>
      </c>
      <c r="L16138" t="s">
        <v>1379</v>
      </c>
      <c r="M16138" t="s">
        <v>474</v>
      </c>
      <c r="N16138" t="s">
        <v>1365</v>
      </c>
      <c r="O16138" t="s">
        <v>7728</v>
      </c>
      <c r="P16138" t="s">
        <v>7872</v>
      </c>
      <c r="Q16138" t="s">
        <v>7729</v>
      </c>
    </row>
    <row r="16139" spans="1:18" x14ac:dyDescent="0.25">
      <c r="A16139" t="s">
        <v>1372</v>
      </c>
      <c r="B16139" t="s">
        <v>1387</v>
      </c>
      <c r="C16139">
        <v>0.73325192928299998</v>
      </c>
      <c r="D16139">
        <v>7.1154527366199996E-2</v>
      </c>
      <c r="E16139">
        <v>0.57142859697299997</v>
      </c>
      <c r="F16139">
        <v>0.14682824909700001</v>
      </c>
      <c r="G16139">
        <v>0.25</v>
      </c>
      <c r="H16139">
        <v>0.82870036363599997</v>
      </c>
      <c r="I16139">
        <v>1</v>
      </c>
      <c r="J16139">
        <v>6</v>
      </c>
      <c r="K16139">
        <v>1</v>
      </c>
      <c r="L16139" t="s">
        <v>1364</v>
      </c>
      <c r="M16139" t="s">
        <v>471</v>
      </c>
      <c r="N16139" t="s">
        <v>1365</v>
      </c>
      <c r="O16139" t="s">
        <v>7710</v>
      </c>
      <c r="P16139" t="s">
        <v>7733</v>
      </c>
      <c r="Q16139" t="s">
        <v>7712</v>
      </c>
      <c r="R16139" t="s">
        <v>7735</v>
      </c>
    </row>
    <row r="16140" spans="1:18" x14ac:dyDescent="0.25">
      <c r="A16140" t="s">
        <v>1958</v>
      </c>
      <c r="B16140" t="s">
        <v>1925</v>
      </c>
      <c r="C16140">
        <v>0.18524743616600001</v>
      </c>
      <c r="D16140">
        <v>0.66382175684</v>
      </c>
      <c r="E16140">
        <v>1</v>
      </c>
      <c r="F16140">
        <v>0.73908811807599994</v>
      </c>
      <c r="G16140">
        <v>1</v>
      </c>
      <c r="H16140">
        <v>0.26507997512800002</v>
      </c>
      <c r="I16140">
        <v>0.248407647014</v>
      </c>
      <c r="J16140">
        <v>3</v>
      </c>
      <c r="K16140">
        <v>1</v>
      </c>
      <c r="L16140" t="s">
        <v>1825</v>
      </c>
      <c r="M16140" t="s">
        <v>1826</v>
      </c>
      <c r="N16140" t="s">
        <v>1365</v>
      </c>
      <c r="O16140" t="s">
        <v>7702</v>
      </c>
      <c r="P16140" t="s">
        <v>7790</v>
      </c>
      <c r="Q16140" t="s">
        <v>7704</v>
      </c>
      <c r="R16140" t="s">
        <v>7792</v>
      </c>
    </row>
    <row r="16141" spans="1:18" x14ac:dyDescent="0.25">
      <c r="A16141" t="s">
        <v>1394</v>
      </c>
      <c r="B16141" t="s">
        <v>1392</v>
      </c>
      <c r="C16141">
        <v>0.75140678882599998</v>
      </c>
      <c r="D16141">
        <v>6.17985799909E-2</v>
      </c>
      <c r="E16141">
        <v>0.45454546809200003</v>
      </c>
      <c r="F16141">
        <v>0.16703267395499999</v>
      </c>
      <c r="G16141">
        <v>0.27272728085499998</v>
      </c>
      <c r="H16141">
        <v>0.84386700391799996</v>
      </c>
      <c r="I16141">
        <v>0.73487031459800001</v>
      </c>
      <c r="J16141">
        <v>9</v>
      </c>
      <c r="K16141">
        <v>1</v>
      </c>
      <c r="L16141" t="s">
        <v>1364</v>
      </c>
      <c r="M16141" t="s">
        <v>471</v>
      </c>
      <c r="N16141" t="s">
        <v>1365</v>
      </c>
      <c r="O16141" t="s">
        <v>6765</v>
      </c>
      <c r="P16141" t="s">
        <v>6945</v>
      </c>
      <c r="Q16141" t="s">
        <v>7766</v>
      </c>
      <c r="R16141" t="s">
        <v>7762</v>
      </c>
    </row>
    <row r="16142" spans="1:18" x14ac:dyDescent="0.25">
      <c r="A16142" t="s">
        <v>1389</v>
      </c>
      <c r="B16142" t="s">
        <v>1418</v>
      </c>
      <c r="C16142">
        <v>0.71384698152500003</v>
      </c>
      <c r="D16142">
        <v>8.18835422397E-2</v>
      </c>
      <c r="E16142">
        <v>0.5</v>
      </c>
      <c r="F16142">
        <v>0.20350189506999999</v>
      </c>
      <c r="G16142">
        <v>0.16666667163400001</v>
      </c>
      <c r="H16142">
        <v>0.767426431179</v>
      </c>
      <c r="I16142">
        <v>1</v>
      </c>
      <c r="J16142">
        <v>7</v>
      </c>
      <c r="K16142">
        <v>1</v>
      </c>
      <c r="L16142" t="s">
        <v>1364</v>
      </c>
      <c r="M16142" t="s">
        <v>471</v>
      </c>
      <c r="N16142" t="s">
        <v>1365</v>
      </c>
      <c r="O16142" t="s">
        <v>6945</v>
      </c>
      <c r="P16142" t="s">
        <v>6413</v>
      </c>
      <c r="Q16142" t="s">
        <v>7741</v>
      </c>
      <c r="R16142" t="s">
        <v>7794</v>
      </c>
    </row>
    <row r="16143" spans="1:18" x14ac:dyDescent="0.25">
      <c r="A16143" t="s">
        <v>1418</v>
      </c>
      <c r="B16143" t="s">
        <v>1435</v>
      </c>
      <c r="C16143">
        <v>0.42874345183399998</v>
      </c>
      <c r="D16143">
        <v>0.32633402943599998</v>
      </c>
      <c r="E16143">
        <v>0.77777779102300004</v>
      </c>
      <c r="F16143">
        <v>0.48846775293400002</v>
      </c>
      <c r="G16143">
        <v>0.66666668653500005</v>
      </c>
      <c r="H16143">
        <v>0.51153224706599998</v>
      </c>
      <c r="I16143">
        <v>0</v>
      </c>
      <c r="J16143">
        <v>8</v>
      </c>
      <c r="K16143">
        <v>0</v>
      </c>
      <c r="L16143" t="s">
        <v>1364</v>
      </c>
      <c r="M16143" t="s">
        <v>471</v>
      </c>
      <c r="N16143" t="s">
        <v>1365</v>
      </c>
      <c r="O16143" t="s">
        <v>6413</v>
      </c>
      <c r="P16143" t="s">
        <v>7733</v>
      </c>
      <c r="Q16143" t="s">
        <v>7794</v>
      </c>
      <c r="R16143" t="s">
        <v>7841</v>
      </c>
    </row>
    <row r="16144" spans="1:18" x14ac:dyDescent="0.25">
      <c r="A16144" t="s">
        <v>1414</v>
      </c>
      <c r="B16144" t="s">
        <v>1385</v>
      </c>
      <c r="C16144">
        <v>0.79962909221599998</v>
      </c>
      <c r="D16144">
        <v>4.0148496627799998E-2</v>
      </c>
      <c r="E16144">
        <v>0.41176471114199997</v>
      </c>
      <c r="F16144">
        <v>0.117143683136</v>
      </c>
      <c r="G16144">
        <v>0.19047619402400001</v>
      </c>
      <c r="H16144">
        <v>0.88865518569900004</v>
      </c>
      <c r="I16144">
        <v>0.80747127532999996</v>
      </c>
      <c r="J16144">
        <v>13</v>
      </c>
      <c r="K16144">
        <v>1</v>
      </c>
      <c r="L16144" t="s">
        <v>1364</v>
      </c>
      <c r="M16144" t="s">
        <v>471</v>
      </c>
      <c r="N16144" t="s">
        <v>1365</v>
      </c>
      <c r="O16144" t="s">
        <v>7856</v>
      </c>
      <c r="P16144" t="s">
        <v>7813</v>
      </c>
      <c r="Q16144" t="s">
        <v>7857</v>
      </c>
      <c r="R16144" t="s">
        <v>7814</v>
      </c>
    </row>
    <row r="16145" spans="1:18" x14ac:dyDescent="0.25">
      <c r="A16145" t="s">
        <v>4643</v>
      </c>
      <c r="B16145" t="s">
        <v>4624</v>
      </c>
      <c r="C16145" s="26">
        <v>8.6736173798800003E-18</v>
      </c>
      <c r="D16145">
        <v>1</v>
      </c>
      <c r="E16145">
        <v>1</v>
      </c>
      <c r="F16145">
        <v>1</v>
      </c>
      <c r="G16145">
        <v>1</v>
      </c>
      <c r="H16145">
        <v>0</v>
      </c>
      <c r="I16145">
        <v>0</v>
      </c>
      <c r="J16145">
        <v>10</v>
      </c>
      <c r="K16145">
        <v>0</v>
      </c>
      <c r="L16145" t="s">
        <v>1376</v>
      </c>
      <c r="M16145" t="s">
        <v>464</v>
      </c>
      <c r="N16145" t="s">
        <v>1365</v>
      </c>
      <c r="O16145" t="s">
        <v>6648</v>
      </c>
      <c r="P16145" t="s">
        <v>6652</v>
      </c>
    </row>
    <row r="16146" spans="1:18" x14ac:dyDescent="0.25">
      <c r="A16146" t="s">
        <v>1420</v>
      </c>
      <c r="B16146" t="s">
        <v>1413</v>
      </c>
      <c r="C16146">
        <v>0.76564997434600002</v>
      </c>
      <c r="D16146">
        <v>5.4919935762900003E-2</v>
      </c>
      <c r="E16146">
        <v>0.5</v>
      </c>
      <c r="F16146">
        <v>0.12936623394499999</v>
      </c>
      <c r="G16146">
        <v>0.25</v>
      </c>
      <c r="H16146">
        <v>0.87411689758300004</v>
      </c>
      <c r="I16146">
        <v>0.83928573131600004</v>
      </c>
      <c r="J16146">
        <v>9</v>
      </c>
      <c r="K16146">
        <v>1</v>
      </c>
      <c r="L16146" t="s">
        <v>1364</v>
      </c>
      <c r="M16146" t="s">
        <v>471</v>
      </c>
      <c r="N16146" t="s">
        <v>1365</v>
      </c>
      <c r="O16146" t="s">
        <v>7749</v>
      </c>
      <c r="P16146" t="s">
        <v>7801</v>
      </c>
      <c r="Q16146" t="s">
        <v>7750</v>
      </c>
      <c r="R16146" t="s">
        <v>7802</v>
      </c>
    </row>
    <row r="16147" spans="1:18" x14ac:dyDescent="0.25">
      <c r="A16147" t="s">
        <v>1381</v>
      </c>
      <c r="B16147" t="s">
        <v>1392</v>
      </c>
      <c r="C16147">
        <v>0.70837277174000002</v>
      </c>
      <c r="D16147">
        <v>8.5046455264099999E-2</v>
      </c>
      <c r="E16147">
        <v>0.625</v>
      </c>
      <c r="F16147">
        <v>0.16144682466999999</v>
      </c>
      <c r="G16147">
        <v>0.20000000298000001</v>
      </c>
      <c r="H16147">
        <v>0.83855319023099995</v>
      </c>
      <c r="I16147">
        <v>0</v>
      </c>
      <c r="J16147">
        <v>8</v>
      </c>
      <c r="K16147">
        <v>0</v>
      </c>
      <c r="L16147" t="s">
        <v>1364</v>
      </c>
      <c r="M16147" t="s">
        <v>471</v>
      </c>
      <c r="N16147" t="s">
        <v>1365</v>
      </c>
      <c r="O16147" t="s">
        <v>7698</v>
      </c>
      <c r="P16147" t="s">
        <v>6945</v>
      </c>
      <c r="Q16147" t="s">
        <v>7737</v>
      </c>
      <c r="R16147" t="s">
        <v>7762</v>
      </c>
    </row>
    <row r="16148" spans="1:18" x14ac:dyDescent="0.25">
      <c r="A16148" t="s">
        <v>1424</v>
      </c>
      <c r="B16148" t="s">
        <v>1432</v>
      </c>
      <c r="C16148">
        <v>0.74793863296499996</v>
      </c>
      <c r="D16148">
        <v>6.3534937799000005E-2</v>
      </c>
      <c r="E16148">
        <v>0.40000000596000002</v>
      </c>
      <c r="F16148">
        <v>0.19312703609500001</v>
      </c>
      <c r="G16148">
        <v>0.29411765933</v>
      </c>
      <c r="H16148">
        <v>0.80949008464799999</v>
      </c>
      <c r="I16148">
        <v>0.78070175647700002</v>
      </c>
      <c r="J16148">
        <v>10</v>
      </c>
      <c r="K16148">
        <v>1</v>
      </c>
      <c r="L16148" t="s">
        <v>1364</v>
      </c>
      <c r="M16148" t="s">
        <v>471</v>
      </c>
      <c r="N16148" t="s">
        <v>1365</v>
      </c>
      <c r="O16148" t="s">
        <v>7758</v>
      </c>
      <c r="P16148" t="s">
        <v>7742</v>
      </c>
      <c r="Q16148" t="s">
        <v>7759</v>
      </c>
      <c r="R16148" t="s">
        <v>7743</v>
      </c>
    </row>
    <row r="16149" spans="1:18" x14ac:dyDescent="0.25">
      <c r="A16149" t="s">
        <v>1397</v>
      </c>
      <c r="B16149" t="s">
        <v>1435</v>
      </c>
      <c r="C16149">
        <v>0.79727828502700004</v>
      </c>
      <c r="D16149">
        <v>4.1096106171599998E-2</v>
      </c>
      <c r="E16149">
        <v>0.36363637447399999</v>
      </c>
      <c r="F16149">
        <v>0.139770269394</v>
      </c>
      <c r="G16149">
        <v>0.16666667163400001</v>
      </c>
      <c r="H16149">
        <v>0.86022973060600005</v>
      </c>
      <c r="I16149">
        <v>0</v>
      </c>
      <c r="J16149">
        <v>7</v>
      </c>
      <c r="K16149">
        <v>0</v>
      </c>
      <c r="L16149" t="s">
        <v>1364</v>
      </c>
      <c r="M16149" t="s">
        <v>471</v>
      </c>
      <c r="N16149" t="s">
        <v>1365</v>
      </c>
      <c r="O16149" t="s">
        <v>7698</v>
      </c>
      <c r="P16149" t="s">
        <v>7733</v>
      </c>
      <c r="Q16149" t="s">
        <v>7819</v>
      </c>
      <c r="R16149" t="s">
        <v>7841</v>
      </c>
    </row>
    <row r="16150" spans="1:18" x14ac:dyDescent="0.25">
      <c r="A16150" t="s">
        <v>1399</v>
      </c>
      <c r="B16150" t="s">
        <v>1395</v>
      </c>
      <c r="C16150">
        <v>0.68118041753799996</v>
      </c>
      <c r="D16150">
        <v>0.10164593905200001</v>
      </c>
      <c r="E16150">
        <v>0.71428573131600004</v>
      </c>
      <c r="F16150">
        <v>0.15854872763200001</v>
      </c>
      <c r="G16150">
        <v>0.625</v>
      </c>
      <c r="H16150">
        <v>0.838378310204</v>
      </c>
      <c r="I16150">
        <v>0.85374301671999997</v>
      </c>
      <c r="J16150">
        <v>8</v>
      </c>
      <c r="K16150">
        <v>2</v>
      </c>
      <c r="L16150" t="s">
        <v>1364</v>
      </c>
      <c r="M16150" t="s">
        <v>471</v>
      </c>
      <c r="N16150" t="s">
        <v>1365</v>
      </c>
      <c r="O16150" t="s">
        <v>7767</v>
      </c>
      <c r="P16150" t="s">
        <v>7719</v>
      </c>
      <c r="Q16150" t="s">
        <v>7768</v>
      </c>
      <c r="R16150" t="s">
        <v>7720</v>
      </c>
    </row>
    <row r="16151" spans="1:18" x14ac:dyDescent="0.25">
      <c r="A16151" t="s">
        <v>1449</v>
      </c>
      <c r="B16151" t="s">
        <v>1382</v>
      </c>
      <c r="C16151">
        <v>0.79138708114599998</v>
      </c>
      <c r="D16151">
        <v>4.3519340455500002E-2</v>
      </c>
      <c r="E16151">
        <v>0.33333334326699998</v>
      </c>
      <c r="F16151">
        <v>0.159235700965</v>
      </c>
      <c r="G16151">
        <v>0.222222223878</v>
      </c>
      <c r="H16151">
        <v>0.84076428413399995</v>
      </c>
      <c r="I16151">
        <v>0</v>
      </c>
      <c r="J16151">
        <v>6</v>
      </c>
      <c r="K16151">
        <v>0</v>
      </c>
      <c r="L16151" t="s">
        <v>3642</v>
      </c>
      <c r="N16151" t="s">
        <v>1365</v>
      </c>
      <c r="O16151" t="s">
        <v>7787</v>
      </c>
      <c r="P16151" t="s">
        <v>7772</v>
      </c>
      <c r="Q16151" t="s">
        <v>7789</v>
      </c>
      <c r="R16151" t="s">
        <v>7773</v>
      </c>
    </row>
    <row r="16152" spans="1:18" x14ac:dyDescent="0.25">
      <c r="A16152" t="s">
        <v>1932</v>
      </c>
      <c r="B16152" t="s">
        <v>3634</v>
      </c>
      <c r="C16152">
        <v>0.76368838548700002</v>
      </c>
      <c r="D16152">
        <v>5.5843189358700002E-2</v>
      </c>
      <c r="E16152">
        <v>0.20000000298000001</v>
      </c>
      <c r="F16152">
        <v>0.253960043192</v>
      </c>
      <c r="G16152">
        <v>0</v>
      </c>
      <c r="H16152">
        <v>0.66138660907699998</v>
      </c>
      <c r="I16152">
        <v>1</v>
      </c>
      <c r="J16152">
        <v>3</v>
      </c>
      <c r="K16152">
        <v>1</v>
      </c>
      <c r="L16152" t="s">
        <v>3631</v>
      </c>
      <c r="N16152" t="s">
        <v>1365</v>
      </c>
      <c r="O16152" t="s">
        <v>7011</v>
      </c>
      <c r="P16152" t="s">
        <v>7847</v>
      </c>
      <c r="Q16152" t="s">
        <v>7704</v>
      </c>
      <c r="R16152" t="s">
        <v>7848</v>
      </c>
    </row>
    <row r="16153" spans="1:18" x14ac:dyDescent="0.25">
      <c r="A16153" t="s">
        <v>3619</v>
      </c>
      <c r="B16153" t="s">
        <v>1387</v>
      </c>
      <c r="C16153">
        <v>0.74749976396600004</v>
      </c>
      <c r="D16153">
        <v>6.3756369054300002E-2</v>
      </c>
      <c r="E16153">
        <v>0.5</v>
      </c>
      <c r="F16153">
        <v>0.15281723439700001</v>
      </c>
      <c r="G16153">
        <v>0.40000000596000002</v>
      </c>
      <c r="H16153">
        <v>0.847182750702</v>
      </c>
      <c r="I16153">
        <v>0</v>
      </c>
      <c r="J16153">
        <v>4</v>
      </c>
      <c r="K16153">
        <v>0</v>
      </c>
      <c r="L16153" t="s">
        <v>1405</v>
      </c>
      <c r="N16153" t="s">
        <v>1365</v>
      </c>
      <c r="O16153" t="s">
        <v>7706</v>
      </c>
      <c r="P16153" t="s">
        <v>7733</v>
      </c>
      <c r="Q16153" t="s">
        <v>7707</v>
      </c>
      <c r="R16153" t="s">
        <v>7735</v>
      </c>
    </row>
    <row r="16154" spans="1:18" x14ac:dyDescent="0.25">
      <c r="A16154" t="s">
        <v>1452</v>
      </c>
      <c r="B16154" t="s">
        <v>8061</v>
      </c>
      <c r="C16154">
        <v>0.76295042038000005</v>
      </c>
      <c r="D16154">
        <v>5.6192517280599999E-2</v>
      </c>
      <c r="E16154">
        <v>0.16666667163400001</v>
      </c>
      <c r="F16154">
        <v>0.26814499497400002</v>
      </c>
      <c r="G16154">
        <v>0</v>
      </c>
      <c r="H16154">
        <v>0.73185503482799996</v>
      </c>
      <c r="I16154">
        <v>0</v>
      </c>
      <c r="J16154">
        <v>2</v>
      </c>
      <c r="K16154">
        <v>0</v>
      </c>
      <c r="L16154" t="s">
        <v>1364</v>
      </c>
      <c r="M16154" t="s">
        <v>471</v>
      </c>
      <c r="N16154" t="s">
        <v>1365</v>
      </c>
      <c r="O16154" t="s">
        <v>6348</v>
      </c>
      <c r="P16154" t="s">
        <v>5949</v>
      </c>
      <c r="Q16154" t="s">
        <v>7823</v>
      </c>
    </row>
    <row r="16155" spans="1:18" x14ac:dyDescent="0.25">
      <c r="A16155" t="s">
        <v>1372</v>
      </c>
      <c r="B16155" t="s">
        <v>1410</v>
      </c>
      <c r="C16155">
        <v>0.70506602525700002</v>
      </c>
      <c r="D16155">
        <v>8.6986064910899996E-2</v>
      </c>
      <c r="E16155">
        <v>0.71428573131600004</v>
      </c>
      <c r="F16155">
        <v>0.127450078726</v>
      </c>
      <c r="G16155">
        <v>0.44444444775600001</v>
      </c>
      <c r="H16155">
        <v>0.86086028814299997</v>
      </c>
      <c r="I16155">
        <v>0.91930836439100005</v>
      </c>
      <c r="J16155">
        <v>8</v>
      </c>
      <c r="K16155">
        <v>2</v>
      </c>
      <c r="L16155" t="s">
        <v>1364</v>
      </c>
      <c r="M16155" t="s">
        <v>471</v>
      </c>
      <c r="N16155" t="s">
        <v>1365</v>
      </c>
      <c r="O16155" t="s">
        <v>7710</v>
      </c>
      <c r="P16155" t="s">
        <v>7698</v>
      </c>
      <c r="Q16155" t="s">
        <v>7712</v>
      </c>
      <c r="R16155" t="s">
        <v>7783</v>
      </c>
    </row>
    <row r="16156" spans="1:18" x14ac:dyDescent="0.25">
      <c r="A16156" t="s">
        <v>1368</v>
      </c>
      <c r="B16156" t="s">
        <v>1375</v>
      </c>
      <c r="C16156">
        <v>0.61448168754599997</v>
      </c>
      <c r="D16156">
        <v>0.148624375463</v>
      </c>
      <c r="E16156">
        <v>0.83333331346499995</v>
      </c>
      <c r="F16156">
        <v>0.204955384135</v>
      </c>
      <c r="G16156">
        <v>0.66666668653500005</v>
      </c>
      <c r="H16156">
        <v>0.78931367397300001</v>
      </c>
      <c r="I16156">
        <v>0.82369941472999997</v>
      </c>
      <c r="J16156">
        <v>5</v>
      </c>
      <c r="K16156">
        <v>1</v>
      </c>
      <c r="L16156" t="s">
        <v>1364</v>
      </c>
      <c r="M16156" t="s">
        <v>471</v>
      </c>
      <c r="N16156" t="s">
        <v>1365</v>
      </c>
      <c r="O16156" t="s">
        <v>5944</v>
      </c>
      <c r="P16156" t="s">
        <v>7755</v>
      </c>
      <c r="Q16156" t="s">
        <v>7709</v>
      </c>
      <c r="R16156" t="s">
        <v>7757</v>
      </c>
    </row>
    <row r="16157" spans="1:18" x14ac:dyDescent="0.25">
      <c r="A16157" t="s">
        <v>1436</v>
      </c>
      <c r="B16157" t="s">
        <v>1452</v>
      </c>
      <c r="C16157">
        <v>0.76943773031200002</v>
      </c>
      <c r="D16157">
        <v>5.3158950060600001E-2</v>
      </c>
      <c r="E16157">
        <v>0.40000000596000002</v>
      </c>
      <c r="F16157">
        <v>0.16698907315700001</v>
      </c>
      <c r="G16157">
        <v>0</v>
      </c>
      <c r="H16157">
        <v>0.83301091194200005</v>
      </c>
      <c r="I16157">
        <v>0</v>
      </c>
      <c r="J16157">
        <v>5</v>
      </c>
      <c r="K16157">
        <v>0</v>
      </c>
      <c r="L16157" t="s">
        <v>1364</v>
      </c>
      <c r="M16157" t="s">
        <v>471</v>
      </c>
      <c r="N16157" t="s">
        <v>1365</v>
      </c>
      <c r="O16157" t="s">
        <v>6355</v>
      </c>
      <c r="P16157" t="s">
        <v>6348</v>
      </c>
      <c r="Q16157" t="s">
        <v>7821</v>
      </c>
      <c r="R16157" t="s">
        <v>7823</v>
      </c>
    </row>
    <row r="16158" spans="1:18" x14ac:dyDescent="0.25">
      <c r="A16158" t="s">
        <v>4625</v>
      </c>
      <c r="B16158" t="s">
        <v>4649</v>
      </c>
      <c r="C16158" s="26">
        <v>8.6736173798800003E-18</v>
      </c>
      <c r="D16158">
        <v>1</v>
      </c>
      <c r="E16158">
        <v>1</v>
      </c>
      <c r="F16158">
        <v>1</v>
      </c>
      <c r="G16158">
        <v>1</v>
      </c>
      <c r="H16158">
        <v>0</v>
      </c>
      <c r="I16158">
        <v>0</v>
      </c>
      <c r="J16158">
        <v>8</v>
      </c>
      <c r="K16158">
        <v>0</v>
      </c>
      <c r="L16158" t="s">
        <v>1376</v>
      </c>
      <c r="M16158" t="s">
        <v>464</v>
      </c>
      <c r="N16158" t="s">
        <v>1365</v>
      </c>
      <c r="O16158" t="s">
        <v>6589</v>
      </c>
      <c r="P16158" t="s">
        <v>6441</v>
      </c>
    </row>
    <row r="16159" spans="1:18" x14ac:dyDescent="0.25">
      <c r="A16159" t="s">
        <v>1369</v>
      </c>
      <c r="B16159" t="s">
        <v>1381</v>
      </c>
      <c r="C16159">
        <v>0.71357792615899995</v>
      </c>
      <c r="D16159">
        <v>8.2037612795800005E-2</v>
      </c>
      <c r="E16159">
        <v>0.60000002384200002</v>
      </c>
      <c r="F16159">
        <v>0.16327054798599999</v>
      </c>
      <c r="G16159">
        <v>0.25</v>
      </c>
      <c r="H16159">
        <v>0.83672946691500005</v>
      </c>
      <c r="I16159">
        <v>0</v>
      </c>
      <c r="J16159">
        <v>11</v>
      </c>
      <c r="K16159">
        <v>0</v>
      </c>
      <c r="L16159" t="s">
        <v>1364</v>
      </c>
      <c r="M16159" t="s">
        <v>471</v>
      </c>
      <c r="N16159" t="s">
        <v>1365</v>
      </c>
      <c r="O16159" t="s">
        <v>7721</v>
      </c>
      <c r="P16159" t="s">
        <v>7698</v>
      </c>
      <c r="Q16159" t="s">
        <v>7723</v>
      </c>
      <c r="R16159" t="s">
        <v>7737</v>
      </c>
    </row>
    <row r="16160" spans="1:18" x14ac:dyDescent="0.25">
      <c r="A16160" t="s">
        <v>1420</v>
      </c>
      <c r="B16160" t="s">
        <v>1387</v>
      </c>
      <c r="C16160">
        <v>0.79560410976399998</v>
      </c>
      <c r="D16160">
        <v>4.1777670383499999E-2</v>
      </c>
      <c r="E16160">
        <v>0.44444444775600001</v>
      </c>
      <c r="F16160">
        <v>0.10979073494699999</v>
      </c>
      <c r="G16160">
        <v>0.20000000298000001</v>
      </c>
      <c r="H16160">
        <v>0.87648540735199998</v>
      </c>
      <c r="I16160">
        <v>1</v>
      </c>
      <c r="J16160">
        <v>8</v>
      </c>
      <c r="K16160">
        <v>1</v>
      </c>
      <c r="L16160" t="s">
        <v>1364</v>
      </c>
      <c r="M16160" t="s">
        <v>471</v>
      </c>
      <c r="N16160" t="s">
        <v>1365</v>
      </c>
      <c r="O16160" t="s">
        <v>7749</v>
      </c>
      <c r="P16160" t="s">
        <v>7733</v>
      </c>
      <c r="Q16160" t="s">
        <v>7750</v>
      </c>
      <c r="R16160" t="s">
        <v>7735</v>
      </c>
    </row>
    <row r="16161" spans="1:18" x14ac:dyDescent="0.25">
      <c r="A16161" t="s">
        <v>3633</v>
      </c>
      <c r="B16161" t="s">
        <v>1410</v>
      </c>
      <c r="C16161">
        <v>0.674404740334</v>
      </c>
      <c r="D16161">
        <v>0.106012262404</v>
      </c>
      <c r="E16161">
        <v>0.16666667163400001</v>
      </c>
      <c r="F16161">
        <v>0.39285713434199998</v>
      </c>
      <c r="G16161">
        <v>0</v>
      </c>
      <c r="H16161">
        <v>0.60714286565800002</v>
      </c>
      <c r="I16161">
        <v>0</v>
      </c>
      <c r="J16161">
        <v>1</v>
      </c>
      <c r="K16161">
        <v>0</v>
      </c>
      <c r="L16161" t="s">
        <v>1364</v>
      </c>
      <c r="M16161" t="s">
        <v>471</v>
      </c>
      <c r="N16161" t="s">
        <v>1365</v>
      </c>
      <c r="O16161" t="s">
        <v>6413</v>
      </c>
      <c r="P16161" t="s">
        <v>7698</v>
      </c>
      <c r="Q16161" t="s">
        <v>7843</v>
      </c>
      <c r="R16161" t="s">
        <v>7783</v>
      </c>
    </row>
    <row r="16162" spans="1:18" x14ac:dyDescent="0.25">
      <c r="A16162" t="s">
        <v>1406</v>
      </c>
      <c r="B16162" t="s">
        <v>1438</v>
      </c>
      <c r="C16162">
        <v>0.29536885023100001</v>
      </c>
      <c r="D16162">
        <v>0.49650508165399998</v>
      </c>
      <c r="E16162">
        <v>0.57142859697299997</v>
      </c>
      <c r="F16162">
        <v>0.76104992628099999</v>
      </c>
      <c r="G16162">
        <v>0.42857143282900001</v>
      </c>
      <c r="H16162">
        <v>0.26497596502300003</v>
      </c>
      <c r="I16162">
        <v>4.7169812023599997E-3</v>
      </c>
      <c r="J16162">
        <v>9</v>
      </c>
      <c r="K16162">
        <v>1</v>
      </c>
      <c r="L16162" t="s">
        <v>1364</v>
      </c>
      <c r="M16162" t="s">
        <v>471</v>
      </c>
      <c r="N16162" t="s">
        <v>1365</v>
      </c>
      <c r="O16162" t="s">
        <v>7717</v>
      </c>
      <c r="P16162" t="s">
        <v>7799</v>
      </c>
      <c r="Q16162" t="s">
        <v>7718</v>
      </c>
      <c r="R16162" t="s">
        <v>7800</v>
      </c>
    </row>
    <row r="16163" spans="1:18" x14ac:dyDescent="0.25">
      <c r="A16163" t="s">
        <v>1372</v>
      </c>
      <c r="B16163" t="s">
        <v>1388</v>
      </c>
      <c r="C16163">
        <v>0.78266173601199995</v>
      </c>
      <c r="D16163">
        <v>4.7235909849400001E-2</v>
      </c>
      <c r="E16163">
        <v>0.42857143282900001</v>
      </c>
      <c r="F16163">
        <v>0.13307195901900001</v>
      </c>
      <c r="G16163">
        <v>0.28571429848699997</v>
      </c>
      <c r="H16163">
        <v>0.84474939107900004</v>
      </c>
      <c r="I16163">
        <v>1</v>
      </c>
      <c r="J16163">
        <v>6</v>
      </c>
      <c r="K16163">
        <v>1</v>
      </c>
      <c r="L16163" t="s">
        <v>1364</v>
      </c>
      <c r="M16163" t="s">
        <v>471</v>
      </c>
      <c r="N16163" t="s">
        <v>1365</v>
      </c>
      <c r="O16163" t="s">
        <v>7710</v>
      </c>
      <c r="P16163" t="s">
        <v>7706</v>
      </c>
      <c r="Q16163" t="s">
        <v>7712</v>
      </c>
      <c r="R16163" t="s">
        <v>7727</v>
      </c>
    </row>
    <row r="16164" spans="1:18" x14ac:dyDescent="0.25">
      <c r="A16164" t="s">
        <v>1453</v>
      </c>
      <c r="B16164" t="s">
        <v>1423</v>
      </c>
      <c r="C16164">
        <v>0.64388501644100005</v>
      </c>
      <c r="D16164">
        <v>0.12681786715999999</v>
      </c>
      <c r="E16164">
        <v>0.57894736528400004</v>
      </c>
      <c r="F16164">
        <v>0.26621082425100001</v>
      </c>
      <c r="G16164">
        <v>0.5</v>
      </c>
      <c r="H16164">
        <v>0.74207562208199995</v>
      </c>
      <c r="I16164">
        <v>0.52662724256500004</v>
      </c>
      <c r="J16164">
        <v>25</v>
      </c>
      <c r="K16164">
        <v>1</v>
      </c>
      <c r="L16164" t="s">
        <v>1364</v>
      </c>
      <c r="M16164" t="s">
        <v>471</v>
      </c>
      <c r="N16164" t="s">
        <v>1365</v>
      </c>
      <c r="O16164" t="s">
        <v>7733</v>
      </c>
      <c r="P16164" t="s">
        <v>7804</v>
      </c>
      <c r="Q16164" t="s">
        <v>7866</v>
      </c>
      <c r="R16164" t="s">
        <v>7826</v>
      </c>
    </row>
    <row r="16165" spans="1:18" x14ac:dyDescent="0.25">
      <c r="A16165" t="s">
        <v>1932</v>
      </c>
      <c r="B16165" t="s">
        <v>1862</v>
      </c>
      <c r="C16165">
        <v>0.27824038267099999</v>
      </c>
      <c r="D16165">
        <v>0.52093696594200001</v>
      </c>
      <c r="E16165">
        <v>0.60000002384200002</v>
      </c>
      <c r="F16165">
        <v>0.77149242162700005</v>
      </c>
      <c r="G16165">
        <v>0.60000002384200002</v>
      </c>
      <c r="H16165">
        <v>0.25018960237499999</v>
      </c>
      <c r="I16165">
        <v>0.163461536169</v>
      </c>
      <c r="J16165">
        <v>3</v>
      </c>
      <c r="K16165">
        <v>1</v>
      </c>
      <c r="L16165" t="s">
        <v>1825</v>
      </c>
      <c r="M16165" t="s">
        <v>1826</v>
      </c>
      <c r="N16165" t="s">
        <v>1365</v>
      </c>
      <c r="O16165" t="s">
        <v>7011</v>
      </c>
      <c r="P16165" t="s">
        <v>7831</v>
      </c>
      <c r="Q16165" t="s">
        <v>7704</v>
      </c>
      <c r="R16165" t="s">
        <v>7832</v>
      </c>
    </row>
    <row r="16166" spans="1:18" x14ac:dyDescent="0.25">
      <c r="A16166" t="s">
        <v>4653</v>
      </c>
      <c r="B16166" t="s">
        <v>4637</v>
      </c>
      <c r="C16166">
        <v>0.63051468133900002</v>
      </c>
      <c r="D16166">
        <v>0.13651938736399999</v>
      </c>
      <c r="E16166">
        <v>0.42857143282900001</v>
      </c>
      <c r="F16166">
        <v>0.34669291973100003</v>
      </c>
      <c r="G16166">
        <v>0.33333334326699998</v>
      </c>
      <c r="H16166">
        <v>0.65330708026899997</v>
      </c>
      <c r="I16166">
        <v>0</v>
      </c>
      <c r="J16166">
        <v>5</v>
      </c>
      <c r="K16166">
        <v>0</v>
      </c>
      <c r="L16166" t="s">
        <v>1376</v>
      </c>
      <c r="M16166" t="s">
        <v>464</v>
      </c>
      <c r="N16166" t="s">
        <v>1365</v>
      </c>
      <c r="O16166" t="s">
        <v>6647</v>
      </c>
      <c r="P16166" t="s">
        <v>7849</v>
      </c>
    </row>
    <row r="16167" spans="1:18" x14ac:dyDescent="0.25">
      <c r="A16167" t="s">
        <v>1419</v>
      </c>
      <c r="B16167" t="s">
        <v>1423</v>
      </c>
      <c r="C16167">
        <v>0.539085268974</v>
      </c>
      <c r="D16167">
        <v>0.21244239807099999</v>
      </c>
      <c r="E16167">
        <v>0.21428571641399999</v>
      </c>
      <c r="F16167">
        <v>0.56185173988299997</v>
      </c>
      <c r="G16167">
        <v>0.20000000298000001</v>
      </c>
      <c r="H16167">
        <v>0.43814826011699998</v>
      </c>
      <c r="I16167">
        <v>0</v>
      </c>
      <c r="J16167">
        <v>5</v>
      </c>
      <c r="K16167">
        <v>0</v>
      </c>
      <c r="L16167" t="s">
        <v>1364</v>
      </c>
      <c r="M16167" t="s">
        <v>471</v>
      </c>
      <c r="N16167" t="s">
        <v>1365</v>
      </c>
      <c r="O16167" t="s">
        <v>7733</v>
      </c>
      <c r="P16167" t="s">
        <v>7804</v>
      </c>
      <c r="Q16167" t="s">
        <v>7786</v>
      </c>
      <c r="R16167" t="s">
        <v>7826</v>
      </c>
    </row>
    <row r="16168" spans="1:18" x14ac:dyDescent="0.25">
      <c r="A16168" t="s">
        <v>1958</v>
      </c>
      <c r="B16168" t="s">
        <v>3634</v>
      </c>
      <c r="C16168">
        <v>0.76542443036999996</v>
      </c>
      <c r="D16168">
        <v>5.5025685578599999E-2</v>
      </c>
      <c r="E16168">
        <v>0.20000000298000001</v>
      </c>
      <c r="F16168">
        <v>0.25151485204700003</v>
      </c>
      <c r="G16168">
        <v>0</v>
      </c>
      <c r="H16168">
        <v>0.66464686393700001</v>
      </c>
      <c r="I16168">
        <v>1</v>
      </c>
      <c r="J16168">
        <v>3</v>
      </c>
      <c r="K16168">
        <v>1</v>
      </c>
      <c r="L16168" t="s">
        <v>3631</v>
      </c>
      <c r="N16168" t="s">
        <v>1365</v>
      </c>
      <c r="O16168" t="s">
        <v>7702</v>
      </c>
      <c r="P16168" t="s">
        <v>7847</v>
      </c>
      <c r="Q16168" t="s">
        <v>7704</v>
      </c>
      <c r="R16168" t="s">
        <v>7848</v>
      </c>
    </row>
    <row r="16169" spans="1:18" x14ac:dyDescent="0.25">
      <c r="A16169" t="s">
        <v>1862</v>
      </c>
      <c r="B16169" t="s">
        <v>4622</v>
      </c>
      <c r="C16169">
        <v>0.78217327594800001</v>
      </c>
      <c r="D16169">
        <v>4.7448474913799998E-2</v>
      </c>
      <c r="E16169">
        <v>0.33333334326699998</v>
      </c>
      <c r="F16169">
        <v>0.173934325576</v>
      </c>
      <c r="G16169">
        <v>0.10000000149</v>
      </c>
      <c r="H16169">
        <v>0.88465422391899995</v>
      </c>
      <c r="I16169">
        <v>0.53312301635699999</v>
      </c>
      <c r="J16169">
        <v>5</v>
      </c>
      <c r="K16169">
        <v>1</v>
      </c>
      <c r="L16169" t="s">
        <v>3625</v>
      </c>
      <c r="N16169" t="s">
        <v>1365</v>
      </c>
      <c r="O16169" t="s">
        <v>7831</v>
      </c>
      <c r="P16169" t="s">
        <v>6416</v>
      </c>
      <c r="Q16169" t="s">
        <v>7832</v>
      </c>
    </row>
    <row r="16170" spans="1:18" x14ac:dyDescent="0.25">
      <c r="A16170" t="s">
        <v>1415</v>
      </c>
      <c r="B16170" t="s">
        <v>1375</v>
      </c>
      <c r="C16170">
        <v>0.79923230409599999</v>
      </c>
      <c r="D16170">
        <v>4.0307674557000003E-2</v>
      </c>
      <c r="E16170">
        <v>0.375</v>
      </c>
      <c r="F16170">
        <v>0.13331915438200001</v>
      </c>
      <c r="G16170">
        <v>0.111111111939</v>
      </c>
      <c r="H16170">
        <v>0.86934250593200002</v>
      </c>
      <c r="I16170">
        <v>0.85337245464300004</v>
      </c>
      <c r="J16170">
        <v>5</v>
      </c>
      <c r="K16170">
        <v>1</v>
      </c>
      <c r="L16170" t="s">
        <v>1364</v>
      </c>
      <c r="M16170" t="s">
        <v>471</v>
      </c>
      <c r="N16170" t="s">
        <v>1365</v>
      </c>
      <c r="O16170" t="s">
        <v>7815</v>
      </c>
      <c r="P16170" t="s">
        <v>7755</v>
      </c>
      <c r="Q16170" t="s">
        <v>7816</v>
      </c>
      <c r="R16170" t="s">
        <v>7757</v>
      </c>
    </row>
    <row r="16171" spans="1:18" x14ac:dyDescent="0.25">
      <c r="A16171" t="s">
        <v>1373</v>
      </c>
      <c r="B16171" t="s">
        <v>1435</v>
      </c>
      <c r="C16171">
        <v>0.40929919481299998</v>
      </c>
      <c r="D16171">
        <v>0.34892743825900002</v>
      </c>
      <c r="E16171">
        <v>0.77777779102300004</v>
      </c>
      <c r="F16171">
        <v>0.51585406064999995</v>
      </c>
      <c r="G16171">
        <v>0.66666668653500005</v>
      </c>
      <c r="H16171">
        <v>0.48414596915199998</v>
      </c>
      <c r="I16171">
        <v>0</v>
      </c>
      <c r="J16171">
        <v>8</v>
      </c>
      <c r="K16171">
        <v>0</v>
      </c>
      <c r="L16171" t="s">
        <v>1364</v>
      </c>
      <c r="M16171" t="s">
        <v>471</v>
      </c>
      <c r="N16171" t="s">
        <v>1365</v>
      </c>
      <c r="O16171" t="s">
        <v>7722</v>
      </c>
      <c r="P16171" t="s">
        <v>7733</v>
      </c>
      <c r="Q16171" t="s">
        <v>7724</v>
      </c>
      <c r="R16171" t="s">
        <v>7841</v>
      </c>
    </row>
    <row r="16172" spans="1:18" x14ac:dyDescent="0.25">
      <c r="A16172" t="s">
        <v>1370</v>
      </c>
      <c r="B16172" t="s">
        <v>1454</v>
      </c>
      <c r="C16172">
        <v>0.74649244546899995</v>
      </c>
      <c r="D16172">
        <v>6.4266085624700001E-2</v>
      </c>
      <c r="E16172">
        <v>0.222222223878</v>
      </c>
      <c r="F16172">
        <v>0.26765540242199998</v>
      </c>
      <c r="G16172">
        <v>0.125</v>
      </c>
      <c r="H16172">
        <v>0.73234456777599999</v>
      </c>
      <c r="I16172">
        <v>0</v>
      </c>
      <c r="J16172">
        <v>3</v>
      </c>
      <c r="K16172">
        <v>0</v>
      </c>
      <c r="L16172" t="s">
        <v>1364</v>
      </c>
      <c r="M16172" t="s">
        <v>471</v>
      </c>
      <c r="N16172" t="s">
        <v>1365</v>
      </c>
      <c r="O16172" t="s">
        <v>6079</v>
      </c>
      <c r="P16172" t="s">
        <v>7827</v>
      </c>
      <c r="Q16172" t="s">
        <v>7873</v>
      </c>
      <c r="R16172" t="s">
        <v>7828</v>
      </c>
    </row>
    <row r="16173" spans="1:18" x14ac:dyDescent="0.25">
      <c r="A16173" t="s">
        <v>3622</v>
      </c>
      <c r="B16173" t="s">
        <v>1448</v>
      </c>
      <c r="C16173">
        <v>0.71431368589400002</v>
      </c>
      <c r="D16173">
        <v>8.1616669893300006E-2</v>
      </c>
      <c r="E16173">
        <v>0.33333334326699998</v>
      </c>
      <c r="F16173">
        <v>0.26778978109399998</v>
      </c>
      <c r="G16173">
        <v>0.222222223878</v>
      </c>
      <c r="H16173">
        <v>0.73221021890600002</v>
      </c>
      <c r="I16173">
        <v>0</v>
      </c>
      <c r="J16173">
        <v>6</v>
      </c>
      <c r="K16173">
        <v>0</v>
      </c>
      <c r="L16173" t="s">
        <v>1376</v>
      </c>
      <c r="M16173" t="s">
        <v>464</v>
      </c>
      <c r="N16173" t="s">
        <v>1365</v>
      </c>
      <c r="O16173" t="s">
        <v>7734</v>
      </c>
      <c r="P16173" t="s">
        <v>7787</v>
      </c>
      <c r="Q16173" t="s">
        <v>7736</v>
      </c>
      <c r="R16173" t="s">
        <v>7788</v>
      </c>
    </row>
    <row r="16174" spans="1:18" x14ac:dyDescent="0.25">
      <c r="A16174" t="s">
        <v>1409</v>
      </c>
      <c r="B16174" t="s">
        <v>1373</v>
      </c>
      <c r="C16174">
        <v>0.72808307409299999</v>
      </c>
      <c r="D16174">
        <v>7.3938816785799999E-2</v>
      </c>
      <c r="E16174">
        <v>0.55555558204699995</v>
      </c>
      <c r="F16174">
        <v>0.161328449845</v>
      </c>
      <c r="G16174">
        <v>0.181818187237</v>
      </c>
      <c r="H16174">
        <v>0.83867156505600005</v>
      </c>
      <c r="I16174">
        <v>0</v>
      </c>
      <c r="J16174">
        <v>8</v>
      </c>
      <c r="K16174">
        <v>0</v>
      </c>
      <c r="L16174" t="s">
        <v>1364</v>
      </c>
      <c r="M16174" t="s">
        <v>471</v>
      </c>
      <c r="N16174" t="s">
        <v>1365</v>
      </c>
      <c r="O16174" t="s">
        <v>6765</v>
      </c>
      <c r="P16174" t="s">
        <v>7722</v>
      </c>
      <c r="Q16174" t="s">
        <v>7778</v>
      </c>
      <c r="R16174" t="s">
        <v>7724</v>
      </c>
    </row>
    <row r="16175" spans="1:18" x14ac:dyDescent="0.25">
      <c r="A16175" t="s">
        <v>1384</v>
      </c>
      <c r="B16175" t="s">
        <v>1429</v>
      </c>
      <c r="C16175">
        <v>0.72520983219099999</v>
      </c>
      <c r="D16175">
        <v>7.5509652495399995E-2</v>
      </c>
      <c r="E16175">
        <v>0.57142859697299997</v>
      </c>
      <c r="F16175">
        <v>0.156394645572</v>
      </c>
      <c r="G16175">
        <v>0.375</v>
      </c>
      <c r="H16175">
        <v>0.84360533952700001</v>
      </c>
      <c r="I16175">
        <v>0</v>
      </c>
      <c r="J16175">
        <v>9</v>
      </c>
      <c r="K16175">
        <v>0</v>
      </c>
      <c r="L16175" t="s">
        <v>1364</v>
      </c>
      <c r="M16175" t="s">
        <v>471</v>
      </c>
      <c r="N16175" t="s">
        <v>1365</v>
      </c>
      <c r="O16175" t="s">
        <v>7810</v>
      </c>
      <c r="P16175" t="s">
        <v>6413</v>
      </c>
      <c r="Q16175" t="s">
        <v>7811</v>
      </c>
      <c r="R16175" t="s">
        <v>7836</v>
      </c>
    </row>
    <row r="16176" spans="1:18" x14ac:dyDescent="0.25">
      <c r="A16176" t="s">
        <v>1452</v>
      </c>
      <c r="B16176" t="s">
        <v>1460</v>
      </c>
      <c r="C16176">
        <v>0.60520225763299995</v>
      </c>
      <c r="D16176">
        <v>0.15586528182000001</v>
      </c>
      <c r="E16176">
        <v>0.66666668653500005</v>
      </c>
      <c r="F16176">
        <v>0.29314240813300002</v>
      </c>
      <c r="G16176">
        <v>0</v>
      </c>
      <c r="H16176">
        <v>0.70685762166999999</v>
      </c>
      <c r="I16176">
        <v>0</v>
      </c>
      <c r="J16176">
        <v>2</v>
      </c>
      <c r="K16176">
        <v>0</v>
      </c>
      <c r="L16176" t="s">
        <v>1364</v>
      </c>
      <c r="M16176" t="s">
        <v>471</v>
      </c>
      <c r="N16176" t="s">
        <v>1365</v>
      </c>
      <c r="O16176" t="s">
        <v>6348</v>
      </c>
      <c r="P16176" t="s">
        <v>6792</v>
      </c>
      <c r="Q16176" t="s">
        <v>7823</v>
      </c>
      <c r="R16176" t="s">
        <v>7850</v>
      </c>
    </row>
    <row r="16177" spans="1:18" x14ac:dyDescent="0.25">
      <c r="A16177" t="s">
        <v>1424</v>
      </c>
      <c r="B16177" t="s">
        <v>1421</v>
      </c>
      <c r="C16177">
        <v>0.63558804988899997</v>
      </c>
      <c r="D16177">
        <v>0.132796093822</v>
      </c>
      <c r="E16177">
        <v>0.60000002384200002</v>
      </c>
      <c r="F16177">
        <v>0.26959434151599998</v>
      </c>
      <c r="G16177">
        <v>0.5</v>
      </c>
      <c r="H16177">
        <v>0.73609328269999996</v>
      </c>
      <c r="I16177">
        <v>0.67352938652000005</v>
      </c>
      <c r="J16177">
        <v>10</v>
      </c>
      <c r="K16177">
        <v>1</v>
      </c>
      <c r="L16177" t="s">
        <v>1364</v>
      </c>
      <c r="M16177" t="s">
        <v>471</v>
      </c>
      <c r="N16177" t="s">
        <v>1365</v>
      </c>
      <c r="O16177" t="s">
        <v>7758</v>
      </c>
      <c r="P16177" t="s">
        <v>7744</v>
      </c>
      <c r="Q16177" t="s">
        <v>7759</v>
      </c>
      <c r="R16177" t="s">
        <v>7745</v>
      </c>
    </row>
    <row r="16178" spans="1:18" x14ac:dyDescent="0.25">
      <c r="A16178" t="s">
        <v>2020</v>
      </c>
      <c r="B16178" t="s">
        <v>1996</v>
      </c>
      <c r="C16178">
        <v>0.65382617712000002</v>
      </c>
      <c r="D16178">
        <v>0.11983633041400001</v>
      </c>
      <c r="E16178">
        <v>0.5</v>
      </c>
      <c r="F16178">
        <v>0.28434947133100003</v>
      </c>
      <c r="G16178">
        <v>0.42857143282900001</v>
      </c>
      <c r="H16178">
        <v>0.75221437215800002</v>
      </c>
      <c r="I16178">
        <v>0.167192429304</v>
      </c>
      <c r="J16178">
        <v>15</v>
      </c>
      <c r="K16178">
        <v>1</v>
      </c>
      <c r="L16178" t="s">
        <v>1873</v>
      </c>
      <c r="M16178" t="s">
        <v>1874</v>
      </c>
      <c r="N16178" t="s">
        <v>1365</v>
      </c>
      <c r="O16178" t="s">
        <v>6069</v>
      </c>
      <c r="P16178" t="s">
        <v>7751</v>
      </c>
      <c r="Q16178" t="s">
        <v>7874</v>
      </c>
      <c r="R16178" t="s">
        <v>7753</v>
      </c>
    </row>
    <row r="16179" spans="1:18" x14ac:dyDescent="0.25">
      <c r="A16179" t="s">
        <v>4623</v>
      </c>
      <c r="B16179" t="s">
        <v>4637</v>
      </c>
      <c r="C16179">
        <v>0.47725555300700001</v>
      </c>
      <c r="D16179">
        <v>0.273261755705</v>
      </c>
      <c r="E16179">
        <v>0.57142859697299997</v>
      </c>
      <c r="F16179">
        <v>0.50688356161100001</v>
      </c>
      <c r="G16179">
        <v>0.28571429848699997</v>
      </c>
      <c r="H16179">
        <v>0.49311646819100002</v>
      </c>
      <c r="I16179">
        <v>0</v>
      </c>
      <c r="J16179">
        <v>6</v>
      </c>
      <c r="K16179">
        <v>0</v>
      </c>
      <c r="L16179" t="s">
        <v>1376</v>
      </c>
      <c r="M16179" t="s">
        <v>464</v>
      </c>
      <c r="N16179" t="s">
        <v>1365</v>
      </c>
      <c r="O16179" t="s">
        <v>7798</v>
      </c>
      <c r="P16179" t="s">
        <v>7849</v>
      </c>
    </row>
    <row r="16180" spans="1:18" x14ac:dyDescent="0.25">
      <c r="A16180" t="s">
        <v>4632</v>
      </c>
      <c r="B16180" t="s">
        <v>4635</v>
      </c>
      <c r="C16180" s="26">
        <v>8.6736173798800003E-18</v>
      </c>
      <c r="D16180">
        <v>1</v>
      </c>
      <c r="E16180">
        <v>1</v>
      </c>
      <c r="F16180">
        <v>1</v>
      </c>
      <c r="G16180">
        <v>1</v>
      </c>
      <c r="H16180">
        <v>0</v>
      </c>
      <c r="I16180">
        <v>0</v>
      </c>
      <c r="J16180">
        <v>11</v>
      </c>
      <c r="K16180">
        <v>1</v>
      </c>
      <c r="L16180" t="s">
        <v>1364</v>
      </c>
      <c r="M16180" t="s">
        <v>471</v>
      </c>
      <c r="N16180" t="s">
        <v>1365</v>
      </c>
      <c r="O16180" t="s">
        <v>6589</v>
      </c>
      <c r="P16180" t="s">
        <v>6441</v>
      </c>
    </row>
    <row r="16181" spans="1:18" x14ac:dyDescent="0.25">
      <c r="A16181" t="s">
        <v>1377</v>
      </c>
      <c r="B16181" t="s">
        <v>1378</v>
      </c>
      <c r="C16181">
        <v>0.78722828626600005</v>
      </c>
      <c r="D16181">
        <v>4.5271813869500001E-2</v>
      </c>
      <c r="E16181">
        <v>0.25</v>
      </c>
      <c r="F16181">
        <v>0.20108695328199999</v>
      </c>
      <c r="G16181">
        <v>0</v>
      </c>
      <c r="H16181">
        <v>0.798913061619</v>
      </c>
      <c r="I16181">
        <v>0</v>
      </c>
      <c r="J16181">
        <v>4</v>
      </c>
      <c r="K16181">
        <v>0</v>
      </c>
      <c r="L16181" t="s">
        <v>1379</v>
      </c>
      <c r="M16181" t="s">
        <v>474</v>
      </c>
      <c r="N16181" t="s">
        <v>1365</v>
      </c>
      <c r="O16181" t="s">
        <v>7702</v>
      </c>
      <c r="P16181" t="s">
        <v>7728</v>
      </c>
      <c r="Q16181" t="s">
        <v>7729</v>
      </c>
      <c r="R16181" t="s">
        <v>7729</v>
      </c>
    </row>
    <row r="16182" spans="1:18" x14ac:dyDescent="0.25">
      <c r="A16182" t="s">
        <v>1386</v>
      </c>
      <c r="B16182" t="s">
        <v>1395</v>
      </c>
      <c r="C16182">
        <v>0.77606546878799998</v>
      </c>
      <c r="D16182">
        <v>5.0146661698799999E-2</v>
      </c>
      <c r="E16182">
        <v>0.33333334326699998</v>
      </c>
      <c r="F16182">
        <v>0.18159788847</v>
      </c>
      <c r="G16182">
        <v>0.16666667163400001</v>
      </c>
      <c r="H16182">
        <v>0.82591360807400005</v>
      </c>
      <c r="I16182">
        <v>0.80713486671400003</v>
      </c>
      <c r="J16182">
        <v>3</v>
      </c>
      <c r="K16182">
        <v>2</v>
      </c>
      <c r="L16182" t="s">
        <v>1364</v>
      </c>
      <c r="M16182" t="s">
        <v>471</v>
      </c>
      <c r="N16182" t="s">
        <v>1365</v>
      </c>
      <c r="O16182" t="s">
        <v>7781</v>
      </c>
      <c r="P16182" t="s">
        <v>7719</v>
      </c>
      <c r="Q16182" t="s">
        <v>7782</v>
      </c>
      <c r="R16182" t="s">
        <v>7720</v>
      </c>
    </row>
    <row r="16183" spans="1:18" x14ac:dyDescent="0.25">
      <c r="A16183" t="s">
        <v>1372</v>
      </c>
      <c r="B16183" t="s">
        <v>1455</v>
      </c>
      <c r="C16183">
        <v>0.79938077926600004</v>
      </c>
      <c r="D16183">
        <v>4.0248077362799999E-2</v>
      </c>
      <c r="E16183">
        <v>0.42857143282900001</v>
      </c>
      <c r="F16183">
        <v>0.11178766191</v>
      </c>
      <c r="G16183">
        <v>0.125</v>
      </c>
      <c r="H16183">
        <v>0.90553832054100003</v>
      </c>
      <c r="I16183">
        <v>0.78425657749199995</v>
      </c>
      <c r="J16183">
        <v>6</v>
      </c>
      <c r="K16183">
        <v>1</v>
      </c>
      <c r="L16183" t="s">
        <v>1364</v>
      </c>
      <c r="M16183" t="s">
        <v>471</v>
      </c>
      <c r="N16183" t="s">
        <v>1365</v>
      </c>
      <c r="O16183" t="s">
        <v>7710</v>
      </c>
      <c r="P16183" t="s">
        <v>5901</v>
      </c>
      <c r="Q16183" t="s">
        <v>7712</v>
      </c>
      <c r="R16183" t="s">
        <v>7860</v>
      </c>
    </row>
    <row r="16184" spans="1:18" x14ac:dyDescent="0.25">
      <c r="A16184" t="s">
        <v>1386</v>
      </c>
      <c r="B16184" t="s">
        <v>1390</v>
      </c>
      <c r="C16184">
        <v>0.55013722181299995</v>
      </c>
      <c r="D16184">
        <v>0.20237649977200001</v>
      </c>
      <c r="E16184">
        <v>0.75</v>
      </c>
      <c r="F16184">
        <v>0.32844519615200002</v>
      </c>
      <c r="G16184">
        <v>0.66666668653500005</v>
      </c>
      <c r="H16184">
        <v>0.64701408147799999</v>
      </c>
      <c r="I16184">
        <v>0.70836585760100002</v>
      </c>
      <c r="J16184">
        <v>3</v>
      </c>
      <c r="K16184">
        <v>2</v>
      </c>
      <c r="L16184" t="s">
        <v>1364</v>
      </c>
      <c r="M16184" t="s">
        <v>471</v>
      </c>
      <c r="N16184" t="s">
        <v>1365</v>
      </c>
      <c r="O16184" t="s">
        <v>7781</v>
      </c>
      <c r="P16184" t="s">
        <v>7796</v>
      </c>
      <c r="Q16184" t="s">
        <v>7782</v>
      </c>
      <c r="R16184" t="s">
        <v>7797</v>
      </c>
    </row>
    <row r="16185" spans="1:18" x14ac:dyDescent="0.25">
      <c r="A16185" t="s">
        <v>1370</v>
      </c>
      <c r="B16185" t="s">
        <v>3699</v>
      </c>
      <c r="C16185">
        <v>0.69998568296399999</v>
      </c>
      <c r="D16185">
        <v>9.0008601546299999E-2</v>
      </c>
      <c r="E16185">
        <v>0.375</v>
      </c>
      <c r="F16185">
        <v>0.273103147745</v>
      </c>
      <c r="G16185">
        <v>0.111111111939</v>
      </c>
      <c r="H16185">
        <v>0.72689688205699998</v>
      </c>
      <c r="I16185">
        <v>0</v>
      </c>
      <c r="J16185">
        <v>3</v>
      </c>
      <c r="K16185">
        <v>0</v>
      </c>
      <c r="L16185" t="s">
        <v>1364</v>
      </c>
      <c r="M16185" t="s">
        <v>471</v>
      </c>
      <c r="N16185" t="s">
        <v>1365</v>
      </c>
      <c r="O16185" t="s">
        <v>6079</v>
      </c>
      <c r="P16185" t="s">
        <v>6649</v>
      </c>
      <c r="Q16185" t="s">
        <v>7873</v>
      </c>
    </row>
    <row r="16186" spans="1:18" x14ac:dyDescent="0.25">
      <c r="A16186" t="s">
        <v>1415</v>
      </c>
      <c r="B16186" t="s">
        <v>1390</v>
      </c>
      <c r="C16186">
        <v>0.77703708410299999</v>
      </c>
      <c r="D16186">
        <v>4.9712460488099998E-2</v>
      </c>
      <c r="E16186">
        <v>0.5</v>
      </c>
      <c r="F16186">
        <v>0.114501751959</v>
      </c>
      <c r="G16186">
        <v>0.16666667163400001</v>
      </c>
      <c r="H16186">
        <v>0.87701535224899996</v>
      </c>
      <c r="I16186">
        <v>0.90670555829999999</v>
      </c>
      <c r="J16186">
        <v>5</v>
      </c>
      <c r="K16186">
        <v>2</v>
      </c>
      <c r="L16186" t="s">
        <v>1364</v>
      </c>
      <c r="M16186" t="s">
        <v>471</v>
      </c>
      <c r="N16186" t="s">
        <v>1365</v>
      </c>
      <c r="O16186" t="s">
        <v>7815</v>
      </c>
      <c r="P16186" t="s">
        <v>7796</v>
      </c>
      <c r="Q16186" t="s">
        <v>7816</v>
      </c>
      <c r="R16186" t="s">
        <v>7797</v>
      </c>
    </row>
    <row r="16187" spans="1:18" x14ac:dyDescent="0.25">
      <c r="A16187" t="s">
        <v>1455</v>
      </c>
      <c r="B16187" t="s">
        <v>1396</v>
      </c>
      <c r="C16187">
        <v>0.72326362132999999</v>
      </c>
      <c r="D16187">
        <v>7.6583035290199997E-2</v>
      </c>
      <c r="E16187">
        <v>0.60000002384200002</v>
      </c>
      <c r="F16187">
        <v>0.14610761404</v>
      </c>
      <c r="G16187">
        <v>0.5</v>
      </c>
      <c r="H16187">
        <v>0.83069407939899997</v>
      </c>
      <c r="I16187">
        <v>0.90028899908100002</v>
      </c>
      <c r="J16187">
        <v>4</v>
      </c>
      <c r="K16187">
        <v>2</v>
      </c>
      <c r="L16187" t="s">
        <v>1364</v>
      </c>
      <c r="M16187" t="s">
        <v>471</v>
      </c>
      <c r="N16187" t="s">
        <v>1365</v>
      </c>
      <c r="O16187" t="s">
        <v>5901</v>
      </c>
      <c r="P16187" t="s">
        <v>6802</v>
      </c>
      <c r="Q16187" t="s">
        <v>7860</v>
      </c>
      <c r="R16187" t="s">
        <v>7835</v>
      </c>
    </row>
    <row r="16188" spans="1:18" x14ac:dyDescent="0.25">
      <c r="A16188" t="s">
        <v>1396</v>
      </c>
      <c r="B16188" t="s">
        <v>1395</v>
      </c>
      <c r="C16188">
        <v>0.70903080701800003</v>
      </c>
      <c r="D16188">
        <v>8.4663063287699999E-2</v>
      </c>
      <c r="E16188">
        <v>0.5</v>
      </c>
      <c r="F16188">
        <v>0.210620582104</v>
      </c>
      <c r="G16188">
        <v>0.142857149243</v>
      </c>
      <c r="H16188">
        <v>0.79552632570299997</v>
      </c>
      <c r="I16188">
        <v>0.77708560228300005</v>
      </c>
      <c r="J16188">
        <v>4</v>
      </c>
      <c r="K16188">
        <v>2</v>
      </c>
      <c r="L16188" t="s">
        <v>1364</v>
      </c>
      <c r="M16188" t="s">
        <v>471</v>
      </c>
      <c r="N16188" t="s">
        <v>1365</v>
      </c>
      <c r="O16188" t="s">
        <v>6802</v>
      </c>
      <c r="P16188" t="s">
        <v>7719</v>
      </c>
      <c r="Q16188" t="s">
        <v>7835</v>
      </c>
      <c r="R16188" t="s">
        <v>7720</v>
      </c>
    </row>
    <row r="16189" spans="1:18" x14ac:dyDescent="0.25">
      <c r="A16189" t="s">
        <v>4641</v>
      </c>
      <c r="B16189" t="s">
        <v>4656</v>
      </c>
      <c r="C16189">
        <v>0.15922515094299999</v>
      </c>
      <c r="D16189">
        <v>0.706902325153</v>
      </c>
      <c r="E16189">
        <v>0.88888889551200001</v>
      </c>
      <c r="F16189">
        <v>0.82112264633200005</v>
      </c>
      <c r="G16189">
        <v>0.88888889551200001</v>
      </c>
      <c r="H16189">
        <v>0.17887736856899999</v>
      </c>
      <c r="I16189">
        <v>0</v>
      </c>
      <c r="J16189">
        <v>10</v>
      </c>
      <c r="K16189">
        <v>0</v>
      </c>
      <c r="L16189" t="s">
        <v>4639</v>
      </c>
      <c r="M16189" t="s">
        <v>472</v>
      </c>
      <c r="N16189" t="s">
        <v>1365</v>
      </c>
      <c r="O16189" t="s">
        <v>6409</v>
      </c>
      <c r="P16189" t="s">
        <v>6410</v>
      </c>
    </row>
    <row r="16190" spans="1:18" x14ac:dyDescent="0.25">
      <c r="A16190" t="s">
        <v>1400</v>
      </c>
      <c r="B16190" t="s">
        <v>1823</v>
      </c>
      <c r="C16190">
        <v>0.79305732250200001</v>
      </c>
      <c r="D16190">
        <v>4.2825270444200002E-2</v>
      </c>
      <c r="E16190">
        <v>0.23076923191500001</v>
      </c>
      <c r="F16190">
        <v>0.199522003531</v>
      </c>
      <c r="G16190">
        <v>6.6666670143600004E-2</v>
      </c>
      <c r="H16190">
        <v>0.80047798156700001</v>
      </c>
      <c r="I16190">
        <v>0</v>
      </c>
      <c r="J16190">
        <v>10</v>
      </c>
      <c r="K16190">
        <v>0</v>
      </c>
      <c r="L16190" t="s">
        <v>3631</v>
      </c>
      <c r="N16190" t="s">
        <v>1365</v>
      </c>
      <c r="O16190" t="s">
        <v>5887</v>
      </c>
      <c r="P16190" t="s">
        <v>7791</v>
      </c>
      <c r="Q16190" t="s">
        <v>7770</v>
      </c>
      <c r="R16190" t="s">
        <v>7793</v>
      </c>
    </row>
    <row r="16191" spans="1:18" x14ac:dyDescent="0.25">
      <c r="A16191" t="s">
        <v>1399</v>
      </c>
      <c r="B16191" t="s">
        <v>1414</v>
      </c>
      <c r="C16191">
        <v>0.793782830238</v>
      </c>
      <c r="D16191">
        <v>4.25255149603E-2</v>
      </c>
      <c r="E16191">
        <v>0.35714286565800002</v>
      </c>
      <c r="F16191">
        <v>0.14584575593499999</v>
      </c>
      <c r="G16191">
        <v>0.266666680574</v>
      </c>
      <c r="H16191">
        <v>0.84471011161800003</v>
      </c>
      <c r="I16191">
        <v>0.89193081855800005</v>
      </c>
      <c r="J16191">
        <v>8</v>
      </c>
      <c r="K16191">
        <v>2</v>
      </c>
      <c r="L16191" t="s">
        <v>1364</v>
      </c>
      <c r="M16191" t="s">
        <v>471</v>
      </c>
      <c r="N16191" t="s">
        <v>1365</v>
      </c>
      <c r="O16191" t="s">
        <v>7767</v>
      </c>
      <c r="P16191" t="s">
        <v>7856</v>
      </c>
      <c r="Q16191" t="s">
        <v>7768</v>
      </c>
      <c r="R16191" t="s">
        <v>7857</v>
      </c>
    </row>
    <row r="16192" spans="1:18" x14ac:dyDescent="0.25">
      <c r="A16192" t="s">
        <v>1375</v>
      </c>
      <c r="B16192" t="s">
        <v>1395</v>
      </c>
      <c r="C16192">
        <v>0.675355613232</v>
      </c>
      <c r="D16192">
        <v>0.105393990874</v>
      </c>
      <c r="E16192">
        <v>0.83333331346499995</v>
      </c>
      <c r="F16192">
        <v>0.120558850467</v>
      </c>
      <c r="G16192">
        <v>0.57142859697299997</v>
      </c>
      <c r="H16192">
        <v>0.86123901605599995</v>
      </c>
      <c r="I16192">
        <v>0.94314867258099999</v>
      </c>
      <c r="J16192">
        <v>7</v>
      </c>
      <c r="K16192">
        <v>2</v>
      </c>
      <c r="L16192" t="s">
        <v>1364</v>
      </c>
      <c r="M16192" t="s">
        <v>471</v>
      </c>
      <c r="N16192" t="s">
        <v>1365</v>
      </c>
      <c r="O16192" t="s">
        <v>7755</v>
      </c>
      <c r="P16192" t="s">
        <v>7719</v>
      </c>
      <c r="Q16192" t="s">
        <v>7757</v>
      </c>
      <c r="R16192" t="s">
        <v>7720</v>
      </c>
    </row>
    <row r="16193" spans="1:18" x14ac:dyDescent="0.25">
      <c r="A16193" t="s">
        <v>1460</v>
      </c>
      <c r="B16193" t="s">
        <v>3643</v>
      </c>
      <c r="C16193">
        <v>0.74884468316999997</v>
      </c>
      <c r="D16193">
        <v>6.3079006969900001E-2</v>
      </c>
      <c r="E16193">
        <v>0.15384615957700001</v>
      </c>
      <c r="F16193">
        <v>0.29306820034999997</v>
      </c>
      <c r="G16193">
        <v>0</v>
      </c>
      <c r="H16193">
        <v>0.67054265737499996</v>
      </c>
      <c r="I16193">
        <v>0.77971017360700001</v>
      </c>
      <c r="J16193">
        <v>2</v>
      </c>
      <c r="K16193">
        <v>1</v>
      </c>
      <c r="L16193" t="s">
        <v>3627</v>
      </c>
      <c r="N16193" t="s">
        <v>1365</v>
      </c>
      <c r="O16193" t="s">
        <v>6792</v>
      </c>
      <c r="P16193" t="s">
        <v>7875</v>
      </c>
      <c r="Q16193" t="s">
        <v>7850</v>
      </c>
      <c r="R16193" t="s">
        <v>7876</v>
      </c>
    </row>
    <row r="16194" spans="1:18" x14ac:dyDescent="0.25">
      <c r="A16194" t="s">
        <v>1843</v>
      </c>
      <c r="B16194" t="s">
        <v>1824</v>
      </c>
      <c r="C16194">
        <v>0.140870213509</v>
      </c>
      <c r="D16194">
        <v>0.73810398578600001</v>
      </c>
      <c r="E16194">
        <v>1</v>
      </c>
      <c r="F16194">
        <v>0.80159127712199996</v>
      </c>
      <c r="G16194">
        <v>1</v>
      </c>
      <c r="H16194">
        <v>0.21206843852999999</v>
      </c>
      <c r="I16194">
        <v>0.143769964576</v>
      </c>
      <c r="J16194">
        <v>4</v>
      </c>
      <c r="K16194">
        <v>1</v>
      </c>
      <c r="L16194" t="s">
        <v>1825</v>
      </c>
      <c r="M16194" t="s">
        <v>1826</v>
      </c>
      <c r="N16194" t="s">
        <v>1365</v>
      </c>
      <c r="O16194" t="s">
        <v>7807</v>
      </c>
      <c r="P16194" t="s">
        <v>7703</v>
      </c>
      <c r="Q16194" t="s">
        <v>7808</v>
      </c>
      <c r="R16194" t="s">
        <v>7705</v>
      </c>
    </row>
    <row r="16195" spans="1:18" x14ac:dyDescent="0.25">
      <c r="A16195" t="s">
        <v>1442</v>
      </c>
      <c r="B16195" t="s">
        <v>1368</v>
      </c>
      <c r="C16195">
        <v>0.79982471466100002</v>
      </c>
      <c r="D16195">
        <v>4.0070142597000001E-2</v>
      </c>
      <c r="E16195">
        <v>0.33333334326699998</v>
      </c>
      <c r="F16195">
        <v>0.14766471087899999</v>
      </c>
      <c r="G16195">
        <v>0.20000000298000001</v>
      </c>
      <c r="H16195">
        <v>0.85233527421999999</v>
      </c>
      <c r="I16195">
        <v>0</v>
      </c>
      <c r="J16195">
        <v>3</v>
      </c>
      <c r="K16195">
        <v>0</v>
      </c>
      <c r="L16195" t="s">
        <v>1364</v>
      </c>
      <c r="M16195" t="s">
        <v>471</v>
      </c>
      <c r="N16195" t="s">
        <v>1365</v>
      </c>
      <c r="O16195" t="s">
        <v>5910</v>
      </c>
      <c r="P16195" t="s">
        <v>5944</v>
      </c>
      <c r="Q16195" t="s">
        <v>7853</v>
      </c>
      <c r="R16195" t="s">
        <v>7709</v>
      </c>
    </row>
    <row r="16196" spans="1:18" x14ac:dyDescent="0.25">
      <c r="A16196" t="s">
        <v>1407</v>
      </c>
      <c r="B16196" t="s">
        <v>1370</v>
      </c>
      <c r="C16196">
        <v>0.41723173856700002</v>
      </c>
      <c r="D16196">
        <v>0.33961883187300002</v>
      </c>
      <c r="E16196">
        <v>0.75</v>
      </c>
      <c r="F16196">
        <v>0.51563602685900001</v>
      </c>
      <c r="G16196">
        <v>0.66666668653500005</v>
      </c>
      <c r="H16196">
        <v>0.31248527765299999</v>
      </c>
      <c r="I16196">
        <v>1</v>
      </c>
      <c r="J16196">
        <v>3</v>
      </c>
      <c r="K16196">
        <v>1</v>
      </c>
      <c r="L16196" t="s">
        <v>1364</v>
      </c>
      <c r="M16196" t="s">
        <v>471</v>
      </c>
      <c r="N16196" t="s">
        <v>1365</v>
      </c>
      <c r="O16196" t="s">
        <v>5933</v>
      </c>
      <c r="P16196" t="s">
        <v>6079</v>
      </c>
      <c r="Q16196" t="s">
        <v>7809</v>
      </c>
      <c r="R16196" t="s">
        <v>7873</v>
      </c>
    </row>
    <row r="16197" spans="1:18" x14ac:dyDescent="0.25">
      <c r="A16197" t="s">
        <v>1363</v>
      </c>
      <c r="B16197" t="s">
        <v>1423</v>
      </c>
      <c r="C16197">
        <v>0.53060191869700002</v>
      </c>
      <c r="D16197">
        <v>0.22033457458</v>
      </c>
      <c r="E16197">
        <v>0.42857143282900001</v>
      </c>
      <c r="F16197">
        <v>0.48647618293799999</v>
      </c>
      <c r="G16197">
        <v>0.40000000596000002</v>
      </c>
      <c r="H16197">
        <v>0.53579646348999999</v>
      </c>
      <c r="I16197">
        <v>0.31306990981100002</v>
      </c>
      <c r="J16197">
        <v>9</v>
      </c>
      <c r="K16197">
        <v>1</v>
      </c>
      <c r="L16197" t="s">
        <v>1364</v>
      </c>
      <c r="M16197" t="s">
        <v>471</v>
      </c>
      <c r="N16197" t="s">
        <v>1365</v>
      </c>
      <c r="O16197" t="s">
        <v>7698</v>
      </c>
      <c r="P16197" t="s">
        <v>7804</v>
      </c>
      <c r="Q16197" t="s">
        <v>7708</v>
      </c>
      <c r="R16197" t="s">
        <v>7826</v>
      </c>
    </row>
    <row r="16198" spans="1:18" x14ac:dyDescent="0.25">
      <c r="A16198" t="s">
        <v>1452</v>
      </c>
      <c r="B16198" t="s">
        <v>1442</v>
      </c>
      <c r="C16198">
        <v>0.50899475812899997</v>
      </c>
      <c r="D16198">
        <v>0.241086140275</v>
      </c>
      <c r="E16198">
        <v>0.66666668653500005</v>
      </c>
      <c r="F16198">
        <v>0.42864587903000001</v>
      </c>
      <c r="G16198">
        <v>0</v>
      </c>
      <c r="H16198">
        <v>0.57135415077200002</v>
      </c>
      <c r="I16198">
        <v>0</v>
      </c>
      <c r="J16198">
        <v>2</v>
      </c>
      <c r="K16198">
        <v>0</v>
      </c>
      <c r="L16198" t="s">
        <v>1364</v>
      </c>
      <c r="M16198" t="s">
        <v>471</v>
      </c>
      <c r="N16198" t="s">
        <v>1365</v>
      </c>
      <c r="O16198" t="s">
        <v>6348</v>
      </c>
      <c r="P16198" t="s">
        <v>5910</v>
      </c>
      <c r="Q16198" t="s">
        <v>7823</v>
      </c>
      <c r="R16198" t="s">
        <v>7853</v>
      </c>
    </row>
    <row r="16199" spans="1:18" x14ac:dyDescent="0.25">
      <c r="A16199" t="s">
        <v>1410</v>
      </c>
      <c r="B16199" t="s">
        <v>1395</v>
      </c>
      <c r="C16199">
        <v>0.63391554355599999</v>
      </c>
      <c r="D16199">
        <v>0.13401784002799999</v>
      </c>
      <c r="E16199">
        <v>0.83333331346499995</v>
      </c>
      <c r="F16199">
        <v>0.17691308259999999</v>
      </c>
      <c r="G16199">
        <v>0.71428573131600004</v>
      </c>
      <c r="H16199">
        <v>0.81482112407700003</v>
      </c>
      <c r="I16199">
        <v>0.85201728344000005</v>
      </c>
      <c r="J16199">
        <v>7</v>
      </c>
      <c r="K16199">
        <v>2</v>
      </c>
      <c r="L16199" t="s">
        <v>1364</v>
      </c>
      <c r="M16199" t="s">
        <v>471</v>
      </c>
      <c r="N16199" t="s">
        <v>1365</v>
      </c>
      <c r="O16199" t="s">
        <v>7698</v>
      </c>
      <c r="P16199" t="s">
        <v>7719</v>
      </c>
      <c r="Q16199" t="s">
        <v>7783</v>
      </c>
      <c r="R16199" t="s">
        <v>7720</v>
      </c>
    </row>
    <row r="16200" spans="1:18" x14ac:dyDescent="0.25">
      <c r="A16200" t="s">
        <v>1362</v>
      </c>
      <c r="B16200" t="s">
        <v>1453</v>
      </c>
      <c r="C16200">
        <v>0.67408895492599996</v>
      </c>
      <c r="D16200">
        <v>0.106218025088</v>
      </c>
      <c r="E16200">
        <v>0.35294118523599999</v>
      </c>
      <c r="F16200">
        <v>0.31561625003799998</v>
      </c>
      <c r="G16200">
        <v>0.30000001192100001</v>
      </c>
      <c r="H16200">
        <v>0.67524611949900004</v>
      </c>
      <c r="I16200">
        <v>0.75748503208200002</v>
      </c>
      <c r="J16200">
        <v>8</v>
      </c>
      <c r="K16200">
        <v>1</v>
      </c>
      <c r="L16200" t="s">
        <v>1364</v>
      </c>
      <c r="M16200" t="s">
        <v>471</v>
      </c>
      <c r="N16200" t="s">
        <v>1365</v>
      </c>
      <c r="O16200" t="s">
        <v>7722</v>
      </c>
      <c r="P16200" t="s">
        <v>7733</v>
      </c>
      <c r="Q16200" t="s">
        <v>7756</v>
      </c>
      <c r="R16200" t="s">
        <v>7866</v>
      </c>
    </row>
    <row r="16201" spans="1:18" x14ac:dyDescent="0.25">
      <c r="A16201" t="s">
        <v>1404</v>
      </c>
      <c r="B16201" t="s">
        <v>1448</v>
      </c>
      <c r="C16201">
        <v>0.76547610759700002</v>
      </c>
      <c r="D16201">
        <v>5.5001456290500003E-2</v>
      </c>
      <c r="E16201">
        <v>0.375</v>
      </c>
      <c r="F16201">
        <v>0.17890688776999999</v>
      </c>
      <c r="G16201">
        <v>0.25</v>
      </c>
      <c r="H16201">
        <v>0.82109308242800005</v>
      </c>
      <c r="I16201">
        <v>0</v>
      </c>
      <c r="J16201">
        <v>5</v>
      </c>
      <c r="K16201">
        <v>0</v>
      </c>
      <c r="L16201" t="s">
        <v>3624</v>
      </c>
      <c r="N16201" t="s">
        <v>1365</v>
      </c>
      <c r="O16201" t="s">
        <v>5811</v>
      </c>
      <c r="P16201" t="s">
        <v>7787</v>
      </c>
      <c r="Q16201" t="s">
        <v>7746</v>
      </c>
      <c r="R16201" t="s">
        <v>7788</v>
      </c>
    </row>
    <row r="16202" spans="1:18" x14ac:dyDescent="0.25">
      <c r="A16202" t="s">
        <v>1925</v>
      </c>
      <c r="B16202" t="s">
        <v>3634</v>
      </c>
      <c r="C16202">
        <v>0.76590377092399997</v>
      </c>
      <c r="D16202">
        <v>5.4801043123E-2</v>
      </c>
      <c r="E16202">
        <v>0.20000000298000001</v>
      </c>
      <c r="F16202">
        <v>0.25083976984</v>
      </c>
      <c r="G16202">
        <v>0</v>
      </c>
      <c r="H16202">
        <v>0.66554701328300003</v>
      </c>
      <c r="I16202">
        <v>1</v>
      </c>
      <c r="J16202">
        <v>3</v>
      </c>
      <c r="K16202">
        <v>1</v>
      </c>
      <c r="L16202" t="s">
        <v>3631</v>
      </c>
      <c r="N16202" t="s">
        <v>1365</v>
      </c>
      <c r="O16202" t="s">
        <v>7790</v>
      </c>
      <c r="P16202" t="s">
        <v>7847</v>
      </c>
      <c r="Q16202" t="s">
        <v>7792</v>
      </c>
      <c r="R16202" t="s">
        <v>7848</v>
      </c>
    </row>
    <row r="16203" spans="1:18" x14ac:dyDescent="0.25">
      <c r="A16203" t="s">
        <v>1395</v>
      </c>
      <c r="B16203" t="s">
        <v>1413</v>
      </c>
      <c r="C16203">
        <v>0.65341961383799996</v>
      </c>
      <c r="D16203">
        <v>0.12011797726200001</v>
      </c>
      <c r="E16203">
        <v>0.71428573131600004</v>
      </c>
      <c r="F16203">
        <v>0.199409022927</v>
      </c>
      <c r="G16203">
        <v>0.5</v>
      </c>
      <c r="H16203">
        <v>0.77099448442499996</v>
      </c>
      <c r="I16203">
        <v>0.88938051462199996</v>
      </c>
      <c r="J16203">
        <v>6</v>
      </c>
      <c r="K16203">
        <v>2</v>
      </c>
      <c r="L16203" t="s">
        <v>1364</v>
      </c>
      <c r="M16203" t="s">
        <v>471</v>
      </c>
      <c r="N16203" t="s">
        <v>1365</v>
      </c>
      <c r="O16203" t="s">
        <v>7719</v>
      </c>
      <c r="P16203" t="s">
        <v>7801</v>
      </c>
      <c r="Q16203" t="s">
        <v>7720</v>
      </c>
      <c r="R16203" t="s">
        <v>7802</v>
      </c>
    </row>
    <row r="16204" spans="1:18" x14ac:dyDescent="0.25">
      <c r="A16204" t="s">
        <v>1410</v>
      </c>
      <c r="B16204" t="s">
        <v>1382</v>
      </c>
      <c r="C16204">
        <v>0.71167421340899994</v>
      </c>
      <c r="D16204">
        <v>8.3131745457600006E-2</v>
      </c>
      <c r="E16204">
        <v>0.625</v>
      </c>
      <c r="F16204">
        <v>0.15335395932199999</v>
      </c>
      <c r="G16204">
        <v>0.44444444775600001</v>
      </c>
      <c r="H16204">
        <v>0.829775214195</v>
      </c>
      <c r="I16204">
        <v>0.90569394826899996</v>
      </c>
      <c r="J16204">
        <v>7</v>
      </c>
      <c r="K16204">
        <v>2</v>
      </c>
      <c r="L16204" t="s">
        <v>1383</v>
      </c>
      <c r="N16204" t="s">
        <v>1365</v>
      </c>
      <c r="O16204" t="s">
        <v>7698</v>
      </c>
      <c r="P16204" t="s">
        <v>7772</v>
      </c>
      <c r="Q16204" t="s">
        <v>7783</v>
      </c>
      <c r="R16204" t="s">
        <v>7773</v>
      </c>
    </row>
    <row r="16205" spans="1:18" x14ac:dyDescent="0.25">
      <c r="A16205" t="s">
        <v>3619</v>
      </c>
      <c r="B16205" t="s">
        <v>1404</v>
      </c>
      <c r="C16205">
        <v>0.73292702436400003</v>
      </c>
      <c r="D16205">
        <v>7.1327961981299995E-2</v>
      </c>
      <c r="E16205">
        <v>0.5</v>
      </c>
      <c r="F16205">
        <v>0.173342198133</v>
      </c>
      <c r="G16205">
        <v>0.40000000596000002</v>
      </c>
      <c r="H16205">
        <v>0.82665783166899998</v>
      </c>
      <c r="I16205">
        <v>0</v>
      </c>
      <c r="J16205">
        <v>4</v>
      </c>
      <c r="K16205">
        <v>0</v>
      </c>
      <c r="L16205" t="s">
        <v>3644</v>
      </c>
      <c r="M16205" t="s">
        <v>3645</v>
      </c>
      <c r="N16205" t="s">
        <v>1365</v>
      </c>
      <c r="O16205" t="s">
        <v>7706</v>
      </c>
      <c r="P16205" t="s">
        <v>5811</v>
      </c>
      <c r="Q16205" t="s">
        <v>7707</v>
      </c>
      <c r="R16205" t="s">
        <v>7746</v>
      </c>
    </row>
    <row r="16206" spans="1:18" x14ac:dyDescent="0.25">
      <c r="A16206" t="s">
        <v>1447</v>
      </c>
      <c r="B16206" t="s">
        <v>1433</v>
      </c>
      <c r="C16206">
        <v>0.60391336679499996</v>
      </c>
      <c r="D16206">
        <v>0.156884640455</v>
      </c>
      <c r="E16206">
        <v>0.75</v>
      </c>
      <c r="F16206">
        <v>0.25505161285400002</v>
      </c>
      <c r="G16206">
        <v>0.5</v>
      </c>
      <c r="H16206">
        <v>0.80149799585299997</v>
      </c>
      <c r="I16206">
        <v>0.51875001192100001</v>
      </c>
      <c r="J16206">
        <v>4</v>
      </c>
      <c r="K16206">
        <v>1</v>
      </c>
      <c r="L16206" t="s">
        <v>1376</v>
      </c>
      <c r="M16206" t="s">
        <v>464</v>
      </c>
      <c r="N16206" t="s">
        <v>1365</v>
      </c>
      <c r="O16206" t="s">
        <v>7877</v>
      </c>
      <c r="P16206" t="s">
        <v>7837</v>
      </c>
      <c r="Q16206" t="s">
        <v>7869</v>
      </c>
      <c r="R16206" t="s">
        <v>7839</v>
      </c>
    </row>
    <row r="16207" spans="1:18" x14ac:dyDescent="0.25">
      <c r="A16207" t="s">
        <v>1396</v>
      </c>
      <c r="B16207" t="s">
        <v>1390</v>
      </c>
      <c r="C16207">
        <v>0.50212490558599998</v>
      </c>
      <c r="D16207">
        <v>0.24787959456399999</v>
      </c>
      <c r="E16207">
        <v>1</v>
      </c>
      <c r="F16207">
        <v>0.29278180003199999</v>
      </c>
      <c r="G16207">
        <v>1</v>
      </c>
      <c r="H16207">
        <v>0.66500729322399998</v>
      </c>
      <c r="I16207">
        <v>0.79163998365400001</v>
      </c>
      <c r="J16207">
        <v>4</v>
      </c>
      <c r="K16207">
        <v>2</v>
      </c>
      <c r="L16207" t="s">
        <v>1364</v>
      </c>
      <c r="M16207" t="s">
        <v>471</v>
      </c>
      <c r="N16207" t="s">
        <v>1365</v>
      </c>
      <c r="O16207" t="s">
        <v>6802</v>
      </c>
      <c r="P16207" t="s">
        <v>7796</v>
      </c>
      <c r="Q16207" t="s">
        <v>7835</v>
      </c>
      <c r="R16207" t="s">
        <v>7797</v>
      </c>
    </row>
    <row r="16208" spans="1:18" x14ac:dyDescent="0.25">
      <c r="A16208" t="s">
        <v>1389</v>
      </c>
      <c r="B16208" t="s">
        <v>1408</v>
      </c>
      <c r="C16208">
        <v>0.78450202941900005</v>
      </c>
      <c r="D16208">
        <v>4.6439372003099999E-2</v>
      </c>
      <c r="E16208">
        <v>0.40000000596000002</v>
      </c>
      <c r="F16208">
        <v>0.143210962415</v>
      </c>
      <c r="G16208">
        <v>0.181818187237</v>
      </c>
      <c r="H16208">
        <v>0.83633035421400004</v>
      </c>
      <c r="I16208">
        <v>1</v>
      </c>
      <c r="J16208">
        <v>7</v>
      </c>
      <c r="K16208">
        <v>1</v>
      </c>
      <c r="L16208" t="s">
        <v>1364</v>
      </c>
      <c r="M16208" t="s">
        <v>471</v>
      </c>
      <c r="N16208" t="s">
        <v>1365</v>
      </c>
      <c r="O16208" t="s">
        <v>6945</v>
      </c>
      <c r="P16208" t="s">
        <v>7804</v>
      </c>
      <c r="Q16208" t="s">
        <v>7741</v>
      </c>
      <c r="R16208" t="s">
        <v>7806</v>
      </c>
    </row>
    <row r="16209" spans="1:18" x14ac:dyDescent="0.25">
      <c r="A16209" t="s">
        <v>1421</v>
      </c>
      <c r="B16209" t="s">
        <v>3646</v>
      </c>
      <c r="C16209">
        <v>0.77290016412700002</v>
      </c>
      <c r="D16209">
        <v>5.1574334502200003E-2</v>
      </c>
      <c r="E16209">
        <v>0.25</v>
      </c>
      <c r="F16209">
        <v>0.219784781337</v>
      </c>
      <c r="G16209">
        <v>0.105263158679</v>
      </c>
      <c r="H16209">
        <v>0.78105974197399997</v>
      </c>
      <c r="I16209">
        <v>0.77514791488599999</v>
      </c>
      <c r="J16209">
        <v>6</v>
      </c>
      <c r="K16209">
        <v>1</v>
      </c>
      <c r="L16209" t="s">
        <v>1364</v>
      </c>
      <c r="M16209" t="s">
        <v>471</v>
      </c>
      <c r="N16209" t="s">
        <v>1365</v>
      </c>
      <c r="O16209" t="s">
        <v>7744</v>
      </c>
      <c r="P16209" t="s">
        <v>6336</v>
      </c>
      <c r="Q16209" t="s">
        <v>7745</v>
      </c>
      <c r="R16209" t="s">
        <v>7878</v>
      </c>
    </row>
    <row r="16210" spans="1:18" x14ac:dyDescent="0.25">
      <c r="A16210" t="s">
        <v>1362</v>
      </c>
      <c r="B16210" t="s">
        <v>3706</v>
      </c>
      <c r="C16210">
        <v>0.77724391222</v>
      </c>
      <c r="D16210">
        <v>4.9620267003799998E-2</v>
      </c>
      <c r="E16210">
        <v>0.41666665673300002</v>
      </c>
      <c r="F16210">
        <v>0.14539755880800001</v>
      </c>
      <c r="G16210">
        <v>0.28571429848699997</v>
      </c>
      <c r="H16210">
        <v>0.85663735866500001</v>
      </c>
      <c r="I16210">
        <v>0.83832335472099995</v>
      </c>
      <c r="J16210">
        <v>8</v>
      </c>
      <c r="K16210">
        <v>1</v>
      </c>
      <c r="L16210" t="s">
        <v>1364</v>
      </c>
      <c r="M16210" t="s">
        <v>471</v>
      </c>
      <c r="N16210" t="s">
        <v>1365</v>
      </c>
      <c r="O16210" t="s">
        <v>7722</v>
      </c>
      <c r="P16210" t="s">
        <v>6811</v>
      </c>
      <c r="Q16210" t="s">
        <v>7756</v>
      </c>
    </row>
    <row r="16211" spans="1:18" x14ac:dyDescent="0.25">
      <c r="A16211" t="s">
        <v>4652</v>
      </c>
      <c r="B16211" t="s">
        <v>4651</v>
      </c>
      <c r="C16211">
        <v>0.193493962288</v>
      </c>
      <c r="D16211">
        <v>0.65045201778399997</v>
      </c>
      <c r="E16211">
        <v>0.83333331346499995</v>
      </c>
      <c r="F16211">
        <v>0.79601788520799999</v>
      </c>
      <c r="G16211">
        <v>0.80000001192100001</v>
      </c>
      <c r="H16211">
        <v>0.203982099891</v>
      </c>
      <c r="I16211">
        <v>0</v>
      </c>
      <c r="J16211">
        <v>6</v>
      </c>
      <c r="K16211">
        <v>0</v>
      </c>
      <c r="L16211" t="s">
        <v>1376</v>
      </c>
      <c r="M16211" t="s">
        <v>464</v>
      </c>
      <c r="N16211" t="s">
        <v>1365</v>
      </c>
      <c r="O16211" t="s">
        <v>6497</v>
      </c>
      <c r="P16211" t="s">
        <v>6379</v>
      </c>
    </row>
    <row r="16212" spans="1:18" x14ac:dyDescent="0.25">
      <c r="A16212" t="s">
        <v>1422</v>
      </c>
      <c r="B16212" t="s">
        <v>3699</v>
      </c>
      <c r="C16212">
        <v>0.79039072990399994</v>
      </c>
      <c r="D16212">
        <v>4.3936036527199997E-2</v>
      </c>
      <c r="E16212">
        <v>0.45454546809200003</v>
      </c>
      <c r="F16212">
        <v>0.11502796411500001</v>
      </c>
      <c r="G16212">
        <v>6.6666670143600004E-2</v>
      </c>
      <c r="H16212">
        <v>0.88497203588499995</v>
      </c>
      <c r="I16212">
        <v>0</v>
      </c>
      <c r="J16212">
        <v>12</v>
      </c>
      <c r="K16212">
        <v>0</v>
      </c>
      <c r="L16212" t="s">
        <v>1364</v>
      </c>
      <c r="M16212" t="s">
        <v>471</v>
      </c>
      <c r="N16212" t="s">
        <v>1365</v>
      </c>
      <c r="O16212" t="s">
        <v>6818</v>
      </c>
      <c r="P16212" t="s">
        <v>6649</v>
      </c>
      <c r="Q16212" t="s">
        <v>7795</v>
      </c>
    </row>
    <row r="16213" spans="1:18" x14ac:dyDescent="0.25">
      <c r="A16213" t="s">
        <v>1404</v>
      </c>
      <c r="B16213" t="s">
        <v>1388</v>
      </c>
      <c r="C16213">
        <v>0.76285398006399996</v>
      </c>
      <c r="D16213">
        <v>5.62382377684E-2</v>
      </c>
      <c r="E16213">
        <v>0.5</v>
      </c>
      <c r="F16213">
        <v>0.131191581488</v>
      </c>
      <c r="G16213">
        <v>0.40000000596000002</v>
      </c>
      <c r="H16213">
        <v>0.86880838870999999</v>
      </c>
      <c r="I16213">
        <v>0</v>
      </c>
      <c r="J16213">
        <v>5</v>
      </c>
      <c r="K16213">
        <v>0</v>
      </c>
      <c r="L16213" t="s">
        <v>1405</v>
      </c>
      <c r="N16213" t="s">
        <v>1365</v>
      </c>
      <c r="O16213" t="s">
        <v>5811</v>
      </c>
      <c r="P16213" t="s">
        <v>7706</v>
      </c>
      <c r="Q16213" t="s">
        <v>7746</v>
      </c>
      <c r="R16213" t="s">
        <v>7727</v>
      </c>
    </row>
    <row r="16214" spans="1:18" x14ac:dyDescent="0.25">
      <c r="A16214" t="s">
        <v>4618</v>
      </c>
      <c r="B16214" t="s">
        <v>4653</v>
      </c>
      <c r="C16214">
        <v>0.79164177179299999</v>
      </c>
      <c r="D16214">
        <v>4.3413151055600001E-2</v>
      </c>
      <c r="E16214">
        <v>0.15384615957700001</v>
      </c>
      <c r="F16214">
        <v>0.231616854668</v>
      </c>
      <c r="G16214">
        <v>8.33333358169E-2</v>
      </c>
      <c r="H16214">
        <v>0.76838314533200003</v>
      </c>
      <c r="I16214">
        <v>0</v>
      </c>
      <c r="J16214">
        <v>5</v>
      </c>
      <c r="K16214">
        <v>0</v>
      </c>
      <c r="L16214" t="s">
        <v>1376</v>
      </c>
      <c r="M16214" t="s">
        <v>464</v>
      </c>
      <c r="N16214" t="s">
        <v>1365</v>
      </c>
      <c r="O16214" t="s">
        <v>5906</v>
      </c>
      <c r="P16214" t="s">
        <v>6647</v>
      </c>
    </row>
    <row r="16215" spans="1:18" x14ac:dyDescent="0.25">
      <c r="A16215" t="s">
        <v>1843</v>
      </c>
      <c r="B16215" t="s">
        <v>1962</v>
      </c>
      <c r="C16215">
        <v>0.55644017457999995</v>
      </c>
      <c r="D16215">
        <v>0.196745336056</v>
      </c>
      <c r="E16215">
        <v>0.5</v>
      </c>
      <c r="F16215">
        <v>0.42402794957200002</v>
      </c>
      <c r="G16215">
        <v>0.25</v>
      </c>
      <c r="H16215">
        <v>0.67378669977200001</v>
      </c>
      <c r="I16215">
        <v>0.184713378549</v>
      </c>
      <c r="J16215">
        <v>4</v>
      </c>
      <c r="K16215">
        <v>1</v>
      </c>
      <c r="L16215" t="s">
        <v>1825</v>
      </c>
      <c r="M16215" t="s">
        <v>1826</v>
      </c>
      <c r="N16215" t="s">
        <v>1365</v>
      </c>
      <c r="O16215" t="s">
        <v>7807</v>
      </c>
      <c r="P16215" t="s">
        <v>7829</v>
      </c>
      <c r="Q16215" t="s">
        <v>7808</v>
      </c>
      <c r="R16215" t="s">
        <v>7830</v>
      </c>
    </row>
    <row r="16216" spans="1:18" x14ac:dyDescent="0.25">
      <c r="A16216" t="s">
        <v>1440</v>
      </c>
      <c r="B16216" t="s">
        <v>1446</v>
      </c>
      <c r="C16216">
        <v>1.13215018064E-2</v>
      </c>
      <c r="D16216">
        <v>0.97748517990100003</v>
      </c>
      <c r="E16216">
        <v>1</v>
      </c>
      <c r="F16216">
        <v>0.98405420780200004</v>
      </c>
      <c r="G16216">
        <v>1</v>
      </c>
      <c r="H16216">
        <v>1.5945777296999999E-2</v>
      </c>
      <c r="I16216">
        <v>0</v>
      </c>
      <c r="J16216">
        <v>4</v>
      </c>
      <c r="K16216">
        <v>0</v>
      </c>
      <c r="L16216" t="s">
        <v>1376</v>
      </c>
      <c r="M16216" t="s">
        <v>464</v>
      </c>
      <c r="N16216" t="s">
        <v>1365</v>
      </c>
      <c r="O16216" t="s">
        <v>7787</v>
      </c>
      <c r="P16216" t="s">
        <v>7763</v>
      </c>
      <c r="Q16216" t="s">
        <v>7851</v>
      </c>
      <c r="R16216" t="s">
        <v>7764</v>
      </c>
    </row>
    <row r="16217" spans="1:18" x14ac:dyDescent="0.25">
      <c r="A16217" t="s">
        <v>1368</v>
      </c>
      <c r="B16217" t="s">
        <v>1448</v>
      </c>
      <c r="C16217">
        <v>0.77095729112599998</v>
      </c>
      <c r="D16217">
        <v>5.2460569888399998E-2</v>
      </c>
      <c r="E16217">
        <v>0.375</v>
      </c>
      <c r="F16217">
        <v>0.17118693888200001</v>
      </c>
      <c r="G16217">
        <v>0.25</v>
      </c>
      <c r="H16217">
        <v>0.78601634502399997</v>
      </c>
      <c r="I16217">
        <v>1</v>
      </c>
      <c r="J16217">
        <v>4</v>
      </c>
      <c r="K16217">
        <v>1</v>
      </c>
      <c r="L16217" t="s">
        <v>3623</v>
      </c>
      <c r="N16217" t="s">
        <v>1365</v>
      </c>
      <c r="O16217" t="s">
        <v>5944</v>
      </c>
      <c r="P16217" t="s">
        <v>7787</v>
      </c>
      <c r="Q16217" t="s">
        <v>7709</v>
      </c>
      <c r="R16217" t="s">
        <v>7788</v>
      </c>
    </row>
    <row r="16218" spans="1:18" x14ac:dyDescent="0.25">
      <c r="A16218" t="s">
        <v>1363</v>
      </c>
      <c r="B16218" t="s">
        <v>1438</v>
      </c>
      <c r="C16218">
        <v>0.75682497024499995</v>
      </c>
      <c r="D16218">
        <v>5.9134084731300003E-2</v>
      </c>
      <c r="E16218">
        <v>0.5</v>
      </c>
      <c r="F16218">
        <v>0.13944837451</v>
      </c>
      <c r="G16218">
        <v>0.41666665673300002</v>
      </c>
      <c r="H16218">
        <v>0.85841912031199996</v>
      </c>
      <c r="I16218">
        <v>0.87761193513900004</v>
      </c>
      <c r="J16218">
        <v>8</v>
      </c>
      <c r="K16218">
        <v>1</v>
      </c>
      <c r="L16218" t="s">
        <v>1364</v>
      </c>
      <c r="M16218" t="s">
        <v>471</v>
      </c>
      <c r="N16218" t="s">
        <v>1365</v>
      </c>
      <c r="O16218" t="s">
        <v>7698</v>
      </c>
      <c r="P16218" t="s">
        <v>7799</v>
      </c>
      <c r="Q16218" t="s">
        <v>7708</v>
      </c>
      <c r="R16218" t="s">
        <v>7800</v>
      </c>
    </row>
    <row r="16219" spans="1:18" x14ac:dyDescent="0.25">
      <c r="A16219" t="s">
        <v>1388</v>
      </c>
      <c r="B16219" t="s">
        <v>1449</v>
      </c>
      <c r="C16219">
        <v>0.72460091114000003</v>
      </c>
      <c r="D16219">
        <v>7.5844652950800007E-2</v>
      </c>
      <c r="E16219">
        <v>0.5</v>
      </c>
      <c r="F16219">
        <v>0.18600808084000001</v>
      </c>
      <c r="G16219">
        <v>0.33333334326699998</v>
      </c>
      <c r="H16219">
        <v>0.81399190425900003</v>
      </c>
      <c r="I16219">
        <v>0</v>
      </c>
      <c r="J16219">
        <v>4</v>
      </c>
      <c r="K16219">
        <v>0</v>
      </c>
      <c r="L16219" t="s">
        <v>3623</v>
      </c>
      <c r="N16219" t="s">
        <v>1365</v>
      </c>
      <c r="O16219" t="s">
        <v>7706</v>
      </c>
      <c r="P16219" t="s">
        <v>7787</v>
      </c>
      <c r="Q16219" t="s">
        <v>7727</v>
      </c>
      <c r="R16219" t="s">
        <v>7789</v>
      </c>
    </row>
    <row r="16220" spans="1:18" x14ac:dyDescent="0.25">
      <c r="A16220" t="s">
        <v>1437</v>
      </c>
      <c r="B16220" t="s">
        <v>1442</v>
      </c>
      <c r="C16220">
        <v>0.655461728573</v>
      </c>
      <c r="D16220">
        <v>0.11870661377900001</v>
      </c>
      <c r="E16220">
        <v>0.5</v>
      </c>
      <c r="F16220">
        <v>0.288082063198</v>
      </c>
      <c r="G16220">
        <v>0</v>
      </c>
      <c r="H16220">
        <v>0.711917936802</v>
      </c>
      <c r="I16220">
        <v>0</v>
      </c>
      <c r="J16220">
        <v>3</v>
      </c>
      <c r="K16220">
        <v>0</v>
      </c>
      <c r="L16220" t="s">
        <v>1364</v>
      </c>
      <c r="M16220" t="s">
        <v>471</v>
      </c>
      <c r="N16220" t="s">
        <v>1365</v>
      </c>
      <c r="O16220" t="s">
        <v>7854</v>
      </c>
      <c r="P16220" t="s">
        <v>5910</v>
      </c>
      <c r="Q16220" t="s">
        <v>7855</v>
      </c>
      <c r="R16220" t="s">
        <v>7853</v>
      </c>
    </row>
    <row r="16221" spans="1:18" x14ac:dyDescent="0.25">
      <c r="A16221" t="s">
        <v>1397</v>
      </c>
      <c r="B16221" t="s">
        <v>3699</v>
      </c>
      <c r="C16221">
        <v>0.773447811604</v>
      </c>
      <c r="D16221">
        <v>5.13258874416E-2</v>
      </c>
      <c r="E16221">
        <v>0.40000000596000002</v>
      </c>
      <c r="F16221">
        <v>0.157499864697</v>
      </c>
      <c r="G16221">
        <v>0.27272728085499998</v>
      </c>
      <c r="H16221">
        <v>0.84250015020400004</v>
      </c>
      <c r="I16221">
        <v>0</v>
      </c>
      <c r="J16221">
        <v>9</v>
      </c>
      <c r="K16221">
        <v>0</v>
      </c>
      <c r="L16221" t="s">
        <v>1364</v>
      </c>
      <c r="M16221" t="s">
        <v>471</v>
      </c>
      <c r="N16221" t="s">
        <v>1365</v>
      </c>
      <c r="O16221" t="s">
        <v>7698</v>
      </c>
      <c r="P16221" t="s">
        <v>6649</v>
      </c>
      <c r="Q16221" t="s">
        <v>7819</v>
      </c>
    </row>
    <row r="16222" spans="1:18" x14ac:dyDescent="0.25">
      <c r="A16222" t="s">
        <v>1386</v>
      </c>
      <c r="B16222" t="s">
        <v>1455</v>
      </c>
      <c r="C16222">
        <v>0.59392422437699999</v>
      </c>
      <c r="D16222">
        <v>0.16489753127099999</v>
      </c>
      <c r="E16222">
        <v>0.75</v>
      </c>
      <c r="F16222">
        <v>0.26677337288899999</v>
      </c>
      <c r="G16222">
        <v>0.66666668653500005</v>
      </c>
      <c r="H16222">
        <v>0.68320465087899995</v>
      </c>
      <c r="I16222">
        <v>0.80825960636100003</v>
      </c>
      <c r="J16222">
        <v>3</v>
      </c>
      <c r="K16222">
        <v>2</v>
      </c>
      <c r="L16222" t="s">
        <v>1364</v>
      </c>
      <c r="M16222" t="s">
        <v>471</v>
      </c>
      <c r="N16222" t="s">
        <v>1365</v>
      </c>
      <c r="O16222" t="s">
        <v>7781</v>
      </c>
      <c r="P16222" t="s">
        <v>5901</v>
      </c>
      <c r="Q16222" t="s">
        <v>7782</v>
      </c>
      <c r="R16222" t="s">
        <v>7860</v>
      </c>
    </row>
    <row r="16223" spans="1:18" x14ac:dyDescent="0.25">
      <c r="A16223" t="s">
        <v>1372</v>
      </c>
      <c r="B16223" t="s">
        <v>1362</v>
      </c>
      <c r="C16223">
        <v>0.71191370487200001</v>
      </c>
      <c r="D16223">
        <v>8.2993701100299994E-2</v>
      </c>
      <c r="E16223">
        <v>0.625</v>
      </c>
      <c r="F16223">
        <v>0.153642639518</v>
      </c>
      <c r="G16223">
        <v>0.40000000596000002</v>
      </c>
      <c r="H16223">
        <v>0.84698766469999998</v>
      </c>
      <c r="I16223">
        <v>0.841945290565</v>
      </c>
      <c r="J16223">
        <v>7</v>
      </c>
      <c r="K16223">
        <v>1</v>
      </c>
      <c r="L16223" t="s">
        <v>1364</v>
      </c>
      <c r="M16223" t="s">
        <v>471</v>
      </c>
      <c r="N16223" t="s">
        <v>1365</v>
      </c>
      <c r="O16223" t="s">
        <v>7710</v>
      </c>
      <c r="P16223" t="s">
        <v>7722</v>
      </c>
      <c r="Q16223" t="s">
        <v>7712</v>
      </c>
      <c r="R16223" t="s">
        <v>7756</v>
      </c>
    </row>
    <row r="16224" spans="1:18" x14ac:dyDescent="0.25">
      <c r="A16224" t="s">
        <v>1958</v>
      </c>
      <c r="B16224" t="s">
        <v>1862</v>
      </c>
      <c r="C16224">
        <v>0.296415805817</v>
      </c>
      <c r="D16224">
        <v>0.49503073096299999</v>
      </c>
      <c r="E16224">
        <v>0.60000002384200002</v>
      </c>
      <c r="F16224">
        <v>0.74589323997500001</v>
      </c>
      <c r="G16224">
        <v>0.60000002384200002</v>
      </c>
      <c r="H16224">
        <v>0.28432184457800003</v>
      </c>
      <c r="I16224">
        <v>0.163461536169</v>
      </c>
      <c r="J16224">
        <v>3</v>
      </c>
      <c r="K16224">
        <v>1</v>
      </c>
      <c r="L16224" t="s">
        <v>1825</v>
      </c>
      <c r="M16224" t="s">
        <v>1826</v>
      </c>
      <c r="N16224" t="s">
        <v>1365</v>
      </c>
      <c r="O16224" t="s">
        <v>7702</v>
      </c>
      <c r="P16224" t="s">
        <v>7831</v>
      </c>
      <c r="Q16224" t="s">
        <v>7704</v>
      </c>
      <c r="R16224" t="s">
        <v>7832</v>
      </c>
    </row>
    <row r="16225" spans="1:18" x14ac:dyDescent="0.25">
      <c r="A16225" t="s">
        <v>1410</v>
      </c>
      <c r="B16225" t="s">
        <v>1396</v>
      </c>
      <c r="C16225">
        <v>0.689852356911</v>
      </c>
      <c r="D16225">
        <v>9.6191577613399998E-2</v>
      </c>
      <c r="E16225">
        <v>0.66666668653500005</v>
      </c>
      <c r="F16225">
        <v>0.17039577662899999</v>
      </c>
      <c r="G16225">
        <v>0.25</v>
      </c>
      <c r="H16225">
        <v>0.82734560966500004</v>
      </c>
      <c r="I16225">
        <v>0.83750933408700001</v>
      </c>
      <c r="J16225">
        <v>7</v>
      </c>
      <c r="K16225">
        <v>2</v>
      </c>
      <c r="L16225" t="s">
        <v>1364</v>
      </c>
      <c r="M16225" t="s">
        <v>471</v>
      </c>
      <c r="N16225" t="s">
        <v>1365</v>
      </c>
      <c r="O16225" t="s">
        <v>7698</v>
      </c>
      <c r="P16225" t="s">
        <v>6802</v>
      </c>
      <c r="Q16225" t="s">
        <v>7783</v>
      </c>
      <c r="R16225" t="s">
        <v>7835</v>
      </c>
    </row>
    <row r="16226" spans="1:18" x14ac:dyDescent="0.25">
      <c r="A16226" t="s">
        <v>1420</v>
      </c>
      <c r="B16226" t="s">
        <v>1410</v>
      </c>
      <c r="C16226">
        <v>0.76700931787500004</v>
      </c>
      <c r="D16226">
        <v>5.4284647107100001E-2</v>
      </c>
      <c r="E16226">
        <v>0.55555558204699995</v>
      </c>
      <c r="F16226">
        <v>0.105542398989</v>
      </c>
      <c r="G16226">
        <v>0.25</v>
      </c>
      <c r="H16226">
        <v>0.89016073942200002</v>
      </c>
      <c r="I16226">
        <v>0.91594201326400004</v>
      </c>
      <c r="J16226">
        <v>10</v>
      </c>
      <c r="K16226">
        <v>2</v>
      </c>
      <c r="L16226" t="s">
        <v>1364</v>
      </c>
      <c r="M16226" t="s">
        <v>471</v>
      </c>
      <c r="N16226" t="s">
        <v>1365</v>
      </c>
      <c r="O16226" t="s">
        <v>7749</v>
      </c>
      <c r="P16226" t="s">
        <v>7698</v>
      </c>
      <c r="Q16226" t="s">
        <v>7750</v>
      </c>
      <c r="R16226" t="s">
        <v>7783</v>
      </c>
    </row>
    <row r="16227" spans="1:18" x14ac:dyDescent="0.25">
      <c r="A16227" t="s">
        <v>4657</v>
      </c>
      <c r="B16227" t="s">
        <v>4629</v>
      </c>
      <c r="C16227">
        <v>0.50576257705700001</v>
      </c>
      <c r="D16227">
        <v>0.24427063763099999</v>
      </c>
      <c r="E16227">
        <v>0.45833334326699998</v>
      </c>
      <c r="F16227">
        <v>0.50890249013900002</v>
      </c>
      <c r="G16227">
        <v>0.45833334326699998</v>
      </c>
      <c r="H16227">
        <v>0.50478518009200002</v>
      </c>
      <c r="I16227">
        <v>0.107843138278</v>
      </c>
      <c r="J16227">
        <v>28</v>
      </c>
      <c r="K16227">
        <v>1</v>
      </c>
      <c r="L16227" t="s">
        <v>1450</v>
      </c>
      <c r="M16227" t="s">
        <v>492</v>
      </c>
      <c r="N16227" t="s">
        <v>1365</v>
      </c>
      <c r="O16227" t="s">
        <v>6127</v>
      </c>
      <c r="P16227" t="s">
        <v>6451</v>
      </c>
    </row>
    <row r="16228" spans="1:18" x14ac:dyDescent="0.25">
      <c r="A16228" t="s">
        <v>1385</v>
      </c>
      <c r="B16228" t="s">
        <v>1421</v>
      </c>
      <c r="C16228">
        <v>0.770341336727</v>
      </c>
      <c r="D16228">
        <v>5.2743088453999998E-2</v>
      </c>
      <c r="E16228">
        <v>0.5</v>
      </c>
      <c r="F16228">
        <v>0.121249586344</v>
      </c>
      <c r="G16228">
        <v>0.35714286565800002</v>
      </c>
      <c r="H16228">
        <v>0.88431233167599999</v>
      </c>
      <c r="I16228">
        <v>0.79532164335300004</v>
      </c>
      <c r="J16228">
        <v>15</v>
      </c>
      <c r="K16228">
        <v>1</v>
      </c>
      <c r="L16228" t="s">
        <v>1364</v>
      </c>
      <c r="M16228" t="s">
        <v>471</v>
      </c>
      <c r="N16228" t="s">
        <v>1365</v>
      </c>
      <c r="O16228" t="s">
        <v>7813</v>
      </c>
      <c r="P16228" t="s">
        <v>7744</v>
      </c>
      <c r="Q16228" t="s">
        <v>7814</v>
      </c>
      <c r="R16228" t="s">
        <v>7745</v>
      </c>
    </row>
    <row r="16229" spans="1:18" x14ac:dyDescent="0.25">
      <c r="A16229" t="s">
        <v>1962</v>
      </c>
      <c r="B16229" t="s">
        <v>1925</v>
      </c>
      <c r="C16229">
        <v>0.30536177754400001</v>
      </c>
      <c r="D16229">
        <v>0.48252224922199999</v>
      </c>
      <c r="E16229">
        <v>0.66666668653500005</v>
      </c>
      <c r="F16229">
        <v>0.71075803041499996</v>
      </c>
      <c r="G16229">
        <v>0.33333334326699998</v>
      </c>
      <c r="H16229">
        <v>0.31443616747899999</v>
      </c>
      <c r="I16229">
        <v>0.23885349929300001</v>
      </c>
      <c r="J16229">
        <v>2</v>
      </c>
      <c r="K16229">
        <v>1</v>
      </c>
      <c r="L16229" t="s">
        <v>1825</v>
      </c>
      <c r="M16229" t="s">
        <v>1826</v>
      </c>
      <c r="N16229" t="s">
        <v>1365</v>
      </c>
      <c r="O16229" t="s">
        <v>7829</v>
      </c>
      <c r="P16229" t="s">
        <v>7790</v>
      </c>
      <c r="Q16229" t="s">
        <v>7830</v>
      </c>
      <c r="R16229" t="s">
        <v>7792</v>
      </c>
    </row>
    <row r="16230" spans="1:18" x14ac:dyDescent="0.25">
      <c r="A16230" t="s">
        <v>1372</v>
      </c>
      <c r="B16230" t="s">
        <v>1382</v>
      </c>
      <c r="C16230">
        <v>0.66895258426699999</v>
      </c>
      <c r="D16230">
        <v>0.109592378139</v>
      </c>
      <c r="E16230">
        <v>0.625</v>
      </c>
      <c r="F16230">
        <v>0.21509023010700001</v>
      </c>
      <c r="G16230">
        <v>0.33333334326699998</v>
      </c>
      <c r="H16230">
        <v>0.78208029270199997</v>
      </c>
      <c r="I16230">
        <v>0.80188679695099996</v>
      </c>
      <c r="J16230">
        <v>6</v>
      </c>
      <c r="K16230">
        <v>1</v>
      </c>
      <c r="L16230" t="s">
        <v>1383</v>
      </c>
      <c r="N16230" t="s">
        <v>1365</v>
      </c>
      <c r="O16230" t="s">
        <v>7710</v>
      </c>
      <c r="P16230" t="s">
        <v>7772</v>
      </c>
      <c r="Q16230" t="s">
        <v>7712</v>
      </c>
      <c r="R16230" t="s">
        <v>7773</v>
      </c>
    </row>
    <row r="16231" spans="1:18" x14ac:dyDescent="0.25">
      <c r="A16231" t="s">
        <v>1436</v>
      </c>
      <c r="B16231" t="s">
        <v>1414</v>
      </c>
      <c r="C16231">
        <v>0.79662919044500002</v>
      </c>
      <c r="D16231">
        <v>4.1359677910800002E-2</v>
      </c>
      <c r="E16231">
        <v>0.307692319155</v>
      </c>
      <c r="F16231">
        <v>0.16292744875000001</v>
      </c>
      <c r="G16231">
        <v>0.15384615957700001</v>
      </c>
      <c r="H16231">
        <v>0.83707255125000002</v>
      </c>
      <c r="I16231">
        <v>0</v>
      </c>
      <c r="J16231">
        <v>5</v>
      </c>
      <c r="K16231">
        <v>0</v>
      </c>
      <c r="L16231" t="s">
        <v>1364</v>
      </c>
      <c r="M16231" t="s">
        <v>471</v>
      </c>
      <c r="N16231" t="s">
        <v>1365</v>
      </c>
      <c r="O16231" t="s">
        <v>6355</v>
      </c>
      <c r="P16231" t="s">
        <v>7856</v>
      </c>
      <c r="Q16231" t="s">
        <v>7821</v>
      </c>
      <c r="R16231" t="s">
        <v>7857</v>
      </c>
    </row>
    <row r="16232" spans="1:18" x14ac:dyDescent="0.25">
      <c r="A16232" t="s">
        <v>1954</v>
      </c>
      <c r="B16232" t="s">
        <v>1959</v>
      </c>
      <c r="C16232">
        <v>0.30421063303899998</v>
      </c>
      <c r="D16232">
        <v>0.484122872353</v>
      </c>
      <c r="E16232">
        <v>0.66666668653500005</v>
      </c>
      <c r="F16232">
        <v>0.71144044399299999</v>
      </c>
      <c r="G16232">
        <v>0.40000000596000002</v>
      </c>
      <c r="H16232">
        <v>0.28855955600700001</v>
      </c>
      <c r="I16232">
        <v>0</v>
      </c>
      <c r="J16232">
        <v>9</v>
      </c>
      <c r="K16232">
        <v>0</v>
      </c>
      <c r="L16232" t="s">
        <v>1956</v>
      </c>
      <c r="M16232" t="s">
        <v>1957</v>
      </c>
      <c r="N16232" t="s">
        <v>1365</v>
      </c>
      <c r="O16232" t="s">
        <v>7600</v>
      </c>
      <c r="P16232" t="s">
        <v>5981</v>
      </c>
      <c r="Q16232" t="s">
        <v>7845</v>
      </c>
      <c r="R16232" t="s">
        <v>7846</v>
      </c>
    </row>
    <row r="16233" spans="1:18" x14ac:dyDescent="0.25">
      <c r="A16233" t="s">
        <v>1442</v>
      </c>
      <c r="B16233" t="s">
        <v>3649</v>
      </c>
      <c r="C16233">
        <v>0.78385806083700005</v>
      </c>
      <c r="D16233">
        <v>4.6717334538700001E-2</v>
      </c>
      <c r="E16233">
        <v>0.33333334326699998</v>
      </c>
      <c r="F16233">
        <v>0.17015294730700001</v>
      </c>
      <c r="G16233">
        <v>0.20000000298000001</v>
      </c>
      <c r="H16233">
        <v>0.82984703779199998</v>
      </c>
      <c r="I16233">
        <v>0</v>
      </c>
      <c r="J16233">
        <v>3</v>
      </c>
      <c r="K16233">
        <v>0</v>
      </c>
      <c r="L16233" t="s">
        <v>1383</v>
      </c>
      <c r="N16233" t="s">
        <v>1365</v>
      </c>
      <c r="O16233" t="s">
        <v>5910</v>
      </c>
      <c r="P16233" t="s">
        <v>7879</v>
      </c>
      <c r="Q16233" t="s">
        <v>7853</v>
      </c>
      <c r="R16233" t="s">
        <v>7880</v>
      </c>
    </row>
    <row r="16234" spans="1:18" x14ac:dyDescent="0.25">
      <c r="A16234" t="s">
        <v>1378</v>
      </c>
      <c r="B16234" t="s">
        <v>4645</v>
      </c>
      <c r="C16234">
        <v>0.79725927114499995</v>
      </c>
      <c r="D16234">
        <v>4.1103806346700002E-2</v>
      </c>
      <c r="E16234">
        <v>6.6666670143600004E-2</v>
      </c>
      <c r="F16234">
        <v>0.25925925373999997</v>
      </c>
      <c r="G16234">
        <v>0</v>
      </c>
      <c r="H16234">
        <v>0.74074071645700001</v>
      </c>
      <c r="I16234">
        <v>0</v>
      </c>
      <c r="J16234">
        <v>1</v>
      </c>
      <c r="K16234">
        <v>0</v>
      </c>
      <c r="L16234" t="s">
        <v>1379</v>
      </c>
      <c r="M16234" t="s">
        <v>474</v>
      </c>
      <c r="N16234" t="s">
        <v>1365</v>
      </c>
      <c r="O16234" t="s">
        <v>7728</v>
      </c>
      <c r="P16234" t="s">
        <v>6222</v>
      </c>
      <c r="Q16234" t="s">
        <v>7729</v>
      </c>
    </row>
    <row r="16235" spans="1:18" x14ac:dyDescent="0.25">
      <c r="A16235" t="s">
        <v>1404</v>
      </c>
      <c r="B16235" t="s">
        <v>1438</v>
      </c>
      <c r="C16235">
        <v>0.74662178754800002</v>
      </c>
      <c r="D16235">
        <v>6.4200535416599994E-2</v>
      </c>
      <c r="E16235">
        <v>0.307692319155</v>
      </c>
      <c r="F16235">
        <v>0.23336046934099999</v>
      </c>
      <c r="G16235">
        <v>0.15384615957700001</v>
      </c>
      <c r="H16235">
        <v>0.76663953065900003</v>
      </c>
      <c r="I16235">
        <v>0</v>
      </c>
      <c r="J16235">
        <v>5</v>
      </c>
      <c r="K16235">
        <v>0</v>
      </c>
      <c r="L16235" t="s">
        <v>1405</v>
      </c>
      <c r="N16235" t="s">
        <v>1365</v>
      </c>
      <c r="O16235" t="s">
        <v>5811</v>
      </c>
      <c r="P16235" t="s">
        <v>7799</v>
      </c>
      <c r="Q16235" t="s">
        <v>7746</v>
      </c>
      <c r="R16235" t="s">
        <v>7800</v>
      </c>
    </row>
    <row r="16236" spans="1:18" x14ac:dyDescent="0.25">
      <c r="A16236" t="s">
        <v>1380</v>
      </c>
      <c r="B16236" t="s">
        <v>1435</v>
      </c>
      <c r="C16236">
        <v>0.76546233892399995</v>
      </c>
      <c r="D16236">
        <v>5.5007908493299999E-2</v>
      </c>
      <c r="E16236">
        <v>0.384615391493</v>
      </c>
      <c r="F16236">
        <v>0.17664334177999999</v>
      </c>
      <c r="G16236">
        <v>0.142857149243</v>
      </c>
      <c r="H16236">
        <v>0.82335668802299999</v>
      </c>
      <c r="I16236">
        <v>0</v>
      </c>
      <c r="J16236">
        <v>9</v>
      </c>
      <c r="K16236">
        <v>0</v>
      </c>
      <c r="L16236" t="s">
        <v>1364</v>
      </c>
      <c r="M16236" t="s">
        <v>471</v>
      </c>
      <c r="N16236" t="s">
        <v>1365</v>
      </c>
      <c r="O16236" t="s">
        <v>7731</v>
      </c>
      <c r="P16236" t="s">
        <v>7733</v>
      </c>
      <c r="Q16236" t="s">
        <v>7732</v>
      </c>
      <c r="R16236" t="s">
        <v>7841</v>
      </c>
    </row>
    <row r="16237" spans="1:18" x14ac:dyDescent="0.25">
      <c r="A16237" t="s">
        <v>1420</v>
      </c>
      <c r="B16237" t="s">
        <v>1414</v>
      </c>
      <c r="C16237">
        <v>0.79299980402000003</v>
      </c>
      <c r="D16237">
        <v>4.2849089950299998E-2</v>
      </c>
      <c r="E16237">
        <v>0.33333334326699998</v>
      </c>
      <c r="F16237">
        <v>0.15745335817299999</v>
      </c>
      <c r="G16237">
        <v>0.1875</v>
      </c>
      <c r="H16237">
        <v>0.84516030549999999</v>
      </c>
      <c r="I16237">
        <v>0.82163745164900004</v>
      </c>
      <c r="J16237">
        <v>8</v>
      </c>
      <c r="K16237">
        <v>1</v>
      </c>
      <c r="L16237" t="s">
        <v>1364</v>
      </c>
      <c r="M16237" t="s">
        <v>471</v>
      </c>
      <c r="N16237" t="s">
        <v>1365</v>
      </c>
      <c r="O16237" t="s">
        <v>7749</v>
      </c>
      <c r="P16237" t="s">
        <v>7856</v>
      </c>
      <c r="Q16237" t="s">
        <v>7750</v>
      </c>
      <c r="R16237" t="s">
        <v>7857</v>
      </c>
    </row>
    <row r="16238" spans="1:18" x14ac:dyDescent="0.25">
      <c r="A16238" t="s">
        <v>1373</v>
      </c>
      <c r="B16238" t="s">
        <v>1392</v>
      </c>
      <c r="C16238">
        <v>0.78936684131599999</v>
      </c>
      <c r="D16238">
        <v>4.4366326183099998E-2</v>
      </c>
      <c r="E16238">
        <v>0.44444444775600001</v>
      </c>
      <c r="F16238">
        <v>0.120112143457</v>
      </c>
      <c r="G16238">
        <v>9.0909093618399994E-2</v>
      </c>
      <c r="H16238">
        <v>0.87988787889499998</v>
      </c>
      <c r="I16238">
        <v>0</v>
      </c>
      <c r="J16238">
        <v>8</v>
      </c>
      <c r="K16238">
        <v>0</v>
      </c>
      <c r="L16238" t="s">
        <v>1364</v>
      </c>
      <c r="M16238" t="s">
        <v>471</v>
      </c>
      <c r="N16238" t="s">
        <v>1365</v>
      </c>
      <c r="O16238" t="s">
        <v>7722</v>
      </c>
      <c r="P16238" t="s">
        <v>6945</v>
      </c>
      <c r="Q16238" t="s">
        <v>7724</v>
      </c>
      <c r="R16238" t="s">
        <v>7762</v>
      </c>
    </row>
    <row r="16239" spans="1:18" x14ac:dyDescent="0.25">
      <c r="A16239" t="s">
        <v>1932</v>
      </c>
      <c r="B16239" t="s">
        <v>1823</v>
      </c>
      <c r="C16239">
        <v>0.47828155756000001</v>
      </c>
      <c r="D16239">
        <v>0.27219015359900001</v>
      </c>
      <c r="E16239">
        <v>0.42857143282900001</v>
      </c>
      <c r="F16239">
        <v>0.56580060720400005</v>
      </c>
      <c r="G16239">
        <v>0</v>
      </c>
      <c r="H16239">
        <v>0.457526743412</v>
      </c>
      <c r="I16239">
        <v>0.36421725153899998</v>
      </c>
      <c r="J16239">
        <v>3</v>
      </c>
      <c r="K16239">
        <v>1</v>
      </c>
      <c r="L16239" t="s">
        <v>1825</v>
      </c>
      <c r="M16239" t="s">
        <v>1826</v>
      </c>
      <c r="N16239" t="s">
        <v>1365</v>
      </c>
      <c r="O16239" t="s">
        <v>7011</v>
      </c>
      <c r="P16239" t="s">
        <v>7791</v>
      </c>
      <c r="Q16239" t="s">
        <v>7704</v>
      </c>
      <c r="R16239" t="s">
        <v>7793</v>
      </c>
    </row>
    <row r="16240" spans="1:18" x14ac:dyDescent="0.25">
      <c r="A16240" t="s">
        <v>1397</v>
      </c>
      <c r="B16240" t="s">
        <v>1381</v>
      </c>
      <c r="C16240">
        <v>0.153764739633</v>
      </c>
      <c r="D16240">
        <v>0.71611410379399998</v>
      </c>
      <c r="E16240">
        <v>0.85714286565800002</v>
      </c>
      <c r="F16240">
        <v>0.84178006649000003</v>
      </c>
      <c r="G16240">
        <v>0.85714286565800002</v>
      </c>
      <c r="H16240">
        <v>0.158219963312</v>
      </c>
      <c r="I16240">
        <v>0</v>
      </c>
      <c r="J16240">
        <v>7</v>
      </c>
      <c r="K16240">
        <v>0</v>
      </c>
      <c r="L16240" t="s">
        <v>1364</v>
      </c>
      <c r="M16240" t="s">
        <v>471</v>
      </c>
      <c r="N16240" t="s">
        <v>1365</v>
      </c>
      <c r="O16240" t="s">
        <v>7698</v>
      </c>
      <c r="P16240" t="s">
        <v>7698</v>
      </c>
      <c r="Q16240" t="s">
        <v>7819</v>
      </c>
      <c r="R16240" t="s">
        <v>7737</v>
      </c>
    </row>
    <row r="16241" spans="1:18" x14ac:dyDescent="0.25">
      <c r="A16241" t="s">
        <v>1393</v>
      </c>
      <c r="B16241" t="s">
        <v>1398</v>
      </c>
      <c r="C16241">
        <v>0.56076830625499996</v>
      </c>
      <c r="D16241">
        <v>0.192924454808</v>
      </c>
      <c r="E16241">
        <v>0.5</v>
      </c>
      <c r="F16241">
        <v>0.41441079974200001</v>
      </c>
      <c r="G16241">
        <v>0.5</v>
      </c>
      <c r="H16241">
        <v>0.58558917045600001</v>
      </c>
      <c r="I16241">
        <v>0</v>
      </c>
      <c r="J16241">
        <v>5</v>
      </c>
      <c r="K16241">
        <v>0</v>
      </c>
      <c r="L16241" t="s">
        <v>1364</v>
      </c>
      <c r="M16241" t="s">
        <v>471</v>
      </c>
      <c r="N16241" t="s">
        <v>1365</v>
      </c>
      <c r="O16241" t="s">
        <v>6765</v>
      </c>
      <c r="P16241" t="s">
        <v>6765</v>
      </c>
      <c r="Q16241" t="s">
        <v>7765</v>
      </c>
      <c r="R16241" t="s">
        <v>7812</v>
      </c>
    </row>
    <row r="16242" spans="1:18" x14ac:dyDescent="0.25">
      <c r="A16242" t="s">
        <v>1409</v>
      </c>
      <c r="B16242" t="s">
        <v>1392</v>
      </c>
      <c r="C16242">
        <v>0.72155034542100005</v>
      </c>
      <c r="D16242">
        <v>7.7534206211599996E-2</v>
      </c>
      <c r="E16242">
        <v>0.625</v>
      </c>
      <c r="F16242">
        <v>0.142573833466</v>
      </c>
      <c r="G16242">
        <v>0.222222223878</v>
      </c>
      <c r="H16242">
        <v>0.85742616653399994</v>
      </c>
      <c r="I16242">
        <v>0</v>
      </c>
      <c r="J16242">
        <v>7</v>
      </c>
      <c r="K16242">
        <v>0</v>
      </c>
      <c r="L16242" t="s">
        <v>1364</v>
      </c>
      <c r="M16242" t="s">
        <v>471</v>
      </c>
      <c r="N16242" t="s">
        <v>1365</v>
      </c>
      <c r="O16242" t="s">
        <v>6765</v>
      </c>
      <c r="P16242" t="s">
        <v>6945</v>
      </c>
      <c r="Q16242" t="s">
        <v>7778</v>
      </c>
      <c r="R16242" t="s">
        <v>7762</v>
      </c>
    </row>
    <row r="16243" spans="1:18" x14ac:dyDescent="0.25">
      <c r="A16243" t="s">
        <v>1424</v>
      </c>
      <c r="B16243" t="s">
        <v>1413</v>
      </c>
      <c r="C16243">
        <v>0.70986407995199996</v>
      </c>
      <c r="D16243">
        <v>8.4178850054699994E-2</v>
      </c>
      <c r="E16243">
        <v>0.54545456170999995</v>
      </c>
      <c r="F16243">
        <v>0.18766476213899999</v>
      </c>
      <c r="G16243">
        <v>0.41666665673300002</v>
      </c>
      <c r="H16243">
        <v>0.81747543811800005</v>
      </c>
      <c r="I16243">
        <v>0.76093292236300003</v>
      </c>
      <c r="J16243">
        <v>10</v>
      </c>
      <c r="K16243">
        <v>1</v>
      </c>
      <c r="L16243" t="s">
        <v>1364</v>
      </c>
      <c r="M16243" t="s">
        <v>471</v>
      </c>
      <c r="N16243" t="s">
        <v>1365</v>
      </c>
      <c r="O16243" t="s">
        <v>7758</v>
      </c>
      <c r="P16243" t="s">
        <v>7801</v>
      </c>
      <c r="Q16243" t="s">
        <v>7759</v>
      </c>
      <c r="R16243" t="s">
        <v>7802</v>
      </c>
    </row>
    <row r="16244" spans="1:18" x14ac:dyDescent="0.25">
      <c r="A16244" t="s">
        <v>1373</v>
      </c>
      <c r="B16244" t="s">
        <v>1416</v>
      </c>
      <c r="C16244">
        <v>0.477782428265</v>
      </c>
      <c r="D16244">
        <v>0.27271121740299997</v>
      </c>
      <c r="E16244">
        <v>0.85714286565800002</v>
      </c>
      <c r="F16244">
        <v>0.39044728875200002</v>
      </c>
      <c r="G16244">
        <v>0.5</v>
      </c>
      <c r="H16244">
        <v>0.60955268144600006</v>
      </c>
      <c r="I16244">
        <v>0</v>
      </c>
      <c r="J16244">
        <v>8</v>
      </c>
      <c r="K16244">
        <v>0</v>
      </c>
      <c r="L16244" t="s">
        <v>1364</v>
      </c>
      <c r="M16244" t="s">
        <v>471</v>
      </c>
      <c r="N16244" t="s">
        <v>1365</v>
      </c>
      <c r="O16244" t="s">
        <v>7722</v>
      </c>
      <c r="P16244" t="s">
        <v>7803</v>
      </c>
      <c r="Q16244" t="s">
        <v>7724</v>
      </c>
      <c r="R16244" t="s">
        <v>7805</v>
      </c>
    </row>
    <row r="16245" spans="1:18" x14ac:dyDescent="0.25">
      <c r="A16245" t="s">
        <v>1399</v>
      </c>
      <c r="B16245" t="s">
        <v>1396</v>
      </c>
      <c r="C16245">
        <v>0.72934347391099996</v>
      </c>
      <c r="D16245">
        <v>7.3254957795099995E-2</v>
      </c>
      <c r="E16245">
        <v>0.57142859697299997</v>
      </c>
      <c r="F16245">
        <v>0.152724385262</v>
      </c>
      <c r="G16245">
        <v>0.222222223878</v>
      </c>
      <c r="H16245">
        <v>0.85018080472900004</v>
      </c>
      <c r="I16245">
        <v>0.83565485477400003</v>
      </c>
      <c r="J16245">
        <v>8</v>
      </c>
      <c r="K16245">
        <v>2</v>
      </c>
      <c r="L16245" t="s">
        <v>1364</v>
      </c>
      <c r="M16245" t="s">
        <v>471</v>
      </c>
      <c r="N16245" t="s">
        <v>1365</v>
      </c>
      <c r="O16245" t="s">
        <v>7767</v>
      </c>
      <c r="P16245" t="s">
        <v>6802</v>
      </c>
      <c r="Q16245" t="s">
        <v>7768</v>
      </c>
      <c r="R16245" t="s">
        <v>7835</v>
      </c>
    </row>
    <row r="16246" spans="1:18" x14ac:dyDescent="0.25">
      <c r="A16246" t="s">
        <v>1409</v>
      </c>
      <c r="B16246" t="s">
        <v>1397</v>
      </c>
      <c r="C16246">
        <v>0.70777159929300004</v>
      </c>
      <c r="D16246">
        <v>8.5397444665400002E-2</v>
      </c>
      <c r="E16246">
        <v>0.625</v>
      </c>
      <c r="F16246">
        <v>0.162293538451</v>
      </c>
      <c r="G16246">
        <v>0.20000000298000001</v>
      </c>
      <c r="H16246">
        <v>0.83770644664799998</v>
      </c>
      <c r="I16246">
        <v>0</v>
      </c>
      <c r="J16246">
        <v>8</v>
      </c>
      <c r="K16246">
        <v>0</v>
      </c>
      <c r="L16246" t="s">
        <v>1364</v>
      </c>
      <c r="M16246" t="s">
        <v>471</v>
      </c>
      <c r="N16246" t="s">
        <v>1365</v>
      </c>
      <c r="O16246" t="s">
        <v>6765</v>
      </c>
      <c r="P16246" t="s">
        <v>7698</v>
      </c>
      <c r="Q16246" t="s">
        <v>7778</v>
      </c>
      <c r="R16246" t="s">
        <v>7819</v>
      </c>
    </row>
    <row r="16247" spans="1:18" x14ac:dyDescent="0.25">
      <c r="A16247" t="s">
        <v>1428</v>
      </c>
      <c r="B16247" t="s">
        <v>1391</v>
      </c>
      <c r="C16247">
        <v>0.78926384448999998</v>
      </c>
      <c r="D16247">
        <v>4.44097183645E-2</v>
      </c>
      <c r="E16247">
        <v>0.384615391493</v>
      </c>
      <c r="F16247">
        <v>0.14325420558499999</v>
      </c>
      <c r="G16247">
        <v>0.133333340287</v>
      </c>
      <c r="H16247">
        <v>0.85674577951399999</v>
      </c>
      <c r="I16247">
        <v>0</v>
      </c>
      <c r="J16247">
        <v>8</v>
      </c>
      <c r="K16247">
        <v>0</v>
      </c>
      <c r="L16247" t="s">
        <v>1364</v>
      </c>
      <c r="M16247" t="s">
        <v>471</v>
      </c>
      <c r="N16247" t="s">
        <v>1365</v>
      </c>
      <c r="O16247" t="s">
        <v>7779</v>
      </c>
      <c r="P16247" t="s">
        <v>7760</v>
      </c>
      <c r="Q16247" t="s">
        <v>7780</v>
      </c>
      <c r="R16247" t="s">
        <v>7761</v>
      </c>
    </row>
    <row r="16248" spans="1:18" x14ac:dyDescent="0.25">
      <c r="A16248" t="s">
        <v>1429</v>
      </c>
      <c r="B16248" t="s">
        <v>1422</v>
      </c>
      <c r="C16248">
        <v>0.73250842094400004</v>
      </c>
      <c r="D16248">
        <v>7.15517401695E-2</v>
      </c>
      <c r="E16248">
        <v>0.33333334326699998</v>
      </c>
      <c r="F16248">
        <v>0.24388483166700001</v>
      </c>
      <c r="G16248">
        <v>0.10000000149</v>
      </c>
      <c r="H16248">
        <v>0.75611513853099999</v>
      </c>
      <c r="I16248">
        <v>0</v>
      </c>
      <c r="J16248">
        <v>4</v>
      </c>
      <c r="K16248">
        <v>0</v>
      </c>
      <c r="L16248" t="s">
        <v>1364</v>
      </c>
      <c r="M16248" t="s">
        <v>471</v>
      </c>
      <c r="N16248" t="s">
        <v>1365</v>
      </c>
      <c r="O16248" t="s">
        <v>6413</v>
      </c>
      <c r="P16248" t="s">
        <v>6818</v>
      </c>
      <c r="Q16248" t="s">
        <v>7836</v>
      </c>
      <c r="R16248" t="s">
        <v>7795</v>
      </c>
    </row>
    <row r="16249" spans="1:18" x14ac:dyDescent="0.25">
      <c r="A16249" t="s">
        <v>1437</v>
      </c>
      <c r="B16249" t="s">
        <v>1460</v>
      </c>
      <c r="C16249">
        <v>0.71034342050599997</v>
      </c>
      <c r="D16249">
        <v>8.3900935947900004E-2</v>
      </c>
      <c r="E16249">
        <v>0.5</v>
      </c>
      <c r="F16249">
        <v>0.21078391373200001</v>
      </c>
      <c r="G16249">
        <v>0</v>
      </c>
      <c r="H16249">
        <v>0.78921610116999996</v>
      </c>
      <c r="I16249">
        <v>0</v>
      </c>
      <c r="J16249">
        <v>3</v>
      </c>
      <c r="K16249">
        <v>0</v>
      </c>
      <c r="L16249" t="s">
        <v>1364</v>
      </c>
      <c r="M16249" t="s">
        <v>471</v>
      </c>
      <c r="N16249" t="s">
        <v>1365</v>
      </c>
      <c r="O16249" t="s">
        <v>7854</v>
      </c>
      <c r="P16249" t="s">
        <v>6792</v>
      </c>
      <c r="Q16249" t="s">
        <v>7855</v>
      </c>
      <c r="R16249" t="s">
        <v>7850</v>
      </c>
    </row>
    <row r="16250" spans="1:18" x14ac:dyDescent="0.25">
      <c r="A16250" t="s">
        <v>1366</v>
      </c>
      <c r="B16250" t="s">
        <v>1387</v>
      </c>
      <c r="C16250">
        <v>0.79080939292899999</v>
      </c>
      <c r="D16250">
        <v>4.3760698288700002E-2</v>
      </c>
      <c r="E16250">
        <v>0.33333334326699998</v>
      </c>
      <c r="F16250">
        <v>0.16036231815800001</v>
      </c>
      <c r="G16250">
        <v>0.20000000298000001</v>
      </c>
      <c r="H16250">
        <v>0.75945651531199998</v>
      </c>
      <c r="I16250">
        <v>1</v>
      </c>
      <c r="J16250">
        <v>2</v>
      </c>
      <c r="K16250">
        <v>1</v>
      </c>
      <c r="L16250" t="s">
        <v>1364</v>
      </c>
      <c r="M16250" t="s">
        <v>471</v>
      </c>
      <c r="N16250" t="s">
        <v>1365</v>
      </c>
      <c r="O16250" t="s">
        <v>7698</v>
      </c>
      <c r="P16250" t="s">
        <v>7733</v>
      </c>
      <c r="Q16250" t="s">
        <v>7700</v>
      </c>
      <c r="R16250" t="s">
        <v>7735</v>
      </c>
    </row>
    <row r="16251" spans="1:18" x14ac:dyDescent="0.25">
      <c r="A16251" t="s">
        <v>1362</v>
      </c>
      <c r="B16251" t="s">
        <v>1363</v>
      </c>
      <c r="C16251">
        <v>0.62209504842800001</v>
      </c>
      <c r="D16251">
        <v>0.14281214773699999</v>
      </c>
      <c r="E16251">
        <v>0.85714286565800002</v>
      </c>
      <c r="F16251">
        <v>0.186407580972</v>
      </c>
      <c r="G16251">
        <v>0.55555558204699995</v>
      </c>
      <c r="H16251">
        <v>0.81869310140600005</v>
      </c>
      <c r="I16251">
        <v>0.75748503208200002</v>
      </c>
      <c r="J16251">
        <v>11</v>
      </c>
      <c r="K16251">
        <v>1</v>
      </c>
      <c r="L16251" t="s">
        <v>1364</v>
      </c>
      <c r="M16251" t="s">
        <v>471</v>
      </c>
      <c r="N16251" t="s">
        <v>1365</v>
      </c>
      <c r="O16251" t="s">
        <v>7722</v>
      </c>
      <c r="P16251" t="s">
        <v>7698</v>
      </c>
      <c r="Q16251" t="s">
        <v>7756</v>
      </c>
      <c r="R16251" t="s">
        <v>7708</v>
      </c>
    </row>
    <row r="16252" spans="1:18" x14ac:dyDescent="0.25">
      <c r="A16252" t="s">
        <v>1425</v>
      </c>
      <c r="B16252" t="s">
        <v>4658</v>
      </c>
      <c r="C16252">
        <v>0.77124238014199997</v>
      </c>
      <c r="D16252">
        <v>5.2330054342700001E-2</v>
      </c>
      <c r="E16252">
        <v>0.20000000298000001</v>
      </c>
      <c r="F16252">
        <v>0.2433206141</v>
      </c>
      <c r="G16252">
        <v>0</v>
      </c>
      <c r="H16252">
        <v>0.75667941570300001</v>
      </c>
      <c r="I16252">
        <v>0</v>
      </c>
      <c r="J16252">
        <v>2</v>
      </c>
      <c r="K16252">
        <v>0</v>
      </c>
      <c r="L16252" t="s">
        <v>1376</v>
      </c>
      <c r="M16252" t="s">
        <v>464</v>
      </c>
      <c r="N16252" t="s">
        <v>1365</v>
      </c>
      <c r="O16252" t="s">
        <v>7863</v>
      </c>
      <c r="P16252" t="s">
        <v>5942</v>
      </c>
      <c r="Q16252" t="s">
        <v>7865</v>
      </c>
    </row>
    <row r="16253" spans="1:18" x14ac:dyDescent="0.25">
      <c r="A16253" t="s">
        <v>1954</v>
      </c>
      <c r="B16253" t="s">
        <v>1955</v>
      </c>
      <c r="C16253">
        <v>0.679077208042</v>
      </c>
      <c r="D16253">
        <v>0.102991424501</v>
      </c>
      <c r="E16253">
        <v>0.222222223878</v>
      </c>
      <c r="F16253">
        <v>0.36123707890500001</v>
      </c>
      <c r="G16253">
        <v>0.222222223878</v>
      </c>
      <c r="H16253">
        <v>0.63876289129300001</v>
      </c>
      <c r="I16253">
        <v>0</v>
      </c>
      <c r="J16253">
        <v>9</v>
      </c>
      <c r="K16253">
        <v>0</v>
      </c>
      <c r="L16253" t="s">
        <v>1956</v>
      </c>
      <c r="M16253" t="s">
        <v>1957</v>
      </c>
      <c r="N16253" t="s">
        <v>1365</v>
      </c>
      <c r="O16253" t="s">
        <v>7600</v>
      </c>
      <c r="P16253" t="s">
        <v>7861</v>
      </c>
      <c r="Q16253" t="s">
        <v>7845</v>
      </c>
      <c r="R16253" t="s">
        <v>7862</v>
      </c>
    </row>
    <row r="16254" spans="1:18" x14ac:dyDescent="0.25">
      <c r="A16254" t="s">
        <v>1363</v>
      </c>
      <c r="B16254" t="s">
        <v>1453</v>
      </c>
      <c r="C16254">
        <v>0.66434490680699998</v>
      </c>
      <c r="D16254">
        <v>0.112664349377</v>
      </c>
      <c r="E16254">
        <v>0.375</v>
      </c>
      <c r="F16254">
        <v>0.32115989923499999</v>
      </c>
      <c r="G16254">
        <v>0.263157904148</v>
      </c>
      <c r="H16254">
        <v>0.693089544773</v>
      </c>
      <c r="I16254">
        <v>0.55059522390399995</v>
      </c>
      <c r="J16254">
        <v>9</v>
      </c>
      <c r="K16254">
        <v>1</v>
      </c>
      <c r="L16254" t="s">
        <v>1364</v>
      </c>
      <c r="M16254" t="s">
        <v>471</v>
      </c>
      <c r="N16254" t="s">
        <v>1365</v>
      </c>
      <c r="O16254" t="s">
        <v>7698</v>
      </c>
      <c r="P16254" t="s">
        <v>7733</v>
      </c>
      <c r="Q16254" t="s">
        <v>7708</v>
      </c>
      <c r="R16254" t="s">
        <v>7866</v>
      </c>
    </row>
    <row r="16255" spans="1:18" x14ac:dyDescent="0.25">
      <c r="A16255" t="s">
        <v>1418</v>
      </c>
      <c r="B16255" t="s">
        <v>1416</v>
      </c>
      <c r="C16255">
        <v>0.50451099872600003</v>
      </c>
      <c r="D16255">
        <v>0.24550935626000001</v>
      </c>
      <c r="E16255">
        <v>0.85714286565800002</v>
      </c>
      <c r="F16255">
        <v>0.35280141234399998</v>
      </c>
      <c r="G16255">
        <v>0.5</v>
      </c>
      <c r="H16255">
        <v>0.64719855785400004</v>
      </c>
      <c r="I16255">
        <v>0</v>
      </c>
      <c r="J16255">
        <v>8</v>
      </c>
      <c r="K16255">
        <v>0</v>
      </c>
      <c r="L16255" t="s">
        <v>1364</v>
      </c>
      <c r="M16255" t="s">
        <v>471</v>
      </c>
      <c r="N16255" t="s">
        <v>1365</v>
      </c>
      <c r="O16255" t="s">
        <v>6413</v>
      </c>
      <c r="P16255" t="s">
        <v>7803</v>
      </c>
      <c r="Q16255" t="s">
        <v>7794</v>
      </c>
      <c r="R16255" t="s">
        <v>7805</v>
      </c>
    </row>
    <row r="16256" spans="1:18" x14ac:dyDescent="0.25">
      <c r="A16256" t="s">
        <v>1387</v>
      </c>
      <c r="B16256" t="s">
        <v>1413</v>
      </c>
      <c r="C16256">
        <v>0.72951239347499997</v>
      </c>
      <c r="D16256">
        <v>7.3163546621799996E-2</v>
      </c>
      <c r="E16256">
        <v>0.5</v>
      </c>
      <c r="F16256">
        <v>0.18065547943099999</v>
      </c>
      <c r="G16256">
        <v>0.222222223878</v>
      </c>
      <c r="H16256">
        <v>0.81934452056899998</v>
      </c>
      <c r="I16256">
        <v>0</v>
      </c>
      <c r="J16256">
        <v>6</v>
      </c>
      <c r="K16256">
        <v>0</v>
      </c>
      <c r="L16256" t="s">
        <v>1364</v>
      </c>
      <c r="M16256" t="s">
        <v>471</v>
      </c>
      <c r="N16256" t="s">
        <v>1365</v>
      </c>
      <c r="O16256" t="s">
        <v>7733</v>
      </c>
      <c r="P16256" t="s">
        <v>7801</v>
      </c>
      <c r="Q16256" t="s">
        <v>7735</v>
      </c>
      <c r="R16256" t="s">
        <v>7802</v>
      </c>
    </row>
    <row r="16257" spans="1:18" x14ac:dyDescent="0.25">
      <c r="A16257" t="s">
        <v>1429</v>
      </c>
      <c r="B16257" t="s">
        <v>1435</v>
      </c>
      <c r="C16257">
        <v>0.47575804591199999</v>
      </c>
      <c r="D16257">
        <v>0.27482962608299999</v>
      </c>
      <c r="E16257">
        <v>0.44444444775600001</v>
      </c>
      <c r="F16257">
        <v>0.55781340599100004</v>
      </c>
      <c r="G16257">
        <v>0.375</v>
      </c>
      <c r="H16257">
        <v>0.44218659400900001</v>
      </c>
      <c r="I16257">
        <v>0</v>
      </c>
      <c r="J16257">
        <v>4</v>
      </c>
      <c r="K16257">
        <v>0</v>
      </c>
      <c r="L16257" t="s">
        <v>1364</v>
      </c>
      <c r="M16257" t="s">
        <v>471</v>
      </c>
      <c r="N16257" t="s">
        <v>1365</v>
      </c>
      <c r="O16257" t="s">
        <v>6413</v>
      </c>
      <c r="P16257" t="s">
        <v>7733</v>
      </c>
      <c r="Q16257" t="s">
        <v>7836</v>
      </c>
      <c r="R16257" t="s">
        <v>7841</v>
      </c>
    </row>
    <row r="16258" spans="1:18" x14ac:dyDescent="0.25">
      <c r="A16258" t="s">
        <v>3619</v>
      </c>
      <c r="B16258" t="s">
        <v>1395</v>
      </c>
      <c r="C16258">
        <v>0.76158112287500002</v>
      </c>
      <c r="D16258">
        <v>5.6843560188999998E-2</v>
      </c>
      <c r="E16258">
        <v>0.5</v>
      </c>
      <c r="F16258">
        <v>0.13392329216000001</v>
      </c>
      <c r="G16258">
        <v>0.33333334326699998</v>
      </c>
      <c r="H16258">
        <v>0.86607670784000002</v>
      </c>
      <c r="I16258">
        <v>0</v>
      </c>
      <c r="J16258">
        <v>4</v>
      </c>
      <c r="K16258">
        <v>0</v>
      </c>
      <c r="L16258" t="s">
        <v>1405</v>
      </c>
      <c r="N16258" t="s">
        <v>1365</v>
      </c>
      <c r="O16258" t="s">
        <v>7706</v>
      </c>
      <c r="P16258" t="s">
        <v>7719</v>
      </c>
      <c r="Q16258" t="s">
        <v>7707</v>
      </c>
      <c r="R16258" t="s">
        <v>7720</v>
      </c>
    </row>
    <row r="16259" spans="1:18" x14ac:dyDescent="0.25">
      <c r="A16259" t="s">
        <v>4618</v>
      </c>
      <c r="B16259" t="s">
        <v>4623</v>
      </c>
      <c r="C16259">
        <v>0.78223198652299997</v>
      </c>
      <c r="D16259">
        <v>4.7422904521200002E-2</v>
      </c>
      <c r="E16259">
        <v>0.222222223878</v>
      </c>
      <c r="F16259">
        <v>0.21731801331</v>
      </c>
      <c r="G16259">
        <v>0.125</v>
      </c>
      <c r="H16259">
        <v>0.78268200159099999</v>
      </c>
      <c r="I16259">
        <v>0</v>
      </c>
      <c r="J16259">
        <v>5</v>
      </c>
      <c r="K16259">
        <v>0</v>
      </c>
      <c r="L16259" t="s">
        <v>1376</v>
      </c>
      <c r="M16259" t="s">
        <v>464</v>
      </c>
      <c r="N16259" t="s">
        <v>1365</v>
      </c>
      <c r="O16259" t="s">
        <v>5906</v>
      </c>
      <c r="P16259" t="s">
        <v>7798</v>
      </c>
    </row>
    <row r="16260" spans="1:18" x14ac:dyDescent="0.25">
      <c r="A16260" t="s">
        <v>1389</v>
      </c>
      <c r="B16260" t="s">
        <v>1416</v>
      </c>
      <c r="C16260">
        <v>0.70332640409500002</v>
      </c>
      <c r="D16260">
        <v>8.8015206158199993E-2</v>
      </c>
      <c r="E16260">
        <v>0.55555558204699995</v>
      </c>
      <c r="F16260">
        <v>0.195940867066</v>
      </c>
      <c r="G16260">
        <v>0.20000000298000001</v>
      </c>
      <c r="H16260">
        <v>0.77606755495099999</v>
      </c>
      <c r="I16260">
        <v>1</v>
      </c>
      <c r="J16260">
        <v>7</v>
      </c>
      <c r="K16260">
        <v>1</v>
      </c>
      <c r="L16260" t="s">
        <v>1364</v>
      </c>
      <c r="M16260" t="s">
        <v>471</v>
      </c>
      <c r="N16260" t="s">
        <v>1365</v>
      </c>
      <c r="O16260" t="s">
        <v>6945</v>
      </c>
      <c r="P16260" t="s">
        <v>7803</v>
      </c>
      <c r="Q16260" t="s">
        <v>7741</v>
      </c>
      <c r="R16260" t="s">
        <v>7805</v>
      </c>
    </row>
    <row r="16261" spans="1:18" x14ac:dyDescent="0.25">
      <c r="A16261" t="s">
        <v>1432</v>
      </c>
      <c r="B16261" t="s">
        <v>1387</v>
      </c>
      <c r="C16261">
        <v>0.799952507019</v>
      </c>
      <c r="D16261">
        <v>4.0018994361200003E-2</v>
      </c>
      <c r="E16261">
        <v>0.45454546809200003</v>
      </c>
      <c r="F16261">
        <v>9.9249377846700002E-2</v>
      </c>
      <c r="G16261">
        <v>0.23076923191500001</v>
      </c>
      <c r="H16261">
        <v>0.89247983694099997</v>
      </c>
      <c r="I16261">
        <v>1</v>
      </c>
      <c r="J16261">
        <v>12</v>
      </c>
      <c r="K16261">
        <v>1</v>
      </c>
      <c r="L16261" t="s">
        <v>1364</v>
      </c>
      <c r="M16261" t="s">
        <v>471</v>
      </c>
      <c r="N16261" t="s">
        <v>1365</v>
      </c>
      <c r="O16261" t="s">
        <v>7742</v>
      </c>
      <c r="P16261" t="s">
        <v>7733</v>
      </c>
      <c r="Q16261" t="s">
        <v>7743</v>
      </c>
      <c r="R16261" t="s">
        <v>7735</v>
      </c>
    </row>
    <row r="16262" spans="1:18" x14ac:dyDescent="0.25">
      <c r="A16262" t="s">
        <v>3633</v>
      </c>
      <c r="B16262" t="s">
        <v>1455</v>
      </c>
      <c r="C16262">
        <v>0.57499998807899999</v>
      </c>
      <c r="D16262">
        <v>0.18062500655700001</v>
      </c>
      <c r="E16262">
        <v>0.25</v>
      </c>
      <c r="F16262">
        <v>0.5</v>
      </c>
      <c r="G16262">
        <v>0</v>
      </c>
      <c r="H16262">
        <v>0.5</v>
      </c>
      <c r="I16262">
        <v>0</v>
      </c>
      <c r="J16262">
        <v>1</v>
      </c>
      <c r="K16262">
        <v>0</v>
      </c>
      <c r="L16262" t="s">
        <v>1364</v>
      </c>
      <c r="M16262" t="s">
        <v>471</v>
      </c>
      <c r="N16262" t="s">
        <v>1365</v>
      </c>
      <c r="O16262" t="s">
        <v>6413</v>
      </c>
      <c r="P16262" t="s">
        <v>5901</v>
      </c>
      <c r="Q16262" t="s">
        <v>7843</v>
      </c>
      <c r="R16262" t="s">
        <v>7860</v>
      </c>
    </row>
    <row r="16263" spans="1:18" x14ac:dyDescent="0.25">
      <c r="A16263" t="s">
        <v>3619</v>
      </c>
      <c r="B16263" t="s">
        <v>1382</v>
      </c>
      <c r="C16263">
        <v>0.78432649373999996</v>
      </c>
      <c r="D16263">
        <v>4.65150475502E-2</v>
      </c>
      <c r="E16263">
        <v>0.375</v>
      </c>
      <c r="F16263">
        <v>0.15185399353500001</v>
      </c>
      <c r="G16263">
        <v>0.28571429848699997</v>
      </c>
      <c r="H16263">
        <v>0.84814602136600004</v>
      </c>
      <c r="I16263">
        <v>0</v>
      </c>
      <c r="J16263">
        <v>4</v>
      </c>
      <c r="K16263">
        <v>0</v>
      </c>
      <c r="L16263" t="s">
        <v>3632</v>
      </c>
      <c r="N16263" t="s">
        <v>1365</v>
      </c>
      <c r="O16263" t="s">
        <v>7706</v>
      </c>
      <c r="P16263" t="s">
        <v>7772</v>
      </c>
      <c r="Q16263" t="s">
        <v>7707</v>
      </c>
      <c r="R16263" t="s">
        <v>7773</v>
      </c>
    </row>
    <row r="16264" spans="1:18" x14ac:dyDescent="0.25">
      <c r="A16264" t="s">
        <v>1447</v>
      </c>
      <c r="B16264" t="s">
        <v>1443</v>
      </c>
      <c r="C16264">
        <v>0.65883916616399996</v>
      </c>
      <c r="D16264">
        <v>0.11639072001</v>
      </c>
      <c r="E16264">
        <v>0.75</v>
      </c>
      <c r="F16264">
        <v>0.181916683912</v>
      </c>
      <c r="G16264">
        <v>0.20000000298000001</v>
      </c>
      <c r="H16264">
        <v>0.84036117792099996</v>
      </c>
      <c r="I16264">
        <v>0.72897195816000004</v>
      </c>
      <c r="J16264">
        <v>4</v>
      </c>
      <c r="K16264">
        <v>1</v>
      </c>
      <c r="L16264" t="s">
        <v>1376</v>
      </c>
      <c r="M16264" t="s">
        <v>464</v>
      </c>
      <c r="N16264" t="s">
        <v>1365</v>
      </c>
      <c r="O16264" t="s">
        <v>7877</v>
      </c>
      <c r="P16264" t="s">
        <v>7838</v>
      </c>
      <c r="Q16264" t="s">
        <v>7869</v>
      </c>
      <c r="R16264" t="s">
        <v>7840</v>
      </c>
    </row>
    <row r="16265" spans="1:18" x14ac:dyDescent="0.25">
      <c r="A16265" t="s">
        <v>1397</v>
      </c>
      <c r="B16265" t="s">
        <v>1416</v>
      </c>
      <c r="C16265">
        <v>0.76027107238799996</v>
      </c>
      <c r="D16265">
        <v>5.7469960302099998E-2</v>
      </c>
      <c r="E16265">
        <v>0.5</v>
      </c>
      <c r="F16265">
        <v>0.13733339309699999</v>
      </c>
      <c r="G16265">
        <v>0.222222223878</v>
      </c>
      <c r="H16265">
        <v>0.86266660690300001</v>
      </c>
      <c r="I16265">
        <v>0</v>
      </c>
      <c r="J16265">
        <v>7</v>
      </c>
      <c r="K16265">
        <v>0</v>
      </c>
      <c r="L16265" t="s">
        <v>1364</v>
      </c>
      <c r="M16265" t="s">
        <v>471</v>
      </c>
      <c r="N16265" t="s">
        <v>1365</v>
      </c>
      <c r="O16265" t="s">
        <v>7698</v>
      </c>
      <c r="P16265" t="s">
        <v>7803</v>
      </c>
      <c r="Q16265" t="s">
        <v>7819</v>
      </c>
      <c r="R16265" t="s">
        <v>7805</v>
      </c>
    </row>
    <row r="16266" spans="1:18" x14ac:dyDescent="0.25">
      <c r="A16266" t="s">
        <v>1462</v>
      </c>
      <c r="B16266" t="s">
        <v>1463</v>
      </c>
      <c r="C16266">
        <v>0.760061740875</v>
      </c>
      <c r="D16266">
        <v>5.7570364326200003E-2</v>
      </c>
      <c r="E16266">
        <v>0.42857143282900001</v>
      </c>
      <c r="F16266">
        <v>0.16736216843099999</v>
      </c>
      <c r="G16266">
        <v>0.111111111939</v>
      </c>
      <c r="H16266">
        <v>0.83263784647000005</v>
      </c>
      <c r="I16266">
        <v>0</v>
      </c>
      <c r="J16266">
        <v>8</v>
      </c>
      <c r="K16266">
        <v>0</v>
      </c>
      <c r="L16266" t="s">
        <v>1464</v>
      </c>
      <c r="M16266" t="s">
        <v>473</v>
      </c>
      <c r="N16266" t="s">
        <v>1365</v>
      </c>
      <c r="O16266" t="s">
        <v>7881</v>
      </c>
      <c r="P16266" t="s">
        <v>6355</v>
      </c>
      <c r="Q16266" t="s">
        <v>7882</v>
      </c>
      <c r="R16266" t="s">
        <v>7883</v>
      </c>
    </row>
    <row r="16267" spans="1:18" x14ac:dyDescent="0.25">
      <c r="A16267" t="s">
        <v>1432</v>
      </c>
      <c r="B16267" t="s">
        <v>4615</v>
      </c>
      <c r="C16267">
        <v>0.78487497568099995</v>
      </c>
      <c r="D16267">
        <v>4.6278778463599998E-2</v>
      </c>
      <c r="E16267">
        <v>0.42857143282900001</v>
      </c>
      <c r="F16267">
        <v>0.130849018693</v>
      </c>
      <c r="G16267">
        <v>0.222222223878</v>
      </c>
      <c r="H16267">
        <v>0.87528002262100002</v>
      </c>
      <c r="I16267">
        <v>0.789473712444</v>
      </c>
      <c r="J16267">
        <v>13</v>
      </c>
      <c r="K16267">
        <v>1</v>
      </c>
      <c r="L16267" t="s">
        <v>1364</v>
      </c>
      <c r="M16267" t="s">
        <v>471</v>
      </c>
      <c r="N16267" t="s">
        <v>1365</v>
      </c>
      <c r="O16267" t="s">
        <v>7742</v>
      </c>
      <c r="P16267" t="s">
        <v>6649</v>
      </c>
      <c r="Q16267" t="s">
        <v>7743</v>
      </c>
    </row>
    <row r="16268" spans="1:18" x14ac:dyDescent="0.25">
      <c r="A16268" t="s">
        <v>1381</v>
      </c>
      <c r="B16268" t="s">
        <v>1418</v>
      </c>
      <c r="C16268">
        <v>0.72751992940900001</v>
      </c>
      <c r="D16268">
        <v>7.4245378375099993E-2</v>
      </c>
      <c r="E16268">
        <v>0.55555558204699995</v>
      </c>
      <c r="F16268">
        <v>0.16233496367899999</v>
      </c>
      <c r="G16268">
        <v>0.16666667163400001</v>
      </c>
      <c r="H16268">
        <v>0.83766502141999999</v>
      </c>
      <c r="I16268">
        <v>0</v>
      </c>
      <c r="J16268">
        <v>9</v>
      </c>
      <c r="K16268">
        <v>0</v>
      </c>
      <c r="L16268" t="s">
        <v>1364</v>
      </c>
      <c r="M16268" t="s">
        <v>471</v>
      </c>
      <c r="N16268" t="s">
        <v>1365</v>
      </c>
      <c r="O16268" t="s">
        <v>7698</v>
      </c>
      <c r="P16268" t="s">
        <v>6413</v>
      </c>
      <c r="Q16268" t="s">
        <v>7737</v>
      </c>
      <c r="R16268" t="s">
        <v>7794</v>
      </c>
    </row>
    <row r="16269" spans="1:18" x14ac:dyDescent="0.25">
      <c r="A16269" t="s">
        <v>1399</v>
      </c>
      <c r="B16269" t="s">
        <v>1371</v>
      </c>
      <c r="C16269">
        <v>0.78946179151499996</v>
      </c>
      <c r="D16269">
        <v>4.4326342642300003E-2</v>
      </c>
      <c r="E16269">
        <v>0.33333334326699998</v>
      </c>
      <c r="F16269">
        <v>0.162964627147</v>
      </c>
      <c r="G16269">
        <v>0.15000000595999999</v>
      </c>
      <c r="H16269">
        <v>0.82086068391800004</v>
      </c>
      <c r="I16269">
        <v>0.90173411369300005</v>
      </c>
      <c r="J16269">
        <v>8</v>
      </c>
      <c r="K16269">
        <v>2</v>
      </c>
      <c r="L16269" t="s">
        <v>1364</v>
      </c>
      <c r="M16269" t="s">
        <v>471</v>
      </c>
      <c r="N16269" t="s">
        <v>1365</v>
      </c>
      <c r="O16269" t="s">
        <v>7767</v>
      </c>
      <c r="P16269" t="s">
        <v>6025</v>
      </c>
      <c r="Q16269" t="s">
        <v>7768</v>
      </c>
      <c r="R16269" t="s">
        <v>7711</v>
      </c>
    </row>
    <row r="16270" spans="1:18" x14ac:dyDescent="0.25">
      <c r="A16270" t="s">
        <v>1385</v>
      </c>
      <c r="B16270" t="s">
        <v>1453</v>
      </c>
      <c r="C16270">
        <v>0.63472938537599999</v>
      </c>
      <c r="D16270">
        <v>0.133422613144</v>
      </c>
      <c r="E16270">
        <v>0.64705884456600005</v>
      </c>
      <c r="F16270">
        <v>0.25377619266500001</v>
      </c>
      <c r="G16270">
        <v>0.39130434393899999</v>
      </c>
      <c r="H16270">
        <v>0.74497997760800005</v>
      </c>
      <c r="I16270">
        <v>0.76488095521900001</v>
      </c>
      <c r="J16270">
        <v>15</v>
      </c>
      <c r="K16270">
        <v>1</v>
      </c>
      <c r="L16270" t="s">
        <v>1364</v>
      </c>
      <c r="M16270" t="s">
        <v>471</v>
      </c>
      <c r="N16270" t="s">
        <v>1365</v>
      </c>
      <c r="O16270" t="s">
        <v>7813</v>
      </c>
      <c r="P16270" t="s">
        <v>7733</v>
      </c>
      <c r="Q16270" t="s">
        <v>7814</v>
      </c>
      <c r="R16270" t="s">
        <v>7866</v>
      </c>
    </row>
    <row r="16271" spans="1:18" x14ac:dyDescent="0.25">
      <c r="A16271" t="s">
        <v>1375</v>
      </c>
      <c r="B16271" t="s">
        <v>1421</v>
      </c>
      <c r="C16271">
        <v>0.61410105228400003</v>
      </c>
      <c r="D16271">
        <v>0.148918002844</v>
      </c>
      <c r="E16271">
        <v>0.71428573131600004</v>
      </c>
      <c r="F16271">
        <v>0.25378122925800001</v>
      </c>
      <c r="G16271">
        <v>0.57142859697299997</v>
      </c>
      <c r="H16271">
        <v>0.73364901542700001</v>
      </c>
      <c r="I16271">
        <v>0.82163745164900004</v>
      </c>
      <c r="J16271">
        <v>6</v>
      </c>
      <c r="K16271">
        <v>1</v>
      </c>
      <c r="L16271" t="s">
        <v>1364</v>
      </c>
      <c r="M16271" t="s">
        <v>471</v>
      </c>
      <c r="N16271" t="s">
        <v>1365</v>
      </c>
      <c r="O16271" t="s">
        <v>7755</v>
      </c>
      <c r="P16271" t="s">
        <v>7744</v>
      </c>
      <c r="Q16271" t="s">
        <v>7757</v>
      </c>
      <c r="R16271" t="s">
        <v>7745</v>
      </c>
    </row>
    <row r="16272" spans="1:18" x14ac:dyDescent="0.25">
      <c r="A16272" t="s">
        <v>1374</v>
      </c>
      <c r="B16272" t="s">
        <v>1432</v>
      </c>
      <c r="C16272">
        <v>0.74662333726899999</v>
      </c>
      <c r="D16272">
        <v>6.4199723303299996E-2</v>
      </c>
      <c r="E16272">
        <v>0.36363637447399999</v>
      </c>
      <c r="F16272">
        <v>0.21145054697999999</v>
      </c>
      <c r="G16272">
        <v>0.142857149243</v>
      </c>
      <c r="H16272">
        <v>0.77205044031100001</v>
      </c>
      <c r="I16272">
        <v>0.85454547405199999</v>
      </c>
      <c r="J16272">
        <v>4</v>
      </c>
      <c r="K16272">
        <v>1</v>
      </c>
      <c r="L16272" t="s">
        <v>1364</v>
      </c>
      <c r="M16272" t="s">
        <v>471</v>
      </c>
      <c r="N16272" t="s">
        <v>1365</v>
      </c>
      <c r="O16272" t="s">
        <v>7833</v>
      </c>
      <c r="P16272" t="s">
        <v>7742</v>
      </c>
      <c r="Q16272" t="s">
        <v>7834</v>
      </c>
      <c r="R16272" t="s">
        <v>7743</v>
      </c>
    </row>
    <row r="16273" spans="1:18" x14ac:dyDescent="0.25">
      <c r="A16273" t="s">
        <v>1428</v>
      </c>
      <c r="B16273" t="s">
        <v>1418</v>
      </c>
      <c r="C16273">
        <v>0.726565420628</v>
      </c>
      <c r="D16273">
        <v>7.4766464531399998E-2</v>
      </c>
      <c r="E16273">
        <v>0.55555558204699995</v>
      </c>
      <c r="F16273">
        <v>0.16367937624500001</v>
      </c>
      <c r="G16273">
        <v>0.16666667163400001</v>
      </c>
      <c r="H16273">
        <v>0.83632063865700002</v>
      </c>
      <c r="I16273">
        <v>0</v>
      </c>
      <c r="J16273">
        <v>9</v>
      </c>
      <c r="K16273">
        <v>0</v>
      </c>
      <c r="L16273" t="s">
        <v>1364</v>
      </c>
      <c r="M16273" t="s">
        <v>471</v>
      </c>
      <c r="N16273" t="s">
        <v>1365</v>
      </c>
      <c r="O16273" t="s">
        <v>7779</v>
      </c>
      <c r="P16273" t="s">
        <v>6413</v>
      </c>
      <c r="Q16273" t="s">
        <v>7780</v>
      </c>
      <c r="R16273" t="s">
        <v>7794</v>
      </c>
    </row>
    <row r="16274" spans="1:18" x14ac:dyDescent="0.25">
      <c r="A16274" t="s">
        <v>1452</v>
      </c>
      <c r="B16274" t="s">
        <v>1411</v>
      </c>
      <c r="C16274">
        <v>0.45758357644100001</v>
      </c>
      <c r="D16274">
        <v>0.29421558976200002</v>
      </c>
      <c r="E16274">
        <v>0.66666668653500005</v>
      </c>
      <c r="F16274">
        <v>0.50105601549099998</v>
      </c>
      <c r="G16274">
        <v>0</v>
      </c>
      <c r="H16274">
        <v>0.49894398450900002</v>
      </c>
      <c r="I16274">
        <v>0</v>
      </c>
      <c r="J16274">
        <v>2</v>
      </c>
      <c r="K16274">
        <v>0</v>
      </c>
      <c r="L16274" t="s">
        <v>1364</v>
      </c>
      <c r="M16274" t="s">
        <v>471</v>
      </c>
      <c r="N16274" t="s">
        <v>1365</v>
      </c>
      <c r="O16274" t="s">
        <v>6348</v>
      </c>
      <c r="P16274" t="s">
        <v>7774</v>
      </c>
      <c r="Q16274" t="s">
        <v>7823</v>
      </c>
      <c r="R16274" t="s">
        <v>7775</v>
      </c>
    </row>
    <row r="16275" spans="1:18" x14ac:dyDescent="0.25">
      <c r="A16275" t="s">
        <v>1399</v>
      </c>
      <c r="B16275" t="s">
        <v>1382</v>
      </c>
      <c r="C16275">
        <v>0.74336737394300001</v>
      </c>
      <c r="D16275">
        <v>6.5860316157299995E-2</v>
      </c>
      <c r="E16275">
        <v>0.55555558204699995</v>
      </c>
      <c r="F16275">
        <v>0.13672830164399999</v>
      </c>
      <c r="G16275">
        <v>0.40000000596000002</v>
      </c>
      <c r="H16275">
        <v>0.85185593366599999</v>
      </c>
      <c r="I16275">
        <v>0.90893471241000001</v>
      </c>
      <c r="J16275">
        <v>8</v>
      </c>
      <c r="K16275">
        <v>2</v>
      </c>
      <c r="L16275" t="s">
        <v>1383</v>
      </c>
      <c r="N16275" t="s">
        <v>1365</v>
      </c>
      <c r="O16275" t="s">
        <v>7767</v>
      </c>
      <c r="P16275" t="s">
        <v>7772</v>
      </c>
      <c r="Q16275" t="s">
        <v>7768</v>
      </c>
      <c r="R16275" t="s">
        <v>7773</v>
      </c>
    </row>
    <row r="16276" spans="1:18" x14ac:dyDescent="0.25">
      <c r="A16276" t="s">
        <v>1862</v>
      </c>
      <c r="B16276" t="s">
        <v>1824</v>
      </c>
      <c r="C16276">
        <v>0.53655338287400001</v>
      </c>
      <c r="D16276">
        <v>0.21478275954699999</v>
      </c>
      <c r="E16276">
        <v>0.5</v>
      </c>
      <c r="F16276">
        <v>0.451534450054</v>
      </c>
      <c r="G16276">
        <v>0.28571429848699997</v>
      </c>
      <c r="H16276">
        <v>0.61087429523500003</v>
      </c>
      <c r="I16276">
        <v>0.23642171919300001</v>
      </c>
      <c r="J16276">
        <v>5</v>
      </c>
      <c r="K16276">
        <v>1</v>
      </c>
      <c r="L16276" t="s">
        <v>1825</v>
      </c>
      <c r="M16276" t="s">
        <v>1826</v>
      </c>
      <c r="N16276" t="s">
        <v>1365</v>
      </c>
      <c r="O16276" t="s">
        <v>7831</v>
      </c>
      <c r="P16276" t="s">
        <v>7703</v>
      </c>
      <c r="Q16276" t="s">
        <v>7832</v>
      </c>
      <c r="R16276" t="s">
        <v>7705</v>
      </c>
    </row>
    <row r="16277" spans="1:18" x14ac:dyDescent="0.25">
      <c r="A16277" t="s">
        <v>1415</v>
      </c>
      <c r="B16277" t="s">
        <v>1396</v>
      </c>
      <c r="C16277">
        <v>0.78515589237200001</v>
      </c>
      <c r="D16277">
        <v>4.6158000826800001E-2</v>
      </c>
      <c r="E16277">
        <v>0.5</v>
      </c>
      <c r="F16277">
        <v>0.103066846728</v>
      </c>
      <c r="G16277">
        <v>0.16666667163400001</v>
      </c>
      <c r="H16277">
        <v>0.89164847135500003</v>
      </c>
      <c r="I16277">
        <v>0.91014492511699996</v>
      </c>
      <c r="J16277">
        <v>5</v>
      </c>
      <c r="K16277">
        <v>2</v>
      </c>
      <c r="L16277" t="s">
        <v>1364</v>
      </c>
      <c r="M16277" t="s">
        <v>471</v>
      </c>
      <c r="N16277" t="s">
        <v>1365</v>
      </c>
      <c r="O16277" t="s">
        <v>7815</v>
      </c>
      <c r="P16277" t="s">
        <v>6802</v>
      </c>
      <c r="Q16277" t="s">
        <v>7816</v>
      </c>
      <c r="R16277" t="s">
        <v>7835</v>
      </c>
    </row>
    <row r="16278" spans="1:18" x14ac:dyDescent="0.25">
      <c r="A16278" t="s">
        <v>1407</v>
      </c>
      <c r="B16278" t="s">
        <v>1422</v>
      </c>
      <c r="C16278">
        <v>0.79383200406999999</v>
      </c>
      <c r="D16278">
        <v>4.2505241930500003E-2</v>
      </c>
      <c r="E16278">
        <v>0.33333334326699998</v>
      </c>
      <c r="F16278">
        <v>0.15751360356800001</v>
      </c>
      <c r="G16278">
        <v>0.10000000149</v>
      </c>
      <c r="H16278">
        <v>0.78998184204099997</v>
      </c>
      <c r="I16278">
        <v>1</v>
      </c>
      <c r="J16278">
        <v>3</v>
      </c>
      <c r="K16278">
        <v>1</v>
      </c>
      <c r="L16278" t="s">
        <v>1364</v>
      </c>
      <c r="M16278" t="s">
        <v>471</v>
      </c>
      <c r="N16278" t="s">
        <v>1365</v>
      </c>
      <c r="O16278" t="s">
        <v>5933</v>
      </c>
      <c r="P16278" t="s">
        <v>6818</v>
      </c>
      <c r="Q16278" t="s">
        <v>7809</v>
      </c>
      <c r="R16278" t="s">
        <v>7795</v>
      </c>
    </row>
    <row r="16279" spans="1:18" x14ac:dyDescent="0.25">
      <c r="A16279" t="s">
        <v>1406</v>
      </c>
      <c r="B16279" t="s">
        <v>1421</v>
      </c>
      <c r="C16279">
        <v>0.79281502962100003</v>
      </c>
      <c r="D16279">
        <v>4.2925603687799997E-2</v>
      </c>
      <c r="E16279">
        <v>0.45454546809200003</v>
      </c>
      <c r="F16279">
        <v>0.106918618083</v>
      </c>
      <c r="G16279">
        <v>0.40000000596000002</v>
      </c>
      <c r="H16279">
        <v>0.89554738998399996</v>
      </c>
      <c r="I16279">
        <v>0.86842107772800003</v>
      </c>
      <c r="J16279">
        <v>10</v>
      </c>
      <c r="K16279">
        <v>1</v>
      </c>
      <c r="L16279" t="s">
        <v>1364</v>
      </c>
      <c r="M16279" t="s">
        <v>471</v>
      </c>
      <c r="N16279" t="s">
        <v>1365</v>
      </c>
      <c r="O16279" t="s">
        <v>7717</v>
      </c>
      <c r="P16279" t="s">
        <v>7744</v>
      </c>
      <c r="Q16279" t="s">
        <v>7718</v>
      </c>
      <c r="R16279" t="s">
        <v>7745</v>
      </c>
    </row>
    <row r="16280" spans="1:18" x14ac:dyDescent="0.25">
      <c r="A16280" t="s">
        <v>1420</v>
      </c>
      <c r="B16280" t="s">
        <v>1421</v>
      </c>
      <c r="C16280">
        <v>0.74035692215000004</v>
      </c>
      <c r="D16280">
        <v>6.7414522170999996E-2</v>
      </c>
      <c r="E16280">
        <v>0.55555558204699995</v>
      </c>
      <c r="F16280">
        <v>0.14237676560900001</v>
      </c>
      <c r="G16280">
        <v>0.30000001192100001</v>
      </c>
      <c r="H16280">
        <v>0.86542302370099999</v>
      </c>
      <c r="I16280">
        <v>0.78742516040800004</v>
      </c>
      <c r="J16280">
        <v>9</v>
      </c>
      <c r="K16280">
        <v>1</v>
      </c>
      <c r="L16280" t="s">
        <v>1364</v>
      </c>
      <c r="M16280" t="s">
        <v>471</v>
      </c>
      <c r="N16280" t="s">
        <v>1365</v>
      </c>
      <c r="O16280" t="s">
        <v>7749</v>
      </c>
      <c r="P16280" t="s">
        <v>7744</v>
      </c>
      <c r="Q16280" t="s">
        <v>7750</v>
      </c>
      <c r="R16280" t="s">
        <v>7745</v>
      </c>
    </row>
    <row r="16281" spans="1:18" x14ac:dyDescent="0.25">
      <c r="A16281" t="s">
        <v>1421</v>
      </c>
      <c r="B16281" t="s">
        <v>3706</v>
      </c>
      <c r="C16281">
        <v>0.71149611473100005</v>
      </c>
      <c r="D16281">
        <v>8.3234488964100004E-2</v>
      </c>
      <c r="E16281">
        <v>0.45454546809200003</v>
      </c>
      <c r="F16281">
        <v>0.22196449339400001</v>
      </c>
      <c r="G16281">
        <v>0.36363637447399999</v>
      </c>
      <c r="H16281">
        <v>0.77076852321599998</v>
      </c>
      <c r="I16281">
        <v>0.82163745164900004</v>
      </c>
      <c r="J16281">
        <v>6</v>
      </c>
      <c r="K16281">
        <v>1</v>
      </c>
      <c r="L16281" t="s">
        <v>1364</v>
      </c>
      <c r="M16281" t="s">
        <v>471</v>
      </c>
      <c r="N16281" t="s">
        <v>1365</v>
      </c>
      <c r="O16281" t="s">
        <v>7744</v>
      </c>
      <c r="P16281" t="s">
        <v>6811</v>
      </c>
      <c r="Q16281" t="s">
        <v>7745</v>
      </c>
    </row>
    <row r="16282" spans="1:18" x14ac:dyDescent="0.25">
      <c r="A16282" t="s">
        <v>1452</v>
      </c>
      <c r="B16282" t="s">
        <v>3647</v>
      </c>
      <c r="C16282">
        <v>0.79846113920200001</v>
      </c>
      <c r="D16282">
        <v>4.06179092824E-2</v>
      </c>
      <c r="E16282">
        <v>0.111111111939</v>
      </c>
      <c r="F16282">
        <v>0.240039080381</v>
      </c>
      <c r="G16282">
        <v>0</v>
      </c>
      <c r="H16282">
        <v>0.75996094942100001</v>
      </c>
      <c r="I16282">
        <v>0</v>
      </c>
      <c r="J16282">
        <v>2</v>
      </c>
      <c r="K16282">
        <v>0</v>
      </c>
      <c r="L16282" t="s">
        <v>1364</v>
      </c>
      <c r="M16282" t="s">
        <v>471</v>
      </c>
      <c r="N16282" t="s">
        <v>1365</v>
      </c>
      <c r="O16282" t="s">
        <v>6348</v>
      </c>
      <c r="P16282" t="s">
        <v>7248</v>
      </c>
      <c r="Q16282" t="s">
        <v>7823</v>
      </c>
      <c r="R16282" t="s">
        <v>7884</v>
      </c>
    </row>
    <row r="16283" spans="1:18" x14ac:dyDescent="0.25">
      <c r="A16283" t="s">
        <v>1954</v>
      </c>
      <c r="B16283" t="s">
        <v>1965</v>
      </c>
      <c r="C16283">
        <v>0.46271026134499998</v>
      </c>
      <c r="D16283">
        <v>0.28868025541300002</v>
      </c>
      <c r="E16283">
        <v>0.16666667163400001</v>
      </c>
      <c r="F16283">
        <v>0.68920105695699996</v>
      </c>
      <c r="G16283">
        <v>0.129032254219</v>
      </c>
      <c r="H16283">
        <v>0.31079894304299999</v>
      </c>
      <c r="I16283">
        <v>0</v>
      </c>
      <c r="J16283">
        <v>9</v>
      </c>
      <c r="K16283">
        <v>0</v>
      </c>
      <c r="L16283" t="s">
        <v>1956</v>
      </c>
      <c r="M16283" t="s">
        <v>1957</v>
      </c>
      <c r="N16283" t="s">
        <v>1365</v>
      </c>
      <c r="O16283" t="s">
        <v>7600</v>
      </c>
      <c r="P16283" t="s">
        <v>7844</v>
      </c>
      <c r="Q16283" t="s">
        <v>7845</v>
      </c>
      <c r="R16283" t="s">
        <v>7845</v>
      </c>
    </row>
    <row r="16284" spans="1:18" x14ac:dyDescent="0.25">
      <c r="A16284" t="s">
        <v>1363</v>
      </c>
      <c r="B16284" t="s">
        <v>4615</v>
      </c>
      <c r="C16284">
        <v>0.78070789575599997</v>
      </c>
      <c r="D16284">
        <v>4.80890236795E-2</v>
      </c>
      <c r="E16284">
        <v>0.5</v>
      </c>
      <c r="F16284">
        <v>0.108428739011</v>
      </c>
      <c r="G16284">
        <v>0.23076923191500001</v>
      </c>
      <c r="H16284">
        <v>0.90055346488999999</v>
      </c>
      <c r="I16284">
        <v>0.80174928903599996</v>
      </c>
      <c r="J16284">
        <v>10</v>
      </c>
      <c r="K16284">
        <v>1</v>
      </c>
      <c r="L16284" t="s">
        <v>1364</v>
      </c>
      <c r="M16284" t="s">
        <v>471</v>
      </c>
      <c r="N16284" t="s">
        <v>1365</v>
      </c>
      <c r="O16284" t="s">
        <v>7698</v>
      </c>
      <c r="P16284" t="s">
        <v>6649</v>
      </c>
      <c r="Q16284" t="s">
        <v>7708</v>
      </c>
    </row>
    <row r="16285" spans="1:18" x14ac:dyDescent="0.25">
      <c r="A16285" t="s">
        <v>1441</v>
      </c>
      <c r="B16285" t="s">
        <v>1432</v>
      </c>
      <c r="C16285">
        <v>0.75904244184500003</v>
      </c>
      <c r="D16285">
        <v>5.8060556650199997E-2</v>
      </c>
      <c r="E16285">
        <v>0.44444444775600001</v>
      </c>
      <c r="F16285">
        <v>0.15962158143499999</v>
      </c>
      <c r="G16285">
        <v>0.318181812763</v>
      </c>
      <c r="H16285">
        <v>0.84506475925400004</v>
      </c>
      <c r="I16285">
        <v>0.75602412223799997</v>
      </c>
      <c r="J16285">
        <v>18</v>
      </c>
      <c r="K16285">
        <v>1</v>
      </c>
      <c r="L16285" t="s">
        <v>1364</v>
      </c>
      <c r="M16285" t="s">
        <v>471</v>
      </c>
      <c r="N16285" t="s">
        <v>1365</v>
      </c>
      <c r="O16285" t="s">
        <v>7784</v>
      </c>
      <c r="P16285" t="s">
        <v>7742</v>
      </c>
      <c r="Q16285" t="s">
        <v>7785</v>
      </c>
      <c r="R16285" t="s">
        <v>7743</v>
      </c>
    </row>
    <row r="16286" spans="1:18" x14ac:dyDescent="0.25">
      <c r="A16286" t="s">
        <v>4659</v>
      </c>
      <c r="B16286" t="s">
        <v>4646</v>
      </c>
      <c r="C16286">
        <v>0.37384155392599999</v>
      </c>
      <c r="D16286">
        <v>0.39207440614700001</v>
      </c>
      <c r="E16286">
        <v>0.71428573131600004</v>
      </c>
      <c r="F16286">
        <v>0.594423651695</v>
      </c>
      <c r="G16286">
        <v>0.41176471114199997</v>
      </c>
      <c r="H16286">
        <v>0.41434407234199999</v>
      </c>
      <c r="I16286">
        <v>0.28282827138900002</v>
      </c>
      <c r="J16286">
        <v>14</v>
      </c>
      <c r="K16286">
        <v>1</v>
      </c>
      <c r="L16286" t="s">
        <v>1379</v>
      </c>
      <c r="M16286" t="s">
        <v>474</v>
      </c>
      <c r="N16286" t="s">
        <v>1365</v>
      </c>
      <c r="O16286" t="s">
        <v>6416</v>
      </c>
      <c r="P16286" t="s">
        <v>6331</v>
      </c>
    </row>
    <row r="16287" spans="1:18" x14ac:dyDescent="0.25">
      <c r="A16287" t="s">
        <v>1392</v>
      </c>
      <c r="B16287" t="s">
        <v>1382</v>
      </c>
      <c r="C16287">
        <v>0.74982333183299998</v>
      </c>
      <c r="D16287">
        <v>6.2588356435300002E-2</v>
      </c>
      <c r="E16287">
        <v>0.44444444775600001</v>
      </c>
      <c r="F16287">
        <v>0.17567916214500001</v>
      </c>
      <c r="G16287">
        <v>0.10000000149</v>
      </c>
      <c r="H16287">
        <v>0.81411254406</v>
      </c>
      <c r="I16287">
        <v>0.87536233663600005</v>
      </c>
      <c r="J16287">
        <v>5</v>
      </c>
      <c r="K16287">
        <v>1</v>
      </c>
      <c r="L16287" t="s">
        <v>1383</v>
      </c>
      <c r="N16287" t="s">
        <v>1365</v>
      </c>
      <c r="O16287" t="s">
        <v>6945</v>
      </c>
      <c r="P16287" t="s">
        <v>7772</v>
      </c>
      <c r="Q16287" t="s">
        <v>7762</v>
      </c>
      <c r="R16287" t="s">
        <v>7773</v>
      </c>
    </row>
    <row r="16288" spans="1:18" x14ac:dyDescent="0.25">
      <c r="A16288" t="s">
        <v>4660</v>
      </c>
      <c r="B16288" t="s">
        <v>4661</v>
      </c>
      <c r="C16288">
        <v>0.38298135995900001</v>
      </c>
      <c r="D16288">
        <v>0.38071203231799999</v>
      </c>
      <c r="E16288">
        <v>0.64705884456600005</v>
      </c>
      <c r="F16288">
        <v>0.60681998729700004</v>
      </c>
      <c r="G16288">
        <v>0.5</v>
      </c>
      <c r="H16288">
        <v>0.39318001270300001</v>
      </c>
      <c r="I16288">
        <v>0</v>
      </c>
      <c r="J16288">
        <v>12</v>
      </c>
      <c r="K16288">
        <v>0</v>
      </c>
      <c r="L16288" t="s">
        <v>4639</v>
      </c>
      <c r="M16288" t="s">
        <v>472</v>
      </c>
      <c r="N16288" t="s">
        <v>1365</v>
      </c>
      <c r="O16288" t="s">
        <v>7535</v>
      </c>
      <c r="P16288" t="s">
        <v>5909</v>
      </c>
    </row>
    <row r="16289" spans="1:18" x14ac:dyDescent="0.25">
      <c r="A16289" t="s">
        <v>4627</v>
      </c>
      <c r="B16289" t="s">
        <v>3705</v>
      </c>
      <c r="C16289">
        <v>7.1652429178399998E-3</v>
      </c>
      <c r="D16289">
        <v>0.98572087287900001</v>
      </c>
      <c r="E16289">
        <v>1</v>
      </c>
      <c r="F16289">
        <v>0.98990809917400002</v>
      </c>
      <c r="G16289">
        <v>1</v>
      </c>
      <c r="H16289">
        <v>1.00918915123E-2</v>
      </c>
      <c r="I16289">
        <v>0</v>
      </c>
      <c r="J16289">
        <v>10</v>
      </c>
      <c r="K16289">
        <v>0</v>
      </c>
      <c r="L16289" t="s">
        <v>1376</v>
      </c>
      <c r="M16289" t="s">
        <v>464</v>
      </c>
      <c r="N16289" t="s">
        <v>1365</v>
      </c>
      <c r="O16289" t="s">
        <v>6311</v>
      </c>
      <c r="P16289" t="s">
        <v>6459</v>
      </c>
    </row>
    <row r="16290" spans="1:18" x14ac:dyDescent="0.25">
      <c r="A16290" t="s">
        <v>1424</v>
      </c>
      <c r="B16290" t="s">
        <v>1453</v>
      </c>
      <c r="C16290">
        <v>0.66728967428200003</v>
      </c>
      <c r="D16290">
        <v>0.110696159303</v>
      </c>
      <c r="E16290">
        <v>0.52941179275500005</v>
      </c>
      <c r="F16290">
        <v>0.25598275661499997</v>
      </c>
      <c r="G16290">
        <v>0.27272728085499998</v>
      </c>
      <c r="H16290">
        <v>0.73916822671899995</v>
      </c>
      <c r="I16290">
        <v>0.79250723123599998</v>
      </c>
      <c r="J16290">
        <v>10</v>
      </c>
      <c r="K16290">
        <v>1</v>
      </c>
      <c r="L16290" t="s">
        <v>1364</v>
      </c>
      <c r="M16290" t="s">
        <v>471</v>
      </c>
      <c r="N16290" t="s">
        <v>1365</v>
      </c>
      <c r="O16290" t="s">
        <v>7758</v>
      </c>
      <c r="P16290" t="s">
        <v>7733</v>
      </c>
      <c r="Q16290" t="s">
        <v>7759</v>
      </c>
      <c r="R16290" t="s">
        <v>7866</v>
      </c>
    </row>
    <row r="16291" spans="1:18" x14ac:dyDescent="0.25">
      <c r="A16291" t="s">
        <v>1418</v>
      </c>
      <c r="B16291" t="s">
        <v>1408</v>
      </c>
      <c r="C16291">
        <v>0.59679806232499999</v>
      </c>
      <c r="D16291">
        <v>0.16257181763600001</v>
      </c>
      <c r="E16291">
        <v>0.625</v>
      </c>
      <c r="F16291">
        <v>0.31515142321599998</v>
      </c>
      <c r="G16291">
        <v>0.44444444775600001</v>
      </c>
      <c r="H16291">
        <v>0.68484854698200004</v>
      </c>
      <c r="I16291">
        <v>0</v>
      </c>
      <c r="J16291">
        <v>8</v>
      </c>
      <c r="K16291">
        <v>0</v>
      </c>
      <c r="L16291" t="s">
        <v>1364</v>
      </c>
      <c r="M16291" t="s">
        <v>471</v>
      </c>
      <c r="N16291" t="s">
        <v>1365</v>
      </c>
      <c r="O16291" t="s">
        <v>6413</v>
      </c>
      <c r="P16291" t="s">
        <v>7804</v>
      </c>
      <c r="Q16291" t="s">
        <v>7794</v>
      </c>
      <c r="R16291" t="s">
        <v>7806</v>
      </c>
    </row>
    <row r="16292" spans="1:18" x14ac:dyDescent="0.25">
      <c r="A16292" t="s">
        <v>1387</v>
      </c>
      <c r="B16292" t="s">
        <v>1388</v>
      </c>
      <c r="C16292">
        <v>0.73728799819900004</v>
      </c>
      <c r="D16292">
        <v>6.90175965428E-2</v>
      </c>
      <c r="E16292">
        <v>0.5</v>
      </c>
      <c r="F16292">
        <v>0.16719999909399999</v>
      </c>
      <c r="G16292">
        <v>0.40000000596000002</v>
      </c>
      <c r="H16292">
        <v>0.83279997110399995</v>
      </c>
      <c r="I16292">
        <v>0</v>
      </c>
      <c r="J16292">
        <v>5</v>
      </c>
      <c r="K16292">
        <v>0</v>
      </c>
      <c r="L16292" t="s">
        <v>1364</v>
      </c>
      <c r="M16292" t="s">
        <v>471</v>
      </c>
      <c r="N16292" t="s">
        <v>1365</v>
      </c>
      <c r="O16292" t="s">
        <v>7733</v>
      </c>
      <c r="P16292" t="s">
        <v>7706</v>
      </c>
      <c r="Q16292" t="s">
        <v>7735</v>
      </c>
      <c r="R16292" t="s">
        <v>7727</v>
      </c>
    </row>
    <row r="16293" spans="1:18" x14ac:dyDescent="0.25">
      <c r="A16293" t="s">
        <v>1410</v>
      </c>
      <c r="B16293" t="s">
        <v>1423</v>
      </c>
      <c r="C16293">
        <v>0.79622393846499995</v>
      </c>
      <c r="D16293">
        <v>4.1524678468699998E-2</v>
      </c>
      <c r="E16293">
        <v>0.33333334326699998</v>
      </c>
      <c r="F16293">
        <v>0.152423232794</v>
      </c>
      <c r="G16293">
        <v>0.222222223878</v>
      </c>
      <c r="H16293">
        <v>0.82467138767199999</v>
      </c>
      <c r="I16293">
        <v>0.92774564027799999</v>
      </c>
      <c r="J16293">
        <v>7</v>
      </c>
      <c r="K16293">
        <v>2</v>
      </c>
      <c r="L16293" t="s">
        <v>1364</v>
      </c>
      <c r="M16293" t="s">
        <v>471</v>
      </c>
      <c r="N16293" t="s">
        <v>1365</v>
      </c>
      <c r="O16293" t="s">
        <v>7698</v>
      </c>
      <c r="P16293" t="s">
        <v>7804</v>
      </c>
      <c r="Q16293" t="s">
        <v>7783</v>
      </c>
      <c r="R16293" t="s">
        <v>7826</v>
      </c>
    </row>
    <row r="16294" spans="1:18" x14ac:dyDescent="0.25">
      <c r="A16294" t="s">
        <v>3619</v>
      </c>
      <c r="B16294" t="s">
        <v>1375</v>
      </c>
      <c r="C16294">
        <v>0.78687208890899996</v>
      </c>
      <c r="D16294">
        <v>4.5423496514600002E-2</v>
      </c>
      <c r="E16294">
        <v>0.42857143282900001</v>
      </c>
      <c r="F16294">
        <v>0.12714189291</v>
      </c>
      <c r="G16294">
        <v>0.28571429848699997</v>
      </c>
      <c r="H16294">
        <v>0.87285810709</v>
      </c>
      <c r="I16294">
        <v>0</v>
      </c>
      <c r="J16294">
        <v>5</v>
      </c>
      <c r="K16294">
        <v>0</v>
      </c>
      <c r="L16294" t="s">
        <v>1405</v>
      </c>
      <c r="N16294" t="s">
        <v>1365</v>
      </c>
      <c r="O16294" t="s">
        <v>7706</v>
      </c>
      <c r="P16294" t="s">
        <v>7755</v>
      </c>
      <c r="Q16294" t="s">
        <v>7707</v>
      </c>
      <c r="R16294" t="s">
        <v>7757</v>
      </c>
    </row>
    <row r="16295" spans="1:18" x14ac:dyDescent="0.25">
      <c r="A16295" t="s">
        <v>1399</v>
      </c>
      <c r="B16295" t="s">
        <v>1406</v>
      </c>
      <c r="C16295">
        <v>0.798350155354</v>
      </c>
      <c r="D16295">
        <v>4.0662650018900001E-2</v>
      </c>
      <c r="E16295">
        <v>0.41666665673300002</v>
      </c>
      <c r="F16295">
        <v>0.115360893309</v>
      </c>
      <c r="G16295">
        <v>0.307692319155</v>
      </c>
      <c r="H16295">
        <v>0.87197023630100001</v>
      </c>
      <c r="I16295">
        <v>0.93531471490899998</v>
      </c>
      <c r="J16295">
        <v>8</v>
      </c>
      <c r="K16295">
        <v>2</v>
      </c>
      <c r="L16295" t="s">
        <v>1364</v>
      </c>
      <c r="M16295" t="s">
        <v>471</v>
      </c>
      <c r="N16295" t="s">
        <v>1365</v>
      </c>
      <c r="O16295" t="s">
        <v>7767</v>
      </c>
      <c r="P16295" t="s">
        <v>7717</v>
      </c>
      <c r="Q16295" t="s">
        <v>7768</v>
      </c>
      <c r="R16295" t="s">
        <v>7718</v>
      </c>
    </row>
    <row r="16296" spans="1:18" x14ac:dyDescent="0.25">
      <c r="A16296" t="s">
        <v>1370</v>
      </c>
      <c r="B16296" t="s">
        <v>1392</v>
      </c>
      <c r="C16296">
        <v>0.78699606656999999</v>
      </c>
      <c r="D16296">
        <v>4.5370679348700003E-2</v>
      </c>
      <c r="E16296">
        <v>0.28571429848699997</v>
      </c>
      <c r="F16296">
        <v>0.184982076287</v>
      </c>
      <c r="G16296">
        <v>0.16666667163400001</v>
      </c>
      <c r="H16296">
        <v>0.81501793861399996</v>
      </c>
      <c r="I16296">
        <v>0</v>
      </c>
      <c r="J16296">
        <v>3</v>
      </c>
      <c r="K16296">
        <v>0</v>
      </c>
      <c r="L16296" t="s">
        <v>1364</v>
      </c>
      <c r="M16296" t="s">
        <v>471</v>
      </c>
      <c r="N16296" t="s">
        <v>1365</v>
      </c>
      <c r="O16296" t="s">
        <v>6079</v>
      </c>
      <c r="P16296" t="s">
        <v>6945</v>
      </c>
      <c r="Q16296" t="s">
        <v>7873</v>
      </c>
      <c r="R16296" t="s">
        <v>7762</v>
      </c>
    </row>
    <row r="16297" spans="1:18" x14ac:dyDescent="0.25">
      <c r="A16297" t="s">
        <v>3620</v>
      </c>
      <c r="B16297" t="s">
        <v>3628</v>
      </c>
      <c r="C16297">
        <v>0.276359200478</v>
      </c>
      <c r="D16297">
        <v>0.52365601062800005</v>
      </c>
      <c r="E16297">
        <v>5.5555555969500001E-2</v>
      </c>
      <c r="F16297">
        <v>0.99693250656099996</v>
      </c>
      <c r="G16297">
        <v>2.6315789669799999E-2</v>
      </c>
      <c r="H16297">
        <v>3.06748459116E-3</v>
      </c>
      <c r="I16297">
        <v>0</v>
      </c>
      <c r="J16297">
        <v>2</v>
      </c>
      <c r="K16297">
        <v>0</v>
      </c>
      <c r="L16297" t="s">
        <v>3621</v>
      </c>
      <c r="N16297" t="s">
        <v>1365</v>
      </c>
      <c r="O16297" t="s">
        <v>7725</v>
      </c>
      <c r="P16297" t="s">
        <v>7885</v>
      </c>
      <c r="Q16297" t="s">
        <v>7726</v>
      </c>
      <c r="R16297" t="s">
        <v>7726</v>
      </c>
    </row>
    <row r="16298" spans="1:18" x14ac:dyDescent="0.25">
      <c r="A16298" t="s">
        <v>1416</v>
      </c>
      <c r="B16298" t="s">
        <v>1429</v>
      </c>
      <c r="C16298">
        <v>0.69817572832100006</v>
      </c>
      <c r="D16298">
        <v>9.1097876429600003E-2</v>
      </c>
      <c r="E16298">
        <v>0.42857143282900001</v>
      </c>
      <c r="F16298">
        <v>0.25139567256000001</v>
      </c>
      <c r="G16298">
        <v>0.33333334326699998</v>
      </c>
      <c r="H16298">
        <v>0.74860435724300001</v>
      </c>
      <c r="I16298">
        <v>0</v>
      </c>
      <c r="J16298">
        <v>6</v>
      </c>
      <c r="K16298">
        <v>0</v>
      </c>
      <c r="L16298" t="s">
        <v>1364</v>
      </c>
      <c r="M16298" t="s">
        <v>471</v>
      </c>
      <c r="N16298" t="s">
        <v>1365</v>
      </c>
      <c r="O16298" t="s">
        <v>7803</v>
      </c>
      <c r="P16298" t="s">
        <v>6413</v>
      </c>
      <c r="Q16298" t="s">
        <v>7805</v>
      </c>
      <c r="R16298" t="s">
        <v>7836</v>
      </c>
    </row>
    <row r="16299" spans="1:18" x14ac:dyDescent="0.25">
      <c r="A16299" t="s">
        <v>1434</v>
      </c>
      <c r="B16299" t="s">
        <v>1443</v>
      </c>
      <c r="C16299">
        <v>0.65638649463700005</v>
      </c>
      <c r="D16299">
        <v>0.118070237339</v>
      </c>
      <c r="E16299">
        <v>0.75</v>
      </c>
      <c r="F16299">
        <v>0.185371130705</v>
      </c>
      <c r="G16299">
        <v>0.20000000298000001</v>
      </c>
      <c r="H16299">
        <v>0.83526426553699995</v>
      </c>
      <c r="I16299">
        <v>0.73208725452400003</v>
      </c>
      <c r="J16299">
        <v>4</v>
      </c>
      <c r="K16299">
        <v>1</v>
      </c>
      <c r="L16299" t="s">
        <v>1376</v>
      </c>
      <c r="M16299" t="s">
        <v>464</v>
      </c>
      <c r="N16299" t="s">
        <v>1365</v>
      </c>
      <c r="O16299" t="s">
        <v>7868</v>
      </c>
      <c r="P16299" t="s">
        <v>7838</v>
      </c>
      <c r="Q16299" t="s">
        <v>7869</v>
      </c>
      <c r="R16299" t="s">
        <v>7840</v>
      </c>
    </row>
    <row r="16300" spans="1:18" x14ac:dyDescent="0.25">
      <c r="A16300" t="s">
        <v>3640</v>
      </c>
      <c r="B16300" t="s">
        <v>4662</v>
      </c>
      <c r="C16300">
        <v>6.9491870701300001E-2</v>
      </c>
      <c r="D16300">
        <v>0.86584538221399998</v>
      </c>
      <c r="E16300">
        <v>1</v>
      </c>
      <c r="F16300">
        <v>0.90212410688400002</v>
      </c>
      <c r="G16300">
        <v>1</v>
      </c>
      <c r="H16300">
        <v>9.7875878214799997E-2</v>
      </c>
      <c r="I16300">
        <v>0</v>
      </c>
      <c r="J16300">
        <v>11</v>
      </c>
      <c r="K16300">
        <v>0</v>
      </c>
      <c r="L16300" t="s">
        <v>1376</v>
      </c>
      <c r="M16300" t="s">
        <v>464</v>
      </c>
      <c r="N16300" t="s">
        <v>1365</v>
      </c>
      <c r="O16300" t="s">
        <v>6027</v>
      </c>
      <c r="P16300" t="s">
        <v>5908</v>
      </c>
    </row>
    <row r="16301" spans="1:18" x14ac:dyDescent="0.25">
      <c r="A16301" t="s">
        <v>1363</v>
      </c>
      <c r="B16301" t="s">
        <v>1419</v>
      </c>
      <c r="C16301">
        <v>0.74642133712799996</v>
      </c>
      <c r="D16301">
        <v>6.4302131533599996E-2</v>
      </c>
      <c r="E16301">
        <v>0.28571429848699997</v>
      </c>
      <c r="F16301">
        <v>0.240452826023</v>
      </c>
      <c r="G16301">
        <v>0.28571429848699997</v>
      </c>
      <c r="H16301">
        <v>0.72949057817499996</v>
      </c>
      <c r="I16301">
        <v>1</v>
      </c>
      <c r="J16301">
        <v>8</v>
      </c>
      <c r="K16301">
        <v>1</v>
      </c>
      <c r="L16301" t="s">
        <v>1364</v>
      </c>
      <c r="M16301" t="s">
        <v>471</v>
      </c>
      <c r="N16301" t="s">
        <v>1365</v>
      </c>
      <c r="O16301" t="s">
        <v>7698</v>
      </c>
      <c r="P16301" t="s">
        <v>7733</v>
      </c>
      <c r="Q16301" t="s">
        <v>7708</v>
      </c>
      <c r="R16301" t="s">
        <v>7786</v>
      </c>
    </row>
    <row r="16302" spans="1:18" x14ac:dyDescent="0.25">
      <c r="A16302" t="s">
        <v>1958</v>
      </c>
      <c r="B16302" t="s">
        <v>4622</v>
      </c>
      <c r="C16302">
        <v>0.69721949100500002</v>
      </c>
      <c r="D16302">
        <v>9.1676041483900003E-2</v>
      </c>
      <c r="E16302">
        <v>0.42857143282900001</v>
      </c>
      <c r="F16302">
        <v>0.25567677617099999</v>
      </c>
      <c r="G16302">
        <v>0.125</v>
      </c>
      <c r="H16302">
        <v>0.80631107091900001</v>
      </c>
      <c r="I16302">
        <v>0.55835962295499997</v>
      </c>
      <c r="J16302">
        <v>3</v>
      </c>
      <c r="K16302">
        <v>1</v>
      </c>
      <c r="L16302" t="s">
        <v>3625</v>
      </c>
      <c r="N16302" t="s">
        <v>1365</v>
      </c>
      <c r="O16302" t="s">
        <v>7702</v>
      </c>
      <c r="P16302" t="s">
        <v>6416</v>
      </c>
      <c r="Q16302" t="s">
        <v>7704</v>
      </c>
    </row>
    <row r="16303" spans="1:18" x14ac:dyDescent="0.25">
      <c r="A16303" t="s">
        <v>1428</v>
      </c>
      <c r="B16303" t="s">
        <v>1398</v>
      </c>
      <c r="C16303">
        <v>0.78180706500999997</v>
      </c>
      <c r="D16303">
        <v>4.76081669331E-2</v>
      </c>
      <c r="E16303">
        <v>0.5</v>
      </c>
      <c r="F16303">
        <v>0.107314027846</v>
      </c>
      <c r="G16303">
        <v>0.20000000298000001</v>
      </c>
      <c r="H16303">
        <v>0.892685949802</v>
      </c>
      <c r="I16303">
        <v>0</v>
      </c>
      <c r="J16303">
        <v>9</v>
      </c>
      <c r="K16303">
        <v>0</v>
      </c>
      <c r="L16303" t="s">
        <v>1364</v>
      </c>
      <c r="M16303" t="s">
        <v>471</v>
      </c>
      <c r="N16303" t="s">
        <v>1365</v>
      </c>
      <c r="O16303" t="s">
        <v>7779</v>
      </c>
      <c r="P16303" t="s">
        <v>6765</v>
      </c>
      <c r="Q16303" t="s">
        <v>7780</v>
      </c>
      <c r="R16303" t="s">
        <v>7812</v>
      </c>
    </row>
    <row r="16304" spans="1:18" x14ac:dyDescent="0.25">
      <c r="A16304" t="s">
        <v>1362</v>
      </c>
      <c r="B16304" t="s">
        <v>1441</v>
      </c>
      <c r="C16304">
        <v>0.71107649803200002</v>
      </c>
      <c r="D16304">
        <v>8.3476789295700002E-2</v>
      </c>
      <c r="E16304">
        <v>0.375</v>
      </c>
      <c r="F16304">
        <v>0.25459945201900003</v>
      </c>
      <c r="G16304">
        <v>0.31578946113599998</v>
      </c>
      <c r="H16304">
        <v>0.74292570352599996</v>
      </c>
      <c r="I16304">
        <v>0.77014923095700005</v>
      </c>
      <c r="J16304">
        <v>10</v>
      </c>
      <c r="K16304">
        <v>1</v>
      </c>
      <c r="L16304" t="s">
        <v>1364</v>
      </c>
      <c r="M16304" t="s">
        <v>471</v>
      </c>
      <c r="N16304" t="s">
        <v>1365</v>
      </c>
      <c r="O16304" t="s">
        <v>7722</v>
      </c>
      <c r="P16304" t="s">
        <v>7784</v>
      </c>
      <c r="Q16304" t="s">
        <v>7756</v>
      </c>
      <c r="R16304" t="s">
        <v>7785</v>
      </c>
    </row>
    <row r="16305" spans="1:18" x14ac:dyDescent="0.25">
      <c r="A16305" t="s">
        <v>4618</v>
      </c>
      <c r="B16305" t="s">
        <v>4643</v>
      </c>
      <c r="C16305">
        <v>0.79164177179299999</v>
      </c>
      <c r="D16305">
        <v>4.3413151055600001E-2</v>
      </c>
      <c r="E16305">
        <v>0.15384615957700001</v>
      </c>
      <c r="F16305">
        <v>0.231616854668</v>
      </c>
      <c r="G16305">
        <v>8.33333358169E-2</v>
      </c>
      <c r="H16305">
        <v>0.76838314533200003</v>
      </c>
      <c r="I16305">
        <v>0</v>
      </c>
      <c r="J16305">
        <v>5</v>
      </c>
      <c r="K16305">
        <v>0</v>
      </c>
      <c r="L16305" t="s">
        <v>1376</v>
      </c>
      <c r="M16305" t="s">
        <v>464</v>
      </c>
      <c r="N16305" t="s">
        <v>1365</v>
      </c>
      <c r="O16305" t="s">
        <v>5906</v>
      </c>
      <c r="P16305" t="s">
        <v>6648</v>
      </c>
    </row>
    <row r="16306" spans="1:18" x14ac:dyDescent="0.25">
      <c r="A16306" t="s">
        <v>1385</v>
      </c>
      <c r="B16306" t="s">
        <v>1375</v>
      </c>
      <c r="C16306">
        <v>0.78061497211499997</v>
      </c>
      <c r="D16306">
        <v>4.8129778355399999E-2</v>
      </c>
      <c r="E16306">
        <v>0.5</v>
      </c>
      <c r="F16306">
        <v>0.10711502283800001</v>
      </c>
      <c r="G16306">
        <v>0.33333334326699998</v>
      </c>
      <c r="H16306">
        <v>0.89589321613299999</v>
      </c>
      <c r="I16306">
        <v>0.84776121377900004</v>
      </c>
      <c r="J16306">
        <v>15</v>
      </c>
      <c r="K16306">
        <v>1</v>
      </c>
      <c r="L16306" t="s">
        <v>1364</v>
      </c>
      <c r="M16306" t="s">
        <v>471</v>
      </c>
      <c r="N16306" t="s">
        <v>1365</v>
      </c>
      <c r="O16306" t="s">
        <v>7813</v>
      </c>
      <c r="P16306" t="s">
        <v>7755</v>
      </c>
      <c r="Q16306" t="s">
        <v>7814</v>
      </c>
      <c r="R16306" t="s">
        <v>7757</v>
      </c>
    </row>
    <row r="16307" spans="1:18" x14ac:dyDescent="0.25">
      <c r="A16307" t="s">
        <v>1441</v>
      </c>
      <c r="B16307" t="s">
        <v>1424</v>
      </c>
      <c r="C16307">
        <v>0.73280274867999995</v>
      </c>
      <c r="D16307">
        <v>7.1394376456700007E-2</v>
      </c>
      <c r="E16307">
        <v>0.5625</v>
      </c>
      <c r="F16307">
        <v>0.150479033589</v>
      </c>
      <c r="G16307">
        <v>0.28571429848699997</v>
      </c>
      <c r="H16307">
        <v>0.851203143597</v>
      </c>
      <c r="I16307">
        <v>0.81924200057999996</v>
      </c>
      <c r="J16307">
        <v>18</v>
      </c>
      <c r="K16307">
        <v>1</v>
      </c>
      <c r="L16307" t="s">
        <v>1364</v>
      </c>
      <c r="M16307" t="s">
        <v>471</v>
      </c>
      <c r="N16307" t="s">
        <v>1365</v>
      </c>
      <c r="O16307" t="s">
        <v>7784</v>
      </c>
      <c r="P16307" t="s">
        <v>7758</v>
      </c>
      <c r="Q16307" t="s">
        <v>7785</v>
      </c>
      <c r="R16307" t="s">
        <v>7759</v>
      </c>
    </row>
    <row r="16308" spans="1:18" x14ac:dyDescent="0.25">
      <c r="A16308" t="s">
        <v>1430</v>
      </c>
      <c r="B16308" t="s">
        <v>1426</v>
      </c>
      <c r="C16308">
        <v>0.79909092187899999</v>
      </c>
      <c r="D16308">
        <v>4.0364462882300001E-2</v>
      </c>
      <c r="E16308">
        <v>0.33333334326699998</v>
      </c>
      <c r="F16308">
        <v>0.15151515603099999</v>
      </c>
      <c r="G16308">
        <v>0</v>
      </c>
      <c r="H16308">
        <v>0.84848487377199999</v>
      </c>
      <c r="I16308">
        <v>0</v>
      </c>
      <c r="J16308">
        <v>2</v>
      </c>
      <c r="K16308">
        <v>0</v>
      </c>
      <c r="L16308" t="s">
        <v>1376</v>
      </c>
      <c r="M16308" t="s">
        <v>464</v>
      </c>
      <c r="N16308" t="s">
        <v>1365</v>
      </c>
      <c r="O16308" t="s">
        <v>7710</v>
      </c>
      <c r="P16308" t="s">
        <v>5859</v>
      </c>
      <c r="Q16308" t="s">
        <v>7864</v>
      </c>
      <c r="R16308" t="s">
        <v>7886</v>
      </c>
    </row>
    <row r="16309" spans="1:18" x14ac:dyDescent="0.25">
      <c r="A16309" t="s">
        <v>1372</v>
      </c>
      <c r="B16309" t="s">
        <v>1385</v>
      </c>
      <c r="C16309">
        <v>0.78231537342099999</v>
      </c>
      <c r="D16309">
        <v>4.7386597842E-2</v>
      </c>
      <c r="E16309">
        <v>0.384615391493</v>
      </c>
      <c r="F16309">
        <v>0.15139763057200001</v>
      </c>
      <c r="G16309">
        <v>0.25</v>
      </c>
      <c r="H16309">
        <v>0.85092622041699995</v>
      </c>
      <c r="I16309">
        <v>0.83233535289799998</v>
      </c>
      <c r="J16309">
        <v>7</v>
      </c>
      <c r="K16309">
        <v>1</v>
      </c>
      <c r="L16309" t="s">
        <v>1364</v>
      </c>
      <c r="M16309" t="s">
        <v>471</v>
      </c>
      <c r="N16309" t="s">
        <v>1365</v>
      </c>
      <c r="O16309" t="s">
        <v>7710</v>
      </c>
      <c r="P16309" t="s">
        <v>7813</v>
      </c>
      <c r="Q16309" t="s">
        <v>7712</v>
      </c>
      <c r="R16309" t="s">
        <v>7814</v>
      </c>
    </row>
    <row r="16310" spans="1:18" x14ac:dyDescent="0.25">
      <c r="A16310" t="s">
        <v>4653</v>
      </c>
      <c r="B16310" t="s">
        <v>4631</v>
      </c>
      <c r="C16310">
        <v>0.13330376148199999</v>
      </c>
      <c r="D16310">
        <v>0.75116235017800004</v>
      </c>
      <c r="E16310">
        <v>0.89999997615799998</v>
      </c>
      <c r="F16310">
        <v>0.853249788284</v>
      </c>
      <c r="G16310">
        <v>0.88888889551200001</v>
      </c>
      <c r="H16310">
        <v>0.14675022661699999</v>
      </c>
      <c r="I16310">
        <v>0</v>
      </c>
      <c r="J16310">
        <v>10</v>
      </c>
      <c r="K16310">
        <v>0</v>
      </c>
      <c r="L16310" t="s">
        <v>1376</v>
      </c>
      <c r="M16310" t="s">
        <v>464</v>
      </c>
      <c r="N16310" t="s">
        <v>1365</v>
      </c>
      <c r="O16310" t="s">
        <v>6647</v>
      </c>
      <c r="P16310" t="s">
        <v>6665</v>
      </c>
    </row>
    <row r="16311" spans="1:18" x14ac:dyDescent="0.25">
      <c r="A16311" t="s">
        <v>1389</v>
      </c>
      <c r="B16311" t="s">
        <v>1384</v>
      </c>
      <c r="C16311">
        <v>0.64484548568699995</v>
      </c>
      <c r="D16311">
        <v>0.12613472342500001</v>
      </c>
      <c r="E16311">
        <v>0.66666668653500005</v>
      </c>
      <c r="F16311">
        <v>0.23513996601100001</v>
      </c>
      <c r="G16311">
        <v>0.15384615957700001</v>
      </c>
      <c r="H16311">
        <v>0.73546755313900003</v>
      </c>
      <c r="I16311">
        <v>1</v>
      </c>
      <c r="J16311">
        <v>8</v>
      </c>
      <c r="K16311">
        <v>1</v>
      </c>
      <c r="L16311" t="s">
        <v>1364</v>
      </c>
      <c r="M16311" t="s">
        <v>471</v>
      </c>
      <c r="N16311" t="s">
        <v>1365</v>
      </c>
      <c r="O16311" t="s">
        <v>6945</v>
      </c>
      <c r="P16311" t="s">
        <v>7810</v>
      </c>
      <c r="Q16311" t="s">
        <v>7741</v>
      </c>
      <c r="R16311" t="s">
        <v>7811</v>
      </c>
    </row>
    <row r="16312" spans="1:18" x14ac:dyDescent="0.25">
      <c r="A16312" t="s">
        <v>1958</v>
      </c>
      <c r="B16312" t="s">
        <v>1823</v>
      </c>
      <c r="C16312">
        <v>0.48292988538699999</v>
      </c>
      <c r="D16312">
        <v>0.26736149191899999</v>
      </c>
      <c r="E16312">
        <v>0.42857143282900001</v>
      </c>
      <c r="F16312">
        <v>0.55925369262699998</v>
      </c>
      <c r="G16312">
        <v>0</v>
      </c>
      <c r="H16312">
        <v>0.46732097864200001</v>
      </c>
      <c r="I16312">
        <v>0.36102235317199999</v>
      </c>
      <c r="J16312">
        <v>3</v>
      </c>
      <c r="K16312">
        <v>1</v>
      </c>
      <c r="L16312" t="s">
        <v>1825</v>
      </c>
      <c r="M16312" t="s">
        <v>1826</v>
      </c>
      <c r="N16312" t="s">
        <v>1365</v>
      </c>
      <c r="O16312" t="s">
        <v>7702</v>
      </c>
      <c r="P16312" t="s">
        <v>7791</v>
      </c>
      <c r="Q16312" t="s">
        <v>7704</v>
      </c>
      <c r="R16312" t="s">
        <v>7793</v>
      </c>
    </row>
    <row r="16313" spans="1:18" x14ac:dyDescent="0.25">
      <c r="A16313" t="s">
        <v>1404</v>
      </c>
      <c r="B16313" t="s">
        <v>1449</v>
      </c>
      <c r="C16313">
        <v>0.75011897087099999</v>
      </c>
      <c r="D16313">
        <v>6.2440533191E-2</v>
      </c>
      <c r="E16313">
        <v>0.42857143282900001</v>
      </c>
      <c r="F16313">
        <v>0.17890688776999999</v>
      </c>
      <c r="G16313">
        <v>0.28571429848699997</v>
      </c>
      <c r="H16313">
        <v>0.82109308242800005</v>
      </c>
      <c r="I16313">
        <v>0</v>
      </c>
      <c r="J16313">
        <v>5</v>
      </c>
      <c r="K16313">
        <v>0</v>
      </c>
      <c r="L16313" t="s">
        <v>3624</v>
      </c>
      <c r="N16313" t="s">
        <v>1365</v>
      </c>
      <c r="O16313" t="s">
        <v>5811</v>
      </c>
      <c r="P16313" t="s">
        <v>7787</v>
      </c>
      <c r="Q16313" t="s">
        <v>7746</v>
      </c>
      <c r="R16313" t="s">
        <v>7789</v>
      </c>
    </row>
    <row r="16314" spans="1:18" x14ac:dyDescent="0.25">
      <c r="A16314" t="s">
        <v>4663</v>
      </c>
      <c r="B16314" t="s">
        <v>4664</v>
      </c>
      <c r="C16314">
        <v>0.76948994398100001</v>
      </c>
      <c r="D16314">
        <v>5.3134884685299998E-2</v>
      </c>
      <c r="E16314">
        <v>0.15384615957700001</v>
      </c>
      <c r="F16314">
        <v>0.26399031281500002</v>
      </c>
      <c r="G16314">
        <v>0</v>
      </c>
      <c r="H16314">
        <v>0.73600965738299995</v>
      </c>
      <c r="I16314">
        <v>0</v>
      </c>
      <c r="J16314">
        <v>5</v>
      </c>
      <c r="K16314">
        <v>0</v>
      </c>
      <c r="L16314" t="s">
        <v>1376</v>
      </c>
      <c r="M16314" t="s">
        <v>464</v>
      </c>
      <c r="N16314" t="s">
        <v>1365</v>
      </c>
      <c r="O16314" t="s">
        <v>5857</v>
      </c>
      <c r="P16314" t="s">
        <v>5930</v>
      </c>
    </row>
    <row r="16315" spans="1:18" x14ac:dyDescent="0.25">
      <c r="A16315" t="s">
        <v>3633</v>
      </c>
      <c r="B16315" t="s">
        <v>1390</v>
      </c>
      <c r="C16315">
        <v>0.67642855644199995</v>
      </c>
      <c r="D16315">
        <v>0.10469847172500001</v>
      </c>
      <c r="E16315">
        <v>0.25</v>
      </c>
      <c r="F16315">
        <v>0.35714286565800002</v>
      </c>
      <c r="G16315">
        <v>0</v>
      </c>
      <c r="H16315">
        <v>0.64285713434199998</v>
      </c>
      <c r="I16315">
        <v>0</v>
      </c>
      <c r="J16315">
        <v>1</v>
      </c>
      <c r="K16315">
        <v>0</v>
      </c>
      <c r="L16315" t="s">
        <v>1364</v>
      </c>
      <c r="M16315" t="s">
        <v>471</v>
      </c>
      <c r="N16315" t="s">
        <v>1365</v>
      </c>
      <c r="O16315" t="s">
        <v>6413</v>
      </c>
      <c r="P16315" t="s">
        <v>7796</v>
      </c>
      <c r="Q16315" t="s">
        <v>7843</v>
      </c>
      <c r="R16315" t="s">
        <v>7797</v>
      </c>
    </row>
    <row r="16316" spans="1:18" x14ac:dyDescent="0.25">
      <c r="A16316" t="s">
        <v>1460</v>
      </c>
      <c r="B16316" t="s">
        <v>4617</v>
      </c>
      <c r="C16316">
        <v>0.75368386506999996</v>
      </c>
      <c r="D16316">
        <v>6.0671638697399999E-2</v>
      </c>
      <c r="E16316">
        <v>0.27272728085499998</v>
      </c>
      <c r="F16316">
        <v>0.238089308143</v>
      </c>
      <c r="G16316">
        <v>9.0909093618399994E-2</v>
      </c>
      <c r="H16316">
        <v>0.67879420518900002</v>
      </c>
      <c r="I16316">
        <v>0.92814373969999997</v>
      </c>
      <c r="J16316">
        <v>2</v>
      </c>
      <c r="K16316">
        <v>1</v>
      </c>
      <c r="L16316" t="s">
        <v>1364</v>
      </c>
      <c r="M16316" t="s">
        <v>471</v>
      </c>
      <c r="N16316" t="s">
        <v>1365</v>
      </c>
      <c r="O16316" t="s">
        <v>6792</v>
      </c>
      <c r="P16316" t="s">
        <v>6643</v>
      </c>
      <c r="Q16316" t="s">
        <v>7850</v>
      </c>
    </row>
    <row r="16317" spans="1:18" x14ac:dyDescent="0.25">
      <c r="A16317" t="s">
        <v>1362</v>
      </c>
      <c r="B16317" t="s">
        <v>1413</v>
      </c>
      <c r="C16317">
        <v>0.71105760335900003</v>
      </c>
      <c r="D16317">
        <v>8.3487696945700005E-2</v>
      </c>
      <c r="E16317">
        <v>0.55555558204699995</v>
      </c>
      <c r="F16317">
        <v>0.18274712562600001</v>
      </c>
      <c r="G16317">
        <v>0.36363637447399999</v>
      </c>
      <c r="H16317">
        <v>0.81800830364199995</v>
      </c>
      <c r="I16317">
        <v>0.81120944023099995</v>
      </c>
      <c r="J16317">
        <v>8</v>
      </c>
      <c r="K16317">
        <v>1</v>
      </c>
      <c r="L16317" t="s">
        <v>1364</v>
      </c>
      <c r="M16317" t="s">
        <v>471</v>
      </c>
      <c r="N16317" t="s">
        <v>1365</v>
      </c>
      <c r="O16317" t="s">
        <v>7722</v>
      </c>
      <c r="P16317" t="s">
        <v>7801</v>
      </c>
      <c r="Q16317" t="s">
        <v>7756</v>
      </c>
      <c r="R16317" t="s">
        <v>7802</v>
      </c>
    </row>
    <row r="16318" spans="1:18" x14ac:dyDescent="0.25">
      <c r="A16318" t="s">
        <v>4665</v>
      </c>
      <c r="B16318" t="s">
        <v>4666</v>
      </c>
      <c r="C16318">
        <v>0.16483634710299999</v>
      </c>
      <c r="D16318">
        <v>0.69749832153299995</v>
      </c>
      <c r="E16318">
        <v>0.89999997615799998</v>
      </c>
      <c r="F16318">
        <v>0.81079387664799996</v>
      </c>
      <c r="G16318">
        <v>0.75</v>
      </c>
      <c r="H16318">
        <v>0.18441198766200001</v>
      </c>
      <c r="I16318">
        <v>0.32344213128100002</v>
      </c>
      <c r="J16318">
        <v>28</v>
      </c>
      <c r="K16318">
        <v>1</v>
      </c>
      <c r="L16318" t="s">
        <v>1364</v>
      </c>
      <c r="M16318" t="s">
        <v>471</v>
      </c>
      <c r="N16318" t="s">
        <v>1365</v>
      </c>
      <c r="O16318" t="s">
        <v>6339</v>
      </c>
      <c r="P16318" t="s">
        <v>6610</v>
      </c>
    </row>
    <row r="16319" spans="1:18" x14ac:dyDescent="0.25">
      <c r="A16319" t="s">
        <v>1420</v>
      </c>
      <c r="B16319" t="s">
        <v>1371</v>
      </c>
      <c r="C16319">
        <v>0.78185671567899995</v>
      </c>
      <c r="D16319">
        <v>4.75864969194E-2</v>
      </c>
      <c r="E16319">
        <v>0.40000000596000002</v>
      </c>
      <c r="F16319">
        <v>0.14738491177599999</v>
      </c>
      <c r="G16319">
        <v>0.15000000595999999</v>
      </c>
      <c r="H16319">
        <v>0.85633140802399998</v>
      </c>
      <c r="I16319">
        <v>0.80058652162599997</v>
      </c>
      <c r="J16319">
        <v>14</v>
      </c>
      <c r="K16319">
        <v>1</v>
      </c>
      <c r="L16319" t="s">
        <v>1364</v>
      </c>
      <c r="M16319" t="s">
        <v>471</v>
      </c>
      <c r="N16319" t="s">
        <v>1365</v>
      </c>
      <c r="O16319" t="s">
        <v>7749</v>
      </c>
      <c r="P16319" t="s">
        <v>6025</v>
      </c>
      <c r="Q16319" t="s">
        <v>7750</v>
      </c>
      <c r="R16319" t="s">
        <v>7711</v>
      </c>
    </row>
    <row r="16320" spans="1:18" x14ac:dyDescent="0.25">
      <c r="A16320" t="s">
        <v>1413</v>
      </c>
      <c r="B16320" t="s">
        <v>1382</v>
      </c>
      <c r="C16320">
        <v>0.70754683017700004</v>
      </c>
      <c r="D16320">
        <v>8.5528865456600003E-2</v>
      </c>
      <c r="E16320">
        <v>0.55555558204699995</v>
      </c>
      <c r="F16320">
        <v>0.188588216901</v>
      </c>
      <c r="G16320">
        <v>0.30000001192100001</v>
      </c>
      <c r="H16320">
        <v>0.80445361137399995</v>
      </c>
      <c r="I16320">
        <v>0.86011904478099999</v>
      </c>
      <c r="J16320">
        <v>7</v>
      </c>
      <c r="K16320">
        <v>1</v>
      </c>
      <c r="L16320" t="s">
        <v>1383</v>
      </c>
      <c r="N16320" t="s">
        <v>1365</v>
      </c>
      <c r="O16320" t="s">
        <v>7801</v>
      </c>
      <c r="P16320" t="s">
        <v>7772</v>
      </c>
      <c r="Q16320" t="s">
        <v>7802</v>
      </c>
      <c r="R16320" t="s">
        <v>7773</v>
      </c>
    </row>
    <row r="16321" spans="1:18" x14ac:dyDescent="0.25">
      <c r="A16321" t="s">
        <v>1363</v>
      </c>
      <c r="B16321" t="s">
        <v>1421</v>
      </c>
      <c r="C16321">
        <v>0.713230609894</v>
      </c>
      <c r="D16321">
        <v>8.2236684858799994E-2</v>
      </c>
      <c r="E16321">
        <v>0.71428573131600004</v>
      </c>
      <c r="F16321">
        <v>0.11416212469299999</v>
      </c>
      <c r="G16321">
        <v>0.57142859697299997</v>
      </c>
      <c r="H16321">
        <v>0.892877042294</v>
      </c>
      <c r="I16321">
        <v>0.82248520851100004</v>
      </c>
      <c r="J16321">
        <v>9</v>
      </c>
      <c r="K16321">
        <v>1</v>
      </c>
      <c r="L16321" t="s">
        <v>1364</v>
      </c>
      <c r="M16321" t="s">
        <v>471</v>
      </c>
      <c r="N16321" t="s">
        <v>1365</v>
      </c>
      <c r="O16321" t="s">
        <v>7698</v>
      </c>
      <c r="P16321" t="s">
        <v>7744</v>
      </c>
      <c r="Q16321" t="s">
        <v>7708</v>
      </c>
      <c r="R16321" t="s">
        <v>7745</v>
      </c>
    </row>
    <row r="16322" spans="1:18" x14ac:dyDescent="0.25">
      <c r="A16322" t="s">
        <v>1459</v>
      </c>
      <c r="B16322" t="s">
        <v>1440</v>
      </c>
      <c r="C16322">
        <v>0.72254079580300001</v>
      </c>
      <c r="D16322">
        <v>7.6983615756000004E-2</v>
      </c>
      <c r="E16322">
        <v>0.57142859697299997</v>
      </c>
      <c r="F16322">
        <v>0.16141137480699999</v>
      </c>
      <c r="G16322">
        <v>0.28571429848699997</v>
      </c>
      <c r="H16322">
        <v>0.83858859538999997</v>
      </c>
      <c r="I16322">
        <v>0</v>
      </c>
      <c r="J16322">
        <v>7</v>
      </c>
      <c r="K16322">
        <v>0</v>
      </c>
      <c r="L16322" t="s">
        <v>1376</v>
      </c>
      <c r="M16322" t="s">
        <v>464</v>
      </c>
      <c r="N16322" t="s">
        <v>1365</v>
      </c>
      <c r="O16322" t="s">
        <v>7833</v>
      </c>
      <c r="P16322" t="s">
        <v>7787</v>
      </c>
      <c r="Q16322" t="s">
        <v>7867</v>
      </c>
      <c r="R16322" t="s">
        <v>7851</v>
      </c>
    </row>
    <row r="16323" spans="1:18" x14ac:dyDescent="0.25">
      <c r="A16323" t="s">
        <v>1410</v>
      </c>
      <c r="B16323" t="s">
        <v>1438</v>
      </c>
      <c r="C16323">
        <v>0.79772853851299996</v>
      </c>
      <c r="D16323">
        <v>4.0913734585E-2</v>
      </c>
      <c r="E16323">
        <v>0.384615391493</v>
      </c>
      <c r="F16323">
        <v>0.12918590009200001</v>
      </c>
      <c r="G16323">
        <v>0.28571429848699997</v>
      </c>
      <c r="H16323">
        <v>0.85253739357000002</v>
      </c>
      <c r="I16323">
        <v>0.93478262424500003</v>
      </c>
      <c r="J16323">
        <v>7</v>
      </c>
      <c r="K16323">
        <v>2</v>
      </c>
      <c r="L16323" t="s">
        <v>1364</v>
      </c>
      <c r="M16323" t="s">
        <v>471</v>
      </c>
      <c r="N16323" t="s">
        <v>1365</v>
      </c>
      <c r="O16323" t="s">
        <v>7698</v>
      </c>
      <c r="P16323" t="s">
        <v>7799</v>
      </c>
      <c r="Q16323" t="s">
        <v>7783</v>
      </c>
      <c r="R16323" t="s">
        <v>7800</v>
      </c>
    </row>
    <row r="16324" spans="1:18" x14ac:dyDescent="0.25">
      <c r="A16324" t="s">
        <v>1380</v>
      </c>
      <c r="B16324" t="s">
        <v>1418</v>
      </c>
      <c r="C16324">
        <v>0.73899191618000004</v>
      </c>
      <c r="D16324">
        <v>6.8125218153000003E-2</v>
      </c>
      <c r="E16324">
        <v>0.45454546809200003</v>
      </c>
      <c r="F16324">
        <v>0.186192810535</v>
      </c>
      <c r="G16324">
        <v>0.15384615957700001</v>
      </c>
      <c r="H16324">
        <v>0.81380718946499997</v>
      </c>
      <c r="I16324">
        <v>0</v>
      </c>
      <c r="J16324">
        <v>9</v>
      </c>
      <c r="K16324">
        <v>0</v>
      </c>
      <c r="L16324" t="s">
        <v>1364</v>
      </c>
      <c r="M16324" t="s">
        <v>471</v>
      </c>
      <c r="N16324" t="s">
        <v>1365</v>
      </c>
      <c r="O16324" t="s">
        <v>7731</v>
      </c>
      <c r="P16324" t="s">
        <v>6413</v>
      </c>
      <c r="Q16324" t="s">
        <v>7732</v>
      </c>
      <c r="R16324" t="s">
        <v>7794</v>
      </c>
    </row>
    <row r="16325" spans="1:18" x14ac:dyDescent="0.25">
      <c r="A16325" t="s">
        <v>1362</v>
      </c>
      <c r="B16325" t="s">
        <v>1368</v>
      </c>
      <c r="C16325">
        <v>0.70498108863800002</v>
      </c>
      <c r="D16325">
        <v>8.7036177515999999E-2</v>
      </c>
      <c r="E16325">
        <v>0.71428573131600004</v>
      </c>
      <c r="F16325">
        <v>0.12678723037199999</v>
      </c>
      <c r="G16325">
        <v>0.5</v>
      </c>
      <c r="H16325">
        <v>0.88258367776900004</v>
      </c>
      <c r="I16325">
        <v>0.79824560880700002</v>
      </c>
      <c r="J16325">
        <v>8</v>
      </c>
      <c r="K16325">
        <v>1</v>
      </c>
      <c r="L16325" t="s">
        <v>1364</v>
      </c>
      <c r="M16325" t="s">
        <v>471</v>
      </c>
      <c r="N16325" t="s">
        <v>1365</v>
      </c>
      <c r="O16325" t="s">
        <v>7722</v>
      </c>
      <c r="P16325" t="s">
        <v>5944</v>
      </c>
      <c r="Q16325" t="s">
        <v>7756</v>
      </c>
      <c r="R16325" t="s">
        <v>7709</v>
      </c>
    </row>
    <row r="16326" spans="1:18" x14ac:dyDescent="0.25">
      <c r="A16326" t="s">
        <v>1388</v>
      </c>
      <c r="B16326" t="s">
        <v>1451</v>
      </c>
      <c r="C16326">
        <v>0.76761823892600001</v>
      </c>
      <c r="D16326">
        <v>5.4001267999399999E-2</v>
      </c>
      <c r="E16326">
        <v>0.33333334326699998</v>
      </c>
      <c r="F16326">
        <v>0.192712917924</v>
      </c>
      <c r="G16326">
        <v>0.222222223878</v>
      </c>
      <c r="H16326">
        <v>0.80728709697699996</v>
      </c>
      <c r="I16326">
        <v>0</v>
      </c>
      <c r="J16326">
        <v>4</v>
      </c>
      <c r="K16326">
        <v>0</v>
      </c>
      <c r="L16326" t="s">
        <v>3623</v>
      </c>
      <c r="N16326" t="s">
        <v>1365</v>
      </c>
      <c r="O16326" t="s">
        <v>7706</v>
      </c>
      <c r="P16326" t="s">
        <v>7747</v>
      </c>
      <c r="Q16326" t="s">
        <v>7727</v>
      </c>
      <c r="R16326" t="s">
        <v>7748</v>
      </c>
    </row>
    <row r="16327" spans="1:18" x14ac:dyDescent="0.25">
      <c r="A16327" t="s">
        <v>1377</v>
      </c>
      <c r="B16327" t="s">
        <v>1461</v>
      </c>
      <c r="C16327">
        <v>0.48193803429600002</v>
      </c>
      <c r="D16327">
        <v>0.26838818192500002</v>
      </c>
      <c r="E16327">
        <v>0.66666668653500005</v>
      </c>
      <c r="F16327">
        <v>0.45971167087600001</v>
      </c>
      <c r="G16327">
        <v>0.5</v>
      </c>
      <c r="H16327">
        <v>0.54028832912400004</v>
      </c>
      <c r="I16327">
        <v>0</v>
      </c>
      <c r="J16327">
        <v>5</v>
      </c>
      <c r="K16327">
        <v>0</v>
      </c>
      <c r="L16327" t="s">
        <v>1379</v>
      </c>
      <c r="M16327" t="s">
        <v>474</v>
      </c>
      <c r="N16327" t="s">
        <v>1365</v>
      </c>
      <c r="O16327" t="s">
        <v>7702</v>
      </c>
      <c r="P16327" t="s">
        <v>5843</v>
      </c>
      <c r="Q16327" t="s">
        <v>7729</v>
      </c>
      <c r="R16327" t="s">
        <v>7730</v>
      </c>
    </row>
    <row r="16328" spans="1:18" x14ac:dyDescent="0.25">
      <c r="A16328" t="s">
        <v>3622</v>
      </c>
      <c r="B16328" t="s">
        <v>4616</v>
      </c>
      <c r="C16328">
        <v>0.79509460926099995</v>
      </c>
      <c r="D16328">
        <v>4.1986215859699999E-2</v>
      </c>
      <c r="E16328">
        <v>0.27272728085499998</v>
      </c>
      <c r="F16328">
        <v>0.178227812052</v>
      </c>
      <c r="G16328">
        <v>0.20000000298000001</v>
      </c>
      <c r="H16328">
        <v>0.82177221775099996</v>
      </c>
      <c r="I16328">
        <v>0</v>
      </c>
      <c r="J16328">
        <v>6</v>
      </c>
      <c r="K16328">
        <v>0</v>
      </c>
      <c r="L16328" t="s">
        <v>1376</v>
      </c>
      <c r="M16328" t="s">
        <v>464</v>
      </c>
      <c r="N16328" t="s">
        <v>1365</v>
      </c>
      <c r="O16328" t="s">
        <v>7734</v>
      </c>
      <c r="P16328" t="s">
        <v>7067</v>
      </c>
      <c r="Q16328" t="s">
        <v>7736</v>
      </c>
    </row>
    <row r="16329" spans="1:18" x14ac:dyDescent="0.25">
      <c r="A16329" t="s">
        <v>1406</v>
      </c>
      <c r="B16329" t="s">
        <v>1372</v>
      </c>
      <c r="C16329">
        <v>0.78833156824100004</v>
      </c>
      <c r="D16329">
        <v>4.48035374284E-2</v>
      </c>
      <c r="E16329">
        <v>0.45454546809200003</v>
      </c>
      <c r="F16329">
        <v>0.113745592535</v>
      </c>
      <c r="G16329">
        <v>0.36363637447399999</v>
      </c>
      <c r="H16329">
        <v>0.89019447565099996</v>
      </c>
      <c r="I16329">
        <v>0.85079365968700005</v>
      </c>
      <c r="J16329">
        <v>9</v>
      </c>
      <c r="K16329">
        <v>1</v>
      </c>
      <c r="L16329" t="s">
        <v>1364</v>
      </c>
      <c r="M16329" t="s">
        <v>471</v>
      </c>
      <c r="N16329" t="s">
        <v>1365</v>
      </c>
      <c r="O16329" t="s">
        <v>7717</v>
      </c>
      <c r="P16329" t="s">
        <v>7710</v>
      </c>
      <c r="Q16329" t="s">
        <v>7718</v>
      </c>
      <c r="R16329" t="s">
        <v>7712</v>
      </c>
    </row>
    <row r="16330" spans="1:18" x14ac:dyDescent="0.25">
      <c r="A16330" t="s">
        <v>1389</v>
      </c>
      <c r="B16330" t="s">
        <v>1407</v>
      </c>
      <c r="C16330">
        <v>0.79408597946199999</v>
      </c>
      <c r="D16330">
        <v>4.2400594800699999E-2</v>
      </c>
      <c r="E16330">
        <v>0.5</v>
      </c>
      <c r="F16330">
        <v>8.9315563440300005E-2</v>
      </c>
      <c r="G16330">
        <v>0.25</v>
      </c>
      <c r="H16330">
        <v>0.91139447689099995</v>
      </c>
      <c r="I16330">
        <v>0.90571427345300004</v>
      </c>
      <c r="J16330">
        <v>7</v>
      </c>
      <c r="K16330">
        <v>1</v>
      </c>
      <c r="L16330" t="s">
        <v>1364</v>
      </c>
      <c r="M16330" t="s">
        <v>471</v>
      </c>
      <c r="N16330" t="s">
        <v>1365</v>
      </c>
      <c r="O16330" t="s">
        <v>6945</v>
      </c>
      <c r="P16330" t="s">
        <v>5933</v>
      </c>
      <c r="Q16330" t="s">
        <v>7741</v>
      </c>
      <c r="R16330" t="s">
        <v>7809</v>
      </c>
    </row>
    <row r="16331" spans="1:18" x14ac:dyDescent="0.25">
      <c r="A16331" t="s">
        <v>1368</v>
      </c>
      <c r="B16331" t="s">
        <v>1413</v>
      </c>
      <c r="C16331">
        <v>0.619282007217</v>
      </c>
      <c r="D16331">
        <v>0.14494618773500001</v>
      </c>
      <c r="E16331">
        <v>0.71428573131600004</v>
      </c>
      <c r="F16331">
        <v>0.24648410081899999</v>
      </c>
      <c r="G16331">
        <v>0.57142859697299997</v>
      </c>
      <c r="H16331">
        <v>0.74724233150499997</v>
      </c>
      <c r="I16331">
        <v>0.78488373756399998</v>
      </c>
      <c r="J16331">
        <v>5</v>
      </c>
      <c r="K16331">
        <v>1</v>
      </c>
      <c r="L16331" t="s">
        <v>1364</v>
      </c>
      <c r="M16331" t="s">
        <v>471</v>
      </c>
      <c r="N16331" t="s">
        <v>1365</v>
      </c>
      <c r="O16331" t="s">
        <v>5944</v>
      </c>
      <c r="P16331" t="s">
        <v>7801</v>
      </c>
      <c r="Q16331" t="s">
        <v>7709</v>
      </c>
      <c r="R16331" t="s">
        <v>7802</v>
      </c>
    </row>
    <row r="16332" spans="1:18" x14ac:dyDescent="0.25">
      <c r="A16332" t="s">
        <v>4667</v>
      </c>
      <c r="B16332" t="s">
        <v>4668</v>
      </c>
      <c r="C16332" s="26">
        <v>8.6736173798800003E-18</v>
      </c>
      <c r="D16332">
        <v>1</v>
      </c>
      <c r="E16332">
        <v>1</v>
      </c>
      <c r="F16332">
        <v>1</v>
      </c>
      <c r="G16332">
        <v>1</v>
      </c>
      <c r="H16332">
        <v>0</v>
      </c>
      <c r="I16332">
        <v>0</v>
      </c>
      <c r="J16332">
        <v>23</v>
      </c>
      <c r="K16332">
        <v>1</v>
      </c>
      <c r="L16332" t="s">
        <v>1450</v>
      </c>
      <c r="M16332" t="s">
        <v>492</v>
      </c>
      <c r="N16332" t="s">
        <v>1365</v>
      </c>
      <c r="O16332" t="s">
        <v>5906</v>
      </c>
      <c r="P16332" t="s">
        <v>5834</v>
      </c>
    </row>
    <row r="16333" spans="1:18" x14ac:dyDescent="0.25">
      <c r="A16333" t="s">
        <v>4657</v>
      </c>
      <c r="B16333" t="s">
        <v>4630</v>
      </c>
      <c r="C16333">
        <v>0.16938938200500001</v>
      </c>
      <c r="D16333">
        <v>0.68991398811299998</v>
      </c>
      <c r="E16333">
        <v>0.90909093618400005</v>
      </c>
      <c r="F16333">
        <v>0.79855531454100004</v>
      </c>
      <c r="G16333">
        <v>0.90909093618400005</v>
      </c>
      <c r="H16333">
        <v>0.203033715487</v>
      </c>
      <c r="I16333">
        <v>0.16013072431100001</v>
      </c>
      <c r="J16333">
        <v>26</v>
      </c>
      <c r="K16333">
        <v>1</v>
      </c>
      <c r="L16333" t="s">
        <v>1450</v>
      </c>
      <c r="M16333" t="s">
        <v>492</v>
      </c>
      <c r="N16333" t="s">
        <v>1365</v>
      </c>
      <c r="O16333" t="s">
        <v>6127</v>
      </c>
      <c r="P16333" t="s">
        <v>6141</v>
      </c>
    </row>
    <row r="16334" spans="1:18" x14ac:dyDescent="0.25">
      <c r="A16334" t="s">
        <v>4640</v>
      </c>
      <c r="B16334" t="s">
        <v>4656</v>
      </c>
      <c r="C16334">
        <v>0.77447307109800001</v>
      </c>
      <c r="D16334">
        <v>5.0862397998599998E-2</v>
      </c>
      <c r="E16334">
        <v>0.3125</v>
      </c>
      <c r="F16334">
        <v>0.192995682359</v>
      </c>
      <c r="G16334">
        <v>0.10000000149</v>
      </c>
      <c r="H16334">
        <v>0.80700433254199999</v>
      </c>
      <c r="I16334">
        <v>0</v>
      </c>
      <c r="J16334">
        <v>13</v>
      </c>
      <c r="K16334">
        <v>0</v>
      </c>
      <c r="L16334" t="s">
        <v>4642</v>
      </c>
      <c r="N16334" t="s">
        <v>1365</v>
      </c>
      <c r="O16334" t="s">
        <v>7511</v>
      </c>
      <c r="P16334" t="s">
        <v>6410</v>
      </c>
    </row>
    <row r="16335" spans="1:18" x14ac:dyDescent="0.25">
      <c r="A16335" t="s">
        <v>1455</v>
      </c>
      <c r="B16335" t="s">
        <v>1410</v>
      </c>
      <c r="C16335">
        <v>0.76366132497799999</v>
      </c>
      <c r="D16335">
        <v>5.5855970829700001E-2</v>
      </c>
      <c r="E16335">
        <v>0.42857143282900001</v>
      </c>
      <c r="F16335">
        <v>0.16229234635799999</v>
      </c>
      <c r="G16335">
        <v>0.111111111939</v>
      </c>
      <c r="H16335">
        <v>0.817411899567</v>
      </c>
      <c r="I16335">
        <v>0.87829911708800001</v>
      </c>
      <c r="J16335">
        <v>4</v>
      </c>
      <c r="K16335">
        <v>2</v>
      </c>
      <c r="L16335" t="s">
        <v>1364</v>
      </c>
      <c r="M16335" t="s">
        <v>471</v>
      </c>
      <c r="N16335" t="s">
        <v>1365</v>
      </c>
      <c r="O16335" t="s">
        <v>5901</v>
      </c>
      <c r="P16335" t="s">
        <v>7698</v>
      </c>
      <c r="Q16335" t="s">
        <v>7860</v>
      </c>
      <c r="R16335" t="s">
        <v>7783</v>
      </c>
    </row>
    <row r="16336" spans="1:18" x14ac:dyDescent="0.25">
      <c r="A16336" t="s">
        <v>1394</v>
      </c>
      <c r="B16336" t="s">
        <v>1398</v>
      </c>
      <c r="C16336">
        <v>0.78341323137300001</v>
      </c>
      <c r="D16336">
        <v>4.6909816563099997E-2</v>
      </c>
      <c r="E16336">
        <v>0.36363637447399999</v>
      </c>
      <c r="F16336">
        <v>0.159298434854</v>
      </c>
      <c r="G16336">
        <v>0.16666667163400001</v>
      </c>
      <c r="H16336">
        <v>0.82477170228999996</v>
      </c>
      <c r="I16336">
        <v>1</v>
      </c>
      <c r="J16336">
        <v>10</v>
      </c>
      <c r="K16336">
        <v>1</v>
      </c>
      <c r="L16336" t="s">
        <v>1364</v>
      </c>
      <c r="M16336" t="s">
        <v>471</v>
      </c>
      <c r="N16336" t="s">
        <v>1365</v>
      </c>
      <c r="O16336" t="s">
        <v>6765</v>
      </c>
      <c r="P16336" t="s">
        <v>6765</v>
      </c>
      <c r="Q16336" t="s">
        <v>7766</v>
      </c>
      <c r="R16336" t="s">
        <v>7812</v>
      </c>
    </row>
    <row r="16337" spans="1:18" x14ac:dyDescent="0.25">
      <c r="A16337" t="s">
        <v>4636</v>
      </c>
      <c r="B16337" t="s">
        <v>4621</v>
      </c>
      <c r="C16337" s="26">
        <v>8.6736173798800003E-18</v>
      </c>
      <c r="D16337">
        <v>1</v>
      </c>
      <c r="E16337">
        <v>1</v>
      </c>
      <c r="F16337">
        <v>1</v>
      </c>
      <c r="G16337">
        <v>1</v>
      </c>
      <c r="H16337">
        <v>0</v>
      </c>
      <c r="I16337">
        <v>0</v>
      </c>
      <c r="J16337">
        <v>8</v>
      </c>
      <c r="K16337">
        <v>0</v>
      </c>
      <c r="L16337" t="s">
        <v>1376</v>
      </c>
      <c r="M16337" t="s">
        <v>464</v>
      </c>
      <c r="N16337" t="s">
        <v>1365</v>
      </c>
      <c r="O16337" t="s">
        <v>6551</v>
      </c>
      <c r="P16337" t="s">
        <v>6552</v>
      </c>
    </row>
    <row r="16338" spans="1:18" x14ac:dyDescent="0.25">
      <c r="A16338" t="s">
        <v>1372</v>
      </c>
      <c r="B16338" t="s">
        <v>1395</v>
      </c>
      <c r="C16338">
        <v>0.66107946634299997</v>
      </c>
      <c r="D16338">
        <v>0.114867135882</v>
      </c>
      <c r="E16338">
        <v>0.83333331346499995</v>
      </c>
      <c r="F16338">
        <v>0.14066609740300001</v>
      </c>
      <c r="G16338">
        <v>0.57142859697299997</v>
      </c>
      <c r="H16338">
        <v>0.83961266279199998</v>
      </c>
      <c r="I16338">
        <v>0.92835819721199997</v>
      </c>
      <c r="J16338">
        <v>7</v>
      </c>
      <c r="K16338">
        <v>2</v>
      </c>
      <c r="L16338" t="s">
        <v>1364</v>
      </c>
      <c r="M16338" t="s">
        <v>471</v>
      </c>
      <c r="N16338" t="s">
        <v>1365</v>
      </c>
      <c r="O16338" t="s">
        <v>7710</v>
      </c>
      <c r="P16338" t="s">
        <v>7719</v>
      </c>
      <c r="Q16338" t="s">
        <v>7712</v>
      </c>
      <c r="R16338" t="s">
        <v>7720</v>
      </c>
    </row>
    <row r="16339" spans="1:18" x14ac:dyDescent="0.25">
      <c r="A16339" t="s">
        <v>1423</v>
      </c>
      <c r="B16339" t="s">
        <v>1421</v>
      </c>
      <c r="C16339">
        <v>0.79520207643499996</v>
      </c>
      <c r="D16339">
        <v>4.1942197829499997E-2</v>
      </c>
      <c r="E16339">
        <v>0.42857143282900001</v>
      </c>
      <c r="F16339">
        <v>0.11473888903899999</v>
      </c>
      <c r="G16339">
        <v>0.33333334326699998</v>
      </c>
      <c r="H16339">
        <v>0.88957262039200002</v>
      </c>
      <c r="I16339">
        <v>0.82058823108699996</v>
      </c>
      <c r="J16339">
        <v>15</v>
      </c>
      <c r="K16339">
        <v>1</v>
      </c>
      <c r="L16339" t="s">
        <v>1364</v>
      </c>
      <c r="M16339" t="s">
        <v>471</v>
      </c>
      <c r="N16339" t="s">
        <v>1365</v>
      </c>
      <c r="O16339" t="s">
        <v>7804</v>
      </c>
      <c r="P16339" t="s">
        <v>7744</v>
      </c>
      <c r="Q16339" t="s">
        <v>7826</v>
      </c>
      <c r="R16339" t="s">
        <v>7745</v>
      </c>
    </row>
    <row r="16340" spans="1:18" x14ac:dyDescent="0.25">
      <c r="A16340" t="s">
        <v>1381</v>
      </c>
      <c r="B16340" t="s">
        <v>1429</v>
      </c>
      <c r="C16340">
        <v>0.75336390733699998</v>
      </c>
      <c r="D16340">
        <v>6.0829356312800002E-2</v>
      </c>
      <c r="E16340">
        <v>0.57142859697299997</v>
      </c>
      <c r="F16340">
        <v>0.11850152164699999</v>
      </c>
      <c r="G16340">
        <v>0.25</v>
      </c>
      <c r="H16340">
        <v>0.88149845600099996</v>
      </c>
      <c r="I16340">
        <v>0</v>
      </c>
      <c r="J16340">
        <v>8</v>
      </c>
      <c r="K16340">
        <v>0</v>
      </c>
      <c r="L16340" t="s">
        <v>1364</v>
      </c>
      <c r="M16340" t="s">
        <v>471</v>
      </c>
      <c r="N16340" t="s">
        <v>1365</v>
      </c>
      <c r="O16340" t="s">
        <v>7698</v>
      </c>
      <c r="P16340" t="s">
        <v>6413</v>
      </c>
      <c r="Q16340" t="s">
        <v>7737</v>
      </c>
      <c r="R16340" t="s">
        <v>7836</v>
      </c>
    </row>
    <row r="16341" spans="1:18" x14ac:dyDescent="0.25">
      <c r="A16341" t="s">
        <v>1399</v>
      </c>
      <c r="B16341" t="s">
        <v>1432</v>
      </c>
      <c r="C16341">
        <v>0.78234106302299999</v>
      </c>
      <c r="D16341">
        <v>4.7375414520500002E-2</v>
      </c>
      <c r="E16341">
        <v>0.384615391493</v>
      </c>
      <c r="F16341">
        <v>0.15136145055299999</v>
      </c>
      <c r="G16341">
        <v>0.25</v>
      </c>
      <c r="H16341">
        <v>0.83528649806999999</v>
      </c>
      <c r="I16341">
        <v>0.90204679966000001</v>
      </c>
      <c r="J16341">
        <v>8</v>
      </c>
      <c r="K16341">
        <v>2</v>
      </c>
      <c r="L16341" t="s">
        <v>1364</v>
      </c>
      <c r="M16341" t="s">
        <v>471</v>
      </c>
      <c r="N16341" t="s">
        <v>1365</v>
      </c>
      <c r="O16341" t="s">
        <v>7767</v>
      </c>
      <c r="P16341" t="s">
        <v>7742</v>
      </c>
      <c r="Q16341" t="s">
        <v>7768</v>
      </c>
      <c r="R16341" t="s">
        <v>7743</v>
      </c>
    </row>
    <row r="16342" spans="1:18" x14ac:dyDescent="0.25">
      <c r="A16342" t="s">
        <v>3706</v>
      </c>
      <c r="B16342" t="s">
        <v>4615</v>
      </c>
      <c r="C16342">
        <v>0.76419389247900005</v>
      </c>
      <c r="D16342">
        <v>5.5604517459899999E-2</v>
      </c>
      <c r="E16342">
        <v>0.461538463831</v>
      </c>
      <c r="F16342">
        <v>0.14541126787700001</v>
      </c>
      <c r="G16342">
        <v>0.33333334326699998</v>
      </c>
      <c r="H16342">
        <v>0.86033940315199997</v>
      </c>
      <c r="I16342">
        <v>0.76832842826799996</v>
      </c>
      <c r="J16342">
        <v>15</v>
      </c>
      <c r="K16342">
        <v>1</v>
      </c>
      <c r="L16342" t="s">
        <v>1364</v>
      </c>
      <c r="M16342" t="s">
        <v>471</v>
      </c>
      <c r="N16342" t="s">
        <v>1365</v>
      </c>
      <c r="O16342" t="s">
        <v>6811</v>
      </c>
      <c r="P16342" t="s">
        <v>6649</v>
      </c>
    </row>
    <row r="16343" spans="1:18" x14ac:dyDescent="0.25">
      <c r="A16343" t="s">
        <v>3633</v>
      </c>
      <c r="B16343" t="s">
        <v>1388</v>
      </c>
      <c r="C16343">
        <v>0.60035711526900004</v>
      </c>
      <c r="D16343">
        <v>0.15971441566899999</v>
      </c>
      <c r="E16343">
        <v>0.25</v>
      </c>
      <c r="F16343">
        <v>0.46428570151300003</v>
      </c>
      <c r="G16343">
        <v>0</v>
      </c>
      <c r="H16343">
        <v>0.53571426868399996</v>
      </c>
      <c r="I16343">
        <v>0</v>
      </c>
      <c r="J16343">
        <v>1</v>
      </c>
      <c r="K16343">
        <v>0</v>
      </c>
      <c r="L16343" t="s">
        <v>1364</v>
      </c>
      <c r="M16343" t="s">
        <v>471</v>
      </c>
      <c r="N16343" t="s">
        <v>1365</v>
      </c>
      <c r="O16343" t="s">
        <v>6413</v>
      </c>
      <c r="P16343" t="s">
        <v>7706</v>
      </c>
      <c r="Q16343" t="s">
        <v>7843</v>
      </c>
      <c r="R16343" t="s">
        <v>7727</v>
      </c>
    </row>
    <row r="16344" spans="1:18" x14ac:dyDescent="0.25">
      <c r="A16344" t="s">
        <v>1381</v>
      </c>
      <c r="B16344" t="s">
        <v>1398</v>
      </c>
      <c r="C16344">
        <v>0.78232544660600001</v>
      </c>
      <c r="D16344">
        <v>4.7382201999399999E-2</v>
      </c>
      <c r="E16344">
        <v>0.5</v>
      </c>
      <c r="F16344">
        <v>0.10658384859599999</v>
      </c>
      <c r="G16344">
        <v>0.20000000298000001</v>
      </c>
      <c r="H16344">
        <v>0.89341616630599996</v>
      </c>
      <c r="I16344">
        <v>0</v>
      </c>
      <c r="J16344">
        <v>9</v>
      </c>
      <c r="K16344">
        <v>0</v>
      </c>
      <c r="L16344" t="s">
        <v>1364</v>
      </c>
      <c r="M16344" t="s">
        <v>471</v>
      </c>
      <c r="N16344" t="s">
        <v>1365</v>
      </c>
      <c r="O16344" t="s">
        <v>7698</v>
      </c>
      <c r="P16344" t="s">
        <v>6765</v>
      </c>
      <c r="Q16344" t="s">
        <v>7737</v>
      </c>
      <c r="R16344" t="s">
        <v>7812</v>
      </c>
    </row>
    <row r="16345" spans="1:18" x14ac:dyDescent="0.25">
      <c r="A16345" t="s">
        <v>1862</v>
      </c>
      <c r="B16345" t="s">
        <v>1962</v>
      </c>
      <c r="C16345">
        <v>0.58951205015200003</v>
      </c>
      <c r="D16345">
        <v>0.168500378728</v>
      </c>
      <c r="E16345">
        <v>0.40000000596000002</v>
      </c>
      <c r="F16345">
        <v>0.41758871078499998</v>
      </c>
      <c r="G16345">
        <v>0.20000000298000001</v>
      </c>
      <c r="H16345">
        <v>0.65480411052700005</v>
      </c>
      <c r="I16345">
        <v>0.22044728696300001</v>
      </c>
      <c r="J16345">
        <v>5</v>
      </c>
      <c r="K16345">
        <v>1</v>
      </c>
      <c r="L16345" t="s">
        <v>1825</v>
      </c>
      <c r="M16345" t="s">
        <v>1826</v>
      </c>
      <c r="N16345" t="s">
        <v>1365</v>
      </c>
      <c r="O16345" t="s">
        <v>7831</v>
      </c>
      <c r="P16345" t="s">
        <v>7829</v>
      </c>
      <c r="Q16345" t="s">
        <v>7832</v>
      </c>
      <c r="R16345" t="s">
        <v>7830</v>
      </c>
    </row>
    <row r="16346" spans="1:18" x14ac:dyDescent="0.25">
      <c r="A16346" t="s">
        <v>3619</v>
      </c>
      <c r="B16346" t="s">
        <v>1363</v>
      </c>
      <c r="C16346">
        <v>0.77594310045199999</v>
      </c>
      <c r="D16346">
        <v>5.0201483070899999E-2</v>
      </c>
      <c r="E16346">
        <v>0.42857143282900001</v>
      </c>
      <c r="F16346">
        <v>0.14253483712699999</v>
      </c>
      <c r="G16346">
        <v>0.28571429848699997</v>
      </c>
      <c r="H16346">
        <v>0.85746514797200002</v>
      </c>
      <c r="I16346">
        <v>0</v>
      </c>
      <c r="J16346">
        <v>4</v>
      </c>
      <c r="K16346">
        <v>0</v>
      </c>
      <c r="L16346" t="s">
        <v>1405</v>
      </c>
      <c r="N16346" t="s">
        <v>1365</v>
      </c>
      <c r="O16346" t="s">
        <v>7706</v>
      </c>
      <c r="P16346" t="s">
        <v>7698</v>
      </c>
      <c r="Q16346" t="s">
        <v>7707</v>
      </c>
      <c r="R16346" t="s">
        <v>7708</v>
      </c>
    </row>
    <row r="16347" spans="1:18" x14ac:dyDescent="0.25">
      <c r="A16347" t="s">
        <v>1384</v>
      </c>
      <c r="B16347" t="s">
        <v>1416</v>
      </c>
      <c r="C16347">
        <v>0.71489727497099997</v>
      </c>
      <c r="D16347">
        <v>8.1283569335900002E-2</v>
      </c>
      <c r="E16347">
        <v>0.625</v>
      </c>
      <c r="F16347">
        <v>0.15084891021300001</v>
      </c>
      <c r="G16347">
        <v>0.30000001192100001</v>
      </c>
      <c r="H16347">
        <v>0.84915107488599995</v>
      </c>
      <c r="I16347">
        <v>0</v>
      </c>
      <c r="J16347">
        <v>9</v>
      </c>
      <c r="K16347">
        <v>0</v>
      </c>
      <c r="L16347" t="s">
        <v>1364</v>
      </c>
      <c r="M16347" t="s">
        <v>471</v>
      </c>
      <c r="N16347" t="s">
        <v>1365</v>
      </c>
      <c r="O16347" t="s">
        <v>7810</v>
      </c>
      <c r="P16347" t="s">
        <v>7803</v>
      </c>
      <c r="Q16347" t="s">
        <v>7811</v>
      </c>
      <c r="R16347" t="s">
        <v>7805</v>
      </c>
    </row>
    <row r="16348" spans="1:18" x14ac:dyDescent="0.25">
      <c r="A16348" t="s">
        <v>1374</v>
      </c>
      <c r="B16348" t="s">
        <v>1423</v>
      </c>
      <c r="C16348">
        <v>0.78963547945000001</v>
      </c>
      <c r="D16348">
        <v>4.42532375455E-2</v>
      </c>
      <c r="E16348">
        <v>0.28571429848699997</v>
      </c>
      <c r="F16348">
        <v>0.18195502459999999</v>
      </c>
      <c r="G16348">
        <v>0.117647059262</v>
      </c>
      <c r="H16348">
        <v>0.81264811754199995</v>
      </c>
      <c r="I16348">
        <v>0.84502923488600001</v>
      </c>
      <c r="J16348">
        <v>5</v>
      </c>
      <c r="K16348">
        <v>1</v>
      </c>
      <c r="L16348" t="s">
        <v>1364</v>
      </c>
      <c r="M16348" t="s">
        <v>471</v>
      </c>
      <c r="N16348" t="s">
        <v>1365</v>
      </c>
      <c r="O16348" t="s">
        <v>7833</v>
      </c>
      <c r="P16348" t="s">
        <v>7804</v>
      </c>
      <c r="Q16348" t="s">
        <v>7834</v>
      </c>
      <c r="R16348" t="s">
        <v>7826</v>
      </c>
    </row>
    <row r="16349" spans="1:18" x14ac:dyDescent="0.25">
      <c r="A16349" t="s">
        <v>1415</v>
      </c>
      <c r="B16349" t="s">
        <v>1395</v>
      </c>
      <c r="C16349">
        <v>0.79474854469300005</v>
      </c>
      <c r="D16349">
        <v>4.2128168046499999E-2</v>
      </c>
      <c r="E16349">
        <v>0.42857143282900001</v>
      </c>
      <c r="F16349">
        <v>0.11831194162399999</v>
      </c>
      <c r="G16349">
        <v>0.125</v>
      </c>
      <c r="H16349">
        <v>0.88173168897599996</v>
      </c>
      <c r="I16349">
        <v>0.88157892227199997</v>
      </c>
      <c r="J16349">
        <v>5</v>
      </c>
      <c r="K16349">
        <v>2</v>
      </c>
      <c r="L16349" t="s">
        <v>1364</v>
      </c>
      <c r="M16349" t="s">
        <v>471</v>
      </c>
      <c r="N16349" t="s">
        <v>1365</v>
      </c>
      <c r="O16349" t="s">
        <v>7815</v>
      </c>
      <c r="P16349" t="s">
        <v>7719</v>
      </c>
      <c r="Q16349" t="s">
        <v>7816</v>
      </c>
      <c r="R16349" t="s">
        <v>7720</v>
      </c>
    </row>
    <row r="16350" spans="1:18" x14ac:dyDescent="0.25">
      <c r="A16350" t="s">
        <v>1824</v>
      </c>
      <c r="B16350" t="s">
        <v>4622</v>
      </c>
      <c r="C16350">
        <v>0.74202752113299997</v>
      </c>
      <c r="D16350">
        <v>6.6549807786900006E-2</v>
      </c>
      <c r="E16350">
        <v>0.375</v>
      </c>
      <c r="F16350">
        <v>0.21545422077199999</v>
      </c>
      <c r="G16350">
        <v>0</v>
      </c>
      <c r="H16350">
        <v>0.84819012880300004</v>
      </c>
      <c r="I16350">
        <v>0.52996844053299996</v>
      </c>
      <c r="J16350">
        <v>4</v>
      </c>
      <c r="K16350">
        <v>1</v>
      </c>
      <c r="L16350" t="s">
        <v>3625</v>
      </c>
      <c r="N16350" t="s">
        <v>1365</v>
      </c>
      <c r="O16350" t="s">
        <v>7703</v>
      </c>
      <c r="P16350" t="s">
        <v>6416</v>
      </c>
      <c r="Q16350" t="s">
        <v>7705</v>
      </c>
    </row>
    <row r="16351" spans="1:18" x14ac:dyDescent="0.25">
      <c r="A16351" t="s">
        <v>1925</v>
      </c>
      <c r="B16351" t="s">
        <v>1824</v>
      </c>
      <c r="C16351">
        <v>0.298298954964</v>
      </c>
      <c r="D16351">
        <v>0.49238434433900002</v>
      </c>
      <c r="E16351">
        <v>0.75</v>
      </c>
      <c r="F16351">
        <v>0.68690288066899996</v>
      </c>
      <c r="G16351">
        <v>0.40000000596000002</v>
      </c>
      <c r="H16351">
        <v>0.33174854517000002</v>
      </c>
      <c r="I16351">
        <v>0.25714287161799998</v>
      </c>
      <c r="J16351">
        <v>3</v>
      </c>
      <c r="K16351">
        <v>1</v>
      </c>
      <c r="L16351" t="s">
        <v>1825</v>
      </c>
      <c r="M16351" t="s">
        <v>1826</v>
      </c>
      <c r="N16351" t="s">
        <v>1365</v>
      </c>
      <c r="O16351" t="s">
        <v>7790</v>
      </c>
      <c r="P16351" t="s">
        <v>7703</v>
      </c>
      <c r="Q16351" t="s">
        <v>7792</v>
      </c>
      <c r="R16351" t="s">
        <v>7705</v>
      </c>
    </row>
    <row r="16352" spans="1:18" x14ac:dyDescent="0.25">
      <c r="A16352" t="s">
        <v>1418</v>
      </c>
      <c r="B16352" t="s">
        <v>1417</v>
      </c>
      <c r="C16352">
        <v>0.74918675422699998</v>
      </c>
      <c r="D16352">
        <v>6.2907285988300005E-2</v>
      </c>
      <c r="E16352">
        <v>0.44444444775600001</v>
      </c>
      <c r="F16352">
        <v>0.17516732215899999</v>
      </c>
      <c r="G16352">
        <v>0.20000000298000001</v>
      </c>
      <c r="H16352">
        <v>0.82483267784100001</v>
      </c>
      <c r="I16352">
        <v>0</v>
      </c>
      <c r="J16352">
        <v>8</v>
      </c>
      <c r="K16352">
        <v>0</v>
      </c>
      <c r="L16352" t="s">
        <v>1364</v>
      </c>
      <c r="M16352" t="s">
        <v>471</v>
      </c>
      <c r="N16352" t="s">
        <v>1365</v>
      </c>
      <c r="O16352" t="s">
        <v>6413</v>
      </c>
      <c r="P16352" t="s">
        <v>7776</v>
      </c>
      <c r="Q16352" t="s">
        <v>7794</v>
      </c>
      <c r="R16352" t="s">
        <v>7777</v>
      </c>
    </row>
    <row r="16353" spans="1:18" x14ac:dyDescent="0.25">
      <c r="A16353" t="s">
        <v>1414</v>
      </c>
      <c r="B16353" t="s">
        <v>1368</v>
      </c>
      <c r="C16353">
        <v>0.78279167413700002</v>
      </c>
      <c r="D16353">
        <v>4.7179460525499997E-2</v>
      </c>
      <c r="E16353">
        <v>0.41666665673300002</v>
      </c>
      <c r="F16353">
        <v>0.136486336589</v>
      </c>
      <c r="G16353">
        <v>0.36363637447399999</v>
      </c>
      <c r="H16353">
        <v>0.87742161750799996</v>
      </c>
      <c r="I16353">
        <v>0.710526287556</v>
      </c>
      <c r="J16353">
        <v>11</v>
      </c>
      <c r="K16353">
        <v>1</v>
      </c>
      <c r="L16353" t="s">
        <v>1364</v>
      </c>
      <c r="M16353" t="s">
        <v>471</v>
      </c>
      <c r="N16353" t="s">
        <v>1365</v>
      </c>
      <c r="O16353" t="s">
        <v>7856</v>
      </c>
      <c r="P16353" t="s">
        <v>5944</v>
      </c>
      <c r="Q16353" t="s">
        <v>7857</v>
      </c>
      <c r="R16353" t="s">
        <v>7709</v>
      </c>
    </row>
    <row r="16354" spans="1:18" x14ac:dyDescent="0.25">
      <c r="A16354" t="s">
        <v>1411</v>
      </c>
      <c r="B16354" t="s">
        <v>4632</v>
      </c>
      <c r="C16354">
        <v>0.75024396181099995</v>
      </c>
      <c r="D16354">
        <v>6.2378086149700002E-2</v>
      </c>
      <c r="E16354">
        <v>0.25</v>
      </c>
      <c r="F16354">
        <v>0.25200384855300001</v>
      </c>
      <c r="G16354">
        <v>8.33333358169E-2</v>
      </c>
      <c r="H16354">
        <v>0.72634208202399997</v>
      </c>
      <c r="I16354">
        <v>0.791304349899</v>
      </c>
      <c r="J16354">
        <v>2</v>
      </c>
      <c r="K16354">
        <v>1</v>
      </c>
      <c r="L16354" t="s">
        <v>1364</v>
      </c>
      <c r="M16354" t="s">
        <v>471</v>
      </c>
      <c r="N16354" t="s">
        <v>1365</v>
      </c>
      <c r="O16354" t="s">
        <v>7774</v>
      </c>
      <c r="P16354" t="s">
        <v>6589</v>
      </c>
      <c r="Q16354" t="s">
        <v>7775</v>
      </c>
    </row>
    <row r="16355" spans="1:18" x14ac:dyDescent="0.25">
      <c r="A16355" t="s">
        <v>1463</v>
      </c>
      <c r="B16355" t="s">
        <v>3628</v>
      </c>
      <c r="C16355">
        <v>0.776322126389</v>
      </c>
      <c r="D16355">
        <v>5.0031796097800001E-2</v>
      </c>
      <c r="E16355">
        <v>0.111111111939</v>
      </c>
      <c r="F16355">
        <v>0.27086868882199999</v>
      </c>
      <c r="G16355">
        <v>2.5000000372500001E-2</v>
      </c>
      <c r="H16355">
        <v>0.72913128137600003</v>
      </c>
      <c r="I16355">
        <v>0</v>
      </c>
      <c r="J16355">
        <v>5</v>
      </c>
      <c r="K16355">
        <v>0</v>
      </c>
      <c r="L16355" t="s">
        <v>3648</v>
      </c>
      <c r="N16355" t="s">
        <v>1365</v>
      </c>
      <c r="O16355" t="s">
        <v>6355</v>
      </c>
      <c r="P16355" t="s">
        <v>7885</v>
      </c>
      <c r="Q16355" t="s">
        <v>7883</v>
      </c>
      <c r="R16355" t="s">
        <v>7726</v>
      </c>
    </row>
    <row r="16356" spans="1:18" x14ac:dyDescent="0.25">
      <c r="A16356" t="s">
        <v>3619</v>
      </c>
      <c r="B16356" t="s">
        <v>4615</v>
      </c>
      <c r="C16356">
        <v>0.78038448095299995</v>
      </c>
      <c r="D16356">
        <v>4.8230987042200003E-2</v>
      </c>
      <c r="E16356">
        <v>0.44444444775600001</v>
      </c>
      <c r="F16356">
        <v>0.12981843948399999</v>
      </c>
      <c r="G16356">
        <v>0.30000001192100001</v>
      </c>
      <c r="H16356">
        <v>0.87018156051600004</v>
      </c>
      <c r="I16356">
        <v>0</v>
      </c>
      <c r="J16356">
        <v>6</v>
      </c>
      <c r="K16356">
        <v>0</v>
      </c>
      <c r="L16356" t="s">
        <v>1405</v>
      </c>
      <c r="N16356" t="s">
        <v>1365</v>
      </c>
      <c r="O16356" t="s">
        <v>7706</v>
      </c>
      <c r="P16356" t="s">
        <v>6649</v>
      </c>
      <c r="Q16356" t="s">
        <v>7707</v>
      </c>
    </row>
    <row r="16357" spans="1:18" x14ac:dyDescent="0.25">
      <c r="A16357" t="s">
        <v>1414</v>
      </c>
      <c r="B16357" t="s">
        <v>1424</v>
      </c>
      <c r="C16357">
        <v>0.78163111209900005</v>
      </c>
      <c r="D16357">
        <v>4.7684974968399997E-2</v>
      </c>
      <c r="E16357">
        <v>0.375</v>
      </c>
      <c r="F16357">
        <v>0.15636050701099999</v>
      </c>
      <c r="G16357">
        <v>0.23529411852400001</v>
      </c>
      <c r="H16357">
        <v>0.859035134315</v>
      </c>
      <c r="I16357">
        <v>0.65889215469399998</v>
      </c>
      <c r="J16357">
        <v>12</v>
      </c>
      <c r="K16357">
        <v>1</v>
      </c>
      <c r="L16357" t="s">
        <v>1364</v>
      </c>
      <c r="M16357" t="s">
        <v>471</v>
      </c>
      <c r="N16357" t="s">
        <v>1365</v>
      </c>
      <c r="O16357" t="s">
        <v>7856</v>
      </c>
      <c r="P16357" t="s">
        <v>7758</v>
      </c>
      <c r="Q16357" t="s">
        <v>7857</v>
      </c>
      <c r="R16357" t="s">
        <v>7759</v>
      </c>
    </row>
    <row r="16358" spans="1:18" x14ac:dyDescent="0.25">
      <c r="A16358" t="s">
        <v>1427</v>
      </c>
      <c r="B16358" t="s">
        <v>1429</v>
      </c>
      <c r="C16358">
        <v>0.78452587127700002</v>
      </c>
      <c r="D16358">
        <v>4.6429086476599997E-2</v>
      </c>
      <c r="E16358">
        <v>0.5</v>
      </c>
      <c r="F16358">
        <v>0.101019859314</v>
      </c>
      <c r="G16358">
        <v>0.375</v>
      </c>
      <c r="H16358">
        <v>0.89898014068599996</v>
      </c>
      <c r="I16358">
        <v>0</v>
      </c>
      <c r="J16358">
        <v>9</v>
      </c>
      <c r="K16358">
        <v>0</v>
      </c>
      <c r="L16358" t="s">
        <v>1364</v>
      </c>
      <c r="M16358" t="s">
        <v>471</v>
      </c>
      <c r="N16358" t="s">
        <v>1365</v>
      </c>
      <c r="O16358" t="s">
        <v>7824</v>
      </c>
      <c r="P16358" t="s">
        <v>6413</v>
      </c>
      <c r="Q16358" t="s">
        <v>7825</v>
      </c>
      <c r="R16358" t="s">
        <v>7836</v>
      </c>
    </row>
    <row r="16359" spans="1:18" x14ac:dyDescent="0.25">
      <c r="A16359" t="s">
        <v>3619</v>
      </c>
      <c r="B16359" t="s">
        <v>1449</v>
      </c>
      <c r="C16359">
        <v>0.72109091281899995</v>
      </c>
      <c r="D16359">
        <v>7.7790282666700003E-2</v>
      </c>
      <c r="E16359">
        <v>0.5</v>
      </c>
      <c r="F16359">
        <v>0.190951779485</v>
      </c>
      <c r="G16359">
        <v>0.33333334326699998</v>
      </c>
      <c r="H16359">
        <v>0.80904823541600002</v>
      </c>
      <c r="I16359">
        <v>0</v>
      </c>
      <c r="J16359">
        <v>4</v>
      </c>
      <c r="K16359">
        <v>0</v>
      </c>
      <c r="L16359" t="s">
        <v>3624</v>
      </c>
      <c r="N16359" t="s">
        <v>1365</v>
      </c>
      <c r="O16359" t="s">
        <v>7706</v>
      </c>
      <c r="P16359" t="s">
        <v>7787</v>
      </c>
      <c r="Q16359" t="s">
        <v>7707</v>
      </c>
      <c r="R16359" t="s">
        <v>7789</v>
      </c>
    </row>
    <row r="16360" spans="1:18" x14ac:dyDescent="0.25">
      <c r="A16360" t="s">
        <v>1408</v>
      </c>
      <c r="B16360" t="s">
        <v>1422</v>
      </c>
      <c r="C16360">
        <v>0.77316945791199998</v>
      </c>
      <c r="D16360">
        <v>5.1452092826400002E-2</v>
      </c>
      <c r="E16360">
        <v>0.40000000596000002</v>
      </c>
      <c r="F16360">
        <v>0.15938574075699999</v>
      </c>
      <c r="G16360">
        <v>0.16666667163400001</v>
      </c>
      <c r="H16360">
        <v>0.84061425924300004</v>
      </c>
      <c r="I16360">
        <v>0</v>
      </c>
      <c r="J16360">
        <v>7</v>
      </c>
      <c r="K16360">
        <v>0</v>
      </c>
      <c r="L16360" t="s">
        <v>1364</v>
      </c>
      <c r="M16360" t="s">
        <v>471</v>
      </c>
      <c r="N16360" t="s">
        <v>1365</v>
      </c>
      <c r="O16360" t="s">
        <v>7804</v>
      </c>
      <c r="P16360" t="s">
        <v>6818</v>
      </c>
      <c r="Q16360" t="s">
        <v>7806</v>
      </c>
      <c r="R16360" t="s">
        <v>7795</v>
      </c>
    </row>
    <row r="16361" spans="1:18" x14ac:dyDescent="0.25">
      <c r="A16361" t="s">
        <v>1460</v>
      </c>
      <c r="B16361" t="s">
        <v>1412</v>
      </c>
      <c r="C16361">
        <v>0.54027086496400001</v>
      </c>
      <c r="D16361">
        <v>0.21135088801400001</v>
      </c>
      <c r="E16361">
        <v>0.75</v>
      </c>
      <c r="F16361">
        <v>0.34468892216699998</v>
      </c>
      <c r="G16361">
        <v>0.5</v>
      </c>
      <c r="H16361">
        <v>0.65512228012100004</v>
      </c>
      <c r="I16361">
        <v>0.65568864345599998</v>
      </c>
      <c r="J16361">
        <v>4</v>
      </c>
      <c r="K16361">
        <v>2</v>
      </c>
      <c r="L16361" t="s">
        <v>1364</v>
      </c>
      <c r="M16361" t="s">
        <v>471</v>
      </c>
      <c r="N16361" t="s">
        <v>1365</v>
      </c>
      <c r="O16361" t="s">
        <v>6792</v>
      </c>
      <c r="P16361" t="s">
        <v>6975</v>
      </c>
      <c r="Q16361" t="s">
        <v>7850</v>
      </c>
      <c r="R16361" t="s">
        <v>7852</v>
      </c>
    </row>
    <row r="16362" spans="1:18" x14ac:dyDescent="0.25">
      <c r="A16362" t="s">
        <v>1424</v>
      </c>
      <c r="B16362" t="s">
        <v>1423</v>
      </c>
      <c r="C16362">
        <v>0.64779424667399998</v>
      </c>
      <c r="D16362">
        <v>0.124048903584</v>
      </c>
      <c r="E16362">
        <v>0.60000002384200002</v>
      </c>
      <c r="F16362">
        <v>0.25499701499900002</v>
      </c>
      <c r="G16362">
        <v>0.31578946113599998</v>
      </c>
      <c r="H16362">
        <v>0.73921340704000005</v>
      </c>
      <c r="I16362">
        <v>0.80289852619199997</v>
      </c>
      <c r="J16362">
        <v>10</v>
      </c>
      <c r="K16362">
        <v>1</v>
      </c>
      <c r="L16362" t="s">
        <v>1364</v>
      </c>
      <c r="M16362" t="s">
        <v>471</v>
      </c>
      <c r="N16362" t="s">
        <v>1365</v>
      </c>
      <c r="O16362" t="s">
        <v>7758</v>
      </c>
      <c r="P16362" t="s">
        <v>7804</v>
      </c>
      <c r="Q16362" t="s">
        <v>7759</v>
      </c>
      <c r="R16362" t="s">
        <v>7826</v>
      </c>
    </row>
    <row r="16363" spans="1:18" x14ac:dyDescent="0.25">
      <c r="A16363" t="s">
        <v>1366</v>
      </c>
      <c r="B16363" t="s">
        <v>1375</v>
      </c>
      <c r="C16363">
        <v>0.72239053249399998</v>
      </c>
      <c r="D16363">
        <v>7.7067025005799997E-2</v>
      </c>
      <c r="E16363">
        <v>0.5</v>
      </c>
      <c r="F16363">
        <v>0.18912133574500001</v>
      </c>
      <c r="G16363">
        <v>0.33333334326699998</v>
      </c>
      <c r="H16363">
        <v>0.79425919055899996</v>
      </c>
      <c r="I16363">
        <v>0.84411764144900003</v>
      </c>
      <c r="J16363">
        <v>2</v>
      </c>
      <c r="K16363">
        <v>1</v>
      </c>
      <c r="L16363" t="s">
        <v>1364</v>
      </c>
      <c r="M16363" t="s">
        <v>471</v>
      </c>
      <c r="N16363" t="s">
        <v>1365</v>
      </c>
      <c r="O16363" t="s">
        <v>7698</v>
      </c>
      <c r="P16363" t="s">
        <v>7755</v>
      </c>
      <c r="Q16363" t="s">
        <v>7700</v>
      </c>
      <c r="R16363" t="s">
        <v>7757</v>
      </c>
    </row>
    <row r="16364" spans="1:18" x14ac:dyDescent="0.25">
      <c r="A16364" t="s">
        <v>1425</v>
      </c>
      <c r="B16364" t="s">
        <v>1431</v>
      </c>
      <c r="C16364">
        <v>0.69893056154300004</v>
      </c>
      <c r="D16364">
        <v>9.0642794966699997E-2</v>
      </c>
      <c r="E16364">
        <v>0.5</v>
      </c>
      <c r="F16364">
        <v>0.222163498402</v>
      </c>
      <c r="G16364">
        <v>0.33333334326699998</v>
      </c>
      <c r="H16364">
        <v>0.777836501598</v>
      </c>
      <c r="I16364">
        <v>0</v>
      </c>
      <c r="J16364">
        <v>2</v>
      </c>
      <c r="K16364">
        <v>0</v>
      </c>
      <c r="L16364" t="s">
        <v>1376</v>
      </c>
      <c r="M16364" t="s">
        <v>464</v>
      </c>
      <c r="N16364" t="s">
        <v>1365</v>
      </c>
      <c r="O16364" t="s">
        <v>7863</v>
      </c>
      <c r="P16364" t="s">
        <v>7803</v>
      </c>
      <c r="Q16364" t="s">
        <v>7865</v>
      </c>
      <c r="R16364" t="s">
        <v>7887</v>
      </c>
    </row>
    <row r="16365" spans="1:18" x14ac:dyDescent="0.25">
      <c r="A16365" t="s">
        <v>4634</v>
      </c>
      <c r="B16365" t="s">
        <v>4633</v>
      </c>
      <c r="C16365">
        <v>0.78179264068599996</v>
      </c>
      <c r="D16365">
        <v>4.7614462673700002E-2</v>
      </c>
      <c r="E16365">
        <v>0.384615391493</v>
      </c>
      <c r="F16365">
        <v>0.15163089334999999</v>
      </c>
      <c r="G16365">
        <v>0.28571429848699997</v>
      </c>
      <c r="H16365">
        <v>0.84836912155199995</v>
      </c>
      <c r="I16365">
        <v>0</v>
      </c>
      <c r="J16365">
        <v>9</v>
      </c>
      <c r="K16365">
        <v>0</v>
      </c>
      <c r="L16365" t="s">
        <v>1376</v>
      </c>
      <c r="M16365" t="s">
        <v>464</v>
      </c>
      <c r="N16365" t="s">
        <v>1365</v>
      </c>
      <c r="O16365" t="s">
        <v>7842</v>
      </c>
      <c r="P16365" t="s">
        <v>6371</v>
      </c>
    </row>
    <row r="16366" spans="1:18" x14ac:dyDescent="0.25">
      <c r="A16366" t="s">
        <v>1399</v>
      </c>
      <c r="B16366" t="s">
        <v>1390</v>
      </c>
      <c r="C16366">
        <v>0.71592324972200005</v>
      </c>
      <c r="D16366">
        <v>8.0699615180500006E-2</v>
      </c>
      <c r="E16366">
        <v>0.57142859697299997</v>
      </c>
      <c r="F16366">
        <v>0.171626135707</v>
      </c>
      <c r="G16366">
        <v>0.222222223878</v>
      </c>
      <c r="H16366">
        <v>0.83782643079800001</v>
      </c>
      <c r="I16366">
        <v>0.79056352376899997</v>
      </c>
      <c r="J16366">
        <v>8</v>
      </c>
      <c r="K16366">
        <v>2</v>
      </c>
      <c r="L16366" t="s">
        <v>1364</v>
      </c>
      <c r="M16366" t="s">
        <v>471</v>
      </c>
      <c r="N16366" t="s">
        <v>1365</v>
      </c>
      <c r="O16366" t="s">
        <v>7767</v>
      </c>
      <c r="P16366" t="s">
        <v>7796</v>
      </c>
      <c r="Q16366" t="s">
        <v>7768</v>
      </c>
      <c r="R16366" t="s">
        <v>7797</v>
      </c>
    </row>
    <row r="16367" spans="1:18" x14ac:dyDescent="0.25">
      <c r="A16367" t="s">
        <v>1374</v>
      </c>
      <c r="B16367" t="s">
        <v>1441</v>
      </c>
      <c r="C16367">
        <v>0.79622954130199997</v>
      </c>
      <c r="D16367">
        <v>4.1522394865799998E-2</v>
      </c>
      <c r="E16367">
        <v>0.266666680574</v>
      </c>
      <c r="F16367">
        <v>0.17948888242200001</v>
      </c>
      <c r="G16367">
        <v>0.16666667163400001</v>
      </c>
      <c r="H16367">
        <v>0.81307917833300003</v>
      </c>
      <c r="I16367">
        <v>0.86510264873499998</v>
      </c>
      <c r="J16367">
        <v>6</v>
      </c>
      <c r="K16367">
        <v>1</v>
      </c>
      <c r="L16367" t="s">
        <v>1364</v>
      </c>
      <c r="M16367" t="s">
        <v>471</v>
      </c>
      <c r="N16367" t="s">
        <v>1365</v>
      </c>
      <c r="O16367" t="s">
        <v>7833</v>
      </c>
      <c r="P16367" t="s">
        <v>7784</v>
      </c>
      <c r="Q16367" t="s">
        <v>7834</v>
      </c>
      <c r="R16367" t="s">
        <v>7785</v>
      </c>
    </row>
    <row r="16368" spans="1:18" x14ac:dyDescent="0.25">
      <c r="A16368" t="s">
        <v>1415</v>
      </c>
      <c r="B16368" t="s">
        <v>1432</v>
      </c>
      <c r="C16368">
        <v>0.77722626924500005</v>
      </c>
      <c r="D16368">
        <v>4.9628134816900003E-2</v>
      </c>
      <c r="E16368">
        <v>0.33333334326699998</v>
      </c>
      <c r="F16368">
        <v>0.180298343301</v>
      </c>
      <c r="G16368">
        <v>0.142857149243</v>
      </c>
      <c r="H16368">
        <v>0.81263607740400001</v>
      </c>
      <c r="I16368">
        <v>0.85502958297700005</v>
      </c>
      <c r="J16368">
        <v>5</v>
      </c>
      <c r="K16368">
        <v>1</v>
      </c>
      <c r="L16368" t="s">
        <v>1364</v>
      </c>
      <c r="M16368" t="s">
        <v>471</v>
      </c>
      <c r="N16368" t="s">
        <v>1365</v>
      </c>
      <c r="O16368" t="s">
        <v>7815</v>
      </c>
      <c r="P16368" t="s">
        <v>7742</v>
      </c>
      <c r="Q16368" t="s">
        <v>7816</v>
      </c>
      <c r="R16368" t="s">
        <v>7743</v>
      </c>
    </row>
    <row r="16369" spans="1:18" x14ac:dyDescent="0.25">
      <c r="A16369" t="s">
        <v>1421</v>
      </c>
      <c r="B16369" t="s">
        <v>1413</v>
      </c>
      <c r="C16369">
        <v>0.53338885307299999</v>
      </c>
      <c r="D16369">
        <v>0.2177259624</v>
      </c>
      <c r="E16369">
        <v>0.85714286565800002</v>
      </c>
      <c r="F16369">
        <v>0.309110254049</v>
      </c>
      <c r="G16369">
        <v>0.71428573131600004</v>
      </c>
      <c r="H16369">
        <v>0.68017762899400003</v>
      </c>
      <c r="I16369">
        <v>0.75516223907500002</v>
      </c>
      <c r="J16369">
        <v>6</v>
      </c>
      <c r="K16369">
        <v>1</v>
      </c>
      <c r="L16369" t="s">
        <v>1364</v>
      </c>
      <c r="M16369" t="s">
        <v>471</v>
      </c>
      <c r="N16369" t="s">
        <v>1365</v>
      </c>
      <c r="O16369" t="s">
        <v>7744</v>
      </c>
      <c r="P16369" t="s">
        <v>7801</v>
      </c>
      <c r="Q16369" t="s">
        <v>7745</v>
      </c>
      <c r="R16369" t="s">
        <v>7802</v>
      </c>
    </row>
    <row r="16370" spans="1:18" x14ac:dyDescent="0.25">
      <c r="A16370" t="s">
        <v>1409</v>
      </c>
      <c r="B16370" t="s">
        <v>1429</v>
      </c>
      <c r="C16370">
        <v>0.74456202983899999</v>
      </c>
      <c r="D16370">
        <v>6.5248563885699995E-2</v>
      </c>
      <c r="E16370">
        <v>0.57142859697299997</v>
      </c>
      <c r="F16370">
        <v>0.130395546556</v>
      </c>
      <c r="G16370">
        <v>0.28571429848699997</v>
      </c>
      <c r="H16370">
        <v>0.86960446834600003</v>
      </c>
      <c r="I16370">
        <v>0</v>
      </c>
      <c r="J16370">
        <v>7</v>
      </c>
      <c r="K16370">
        <v>0</v>
      </c>
      <c r="L16370" t="s">
        <v>1364</v>
      </c>
      <c r="M16370" t="s">
        <v>471</v>
      </c>
      <c r="N16370" t="s">
        <v>1365</v>
      </c>
      <c r="O16370" t="s">
        <v>6765</v>
      </c>
      <c r="P16370" t="s">
        <v>6413</v>
      </c>
      <c r="Q16370" t="s">
        <v>7778</v>
      </c>
      <c r="R16370" t="s">
        <v>7836</v>
      </c>
    </row>
    <row r="16371" spans="1:18" x14ac:dyDescent="0.25">
      <c r="A16371" t="s">
        <v>1375</v>
      </c>
      <c r="B16371" t="s">
        <v>1382</v>
      </c>
      <c r="C16371">
        <v>0.68419510126100003</v>
      </c>
      <c r="D16371">
        <v>9.9732734262899997E-2</v>
      </c>
      <c r="E16371">
        <v>0.625</v>
      </c>
      <c r="F16371">
        <v>0.19362193346000001</v>
      </c>
      <c r="G16371">
        <v>0.33333334326699998</v>
      </c>
      <c r="H16371">
        <v>0.79806292056999995</v>
      </c>
      <c r="I16371">
        <v>0.85626912116999998</v>
      </c>
      <c r="J16371">
        <v>6</v>
      </c>
      <c r="K16371">
        <v>1</v>
      </c>
      <c r="L16371" t="s">
        <v>1383</v>
      </c>
      <c r="N16371" t="s">
        <v>1365</v>
      </c>
      <c r="O16371" t="s">
        <v>7755</v>
      </c>
      <c r="P16371" t="s">
        <v>7772</v>
      </c>
      <c r="Q16371" t="s">
        <v>7757</v>
      </c>
      <c r="R16371" t="s">
        <v>7773</v>
      </c>
    </row>
    <row r="16372" spans="1:18" x14ac:dyDescent="0.25">
      <c r="A16372" t="s">
        <v>1428</v>
      </c>
      <c r="B16372" t="s">
        <v>1397</v>
      </c>
      <c r="C16372">
        <v>0.27334979176500002</v>
      </c>
      <c r="D16372">
        <v>0.52802050113700005</v>
      </c>
      <c r="E16372">
        <v>0.85714286565800002</v>
      </c>
      <c r="F16372">
        <v>0.67335039377200001</v>
      </c>
      <c r="G16372">
        <v>0.85714286565800002</v>
      </c>
      <c r="H16372">
        <v>0.32664960622799999</v>
      </c>
      <c r="I16372">
        <v>0</v>
      </c>
      <c r="J16372">
        <v>8</v>
      </c>
      <c r="K16372">
        <v>0</v>
      </c>
      <c r="L16372" t="s">
        <v>1364</v>
      </c>
      <c r="M16372" t="s">
        <v>471</v>
      </c>
      <c r="N16372" t="s">
        <v>1365</v>
      </c>
      <c r="O16372" t="s">
        <v>7779</v>
      </c>
      <c r="P16372" t="s">
        <v>7698</v>
      </c>
      <c r="Q16372" t="s">
        <v>7780</v>
      </c>
      <c r="R16372" t="s">
        <v>7819</v>
      </c>
    </row>
    <row r="16373" spans="1:18" x14ac:dyDescent="0.25">
      <c r="A16373" t="s">
        <v>4669</v>
      </c>
      <c r="B16373" t="s">
        <v>4670</v>
      </c>
      <c r="C16373" s="26">
        <v>8.6736173798800003E-18</v>
      </c>
      <c r="D16373">
        <v>1</v>
      </c>
      <c r="E16373">
        <v>1</v>
      </c>
      <c r="F16373">
        <v>1</v>
      </c>
      <c r="G16373">
        <v>1</v>
      </c>
      <c r="H16373">
        <v>0</v>
      </c>
      <c r="I16373">
        <v>0</v>
      </c>
      <c r="J16373">
        <v>8</v>
      </c>
      <c r="K16373">
        <v>0</v>
      </c>
      <c r="L16373" t="s">
        <v>1376</v>
      </c>
      <c r="M16373" t="s">
        <v>464</v>
      </c>
      <c r="N16373" t="s">
        <v>1365</v>
      </c>
      <c r="O16373" t="s">
        <v>5906</v>
      </c>
      <c r="P16373" t="s">
        <v>5834</v>
      </c>
    </row>
    <row r="16374" spans="1:18" x14ac:dyDescent="0.25">
      <c r="A16374" t="s">
        <v>4618</v>
      </c>
      <c r="B16374" t="s">
        <v>4671</v>
      </c>
      <c r="C16374">
        <v>0.76405858993499998</v>
      </c>
      <c r="D16374">
        <v>5.56683540344E-2</v>
      </c>
      <c r="E16374">
        <v>0.21428571641399999</v>
      </c>
      <c r="F16374">
        <v>0.24679878354099999</v>
      </c>
      <c r="G16374">
        <v>7.1428574621700006E-2</v>
      </c>
      <c r="H16374">
        <v>0.75320124626200002</v>
      </c>
      <c r="I16374">
        <v>0</v>
      </c>
      <c r="J16374">
        <v>5</v>
      </c>
      <c r="K16374">
        <v>0</v>
      </c>
      <c r="L16374" t="s">
        <v>1376</v>
      </c>
      <c r="M16374" t="s">
        <v>464</v>
      </c>
      <c r="N16374" t="s">
        <v>1365</v>
      </c>
      <c r="O16374" t="s">
        <v>5906</v>
      </c>
      <c r="P16374" t="s">
        <v>5838</v>
      </c>
    </row>
    <row r="16375" spans="1:18" x14ac:dyDescent="0.25">
      <c r="A16375" t="s">
        <v>1363</v>
      </c>
      <c r="B16375" t="s">
        <v>1382</v>
      </c>
      <c r="C16375">
        <v>0.73435860872299996</v>
      </c>
      <c r="D16375">
        <v>7.0565335452600006E-2</v>
      </c>
      <c r="E16375">
        <v>0.625</v>
      </c>
      <c r="F16375">
        <v>0.12296906113599999</v>
      </c>
      <c r="G16375">
        <v>0.33333334326699998</v>
      </c>
      <c r="H16375">
        <v>0.87695831060399998</v>
      </c>
      <c r="I16375">
        <v>0.87761193513900004</v>
      </c>
      <c r="J16375">
        <v>8</v>
      </c>
      <c r="K16375">
        <v>1</v>
      </c>
      <c r="L16375" t="s">
        <v>1383</v>
      </c>
      <c r="N16375" t="s">
        <v>1365</v>
      </c>
      <c r="O16375" t="s">
        <v>7698</v>
      </c>
      <c r="P16375" t="s">
        <v>7772</v>
      </c>
      <c r="Q16375" t="s">
        <v>7708</v>
      </c>
      <c r="R16375" t="s">
        <v>7773</v>
      </c>
    </row>
    <row r="16376" spans="1:18" x14ac:dyDescent="0.25">
      <c r="A16376" t="s">
        <v>1362</v>
      </c>
      <c r="B16376" t="s">
        <v>1395</v>
      </c>
      <c r="C16376">
        <v>0.72754877805700002</v>
      </c>
      <c r="D16376">
        <v>7.4229672551199999E-2</v>
      </c>
      <c r="E16376">
        <v>0.71428573131600004</v>
      </c>
      <c r="F16376">
        <v>9.5784202218099995E-2</v>
      </c>
      <c r="G16376">
        <v>0.44444444775600001</v>
      </c>
      <c r="H16376">
        <v>0.90100270509699998</v>
      </c>
      <c r="I16376">
        <v>0.91867470741299995</v>
      </c>
      <c r="J16376">
        <v>9</v>
      </c>
      <c r="K16376">
        <v>2</v>
      </c>
      <c r="L16376" t="s">
        <v>1364</v>
      </c>
      <c r="M16376" t="s">
        <v>471</v>
      </c>
      <c r="N16376" t="s">
        <v>1365</v>
      </c>
      <c r="O16376" t="s">
        <v>7722</v>
      </c>
      <c r="P16376" t="s">
        <v>7719</v>
      </c>
      <c r="Q16376" t="s">
        <v>7756</v>
      </c>
      <c r="R16376" t="s">
        <v>7720</v>
      </c>
    </row>
    <row r="16377" spans="1:18" x14ac:dyDescent="0.25">
      <c r="A16377" t="s">
        <v>1389</v>
      </c>
      <c r="B16377" t="s">
        <v>1435</v>
      </c>
      <c r="C16377">
        <v>0.74384897947299999</v>
      </c>
      <c r="D16377">
        <v>6.5613336861100005E-2</v>
      </c>
      <c r="E16377">
        <v>0.41666665673300002</v>
      </c>
      <c r="F16377">
        <v>0.194289967418</v>
      </c>
      <c r="G16377">
        <v>0.15384615957700001</v>
      </c>
      <c r="H16377">
        <v>0.77795433998100005</v>
      </c>
      <c r="I16377">
        <v>1</v>
      </c>
      <c r="J16377">
        <v>7</v>
      </c>
      <c r="K16377">
        <v>1</v>
      </c>
      <c r="L16377" t="s">
        <v>1364</v>
      </c>
      <c r="M16377" t="s">
        <v>471</v>
      </c>
      <c r="N16377" t="s">
        <v>1365</v>
      </c>
      <c r="O16377" t="s">
        <v>6945</v>
      </c>
      <c r="P16377" t="s">
        <v>7733</v>
      </c>
      <c r="Q16377" t="s">
        <v>7741</v>
      </c>
      <c r="R16377" t="s">
        <v>7841</v>
      </c>
    </row>
    <row r="16378" spans="1:18" x14ac:dyDescent="0.25">
      <c r="A16378" t="s">
        <v>1410</v>
      </c>
      <c r="B16378" t="s">
        <v>1368</v>
      </c>
      <c r="C16378">
        <v>0.65738600492499999</v>
      </c>
      <c r="D16378">
        <v>0.11738435924100001</v>
      </c>
      <c r="E16378">
        <v>0.83333331346499995</v>
      </c>
      <c r="F16378">
        <v>0.14586815238</v>
      </c>
      <c r="G16378">
        <v>0.57142859697299997</v>
      </c>
      <c r="H16378">
        <v>0.84333211183500001</v>
      </c>
      <c r="I16378">
        <v>0.89193081855800005</v>
      </c>
      <c r="J16378">
        <v>7</v>
      </c>
      <c r="K16378">
        <v>2</v>
      </c>
      <c r="L16378" t="s">
        <v>1364</v>
      </c>
      <c r="M16378" t="s">
        <v>471</v>
      </c>
      <c r="N16378" t="s">
        <v>1365</v>
      </c>
      <c r="O16378" t="s">
        <v>7698</v>
      </c>
      <c r="P16378" t="s">
        <v>5944</v>
      </c>
      <c r="Q16378" t="s">
        <v>7783</v>
      </c>
      <c r="R16378" t="s">
        <v>7709</v>
      </c>
    </row>
    <row r="16379" spans="1:18" x14ac:dyDescent="0.25">
      <c r="A16379" t="s">
        <v>1429</v>
      </c>
      <c r="B16379" t="s">
        <v>1408</v>
      </c>
      <c r="C16379">
        <v>0.74368923902499995</v>
      </c>
      <c r="D16379">
        <v>6.5695196390199995E-2</v>
      </c>
      <c r="E16379">
        <v>0.42857143282900001</v>
      </c>
      <c r="F16379">
        <v>0.187962815166</v>
      </c>
      <c r="G16379">
        <v>0.28571429848699997</v>
      </c>
      <c r="H16379">
        <v>0.81203716993300001</v>
      </c>
      <c r="I16379">
        <v>0</v>
      </c>
      <c r="J16379">
        <v>5</v>
      </c>
      <c r="K16379">
        <v>0</v>
      </c>
      <c r="L16379" t="s">
        <v>1364</v>
      </c>
      <c r="M16379" t="s">
        <v>471</v>
      </c>
      <c r="N16379" t="s">
        <v>1365</v>
      </c>
      <c r="O16379" t="s">
        <v>6413</v>
      </c>
      <c r="P16379" t="s">
        <v>7804</v>
      </c>
      <c r="Q16379" t="s">
        <v>7836</v>
      </c>
      <c r="R16379" t="s">
        <v>7806</v>
      </c>
    </row>
    <row r="16380" spans="1:18" x14ac:dyDescent="0.25">
      <c r="A16380" t="s">
        <v>1370</v>
      </c>
      <c r="B16380" t="s">
        <v>1417</v>
      </c>
      <c r="C16380">
        <v>0.72080868482600002</v>
      </c>
      <c r="D16380">
        <v>7.7947773039300006E-2</v>
      </c>
      <c r="E16380">
        <v>0.5</v>
      </c>
      <c r="F16380">
        <v>0.193696647882</v>
      </c>
      <c r="G16380">
        <v>0.16666667163400001</v>
      </c>
      <c r="H16380">
        <v>0.80630332231500002</v>
      </c>
      <c r="I16380">
        <v>0</v>
      </c>
      <c r="J16380">
        <v>3</v>
      </c>
      <c r="K16380">
        <v>0</v>
      </c>
      <c r="L16380" t="s">
        <v>1364</v>
      </c>
      <c r="M16380" t="s">
        <v>471</v>
      </c>
      <c r="N16380" t="s">
        <v>1365</v>
      </c>
      <c r="O16380" t="s">
        <v>6079</v>
      </c>
      <c r="P16380" t="s">
        <v>7776</v>
      </c>
      <c r="Q16380" t="s">
        <v>7873</v>
      </c>
      <c r="R16380" t="s">
        <v>7777</v>
      </c>
    </row>
    <row r="16381" spans="1:18" x14ac:dyDescent="0.25">
      <c r="A16381" t="s">
        <v>4644</v>
      </c>
      <c r="B16381" t="s">
        <v>4654</v>
      </c>
      <c r="C16381">
        <v>0.52133387327199998</v>
      </c>
      <c r="D16381">
        <v>0.22912125289400001</v>
      </c>
      <c r="E16381">
        <v>0.55555558204699995</v>
      </c>
      <c r="F16381">
        <v>0.44804304838199999</v>
      </c>
      <c r="G16381">
        <v>0.5</v>
      </c>
      <c r="H16381">
        <v>0.55195695161799996</v>
      </c>
      <c r="I16381">
        <v>0</v>
      </c>
      <c r="J16381">
        <v>9</v>
      </c>
      <c r="K16381">
        <v>0</v>
      </c>
      <c r="L16381" t="s">
        <v>1376</v>
      </c>
      <c r="M16381" t="s">
        <v>464</v>
      </c>
      <c r="N16381" t="s">
        <v>1365</v>
      </c>
      <c r="O16381" t="s">
        <v>5930</v>
      </c>
      <c r="P16381" t="s">
        <v>5834</v>
      </c>
    </row>
    <row r="16382" spans="1:18" x14ac:dyDescent="0.25">
      <c r="A16382" t="s">
        <v>1389</v>
      </c>
      <c r="B16382" t="s">
        <v>1422</v>
      </c>
      <c r="C16382">
        <v>0.25545403361300001</v>
      </c>
      <c r="D16382">
        <v>0.55434870719899998</v>
      </c>
      <c r="E16382">
        <v>0.77777779102300004</v>
      </c>
      <c r="F16382">
        <v>0.73488479852699995</v>
      </c>
      <c r="G16382">
        <v>0.5</v>
      </c>
      <c r="H16382">
        <v>0.16013169288599999</v>
      </c>
      <c r="I16382">
        <v>1</v>
      </c>
      <c r="J16382">
        <v>7</v>
      </c>
      <c r="K16382">
        <v>1</v>
      </c>
      <c r="L16382" t="s">
        <v>1364</v>
      </c>
      <c r="M16382" t="s">
        <v>471</v>
      </c>
      <c r="N16382" t="s">
        <v>1365</v>
      </c>
      <c r="O16382" t="s">
        <v>6945</v>
      </c>
      <c r="P16382" t="s">
        <v>6818</v>
      </c>
      <c r="Q16382" t="s">
        <v>7741</v>
      </c>
      <c r="R16382" t="s">
        <v>7795</v>
      </c>
    </row>
    <row r="16383" spans="1:18" x14ac:dyDescent="0.25">
      <c r="A16383" t="s">
        <v>1368</v>
      </c>
      <c r="B16383" t="s">
        <v>1404</v>
      </c>
      <c r="C16383">
        <v>0.77203255891800004</v>
      </c>
      <c r="D16383">
        <v>5.1969148218599999E-2</v>
      </c>
      <c r="E16383">
        <v>0.42857143282900001</v>
      </c>
      <c r="F16383">
        <v>0.14737196266700001</v>
      </c>
      <c r="G16383">
        <v>0.33333334326699998</v>
      </c>
      <c r="H16383">
        <v>0.815785050392</v>
      </c>
      <c r="I16383">
        <v>1</v>
      </c>
      <c r="J16383">
        <v>4</v>
      </c>
      <c r="K16383">
        <v>1</v>
      </c>
      <c r="L16383" t="s">
        <v>1405</v>
      </c>
      <c r="N16383" t="s">
        <v>1365</v>
      </c>
      <c r="O16383" t="s">
        <v>5944</v>
      </c>
      <c r="P16383" t="s">
        <v>5811</v>
      </c>
      <c r="Q16383" t="s">
        <v>7709</v>
      </c>
      <c r="R16383" t="s">
        <v>7746</v>
      </c>
    </row>
    <row r="16384" spans="1:18" x14ac:dyDescent="0.25">
      <c r="A16384" t="s">
        <v>1395</v>
      </c>
      <c r="B16384" t="s">
        <v>3706</v>
      </c>
      <c r="C16384">
        <v>0.72218358516699999</v>
      </c>
      <c r="D16384">
        <v>7.7181957662099995E-2</v>
      </c>
      <c r="E16384">
        <v>0.5</v>
      </c>
      <c r="F16384">
        <v>0.18898597359700001</v>
      </c>
      <c r="G16384">
        <v>0.36363637447399999</v>
      </c>
      <c r="H16384">
        <v>0.764918148518</v>
      </c>
      <c r="I16384">
        <v>0.92625367641400003</v>
      </c>
      <c r="J16384">
        <v>5</v>
      </c>
      <c r="K16384">
        <v>2</v>
      </c>
      <c r="L16384" t="s">
        <v>1364</v>
      </c>
      <c r="M16384" t="s">
        <v>471</v>
      </c>
      <c r="N16384" t="s">
        <v>1365</v>
      </c>
      <c r="O16384" t="s">
        <v>7719</v>
      </c>
      <c r="P16384" t="s">
        <v>6811</v>
      </c>
      <c r="Q16384" t="s">
        <v>7720</v>
      </c>
    </row>
    <row r="16385" spans="1:18" x14ac:dyDescent="0.25">
      <c r="A16385" t="s">
        <v>1382</v>
      </c>
      <c r="B16385" t="s">
        <v>4615</v>
      </c>
      <c r="C16385">
        <v>0.72074413299600004</v>
      </c>
      <c r="D16385">
        <v>7.7983826398799999E-2</v>
      </c>
      <c r="E16385">
        <v>0.45454546809200003</v>
      </c>
      <c r="F16385">
        <v>0.21081045270000001</v>
      </c>
      <c r="G16385">
        <v>0.23076923191500001</v>
      </c>
      <c r="H16385">
        <v>0.78951954841600003</v>
      </c>
      <c r="I16385">
        <v>0.78654968738599995</v>
      </c>
      <c r="J16385">
        <v>8</v>
      </c>
      <c r="K16385">
        <v>1</v>
      </c>
      <c r="L16385" t="s">
        <v>1383</v>
      </c>
      <c r="N16385" t="s">
        <v>1365</v>
      </c>
      <c r="O16385" t="s">
        <v>7772</v>
      </c>
      <c r="P16385" t="s">
        <v>6649</v>
      </c>
      <c r="Q16385" t="s">
        <v>7773</v>
      </c>
    </row>
    <row r="16386" spans="1:18" x14ac:dyDescent="0.25">
      <c r="A16386" t="s">
        <v>1843</v>
      </c>
      <c r="B16386" t="s">
        <v>1958</v>
      </c>
      <c r="C16386">
        <v>0.399337679148</v>
      </c>
      <c r="D16386">
        <v>0.36079522967299998</v>
      </c>
      <c r="E16386">
        <v>0.75</v>
      </c>
      <c r="F16386">
        <v>0.54459482431399997</v>
      </c>
      <c r="G16386">
        <v>0.40000000596000002</v>
      </c>
      <c r="H16386">
        <v>0.50216382741900001</v>
      </c>
      <c r="I16386">
        <v>0.26837059855500001</v>
      </c>
      <c r="J16386">
        <v>4</v>
      </c>
      <c r="K16386">
        <v>1</v>
      </c>
      <c r="L16386" t="s">
        <v>1825</v>
      </c>
      <c r="M16386" t="s">
        <v>1826</v>
      </c>
      <c r="N16386" t="s">
        <v>1365</v>
      </c>
      <c r="O16386" t="s">
        <v>7807</v>
      </c>
      <c r="P16386" t="s">
        <v>7702</v>
      </c>
      <c r="Q16386" t="s">
        <v>7808</v>
      </c>
      <c r="R16386" t="s">
        <v>7704</v>
      </c>
    </row>
    <row r="16387" spans="1:18" x14ac:dyDescent="0.25">
      <c r="A16387" t="s">
        <v>1399</v>
      </c>
      <c r="B16387" t="s">
        <v>1368</v>
      </c>
      <c r="C16387">
        <v>0.70209062099499997</v>
      </c>
      <c r="D16387">
        <v>8.8749997317800006E-2</v>
      </c>
      <c r="E16387">
        <v>0.71428573131600004</v>
      </c>
      <c r="F16387">
        <v>0.13085827231399999</v>
      </c>
      <c r="G16387">
        <v>0.5</v>
      </c>
      <c r="H16387">
        <v>0.86308419704399997</v>
      </c>
      <c r="I16387">
        <v>0.89337176084500003</v>
      </c>
      <c r="J16387">
        <v>8</v>
      </c>
      <c r="K16387">
        <v>2</v>
      </c>
      <c r="L16387" t="s">
        <v>1364</v>
      </c>
      <c r="M16387" t="s">
        <v>471</v>
      </c>
      <c r="N16387" t="s">
        <v>1365</v>
      </c>
      <c r="O16387" t="s">
        <v>7767</v>
      </c>
      <c r="P16387" t="s">
        <v>5944</v>
      </c>
      <c r="Q16387" t="s">
        <v>7768</v>
      </c>
      <c r="R16387" t="s">
        <v>7709</v>
      </c>
    </row>
    <row r="16388" spans="1:18" x14ac:dyDescent="0.25">
      <c r="A16388" t="s">
        <v>1368</v>
      </c>
      <c r="B16388" t="s">
        <v>3646</v>
      </c>
      <c r="C16388">
        <v>0.79202365875199998</v>
      </c>
      <c r="D16388">
        <v>4.3254163116199999E-2</v>
      </c>
      <c r="E16388">
        <v>0.266666680574</v>
      </c>
      <c r="F16388">
        <v>0.18619517982</v>
      </c>
      <c r="G16388">
        <v>0.111111111939</v>
      </c>
      <c r="H16388">
        <v>0.81784486770599996</v>
      </c>
      <c r="I16388">
        <v>0.79360467195499995</v>
      </c>
      <c r="J16388">
        <v>5</v>
      </c>
      <c r="K16388">
        <v>1</v>
      </c>
      <c r="L16388" t="s">
        <v>1364</v>
      </c>
      <c r="M16388" t="s">
        <v>471</v>
      </c>
      <c r="N16388" t="s">
        <v>1365</v>
      </c>
      <c r="O16388" t="s">
        <v>5944</v>
      </c>
      <c r="P16388" t="s">
        <v>6336</v>
      </c>
      <c r="Q16388" t="s">
        <v>7709</v>
      </c>
      <c r="R16388" t="s">
        <v>7878</v>
      </c>
    </row>
    <row r="16389" spans="1:18" x14ac:dyDescent="0.25">
      <c r="A16389" t="s">
        <v>1384</v>
      </c>
      <c r="B16389" t="s">
        <v>1427</v>
      </c>
      <c r="C16389">
        <v>0.77789312601100002</v>
      </c>
      <c r="D16389">
        <v>4.93314526975E-2</v>
      </c>
      <c r="E16389">
        <v>0.36363637447399999</v>
      </c>
      <c r="F16389">
        <v>0.16617038846000001</v>
      </c>
      <c r="G16389">
        <v>0.23076923191500001</v>
      </c>
      <c r="H16389">
        <v>0.83382964134199999</v>
      </c>
      <c r="I16389">
        <v>0</v>
      </c>
      <c r="J16389">
        <v>9</v>
      </c>
      <c r="K16389">
        <v>0</v>
      </c>
      <c r="L16389" t="s">
        <v>1364</v>
      </c>
      <c r="M16389" t="s">
        <v>471</v>
      </c>
      <c r="N16389" t="s">
        <v>1365</v>
      </c>
      <c r="O16389" t="s">
        <v>7810</v>
      </c>
      <c r="P16389" t="s">
        <v>7824</v>
      </c>
      <c r="Q16389" t="s">
        <v>7811</v>
      </c>
      <c r="R16389" t="s">
        <v>7825</v>
      </c>
    </row>
    <row r="16390" spans="1:18" x14ac:dyDescent="0.25">
      <c r="A16390" t="s">
        <v>1369</v>
      </c>
      <c r="B16390" t="s">
        <v>1384</v>
      </c>
      <c r="C16390">
        <v>0.76649641990700002</v>
      </c>
      <c r="D16390">
        <v>5.4523933678900002E-2</v>
      </c>
      <c r="E16390">
        <v>0.45454546809200003</v>
      </c>
      <c r="F16390">
        <v>0.14637067913999999</v>
      </c>
      <c r="G16390">
        <v>0.23076923191500001</v>
      </c>
      <c r="H16390">
        <v>0.85362935066199996</v>
      </c>
      <c r="I16390">
        <v>0</v>
      </c>
      <c r="J16390">
        <v>11</v>
      </c>
      <c r="K16390">
        <v>0</v>
      </c>
      <c r="L16390" t="s">
        <v>1364</v>
      </c>
      <c r="M16390" t="s">
        <v>471</v>
      </c>
      <c r="N16390" t="s">
        <v>1365</v>
      </c>
      <c r="O16390" t="s">
        <v>7721</v>
      </c>
      <c r="P16390" t="s">
        <v>7810</v>
      </c>
      <c r="Q16390" t="s">
        <v>7723</v>
      </c>
      <c r="R16390" t="s">
        <v>7811</v>
      </c>
    </row>
    <row r="16391" spans="1:18" x14ac:dyDescent="0.25">
      <c r="A16391" t="s">
        <v>3637</v>
      </c>
      <c r="B16391" t="s">
        <v>1996</v>
      </c>
      <c r="C16391">
        <v>0.78083318471899998</v>
      </c>
      <c r="D16391">
        <v>4.8034101724600001E-2</v>
      </c>
      <c r="E16391">
        <v>0.44444444775600001</v>
      </c>
      <c r="F16391">
        <v>0.13213139772400001</v>
      </c>
      <c r="G16391">
        <v>9.0909093618399994E-2</v>
      </c>
      <c r="H16391">
        <v>0.89017796516400005</v>
      </c>
      <c r="I16391">
        <v>0.800940454006</v>
      </c>
      <c r="J16391">
        <v>6</v>
      </c>
      <c r="K16391">
        <v>2</v>
      </c>
      <c r="L16391" t="s">
        <v>3638</v>
      </c>
      <c r="N16391" t="s">
        <v>1365</v>
      </c>
      <c r="O16391" t="s">
        <v>7888</v>
      </c>
      <c r="P16391" t="s">
        <v>7751</v>
      </c>
      <c r="Q16391" t="s">
        <v>7889</v>
      </c>
      <c r="R16391" t="s">
        <v>7753</v>
      </c>
    </row>
    <row r="16392" spans="1:18" x14ac:dyDescent="0.25">
      <c r="A16392" t="s">
        <v>1439</v>
      </c>
      <c r="B16392" t="s">
        <v>1459</v>
      </c>
      <c r="C16392">
        <v>0.72756564617200004</v>
      </c>
      <c r="D16392">
        <v>7.4220471084100001E-2</v>
      </c>
      <c r="E16392">
        <v>0.28571429848699997</v>
      </c>
      <c r="F16392">
        <v>0.26868686079999998</v>
      </c>
      <c r="G16392">
        <v>0.16666667163400001</v>
      </c>
      <c r="H16392">
        <v>0.73131310939799998</v>
      </c>
      <c r="I16392">
        <v>0</v>
      </c>
      <c r="J16392">
        <v>2</v>
      </c>
      <c r="K16392">
        <v>0</v>
      </c>
      <c r="L16392" t="s">
        <v>1376</v>
      </c>
      <c r="M16392" t="s">
        <v>464</v>
      </c>
      <c r="N16392" t="s">
        <v>1365</v>
      </c>
      <c r="O16392" t="s">
        <v>7763</v>
      </c>
      <c r="P16392" t="s">
        <v>7833</v>
      </c>
      <c r="Q16392" t="s">
        <v>7764</v>
      </c>
      <c r="R16392" t="s">
        <v>7867</v>
      </c>
    </row>
    <row r="16393" spans="1:18" x14ac:dyDescent="0.25">
      <c r="A16393" t="s">
        <v>1410</v>
      </c>
      <c r="B16393" t="s">
        <v>1388</v>
      </c>
      <c r="C16393">
        <v>0.70928007364300005</v>
      </c>
      <c r="D16393">
        <v>8.45180824399E-2</v>
      </c>
      <c r="E16393">
        <v>0.66666668653500005</v>
      </c>
      <c r="F16393">
        <v>0.143032774329</v>
      </c>
      <c r="G16393">
        <v>0.25</v>
      </c>
      <c r="H16393">
        <v>0.81610071659100003</v>
      </c>
      <c r="I16393">
        <v>1</v>
      </c>
      <c r="J16393">
        <v>7</v>
      </c>
      <c r="K16393">
        <v>2</v>
      </c>
      <c r="L16393" t="s">
        <v>1364</v>
      </c>
      <c r="M16393" t="s">
        <v>471</v>
      </c>
      <c r="N16393" t="s">
        <v>1365</v>
      </c>
      <c r="O16393" t="s">
        <v>7698</v>
      </c>
      <c r="P16393" t="s">
        <v>7706</v>
      </c>
      <c r="Q16393" t="s">
        <v>7783</v>
      </c>
      <c r="R16393" t="s">
        <v>7727</v>
      </c>
    </row>
    <row r="16394" spans="1:18" x14ac:dyDescent="0.25">
      <c r="A16394" t="s">
        <v>1372</v>
      </c>
      <c r="B16394" t="s">
        <v>1438</v>
      </c>
      <c r="C16394">
        <v>0.77418226003599999</v>
      </c>
      <c r="D16394">
        <v>5.0993662327500001E-2</v>
      </c>
      <c r="E16394">
        <v>0.384615391493</v>
      </c>
      <c r="F16394">
        <v>0.16204018890899999</v>
      </c>
      <c r="G16394">
        <v>0.307692319155</v>
      </c>
      <c r="H16394">
        <v>0.83529174327900002</v>
      </c>
      <c r="I16394">
        <v>0.85396826267199999</v>
      </c>
      <c r="J16394">
        <v>6</v>
      </c>
      <c r="K16394">
        <v>1</v>
      </c>
      <c r="L16394" t="s">
        <v>1364</v>
      </c>
      <c r="M16394" t="s">
        <v>471</v>
      </c>
      <c r="N16394" t="s">
        <v>1365</v>
      </c>
      <c r="O16394" t="s">
        <v>7710</v>
      </c>
      <c r="P16394" t="s">
        <v>7799</v>
      </c>
      <c r="Q16394" t="s">
        <v>7712</v>
      </c>
      <c r="R16394" t="s">
        <v>7800</v>
      </c>
    </row>
    <row r="16395" spans="1:18" x14ac:dyDescent="0.25">
      <c r="A16395" t="s">
        <v>1411</v>
      </c>
      <c r="B16395" t="s">
        <v>4635</v>
      </c>
      <c r="C16395">
        <v>0.75024396181099995</v>
      </c>
      <c r="D16395">
        <v>6.2378086149700002E-2</v>
      </c>
      <c r="E16395">
        <v>0.25</v>
      </c>
      <c r="F16395">
        <v>0.25200384855300001</v>
      </c>
      <c r="G16395">
        <v>8.33333358169E-2</v>
      </c>
      <c r="H16395">
        <v>0.72634208202399997</v>
      </c>
      <c r="I16395">
        <v>0.791304349899</v>
      </c>
      <c r="J16395">
        <v>2</v>
      </c>
      <c r="K16395">
        <v>1</v>
      </c>
      <c r="L16395" t="s">
        <v>1364</v>
      </c>
      <c r="M16395" t="s">
        <v>471</v>
      </c>
      <c r="N16395" t="s">
        <v>1365</v>
      </c>
      <c r="O16395" t="s">
        <v>7774</v>
      </c>
      <c r="P16395" t="s">
        <v>6441</v>
      </c>
      <c r="Q16395" t="s">
        <v>7775</v>
      </c>
    </row>
    <row r="16396" spans="1:18" x14ac:dyDescent="0.25">
      <c r="A16396" t="s">
        <v>1363</v>
      </c>
      <c r="B16396" t="s">
        <v>1432</v>
      </c>
      <c r="C16396">
        <v>0.69120311737100004</v>
      </c>
      <c r="D16396">
        <v>9.5355510711699995E-2</v>
      </c>
      <c r="E16396">
        <v>0.54545456170999995</v>
      </c>
      <c r="F16396">
        <v>0.21439923346</v>
      </c>
      <c r="G16396">
        <v>0.384615391493</v>
      </c>
      <c r="H16396">
        <v>0.78896898031200002</v>
      </c>
      <c r="I16396">
        <v>0.75528699159599999</v>
      </c>
      <c r="J16396">
        <v>9</v>
      </c>
      <c r="K16396">
        <v>1</v>
      </c>
      <c r="L16396" t="s">
        <v>1364</v>
      </c>
      <c r="M16396" t="s">
        <v>471</v>
      </c>
      <c r="N16396" t="s">
        <v>1365</v>
      </c>
      <c r="O16396" t="s">
        <v>7698</v>
      </c>
      <c r="P16396" t="s">
        <v>7742</v>
      </c>
      <c r="Q16396" t="s">
        <v>7708</v>
      </c>
      <c r="R16396" t="s">
        <v>7743</v>
      </c>
    </row>
    <row r="16397" spans="1:18" x14ac:dyDescent="0.25">
      <c r="A16397" t="s">
        <v>1386</v>
      </c>
      <c r="B16397" t="s">
        <v>1366</v>
      </c>
      <c r="C16397">
        <v>0.79279440641400001</v>
      </c>
      <c r="D16397">
        <v>4.29341606796E-2</v>
      </c>
      <c r="E16397">
        <v>0.5</v>
      </c>
      <c r="F16397">
        <v>8.9960947632800006E-2</v>
      </c>
      <c r="G16397">
        <v>0.33333334326699998</v>
      </c>
      <c r="H16397">
        <v>0.92003595828999996</v>
      </c>
      <c r="I16397">
        <v>0.89504373073599997</v>
      </c>
      <c r="J16397">
        <v>3</v>
      </c>
      <c r="K16397">
        <v>2</v>
      </c>
      <c r="L16397" t="s">
        <v>1364</v>
      </c>
      <c r="M16397" t="s">
        <v>471</v>
      </c>
      <c r="N16397" t="s">
        <v>1365</v>
      </c>
      <c r="O16397" t="s">
        <v>7781</v>
      </c>
      <c r="P16397" t="s">
        <v>7698</v>
      </c>
      <c r="Q16397" t="s">
        <v>7782</v>
      </c>
      <c r="R16397" t="s">
        <v>7700</v>
      </c>
    </row>
    <row r="16398" spans="1:18" x14ac:dyDescent="0.25">
      <c r="A16398" t="s">
        <v>1387</v>
      </c>
      <c r="B16398" t="s">
        <v>1368</v>
      </c>
      <c r="C16398">
        <v>0.65647995471999998</v>
      </c>
      <c r="D16398">
        <v>0.118006005883</v>
      </c>
      <c r="E16398">
        <v>0.66666668653500005</v>
      </c>
      <c r="F16398">
        <v>0.216225385666</v>
      </c>
      <c r="G16398">
        <v>0.33333334326699998</v>
      </c>
      <c r="H16398">
        <v>0.78377461433399997</v>
      </c>
      <c r="I16398">
        <v>0</v>
      </c>
      <c r="J16398">
        <v>5</v>
      </c>
      <c r="K16398">
        <v>0</v>
      </c>
      <c r="L16398" t="s">
        <v>1364</v>
      </c>
      <c r="M16398" t="s">
        <v>471</v>
      </c>
      <c r="N16398" t="s">
        <v>1365</v>
      </c>
      <c r="O16398" t="s">
        <v>7733</v>
      </c>
      <c r="P16398" t="s">
        <v>5944</v>
      </c>
      <c r="Q16398" t="s">
        <v>7735</v>
      </c>
      <c r="R16398" t="s">
        <v>7709</v>
      </c>
    </row>
    <row r="16399" spans="1:18" x14ac:dyDescent="0.25">
      <c r="A16399" t="s">
        <v>1958</v>
      </c>
      <c r="B16399" t="s">
        <v>1962</v>
      </c>
      <c r="C16399">
        <v>0.41285395622299997</v>
      </c>
      <c r="D16399">
        <v>0.34474045038200002</v>
      </c>
      <c r="E16399">
        <v>0.66666668653500005</v>
      </c>
      <c r="F16399">
        <v>0.55936062336000003</v>
      </c>
      <c r="G16399">
        <v>0.33333334326699998</v>
      </c>
      <c r="H16399">
        <v>0.50232219696000002</v>
      </c>
      <c r="I16399">
        <v>0.25559106469199999</v>
      </c>
      <c r="J16399">
        <v>3</v>
      </c>
      <c r="K16399">
        <v>1</v>
      </c>
      <c r="L16399" t="s">
        <v>1825</v>
      </c>
      <c r="M16399" t="s">
        <v>1826</v>
      </c>
      <c r="N16399" t="s">
        <v>1365</v>
      </c>
      <c r="O16399" t="s">
        <v>7702</v>
      </c>
      <c r="P16399" t="s">
        <v>7829</v>
      </c>
      <c r="Q16399" t="s">
        <v>7704</v>
      </c>
      <c r="R16399" t="s">
        <v>7830</v>
      </c>
    </row>
    <row r="16400" spans="1:18" x14ac:dyDescent="0.25">
      <c r="A16400" t="s">
        <v>1369</v>
      </c>
      <c r="B16400" t="s">
        <v>1428</v>
      </c>
      <c r="C16400">
        <v>0.71134650707199998</v>
      </c>
      <c r="D16400">
        <v>8.3320841193200004E-2</v>
      </c>
      <c r="E16400">
        <v>0.60000002384200002</v>
      </c>
      <c r="F16400">
        <v>0.16641336679499999</v>
      </c>
      <c r="G16400">
        <v>0.25</v>
      </c>
      <c r="H16400">
        <v>0.83358663320500004</v>
      </c>
      <c r="I16400">
        <v>0</v>
      </c>
      <c r="J16400">
        <v>11</v>
      </c>
      <c r="K16400">
        <v>0</v>
      </c>
      <c r="L16400" t="s">
        <v>1364</v>
      </c>
      <c r="M16400" t="s">
        <v>471</v>
      </c>
      <c r="N16400" t="s">
        <v>1365</v>
      </c>
      <c r="O16400" t="s">
        <v>7721</v>
      </c>
      <c r="P16400" t="s">
        <v>7779</v>
      </c>
      <c r="Q16400" t="s">
        <v>7723</v>
      </c>
      <c r="R16400" t="s">
        <v>7780</v>
      </c>
    </row>
    <row r="16401" spans="1:18" x14ac:dyDescent="0.25">
      <c r="A16401" t="s">
        <v>3619</v>
      </c>
      <c r="B16401" t="s">
        <v>3622</v>
      </c>
      <c r="C16401">
        <v>0.74090564250900004</v>
      </c>
      <c r="D16401">
        <v>6.7129887640499999E-2</v>
      </c>
      <c r="E16401">
        <v>0.42857143282900001</v>
      </c>
      <c r="F16401">
        <v>0.19121272861999999</v>
      </c>
      <c r="G16401">
        <v>0.33333334326699998</v>
      </c>
      <c r="H16401">
        <v>0.80878728628200003</v>
      </c>
      <c r="I16401">
        <v>0</v>
      </c>
      <c r="J16401">
        <v>4</v>
      </c>
      <c r="K16401">
        <v>0</v>
      </c>
      <c r="L16401" t="s">
        <v>3624</v>
      </c>
      <c r="N16401" t="s">
        <v>1365</v>
      </c>
      <c r="O16401" t="s">
        <v>7706</v>
      </c>
      <c r="P16401" t="s">
        <v>7734</v>
      </c>
      <c r="Q16401" t="s">
        <v>7707</v>
      </c>
      <c r="R16401" t="s">
        <v>7736</v>
      </c>
    </row>
    <row r="16402" spans="1:18" x14ac:dyDescent="0.25">
      <c r="A16402" t="s">
        <v>1962</v>
      </c>
      <c r="B16402" t="s">
        <v>1401</v>
      </c>
      <c r="C16402">
        <v>0.71133077144599999</v>
      </c>
      <c r="D16402">
        <v>8.3329923450899998E-2</v>
      </c>
      <c r="E16402">
        <v>0.16666667163400001</v>
      </c>
      <c r="F16402">
        <v>0.34084868431100002</v>
      </c>
      <c r="G16402">
        <v>0</v>
      </c>
      <c r="H16402">
        <v>0.48872697353400002</v>
      </c>
      <c r="I16402">
        <v>1</v>
      </c>
      <c r="J16402">
        <v>2</v>
      </c>
      <c r="K16402">
        <v>1</v>
      </c>
      <c r="L16402" t="s">
        <v>3631</v>
      </c>
      <c r="N16402" t="s">
        <v>1365</v>
      </c>
      <c r="O16402" t="s">
        <v>7829</v>
      </c>
      <c r="P16402" t="s">
        <v>7769</v>
      </c>
      <c r="Q16402" t="s">
        <v>7830</v>
      </c>
      <c r="R16402" t="s">
        <v>7771</v>
      </c>
    </row>
    <row r="16403" spans="1:18" x14ac:dyDescent="0.25">
      <c r="A16403" t="s">
        <v>1423</v>
      </c>
      <c r="B16403" t="s">
        <v>1375</v>
      </c>
      <c r="C16403">
        <v>0.79584842920300003</v>
      </c>
      <c r="D16403">
        <v>4.16778661311E-2</v>
      </c>
      <c r="E16403">
        <v>0.42857143282900001</v>
      </c>
      <c r="F16403">
        <v>0.11288955062599999</v>
      </c>
      <c r="G16403">
        <v>0.40000000596000002</v>
      </c>
      <c r="H16403">
        <v>0.89102435112</v>
      </c>
      <c r="I16403">
        <v>0.828402340412</v>
      </c>
      <c r="J16403">
        <v>15</v>
      </c>
      <c r="K16403">
        <v>1</v>
      </c>
      <c r="L16403" t="s">
        <v>1364</v>
      </c>
      <c r="M16403" t="s">
        <v>471</v>
      </c>
      <c r="N16403" t="s">
        <v>1365</v>
      </c>
      <c r="O16403" t="s">
        <v>7804</v>
      </c>
      <c r="P16403" t="s">
        <v>7755</v>
      </c>
      <c r="Q16403" t="s">
        <v>7826</v>
      </c>
      <c r="R16403" t="s">
        <v>7757</v>
      </c>
    </row>
    <row r="16404" spans="1:18" x14ac:dyDescent="0.25">
      <c r="A16404" t="s">
        <v>4632</v>
      </c>
      <c r="B16404" t="s">
        <v>4617</v>
      </c>
      <c r="C16404">
        <v>0.111966118217</v>
      </c>
      <c r="D16404">
        <v>0.78860419988599995</v>
      </c>
      <c r="E16404">
        <v>0.91666668653500005</v>
      </c>
      <c r="F16404">
        <v>0.87868624925600003</v>
      </c>
      <c r="G16404">
        <v>0.75</v>
      </c>
      <c r="H16404">
        <v>0.13234230876</v>
      </c>
      <c r="I16404">
        <v>0</v>
      </c>
      <c r="J16404">
        <v>11</v>
      </c>
      <c r="K16404">
        <v>1</v>
      </c>
      <c r="L16404" t="s">
        <v>1364</v>
      </c>
      <c r="M16404" t="s">
        <v>471</v>
      </c>
      <c r="N16404" t="s">
        <v>1365</v>
      </c>
      <c r="O16404" t="s">
        <v>6589</v>
      </c>
      <c r="P16404" t="s">
        <v>6643</v>
      </c>
    </row>
    <row r="16405" spans="1:18" x14ac:dyDescent="0.25">
      <c r="A16405" t="s">
        <v>1932</v>
      </c>
      <c r="B16405" t="s">
        <v>1925</v>
      </c>
      <c r="C16405">
        <v>0.182405784726</v>
      </c>
      <c r="D16405">
        <v>0.66846030950500002</v>
      </c>
      <c r="E16405">
        <v>1</v>
      </c>
      <c r="F16405">
        <v>0.74309045076400004</v>
      </c>
      <c r="G16405">
        <v>1</v>
      </c>
      <c r="H16405">
        <v>0.25974351167699999</v>
      </c>
      <c r="I16405">
        <v>0.248407647014</v>
      </c>
      <c r="J16405">
        <v>3</v>
      </c>
      <c r="K16405">
        <v>1</v>
      </c>
      <c r="L16405" t="s">
        <v>1825</v>
      </c>
      <c r="M16405" t="s">
        <v>1826</v>
      </c>
      <c r="N16405" t="s">
        <v>1365</v>
      </c>
      <c r="O16405" t="s">
        <v>7011</v>
      </c>
      <c r="P16405" t="s">
        <v>7790</v>
      </c>
      <c r="Q16405" t="s">
        <v>7704</v>
      </c>
      <c r="R16405" t="s">
        <v>7792</v>
      </c>
    </row>
    <row r="16406" spans="1:18" x14ac:dyDescent="0.25">
      <c r="A16406" t="s">
        <v>1388</v>
      </c>
      <c r="B16406" t="s">
        <v>1395</v>
      </c>
      <c r="C16406">
        <v>0.69415986537899999</v>
      </c>
      <c r="D16406">
        <v>9.3538187444200005E-2</v>
      </c>
      <c r="E16406">
        <v>0.5</v>
      </c>
      <c r="F16406">
        <v>0.22888281941399999</v>
      </c>
      <c r="G16406">
        <v>0.33333334326699998</v>
      </c>
      <c r="H16406">
        <v>0.77111721038799996</v>
      </c>
      <c r="I16406">
        <v>0</v>
      </c>
      <c r="J16406">
        <v>4</v>
      </c>
      <c r="K16406">
        <v>0</v>
      </c>
      <c r="L16406" t="s">
        <v>1364</v>
      </c>
      <c r="M16406" t="s">
        <v>471</v>
      </c>
      <c r="N16406" t="s">
        <v>1365</v>
      </c>
      <c r="O16406" t="s">
        <v>7706</v>
      </c>
      <c r="P16406" t="s">
        <v>7719</v>
      </c>
      <c r="Q16406" t="s">
        <v>7727</v>
      </c>
      <c r="R16406" t="s">
        <v>7720</v>
      </c>
    </row>
    <row r="16407" spans="1:18" x14ac:dyDescent="0.25">
      <c r="A16407" t="s">
        <v>1369</v>
      </c>
      <c r="B16407" t="s">
        <v>1417</v>
      </c>
      <c r="C16407">
        <v>0.76162379980100003</v>
      </c>
      <c r="D16407">
        <v>5.6823201477500002E-2</v>
      </c>
      <c r="E16407">
        <v>0.5</v>
      </c>
      <c r="F16407">
        <v>0.13433264195899999</v>
      </c>
      <c r="G16407">
        <v>0.30000001192100001</v>
      </c>
      <c r="H16407">
        <v>0.86566734314000005</v>
      </c>
      <c r="I16407">
        <v>0</v>
      </c>
      <c r="J16407">
        <v>10</v>
      </c>
      <c r="K16407">
        <v>0</v>
      </c>
      <c r="L16407" t="s">
        <v>1364</v>
      </c>
      <c r="M16407" t="s">
        <v>471</v>
      </c>
      <c r="N16407" t="s">
        <v>1365</v>
      </c>
      <c r="O16407" t="s">
        <v>7721</v>
      </c>
      <c r="P16407" t="s">
        <v>7776</v>
      </c>
      <c r="Q16407" t="s">
        <v>7723</v>
      </c>
      <c r="R16407" t="s">
        <v>7777</v>
      </c>
    </row>
    <row r="16408" spans="1:18" x14ac:dyDescent="0.25">
      <c r="A16408" t="s">
        <v>1399</v>
      </c>
      <c r="B16408" t="s">
        <v>1424</v>
      </c>
      <c r="C16408">
        <v>0.75589054822900004</v>
      </c>
      <c r="D16408">
        <v>5.9589419513899997E-2</v>
      </c>
      <c r="E16408">
        <v>0.41666665673300002</v>
      </c>
      <c r="F16408">
        <v>0.17547272145699999</v>
      </c>
      <c r="G16408">
        <v>0.28571429848699997</v>
      </c>
      <c r="H16408">
        <v>0.81290549039799997</v>
      </c>
      <c r="I16408">
        <v>0.87101447582199998</v>
      </c>
      <c r="J16408">
        <v>8</v>
      </c>
      <c r="K16408">
        <v>2</v>
      </c>
      <c r="L16408" t="s">
        <v>1364</v>
      </c>
      <c r="M16408" t="s">
        <v>471</v>
      </c>
      <c r="N16408" t="s">
        <v>1365</v>
      </c>
      <c r="O16408" t="s">
        <v>7767</v>
      </c>
      <c r="P16408" t="s">
        <v>7758</v>
      </c>
      <c r="Q16408" t="s">
        <v>7768</v>
      </c>
      <c r="R16408" t="s">
        <v>7759</v>
      </c>
    </row>
    <row r="16409" spans="1:18" x14ac:dyDescent="0.25">
      <c r="A16409" t="s">
        <v>1381</v>
      </c>
      <c r="B16409" t="s">
        <v>3699</v>
      </c>
      <c r="C16409">
        <v>0.79207170009600003</v>
      </c>
      <c r="D16409">
        <v>4.3234184384300003E-2</v>
      </c>
      <c r="E16409">
        <v>0.36363637447399999</v>
      </c>
      <c r="F16409">
        <v>0.145929768682</v>
      </c>
      <c r="G16409">
        <v>0.25</v>
      </c>
      <c r="H16409">
        <v>0.85407024622000005</v>
      </c>
      <c r="I16409">
        <v>0</v>
      </c>
      <c r="J16409">
        <v>10</v>
      </c>
      <c r="K16409">
        <v>0</v>
      </c>
      <c r="L16409" t="s">
        <v>1364</v>
      </c>
      <c r="M16409" t="s">
        <v>471</v>
      </c>
      <c r="N16409" t="s">
        <v>1365</v>
      </c>
      <c r="O16409" t="s">
        <v>7698</v>
      </c>
      <c r="P16409" t="s">
        <v>6649</v>
      </c>
      <c r="Q16409" t="s">
        <v>7737</v>
      </c>
    </row>
    <row r="16410" spans="1:18" x14ac:dyDescent="0.25">
      <c r="A16410" t="s">
        <v>1373</v>
      </c>
      <c r="B16410" t="s">
        <v>1429</v>
      </c>
      <c r="C16410">
        <v>0.49157267808900001</v>
      </c>
      <c r="D16410">
        <v>0.25849834084500001</v>
      </c>
      <c r="E16410">
        <v>0.57142859697299997</v>
      </c>
      <c r="F16410">
        <v>0.48470649123199999</v>
      </c>
      <c r="G16410">
        <v>0.42857143282900001</v>
      </c>
      <c r="H16410">
        <v>0.51529347896599997</v>
      </c>
      <c r="I16410">
        <v>0</v>
      </c>
      <c r="J16410">
        <v>8</v>
      </c>
      <c r="K16410">
        <v>0</v>
      </c>
      <c r="L16410" t="s">
        <v>1364</v>
      </c>
      <c r="M16410" t="s">
        <v>471</v>
      </c>
      <c r="N16410" t="s">
        <v>1365</v>
      </c>
      <c r="O16410" t="s">
        <v>7722</v>
      </c>
      <c r="P16410" t="s">
        <v>6413</v>
      </c>
      <c r="Q16410" t="s">
        <v>7724</v>
      </c>
      <c r="R16410" t="s">
        <v>7836</v>
      </c>
    </row>
    <row r="16411" spans="1:18" x14ac:dyDescent="0.25">
      <c r="A16411" t="s">
        <v>1871</v>
      </c>
      <c r="B16411" t="s">
        <v>1872</v>
      </c>
      <c r="C16411">
        <v>0.54726183414499996</v>
      </c>
      <c r="D16411">
        <v>0.20497182011599999</v>
      </c>
      <c r="E16411">
        <v>0.28571429848699997</v>
      </c>
      <c r="F16411">
        <v>0.521462202072</v>
      </c>
      <c r="G16411">
        <v>0.25</v>
      </c>
      <c r="H16411">
        <v>0.47853782772999998</v>
      </c>
      <c r="I16411">
        <v>0</v>
      </c>
      <c r="J16411">
        <v>8</v>
      </c>
      <c r="K16411">
        <v>0</v>
      </c>
      <c r="L16411" t="s">
        <v>1873</v>
      </c>
      <c r="M16411" t="s">
        <v>1874</v>
      </c>
      <c r="N16411" t="s">
        <v>1365</v>
      </c>
      <c r="O16411" t="s">
        <v>7890</v>
      </c>
      <c r="P16411" t="s">
        <v>7870</v>
      </c>
      <c r="Q16411" t="s">
        <v>7871</v>
      </c>
      <c r="R16411" t="s">
        <v>7871</v>
      </c>
    </row>
    <row r="16412" spans="1:18" x14ac:dyDescent="0.25">
      <c r="A16412" t="s">
        <v>1368</v>
      </c>
      <c r="B16412" t="s">
        <v>1449</v>
      </c>
      <c r="C16412">
        <v>0.75560015439999995</v>
      </c>
      <c r="D16412">
        <v>5.9731297194999998E-2</v>
      </c>
      <c r="E16412">
        <v>0.42857143282900001</v>
      </c>
      <c r="F16412">
        <v>0.17118693888200001</v>
      </c>
      <c r="G16412">
        <v>0.28571429848699997</v>
      </c>
      <c r="H16412">
        <v>0.78601634502399997</v>
      </c>
      <c r="I16412">
        <v>1</v>
      </c>
      <c r="J16412">
        <v>4</v>
      </c>
      <c r="K16412">
        <v>1</v>
      </c>
      <c r="L16412" t="s">
        <v>3623</v>
      </c>
      <c r="N16412" t="s">
        <v>1365</v>
      </c>
      <c r="O16412" t="s">
        <v>5944</v>
      </c>
      <c r="P16412" t="s">
        <v>7787</v>
      </c>
      <c r="Q16412" t="s">
        <v>7709</v>
      </c>
      <c r="R16412" t="s">
        <v>7789</v>
      </c>
    </row>
    <row r="16413" spans="1:18" x14ac:dyDescent="0.25">
      <c r="A16413" t="s">
        <v>1409</v>
      </c>
      <c r="B16413" t="s">
        <v>1428</v>
      </c>
      <c r="C16413">
        <v>0.63850098848299996</v>
      </c>
      <c r="D16413">
        <v>0.130681559443</v>
      </c>
      <c r="E16413">
        <v>0.75</v>
      </c>
      <c r="F16413">
        <v>0.20915357768500001</v>
      </c>
      <c r="G16413">
        <v>0.30000001192100001</v>
      </c>
      <c r="H16413">
        <v>0.79084640741300005</v>
      </c>
      <c r="I16413">
        <v>0</v>
      </c>
      <c r="J16413">
        <v>8</v>
      </c>
      <c r="K16413">
        <v>0</v>
      </c>
      <c r="L16413" t="s">
        <v>1364</v>
      </c>
      <c r="M16413" t="s">
        <v>471</v>
      </c>
      <c r="N16413" t="s">
        <v>1365</v>
      </c>
      <c r="O16413" t="s">
        <v>6765</v>
      </c>
      <c r="P16413" t="s">
        <v>7779</v>
      </c>
      <c r="Q16413" t="s">
        <v>7778</v>
      </c>
      <c r="R16413" t="s">
        <v>7780</v>
      </c>
    </row>
    <row r="16414" spans="1:18" x14ac:dyDescent="0.25">
      <c r="A16414" t="s">
        <v>1415</v>
      </c>
      <c r="B16414" t="s">
        <v>1413</v>
      </c>
      <c r="C16414">
        <v>0.74374532699600004</v>
      </c>
      <c r="D16414">
        <v>6.5666452050199997E-2</v>
      </c>
      <c r="E16414">
        <v>0.5</v>
      </c>
      <c r="F16414">
        <v>0.16060908138800001</v>
      </c>
      <c r="G16414">
        <v>0.222222223878</v>
      </c>
      <c r="H16414">
        <v>0.84491616487499999</v>
      </c>
      <c r="I16414">
        <v>0.81176471710200004</v>
      </c>
      <c r="J16414">
        <v>5</v>
      </c>
      <c r="K16414">
        <v>1</v>
      </c>
      <c r="L16414" t="s">
        <v>1364</v>
      </c>
      <c r="M16414" t="s">
        <v>471</v>
      </c>
      <c r="N16414" t="s">
        <v>1365</v>
      </c>
      <c r="O16414" t="s">
        <v>7815</v>
      </c>
      <c r="P16414" t="s">
        <v>7801</v>
      </c>
      <c r="Q16414" t="s">
        <v>7816</v>
      </c>
      <c r="R16414" t="s">
        <v>7802</v>
      </c>
    </row>
    <row r="16415" spans="1:18" x14ac:dyDescent="0.25">
      <c r="A16415" t="s">
        <v>3619</v>
      </c>
      <c r="B16415" t="s">
        <v>1368</v>
      </c>
      <c r="C16415">
        <v>0.73533439636200004</v>
      </c>
      <c r="D16415">
        <v>7.0047885179500002E-2</v>
      </c>
      <c r="E16415">
        <v>0.5</v>
      </c>
      <c r="F16415">
        <v>0.169951558113</v>
      </c>
      <c r="G16415">
        <v>0.40000000596000002</v>
      </c>
      <c r="H16415">
        <v>0.830048441887</v>
      </c>
      <c r="I16415">
        <v>0</v>
      </c>
      <c r="J16415">
        <v>4</v>
      </c>
      <c r="K16415">
        <v>0</v>
      </c>
      <c r="L16415" t="s">
        <v>1405</v>
      </c>
      <c r="N16415" t="s">
        <v>1365</v>
      </c>
      <c r="O16415" t="s">
        <v>7706</v>
      </c>
      <c r="P16415" t="s">
        <v>5944</v>
      </c>
      <c r="Q16415" t="s">
        <v>7707</v>
      </c>
      <c r="R16415" t="s">
        <v>7709</v>
      </c>
    </row>
    <row r="16416" spans="1:18" x14ac:dyDescent="0.25">
      <c r="A16416" t="s">
        <v>1452</v>
      </c>
      <c r="B16416" t="s">
        <v>1437</v>
      </c>
      <c r="C16416">
        <v>0.48100668191899998</v>
      </c>
      <c r="D16416">
        <v>0.26935407519299998</v>
      </c>
      <c r="E16416">
        <v>0.66666668653500005</v>
      </c>
      <c r="F16416">
        <v>0.46102344989799998</v>
      </c>
      <c r="G16416">
        <v>0.5</v>
      </c>
      <c r="H16416">
        <v>0.53897655010199996</v>
      </c>
      <c r="I16416">
        <v>0</v>
      </c>
      <c r="J16416">
        <v>2</v>
      </c>
      <c r="K16416">
        <v>0</v>
      </c>
      <c r="L16416" t="s">
        <v>1364</v>
      </c>
      <c r="M16416" t="s">
        <v>471</v>
      </c>
      <c r="N16416" t="s">
        <v>1365</v>
      </c>
      <c r="O16416" t="s">
        <v>6348</v>
      </c>
      <c r="P16416" t="s">
        <v>7854</v>
      </c>
      <c r="Q16416" t="s">
        <v>7823</v>
      </c>
      <c r="R16416" t="s">
        <v>7855</v>
      </c>
    </row>
    <row r="16417" spans="1:18" x14ac:dyDescent="0.25">
      <c r="A16417" t="s">
        <v>1388</v>
      </c>
      <c r="B16417" t="s">
        <v>1390</v>
      </c>
      <c r="C16417">
        <v>0.78570371866199995</v>
      </c>
      <c r="D16417">
        <v>4.5922901481399998E-2</v>
      </c>
      <c r="E16417">
        <v>0.33333334326699998</v>
      </c>
      <c r="F16417">
        <v>0.17037037015000001</v>
      </c>
      <c r="G16417">
        <v>0</v>
      </c>
      <c r="H16417">
        <v>0.82962960004800002</v>
      </c>
      <c r="I16417">
        <v>0</v>
      </c>
      <c r="J16417">
        <v>4</v>
      </c>
      <c r="K16417">
        <v>0</v>
      </c>
      <c r="L16417" t="s">
        <v>1364</v>
      </c>
      <c r="M16417" t="s">
        <v>471</v>
      </c>
      <c r="N16417" t="s">
        <v>1365</v>
      </c>
      <c r="O16417" t="s">
        <v>7706</v>
      </c>
      <c r="P16417" t="s">
        <v>7796</v>
      </c>
      <c r="Q16417" t="s">
        <v>7727</v>
      </c>
      <c r="R16417" t="s">
        <v>7797</v>
      </c>
    </row>
    <row r="16418" spans="1:18" x14ac:dyDescent="0.25">
      <c r="A16418" t="s">
        <v>1441</v>
      </c>
      <c r="B16418" t="s">
        <v>1453</v>
      </c>
      <c r="C16418">
        <v>0.56938588619200003</v>
      </c>
      <c r="D16418">
        <v>0.18542854487900001</v>
      </c>
      <c r="E16418">
        <v>0.55000001192100001</v>
      </c>
      <c r="F16418">
        <v>0.38396358489999999</v>
      </c>
      <c r="G16418">
        <v>0.40000000596000002</v>
      </c>
      <c r="H16418">
        <v>0.61967206001300001</v>
      </c>
      <c r="I16418">
        <v>0.55059522390399995</v>
      </c>
      <c r="J16418">
        <v>18</v>
      </c>
      <c r="K16418">
        <v>1</v>
      </c>
      <c r="L16418" t="s">
        <v>1364</v>
      </c>
      <c r="M16418" t="s">
        <v>471</v>
      </c>
      <c r="N16418" t="s">
        <v>1365</v>
      </c>
      <c r="O16418" t="s">
        <v>7784</v>
      </c>
      <c r="P16418" t="s">
        <v>7733</v>
      </c>
      <c r="Q16418" t="s">
        <v>7785</v>
      </c>
      <c r="R16418" t="s">
        <v>7866</v>
      </c>
    </row>
    <row r="16419" spans="1:18" x14ac:dyDescent="0.25">
      <c r="A16419" t="s">
        <v>1415</v>
      </c>
      <c r="B16419" t="s">
        <v>1368</v>
      </c>
      <c r="C16419">
        <v>0.75398284196900001</v>
      </c>
      <c r="D16419">
        <v>6.0524448752399998E-2</v>
      </c>
      <c r="E16419">
        <v>0.42857143282900001</v>
      </c>
      <c r="F16419">
        <v>0.17547689378299999</v>
      </c>
      <c r="G16419">
        <v>0.142857149243</v>
      </c>
      <c r="H16419">
        <v>0.85239303111999998</v>
      </c>
      <c r="I16419">
        <v>0.71304345130900004</v>
      </c>
      <c r="J16419">
        <v>4</v>
      </c>
      <c r="K16419">
        <v>1</v>
      </c>
      <c r="L16419" t="s">
        <v>1364</v>
      </c>
      <c r="M16419" t="s">
        <v>471</v>
      </c>
      <c r="N16419" t="s">
        <v>1365</v>
      </c>
      <c r="O16419" t="s">
        <v>7815</v>
      </c>
      <c r="P16419" t="s">
        <v>5944</v>
      </c>
      <c r="Q16419" t="s">
        <v>7816</v>
      </c>
      <c r="R16419" t="s">
        <v>7709</v>
      </c>
    </row>
    <row r="16420" spans="1:18" x14ac:dyDescent="0.25">
      <c r="A16420" t="s">
        <v>1366</v>
      </c>
      <c r="B16420" t="s">
        <v>1453</v>
      </c>
      <c r="C16420">
        <v>0.71527653932599999</v>
      </c>
      <c r="D16420">
        <v>8.1067442894000002E-2</v>
      </c>
      <c r="E16420">
        <v>0.1875</v>
      </c>
      <c r="F16420">
        <v>0.32551032304799998</v>
      </c>
      <c r="G16420">
        <v>0.111111111939</v>
      </c>
      <c r="H16420">
        <v>0.65396326780299996</v>
      </c>
      <c r="I16420">
        <v>0.715542495251</v>
      </c>
      <c r="J16420">
        <v>2</v>
      </c>
      <c r="K16420">
        <v>1</v>
      </c>
      <c r="L16420" t="s">
        <v>1364</v>
      </c>
      <c r="M16420" t="s">
        <v>471</v>
      </c>
      <c r="N16420" t="s">
        <v>1365</v>
      </c>
      <c r="O16420" t="s">
        <v>7698</v>
      </c>
      <c r="P16420" t="s">
        <v>7733</v>
      </c>
      <c r="Q16420" t="s">
        <v>7700</v>
      </c>
      <c r="R16420" t="s">
        <v>7866</v>
      </c>
    </row>
    <row r="16421" spans="1:18" x14ac:dyDescent="0.25">
      <c r="A16421" t="s">
        <v>1409</v>
      </c>
      <c r="B16421" t="s">
        <v>1435</v>
      </c>
      <c r="C16421">
        <v>0.75682663917500004</v>
      </c>
      <c r="D16421">
        <v>5.9133268892800003E-2</v>
      </c>
      <c r="E16421">
        <v>0.45454546809200003</v>
      </c>
      <c r="F16421">
        <v>0.160892874002</v>
      </c>
      <c r="G16421">
        <v>0.16666667163400001</v>
      </c>
      <c r="H16421">
        <v>0.83910715579999995</v>
      </c>
      <c r="I16421">
        <v>0</v>
      </c>
      <c r="J16421">
        <v>7</v>
      </c>
      <c r="K16421">
        <v>0</v>
      </c>
      <c r="L16421" t="s">
        <v>1364</v>
      </c>
      <c r="M16421" t="s">
        <v>471</v>
      </c>
      <c r="N16421" t="s">
        <v>1365</v>
      </c>
      <c r="O16421" t="s">
        <v>6765</v>
      </c>
      <c r="P16421" t="s">
        <v>7733</v>
      </c>
      <c r="Q16421" t="s">
        <v>7778</v>
      </c>
      <c r="R16421" t="s">
        <v>7841</v>
      </c>
    </row>
    <row r="16422" spans="1:18" x14ac:dyDescent="0.25">
      <c r="A16422" t="s">
        <v>1375</v>
      </c>
      <c r="B16422" t="s">
        <v>4615</v>
      </c>
      <c r="C16422">
        <v>0.69866734743100001</v>
      </c>
      <c r="D16422">
        <v>9.0801365673500001E-2</v>
      </c>
      <c r="E16422">
        <v>0.5</v>
      </c>
      <c r="F16422">
        <v>0.22253425419299999</v>
      </c>
      <c r="G16422">
        <v>0.33333334326699998</v>
      </c>
      <c r="H16422">
        <v>0.77449357509600003</v>
      </c>
      <c r="I16422">
        <v>0.79827088117599998</v>
      </c>
      <c r="J16422">
        <v>7</v>
      </c>
      <c r="K16422">
        <v>1</v>
      </c>
      <c r="L16422" t="s">
        <v>1364</v>
      </c>
      <c r="M16422" t="s">
        <v>471</v>
      </c>
      <c r="N16422" t="s">
        <v>1365</v>
      </c>
      <c r="O16422" t="s">
        <v>7755</v>
      </c>
      <c r="P16422" t="s">
        <v>6649</v>
      </c>
      <c r="Q16422" t="s">
        <v>7757</v>
      </c>
    </row>
    <row r="16423" spans="1:18" x14ac:dyDescent="0.25">
      <c r="A16423" t="s">
        <v>1460</v>
      </c>
      <c r="B16423" t="s">
        <v>3647</v>
      </c>
      <c r="C16423">
        <v>0.71472680568699998</v>
      </c>
      <c r="D16423">
        <v>8.1380784511599996E-2</v>
      </c>
      <c r="E16423">
        <v>0.16666667163400001</v>
      </c>
      <c r="F16423">
        <v>0.33536127209700001</v>
      </c>
      <c r="G16423">
        <v>5.0000000745099998E-2</v>
      </c>
      <c r="H16423">
        <v>0.66911375522600003</v>
      </c>
      <c r="I16423">
        <v>0.65568864345599998</v>
      </c>
      <c r="J16423">
        <v>2</v>
      </c>
      <c r="K16423">
        <v>1</v>
      </c>
      <c r="L16423" t="s">
        <v>1364</v>
      </c>
      <c r="M16423" t="s">
        <v>471</v>
      </c>
      <c r="N16423" t="s">
        <v>1365</v>
      </c>
      <c r="O16423" t="s">
        <v>6792</v>
      </c>
      <c r="P16423" t="s">
        <v>7248</v>
      </c>
      <c r="Q16423" t="s">
        <v>7850</v>
      </c>
      <c r="R16423" t="s">
        <v>7884</v>
      </c>
    </row>
    <row r="16424" spans="1:18" x14ac:dyDescent="0.25">
      <c r="A16424" t="s">
        <v>1410</v>
      </c>
      <c r="B16424" t="s">
        <v>1421</v>
      </c>
      <c r="C16424">
        <v>0.66405129432700005</v>
      </c>
      <c r="D16424">
        <v>0.112861514091</v>
      </c>
      <c r="E16424">
        <v>0.71428573131600004</v>
      </c>
      <c r="F16424">
        <v>0.18443475663700001</v>
      </c>
      <c r="G16424">
        <v>0.5</v>
      </c>
      <c r="H16424">
        <v>0.79484635591499997</v>
      </c>
      <c r="I16424">
        <v>0.88808137178400004</v>
      </c>
      <c r="J16424">
        <v>7</v>
      </c>
      <c r="K16424">
        <v>2</v>
      </c>
      <c r="L16424" t="s">
        <v>1364</v>
      </c>
      <c r="M16424" t="s">
        <v>471</v>
      </c>
      <c r="N16424" t="s">
        <v>1365</v>
      </c>
      <c r="O16424" t="s">
        <v>7698</v>
      </c>
      <c r="P16424" t="s">
        <v>7744</v>
      </c>
      <c r="Q16424" t="s">
        <v>7783</v>
      </c>
      <c r="R16424" t="s">
        <v>7745</v>
      </c>
    </row>
    <row r="16425" spans="1:18" x14ac:dyDescent="0.25">
      <c r="A16425" t="s">
        <v>4659</v>
      </c>
      <c r="B16425" t="s">
        <v>4645</v>
      </c>
      <c r="C16425">
        <v>0.39432808756799997</v>
      </c>
      <c r="D16425">
        <v>0.36683848500299998</v>
      </c>
      <c r="E16425">
        <v>0.57142859697299997</v>
      </c>
      <c r="F16425">
        <v>0.62167072296100001</v>
      </c>
      <c r="G16425">
        <v>0.42857143282900001</v>
      </c>
      <c r="H16425">
        <v>0.37832927703899999</v>
      </c>
      <c r="I16425">
        <v>0</v>
      </c>
      <c r="J16425">
        <v>9</v>
      </c>
      <c r="K16425">
        <v>0</v>
      </c>
      <c r="L16425" t="s">
        <v>1379</v>
      </c>
      <c r="M16425" t="s">
        <v>474</v>
      </c>
      <c r="N16425" t="s">
        <v>1365</v>
      </c>
      <c r="O16425" t="s">
        <v>6416</v>
      </c>
      <c r="P16425" t="s">
        <v>6222</v>
      </c>
    </row>
    <row r="16426" spans="1:18" x14ac:dyDescent="0.25">
      <c r="A16426" t="s">
        <v>1395</v>
      </c>
      <c r="B16426" t="s">
        <v>4615</v>
      </c>
      <c r="C16426">
        <v>0.73587262630500005</v>
      </c>
      <c r="D16426">
        <v>6.9763287901900006E-2</v>
      </c>
      <c r="E16426">
        <v>0.55555558204699995</v>
      </c>
      <c r="F16426">
        <v>0.149396970868</v>
      </c>
      <c r="G16426">
        <v>0.25</v>
      </c>
      <c r="H16426">
        <v>0.83582323789599999</v>
      </c>
      <c r="I16426">
        <v>0.902332365513</v>
      </c>
      <c r="J16426">
        <v>7</v>
      </c>
      <c r="K16426">
        <v>2</v>
      </c>
      <c r="L16426" t="s">
        <v>1364</v>
      </c>
      <c r="M16426" t="s">
        <v>471</v>
      </c>
      <c r="N16426" t="s">
        <v>1365</v>
      </c>
      <c r="O16426" t="s">
        <v>7719</v>
      </c>
      <c r="P16426" t="s">
        <v>6649</v>
      </c>
      <c r="Q16426" t="s">
        <v>7720</v>
      </c>
    </row>
    <row r="16427" spans="1:18" x14ac:dyDescent="0.25">
      <c r="A16427" t="s">
        <v>1432</v>
      </c>
      <c r="B16427" t="s">
        <v>1375</v>
      </c>
      <c r="C16427">
        <v>0.73631978035000001</v>
      </c>
      <c r="D16427">
        <v>6.9527268409699999E-2</v>
      </c>
      <c r="E16427">
        <v>0.54545456170999995</v>
      </c>
      <c r="F16427">
        <v>0.14922952651999999</v>
      </c>
      <c r="G16427">
        <v>0.5</v>
      </c>
      <c r="H16427">
        <v>0.855050504208</v>
      </c>
      <c r="I16427">
        <v>0.79941004514699998</v>
      </c>
      <c r="J16427">
        <v>12</v>
      </c>
      <c r="K16427">
        <v>1</v>
      </c>
      <c r="L16427" t="s">
        <v>1364</v>
      </c>
      <c r="M16427" t="s">
        <v>471</v>
      </c>
      <c r="N16427" t="s">
        <v>1365</v>
      </c>
      <c r="O16427" t="s">
        <v>7742</v>
      </c>
      <c r="P16427" t="s">
        <v>7755</v>
      </c>
      <c r="Q16427" t="s">
        <v>7743</v>
      </c>
      <c r="R16427" t="s">
        <v>7757</v>
      </c>
    </row>
    <row r="16428" spans="1:18" x14ac:dyDescent="0.25">
      <c r="A16428" t="s">
        <v>1441</v>
      </c>
      <c r="B16428" t="s">
        <v>1363</v>
      </c>
      <c r="C16428">
        <v>0.69349253177600001</v>
      </c>
      <c r="D16428">
        <v>9.3946821987600002E-2</v>
      </c>
      <c r="E16428">
        <v>0.40000000596000002</v>
      </c>
      <c r="F16428">
        <v>0.26898315548899998</v>
      </c>
      <c r="G16428">
        <v>0.35294118523599999</v>
      </c>
      <c r="H16428">
        <v>0.74969422817200004</v>
      </c>
      <c r="I16428">
        <v>0.37614679336500001</v>
      </c>
      <c r="J16428">
        <v>19</v>
      </c>
      <c r="K16428">
        <v>1</v>
      </c>
      <c r="L16428" t="s">
        <v>1364</v>
      </c>
      <c r="M16428" t="s">
        <v>471</v>
      </c>
      <c r="N16428" t="s">
        <v>1365</v>
      </c>
      <c r="O16428" t="s">
        <v>7784</v>
      </c>
      <c r="P16428" t="s">
        <v>7698</v>
      </c>
      <c r="Q16428" t="s">
        <v>7785</v>
      </c>
      <c r="R16428" t="s">
        <v>7708</v>
      </c>
    </row>
    <row r="16429" spans="1:18" x14ac:dyDescent="0.25">
      <c r="A16429" t="s">
        <v>3622</v>
      </c>
      <c r="B16429" t="s">
        <v>1451</v>
      </c>
      <c r="C16429">
        <v>0.73811495304100005</v>
      </c>
      <c r="D16429">
        <v>6.8583779036999998E-2</v>
      </c>
      <c r="E16429">
        <v>0.27272728085499998</v>
      </c>
      <c r="F16429">
        <v>0.25873693823799998</v>
      </c>
      <c r="G16429">
        <v>0.181818187237</v>
      </c>
      <c r="H16429">
        <v>0.74126303195999999</v>
      </c>
      <c r="I16429">
        <v>0</v>
      </c>
      <c r="J16429">
        <v>6</v>
      </c>
      <c r="K16429">
        <v>0</v>
      </c>
      <c r="L16429" t="s">
        <v>1376</v>
      </c>
      <c r="M16429" t="s">
        <v>464</v>
      </c>
      <c r="N16429" t="s">
        <v>1365</v>
      </c>
      <c r="O16429" t="s">
        <v>7734</v>
      </c>
      <c r="P16429" t="s">
        <v>7747</v>
      </c>
      <c r="Q16429" t="s">
        <v>7736</v>
      </c>
      <c r="R16429" t="s">
        <v>7748</v>
      </c>
    </row>
    <row r="16430" spans="1:18" x14ac:dyDescent="0.25">
      <c r="A16430" t="s">
        <v>3619</v>
      </c>
      <c r="B16430" t="s">
        <v>4634</v>
      </c>
      <c r="C16430">
        <v>0.79770606756200002</v>
      </c>
      <c r="D16430">
        <v>4.09228466451E-2</v>
      </c>
      <c r="E16430">
        <v>0.33333334326699998</v>
      </c>
      <c r="F16430">
        <v>0.15033578872700001</v>
      </c>
      <c r="G16430">
        <v>0.222222223878</v>
      </c>
      <c r="H16430">
        <v>0.84966421127299996</v>
      </c>
      <c r="I16430">
        <v>0</v>
      </c>
      <c r="J16430">
        <v>4</v>
      </c>
      <c r="K16430">
        <v>0</v>
      </c>
      <c r="L16430" t="s">
        <v>3624</v>
      </c>
      <c r="N16430" t="s">
        <v>1365</v>
      </c>
      <c r="O16430" t="s">
        <v>7706</v>
      </c>
      <c r="P16430" t="s">
        <v>7842</v>
      </c>
      <c r="Q16430" t="s">
        <v>7707</v>
      </c>
    </row>
    <row r="16431" spans="1:18" x14ac:dyDescent="0.25">
      <c r="A16431" t="s">
        <v>1407</v>
      </c>
      <c r="B16431" t="s">
        <v>3699</v>
      </c>
      <c r="C16431">
        <v>0.654252290726</v>
      </c>
      <c r="D16431">
        <v>0.119541488588</v>
      </c>
      <c r="E16431">
        <v>0.5</v>
      </c>
      <c r="F16431">
        <v>0.286655634642</v>
      </c>
      <c r="G16431">
        <v>0.222222223878</v>
      </c>
      <c r="H16431">
        <v>0.72922104597100001</v>
      </c>
      <c r="I16431">
        <v>0.66571426391599997</v>
      </c>
      <c r="J16431">
        <v>3</v>
      </c>
      <c r="K16431">
        <v>1</v>
      </c>
      <c r="L16431" t="s">
        <v>1364</v>
      </c>
      <c r="M16431" t="s">
        <v>471</v>
      </c>
      <c r="N16431" t="s">
        <v>1365</v>
      </c>
      <c r="O16431" t="s">
        <v>5933</v>
      </c>
      <c r="P16431" t="s">
        <v>6649</v>
      </c>
      <c r="Q16431" t="s">
        <v>7809</v>
      </c>
    </row>
    <row r="16432" spans="1:18" x14ac:dyDescent="0.25">
      <c r="A16432" t="s">
        <v>1432</v>
      </c>
      <c r="B16432" t="s">
        <v>1385</v>
      </c>
      <c r="C16432">
        <v>0.72954988479600003</v>
      </c>
      <c r="D16432">
        <v>7.3143281042599997E-2</v>
      </c>
      <c r="E16432">
        <v>0.53333336114899998</v>
      </c>
      <c r="F16432">
        <v>0.166361704469</v>
      </c>
      <c r="G16432">
        <v>0.30000001192100001</v>
      </c>
      <c r="H16432">
        <v>0.83745181560500004</v>
      </c>
      <c r="I16432">
        <v>0.77643501758599998</v>
      </c>
      <c r="J16432">
        <v>15</v>
      </c>
      <c r="K16432">
        <v>1</v>
      </c>
      <c r="L16432" t="s">
        <v>1364</v>
      </c>
      <c r="M16432" t="s">
        <v>471</v>
      </c>
      <c r="N16432" t="s">
        <v>1365</v>
      </c>
      <c r="O16432" t="s">
        <v>7742</v>
      </c>
      <c r="P16432" t="s">
        <v>7813</v>
      </c>
      <c r="Q16432" t="s">
        <v>7743</v>
      </c>
      <c r="R16432" t="s">
        <v>7814</v>
      </c>
    </row>
    <row r="16433" spans="1:18" x14ac:dyDescent="0.25">
      <c r="A16433" t="s">
        <v>1424</v>
      </c>
      <c r="B16433" t="s">
        <v>1410</v>
      </c>
      <c r="C16433">
        <v>0.77364736795400002</v>
      </c>
      <c r="D16433">
        <v>5.1235504448399999E-2</v>
      </c>
      <c r="E16433">
        <v>0.45454546809200003</v>
      </c>
      <c r="F16433">
        <v>0.13521543145199999</v>
      </c>
      <c r="G16433">
        <v>0.307692319155</v>
      </c>
      <c r="H16433">
        <v>0.86365187168099999</v>
      </c>
      <c r="I16433">
        <v>0.87101447582199998</v>
      </c>
      <c r="J16433">
        <v>11</v>
      </c>
      <c r="K16433">
        <v>2</v>
      </c>
      <c r="L16433" t="s">
        <v>1364</v>
      </c>
      <c r="M16433" t="s">
        <v>471</v>
      </c>
      <c r="N16433" t="s">
        <v>1365</v>
      </c>
      <c r="O16433" t="s">
        <v>7758</v>
      </c>
      <c r="P16433" t="s">
        <v>7698</v>
      </c>
      <c r="Q16433" t="s">
        <v>7759</v>
      </c>
      <c r="R16433" t="s">
        <v>7783</v>
      </c>
    </row>
    <row r="16434" spans="1:18" x14ac:dyDescent="0.25">
      <c r="A16434" t="s">
        <v>1368</v>
      </c>
      <c r="B16434" t="s">
        <v>1396</v>
      </c>
      <c r="C16434">
        <v>0.79713952541400002</v>
      </c>
      <c r="D16434">
        <v>4.1152365505699999E-2</v>
      </c>
      <c r="E16434">
        <v>0.5</v>
      </c>
      <c r="F16434">
        <v>8.6188435554499995E-2</v>
      </c>
      <c r="G16434">
        <v>0.16666667163400001</v>
      </c>
      <c r="H16434">
        <v>0.91806453466399995</v>
      </c>
      <c r="I16434">
        <v>0.90317916870100001</v>
      </c>
      <c r="J16434">
        <v>5</v>
      </c>
      <c r="K16434">
        <v>2</v>
      </c>
      <c r="L16434" t="s">
        <v>1364</v>
      </c>
      <c r="M16434" t="s">
        <v>471</v>
      </c>
      <c r="N16434" t="s">
        <v>1365</v>
      </c>
      <c r="O16434" t="s">
        <v>5944</v>
      </c>
      <c r="P16434" t="s">
        <v>6802</v>
      </c>
      <c r="Q16434" t="s">
        <v>7709</v>
      </c>
      <c r="R16434" t="s">
        <v>7835</v>
      </c>
    </row>
    <row r="16435" spans="1:18" x14ac:dyDescent="0.25">
      <c r="A16435" t="s">
        <v>1411</v>
      </c>
      <c r="B16435" t="s">
        <v>1460</v>
      </c>
      <c r="C16435">
        <v>0.55901181697799995</v>
      </c>
      <c r="D16435">
        <v>0.19447059929400001</v>
      </c>
      <c r="E16435">
        <v>1</v>
      </c>
      <c r="F16435">
        <v>0.21265943348399999</v>
      </c>
      <c r="G16435">
        <v>1</v>
      </c>
      <c r="H16435">
        <v>0.70593750476799999</v>
      </c>
      <c r="I16435">
        <v>0.95014661550500001</v>
      </c>
      <c r="J16435">
        <v>2</v>
      </c>
      <c r="K16435">
        <v>1</v>
      </c>
      <c r="L16435" t="s">
        <v>1364</v>
      </c>
      <c r="M16435" t="s">
        <v>471</v>
      </c>
      <c r="N16435" t="s">
        <v>1365</v>
      </c>
      <c r="O16435" t="s">
        <v>7774</v>
      </c>
      <c r="P16435" t="s">
        <v>6792</v>
      </c>
      <c r="Q16435" t="s">
        <v>7775</v>
      </c>
      <c r="R16435" t="s">
        <v>7850</v>
      </c>
    </row>
    <row r="16436" spans="1:18" x14ac:dyDescent="0.25">
      <c r="A16436" t="s">
        <v>1384</v>
      </c>
      <c r="B16436" t="s">
        <v>1435</v>
      </c>
      <c r="C16436">
        <v>0.67227745056199995</v>
      </c>
      <c r="D16436">
        <v>0.107402071357</v>
      </c>
      <c r="E16436">
        <v>0.60000002384200002</v>
      </c>
      <c r="F16436">
        <v>0.22026650607600001</v>
      </c>
      <c r="G16436">
        <v>0.33333334326699998</v>
      </c>
      <c r="H16436">
        <v>0.77973347902300005</v>
      </c>
      <c r="I16436">
        <v>0</v>
      </c>
      <c r="J16436">
        <v>9</v>
      </c>
      <c r="K16436">
        <v>0</v>
      </c>
      <c r="L16436" t="s">
        <v>1364</v>
      </c>
      <c r="M16436" t="s">
        <v>471</v>
      </c>
      <c r="N16436" t="s">
        <v>1365</v>
      </c>
      <c r="O16436" t="s">
        <v>7810</v>
      </c>
      <c r="P16436" t="s">
        <v>7733</v>
      </c>
      <c r="Q16436" t="s">
        <v>7811</v>
      </c>
      <c r="R16436" t="s">
        <v>7841</v>
      </c>
    </row>
    <row r="16437" spans="1:18" x14ac:dyDescent="0.25">
      <c r="A16437" t="s">
        <v>1447</v>
      </c>
      <c r="B16437" t="s">
        <v>1434</v>
      </c>
      <c r="C16437">
        <v>6.4583532512200004E-2</v>
      </c>
      <c r="D16437">
        <v>0.87500393390700004</v>
      </c>
      <c r="E16437">
        <v>1</v>
      </c>
      <c r="F16437">
        <v>0.90903729200399996</v>
      </c>
      <c r="G16437">
        <v>1</v>
      </c>
      <c r="H16437">
        <v>8.7760008871600001E-2</v>
      </c>
      <c r="I16437">
        <v>0.10377358645199999</v>
      </c>
      <c r="J16437">
        <v>4</v>
      </c>
      <c r="K16437">
        <v>1</v>
      </c>
      <c r="L16437" t="s">
        <v>1376</v>
      </c>
      <c r="M16437" t="s">
        <v>464</v>
      </c>
      <c r="N16437" t="s">
        <v>1365</v>
      </c>
      <c r="O16437" t="s">
        <v>7877</v>
      </c>
      <c r="P16437" t="s">
        <v>7868</v>
      </c>
      <c r="Q16437" t="s">
        <v>7869</v>
      </c>
      <c r="R16437" t="s">
        <v>7869</v>
      </c>
    </row>
    <row r="16438" spans="1:18" x14ac:dyDescent="0.25">
      <c r="A16438" t="s">
        <v>1362</v>
      </c>
      <c r="B16438" t="s">
        <v>4615</v>
      </c>
      <c r="C16438">
        <v>0.74782854318600001</v>
      </c>
      <c r="D16438">
        <v>6.35904446244E-2</v>
      </c>
      <c r="E16438">
        <v>0.45454546809200003</v>
      </c>
      <c r="F16438">
        <v>0.171889573336</v>
      </c>
      <c r="G16438">
        <v>0.28571429848699997</v>
      </c>
      <c r="H16438">
        <v>0.833378076553</v>
      </c>
      <c r="I16438">
        <v>0.78070175647700002</v>
      </c>
      <c r="J16438">
        <v>9</v>
      </c>
      <c r="K16438">
        <v>1</v>
      </c>
      <c r="L16438" t="s">
        <v>1364</v>
      </c>
      <c r="M16438" t="s">
        <v>471</v>
      </c>
      <c r="N16438" t="s">
        <v>1365</v>
      </c>
      <c r="O16438" t="s">
        <v>7722</v>
      </c>
      <c r="P16438" t="s">
        <v>6649</v>
      </c>
      <c r="Q16438" t="s">
        <v>7756</v>
      </c>
    </row>
    <row r="16439" spans="1:18" x14ac:dyDescent="0.25">
      <c r="A16439" t="s">
        <v>1387</v>
      </c>
      <c r="B16439" t="s">
        <v>1375</v>
      </c>
      <c r="C16439">
        <v>0.62593203782999995</v>
      </c>
      <c r="D16439">
        <v>0.13992683589499999</v>
      </c>
      <c r="E16439">
        <v>0.83333331346499995</v>
      </c>
      <c r="F16439">
        <v>0.192181542516</v>
      </c>
      <c r="G16439">
        <v>0.42857143282900001</v>
      </c>
      <c r="H16439">
        <v>0.80781847238500004</v>
      </c>
      <c r="I16439">
        <v>0</v>
      </c>
      <c r="J16439">
        <v>6</v>
      </c>
      <c r="K16439">
        <v>0</v>
      </c>
      <c r="L16439" t="s">
        <v>1364</v>
      </c>
      <c r="M16439" t="s">
        <v>471</v>
      </c>
      <c r="N16439" t="s">
        <v>1365</v>
      </c>
      <c r="O16439" t="s">
        <v>7733</v>
      </c>
      <c r="P16439" t="s">
        <v>7755</v>
      </c>
      <c r="Q16439" t="s">
        <v>7735</v>
      </c>
      <c r="R16439" t="s">
        <v>7757</v>
      </c>
    </row>
    <row r="16440" spans="1:18" x14ac:dyDescent="0.25">
      <c r="A16440" t="s">
        <v>1430</v>
      </c>
      <c r="B16440" t="s">
        <v>4658</v>
      </c>
      <c r="C16440">
        <v>0.54827994108199996</v>
      </c>
      <c r="D16440">
        <v>0.204051032662</v>
      </c>
      <c r="E16440">
        <v>0.20000000298000001</v>
      </c>
      <c r="F16440">
        <v>0.55735224485400003</v>
      </c>
      <c r="G16440">
        <v>0</v>
      </c>
      <c r="H16440">
        <v>0.442647784948</v>
      </c>
      <c r="I16440">
        <v>0</v>
      </c>
      <c r="J16440">
        <v>2</v>
      </c>
      <c r="K16440">
        <v>0</v>
      </c>
      <c r="L16440" t="s">
        <v>1376</v>
      </c>
      <c r="M16440" t="s">
        <v>464</v>
      </c>
      <c r="N16440" t="s">
        <v>1365</v>
      </c>
      <c r="O16440" t="s">
        <v>7710</v>
      </c>
      <c r="P16440" t="s">
        <v>5942</v>
      </c>
      <c r="Q16440" t="s">
        <v>7864</v>
      </c>
    </row>
    <row r="16441" spans="1:18" x14ac:dyDescent="0.25">
      <c r="A16441" t="s">
        <v>4618</v>
      </c>
      <c r="B16441" t="s">
        <v>4637</v>
      </c>
      <c r="C16441">
        <v>0.78913718462000004</v>
      </c>
      <c r="D16441">
        <v>4.4463135302099999E-2</v>
      </c>
      <c r="E16441">
        <v>0.20000000298000001</v>
      </c>
      <c r="F16441">
        <v>0.21655172109599999</v>
      </c>
      <c r="G16441">
        <v>0.111111111939</v>
      </c>
      <c r="H16441">
        <v>0.78344827890400004</v>
      </c>
      <c r="I16441">
        <v>0</v>
      </c>
      <c r="J16441">
        <v>5</v>
      </c>
      <c r="K16441">
        <v>0</v>
      </c>
      <c r="L16441" t="s">
        <v>1376</v>
      </c>
      <c r="M16441" t="s">
        <v>464</v>
      </c>
      <c r="N16441" t="s">
        <v>1365</v>
      </c>
      <c r="O16441" t="s">
        <v>5906</v>
      </c>
      <c r="P16441" t="s">
        <v>7849</v>
      </c>
    </row>
    <row r="16442" spans="1:18" x14ac:dyDescent="0.25">
      <c r="A16442" t="s">
        <v>3650</v>
      </c>
      <c r="B16442" t="s">
        <v>3651</v>
      </c>
      <c r="C16442">
        <v>0.75965332984900003</v>
      </c>
      <c r="D16442">
        <v>5.7766519486900002E-2</v>
      </c>
      <c r="E16442">
        <v>0.40000000596000002</v>
      </c>
      <c r="F16442">
        <v>0.177953049541</v>
      </c>
      <c r="G16442">
        <v>0.20000000298000001</v>
      </c>
      <c r="H16442">
        <v>0.82204693555800001</v>
      </c>
      <c r="I16442">
        <v>0</v>
      </c>
      <c r="J16442">
        <v>6</v>
      </c>
      <c r="K16442">
        <v>0</v>
      </c>
      <c r="L16442" t="s">
        <v>1376</v>
      </c>
      <c r="M16442" t="s">
        <v>464</v>
      </c>
      <c r="N16442" t="s">
        <v>1365</v>
      </c>
      <c r="O16442" t="s">
        <v>7749</v>
      </c>
      <c r="P16442" t="s">
        <v>7891</v>
      </c>
      <c r="Q16442" t="s">
        <v>7892</v>
      </c>
      <c r="R16442" t="s">
        <v>7893</v>
      </c>
    </row>
    <row r="16443" spans="1:18" x14ac:dyDescent="0.25">
      <c r="A16443" t="s">
        <v>1421</v>
      </c>
      <c r="B16443" t="s">
        <v>1382</v>
      </c>
      <c r="C16443">
        <v>0.65819102525700002</v>
      </c>
      <c r="D16443">
        <v>0.116833373904</v>
      </c>
      <c r="E16443">
        <v>0.625</v>
      </c>
      <c r="F16443">
        <v>0.22966052591800001</v>
      </c>
      <c r="G16443">
        <v>0.375</v>
      </c>
      <c r="H16443">
        <v>0.75918304920199997</v>
      </c>
      <c r="I16443">
        <v>0.83727812766999998</v>
      </c>
      <c r="J16443">
        <v>6</v>
      </c>
      <c r="K16443">
        <v>1</v>
      </c>
      <c r="L16443" t="s">
        <v>1383</v>
      </c>
      <c r="N16443" t="s">
        <v>1365</v>
      </c>
      <c r="O16443" t="s">
        <v>7744</v>
      </c>
      <c r="P16443" t="s">
        <v>7772</v>
      </c>
      <c r="Q16443" t="s">
        <v>7745</v>
      </c>
      <c r="R16443" t="s">
        <v>7773</v>
      </c>
    </row>
    <row r="16444" spans="1:18" x14ac:dyDescent="0.25">
      <c r="A16444" t="s">
        <v>1428</v>
      </c>
      <c r="B16444" t="s">
        <v>1373</v>
      </c>
      <c r="C16444">
        <v>0.73519659042399998</v>
      </c>
      <c r="D16444">
        <v>7.0120841264700001E-2</v>
      </c>
      <c r="E16444">
        <v>0.55555558204699995</v>
      </c>
      <c r="F16444">
        <v>0.151522785425</v>
      </c>
      <c r="G16444">
        <v>0.16666667163400001</v>
      </c>
      <c r="H16444">
        <v>0.84847724437700001</v>
      </c>
      <c r="I16444">
        <v>0</v>
      </c>
      <c r="J16444">
        <v>9</v>
      </c>
      <c r="K16444">
        <v>0</v>
      </c>
      <c r="L16444" t="s">
        <v>1364</v>
      </c>
      <c r="M16444" t="s">
        <v>471</v>
      </c>
      <c r="N16444" t="s">
        <v>1365</v>
      </c>
      <c r="O16444" t="s">
        <v>7779</v>
      </c>
      <c r="P16444" t="s">
        <v>7722</v>
      </c>
      <c r="Q16444" t="s">
        <v>7780</v>
      </c>
      <c r="R16444" t="s">
        <v>7724</v>
      </c>
    </row>
    <row r="16445" spans="1:18" x14ac:dyDescent="0.25">
      <c r="A16445" t="s">
        <v>1452</v>
      </c>
      <c r="B16445" t="s">
        <v>3626</v>
      </c>
      <c r="C16445">
        <v>0.57189792394600003</v>
      </c>
      <c r="D16445">
        <v>0.183271378279</v>
      </c>
      <c r="E16445">
        <v>0.20000000298000001</v>
      </c>
      <c r="F16445">
        <v>0.52280700206800002</v>
      </c>
      <c r="G16445">
        <v>9.0909093618399994E-2</v>
      </c>
      <c r="H16445">
        <v>0.47719296813000001</v>
      </c>
      <c r="I16445">
        <v>0</v>
      </c>
      <c r="J16445">
        <v>2</v>
      </c>
      <c r="K16445">
        <v>0</v>
      </c>
      <c r="L16445" t="s">
        <v>3627</v>
      </c>
      <c r="N16445" t="s">
        <v>1365</v>
      </c>
      <c r="O16445" t="s">
        <v>6348</v>
      </c>
      <c r="P16445" t="s">
        <v>7820</v>
      </c>
      <c r="Q16445" t="s">
        <v>7823</v>
      </c>
      <c r="R16445" t="s">
        <v>7822</v>
      </c>
    </row>
    <row r="16446" spans="1:18" x14ac:dyDescent="0.25">
      <c r="A16446" t="s">
        <v>1387</v>
      </c>
      <c r="B16446" t="s">
        <v>1449</v>
      </c>
      <c r="C16446">
        <v>0.77328062057500002</v>
      </c>
      <c r="D16446">
        <v>5.1401674747500001E-2</v>
      </c>
      <c r="E16446">
        <v>0.42857143282900001</v>
      </c>
      <c r="F16446">
        <v>0.14628483354999999</v>
      </c>
      <c r="G16446">
        <v>0.28571429848699997</v>
      </c>
      <c r="H16446">
        <v>0.853715181351</v>
      </c>
      <c r="I16446">
        <v>0</v>
      </c>
      <c r="J16446">
        <v>5</v>
      </c>
      <c r="K16446">
        <v>0</v>
      </c>
      <c r="L16446" t="s">
        <v>3623</v>
      </c>
      <c r="N16446" t="s">
        <v>1365</v>
      </c>
      <c r="O16446" t="s">
        <v>7733</v>
      </c>
      <c r="P16446" t="s">
        <v>7787</v>
      </c>
      <c r="Q16446" t="s">
        <v>7735</v>
      </c>
      <c r="R16446" t="s">
        <v>7789</v>
      </c>
    </row>
    <row r="16447" spans="1:18" x14ac:dyDescent="0.25">
      <c r="A16447" t="s">
        <v>1407</v>
      </c>
      <c r="B16447" t="s">
        <v>1392</v>
      </c>
      <c r="C16447">
        <v>0.71739012002900004</v>
      </c>
      <c r="D16447">
        <v>7.9868331551600003E-2</v>
      </c>
      <c r="E16447">
        <v>0.42857143282900001</v>
      </c>
      <c r="F16447">
        <v>0.22433312237299999</v>
      </c>
      <c r="G16447">
        <v>0.33333334326699998</v>
      </c>
      <c r="H16447">
        <v>0.80440294742600005</v>
      </c>
      <c r="I16447">
        <v>0.68945866823199997</v>
      </c>
      <c r="J16447">
        <v>3</v>
      </c>
      <c r="K16447">
        <v>1</v>
      </c>
      <c r="L16447" t="s">
        <v>1364</v>
      </c>
      <c r="M16447" t="s">
        <v>471</v>
      </c>
      <c r="N16447" t="s">
        <v>1365</v>
      </c>
      <c r="O16447" t="s">
        <v>5933</v>
      </c>
      <c r="P16447" t="s">
        <v>6945</v>
      </c>
      <c r="Q16447" t="s">
        <v>7809</v>
      </c>
      <c r="R16447" t="s">
        <v>7762</v>
      </c>
    </row>
    <row r="16448" spans="1:18" x14ac:dyDescent="0.25">
      <c r="A16448" t="s">
        <v>1375</v>
      </c>
      <c r="B16448" t="s">
        <v>1413</v>
      </c>
      <c r="C16448">
        <v>0.65068244934099995</v>
      </c>
      <c r="D16448">
        <v>0.122022762895</v>
      </c>
      <c r="E16448">
        <v>0.625</v>
      </c>
      <c r="F16448">
        <v>0.23925791680799999</v>
      </c>
      <c r="G16448">
        <v>0.44444444775600001</v>
      </c>
      <c r="H16448">
        <v>0.74481493234600005</v>
      </c>
      <c r="I16448">
        <v>0.856305003166</v>
      </c>
      <c r="J16448">
        <v>6</v>
      </c>
      <c r="K16448">
        <v>1</v>
      </c>
      <c r="L16448" t="s">
        <v>1364</v>
      </c>
      <c r="M16448" t="s">
        <v>471</v>
      </c>
      <c r="N16448" t="s">
        <v>1365</v>
      </c>
      <c r="O16448" t="s">
        <v>7755</v>
      </c>
      <c r="P16448" t="s">
        <v>7801</v>
      </c>
      <c r="Q16448" t="s">
        <v>7757</v>
      </c>
      <c r="R16448" t="s">
        <v>7802</v>
      </c>
    </row>
    <row r="16449" spans="1:18" x14ac:dyDescent="0.25">
      <c r="A16449" t="s">
        <v>1432</v>
      </c>
      <c r="B16449" t="s">
        <v>1413</v>
      </c>
      <c r="C16449">
        <v>0.75468814373000004</v>
      </c>
      <c r="D16449">
        <v>6.01778924465E-2</v>
      </c>
      <c r="E16449">
        <v>0.5</v>
      </c>
      <c r="F16449">
        <v>0.143296331167</v>
      </c>
      <c r="G16449">
        <v>0.35714286565800002</v>
      </c>
      <c r="H16449">
        <v>0.86246138811100004</v>
      </c>
      <c r="I16449">
        <v>0.78761059045799997</v>
      </c>
      <c r="J16449">
        <v>12</v>
      </c>
      <c r="K16449">
        <v>1</v>
      </c>
      <c r="L16449" t="s">
        <v>1364</v>
      </c>
      <c r="M16449" t="s">
        <v>471</v>
      </c>
      <c r="N16449" t="s">
        <v>1365</v>
      </c>
      <c r="O16449" t="s">
        <v>7742</v>
      </c>
      <c r="P16449" t="s">
        <v>7801</v>
      </c>
      <c r="Q16449" t="s">
        <v>7743</v>
      </c>
      <c r="R16449" t="s">
        <v>7802</v>
      </c>
    </row>
    <row r="16450" spans="1:18" x14ac:dyDescent="0.25">
      <c r="A16450" t="s">
        <v>1429</v>
      </c>
      <c r="B16450" t="s">
        <v>1417</v>
      </c>
      <c r="C16450">
        <v>0.66632479429199998</v>
      </c>
      <c r="D16450">
        <v>0.11133915185899999</v>
      </c>
      <c r="E16450">
        <v>0.66666668653500005</v>
      </c>
      <c r="F16450">
        <v>0.20235946774499999</v>
      </c>
      <c r="G16450">
        <v>0.33333334326699998</v>
      </c>
      <c r="H16450">
        <v>0.79764056205699996</v>
      </c>
      <c r="I16450">
        <v>0</v>
      </c>
      <c r="J16450">
        <v>5</v>
      </c>
      <c r="K16450">
        <v>0</v>
      </c>
      <c r="L16450" t="s">
        <v>1364</v>
      </c>
      <c r="M16450" t="s">
        <v>471</v>
      </c>
      <c r="N16450" t="s">
        <v>1365</v>
      </c>
      <c r="O16450" t="s">
        <v>6413</v>
      </c>
      <c r="P16450" t="s">
        <v>7776</v>
      </c>
      <c r="Q16450" t="s">
        <v>7836</v>
      </c>
      <c r="R16450" t="s">
        <v>7777</v>
      </c>
    </row>
    <row r="16451" spans="1:18" x14ac:dyDescent="0.25">
      <c r="A16451" t="s">
        <v>1460</v>
      </c>
      <c r="B16451" t="s">
        <v>4632</v>
      </c>
      <c r="C16451">
        <v>0.75884395837800001</v>
      </c>
      <c r="D16451">
        <v>5.8156225830300001E-2</v>
      </c>
      <c r="E16451">
        <v>0.25</v>
      </c>
      <c r="F16451">
        <v>0.23989111185100001</v>
      </c>
      <c r="G16451">
        <v>8.33333358169E-2</v>
      </c>
      <c r="H16451">
        <v>0.67609149217599995</v>
      </c>
      <c r="I16451">
        <v>0.92814373969999997</v>
      </c>
      <c r="J16451">
        <v>2</v>
      </c>
      <c r="K16451">
        <v>1</v>
      </c>
      <c r="L16451" t="s">
        <v>1364</v>
      </c>
      <c r="M16451" t="s">
        <v>471</v>
      </c>
      <c r="N16451" t="s">
        <v>1365</v>
      </c>
      <c r="O16451" t="s">
        <v>6792</v>
      </c>
      <c r="P16451" t="s">
        <v>6589</v>
      </c>
      <c r="Q16451" t="s">
        <v>7850</v>
      </c>
    </row>
    <row r="16452" spans="1:18" x14ac:dyDescent="0.25">
      <c r="A16452" t="s">
        <v>1441</v>
      </c>
      <c r="B16452" t="s">
        <v>1423</v>
      </c>
      <c r="C16452">
        <v>0.45610597729699998</v>
      </c>
      <c r="D16452">
        <v>0.29582071304300001</v>
      </c>
      <c r="E16452">
        <v>0.61111110448799999</v>
      </c>
      <c r="F16452">
        <v>0.51766878366500002</v>
      </c>
      <c r="G16452">
        <v>0.52380955219299996</v>
      </c>
      <c r="H16452">
        <v>0.48808366060300001</v>
      </c>
      <c r="I16452">
        <v>0.37878787517500001</v>
      </c>
      <c r="J16452">
        <v>18</v>
      </c>
      <c r="K16452">
        <v>1</v>
      </c>
      <c r="L16452" t="s">
        <v>1364</v>
      </c>
      <c r="M16452" t="s">
        <v>471</v>
      </c>
      <c r="N16452" t="s">
        <v>1365</v>
      </c>
      <c r="O16452" t="s">
        <v>7784</v>
      </c>
      <c r="P16452" t="s">
        <v>7804</v>
      </c>
      <c r="Q16452" t="s">
        <v>7785</v>
      </c>
      <c r="R16452" t="s">
        <v>7826</v>
      </c>
    </row>
    <row r="16453" spans="1:18" x14ac:dyDescent="0.25">
      <c r="A16453" t="s">
        <v>1430</v>
      </c>
      <c r="B16453" t="s">
        <v>1431</v>
      </c>
      <c r="C16453">
        <v>0.65083271264999998</v>
      </c>
      <c r="D16453">
        <v>0.121917776763</v>
      </c>
      <c r="E16453">
        <v>0.5</v>
      </c>
      <c r="F16453">
        <v>0.28990694880500001</v>
      </c>
      <c r="G16453">
        <v>0.33333334326699998</v>
      </c>
      <c r="H16453">
        <v>0.71009308099699997</v>
      </c>
      <c r="I16453">
        <v>0</v>
      </c>
      <c r="J16453">
        <v>2</v>
      </c>
      <c r="K16453">
        <v>0</v>
      </c>
      <c r="L16453" t="s">
        <v>1376</v>
      </c>
      <c r="M16453" t="s">
        <v>464</v>
      </c>
      <c r="N16453" t="s">
        <v>1365</v>
      </c>
      <c r="O16453" t="s">
        <v>7710</v>
      </c>
      <c r="P16453" t="s">
        <v>7803</v>
      </c>
      <c r="Q16453" t="s">
        <v>7864</v>
      </c>
      <c r="R16453" t="s">
        <v>7887</v>
      </c>
    </row>
    <row r="16454" spans="1:18" x14ac:dyDescent="0.25">
      <c r="A16454" t="s">
        <v>4672</v>
      </c>
      <c r="B16454" t="s">
        <v>4673</v>
      </c>
      <c r="C16454" s="26">
        <v>8.6736173798800003E-18</v>
      </c>
      <c r="D16454">
        <v>1</v>
      </c>
      <c r="E16454">
        <v>1</v>
      </c>
      <c r="F16454">
        <v>1</v>
      </c>
      <c r="G16454">
        <v>1</v>
      </c>
      <c r="H16454">
        <v>0</v>
      </c>
      <c r="I16454">
        <v>0</v>
      </c>
      <c r="J16454">
        <v>8</v>
      </c>
      <c r="K16454">
        <v>0</v>
      </c>
      <c r="L16454" t="s">
        <v>1376</v>
      </c>
      <c r="M16454" t="s">
        <v>464</v>
      </c>
      <c r="N16454" t="s">
        <v>1365</v>
      </c>
      <c r="O16454" t="s">
        <v>5906</v>
      </c>
      <c r="P16454" t="s">
        <v>5834</v>
      </c>
    </row>
    <row r="16455" spans="1:18" x14ac:dyDescent="0.25">
      <c r="A16455" t="s">
        <v>3705</v>
      </c>
      <c r="B16455" t="s">
        <v>4628</v>
      </c>
      <c r="C16455" s="26">
        <v>8.6736173798800003E-18</v>
      </c>
      <c r="D16455">
        <v>1</v>
      </c>
      <c r="E16455">
        <v>1</v>
      </c>
      <c r="F16455">
        <v>1</v>
      </c>
      <c r="G16455">
        <v>1</v>
      </c>
      <c r="H16455">
        <v>0</v>
      </c>
      <c r="I16455">
        <v>0</v>
      </c>
      <c r="J16455">
        <v>10</v>
      </c>
      <c r="K16455">
        <v>0</v>
      </c>
      <c r="L16455" t="s">
        <v>1376</v>
      </c>
      <c r="M16455" t="s">
        <v>464</v>
      </c>
      <c r="N16455" t="s">
        <v>1365</v>
      </c>
      <c r="O16455" t="s">
        <v>6459</v>
      </c>
      <c r="P16455" t="s">
        <v>6294</v>
      </c>
    </row>
    <row r="16456" spans="1:18" x14ac:dyDescent="0.25">
      <c r="A16456" t="s">
        <v>1368</v>
      </c>
      <c r="B16456" t="s">
        <v>4615</v>
      </c>
      <c r="C16456">
        <v>0.674238264561</v>
      </c>
      <c r="D16456">
        <v>0.10612072050599999</v>
      </c>
      <c r="E16456">
        <v>0.55555558204699995</v>
      </c>
      <c r="F16456">
        <v>0.235885813832</v>
      </c>
      <c r="G16456">
        <v>0.27272728085499998</v>
      </c>
      <c r="H16456">
        <v>0.77421849966</v>
      </c>
      <c r="I16456">
        <v>0.70348834991499998</v>
      </c>
      <c r="J16456">
        <v>6</v>
      </c>
      <c r="K16456">
        <v>1</v>
      </c>
      <c r="L16456" t="s">
        <v>1364</v>
      </c>
      <c r="M16456" t="s">
        <v>471</v>
      </c>
      <c r="N16456" t="s">
        <v>1365</v>
      </c>
      <c r="O16456" t="s">
        <v>5944</v>
      </c>
      <c r="P16456" t="s">
        <v>6649</v>
      </c>
      <c r="Q16456" t="s">
        <v>7709</v>
      </c>
    </row>
    <row r="16457" spans="1:18" x14ac:dyDescent="0.25">
      <c r="A16457" t="s">
        <v>1426</v>
      </c>
      <c r="B16457" t="s">
        <v>4658</v>
      </c>
      <c r="C16457">
        <v>0.76341301202800005</v>
      </c>
      <c r="D16457">
        <v>5.5973403155800003E-2</v>
      </c>
      <c r="E16457">
        <v>0.20000000298000001</v>
      </c>
      <c r="F16457">
        <v>0.25278294086500003</v>
      </c>
      <c r="G16457">
        <v>0.111111111939</v>
      </c>
      <c r="H16457">
        <v>0.74721705913500003</v>
      </c>
      <c r="I16457">
        <v>0</v>
      </c>
      <c r="J16457">
        <v>2</v>
      </c>
      <c r="K16457">
        <v>0</v>
      </c>
      <c r="L16457" t="s">
        <v>1376</v>
      </c>
      <c r="M16457" t="s">
        <v>464</v>
      </c>
      <c r="N16457" t="s">
        <v>1365</v>
      </c>
      <c r="O16457" t="s">
        <v>5859</v>
      </c>
      <c r="P16457" t="s">
        <v>5942</v>
      </c>
      <c r="Q16457" t="s">
        <v>7886</v>
      </c>
    </row>
    <row r="16458" spans="1:18" x14ac:dyDescent="0.25">
      <c r="A16458" t="s">
        <v>1370</v>
      </c>
      <c r="B16458" t="s">
        <v>1422</v>
      </c>
      <c r="C16458">
        <v>0.73995959758800001</v>
      </c>
      <c r="D16458">
        <v>6.7621022462799996E-2</v>
      </c>
      <c r="E16458">
        <v>0.375</v>
      </c>
      <c r="F16458">
        <v>0.21680185198800001</v>
      </c>
      <c r="G16458">
        <v>0.111111111939</v>
      </c>
      <c r="H16458">
        <v>0.78319817781400003</v>
      </c>
      <c r="I16458">
        <v>0</v>
      </c>
      <c r="J16458">
        <v>3</v>
      </c>
      <c r="K16458">
        <v>0</v>
      </c>
      <c r="L16458" t="s">
        <v>1364</v>
      </c>
      <c r="M16458" t="s">
        <v>471</v>
      </c>
      <c r="N16458" t="s">
        <v>1365</v>
      </c>
      <c r="O16458" t="s">
        <v>6079</v>
      </c>
      <c r="P16458" t="s">
        <v>6818</v>
      </c>
      <c r="Q16458" t="s">
        <v>7873</v>
      </c>
      <c r="R16458" t="s">
        <v>7795</v>
      </c>
    </row>
    <row r="16459" spans="1:18" x14ac:dyDescent="0.25">
      <c r="A16459" t="s">
        <v>1387</v>
      </c>
      <c r="B16459" t="s">
        <v>3706</v>
      </c>
      <c r="C16459">
        <v>0.73556190729100002</v>
      </c>
      <c r="D16459">
        <v>6.99275061488E-2</v>
      </c>
      <c r="E16459">
        <v>0.36363637447399999</v>
      </c>
      <c r="F16459">
        <v>0.22669470310199999</v>
      </c>
      <c r="G16459">
        <v>0.16666667163400001</v>
      </c>
      <c r="H16459">
        <v>0.77330529689799998</v>
      </c>
      <c r="I16459">
        <v>0</v>
      </c>
      <c r="J16459">
        <v>5</v>
      </c>
      <c r="K16459">
        <v>0</v>
      </c>
      <c r="L16459" t="s">
        <v>1364</v>
      </c>
      <c r="M16459" t="s">
        <v>471</v>
      </c>
      <c r="N16459" t="s">
        <v>1365</v>
      </c>
      <c r="O16459" t="s">
        <v>7733</v>
      </c>
      <c r="P16459" t="s">
        <v>6811</v>
      </c>
      <c r="Q16459" t="s">
        <v>7735</v>
      </c>
    </row>
    <row r="16460" spans="1:18" x14ac:dyDescent="0.25">
      <c r="A16460" t="s">
        <v>1406</v>
      </c>
      <c r="B16460" t="s">
        <v>1382</v>
      </c>
      <c r="C16460">
        <v>0.79906618595099999</v>
      </c>
      <c r="D16460">
        <v>4.0374398231499999E-2</v>
      </c>
      <c r="E16460">
        <v>0.41666665673300002</v>
      </c>
      <c r="F16460">
        <v>0.11516500264399999</v>
      </c>
      <c r="G16460">
        <v>0.25</v>
      </c>
      <c r="H16460">
        <v>0.88903725147199997</v>
      </c>
      <c r="I16460">
        <v>0.84701490402199997</v>
      </c>
      <c r="J16460">
        <v>9</v>
      </c>
      <c r="K16460">
        <v>1</v>
      </c>
      <c r="L16460" t="s">
        <v>1383</v>
      </c>
      <c r="N16460" t="s">
        <v>1365</v>
      </c>
      <c r="O16460" t="s">
        <v>7717</v>
      </c>
      <c r="P16460" t="s">
        <v>7772</v>
      </c>
      <c r="Q16460" t="s">
        <v>7718</v>
      </c>
      <c r="R16460" t="s">
        <v>7773</v>
      </c>
    </row>
    <row r="16461" spans="1:18" x14ac:dyDescent="0.25">
      <c r="A16461" t="s">
        <v>1435</v>
      </c>
      <c r="B16461" t="s">
        <v>1408</v>
      </c>
      <c r="C16461">
        <v>0.72238796949399997</v>
      </c>
      <c r="D16461">
        <v>7.7068448066700004E-2</v>
      </c>
      <c r="E16461">
        <v>0.5</v>
      </c>
      <c r="F16461">
        <v>0.18997855484500001</v>
      </c>
      <c r="G16461">
        <v>0.27272728085499998</v>
      </c>
      <c r="H16461">
        <v>0.81002146005599995</v>
      </c>
      <c r="I16461">
        <v>0</v>
      </c>
      <c r="J16461">
        <v>10</v>
      </c>
      <c r="K16461">
        <v>0</v>
      </c>
      <c r="L16461" t="s">
        <v>1364</v>
      </c>
      <c r="M16461" t="s">
        <v>471</v>
      </c>
      <c r="N16461" t="s">
        <v>1365</v>
      </c>
      <c r="O16461" t="s">
        <v>7733</v>
      </c>
      <c r="P16461" t="s">
        <v>7804</v>
      </c>
      <c r="Q16461" t="s">
        <v>7841</v>
      </c>
      <c r="R16461" t="s">
        <v>7806</v>
      </c>
    </row>
    <row r="16462" spans="1:18" x14ac:dyDescent="0.25">
      <c r="A16462" t="s">
        <v>4643</v>
      </c>
      <c r="B16462" t="s">
        <v>4637</v>
      </c>
      <c r="C16462">
        <v>0.63051468133900002</v>
      </c>
      <c r="D16462">
        <v>0.13651938736399999</v>
      </c>
      <c r="E16462">
        <v>0.42857143282900001</v>
      </c>
      <c r="F16462">
        <v>0.34669291973100003</v>
      </c>
      <c r="G16462">
        <v>0.33333334326699998</v>
      </c>
      <c r="H16462">
        <v>0.65330708026899997</v>
      </c>
      <c r="I16462">
        <v>0</v>
      </c>
      <c r="J16462">
        <v>5</v>
      </c>
      <c r="K16462">
        <v>0</v>
      </c>
      <c r="L16462" t="s">
        <v>1376</v>
      </c>
      <c r="M16462" t="s">
        <v>464</v>
      </c>
      <c r="N16462" t="s">
        <v>1365</v>
      </c>
      <c r="O16462" t="s">
        <v>6648</v>
      </c>
      <c r="P16462" t="s">
        <v>7849</v>
      </c>
    </row>
    <row r="16463" spans="1:18" x14ac:dyDescent="0.25">
      <c r="A16463" t="s">
        <v>1409</v>
      </c>
      <c r="B16463" t="s">
        <v>1369</v>
      </c>
      <c r="C16463">
        <v>0.29844585061099999</v>
      </c>
      <c r="D16463">
        <v>0.49217823147799999</v>
      </c>
      <c r="E16463">
        <v>0.77777779102300004</v>
      </c>
      <c r="F16463">
        <v>0.67081177234599998</v>
      </c>
      <c r="G16463">
        <v>0.75</v>
      </c>
      <c r="H16463">
        <v>0.32918819785100001</v>
      </c>
      <c r="I16463">
        <v>0</v>
      </c>
      <c r="J16463">
        <v>8</v>
      </c>
      <c r="K16463">
        <v>0</v>
      </c>
      <c r="L16463" t="s">
        <v>1364</v>
      </c>
      <c r="M16463" t="s">
        <v>471</v>
      </c>
      <c r="N16463" t="s">
        <v>1365</v>
      </c>
      <c r="O16463" t="s">
        <v>6765</v>
      </c>
      <c r="P16463" t="s">
        <v>7721</v>
      </c>
      <c r="Q16463" t="s">
        <v>7778</v>
      </c>
      <c r="R16463" t="s">
        <v>7723</v>
      </c>
    </row>
    <row r="16464" spans="1:18" x14ac:dyDescent="0.25">
      <c r="A16464" t="s">
        <v>1374</v>
      </c>
      <c r="B16464" t="s">
        <v>1385</v>
      </c>
      <c r="C16464">
        <v>0.67417573928800001</v>
      </c>
      <c r="D16464">
        <v>0.10616146027999999</v>
      </c>
      <c r="E16464">
        <v>0.33333334326699998</v>
      </c>
      <c r="F16464">
        <v>0.325691461563</v>
      </c>
      <c r="G16464">
        <v>0.125</v>
      </c>
      <c r="H16464">
        <v>0.66699630022</v>
      </c>
      <c r="I16464">
        <v>0.71818178892100004</v>
      </c>
      <c r="J16464">
        <v>6</v>
      </c>
      <c r="K16464">
        <v>1</v>
      </c>
      <c r="L16464" t="s">
        <v>1364</v>
      </c>
      <c r="M16464" t="s">
        <v>471</v>
      </c>
      <c r="N16464" t="s">
        <v>1365</v>
      </c>
      <c r="O16464" t="s">
        <v>7833</v>
      </c>
      <c r="P16464" t="s">
        <v>7813</v>
      </c>
      <c r="Q16464" t="s">
        <v>7834</v>
      </c>
      <c r="R16464" t="s">
        <v>7814</v>
      </c>
    </row>
    <row r="16465" spans="1:18" x14ac:dyDescent="0.25">
      <c r="A16465" t="s">
        <v>1366</v>
      </c>
      <c r="B16465" t="s">
        <v>1432</v>
      </c>
      <c r="C16465">
        <v>0.68395286798499999</v>
      </c>
      <c r="D16465">
        <v>9.9885791540099994E-2</v>
      </c>
      <c r="E16465">
        <v>0.27272728085499998</v>
      </c>
      <c r="F16465">
        <v>0.33523496985399998</v>
      </c>
      <c r="G16465">
        <v>0.16666667163400001</v>
      </c>
      <c r="H16465">
        <v>0.62919503450400005</v>
      </c>
      <c r="I16465">
        <v>0.73590505123100003</v>
      </c>
      <c r="J16465">
        <v>2</v>
      </c>
      <c r="K16465">
        <v>1</v>
      </c>
      <c r="L16465" t="s">
        <v>1364</v>
      </c>
      <c r="M16465" t="s">
        <v>471</v>
      </c>
      <c r="N16465" t="s">
        <v>1365</v>
      </c>
      <c r="O16465" t="s">
        <v>7698</v>
      </c>
      <c r="P16465" t="s">
        <v>7742</v>
      </c>
      <c r="Q16465" t="s">
        <v>7700</v>
      </c>
      <c r="R16465" t="s">
        <v>7743</v>
      </c>
    </row>
    <row r="16466" spans="1:18" x14ac:dyDescent="0.25">
      <c r="A16466" t="s">
        <v>1399</v>
      </c>
      <c r="B16466" t="s">
        <v>1388</v>
      </c>
      <c r="C16466">
        <v>0.74667251110099997</v>
      </c>
      <c r="D16466">
        <v>6.4174808561799995E-2</v>
      </c>
      <c r="E16466">
        <v>0.57142859697299997</v>
      </c>
      <c r="F16466">
        <v>0.12831725180100001</v>
      </c>
      <c r="G16466">
        <v>0.222222223878</v>
      </c>
      <c r="H16466">
        <v>0.83960342407199995</v>
      </c>
      <c r="I16466">
        <v>1</v>
      </c>
      <c r="J16466">
        <v>8</v>
      </c>
      <c r="K16466">
        <v>2</v>
      </c>
      <c r="L16466" t="s">
        <v>1364</v>
      </c>
      <c r="M16466" t="s">
        <v>471</v>
      </c>
      <c r="N16466" t="s">
        <v>1365</v>
      </c>
      <c r="O16466" t="s">
        <v>7767</v>
      </c>
      <c r="P16466" t="s">
        <v>7706</v>
      </c>
      <c r="Q16466" t="s">
        <v>7768</v>
      </c>
      <c r="R16466" t="s">
        <v>7727</v>
      </c>
    </row>
    <row r="16467" spans="1:18" x14ac:dyDescent="0.25">
      <c r="A16467" t="s">
        <v>1420</v>
      </c>
      <c r="B16467" t="s">
        <v>1382</v>
      </c>
      <c r="C16467">
        <v>0.59315860271499998</v>
      </c>
      <c r="D16467">
        <v>0.16551993787300001</v>
      </c>
      <c r="E16467">
        <v>0.875</v>
      </c>
      <c r="F16467">
        <v>0.224104434252</v>
      </c>
      <c r="G16467">
        <v>0.27272728085499998</v>
      </c>
      <c r="H16467">
        <v>0.76336240768399999</v>
      </c>
      <c r="I16467">
        <v>0.87616097927100001</v>
      </c>
      <c r="J16467">
        <v>8</v>
      </c>
      <c r="K16467">
        <v>1</v>
      </c>
      <c r="L16467" t="s">
        <v>1383</v>
      </c>
      <c r="N16467" t="s">
        <v>1365</v>
      </c>
      <c r="O16467" t="s">
        <v>7749</v>
      </c>
      <c r="P16467" t="s">
        <v>7772</v>
      </c>
      <c r="Q16467" t="s">
        <v>7750</v>
      </c>
      <c r="R16467" t="s">
        <v>7773</v>
      </c>
    </row>
    <row r="16468" spans="1:18" x14ac:dyDescent="0.25">
      <c r="A16468" t="s">
        <v>1962</v>
      </c>
      <c r="B16468" t="s">
        <v>3634</v>
      </c>
      <c r="C16468">
        <v>0.67615383863400003</v>
      </c>
      <c r="D16468">
        <v>0.104876346886</v>
      </c>
      <c r="E16468">
        <v>0.25</v>
      </c>
      <c r="F16468">
        <v>0.35752984881400002</v>
      </c>
      <c r="G16468">
        <v>0</v>
      </c>
      <c r="H16468">
        <v>0.46370524167999999</v>
      </c>
      <c r="I16468">
        <v>1</v>
      </c>
      <c r="J16468">
        <v>2</v>
      </c>
      <c r="K16468">
        <v>1</v>
      </c>
      <c r="L16468" t="s">
        <v>3631</v>
      </c>
      <c r="N16468" t="s">
        <v>1365</v>
      </c>
      <c r="O16468" t="s">
        <v>7829</v>
      </c>
      <c r="P16468" t="s">
        <v>7847</v>
      </c>
      <c r="Q16468" t="s">
        <v>7830</v>
      </c>
      <c r="R16468" t="s">
        <v>7848</v>
      </c>
    </row>
    <row r="16469" spans="1:18" x14ac:dyDescent="0.25">
      <c r="A16469" t="s">
        <v>1372</v>
      </c>
      <c r="B16469" t="s">
        <v>1413</v>
      </c>
      <c r="C16469">
        <v>0.69939804077099998</v>
      </c>
      <c r="D16469">
        <v>9.0361520648000002E-2</v>
      </c>
      <c r="E16469">
        <v>0.625</v>
      </c>
      <c r="F16469">
        <v>0.17064434289899999</v>
      </c>
      <c r="G16469">
        <v>0.44444444775600001</v>
      </c>
      <c r="H16469">
        <v>0.83296453952799998</v>
      </c>
      <c r="I16469">
        <v>0.80409353971499997</v>
      </c>
      <c r="J16469">
        <v>7</v>
      </c>
      <c r="K16469">
        <v>1</v>
      </c>
      <c r="L16469" t="s">
        <v>1364</v>
      </c>
      <c r="M16469" t="s">
        <v>471</v>
      </c>
      <c r="N16469" t="s">
        <v>1365</v>
      </c>
      <c r="O16469" t="s">
        <v>7710</v>
      </c>
      <c r="P16469" t="s">
        <v>7801</v>
      </c>
      <c r="Q16469" t="s">
        <v>7712</v>
      </c>
      <c r="R16469" t="s">
        <v>7802</v>
      </c>
    </row>
    <row r="16470" spans="1:18" x14ac:dyDescent="0.25">
      <c r="A16470" t="s">
        <v>4674</v>
      </c>
      <c r="B16470" t="s">
        <v>4674</v>
      </c>
      <c r="C16470">
        <v>0</v>
      </c>
      <c r="D16470">
        <v>1</v>
      </c>
      <c r="E16470">
        <v>1</v>
      </c>
      <c r="F16470">
        <v>1</v>
      </c>
      <c r="G16470">
        <v>1</v>
      </c>
      <c r="H16470">
        <v>0</v>
      </c>
      <c r="I16470">
        <v>0</v>
      </c>
      <c r="J16470">
        <v>1</v>
      </c>
      <c r="K16470">
        <v>1</v>
      </c>
      <c r="N16470" t="s">
        <v>1365</v>
      </c>
      <c r="O16470" t="s">
        <v>7894</v>
      </c>
      <c r="P16470" t="s">
        <v>7894</v>
      </c>
      <c r="Q16470" t="s">
        <v>7895</v>
      </c>
      <c r="R16470" t="s">
        <v>7895</v>
      </c>
    </row>
    <row r="16471" spans="1:18" x14ac:dyDescent="0.25">
      <c r="A16471" t="s">
        <v>4675</v>
      </c>
      <c r="B16471" t="s">
        <v>4675</v>
      </c>
      <c r="C16471">
        <v>0</v>
      </c>
      <c r="D16471">
        <v>1</v>
      </c>
      <c r="E16471">
        <v>1</v>
      </c>
      <c r="F16471">
        <v>1</v>
      </c>
      <c r="G16471">
        <v>1</v>
      </c>
      <c r="H16471">
        <v>0</v>
      </c>
      <c r="I16471">
        <v>0</v>
      </c>
      <c r="J16471">
        <v>1</v>
      </c>
      <c r="K16471">
        <v>1</v>
      </c>
      <c r="N16471" t="s">
        <v>1365</v>
      </c>
      <c r="O16471" t="s">
        <v>6528</v>
      </c>
      <c r="P16471" t="s">
        <v>6528</v>
      </c>
    </row>
    <row r="16472" spans="1:18" x14ac:dyDescent="0.25">
      <c r="A16472" t="s">
        <v>4676</v>
      </c>
      <c r="B16472" t="s">
        <v>4676</v>
      </c>
      <c r="C16472">
        <v>0</v>
      </c>
      <c r="D16472">
        <v>1</v>
      </c>
      <c r="E16472">
        <v>1</v>
      </c>
      <c r="F16472">
        <v>1</v>
      </c>
      <c r="G16472">
        <v>1</v>
      </c>
      <c r="H16472">
        <v>0</v>
      </c>
      <c r="I16472">
        <v>0</v>
      </c>
      <c r="J16472">
        <v>1</v>
      </c>
      <c r="K16472">
        <v>1</v>
      </c>
      <c r="N16472" t="s">
        <v>1365</v>
      </c>
      <c r="O16472" t="s">
        <v>7896</v>
      </c>
      <c r="P16472" t="s">
        <v>7896</v>
      </c>
      <c r="Q16472" t="s">
        <v>7897</v>
      </c>
      <c r="R16472" t="s">
        <v>7897</v>
      </c>
    </row>
    <row r="16473" spans="1:18" x14ac:dyDescent="0.25">
      <c r="A16473" t="s">
        <v>4677</v>
      </c>
      <c r="B16473" t="s">
        <v>4677</v>
      </c>
      <c r="C16473">
        <v>0</v>
      </c>
      <c r="D16473">
        <v>1</v>
      </c>
      <c r="E16473">
        <v>1</v>
      </c>
      <c r="F16473">
        <v>1</v>
      </c>
      <c r="G16473">
        <v>1</v>
      </c>
      <c r="H16473">
        <v>0</v>
      </c>
      <c r="I16473">
        <v>0</v>
      </c>
      <c r="J16473">
        <v>1</v>
      </c>
      <c r="K16473">
        <v>1</v>
      </c>
      <c r="N16473" t="s">
        <v>1365</v>
      </c>
      <c r="O16473" t="s">
        <v>6058</v>
      </c>
      <c r="P16473" t="s">
        <v>6058</v>
      </c>
    </row>
    <row r="16474" spans="1:18" x14ac:dyDescent="0.25">
      <c r="A16474" t="s">
        <v>4678</v>
      </c>
      <c r="B16474" t="s">
        <v>4678</v>
      </c>
      <c r="C16474">
        <v>0</v>
      </c>
      <c r="D16474">
        <v>1</v>
      </c>
      <c r="E16474">
        <v>1</v>
      </c>
      <c r="F16474">
        <v>1</v>
      </c>
      <c r="G16474">
        <v>1</v>
      </c>
      <c r="H16474">
        <v>0</v>
      </c>
      <c r="I16474">
        <v>0</v>
      </c>
      <c r="J16474">
        <v>1</v>
      </c>
      <c r="K16474">
        <v>1</v>
      </c>
      <c r="N16474" t="s">
        <v>1365</v>
      </c>
      <c r="O16474" t="s">
        <v>6004</v>
      </c>
      <c r="P16474" t="s">
        <v>6004</v>
      </c>
    </row>
    <row r="16475" spans="1:18" x14ac:dyDescent="0.25">
      <c r="A16475" t="s">
        <v>4679</v>
      </c>
      <c r="B16475" t="s">
        <v>4679</v>
      </c>
      <c r="C16475">
        <v>0</v>
      </c>
      <c r="D16475">
        <v>1</v>
      </c>
      <c r="E16475">
        <v>1</v>
      </c>
      <c r="F16475">
        <v>1</v>
      </c>
      <c r="G16475">
        <v>1</v>
      </c>
      <c r="H16475">
        <v>0</v>
      </c>
      <c r="I16475">
        <v>0</v>
      </c>
      <c r="J16475">
        <v>1</v>
      </c>
      <c r="K16475">
        <v>1</v>
      </c>
      <c r="N16475" t="s">
        <v>1365</v>
      </c>
      <c r="O16475" t="s">
        <v>5795</v>
      </c>
      <c r="P16475" t="s">
        <v>5795</v>
      </c>
    </row>
    <row r="16476" spans="1:18" x14ac:dyDescent="0.25">
      <c r="A16476" t="s">
        <v>4680</v>
      </c>
      <c r="B16476" t="s">
        <v>4680</v>
      </c>
      <c r="C16476">
        <v>0</v>
      </c>
      <c r="D16476">
        <v>1</v>
      </c>
      <c r="E16476">
        <v>1</v>
      </c>
      <c r="F16476">
        <v>1</v>
      </c>
      <c r="G16476">
        <v>1</v>
      </c>
      <c r="H16476">
        <v>0</v>
      </c>
      <c r="I16476">
        <v>0</v>
      </c>
      <c r="J16476">
        <v>1</v>
      </c>
      <c r="K16476">
        <v>1</v>
      </c>
      <c r="N16476" t="s">
        <v>1365</v>
      </c>
      <c r="O16476" t="s">
        <v>6649</v>
      </c>
      <c r="P16476" t="s">
        <v>6649</v>
      </c>
    </row>
    <row r="16477" spans="1:18" x14ac:dyDescent="0.25">
      <c r="A16477" t="s">
        <v>4681</v>
      </c>
      <c r="B16477" t="s">
        <v>4681</v>
      </c>
      <c r="C16477">
        <v>0</v>
      </c>
      <c r="D16477">
        <v>1</v>
      </c>
      <c r="E16477">
        <v>1</v>
      </c>
      <c r="F16477">
        <v>1</v>
      </c>
      <c r="G16477">
        <v>1</v>
      </c>
      <c r="H16477">
        <v>0</v>
      </c>
      <c r="I16477">
        <v>0</v>
      </c>
      <c r="J16477">
        <v>1</v>
      </c>
      <c r="K16477">
        <v>1</v>
      </c>
      <c r="N16477" t="s">
        <v>1365</v>
      </c>
      <c r="O16477" t="s">
        <v>6818</v>
      </c>
      <c r="P16477" t="s">
        <v>6818</v>
      </c>
      <c r="Q16477" t="s">
        <v>7898</v>
      </c>
      <c r="R16477" t="s">
        <v>7898</v>
      </c>
    </row>
    <row r="16478" spans="1:18" x14ac:dyDescent="0.25">
      <c r="A16478" t="s">
        <v>3368</v>
      </c>
      <c r="B16478" t="s">
        <v>3368</v>
      </c>
      <c r="C16478">
        <v>0</v>
      </c>
      <c r="D16478">
        <v>1</v>
      </c>
      <c r="E16478">
        <v>1</v>
      </c>
      <c r="F16478">
        <v>1</v>
      </c>
      <c r="G16478">
        <v>1</v>
      </c>
      <c r="H16478">
        <v>0</v>
      </c>
      <c r="I16478">
        <v>0</v>
      </c>
      <c r="J16478">
        <v>1</v>
      </c>
      <c r="K16478">
        <v>1</v>
      </c>
      <c r="N16478" t="s">
        <v>1365</v>
      </c>
      <c r="O16478" t="s">
        <v>6488</v>
      </c>
      <c r="P16478" t="s">
        <v>6488</v>
      </c>
    </row>
    <row r="16479" spans="1:18" x14ac:dyDescent="0.25">
      <c r="A16479" t="s">
        <v>4682</v>
      </c>
      <c r="B16479" t="s">
        <v>4682</v>
      </c>
      <c r="C16479">
        <v>0</v>
      </c>
      <c r="D16479">
        <v>1</v>
      </c>
      <c r="E16479">
        <v>1</v>
      </c>
      <c r="F16479">
        <v>1</v>
      </c>
      <c r="G16479">
        <v>1</v>
      </c>
      <c r="H16479">
        <v>0</v>
      </c>
      <c r="I16479">
        <v>0</v>
      </c>
      <c r="J16479">
        <v>1</v>
      </c>
      <c r="K16479">
        <v>1</v>
      </c>
      <c r="N16479" t="s">
        <v>1365</v>
      </c>
      <c r="O16479" t="s">
        <v>6222</v>
      </c>
      <c r="P16479" t="s">
        <v>6222</v>
      </c>
    </row>
    <row r="16480" spans="1:18" x14ac:dyDescent="0.25">
      <c r="A16480" t="s">
        <v>4683</v>
      </c>
      <c r="B16480" t="s">
        <v>4683</v>
      </c>
      <c r="C16480">
        <v>0</v>
      </c>
      <c r="D16480">
        <v>1</v>
      </c>
      <c r="E16480">
        <v>1</v>
      </c>
      <c r="F16480">
        <v>1</v>
      </c>
      <c r="G16480">
        <v>1</v>
      </c>
      <c r="H16480">
        <v>0</v>
      </c>
      <c r="I16480">
        <v>0</v>
      </c>
      <c r="J16480">
        <v>1</v>
      </c>
      <c r="K16480">
        <v>1</v>
      </c>
      <c r="N16480" t="s">
        <v>1365</v>
      </c>
      <c r="O16480" t="s">
        <v>6054</v>
      </c>
      <c r="P16480" t="s">
        <v>6054</v>
      </c>
    </row>
    <row r="16481" spans="1:18" x14ac:dyDescent="0.25">
      <c r="A16481" t="s">
        <v>3641</v>
      </c>
      <c r="B16481" t="s">
        <v>3641</v>
      </c>
      <c r="C16481">
        <v>0</v>
      </c>
      <c r="D16481">
        <v>1</v>
      </c>
      <c r="E16481">
        <v>1</v>
      </c>
      <c r="F16481">
        <v>1</v>
      </c>
      <c r="G16481">
        <v>1</v>
      </c>
      <c r="H16481">
        <v>0</v>
      </c>
      <c r="I16481">
        <v>0</v>
      </c>
      <c r="J16481">
        <v>1</v>
      </c>
      <c r="K16481">
        <v>1</v>
      </c>
      <c r="N16481" t="s">
        <v>1365</v>
      </c>
      <c r="O16481" t="s">
        <v>7899</v>
      </c>
      <c r="P16481" t="s">
        <v>7899</v>
      </c>
      <c r="Q16481" t="s">
        <v>7900</v>
      </c>
      <c r="R16481" t="s">
        <v>7900</v>
      </c>
    </row>
    <row r="16482" spans="1:18" x14ac:dyDescent="0.25">
      <c r="A16482" t="s">
        <v>4684</v>
      </c>
      <c r="B16482" t="s">
        <v>4684</v>
      </c>
      <c r="C16482">
        <v>0</v>
      </c>
      <c r="D16482">
        <v>1</v>
      </c>
      <c r="E16482">
        <v>1</v>
      </c>
      <c r="F16482">
        <v>1</v>
      </c>
      <c r="G16482">
        <v>1</v>
      </c>
      <c r="H16482">
        <v>0</v>
      </c>
      <c r="I16482">
        <v>0</v>
      </c>
      <c r="J16482">
        <v>1</v>
      </c>
      <c r="K16482">
        <v>1</v>
      </c>
      <c r="N16482" t="s">
        <v>1365</v>
      </c>
      <c r="O16482" t="s">
        <v>5896</v>
      </c>
      <c r="P16482" t="s">
        <v>5896</v>
      </c>
    </row>
    <row r="16483" spans="1:18" x14ac:dyDescent="0.25">
      <c r="A16483" t="s">
        <v>3533</v>
      </c>
      <c r="B16483" t="s">
        <v>3533</v>
      </c>
      <c r="C16483">
        <v>0</v>
      </c>
      <c r="D16483">
        <v>1</v>
      </c>
      <c r="E16483">
        <v>1</v>
      </c>
      <c r="F16483">
        <v>1</v>
      </c>
      <c r="G16483">
        <v>1</v>
      </c>
      <c r="H16483">
        <v>0</v>
      </c>
      <c r="I16483">
        <v>0</v>
      </c>
      <c r="J16483">
        <v>1</v>
      </c>
      <c r="K16483">
        <v>1</v>
      </c>
      <c r="N16483" t="s">
        <v>1365</v>
      </c>
      <c r="O16483" t="s">
        <v>7849</v>
      </c>
      <c r="P16483" t="s">
        <v>7849</v>
      </c>
    </row>
    <row r="16484" spans="1:18" x14ac:dyDescent="0.25">
      <c r="A16484" t="s">
        <v>4685</v>
      </c>
      <c r="B16484" t="s">
        <v>4685</v>
      </c>
      <c r="C16484">
        <v>0</v>
      </c>
      <c r="D16484">
        <v>1</v>
      </c>
      <c r="E16484">
        <v>1</v>
      </c>
      <c r="F16484">
        <v>1</v>
      </c>
      <c r="G16484">
        <v>1</v>
      </c>
      <c r="H16484">
        <v>0</v>
      </c>
      <c r="I16484">
        <v>0</v>
      </c>
      <c r="J16484">
        <v>1</v>
      </c>
      <c r="K16484">
        <v>1</v>
      </c>
      <c r="N16484" t="s">
        <v>1365</v>
      </c>
      <c r="O16484" t="s">
        <v>6040</v>
      </c>
      <c r="P16484" t="s">
        <v>6040</v>
      </c>
    </row>
    <row r="16485" spans="1:18" x14ac:dyDescent="0.25">
      <c r="A16485" t="s">
        <v>4686</v>
      </c>
      <c r="B16485" t="s">
        <v>4686</v>
      </c>
      <c r="C16485">
        <v>0</v>
      </c>
      <c r="D16485">
        <v>1</v>
      </c>
      <c r="E16485">
        <v>1</v>
      </c>
      <c r="F16485">
        <v>1</v>
      </c>
      <c r="G16485">
        <v>1</v>
      </c>
      <c r="H16485">
        <v>0</v>
      </c>
      <c r="I16485">
        <v>0</v>
      </c>
      <c r="J16485">
        <v>1</v>
      </c>
      <c r="K16485">
        <v>1</v>
      </c>
      <c r="N16485" t="s">
        <v>1365</v>
      </c>
      <c r="O16485" t="s">
        <v>7901</v>
      </c>
      <c r="P16485" t="s">
        <v>7901</v>
      </c>
      <c r="Q16485" t="s">
        <v>7902</v>
      </c>
      <c r="R16485" t="s">
        <v>7902</v>
      </c>
    </row>
    <row r="16486" spans="1:18" x14ac:dyDescent="0.25">
      <c r="A16486" t="s">
        <v>4687</v>
      </c>
      <c r="B16486" t="s">
        <v>4687</v>
      </c>
      <c r="C16486">
        <v>0</v>
      </c>
      <c r="D16486">
        <v>1</v>
      </c>
      <c r="E16486">
        <v>1</v>
      </c>
      <c r="F16486">
        <v>1</v>
      </c>
      <c r="G16486">
        <v>1</v>
      </c>
      <c r="H16486">
        <v>0</v>
      </c>
      <c r="I16486">
        <v>0</v>
      </c>
      <c r="J16486">
        <v>1</v>
      </c>
      <c r="K16486">
        <v>1</v>
      </c>
      <c r="N16486" t="s">
        <v>1365</v>
      </c>
      <c r="O16486" t="s">
        <v>7903</v>
      </c>
      <c r="P16486" t="s">
        <v>7903</v>
      </c>
      <c r="Q16486" t="s">
        <v>7904</v>
      </c>
      <c r="R16486" t="s">
        <v>7904</v>
      </c>
    </row>
    <row r="16487" spans="1:18" x14ac:dyDescent="0.25">
      <c r="A16487" t="s">
        <v>4688</v>
      </c>
      <c r="B16487" t="s">
        <v>4688</v>
      </c>
      <c r="C16487">
        <v>0</v>
      </c>
      <c r="D16487">
        <v>1</v>
      </c>
      <c r="E16487">
        <v>1</v>
      </c>
      <c r="F16487">
        <v>1</v>
      </c>
      <c r="G16487">
        <v>1</v>
      </c>
      <c r="H16487">
        <v>0</v>
      </c>
      <c r="I16487">
        <v>0</v>
      </c>
      <c r="J16487">
        <v>1</v>
      </c>
      <c r="K16487">
        <v>1</v>
      </c>
      <c r="N16487" t="s">
        <v>1365</v>
      </c>
      <c r="O16487" t="s">
        <v>7905</v>
      </c>
      <c r="P16487" t="s">
        <v>7905</v>
      </c>
      <c r="Q16487" t="s">
        <v>7906</v>
      </c>
      <c r="R16487" t="s">
        <v>7906</v>
      </c>
    </row>
    <row r="16488" spans="1:18" x14ac:dyDescent="0.25">
      <c r="A16488" t="s">
        <v>8062</v>
      </c>
      <c r="B16488" t="s">
        <v>8062</v>
      </c>
      <c r="C16488">
        <v>0</v>
      </c>
      <c r="D16488">
        <v>1</v>
      </c>
      <c r="E16488">
        <v>1</v>
      </c>
      <c r="F16488">
        <v>1</v>
      </c>
      <c r="G16488">
        <v>1</v>
      </c>
      <c r="H16488">
        <v>0</v>
      </c>
      <c r="I16488">
        <v>0</v>
      </c>
      <c r="J16488">
        <v>1</v>
      </c>
      <c r="K16488">
        <v>1</v>
      </c>
      <c r="N16488" t="s">
        <v>1365</v>
      </c>
      <c r="O16488" t="s">
        <v>5949</v>
      </c>
      <c r="P16488" t="s">
        <v>5949</v>
      </c>
    </row>
    <row r="16489" spans="1:18" x14ac:dyDescent="0.25">
      <c r="A16489" t="s">
        <v>4689</v>
      </c>
      <c r="B16489" t="s">
        <v>4689</v>
      </c>
      <c r="C16489">
        <v>0</v>
      </c>
      <c r="D16489">
        <v>1</v>
      </c>
      <c r="E16489">
        <v>1</v>
      </c>
      <c r="F16489">
        <v>1</v>
      </c>
      <c r="G16489">
        <v>1</v>
      </c>
      <c r="H16489">
        <v>0</v>
      </c>
      <c r="I16489">
        <v>0</v>
      </c>
      <c r="J16489">
        <v>1</v>
      </c>
      <c r="K16489">
        <v>1</v>
      </c>
      <c r="N16489" t="s">
        <v>1365</v>
      </c>
      <c r="O16489" t="s">
        <v>7907</v>
      </c>
      <c r="P16489" t="s">
        <v>7907</v>
      </c>
      <c r="Q16489" t="s">
        <v>7908</v>
      </c>
      <c r="R16489" t="s">
        <v>7908</v>
      </c>
    </row>
    <row r="16490" spans="1:18" x14ac:dyDescent="0.25">
      <c r="A16490" t="s">
        <v>4690</v>
      </c>
      <c r="B16490" t="s">
        <v>4690</v>
      </c>
      <c r="C16490">
        <v>0</v>
      </c>
      <c r="D16490">
        <v>1</v>
      </c>
      <c r="E16490">
        <v>1</v>
      </c>
      <c r="F16490">
        <v>1</v>
      </c>
      <c r="G16490">
        <v>1</v>
      </c>
      <c r="H16490">
        <v>0</v>
      </c>
      <c r="I16490">
        <v>0</v>
      </c>
      <c r="J16490">
        <v>1</v>
      </c>
      <c r="K16490">
        <v>1</v>
      </c>
      <c r="N16490" t="s">
        <v>1365</v>
      </c>
      <c r="O16490" t="s">
        <v>6706</v>
      </c>
      <c r="P16490" t="s">
        <v>6706</v>
      </c>
    </row>
    <row r="16491" spans="1:18" x14ac:dyDescent="0.25">
      <c r="A16491" t="s">
        <v>8063</v>
      </c>
      <c r="B16491" t="s">
        <v>8063</v>
      </c>
      <c r="C16491">
        <v>0</v>
      </c>
      <c r="D16491">
        <v>1</v>
      </c>
      <c r="E16491">
        <v>1</v>
      </c>
      <c r="F16491">
        <v>1</v>
      </c>
      <c r="G16491">
        <v>1</v>
      </c>
      <c r="H16491">
        <v>0</v>
      </c>
      <c r="I16491">
        <v>0</v>
      </c>
      <c r="J16491">
        <v>1</v>
      </c>
      <c r="K16491">
        <v>1</v>
      </c>
      <c r="N16491" t="s">
        <v>1365</v>
      </c>
      <c r="O16491" t="s">
        <v>5949</v>
      </c>
      <c r="P16491" t="s">
        <v>5949</v>
      </c>
    </row>
    <row r="16492" spans="1:18" x14ac:dyDescent="0.25">
      <c r="A16492" t="s">
        <v>4691</v>
      </c>
      <c r="B16492" t="s">
        <v>4691</v>
      </c>
      <c r="C16492">
        <v>0</v>
      </c>
      <c r="D16492">
        <v>1</v>
      </c>
      <c r="E16492">
        <v>1</v>
      </c>
      <c r="F16492">
        <v>1</v>
      </c>
      <c r="G16492">
        <v>1</v>
      </c>
      <c r="H16492">
        <v>0</v>
      </c>
      <c r="I16492">
        <v>0</v>
      </c>
      <c r="J16492">
        <v>1</v>
      </c>
      <c r="K16492">
        <v>1</v>
      </c>
      <c r="N16492" t="s">
        <v>1365</v>
      </c>
      <c r="O16492" t="s">
        <v>7909</v>
      </c>
      <c r="P16492" t="s">
        <v>7909</v>
      </c>
      <c r="Q16492" t="s">
        <v>7910</v>
      </c>
      <c r="R16492" t="s">
        <v>7910</v>
      </c>
    </row>
    <row r="16493" spans="1:18" x14ac:dyDescent="0.25">
      <c r="A16493" t="s">
        <v>3479</v>
      </c>
      <c r="B16493" t="s">
        <v>3479</v>
      </c>
      <c r="C16493">
        <v>0</v>
      </c>
      <c r="D16493">
        <v>1</v>
      </c>
      <c r="E16493">
        <v>1</v>
      </c>
      <c r="F16493">
        <v>1</v>
      </c>
      <c r="G16493">
        <v>1</v>
      </c>
      <c r="H16493">
        <v>0</v>
      </c>
      <c r="I16493">
        <v>0</v>
      </c>
      <c r="J16493">
        <v>1</v>
      </c>
      <c r="K16493">
        <v>1</v>
      </c>
      <c r="N16493" t="s">
        <v>1365</v>
      </c>
      <c r="O16493" t="s">
        <v>6502</v>
      </c>
      <c r="P16493" t="s">
        <v>6502</v>
      </c>
    </row>
    <row r="16494" spans="1:18" x14ac:dyDescent="0.25">
      <c r="A16494" t="s">
        <v>4692</v>
      </c>
      <c r="B16494" t="s">
        <v>4692</v>
      </c>
      <c r="C16494">
        <v>0</v>
      </c>
      <c r="D16494">
        <v>1</v>
      </c>
      <c r="E16494">
        <v>1</v>
      </c>
      <c r="F16494">
        <v>1</v>
      </c>
      <c r="G16494">
        <v>1</v>
      </c>
      <c r="H16494">
        <v>0</v>
      </c>
      <c r="I16494">
        <v>0</v>
      </c>
      <c r="J16494">
        <v>1</v>
      </c>
      <c r="K16494">
        <v>1</v>
      </c>
      <c r="N16494" t="s">
        <v>1365</v>
      </c>
      <c r="O16494" t="s">
        <v>5833</v>
      </c>
      <c r="P16494" t="s">
        <v>5833</v>
      </c>
    </row>
    <row r="16495" spans="1:18" x14ac:dyDescent="0.25">
      <c r="A16495" t="s">
        <v>4693</v>
      </c>
      <c r="B16495" t="s">
        <v>4693</v>
      </c>
      <c r="C16495">
        <v>0</v>
      </c>
      <c r="D16495">
        <v>1</v>
      </c>
      <c r="E16495">
        <v>1</v>
      </c>
      <c r="F16495">
        <v>1</v>
      </c>
      <c r="G16495">
        <v>1</v>
      </c>
      <c r="H16495">
        <v>0</v>
      </c>
      <c r="I16495">
        <v>0</v>
      </c>
      <c r="J16495">
        <v>1</v>
      </c>
      <c r="K16495">
        <v>1</v>
      </c>
      <c r="N16495" t="s">
        <v>1365</v>
      </c>
      <c r="O16495" t="s">
        <v>7755</v>
      </c>
      <c r="P16495" t="s">
        <v>7755</v>
      </c>
      <c r="Q16495" t="s">
        <v>7911</v>
      </c>
      <c r="R16495" t="s">
        <v>7911</v>
      </c>
    </row>
    <row r="16496" spans="1:18" x14ac:dyDescent="0.25">
      <c r="A16496" t="s">
        <v>4694</v>
      </c>
      <c r="B16496" t="s">
        <v>4694</v>
      </c>
      <c r="C16496">
        <v>0</v>
      </c>
      <c r="D16496">
        <v>1</v>
      </c>
      <c r="E16496">
        <v>1</v>
      </c>
      <c r="F16496">
        <v>1</v>
      </c>
      <c r="G16496">
        <v>1</v>
      </c>
      <c r="H16496">
        <v>0</v>
      </c>
      <c r="I16496">
        <v>0</v>
      </c>
      <c r="J16496">
        <v>1</v>
      </c>
      <c r="K16496">
        <v>1</v>
      </c>
      <c r="N16496" t="s">
        <v>1365</v>
      </c>
      <c r="O16496" t="s">
        <v>6914</v>
      </c>
      <c r="P16496" t="s">
        <v>6914</v>
      </c>
    </row>
    <row r="16497" spans="1:18" x14ac:dyDescent="0.25">
      <c r="A16497" t="s">
        <v>4695</v>
      </c>
      <c r="B16497" t="s">
        <v>4695</v>
      </c>
      <c r="C16497">
        <v>0</v>
      </c>
      <c r="D16497">
        <v>1</v>
      </c>
      <c r="E16497">
        <v>1</v>
      </c>
      <c r="F16497">
        <v>1</v>
      </c>
      <c r="G16497">
        <v>1</v>
      </c>
      <c r="H16497">
        <v>0</v>
      </c>
      <c r="I16497">
        <v>0</v>
      </c>
      <c r="J16497">
        <v>1</v>
      </c>
      <c r="K16497">
        <v>1</v>
      </c>
      <c r="N16497" t="s">
        <v>1365</v>
      </c>
      <c r="O16497" t="s">
        <v>5811</v>
      </c>
      <c r="P16497" t="s">
        <v>5811</v>
      </c>
      <c r="Q16497" t="s">
        <v>7912</v>
      </c>
      <c r="R16497" t="s">
        <v>7912</v>
      </c>
    </row>
    <row r="16498" spans="1:18" x14ac:dyDescent="0.25">
      <c r="A16498" t="s">
        <v>4696</v>
      </c>
      <c r="B16498" t="s">
        <v>4696</v>
      </c>
      <c r="C16498">
        <v>0</v>
      </c>
      <c r="D16498">
        <v>1</v>
      </c>
      <c r="E16498">
        <v>1</v>
      </c>
      <c r="F16498">
        <v>1</v>
      </c>
      <c r="G16498">
        <v>1</v>
      </c>
      <c r="H16498">
        <v>0</v>
      </c>
      <c r="I16498">
        <v>0</v>
      </c>
      <c r="J16498">
        <v>1</v>
      </c>
      <c r="K16498">
        <v>1</v>
      </c>
      <c r="N16498" t="s">
        <v>1365</v>
      </c>
      <c r="O16498" t="s">
        <v>7913</v>
      </c>
      <c r="P16498" t="s">
        <v>7913</v>
      </c>
      <c r="Q16498" t="s">
        <v>7914</v>
      </c>
      <c r="R16498" t="s">
        <v>7914</v>
      </c>
    </row>
    <row r="16499" spans="1:18" x14ac:dyDescent="0.25">
      <c r="A16499" t="s">
        <v>4697</v>
      </c>
      <c r="B16499" t="s">
        <v>4697</v>
      </c>
      <c r="C16499">
        <v>0</v>
      </c>
      <c r="D16499">
        <v>1</v>
      </c>
      <c r="E16499">
        <v>1</v>
      </c>
      <c r="F16499">
        <v>1</v>
      </c>
      <c r="G16499">
        <v>1</v>
      </c>
      <c r="H16499">
        <v>0</v>
      </c>
      <c r="I16499">
        <v>0</v>
      </c>
      <c r="J16499">
        <v>1</v>
      </c>
      <c r="K16499">
        <v>1</v>
      </c>
      <c r="N16499" t="s">
        <v>1365</v>
      </c>
      <c r="O16499" t="s">
        <v>6310</v>
      </c>
      <c r="P16499" t="s">
        <v>6310</v>
      </c>
    </row>
    <row r="16500" spans="1:18" x14ac:dyDescent="0.25">
      <c r="A16500" t="s">
        <v>4698</v>
      </c>
      <c r="B16500" t="s">
        <v>4698</v>
      </c>
      <c r="C16500">
        <v>0</v>
      </c>
      <c r="D16500">
        <v>1</v>
      </c>
      <c r="E16500">
        <v>1</v>
      </c>
      <c r="F16500">
        <v>1</v>
      </c>
      <c r="G16500">
        <v>1</v>
      </c>
      <c r="H16500">
        <v>0</v>
      </c>
      <c r="I16500">
        <v>0</v>
      </c>
      <c r="J16500">
        <v>1</v>
      </c>
      <c r="K16500">
        <v>1</v>
      </c>
      <c r="N16500" t="s">
        <v>1365</v>
      </c>
      <c r="O16500" t="s">
        <v>7755</v>
      </c>
      <c r="P16500" t="s">
        <v>7755</v>
      </c>
      <c r="Q16500" t="s">
        <v>7915</v>
      </c>
      <c r="R16500" t="s">
        <v>7915</v>
      </c>
    </row>
    <row r="16501" spans="1:18" x14ac:dyDescent="0.25">
      <c r="A16501" t="s">
        <v>4699</v>
      </c>
      <c r="B16501" t="s">
        <v>4699</v>
      </c>
      <c r="C16501">
        <v>0</v>
      </c>
      <c r="D16501">
        <v>1</v>
      </c>
      <c r="E16501">
        <v>1</v>
      </c>
      <c r="F16501">
        <v>1</v>
      </c>
      <c r="G16501">
        <v>1</v>
      </c>
      <c r="H16501">
        <v>0</v>
      </c>
      <c r="I16501">
        <v>0</v>
      </c>
      <c r="J16501">
        <v>1</v>
      </c>
      <c r="K16501">
        <v>1</v>
      </c>
      <c r="N16501" t="s">
        <v>1365</v>
      </c>
      <c r="O16501" t="s">
        <v>6649</v>
      </c>
      <c r="P16501" t="s">
        <v>6649</v>
      </c>
    </row>
    <row r="16502" spans="1:18" x14ac:dyDescent="0.25">
      <c r="A16502" t="s">
        <v>4700</v>
      </c>
      <c r="B16502" t="s">
        <v>4700</v>
      </c>
      <c r="C16502">
        <v>0</v>
      </c>
      <c r="D16502">
        <v>1</v>
      </c>
      <c r="E16502">
        <v>1</v>
      </c>
      <c r="F16502">
        <v>1</v>
      </c>
      <c r="G16502">
        <v>1</v>
      </c>
      <c r="H16502">
        <v>0</v>
      </c>
      <c r="I16502">
        <v>0</v>
      </c>
      <c r="J16502">
        <v>1</v>
      </c>
      <c r="K16502">
        <v>1</v>
      </c>
      <c r="N16502" t="s">
        <v>1365</v>
      </c>
      <c r="O16502" t="s">
        <v>6433</v>
      </c>
      <c r="P16502" t="s">
        <v>6433</v>
      </c>
    </row>
    <row r="16503" spans="1:18" x14ac:dyDescent="0.25">
      <c r="A16503" t="s">
        <v>4701</v>
      </c>
      <c r="B16503" t="s">
        <v>4701</v>
      </c>
      <c r="C16503">
        <v>0</v>
      </c>
      <c r="D16503">
        <v>1</v>
      </c>
      <c r="E16503">
        <v>1</v>
      </c>
      <c r="F16503">
        <v>1</v>
      </c>
      <c r="G16503">
        <v>1</v>
      </c>
      <c r="H16503">
        <v>0</v>
      </c>
      <c r="I16503">
        <v>0</v>
      </c>
      <c r="J16503">
        <v>1</v>
      </c>
      <c r="K16503">
        <v>1</v>
      </c>
      <c r="N16503" t="s">
        <v>1365</v>
      </c>
      <c r="O16503" t="s">
        <v>5795</v>
      </c>
      <c r="P16503" t="s">
        <v>5795</v>
      </c>
    </row>
    <row r="16504" spans="1:18" x14ac:dyDescent="0.25">
      <c r="A16504" t="s">
        <v>3308</v>
      </c>
      <c r="B16504" t="s">
        <v>3308</v>
      </c>
      <c r="C16504">
        <v>0</v>
      </c>
      <c r="D16504">
        <v>1</v>
      </c>
      <c r="E16504">
        <v>1</v>
      </c>
      <c r="F16504">
        <v>1</v>
      </c>
      <c r="G16504">
        <v>1</v>
      </c>
      <c r="H16504">
        <v>0</v>
      </c>
      <c r="I16504">
        <v>0</v>
      </c>
      <c r="J16504">
        <v>1</v>
      </c>
      <c r="K16504">
        <v>1</v>
      </c>
      <c r="N16504" t="s">
        <v>1365</v>
      </c>
      <c r="O16504" t="s">
        <v>5833</v>
      </c>
      <c r="P16504" t="s">
        <v>5833</v>
      </c>
    </row>
    <row r="16505" spans="1:18" x14ac:dyDescent="0.25">
      <c r="A16505" t="s">
        <v>3443</v>
      </c>
      <c r="B16505" t="s">
        <v>3443</v>
      </c>
      <c r="C16505">
        <v>0</v>
      </c>
      <c r="D16505">
        <v>1</v>
      </c>
      <c r="E16505">
        <v>1</v>
      </c>
      <c r="F16505">
        <v>1</v>
      </c>
      <c r="G16505">
        <v>1</v>
      </c>
      <c r="H16505">
        <v>0</v>
      </c>
      <c r="I16505">
        <v>0</v>
      </c>
      <c r="J16505">
        <v>1</v>
      </c>
      <c r="K16505">
        <v>1</v>
      </c>
      <c r="N16505" t="s">
        <v>1365</v>
      </c>
      <c r="O16505" t="s">
        <v>6588</v>
      </c>
      <c r="P16505" t="s">
        <v>6588</v>
      </c>
    </row>
    <row r="16506" spans="1:18" x14ac:dyDescent="0.25">
      <c r="A16506" t="s">
        <v>4702</v>
      </c>
      <c r="B16506" t="s">
        <v>4702</v>
      </c>
      <c r="C16506">
        <v>0</v>
      </c>
      <c r="D16506">
        <v>1</v>
      </c>
      <c r="E16506">
        <v>1</v>
      </c>
      <c r="F16506">
        <v>1</v>
      </c>
      <c r="G16506">
        <v>1</v>
      </c>
      <c r="H16506">
        <v>0</v>
      </c>
      <c r="I16506">
        <v>0</v>
      </c>
      <c r="J16506">
        <v>1</v>
      </c>
      <c r="K16506">
        <v>1</v>
      </c>
      <c r="N16506" t="s">
        <v>1365</v>
      </c>
      <c r="O16506" t="s">
        <v>6666</v>
      </c>
      <c r="P16506" t="s">
        <v>6666</v>
      </c>
    </row>
    <row r="16507" spans="1:18" x14ac:dyDescent="0.25">
      <c r="A16507" t="s">
        <v>4703</v>
      </c>
      <c r="B16507" t="s">
        <v>4703</v>
      </c>
      <c r="C16507">
        <v>0</v>
      </c>
      <c r="D16507">
        <v>1</v>
      </c>
      <c r="E16507">
        <v>1</v>
      </c>
      <c r="F16507">
        <v>1</v>
      </c>
      <c r="G16507">
        <v>1</v>
      </c>
      <c r="H16507">
        <v>0</v>
      </c>
      <c r="I16507">
        <v>0</v>
      </c>
      <c r="J16507">
        <v>1</v>
      </c>
      <c r="K16507">
        <v>1</v>
      </c>
      <c r="N16507" t="s">
        <v>1365</v>
      </c>
      <c r="O16507" t="s">
        <v>7916</v>
      </c>
      <c r="P16507" t="s">
        <v>7916</v>
      </c>
      <c r="Q16507" t="s">
        <v>7917</v>
      </c>
      <c r="R16507" t="s">
        <v>7917</v>
      </c>
    </row>
    <row r="16508" spans="1:18" x14ac:dyDescent="0.25">
      <c r="A16508" t="s">
        <v>4704</v>
      </c>
      <c r="B16508" t="s">
        <v>4704</v>
      </c>
      <c r="C16508">
        <v>0</v>
      </c>
      <c r="D16508">
        <v>1</v>
      </c>
      <c r="E16508">
        <v>1</v>
      </c>
      <c r="F16508">
        <v>1</v>
      </c>
      <c r="G16508">
        <v>1</v>
      </c>
      <c r="H16508">
        <v>0</v>
      </c>
      <c r="I16508">
        <v>0</v>
      </c>
      <c r="J16508">
        <v>1</v>
      </c>
      <c r="K16508">
        <v>1</v>
      </c>
      <c r="N16508" t="s">
        <v>1365</v>
      </c>
      <c r="O16508" t="s">
        <v>7918</v>
      </c>
      <c r="P16508" t="s">
        <v>7918</v>
      </c>
      <c r="Q16508" t="s">
        <v>7919</v>
      </c>
      <c r="R16508" t="s">
        <v>7919</v>
      </c>
    </row>
    <row r="16509" spans="1:18" x14ac:dyDescent="0.25">
      <c r="A16509" t="s">
        <v>4705</v>
      </c>
      <c r="B16509" t="s">
        <v>4705</v>
      </c>
      <c r="C16509">
        <v>0</v>
      </c>
      <c r="D16509">
        <v>1</v>
      </c>
      <c r="E16509">
        <v>1</v>
      </c>
      <c r="F16509">
        <v>1</v>
      </c>
      <c r="G16509">
        <v>1</v>
      </c>
      <c r="H16509">
        <v>0</v>
      </c>
      <c r="I16509">
        <v>0</v>
      </c>
      <c r="J16509">
        <v>1</v>
      </c>
      <c r="K16509">
        <v>1</v>
      </c>
      <c r="N16509" t="s">
        <v>1365</v>
      </c>
      <c r="O16509" t="s">
        <v>7842</v>
      </c>
      <c r="P16509" t="s">
        <v>7842</v>
      </c>
    </row>
    <row r="16510" spans="1:18" x14ac:dyDescent="0.25">
      <c r="A16510" t="s">
        <v>4706</v>
      </c>
      <c r="B16510" t="s">
        <v>4706</v>
      </c>
      <c r="C16510">
        <v>0</v>
      </c>
      <c r="D16510">
        <v>1</v>
      </c>
      <c r="E16510">
        <v>1</v>
      </c>
      <c r="F16510">
        <v>1</v>
      </c>
      <c r="G16510">
        <v>1</v>
      </c>
      <c r="H16510">
        <v>0</v>
      </c>
      <c r="I16510">
        <v>0</v>
      </c>
      <c r="J16510">
        <v>1</v>
      </c>
      <c r="K16510">
        <v>1</v>
      </c>
      <c r="N16510" t="s">
        <v>1365</v>
      </c>
      <c r="O16510" t="s">
        <v>6522</v>
      </c>
      <c r="P16510" t="s">
        <v>6522</v>
      </c>
    </row>
    <row r="16511" spans="1:18" x14ac:dyDescent="0.25">
      <c r="A16511" t="s">
        <v>4707</v>
      </c>
      <c r="B16511" t="s">
        <v>4707</v>
      </c>
      <c r="C16511">
        <v>0</v>
      </c>
      <c r="D16511">
        <v>1</v>
      </c>
      <c r="E16511">
        <v>1</v>
      </c>
      <c r="F16511">
        <v>1</v>
      </c>
      <c r="G16511">
        <v>1</v>
      </c>
      <c r="H16511">
        <v>0</v>
      </c>
      <c r="I16511">
        <v>0</v>
      </c>
      <c r="J16511">
        <v>1</v>
      </c>
      <c r="K16511">
        <v>1</v>
      </c>
      <c r="N16511" t="s">
        <v>1365</v>
      </c>
      <c r="O16511" t="s">
        <v>7842</v>
      </c>
      <c r="P16511" t="s">
        <v>7842</v>
      </c>
    </row>
    <row r="16512" spans="1:18" x14ac:dyDescent="0.25">
      <c r="A16512" t="s">
        <v>4708</v>
      </c>
      <c r="B16512" t="s">
        <v>4708</v>
      </c>
      <c r="C16512">
        <v>0</v>
      </c>
      <c r="D16512">
        <v>1</v>
      </c>
      <c r="E16512">
        <v>1</v>
      </c>
      <c r="F16512">
        <v>1</v>
      </c>
      <c r="G16512">
        <v>1</v>
      </c>
      <c r="H16512">
        <v>0</v>
      </c>
      <c r="I16512">
        <v>0</v>
      </c>
      <c r="J16512">
        <v>1</v>
      </c>
      <c r="K16512">
        <v>1</v>
      </c>
      <c r="N16512" t="s">
        <v>1365</v>
      </c>
      <c r="O16512" t="s">
        <v>6416</v>
      </c>
      <c r="P16512" t="s">
        <v>6416</v>
      </c>
    </row>
    <row r="16513" spans="1:18" x14ac:dyDescent="0.25">
      <c r="A16513" t="s">
        <v>4709</v>
      </c>
      <c r="B16513" t="s">
        <v>4709</v>
      </c>
      <c r="C16513">
        <v>0</v>
      </c>
      <c r="D16513">
        <v>1</v>
      </c>
      <c r="E16513">
        <v>1</v>
      </c>
      <c r="F16513">
        <v>1</v>
      </c>
      <c r="G16513">
        <v>1</v>
      </c>
      <c r="H16513">
        <v>0</v>
      </c>
      <c r="I16513">
        <v>0</v>
      </c>
      <c r="J16513">
        <v>1</v>
      </c>
      <c r="K16513">
        <v>1</v>
      </c>
      <c r="N16513" t="s">
        <v>1365</v>
      </c>
      <c r="O16513" t="s">
        <v>5844</v>
      </c>
      <c r="P16513" t="s">
        <v>5844</v>
      </c>
    </row>
    <row r="16514" spans="1:18" x14ac:dyDescent="0.25">
      <c r="A16514" t="s">
        <v>4710</v>
      </c>
      <c r="B16514" t="s">
        <v>4710</v>
      </c>
      <c r="C16514">
        <v>0</v>
      </c>
      <c r="D16514">
        <v>1</v>
      </c>
      <c r="E16514">
        <v>1</v>
      </c>
      <c r="F16514">
        <v>1</v>
      </c>
      <c r="G16514">
        <v>1</v>
      </c>
      <c r="H16514">
        <v>0</v>
      </c>
      <c r="I16514">
        <v>0</v>
      </c>
      <c r="J16514">
        <v>1</v>
      </c>
      <c r="K16514">
        <v>1</v>
      </c>
      <c r="N16514" t="s">
        <v>1365</v>
      </c>
      <c r="O16514" t="s">
        <v>6416</v>
      </c>
      <c r="P16514" t="s">
        <v>6416</v>
      </c>
    </row>
    <row r="16515" spans="1:18" x14ac:dyDescent="0.25">
      <c r="A16515" t="s">
        <v>4711</v>
      </c>
      <c r="B16515" t="s">
        <v>4711</v>
      </c>
      <c r="C16515">
        <v>0</v>
      </c>
      <c r="D16515">
        <v>1</v>
      </c>
      <c r="E16515">
        <v>1</v>
      </c>
      <c r="F16515">
        <v>1</v>
      </c>
      <c r="G16515">
        <v>1</v>
      </c>
      <c r="H16515">
        <v>0</v>
      </c>
      <c r="I16515">
        <v>0</v>
      </c>
      <c r="J16515">
        <v>1</v>
      </c>
      <c r="K16515">
        <v>1</v>
      </c>
      <c r="N16515" t="s">
        <v>1365</v>
      </c>
      <c r="O16515" t="s">
        <v>6987</v>
      </c>
      <c r="P16515" t="s">
        <v>6987</v>
      </c>
      <c r="Q16515" t="s">
        <v>7920</v>
      </c>
      <c r="R16515" t="s">
        <v>7920</v>
      </c>
    </row>
    <row r="16516" spans="1:18" x14ac:dyDescent="0.25">
      <c r="A16516" t="s">
        <v>4712</v>
      </c>
      <c r="B16516" t="s">
        <v>4712</v>
      </c>
      <c r="C16516">
        <v>0</v>
      </c>
      <c r="D16516">
        <v>1</v>
      </c>
      <c r="E16516">
        <v>1</v>
      </c>
      <c r="F16516">
        <v>1</v>
      </c>
      <c r="G16516">
        <v>1</v>
      </c>
      <c r="H16516">
        <v>0</v>
      </c>
      <c r="I16516">
        <v>0</v>
      </c>
      <c r="J16516">
        <v>1</v>
      </c>
      <c r="K16516">
        <v>1</v>
      </c>
      <c r="N16516" t="s">
        <v>1365</v>
      </c>
      <c r="O16516" t="s">
        <v>6371</v>
      </c>
      <c r="P16516" t="s">
        <v>6371</v>
      </c>
    </row>
    <row r="16517" spans="1:18" x14ac:dyDescent="0.25">
      <c r="A16517" t="s">
        <v>4713</v>
      </c>
      <c r="B16517" t="s">
        <v>4713</v>
      </c>
      <c r="C16517">
        <v>0</v>
      </c>
      <c r="D16517">
        <v>1</v>
      </c>
      <c r="E16517">
        <v>1</v>
      </c>
      <c r="F16517">
        <v>1</v>
      </c>
      <c r="G16517">
        <v>1</v>
      </c>
      <c r="H16517">
        <v>0</v>
      </c>
      <c r="I16517">
        <v>0</v>
      </c>
      <c r="J16517">
        <v>1</v>
      </c>
      <c r="K16517">
        <v>1</v>
      </c>
      <c r="N16517" t="s">
        <v>1365</v>
      </c>
      <c r="O16517" t="s">
        <v>6141</v>
      </c>
      <c r="P16517" t="s">
        <v>6141</v>
      </c>
    </row>
    <row r="16518" spans="1:18" x14ac:dyDescent="0.25">
      <c r="A16518" t="s">
        <v>4714</v>
      </c>
      <c r="B16518" t="s">
        <v>4714</v>
      </c>
      <c r="C16518">
        <v>0</v>
      </c>
      <c r="D16518">
        <v>1</v>
      </c>
      <c r="E16518">
        <v>1</v>
      </c>
      <c r="F16518">
        <v>1</v>
      </c>
      <c r="G16518">
        <v>1</v>
      </c>
      <c r="H16518">
        <v>0</v>
      </c>
      <c r="I16518">
        <v>0</v>
      </c>
      <c r="J16518">
        <v>1</v>
      </c>
      <c r="K16518">
        <v>1</v>
      </c>
      <c r="N16518" t="s">
        <v>1365</v>
      </c>
      <c r="O16518" t="s">
        <v>6371</v>
      </c>
      <c r="P16518" t="s">
        <v>6371</v>
      </c>
    </row>
    <row r="16519" spans="1:18" x14ac:dyDescent="0.25">
      <c r="A16519" t="s">
        <v>4715</v>
      </c>
      <c r="B16519" t="s">
        <v>4715</v>
      </c>
      <c r="C16519">
        <v>0</v>
      </c>
      <c r="D16519">
        <v>1</v>
      </c>
      <c r="E16519">
        <v>1</v>
      </c>
      <c r="F16519">
        <v>1</v>
      </c>
      <c r="G16519">
        <v>1</v>
      </c>
      <c r="H16519">
        <v>0</v>
      </c>
      <c r="I16519">
        <v>0</v>
      </c>
      <c r="J16519">
        <v>1</v>
      </c>
      <c r="K16519">
        <v>1</v>
      </c>
      <c r="N16519" t="s">
        <v>1365</v>
      </c>
      <c r="O16519" t="s">
        <v>6230</v>
      </c>
      <c r="P16519" t="s">
        <v>6230</v>
      </c>
    </row>
    <row r="16520" spans="1:18" x14ac:dyDescent="0.25">
      <c r="A16520" t="s">
        <v>4716</v>
      </c>
      <c r="B16520" t="s">
        <v>4716</v>
      </c>
      <c r="C16520">
        <v>0</v>
      </c>
      <c r="D16520">
        <v>1</v>
      </c>
      <c r="E16520">
        <v>1</v>
      </c>
      <c r="F16520">
        <v>1</v>
      </c>
      <c r="G16520">
        <v>1</v>
      </c>
      <c r="H16520">
        <v>0</v>
      </c>
      <c r="I16520">
        <v>0</v>
      </c>
      <c r="J16520">
        <v>1</v>
      </c>
      <c r="K16520">
        <v>1</v>
      </c>
      <c r="N16520" t="s">
        <v>1365</v>
      </c>
      <c r="O16520" t="s">
        <v>6791</v>
      </c>
      <c r="P16520" t="s">
        <v>6791</v>
      </c>
    </row>
    <row r="16521" spans="1:18" x14ac:dyDescent="0.25">
      <c r="A16521" t="s">
        <v>4717</v>
      </c>
      <c r="B16521" t="s">
        <v>4717</v>
      </c>
      <c r="C16521">
        <v>0</v>
      </c>
      <c r="D16521">
        <v>1</v>
      </c>
      <c r="E16521">
        <v>1</v>
      </c>
      <c r="F16521">
        <v>1</v>
      </c>
      <c r="G16521">
        <v>1</v>
      </c>
      <c r="H16521">
        <v>0</v>
      </c>
      <c r="I16521">
        <v>0</v>
      </c>
      <c r="J16521">
        <v>1</v>
      </c>
      <c r="K16521">
        <v>1</v>
      </c>
      <c r="N16521" t="s">
        <v>1365</v>
      </c>
      <c r="O16521" t="s">
        <v>6497</v>
      </c>
      <c r="P16521" t="s">
        <v>6497</v>
      </c>
    </row>
    <row r="16522" spans="1:18" x14ac:dyDescent="0.25">
      <c r="A16522" t="s">
        <v>4718</v>
      </c>
      <c r="B16522" t="s">
        <v>4718</v>
      </c>
      <c r="C16522">
        <v>0</v>
      </c>
      <c r="D16522">
        <v>1</v>
      </c>
      <c r="E16522">
        <v>1</v>
      </c>
      <c r="F16522">
        <v>1</v>
      </c>
      <c r="G16522">
        <v>1</v>
      </c>
      <c r="H16522">
        <v>0</v>
      </c>
      <c r="I16522">
        <v>0</v>
      </c>
      <c r="J16522">
        <v>1</v>
      </c>
      <c r="K16522">
        <v>1</v>
      </c>
      <c r="N16522" t="s">
        <v>1365</v>
      </c>
      <c r="O16522" t="s">
        <v>5924</v>
      </c>
      <c r="P16522" t="s">
        <v>5924</v>
      </c>
    </row>
    <row r="16523" spans="1:18" x14ac:dyDescent="0.25">
      <c r="A16523" t="s">
        <v>4719</v>
      </c>
      <c r="B16523" t="s">
        <v>4719</v>
      </c>
      <c r="C16523">
        <v>0</v>
      </c>
      <c r="D16523">
        <v>1</v>
      </c>
      <c r="E16523">
        <v>1</v>
      </c>
      <c r="F16523">
        <v>1</v>
      </c>
      <c r="G16523">
        <v>1</v>
      </c>
      <c r="H16523">
        <v>0</v>
      </c>
      <c r="I16523">
        <v>0</v>
      </c>
      <c r="J16523">
        <v>1</v>
      </c>
      <c r="K16523">
        <v>1</v>
      </c>
      <c r="N16523" t="s">
        <v>1365</v>
      </c>
      <c r="O16523" t="s">
        <v>7921</v>
      </c>
      <c r="P16523" t="s">
        <v>7921</v>
      </c>
      <c r="Q16523" t="s">
        <v>7922</v>
      </c>
      <c r="R16523" t="s">
        <v>7922</v>
      </c>
    </row>
    <row r="16524" spans="1:18" x14ac:dyDescent="0.25">
      <c r="A16524" t="s">
        <v>4720</v>
      </c>
      <c r="B16524" t="s">
        <v>4720</v>
      </c>
      <c r="C16524">
        <v>0</v>
      </c>
      <c r="D16524">
        <v>1</v>
      </c>
      <c r="E16524">
        <v>1</v>
      </c>
      <c r="F16524">
        <v>1</v>
      </c>
      <c r="G16524">
        <v>1</v>
      </c>
      <c r="H16524">
        <v>0</v>
      </c>
      <c r="I16524">
        <v>0</v>
      </c>
      <c r="J16524">
        <v>1</v>
      </c>
      <c r="K16524">
        <v>1</v>
      </c>
      <c r="N16524" t="s">
        <v>1365</v>
      </c>
      <c r="O16524" t="s">
        <v>6675</v>
      </c>
      <c r="P16524" t="s">
        <v>6675</v>
      </c>
    </row>
    <row r="16525" spans="1:18" x14ac:dyDescent="0.25">
      <c r="A16525" t="s">
        <v>4721</v>
      </c>
      <c r="B16525" t="s">
        <v>4721</v>
      </c>
      <c r="C16525">
        <v>0</v>
      </c>
      <c r="D16525">
        <v>1</v>
      </c>
      <c r="E16525">
        <v>1</v>
      </c>
      <c r="F16525">
        <v>1</v>
      </c>
      <c r="G16525">
        <v>1</v>
      </c>
      <c r="H16525">
        <v>0</v>
      </c>
      <c r="I16525">
        <v>0</v>
      </c>
      <c r="J16525">
        <v>1</v>
      </c>
      <c r="K16525">
        <v>1</v>
      </c>
      <c r="N16525" t="s">
        <v>1365</v>
      </c>
      <c r="O16525" t="s">
        <v>6429</v>
      </c>
      <c r="P16525" t="s">
        <v>6429</v>
      </c>
    </row>
    <row r="16526" spans="1:18" x14ac:dyDescent="0.25">
      <c r="A16526" t="s">
        <v>4722</v>
      </c>
      <c r="B16526" t="s">
        <v>4722</v>
      </c>
      <c r="C16526">
        <v>0</v>
      </c>
      <c r="D16526">
        <v>1</v>
      </c>
      <c r="E16526">
        <v>1</v>
      </c>
      <c r="F16526">
        <v>1</v>
      </c>
      <c r="G16526">
        <v>1</v>
      </c>
      <c r="H16526">
        <v>0</v>
      </c>
      <c r="I16526">
        <v>0</v>
      </c>
      <c r="J16526">
        <v>1</v>
      </c>
      <c r="K16526">
        <v>1</v>
      </c>
      <c r="N16526" t="s">
        <v>1365</v>
      </c>
      <c r="O16526" t="s">
        <v>6429</v>
      </c>
      <c r="P16526" t="s">
        <v>6429</v>
      </c>
    </row>
    <row r="16527" spans="1:18" x14ac:dyDescent="0.25">
      <c r="A16527" t="s">
        <v>1673</v>
      </c>
      <c r="B16527" t="s">
        <v>1674</v>
      </c>
      <c r="C16527">
        <v>0.741935491562</v>
      </c>
      <c r="D16527">
        <v>6.6597297787700002E-2</v>
      </c>
      <c r="E16527">
        <v>0.370370358229</v>
      </c>
      <c r="F16527">
        <v>0.34492397308299999</v>
      </c>
      <c r="G16527">
        <v>0.258064508438</v>
      </c>
      <c r="H16527">
        <v>0.65507602691699995</v>
      </c>
      <c r="I16527">
        <v>0</v>
      </c>
      <c r="J16527">
        <v>19</v>
      </c>
      <c r="K16527">
        <v>0</v>
      </c>
      <c r="L16527" t="s">
        <v>1675</v>
      </c>
      <c r="M16527" t="s">
        <v>1676</v>
      </c>
      <c r="N16527" t="s">
        <v>1677</v>
      </c>
      <c r="O16527" t="s">
        <v>7923</v>
      </c>
      <c r="P16527" t="s">
        <v>5921</v>
      </c>
      <c r="Q16527" t="s">
        <v>7924</v>
      </c>
      <c r="R16527" t="s">
        <v>7925</v>
      </c>
    </row>
    <row r="16528" spans="1:18" x14ac:dyDescent="0.25">
      <c r="A16528" t="s">
        <v>1674</v>
      </c>
      <c r="B16528" t="s">
        <v>1690</v>
      </c>
      <c r="C16528">
        <v>0.71428573131600004</v>
      </c>
      <c r="D16528">
        <v>8.16326513886E-2</v>
      </c>
      <c r="E16528">
        <v>0.34375</v>
      </c>
      <c r="F16528">
        <v>0.45833334326699998</v>
      </c>
      <c r="G16528">
        <v>0.28571429848699997</v>
      </c>
      <c r="H16528">
        <v>0.54166668653500005</v>
      </c>
      <c r="I16528">
        <v>0</v>
      </c>
      <c r="J16528">
        <v>24</v>
      </c>
      <c r="K16528">
        <v>0</v>
      </c>
      <c r="L16528" t="s">
        <v>1675</v>
      </c>
      <c r="M16528" t="s">
        <v>1676</v>
      </c>
      <c r="N16528" t="s">
        <v>1677</v>
      </c>
      <c r="O16528" t="s">
        <v>5921</v>
      </c>
      <c r="P16528" t="s">
        <v>5921</v>
      </c>
      <c r="Q16528" t="s">
        <v>7925</v>
      </c>
      <c r="R16528" t="s">
        <v>7925</v>
      </c>
    </row>
    <row r="16529" spans="1:18" x14ac:dyDescent="0.25">
      <c r="A16529" t="s">
        <v>1678</v>
      </c>
      <c r="B16529" t="s">
        <v>1679</v>
      </c>
      <c r="C16529">
        <v>0.54761904478099999</v>
      </c>
      <c r="D16529">
        <v>0.204648524523</v>
      </c>
      <c r="E16529">
        <v>0.54285717010500001</v>
      </c>
      <c r="F16529">
        <v>0.88626790046699999</v>
      </c>
      <c r="G16529">
        <v>0.45238095521900001</v>
      </c>
      <c r="H16529">
        <v>0.11373209953299999</v>
      </c>
      <c r="I16529">
        <v>0</v>
      </c>
      <c r="J16529">
        <v>27</v>
      </c>
      <c r="K16529">
        <v>0</v>
      </c>
      <c r="L16529" t="s">
        <v>1675</v>
      </c>
      <c r="M16529" t="s">
        <v>1676</v>
      </c>
      <c r="N16529" t="s">
        <v>1677</v>
      </c>
      <c r="O16529" t="s">
        <v>6779</v>
      </c>
      <c r="P16529" t="s">
        <v>6779</v>
      </c>
      <c r="Q16529" t="s">
        <v>6780</v>
      </c>
      <c r="R16529" t="s">
        <v>6780</v>
      </c>
    </row>
    <row r="16530" spans="1:18" x14ac:dyDescent="0.25">
      <c r="A16530" t="s">
        <v>1679</v>
      </c>
      <c r="B16530" t="s">
        <v>1686</v>
      </c>
      <c r="C16530">
        <v>0.772727251053</v>
      </c>
      <c r="D16530">
        <v>5.1652893424E-2</v>
      </c>
      <c r="E16530">
        <v>0.32432430982600002</v>
      </c>
      <c r="F16530">
        <v>0.16146820783599999</v>
      </c>
      <c r="G16530">
        <v>0.22727273404600001</v>
      </c>
      <c r="H16530">
        <v>0.83853179216399998</v>
      </c>
      <c r="I16530">
        <v>0</v>
      </c>
      <c r="J16530">
        <v>47</v>
      </c>
      <c r="K16530">
        <v>0</v>
      </c>
      <c r="L16530" t="s">
        <v>1675</v>
      </c>
      <c r="M16530" t="s">
        <v>1676</v>
      </c>
      <c r="N16530" t="s">
        <v>1677</v>
      </c>
      <c r="O16530" t="s">
        <v>6779</v>
      </c>
      <c r="P16530" t="s">
        <v>7926</v>
      </c>
      <c r="Q16530" t="s">
        <v>6780</v>
      </c>
      <c r="R16530" t="s">
        <v>7927</v>
      </c>
    </row>
    <row r="16531" spans="1:18" x14ac:dyDescent="0.25">
      <c r="A16531" t="s">
        <v>1678</v>
      </c>
      <c r="B16531" t="s">
        <v>1687</v>
      </c>
      <c r="C16531">
        <v>0.60465115308799999</v>
      </c>
      <c r="D16531">
        <v>0.15630070865199999</v>
      </c>
      <c r="E16531">
        <v>0.52941179275500005</v>
      </c>
      <c r="F16531">
        <v>0.78880679607399995</v>
      </c>
      <c r="G16531">
        <v>0.39534884691200001</v>
      </c>
      <c r="H16531">
        <v>0.21119321882700001</v>
      </c>
      <c r="I16531">
        <v>0</v>
      </c>
      <c r="J16531">
        <v>29</v>
      </c>
      <c r="K16531">
        <v>0</v>
      </c>
      <c r="L16531" t="s">
        <v>1675</v>
      </c>
      <c r="M16531" t="s">
        <v>1676</v>
      </c>
      <c r="N16531" t="s">
        <v>1677</v>
      </c>
      <c r="O16531" t="s">
        <v>6779</v>
      </c>
      <c r="P16531" t="s">
        <v>6779</v>
      </c>
      <c r="Q16531" t="s">
        <v>6780</v>
      </c>
      <c r="R16531" t="s">
        <v>6780</v>
      </c>
    </row>
    <row r="16532" spans="1:18" x14ac:dyDescent="0.25">
      <c r="A16532" t="s">
        <v>1678</v>
      </c>
      <c r="B16532" t="s">
        <v>1688</v>
      </c>
      <c r="C16532">
        <v>0.75999999046300004</v>
      </c>
      <c r="D16532">
        <v>5.7599999010599999E-2</v>
      </c>
      <c r="E16532">
        <v>0.36363637447399999</v>
      </c>
      <c r="F16532">
        <v>0.22135178744799999</v>
      </c>
      <c r="G16532">
        <v>0.239999994636</v>
      </c>
      <c r="H16532">
        <v>0.77864819765100002</v>
      </c>
      <c r="I16532">
        <v>0</v>
      </c>
      <c r="J16532">
        <v>24</v>
      </c>
      <c r="K16532">
        <v>0</v>
      </c>
      <c r="L16532" t="s">
        <v>1675</v>
      </c>
      <c r="M16532" t="s">
        <v>1676</v>
      </c>
      <c r="N16532" t="s">
        <v>1677</v>
      </c>
      <c r="O16532" t="s">
        <v>6779</v>
      </c>
      <c r="P16532" t="s">
        <v>6978</v>
      </c>
      <c r="Q16532" t="s">
        <v>6780</v>
      </c>
      <c r="R16532" t="s">
        <v>7927</v>
      </c>
    </row>
    <row r="16533" spans="1:18" x14ac:dyDescent="0.25">
      <c r="A16533" t="s">
        <v>1673</v>
      </c>
      <c r="B16533" t="s">
        <v>1682</v>
      </c>
      <c r="C16533">
        <v>0.63636362552600001</v>
      </c>
      <c r="D16533">
        <v>0.13223139941699999</v>
      </c>
      <c r="E16533">
        <v>0.55555558204699995</v>
      </c>
      <c r="F16533">
        <v>0.34492397308299999</v>
      </c>
      <c r="G16533">
        <v>0.36363637447399999</v>
      </c>
      <c r="H16533">
        <v>0.65507602691699995</v>
      </c>
      <c r="I16533">
        <v>0</v>
      </c>
      <c r="J16533">
        <v>19</v>
      </c>
      <c r="K16533">
        <v>0</v>
      </c>
      <c r="L16533" t="s">
        <v>1675</v>
      </c>
      <c r="M16533" t="s">
        <v>1676</v>
      </c>
      <c r="N16533" t="s">
        <v>1677</v>
      </c>
      <c r="O16533" t="s">
        <v>7923</v>
      </c>
      <c r="P16533" t="s">
        <v>5921</v>
      </c>
      <c r="Q16533" t="s">
        <v>7924</v>
      </c>
      <c r="R16533" t="s">
        <v>7925</v>
      </c>
    </row>
    <row r="16534" spans="1:18" x14ac:dyDescent="0.25">
      <c r="A16534" t="s">
        <v>1682</v>
      </c>
      <c r="B16534" t="s">
        <v>1683</v>
      </c>
      <c r="C16534">
        <v>0.55000001192100001</v>
      </c>
      <c r="D16534">
        <v>0.20250000059600001</v>
      </c>
      <c r="E16534">
        <v>0.61111110448799999</v>
      </c>
      <c r="F16534">
        <v>0.63277125358599995</v>
      </c>
      <c r="G16534">
        <v>0.44999998807899999</v>
      </c>
      <c r="H16534">
        <v>0.36722877621700001</v>
      </c>
      <c r="I16534">
        <v>0</v>
      </c>
      <c r="J16534">
        <v>16</v>
      </c>
      <c r="K16534">
        <v>0</v>
      </c>
      <c r="L16534" t="s">
        <v>1675</v>
      </c>
      <c r="M16534" t="s">
        <v>1676</v>
      </c>
      <c r="N16534" t="s">
        <v>1677</v>
      </c>
      <c r="O16534" t="s">
        <v>5921</v>
      </c>
      <c r="P16534" t="s">
        <v>7928</v>
      </c>
      <c r="Q16534" t="s">
        <v>7925</v>
      </c>
      <c r="R16534" t="s">
        <v>7929</v>
      </c>
    </row>
    <row r="16535" spans="1:18" x14ac:dyDescent="0.25">
      <c r="A16535" t="s">
        <v>1687</v>
      </c>
      <c r="B16535" t="s">
        <v>1679</v>
      </c>
      <c r="C16535">
        <v>0.15909090638199999</v>
      </c>
      <c r="D16535">
        <v>0.70712810754800004</v>
      </c>
      <c r="E16535">
        <v>0.94285714626299999</v>
      </c>
      <c r="F16535">
        <v>0.935869038105</v>
      </c>
      <c r="G16535">
        <v>0.84090906381599995</v>
      </c>
      <c r="H16535">
        <v>6.4130939543199997E-2</v>
      </c>
      <c r="I16535">
        <v>0</v>
      </c>
      <c r="J16535">
        <v>47</v>
      </c>
      <c r="K16535">
        <v>0</v>
      </c>
      <c r="L16535" t="s">
        <v>1675</v>
      </c>
      <c r="M16535" t="s">
        <v>1676</v>
      </c>
      <c r="N16535" t="s">
        <v>1677</v>
      </c>
      <c r="O16535" t="s">
        <v>6779</v>
      </c>
      <c r="P16535" t="s">
        <v>6779</v>
      </c>
      <c r="Q16535" t="s">
        <v>6780</v>
      </c>
      <c r="R16535" t="s">
        <v>6780</v>
      </c>
    </row>
    <row r="16536" spans="1:18" x14ac:dyDescent="0.25">
      <c r="A16536" t="s">
        <v>1680</v>
      </c>
      <c r="B16536" t="s">
        <v>1691</v>
      </c>
      <c r="C16536">
        <v>0.44999998807899999</v>
      </c>
      <c r="D16536">
        <v>0.30250000953700001</v>
      </c>
      <c r="E16536">
        <v>0.64516127109499999</v>
      </c>
      <c r="F16536">
        <v>0.71551424264899999</v>
      </c>
      <c r="G16536">
        <v>0.55000001192100001</v>
      </c>
      <c r="H16536">
        <v>0.28448572754899998</v>
      </c>
      <c r="I16536">
        <v>0</v>
      </c>
      <c r="J16536">
        <v>37</v>
      </c>
      <c r="K16536">
        <v>0</v>
      </c>
      <c r="L16536" t="s">
        <v>1675</v>
      </c>
      <c r="M16536" t="s">
        <v>1676</v>
      </c>
      <c r="N16536" t="s">
        <v>1677</v>
      </c>
      <c r="O16536" t="s">
        <v>6231</v>
      </c>
      <c r="P16536" t="s">
        <v>7930</v>
      </c>
      <c r="Q16536" t="s">
        <v>7931</v>
      </c>
      <c r="R16536" t="s">
        <v>7932</v>
      </c>
    </row>
    <row r="16537" spans="1:18" x14ac:dyDescent="0.25">
      <c r="A16537" t="s">
        <v>1673</v>
      </c>
      <c r="B16537" t="s">
        <v>1692</v>
      </c>
      <c r="C16537">
        <v>0.76923078298600001</v>
      </c>
      <c r="D16537">
        <v>5.3254436701499999E-2</v>
      </c>
      <c r="E16537">
        <v>0.34375</v>
      </c>
      <c r="F16537">
        <v>0.44138514995599998</v>
      </c>
      <c r="G16537">
        <v>0.23076923191500001</v>
      </c>
      <c r="H16537">
        <v>0.55861485004400002</v>
      </c>
      <c r="I16537">
        <v>0</v>
      </c>
      <c r="J16537">
        <v>20</v>
      </c>
      <c r="K16537">
        <v>0</v>
      </c>
      <c r="L16537" t="s">
        <v>1675</v>
      </c>
      <c r="M16537" t="s">
        <v>1676</v>
      </c>
      <c r="N16537" t="s">
        <v>1677</v>
      </c>
      <c r="O16537" t="s">
        <v>7923</v>
      </c>
      <c r="P16537" t="s">
        <v>7933</v>
      </c>
      <c r="Q16537" t="s">
        <v>7924</v>
      </c>
      <c r="R16537" t="s">
        <v>7934</v>
      </c>
    </row>
    <row r="16538" spans="1:18" x14ac:dyDescent="0.25">
      <c r="A16538" t="s">
        <v>1697</v>
      </c>
      <c r="B16538" t="s">
        <v>1698</v>
      </c>
      <c r="C16538">
        <v>0.58333331346499995</v>
      </c>
      <c r="D16538">
        <v>0.17361110448799999</v>
      </c>
      <c r="E16538">
        <v>0.54545456170999995</v>
      </c>
      <c r="F16538">
        <v>0.60634934902199999</v>
      </c>
      <c r="G16538">
        <v>0.41666665673300002</v>
      </c>
      <c r="H16538">
        <v>0.39365062117600003</v>
      </c>
      <c r="I16538">
        <v>0</v>
      </c>
      <c r="J16538">
        <v>15</v>
      </c>
      <c r="K16538">
        <v>0</v>
      </c>
      <c r="L16538" t="s">
        <v>1675</v>
      </c>
      <c r="M16538" t="s">
        <v>1676</v>
      </c>
      <c r="N16538" t="s">
        <v>1677</v>
      </c>
      <c r="O16538" t="s">
        <v>7935</v>
      </c>
      <c r="P16538" t="s">
        <v>6155</v>
      </c>
      <c r="Q16538" t="s">
        <v>7936</v>
      </c>
      <c r="R16538" t="s">
        <v>7936</v>
      </c>
    </row>
    <row r="16539" spans="1:18" x14ac:dyDescent="0.25">
      <c r="A16539" t="s">
        <v>1688</v>
      </c>
      <c r="B16539" t="s">
        <v>1689</v>
      </c>
      <c r="C16539">
        <v>0.71875</v>
      </c>
      <c r="D16539">
        <v>7.91015625E-2</v>
      </c>
      <c r="E16539">
        <v>0.34482759237299998</v>
      </c>
      <c r="F16539">
        <v>0.667927801609</v>
      </c>
      <c r="G16539">
        <v>0.28125</v>
      </c>
      <c r="H16539">
        <v>0.332072198391</v>
      </c>
      <c r="I16539">
        <v>0</v>
      </c>
      <c r="J16539">
        <v>13</v>
      </c>
      <c r="K16539">
        <v>0</v>
      </c>
      <c r="L16539" t="s">
        <v>1675</v>
      </c>
      <c r="M16539" t="s">
        <v>1676</v>
      </c>
      <c r="N16539" t="s">
        <v>1677</v>
      </c>
      <c r="O16539" t="s">
        <v>6978</v>
      </c>
      <c r="P16539" t="s">
        <v>7926</v>
      </c>
      <c r="Q16539" t="s">
        <v>7927</v>
      </c>
      <c r="R16539" t="s">
        <v>7927</v>
      </c>
    </row>
    <row r="16540" spans="1:18" x14ac:dyDescent="0.25">
      <c r="A16540" t="s">
        <v>1674</v>
      </c>
      <c r="B16540" t="s">
        <v>1682</v>
      </c>
      <c r="C16540">
        <v>0.40909090638200002</v>
      </c>
      <c r="D16540">
        <v>0.349173545837</v>
      </c>
      <c r="E16540">
        <v>0.59090906381599995</v>
      </c>
      <c r="F16540">
        <v>0.60869562625899998</v>
      </c>
      <c r="G16540">
        <v>0.59090906381599995</v>
      </c>
      <c r="H16540">
        <v>0.39130434393899999</v>
      </c>
      <c r="I16540">
        <v>0</v>
      </c>
      <c r="J16540">
        <v>23</v>
      </c>
      <c r="K16540">
        <v>0</v>
      </c>
      <c r="L16540" t="s">
        <v>1675</v>
      </c>
      <c r="M16540" t="s">
        <v>1676</v>
      </c>
      <c r="N16540" t="s">
        <v>1677</v>
      </c>
      <c r="O16540" t="s">
        <v>5921</v>
      </c>
      <c r="P16540" t="s">
        <v>5921</v>
      </c>
      <c r="Q16540" t="s">
        <v>7925</v>
      </c>
      <c r="R16540" t="s">
        <v>7925</v>
      </c>
    </row>
    <row r="16541" spans="1:18" x14ac:dyDescent="0.25">
      <c r="A16541" t="s">
        <v>1687</v>
      </c>
      <c r="B16541" t="s">
        <v>1686</v>
      </c>
      <c r="C16541">
        <v>0.76744186878200005</v>
      </c>
      <c r="D16541">
        <v>5.40832877159E-2</v>
      </c>
      <c r="E16541">
        <v>0.34285715222399998</v>
      </c>
      <c r="F16541">
        <v>0.16073447465900001</v>
      </c>
      <c r="G16541">
        <v>0.232558146119</v>
      </c>
      <c r="H16541">
        <v>0.83926552534099996</v>
      </c>
      <c r="I16541">
        <v>0</v>
      </c>
      <c r="J16541">
        <v>47</v>
      </c>
      <c r="K16541">
        <v>0</v>
      </c>
      <c r="L16541" t="s">
        <v>1675</v>
      </c>
      <c r="M16541" t="s">
        <v>1676</v>
      </c>
      <c r="N16541" t="s">
        <v>1677</v>
      </c>
      <c r="O16541" t="s">
        <v>6779</v>
      </c>
      <c r="P16541" t="s">
        <v>7926</v>
      </c>
      <c r="Q16541" t="s">
        <v>6780</v>
      </c>
      <c r="R16541" t="s">
        <v>7927</v>
      </c>
    </row>
    <row r="16542" spans="1:18" x14ac:dyDescent="0.25">
      <c r="A16542" t="s">
        <v>1681</v>
      </c>
      <c r="B16542" t="s">
        <v>1691</v>
      </c>
      <c r="C16542">
        <v>0.53333336114899998</v>
      </c>
      <c r="D16542">
        <v>0.217777773738</v>
      </c>
      <c r="E16542">
        <v>0.63636362552600001</v>
      </c>
      <c r="F16542">
        <v>0.67295598983799998</v>
      </c>
      <c r="G16542">
        <v>0.46666666865299999</v>
      </c>
      <c r="H16542">
        <v>0.32704401016200002</v>
      </c>
      <c r="I16542">
        <v>0</v>
      </c>
      <c r="J16542">
        <v>41</v>
      </c>
      <c r="K16542">
        <v>0</v>
      </c>
      <c r="L16542" t="s">
        <v>1675</v>
      </c>
      <c r="M16542" t="s">
        <v>1676</v>
      </c>
      <c r="N16542" t="s">
        <v>1677</v>
      </c>
      <c r="O16542" t="s">
        <v>6231</v>
      </c>
      <c r="P16542" t="s">
        <v>7930</v>
      </c>
      <c r="Q16542" t="s">
        <v>6922</v>
      </c>
      <c r="R16542" t="s">
        <v>7932</v>
      </c>
    </row>
    <row r="16543" spans="1:18" x14ac:dyDescent="0.25">
      <c r="A16543" t="s">
        <v>1673</v>
      </c>
      <c r="B16543" t="s">
        <v>1690</v>
      </c>
      <c r="C16543">
        <v>0.78787881135899995</v>
      </c>
      <c r="D16543">
        <v>4.4995408505200001E-2</v>
      </c>
      <c r="E16543">
        <v>0.33333334326699998</v>
      </c>
      <c r="F16543">
        <v>0.28671035170600001</v>
      </c>
      <c r="G16543">
        <v>0.212121218443</v>
      </c>
      <c r="H16543">
        <v>0.71328967809699995</v>
      </c>
      <c r="I16543">
        <v>0</v>
      </c>
      <c r="J16543">
        <v>19</v>
      </c>
      <c r="K16543">
        <v>0</v>
      </c>
      <c r="L16543" t="s">
        <v>1675</v>
      </c>
      <c r="M16543" t="s">
        <v>1676</v>
      </c>
      <c r="N16543" t="s">
        <v>1677</v>
      </c>
      <c r="O16543" t="s">
        <v>7923</v>
      </c>
      <c r="P16543" t="s">
        <v>5921</v>
      </c>
      <c r="Q16543" t="s">
        <v>7924</v>
      </c>
      <c r="R16543" t="s">
        <v>7925</v>
      </c>
    </row>
    <row r="16544" spans="1:18" x14ac:dyDescent="0.25">
      <c r="A16544" t="s">
        <v>1690</v>
      </c>
      <c r="B16544" t="s">
        <v>1682</v>
      </c>
      <c r="C16544">
        <v>0.66666668653500005</v>
      </c>
      <c r="D16544">
        <v>0.111111111939</v>
      </c>
      <c r="E16544">
        <v>0.41666665673300002</v>
      </c>
      <c r="F16544">
        <v>0.41666665673300002</v>
      </c>
      <c r="G16544">
        <v>0.33333334326699998</v>
      </c>
      <c r="H16544">
        <v>0.58333331346499995</v>
      </c>
      <c r="I16544">
        <v>0</v>
      </c>
      <c r="J16544">
        <v>24</v>
      </c>
      <c r="K16544">
        <v>0</v>
      </c>
      <c r="L16544" t="s">
        <v>1675</v>
      </c>
      <c r="M16544" t="s">
        <v>1676</v>
      </c>
      <c r="N16544" t="s">
        <v>1677</v>
      </c>
      <c r="O16544" t="s">
        <v>5921</v>
      </c>
      <c r="P16544" t="s">
        <v>5921</v>
      </c>
      <c r="Q16544" t="s">
        <v>7925</v>
      </c>
      <c r="R16544" t="s">
        <v>7925</v>
      </c>
    </row>
    <row r="16545" spans="1:18" x14ac:dyDescent="0.25">
      <c r="A16545" t="s">
        <v>1680</v>
      </c>
      <c r="B16545" t="s">
        <v>1681</v>
      </c>
      <c r="C16545">
        <v>0.23529411852400001</v>
      </c>
      <c r="D16545">
        <v>0.584775090218</v>
      </c>
      <c r="E16545">
        <v>0.87999999523200001</v>
      </c>
      <c r="F16545">
        <v>0.96469354629500004</v>
      </c>
      <c r="G16545">
        <v>0.76470589637800002</v>
      </c>
      <c r="H16545">
        <v>3.5306461155400003E-2</v>
      </c>
      <c r="I16545">
        <v>0</v>
      </c>
      <c r="J16545">
        <v>37</v>
      </c>
      <c r="K16545">
        <v>0</v>
      </c>
      <c r="L16545" t="s">
        <v>1675</v>
      </c>
      <c r="M16545" t="s">
        <v>1676</v>
      </c>
      <c r="N16545" t="s">
        <v>1677</v>
      </c>
      <c r="O16545" t="s">
        <v>6231</v>
      </c>
      <c r="P16545" t="s">
        <v>6231</v>
      </c>
      <c r="Q16545" t="s">
        <v>7931</v>
      </c>
      <c r="R16545" t="s">
        <v>6922</v>
      </c>
    </row>
    <row r="16546" spans="1:18" x14ac:dyDescent="0.25">
      <c r="A16546" t="s">
        <v>1681</v>
      </c>
      <c r="B16546" t="s">
        <v>1686</v>
      </c>
      <c r="C16546">
        <v>0.78378379344899995</v>
      </c>
      <c r="D16546">
        <v>4.6749453991700003E-2</v>
      </c>
      <c r="E16546">
        <v>0.44444444775600001</v>
      </c>
      <c r="F16546">
        <v>0.13119740784200001</v>
      </c>
      <c r="G16546">
        <v>0.21621622145200001</v>
      </c>
      <c r="H16546">
        <v>0.86880260705900003</v>
      </c>
      <c r="I16546">
        <v>0</v>
      </c>
      <c r="J16546">
        <v>40</v>
      </c>
      <c r="K16546">
        <v>0</v>
      </c>
      <c r="L16546" t="s">
        <v>1675</v>
      </c>
      <c r="M16546" t="s">
        <v>1676</v>
      </c>
      <c r="N16546" t="s">
        <v>1677</v>
      </c>
      <c r="O16546" t="s">
        <v>6231</v>
      </c>
      <c r="P16546" t="s">
        <v>7926</v>
      </c>
      <c r="Q16546" t="s">
        <v>6922</v>
      </c>
      <c r="R16546" t="s">
        <v>7927</v>
      </c>
    </row>
    <row r="16547" spans="1:18" x14ac:dyDescent="0.25">
      <c r="A16547" t="s">
        <v>1684</v>
      </c>
      <c r="B16547" t="s">
        <v>1685</v>
      </c>
      <c r="C16547">
        <v>0.77499997615799998</v>
      </c>
      <c r="D16547">
        <v>5.0625000149000003E-2</v>
      </c>
      <c r="E16547">
        <v>0.36111110448799999</v>
      </c>
      <c r="F16547">
        <v>0.37747350335099999</v>
      </c>
      <c r="G16547">
        <v>0.22499999404000001</v>
      </c>
      <c r="H16547">
        <v>0.62252652645100004</v>
      </c>
      <c r="I16547">
        <v>0</v>
      </c>
      <c r="J16547">
        <v>33</v>
      </c>
      <c r="K16547">
        <v>0</v>
      </c>
      <c r="L16547" t="s">
        <v>1675</v>
      </c>
      <c r="M16547" t="s">
        <v>1676</v>
      </c>
      <c r="N16547" t="s">
        <v>1677</v>
      </c>
      <c r="O16547" t="s">
        <v>7937</v>
      </c>
      <c r="P16547" t="s">
        <v>7938</v>
      </c>
      <c r="Q16547" t="s">
        <v>7939</v>
      </c>
      <c r="R16547" t="s">
        <v>7939</v>
      </c>
    </row>
    <row r="16548" spans="1:18" x14ac:dyDescent="0.25">
      <c r="A16548" t="s">
        <v>1686</v>
      </c>
      <c r="B16548" t="s">
        <v>1689</v>
      </c>
      <c r="C16548">
        <v>0.56666666269300003</v>
      </c>
      <c r="D16548">
        <v>0.187777772546</v>
      </c>
      <c r="E16548">
        <v>0.5</v>
      </c>
      <c r="F16548">
        <v>0.875</v>
      </c>
      <c r="G16548">
        <v>0.43333333730700002</v>
      </c>
      <c r="H16548">
        <v>0.125</v>
      </c>
      <c r="I16548">
        <v>0</v>
      </c>
      <c r="J16548">
        <v>16</v>
      </c>
      <c r="K16548">
        <v>0</v>
      </c>
      <c r="L16548" t="s">
        <v>1675</v>
      </c>
      <c r="M16548" t="s">
        <v>1676</v>
      </c>
      <c r="N16548" t="s">
        <v>1677</v>
      </c>
      <c r="O16548" t="s">
        <v>7926</v>
      </c>
      <c r="P16548" t="s">
        <v>7926</v>
      </c>
      <c r="Q16548" t="s">
        <v>7927</v>
      </c>
      <c r="R16548" t="s">
        <v>7927</v>
      </c>
    </row>
    <row r="16549" spans="1:18" x14ac:dyDescent="0.25">
      <c r="A16549" t="s">
        <v>1678</v>
      </c>
      <c r="B16549" t="s">
        <v>1686</v>
      </c>
      <c r="C16549">
        <v>0.73076921701399999</v>
      </c>
      <c r="D16549">
        <v>7.2485208511400001E-2</v>
      </c>
      <c r="E16549">
        <v>0.43478259444200001</v>
      </c>
      <c r="F16549">
        <v>0.28347307443600001</v>
      </c>
      <c r="G16549">
        <v>0.26923078298600001</v>
      </c>
      <c r="H16549">
        <v>0.71652692556399999</v>
      </c>
      <c r="I16549">
        <v>0</v>
      </c>
      <c r="J16549">
        <v>24</v>
      </c>
      <c r="K16549">
        <v>0</v>
      </c>
      <c r="L16549" t="s">
        <v>1675</v>
      </c>
      <c r="M16549" t="s">
        <v>1676</v>
      </c>
      <c r="N16549" t="s">
        <v>1677</v>
      </c>
      <c r="O16549" t="s">
        <v>6779</v>
      </c>
      <c r="P16549" t="s">
        <v>7926</v>
      </c>
      <c r="Q16549" t="s">
        <v>6780</v>
      </c>
      <c r="R16549" t="s">
        <v>7927</v>
      </c>
    </row>
    <row r="16550" spans="1:18" x14ac:dyDescent="0.25">
      <c r="A16550" t="s">
        <v>1682</v>
      </c>
      <c r="B16550" t="s">
        <v>1692</v>
      </c>
      <c r="C16550">
        <v>0.77777779102300004</v>
      </c>
      <c r="D16550">
        <v>4.93827164173E-2</v>
      </c>
      <c r="E16550">
        <v>0.32258063554799998</v>
      </c>
      <c r="F16550">
        <v>0.49234101176299999</v>
      </c>
      <c r="G16550">
        <v>0.222222223878</v>
      </c>
      <c r="H16550">
        <v>0.50765895843499997</v>
      </c>
      <c r="I16550">
        <v>0</v>
      </c>
      <c r="J16550">
        <v>14</v>
      </c>
      <c r="K16550">
        <v>0</v>
      </c>
      <c r="L16550" t="s">
        <v>1675</v>
      </c>
      <c r="M16550" t="s">
        <v>1676</v>
      </c>
      <c r="N16550" t="s">
        <v>1677</v>
      </c>
      <c r="O16550" t="s">
        <v>5921</v>
      </c>
      <c r="P16550" t="s">
        <v>7933</v>
      </c>
      <c r="Q16550" t="s">
        <v>7925</v>
      </c>
      <c r="R16550" t="s">
        <v>7934</v>
      </c>
    </row>
    <row r="16551" spans="1:18" x14ac:dyDescent="0.25">
      <c r="A16551" t="s">
        <v>1690</v>
      </c>
      <c r="B16551" t="s">
        <v>1683</v>
      </c>
      <c r="C16551">
        <v>0.78125</v>
      </c>
      <c r="D16551">
        <v>4.78515625E-2</v>
      </c>
      <c r="E16551">
        <v>0.32142856717099999</v>
      </c>
      <c r="F16551">
        <v>0.29122292995499999</v>
      </c>
      <c r="G16551">
        <v>0.21875</v>
      </c>
      <c r="H16551">
        <v>0.70877707004500001</v>
      </c>
      <c r="I16551">
        <v>0</v>
      </c>
      <c r="J16551">
        <v>26</v>
      </c>
      <c r="K16551">
        <v>0</v>
      </c>
      <c r="L16551" t="s">
        <v>1675</v>
      </c>
      <c r="M16551" t="s">
        <v>1676</v>
      </c>
      <c r="N16551" t="s">
        <v>1677</v>
      </c>
      <c r="O16551" t="s">
        <v>5921</v>
      </c>
      <c r="P16551" t="s">
        <v>7928</v>
      </c>
      <c r="Q16551" t="s">
        <v>7925</v>
      </c>
      <c r="R16551" t="s">
        <v>7929</v>
      </c>
    </row>
    <row r="16552" spans="1:18" x14ac:dyDescent="0.25">
      <c r="A16552" t="s">
        <v>1695</v>
      </c>
      <c r="B16552" t="s">
        <v>1696</v>
      </c>
      <c r="C16552">
        <v>0.368421047926</v>
      </c>
      <c r="D16552">
        <v>0.39889195561399998</v>
      </c>
      <c r="E16552">
        <v>0.63157892227199997</v>
      </c>
      <c r="F16552">
        <v>0.61049562692600001</v>
      </c>
      <c r="G16552">
        <v>0.63157892227199997</v>
      </c>
      <c r="H16552">
        <v>0.38950437307399999</v>
      </c>
      <c r="I16552">
        <v>0</v>
      </c>
      <c r="J16552">
        <v>21</v>
      </c>
      <c r="K16552">
        <v>0</v>
      </c>
      <c r="L16552" t="s">
        <v>1675</v>
      </c>
      <c r="M16552" t="s">
        <v>1676</v>
      </c>
      <c r="N16552" t="s">
        <v>1677</v>
      </c>
      <c r="O16552" t="s">
        <v>7940</v>
      </c>
      <c r="P16552" t="s">
        <v>7940</v>
      </c>
      <c r="Q16552" t="s">
        <v>7941</v>
      </c>
      <c r="R16552" t="s">
        <v>7941</v>
      </c>
    </row>
    <row r="16553" spans="1:18" x14ac:dyDescent="0.25">
      <c r="A16553" t="s">
        <v>1673</v>
      </c>
      <c r="B16553" t="s">
        <v>1683</v>
      </c>
      <c r="C16553">
        <v>0.73076921701399999</v>
      </c>
      <c r="D16553">
        <v>7.2485208511400001E-2</v>
      </c>
      <c r="E16553">
        <v>0.40909090638200002</v>
      </c>
      <c r="F16553">
        <v>0.36408454179799998</v>
      </c>
      <c r="G16553">
        <v>0.26923078298600001</v>
      </c>
      <c r="H16553">
        <v>0.63591545820200002</v>
      </c>
      <c r="I16553">
        <v>0</v>
      </c>
      <c r="J16553">
        <v>20</v>
      </c>
      <c r="K16553">
        <v>0</v>
      </c>
      <c r="L16553" t="s">
        <v>1675</v>
      </c>
      <c r="M16553" t="s">
        <v>1676</v>
      </c>
      <c r="N16553" t="s">
        <v>1677</v>
      </c>
      <c r="O16553" t="s">
        <v>7923</v>
      </c>
      <c r="P16553" t="s">
        <v>7928</v>
      </c>
      <c r="Q16553" t="s">
        <v>7924</v>
      </c>
      <c r="R16553" t="s">
        <v>7929</v>
      </c>
    </row>
    <row r="16554" spans="1:18" x14ac:dyDescent="0.25">
      <c r="A16554" t="s">
        <v>1688</v>
      </c>
      <c r="B16554" t="s">
        <v>1686</v>
      </c>
      <c r="C16554">
        <v>0.40000000596000002</v>
      </c>
      <c r="D16554">
        <v>0.360000014305</v>
      </c>
      <c r="E16554">
        <v>0.66666668653500005</v>
      </c>
      <c r="F16554">
        <v>0.72358846664400001</v>
      </c>
      <c r="G16554">
        <v>0.60000002384200002</v>
      </c>
      <c r="H16554">
        <v>0.27641153335599999</v>
      </c>
      <c r="I16554">
        <v>0</v>
      </c>
      <c r="J16554">
        <v>12</v>
      </c>
      <c r="K16554">
        <v>0</v>
      </c>
      <c r="L16554" t="s">
        <v>1675</v>
      </c>
      <c r="M16554" t="s">
        <v>1676</v>
      </c>
      <c r="N16554" t="s">
        <v>1677</v>
      </c>
      <c r="O16554" t="s">
        <v>6978</v>
      </c>
      <c r="P16554" t="s">
        <v>7926</v>
      </c>
      <c r="Q16554" t="s">
        <v>7927</v>
      </c>
      <c r="R16554" t="s">
        <v>7927</v>
      </c>
    </row>
    <row r="16555" spans="1:18" x14ac:dyDescent="0.25">
      <c r="A16555" t="s">
        <v>1674</v>
      </c>
      <c r="B16555" t="s">
        <v>1683</v>
      </c>
      <c r="C16555">
        <v>0.68965518474599996</v>
      </c>
      <c r="D16555">
        <v>9.6313908696200004E-2</v>
      </c>
      <c r="E16555">
        <v>0.40740740299200001</v>
      </c>
      <c r="F16555">
        <v>0.40497359633399999</v>
      </c>
      <c r="G16555">
        <v>0.31034481525399998</v>
      </c>
      <c r="H16555">
        <v>0.59502643346799999</v>
      </c>
      <c r="I16555">
        <v>0</v>
      </c>
      <c r="J16555">
        <v>25</v>
      </c>
      <c r="K16555">
        <v>0</v>
      </c>
      <c r="L16555" t="s">
        <v>1675</v>
      </c>
      <c r="M16555" t="s">
        <v>1676</v>
      </c>
      <c r="N16555" t="s">
        <v>1677</v>
      </c>
      <c r="O16555" t="s">
        <v>5921</v>
      </c>
      <c r="P16555" t="s">
        <v>7928</v>
      </c>
      <c r="Q16555" t="s">
        <v>7925</v>
      </c>
      <c r="R16555" t="s">
        <v>7929</v>
      </c>
    </row>
    <row r="16556" spans="1:18" x14ac:dyDescent="0.25">
      <c r="A16556" t="s">
        <v>1693</v>
      </c>
      <c r="B16556" t="s">
        <v>1694</v>
      </c>
      <c r="C16556">
        <v>0.68000000715300002</v>
      </c>
      <c r="D16556">
        <v>0.102399997413</v>
      </c>
      <c r="E16556">
        <v>0.77777779102300004</v>
      </c>
      <c r="F16556">
        <v>0.45940345525699999</v>
      </c>
      <c r="G16556">
        <v>0.31999999284699998</v>
      </c>
      <c r="H16556">
        <v>0.54059654474300001</v>
      </c>
      <c r="I16556">
        <v>0</v>
      </c>
      <c r="J16556">
        <v>19</v>
      </c>
      <c r="K16556">
        <v>0</v>
      </c>
      <c r="L16556" t="s">
        <v>1675</v>
      </c>
      <c r="M16556" t="s">
        <v>1676</v>
      </c>
      <c r="N16556" t="s">
        <v>1677</v>
      </c>
      <c r="O16556" t="s">
        <v>7497</v>
      </c>
      <c r="P16556" t="s">
        <v>6355</v>
      </c>
      <c r="Q16556" t="s">
        <v>7942</v>
      </c>
      <c r="R16556" t="s">
        <v>6754</v>
      </c>
    </row>
    <row r="16557" spans="1:18" x14ac:dyDescent="0.25">
      <c r="A16557" t="s">
        <v>4723</v>
      </c>
      <c r="B16557" t="s">
        <v>4723</v>
      </c>
      <c r="C16557">
        <v>0</v>
      </c>
      <c r="D16557">
        <v>1</v>
      </c>
      <c r="E16557">
        <v>1</v>
      </c>
      <c r="F16557">
        <v>1</v>
      </c>
      <c r="G16557">
        <v>1</v>
      </c>
      <c r="H16557">
        <v>0</v>
      </c>
      <c r="I16557">
        <v>0</v>
      </c>
      <c r="J16557">
        <v>1</v>
      </c>
      <c r="K16557">
        <v>1</v>
      </c>
      <c r="N16557" t="s">
        <v>1677</v>
      </c>
      <c r="O16557" t="s">
        <v>6978</v>
      </c>
      <c r="P16557" t="s">
        <v>6978</v>
      </c>
      <c r="Q16557" t="s">
        <v>7943</v>
      </c>
      <c r="R16557" t="s">
        <v>7943</v>
      </c>
    </row>
    <row r="16558" spans="1:18" x14ac:dyDescent="0.25">
      <c r="A16558" t="s">
        <v>3653</v>
      </c>
      <c r="B16558" t="s">
        <v>3653</v>
      </c>
      <c r="C16558">
        <v>0</v>
      </c>
      <c r="D16558">
        <v>1</v>
      </c>
      <c r="E16558">
        <v>1</v>
      </c>
      <c r="F16558">
        <v>1</v>
      </c>
      <c r="G16558">
        <v>1</v>
      </c>
      <c r="H16558">
        <v>0</v>
      </c>
      <c r="I16558">
        <v>0</v>
      </c>
      <c r="J16558">
        <v>1</v>
      </c>
      <c r="K16558">
        <v>1</v>
      </c>
      <c r="N16558" t="s">
        <v>1677</v>
      </c>
      <c r="O16558" t="s">
        <v>5921</v>
      </c>
      <c r="P16558" t="s">
        <v>5921</v>
      </c>
      <c r="Q16558" t="s">
        <v>6247</v>
      </c>
      <c r="R16558" t="s">
        <v>6247</v>
      </c>
    </row>
    <row r="16559" spans="1:18" x14ac:dyDescent="0.25">
      <c r="A16559" t="s">
        <v>4724</v>
      </c>
      <c r="B16559" t="s">
        <v>4724</v>
      </c>
      <c r="C16559">
        <v>0</v>
      </c>
      <c r="D16559">
        <v>1</v>
      </c>
      <c r="E16559">
        <v>1</v>
      </c>
      <c r="F16559">
        <v>1</v>
      </c>
      <c r="G16559">
        <v>1</v>
      </c>
      <c r="H16559">
        <v>0</v>
      </c>
      <c r="I16559">
        <v>0</v>
      </c>
      <c r="J16559">
        <v>1</v>
      </c>
      <c r="K16559">
        <v>1</v>
      </c>
      <c r="N16559" t="s">
        <v>1677</v>
      </c>
      <c r="O16559" t="s">
        <v>7944</v>
      </c>
      <c r="P16559" t="s">
        <v>7944</v>
      </c>
      <c r="Q16559" t="s">
        <v>7945</v>
      </c>
      <c r="R16559" t="s">
        <v>7945</v>
      </c>
    </row>
    <row r="16560" spans="1:18" x14ac:dyDescent="0.25">
      <c r="A16560" t="s">
        <v>4725</v>
      </c>
      <c r="B16560" t="s">
        <v>4725</v>
      </c>
      <c r="C16560">
        <v>0</v>
      </c>
      <c r="D16560">
        <v>1</v>
      </c>
      <c r="E16560">
        <v>1</v>
      </c>
      <c r="F16560">
        <v>1</v>
      </c>
      <c r="G16560">
        <v>1</v>
      </c>
      <c r="H16560">
        <v>0</v>
      </c>
      <c r="I16560">
        <v>0</v>
      </c>
      <c r="J16560">
        <v>1</v>
      </c>
      <c r="K16560">
        <v>1</v>
      </c>
      <c r="N16560" t="s">
        <v>1677</v>
      </c>
      <c r="O16560" t="s">
        <v>7946</v>
      </c>
      <c r="P16560" t="s">
        <v>7946</v>
      </c>
      <c r="Q16560" t="s">
        <v>7947</v>
      </c>
      <c r="R16560" t="s">
        <v>7947</v>
      </c>
    </row>
    <row r="16561" spans="1:18" x14ac:dyDescent="0.25">
      <c r="A16561" t="s">
        <v>4726</v>
      </c>
      <c r="B16561" t="s">
        <v>4726</v>
      </c>
      <c r="C16561">
        <v>0</v>
      </c>
      <c r="D16561">
        <v>1</v>
      </c>
      <c r="E16561">
        <v>1</v>
      </c>
      <c r="F16561">
        <v>1</v>
      </c>
      <c r="G16561">
        <v>1</v>
      </c>
      <c r="H16561">
        <v>0</v>
      </c>
      <c r="I16561">
        <v>0</v>
      </c>
      <c r="J16561">
        <v>1</v>
      </c>
      <c r="K16561">
        <v>1</v>
      </c>
      <c r="N16561" t="s">
        <v>1677</v>
      </c>
      <c r="O16561" t="s">
        <v>7948</v>
      </c>
      <c r="P16561" t="s">
        <v>7948</v>
      </c>
      <c r="Q16561" t="s">
        <v>7949</v>
      </c>
      <c r="R16561" t="s">
        <v>7949</v>
      </c>
    </row>
    <row r="16562" spans="1:18" x14ac:dyDescent="0.25">
      <c r="A16562" t="s">
        <v>4727</v>
      </c>
      <c r="B16562" t="s">
        <v>4727</v>
      </c>
      <c r="C16562">
        <v>0</v>
      </c>
      <c r="D16562">
        <v>1</v>
      </c>
      <c r="E16562">
        <v>1</v>
      </c>
      <c r="F16562">
        <v>1</v>
      </c>
      <c r="G16562">
        <v>1</v>
      </c>
      <c r="H16562">
        <v>0</v>
      </c>
      <c r="I16562">
        <v>0</v>
      </c>
      <c r="J16562">
        <v>1</v>
      </c>
      <c r="K16562">
        <v>1</v>
      </c>
      <c r="N16562" t="s">
        <v>1677</v>
      </c>
      <c r="O16562" t="s">
        <v>7950</v>
      </c>
      <c r="P16562" t="s">
        <v>7950</v>
      </c>
      <c r="Q16562" t="s">
        <v>7951</v>
      </c>
      <c r="R16562" t="s">
        <v>7951</v>
      </c>
    </row>
    <row r="16563" spans="1:18" x14ac:dyDescent="0.25">
      <c r="A16563" t="s">
        <v>3430</v>
      </c>
      <c r="B16563" t="s">
        <v>4728</v>
      </c>
      <c r="C16563">
        <v>0.64962387084999995</v>
      </c>
      <c r="D16563">
        <v>0.122763425112</v>
      </c>
      <c r="E16563">
        <v>0.40000000596000002</v>
      </c>
      <c r="F16563">
        <v>0.34383481740999999</v>
      </c>
      <c r="G16563">
        <v>0.25</v>
      </c>
      <c r="H16563">
        <v>0.66830849647500001</v>
      </c>
      <c r="I16563">
        <v>0.546875</v>
      </c>
      <c r="J16563">
        <v>18</v>
      </c>
      <c r="K16563">
        <v>1</v>
      </c>
      <c r="L16563" t="s">
        <v>1699</v>
      </c>
      <c r="M16563" t="s">
        <v>453</v>
      </c>
      <c r="N16563" t="s">
        <v>1700</v>
      </c>
      <c r="O16563" t="s">
        <v>5865</v>
      </c>
      <c r="P16563" t="s">
        <v>7477</v>
      </c>
    </row>
    <row r="16564" spans="1:18" x14ac:dyDescent="0.25">
      <c r="A16564" t="s">
        <v>3482</v>
      </c>
      <c r="B16564" t="s">
        <v>3582</v>
      </c>
      <c r="C16564">
        <v>0.388509273529</v>
      </c>
      <c r="D16564">
        <v>0.373920887709</v>
      </c>
      <c r="E16564">
        <v>0.75</v>
      </c>
      <c r="F16564">
        <v>0.56532096862799996</v>
      </c>
      <c r="G16564">
        <v>0.75</v>
      </c>
      <c r="H16564">
        <v>0.43286776542700001</v>
      </c>
      <c r="I16564">
        <v>0.45098039507900001</v>
      </c>
      <c r="J16564">
        <v>18</v>
      </c>
      <c r="K16564">
        <v>1</v>
      </c>
      <c r="L16564" t="s">
        <v>1699</v>
      </c>
      <c r="M16564" t="s">
        <v>453</v>
      </c>
      <c r="N16564" t="s">
        <v>1700</v>
      </c>
      <c r="O16564" t="s">
        <v>6309</v>
      </c>
      <c r="P16564" t="s">
        <v>7472</v>
      </c>
    </row>
    <row r="16565" spans="1:18" x14ac:dyDescent="0.25">
      <c r="A16565" t="s">
        <v>4729</v>
      </c>
      <c r="B16565" t="s">
        <v>4730</v>
      </c>
      <c r="C16565">
        <v>0.79552054405200001</v>
      </c>
      <c r="D16565">
        <v>4.1811849921899999E-2</v>
      </c>
      <c r="E16565">
        <v>0.26086956262599997</v>
      </c>
      <c r="F16565">
        <v>0.19240739941599999</v>
      </c>
      <c r="G16565">
        <v>0.15999999642400001</v>
      </c>
      <c r="H16565">
        <v>0.80759263038600004</v>
      </c>
      <c r="I16565">
        <v>0</v>
      </c>
      <c r="J16565">
        <v>16</v>
      </c>
      <c r="K16565">
        <v>0</v>
      </c>
      <c r="L16565" t="s">
        <v>1699</v>
      </c>
      <c r="M16565" t="s">
        <v>453</v>
      </c>
      <c r="N16565" t="s">
        <v>1700</v>
      </c>
      <c r="O16565" t="s">
        <v>6589</v>
      </c>
      <c r="P16565" t="s">
        <v>6502</v>
      </c>
    </row>
    <row r="16566" spans="1:18" x14ac:dyDescent="0.25">
      <c r="A16566" t="s">
        <v>3371</v>
      </c>
      <c r="B16566" t="s">
        <v>4731</v>
      </c>
      <c r="C16566">
        <v>0.18429276347199999</v>
      </c>
      <c r="D16566">
        <v>0.66537827253299997</v>
      </c>
      <c r="E16566">
        <v>0.90909093618400005</v>
      </c>
      <c r="F16566">
        <v>0.78962987661399997</v>
      </c>
      <c r="G16566">
        <v>0.83333331346499995</v>
      </c>
      <c r="H16566">
        <v>0.21037015318899999</v>
      </c>
      <c r="I16566">
        <v>0</v>
      </c>
      <c r="J16566">
        <v>12</v>
      </c>
      <c r="K16566">
        <v>0</v>
      </c>
      <c r="L16566" t="s">
        <v>1699</v>
      </c>
      <c r="M16566" t="s">
        <v>453</v>
      </c>
      <c r="N16566" t="s">
        <v>1700</v>
      </c>
      <c r="O16566" t="s">
        <v>6066</v>
      </c>
      <c r="P16566" t="s">
        <v>6263</v>
      </c>
    </row>
    <row r="16567" spans="1:18" x14ac:dyDescent="0.25">
      <c r="A16567" t="s">
        <v>4732</v>
      </c>
      <c r="B16567" t="s">
        <v>4733</v>
      </c>
      <c r="C16567">
        <v>0.70336121320699996</v>
      </c>
      <c r="D16567">
        <v>8.7994560599299998E-2</v>
      </c>
      <c r="E16567">
        <v>0.33333334326699998</v>
      </c>
      <c r="F16567">
        <v>0.29637306928599999</v>
      </c>
      <c r="G16567">
        <v>0.15384615957700001</v>
      </c>
      <c r="H16567">
        <v>0.70362693071399995</v>
      </c>
      <c r="I16567">
        <v>0</v>
      </c>
      <c r="J16567">
        <v>5</v>
      </c>
      <c r="K16567">
        <v>0</v>
      </c>
      <c r="L16567" t="s">
        <v>1699</v>
      </c>
      <c r="M16567" t="s">
        <v>453</v>
      </c>
      <c r="N16567" t="s">
        <v>1700</v>
      </c>
      <c r="O16567" t="s">
        <v>6271</v>
      </c>
      <c r="P16567" t="s">
        <v>6471</v>
      </c>
    </row>
    <row r="16568" spans="1:18" x14ac:dyDescent="0.25">
      <c r="A16568" t="s">
        <v>4734</v>
      </c>
      <c r="B16568" t="s">
        <v>4735</v>
      </c>
      <c r="C16568">
        <v>4.14920225739E-2</v>
      </c>
      <c r="D16568">
        <v>0.91873753070800002</v>
      </c>
      <c r="E16568">
        <v>1</v>
      </c>
      <c r="F16568">
        <v>0.94467729330100003</v>
      </c>
      <c r="G16568">
        <v>1</v>
      </c>
      <c r="H16568">
        <v>5.5322695523499998E-2</v>
      </c>
      <c r="I16568">
        <v>0</v>
      </c>
      <c r="J16568">
        <v>8</v>
      </c>
      <c r="K16568">
        <v>0</v>
      </c>
      <c r="L16568" t="s">
        <v>1699</v>
      </c>
      <c r="M16568" t="s">
        <v>453</v>
      </c>
      <c r="N16568" t="s">
        <v>1700</v>
      </c>
      <c r="O16568" t="s">
        <v>6216</v>
      </c>
      <c r="P16568" t="s">
        <v>5828</v>
      </c>
    </row>
    <row r="16569" spans="1:18" x14ac:dyDescent="0.25">
      <c r="A16569" t="s">
        <v>3674</v>
      </c>
      <c r="B16569" t="s">
        <v>4736</v>
      </c>
      <c r="C16569">
        <v>0.78247243166000002</v>
      </c>
      <c r="D16569">
        <v>4.7318231314400001E-2</v>
      </c>
      <c r="E16569">
        <v>0.148936167359</v>
      </c>
      <c r="F16569">
        <v>0.24487823247900001</v>
      </c>
      <c r="G16569">
        <v>8.16326513886E-2</v>
      </c>
      <c r="H16569">
        <v>0.77778184413899998</v>
      </c>
      <c r="I16569">
        <v>0.551181077957</v>
      </c>
      <c r="J16569">
        <v>18</v>
      </c>
      <c r="K16569">
        <v>1</v>
      </c>
      <c r="L16569" t="s">
        <v>1699</v>
      </c>
      <c r="M16569" t="s">
        <v>453</v>
      </c>
      <c r="N16569" t="s">
        <v>1700</v>
      </c>
      <c r="O16569" t="s">
        <v>6260</v>
      </c>
      <c r="P16569" t="s">
        <v>6342</v>
      </c>
    </row>
    <row r="16570" spans="1:18" x14ac:dyDescent="0.25">
      <c r="A16570" t="s">
        <v>1706</v>
      </c>
      <c r="B16570" t="s">
        <v>4737</v>
      </c>
      <c r="C16570">
        <v>0.57541060447699999</v>
      </c>
      <c r="D16570">
        <v>0.18027615547199999</v>
      </c>
      <c r="E16570">
        <v>0.21428571641399999</v>
      </c>
      <c r="F16570">
        <v>0.50008744001399996</v>
      </c>
      <c r="G16570">
        <v>0.133333340287</v>
      </c>
      <c r="H16570">
        <v>0.499912530184</v>
      </c>
      <c r="I16570">
        <v>0</v>
      </c>
      <c r="J16570">
        <v>3</v>
      </c>
      <c r="K16570">
        <v>0</v>
      </c>
      <c r="L16570" t="s">
        <v>1699</v>
      </c>
      <c r="M16570" t="s">
        <v>453</v>
      </c>
      <c r="N16570" t="s">
        <v>1700</v>
      </c>
      <c r="O16570" t="s">
        <v>7952</v>
      </c>
      <c r="P16570" t="s">
        <v>6027</v>
      </c>
      <c r="Q16570" t="s">
        <v>7953</v>
      </c>
    </row>
    <row r="16571" spans="1:18" x14ac:dyDescent="0.25">
      <c r="A16571" t="s">
        <v>4738</v>
      </c>
      <c r="B16571" t="s">
        <v>4739</v>
      </c>
      <c r="C16571">
        <v>0.31763806939099998</v>
      </c>
      <c r="D16571">
        <v>0.46561783552199998</v>
      </c>
      <c r="E16571">
        <v>0.76923078298600001</v>
      </c>
      <c r="F16571">
        <v>0.66183060407600003</v>
      </c>
      <c r="G16571">
        <v>0.64285713434199998</v>
      </c>
      <c r="H16571">
        <v>0.33816942572600001</v>
      </c>
      <c r="I16571">
        <v>0</v>
      </c>
      <c r="J16571">
        <v>13</v>
      </c>
      <c r="K16571">
        <v>0</v>
      </c>
      <c r="L16571" t="s">
        <v>1699</v>
      </c>
      <c r="M16571" t="s">
        <v>453</v>
      </c>
      <c r="N16571" t="s">
        <v>1700</v>
      </c>
      <c r="O16571" t="s">
        <v>6216</v>
      </c>
      <c r="P16571" t="s">
        <v>6218</v>
      </c>
    </row>
    <row r="16572" spans="1:18" x14ac:dyDescent="0.25">
      <c r="A16572" t="s">
        <v>4740</v>
      </c>
      <c r="B16572" t="s">
        <v>4741</v>
      </c>
      <c r="C16572">
        <v>0.60334557294799995</v>
      </c>
      <c r="D16572">
        <v>0.15733471512800001</v>
      </c>
      <c r="E16572">
        <v>0.21052631735800001</v>
      </c>
      <c r="F16572">
        <v>0.46571463346500003</v>
      </c>
      <c r="G16572">
        <v>0.105263158679</v>
      </c>
      <c r="H16572">
        <v>0.593075871468</v>
      </c>
      <c r="I16572">
        <v>0.2109375</v>
      </c>
      <c r="J16572">
        <v>11</v>
      </c>
      <c r="K16572">
        <v>1</v>
      </c>
      <c r="L16572" t="s">
        <v>1699</v>
      </c>
      <c r="M16572" t="s">
        <v>453</v>
      </c>
      <c r="N16572" t="s">
        <v>1700</v>
      </c>
      <c r="O16572" t="s">
        <v>6060</v>
      </c>
      <c r="P16572" t="s">
        <v>6208</v>
      </c>
    </row>
    <row r="16573" spans="1:18" x14ac:dyDescent="0.25">
      <c r="A16573" t="s">
        <v>4742</v>
      </c>
      <c r="B16573" t="s">
        <v>4731</v>
      </c>
      <c r="C16573">
        <v>0.62380909919700001</v>
      </c>
      <c r="D16573">
        <v>0.141519591212</v>
      </c>
      <c r="E16573">
        <v>0.375</v>
      </c>
      <c r="F16573">
        <v>0.38075453043000002</v>
      </c>
      <c r="G16573">
        <v>0.3125</v>
      </c>
      <c r="H16573">
        <v>0.61924546957000004</v>
      </c>
      <c r="I16573">
        <v>0</v>
      </c>
      <c r="J16573">
        <v>12</v>
      </c>
      <c r="K16573">
        <v>0</v>
      </c>
      <c r="L16573" t="s">
        <v>1699</v>
      </c>
      <c r="M16573" t="s">
        <v>453</v>
      </c>
      <c r="N16573" t="s">
        <v>1700</v>
      </c>
      <c r="O16573" t="s">
        <v>6096</v>
      </c>
      <c r="P16573" t="s">
        <v>6263</v>
      </c>
    </row>
    <row r="16574" spans="1:18" x14ac:dyDescent="0.25">
      <c r="A16574" t="s">
        <v>4743</v>
      </c>
      <c r="B16574" t="s">
        <v>4744</v>
      </c>
      <c r="C16574">
        <v>0.77097606658899998</v>
      </c>
      <c r="D16574">
        <v>5.2451968193100003E-2</v>
      </c>
      <c r="E16574">
        <v>0.23529411852400001</v>
      </c>
      <c r="F16574">
        <v>0.23595350980800001</v>
      </c>
      <c r="G16574">
        <v>0.10000000149</v>
      </c>
      <c r="H16574">
        <v>0.76404649019199999</v>
      </c>
      <c r="I16574">
        <v>0</v>
      </c>
      <c r="J16574">
        <v>12</v>
      </c>
      <c r="K16574">
        <v>0</v>
      </c>
      <c r="L16574" t="s">
        <v>1699</v>
      </c>
      <c r="M16574" t="s">
        <v>453</v>
      </c>
      <c r="N16574" t="s">
        <v>1700</v>
      </c>
      <c r="O16574" t="s">
        <v>7535</v>
      </c>
      <c r="P16574" t="s">
        <v>5802</v>
      </c>
    </row>
    <row r="16575" spans="1:18" x14ac:dyDescent="0.25">
      <c r="A16575" t="s">
        <v>1729</v>
      </c>
      <c r="B16575" t="s">
        <v>1705</v>
      </c>
      <c r="C16575">
        <v>0.71497696638099995</v>
      </c>
      <c r="D16575">
        <v>8.1238135695499994E-2</v>
      </c>
      <c r="E16575">
        <v>0.25</v>
      </c>
      <c r="F16575">
        <v>0.31336405873299999</v>
      </c>
      <c r="G16575">
        <v>0</v>
      </c>
      <c r="H16575">
        <v>0.68663597106899998</v>
      </c>
      <c r="I16575">
        <v>0</v>
      </c>
      <c r="J16575">
        <v>2</v>
      </c>
      <c r="K16575">
        <v>0</v>
      </c>
      <c r="L16575" t="s">
        <v>1699</v>
      </c>
      <c r="M16575" t="s">
        <v>453</v>
      </c>
      <c r="N16575" t="s">
        <v>1700</v>
      </c>
      <c r="O16575" t="s">
        <v>7954</v>
      </c>
      <c r="P16575" t="s">
        <v>7955</v>
      </c>
      <c r="Q16575" t="s">
        <v>7956</v>
      </c>
      <c r="R16575" t="s">
        <v>7953</v>
      </c>
    </row>
    <row r="16576" spans="1:18" x14ac:dyDescent="0.25">
      <c r="A16576" t="s">
        <v>4745</v>
      </c>
      <c r="B16576" t="s">
        <v>4746</v>
      </c>
      <c r="C16576">
        <v>0.73058229684800002</v>
      </c>
      <c r="D16576">
        <v>7.2585910558700006E-2</v>
      </c>
      <c r="E16576">
        <v>0.307692319155</v>
      </c>
      <c r="F16576">
        <v>0.26606124639500001</v>
      </c>
      <c r="G16576">
        <v>0.16666667163400001</v>
      </c>
      <c r="H16576">
        <v>0.75255346298199999</v>
      </c>
      <c r="I16576">
        <v>0.56640625</v>
      </c>
      <c r="J16576">
        <v>18</v>
      </c>
      <c r="K16576">
        <v>1</v>
      </c>
      <c r="L16576" t="s">
        <v>1699</v>
      </c>
      <c r="M16576" t="s">
        <v>453</v>
      </c>
      <c r="N16576" t="s">
        <v>1700</v>
      </c>
      <c r="O16576" t="s">
        <v>6056</v>
      </c>
      <c r="P16576" t="s">
        <v>6289</v>
      </c>
    </row>
    <row r="16577" spans="1:18" x14ac:dyDescent="0.25">
      <c r="A16577" t="s">
        <v>4747</v>
      </c>
      <c r="B16577" t="s">
        <v>4748</v>
      </c>
      <c r="C16577">
        <v>0.467295467854</v>
      </c>
      <c r="D16577">
        <v>0.283774107695</v>
      </c>
      <c r="E16577">
        <v>0.5</v>
      </c>
      <c r="F16577">
        <v>0.55789172649399998</v>
      </c>
      <c r="G16577">
        <v>0.28571429848699997</v>
      </c>
      <c r="H16577">
        <v>0.44210824370399998</v>
      </c>
      <c r="I16577">
        <v>0</v>
      </c>
      <c r="J16577">
        <v>9</v>
      </c>
      <c r="K16577">
        <v>0</v>
      </c>
      <c r="L16577" t="s">
        <v>1699</v>
      </c>
      <c r="M16577" t="s">
        <v>453</v>
      </c>
      <c r="N16577" t="s">
        <v>1700</v>
      </c>
      <c r="O16577" t="s">
        <v>6096</v>
      </c>
      <c r="P16577" t="s">
        <v>5995</v>
      </c>
    </row>
    <row r="16578" spans="1:18" x14ac:dyDescent="0.25">
      <c r="A16578" t="s">
        <v>4745</v>
      </c>
      <c r="B16578" t="s">
        <v>4749</v>
      </c>
      <c r="C16578">
        <v>0.66298526525500001</v>
      </c>
      <c r="D16578">
        <v>0.11357893049700001</v>
      </c>
      <c r="E16578">
        <v>0.370370358229</v>
      </c>
      <c r="F16578">
        <v>0.33679443597800002</v>
      </c>
      <c r="G16578">
        <v>0.20689655840400001</v>
      </c>
      <c r="H16578">
        <v>0.66181999444999995</v>
      </c>
      <c r="I16578">
        <v>0.67567569017399998</v>
      </c>
      <c r="J16578">
        <v>18</v>
      </c>
      <c r="K16578">
        <v>1</v>
      </c>
      <c r="L16578" t="s">
        <v>1699</v>
      </c>
      <c r="M16578" t="s">
        <v>453</v>
      </c>
      <c r="N16578" t="s">
        <v>1700</v>
      </c>
      <c r="O16578" t="s">
        <v>6056</v>
      </c>
      <c r="P16578" t="s">
        <v>6787</v>
      </c>
    </row>
    <row r="16579" spans="1:18" x14ac:dyDescent="0.25">
      <c r="A16579" t="s">
        <v>4750</v>
      </c>
      <c r="B16579" t="s">
        <v>4751</v>
      </c>
      <c r="C16579">
        <v>0.76197046041500005</v>
      </c>
      <c r="D16579">
        <v>5.66580630839E-2</v>
      </c>
      <c r="E16579">
        <v>0.238095238805</v>
      </c>
      <c r="F16579">
        <v>0.24554732441900001</v>
      </c>
      <c r="G16579">
        <v>0.125</v>
      </c>
      <c r="H16579">
        <v>0.75445264577899995</v>
      </c>
      <c r="I16579">
        <v>0</v>
      </c>
      <c r="J16579">
        <v>12</v>
      </c>
      <c r="K16579">
        <v>0</v>
      </c>
      <c r="L16579" t="s">
        <v>1699</v>
      </c>
      <c r="M16579" t="s">
        <v>453</v>
      </c>
      <c r="N16579" t="s">
        <v>1700</v>
      </c>
      <c r="O16579" t="s">
        <v>6318</v>
      </c>
      <c r="P16579" t="s">
        <v>6090</v>
      </c>
    </row>
    <row r="16580" spans="1:18" x14ac:dyDescent="0.25">
      <c r="A16580" t="s">
        <v>4752</v>
      </c>
      <c r="B16580" t="s">
        <v>4753</v>
      </c>
      <c r="C16580">
        <v>0.113357439637</v>
      </c>
      <c r="D16580">
        <v>0.78613501787200002</v>
      </c>
      <c r="E16580">
        <v>0.88888889551200001</v>
      </c>
      <c r="F16580">
        <v>0.88681972026800004</v>
      </c>
      <c r="G16580">
        <v>0.875</v>
      </c>
      <c r="H16580">
        <v>0.113180287182</v>
      </c>
      <c r="I16580">
        <v>0</v>
      </c>
      <c r="J16580">
        <v>9</v>
      </c>
      <c r="K16580">
        <v>0</v>
      </c>
      <c r="L16580" t="s">
        <v>1699</v>
      </c>
      <c r="M16580" t="s">
        <v>453</v>
      </c>
      <c r="N16580" t="s">
        <v>1700</v>
      </c>
      <c r="O16580" t="s">
        <v>6211</v>
      </c>
      <c r="P16580" t="s">
        <v>6208</v>
      </c>
    </row>
    <row r="16581" spans="1:18" x14ac:dyDescent="0.25">
      <c r="A16581" t="s">
        <v>4754</v>
      </c>
      <c r="B16581" t="s">
        <v>4755</v>
      </c>
      <c r="C16581">
        <v>2.4872500449399999E-2</v>
      </c>
      <c r="D16581">
        <v>0.95087361335800002</v>
      </c>
      <c r="E16581">
        <v>1</v>
      </c>
      <c r="F16581">
        <v>0.96683669090299995</v>
      </c>
      <c r="G16581">
        <v>1</v>
      </c>
      <c r="H16581">
        <v>3.4280043095399997E-2</v>
      </c>
      <c r="I16581">
        <v>1.9762845709900001E-2</v>
      </c>
      <c r="J16581">
        <v>24</v>
      </c>
      <c r="K16581">
        <v>1</v>
      </c>
      <c r="L16581" t="s">
        <v>1699</v>
      </c>
      <c r="M16581" t="s">
        <v>453</v>
      </c>
      <c r="N16581" t="s">
        <v>1700</v>
      </c>
      <c r="O16581" t="s">
        <v>7513</v>
      </c>
      <c r="P16581" t="s">
        <v>7510</v>
      </c>
    </row>
    <row r="16582" spans="1:18" x14ac:dyDescent="0.25">
      <c r="A16582" t="s">
        <v>1705</v>
      </c>
      <c r="B16582" t="s">
        <v>1715</v>
      </c>
      <c r="C16582">
        <v>0.55242651701000001</v>
      </c>
      <c r="D16582">
        <v>0.20032201707399999</v>
      </c>
      <c r="E16582">
        <v>0.5</v>
      </c>
      <c r="F16582">
        <v>0.46343129873299999</v>
      </c>
      <c r="G16582">
        <v>0</v>
      </c>
      <c r="H16582">
        <v>0.53656870126699996</v>
      </c>
      <c r="I16582">
        <v>0</v>
      </c>
      <c r="J16582">
        <v>3</v>
      </c>
      <c r="K16582">
        <v>0</v>
      </c>
      <c r="L16582" t="s">
        <v>1699</v>
      </c>
      <c r="M16582" t="s">
        <v>453</v>
      </c>
      <c r="N16582" t="s">
        <v>1700</v>
      </c>
      <c r="O16582" t="s">
        <v>7955</v>
      </c>
      <c r="P16582" t="s">
        <v>7957</v>
      </c>
      <c r="Q16582" t="s">
        <v>7953</v>
      </c>
      <c r="R16582" t="s">
        <v>7953</v>
      </c>
    </row>
    <row r="16583" spans="1:18" x14ac:dyDescent="0.25">
      <c r="A16583" t="s">
        <v>1706</v>
      </c>
      <c r="B16583" t="s">
        <v>4756</v>
      </c>
      <c r="C16583">
        <v>0.67485785484299998</v>
      </c>
      <c r="D16583">
        <v>0.105717428029</v>
      </c>
      <c r="E16583">
        <v>0.13043478131299999</v>
      </c>
      <c r="F16583">
        <v>0.39267966151200001</v>
      </c>
      <c r="G16583">
        <v>9.0909093618399994E-2</v>
      </c>
      <c r="H16583">
        <v>0.60732030868499998</v>
      </c>
      <c r="I16583">
        <v>0</v>
      </c>
      <c r="J16583">
        <v>3</v>
      </c>
      <c r="K16583">
        <v>0</v>
      </c>
      <c r="L16583" t="s">
        <v>1699</v>
      </c>
      <c r="M16583" t="s">
        <v>453</v>
      </c>
      <c r="N16583" t="s">
        <v>1700</v>
      </c>
      <c r="O16583" t="s">
        <v>7952</v>
      </c>
      <c r="P16583" t="s">
        <v>6452</v>
      </c>
      <c r="Q16583" t="s">
        <v>7953</v>
      </c>
    </row>
    <row r="16584" spans="1:18" x14ac:dyDescent="0.25">
      <c r="A16584" t="s">
        <v>4757</v>
      </c>
      <c r="B16584" t="s">
        <v>4758</v>
      </c>
      <c r="C16584">
        <v>0.68983042240100001</v>
      </c>
      <c r="D16584">
        <v>9.6205182373499995E-2</v>
      </c>
      <c r="E16584">
        <v>0.25</v>
      </c>
      <c r="F16584">
        <v>0.33855947852099999</v>
      </c>
      <c r="G16584">
        <v>0.125</v>
      </c>
      <c r="H16584">
        <v>0.66144055128099999</v>
      </c>
      <c r="I16584">
        <v>0</v>
      </c>
      <c r="J16584">
        <v>5</v>
      </c>
      <c r="K16584">
        <v>0</v>
      </c>
      <c r="L16584" t="s">
        <v>1699</v>
      </c>
      <c r="M16584" t="s">
        <v>453</v>
      </c>
      <c r="N16584" t="s">
        <v>1700</v>
      </c>
      <c r="O16584" t="s">
        <v>6270</v>
      </c>
      <c r="P16584" t="s">
        <v>6488</v>
      </c>
    </row>
    <row r="16585" spans="1:18" x14ac:dyDescent="0.25">
      <c r="A16585" t="s">
        <v>4759</v>
      </c>
      <c r="B16585" t="s">
        <v>4739</v>
      </c>
      <c r="C16585">
        <v>0.51694995164900004</v>
      </c>
      <c r="D16585">
        <v>0.23333732783800001</v>
      </c>
      <c r="E16585">
        <v>0.55555558204699995</v>
      </c>
      <c r="F16585">
        <v>0.469251900911</v>
      </c>
      <c r="G16585">
        <v>0.40000000596000002</v>
      </c>
      <c r="H16585">
        <v>0.53074812889099998</v>
      </c>
      <c r="I16585">
        <v>0</v>
      </c>
      <c r="J16585">
        <v>10</v>
      </c>
      <c r="K16585">
        <v>0</v>
      </c>
      <c r="L16585" t="s">
        <v>1699</v>
      </c>
      <c r="M16585" t="s">
        <v>453</v>
      </c>
      <c r="N16585" t="s">
        <v>1700</v>
      </c>
      <c r="O16585" t="s">
        <v>5827</v>
      </c>
      <c r="P16585" t="s">
        <v>6218</v>
      </c>
    </row>
    <row r="16586" spans="1:18" x14ac:dyDescent="0.25">
      <c r="A16586" t="s">
        <v>4760</v>
      </c>
      <c r="B16586" t="s">
        <v>4761</v>
      </c>
      <c r="C16586">
        <v>0.57200819253900004</v>
      </c>
      <c r="D16586">
        <v>0.18317696452099999</v>
      </c>
      <c r="E16586">
        <v>0.60000002384200002</v>
      </c>
      <c r="F16586">
        <v>0.38746729493100002</v>
      </c>
      <c r="G16586">
        <v>0.34782609343499998</v>
      </c>
      <c r="H16586">
        <v>0.61173588037500004</v>
      </c>
      <c r="I16586">
        <v>0.61811023950599997</v>
      </c>
      <c r="J16586">
        <v>14</v>
      </c>
      <c r="K16586">
        <v>1</v>
      </c>
      <c r="L16586" t="s">
        <v>1699</v>
      </c>
      <c r="M16586" t="s">
        <v>453</v>
      </c>
      <c r="N16586" t="s">
        <v>1700</v>
      </c>
      <c r="O16586" t="s">
        <v>7433</v>
      </c>
      <c r="P16586" t="s">
        <v>6364</v>
      </c>
    </row>
    <row r="16587" spans="1:18" x14ac:dyDescent="0.25">
      <c r="A16587" t="s">
        <v>4762</v>
      </c>
      <c r="B16587" t="s">
        <v>4763</v>
      </c>
      <c r="C16587">
        <v>0.74153810739500003</v>
      </c>
      <c r="D16587">
        <v>6.6802561283099998E-2</v>
      </c>
      <c r="E16587">
        <v>0.32142856717099999</v>
      </c>
      <c r="F16587">
        <v>0.24678039550799999</v>
      </c>
      <c r="G16587">
        <v>0.181818187237</v>
      </c>
      <c r="H16587">
        <v>0.77471107244500004</v>
      </c>
      <c r="I16587">
        <v>0.52755904197699999</v>
      </c>
      <c r="J16587">
        <v>21</v>
      </c>
      <c r="K16587">
        <v>1</v>
      </c>
      <c r="L16587" t="s">
        <v>1699</v>
      </c>
      <c r="M16587" t="s">
        <v>453</v>
      </c>
      <c r="N16587" t="s">
        <v>1700</v>
      </c>
      <c r="O16587" t="s">
        <v>5900</v>
      </c>
      <c r="P16587" t="s">
        <v>6865</v>
      </c>
    </row>
    <row r="16588" spans="1:18" x14ac:dyDescent="0.25">
      <c r="A16588" t="s">
        <v>4764</v>
      </c>
      <c r="B16588" t="s">
        <v>4765</v>
      </c>
      <c r="C16588">
        <v>0.73058229684800002</v>
      </c>
      <c r="D16588">
        <v>7.2585910558700006E-2</v>
      </c>
      <c r="E16588">
        <v>0.307692319155</v>
      </c>
      <c r="F16588">
        <v>0.26606124639500001</v>
      </c>
      <c r="G16588">
        <v>0.16666667163400001</v>
      </c>
      <c r="H16588">
        <v>0.75255346298199999</v>
      </c>
      <c r="I16588">
        <v>0.56640625</v>
      </c>
      <c r="J16588">
        <v>18</v>
      </c>
      <c r="K16588">
        <v>1</v>
      </c>
      <c r="L16588" t="s">
        <v>1699</v>
      </c>
      <c r="M16588" t="s">
        <v>453</v>
      </c>
      <c r="N16588" t="s">
        <v>1700</v>
      </c>
      <c r="O16588" t="s">
        <v>6066</v>
      </c>
      <c r="P16588" t="s">
        <v>6491</v>
      </c>
    </row>
    <row r="16589" spans="1:18" x14ac:dyDescent="0.25">
      <c r="A16589" t="s">
        <v>4766</v>
      </c>
      <c r="B16589" t="s">
        <v>4767</v>
      </c>
      <c r="C16589">
        <v>0.752004981041</v>
      </c>
      <c r="D16589">
        <v>6.1501532792999997E-2</v>
      </c>
      <c r="E16589">
        <v>0.25</v>
      </c>
      <c r="F16589">
        <v>0.255297720432</v>
      </c>
      <c r="G16589">
        <v>0.13043478131299999</v>
      </c>
      <c r="H16589">
        <v>0.74470227956799995</v>
      </c>
      <c r="I16589">
        <v>0</v>
      </c>
      <c r="J16589">
        <v>16</v>
      </c>
      <c r="K16589">
        <v>0</v>
      </c>
      <c r="L16589" t="s">
        <v>1699</v>
      </c>
      <c r="M16589" t="s">
        <v>453</v>
      </c>
      <c r="N16589" t="s">
        <v>1700</v>
      </c>
      <c r="O16589" t="s">
        <v>6056</v>
      </c>
      <c r="P16589" t="s">
        <v>6208</v>
      </c>
    </row>
    <row r="16590" spans="1:18" x14ac:dyDescent="0.25">
      <c r="A16590" t="s">
        <v>4768</v>
      </c>
      <c r="B16590" t="s">
        <v>4746</v>
      </c>
      <c r="C16590">
        <v>0.72898352146099998</v>
      </c>
      <c r="D16590">
        <v>7.3449946939899993E-2</v>
      </c>
      <c r="E16590">
        <v>0.307692319155</v>
      </c>
      <c r="F16590">
        <v>0.26819294691099999</v>
      </c>
      <c r="G16590">
        <v>0.16666667163400001</v>
      </c>
      <c r="H16590">
        <v>0.75018495321300005</v>
      </c>
      <c r="I16590">
        <v>0.56640625</v>
      </c>
      <c r="J16590">
        <v>18</v>
      </c>
      <c r="K16590">
        <v>1</v>
      </c>
      <c r="L16590" t="s">
        <v>1699</v>
      </c>
      <c r="M16590" t="s">
        <v>453</v>
      </c>
      <c r="N16590" t="s">
        <v>1700</v>
      </c>
      <c r="O16590" t="s">
        <v>5995</v>
      </c>
      <c r="P16590" t="s">
        <v>6289</v>
      </c>
    </row>
    <row r="16591" spans="1:18" x14ac:dyDescent="0.25">
      <c r="A16591" t="s">
        <v>4769</v>
      </c>
      <c r="B16591" t="s">
        <v>4741</v>
      </c>
      <c r="C16591">
        <v>5.27531169355E-2</v>
      </c>
      <c r="D16591">
        <v>0.897276639938</v>
      </c>
      <c r="E16591">
        <v>0.94999998807899999</v>
      </c>
      <c r="F16591">
        <v>0.95251965522799997</v>
      </c>
      <c r="G16591">
        <v>0.85714286565800002</v>
      </c>
      <c r="H16591">
        <v>5.1080923527500002E-2</v>
      </c>
      <c r="I16591">
        <v>7.8740157187000004E-3</v>
      </c>
      <c r="J16591">
        <v>22</v>
      </c>
      <c r="K16591">
        <v>1</v>
      </c>
      <c r="L16591" t="s">
        <v>1699</v>
      </c>
      <c r="M16591" t="s">
        <v>453</v>
      </c>
      <c r="N16591" t="s">
        <v>1700</v>
      </c>
      <c r="O16591" t="s">
        <v>6216</v>
      </c>
      <c r="P16591" t="s">
        <v>6208</v>
      </c>
    </row>
    <row r="16592" spans="1:18" x14ac:dyDescent="0.25">
      <c r="A16592" t="s">
        <v>4747</v>
      </c>
      <c r="B16592" t="s">
        <v>4770</v>
      </c>
      <c r="C16592">
        <v>0.204862162471</v>
      </c>
      <c r="D16592">
        <v>0.63224416971200004</v>
      </c>
      <c r="E16592">
        <v>0.923076927662</v>
      </c>
      <c r="F16592">
        <v>0.76514101028399994</v>
      </c>
      <c r="G16592">
        <v>0.73333334922799998</v>
      </c>
      <c r="H16592">
        <v>0.23485895991299999</v>
      </c>
      <c r="I16592">
        <v>0</v>
      </c>
      <c r="J16592">
        <v>15</v>
      </c>
      <c r="K16592">
        <v>0</v>
      </c>
      <c r="L16592" t="s">
        <v>1699</v>
      </c>
      <c r="M16592" t="s">
        <v>453</v>
      </c>
      <c r="N16592" t="s">
        <v>1700</v>
      </c>
      <c r="O16592" t="s">
        <v>6096</v>
      </c>
      <c r="P16592" t="s">
        <v>6211</v>
      </c>
    </row>
    <row r="16593" spans="1:17" x14ac:dyDescent="0.25">
      <c r="A16593" t="s">
        <v>1714</v>
      </c>
      <c r="B16593" t="s">
        <v>3532</v>
      </c>
      <c r="C16593">
        <v>0.50063991546599995</v>
      </c>
      <c r="D16593">
        <v>0.24936048686500001</v>
      </c>
      <c r="E16593">
        <v>0.263157904148</v>
      </c>
      <c r="F16593">
        <v>0.57976496219600004</v>
      </c>
      <c r="G16593">
        <v>0.238095238805</v>
      </c>
      <c r="H16593">
        <v>0.420235008001</v>
      </c>
      <c r="I16593">
        <v>0</v>
      </c>
      <c r="J16593">
        <v>8</v>
      </c>
      <c r="K16593">
        <v>0</v>
      </c>
      <c r="L16593" t="s">
        <v>1699</v>
      </c>
      <c r="M16593" t="s">
        <v>453</v>
      </c>
      <c r="N16593" t="s">
        <v>1700</v>
      </c>
      <c r="O16593" t="s">
        <v>7958</v>
      </c>
      <c r="P16593" t="s">
        <v>7798</v>
      </c>
      <c r="Q16593" t="s">
        <v>7953</v>
      </c>
    </row>
    <row r="16594" spans="1:17" x14ac:dyDescent="0.25">
      <c r="A16594" t="s">
        <v>4771</v>
      </c>
      <c r="B16594" t="s">
        <v>4772</v>
      </c>
      <c r="C16594">
        <v>0.77846556901899999</v>
      </c>
      <c r="D16594">
        <v>4.9077510833700003E-2</v>
      </c>
      <c r="E16594">
        <v>0.1875</v>
      </c>
      <c r="F16594">
        <v>0.237298458815</v>
      </c>
      <c r="G16594">
        <v>0.121212124825</v>
      </c>
      <c r="H16594">
        <v>0.78389358520499997</v>
      </c>
      <c r="I16594">
        <v>0.55078125</v>
      </c>
      <c r="J16594">
        <v>20</v>
      </c>
      <c r="K16594">
        <v>1</v>
      </c>
      <c r="L16594" t="s">
        <v>1699</v>
      </c>
      <c r="M16594" t="s">
        <v>453</v>
      </c>
      <c r="N16594" t="s">
        <v>1700</v>
      </c>
      <c r="O16594" t="s">
        <v>6339</v>
      </c>
      <c r="P16594" t="s">
        <v>6421</v>
      </c>
    </row>
    <row r="16595" spans="1:17" x14ac:dyDescent="0.25">
      <c r="A16595" t="s">
        <v>4773</v>
      </c>
      <c r="B16595" t="s">
        <v>4741</v>
      </c>
      <c r="C16595">
        <v>7.4883572757200006E-2</v>
      </c>
      <c r="D16595">
        <v>0.85584038496000003</v>
      </c>
      <c r="E16595">
        <v>1</v>
      </c>
      <c r="F16595">
        <v>0.90366399288199994</v>
      </c>
      <c r="G16595">
        <v>0.94736844301199996</v>
      </c>
      <c r="H16595">
        <v>0.100636452436</v>
      </c>
      <c r="I16595">
        <v>5.1181104034200002E-2</v>
      </c>
      <c r="J16595">
        <v>21</v>
      </c>
      <c r="K16595">
        <v>1</v>
      </c>
      <c r="L16595" t="s">
        <v>1699</v>
      </c>
      <c r="M16595" t="s">
        <v>453</v>
      </c>
      <c r="N16595" t="s">
        <v>1700</v>
      </c>
      <c r="O16595" t="s">
        <v>6217</v>
      </c>
      <c r="P16595" t="s">
        <v>6208</v>
      </c>
    </row>
    <row r="16596" spans="1:17" x14ac:dyDescent="0.25">
      <c r="A16596" t="s">
        <v>4774</v>
      </c>
      <c r="B16596" t="s">
        <v>4775</v>
      </c>
      <c r="C16596">
        <v>0.116040356457</v>
      </c>
      <c r="D16596">
        <v>0.78138464689300002</v>
      </c>
      <c r="E16596">
        <v>1</v>
      </c>
      <c r="F16596">
        <v>0.84527951478999996</v>
      </c>
      <c r="G16596">
        <v>1</v>
      </c>
      <c r="H16596">
        <v>0.163474038243</v>
      </c>
      <c r="I16596">
        <v>8.9068822562700004E-2</v>
      </c>
      <c r="J16596">
        <v>15</v>
      </c>
      <c r="K16596">
        <v>1</v>
      </c>
      <c r="L16596" t="s">
        <v>1699</v>
      </c>
      <c r="M16596" t="s">
        <v>453</v>
      </c>
      <c r="N16596" t="s">
        <v>1700</v>
      </c>
      <c r="O16596" t="s">
        <v>7605</v>
      </c>
      <c r="P16596" t="s">
        <v>7574</v>
      </c>
    </row>
    <row r="16597" spans="1:17" x14ac:dyDescent="0.25">
      <c r="A16597" t="s">
        <v>3582</v>
      </c>
      <c r="B16597" t="s">
        <v>4776</v>
      </c>
      <c r="C16597">
        <v>0.57954502105700001</v>
      </c>
      <c r="D16597">
        <v>0.176782384515</v>
      </c>
      <c r="E16597">
        <v>0.5</v>
      </c>
      <c r="F16597">
        <v>0.40198594331699999</v>
      </c>
      <c r="G16597">
        <v>0.37931033968900002</v>
      </c>
      <c r="H16597">
        <v>0.55972969532000005</v>
      </c>
      <c r="I16597">
        <v>1</v>
      </c>
      <c r="J16597">
        <v>21</v>
      </c>
      <c r="K16597">
        <v>1</v>
      </c>
      <c r="L16597" t="s">
        <v>1699</v>
      </c>
      <c r="M16597" t="s">
        <v>453</v>
      </c>
      <c r="N16597" t="s">
        <v>1700</v>
      </c>
      <c r="O16597" t="s">
        <v>7472</v>
      </c>
      <c r="P16597" t="s">
        <v>6361</v>
      </c>
    </row>
    <row r="16598" spans="1:17" x14ac:dyDescent="0.25">
      <c r="A16598" t="s">
        <v>1723</v>
      </c>
      <c r="B16598" t="s">
        <v>4777</v>
      </c>
      <c r="C16598">
        <v>0.78786516189599998</v>
      </c>
      <c r="D16598">
        <v>4.5001186430500002E-2</v>
      </c>
      <c r="E16598">
        <v>0.10000000149</v>
      </c>
      <c r="F16598">
        <v>0.25617977976799999</v>
      </c>
      <c r="G16598">
        <v>0</v>
      </c>
      <c r="H16598">
        <v>0.74382025003399999</v>
      </c>
      <c r="I16598">
        <v>0</v>
      </c>
      <c r="J16598">
        <v>1</v>
      </c>
      <c r="K16598">
        <v>0</v>
      </c>
      <c r="L16598" t="s">
        <v>1699</v>
      </c>
      <c r="M16598" t="s">
        <v>453</v>
      </c>
      <c r="N16598" t="s">
        <v>1700</v>
      </c>
      <c r="O16598" t="s">
        <v>7959</v>
      </c>
      <c r="P16598" t="s">
        <v>5909</v>
      </c>
      <c r="Q16598" t="s">
        <v>7960</v>
      </c>
    </row>
    <row r="16599" spans="1:17" x14ac:dyDescent="0.25">
      <c r="A16599" t="s">
        <v>1729</v>
      </c>
      <c r="B16599" t="s">
        <v>4778</v>
      </c>
      <c r="C16599">
        <v>0.79126727581</v>
      </c>
      <c r="D16599">
        <v>4.3569348752500001E-2</v>
      </c>
      <c r="E16599">
        <v>5.0000000745099998E-2</v>
      </c>
      <c r="F16599">
        <v>0.26497694849999998</v>
      </c>
      <c r="G16599">
        <v>0</v>
      </c>
      <c r="H16599">
        <v>0.73502302169800005</v>
      </c>
      <c r="I16599">
        <v>0</v>
      </c>
      <c r="J16599">
        <v>2</v>
      </c>
      <c r="K16599">
        <v>0</v>
      </c>
      <c r="L16599" t="s">
        <v>1699</v>
      </c>
      <c r="M16599" t="s">
        <v>453</v>
      </c>
      <c r="N16599" t="s">
        <v>1700</v>
      </c>
      <c r="O16599" t="s">
        <v>7954</v>
      </c>
      <c r="P16599" t="s">
        <v>7842</v>
      </c>
      <c r="Q16599" t="s">
        <v>7956</v>
      </c>
    </row>
    <row r="16600" spans="1:17" x14ac:dyDescent="0.25">
      <c r="A16600" t="s">
        <v>3582</v>
      </c>
      <c r="B16600" t="s">
        <v>4746</v>
      </c>
      <c r="C16600">
        <v>0.30808764696099999</v>
      </c>
      <c r="D16600">
        <v>0.47874271869700002</v>
      </c>
      <c r="E16600">
        <v>0.72222220897699996</v>
      </c>
      <c r="F16600">
        <v>0.69359356164899999</v>
      </c>
      <c r="G16600">
        <v>0.54545456170999995</v>
      </c>
      <c r="H16600">
        <v>0.30833351612100002</v>
      </c>
      <c r="I16600">
        <v>0.2890625</v>
      </c>
      <c r="J16600">
        <v>18</v>
      </c>
      <c r="K16600">
        <v>1</v>
      </c>
      <c r="L16600" t="s">
        <v>1699</v>
      </c>
      <c r="M16600" t="s">
        <v>453</v>
      </c>
      <c r="N16600" t="s">
        <v>1700</v>
      </c>
      <c r="O16600" t="s">
        <v>7472</v>
      </c>
      <c r="P16600" t="s">
        <v>6289</v>
      </c>
    </row>
    <row r="16601" spans="1:17" x14ac:dyDescent="0.25">
      <c r="A16601" t="s">
        <v>3358</v>
      </c>
      <c r="B16601" t="s">
        <v>4732</v>
      </c>
      <c r="C16601">
        <v>0.49982380866999998</v>
      </c>
      <c r="D16601">
        <v>0.250176221132</v>
      </c>
      <c r="E16601">
        <v>0.55000001192100001</v>
      </c>
      <c r="F16601">
        <v>0.48514720797499999</v>
      </c>
      <c r="G16601">
        <v>0.526315808296</v>
      </c>
      <c r="H16601">
        <v>0.51485282182699998</v>
      </c>
      <c r="I16601">
        <v>0</v>
      </c>
      <c r="J16601">
        <v>15</v>
      </c>
      <c r="K16601">
        <v>0</v>
      </c>
      <c r="L16601" t="s">
        <v>1699</v>
      </c>
      <c r="M16601" t="s">
        <v>453</v>
      </c>
      <c r="N16601" t="s">
        <v>1700</v>
      </c>
      <c r="O16601" t="s">
        <v>6225</v>
      </c>
      <c r="P16601" t="s">
        <v>6271</v>
      </c>
    </row>
    <row r="16602" spans="1:17" x14ac:dyDescent="0.25">
      <c r="A16602" t="s">
        <v>3482</v>
      </c>
      <c r="B16602" t="s">
        <v>4779</v>
      </c>
      <c r="C16602">
        <v>0.76821893453599999</v>
      </c>
      <c r="D16602">
        <v>5.37224523723E-2</v>
      </c>
      <c r="E16602">
        <v>0.20689655840400001</v>
      </c>
      <c r="F16602">
        <v>0.244980096817</v>
      </c>
      <c r="G16602">
        <v>0.133333340287</v>
      </c>
      <c r="H16602">
        <v>0.77616590261499996</v>
      </c>
      <c r="I16602">
        <v>0.56470590829800005</v>
      </c>
      <c r="J16602">
        <v>18</v>
      </c>
      <c r="K16602">
        <v>1</v>
      </c>
      <c r="L16602" t="s">
        <v>1699</v>
      </c>
      <c r="M16602" t="s">
        <v>453</v>
      </c>
      <c r="N16602" t="s">
        <v>1700</v>
      </c>
      <c r="O16602" t="s">
        <v>6309</v>
      </c>
      <c r="P16602" t="s">
        <v>5827</v>
      </c>
    </row>
    <row r="16603" spans="1:17" x14ac:dyDescent="0.25">
      <c r="A16603" t="s">
        <v>1728</v>
      </c>
      <c r="B16603" t="s">
        <v>4780</v>
      </c>
      <c r="C16603">
        <v>0.69578397274000003</v>
      </c>
      <c r="D16603">
        <v>9.2547379434100005E-2</v>
      </c>
      <c r="E16603">
        <v>0.15789473056799999</v>
      </c>
      <c r="F16603">
        <v>0.360182732344</v>
      </c>
      <c r="G16603">
        <v>5.0000000745099998E-2</v>
      </c>
      <c r="H16603">
        <v>0.63981723785400002</v>
      </c>
      <c r="I16603">
        <v>0</v>
      </c>
      <c r="J16603">
        <v>4</v>
      </c>
      <c r="K16603">
        <v>0</v>
      </c>
      <c r="L16603" t="s">
        <v>1699</v>
      </c>
      <c r="M16603" t="s">
        <v>453</v>
      </c>
      <c r="N16603" t="s">
        <v>1700</v>
      </c>
      <c r="O16603" t="s">
        <v>7961</v>
      </c>
      <c r="P16603" t="s">
        <v>6552</v>
      </c>
      <c r="Q16603" t="s">
        <v>7953</v>
      </c>
    </row>
    <row r="16604" spans="1:17" x14ac:dyDescent="0.25">
      <c r="A16604" t="s">
        <v>4781</v>
      </c>
      <c r="B16604" t="s">
        <v>4782</v>
      </c>
      <c r="C16604">
        <v>0.59359425306299995</v>
      </c>
      <c r="D16604">
        <v>0.16516564786400001</v>
      </c>
      <c r="E16604">
        <v>0.46666666865299999</v>
      </c>
      <c r="F16604">
        <v>0.390763252974</v>
      </c>
      <c r="G16604">
        <v>0.40000000596000002</v>
      </c>
      <c r="H16604">
        <v>0.60923671722399997</v>
      </c>
      <c r="I16604">
        <v>0</v>
      </c>
      <c r="J16604">
        <v>11</v>
      </c>
      <c r="K16604">
        <v>0</v>
      </c>
      <c r="L16604" t="s">
        <v>1699</v>
      </c>
      <c r="M16604" t="s">
        <v>453</v>
      </c>
      <c r="N16604" t="s">
        <v>1700</v>
      </c>
      <c r="O16604" t="s">
        <v>6427</v>
      </c>
      <c r="P16604" t="s">
        <v>6283</v>
      </c>
    </row>
    <row r="16605" spans="1:17" x14ac:dyDescent="0.25">
      <c r="A16605" t="s">
        <v>3376</v>
      </c>
      <c r="B16605" t="s">
        <v>4783</v>
      </c>
      <c r="C16605">
        <v>0.56626838445700001</v>
      </c>
      <c r="D16605">
        <v>0.188123092055</v>
      </c>
      <c r="E16605">
        <v>0.375</v>
      </c>
      <c r="F16605">
        <v>0.45330879092199999</v>
      </c>
      <c r="G16605">
        <v>0.375</v>
      </c>
      <c r="H16605">
        <v>0.54669117927599997</v>
      </c>
      <c r="I16605">
        <v>0</v>
      </c>
      <c r="J16605">
        <v>12</v>
      </c>
      <c r="K16605">
        <v>0</v>
      </c>
      <c r="L16605" t="s">
        <v>1699</v>
      </c>
      <c r="M16605" t="s">
        <v>453</v>
      </c>
      <c r="N16605" t="s">
        <v>1700</v>
      </c>
      <c r="O16605" t="s">
        <v>6262</v>
      </c>
      <c r="P16605" t="s">
        <v>6217</v>
      </c>
    </row>
    <row r="16606" spans="1:17" x14ac:dyDescent="0.25">
      <c r="A16606" t="s">
        <v>4740</v>
      </c>
      <c r="B16606" t="s">
        <v>3582</v>
      </c>
      <c r="C16606">
        <v>0.73685276508300002</v>
      </c>
      <c r="D16606">
        <v>6.9246470928199993E-2</v>
      </c>
      <c r="E16606">
        <v>0.32142856717099999</v>
      </c>
      <c r="F16606">
        <v>0.25504767894699998</v>
      </c>
      <c r="G16606">
        <v>0.15151515603099999</v>
      </c>
      <c r="H16606">
        <v>0.76189398765600003</v>
      </c>
      <c r="I16606">
        <v>0.55859375</v>
      </c>
      <c r="J16606">
        <v>22</v>
      </c>
      <c r="K16606">
        <v>1</v>
      </c>
      <c r="L16606" t="s">
        <v>1699</v>
      </c>
      <c r="M16606" t="s">
        <v>453</v>
      </c>
      <c r="N16606" t="s">
        <v>1700</v>
      </c>
      <c r="O16606" t="s">
        <v>6060</v>
      </c>
      <c r="P16606" t="s">
        <v>7472</v>
      </c>
    </row>
    <row r="16607" spans="1:17" x14ac:dyDescent="0.25">
      <c r="A16607" t="s">
        <v>3664</v>
      </c>
      <c r="B16607" t="s">
        <v>4746</v>
      </c>
      <c r="C16607">
        <v>0.77681636810300003</v>
      </c>
      <c r="D16607">
        <v>4.9810942262400001E-2</v>
      </c>
      <c r="E16607">
        <v>0.25925925373999997</v>
      </c>
      <c r="F16607">
        <v>0.222192406654</v>
      </c>
      <c r="G16607">
        <v>9.375E-2</v>
      </c>
      <c r="H16607">
        <v>0.80192130804100004</v>
      </c>
      <c r="I16607">
        <v>0.56078433990499998</v>
      </c>
      <c r="J16607">
        <v>18</v>
      </c>
      <c r="K16607">
        <v>1</v>
      </c>
      <c r="L16607" t="s">
        <v>1699</v>
      </c>
      <c r="M16607" t="s">
        <v>453</v>
      </c>
      <c r="N16607" t="s">
        <v>1700</v>
      </c>
      <c r="O16607" t="s">
        <v>6041</v>
      </c>
      <c r="P16607" t="s">
        <v>6289</v>
      </c>
    </row>
    <row r="16608" spans="1:17" x14ac:dyDescent="0.25">
      <c r="A16608" t="s">
        <v>4784</v>
      </c>
      <c r="B16608" t="s">
        <v>4785</v>
      </c>
      <c r="C16608">
        <v>0.62444061040900001</v>
      </c>
      <c r="D16608">
        <v>0.14104484021700001</v>
      </c>
      <c r="E16608">
        <v>0.45454546809200003</v>
      </c>
      <c r="F16608">
        <v>0.35529127716999997</v>
      </c>
      <c r="G16608">
        <v>0.36363637447399999</v>
      </c>
      <c r="H16608">
        <v>0.64470869302699996</v>
      </c>
      <c r="I16608">
        <v>0</v>
      </c>
      <c r="J16608">
        <v>12</v>
      </c>
      <c r="K16608">
        <v>0</v>
      </c>
      <c r="L16608" t="s">
        <v>1699</v>
      </c>
      <c r="M16608" t="s">
        <v>453</v>
      </c>
      <c r="N16608" t="s">
        <v>1700</v>
      </c>
      <c r="O16608" t="s">
        <v>6485</v>
      </c>
      <c r="P16608" t="s">
        <v>6401</v>
      </c>
    </row>
    <row r="16609" spans="1:17" x14ac:dyDescent="0.25">
      <c r="A16609" t="s">
        <v>3473</v>
      </c>
      <c r="B16609" t="s">
        <v>4786</v>
      </c>
      <c r="C16609">
        <v>0.72592425346400002</v>
      </c>
      <c r="D16609">
        <v>7.5117528438600006E-2</v>
      </c>
      <c r="E16609">
        <v>0.275862067938</v>
      </c>
      <c r="F16609">
        <v>0.28111845254899998</v>
      </c>
      <c r="G16609">
        <v>0.16129031777399999</v>
      </c>
      <c r="H16609">
        <v>0.73040854930900001</v>
      </c>
      <c r="I16609">
        <v>0.609375</v>
      </c>
      <c r="J16609">
        <v>19</v>
      </c>
      <c r="K16609">
        <v>1</v>
      </c>
      <c r="L16609" t="s">
        <v>1699</v>
      </c>
      <c r="M16609" t="s">
        <v>453</v>
      </c>
      <c r="N16609" t="s">
        <v>1700</v>
      </c>
      <c r="O16609" t="s">
        <v>6363</v>
      </c>
      <c r="P16609" t="s">
        <v>6065</v>
      </c>
    </row>
    <row r="16610" spans="1:17" x14ac:dyDescent="0.25">
      <c r="A16610" t="s">
        <v>4787</v>
      </c>
      <c r="B16610" t="s">
        <v>4788</v>
      </c>
      <c r="C16610">
        <v>0.60073345899599995</v>
      </c>
      <c r="D16610">
        <v>0.15941378474199999</v>
      </c>
      <c r="E16610">
        <v>0.5</v>
      </c>
      <c r="F16610">
        <v>0.37309616804099999</v>
      </c>
      <c r="G16610">
        <v>0.38888889551200001</v>
      </c>
      <c r="H16610">
        <v>0.64301002025599996</v>
      </c>
      <c r="I16610">
        <v>0.49805447459199997</v>
      </c>
      <c r="J16610">
        <v>16</v>
      </c>
      <c r="K16610">
        <v>1</v>
      </c>
      <c r="L16610" t="s">
        <v>1699</v>
      </c>
      <c r="M16610" t="s">
        <v>453</v>
      </c>
      <c r="N16610" t="s">
        <v>1700</v>
      </c>
      <c r="O16610" t="s">
        <v>6027</v>
      </c>
      <c r="P16610" t="s">
        <v>6648</v>
      </c>
    </row>
    <row r="16611" spans="1:17" x14ac:dyDescent="0.25">
      <c r="A16611" t="s">
        <v>3482</v>
      </c>
      <c r="B16611" t="s">
        <v>4760</v>
      </c>
      <c r="C16611">
        <v>0.58177059888799998</v>
      </c>
      <c r="D16611">
        <v>0.17491585016299999</v>
      </c>
      <c r="E16611">
        <v>0.47058823704699998</v>
      </c>
      <c r="F16611">
        <v>0.40622311830500002</v>
      </c>
      <c r="G16611">
        <v>0.38888889551200001</v>
      </c>
      <c r="H16611">
        <v>0.61851948499700005</v>
      </c>
      <c r="I16611">
        <v>0.37109375</v>
      </c>
      <c r="J16611">
        <v>18</v>
      </c>
      <c r="K16611">
        <v>1</v>
      </c>
      <c r="L16611" t="s">
        <v>1699</v>
      </c>
      <c r="M16611" t="s">
        <v>453</v>
      </c>
      <c r="N16611" t="s">
        <v>1700</v>
      </c>
      <c r="O16611" t="s">
        <v>6309</v>
      </c>
      <c r="P16611" t="s">
        <v>7433</v>
      </c>
    </row>
    <row r="16612" spans="1:17" x14ac:dyDescent="0.25">
      <c r="A16612" t="s">
        <v>4745</v>
      </c>
      <c r="B16612" t="s">
        <v>4789</v>
      </c>
      <c r="C16612">
        <v>0.378457576036</v>
      </c>
      <c r="D16612">
        <v>0.38631495833399998</v>
      </c>
      <c r="E16612">
        <v>0.53846156597100003</v>
      </c>
      <c r="F16612">
        <v>0.65949243307100003</v>
      </c>
      <c r="G16612">
        <v>0.384615391493</v>
      </c>
      <c r="H16612">
        <v>0.37242221832299999</v>
      </c>
      <c r="I16612">
        <v>0.14901961386199999</v>
      </c>
      <c r="J16612">
        <v>12</v>
      </c>
      <c r="K16612">
        <v>1</v>
      </c>
      <c r="L16612" t="s">
        <v>1699</v>
      </c>
      <c r="M16612" t="s">
        <v>453</v>
      </c>
      <c r="N16612" t="s">
        <v>1700</v>
      </c>
      <c r="O16612" t="s">
        <v>6056</v>
      </c>
      <c r="P16612" t="s">
        <v>5866</v>
      </c>
    </row>
    <row r="16613" spans="1:17" x14ac:dyDescent="0.25">
      <c r="A16613" t="s">
        <v>4790</v>
      </c>
      <c r="B16613" t="s">
        <v>4791</v>
      </c>
      <c r="C16613">
        <v>0.57426875829699997</v>
      </c>
      <c r="D16613">
        <v>0.18124708533299999</v>
      </c>
      <c r="E16613">
        <v>0.5</v>
      </c>
      <c r="F16613">
        <v>0.413474977016</v>
      </c>
      <c r="G16613">
        <v>0.3125</v>
      </c>
      <c r="H16613">
        <v>0.586525022984</v>
      </c>
      <c r="I16613">
        <v>0</v>
      </c>
      <c r="J16613">
        <v>11</v>
      </c>
      <c r="K16613">
        <v>0</v>
      </c>
      <c r="L16613" t="s">
        <v>1699</v>
      </c>
      <c r="M16613" t="s">
        <v>453</v>
      </c>
      <c r="N16613" t="s">
        <v>1700</v>
      </c>
      <c r="O16613" t="s">
        <v>5828</v>
      </c>
      <c r="P16613" t="s">
        <v>6421</v>
      </c>
    </row>
    <row r="16614" spans="1:17" x14ac:dyDescent="0.25">
      <c r="A16614" t="s">
        <v>4792</v>
      </c>
      <c r="B16614" t="s">
        <v>4793</v>
      </c>
      <c r="C16614">
        <v>0.34076181054100002</v>
      </c>
      <c r="D16614">
        <v>0.43459498882300002</v>
      </c>
      <c r="E16614">
        <v>0.80000001192100001</v>
      </c>
      <c r="F16614">
        <v>0.61676204204600005</v>
      </c>
      <c r="G16614">
        <v>0.73333334922799998</v>
      </c>
      <c r="H16614">
        <v>0.38323795795400001</v>
      </c>
      <c r="I16614">
        <v>0</v>
      </c>
      <c r="J16614">
        <v>18</v>
      </c>
      <c r="K16614">
        <v>0</v>
      </c>
      <c r="L16614" t="s">
        <v>1699</v>
      </c>
      <c r="M16614" t="s">
        <v>453</v>
      </c>
      <c r="N16614" t="s">
        <v>1700</v>
      </c>
      <c r="O16614" t="s">
        <v>6099</v>
      </c>
      <c r="P16614" t="s">
        <v>6400</v>
      </c>
    </row>
    <row r="16615" spans="1:17" x14ac:dyDescent="0.25">
      <c r="A16615" t="s">
        <v>3675</v>
      </c>
      <c r="B16615" t="s">
        <v>4794</v>
      </c>
      <c r="C16615">
        <v>0.72196984291099997</v>
      </c>
      <c r="D16615">
        <v>7.7300779521499996E-2</v>
      </c>
      <c r="E16615">
        <v>0.239999994636</v>
      </c>
      <c r="F16615">
        <v>0.29929950833300001</v>
      </c>
      <c r="G16615">
        <v>0.111111111939</v>
      </c>
      <c r="H16615">
        <v>0.71696186065699996</v>
      </c>
      <c r="I16615">
        <v>0.57874017953900003</v>
      </c>
      <c r="J16615">
        <v>15</v>
      </c>
      <c r="K16615">
        <v>1</v>
      </c>
      <c r="L16615" t="s">
        <v>1699</v>
      </c>
      <c r="M16615" t="s">
        <v>453</v>
      </c>
      <c r="N16615" t="s">
        <v>1700</v>
      </c>
      <c r="O16615" t="s">
        <v>7962</v>
      </c>
      <c r="P16615" t="s">
        <v>6263</v>
      </c>
    </row>
    <row r="16616" spans="1:17" x14ac:dyDescent="0.25">
      <c r="A16616" t="s">
        <v>4782</v>
      </c>
      <c r="B16616" t="s">
        <v>4795</v>
      </c>
      <c r="C16616">
        <v>0.56013143062600002</v>
      </c>
      <c r="D16616">
        <v>0.19348433613800001</v>
      </c>
      <c r="E16616">
        <v>0.47368422150599998</v>
      </c>
      <c r="F16616">
        <v>0.43684226274499999</v>
      </c>
      <c r="G16616">
        <v>0.34999999403999998</v>
      </c>
      <c r="H16616">
        <v>0.56315773725499996</v>
      </c>
      <c r="I16616">
        <v>0</v>
      </c>
      <c r="J16616">
        <v>13</v>
      </c>
      <c r="K16616">
        <v>0</v>
      </c>
      <c r="L16616" t="s">
        <v>1699</v>
      </c>
      <c r="M16616" t="s">
        <v>453</v>
      </c>
      <c r="N16616" t="s">
        <v>1700</v>
      </c>
      <c r="O16616" t="s">
        <v>6283</v>
      </c>
      <c r="P16616" t="s">
        <v>7963</v>
      </c>
    </row>
    <row r="16617" spans="1:17" x14ac:dyDescent="0.25">
      <c r="A16617" t="s">
        <v>3676</v>
      </c>
      <c r="B16617" t="s">
        <v>4796</v>
      </c>
      <c r="C16617">
        <v>0.78359472751600001</v>
      </c>
      <c r="D16617">
        <v>4.6831242740200001E-2</v>
      </c>
      <c r="E16617">
        <v>0.21428571641399999</v>
      </c>
      <c r="F16617">
        <v>0.22220210731000001</v>
      </c>
      <c r="G16617">
        <v>0.137931033969</v>
      </c>
      <c r="H16617">
        <v>0.79984647035599998</v>
      </c>
      <c r="I16617">
        <v>0.55731225013700003</v>
      </c>
      <c r="J16617">
        <v>20</v>
      </c>
      <c r="K16617">
        <v>1</v>
      </c>
      <c r="L16617" t="s">
        <v>1699</v>
      </c>
      <c r="M16617" t="s">
        <v>453</v>
      </c>
      <c r="N16617" t="s">
        <v>1700</v>
      </c>
      <c r="O16617" t="s">
        <v>6244</v>
      </c>
      <c r="P16617" t="s">
        <v>6341</v>
      </c>
    </row>
    <row r="16618" spans="1:17" x14ac:dyDescent="0.25">
      <c r="A16618" t="s">
        <v>4797</v>
      </c>
      <c r="B16618" t="s">
        <v>3687</v>
      </c>
      <c r="C16618">
        <v>0.41787493228900002</v>
      </c>
      <c r="D16618">
        <v>0.33886957168600002</v>
      </c>
      <c r="E16618">
        <v>0.526315808296</v>
      </c>
      <c r="F16618">
        <v>0.61359363794300004</v>
      </c>
      <c r="G16618">
        <v>0.33333334326699998</v>
      </c>
      <c r="H16618">
        <v>0.38640636205700002</v>
      </c>
      <c r="I16618">
        <v>0</v>
      </c>
      <c r="J16618">
        <v>14</v>
      </c>
      <c r="K16618">
        <v>0</v>
      </c>
      <c r="L16618" t="s">
        <v>1699</v>
      </c>
      <c r="M16618" t="s">
        <v>453</v>
      </c>
      <c r="N16618" t="s">
        <v>1700</v>
      </c>
      <c r="O16618" t="s">
        <v>7160</v>
      </c>
      <c r="P16618" t="s">
        <v>6361</v>
      </c>
    </row>
    <row r="16619" spans="1:17" x14ac:dyDescent="0.25">
      <c r="A16619" t="s">
        <v>4792</v>
      </c>
      <c r="B16619" t="s">
        <v>4798</v>
      </c>
      <c r="C16619">
        <v>0.75368553400000005</v>
      </c>
      <c r="D16619">
        <v>6.0670804232399997E-2</v>
      </c>
      <c r="E16619">
        <v>0.307692319155</v>
      </c>
      <c r="F16619">
        <v>0.23684416711299999</v>
      </c>
      <c r="G16619">
        <v>0.142857149243</v>
      </c>
      <c r="H16619">
        <v>0.76315581798599996</v>
      </c>
      <c r="I16619">
        <v>0</v>
      </c>
      <c r="J16619">
        <v>8</v>
      </c>
      <c r="K16619">
        <v>0</v>
      </c>
      <c r="L16619" t="s">
        <v>1699</v>
      </c>
      <c r="M16619" t="s">
        <v>453</v>
      </c>
      <c r="N16619" t="s">
        <v>1700</v>
      </c>
      <c r="O16619" t="s">
        <v>6099</v>
      </c>
      <c r="P16619" t="s">
        <v>6528</v>
      </c>
    </row>
    <row r="16620" spans="1:17" x14ac:dyDescent="0.25">
      <c r="A16620" t="s">
        <v>4799</v>
      </c>
      <c r="B16620" t="s">
        <v>4800</v>
      </c>
      <c r="C16620">
        <v>6.7512221634400002E-2</v>
      </c>
      <c r="D16620">
        <v>0.86953347921400004</v>
      </c>
      <c r="E16620">
        <v>1</v>
      </c>
      <c r="F16620">
        <v>0.90998369455299999</v>
      </c>
      <c r="G16620">
        <v>1</v>
      </c>
      <c r="H16620">
        <v>9.0016290545500005E-2</v>
      </c>
      <c r="I16620">
        <v>0</v>
      </c>
      <c r="J16620">
        <v>15</v>
      </c>
      <c r="K16620">
        <v>0</v>
      </c>
      <c r="L16620" t="s">
        <v>1699</v>
      </c>
      <c r="M16620" t="s">
        <v>453</v>
      </c>
      <c r="N16620" t="s">
        <v>1700</v>
      </c>
      <c r="O16620" t="s">
        <v>6378</v>
      </c>
      <c r="P16620" t="s">
        <v>6422</v>
      </c>
    </row>
    <row r="16621" spans="1:17" x14ac:dyDescent="0.25">
      <c r="A16621" t="s">
        <v>1711</v>
      </c>
      <c r="B16621" t="s">
        <v>4801</v>
      </c>
      <c r="C16621">
        <v>0.56246364116699998</v>
      </c>
      <c r="D16621">
        <v>0.19143807888</v>
      </c>
      <c r="E16621">
        <v>0.20000000298000001</v>
      </c>
      <c r="F16621">
        <v>0.52115964889499999</v>
      </c>
      <c r="G16621">
        <v>0.133333340287</v>
      </c>
      <c r="H16621">
        <v>0.47884038090699999</v>
      </c>
      <c r="I16621">
        <v>0</v>
      </c>
      <c r="J16621">
        <v>3</v>
      </c>
      <c r="K16621">
        <v>0</v>
      </c>
      <c r="L16621" t="s">
        <v>1699</v>
      </c>
      <c r="M16621" t="s">
        <v>453</v>
      </c>
      <c r="N16621" t="s">
        <v>1700</v>
      </c>
      <c r="O16621" t="s">
        <v>7964</v>
      </c>
      <c r="P16621" t="s">
        <v>5854</v>
      </c>
      <c r="Q16621" t="s">
        <v>7953</v>
      </c>
    </row>
    <row r="16622" spans="1:17" x14ac:dyDescent="0.25">
      <c r="A16622" t="s">
        <v>4779</v>
      </c>
      <c r="B16622" t="s">
        <v>4749</v>
      </c>
      <c r="C16622">
        <v>0.72022682428399998</v>
      </c>
      <c r="D16622">
        <v>7.8273020684700004E-2</v>
      </c>
      <c r="E16622">
        <v>0.30000001192100001</v>
      </c>
      <c r="F16622">
        <v>0.28261420130699999</v>
      </c>
      <c r="G16622">
        <v>0.15625</v>
      </c>
      <c r="H16622">
        <v>0.72194290161100005</v>
      </c>
      <c r="I16622">
        <v>0.67181468009900003</v>
      </c>
      <c r="J16622">
        <v>20</v>
      </c>
      <c r="K16622">
        <v>1</v>
      </c>
      <c r="L16622" t="s">
        <v>1699</v>
      </c>
      <c r="M16622" t="s">
        <v>453</v>
      </c>
      <c r="N16622" t="s">
        <v>1700</v>
      </c>
      <c r="O16622" t="s">
        <v>5827</v>
      </c>
      <c r="P16622" t="s">
        <v>6787</v>
      </c>
    </row>
    <row r="16623" spans="1:17" x14ac:dyDescent="0.25">
      <c r="A16623" t="s">
        <v>3691</v>
      </c>
      <c r="B16623" t="s">
        <v>3679</v>
      </c>
      <c r="C16623">
        <v>2.03245971352E-2</v>
      </c>
      <c r="D16623">
        <v>0.95976388454399997</v>
      </c>
      <c r="E16623">
        <v>1</v>
      </c>
      <c r="F16623">
        <v>0.972900509834</v>
      </c>
      <c r="G16623">
        <v>1</v>
      </c>
      <c r="H16623">
        <v>2.7099464088699999E-2</v>
      </c>
      <c r="I16623">
        <v>0</v>
      </c>
      <c r="J16623">
        <v>20</v>
      </c>
      <c r="K16623">
        <v>0</v>
      </c>
      <c r="L16623" t="s">
        <v>1699</v>
      </c>
      <c r="M16623" t="s">
        <v>453</v>
      </c>
      <c r="N16623" t="s">
        <v>1700</v>
      </c>
      <c r="O16623" t="s">
        <v>6220</v>
      </c>
      <c r="P16623" t="s">
        <v>6342</v>
      </c>
    </row>
    <row r="16624" spans="1:17" x14ac:dyDescent="0.25">
      <c r="A16624" t="s">
        <v>4802</v>
      </c>
      <c r="B16624" t="s">
        <v>4803</v>
      </c>
      <c r="C16624">
        <v>9.4359442591699996E-2</v>
      </c>
      <c r="D16624">
        <v>0.82018482685100003</v>
      </c>
      <c r="E16624">
        <v>0.95238095521900001</v>
      </c>
      <c r="F16624">
        <v>0.89006042480500003</v>
      </c>
      <c r="G16624">
        <v>0.95238095521900001</v>
      </c>
      <c r="H16624">
        <v>0.109939575195</v>
      </c>
      <c r="I16624">
        <v>0</v>
      </c>
      <c r="J16624">
        <v>23</v>
      </c>
      <c r="K16624">
        <v>0</v>
      </c>
      <c r="L16624" t="s">
        <v>1699</v>
      </c>
      <c r="M16624" t="s">
        <v>453</v>
      </c>
      <c r="N16624" t="s">
        <v>1700</v>
      </c>
      <c r="O16624" t="s">
        <v>7160</v>
      </c>
      <c r="P16624" t="s">
        <v>6362</v>
      </c>
    </row>
    <row r="16625" spans="1:17" x14ac:dyDescent="0.25">
      <c r="A16625" t="s">
        <v>4789</v>
      </c>
      <c r="B16625" t="s">
        <v>4804</v>
      </c>
      <c r="C16625">
        <v>0.7789016366</v>
      </c>
      <c r="D16625">
        <v>4.88844811916E-2</v>
      </c>
      <c r="E16625">
        <v>0.20000000298000001</v>
      </c>
      <c r="F16625">
        <v>0.233464464545</v>
      </c>
      <c r="G16625">
        <v>0.119999997318</v>
      </c>
      <c r="H16625">
        <v>0.79140692949299996</v>
      </c>
      <c r="I16625">
        <v>0.579999983311</v>
      </c>
      <c r="J16625">
        <v>15</v>
      </c>
      <c r="K16625">
        <v>1</v>
      </c>
      <c r="L16625" t="s">
        <v>1699</v>
      </c>
      <c r="M16625" t="s">
        <v>453</v>
      </c>
      <c r="N16625" t="s">
        <v>1700</v>
      </c>
      <c r="O16625" t="s">
        <v>5866</v>
      </c>
      <c r="P16625" t="s">
        <v>6610</v>
      </c>
    </row>
    <row r="16626" spans="1:17" x14ac:dyDescent="0.25">
      <c r="A16626" t="s">
        <v>4805</v>
      </c>
      <c r="B16626" t="s">
        <v>4731</v>
      </c>
      <c r="C16626">
        <v>0.39861202239999999</v>
      </c>
      <c r="D16626">
        <v>0.36166751384700002</v>
      </c>
      <c r="E16626">
        <v>0.69230771064800001</v>
      </c>
      <c r="F16626">
        <v>0.58167970180499995</v>
      </c>
      <c r="G16626">
        <v>0.53333336114899998</v>
      </c>
      <c r="H16626">
        <v>0.418320298195</v>
      </c>
      <c r="I16626">
        <v>0</v>
      </c>
      <c r="J16626">
        <v>15</v>
      </c>
      <c r="K16626">
        <v>0</v>
      </c>
      <c r="L16626" t="s">
        <v>1699</v>
      </c>
      <c r="M16626" t="s">
        <v>453</v>
      </c>
      <c r="N16626" t="s">
        <v>1700</v>
      </c>
      <c r="O16626" t="s">
        <v>5827</v>
      </c>
      <c r="P16626" t="s">
        <v>6263</v>
      </c>
    </row>
    <row r="16627" spans="1:17" x14ac:dyDescent="0.25">
      <c r="A16627" t="s">
        <v>4806</v>
      </c>
      <c r="B16627" t="s">
        <v>4749</v>
      </c>
      <c r="C16627">
        <v>0.791388690472</v>
      </c>
      <c r="D16627">
        <v>4.35186699033E-2</v>
      </c>
      <c r="E16627">
        <v>0.1875</v>
      </c>
      <c r="F16627">
        <v>0.220067575574</v>
      </c>
      <c r="G16627">
        <v>0.121212124825</v>
      </c>
      <c r="H16627">
        <v>0.79125899076499995</v>
      </c>
      <c r="I16627">
        <v>0.66666668653500005</v>
      </c>
      <c r="J16627">
        <v>20</v>
      </c>
      <c r="K16627">
        <v>1</v>
      </c>
      <c r="L16627" t="s">
        <v>1699</v>
      </c>
      <c r="M16627" t="s">
        <v>453</v>
      </c>
      <c r="N16627" t="s">
        <v>1700</v>
      </c>
      <c r="O16627" t="s">
        <v>6219</v>
      </c>
      <c r="P16627" t="s">
        <v>6787</v>
      </c>
    </row>
    <row r="16628" spans="1:17" x14ac:dyDescent="0.25">
      <c r="A16628" t="s">
        <v>4807</v>
      </c>
      <c r="B16628" t="s">
        <v>4808</v>
      </c>
      <c r="C16628">
        <v>0.178273811936</v>
      </c>
      <c r="D16628">
        <v>0.67523396015199999</v>
      </c>
      <c r="E16628">
        <v>0.86666667461400004</v>
      </c>
      <c r="F16628">
        <v>0.81563490629199997</v>
      </c>
      <c r="G16628">
        <v>0.73333334922799998</v>
      </c>
      <c r="H16628">
        <v>0.199026033282</v>
      </c>
      <c r="I16628">
        <v>8.9068822562700004E-2</v>
      </c>
      <c r="J16628">
        <v>13</v>
      </c>
      <c r="K16628">
        <v>1</v>
      </c>
      <c r="L16628" t="s">
        <v>1699</v>
      </c>
      <c r="M16628" t="s">
        <v>453</v>
      </c>
      <c r="N16628" t="s">
        <v>1700</v>
      </c>
      <c r="O16628" t="s">
        <v>6691</v>
      </c>
      <c r="P16628" t="s">
        <v>7589</v>
      </c>
    </row>
    <row r="16629" spans="1:17" x14ac:dyDescent="0.25">
      <c r="A16629" t="s">
        <v>3430</v>
      </c>
      <c r="B16629" t="s">
        <v>4789</v>
      </c>
      <c r="C16629">
        <v>0.38180828094500002</v>
      </c>
      <c r="D16629">
        <v>0.38216099142999999</v>
      </c>
      <c r="E16629">
        <v>0.53846156597100003</v>
      </c>
      <c r="F16629">
        <v>0.655024826527</v>
      </c>
      <c r="G16629">
        <v>0.384615391493</v>
      </c>
      <c r="H16629">
        <v>0.37959519028700001</v>
      </c>
      <c r="I16629">
        <v>0.13725490868099999</v>
      </c>
      <c r="J16629">
        <v>12</v>
      </c>
      <c r="K16629">
        <v>1</v>
      </c>
      <c r="L16629" t="s">
        <v>1699</v>
      </c>
      <c r="M16629" t="s">
        <v>453</v>
      </c>
      <c r="N16629" t="s">
        <v>1700</v>
      </c>
      <c r="O16629" t="s">
        <v>5865</v>
      </c>
      <c r="P16629" t="s">
        <v>5866</v>
      </c>
    </row>
    <row r="16630" spans="1:17" x14ac:dyDescent="0.25">
      <c r="A16630" t="s">
        <v>4809</v>
      </c>
      <c r="B16630" t="s">
        <v>4810</v>
      </c>
      <c r="C16630">
        <v>0.54420262575099998</v>
      </c>
      <c r="D16630">
        <v>0.20775122940499999</v>
      </c>
      <c r="E16630">
        <v>0.38888889551200001</v>
      </c>
      <c r="F16630">
        <v>0.49132767319699999</v>
      </c>
      <c r="G16630">
        <v>0.19047619402400001</v>
      </c>
      <c r="H16630">
        <v>0.55853086709999999</v>
      </c>
      <c r="I16630">
        <v>0.109803922474</v>
      </c>
      <c r="J16630">
        <v>16</v>
      </c>
      <c r="K16630">
        <v>1</v>
      </c>
      <c r="L16630" t="s">
        <v>1699</v>
      </c>
      <c r="M16630" t="s">
        <v>453</v>
      </c>
      <c r="N16630" t="s">
        <v>1700</v>
      </c>
      <c r="O16630" t="s">
        <v>6318</v>
      </c>
      <c r="P16630" t="s">
        <v>6111</v>
      </c>
    </row>
    <row r="16631" spans="1:17" x14ac:dyDescent="0.25">
      <c r="A16631" t="s">
        <v>4811</v>
      </c>
      <c r="B16631" t="s">
        <v>4812</v>
      </c>
      <c r="C16631">
        <v>0.24023331701799999</v>
      </c>
      <c r="D16631">
        <v>0.57724541425700004</v>
      </c>
      <c r="E16631">
        <v>0.73913043737399997</v>
      </c>
      <c r="F16631">
        <v>0.78002333641099997</v>
      </c>
      <c r="G16631">
        <v>0.53846156597100003</v>
      </c>
      <c r="H16631">
        <v>0.23223441839200001</v>
      </c>
      <c r="I16631">
        <v>9.1269843280299995E-2</v>
      </c>
      <c r="J16631">
        <v>21</v>
      </c>
      <c r="K16631">
        <v>1</v>
      </c>
      <c r="L16631" t="s">
        <v>1699</v>
      </c>
      <c r="M16631" t="s">
        <v>453</v>
      </c>
      <c r="N16631" t="s">
        <v>1700</v>
      </c>
      <c r="O16631" t="s">
        <v>6914</v>
      </c>
      <c r="P16631" t="s">
        <v>6409</v>
      </c>
    </row>
    <row r="16632" spans="1:17" x14ac:dyDescent="0.25">
      <c r="A16632" t="s">
        <v>1709</v>
      </c>
      <c r="B16632" t="s">
        <v>4813</v>
      </c>
      <c r="C16632">
        <v>0.76858168840399999</v>
      </c>
      <c r="D16632">
        <v>5.3554423153399998E-2</v>
      </c>
      <c r="E16632">
        <v>0.44444444775600001</v>
      </c>
      <c r="F16632">
        <v>0.174887686968</v>
      </c>
      <c r="G16632">
        <v>0.22727273404600001</v>
      </c>
      <c r="H16632">
        <v>0.77514439821199999</v>
      </c>
      <c r="I16632">
        <v>1</v>
      </c>
      <c r="J16632">
        <v>14</v>
      </c>
      <c r="K16632">
        <v>2</v>
      </c>
      <c r="L16632" t="s">
        <v>1699</v>
      </c>
      <c r="M16632" t="s">
        <v>453</v>
      </c>
      <c r="N16632" t="s">
        <v>1700</v>
      </c>
      <c r="O16632" t="s">
        <v>5910</v>
      </c>
      <c r="P16632" t="s">
        <v>6244</v>
      </c>
      <c r="Q16632" t="s">
        <v>7965</v>
      </c>
    </row>
    <row r="16633" spans="1:17" x14ac:dyDescent="0.25">
      <c r="A16633" t="s">
        <v>4779</v>
      </c>
      <c r="B16633" t="s">
        <v>4804</v>
      </c>
      <c r="C16633">
        <v>0.78503245115300002</v>
      </c>
      <c r="D16633">
        <v>4.62110340595E-2</v>
      </c>
      <c r="E16633">
        <v>0.20689655840400001</v>
      </c>
      <c r="F16633">
        <v>0.22225554287400001</v>
      </c>
      <c r="G16633">
        <v>0.137931033969</v>
      </c>
      <c r="H16633">
        <v>0.79770642519000001</v>
      </c>
      <c r="I16633">
        <v>0.578125</v>
      </c>
      <c r="J16633">
        <v>20</v>
      </c>
      <c r="K16633">
        <v>1</v>
      </c>
      <c r="L16633" t="s">
        <v>1699</v>
      </c>
      <c r="M16633" t="s">
        <v>453</v>
      </c>
      <c r="N16633" t="s">
        <v>1700</v>
      </c>
      <c r="O16633" t="s">
        <v>5827</v>
      </c>
      <c r="P16633" t="s">
        <v>6610</v>
      </c>
    </row>
    <row r="16634" spans="1:17" x14ac:dyDescent="0.25">
      <c r="A16634" t="s">
        <v>4759</v>
      </c>
      <c r="B16634" t="s">
        <v>3376</v>
      </c>
      <c r="C16634">
        <v>0.51712477207200003</v>
      </c>
      <c r="D16634">
        <v>0.23316845297800001</v>
      </c>
      <c r="E16634">
        <v>0.55555558204699995</v>
      </c>
      <c r="F16634">
        <v>0.46901878714599998</v>
      </c>
      <c r="G16634">
        <v>0.40000000596000002</v>
      </c>
      <c r="H16634">
        <v>0.53098124265699997</v>
      </c>
      <c r="I16634">
        <v>0</v>
      </c>
      <c r="J16634">
        <v>10</v>
      </c>
      <c r="K16634">
        <v>0</v>
      </c>
      <c r="L16634" t="s">
        <v>1699</v>
      </c>
      <c r="M16634" t="s">
        <v>453</v>
      </c>
      <c r="N16634" t="s">
        <v>1700</v>
      </c>
      <c r="O16634" t="s">
        <v>5827</v>
      </c>
      <c r="P16634" t="s">
        <v>6262</v>
      </c>
    </row>
    <row r="16635" spans="1:17" x14ac:dyDescent="0.25">
      <c r="A16635" t="s">
        <v>4779</v>
      </c>
      <c r="B16635" t="s">
        <v>4810</v>
      </c>
      <c r="C16635">
        <v>0.38459238410000002</v>
      </c>
      <c r="D16635">
        <v>0.37872654199599998</v>
      </c>
      <c r="E16635">
        <v>0.5</v>
      </c>
      <c r="F16635">
        <v>0.66902834177000003</v>
      </c>
      <c r="G16635">
        <v>0.27272728085499998</v>
      </c>
      <c r="H16635">
        <v>0.355844348669</v>
      </c>
      <c r="I16635">
        <v>0.15686275064899999</v>
      </c>
      <c r="J16635">
        <v>14</v>
      </c>
      <c r="K16635">
        <v>1</v>
      </c>
      <c r="L16635" t="s">
        <v>1699</v>
      </c>
      <c r="M16635" t="s">
        <v>453</v>
      </c>
      <c r="N16635" t="s">
        <v>1700</v>
      </c>
      <c r="O16635" t="s">
        <v>5827</v>
      </c>
      <c r="P16635" t="s">
        <v>6111</v>
      </c>
    </row>
    <row r="16636" spans="1:17" x14ac:dyDescent="0.25">
      <c r="A16636" t="s">
        <v>4804</v>
      </c>
      <c r="B16636" t="s">
        <v>4736</v>
      </c>
      <c r="C16636">
        <v>0.76576071977600002</v>
      </c>
      <c r="D16636">
        <v>5.4868027567899998E-2</v>
      </c>
      <c r="E16636">
        <v>0.148936167359</v>
      </c>
      <c r="F16636">
        <v>0.267047137022</v>
      </c>
      <c r="G16636">
        <v>8.33333358169E-2</v>
      </c>
      <c r="H16636">
        <v>0.75228524208100001</v>
      </c>
      <c r="I16636">
        <v>0.56862747669199998</v>
      </c>
      <c r="J16636">
        <v>17</v>
      </c>
      <c r="K16636">
        <v>1</v>
      </c>
      <c r="L16636" t="s">
        <v>1699</v>
      </c>
      <c r="M16636" t="s">
        <v>453</v>
      </c>
      <c r="N16636" t="s">
        <v>1700</v>
      </c>
      <c r="O16636" t="s">
        <v>6610</v>
      </c>
      <c r="P16636" t="s">
        <v>6342</v>
      </c>
    </row>
    <row r="16637" spans="1:17" x14ac:dyDescent="0.25">
      <c r="A16637" t="s">
        <v>4806</v>
      </c>
      <c r="B16637" t="s">
        <v>3675</v>
      </c>
      <c r="C16637">
        <v>0.77517163753499996</v>
      </c>
      <c r="D16637">
        <v>5.0547793507599997E-2</v>
      </c>
      <c r="E16637">
        <v>0.23076923191500001</v>
      </c>
      <c r="F16637">
        <v>0.231089830399</v>
      </c>
      <c r="G16637">
        <v>0.10714285820699999</v>
      </c>
      <c r="H16637">
        <v>0.78792715072599995</v>
      </c>
      <c r="I16637">
        <v>0.57874017953900003</v>
      </c>
      <c r="J16637">
        <v>20</v>
      </c>
      <c r="K16637">
        <v>1</v>
      </c>
      <c r="L16637" t="s">
        <v>1699</v>
      </c>
      <c r="M16637" t="s">
        <v>453</v>
      </c>
      <c r="N16637" t="s">
        <v>1700</v>
      </c>
      <c r="O16637" t="s">
        <v>6219</v>
      </c>
      <c r="P16637" t="s">
        <v>7962</v>
      </c>
    </row>
    <row r="16638" spans="1:17" x14ac:dyDescent="0.25">
      <c r="A16638" t="s">
        <v>3430</v>
      </c>
      <c r="B16638" t="s">
        <v>4796</v>
      </c>
      <c r="C16638">
        <v>0.76353061199200001</v>
      </c>
      <c r="D16638">
        <v>5.5917773395800001E-2</v>
      </c>
      <c r="E16638">
        <v>0.222222223878</v>
      </c>
      <c r="F16638">
        <v>0.246156722307</v>
      </c>
      <c r="G16638">
        <v>0.14814814925200001</v>
      </c>
      <c r="H16638">
        <v>0.77485853433600005</v>
      </c>
      <c r="I16638">
        <v>0.56470590829800005</v>
      </c>
      <c r="J16638">
        <v>18</v>
      </c>
      <c r="K16638">
        <v>1</v>
      </c>
      <c r="L16638" t="s">
        <v>1699</v>
      </c>
      <c r="M16638" t="s">
        <v>453</v>
      </c>
      <c r="N16638" t="s">
        <v>1700</v>
      </c>
      <c r="O16638" t="s">
        <v>5865</v>
      </c>
      <c r="P16638" t="s">
        <v>6341</v>
      </c>
    </row>
    <row r="16639" spans="1:17" x14ac:dyDescent="0.25">
      <c r="A16639" t="s">
        <v>4779</v>
      </c>
      <c r="B16639" t="s">
        <v>4814</v>
      </c>
      <c r="C16639">
        <v>0.446557551622</v>
      </c>
      <c r="D16639">
        <v>0.30629855394400002</v>
      </c>
      <c r="E16639">
        <v>0.47619047761</v>
      </c>
      <c r="F16639">
        <v>0.58972704410599996</v>
      </c>
      <c r="G16639">
        <v>0.318181812763</v>
      </c>
      <c r="H16639">
        <v>0.44235125184099999</v>
      </c>
      <c r="I16639">
        <v>0.121568627656</v>
      </c>
      <c r="J16639">
        <v>18</v>
      </c>
      <c r="K16639">
        <v>1</v>
      </c>
      <c r="L16639" t="s">
        <v>1699</v>
      </c>
      <c r="M16639" t="s">
        <v>453</v>
      </c>
      <c r="N16639" t="s">
        <v>1700</v>
      </c>
      <c r="O16639" t="s">
        <v>5827</v>
      </c>
      <c r="P16639" t="s">
        <v>6269</v>
      </c>
    </row>
    <row r="16640" spans="1:17" x14ac:dyDescent="0.25">
      <c r="A16640" t="s">
        <v>3564</v>
      </c>
      <c r="B16640" t="s">
        <v>4763</v>
      </c>
      <c r="C16640">
        <v>0.195349365473</v>
      </c>
      <c r="D16640">
        <v>0.64746266603500002</v>
      </c>
      <c r="E16640">
        <v>0.85714286565800002</v>
      </c>
      <c r="F16640">
        <v>0.79012942314099999</v>
      </c>
      <c r="G16640">
        <v>0.8125</v>
      </c>
      <c r="H16640">
        <v>0.21795225143399999</v>
      </c>
      <c r="I16640">
        <v>0.141176477075</v>
      </c>
      <c r="J16640">
        <v>17</v>
      </c>
      <c r="K16640">
        <v>1</v>
      </c>
      <c r="L16640" t="s">
        <v>1699</v>
      </c>
      <c r="M16640" t="s">
        <v>453</v>
      </c>
      <c r="N16640" t="s">
        <v>1700</v>
      </c>
      <c r="O16640" t="s">
        <v>6774</v>
      </c>
      <c r="P16640" t="s">
        <v>6865</v>
      </c>
    </row>
    <row r="16641" spans="1:17" x14ac:dyDescent="0.25">
      <c r="A16641" t="s">
        <v>4805</v>
      </c>
      <c r="B16641" t="s">
        <v>3421</v>
      </c>
      <c r="C16641">
        <v>0.77880126237900005</v>
      </c>
      <c r="D16641">
        <v>4.8928879201400002E-2</v>
      </c>
      <c r="E16641">
        <v>0.16129031777399999</v>
      </c>
      <c r="F16641">
        <v>0.24407775700100001</v>
      </c>
      <c r="G16641">
        <v>0.117647059262</v>
      </c>
      <c r="H16641">
        <v>0.75592225790000001</v>
      </c>
      <c r="I16641">
        <v>0</v>
      </c>
      <c r="J16641">
        <v>15</v>
      </c>
      <c r="K16641">
        <v>0</v>
      </c>
      <c r="L16641" t="s">
        <v>1699</v>
      </c>
      <c r="M16641" t="s">
        <v>453</v>
      </c>
      <c r="N16641" t="s">
        <v>1700</v>
      </c>
      <c r="O16641" t="s">
        <v>5827</v>
      </c>
      <c r="P16641" t="s">
        <v>6060</v>
      </c>
    </row>
    <row r="16642" spans="1:17" x14ac:dyDescent="0.25">
      <c r="A16642" t="s">
        <v>3562</v>
      </c>
      <c r="B16642" t="s">
        <v>4790</v>
      </c>
      <c r="C16642">
        <v>0.28948810696600003</v>
      </c>
      <c r="D16642">
        <v>0.50482714176200005</v>
      </c>
      <c r="E16642">
        <v>0.76923078298600001</v>
      </c>
      <c r="F16642">
        <v>0.69936382770500005</v>
      </c>
      <c r="G16642">
        <v>0.64285713434199998</v>
      </c>
      <c r="H16642">
        <v>0.30063614249199999</v>
      </c>
      <c r="I16642">
        <v>0</v>
      </c>
      <c r="J16642">
        <v>12</v>
      </c>
      <c r="K16642">
        <v>0</v>
      </c>
      <c r="L16642" t="s">
        <v>1699</v>
      </c>
      <c r="M16642" t="s">
        <v>453</v>
      </c>
      <c r="N16642" t="s">
        <v>1700</v>
      </c>
      <c r="O16642" t="s">
        <v>6244</v>
      </c>
      <c r="P16642" t="s">
        <v>5828</v>
      </c>
    </row>
    <row r="16643" spans="1:17" x14ac:dyDescent="0.25">
      <c r="A16643" t="s">
        <v>4815</v>
      </c>
      <c r="B16643" t="s">
        <v>4794</v>
      </c>
      <c r="C16643">
        <v>0.44855669140799997</v>
      </c>
      <c r="D16643">
        <v>0.30408972501800002</v>
      </c>
      <c r="E16643">
        <v>0.5</v>
      </c>
      <c r="F16643">
        <v>0.58087176084500003</v>
      </c>
      <c r="G16643">
        <v>0.31578946113599998</v>
      </c>
      <c r="H16643">
        <v>0.45782610773999999</v>
      </c>
      <c r="I16643">
        <v>9.0196080505799997E-2</v>
      </c>
      <c r="J16643">
        <v>17</v>
      </c>
      <c r="K16643">
        <v>1</v>
      </c>
      <c r="L16643" t="s">
        <v>1699</v>
      </c>
      <c r="M16643" t="s">
        <v>453</v>
      </c>
      <c r="N16643" t="s">
        <v>1700</v>
      </c>
      <c r="O16643" t="s">
        <v>6207</v>
      </c>
      <c r="P16643" t="s">
        <v>6263</v>
      </c>
    </row>
    <row r="16644" spans="1:17" x14ac:dyDescent="0.25">
      <c r="A16644" t="s">
        <v>4771</v>
      </c>
      <c r="B16644" t="s">
        <v>4816</v>
      </c>
      <c r="C16644">
        <v>0.79048913717299996</v>
      </c>
      <c r="D16644">
        <v>4.38947938383E-2</v>
      </c>
      <c r="E16644">
        <v>0.21428571641399999</v>
      </c>
      <c r="F16644">
        <v>0.21553826332100001</v>
      </c>
      <c r="G16644">
        <v>0.10000000149</v>
      </c>
      <c r="H16644">
        <v>0.80660867691000004</v>
      </c>
      <c r="I16644">
        <v>0.562992155552</v>
      </c>
      <c r="J16644">
        <v>20</v>
      </c>
      <c r="K16644">
        <v>1</v>
      </c>
      <c r="L16644" t="s">
        <v>1699</v>
      </c>
      <c r="M16644" t="s">
        <v>453</v>
      </c>
      <c r="N16644" t="s">
        <v>1700</v>
      </c>
      <c r="O16644" t="s">
        <v>6339</v>
      </c>
      <c r="P16644" t="s">
        <v>6096</v>
      </c>
    </row>
    <row r="16645" spans="1:17" x14ac:dyDescent="0.25">
      <c r="A16645" t="s">
        <v>1736</v>
      </c>
      <c r="B16645" t="s">
        <v>4817</v>
      </c>
      <c r="C16645">
        <v>0.69971835613300004</v>
      </c>
      <c r="D16645">
        <v>9.0169064700600002E-2</v>
      </c>
      <c r="E16645">
        <v>7.69230797887E-2</v>
      </c>
      <c r="F16645">
        <v>0.37986269593200001</v>
      </c>
      <c r="G16645">
        <v>0</v>
      </c>
      <c r="H16645">
        <v>0.62013727426499998</v>
      </c>
      <c r="I16645">
        <v>0</v>
      </c>
      <c r="J16645">
        <v>1</v>
      </c>
      <c r="K16645">
        <v>0</v>
      </c>
      <c r="L16645" t="s">
        <v>1699</v>
      </c>
      <c r="M16645" t="s">
        <v>453</v>
      </c>
      <c r="N16645" t="s">
        <v>1700</v>
      </c>
      <c r="O16645" t="s">
        <v>7966</v>
      </c>
      <c r="P16645" t="s">
        <v>7512</v>
      </c>
      <c r="Q16645" t="s">
        <v>7953</v>
      </c>
    </row>
    <row r="16646" spans="1:17" x14ac:dyDescent="0.25">
      <c r="A16646" t="s">
        <v>4818</v>
      </c>
      <c r="B16646" t="s">
        <v>4819</v>
      </c>
      <c r="C16646">
        <v>0.320771872997</v>
      </c>
      <c r="D16646">
        <v>0.461350858212</v>
      </c>
      <c r="E16646">
        <v>0.76923078298600001</v>
      </c>
      <c r="F16646">
        <v>0.65765213966400005</v>
      </c>
      <c r="G16646">
        <v>0.64285713434199998</v>
      </c>
      <c r="H16646">
        <v>0.34234786033600001</v>
      </c>
      <c r="I16646">
        <v>0</v>
      </c>
      <c r="J16646">
        <v>13</v>
      </c>
      <c r="K16646">
        <v>0</v>
      </c>
      <c r="L16646" t="s">
        <v>1699</v>
      </c>
      <c r="M16646" t="s">
        <v>453</v>
      </c>
      <c r="N16646" t="s">
        <v>1700</v>
      </c>
      <c r="O16646" t="s">
        <v>6269</v>
      </c>
      <c r="P16646" t="s">
        <v>6263</v>
      </c>
    </row>
    <row r="16647" spans="1:17" x14ac:dyDescent="0.25">
      <c r="A16647" t="s">
        <v>4779</v>
      </c>
      <c r="B16647" t="s">
        <v>4794</v>
      </c>
      <c r="C16647">
        <v>0.28597855567899999</v>
      </c>
      <c r="D16647">
        <v>0.50982660055200002</v>
      </c>
      <c r="E16647">
        <v>0.57894736528400004</v>
      </c>
      <c r="F16647">
        <v>0.77643048763300004</v>
      </c>
      <c r="G16647">
        <v>0.318181812763</v>
      </c>
      <c r="H16647">
        <v>0.235900148749</v>
      </c>
      <c r="I16647">
        <v>0.13725490868099999</v>
      </c>
      <c r="J16647">
        <v>14</v>
      </c>
      <c r="K16647">
        <v>1</v>
      </c>
      <c r="L16647" t="s">
        <v>1699</v>
      </c>
      <c r="M16647" t="s">
        <v>453</v>
      </c>
      <c r="N16647" t="s">
        <v>1700</v>
      </c>
      <c r="O16647" t="s">
        <v>5827</v>
      </c>
      <c r="P16647" t="s">
        <v>6263</v>
      </c>
    </row>
    <row r="16648" spans="1:17" x14ac:dyDescent="0.25">
      <c r="A16648" t="s">
        <v>3674</v>
      </c>
      <c r="B16648" t="s">
        <v>4745</v>
      </c>
      <c r="C16648">
        <v>0.76497781276700005</v>
      </c>
      <c r="D16648">
        <v>5.5235441774100003E-2</v>
      </c>
      <c r="E16648">
        <v>0.222222223878</v>
      </c>
      <c r="F16648">
        <v>0.24457988143000001</v>
      </c>
      <c r="G16648">
        <v>0.142857149243</v>
      </c>
      <c r="H16648">
        <v>0.77704632282300001</v>
      </c>
      <c r="I16648">
        <v>0.56078433990499998</v>
      </c>
      <c r="J16648">
        <v>18</v>
      </c>
      <c r="K16648">
        <v>1</v>
      </c>
      <c r="L16648" t="s">
        <v>1699</v>
      </c>
      <c r="M16648" t="s">
        <v>453</v>
      </c>
      <c r="N16648" t="s">
        <v>1700</v>
      </c>
      <c r="O16648" t="s">
        <v>6260</v>
      </c>
      <c r="P16648" t="s">
        <v>6056</v>
      </c>
    </row>
    <row r="16649" spans="1:17" x14ac:dyDescent="0.25">
      <c r="A16649" t="s">
        <v>4820</v>
      </c>
      <c r="B16649" t="s">
        <v>4811</v>
      </c>
      <c r="C16649">
        <v>0.24044777452900001</v>
      </c>
      <c r="D16649">
        <v>0.57691961526900004</v>
      </c>
      <c r="E16649">
        <v>0.73913043737399997</v>
      </c>
      <c r="F16649">
        <v>0.76714998483700003</v>
      </c>
      <c r="G16649">
        <v>0.727272748947</v>
      </c>
      <c r="H16649">
        <v>0.25335720181499999</v>
      </c>
      <c r="I16649">
        <v>2.7777777984699999E-2</v>
      </c>
      <c r="J16649">
        <v>20</v>
      </c>
      <c r="K16649">
        <v>1</v>
      </c>
      <c r="L16649" t="s">
        <v>1699</v>
      </c>
      <c r="M16649" t="s">
        <v>453</v>
      </c>
      <c r="N16649" t="s">
        <v>1700</v>
      </c>
      <c r="O16649" t="s">
        <v>7538</v>
      </c>
      <c r="P16649" t="s">
        <v>6914</v>
      </c>
    </row>
    <row r="16650" spans="1:17" x14ac:dyDescent="0.25">
      <c r="A16650" t="s">
        <v>4814</v>
      </c>
      <c r="B16650" t="s">
        <v>4772</v>
      </c>
      <c r="C16650">
        <v>0.65162146091499995</v>
      </c>
      <c r="D16650">
        <v>0.12136762589199999</v>
      </c>
      <c r="E16650">
        <v>0.30000001192100001</v>
      </c>
      <c r="F16650">
        <v>0.366960883141</v>
      </c>
      <c r="G16650">
        <v>0.263157904148</v>
      </c>
      <c r="H16650">
        <v>0.66484016180000005</v>
      </c>
      <c r="I16650">
        <v>0.39453125</v>
      </c>
      <c r="J16650">
        <v>15</v>
      </c>
      <c r="K16650">
        <v>1</v>
      </c>
      <c r="L16650" t="s">
        <v>1699</v>
      </c>
      <c r="M16650" t="s">
        <v>453</v>
      </c>
      <c r="N16650" t="s">
        <v>1700</v>
      </c>
      <c r="O16650" t="s">
        <v>6269</v>
      </c>
      <c r="P16650" t="s">
        <v>6421</v>
      </c>
    </row>
    <row r="16651" spans="1:17" x14ac:dyDescent="0.25">
      <c r="A16651" t="s">
        <v>4768</v>
      </c>
      <c r="B16651" t="s">
        <v>4821</v>
      </c>
      <c r="C16651">
        <v>0.38343611359599999</v>
      </c>
      <c r="D16651">
        <v>0.38015103340099998</v>
      </c>
      <c r="E16651">
        <v>0.526315808296</v>
      </c>
      <c r="F16651">
        <v>0.65840095281599997</v>
      </c>
      <c r="G16651">
        <v>0.34999999403999998</v>
      </c>
      <c r="H16651">
        <v>0.36910283565500002</v>
      </c>
      <c r="I16651">
        <v>0.121568627656</v>
      </c>
      <c r="J16651">
        <v>16</v>
      </c>
      <c r="K16651">
        <v>1</v>
      </c>
      <c r="L16651" t="s">
        <v>1699</v>
      </c>
      <c r="M16651" t="s">
        <v>453</v>
      </c>
      <c r="N16651" t="s">
        <v>1700</v>
      </c>
      <c r="O16651" t="s">
        <v>5995</v>
      </c>
      <c r="P16651" t="s">
        <v>6211</v>
      </c>
    </row>
    <row r="16652" spans="1:17" x14ac:dyDescent="0.25">
      <c r="A16652" t="s">
        <v>3678</v>
      </c>
      <c r="B16652" t="s">
        <v>3334</v>
      </c>
      <c r="C16652">
        <v>0.41460576653499998</v>
      </c>
      <c r="D16652">
        <v>0.34268641471900002</v>
      </c>
      <c r="E16652">
        <v>0.727272748947</v>
      </c>
      <c r="F16652">
        <v>0.54416203498799998</v>
      </c>
      <c r="G16652">
        <v>0.63636362552600001</v>
      </c>
      <c r="H16652">
        <v>0.455837994814</v>
      </c>
      <c r="I16652">
        <v>0</v>
      </c>
      <c r="J16652">
        <v>12</v>
      </c>
      <c r="K16652">
        <v>0</v>
      </c>
      <c r="L16652" t="s">
        <v>1699</v>
      </c>
      <c r="M16652" t="s">
        <v>453</v>
      </c>
      <c r="N16652" t="s">
        <v>1700</v>
      </c>
      <c r="O16652" t="s">
        <v>6207</v>
      </c>
      <c r="P16652" t="s">
        <v>6356</v>
      </c>
    </row>
    <row r="16653" spans="1:17" x14ac:dyDescent="0.25">
      <c r="A16653" t="s">
        <v>4822</v>
      </c>
      <c r="B16653" t="s">
        <v>4732</v>
      </c>
      <c r="C16653">
        <v>0.78633725643200003</v>
      </c>
      <c r="D16653">
        <v>4.5651759952300003E-2</v>
      </c>
      <c r="E16653">
        <v>0.28571429848699997</v>
      </c>
      <c r="F16653">
        <v>0.199169352651</v>
      </c>
      <c r="G16653">
        <v>0.142857149243</v>
      </c>
      <c r="H16653">
        <v>0.80083066225099997</v>
      </c>
      <c r="I16653">
        <v>0</v>
      </c>
      <c r="J16653">
        <v>9</v>
      </c>
      <c r="K16653">
        <v>0</v>
      </c>
      <c r="L16653" t="s">
        <v>1699</v>
      </c>
      <c r="M16653" t="s">
        <v>453</v>
      </c>
      <c r="N16653" t="s">
        <v>1700</v>
      </c>
      <c r="O16653" t="s">
        <v>6643</v>
      </c>
      <c r="P16653" t="s">
        <v>6271</v>
      </c>
    </row>
    <row r="16654" spans="1:17" x14ac:dyDescent="0.25">
      <c r="A16654" t="s">
        <v>3333</v>
      </c>
      <c r="B16654" t="s">
        <v>4803</v>
      </c>
      <c r="C16654">
        <v>0.74819773435600001</v>
      </c>
      <c r="D16654">
        <v>6.3404396176300004E-2</v>
      </c>
      <c r="E16654">
        <v>0.15384615957700001</v>
      </c>
      <c r="F16654">
        <v>0.28701844811400001</v>
      </c>
      <c r="G16654">
        <v>0.11538461595799999</v>
      </c>
      <c r="H16654">
        <v>0.65557789802599997</v>
      </c>
      <c r="I16654">
        <v>1</v>
      </c>
      <c r="J16654">
        <v>10</v>
      </c>
      <c r="K16654">
        <v>1</v>
      </c>
      <c r="L16654" t="s">
        <v>1699</v>
      </c>
      <c r="M16654" t="s">
        <v>453</v>
      </c>
      <c r="N16654" t="s">
        <v>1700</v>
      </c>
      <c r="O16654" t="s">
        <v>6218</v>
      </c>
      <c r="P16654" t="s">
        <v>6362</v>
      </c>
    </row>
    <row r="16655" spans="1:17" x14ac:dyDescent="0.25">
      <c r="A16655" t="s">
        <v>4816</v>
      </c>
      <c r="B16655" t="s">
        <v>4821</v>
      </c>
      <c r="C16655">
        <v>7.5934842228899999E-2</v>
      </c>
      <c r="D16655">
        <v>0.85389643907500001</v>
      </c>
      <c r="E16655">
        <v>0.94117647409399996</v>
      </c>
      <c r="F16655">
        <v>0.91860646009400004</v>
      </c>
      <c r="G16655">
        <v>0.9375</v>
      </c>
      <c r="H16655">
        <v>8.8250011205700002E-2</v>
      </c>
      <c r="I16655">
        <v>1.9685039296699999E-2</v>
      </c>
      <c r="J16655">
        <v>18</v>
      </c>
      <c r="K16655">
        <v>1</v>
      </c>
      <c r="L16655" t="s">
        <v>1699</v>
      </c>
      <c r="M16655" t="s">
        <v>453</v>
      </c>
      <c r="N16655" t="s">
        <v>1700</v>
      </c>
      <c r="O16655" t="s">
        <v>6096</v>
      </c>
      <c r="P16655" t="s">
        <v>6211</v>
      </c>
    </row>
    <row r="16656" spans="1:17" x14ac:dyDescent="0.25">
      <c r="A16656" t="s">
        <v>4823</v>
      </c>
      <c r="B16656" t="s">
        <v>3430</v>
      </c>
      <c r="C16656">
        <v>0.30278179049499998</v>
      </c>
      <c r="D16656">
        <v>0.486113250256</v>
      </c>
      <c r="E16656">
        <v>0.63157892227199997</v>
      </c>
      <c r="F16656">
        <v>0.73120325803800001</v>
      </c>
      <c r="G16656">
        <v>0.44999998807899999</v>
      </c>
      <c r="H16656">
        <v>0.28476703167</v>
      </c>
      <c r="I16656">
        <v>0.14901961386199999</v>
      </c>
      <c r="J16656">
        <v>15</v>
      </c>
      <c r="K16656">
        <v>1</v>
      </c>
      <c r="L16656" t="s">
        <v>1699</v>
      </c>
      <c r="M16656" t="s">
        <v>453</v>
      </c>
      <c r="N16656" t="s">
        <v>1700</v>
      </c>
      <c r="O16656" t="s">
        <v>6118</v>
      </c>
      <c r="P16656" t="s">
        <v>5865</v>
      </c>
    </row>
    <row r="16657" spans="1:17" x14ac:dyDescent="0.25">
      <c r="A16657" t="s">
        <v>4816</v>
      </c>
      <c r="B16657" t="s">
        <v>4728</v>
      </c>
      <c r="C16657">
        <v>0.77779608964900004</v>
      </c>
      <c r="D16657">
        <v>4.9374584108600003E-2</v>
      </c>
      <c r="E16657">
        <v>0.20689655840400001</v>
      </c>
      <c r="F16657">
        <v>0.23484948277500001</v>
      </c>
      <c r="G16657">
        <v>9.375E-2</v>
      </c>
      <c r="H16657">
        <v>0.78960078954699997</v>
      </c>
      <c r="I16657">
        <v>0.54509806633000002</v>
      </c>
      <c r="J16657">
        <v>18</v>
      </c>
      <c r="K16657">
        <v>1</v>
      </c>
      <c r="L16657" t="s">
        <v>1699</v>
      </c>
      <c r="M16657" t="s">
        <v>453</v>
      </c>
      <c r="N16657" t="s">
        <v>1700</v>
      </c>
      <c r="O16657" t="s">
        <v>6096</v>
      </c>
      <c r="P16657" t="s">
        <v>7477</v>
      </c>
    </row>
    <row r="16658" spans="1:17" x14ac:dyDescent="0.25">
      <c r="A16658" t="s">
        <v>3674</v>
      </c>
      <c r="B16658" t="s">
        <v>4815</v>
      </c>
      <c r="C16658">
        <v>0.77357012033500006</v>
      </c>
      <c r="D16658">
        <v>5.12704961002E-2</v>
      </c>
      <c r="E16658">
        <v>0.20000000298000001</v>
      </c>
      <c r="F16658">
        <v>0.242512583733</v>
      </c>
      <c r="G16658">
        <v>9.0909093618399994E-2</v>
      </c>
      <c r="H16658">
        <v>0.77822309732399997</v>
      </c>
      <c r="I16658">
        <v>0.57086616754499997</v>
      </c>
      <c r="J16658">
        <v>18</v>
      </c>
      <c r="K16658">
        <v>1</v>
      </c>
      <c r="L16658" t="s">
        <v>1699</v>
      </c>
      <c r="M16658" t="s">
        <v>453</v>
      </c>
      <c r="N16658" t="s">
        <v>1700</v>
      </c>
      <c r="O16658" t="s">
        <v>6260</v>
      </c>
      <c r="P16658" t="s">
        <v>6207</v>
      </c>
    </row>
    <row r="16659" spans="1:17" x14ac:dyDescent="0.25">
      <c r="A16659" t="s">
        <v>4777</v>
      </c>
      <c r="B16659" t="s">
        <v>3204</v>
      </c>
      <c r="C16659">
        <v>0.74154078960400005</v>
      </c>
      <c r="D16659">
        <v>6.6801168024499993E-2</v>
      </c>
      <c r="E16659">
        <v>0.29411765933</v>
      </c>
      <c r="F16659">
        <v>0.259514272213</v>
      </c>
      <c r="G16659">
        <v>0.10000000149</v>
      </c>
      <c r="H16659">
        <v>0.74048572778699995</v>
      </c>
      <c r="I16659">
        <v>0</v>
      </c>
      <c r="J16659">
        <v>13</v>
      </c>
      <c r="K16659">
        <v>0</v>
      </c>
      <c r="L16659" t="s">
        <v>1699</v>
      </c>
      <c r="M16659" t="s">
        <v>453</v>
      </c>
      <c r="N16659" t="s">
        <v>1700</v>
      </c>
      <c r="O16659" t="s">
        <v>5909</v>
      </c>
      <c r="P16659" t="s">
        <v>5920</v>
      </c>
    </row>
    <row r="16660" spans="1:17" x14ac:dyDescent="0.25">
      <c r="A16660" t="s">
        <v>4824</v>
      </c>
      <c r="B16660" t="s">
        <v>4825</v>
      </c>
      <c r="C16660">
        <v>0.75849503278700003</v>
      </c>
      <c r="D16660">
        <v>5.832464993E-2</v>
      </c>
      <c r="E16660">
        <v>9.0909093618399994E-2</v>
      </c>
      <c r="F16660">
        <v>0.29473388195</v>
      </c>
      <c r="G16660">
        <v>4.5454546809199997E-2</v>
      </c>
      <c r="H16660">
        <v>0.83941173553500004</v>
      </c>
      <c r="I16660">
        <v>0.43697479367300002</v>
      </c>
      <c r="J16660">
        <v>4</v>
      </c>
      <c r="K16660">
        <v>1</v>
      </c>
      <c r="L16660" t="s">
        <v>1699</v>
      </c>
      <c r="M16660" t="s">
        <v>453</v>
      </c>
      <c r="N16660" t="s">
        <v>1700</v>
      </c>
      <c r="O16660" t="s">
        <v>6416</v>
      </c>
      <c r="P16660" t="s">
        <v>6340</v>
      </c>
    </row>
    <row r="16661" spans="1:17" x14ac:dyDescent="0.25">
      <c r="A16661" t="s">
        <v>4826</v>
      </c>
      <c r="B16661" t="s">
        <v>3335</v>
      </c>
      <c r="C16661">
        <v>0.259668022394</v>
      </c>
      <c r="D16661">
        <v>0.54809141159100006</v>
      </c>
      <c r="E16661">
        <v>0.80000001192100001</v>
      </c>
      <c r="F16661">
        <v>0.73627597093599995</v>
      </c>
      <c r="G16661">
        <v>0.5625</v>
      </c>
      <c r="H16661">
        <v>0.29059407115000002</v>
      </c>
      <c r="I16661">
        <v>8.9068822562700004E-2</v>
      </c>
      <c r="J16661">
        <v>13</v>
      </c>
      <c r="K16661">
        <v>1</v>
      </c>
      <c r="L16661" t="s">
        <v>1699</v>
      </c>
      <c r="M16661" t="s">
        <v>453</v>
      </c>
      <c r="N16661" t="s">
        <v>1700</v>
      </c>
      <c r="O16661" t="s">
        <v>7502</v>
      </c>
      <c r="P16661" t="s">
        <v>7569</v>
      </c>
    </row>
    <row r="16662" spans="1:17" x14ac:dyDescent="0.25">
      <c r="A16662" t="s">
        <v>4827</v>
      </c>
      <c r="B16662" t="s">
        <v>4828</v>
      </c>
      <c r="C16662">
        <v>0.73346132040000001</v>
      </c>
      <c r="D16662">
        <v>7.1042850613599995E-2</v>
      </c>
      <c r="E16662">
        <v>0.30000001192100001</v>
      </c>
      <c r="F16662">
        <v>0.26471820473699997</v>
      </c>
      <c r="G16662">
        <v>0.15999999642400001</v>
      </c>
      <c r="H16662">
        <v>0.73528182506600004</v>
      </c>
      <c r="I16662">
        <v>0</v>
      </c>
      <c r="J16662">
        <v>15</v>
      </c>
      <c r="K16662">
        <v>0</v>
      </c>
      <c r="L16662" t="s">
        <v>1699</v>
      </c>
      <c r="M16662" t="s">
        <v>453</v>
      </c>
      <c r="N16662" t="s">
        <v>1700</v>
      </c>
      <c r="O16662" t="s">
        <v>5995</v>
      </c>
      <c r="P16662" t="s">
        <v>6332</v>
      </c>
    </row>
    <row r="16663" spans="1:17" x14ac:dyDescent="0.25">
      <c r="A16663" t="s">
        <v>4829</v>
      </c>
      <c r="B16663" t="s">
        <v>4762</v>
      </c>
      <c r="C16663">
        <v>0.52250105142600001</v>
      </c>
      <c r="D16663">
        <v>0.22800527512999999</v>
      </c>
      <c r="E16663">
        <v>0.40000000596000002</v>
      </c>
      <c r="F16663">
        <v>0.51840442419099997</v>
      </c>
      <c r="G16663">
        <v>0.17391304671800001</v>
      </c>
      <c r="H16663">
        <v>0.52659893035899996</v>
      </c>
      <c r="I16663">
        <v>0.121568627656</v>
      </c>
      <c r="J16663">
        <v>16</v>
      </c>
      <c r="K16663">
        <v>1</v>
      </c>
      <c r="L16663" t="s">
        <v>1699</v>
      </c>
      <c r="M16663" t="s">
        <v>453</v>
      </c>
      <c r="N16663" t="s">
        <v>1700</v>
      </c>
      <c r="O16663" t="s">
        <v>6262</v>
      </c>
      <c r="P16663" t="s">
        <v>5900</v>
      </c>
    </row>
    <row r="16664" spans="1:17" x14ac:dyDescent="0.25">
      <c r="A16664" t="s">
        <v>4829</v>
      </c>
      <c r="B16664" t="s">
        <v>3400</v>
      </c>
      <c r="C16664">
        <v>0.507142364979</v>
      </c>
      <c r="D16664">
        <v>0.242908626795</v>
      </c>
      <c r="E16664">
        <v>0.47619047761</v>
      </c>
      <c r="F16664">
        <v>0.51349270343800002</v>
      </c>
      <c r="G16664">
        <v>0.25</v>
      </c>
      <c r="H16664">
        <v>0.52221685648000005</v>
      </c>
      <c r="I16664">
        <v>0.12941177189399999</v>
      </c>
      <c r="J16664">
        <v>20</v>
      </c>
      <c r="K16664">
        <v>1</v>
      </c>
      <c r="L16664" t="s">
        <v>1699</v>
      </c>
      <c r="M16664" t="s">
        <v>453</v>
      </c>
      <c r="N16664" t="s">
        <v>1700</v>
      </c>
      <c r="O16664" t="s">
        <v>6262</v>
      </c>
      <c r="P16664" t="s">
        <v>6356</v>
      </c>
    </row>
    <row r="16665" spans="1:17" x14ac:dyDescent="0.25">
      <c r="A16665" t="s">
        <v>4764</v>
      </c>
      <c r="B16665" t="s">
        <v>3572</v>
      </c>
      <c r="C16665">
        <v>0.31327381730100001</v>
      </c>
      <c r="D16665">
        <v>0.471592873335</v>
      </c>
      <c r="E16665">
        <v>0.76470589637800002</v>
      </c>
      <c r="F16665">
        <v>0.66857612132999999</v>
      </c>
      <c r="G16665">
        <v>0.64705884456600005</v>
      </c>
      <c r="H16665">
        <v>0.35386967659000002</v>
      </c>
      <c r="I16665">
        <v>0.12941177189399999</v>
      </c>
      <c r="J16665">
        <v>18</v>
      </c>
      <c r="K16665">
        <v>1</v>
      </c>
      <c r="L16665" t="s">
        <v>1699</v>
      </c>
      <c r="M16665" t="s">
        <v>453</v>
      </c>
      <c r="N16665" t="s">
        <v>1700</v>
      </c>
      <c r="O16665" t="s">
        <v>6066</v>
      </c>
      <c r="P16665" t="s">
        <v>6220</v>
      </c>
    </row>
    <row r="16666" spans="1:17" x14ac:dyDescent="0.25">
      <c r="A16666" t="s">
        <v>3498</v>
      </c>
      <c r="B16666" t="s">
        <v>4830</v>
      </c>
      <c r="C16666">
        <v>0.77425777912100002</v>
      </c>
      <c r="D16666">
        <v>5.0959561020099998E-2</v>
      </c>
      <c r="E16666">
        <v>0.20000000298000001</v>
      </c>
      <c r="F16666">
        <v>0.23856541514400001</v>
      </c>
      <c r="G16666">
        <v>0.136363640428</v>
      </c>
      <c r="H16666">
        <v>0.76143455505400004</v>
      </c>
      <c r="I16666">
        <v>0</v>
      </c>
      <c r="J16666">
        <v>16</v>
      </c>
      <c r="K16666">
        <v>0</v>
      </c>
      <c r="L16666" t="s">
        <v>1699</v>
      </c>
      <c r="M16666" t="s">
        <v>453</v>
      </c>
      <c r="N16666" t="s">
        <v>1700</v>
      </c>
      <c r="O16666" t="s">
        <v>7849</v>
      </c>
      <c r="P16666" t="s">
        <v>6194</v>
      </c>
    </row>
    <row r="16667" spans="1:17" x14ac:dyDescent="0.25">
      <c r="A16667" t="s">
        <v>1729</v>
      </c>
      <c r="B16667" t="s">
        <v>4831</v>
      </c>
      <c r="C16667">
        <v>0.78208237886400001</v>
      </c>
      <c r="D16667">
        <v>4.7488093376199997E-2</v>
      </c>
      <c r="E16667">
        <v>4.1666667908399999E-2</v>
      </c>
      <c r="F16667">
        <v>0.27944573760000002</v>
      </c>
      <c r="G16667">
        <v>0</v>
      </c>
      <c r="H16667">
        <v>0.72055429220199996</v>
      </c>
      <c r="I16667">
        <v>0</v>
      </c>
      <c r="J16667">
        <v>2</v>
      </c>
      <c r="K16667">
        <v>0</v>
      </c>
      <c r="L16667" t="s">
        <v>1699</v>
      </c>
      <c r="M16667" t="s">
        <v>453</v>
      </c>
      <c r="N16667" t="s">
        <v>1700</v>
      </c>
      <c r="O16667" t="s">
        <v>7954</v>
      </c>
      <c r="P16667" t="s">
        <v>7554</v>
      </c>
      <c r="Q16667" t="s">
        <v>7956</v>
      </c>
    </row>
    <row r="16668" spans="1:17" x14ac:dyDescent="0.25">
      <c r="A16668" t="s">
        <v>4763</v>
      </c>
      <c r="B16668" t="s">
        <v>3582</v>
      </c>
      <c r="C16668">
        <v>6.8050973117399993E-2</v>
      </c>
      <c r="D16668">
        <v>0.86852896213499997</v>
      </c>
      <c r="E16668">
        <v>1</v>
      </c>
      <c r="F16668">
        <v>0.91259872913399998</v>
      </c>
      <c r="G16668">
        <v>0.94999998807899999</v>
      </c>
      <c r="H16668">
        <v>8.3026818931100005E-2</v>
      </c>
      <c r="I16668">
        <v>0.133333340287</v>
      </c>
      <c r="J16668">
        <v>21</v>
      </c>
      <c r="K16668">
        <v>1</v>
      </c>
      <c r="L16668" t="s">
        <v>1699</v>
      </c>
      <c r="M16668" t="s">
        <v>453</v>
      </c>
      <c r="N16668" t="s">
        <v>1700</v>
      </c>
      <c r="O16668" t="s">
        <v>6865</v>
      </c>
      <c r="P16668" t="s">
        <v>7472</v>
      </c>
    </row>
    <row r="16669" spans="1:17" x14ac:dyDescent="0.25">
      <c r="A16669" t="s">
        <v>4820</v>
      </c>
      <c r="B16669" t="s">
        <v>4754</v>
      </c>
      <c r="C16669">
        <v>0.41598433256099998</v>
      </c>
      <c r="D16669">
        <v>0.34107428789100003</v>
      </c>
      <c r="E16669">
        <v>0.59090906381599995</v>
      </c>
      <c r="F16669">
        <v>0.58777844905900001</v>
      </c>
      <c r="G16669">
        <v>0.5</v>
      </c>
      <c r="H16669">
        <v>0.445507198572</v>
      </c>
      <c r="I16669">
        <v>7.93650820851E-2</v>
      </c>
      <c r="J16669">
        <v>20</v>
      </c>
      <c r="K16669">
        <v>1</v>
      </c>
      <c r="L16669" t="s">
        <v>1699</v>
      </c>
      <c r="M16669" t="s">
        <v>453</v>
      </c>
      <c r="N16669" t="s">
        <v>1700</v>
      </c>
      <c r="O16669" t="s">
        <v>7538</v>
      </c>
      <c r="P16669" t="s">
        <v>7513</v>
      </c>
    </row>
    <row r="16670" spans="1:17" x14ac:dyDescent="0.25">
      <c r="A16670" t="s">
        <v>3562</v>
      </c>
      <c r="B16670" t="s">
        <v>4747</v>
      </c>
      <c r="C16670">
        <v>0.29965204000500001</v>
      </c>
      <c r="D16670">
        <v>0.49048724770500002</v>
      </c>
      <c r="E16670">
        <v>0.71428573131600004</v>
      </c>
      <c r="F16670">
        <v>0.71194851398500003</v>
      </c>
      <c r="G16670">
        <v>0.47058823704699998</v>
      </c>
      <c r="H16670">
        <v>0.28805148601500002</v>
      </c>
      <c r="I16670">
        <v>0</v>
      </c>
      <c r="J16670">
        <v>12</v>
      </c>
      <c r="K16670">
        <v>0</v>
      </c>
      <c r="L16670" t="s">
        <v>1699</v>
      </c>
      <c r="M16670" t="s">
        <v>453</v>
      </c>
      <c r="N16670" t="s">
        <v>1700</v>
      </c>
      <c r="O16670" t="s">
        <v>6244</v>
      </c>
      <c r="P16670" t="s">
        <v>6096</v>
      </c>
    </row>
    <row r="16671" spans="1:17" x14ac:dyDescent="0.25">
      <c r="A16671" t="s">
        <v>1736</v>
      </c>
      <c r="B16671" t="s">
        <v>4832</v>
      </c>
      <c r="C16671">
        <v>0.66881942749000001</v>
      </c>
      <c r="D16671">
        <v>0.109680563211</v>
      </c>
      <c r="E16671">
        <v>5.0000000745099998E-2</v>
      </c>
      <c r="F16671">
        <v>0.42824074626000003</v>
      </c>
      <c r="G16671">
        <v>0</v>
      </c>
      <c r="H16671">
        <v>0.57175928354299999</v>
      </c>
      <c r="I16671">
        <v>0</v>
      </c>
      <c r="J16671">
        <v>1</v>
      </c>
      <c r="K16671">
        <v>0</v>
      </c>
      <c r="L16671" t="s">
        <v>1699</v>
      </c>
      <c r="M16671" t="s">
        <v>453</v>
      </c>
      <c r="N16671" t="s">
        <v>1700</v>
      </c>
      <c r="O16671" t="s">
        <v>7966</v>
      </c>
      <c r="P16671" t="s">
        <v>6220</v>
      </c>
      <c r="Q16671" t="s">
        <v>7953</v>
      </c>
    </row>
    <row r="16672" spans="1:17" x14ac:dyDescent="0.25">
      <c r="A16672" t="s">
        <v>1728</v>
      </c>
      <c r="B16672" t="s">
        <v>4730</v>
      </c>
      <c r="C16672">
        <v>0.72238510847100001</v>
      </c>
      <c r="D16672">
        <v>7.7070035040399998E-2</v>
      </c>
      <c r="E16672">
        <v>0.20000000298000001</v>
      </c>
      <c r="F16672">
        <v>0.30793097615199999</v>
      </c>
      <c r="G16672">
        <v>0.133333340287</v>
      </c>
      <c r="H16672">
        <v>0.692068994045</v>
      </c>
      <c r="I16672">
        <v>0</v>
      </c>
      <c r="J16672">
        <v>4</v>
      </c>
      <c r="K16672">
        <v>0</v>
      </c>
      <c r="L16672" t="s">
        <v>1699</v>
      </c>
      <c r="M16672" t="s">
        <v>453</v>
      </c>
      <c r="N16672" t="s">
        <v>1700</v>
      </c>
      <c r="O16672" t="s">
        <v>7961</v>
      </c>
      <c r="P16672" t="s">
        <v>6502</v>
      </c>
      <c r="Q16672" t="s">
        <v>7953</v>
      </c>
    </row>
    <row r="16673" spans="1:18" x14ac:dyDescent="0.25">
      <c r="A16673" t="s">
        <v>4833</v>
      </c>
      <c r="B16673" t="s">
        <v>3707</v>
      </c>
      <c r="C16673">
        <v>0.48108217120199998</v>
      </c>
      <c r="D16673">
        <v>0.269275724888</v>
      </c>
      <c r="E16673">
        <v>0.56521737575499997</v>
      </c>
      <c r="F16673">
        <v>0.50928175449400004</v>
      </c>
      <c r="G16673">
        <v>0.478260874748</v>
      </c>
      <c r="H16673">
        <v>0.53465223312400001</v>
      </c>
      <c r="I16673">
        <v>2.9411764815400001E-2</v>
      </c>
      <c r="J16673">
        <v>21</v>
      </c>
      <c r="K16673">
        <v>1</v>
      </c>
      <c r="L16673" t="s">
        <v>1699</v>
      </c>
      <c r="M16673" t="s">
        <v>453</v>
      </c>
      <c r="N16673" t="s">
        <v>1700</v>
      </c>
      <c r="O16673" t="s">
        <v>6811</v>
      </c>
      <c r="P16673" t="s">
        <v>7967</v>
      </c>
    </row>
    <row r="16674" spans="1:18" x14ac:dyDescent="0.25">
      <c r="A16674" t="s">
        <v>4834</v>
      </c>
      <c r="B16674" t="s">
        <v>4835</v>
      </c>
      <c r="C16674">
        <v>0.65510672330899999</v>
      </c>
      <c r="D16674">
        <v>0.118951365352</v>
      </c>
      <c r="E16674">
        <v>0.54545456170999995</v>
      </c>
      <c r="F16674">
        <v>0.28410011529899998</v>
      </c>
      <c r="G16674">
        <v>0.45454546809200003</v>
      </c>
      <c r="H16674">
        <v>0.71589988470099997</v>
      </c>
      <c r="I16674">
        <v>0</v>
      </c>
      <c r="J16674">
        <v>14</v>
      </c>
      <c r="K16674">
        <v>0</v>
      </c>
      <c r="L16674" t="s">
        <v>1699</v>
      </c>
      <c r="M16674" t="s">
        <v>453</v>
      </c>
      <c r="N16674" t="s">
        <v>1700</v>
      </c>
      <c r="O16674" t="s">
        <v>5790</v>
      </c>
      <c r="P16674" t="s">
        <v>5793</v>
      </c>
    </row>
    <row r="16675" spans="1:18" x14ac:dyDescent="0.25">
      <c r="A16675" t="s">
        <v>4836</v>
      </c>
      <c r="B16675" t="s">
        <v>4837</v>
      </c>
      <c r="C16675">
        <v>0.48640111088799998</v>
      </c>
      <c r="D16675">
        <v>0.26378381252299998</v>
      </c>
      <c r="E16675">
        <v>0.34782609343499998</v>
      </c>
      <c r="F16675">
        <v>0.57604491710700001</v>
      </c>
      <c r="G16675">
        <v>0.239999994636</v>
      </c>
      <c r="H16675">
        <v>0.46052476763700001</v>
      </c>
      <c r="I16675">
        <v>0.241106718779</v>
      </c>
      <c r="J16675">
        <v>10</v>
      </c>
      <c r="K16675">
        <v>1</v>
      </c>
      <c r="L16675" t="s">
        <v>1699</v>
      </c>
      <c r="M16675" t="s">
        <v>453</v>
      </c>
      <c r="N16675" t="s">
        <v>1700</v>
      </c>
      <c r="O16675" t="s">
        <v>7573</v>
      </c>
      <c r="P16675" t="s">
        <v>6410</v>
      </c>
    </row>
    <row r="16676" spans="1:18" x14ac:dyDescent="0.25">
      <c r="A16676" t="s">
        <v>1730</v>
      </c>
      <c r="B16676" t="s">
        <v>4838</v>
      </c>
      <c r="C16676">
        <v>0.66597419977200001</v>
      </c>
      <c r="D16676">
        <v>0.11157321929900001</v>
      </c>
      <c r="E16676">
        <v>7.69230797887E-2</v>
      </c>
      <c r="F16676">
        <v>0.422385752201</v>
      </c>
      <c r="G16676">
        <v>3.7037037313000003E-2</v>
      </c>
      <c r="H16676">
        <v>0.57761424779899995</v>
      </c>
      <c r="I16676">
        <v>0</v>
      </c>
      <c r="J16676">
        <v>2</v>
      </c>
      <c r="K16676">
        <v>0</v>
      </c>
      <c r="L16676" t="s">
        <v>1699</v>
      </c>
      <c r="M16676" t="s">
        <v>453</v>
      </c>
      <c r="N16676" t="s">
        <v>1700</v>
      </c>
      <c r="O16676" t="s">
        <v>6227</v>
      </c>
      <c r="P16676" t="s">
        <v>7555</v>
      </c>
      <c r="Q16676" t="s">
        <v>7953</v>
      </c>
    </row>
    <row r="16677" spans="1:18" x14ac:dyDescent="0.25">
      <c r="A16677" t="s">
        <v>4773</v>
      </c>
      <c r="B16677" t="s">
        <v>4740</v>
      </c>
      <c r="C16677">
        <v>0.72908598184600004</v>
      </c>
      <c r="D16677">
        <v>7.3394410312199995E-2</v>
      </c>
      <c r="E16677">
        <v>0.15151515603099999</v>
      </c>
      <c r="F16677">
        <v>0.31700512766799999</v>
      </c>
      <c r="G16677">
        <v>5.7142857462199999E-2</v>
      </c>
      <c r="H16677">
        <v>0.73059123754499999</v>
      </c>
      <c r="I16677">
        <v>0.20703125</v>
      </c>
      <c r="J16677">
        <v>20</v>
      </c>
      <c r="K16677">
        <v>1</v>
      </c>
      <c r="L16677" t="s">
        <v>1699</v>
      </c>
      <c r="M16677" t="s">
        <v>453</v>
      </c>
      <c r="N16677" t="s">
        <v>1700</v>
      </c>
      <c r="O16677" t="s">
        <v>6217</v>
      </c>
      <c r="P16677" t="s">
        <v>6060</v>
      </c>
    </row>
    <row r="16678" spans="1:18" x14ac:dyDescent="0.25">
      <c r="A16678" t="s">
        <v>4839</v>
      </c>
      <c r="B16678" t="s">
        <v>4840</v>
      </c>
      <c r="C16678">
        <v>0.23376521468200001</v>
      </c>
      <c r="D16678">
        <v>0.58711576461799997</v>
      </c>
      <c r="E16678">
        <v>0.92857140302700003</v>
      </c>
      <c r="F16678">
        <v>0.72164636850399999</v>
      </c>
      <c r="G16678">
        <v>0.78571426868399996</v>
      </c>
      <c r="H16678">
        <v>0.27835363149600001</v>
      </c>
      <c r="I16678">
        <v>0</v>
      </c>
      <c r="J16678">
        <v>13</v>
      </c>
      <c r="K16678">
        <v>0</v>
      </c>
      <c r="L16678" t="s">
        <v>1699</v>
      </c>
      <c r="M16678" t="s">
        <v>453</v>
      </c>
      <c r="N16678" t="s">
        <v>1700</v>
      </c>
      <c r="O16678" t="s">
        <v>6444</v>
      </c>
      <c r="P16678" t="s">
        <v>6497</v>
      </c>
    </row>
    <row r="16679" spans="1:18" x14ac:dyDescent="0.25">
      <c r="A16679" t="s">
        <v>4841</v>
      </c>
      <c r="B16679" t="s">
        <v>3256</v>
      </c>
      <c r="C16679">
        <v>0.14188928902100001</v>
      </c>
      <c r="D16679">
        <v>0.73635399341600005</v>
      </c>
      <c r="E16679">
        <v>0.89999997615799998</v>
      </c>
      <c r="F16679">
        <v>0.86825019121199998</v>
      </c>
      <c r="G16679">
        <v>0.53846156597100003</v>
      </c>
      <c r="H16679">
        <v>0.13174982368900001</v>
      </c>
      <c r="I16679">
        <v>0</v>
      </c>
      <c r="J16679">
        <v>12</v>
      </c>
      <c r="K16679">
        <v>0</v>
      </c>
      <c r="L16679" t="s">
        <v>1699</v>
      </c>
      <c r="M16679" t="s">
        <v>453</v>
      </c>
      <c r="N16679" t="s">
        <v>1700</v>
      </c>
      <c r="O16679" t="s">
        <v>5896</v>
      </c>
      <c r="P16679" t="s">
        <v>5793</v>
      </c>
    </row>
    <row r="16680" spans="1:18" x14ac:dyDescent="0.25">
      <c r="A16680" t="s">
        <v>4796</v>
      </c>
      <c r="B16680" t="s">
        <v>3675</v>
      </c>
      <c r="C16680">
        <v>0.55543392896699995</v>
      </c>
      <c r="D16680">
        <v>0.197638988495</v>
      </c>
      <c r="E16680">
        <v>0.54545456170999995</v>
      </c>
      <c r="F16680">
        <v>0.43063354492200001</v>
      </c>
      <c r="G16680">
        <v>0.25</v>
      </c>
      <c r="H16680">
        <v>0.57371592521699999</v>
      </c>
      <c r="I16680">
        <v>0.54761904478099999</v>
      </c>
      <c r="J16680">
        <v>10</v>
      </c>
      <c r="K16680">
        <v>1</v>
      </c>
      <c r="L16680" t="s">
        <v>1699</v>
      </c>
      <c r="M16680" t="s">
        <v>453</v>
      </c>
      <c r="N16680" t="s">
        <v>1700</v>
      </c>
      <c r="O16680" t="s">
        <v>6341</v>
      </c>
      <c r="P16680" t="s">
        <v>7962</v>
      </c>
    </row>
    <row r="16681" spans="1:18" x14ac:dyDescent="0.25">
      <c r="A16681" t="s">
        <v>4842</v>
      </c>
      <c r="B16681" t="s">
        <v>4843</v>
      </c>
      <c r="C16681">
        <v>0.58214718103399998</v>
      </c>
      <c r="D16681">
        <v>0.17460100352800001</v>
      </c>
      <c r="E16681">
        <v>0.54545456170999995</v>
      </c>
      <c r="F16681">
        <v>0.38137954473500002</v>
      </c>
      <c r="G16681">
        <v>0.45454546809200003</v>
      </c>
      <c r="H16681">
        <v>0.61862045526499998</v>
      </c>
      <c r="I16681">
        <v>0</v>
      </c>
      <c r="J16681">
        <v>12</v>
      </c>
      <c r="K16681">
        <v>0</v>
      </c>
      <c r="L16681" t="s">
        <v>1699</v>
      </c>
      <c r="M16681" t="s">
        <v>453</v>
      </c>
      <c r="N16681" t="s">
        <v>1700</v>
      </c>
      <c r="O16681" t="s">
        <v>6219</v>
      </c>
      <c r="P16681" t="s">
        <v>5866</v>
      </c>
    </row>
    <row r="16682" spans="1:18" x14ac:dyDescent="0.25">
      <c r="A16682" t="s">
        <v>4823</v>
      </c>
      <c r="B16682" t="s">
        <v>4844</v>
      </c>
      <c r="C16682">
        <v>0.46818366646800003</v>
      </c>
      <c r="D16682">
        <v>0.28282859921499998</v>
      </c>
      <c r="E16682">
        <v>0.38888889551200001</v>
      </c>
      <c r="F16682">
        <v>0.58686619997</v>
      </c>
      <c r="G16682">
        <v>0.27777779102299999</v>
      </c>
      <c r="H16682">
        <v>0.45609924197200002</v>
      </c>
      <c r="I16682">
        <v>0.13385826349300001</v>
      </c>
      <c r="J16682">
        <v>13</v>
      </c>
      <c r="K16682">
        <v>1</v>
      </c>
      <c r="L16682" t="s">
        <v>1699</v>
      </c>
      <c r="M16682" t="s">
        <v>453</v>
      </c>
      <c r="N16682" t="s">
        <v>1700</v>
      </c>
      <c r="O16682" t="s">
        <v>6118</v>
      </c>
      <c r="P16682" t="s">
        <v>5828</v>
      </c>
    </row>
    <row r="16683" spans="1:18" x14ac:dyDescent="0.25">
      <c r="A16683" t="s">
        <v>1729</v>
      </c>
      <c r="B16683" t="s">
        <v>1701</v>
      </c>
      <c r="C16683">
        <v>0.64530169963799999</v>
      </c>
      <c r="D16683">
        <v>0.12581089139000001</v>
      </c>
      <c r="E16683">
        <v>0.33333334326699998</v>
      </c>
      <c r="F16683">
        <v>0.37451839447000002</v>
      </c>
      <c r="G16683">
        <v>0.142857149243</v>
      </c>
      <c r="H16683">
        <v>0.62548160552999998</v>
      </c>
      <c r="I16683">
        <v>0</v>
      </c>
      <c r="J16683">
        <v>3</v>
      </c>
      <c r="K16683">
        <v>0</v>
      </c>
      <c r="L16683" t="s">
        <v>1699</v>
      </c>
      <c r="M16683" t="s">
        <v>453</v>
      </c>
      <c r="N16683" t="s">
        <v>1700</v>
      </c>
      <c r="O16683" t="s">
        <v>7954</v>
      </c>
      <c r="P16683" t="s">
        <v>7968</v>
      </c>
      <c r="Q16683" t="s">
        <v>7956</v>
      </c>
      <c r="R16683" t="s">
        <v>7953</v>
      </c>
    </row>
    <row r="16684" spans="1:18" x14ac:dyDescent="0.25">
      <c r="A16684" t="s">
        <v>4845</v>
      </c>
      <c r="B16684" t="s">
        <v>4783</v>
      </c>
      <c r="C16684">
        <v>0.78633755445499998</v>
      </c>
      <c r="D16684">
        <v>4.5651640743000002E-2</v>
      </c>
      <c r="E16684">
        <v>0.20000000298000001</v>
      </c>
      <c r="F16684">
        <v>0.22245901823</v>
      </c>
      <c r="G16684">
        <v>0.136363640428</v>
      </c>
      <c r="H16684">
        <v>0.77754098176999997</v>
      </c>
      <c r="I16684">
        <v>0</v>
      </c>
      <c r="J16684">
        <v>16</v>
      </c>
      <c r="K16684">
        <v>0</v>
      </c>
      <c r="L16684" t="s">
        <v>1699</v>
      </c>
      <c r="M16684" t="s">
        <v>453</v>
      </c>
      <c r="N16684" t="s">
        <v>1700</v>
      </c>
      <c r="O16684" t="s">
        <v>6066</v>
      </c>
      <c r="P16684" t="s">
        <v>6217</v>
      </c>
    </row>
    <row r="16685" spans="1:18" x14ac:dyDescent="0.25">
      <c r="A16685" t="s">
        <v>4805</v>
      </c>
      <c r="B16685" t="s">
        <v>4843</v>
      </c>
      <c r="C16685">
        <v>0.68270355462999999</v>
      </c>
      <c r="D16685">
        <v>0.100677020848</v>
      </c>
      <c r="E16685">
        <v>0.31578946113599998</v>
      </c>
      <c r="F16685">
        <v>0.32297834753999999</v>
      </c>
      <c r="G16685">
        <v>0.238095238805</v>
      </c>
      <c r="H16685">
        <v>0.67702162265800003</v>
      </c>
      <c r="I16685">
        <v>0</v>
      </c>
      <c r="J16685">
        <v>15</v>
      </c>
      <c r="K16685">
        <v>0</v>
      </c>
      <c r="L16685" t="s">
        <v>1699</v>
      </c>
      <c r="M16685" t="s">
        <v>453</v>
      </c>
      <c r="N16685" t="s">
        <v>1700</v>
      </c>
      <c r="O16685" t="s">
        <v>5827</v>
      </c>
      <c r="P16685" t="s">
        <v>5866</v>
      </c>
    </row>
    <row r="16686" spans="1:18" x14ac:dyDescent="0.25">
      <c r="A16686" t="s">
        <v>4806</v>
      </c>
      <c r="B16686" t="s">
        <v>4809</v>
      </c>
      <c r="C16686">
        <v>0.234741151333</v>
      </c>
      <c r="D16686">
        <v>0.58562111854599996</v>
      </c>
      <c r="E16686">
        <v>0.57894736528400004</v>
      </c>
      <c r="F16686">
        <v>0.84277075529099998</v>
      </c>
      <c r="G16686">
        <v>0.34782609343499998</v>
      </c>
      <c r="H16686">
        <v>0.174518615007</v>
      </c>
      <c r="I16686">
        <v>2.75590550154E-2</v>
      </c>
      <c r="J16686">
        <v>15</v>
      </c>
      <c r="K16686">
        <v>1</v>
      </c>
      <c r="L16686" t="s">
        <v>1699</v>
      </c>
      <c r="M16686" t="s">
        <v>453</v>
      </c>
      <c r="N16686" t="s">
        <v>1700</v>
      </c>
      <c r="O16686" t="s">
        <v>6219</v>
      </c>
      <c r="P16686" t="s">
        <v>6318</v>
      </c>
    </row>
    <row r="16687" spans="1:18" x14ac:dyDescent="0.25">
      <c r="A16687" t="s">
        <v>4805</v>
      </c>
      <c r="B16687" t="s">
        <v>3679</v>
      </c>
      <c r="C16687">
        <v>0.54222875833499995</v>
      </c>
      <c r="D16687">
        <v>0.20955450832799999</v>
      </c>
      <c r="E16687">
        <v>0.61538463830900003</v>
      </c>
      <c r="F16687">
        <v>0.41292577981900003</v>
      </c>
      <c r="G16687">
        <v>0.5</v>
      </c>
      <c r="H16687">
        <v>0.58707422018099997</v>
      </c>
      <c r="I16687">
        <v>0</v>
      </c>
      <c r="J16687">
        <v>15</v>
      </c>
      <c r="K16687">
        <v>0</v>
      </c>
      <c r="L16687" t="s">
        <v>1699</v>
      </c>
      <c r="M16687" t="s">
        <v>453</v>
      </c>
      <c r="N16687" t="s">
        <v>1700</v>
      </c>
      <c r="O16687" t="s">
        <v>5827</v>
      </c>
      <c r="P16687" t="s">
        <v>6342</v>
      </c>
    </row>
    <row r="16688" spans="1:18" x14ac:dyDescent="0.25">
      <c r="A16688" t="s">
        <v>4749</v>
      </c>
      <c r="B16688" t="s">
        <v>3664</v>
      </c>
      <c r="C16688">
        <v>0.73384392261499998</v>
      </c>
      <c r="D16688">
        <v>7.08390623331E-2</v>
      </c>
      <c r="E16688">
        <v>0.32142856717099999</v>
      </c>
      <c r="F16688">
        <v>0.26055833697300002</v>
      </c>
      <c r="G16688">
        <v>0.129032254219</v>
      </c>
      <c r="H16688">
        <v>0.74599909782399998</v>
      </c>
      <c r="I16688">
        <v>0.67058825492899998</v>
      </c>
      <c r="J16688">
        <v>21</v>
      </c>
      <c r="K16688">
        <v>1</v>
      </c>
      <c r="L16688" t="s">
        <v>1699</v>
      </c>
      <c r="M16688" t="s">
        <v>453</v>
      </c>
      <c r="N16688" t="s">
        <v>1700</v>
      </c>
      <c r="O16688" t="s">
        <v>6787</v>
      </c>
      <c r="P16688" t="s">
        <v>6041</v>
      </c>
    </row>
    <row r="16689" spans="1:18" x14ac:dyDescent="0.25">
      <c r="A16689" t="s">
        <v>4846</v>
      </c>
      <c r="B16689" t="s">
        <v>4847</v>
      </c>
      <c r="C16689">
        <v>0.24562758207300001</v>
      </c>
      <c r="D16689">
        <v>0.56907773017899999</v>
      </c>
      <c r="E16689">
        <v>0.8125</v>
      </c>
      <c r="F16689">
        <v>0.749947547913</v>
      </c>
      <c r="G16689">
        <v>0.58823531866099998</v>
      </c>
      <c r="H16689">
        <v>0.273628503084</v>
      </c>
      <c r="I16689">
        <v>8.5020244121600003E-2</v>
      </c>
      <c r="J16689">
        <v>14</v>
      </c>
      <c r="K16689">
        <v>1</v>
      </c>
      <c r="L16689" t="s">
        <v>1699</v>
      </c>
      <c r="M16689" t="s">
        <v>453</v>
      </c>
      <c r="N16689" t="s">
        <v>1700</v>
      </c>
      <c r="O16689" t="s">
        <v>7570</v>
      </c>
      <c r="P16689" t="s">
        <v>7575</v>
      </c>
    </row>
    <row r="16690" spans="1:18" x14ac:dyDescent="0.25">
      <c r="A16690" t="s">
        <v>4765</v>
      </c>
      <c r="B16690" t="s">
        <v>4776</v>
      </c>
      <c r="C16690">
        <v>0.62302345037499995</v>
      </c>
      <c r="D16690">
        <v>0.14211133122399999</v>
      </c>
      <c r="E16690">
        <v>0.461538463831</v>
      </c>
      <c r="F16690">
        <v>0.36020365357400003</v>
      </c>
      <c r="G16690">
        <v>0.29032257199299999</v>
      </c>
      <c r="H16690">
        <v>0.60377597808799999</v>
      </c>
      <c r="I16690">
        <v>1</v>
      </c>
      <c r="J16690">
        <v>20</v>
      </c>
      <c r="K16690">
        <v>1</v>
      </c>
      <c r="L16690" t="s">
        <v>1699</v>
      </c>
      <c r="M16690" t="s">
        <v>453</v>
      </c>
      <c r="N16690" t="s">
        <v>1700</v>
      </c>
      <c r="O16690" t="s">
        <v>6491</v>
      </c>
      <c r="P16690" t="s">
        <v>6361</v>
      </c>
    </row>
    <row r="16691" spans="1:18" x14ac:dyDescent="0.25">
      <c r="A16691" t="s">
        <v>4766</v>
      </c>
      <c r="B16691" t="s">
        <v>3562</v>
      </c>
      <c r="C16691">
        <v>0.74705499410599996</v>
      </c>
      <c r="D16691">
        <v>6.3981167972100003E-2</v>
      </c>
      <c r="E16691">
        <v>0.263157904148</v>
      </c>
      <c r="F16691">
        <v>0.25799363851500001</v>
      </c>
      <c r="G16691">
        <v>0.136363640428</v>
      </c>
      <c r="H16691">
        <v>0.74200636148499999</v>
      </c>
      <c r="I16691">
        <v>0</v>
      </c>
      <c r="J16691">
        <v>16</v>
      </c>
      <c r="K16691">
        <v>0</v>
      </c>
      <c r="L16691" t="s">
        <v>1699</v>
      </c>
      <c r="M16691" t="s">
        <v>453</v>
      </c>
      <c r="N16691" t="s">
        <v>1700</v>
      </c>
      <c r="O16691" t="s">
        <v>6056</v>
      </c>
      <c r="P16691" t="s">
        <v>6244</v>
      </c>
    </row>
    <row r="16692" spans="1:18" x14ac:dyDescent="0.25">
      <c r="A16692" t="s">
        <v>3482</v>
      </c>
      <c r="B16692" t="s">
        <v>4821</v>
      </c>
      <c r="C16692">
        <v>0.77357012033500006</v>
      </c>
      <c r="D16692">
        <v>5.12704961002E-2</v>
      </c>
      <c r="E16692">
        <v>0.20000000298000001</v>
      </c>
      <c r="F16692">
        <v>0.242512583733</v>
      </c>
      <c r="G16692">
        <v>9.0909093618399994E-2</v>
      </c>
      <c r="H16692">
        <v>0.77822309732399997</v>
      </c>
      <c r="I16692">
        <v>0.57086616754499997</v>
      </c>
      <c r="J16692">
        <v>18</v>
      </c>
      <c r="K16692">
        <v>1</v>
      </c>
      <c r="L16692" t="s">
        <v>1699</v>
      </c>
      <c r="M16692" t="s">
        <v>453</v>
      </c>
      <c r="N16692" t="s">
        <v>1700</v>
      </c>
      <c r="O16692" t="s">
        <v>6309</v>
      </c>
      <c r="P16692" t="s">
        <v>6211</v>
      </c>
    </row>
    <row r="16693" spans="1:18" x14ac:dyDescent="0.25">
      <c r="A16693" t="s">
        <v>4773</v>
      </c>
      <c r="B16693" t="s">
        <v>4810</v>
      </c>
      <c r="C16693">
        <v>0.47120323777200002</v>
      </c>
      <c r="D16693">
        <v>0.27962601184800001</v>
      </c>
      <c r="E16693">
        <v>0.44444444775600001</v>
      </c>
      <c r="F16693">
        <v>0.559092819691</v>
      </c>
      <c r="G16693">
        <v>0.41176471114199997</v>
      </c>
      <c r="H16693">
        <v>0.47922232747100002</v>
      </c>
      <c r="I16693">
        <v>0.153543308377</v>
      </c>
      <c r="J16693">
        <v>15</v>
      </c>
      <c r="K16693">
        <v>1</v>
      </c>
      <c r="L16693" t="s">
        <v>1699</v>
      </c>
      <c r="M16693" t="s">
        <v>453</v>
      </c>
      <c r="N16693" t="s">
        <v>1700</v>
      </c>
      <c r="O16693" t="s">
        <v>6217</v>
      </c>
      <c r="P16693" t="s">
        <v>6111</v>
      </c>
    </row>
    <row r="16694" spans="1:18" x14ac:dyDescent="0.25">
      <c r="A16694" t="s">
        <v>4745</v>
      </c>
      <c r="B16694" t="s">
        <v>4803</v>
      </c>
      <c r="C16694">
        <v>0.73796796798700004</v>
      </c>
      <c r="D16694">
        <v>6.8660773336900002E-2</v>
      </c>
      <c r="E16694">
        <v>0.266666680574</v>
      </c>
      <c r="F16694">
        <v>0.26784822344800002</v>
      </c>
      <c r="G16694">
        <v>0.15625</v>
      </c>
      <c r="H16694">
        <v>0.70239084958999998</v>
      </c>
      <c r="I16694">
        <v>1</v>
      </c>
      <c r="J16694">
        <v>18</v>
      </c>
      <c r="K16694">
        <v>1</v>
      </c>
      <c r="L16694" t="s">
        <v>1699</v>
      </c>
      <c r="M16694" t="s">
        <v>453</v>
      </c>
      <c r="N16694" t="s">
        <v>1700</v>
      </c>
      <c r="O16694" t="s">
        <v>6056</v>
      </c>
      <c r="P16694" t="s">
        <v>6362</v>
      </c>
    </row>
    <row r="16695" spans="1:18" x14ac:dyDescent="0.25">
      <c r="A16695" t="s">
        <v>4745</v>
      </c>
      <c r="B16695" t="s">
        <v>4768</v>
      </c>
      <c r="C16695">
        <v>4.4252645224300002E-2</v>
      </c>
      <c r="D16695">
        <v>0.91345298290300003</v>
      </c>
      <c r="E16695">
        <v>1</v>
      </c>
      <c r="F16695">
        <v>0.94099646806699999</v>
      </c>
      <c r="G16695">
        <v>1</v>
      </c>
      <c r="H16695">
        <v>5.9023525565900001E-2</v>
      </c>
      <c r="I16695">
        <v>5.8823529630899998E-2</v>
      </c>
      <c r="J16695">
        <v>18</v>
      </c>
      <c r="K16695">
        <v>1</v>
      </c>
      <c r="L16695" t="s">
        <v>1699</v>
      </c>
      <c r="M16695" t="s">
        <v>453</v>
      </c>
      <c r="N16695" t="s">
        <v>1700</v>
      </c>
      <c r="O16695" t="s">
        <v>6056</v>
      </c>
      <c r="P16695" t="s">
        <v>5995</v>
      </c>
    </row>
    <row r="16696" spans="1:18" x14ac:dyDescent="0.25">
      <c r="A16696" t="s">
        <v>1723</v>
      </c>
      <c r="B16696" t="s">
        <v>3372</v>
      </c>
      <c r="C16696">
        <v>0.59061300754500001</v>
      </c>
      <c r="D16696">
        <v>0.16759769618500001</v>
      </c>
      <c r="E16696">
        <v>5.5555555969500001E-2</v>
      </c>
      <c r="F16696">
        <v>0.53103446960400003</v>
      </c>
      <c r="G16696">
        <v>0</v>
      </c>
      <c r="H16696">
        <v>0.46896553039599997</v>
      </c>
      <c r="I16696">
        <v>0</v>
      </c>
      <c r="J16696">
        <v>1</v>
      </c>
      <c r="K16696">
        <v>0</v>
      </c>
      <c r="L16696" t="s">
        <v>1699</v>
      </c>
      <c r="M16696" t="s">
        <v>453</v>
      </c>
      <c r="N16696" t="s">
        <v>1700</v>
      </c>
      <c r="O16696" t="s">
        <v>7959</v>
      </c>
      <c r="P16696" t="s">
        <v>7548</v>
      </c>
      <c r="Q16696" t="s">
        <v>7960</v>
      </c>
    </row>
    <row r="16697" spans="1:18" x14ac:dyDescent="0.25">
      <c r="A16697" t="s">
        <v>4848</v>
      </c>
      <c r="B16697" t="s">
        <v>4836</v>
      </c>
      <c r="C16697">
        <v>0.781927168369</v>
      </c>
      <c r="D16697">
        <v>4.7555752098600003E-2</v>
      </c>
      <c r="E16697">
        <v>0.129032254219</v>
      </c>
      <c r="F16697">
        <v>0.25010514259299998</v>
      </c>
      <c r="G16697">
        <v>9.375E-2</v>
      </c>
      <c r="H16697">
        <v>0.74989485740700002</v>
      </c>
      <c r="I16697">
        <v>0</v>
      </c>
      <c r="J16697">
        <v>15</v>
      </c>
      <c r="K16697">
        <v>0</v>
      </c>
      <c r="L16697" t="s">
        <v>1699</v>
      </c>
      <c r="M16697" t="s">
        <v>453</v>
      </c>
      <c r="N16697" t="s">
        <v>1700</v>
      </c>
      <c r="O16697" t="s">
        <v>7673</v>
      </c>
      <c r="P16697" t="s">
        <v>7573</v>
      </c>
    </row>
    <row r="16698" spans="1:18" x14ac:dyDescent="0.25">
      <c r="A16698" t="s">
        <v>4849</v>
      </c>
      <c r="B16698" t="s">
        <v>3691</v>
      </c>
      <c r="C16698">
        <v>0.69528001546899998</v>
      </c>
      <c r="D16698">
        <v>9.28542539477E-2</v>
      </c>
      <c r="E16698">
        <v>0.25</v>
      </c>
      <c r="F16698">
        <v>0.326806098223</v>
      </c>
      <c r="G16698">
        <v>0.19230769574600001</v>
      </c>
      <c r="H16698">
        <v>0.67319393157999996</v>
      </c>
      <c r="I16698">
        <v>0</v>
      </c>
      <c r="J16698">
        <v>13</v>
      </c>
      <c r="K16698">
        <v>0</v>
      </c>
      <c r="L16698" t="s">
        <v>1699</v>
      </c>
      <c r="M16698" t="s">
        <v>453</v>
      </c>
      <c r="N16698" t="s">
        <v>1700</v>
      </c>
      <c r="O16698" t="s">
        <v>6056</v>
      </c>
      <c r="P16698" t="s">
        <v>6220</v>
      </c>
    </row>
    <row r="16699" spans="1:18" x14ac:dyDescent="0.25">
      <c r="A16699" t="s">
        <v>4849</v>
      </c>
      <c r="B16699" t="s">
        <v>4850</v>
      </c>
      <c r="C16699">
        <v>0.190371900797</v>
      </c>
      <c r="D16699">
        <v>0.65549767017399996</v>
      </c>
      <c r="E16699">
        <v>0.90909093618400005</v>
      </c>
      <c r="F16699">
        <v>0.79092603921899995</v>
      </c>
      <c r="G16699">
        <v>0.69230771064800001</v>
      </c>
      <c r="H16699">
        <v>0.20907394588</v>
      </c>
      <c r="I16699">
        <v>0</v>
      </c>
      <c r="J16699">
        <v>12</v>
      </c>
      <c r="K16699">
        <v>0</v>
      </c>
      <c r="L16699" t="s">
        <v>1699</v>
      </c>
      <c r="M16699" t="s">
        <v>453</v>
      </c>
      <c r="N16699" t="s">
        <v>1700</v>
      </c>
      <c r="O16699" t="s">
        <v>6056</v>
      </c>
      <c r="P16699" t="s">
        <v>6262</v>
      </c>
    </row>
    <row r="16700" spans="1:18" x14ac:dyDescent="0.25">
      <c r="A16700" t="s">
        <v>1713</v>
      </c>
      <c r="B16700" t="s">
        <v>1743</v>
      </c>
      <c r="C16700">
        <v>0.48462957143800001</v>
      </c>
      <c r="D16700">
        <v>0.265606701374</v>
      </c>
      <c r="E16700">
        <v>0.85714286565800002</v>
      </c>
      <c r="F16700">
        <v>0.42828613519699998</v>
      </c>
      <c r="G16700">
        <v>0.45454546809200003</v>
      </c>
      <c r="H16700">
        <v>0.45782929658900001</v>
      </c>
      <c r="I16700">
        <v>0.62865614891099997</v>
      </c>
      <c r="J16700">
        <v>10</v>
      </c>
      <c r="K16700">
        <v>10</v>
      </c>
      <c r="L16700" t="s">
        <v>1699</v>
      </c>
      <c r="M16700" t="s">
        <v>453</v>
      </c>
      <c r="N16700" t="s">
        <v>1700</v>
      </c>
      <c r="O16700" t="s">
        <v>7969</v>
      </c>
      <c r="P16700" t="s">
        <v>7970</v>
      </c>
      <c r="Q16700" t="s">
        <v>7971</v>
      </c>
      <c r="R16700" t="s">
        <v>7972</v>
      </c>
    </row>
    <row r="16701" spans="1:18" x14ac:dyDescent="0.25">
      <c r="A16701" t="s">
        <v>3470</v>
      </c>
      <c r="B16701" t="s">
        <v>4835</v>
      </c>
      <c r="C16701">
        <v>0.20285654068</v>
      </c>
      <c r="D16701">
        <v>0.63543766736999996</v>
      </c>
      <c r="E16701">
        <v>0.86666667461400004</v>
      </c>
      <c r="F16701">
        <v>0.78964155912400003</v>
      </c>
      <c r="G16701">
        <v>0.63157892227199997</v>
      </c>
      <c r="H16701">
        <v>0.22407707571999999</v>
      </c>
      <c r="I16701">
        <v>9.375E-2</v>
      </c>
      <c r="J16701">
        <v>17</v>
      </c>
      <c r="K16701">
        <v>1</v>
      </c>
      <c r="L16701" t="s">
        <v>1699</v>
      </c>
      <c r="M16701" t="s">
        <v>453</v>
      </c>
      <c r="N16701" t="s">
        <v>1700</v>
      </c>
      <c r="O16701" t="s">
        <v>5896</v>
      </c>
      <c r="P16701" t="s">
        <v>5793</v>
      </c>
    </row>
    <row r="16702" spans="1:18" x14ac:dyDescent="0.25">
      <c r="A16702" t="s">
        <v>3665</v>
      </c>
      <c r="B16702" t="s">
        <v>3562</v>
      </c>
      <c r="C16702">
        <v>1.8158832564900002E-2</v>
      </c>
      <c r="D16702">
        <v>0.964012086391</v>
      </c>
      <c r="E16702">
        <v>1</v>
      </c>
      <c r="F16702">
        <v>0.97578823566399997</v>
      </c>
      <c r="G16702">
        <v>1</v>
      </c>
      <c r="H16702">
        <v>2.4211777374100001E-2</v>
      </c>
      <c r="I16702">
        <v>0</v>
      </c>
      <c r="J16702">
        <v>12</v>
      </c>
      <c r="K16702">
        <v>0</v>
      </c>
      <c r="L16702" t="s">
        <v>1699</v>
      </c>
      <c r="M16702" t="s">
        <v>453</v>
      </c>
      <c r="N16702" t="s">
        <v>1700</v>
      </c>
      <c r="O16702" t="s">
        <v>6219</v>
      </c>
      <c r="P16702" t="s">
        <v>6244</v>
      </c>
    </row>
    <row r="16703" spans="1:18" x14ac:dyDescent="0.25">
      <c r="A16703" t="s">
        <v>1723</v>
      </c>
      <c r="B16703" t="s">
        <v>4737</v>
      </c>
      <c r="C16703">
        <v>0.51478403806700002</v>
      </c>
      <c r="D16703">
        <v>0.235434517264</v>
      </c>
      <c r="E16703">
        <v>7.1428574621700006E-2</v>
      </c>
      <c r="F16703">
        <v>0.62790697812999996</v>
      </c>
      <c r="G16703">
        <v>0</v>
      </c>
      <c r="H16703">
        <v>0.37209302186999998</v>
      </c>
      <c r="I16703">
        <v>0</v>
      </c>
      <c r="J16703">
        <v>1</v>
      </c>
      <c r="K16703">
        <v>0</v>
      </c>
      <c r="L16703" t="s">
        <v>1699</v>
      </c>
      <c r="M16703" t="s">
        <v>453</v>
      </c>
      <c r="N16703" t="s">
        <v>1700</v>
      </c>
      <c r="O16703" t="s">
        <v>7959</v>
      </c>
      <c r="P16703" t="s">
        <v>6027</v>
      </c>
      <c r="Q16703" t="s">
        <v>7960</v>
      </c>
    </row>
    <row r="16704" spans="1:18" x14ac:dyDescent="0.25">
      <c r="A16704" t="s">
        <v>4771</v>
      </c>
      <c r="B16704" t="s">
        <v>4728</v>
      </c>
      <c r="C16704">
        <v>0.66756331920599998</v>
      </c>
      <c r="D16704">
        <v>0.110514163971</v>
      </c>
      <c r="E16704">
        <v>0.35294118523599999</v>
      </c>
      <c r="F16704">
        <v>0.33061277866400002</v>
      </c>
      <c r="G16704">
        <v>0.27777779102299999</v>
      </c>
      <c r="H16704">
        <v>0.69850814342500001</v>
      </c>
      <c r="I16704">
        <v>0.45098039507900001</v>
      </c>
      <c r="J16704">
        <v>15</v>
      </c>
      <c r="K16704">
        <v>1</v>
      </c>
      <c r="L16704" t="s">
        <v>1699</v>
      </c>
      <c r="M16704" t="s">
        <v>453</v>
      </c>
      <c r="N16704" t="s">
        <v>1700</v>
      </c>
      <c r="O16704" t="s">
        <v>6339</v>
      </c>
      <c r="P16704" t="s">
        <v>7477</v>
      </c>
    </row>
    <row r="16705" spans="1:18" x14ac:dyDescent="0.25">
      <c r="A16705" t="s">
        <v>4747</v>
      </c>
      <c r="B16705" t="s">
        <v>4819</v>
      </c>
      <c r="C16705">
        <v>0.401740074158</v>
      </c>
      <c r="D16705">
        <v>0.35791492462199997</v>
      </c>
      <c r="E16705">
        <v>0.71428573131600004</v>
      </c>
      <c r="F16705">
        <v>0.57583117485000002</v>
      </c>
      <c r="G16705">
        <v>0.47058823704699998</v>
      </c>
      <c r="H16705">
        <v>0.42416885495200002</v>
      </c>
      <c r="I16705">
        <v>0</v>
      </c>
      <c r="J16705">
        <v>15</v>
      </c>
      <c r="K16705">
        <v>0</v>
      </c>
      <c r="L16705" t="s">
        <v>1699</v>
      </c>
      <c r="M16705" t="s">
        <v>453</v>
      </c>
      <c r="N16705" t="s">
        <v>1700</v>
      </c>
      <c r="O16705" t="s">
        <v>6096</v>
      </c>
      <c r="P16705" t="s">
        <v>6263</v>
      </c>
    </row>
    <row r="16706" spans="1:18" x14ac:dyDescent="0.25">
      <c r="A16706" t="s">
        <v>4757</v>
      </c>
      <c r="B16706" t="s">
        <v>4851</v>
      </c>
      <c r="C16706">
        <v>0.69899004697800005</v>
      </c>
      <c r="D16706">
        <v>9.0606987476299999E-2</v>
      </c>
      <c r="E16706">
        <v>0.25</v>
      </c>
      <c r="F16706">
        <v>0.32634660601600002</v>
      </c>
      <c r="G16706">
        <v>0.125</v>
      </c>
      <c r="H16706">
        <v>0.67365342378600002</v>
      </c>
      <c r="I16706">
        <v>0</v>
      </c>
      <c r="J16706">
        <v>5</v>
      </c>
      <c r="K16706">
        <v>0</v>
      </c>
      <c r="L16706" t="s">
        <v>1699</v>
      </c>
      <c r="M16706" t="s">
        <v>453</v>
      </c>
      <c r="N16706" t="s">
        <v>1700</v>
      </c>
      <c r="O16706" t="s">
        <v>6270</v>
      </c>
      <c r="P16706" t="s">
        <v>6791</v>
      </c>
    </row>
    <row r="16707" spans="1:18" x14ac:dyDescent="0.25">
      <c r="A16707" t="s">
        <v>3674</v>
      </c>
      <c r="B16707" t="s">
        <v>4772</v>
      </c>
      <c r="C16707">
        <v>0.73059296608000002</v>
      </c>
      <c r="D16707">
        <v>7.2580136358700004E-2</v>
      </c>
      <c r="E16707">
        <v>0.23333333432700001</v>
      </c>
      <c r="F16707">
        <v>0.28623443841899998</v>
      </c>
      <c r="G16707">
        <v>0.16129031777399999</v>
      </c>
      <c r="H16707">
        <v>0.73578119277999998</v>
      </c>
      <c r="I16707">
        <v>0.515625</v>
      </c>
      <c r="J16707">
        <v>18</v>
      </c>
      <c r="K16707">
        <v>1</v>
      </c>
      <c r="L16707" t="s">
        <v>1699</v>
      </c>
      <c r="M16707" t="s">
        <v>453</v>
      </c>
      <c r="N16707" t="s">
        <v>1700</v>
      </c>
      <c r="O16707" t="s">
        <v>6260</v>
      </c>
      <c r="P16707" t="s">
        <v>6421</v>
      </c>
    </row>
    <row r="16708" spans="1:18" x14ac:dyDescent="0.25">
      <c r="A16708" t="s">
        <v>3564</v>
      </c>
      <c r="B16708" t="s">
        <v>4772</v>
      </c>
      <c r="C16708">
        <v>0.51172429323199997</v>
      </c>
      <c r="D16708">
        <v>0.23841316998000001</v>
      </c>
      <c r="E16708">
        <v>0.75</v>
      </c>
      <c r="F16708">
        <v>0.41945534944500001</v>
      </c>
      <c r="G16708">
        <v>0.47368422150599998</v>
      </c>
      <c r="H16708">
        <v>0.58702164888399999</v>
      </c>
      <c r="I16708">
        <v>0.52549022436100001</v>
      </c>
      <c r="J16708">
        <v>17</v>
      </c>
      <c r="K16708">
        <v>1</v>
      </c>
      <c r="L16708" t="s">
        <v>1699</v>
      </c>
      <c r="M16708" t="s">
        <v>453</v>
      </c>
      <c r="N16708" t="s">
        <v>1700</v>
      </c>
      <c r="O16708" t="s">
        <v>6774</v>
      </c>
      <c r="P16708" t="s">
        <v>6421</v>
      </c>
    </row>
    <row r="16709" spans="1:18" x14ac:dyDescent="0.25">
      <c r="A16709" t="s">
        <v>4852</v>
      </c>
      <c r="B16709" t="s">
        <v>4853</v>
      </c>
      <c r="C16709">
        <v>0.75372630357699999</v>
      </c>
      <c r="D16709">
        <v>6.0650736093500003E-2</v>
      </c>
      <c r="E16709">
        <v>0.28571429848699997</v>
      </c>
      <c r="F16709">
        <v>0.23884113133000001</v>
      </c>
      <c r="G16709">
        <v>0.20000000298000001</v>
      </c>
      <c r="H16709">
        <v>0.76115888357200001</v>
      </c>
      <c r="I16709">
        <v>0</v>
      </c>
      <c r="J16709">
        <v>9</v>
      </c>
      <c r="K16709">
        <v>0</v>
      </c>
      <c r="L16709" t="s">
        <v>1699</v>
      </c>
      <c r="M16709" t="s">
        <v>453</v>
      </c>
      <c r="N16709" t="s">
        <v>1700</v>
      </c>
      <c r="O16709" t="s">
        <v>6223</v>
      </c>
      <c r="P16709" t="s">
        <v>6058</v>
      </c>
    </row>
    <row r="16710" spans="1:18" x14ac:dyDescent="0.25">
      <c r="A16710" t="s">
        <v>1729</v>
      </c>
      <c r="B16710" t="s">
        <v>3498</v>
      </c>
      <c r="C16710">
        <v>0.54364371299699998</v>
      </c>
      <c r="D16710">
        <v>0.20826104283300001</v>
      </c>
      <c r="E16710">
        <v>0.142857149243</v>
      </c>
      <c r="F16710">
        <v>0.565617859364</v>
      </c>
      <c r="G16710">
        <v>7.1428574621700006E-2</v>
      </c>
      <c r="H16710">
        <v>0.43438211083400002</v>
      </c>
      <c r="I16710">
        <v>0</v>
      </c>
      <c r="J16710">
        <v>2</v>
      </c>
      <c r="K16710">
        <v>0</v>
      </c>
      <c r="L16710" t="s">
        <v>1699</v>
      </c>
      <c r="M16710" t="s">
        <v>453</v>
      </c>
      <c r="N16710" t="s">
        <v>1700</v>
      </c>
      <c r="O16710" t="s">
        <v>7954</v>
      </c>
      <c r="P16710" t="s">
        <v>7849</v>
      </c>
      <c r="Q16710" t="s">
        <v>7956</v>
      </c>
    </row>
    <row r="16711" spans="1:18" x14ac:dyDescent="0.25">
      <c r="A16711" t="s">
        <v>4854</v>
      </c>
      <c r="B16711" t="s">
        <v>4735</v>
      </c>
      <c r="C16711">
        <v>8.9282535016500006E-2</v>
      </c>
      <c r="D16711">
        <v>0.82940632104900003</v>
      </c>
      <c r="E16711">
        <v>1</v>
      </c>
      <c r="F16711">
        <v>0.88095659017600003</v>
      </c>
      <c r="G16711">
        <v>1</v>
      </c>
      <c r="H16711">
        <v>0.119043380022</v>
      </c>
      <c r="I16711">
        <v>0</v>
      </c>
      <c r="J16711">
        <v>11</v>
      </c>
      <c r="K16711">
        <v>0</v>
      </c>
      <c r="L16711" t="s">
        <v>1699</v>
      </c>
      <c r="M16711" t="s">
        <v>453</v>
      </c>
      <c r="N16711" t="s">
        <v>1700</v>
      </c>
      <c r="O16711" t="s">
        <v>6217</v>
      </c>
      <c r="P16711" t="s">
        <v>5828</v>
      </c>
    </row>
    <row r="16712" spans="1:18" x14ac:dyDescent="0.25">
      <c r="A16712" t="s">
        <v>4786</v>
      </c>
      <c r="B16712" t="s">
        <v>4768</v>
      </c>
      <c r="C16712">
        <v>0.30519294738800001</v>
      </c>
      <c r="D16712">
        <v>0.482756823301</v>
      </c>
      <c r="E16712">
        <v>0.63157892227199997</v>
      </c>
      <c r="F16712">
        <v>0.72798836231200004</v>
      </c>
      <c r="G16712">
        <v>0.44999998807899999</v>
      </c>
      <c r="H16712">
        <v>0.287887722254</v>
      </c>
      <c r="I16712">
        <v>0.15294118225600001</v>
      </c>
      <c r="J16712">
        <v>15</v>
      </c>
      <c r="K16712">
        <v>1</v>
      </c>
      <c r="L16712" t="s">
        <v>1699</v>
      </c>
      <c r="M16712" t="s">
        <v>453</v>
      </c>
      <c r="N16712" t="s">
        <v>1700</v>
      </c>
      <c r="O16712" t="s">
        <v>6065</v>
      </c>
      <c r="P16712" t="s">
        <v>5995</v>
      </c>
    </row>
    <row r="16713" spans="1:18" x14ac:dyDescent="0.25">
      <c r="A16713" t="s">
        <v>4794</v>
      </c>
      <c r="B16713" t="s">
        <v>4772</v>
      </c>
      <c r="C16713">
        <v>0.55900573730500003</v>
      </c>
      <c r="D16713">
        <v>0.19447591900799999</v>
      </c>
      <c r="E16713">
        <v>0.27777779102299999</v>
      </c>
      <c r="F16713">
        <v>0.50280714034999996</v>
      </c>
      <c r="G16713">
        <v>0.16666667163400001</v>
      </c>
      <c r="H16713">
        <v>0.51393020153000002</v>
      </c>
      <c r="I16713">
        <v>0.421875</v>
      </c>
      <c r="J16713">
        <v>9</v>
      </c>
      <c r="K16713">
        <v>1</v>
      </c>
      <c r="L16713" t="s">
        <v>1699</v>
      </c>
      <c r="M16713" t="s">
        <v>453</v>
      </c>
      <c r="N16713" t="s">
        <v>1700</v>
      </c>
      <c r="O16713" t="s">
        <v>6263</v>
      </c>
      <c r="P16713" t="s">
        <v>6421</v>
      </c>
    </row>
    <row r="16714" spans="1:18" x14ac:dyDescent="0.25">
      <c r="A16714" t="s">
        <v>4850</v>
      </c>
      <c r="B16714" t="s">
        <v>4752</v>
      </c>
      <c r="C16714">
        <v>0.66352742910399998</v>
      </c>
      <c r="D16714">
        <v>0.113213777542</v>
      </c>
      <c r="E16714">
        <v>0.33333334326699998</v>
      </c>
      <c r="F16714">
        <v>0.34196341037799999</v>
      </c>
      <c r="G16714">
        <v>0.266666680574</v>
      </c>
      <c r="H16714">
        <v>0.65803658962199996</v>
      </c>
      <c r="I16714">
        <v>0</v>
      </c>
      <c r="J16714">
        <v>12</v>
      </c>
      <c r="K16714">
        <v>0</v>
      </c>
      <c r="L16714" t="s">
        <v>1699</v>
      </c>
      <c r="M16714" t="s">
        <v>453</v>
      </c>
      <c r="N16714" t="s">
        <v>1700</v>
      </c>
      <c r="O16714" t="s">
        <v>6262</v>
      </c>
      <c r="P16714" t="s">
        <v>6211</v>
      </c>
    </row>
    <row r="16715" spans="1:18" x14ac:dyDescent="0.25">
      <c r="A16715" t="s">
        <v>4855</v>
      </c>
      <c r="B16715" t="s">
        <v>4736</v>
      </c>
      <c r="C16715">
        <v>0.31472963094700002</v>
      </c>
      <c r="D16715">
        <v>0.46959549188600003</v>
      </c>
      <c r="E16715">
        <v>0.20000000298000001</v>
      </c>
      <c r="F16715">
        <v>0.84859579801600005</v>
      </c>
      <c r="G16715">
        <v>0.17647059261799999</v>
      </c>
      <c r="H16715">
        <v>0.15140420198400001</v>
      </c>
      <c r="I16715">
        <v>0</v>
      </c>
      <c r="J16715">
        <v>9</v>
      </c>
      <c r="K16715">
        <v>0</v>
      </c>
      <c r="L16715" t="s">
        <v>1699</v>
      </c>
      <c r="M16715" t="s">
        <v>453</v>
      </c>
      <c r="N16715" t="s">
        <v>1700</v>
      </c>
      <c r="O16715" t="s">
        <v>6218</v>
      </c>
      <c r="P16715" t="s">
        <v>6342</v>
      </c>
    </row>
    <row r="16716" spans="1:18" x14ac:dyDescent="0.25">
      <c r="A16716" t="s">
        <v>4788</v>
      </c>
      <c r="B16716" t="s">
        <v>4856</v>
      </c>
      <c r="C16716">
        <v>0.507390379906</v>
      </c>
      <c r="D16716">
        <v>0.24266421794900001</v>
      </c>
      <c r="E16716">
        <v>0.43478259444200001</v>
      </c>
      <c r="F16716">
        <v>0.51478379964800003</v>
      </c>
      <c r="G16716">
        <v>0.39130434393899999</v>
      </c>
      <c r="H16716">
        <v>0.420571178198</v>
      </c>
      <c r="I16716">
        <v>0.6953125</v>
      </c>
      <c r="J16716">
        <v>13</v>
      </c>
      <c r="K16716">
        <v>2</v>
      </c>
      <c r="L16716" t="s">
        <v>1699</v>
      </c>
      <c r="M16716" t="s">
        <v>453</v>
      </c>
      <c r="N16716" t="s">
        <v>1700</v>
      </c>
      <c r="O16716" t="s">
        <v>6648</v>
      </c>
      <c r="P16716" t="s">
        <v>5796</v>
      </c>
    </row>
    <row r="16717" spans="1:18" x14ac:dyDescent="0.25">
      <c r="A16717" t="s">
        <v>4857</v>
      </c>
      <c r="B16717" t="s">
        <v>4795</v>
      </c>
      <c r="C16717">
        <v>0.71925938129400002</v>
      </c>
      <c r="D16717">
        <v>7.8815288841699999E-2</v>
      </c>
      <c r="E16717">
        <v>0.17499999701999999</v>
      </c>
      <c r="F16717">
        <v>0.31813034415199998</v>
      </c>
      <c r="G16717">
        <v>0.142857149243</v>
      </c>
      <c r="H16717">
        <v>0.68186968564999995</v>
      </c>
      <c r="I16717">
        <v>0</v>
      </c>
      <c r="J16717">
        <v>13</v>
      </c>
      <c r="K16717">
        <v>0</v>
      </c>
      <c r="L16717" t="s">
        <v>1699</v>
      </c>
      <c r="M16717" t="s">
        <v>453</v>
      </c>
      <c r="N16717" t="s">
        <v>1700</v>
      </c>
      <c r="O16717" t="s">
        <v>6486</v>
      </c>
      <c r="P16717" t="s">
        <v>7963</v>
      </c>
    </row>
    <row r="16718" spans="1:18" x14ac:dyDescent="0.25">
      <c r="A16718" t="s">
        <v>3655</v>
      </c>
      <c r="B16718" t="s">
        <v>4837</v>
      </c>
      <c r="C16718">
        <v>0.15103229880300001</v>
      </c>
      <c r="D16718">
        <v>0.72074615955400001</v>
      </c>
      <c r="E16718">
        <v>0.81818181276299995</v>
      </c>
      <c r="F16718">
        <v>0.87644177675199997</v>
      </c>
      <c r="G16718">
        <v>0.56000000238400005</v>
      </c>
      <c r="H16718">
        <v>0.13331866264299999</v>
      </c>
      <c r="I16718">
        <v>3.5714287310800001E-2</v>
      </c>
      <c r="J16718">
        <v>18</v>
      </c>
      <c r="K16718">
        <v>1</v>
      </c>
      <c r="L16718" t="s">
        <v>1699</v>
      </c>
      <c r="M16718" t="s">
        <v>453</v>
      </c>
      <c r="N16718" t="s">
        <v>1700</v>
      </c>
      <c r="O16718" t="s">
        <v>7500</v>
      </c>
      <c r="P16718" t="s">
        <v>6410</v>
      </c>
    </row>
    <row r="16719" spans="1:18" x14ac:dyDescent="0.25">
      <c r="A16719" t="s">
        <v>1731</v>
      </c>
      <c r="B16719" t="s">
        <v>1721</v>
      </c>
      <c r="C16719">
        <v>0.599435389042</v>
      </c>
      <c r="D16719">
        <v>0.16045200824700001</v>
      </c>
      <c r="E16719">
        <v>1</v>
      </c>
      <c r="F16719">
        <v>0.22297503054100001</v>
      </c>
      <c r="G16719">
        <v>0.66666668653500005</v>
      </c>
      <c r="H16719">
        <v>0.77702498436</v>
      </c>
      <c r="I16719">
        <v>0</v>
      </c>
      <c r="J16719">
        <v>10</v>
      </c>
      <c r="K16719">
        <v>0</v>
      </c>
      <c r="L16719" t="s">
        <v>1699</v>
      </c>
      <c r="M16719" t="s">
        <v>453</v>
      </c>
      <c r="N16719" t="s">
        <v>1700</v>
      </c>
      <c r="O16719" t="s">
        <v>7973</v>
      </c>
      <c r="P16719" t="s">
        <v>7974</v>
      </c>
      <c r="Q16719" t="s">
        <v>7975</v>
      </c>
      <c r="R16719" t="s">
        <v>7976</v>
      </c>
    </row>
    <row r="16720" spans="1:18" x14ac:dyDescent="0.25">
      <c r="A16720" t="s">
        <v>4852</v>
      </c>
      <c r="B16720" t="s">
        <v>4730</v>
      </c>
      <c r="C16720">
        <v>0.743260502815</v>
      </c>
      <c r="D16720">
        <v>6.5915167331699998E-2</v>
      </c>
      <c r="E16720">
        <v>0.36363637447399999</v>
      </c>
      <c r="F16720">
        <v>0.22534963488599999</v>
      </c>
      <c r="G16720">
        <v>0.30000001192100001</v>
      </c>
      <c r="H16720">
        <v>0.77465039491700005</v>
      </c>
      <c r="I16720">
        <v>0</v>
      </c>
      <c r="J16720">
        <v>10</v>
      </c>
      <c r="K16720">
        <v>0</v>
      </c>
      <c r="L16720" t="s">
        <v>1699</v>
      </c>
      <c r="M16720" t="s">
        <v>453</v>
      </c>
      <c r="N16720" t="s">
        <v>1700</v>
      </c>
      <c r="O16720" t="s">
        <v>6223</v>
      </c>
      <c r="P16720" t="s">
        <v>6502</v>
      </c>
    </row>
    <row r="16721" spans="1:17" x14ac:dyDescent="0.25">
      <c r="A16721" t="s">
        <v>1723</v>
      </c>
      <c r="B16721" t="s">
        <v>4808</v>
      </c>
      <c r="C16721">
        <v>0.61422020196899996</v>
      </c>
      <c r="D16721">
        <v>0.148826062679</v>
      </c>
      <c r="E16721">
        <v>6.25E-2</v>
      </c>
      <c r="F16721">
        <v>0.497706413269</v>
      </c>
      <c r="G16721">
        <v>0</v>
      </c>
      <c r="H16721">
        <v>0.502293586731</v>
      </c>
      <c r="I16721">
        <v>0</v>
      </c>
      <c r="J16721">
        <v>1</v>
      </c>
      <c r="K16721">
        <v>0</v>
      </c>
      <c r="L16721" t="s">
        <v>1699</v>
      </c>
      <c r="M16721" t="s">
        <v>453</v>
      </c>
      <c r="N16721" t="s">
        <v>1700</v>
      </c>
      <c r="O16721" t="s">
        <v>7959</v>
      </c>
      <c r="P16721" t="s">
        <v>7589</v>
      </c>
      <c r="Q16721" t="s">
        <v>7960</v>
      </c>
    </row>
    <row r="16722" spans="1:17" x14ac:dyDescent="0.25">
      <c r="A16722" t="s">
        <v>4796</v>
      </c>
      <c r="B16722" t="s">
        <v>4772</v>
      </c>
      <c r="C16722">
        <v>0.72335976362200005</v>
      </c>
      <c r="D16722">
        <v>7.6529815793E-2</v>
      </c>
      <c r="E16722">
        <v>0.23333333432700001</v>
      </c>
      <c r="F16722">
        <v>0.295520305634</v>
      </c>
      <c r="G16722">
        <v>0.16666667163400001</v>
      </c>
      <c r="H16722">
        <v>0.72623836994199997</v>
      </c>
      <c r="I16722">
        <v>0.51953125</v>
      </c>
      <c r="J16722">
        <v>17</v>
      </c>
      <c r="K16722">
        <v>1</v>
      </c>
      <c r="L16722" t="s">
        <v>1699</v>
      </c>
      <c r="M16722" t="s">
        <v>453</v>
      </c>
      <c r="N16722" t="s">
        <v>1700</v>
      </c>
      <c r="O16722" t="s">
        <v>6341</v>
      </c>
      <c r="P16722" t="s">
        <v>6421</v>
      </c>
    </row>
    <row r="16723" spans="1:17" x14ac:dyDescent="0.25">
      <c r="A16723" t="s">
        <v>1729</v>
      </c>
      <c r="B16723" t="s">
        <v>4858</v>
      </c>
      <c r="C16723">
        <v>0.76926976442299999</v>
      </c>
      <c r="D16723">
        <v>5.3236436098800001E-2</v>
      </c>
      <c r="E16723">
        <v>5.8823529630899998E-2</v>
      </c>
      <c r="F16723">
        <v>0.29195401072499999</v>
      </c>
      <c r="G16723">
        <v>0</v>
      </c>
      <c r="H16723">
        <v>0.70804595947299998</v>
      </c>
      <c r="I16723">
        <v>0</v>
      </c>
      <c r="J16723">
        <v>2</v>
      </c>
      <c r="K16723">
        <v>0</v>
      </c>
      <c r="L16723" t="s">
        <v>1699</v>
      </c>
      <c r="M16723" t="s">
        <v>453</v>
      </c>
      <c r="N16723" t="s">
        <v>1700</v>
      </c>
      <c r="O16723" t="s">
        <v>7954</v>
      </c>
      <c r="P16723" t="s">
        <v>7501</v>
      </c>
      <c r="Q16723" t="s">
        <v>7956</v>
      </c>
    </row>
    <row r="16724" spans="1:17" x14ac:dyDescent="0.25">
      <c r="A16724" t="s">
        <v>4804</v>
      </c>
      <c r="B16724" t="s">
        <v>3675</v>
      </c>
      <c r="C16724">
        <v>0.58900666236900001</v>
      </c>
      <c r="D16724">
        <v>0.16891551017799999</v>
      </c>
      <c r="E16724">
        <v>0.5</v>
      </c>
      <c r="F16724">
        <v>0.39927315712</v>
      </c>
      <c r="G16724">
        <v>0.23076923191500001</v>
      </c>
      <c r="H16724">
        <v>0.61043626070000001</v>
      </c>
      <c r="I16724">
        <v>0.54732507467299996</v>
      </c>
      <c r="J16724">
        <v>11</v>
      </c>
      <c r="K16724">
        <v>1</v>
      </c>
      <c r="L16724" t="s">
        <v>1699</v>
      </c>
      <c r="M16724" t="s">
        <v>453</v>
      </c>
      <c r="N16724" t="s">
        <v>1700</v>
      </c>
      <c r="O16724" t="s">
        <v>6610</v>
      </c>
      <c r="P16724" t="s">
        <v>7962</v>
      </c>
    </row>
    <row r="16725" spans="1:17" x14ac:dyDescent="0.25">
      <c r="A16725" t="s">
        <v>4781</v>
      </c>
      <c r="B16725" t="s">
        <v>4857</v>
      </c>
      <c r="C16725">
        <v>0.35815888643299998</v>
      </c>
      <c r="D16725">
        <v>0.41196000576000003</v>
      </c>
      <c r="E16725">
        <v>0.57142859697299997</v>
      </c>
      <c r="F16725">
        <v>0.681184947491</v>
      </c>
      <c r="G16725">
        <v>0.33333334326699998</v>
      </c>
      <c r="H16725">
        <v>0.31881502270700002</v>
      </c>
      <c r="I16725">
        <v>0</v>
      </c>
      <c r="J16725">
        <v>10</v>
      </c>
      <c r="K16725">
        <v>0</v>
      </c>
      <c r="L16725" t="s">
        <v>1699</v>
      </c>
      <c r="M16725" t="s">
        <v>453</v>
      </c>
      <c r="N16725" t="s">
        <v>1700</v>
      </c>
      <c r="O16725" t="s">
        <v>6427</v>
      </c>
      <c r="P16725" t="s">
        <v>6486</v>
      </c>
    </row>
    <row r="16726" spans="1:17" x14ac:dyDescent="0.25">
      <c r="A16726" t="s">
        <v>4859</v>
      </c>
      <c r="B16726" t="s">
        <v>4754</v>
      </c>
      <c r="C16726">
        <v>0.73253595828999996</v>
      </c>
      <c r="D16726">
        <v>7.1537002921100004E-2</v>
      </c>
      <c r="E16726">
        <v>0.23529411852400001</v>
      </c>
      <c r="F16726">
        <v>0.28646621108100001</v>
      </c>
      <c r="G16726">
        <v>0.111111111939</v>
      </c>
      <c r="H16726">
        <v>0.80221146345100003</v>
      </c>
      <c r="I16726">
        <v>0.40316206216799999</v>
      </c>
      <c r="J16726">
        <v>7</v>
      </c>
      <c r="K16726">
        <v>1</v>
      </c>
      <c r="L16726" t="s">
        <v>1699</v>
      </c>
      <c r="M16726" t="s">
        <v>453</v>
      </c>
      <c r="N16726" t="s">
        <v>1700</v>
      </c>
      <c r="O16726" t="s">
        <v>6204</v>
      </c>
      <c r="P16726" t="s">
        <v>7513</v>
      </c>
    </row>
    <row r="16727" spans="1:17" x14ac:dyDescent="0.25">
      <c r="A16727" t="s">
        <v>3400</v>
      </c>
      <c r="B16727" t="s">
        <v>4794</v>
      </c>
      <c r="C16727">
        <v>0.35695016384099998</v>
      </c>
      <c r="D16727">
        <v>0.413513094187</v>
      </c>
      <c r="E16727">
        <v>0.5</v>
      </c>
      <c r="F16727">
        <v>0.70667517185200002</v>
      </c>
      <c r="G16727">
        <v>0.26086956262599997</v>
      </c>
      <c r="H16727">
        <v>0.31674101948700001</v>
      </c>
      <c r="I16727">
        <v>0.12941177189399999</v>
      </c>
      <c r="J16727">
        <v>14</v>
      </c>
      <c r="K16727">
        <v>1</v>
      </c>
      <c r="L16727" t="s">
        <v>1699</v>
      </c>
      <c r="M16727" t="s">
        <v>453</v>
      </c>
      <c r="N16727" t="s">
        <v>1700</v>
      </c>
      <c r="O16727" t="s">
        <v>6356</v>
      </c>
      <c r="P16727" t="s">
        <v>6263</v>
      </c>
    </row>
    <row r="16728" spans="1:17" x14ac:dyDescent="0.25">
      <c r="A16728" t="s">
        <v>4803</v>
      </c>
      <c r="B16728" t="s">
        <v>4772</v>
      </c>
      <c r="C16728">
        <v>0.66756474971799995</v>
      </c>
      <c r="D16728">
        <v>0.110513202846</v>
      </c>
      <c r="E16728">
        <v>0.40000000596000002</v>
      </c>
      <c r="F16728">
        <v>0.31507498025899999</v>
      </c>
      <c r="G16728">
        <v>0.32258063554799998</v>
      </c>
      <c r="H16728">
        <v>0.68492501974099995</v>
      </c>
      <c r="I16728">
        <v>0</v>
      </c>
      <c r="J16728">
        <v>24</v>
      </c>
      <c r="K16728">
        <v>0</v>
      </c>
      <c r="L16728" t="s">
        <v>1699</v>
      </c>
      <c r="M16728" t="s">
        <v>453</v>
      </c>
      <c r="N16728" t="s">
        <v>1700</v>
      </c>
      <c r="O16728" t="s">
        <v>6362</v>
      </c>
      <c r="P16728" t="s">
        <v>6421</v>
      </c>
    </row>
    <row r="16729" spans="1:17" x14ac:dyDescent="0.25">
      <c r="A16729" t="s">
        <v>4815</v>
      </c>
      <c r="B16729" t="s">
        <v>4773</v>
      </c>
      <c r="C16729">
        <v>7.5403183698699999E-2</v>
      </c>
      <c r="D16729">
        <v>0.85487926006299997</v>
      </c>
      <c r="E16729">
        <v>1</v>
      </c>
      <c r="F16729">
        <v>0.90297120809599996</v>
      </c>
      <c r="G16729">
        <v>0.94736844301199996</v>
      </c>
      <c r="H16729">
        <v>0.102145157754</v>
      </c>
      <c r="I16729">
        <v>4.3307088315500002E-2</v>
      </c>
      <c r="J16729">
        <v>21</v>
      </c>
      <c r="K16729">
        <v>1</v>
      </c>
      <c r="L16729" t="s">
        <v>1699</v>
      </c>
      <c r="M16729" t="s">
        <v>453</v>
      </c>
      <c r="N16729" t="s">
        <v>1700</v>
      </c>
      <c r="O16729" t="s">
        <v>6207</v>
      </c>
      <c r="P16729" t="s">
        <v>6217</v>
      </c>
    </row>
    <row r="16730" spans="1:17" x14ac:dyDescent="0.25">
      <c r="A16730" t="s">
        <v>4738</v>
      </c>
      <c r="B16730" t="s">
        <v>4860</v>
      </c>
      <c r="C16730">
        <v>0.50139272212999997</v>
      </c>
      <c r="D16730">
        <v>0.248609215021</v>
      </c>
      <c r="E16730">
        <v>0.4375</v>
      </c>
      <c r="F16730">
        <v>0.51897639036200005</v>
      </c>
      <c r="G16730">
        <v>0.4375</v>
      </c>
      <c r="H16730">
        <v>0.48102363944100002</v>
      </c>
      <c r="I16730">
        <v>0</v>
      </c>
      <c r="J16730">
        <v>13</v>
      </c>
      <c r="K16730">
        <v>0</v>
      </c>
      <c r="L16730" t="s">
        <v>1699</v>
      </c>
      <c r="M16730" t="s">
        <v>453</v>
      </c>
      <c r="N16730" t="s">
        <v>1700</v>
      </c>
      <c r="O16730" t="s">
        <v>6216</v>
      </c>
      <c r="P16730" t="s">
        <v>5866</v>
      </c>
    </row>
    <row r="16731" spans="1:17" x14ac:dyDescent="0.25">
      <c r="A16731" t="s">
        <v>4796</v>
      </c>
      <c r="B16731" t="s">
        <v>4765</v>
      </c>
      <c r="C16731">
        <v>0.65219962596900005</v>
      </c>
      <c r="D16731">
        <v>0.12096511572599999</v>
      </c>
      <c r="E16731">
        <v>0.4375</v>
      </c>
      <c r="F16731">
        <v>0.32206720113800003</v>
      </c>
      <c r="G16731">
        <v>0.375</v>
      </c>
      <c r="H16731">
        <v>0.70878535509100005</v>
      </c>
      <c r="I16731">
        <v>0.41568627953499998</v>
      </c>
      <c r="J16731">
        <v>17</v>
      </c>
      <c r="K16731">
        <v>1</v>
      </c>
      <c r="L16731" t="s">
        <v>1699</v>
      </c>
      <c r="M16731" t="s">
        <v>453</v>
      </c>
      <c r="N16731" t="s">
        <v>1700</v>
      </c>
      <c r="O16731" t="s">
        <v>6341</v>
      </c>
      <c r="P16731" t="s">
        <v>6491</v>
      </c>
    </row>
    <row r="16732" spans="1:17" x14ac:dyDescent="0.25">
      <c r="A16732" t="s">
        <v>4851</v>
      </c>
      <c r="B16732" t="s">
        <v>4822</v>
      </c>
      <c r="C16732">
        <v>0.73683220148100004</v>
      </c>
      <c r="D16732">
        <v>6.9257289171199998E-2</v>
      </c>
      <c r="E16732">
        <v>0.384615391493</v>
      </c>
      <c r="F16732">
        <v>0.23294167220600001</v>
      </c>
      <c r="G16732">
        <v>0.23076923191500001</v>
      </c>
      <c r="H16732">
        <v>0.76705831289299997</v>
      </c>
      <c r="I16732">
        <v>0</v>
      </c>
      <c r="J16732">
        <v>10</v>
      </c>
      <c r="K16732">
        <v>0</v>
      </c>
      <c r="L16732" t="s">
        <v>1699</v>
      </c>
      <c r="M16732" t="s">
        <v>453</v>
      </c>
      <c r="N16732" t="s">
        <v>1700</v>
      </c>
      <c r="O16732" t="s">
        <v>6791</v>
      </c>
      <c r="P16732" t="s">
        <v>6643</v>
      </c>
    </row>
    <row r="16733" spans="1:17" x14ac:dyDescent="0.25">
      <c r="A16733" t="s">
        <v>4803</v>
      </c>
      <c r="B16733" t="s">
        <v>4746</v>
      </c>
      <c r="C16733">
        <v>0.65544176101700002</v>
      </c>
      <c r="D16733">
        <v>0.11872038245200001</v>
      </c>
      <c r="E16733">
        <v>0.461538463831</v>
      </c>
      <c r="F16733">
        <v>0.31697922945000001</v>
      </c>
      <c r="G16733">
        <v>0.29032257199299999</v>
      </c>
      <c r="H16733">
        <v>0.68302077054999999</v>
      </c>
      <c r="I16733">
        <v>0</v>
      </c>
      <c r="J16733">
        <v>25</v>
      </c>
      <c r="K16733">
        <v>0</v>
      </c>
      <c r="L16733" t="s">
        <v>1699</v>
      </c>
      <c r="M16733" t="s">
        <v>453</v>
      </c>
      <c r="N16733" t="s">
        <v>1700</v>
      </c>
      <c r="O16733" t="s">
        <v>6362</v>
      </c>
      <c r="P16733" t="s">
        <v>6289</v>
      </c>
    </row>
    <row r="16734" spans="1:17" x14ac:dyDescent="0.25">
      <c r="A16734" t="s">
        <v>3676</v>
      </c>
      <c r="B16734" t="s">
        <v>3582</v>
      </c>
      <c r="C16734">
        <v>0.79309052228900001</v>
      </c>
      <c r="D16734">
        <v>4.2811520397699997E-2</v>
      </c>
      <c r="E16734">
        <v>0.20000000298000001</v>
      </c>
      <c r="F16734">
        <v>0.21446512639500001</v>
      </c>
      <c r="G16734">
        <v>0.121212124825</v>
      </c>
      <c r="H16734">
        <v>0.81036287546200003</v>
      </c>
      <c r="I16734">
        <v>0.53725492954300003</v>
      </c>
      <c r="J16734">
        <v>20</v>
      </c>
      <c r="K16734">
        <v>1</v>
      </c>
      <c r="L16734" t="s">
        <v>1699</v>
      </c>
      <c r="M16734" t="s">
        <v>453</v>
      </c>
      <c r="N16734" t="s">
        <v>1700</v>
      </c>
      <c r="O16734" t="s">
        <v>6244</v>
      </c>
      <c r="P16734" t="s">
        <v>7472</v>
      </c>
    </row>
    <row r="16735" spans="1:17" x14ac:dyDescent="0.25">
      <c r="A16735" t="s">
        <v>4818</v>
      </c>
      <c r="B16735" t="s">
        <v>4747</v>
      </c>
      <c r="C16735">
        <v>0.119401238859</v>
      </c>
      <c r="D16735">
        <v>0.77545416355100005</v>
      </c>
      <c r="E16735">
        <v>0.923076927662</v>
      </c>
      <c r="F16735">
        <v>0.87908893823599998</v>
      </c>
      <c r="G16735">
        <v>0.73333334922799998</v>
      </c>
      <c r="H16735">
        <v>0.120911054313</v>
      </c>
      <c r="I16735">
        <v>0</v>
      </c>
      <c r="J16735">
        <v>13</v>
      </c>
      <c r="K16735">
        <v>0</v>
      </c>
      <c r="L16735" t="s">
        <v>1699</v>
      </c>
      <c r="M16735" t="s">
        <v>453</v>
      </c>
      <c r="N16735" t="s">
        <v>1700</v>
      </c>
      <c r="O16735" t="s">
        <v>6269</v>
      </c>
      <c r="P16735" t="s">
        <v>6096</v>
      </c>
    </row>
    <row r="16736" spans="1:17" x14ac:dyDescent="0.25">
      <c r="A16736" t="s">
        <v>1728</v>
      </c>
      <c r="B16736" t="s">
        <v>4861</v>
      </c>
      <c r="C16736">
        <v>0.70989257097199998</v>
      </c>
      <c r="D16736">
        <v>8.41623395681E-2</v>
      </c>
      <c r="E16736">
        <v>0.21428571641399999</v>
      </c>
      <c r="F16736">
        <v>0.320143282413</v>
      </c>
      <c r="G16736">
        <v>0.142857149243</v>
      </c>
      <c r="H16736">
        <v>0.67985671758699995</v>
      </c>
      <c r="I16736">
        <v>0</v>
      </c>
      <c r="J16736">
        <v>4</v>
      </c>
      <c r="K16736">
        <v>0</v>
      </c>
      <c r="L16736" t="s">
        <v>1699</v>
      </c>
      <c r="M16736" t="s">
        <v>453</v>
      </c>
      <c r="N16736" t="s">
        <v>1700</v>
      </c>
      <c r="O16736" t="s">
        <v>7961</v>
      </c>
      <c r="P16736" t="s">
        <v>6428</v>
      </c>
      <c r="Q16736" t="s">
        <v>7953</v>
      </c>
    </row>
    <row r="16737" spans="1:17" x14ac:dyDescent="0.25">
      <c r="A16737" t="s">
        <v>1730</v>
      </c>
      <c r="B16737" t="s">
        <v>3687</v>
      </c>
      <c r="C16737">
        <v>0.79883205890700004</v>
      </c>
      <c r="D16737">
        <v>4.0468536317299998E-2</v>
      </c>
      <c r="E16737">
        <v>5.5555555969500001E-2</v>
      </c>
      <c r="F16737">
        <v>0.25340908765800002</v>
      </c>
      <c r="G16737">
        <v>0</v>
      </c>
      <c r="H16737">
        <v>0.74659091234200003</v>
      </c>
      <c r="I16737">
        <v>0</v>
      </c>
      <c r="J16737">
        <v>2</v>
      </c>
      <c r="K16737">
        <v>0</v>
      </c>
      <c r="L16737" t="s">
        <v>1699</v>
      </c>
      <c r="M16737" t="s">
        <v>453</v>
      </c>
      <c r="N16737" t="s">
        <v>1700</v>
      </c>
      <c r="O16737" t="s">
        <v>6227</v>
      </c>
      <c r="P16737" t="s">
        <v>6361</v>
      </c>
      <c r="Q16737" t="s">
        <v>7953</v>
      </c>
    </row>
    <row r="16738" spans="1:17" x14ac:dyDescent="0.25">
      <c r="A16738" t="s">
        <v>3482</v>
      </c>
      <c r="B16738" t="s">
        <v>3333</v>
      </c>
      <c r="C16738">
        <v>0.78626644611399998</v>
      </c>
      <c r="D16738">
        <v>4.5682031661299999E-2</v>
      </c>
      <c r="E16738">
        <v>0.25</v>
      </c>
      <c r="F16738">
        <v>0.204978078604</v>
      </c>
      <c r="G16738">
        <v>0.20000000298000001</v>
      </c>
      <c r="H16738">
        <v>0.821240484715</v>
      </c>
      <c r="I16738">
        <v>0.55905508995099995</v>
      </c>
      <c r="J16738">
        <v>18</v>
      </c>
      <c r="K16738">
        <v>1</v>
      </c>
      <c r="L16738" t="s">
        <v>1699</v>
      </c>
      <c r="M16738" t="s">
        <v>453</v>
      </c>
      <c r="N16738" t="s">
        <v>1700</v>
      </c>
      <c r="O16738" t="s">
        <v>6309</v>
      </c>
      <c r="P16738" t="s">
        <v>6218</v>
      </c>
    </row>
    <row r="16739" spans="1:17" x14ac:dyDescent="0.25">
      <c r="A16739" t="s">
        <v>4775</v>
      </c>
      <c r="B16739" t="s">
        <v>4862</v>
      </c>
      <c r="C16739">
        <v>0.188884943724</v>
      </c>
      <c r="D16739">
        <v>0.65790766477600005</v>
      </c>
      <c r="E16739">
        <v>0.86666667461400004</v>
      </c>
      <c r="F16739">
        <v>0.80148673057599995</v>
      </c>
      <c r="G16739">
        <v>0.73333334922799998</v>
      </c>
      <c r="H16739">
        <v>0.215973719954</v>
      </c>
      <c r="I16739">
        <v>8.5020244121600003E-2</v>
      </c>
      <c r="J16739">
        <v>13</v>
      </c>
      <c r="K16739">
        <v>1</v>
      </c>
      <c r="L16739" t="s">
        <v>1699</v>
      </c>
      <c r="M16739" t="s">
        <v>453</v>
      </c>
      <c r="N16739" t="s">
        <v>1700</v>
      </c>
      <c r="O16739" t="s">
        <v>7574</v>
      </c>
      <c r="P16739" t="s">
        <v>6692</v>
      </c>
    </row>
    <row r="16740" spans="1:17" x14ac:dyDescent="0.25">
      <c r="A16740" t="s">
        <v>4733</v>
      </c>
      <c r="B16740" t="s">
        <v>4780</v>
      </c>
      <c r="C16740">
        <v>0.75387340784099999</v>
      </c>
      <c r="D16740">
        <v>6.0578294098400001E-2</v>
      </c>
      <c r="E16740">
        <v>0.26086956262599997</v>
      </c>
      <c r="F16740">
        <v>0.247936889529</v>
      </c>
      <c r="G16740">
        <v>0.15999999642400001</v>
      </c>
      <c r="H16740">
        <v>0.75206309556999995</v>
      </c>
      <c r="I16740">
        <v>0</v>
      </c>
      <c r="J16740">
        <v>13</v>
      </c>
      <c r="K16740">
        <v>0</v>
      </c>
      <c r="L16740" t="s">
        <v>1699</v>
      </c>
      <c r="M16740" t="s">
        <v>453</v>
      </c>
      <c r="N16740" t="s">
        <v>1700</v>
      </c>
      <c r="O16740" t="s">
        <v>6471</v>
      </c>
      <c r="P16740" t="s">
        <v>6552</v>
      </c>
    </row>
    <row r="16741" spans="1:17" x14ac:dyDescent="0.25">
      <c r="A16741" t="s">
        <v>4734</v>
      </c>
      <c r="B16741" t="s">
        <v>3371</v>
      </c>
      <c r="C16741">
        <v>0.56894654035600001</v>
      </c>
      <c r="D16741">
        <v>0.185807079077</v>
      </c>
      <c r="E16741">
        <v>0.10169491171800001</v>
      </c>
      <c r="F16741">
        <v>0.54331821203200004</v>
      </c>
      <c r="G16741">
        <v>6.4516127109499999E-2</v>
      </c>
      <c r="H16741">
        <v>0.45668178796800002</v>
      </c>
      <c r="I16741">
        <v>0</v>
      </c>
      <c r="J16741">
        <v>8</v>
      </c>
      <c r="K16741">
        <v>0</v>
      </c>
      <c r="L16741" t="s">
        <v>1699</v>
      </c>
      <c r="M16741" t="s">
        <v>453</v>
      </c>
      <c r="N16741" t="s">
        <v>1700</v>
      </c>
      <c r="O16741" t="s">
        <v>6216</v>
      </c>
      <c r="P16741" t="s">
        <v>6066</v>
      </c>
    </row>
    <row r="16742" spans="1:17" x14ac:dyDescent="0.25">
      <c r="A16742" t="s">
        <v>4786</v>
      </c>
      <c r="B16742" t="s">
        <v>3676</v>
      </c>
      <c r="C16742">
        <v>0.54285377264000001</v>
      </c>
      <c r="D16742">
        <v>0.20898267626799999</v>
      </c>
      <c r="E16742">
        <v>0.40000000596000002</v>
      </c>
      <c r="F16742">
        <v>0.49126744270299999</v>
      </c>
      <c r="G16742">
        <v>0.17391304671800001</v>
      </c>
      <c r="H16742">
        <v>0.55468815565100005</v>
      </c>
      <c r="I16742">
        <v>0.118110239506</v>
      </c>
      <c r="J16742">
        <v>17</v>
      </c>
      <c r="K16742">
        <v>1</v>
      </c>
      <c r="L16742" t="s">
        <v>1699</v>
      </c>
      <c r="M16742" t="s">
        <v>453</v>
      </c>
      <c r="N16742" t="s">
        <v>1700</v>
      </c>
      <c r="O16742" t="s">
        <v>6065</v>
      </c>
      <c r="P16742" t="s">
        <v>6244</v>
      </c>
    </row>
    <row r="16743" spans="1:17" x14ac:dyDescent="0.25">
      <c r="A16743" t="s">
        <v>4728</v>
      </c>
      <c r="B16743" t="s">
        <v>4863</v>
      </c>
      <c r="C16743">
        <v>0.30808764696099999</v>
      </c>
      <c r="D16743">
        <v>0.47874271869700002</v>
      </c>
      <c r="E16743">
        <v>0.72222220897699996</v>
      </c>
      <c r="F16743">
        <v>0.69359356164899999</v>
      </c>
      <c r="G16743">
        <v>0.54545456170999995</v>
      </c>
      <c r="H16743">
        <v>0.30833351612100002</v>
      </c>
      <c r="I16743">
        <v>0.2890625</v>
      </c>
      <c r="J16743">
        <v>18</v>
      </c>
      <c r="K16743">
        <v>1</v>
      </c>
      <c r="L16743" t="s">
        <v>1699</v>
      </c>
      <c r="M16743" t="s">
        <v>453</v>
      </c>
      <c r="N16743" t="s">
        <v>1700</v>
      </c>
      <c r="O16743" t="s">
        <v>7477</v>
      </c>
      <c r="P16743" t="s">
        <v>6288</v>
      </c>
    </row>
    <row r="16744" spans="1:17" x14ac:dyDescent="0.25">
      <c r="A16744" t="s">
        <v>4864</v>
      </c>
      <c r="B16744" t="s">
        <v>4765</v>
      </c>
      <c r="C16744">
        <v>0.79866898059799996</v>
      </c>
      <c r="D16744">
        <v>4.05341871083E-2</v>
      </c>
      <c r="E16744">
        <v>0.24137930571999999</v>
      </c>
      <c r="F16744">
        <v>0.196230426431</v>
      </c>
      <c r="G16744">
        <v>0.117647059262</v>
      </c>
      <c r="H16744">
        <v>0.82840496301699995</v>
      </c>
      <c r="I16744">
        <v>0.54509806633000002</v>
      </c>
      <c r="J16744">
        <v>21</v>
      </c>
      <c r="K16744">
        <v>1</v>
      </c>
      <c r="L16744" t="s">
        <v>1699</v>
      </c>
      <c r="M16744" t="s">
        <v>453</v>
      </c>
      <c r="N16744" t="s">
        <v>1700</v>
      </c>
      <c r="O16744" t="s">
        <v>5899</v>
      </c>
      <c r="P16744" t="s">
        <v>6491</v>
      </c>
    </row>
    <row r="16745" spans="1:17" x14ac:dyDescent="0.25">
      <c r="A16745" t="s">
        <v>3482</v>
      </c>
      <c r="B16745" t="s">
        <v>4794</v>
      </c>
      <c r="C16745">
        <v>0.76571476459499999</v>
      </c>
      <c r="D16745">
        <v>5.48895820975E-2</v>
      </c>
      <c r="E16745">
        <v>0.222222223878</v>
      </c>
      <c r="F16745">
        <v>0.24392567574999999</v>
      </c>
      <c r="G16745">
        <v>0.137931033969</v>
      </c>
      <c r="H16745">
        <v>0.77796536683999995</v>
      </c>
      <c r="I16745">
        <v>0.55905508995099995</v>
      </c>
      <c r="J16745">
        <v>18</v>
      </c>
      <c r="K16745">
        <v>1</v>
      </c>
      <c r="L16745" t="s">
        <v>1699</v>
      </c>
      <c r="M16745" t="s">
        <v>453</v>
      </c>
      <c r="N16745" t="s">
        <v>1700</v>
      </c>
      <c r="O16745" t="s">
        <v>6309</v>
      </c>
      <c r="P16745" t="s">
        <v>6263</v>
      </c>
    </row>
    <row r="16746" spans="1:17" x14ac:dyDescent="0.25">
      <c r="A16746" t="s">
        <v>4806</v>
      </c>
      <c r="B16746" t="s">
        <v>4762</v>
      </c>
      <c r="C16746">
        <v>0.52265435457200005</v>
      </c>
      <c r="D16746">
        <v>0.22785888612300001</v>
      </c>
      <c r="E16746">
        <v>0.40000000596000002</v>
      </c>
      <c r="F16746">
        <v>0.51820003986399998</v>
      </c>
      <c r="G16746">
        <v>0.17391304671800001</v>
      </c>
      <c r="H16746">
        <v>0.52731907367700004</v>
      </c>
      <c r="I16746">
        <v>0.117647059262</v>
      </c>
      <c r="J16746">
        <v>16</v>
      </c>
      <c r="K16746">
        <v>1</v>
      </c>
      <c r="L16746" t="s">
        <v>1699</v>
      </c>
      <c r="M16746" t="s">
        <v>453</v>
      </c>
      <c r="N16746" t="s">
        <v>1700</v>
      </c>
      <c r="O16746" t="s">
        <v>6219</v>
      </c>
      <c r="P16746" t="s">
        <v>5900</v>
      </c>
    </row>
    <row r="16747" spans="1:17" x14ac:dyDescent="0.25">
      <c r="A16747" t="s">
        <v>4789</v>
      </c>
      <c r="B16747" t="s">
        <v>4796</v>
      </c>
      <c r="C16747">
        <v>0.77231401205100003</v>
      </c>
      <c r="D16747">
        <v>5.1840912550700002E-2</v>
      </c>
      <c r="E16747">
        <v>0.20000000298000001</v>
      </c>
      <c r="F16747">
        <v>0.24224799871399999</v>
      </c>
      <c r="G16747">
        <v>0.119999997318</v>
      </c>
      <c r="H16747">
        <v>0.78236925601999996</v>
      </c>
      <c r="I16747">
        <v>0.57312250137300003</v>
      </c>
      <c r="J16747">
        <v>15</v>
      </c>
      <c r="K16747">
        <v>1</v>
      </c>
      <c r="L16747" t="s">
        <v>1699</v>
      </c>
      <c r="M16747" t="s">
        <v>453</v>
      </c>
      <c r="N16747" t="s">
        <v>1700</v>
      </c>
      <c r="O16747" t="s">
        <v>5866</v>
      </c>
      <c r="P16747" t="s">
        <v>6341</v>
      </c>
    </row>
    <row r="16748" spans="1:17" x14ac:dyDescent="0.25">
      <c r="A16748" t="s">
        <v>4865</v>
      </c>
      <c r="B16748" t="s">
        <v>4866</v>
      </c>
      <c r="C16748">
        <v>0.42173105478299999</v>
      </c>
      <c r="D16748">
        <v>0.334394991398</v>
      </c>
      <c r="E16748">
        <v>0.68421053886399996</v>
      </c>
      <c r="F16748">
        <v>0.55523580312700005</v>
      </c>
      <c r="G16748">
        <v>0.5</v>
      </c>
      <c r="H16748">
        <v>0.39301320910499998</v>
      </c>
      <c r="I16748">
        <v>0.664705872536</v>
      </c>
      <c r="J16748">
        <v>17</v>
      </c>
      <c r="K16748">
        <v>2</v>
      </c>
      <c r="L16748" t="s">
        <v>1699</v>
      </c>
      <c r="M16748" t="s">
        <v>453</v>
      </c>
      <c r="N16748" t="s">
        <v>1700</v>
      </c>
      <c r="O16748" t="s">
        <v>7842</v>
      </c>
      <c r="P16748" t="s">
        <v>7354</v>
      </c>
    </row>
    <row r="16749" spans="1:17" x14ac:dyDescent="0.25">
      <c r="A16749" t="s">
        <v>1711</v>
      </c>
      <c r="B16749" t="s">
        <v>4867</v>
      </c>
      <c r="C16749">
        <v>0.66115874052000001</v>
      </c>
      <c r="D16749">
        <v>0.114813409746</v>
      </c>
      <c r="E16749">
        <v>0.27272728085499998</v>
      </c>
      <c r="F16749">
        <v>0.37906110286700001</v>
      </c>
      <c r="G16749">
        <v>0</v>
      </c>
      <c r="H16749">
        <v>0.62093889713299999</v>
      </c>
      <c r="I16749">
        <v>0</v>
      </c>
      <c r="J16749">
        <v>3</v>
      </c>
      <c r="K16749">
        <v>0</v>
      </c>
      <c r="L16749" t="s">
        <v>1699</v>
      </c>
      <c r="M16749" t="s">
        <v>453</v>
      </c>
      <c r="N16749" t="s">
        <v>1700</v>
      </c>
      <c r="O16749" t="s">
        <v>7964</v>
      </c>
      <c r="P16749" t="s">
        <v>7433</v>
      </c>
      <c r="Q16749" t="s">
        <v>7953</v>
      </c>
    </row>
    <row r="16750" spans="1:17" x14ac:dyDescent="0.25">
      <c r="A16750" t="s">
        <v>4779</v>
      </c>
      <c r="B16750" t="s">
        <v>4829</v>
      </c>
      <c r="C16750">
        <v>0.292753696442</v>
      </c>
      <c r="D16750">
        <v>0.50019729137400004</v>
      </c>
      <c r="E16750">
        <v>0.55000001192100001</v>
      </c>
      <c r="F16750">
        <v>0.77603852748900004</v>
      </c>
      <c r="G16750">
        <v>0.304347813129</v>
      </c>
      <c r="H16750">
        <v>0.236348107457</v>
      </c>
      <c r="I16750">
        <v>0.13725490868099999</v>
      </c>
      <c r="J16750">
        <v>14</v>
      </c>
      <c r="K16750">
        <v>1</v>
      </c>
      <c r="L16750" t="s">
        <v>1699</v>
      </c>
      <c r="M16750" t="s">
        <v>453</v>
      </c>
      <c r="N16750" t="s">
        <v>1700</v>
      </c>
      <c r="O16750" t="s">
        <v>5827</v>
      </c>
      <c r="P16750" t="s">
        <v>6262</v>
      </c>
    </row>
    <row r="16751" spans="1:17" x14ac:dyDescent="0.25">
      <c r="A16751" t="s">
        <v>4762</v>
      </c>
      <c r="B16751" t="s">
        <v>4803</v>
      </c>
      <c r="C16751">
        <v>0.74063426256200005</v>
      </c>
      <c r="D16751">
        <v>6.7270569503300001E-2</v>
      </c>
      <c r="E16751">
        <v>0.29032257199299999</v>
      </c>
      <c r="F16751">
        <v>0.25663688778900001</v>
      </c>
      <c r="G16751">
        <v>0.17647059261799999</v>
      </c>
      <c r="H16751">
        <v>0.71892148256300004</v>
      </c>
      <c r="I16751">
        <v>1</v>
      </c>
      <c r="J16751">
        <v>21</v>
      </c>
      <c r="K16751">
        <v>1</v>
      </c>
      <c r="L16751" t="s">
        <v>1699</v>
      </c>
      <c r="M16751" t="s">
        <v>453</v>
      </c>
      <c r="N16751" t="s">
        <v>1700</v>
      </c>
      <c r="O16751" t="s">
        <v>5900</v>
      </c>
      <c r="P16751" t="s">
        <v>6362</v>
      </c>
    </row>
    <row r="16752" spans="1:17" x14ac:dyDescent="0.25">
      <c r="A16752" t="s">
        <v>4764</v>
      </c>
      <c r="B16752" t="s">
        <v>4821</v>
      </c>
      <c r="C16752">
        <v>0.38465467095400002</v>
      </c>
      <c r="D16752">
        <v>0.37864986062</v>
      </c>
      <c r="E16752">
        <v>0.526315808296</v>
      </c>
      <c r="F16752">
        <v>0.65677618980399999</v>
      </c>
      <c r="G16752">
        <v>0.34999999403999998</v>
      </c>
      <c r="H16752">
        <v>0.36896988749499998</v>
      </c>
      <c r="I16752">
        <v>0.13725490868099999</v>
      </c>
      <c r="J16752">
        <v>16</v>
      </c>
      <c r="K16752">
        <v>1</v>
      </c>
      <c r="L16752" t="s">
        <v>1699</v>
      </c>
      <c r="M16752" t="s">
        <v>453</v>
      </c>
      <c r="N16752" t="s">
        <v>1700</v>
      </c>
      <c r="O16752" t="s">
        <v>6066</v>
      </c>
      <c r="P16752" t="s">
        <v>6211</v>
      </c>
    </row>
    <row r="16753" spans="1:17" x14ac:dyDescent="0.25">
      <c r="A16753" t="s">
        <v>4868</v>
      </c>
      <c r="B16753" t="s">
        <v>4841</v>
      </c>
      <c r="C16753">
        <v>0.51251572370499998</v>
      </c>
      <c r="D16753">
        <v>0.23764091730100001</v>
      </c>
      <c r="E16753">
        <v>0.61538463830900003</v>
      </c>
      <c r="F16753">
        <v>0.474765360355</v>
      </c>
      <c r="G16753">
        <v>0.16666667163400001</v>
      </c>
      <c r="H16753">
        <v>0.52523463964499995</v>
      </c>
      <c r="I16753">
        <v>0</v>
      </c>
      <c r="J16753">
        <v>15</v>
      </c>
      <c r="K16753">
        <v>0</v>
      </c>
      <c r="L16753" t="s">
        <v>1699</v>
      </c>
      <c r="M16753" t="s">
        <v>453</v>
      </c>
      <c r="N16753" t="s">
        <v>1700</v>
      </c>
      <c r="O16753" t="s">
        <v>5790</v>
      </c>
      <c r="P16753" t="s">
        <v>5896</v>
      </c>
    </row>
    <row r="16754" spans="1:17" x14ac:dyDescent="0.25">
      <c r="A16754" t="s">
        <v>4805</v>
      </c>
      <c r="B16754" t="s">
        <v>4753</v>
      </c>
      <c r="C16754">
        <v>0.194101452827</v>
      </c>
      <c r="D16754">
        <v>0.64947247505200001</v>
      </c>
      <c r="E16754">
        <v>0.727272748947</v>
      </c>
      <c r="F16754">
        <v>0.83392536640199999</v>
      </c>
      <c r="G16754">
        <v>0.69999998807899999</v>
      </c>
      <c r="H16754">
        <v>0.16607466340099999</v>
      </c>
      <c r="I16754">
        <v>0</v>
      </c>
      <c r="J16754">
        <v>8</v>
      </c>
      <c r="K16754">
        <v>0</v>
      </c>
      <c r="L16754" t="s">
        <v>1699</v>
      </c>
      <c r="M16754" t="s">
        <v>453</v>
      </c>
      <c r="N16754" t="s">
        <v>1700</v>
      </c>
      <c r="O16754" t="s">
        <v>5827</v>
      </c>
      <c r="P16754" t="s">
        <v>6208</v>
      </c>
    </row>
    <row r="16755" spans="1:17" x14ac:dyDescent="0.25">
      <c r="A16755" t="s">
        <v>1729</v>
      </c>
      <c r="B16755" t="s">
        <v>4869</v>
      </c>
      <c r="C16755">
        <v>0.77385419607200001</v>
      </c>
      <c r="D16755">
        <v>5.1141936332000003E-2</v>
      </c>
      <c r="E16755">
        <v>5.0000000745099998E-2</v>
      </c>
      <c r="F16755">
        <v>0.28819444775600001</v>
      </c>
      <c r="G16755">
        <v>0</v>
      </c>
      <c r="H16755">
        <v>0.71180558204699995</v>
      </c>
      <c r="I16755">
        <v>0</v>
      </c>
      <c r="J16755">
        <v>2</v>
      </c>
      <c r="K16755">
        <v>0</v>
      </c>
      <c r="L16755" t="s">
        <v>1699</v>
      </c>
      <c r="M16755" t="s">
        <v>453</v>
      </c>
      <c r="N16755" t="s">
        <v>1700</v>
      </c>
      <c r="O16755" t="s">
        <v>7954</v>
      </c>
      <c r="P16755" t="s">
        <v>6588</v>
      </c>
      <c r="Q16755" t="s">
        <v>7956</v>
      </c>
    </row>
    <row r="16756" spans="1:17" x14ac:dyDescent="0.25">
      <c r="A16756" t="s">
        <v>4870</v>
      </c>
      <c r="B16756" t="s">
        <v>4871</v>
      </c>
      <c r="C16756">
        <v>0.63819563388800005</v>
      </c>
      <c r="D16756">
        <v>0.130902424455</v>
      </c>
      <c r="E16756">
        <v>0.33333334326699998</v>
      </c>
      <c r="F16756">
        <v>0.38155114650700001</v>
      </c>
      <c r="G16756">
        <v>0.17948718369</v>
      </c>
      <c r="H16756">
        <v>0.64565694332099999</v>
      </c>
      <c r="I16756">
        <v>0.30555555224399999</v>
      </c>
      <c r="J16756">
        <v>23</v>
      </c>
      <c r="K16756">
        <v>1</v>
      </c>
      <c r="L16756" t="s">
        <v>1699</v>
      </c>
      <c r="M16756" t="s">
        <v>453</v>
      </c>
      <c r="N16756" t="s">
        <v>1700</v>
      </c>
      <c r="O16756" t="s">
        <v>7530</v>
      </c>
      <c r="P16756" t="s">
        <v>6666</v>
      </c>
    </row>
    <row r="16757" spans="1:17" x14ac:dyDescent="0.25">
      <c r="A16757" t="s">
        <v>4783</v>
      </c>
      <c r="B16757" t="s">
        <v>4767</v>
      </c>
      <c r="C16757">
        <v>0.47324258089100002</v>
      </c>
      <c r="D16757">
        <v>0.27747336030000003</v>
      </c>
      <c r="E16757">
        <v>0.4375</v>
      </c>
      <c r="F16757">
        <v>0.55650985240899997</v>
      </c>
      <c r="G16757">
        <v>0.4375</v>
      </c>
      <c r="H16757">
        <v>0.44349011778800002</v>
      </c>
      <c r="I16757">
        <v>0</v>
      </c>
      <c r="J16757">
        <v>12</v>
      </c>
      <c r="K16757">
        <v>0</v>
      </c>
      <c r="L16757" t="s">
        <v>1699</v>
      </c>
      <c r="M16757" t="s">
        <v>453</v>
      </c>
      <c r="N16757" t="s">
        <v>1700</v>
      </c>
      <c r="O16757" t="s">
        <v>6217</v>
      </c>
      <c r="P16757" t="s">
        <v>6208</v>
      </c>
    </row>
    <row r="16758" spans="1:17" x14ac:dyDescent="0.25">
      <c r="A16758" t="s">
        <v>4864</v>
      </c>
      <c r="B16758" t="s">
        <v>4794</v>
      </c>
      <c r="C16758">
        <v>0.54401433467899996</v>
      </c>
      <c r="D16758">
        <v>0.20792293548599999</v>
      </c>
      <c r="E16758">
        <v>0.40000000596000002</v>
      </c>
      <c r="F16758">
        <v>0.48972001671799997</v>
      </c>
      <c r="G16758">
        <v>0.17391304671800001</v>
      </c>
      <c r="H16758">
        <v>0.55601072311400002</v>
      </c>
      <c r="I16758">
        <v>0.121568627656</v>
      </c>
      <c r="J16758">
        <v>17</v>
      </c>
      <c r="K16758">
        <v>1</v>
      </c>
      <c r="L16758" t="s">
        <v>1699</v>
      </c>
      <c r="M16758" t="s">
        <v>453</v>
      </c>
      <c r="N16758" t="s">
        <v>1700</v>
      </c>
      <c r="O16758" t="s">
        <v>5899</v>
      </c>
      <c r="P16758" t="s">
        <v>6263</v>
      </c>
    </row>
    <row r="16759" spans="1:17" x14ac:dyDescent="0.25">
      <c r="A16759" t="s">
        <v>3676</v>
      </c>
      <c r="B16759" t="s">
        <v>4844</v>
      </c>
      <c r="C16759">
        <v>0.29349920153600001</v>
      </c>
      <c r="D16759">
        <v>0.49914336204499998</v>
      </c>
      <c r="E16759">
        <v>0.5</v>
      </c>
      <c r="F16759">
        <v>0.78761506080599997</v>
      </c>
      <c r="G16759">
        <v>0.31578946113599998</v>
      </c>
      <c r="H16759">
        <v>0.23400287330200001</v>
      </c>
      <c r="I16759">
        <v>8.2677163183699998E-2</v>
      </c>
      <c r="J16759">
        <v>12</v>
      </c>
      <c r="K16759">
        <v>1</v>
      </c>
      <c r="L16759" t="s">
        <v>1699</v>
      </c>
      <c r="M16759" t="s">
        <v>453</v>
      </c>
      <c r="N16759" t="s">
        <v>1700</v>
      </c>
      <c r="O16759" t="s">
        <v>6244</v>
      </c>
      <c r="P16759" t="s">
        <v>5828</v>
      </c>
    </row>
    <row r="16760" spans="1:17" x14ac:dyDescent="0.25">
      <c r="A16760" t="s">
        <v>3482</v>
      </c>
      <c r="B16760" t="s">
        <v>4872</v>
      </c>
      <c r="C16760">
        <v>0.75003784894900005</v>
      </c>
      <c r="D16760">
        <v>6.24810829759E-2</v>
      </c>
      <c r="E16760">
        <v>0.23333333432700001</v>
      </c>
      <c r="F16760">
        <v>0.260643988848</v>
      </c>
      <c r="G16760">
        <v>0.15625</v>
      </c>
      <c r="H16760">
        <v>0.75206220150000003</v>
      </c>
      <c r="I16760">
        <v>0.625</v>
      </c>
      <c r="J16760">
        <v>18</v>
      </c>
      <c r="K16760">
        <v>1</v>
      </c>
      <c r="L16760" t="s">
        <v>1699</v>
      </c>
      <c r="M16760" t="s">
        <v>453</v>
      </c>
      <c r="N16760" t="s">
        <v>1700</v>
      </c>
      <c r="O16760" t="s">
        <v>6309</v>
      </c>
      <c r="P16760" t="s">
        <v>6332</v>
      </c>
    </row>
    <row r="16761" spans="1:17" x14ac:dyDescent="0.25">
      <c r="A16761" t="s">
        <v>1705</v>
      </c>
      <c r="B16761" t="s">
        <v>4797</v>
      </c>
      <c r="C16761">
        <v>0.64261996746100003</v>
      </c>
      <c r="D16761">
        <v>0.12772050499900001</v>
      </c>
      <c r="E16761">
        <v>0.15789473056799999</v>
      </c>
      <c r="F16761">
        <v>0.43106815218900002</v>
      </c>
      <c r="G16761">
        <v>5.0000000745099998E-2</v>
      </c>
      <c r="H16761">
        <v>0.56893187761300001</v>
      </c>
      <c r="I16761">
        <v>0</v>
      </c>
      <c r="J16761">
        <v>3</v>
      </c>
      <c r="K16761">
        <v>0</v>
      </c>
      <c r="L16761" t="s">
        <v>1699</v>
      </c>
      <c r="M16761" t="s">
        <v>453</v>
      </c>
      <c r="N16761" t="s">
        <v>1700</v>
      </c>
      <c r="O16761" t="s">
        <v>7955</v>
      </c>
      <c r="P16761" t="s">
        <v>7160</v>
      </c>
      <c r="Q16761" t="s">
        <v>7953</v>
      </c>
    </row>
    <row r="16762" spans="1:17" x14ac:dyDescent="0.25">
      <c r="A16762" t="s">
        <v>4814</v>
      </c>
      <c r="B16762" t="s">
        <v>4829</v>
      </c>
      <c r="C16762">
        <v>0.45770454406700001</v>
      </c>
      <c r="D16762">
        <v>0.29408434033399999</v>
      </c>
      <c r="E16762">
        <v>0.47368422150599998</v>
      </c>
      <c r="F16762">
        <v>0.58087176084500003</v>
      </c>
      <c r="G16762">
        <v>0.238095238805</v>
      </c>
      <c r="H16762">
        <v>0.45782610773999999</v>
      </c>
      <c r="I16762">
        <v>9.0196080505799997E-2</v>
      </c>
      <c r="J16762">
        <v>17</v>
      </c>
      <c r="K16762">
        <v>1</v>
      </c>
      <c r="L16762" t="s">
        <v>1699</v>
      </c>
      <c r="M16762" t="s">
        <v>453</v>
      </c>
      <c r="N16762" t="s">
        <v>1700</v>
      </c>
      <c r="O16762" t="s">
        <v>6269</v>
      </c>
      <c r="P16762" t="s">
        <v>6262</v>
      </c>
    </row>
    <row r="16763" spans="1:17" x14ac:dyDescent="0.25">
      <c r="A16763" t="s">
        <v>4873</v>
      </c>
      <c r="B16763" t="s">
        <v>4874</v>
      </c>
      <c r="C16763">
        <v>0.65484136342999999</v>
      </c>
      <c r="D16763">
        <v>0.119134485722</v>
      </c>
      <c r="E16763">
        <v>0.136363640428</v>
      </c>
      <c r="F16763">
        <v>0.41778728365899997</v>
      </c>
      <c r="G16763">
        <v>9.0909093618399994E-2</v>
      </c>
      <c r="H16763">
        <v>0.582212746143</v>
      </c>
      <c r="I16763">
        <v>0</v>
      </c>
      <c r="J16763">
        <v>5</v>
      </c>
      <c r="K16763">
        <v>0</v>
      </c>
      <c r="L16763" t="s">
        <v>1699</v>
      </c>
      <c r="M16763" t="s">
        <v>453</v>
      </c>
      <c r="N16763" t="s">
        <v>1700</v>
      </c>
      <c r="O16763" t="s">
        <v>5865</v>
      </c>
      <c r="P16763" t="s">
        <v>6149</v>
      </c>
    </row>
    <row r="16764" spans="1:17" x14ac:dyDescent="0.25">
      <c r="A16764" t="s">
        <v>3693</v>
      </c>
      <c r="B16764" t="s">
        <v>3678</v>
      </c>
      <c r="C16764">
        <v>0.772027432919</v>
      </c>
      <c r="D16764">
        <v>5.1971483975600002E-2</v>
      </c>
      <c r="E16764">
        <v>0.25</v>
      </c>
      <c r="F16764">
        <v>0.227040335536</v>
      </c>
      <c r="G16764">
        <v>0.15384615957700001</v>
      </c>
      <c r="H16764">
        <v>0.77295964956300001</v>
      </c>
      <c r="I16764">
        <v>0</v>
      </c>
      <c r="J16764">
        <v>6</v>
      </c>
      <c r="K16764">
        <v>0</v>
      </c>
      <c r="L16764" t="s">
        <v>1699</v>
      </c>
      <c r="M16764" t="s">
        <v>453</v>
      </c>
      <c r="N16764" t="s">
        <v>1700</v>
      </c>
      <c r="O16764" t="s">
        <v>7977</v>
      </c>
      <c r="P16764" t="s">
        <v>6207</v>
      </c>
      <c r="Q16764" t="s">
        <v>7978</v>
      </c>
    </row>
    <row r="16765" spans="1:17" x14ac:dyDescent="0.25">
      <c r="A16765" t="s">
        <v>4790</v>
      </c>
      <c r="B16765" t="s">
        <v>4819</v>
      </c>
      <c r="C16765">
        <v>0.32723814248999999</v>
      </c>
      <c r="D16765">
        <v>0.45260852575299998</v>
      </c>
      <c r="E16765">
        <v>0.76923078298600001</v>
      </c>
      <c r="F16765">
        <v>0.64903050661100004</v>
      </c>
      <c r="G16765">
        <v>0.64285713434199998</v>
      </c>
      <c r="H16765">
        <v>0.350969523191</v>
      </c>
      <c r="I16765">
        <v>0</v>
      </c>
      <c r="J16765">
        <v>13</v>
      </c>
      <c r="K16765">
        <v>0</v>
      </c>
      <c r="L16765" t="s">
        <v>1699</v>
      </c>
      <c r="M16765" t="s">
        <v>453</v>
      </c>
      <c r="N16765" t="s">
        <v>1700</v>
      </c>
      <c r="O16765" t="s">
        <v>5828</v>
      </c>
      <c r="P16765" t="s">
        <v>6263</v>
      </c>
    </row>
    <row r="16766" spans="1:17" x14ac:dyDescent="0.25">
      <c r="A16766" t="s">
        <v>1729</v>
      </c>
      <c r="B16766" t="s">
        <v>4875</v>
      </c>
      <c r="C16766">
        <v>0.77532643079800001</v>
      </c>
      <c r="D16766">
        <v>5.0478216260700003E-2</v>
      </c>
      <c r="E16766">
        <v>4.7619048506000003E-2</v>
      </c>
      <c r="F16766">
        <v>0.28686636686299999</v>
      </c>
      <c r="G16766">
        <v>0</v>
      </c>
      <c r="H16766">
        <v>0.71313363313699996</v>
      </c>
      <c r="I16766">
        <v>0</v>
      </c>
      <c r="J16766">
        <v>2</v>
      </c>
      <c r="K16766">
        <v>0</v>
      </c>
      <c r="L16766" t="s">
        <v>1699</v>
      </c>
      <c r="M16766" t="s">
        <v>453</v>
      </c>
      <c r="N16766" t="s">
        <v>1700</v>
      </c>
      <c r="O16766" t="s">
        <v>7954</v>
      </c>
      <c r="P16766" t="s">
        <v>7514</v>
      </c>
      <c r="Q16766" t="s">
        <v>7956</v>
      </c>
    </row>
    <row r="16767" spans="1:17" x14ac:dyDescent="0.25">
      <c r="A16767" t="s">
        <v>4816</v>
      </c>
      <c r="B16767" t="s">
        <v>4773</v>
      </c>
      <c r="C16767">
        <v>8.0120161175700005E-2</v>
      </c>
      <c r="D16767">
        <v>0.84617894887900003</v>
      </c>
      <c r="E16767">
        <v>0.94117647409399996</v>
      </c>
      <c r="F16767">
        <v>0.91302603483199996</v>
      </c>
      <c r="G16767">
        <v>0.9375</v>
      </c>
      <c r="H16767">
        <v>9.2263251542999997E-2</v>
      </c>
      <c r="I16767">
        <v>3.9370078593500002E-2</v>
      </c>
      <c r="J16767">
        <v>18</v>
      </c>
      <c r="K16767">
        <v>1</v>
      </c>
      <c r="L16767" t="s">
        <v>1699</v>
      </c>
      <c r="M16767" t="s">
        <v>453</v>
      </c>
      <c r="N16767" t="s">
        <v>1700</v>
      </c>
      <c r="O16767" t="s">
        <v>6096</v>
      </c>
      <c r="P16767" t="s">
        <v>6217</v>
      </c>
    </row>
    <row r="16768" spans="1:17" x14ac:dyDescent="0.25">
      <c r="A16768" t="s">
        <v>4829</v>
      </c>
      <c r="B16768" t="s">
        <v>4816</v>
      </c>
      <c r="C16768">
        <v>0.30242899060200001</v>
      </c>
      <c r="D16768">
        <v>0.48660531640100002</v>
      </c>
      <c r="E16768">
        <v>0.47368422150599998</v>
      </c>
      <c r="F16768">
        <v>0.78790587186799999</v>
      </c>
      <c r="G16768">
        <v>0.238095238805</v>
      </c>
      <c r="H16768">
        <v>0.231103271246</v>
      </c>
      <c r="I16768">
        <v>9.8039217293299993E-2</v>
      </c>
      <c r="J16768">
        <v>12</v>
      </c>
      <c r="K16768">
        <v>1</v>
      </c>
      <c r="L16768" t="s">
        <v>1699</v>
      </c>
      <c r="M16768" t="s">
        <v>453</v>
      </c>
      <c r="N16768" t="s">
        <v>1700</v>
      </c>
      <c r="O16768" t="s">
        <v>6262</v>
      </c>
      <c r="P16768" t="s">
        <v>6096</v>
      </c>
    </row>
    <row r="16769" spans="1:16" x14ac:dyDescent="0.25">
      <c r="A16769" t="s">
        <v>4763</v>
      </c>
      <c r="B16769" t="s">
        <v>4746</v>
      </c>
      <c r="C16769">
        <v>0.27368444204300002</v>
      </c>
      <c r="D16769">
        <v>0.52753430604899998</v>
      </c>
      <c r="E16769">
        <v>0.72222220897699996</v>
      </c>
      <c r="F16769">
        <v>0.73643422126799996</v>
      </c>
      <c r="G16769">
        <v>0.59090906381599995</v>
      </c>
      <c r="H16769">
        <v>0.258126020432</v>
      </c>
      <c r="I16769">
        <v>0.30980393290500002</v>
      </c>
      <c r="J16769">
        <v>17</v>
      </c>
      <c r="K16769">
        <v>1</v>
      </c>
      <c r="L16769" t="s">
        <v>1699</v>
      </c>
      <c r="M16769" t="s">
        <v>453</v>
      </c>
      <c r="N16769" t="s">
        <v>1700</v>
      </c>
      <c r="O16769" t="s">
        <v>6865</v>
      </c>
      <c r="P16769" t="s">
        <v>6289</v>
      </c>
    </row>
    <row r="16770" spans="1:16" x14ac:dyDescent="0.25">
      <c r="A16770" t="s">
        <v>4860</v>
      </c>
      <c r="B16770" t="s">
        <v>4791</v>
      </c>
      <c r="C16770">
        <v>0.70381951332100001</v>
      </c>
      <c r="D16770">
        <v>8.7722897529599997E-2</v>
      </c>
      <c r="E16770">
        <v>0.29411765933</v>
      </c>
      <c r="F16770">
        <v>0.30166116356799999</v>
      </c>
      <c r="G16770">
        <v>0.222222223878</v>
      </c>
      <c r="H16770">
        <v>0.69833880662900005</v>
      </c>
      <c r="I16770">
        <v>0</v>
      </c>
      <c r="J16770">
        <v>12</v>
      </c>
      <c r="K16770">
        <v>0</v>
      </c>
      <c r="L16770" t="s">
        <v>1699</v>
      </c>
      <c r="M16770" t="s">
        <v>453</v>
      </c>
      <c r="N16770" t="s">
        <v>1700</v>
      </c>
      <c r="O16770" t="s">
        <v>5866</v>
      </c>
      <c r="P16770" t="s">
        <v>6421</v>
      </c>
    </row>
    <row r="16771" spans="1:16" x14ac:dyDescent="0.25">
      <c r="A16771" t="s">
        <v>4734</v>
      </c>
      <c r="B16771" t="s">
        <v>4876</v>
      </c>
      <c r="C16771">
        <v>0.55876266956300003</v>
      </c>
      <c r="D16771">
        <v>0.194690361619</v>
      </c>
      <c r="E16771">
        <v>0.238095238805</v>
      </c>
      <c r="F16771">
        <v>0.51270312070799995</v>
      </c>
      <c r="G16771">
        <v>0.181818187237</v>
      </c>
      <c r="H16771">
        <v>0.487296879292</v>
      </c>
      <c r="I16771">
        <v>0</v>
      </c>
      <c r="J16771">
        <v>8</v>
      </c>
      <c r="K16771">
        <v>0</v>
      </c>
      <c r="L16771" t="s">
        <v>1699</v>
      </c>
      <c r="M16771" t="s">
        <v>453</v>
      </c>
      <c r="N16771" t="s">
        <v>1700</v>
      </c>
      <c r="O16771" t="s">
        <v>6216</v>
      </c>
      <c r="P16771" t="s">
        <v>6318</v>
      </c>
    </row>
    <row r="16772" spans="1:16" x14ac:dyDescent="0.25">
      <c r="A16772" t="s">
        <v>4796</v>
      </c>
      <c r="B16772" t="s">
        <v>4802</v>
      </c>
      <c r="C16772">
        <v>0.70172911882400002</v>
      </c>
      <c r="D16772">
        <v>8.8965497911000002E-2</v>
      </c>
      <c r="E16772">
        <v>0.28571429848699997</v>
      </c>
      <c r="F16772">
        <v>0.30771088600199997</v>
      </c>
      <c r="G16772">
        <v>0.20689655840400001</v>
      </c>
      <c r="H16772">
        <v>0.65608781576200004</v>
      </c>
      <c r="I16772">
        <v>1</v>
      </c>
      <c r="J16772">
        <v>17</v>
      </c>
      <c r="K16772">
        <v>1</v>
      </c>
      <c r="L16772" t="s">
        <v>1699</v>
      </c>
      <c r="M16772" t="s">
        <v>453</v>
      </c>
      <c r="N16772" t="s">
        <v>1700</v>
      </c>
      <c r="O16772" t="s">
        <v>6341</v>
      </c>
      <c r="P16772" t="s">
        <v>7160</v>
      </c>
    </row>
    <row r="16773" spans="1:16" x14ac:dyDescent="0.25">
      <c r="A16773" t="s">
        <v>3430</v>
      </c>
      <c r="B16773" t="s">
        <v>4794</v>
      </c>
      <c r="C16773">
        <v>0.40834352374100003</v>
      </c>
      <c r="D16773">
        <v>0.35005739331199998</v>
      </c>
      <c r="E16773">
        <v>0.55000001192100001</v>
      </c>
      <c r="F16773">
        <v>0.62191879749300005</v>
      </c>
      <c r="G16773">
        <v>0.304347813129</v>
      </c>
      <c r="H16773">
        <v>0.40483969450000001</v>
      </c>
      <c r="I16773">
        <v>0.13725490868099999</v>
      </c>
      <c r="J16773">
        <v>18</v>
      </c>
      <c r="K16773">
        <v>1</v>
      </c>
      <c r="L16773" t="s">
        <v>1699</v>
      </c>
      <c r="M16773" t="s">
        <v>453</v>
      </c>
      <c r="N16773" t="s">
        <v>1700</v>
      </c>
      <c r="O16773" t="s">
        <v>5865</v>
      </c>
      <c r="P16773" t="s">
        <v>6263</v>
      </c>
    </row>
    <row r="16774" spans="1:16" x14ac:dyDescent="0.25">
      <c r="A16774" t="s">
        <v>4842</v>
      </c>
      <c r="B16774" t="s">
        <v>4813</v>
      </c>
      <c r="C16774">
        <v>0.107622057199</v>
      </c>
      <c r="D16774">
        <v>0.79633837938300001</v>
      </c>
      <c r="E16774">
        <v>0.90909093618400005</v>
      </c>
      <c r="F16774">
        <v>0.88680696487400001</v>
      </c>
      <c r="G16774">
        <v>0.90909093618400005</v>
      </c>
      <c r="H16774">
        <v>0.113193050027</v>
      </c>
      <c r="I16774">
        <v>0</v>
      </c>
      <c r="J16774">
        <v>12</v>
      </c>
      <c r="K16774">
        <v>0</v>
      </c>
      <c r="L16774" t="s">
        <v>1699</v>
      </c>
      <c r="M16774" t="s">
        <v>453</v>
      </c>
      <c r="N16774" t="s">
        <v>1700</v>
      </c>
      <c r="O16774" t="s">
        <v>6219</v>
      </c>
      <c r="P16774" t="s">
        <v>6244</v>
      </c>
    </row>
    <row r="16775" spans="1:16" x14ac:dyDescent="0.25">
      <c r="A16775" t="s">
        <v>4786</v>
      </c>
      <c r="B16775" t="s">
        <v>4736</v>
      </c>
      <c r="C16775">
        <v>0.49917522072800002</v>
      </c>
      <c r="D16775">
        <v>0.250825464725</v>
      </c>
      <c r="E16775">
        <v>0.40000000596000002</v>
      </c>
      <c r="F16775">
        <v>0.54897850751900001</v>
      </c>
      <c r="G16775">
        <v>0.181818187237</v>
      </c>
      <c r="H16775">
        <v>0.49278500676199999</v>
      </c>
      <c r="I16775">
        <v>0.13779526948900001</v>
      </c>
      <c r="J16775">
        <v>15</v>
      </c>
      <c r="K16775">
        <v>1</v>
      </c>
      <c r="L16775" t="s">
        <v>1699</v>
      </c>
      <c r="M16775" t="s">
        <v>453</v>
      </c>
      <c r="N16775" t="s">
        <v>1700</v>
      </c>
      <c r="O16775" t="s">
        <v>6065</v>
      </c>
      <c r="P16775" t="s">
        <v>6342</v>
      </c>
    </row>
    <row r="16776" spans="1:16" x14ac:dyDescent="0.25">
      <c r="A16776" t="s">
        <v>4823</v>
      </c>
      <c r="B16776" t="s">
        <v>4740</v>
      </c>
      <c r="C16776">
        <v>0.60398781299600002</v>
      </c>
      <c r="D16776">
        <v>0.156825661659</v>
      </c>
      <c r="E16776">
        <v>0.31034481525399998</v>
      </c>
      <c r="F16776">
        <v>0.43954336643199998</v>
      </c>
      <c r="G16776">
        <v>8.5714288055900006E-2</v>
      </c>
      <c r="H16776">
        <v>0.59411621093800004</v>
      </c>
      <c r="I16776">
        <v>0.20703125</v>
      </c>
      <c r="J16776">
        <v>21</v>
      </c>
      <c r="K16776">
        <v>1</v>
      </c>
      <c r="L16776" t="s">
        <v>1699</v>
      </c>
      <c r="M16776" t="s">
        <v>453</v>
      </c>
      <c r="N16776" t="s">
        <v>1700</v>
      </c>
      <c r="O16776" t="s">
        <v>6118</v>
      </c>
      <c r="P16776" t="s">
        <v>6060</v>
      </c>
    </row>
    <row r="16777" spans="1:16" x14ac:dyDescent="0.25">
      <c r="A16777" t="s">
        <v>4869</v>
      </c>
      <c r="B16777" t="s">
        <v>4812</v>
      </c>
      <c r="C16777">
        <v>0.22643071412999999</v>
      </c>
      <c r="D16777">
        <v>0.59840947389599997</v>
      </c>
      <c r="E16777">
        <v>0.789473712444</v>
      </c>
      <c r="F16777">
        <v>0.77423274517100005</v>
      </c>
      <c r="G16777">
        <v>0.69999998807899999</v>
      </c>
      <c r="H16777">
        <v>0.24619054794299999</v>
      </c>
      <c r="I16777">
        <v>3.1746033579099997E-2</v>
      </c>
      <c r="J16777">
        <v>19</v>
      </c>
      <c r="K16777">
        <v>1</v>
      </c>
      <c r="L16777" t="s">
        <v>1699</v>
      </c>
      <c r="M16777" t="s">
        <v>453</v>
      </c>
      <c r="N16777" t="s">
        <v>1700</v>
      </c>
      <c r="O16777" t="s">
        <v>6588</v>
      </c>
      <c r="P16777" t="s">
        <v>6409</v>
      </c>
    </row>
    <row r="16778" spans="1:16" x14ac:dyDescent="0.25">
      <c r="A16778" t="s">
        <v>4764</v>
      </c>
      <c r="B16778" t="s">
        <v>4864</v>
      </c>
      <c r="C16778">
        <v>0.38315731286999999</v>
      </c>
      <c r="D16778">
        <v>0.38049489259699998</v>
      </c>
      <c r="E16778">
        <v>0.63157892227199997</v>
      </c>
      <c r="F16778">
        <v>0.62403583526600004</v>
      </c>
      <c r="G16778">
        <v>0.44999998807899999</v>
      </c>
      <c r="H16778">
        <v>0.40074446797399998</v>
      </c>
      <c r="I16778">
        <v>0.15294118225600001</v>
      </c>
      <c r="J16778">
        <v>18</v>
      </c>
      <c r="K16778">
        <v>1</v>
      </c>
      <c r="L16778" t="s">
        <v>1699</v>
      </c>
      <c r="M16778" t="s">
        <v>453</v>
      </c>
      <c r="N16778" t="s">
        <v>1700</v>
      </c>
      <c r="O16778" t="s">
        <v>6066</v>
      </c>
      <c r="P16778" t="s">
        <v>5899</v>
      </c>
    </row>
    <row r="16779" spans="1:16" x14ac:dyDescent="0.25">
      <c r="A16779" t="s">
        <v>3683</v>
      </c>
      <c r="B16779" t="s">
        <v>4813</v>
      </c>
      <c r="C16779">
        <v>0.509869337082</v>
      </c>
      <c r="D16779">
        <v>0.24022807180899999</v>
      </c>
      <c r="E16779">
        <v>0.45454546809200003</v>
      </c>
      <c r="F16779">
        <v>0.50805300474199999</v>
      </c>
      <c r="G16779">
        <v>0.36363637447399999</v>
      </c>
      <c r="H16779">
        <v>0.49194699525800001</v>
      </c>
      <c r="I16779">
        <v>0</v>
      </c>
      <c r="J16779">
        <v>8</v>
      </c>
      <c r="K16779">
        <v>0</v>
      </c>
      <c r="L16779" t="s">
        <v>1699</v>
      </c>
      <c r="M16779" t="s">
        <v>453</v>
      </c>
      <c r="N16779" t="s">
        <v>1700</v>
      </c>
      <c r="O16779" t="s">
        <v>6269</v>
      </c>
      <c r="P16779" t="s">
        <v>6244</v>
      </c>
    </row>
    <row r="16780" spans="1:16" x14ac:dyDescent="0.25">
      <c r="A16780" t="s">
        <v>4771</v>
      </c>
      <c r="B16780" t="s">
        <v>3430</v>
      </c>
      <c r="C16780">
        <v>0.78314417600599995</v>
      </c>
      <c r="D16780">
        <v>4.7026447951799999E-2</v>
      </c>
      <c r="E16780">
        <v>0.21428571641399999</v>
      </c>
      <c r="F16780">
        <v>0.222802832723</v>
      </c>
      <c r="G16780">
        <v>0.137931033969</v>
      </c>
      <c r="H16780">
        <v>0.798838436604</v>
      </c>
      <c r="I16780">
        <v>0.56078433990499998</v>
      </c>
      <c r="J16780">
        <v>20</v>
      </c>
      <c r="K16780">
        <v>1</v>
      </c>
      <c r="L16780" t="s">
        <v>1699</v>
      </c>
      <c r="M16780" t="s">
        <v>453</v>
      </c>
      <c r="N16780" t="s">
        <v>1700</v>
      </c>
      <c r="O16780" t="s">
        <v>6339</v>
      </c>
      <c r="P16780" t="s">
        <v>5865</v>
      </c>
    </row>
    <row r="16781" spans="1:16" x14ac:dyDescent="0.25">
      <c r="A16781" t="s">
        <v>3676</v>
      </c>
      <c r="B16781" t="s">
        <v>4829</v>
      </c>
      <c r="C16781">
        <v>6.6711843013799996E-2</v>
      </c>
      <c r="D16781">
        <v>0.87102681398399995</v>
      </c>
      <c r="E16781">
        <v>0.89473682641999996</v>
      </c>
      <c r="F16781">
        <v>0.95245438814200001</v>
      </c>
      <c r="G16781">
        <v>0.80000001192100001</v>
      </c>
      <c r="H16781">
        <v>5.19064739347E-2</v>
      </c>
      <c r="I16781">
        <v>3.9370078593500002E-3</v>
      </c>
      <c r="J16781">
        <v>20</v>
      </c>
      <c r="K16781">
        <v>1</v>
      </c>
      <c r="L16781" t="s">
        <v>1699</v>
      </c>
      <c r="M16781" t="s">
        <v>453</v>
      </c>
      <c r="N16781" t="s">
        <v>1700</v>
      </c>
      <c r="O16781" t="s">
        <v>6244</v>
      </c>
      <c r="P16781" t="s">
        <v>6262</v>
      </c>
    </row>
    <row r="16782" spans="1:16" x14ac:dyDescent="0.25">
      <c r="A16782" t="s">
        <v>3430</v>
      </c>
      <c r="B16782" t="s">
        <v>4809</v>
      </c>
      <c r="C16782">
        <v>0.41363424062699999</v>
      </c>
      <c r="D16782">
        <v>0.343824833632</v>
      </c>
      <c r="E16782">
        <v>0.41176471114199997</v>
      </c>
      <c r="F16782">
        <v>0.65447324514399996</v>
      </c>
      <c r="G16782">
        <v>0.263157904148</v>
      </c>
      <c r="H16782">
        <v>0.383506685495</v>
      </c>
      <c r="I16782">
        <v>0.117647059262</v>
      </c>
      <c r="J16782">
        <v>12</v>
      </c>
      <c r="K16782">
        <v>1</v>
      </c>
      <c r="L16782" t="s">
        <v>1699</v>
      </c>
      <c r="M16782" t="s">
        <v>453</v>
      </c>
      <c r="N16782" t="s">
        <v>1700</v>
      </c>
      <c r="O16782" t="s">
        <v>5865</v>
      </c>
      <c r="P16782" t="s">
        <v>6318</v>
      </c>
    </row>
    <row r="16783" spans="1:16" x14ac:dyDescent="0.25">
      <c r="A16783" t="s">
        <v>4816</v>
      </c>
      <c r="B16783" t="s">
        <v>4794</v>
      </c>
      <c r="C16783">
        <v>0.47011032700499999</v>
      </c>
      <c r="D16783">
        <v>0.28078305721300001</v>
      </c>
      <c r="E16783">
        <v>0.5</v>
      </c>
      <c r="F16783">
        <v>0.55213356018100002</v>
      </c>
      <c r="G16783">
        <v>0.31578946113599998</v>
      </c>
      <c r="H16783">
        <v>0.48673611879299999</v>
      </c>
      <c r="I16783">
        <v>9.8039217293299993E-2</v>
      </c>
      <c r="J16783">
        <v>18</v>
      </c>
      <c r="K16783">
        <v>1</v>
      </c>
      <c r="L16783" t="s">
        <v>1699</v>
      </c>
      <c r="M16783" t="s">
        <v>453</v>
      </c>
      <c r="N16783" t="s">
        <v>1700</v>
      </c>
      <c r="O16783" t="s">
        <v>6096</v>
      </c>
      <c r="P16783" t="s">
        <v>6263</v>
      </c>
    </row>
    <row r="16784" spans="1:16" x14ac:dyDescent="0.25">
      <c r="A16784" t="s">
        <v>4729</v>
      </c>
      <c r="B16784" t="s">
        <v>4877</v>
      </c>
      <c r="C16784">
        <v>0.79174369573600001</v>
      </c>
      <c r="D16784">
        <v>4.3370690196800003E-2</v>
      </c>
      <c r="E16784">
        <v>0.21428571641399999</v>
      </c>
      <c r="F16784">
        <v>0.21027581393700001</v>
      </c>
      <c r="G16784">
        <v>0.15384615957700001</v>
      </c>
      <c r="H16784">
        <v>0.789724171162</v>
      </c>
      <c r="I16784">
        <v>0</v>
      </c>
      <c r="J16784">
        <v>7</v>
      </c>
      <c r="K16784">
        <v>0</v>
      </c>
      <c r="L16784" t="s">
        <v>1699</v>
      </c>
      <c r="M16784" t="s">
        <v>453</v>
      </c>
      <c r="N16784" t="s">
        <v>1700</v>
      </c>
      <c r="O16784" t="s">
        <v>6589</v>
      </c>
      <c r="P16784" t="s">
        <v>7635</v>
      </c>
    </row>
    <row r="16785" spans="1:18" x14ac:dyDescent="0.25">
      <c r="A16785" t="s">
        <v>3562</v>
      </c>
      <c r="B16785" t="s">
        <v>4791</v>
      </c>
      <c r="C16785">
        <v>0.44867736101200001</v>
      </c>
      <c r="D16785">
        <v>0.30395665764800001</v>
      </c>
      <c r="E16785">
        <v>0.58333331346499995</v>
      </c>
      <c r="F16785">
        <v>0.54877203702900001</v>
      </c>
      <c r="G16785">
        <v>0.461538463831</v>
      </c>
      <c r="H16785">
        <v>0.45122793316799997</v>
      </c>
      <c r="I16785">
        <v>0</v>
      </c>
      <c r="J16785">
        <v>9</v>
      </c>
      <c r="K16785">
        <v>0</v>
      </c>
      <c r="L16785" t="s">
        <v>1699</v>
      </c>
      <c r="M16785" t="s">
        <v>453</v>
      </c>
      <c r="N16785" t="s">
        <v>1700</v>
      </c>
      <c r="O16785" t="s">
        <v>6244</v>
      </c>
      <c r="P16785" t="s">
        <v>6421</v>
      </c>
    </row>
    <row r="16786" spans="1:18" x14ac:dyDescent="0.25">
      <c r="A16786" t="s">
        <v>4813</v>
      </c>
      <c r="B16786" t="s">
        <v>4850</v>
      </c>
      <c r="C16786">
        <v>3.9421748369899999E-2</v>
      </c>
      <c r="D16786">
        <v>0.92271059751499995</v>
      </c>
      <c r="E16786">
        <v>0.90909093618400005</v>
      </c>
      <c r="F16786">
        <v>0.98834675550499995</v>
      </c>
      <c r="G16786">
        <v>0.75</v>
      </c>
      <c r="H16786">
        <v>1.1653242632699999E-2</v>
      </c>
      <c r="I16786">
        <v>0</v>
      </c>
      <c r="J16786">
        <v>11</v>
      </c>
      <c r="K16786">
        <v>0</v>
      </c>
      <c r="L16786" t="s">
        <v>1699</v>
      </c>
      <c r="M16786" t="s">
        <v>453</v>
      </c>
      <c r="N16786" t="s">
        <v>1700</v>
      </c>
      <c r="O16786" t="s">
        <v>6244</v>
      </c>
      <c r="P16786" t="s">
        <v>6262</v>
      </c>
    </row>
    <row r="16787" spans="1:18" x14ac:dyDescent="0.25">
      <c r="A16787" t="s">
        <v>4849</v>
      </c>
      <c r="B16787" t="s">
        <v>4827</v>
      </c>
      <c r="C16787">
        <v>0.103236347437</v>
      </c>
      <c r="D16787">
        <v>0.80418503284499998</v>
      </c>
      <c r="E16787">
        <v>0.90909093618400005</v>
      </c>
      <c r="F16787">
        <v>0.90197855234099999</v>
      </c>
      <c r="G16787">
        <v>0.76923078298600001</v>
      </c>
      <c r="H16787">
        <v>9.8021417856199999E-2</v>
      </c>
      <c r="I16787">
        <v>0</v>
      </c>
      <c r="J16787">
        <v>12</v>
      </c>
      <c r="K16787">
        <v>0</v>
      </c>
      <c r="L16787" t="s">
        <v>1699</v>
      </c>
      <c r="M16787" t="s">
        <v>453</v>
      </c>
      <c r="N16787" t="s">
        <v>1700</v>
      </c>
      <c r="O16787" t="s">
        <v>6056</v>
      </c>
      <c r="P16787" t="s">
        <v>5995</v>
      </c>
    </row>
    <row r="16788" spans="1:18" x14ac:dyDescent="0.25">
      <c r="A16788" t="s">
        <v>3674</v>
      </c>
      <c r="B16788" t="s">
        <v>4764</v>
      </c>
      <c r="C16788">
        <v>0.76497781276700005</v>
      </c>
      <c r="D16788">
        <v>5.5235441774100003E-2</v>
      </c>
      <c r="E16788">
        <v>0.222222223878</v>
      </c>
      <c r="F16788">
        <v>0.24457988143000001</v>
      </c>
      <c r="G16788">
        <v>0.142857149243</v>
      </c>
      <c r="H16788">
        <v>0.77704632282300001</v>
      </c>
      <c r="I16788">
        <v>0.56078433990499998</v>
      </c>
      <c r="J16788">
        <v>18</v>
      </c>
      <c r="K16788">
        <v>1</v>
      </c>
      <c r="L16788" t="s">
        <v>1699</v>
      </c>
      <c r="M16788" t="s">
        <v>453</v>
      </c>
      <c r="N16788" t="s">
        <v>1700</v>
      </c>
      <c r="O16788" t="s">
        <v>6260</v>
      </c>
      <c r="P16788" t="s">
        <v>6066</v>
      </c>
    </row>
    <row r="16789" spans="1:18" x14ac:dyDescent="0.25">
      <c r="A16789" t="s">
        <v>3473</v>
      </c>
      <c r="B16789" t="s">
        <v>4796</v>
      </c>
      <c r="C16789">
        <v>0.56009465455999996</v>
      </c>
      <c r="D16789">
        <v>0.19351668655900001</v>
      </c>
      <c r="E16789">
        <v>0.41176471114199997</v>
      </c>
      <c r="F16789">
        <v>0.45712864399000003</v>
      </c>
      <c r="G16789">
        <v>0.29411765933</v>
      </c>
      <c r="H16789">
        <v>0.52407586574599996</v>
      </c>
      <c r="I16789">
        <v>0.62745100259800002</v>
      </c>
      <c r="J16789">
        <v>9</v>
      </c>
      <c r="K16789">
        <v>1</v>
      </c>
      <c r="L16789" t="s">
        <v>1699</v>
      </c>
      <c r="M16789" t="s">
        <v>453</v>
      </c>
      <c r="N16789" t="s">
        <v>1700</v>
      </c>
      <c r="O16789" t="s">
        <v>6363</v>
      </c>
      <c r="P16789" t="s">
        <v>6341</v>
      </c>
    </row>
    <row r="16790" spans="1:18" x14ac:dyDescent="0.25">
      <c r="A16790" t="s">
        <v>3482</v>
      </c>
      <c r="B16790" t="s">
        <v>4768</v>
      </c>
      <c r="C16790">
        <v>0.76449567079500003</v>
      </c>
      <c r="D16790">
        <v>5.5462274700400001E-2</v>
      </c>
      <c r="E16790">
        <v>0.222222223878</v>
      </c>
      <c r="F16790">
        <v>0.24522267281999999</v>
      </c>
      <c r="G16790">
        <v>0.142857149243</v>
      </c>
      <c r="H16790">
        <v>0.775460660458</v>
      </c>
      <c r="I16790">
        <v>0.56862747669199998</v>
      </c>
      <c r="J16790">
        <v>18</v>
      </c>
      <c r="K16790">
        <v>1</v>
      </c>
      <c r="L16790" t="s">
        <v>1699</v>
      </c>
      <c r="M16790" t="s">
        <v>453</v>
      </c>
      <c r="N16790" t="s">
        <v>1700</v>
      </c>
      <c r="O16790" t="s">
        <v>6309</v>
      </c>
      <c r="P16790" t="s">
        <v>5995</v>
      </c>
    </row>
    <row r="16791" spans="1:18" x14ac:dyDescent="0.25">
      <c r="A16791" t="s">
        <v>1729</v>
      </c>
      <c r="B16791" t="s">
        <v>1736</v>
      </c>
      <c r="C16791">
        <v>0.76956522464800003</v>
      </c>
      <c r="D16791">
        <v>5.3100187331399998E-2</v>
      </c>
      <c r="E16791">
        <v>0.5</v>
      </c>
      <c r="F16791">
        <v>0.17391304671800001</v>
      </c>
      <c r="G16791">
        <v>0</v>
      </c>
      <c r="H16791">
        <v>0.826086938381</v>
      </c>
      <c r="I16791">
        <v>0</v>
      </c>
      <c r="J16791">
        <v>2</v>
      </c>
      <c r="K16791">
        <v>0</v>
      </c>
      <c r="L16791" t="s">
        <v>1699</v>
      </c>
      <c r="M16791" t="s">
        <v>453</v>
      </c>
      <c r="N16791" t="s">
        <v>1700</v>
      </c>
      <c r="O16791" t="s">
        <v>7954</v>
      </c>
      <c r="P16791" t="s">
        <v>7966</v>
      </c>
      <c r="Q16791" t="s">
        <v>7956</v>
      </c>
      <c r="R16791" t="s">
        <v>7953</v>
      </c>
    </row>
    <row r="16792" spans="1:18" x14ac:dyDescent="0.25">
      <c r="A16792" t="s">
        <v>4765</v>
      </c>
      <c r="B16792" t="s">
        <v>3675</v>
      </c>
      <c r="C16792">
        <v>0.68964421749100002</v>
      </c>
      <c r="D16792">
        <v>9.6320696175100001E-2</v>
      </c>
      <c r="E16792">
        <v>0.40909090638200002</v>
      </c>
      <c r="F16792">
        <v>0.29237109422699997</v>
      </c>
      <c r="G16792">
        <v>0.18518517911400001</v>
      </c>
      <c r="H16792">
        <v>0.72545063495600004</v>
      </c>
      <c r="I16792">
        <v>0.52941179275500005</v>
      </c>
      <c r="J16792">
        <v>20</v>
      </c>
      <c r="K16792">
        <v>1</v>
      </c>
      <c r="L16792" t="s">
        <v>1699</v>
      </c>
      <c r="M16792" t="s">
        <v>453</v>
      </c>
      <c r="N16792" t="s">
        <v>1700</v>
      </c>
      <c r="O16792" t="s">
        <v>6491</v>
      </c>
      <c r="P16792" t="s">
        <v>7962</v>
      </c>
    </row>
    <row r="16793" spans="1:18" x14ac:dyDescent="0.25">
      <c r="A16793" t="s">
        <v>3674</v>
      </c>
      <c r="B16793" t="s">
        <v>3400</v>
      </c>
      <c r="C16793">
        <v>0.78250980377199997</v>
      </c>
      <c r="D16793">
        <v>4.7301992773999997E-2</v>
      </c>
      <c r="E16793">
        <v>0.14583332836599999</v>
      </c>
      <c r="F16793">
        <v>0.24576473236099999</v>
      </c>
      <c r="G16793">
        <v>7.99999982119E-2</v>
      </c>
      <c r="H16793">
        <v>0.77679681777999998</v>
      </c>
      <c r="I16793">
        <v>0.551181077957</v>
      </c>
      <c r="J16793">
        <v>18</v>
      </c>
      <c r="K16793">
        <v>1</v>
      </c>
      <c r="L16793" t="s">
        <v>1699</v>
      </c>
      <c r="M16793" t="s">
        <v>453</v>
      </c>
      <c r="N16793" t="s">
        <v>1700</v>
      </c>
      <c r="O16793" t="s">
        <v>6260</v>
      </c>
      <c r="P16793" t="s">
        <v>6356</v>
      </c>
    </row>
    <row r="16794" spans="1:18" x14ac:dyDescent="0.25">
      <c r="A16794" t="s">
        <v>4829</v>
      </c>
      <c r="B16794" t="s">
        <v>4789</v>
      </c>
      <c r="C16794">
        <v>0.30825385451300003</v>
      </c>
      <c r="D16794">
        <v>0.47851273417500001</v>
      </c>
      <c r="E16794">
        <v>0.64285713434199998</v>
      </c>
      <c r="F16794">
        <v>0.73006629943800005</v>
      </c>
      <c r="G16794">
        <v>0.3125</v>
      </c>
      <c r="H16794">
        <v>0.293965727091</v>
      </c>
      <c r="I16794">
        <v>0.113725490868</v>
      </c>
      <c r="J16794">
        <v>13</v>
      </c>
      <c r="K16794">
        <v>1</v>
      </c>
      <c r="L16794" t="s">
        <v>1699</v>
      </c>
      <c r="M16794" t="s">
        <v>453</v>
      </c>
      <c r="N16794" t="s">
        <v>1700</v>
      </c>
      <c r="O16794" t="s">
        <v>6262</v>
      </c>
      <c r="P16794" t="s">
        <v>5866</v>
      </c>
    </row>
    <row r="16795" spans="1:18" x14ac:dyDescent="0.25">
      <c r="A16795" t="s">
        <v>4809</v>
      </c>
      <c r="B16795" t="s">
        <v>4762</v>
      </c>
      <c r="C16795">
        <v>0.54463404417000005</v>
      </c>
      <c r="D16795">
        <v>0.207358166575</v>
      </c>
      <c r="E16795">
        <v>0.38888889551200001</v>
      </c>
      <c r="F16795">
        <v>0.490752518177</v>
      </c>
      <c r="G16795">
        <v>0.19047619402400001</v>
      </c>
      <c r="H16795">
        <v>0.55917793512299996</v>
      </c>
      <c r="I16795">
        <v>0.109803922474</v>
      </c>
      <c r="J16795">
        <v>16</v>
      </c>
      <c r="K16795">
        <v>1</v>
      </c>
      <c r="L16795" t="s">
        <v>1699</v>
      </c>
      <c r="M16795" t="s">
        <v>453</v>
      </c>
      <c r="N16795" t="s">
        <v>1700</v>
      </c>
      <c r="O16795" t="s">
        <v>6318</v>
      </c>
      <c r="P16795" t="s">
        <v>5900</v>
      </c>
    </row>
    <row r="16796" spans="1:18" x14ac:dyDescent="0.25">
      <c r="A16796" t="s">
        <v>3418</v>
      </c>
      <c r="B16796" t="s">
        <v>4772</v>
      </c>
      <c r="C16796">
        <v>0.375782519579</v>
      </c>
      <c r="D16796">
        <v>0.38964748382600001</v>
      </c>
      <c r="E16796">
        <v>0.47619047761</v>
      </c>
      <c r="F16796">
        <v>0.68409371376000006</v>
      </c>
      <c r="G16796">
        <v>0.318181812763</v>
      </c>
      <c r="H16796">
        <v>0.30232104659100001</v>
      </c>
      <c r="I16796">
        <v>0.390625</v>
      </c>
      <c r="J16796">
        <v>11</v>
      </c>
      <c r="K16796">
        <v>1</v>
      </c>
      <c r="L16796" t="s">
        <v>1699</v>
      </c>
      <c r="M16796" t="s">
        <v>453</v>
      </c>
      <c r="N16796" t="s">
        <v>1700</v>
      </c>
      <c r="O16796" t="s">
        <v>6149</v>
      </c>
      <c r="P16796" t="s">
        <v>6421</v>
      </c>
    </row>
    <row r="16797" spans="1:18" x14ac:dyDescent="0.25">
      <c r="A16797" t="s">
        <v>4818</v>
      </c>
      <c r="B16797" t="s">
        <v>4748</v>
      </c>
      <c r="C16797">
        <v>0.47331386804600001</v>
      </c>
      <c r="D16797">
        <v>0.27739825844799998</v>
      </c>
      <c r="E16797">
        <v>0.5</v>
      </c>
      <c r="F16797">
        <v>0.54986721277200001</v>
      </c>
      <c r="G16797">
        <v>0.28571429848699997</v>
      </c>
      <c r="H16797">
        <v>0.45013278722799999</v>
      </c>
      <c r="I16797">
        <v>0</v>
      </c>
      <c r="J16797">
        <v>9</v>
      </c>
      <c r="K16797">
        <v>0</v>
      </c>
      <c r="L16797" t="s">
        <v>1699</v>
      </c>
      <c r="M16797" t="s">
        <v>453</v>
      </c>
      <c r="N16797" t="s">
        <v>1700</v>
      </c>
      <c r="O16797" t="s">
        <v>6269</v>
      </c>
      <c r="P16797" t="s">
        <v>5995</v>
      </c>
    </row>
    <row r="16798" spans="1:18" x14ac:dyDescent="0.25">
      <c r="A16798" t="s">
        <v>4878</v>
      </c>
      <c r="B16798" t="s">
        <v>4879</v>
      </c>
      <c r="C16798">
        <v>0.10728302598</v>
      </c>
      <c r="D16798">
        <v>0.79694360494600003</v>
      </c>
      <c r="E16798">
        <v>0.85714286565800002</v>
      </c>
      <c r="F16798">
        <v>0.91534107923499997</v>
      </c>
      <c r="G16798">
        <v>0.69565218687099994</v>
      </c>
      <c r="H16798">
        <v>8.4658935666099999E-2</v>
      </c>
      <c r="I16798">
        <v>0</v>
      </c>
      <c r="J16798">
        <v>20</v>
      </c>
      <c r="K16798">
        <v>0</v>
      </c>
      <c r="L16798" t="s">
        <v>1699</v>
      </c>
      <c r="M16798" t="s">
        <v>453</v>
      </c>
      <c r="N16798" t="s">
        <v>1700</v>
      </c>
      <c r="O16798" t="s">
        <v>5899</v>
      </c>
      <c r="P16798" t="s">
        <v>6111</v>
      </c>
    </row>
    <row r="16799" spans="1:18" x14ac:dyDescent="0.25">
      <c r="A16799" t="s">
        <v>4880</v>
      </c>
      <c r="B16799" t="s">
        <v>4838</v>
      </c>
      <c r="C16799">
        <v>0.457470953465</v>
      </c>
      <c r="D16799">
        <v>0.29433777928400001</v>
      </c>
      <c r="E16799">
        <v>0.59090906381599995</v>
      </c>
      <c r="F16799">
        <v>0.53524076938599996</v>
      </c>
      <c r="G16799">
        <v>0.45833334326699998</v>
      </c>
      <c r="H16799">
        <v>0.48958161473299999</v>
      </c>
      <c r="I16799">
        <v>0.21653543412699999</v>
      </c>
      <c r="J16799">
        <v>20</v>
      </c>
      <c r="K16799">
        <v>1</v>
      </c>
      <c r="L16799" t="s">
        <v>1699</v>
      </c>
      <c r="M16799" t="s">
        <v>453</v>
      </c>
      <c r="N16799" t="s">
        <v>1700</v>
      </c>
      <c r="O16799" t="s">
        <v>6587</v>
      </c>
      <c r="P16799" t="s">
        <v>7555</v>
      </c>
    </row>
    <row r="16800" spans="1:18" x14ac:dyDescent="0.25">
      <c r="A16800" t="s">
        <v>4881</v>
      </c>
      <c r="B16800" t="s">
        <v>4868</v>
      </c>
      <c r="C16800">
        <v>0.60330474376700005</v>
      </c>
      <c r="D16800">
        <v>0.15736714005499999</v>
      </c>
      <c r="E16800">
        <v>0.52941179275500005</v>
      </c>
      <c r="F16800">
        <v>0.375052154064</v>
      </c>
      <c r="G16800">
        <v>0.19047619402400001</v>
      </c>
      <c r="H16800">
        <v>0.57494091987600005</v>
      </c>
      <c r="I16800">
        <v>1</v>
      </c>
      <c r="J16800">
        <v>15</v>
      </c>
      <c r="K16800">
        <v>1</v>
      </c>
      <c r="L16800" t="s">
        <v>1699</v>
      </c>
      <c r="M16800" t="s">
        <v>453</v>
      </c>
      <c r="N16800" t="s">
        <v>1700</v>
      </c>
      <c r="O16800" t="s">
        <v>6054</v>
      </c>
      <c r="P16800" t="s">
        <v>5790</v>
      </c>
    </row>
    <row r="16801" spans="1:18" x14ac:dyDescent="0.25">
      <c r="A16801" t="s">
        <v>1706</v>
      </c>
      <c r="B16801" t="s">
        <v>4882</v>
      </c>
      <c r="C16801">
        <v>0.638605237007</v>
      </c>
      <c r="D16801">
        <v>0.13060615956800001</v>
      </c>
      <c r="E16801">
        <v>0.17647059261799999</v>
      </c>
      <c r="F16801">
        <v>0.43087926507000002</v>
      </c>
      <c r="G16801">
        <v>5.8823529630899998E-2</v>
      </c>
      <c r="H16801">
        <v>0.56912070512799995</v>
      </c>
      <c r="I16801">
        <v>0</v>
      </c>
      <c r="J16801">
        <v>3</v>
      </c>
      <c r="K16801">
        <v>0</v>
      </c>
      <c r="L16801" t="s">
        <v>1699</v>
      </c>
      <c r="M16801" t="s">
        <v>453</v>
      </c>
      <c r="N16801" t="s">
        <v>1700</v>
      </c>
      <c r="O16801" t="s">
        <v>7952</v>
      </c>
      <c r="P16801" t="s">
        <v>6362</v>
      </c>
      <c r="Q16801" t="s">
        <v>7953</v>
      </c>
    </row>
    <row r="16802" spans="1:18" x14ac:dyDescent="0.25">
      <c r="A16802" t="s">
        <v>4745</v>
      </c>
      <c r="B16802" t="s">
        <v>4864</v>
      </c>
      <c r="C16802">
        <v>0.38315731286999999</v>
      </c>
      <c r="D16802">
        <v>0.38049489259699998</v>
      </c>
      <c r="E16802">
        <v>0.63157892227199997</v>
      </c>
      <c r="F16802">
        <v>0.62403583526600004</v>
      </c>
      <c r="G16802">
        <v>0.44999998807899999</v>
      </c>
      <c r="H16802">
        <v>0.40074446797399998</v>
      </c>
      <c r="I16802">
        <v>0.15294118225600001</v>
      </c>
      <c r="J16802">
        <v>18</v>
      </c>
      <c r="K16802">
        <v>1</v>
      </c>
      <c r="L16802" t="s">
        <v>1699</v>
      </c>
      <c r="M16802" t="s">
        <v>453</v>
      </c>
      <c r="N16802" t="s">
        <v>1700</v>
      </c>
      <c r="O16802" t="s">
        <v>6056</v>
      </c>
      <c r="P16802" t="s">
        <v>5899</v>
      </c>
    </row>
    <row r="16803" spans="1:18" x14ac:dyDescent="0.25">
      <c r="A16803" t="s">
        <v>3418</v>
      </c>
      <c r="B16803" t="s">
        <v>4794</v>
      </c>
      <c r="C16803">
        <v>0.58702570200000004</v>
      </c>
      <c r="D16803">
        <v>0.170547753572</v>
      </c>
      <c r="E16803">
        <v>0.36363637447399999</v>
      </c>
      <c r="F16803">
        <v>0.44299602508500002</v>
      </c>
      <c r="G16803">
        <v>0.15999999642400001</v>
      </c>
      <c r="H16803">
        <v>0.602013707161</v>
      </c>
      <c r="I16803">
        <v>0.12941177189399999</v>
      </c>
      <c r="J16803">
        <v>19</v>
      </c>
      <c r="K16803">
        <v>1</v>
      </c>
      <c r="L16803" t="s">
        <v>1699</v>
      </c>
      <c r="M16803" t="s">
        <v>453</v>
      </c>
      <c r="N16803" t="s">
        <v>1700</v>
      </c>
      <c r="O16803" t="s">
        <v>6149</v>
      </c>
      <c r="P16803" t="s">
        <v>6263</v>
      </c>
    </row>
    <row r="16804" spans="1:18" x14ac:dyDescent="0.25">
      <c r="A16804" t="s">
        <v>4784</v>
      </c>
      <c r="B16804" t="s">
        <v>4883</v>
      </c>
      <c r="C16804">
        <v>0.75215357542000005</v>
      </c>
      <c r="D16804">
        <v>6.1427861452099997E-2</v>
      </c>
      <c r="E16804">
        <v>0.27272728085499998</v>
      </c>
      <c r="F16804">
        <v>0.24662354588499999</v>
      </c>
      <c r="G16804">
        <v>0.16666667163400001</v>
      </c>
      <c r="H16804">
        <v>0.75337648391699996</v>
      </c>
      <c r="I16804">
        <v>0</v>
      </c>
      <c r="J16804">
        <v>13</v>
      </c>
      <c r="K16804">
        <v>0</v>
      </c>
      <c r="L16804" t="s">
        <v>1699</v>
      </c>
      <c r="M16804" t="s">
        <v>453</v>
      </c>
      <c r="N16804" t="s">
        <v>1700</v>
      </c>
      <c r="O16804" t="s">
        <v>6485</v>
      </c>
      <c r="P16804" t="s">
        <v>6675</v>
      </c>
    </row>
    <row r="16805" spans="1:18" x14ac:dyDescent="0.25">
      <c r="A16805" t="s">
        <v>1721</v>
      </c>
      <c r="B16805" t="s">
        <v>1720</v>
      </c>
      <c r="C16805">
        <v>0.78632223606100005</v>
      </c>
      <c r="D16805">
        <v>4.5658189803400001E-2</v>
      </c>
      <c r="E16805">
        <v>0.5</v>
      </c>
      <c r="F16805">
        <v>0.118237033486</v>
      </c>
      <c r="G16805">
        <v>0.5</v>
      </c>
      <c r="H16805">
        <v>0.88176298141499998</v>
      </c>
      <c r="I16805">
        <v>0</v>
      </c>
      <c r="J16805">
        <v>8</v>
      </c>
      <c r="K16805">
        <v>0</v>
      </c>
      <c r="L16805" t="s">
        <v>1699</v>
      </c>
      <c r="M16805" t="s">
        <v>453</v>
      </c>
      <c r="N16805" t="s">
        <v>1700</v>
      </c>
      <c r="O16805" t="s">
        <v>7974</v>
      </c>
      <c r="P16805" t="s">
        <v>7073</v>
      </c>
      <c r="Q16805" t="s">
        <v>7976</v>
      </c>
      <c r="R16805" t="s">
        <v>6773</v>
      </c>
    </row>
    <row r="16806" spans="1:18" x14ac:dyDescent="0.25">
      <c r="A16806" t="s">
        <v>3421</v>
      </c>
      <c r="B16806" t="s">
        <v>4731</v>
      </c>
      <c r="C16806">
        <v>0.73469072580299999</v>
      </c>
      <c r="D16806">
        <v>7.0389010012100003E-2</v>
      </c>
      <c r="E16806">
        <v>0.35714286565800002</v>
      </c>
      <c r="F16806">
        <v>0.24072982370900001</v>
      </c>
      <c r="G16806">
        <v>0.266666680574</v>
      </c>
      <c r="H16806">
        <v>0.75927019119299999</v>
      </c>
      <c r="I16806">
        <v>0</v>
      </c>
      <c r="J16806">
        <v>15</v>
      </c>
      <c r="K16806">
        <v>0</v>
      </c>
      <c r="L16806" t="s">
        <v>1699</v>
      </c>
      <c r="M16806" t="s">
        <v>453</v>
      </c>
      <c r="N16806" t="s">
        <v>1700</v>
      </c>
      <c r="O16806" t="s">
        <v>6060</v>
      </c>
      <c r="P16806" t="s">
        <v>6263</v>
      </c>
    </row>
    <row r="16807" spans="1:18" x14ac:dyDescent="0.25">
      <c r="A16807" t="s">
        <v>4771</v>
      </c>
      <c r="B16807" t="s">
        <v>4765</v>
      </c>
      <c r="C16807">
        <v>0.76441127061799996</v>
      </c>
      <c r="D16807">
        <v>5.5502049624899998E-2</v>
      </c>
      <c r="E16807">
        <v>0.21428571641399999</v>
      </c>
      <c r="F16807">
        <v>0.246222764254</v>
      </c>
      <c r="G16807">
        <v>0.16129031777399999</v>
      </c>
      <c r="H16807">
        <v>0.78758633136699996</v>
      </c>
      <c r="I16807">
        <v>0.41568627953499998</v>
      </c>
      <c r="J16807">
        <v>20</v>
      </c>
      <c r="K16807">
        <v>1</v>
      </c>
      <c r="L16807" t="s">
        <v>1699</v>
      </c>
      <c r="M16807" t="s">
        <v>453</v>
      </c>
      <c r="N16807" t="s">
        <v>1700</v>
      </c>
      <c r="O16807" t="s">
        <v>6339</v>
      </c>
      <c r="P16807" t="s">
        <v>6491</v>
      </c>
    </row>
    <row r="16808" spans="1:18" x14ac:dyDescent="0.25">
      <c r="A16808" t="s">
        <v>3473</v>
      </c>
      <c r="B16808" t="s">
        <v>4771</v>
      </c>
      <c r="C16808">
        <v>0.70804250240300004</v>
      </c>
      <c r="D16808">
        <v>8.5239171981800005E-2</v>
      </c>
      <c r="E16808">
        <v>0.31578946113599998</v>
      </c>
      <c r="F16808">
        <v>0.28752225637399997</v>
      </c>
      <c r="G16808">
        <v>0.263157904148</v>
      </c>
      <c r="H16808">
        <v>0.72652125358599995</v>
      </c>
      <c r="I16808">
        <v>0.61417323350899999</v>
      </c>
      <c r="J16808">
        <v>14</v>
      </c>
      <c r="K16808">
        <v>1</v>
      </c>
      <c r="L16808" t="s">
        <v>1699</v>
      </c>
      <c r="M16808" t="s">
        <v>453</v>
      </c>
      <c r="N16808" t="s">
        <v>1700</v>
      </c>
      <c r="O16808" t="s">
        <v>6363</v>
      </c>
      <c r="P16808" t="s">
        <v>6339</v>
      </c>
    </row>
    <row r="16809" spans="1:18" x14ac:dyDescent="0.25">
      <c r="A16809" t="s">
        <v>3676</v>
      </c>
      <c r="B16809" t="s">
        <v>4728</v>
      </c>
      <c r="C16809">
        <v>0.79309052228900001</v>
      </c>
      <c r="D16809">
        <v>4.2811520397699997E-2</v>
      </c>
      <c r="E16809">
        <v>0.20000000298000001</v>
      </c>
      <c r="F16809">
        <v>0.21446512639500001</v>
      </c>
      <c r="G16809">
        <v>0.121212124825</v>
      </c>
      <c r="H16809">
        <v>0.81036287546200003</v>
      </c>
      <c r="I16809">
        <v>0.53725492954300003</v>
      </c>
      <c r="J16809">
        <v>20</v>
      </c>
      <c r="K16809">
        <v>1</v>
      </c>
      <c r="L16809" t="s">
        <v>1699</v>
      </c>
      <c r="M16809" t="s">
        <v>453</v>
      </c>
      <c r="N16809" t="s">
        <v>1700</v>
      </c>
      <c r="O16809" t="s">
        <v>6244</v>
      </c>
      <c r="P16809" t="s">
        <v>7477</v>
      </c>
    </row>
    <row r="16810" spans="1:18" x14ac:dyDescent="0.25">
      <c r="A16810" t="s">
        <v>4745</v>
      </c>
      <c r="B16810" t="s">
        <v>4740</v>
      </c>
      <c r="C16810">
        <v>0.55666559934600002</v>
      </c>
      <c r="D16810">
        <v>0.19654537737399999</v>
      </c>
      <c r="E16810">
        <v>0.33333334326699998</v>
      </c>
      <c r="F16810">
        <v>0.49362146854400002</v>
      </c>
      <c r="G16810">
        <v>0.129032254219</v>
      </c>
      <c r="H16810">
        <v>0.53703516721699995</v>
      </c>
      <c r="I16810">
        <v>0.23046875</v>
      </c>
      <c r="J16810">
        <v>18</v>
      </c>
      <c r="K16810">
        <v>1</v>
      </c>
      <c r="L16810" t="s">
        <v>1699</v>
      </c>
      <c r="M16810" t="s">
        <v>453</v>
      </c>
      <c r="N16810" t="s">
        <v>1700</v>
      </c>
      <c r="O16810" t="s">
        <v>6056</v>
      </c>
      <c r="P16810" t="s">
        <v>6060</v>
      </c>
    </row>
    <row r="16811" spans="1:18" x14ac:dyDescent="0.25">
      <c r="A16811" t="s">
        <v>1736</v>
      </c>
      <c r="B16811" t="s">
        <v>4862</v>
      </c>
      <c r="C16811">
        <v>0.702533483505</v>
      </c>
      <c r="D16811">
        <v>8.8486313819900006E-2</v>
      </c>
      <c r="E16811">
        <v>7.1428574621700006E-2</v>
      </c>
      <c r="F16811">
        <v>0.37757438421200001</v>
      </c>
      <c r="G16811">
        <v>0</v>
      </c>
      <c r="H16811">
        <v>0.62242561578800004</v>
      </c>
      <c r="I16811">
        <v>0</v>
      </c>
      <c r="J16811">
        <v>1</v>
      </c>
      <c r="K16811">
        <v>0</v>
      </c>
      <c r="L16811" t="s">
        <v>1699</v>
      </c>
      <c r="M16811" t="s">
        <v>453</v>
      </c>
      <c r="N16811" t="s">
        <v>1700</v>
      </c>
      <c r="O16811" t="s">
        <v>7966</v>
      </c>
      <c r="P16811" t="s">
        <v>6692</v>
      </c>
      <c r="Q16811" t="s">
        <v>7953</v>
      </c>
    </row>
    <row r="16812" spans="1:18" x14ac:dyDescent="0.25">
      <c r="A16812" t="s">
        <v>4815</v>
      </c>
      <c r="B16812" t="s">
        <v>4789</v>
      </c>
      <c r="C16812">
        <v>0.108065091074</v>
      </c>
      <c r="D16812">
        <v>0.79554790258399999</v>
      </c>
      <c r="E16812">
        <v>0.92857140302700003</v>
      </c>
      <c r="F16812">
        <v>0.88448464870499999</v>
      </c>
      <c r="G16812">
        <v>0.85714286565800002</v>
      </c>
      <c r="H16812">
        <v>0.12514312565300001</v>
      </c>
      <c r="I16812">
        <v>4.3307088315500002E-2</v>
      </c>
      <c r="J16812">
        <v>15</v>
      </c>
      <c r="K16812">
        <v>1</v>
      </c>
      <c r="L16812" t="s">
        <v>1699</v>
      </c>
      <c r="M16812" t="s">
        <v>453</v>
      </c>
      <c r="N16812" t="s">
        <v>1700</v>
      </c>
      <c r="O16812" t="s">
        <v>6207</v>
      </c>
      <c r="P16812" t="s">
        <v>5866</v>
      </c>
    </row>
    <row r="16813" spans="1:18" x14ac:dyDescent="0.25">
      <c r="A16813" t="s">
        <v>1723</v>
      </c>
      <c r="B16813" t="s">
        <v>4867</v>
      </c>
      <c r="C16813">
        <v>0.54287809133499998</v>
      </c>
      <c r="D16813">
        <v>0.208960443735</v>
      </c>
      <c r="E16813">
        <v>9.0909093618399994E-2</v>
      </c>
      <c r="F16813">
        <v>0.58525347709700004</v>
      </c>
      <c r="G16813">
        <v>0</v>
      </c>
      <c r="H16813">
        <v>0.41474655270600003</v>
      </c>
      <c r="I16813">
        <v>0</v>
      </c>
      <c r="J16813">
        <v>1</v>
      </c>
      <c r="K16813">
        <v>0</v>
      </c>
      <c r="L16813" t="s">
        <v>1699</v>
      </c>
      <c r="M16813" t="s">
        <v>453</v>
      </c>
      <c r="N16813" t="s">
        <v>1700</v>
      </c>
      <c r="O16813" t="s">
        <v>7959</v>
      </c>
      <c r="P16813" t="s">
        <v>7433</v>
      </c>
      <c r="Q16813" t="s">
        <v>7960</v>
      </c>
    </row>
    <row r="16814" spans="1:18" x14ac:dyDescent="0.25">
      <c r="A16814" t="s">
        <v>4873</v>
      </c>
      <c r="B16814" t="s">
        <v>3562</v>
      </c>
      <c r="C16814">
        <v>0.67363351583499997</v>
      </c>
      <c r="D16814">
        <v>0.106515094638</v>
      </c>
      <c r="E16814">
        <v>0.23076923191500001</v>
      </c>
      <c r="F16814">
        <v>0.36336046457299997</v>
      </c>
      <c r="G16814">
        <v>0.15384615957700001</v>
      </c>
      <c r="H16814">
        <v>0.63663953542700003</v>
      </c>
      <c r="I16814">
        <v>0</v>
      </c>
      <c r="J16814">
        <v>6</v>
      </c>
      <c r="K16814">
        <v>0</v>
      </c>
      <c r="L16814" t="s">
        <v>1699</v>
      </c>
      <c r="M16814" t="s">
        <v>453</v>
      </c>
      <c r="N16814" t="s">
        <v>1700</v>
      </c>
      <c r="O16814" t="s">
        <v>5865</v>
      </c>
      <c r="P16814" t="s">
        <v>6244</v>
      </c>
    </row>
    <row r="16815" spans="1:18" x14ac:dyDescent="0.25">
      <c r="A16815" t="s">
        <v>4804</v>
      </c>
      <c r="B16815" t="s">
        <v>3582</v>
      </c>
      <c r="C16815">
        <v>0.63468897342700004</v>
      </c>
      <c r="D16815">
        <v>0.13345216214700001</v>
      </c>
      <c r="E16815">
        <v>0.35294118523599999</v>
      </c>
      <c r="F16815">
        <v>0.37335589528099999</v>
      </c>
      <c r="G16815">
        <v>0.29411765933</v>
      </c>
      <c r="H16815">
        <v>0.65246266126600005</v>
      </c>
      <c r="I16815">
        <v>0.458823531866</v>
      </c>
      <c r="J16815">
        <v>13</v>
      </c>
      <c r="K16815">
        <v>1</v>
      </c>
      <c r="L16815" t="s">
        <v>1699</v>
      </c>
      <c r="M16815" t="s">
        <v>453</v>
      </c>
      <c r="N16815" t="s">
        <v>1700</v>
      </c>
      <c r="O16815" t="s">
        <v>6610</v>
      </c>
      <c r="P16815" t="s">
        <v>7472</v>
      </c>
    </row>
    <row r="16816" spans="1:18" x14ac:dyDescent="0.25">
      <c r="A16816" t="s">
        <v>3482</v>
      </c>
      <c r="B16816" t="s">
        <v>4773</v>
      </c>
      <c r="C16816">
        <v>0.77220690250400004</v>
      </c>
      <c r="D16816">
        <v>5.1889691501900002E-2</v>
      </c>
      <c r="E16816">
        <v>0.20689655840400001</v>
      </c>
      <c r="F16816">
        <v>0.24210008978799999</v>
      </c>
      <c r="G16816">
        <v>9.67741906643E-2</v>
      </c>
      <c r="H16816">
        <v>0.77843075990699995</v>
      </c>
      <c r="I16816">
        <v>0.57312250137300003</v>
      </c>
      <c r="J16816">
        <v>18</v>
      </c>
      <c r="K16816">
        <v>1</v>
      </c>
      <c r="L16816" t="s">
        <v>1699</v>
      </c>
      <c r="M16816" t="s">
        <v>453</v>
      </c>
      <c r="N16816" t="s">
        <v>1700</v>
      </c>
      <c r="O16816" t="s">
        <v>6309</v>
      </c>
      <c r="P16816" t="s">
        <v>6217</v>
      </c>
    </row>
    <row r="16817" spans="1:17" x14ac:dyDescent="0.25">
      <c r="A16817" t="s">
        <v>4857</v>
      </c>
      <c r="B16817" t="s">
        <v>4861</v>
      </c>
      <c r="C16817">
        <v>0.46204069256800001</v>
      </c>
      <c r="D16817">
        <v>0.28940021991699999</v>
      </c>
      <c r="E16817">
        <v>0.47058823704699998</v>
      </c>
      <c r="F16817">
        <v>0.574245035648</v>
      </c>
      <c r="G16817">
        <v>0.263157904148</v>
      </c>
      <c r="H16817">
        <v>0.425754964352</v>
      </c>
      <c r="I16817">
        <v>0</v>
      </c>
      <c r="J16817">
        <v>12</v>
      </c>
      <c r="K16817">
        <v>0</v>
      </c>
      <c r="L16817" t="s">
        <v>1699</v>
      </c>
      <c r="M16817" t="s">
        <v>453</v>
      </c>
      <c r="N16817" t="s">
        <v>1700</v>
      </c>
      <c r="O16817" t="s">
        <v>6486</v>
      </c>
      <c r="P16817" t="s">
        <v>6428</v>
      </c>
    </row>
    <row r="16818" spans="1:17" x14ac:dyDescent="0.25">
      <c r="A16818" t="s">
        <v>4762</v>
      </c>
      <c r="B16818" t="s">
        <v>3418</v>
      </c>
      <c r="C16818">
        <v>4.9642156809599998E-2</v>
      </c>
      <c r="D16818">
        <v>0.903180003166</v>
      </c>
      <c r="E16818">
        <v>0.90476191043900001</v>
      </c>
      <c r="F16818">
        <v>0.97132849693300005</v>
      </c>
      <c r="G16818">
        <v>0.81818181276299995</v>
      </c>
      <c r="H16818">
        <v>2.9902311042000002E-2</v>
      </c>
      <c r="I16818">
        <v>1.5748031437400001E-2</v>
      </c>
      <c r="J16818">
        <v>21</v>
      </c>
      <c r="K16818">
        <v>1</v>
      </c>
      <c r="L16818" t="s">
        <v>1699</v>
      </c>
      <c r="M16818" t="s">
        <v>453</v>
      </c>
      <c r="N16818" t="s">
        <v>1700</v>
      </c>
      <c r="O16818" t="s">
        <v>5900</v>
      </c>
      <c r="P16818" t="s">
        <v>6149</v>
      </c>
    </row>
    <row r="16819" spans="1:17" x14ac:dyDescent="0.25">
      <c r="A16819" t="s">
        <v>4842</v>
      </c>
      <c r="B16819" t="s">
        <v>4884</v>
      </c>
      <c r="C16819">
        <v>0.27038857340799999</v>
      </c>
      <c r="D16819">
        <v>0.53233283758200001</v>
      </c>
      <c r="E16819">
        <v>0.81818181276299995</v>
      </c>
      <c r="F16819">
        <v>0.71360778808600001</v>
      </c>
      <c r="G16819">
        <v>0.61538463830900003</v>
      </c>
      <c r="H16819">
        <v>0.28639221191399999</v>
      </c>
      <c r="I16819">
        <v>0</v>
      </c>
      <c r="J16819">
        <v>12</v>
      </c>
      <c r="K16819">
        <v>0</v>
      </c>
      <c r="L16819" t="s">
        <v>1699</v>
      </c>
      <c r="M16819" t="s">
        <v>453</v>
      </c>
      <c r="N16819" t="s">
        <v>1700</v>
      </c>
      <c r="O16819" t="s">
        <v>6219</v>
      </c>
      <c r="P16819" t="s">
        <v>5865</v>
      </c>
    </row>
    <row r="16820" spans="1:17" x14ac:dyDescent="0.25">
      <c r="A16820" t="s">
        <v>1723</v>
      </c>
      <c r="B16820" t="s">
        <v>3335</v>
      </c>
      <c r="C16820">
        <v>0.61305576562899999</v>
      </c>
      <c r="D16820">
        <v>0.14972585439700001</v>
      </c>
      <c r="E16820">
        <v>7.69230797887E-2</v>
      </c>
      <c r="F16820">
        <v>0.49541285633999999</v>
      </c>
      <c r="G16820">
        <v>0</v>
      </c>
      <c r="H16820">
        <v>0.50458717346199999</v>
      </c>
      <c r="I16820">
        <v>0</v>
      </c>
      <c r="J16820">
        <v>1</v>
      </c>
      <c r="K16820">
        <v>0</v>
      </c>
      <c r="L16820" t="s">
        <v>1699</v>
      </c>
      <c r="M16820" t="s">
        <v>453</v>
      </c>
      <c r="N16820" t="s">
        <v>1700</v>
      </c>
      <c r="O16820" t="s">
        <v>7959</v>
      </c>
      <c r="P16820" t="s">
        <v>7569</v>
      </c>
      <c r="Q16820" t="s">
        <v>7960</v>
      </c>
    </row>
    <row r="16821" spans="1:17" x14ac:dyDescent="0.25">
      <c r="A16821" t="s">
        <v>4763</v>
      </c>
      <c r="B16821" t="s">
        <v>4776</v>
      </c>
      <c r="C16821">
        <v>0.59784781932800002</v>
      </c>
      <c r="D16821">
        <v>0.161726385355</v>
      </c>
      <c r="E16821">
        <v>0.5</v>
      </c>
      <c r="F16821">
        <v>0.37842515111000002</v>
      </c>
      <c r="G16821">
        <v>0.36666667461399999</v>
      </c>
      <c r="H16821">
        <v>0.58553433418300005</v>
      </c>
      <c r="I16821">
        <v>1</v>
      </c>
      <c r="J16821">
        <v>21</v>
      </c>
      <c r="K16821">
        <v>1</v>
      </c>
      <c r="L16821" t="s">
        <v>1699</v>
      </c>
      <c r="M16821" t="s">
        <v>453</v>
      </c>
      <c r="N16821" t="s">
        <v>1700</v>
      </c>
      <c r="O16821" t="s">
        <v>6865</v>
      </c>
      <c r="P16821" t="s">
        <v>6361</v>
      </c>
    </row>
    <row r="16822" spans="1:17" x14ac:dyDescent="0.25">
      <c r="A16822" t="s">
        <v>4789</v>
      </c>
      <c r="B16822" t="s">
        <v>4803</v>
      </c>
      <c r="C16822">
        <v>0.78768891096100002</v>
      </c>
      <c r="D16822">
        <v>4.5075993984899997E-2</v>
      </c>
      <c r="E16822">
        <v>0.16666667163400001</v>
      </c>
      <c r="F16822">
        <v>0.229748100042</v>
      </c>
      <c r="G16822">
        <v>0.133333340287</v>
      </c>
      <c r="H16822">
        <v>0.73961883783299998</v>
      </c>
      <c r="I16822">
        <v>1</v>
      </c>
      <c r="J16822">
        <v>15</v>
      </c>
      <c r="K16822">
        <v>1</v>
      </c>
      <c r="L16822" t="s">
        <v>1699</v>
      </c>
      <c r="M16822" t="s">
        <v>453</v>
      </c>
      <c r="N16822" t="s">
        <v>1700</v>
      </c>
      <c r="O16822" t="s">
        <v>5866</v>
      </c>
      <c r="P16822" t="s">
        <v>6362</v>
      </c>
    </row>
    <row r="16823" spans="1:17" x14ac:dyDescent="0.25">
      <c r="A16823" t="s">
        <v>4829</v>
      </c>
      <c r="B16823" t="s">
        <v>3418</v>
      </c>
      <c r="C16823">
        <v>0.64780807495100001</v>
      </c>
      <c r="D16823">
        <v>0.124039165676</v>
      </c>
      <c r="E16823">
        <v>0.263157904148</v>
      </c>
      <c r="F16823">
        <v>0.38941383361800003</v>
      </c>
      <c r="G16823">
        <v>0.15000000595999999</v>
      </c>
      <c r="H16823">
        <v>0.67073297500600004</v>
      </c>
      <c r="I16823">
        <v>0.12941177189399999</v>
      </c>
      <c r="J16823">
        <v>16</v>
      </c>
      <c r="K16823">
        <v>1</v>
      </c>
      <c r="L16823" t="s">
        <v>1699</v>
      </c>
      <c r="M16823" t="s">
        <v>453</v>
      </c>
      <c r="N16823" t="s">
        <v>1700</v>
      </c>
      <c r="O16823" t="s">
        <v>6262</v>
      </c>
      <c r="P16823" t="s">
        <v>6149</v>
      </c>
    </row>
    <row r="16824" spans="1:17" x14ac:dyDescent="0.25">
      <c r="A16824" t="s">
        <v>4734</v>
      </c>
      <c r="B16824" t="s">
        <v>3679</v>
      </c>
      <c r="C16824">
        <v>0.57918947935099996</v>
      </c>
      <c r="D16824">
        <v>0.17708148062199999</v>
      </c>
      <c r="E16824">
        <v>0.22727273404600001</v>
      </c>
      <c r="F16824">
        <v>0.48835340142299999</v>
      </c>
      <c r="G16824">
        <v>0.181818187237</v>
      </c>
      <c r="H16824">
        <v>0.51164662837999997</v>
      </c>
      <c r="I16824">
        <v>0</v>
      </c>
      <c r="J16824">
        <v>8</v>
      </c>
      <c r="K16824">
        <v>0</v>
      </c>
      <c r="L16824" t="s">
        <v>1699</v>
      </c>
      <c r="M16824" t="s">
        <v>453</v>
      </c>
      <c r="N16824" t="s">
        <v>1700</v>
      </c>
      <c r="O16824" t="s">
        <v>6216</v>
      </c>
      <c r="P16824" t="s">
        <v>6342</v>
      </c>
    </row>
    <row r="16825" spans="1:17" x14ac:dyDescent="0.25">
      <c r="A16825" t="s">
        <v>3482</v>
      </c>
      <c r="B16825" t="s">
        <v>3430</v>
      </c>
      <c r="C16825">
        <v>0.76440989971200002</v>
      </c>
      <c r="D16825">
        <v>5.55026903749E-2</v>
      </c>
      <c r="E16825">
        <v>0.222222223878</v>
      </c>
      <c r="F16825">
        <v>0.24533703923200001</v>
      </c>
      <c r="G16825">
        <v>0.142857149243</v>
      </c>
      <c r="H16825">
        <v>0.77576929330800004</v>
      </c>
      <c r="I16825">
        <v>0.56470590829800005</v>
      </c>
      <c r="J16825">
        <v>18</v>
      </c>
      <c r="K16825">
        <v>1</v>
      </c>
      <c r="L16825" t="s">
        <v>1699</v>
      </c>
      <c r="M16825" t="s">
        <v>453</v>
      </c>
      <c r="N16825" t="s">
        <v>1700</v>
      </c>
      <c r="O16825" t="s">
        <v>6309</v>
      </c>
      <c r="P16825" t="s">
        <v>5865</v>
      </c>
    </row>
    <row r="16826" spans="1:17" x14ac:dyDescent="0.25">
      <c r="A16826" t="s">
        <v>4806</v>
      </c>
      <c r="B16826" t="s">
        <v>4796</v>
      </c>
      <c r="C16826">
        <v>0.783613860607</v>
      </c>
      <c r="D16826">
        <v>4.6822957694499998E-2</v>
      </c>
      <c r="E16826">
        <v>0.21428571641399999</v>
      </c>
      <c r="F16826">
        <v>0.22217658162100001</v>
      </c>
      <c r="G16826">
        <v>0.137931033969</v>
      </c>
      <c r="H16826">
        <v>0.79970026016200002</v>
      </c>
      <c r="I16826">
        <v>0.55905508995099995</v>
      </c>
      <c r="J16826">
        <v>20</v>
      </c>
      <c r="K16826">
        <v>1</v>
      </c>
      <c r="L16826" t="s">
        <v>1699</v>
      </c>
      <c r="M16826" t="s">
        <v>453</v>
      </c>
      <c r="N16826" t="s">
        <v>1700</v>
      </c>
      <c r="O16826" t="s">
        <v>6219</v>
      </c>
      <c r="P16826" t="s">
        <v>6341</v>
      </c>
    </row>
    <row r="16827" spans="1:17" x14ac:dyDescent="0.25">
      <c r="A16827" t="s">
        <v>4740</v>
      </c>
      <c r="B16827" t="s">
        <v>4763</v>
      </c>
      <c r="C16827">
        <v>0.75041580200199998</v>
      </c>
      <c r="D16827">
        <v>6.2292274087700002E-2</v>
      </c>
      <c r="E16827">
        <v>0.32142856717099999</v>
      </c>
      <c r="F16827">
        <v>0.237260729074</v>
      </c>
      <c r="G16827">
        <v>0.147058829665</v>
      </c>
      <c r="H16827">
        <v>0.781297981739</v>
      </c>
      <c r="I16827">
        <v>0.55859375</v>
      </c>
      <c r="J16827">
        <v>22</v>
      </c>
      <c r="K16827">
        <v>1</v>
      </c>
      <c r="L16827" t="s">
        <v>1699</v>
      </c>
      <c r="M16827" t="s">
        <v>453</v>
      </c>
      <c r="N16827" t="s">
        <v>1700</v>
      </c>
      <c r="O16827" t="s">
        <v>6060</v>
      </c>
      <c r="P16827" t="s">
        <v>6865</v>
      </c>
    </row>
    <row r="16828" spans="1:17" x14ac:dyDescent="0.25">
      <c r="A16828" t="s">
        <v>3683</v>
      </c>
      <c r="B16828" t="s">
        <v>3678</v>
      </c>
      <c r="C16828">
        <v>7.6631069183299996E-2</v>
      </c>
      <c r="D16828">
        <v>0.85261017084099999</v>
      </c>
      <c r="E16828">
        <v>0.727272748947</v>
      </c>
      <c r="F16828">
        <v>0.99479496478999996</v>
      </c>
      <c r="G16828">
        <v>0.63636362552600001</v>
      </c>
      <c r="H16828">
        <v>5.2050626836699998E-3</v>
      </c>
      <c r="I16828">
        <v>0</v>
      </c>
      <c r="J16828">
        <v>8</v>
      </c>
      <c r="K16828">
        <v>0</v>
      </c>
      <c r="L16828" t="s">
        <v>1699</v>
      </c>
      <c r="M16828" t="s">
        <v>453</v>
      </c>
      <c r="N16828" t="s">
        <v>1700</v>
      </c>
      <c r="O16828" t="s">
        <v>6269</v>
      </c>
      <c r="P16828" t="s">
        <v>6207</v>
      </c>
    </row>
    <row r="16829" spans="1:17" x14ac:dyDescent="0.25">
      <c r="A16829" t="s">
        <v>4805</v>
      </c>
      <c r="B16829" t="s">
        <v>4884</v>
      </c>
      <c r="C16829">
        <v>1.8544111400799999E-2</v>
      </c>
      <c r="D16829">
        <v>0.96325564384499995</v>
      </c>
      <c r="E16829">
        <v>1</v>
      </c>
      <c r="F16829">
        <v>0.97527450323099996</v>
      </c>
      <c r="G16829">
        <v>1</v>
      </c>
      <c r="H16829">
        <v>2.4725480005100001E-2</v>
      </c>
      <c r="I16829">
        <v>0</v>
      </c>
      <c r="J16829">
        <v>15</v>
      </c>
      <c r="K16829">
        <v>0</v>
      </c>
      <c r="L16829" t="s">
        <v>1699</v>
      </c>
      <c r="M16829" t="s">
        <v>453</v>
      </c>
      <c r="N16829" t="s">
        <v>1700</v>
      </c>
      <c r="O16829" t="s">
        <v>5827</v>
      </c>
      <c r="P16829" t="s">
        <v>5865</v>
      </c>
    </row>
    <row r="16830" spans="1:17" x14ac:dyDescent="0.25">
      <c r="A16830" t="s">
        <v>3473</v>
      </c>
      <c r="B16830" t="s">
        <v>3430</v>
      </c>
      <c r="C16830">
        <v>0.68755745887800002</v>
      </c>
      <c r="D16830">
        <v>9.76203307509E-2</v>
      </c>
      <c r="E16830">
        <v>0.346153855324</v>
      </c>
      <c r="F16830">
        <v>0.30946752429000002</v>
      </c>
      <c r="G16830">
        <v>0.222222223878</v>
      </c>
      <c r="H16830">
        <v>0.69686746597299998</v>
      </c>
      <c r="I16830">
        <v>0.63035017252000003</v>
      </c>
      <c r="J16830">
        <v>19</v>
      </c>
      <c r="K16830">
        <v>1</v>
      </c>
      <c r="L16830" t="s">
        <v>1699</v>
      </c>
      <c r="M16830" t="s">
        <v>453</v>
      </c>
      <c r="N16830" t="s">
        <v>1700</v>
      </c>
      <c r="O16830" t="s">
        <v>6363</v>
      </c>
      <c r="P16830" t="s">
        <v>5865</v>
      </c>
    </row>
    <row r="16831" spans="1:17" x14ac:dyDescent="0.25">
      <c r="A16831" t="s">
        <v>1711</v>
      </c>
      <c r="B16831" t="s">
        <v>3687</v>
      </c>
      <c r="C16831">
        <v>0.59743690490699997</v>
      </c>
      <c r="D16831">
        <v>0.162057057023</v>
      </c>
      <c r="E16831">
        <v>0.17647059261799999</v>
      </c>
      <c r="F16831">
        <v>0.48577040433899998</v>
      </c>
      <c r="G16831">
        <v>5.8823529630899998E-2</v>
      </c>
      <c r="H16831">
        <v>0.51422959566100002</v>
      </c>
      <c r="I16831">
        <v>0</v>
      </c>
      <c r="J16831">
        <v>3</v>
      </c>
      <c r="K16831">
        <v>0</v>
      </c>
      <c r="L16831" t="s">
        <v>1699</v>
      </c>
      <c r="M16831" t="s">
        <v>453</v>
      </c>
      <c r="N16831" t="s">
        <v>1700</v>
      </c>
      <c r="O16831" t="s">
        <v>7964</v>
      </c>
      <c r="P16831" t="s">
        <v>6361</v>
      </c>
      <c r="Q16831" t="s">
        <v>7953</v>
      </c>
    </row>
    <row r="16832" spans="1:17" x14ac:dyDescent="0.25">
      <c r="A16832" t="s">
        <v>4762</v>
      </c>
      <c r="B16832" t="s">
        <v>4746</v>
      </c>
      <c r="C16832">
        <v>0.79866898059799996</v>
      </c>
      <c r="D16832">
        <v>4.05341871083E-2</v>
      </c>
      <c r="E16832">
        <v>0.24137930571999999</v>
      </c>
      <c r="F16832">
        <v>0.196230426431</v>
      </c>
      <c r="G16832">
        <v>0.117647059262</v>
      </c>
      <c r="H16832">
        <v>0.82840496301699995</v>
      </c>
      <c r="I16832">
        <v>0.54509806633000002</v>
      </c>
      <c r="J16832">
        <v>21</v>
      </c>
      <c r="K16832">
        <v>1</v>
      </c>
      <c r="L16832" t="s">
        <v>1699</v>
      </c>
      <c r="M16832" t="s">
        <v>453</v>
      </c>
      <c r="N16832" t="s">
        <v>1700</v>
      </c>
      <c r="O16832" t="s">
        <v>5900</v>
      </c>
      <c r="P16832" t="s">
        <v>6289</v>
      </c>
    </row>
    <row r="16833" spans="1:17" x14ac:dyDescent="0.25">
      <c r="A16833" t="s">
        <v>3572</v>
      </c>
      <c r="B16833" t="s">
        <v>4815</v>
      </c>
      <c r="C16833">
        <v>0.28508496284500001</v>
      </c>
      <c r="D16833">
        <v>0.51110351085700001</v>
      </c>
      <c r="E16833">
        <v>0.42857143282900001</v>
      </c>
      <c r="F16833">
        <v>0.82504546642300003</v>
      </c>
      <c r="G16833">
        <v>0.20833332836599999</v>
      </c>
      <c r="H16833">
        <v>0.18600569665399999</v>
      </c>
      <c r="I16833">
        <v>0.114173226058</v>
      </c>
      <c r="J16833">
        <v>11</v>
      </c>
      <c r="K16833">
        <v>1</v>
      </c>
      <c r="L16833" t="s">
        <v>1699</v>
      </c>
      <c r="M16833" t="s">
        <v>453</v>
      </c>
      <c r="N16833" t="s">
        <v>1700</v>
      </c>
      <c r="O16833" t="s">
        <v>6220</v>
      </c>
      <c r="P16833" t="s">
        <v>6207</v>
      </c>
    </row>
    <row r="16834" spans="1:17" x14ac:dyDescent="0.25">
      <c r="A16834" t="s">
        <v>4804</v>
      </c>
      <c r="B16834" t="s">
        <v>4821</v>
      </c>
      <c r="C16834">
        <v>0.76930844783800001</v>
      </c>
      <c r="D16834">
        <v>5.32185807824E-2</v>
      </c>
      <c r="E16834">
        <v>0.20000000298000001</v>
      </c>
      <c r="F16834">
        <v>0.248005375266</v>
      </c>
      <c r="G16834">
        <v>9.375E-2</v>
      </c>
      <c r="H16834">
        <v>0.77126044034999997</v>
      </c>
      <c r="I16834">
        <v>0.58823531866099998</v>
      </c>
      <c r="J16834">
        <v>17</v>
      </c>
      <c r="K16834">
        <v>1</v>
      </c>
      <c r="L16834" t="s">
        <v>1699</v>
      </c>
      <c r="M16834" t="s">
        <v>453</v>
      </c>
      <c r="N16834" t="s">
        <v>1700</v>
      </c>
      <c r="O16834" t="s">
        <v>6610</v>
      </c>
      <c r="P16834" t="s">
        <v>6211</v>
      </c>
    </row>
    <row r="16835" spans="1:17" x14ac:dyDescent="0.25">
      <c r="A16835" t="s">
        <v>3353</v>
      </c>
      <c r="B16835" t="s">
        <v>4885</v>
      </c>
      <c r="C16835">
        <v>9.3518197536499995E-2</v>
      </c>
      <c r="D16835">
        <v>0.82170927524600001</v>
      </c>
      <c r="E16835">
        <v>0.923076927662</v>
      </c>
      <c r="F16835">
        <v>0.911206483841</v>
      </c>
      <c r="G16835">
        <v>0.76923078298600001</v>
      </c>
      <c r="H16835">
        <v>8.8793486356699994E-2</v>
      </c>
      <c r="I16835">
        <v>0</v>
      </c>
      <c r="J16835">
        <v>13</v>
      </c>
      <c r="K16835">
        <v>0</v>
      </c>
      <c r="L16835" t="s">
        <v>1699</v>
      </c>
      <c r="M16835" t="s">
        <v>453</v>
      </c>
      <c r="N16835" t="s">
        <v>1700</v>
      </c>
      <c r="O16835" t="s">
        <v>5802</v>
      </c>
      <c r="P16835" t="s">
        <v>5920</v>
      </c>
    </row>
    <row r="16836" spans="1:17" x14ac:dyDescent="0.25">
      <c r="A16836" t="s">
        <v>1715</v>
      </c>
      <c r="B16836" t="s">
        <v>4867</v>
      </c>
      <c r="C16836">
        <v>0.79560607671700001</v>
      </c>
      <c r="D16836">
        <v>4.1776880621899999E-2</v>
      </c>
      <c r="E16836">
        <v>0.16666667163400001</v>
      </c>
      <c r="F16836">
        <v>0.22808080911600001</v>
      </c>
      <c r="G16836">
        <v>0</v>
      </c>
      <c r="H16836">
        <v>0.77191919088399996</v>
      </c>
      <c r="I16836">
        <v>0</v>
      </c>
      <c r="J16836">
        <v>4</v>
      </c>
      <c r="K16836">
        <v>0</v>
      </c>
      <c r="L16836" t="s">
        <v>1699</v>
      </c>
      <c r="M16836" t="s">
        <v>453</v>
      </c>
      <c r="N16836" t="s">
        <v>1700</v>
      </c>
      <c r="O16836" t="s">
        <v>7957</v>
      </c>
      <c r="P16836" t="s">
        <v>7433</v>
      </c>
      <c r="Q16836" t="s">
        <v>7953</v>
      </c>
    </row>
    <row r="16837" spans="1:17" x14ac:dyDescent="0.25">
      <c r="A16837" t="s">
        <v>1705</v>
      </c>
      <c r="B16837" t="s">
        <v>4882</v>
      </c>
      <c r="C16837">
        <v>0.65334057807900003</v>
      </c>
      <c r="D16837">
        <v>0.120172768831</v>
      </c>
      <c r="E16837">
        <v>0.17647059261799999</v>
      </c>
      <c r="F16837">
        <v>0.41123220324499998</v>
      </c>
      <c r="G16837">
        <v>5.8823529630899998E-2</v>
      </c>
      <c r="H16837">
        <v>0.58876776695300004</v>
      </c>
      <c r="I16837">
        <v>0</v>
      </c>
      <c r="J16837">
        <v>3</v>
      </c>
      <c r="K16837">
        <v>0</v>
      </c>
      <c r="L16837" t="s">
        <v>1699</v>
      </c>
      <c r="M16837" t="s">
        <v>453</v>
      </c>
      <c r="N16837" t="s">
        <v>1700</v>
      </c>
      <c r="O16837" t="s">
        <v>7955</v>
      </c>
      <c r="P16837" t="s">
        <v>6362</v>
      </c>
      <c r="Q16837" t="s">
        <v>7953</v>
      </c>
    </row>
    <row r="16838" spans="1:17" x14ac:dyDescent="0.25">
      <c r="A16838" t="s">
        <v>1728</v>
      </c>
      <c r="B16838" t="s">
        <v>4795</v>
      </c>
      <c r="C16838">
        <v>0.73820346593899999</v>
      </c>
      <c r="D16838">
        <v>6.8537436425699996E-2</v>
      </c>
      <c r="E16838">
        <v>8.33333358169E-2</v>
      </c>
      <c r="F16838">
        <v>0.32333105802500001</v>
      </c>
      <c r="G16838">
        <v>5.2631579339500002E-2</v>
      </c>
      <c r="H16838">
        <v>0.67666894197500005</v>
      </c>
      <c r="I16838">
        <v>0</v>
      </c>
      <c r="J16838">
        <v>4</v>
      </c>
      <c r="K16838">
        <v>0</v>
      </c>
      <c r="L16838" t="s">
        <v>1699</v>
      </c>
      <c r="M16838" t="s">
        <v>453</v>
      </c>
      <c r="N16838" t="s">
        <v>1700</v>
      </c>
      <c r="O16838" t="s">
        <v>7961</v>
      </c>
      <c r="P16838" t="s">
        <v>7963</v>
      </c>
      <c r="Q16838" t="s">
        <v>7953</v>
      </c>
    </row>
    <row r="16839" spans="1:17" x14ac:dyDescent="0.25">
      <c r="A16839" t="s">
        <v>3430</v>
      </c>
      <c r="B16839" t="s">
        <v>4746</v>
      </c>
      <c r="C16839">
        <v>0.72864639759100003</v>
      </c>
      <c r="D16839">
        <v>7.36327618361E-2</v>
      </c>
      <c r="E16839">
        <v>0.307692319155</v>
      </c>
      <c r="F16839">
        <v>0.26864236593200003</v>
      </c>
      <c r="G16839">
        <v>0.16666667163400001</v>
      </c>
      <c r="H16839">
        <v>0.74925154447599995</v>
      </c>
      <c r="I16839">
        <v>0.5703125</v>
      </c>
      <c r="J16839">
        <v>18</v>
      </c>
      <c r="K16839">
        <v>1</v>
      </c>
      <c r="L16839" t="s">
        <v>1699</v>
      </c>
      <c r="M16839" t="s">
        <v>453</v>
      </c>
      <c r="N16839" t="s">
        <v>1700</v>
      </c>
      <c r="O16839" t="s">
        <v>5865</v>
      </c>
      <c r="P16839" t="s">
        <v>6289</v>
      </c>
    </row>
    <row r="16840" spans="1:17" x14ac:dyDescent="0.25">
      <c r="A16840" t="s">
        <v>4811</v>
      </c>
      <c r="B16840" t="s">
        <v>4755</v>
      </c>
      <c r="C16840">
        <v>0.26075813174200002</v>
      </c>
      <c r="D16840">
        <v>0.546478569508</v>
      </c>
      <c r="E16840">
        <v>0.51999998092699995</v>
      </c>
      <c r="F16840">
        <v>0.81878405809400001</v>
      </c>
      <c r="G16840">
        <v>0.423076927662</v>
      </c>
      <c r="H16840">
        <v>0.196940213442</v>
      </c>
      <c r="I16840">
        <v>7.11462423205E-2</v>
      </c>
      <c r="J16840">
        <v>14</v>
      </c>
      <c r="K16840">
        <v>1</v>
      </c>
      <c r="L16840" t="s">
        <v>1699</v>
      </c>
      <c r="M16840" t="s">
        <v>453</v>
      </c>
      <c r="N16840" t="s">
        <v>1700</v>
      </c>
      <c r="O16840" t="s">
        <v>6914</v>
      </c>
      <c r="P16840" t="s">
        <v>7510</v>
      </c>
    </row>
    <row r="16841" spans="1:17" x14ac:dyDescent="0.25">
      <c r="A16841" t="s">
        <v>4854</v>
      </c>
      <c r="B16841" t="s">
        <v>3679</v>
      </c>
      <c r="C16841">
        <v>0.68014931678799995</v>
      </c>
      <c r="D16841">
        <v>0.10230448097</v>
      </c>
      <c r="E16841">
        <v>0.25</v>
      </c>
      <c r="F16841">
        <v>0.34913429617899999</v>
      </c>
      <c r="G16841">
        <v>0.15999999642400001</v>
      </c>
      <c r="H16841">
        <v>0.65086573362400002</v>
      </c>
      <c r="I16841">
        <v>0</v>
      </c>
      <c r="J16841">
        <v>12</v>
      </c>
      <c r="K16841">
        <v>0</v>
      </c>
      <c r="L16841" t="s">
        <v>1699</v>
      </c>
      <c r="M16841" t="s">
        <v>453</v>
      </c>
      <c r="N16841" t="s">
        <v>1700</v>
      </c>
      <c r="O16841" t="s">
        <v>6217</v>
      </c>
      <c r="P16841" t="s">
        <v>6342</v>
      </c>
    </row>
    <row r="16842" spans="1:17" x14ac:dyDescent="0.25">
      <c r="A16842" t="s">
        <v>4817</v>
      </c>
      <c r="B16842" t="s">
        <v>4836</v>
      </c>
      <c r="C16842">
        <v>0.78365379571899996</v>
      </c>
      <c r="D16842">
        <v>4.68056760728E-2</v>
      </c>
      <c r="E16842">
        <v>0.133333340287</v>
      </c>
      <c r="F16842">
        <v>0.25082269310999999</v>
      </c>
      <c r="G16842">
        <v>3.125E-2</v>
      </c>
      <c r="H16842">
        <v>0.81277537345899997</v>
      </c>
      <c r="I16842">
        <v>0.36758893728300002</v>
      </c>
      <c r="J16842">
        <v>12</v>
      </c>
      <c r="K16842">
        <v>1</v>
      </c>
      <c r="L16842" t="s">
        <v>1699</v>
      </c>
      <c r="M16842" t="s">
        <v>453</v>
      </c>
      <c r="N16842" t="s">
        <v>1700</v>
      </c>
      <c r="O16842" t="s">
        <v>7512</v>
      </c>
      <c r="P16842" t="s">
        <v>7573</v>
      </c>
    </row>
    <row r="16843" spans="1:17" x14ac:dyDescent="0.25">
      <c r="A16843" t="s">
        <v>4884</v>
      </c>
      <c r="B16843" t="s">
        <v>4742</v>
      </c>
      <c r="C16843">
        <v>0.18540279567199999</v>
      </c>
      <c r="D16843">
        <v>0.66356861591299998</v>
      </c>
      <c r="E16843">
        <v>0.727272748947</v>
      </c>
      <c r="F16843">
        <v>0.84552353620499998</v>
      </c>
      <c r="G16843">
        <v>0.69999998807899999</v>
      </c>
      <c r="H16843">
        <v>0.154476448894</v>
      </c>
      <c r="I16843">
        <v>0</v>
      </c>
      <c r="J16843">
        <v>8</v>
      </c>
      <c r="K16843">
        <v>0</v>
      </c>
      <c r="L16843" t="s">
        <v>1699</v>
      </c>
      <c r="M16843" t="s">
        <v>453</v>
      </c>
      <c r="N16843" t="s">
        <v>1700</v>
      </c>
      <c r="O16843" t="s">
        <v>5865</v>
      </c>
      <c r="P16843" t="s">
        <v>6096</v>
      </c>
    </row>
    <row r="16844" spans="1:17" x14ac:dyDescent="0.25">
      <c r="A16844" t="s">
        <v>1704</v>
      </c>
      <c r="B16844" t="s">
        <v>4882</v>
      </c>
      <c r="C16844">
        <v>0.59197783470200005</v>
      </c>
      <c r="D16844">
        <v>0.16648207604900001</v>
      </c>
      <c r="E16844">
        <v>0.17647059261799999</v>
      </c>
      <c r="F16844">
        <v>0.493049144745</v>
      </c>
      <c r="G16844">
        <v>5.8823529630899998E-2</v>
      </c>
      <c r="H16844">
        <v>0.50695085525500005</v>
      </c>
      <c r="I16844">
        <v>0</v>
      </c>
      <c r="J16844">
        <v>3</v>
      </c>
      <c r="K16844">
        <v>0</v>
      </c>
      <c r="L16844" t="s">
        <v>1699</v>
      </c>
      <c r="M16844" t="s">
        <v>453</v>
      </c>
      <c r="N16844" t="s">
        <v>1700</v>
      </c>
      <c r="O16844" t="s">
        <v>7979</v>
      </c>
      <c r="P16844" t="s">
        <v>6362</v>
      </c>
      <c r="Q16844" t="s">
        <v>7953</v>
      </c>
    </row>
    <row r="16845" spans="1:17" x14ac:dyDescent="0.25">
      <c r="A16845" t="s">
        <v>4764</v>
      </c>
      <c r="B16845" t="s">
        <v>4810</v>
      </c>
      <c r="C16845">
        <v>0.20859578251800001</v>
      </c>
      <c r="D16845">
        <v>0.62632066011400001</v>
      </c>
      <c r="E16845">
        <v>0.70588237047199998</v>
      </c>
      <c r="F16845">
        <v>0.83363699913</v>
      </c>
      <c r="G16845">
        <v>0.5</v>
      </c>
      <c r="H16845">
        <v>0.16782456636400001</v>
      </c>
      <c r="I16845">
        <v>0.15686275064899999</v>
      </c>
      <c r="J16845">
        <v>13</v>
      </c>
      <c r="K16845">
        <v>1</v>
      </c>
      <c r="L16845" t="s">
        <v>1699</v>
      </c>
      <c r="M16845" t="s">
        <v>453</v>
      </c>
      <c r="N16845" t="s">
        <v>1700</v>
      </c>
      <c r="O16845" t="s">
        <v>6066</v>
      </c>
      <c r="P16845" t="s">
        <v>6111</v>
      </c>
    </row>
    <row r="16846" spans="1:17" x14ac:dyDescent="0.25">
      <c r="A16846" t="s">
        <v>4816</v>
      </c>
      <c r="B16846" t="s">
        <v>3333</v>
      </c>
      <c r="C16846">
        <v>0.273076504469</v>
      </c>
      <c r="D16846">
        <v>0.52841776609400004</v>
      </c>
      <c r="E16846">
        <v>0.69999998807899999</v>
      </c>
      <c r="F16846">
        <v>0.74923133850099999</v>
      </c>
      <c r="G16846">
        <v>0.5</v>
      </c>
      <c r="H16846">
        <v>0.28209885954899999</v>
      </c>
      <c r="I16846">
        <v>9.4117648899600004E-2</v>
      </c>
      <c r="J16846">
        <v>10</v>
      </c>
      <c r="K16846">
        <v>1</v>
      </c>
      <c r="L16846" t="s">
        <v>1699</v>
      </c>
      <c r="M16846" t="s">
        <v>453</v>
      </c>
      <c r="N16846" t="s">
        <v>1700</v>
      </c>
      <c r="O16846" t="s">
        <v>6096</v>
      </c>
      <c r="P16846" t="s">
        <v>6218</v>
      </c>
    </row>
    <row r="16847" spans="1:17" x14ac:dyDescent="0.25">
      <c r="A16847" t="s">
        <v>3675</v>
      </c>
      <c r="B16847" t="s">
        <v>4741</v>
      </c>
      <c r="C16847">
        <v>0.69242179393799996</v>
      </c>
      <c r="D16847">
        <v>9.4604343175899996E-2</v>
      </c>
      <c r="E16847">
        <v>0.25925925373999997</v>
      </c>
      <c r="F16847">
        <v>0.32906368374799999</v>
      </c>
      <c r="G16847">
        <v>0.17857143282900001</v>
      </c>
      <c r="H16847">
        <v>0.68375408649400005</v>
      </c>
      <c r="I16847">
        <v>0.57480317354199995</v>
      </c>
      <c r="J16847">
        <v>15</v>
      </c>
      <c r="K16847">
        <v>1</v>
      </c>
      <c r="L16847" t="s">
        <v>1699</v>
      </c>
      <c r="M16847" t="s">
        <v>453</v>
      </c>
      <c r="N16847" t="s">
        <v>1700</v>
      </c>
      <c r="O16847" t="s">
        <v>7962</v>
      </c>
      <c r="P16847" t="s">
        <v>6208</v>
      </c>
    </row>
    <row r="16848" spans="1:17" x14ac:dyDescent="0.25">
      <c r="A16848" t="s">
        <v>4771</v>
      </c>
      <c r="B16848" t="s">
        <v>4746</v>
      </c>
      <c r="C16848">
        <v>0.76441127061799996</v>
      </c>
      <c r="D16848">
        <v>5.5502049624899998E-2</v>
      </c>
      <c r="E16848">
        <v>0.21428571641399999</v>
      </c>
      <c r="F16848">
        <v>0.246222764254</v>
      </c>
      <c r="G16848">
        <v>0.16129031777399999</v>
      </c>
      <c r="H16848">
        <v>0.78758633136699996</v>
      </c>
      <c r="I16848">
        <v>0.41568627953499998</v>
      </c>
      <c r="J16848">
        <v>20</v>
      </c>
      <c r="K16848">
        <v>1</v>
      </c>
      <c r="L16848" t="s">
        <v>1699</v>
      </c>
      <c r="M16848" t="s">
        <v>453</v>
      </c>
      <c r="N16848" t="s">
        <v>1700</v>
      </c>
      <c r="O16848" t="s">
        <v>6339</v>
      </c>
      <c r="P16848" t="s">
        <v>6289</v>
      </c>
    </row>
    <row r="16849" spans="1:18" x14ac:dyDescent="0.25">
      <c r="A16849" t="s">
        <v>4777</v>
      </c>
      <c r="B16849" t="s">
        <v>3470</v>
      </c>
      <c r="C16849">
        <v>0.74201458692599997</v>
      </c>
      <c r="D16849">
        <v>6.6556483507200004E-2</v>
      </c>
      <c r="E16849">
        <v>0.31578946113599998</v>
      </c>
      <c r="F16849">
        <v>0.25421449542000002</v>
      </c>
      <c r="G16849">
        <v>8.33333358169E-2</v>
      </c>
      <c r="H16849">
        <v>0.74578547477699997</v>
      </c>
      <c r="I16849">
        <v>0</v>
      </c>
      <c r="J16849">
        <v>14</v>
      </c>
      <c r="K16849">
        <v>0</v>
      </c>
      <c r="L16849" t="s">
        <v>1699</v>
      </c>
      <c r="M16849" t="s">
        <v>453</v>
      </c>
      <c r="N16849" t="s">
        <v>1700</v>
      </c>
      <c r="O16849" t="s">
        <v>5909</v>
      </c>
      <c r="P16849" t="s">
        <v>5896</v>
      </c>
    </row>
    <row r="16850" spans="1:18" x14ac:dyDescent="0.25">
      <c r="A16850" t="s">
        <v>4864</v>
      </c>
      <c r="B16850" t="s">
        <v>4749</v>
      </c>
      <c r="C16850">
        <v>0.73852115869500001</v>
      </c>
      <c r="D16850">
        <v>6.83711767197E-2</v>
      </c>
      <c r="E16850">
        <v>0.30000001192100001</v>
      </c>
      <c r="F16850">
        <v>0.25853741169</v>
      </c>
      <c r="G16850">
        <v>0.15151515603099999</v>
      </c>
      <c r="H16850">
        <v>0.74858599901199996</v>
      </c>
      <c r="I16850">
        <v>0.66666668653500005</v>
      </c>
      <c r="J16850">
        <v>21</v>
      </c>
      <c r="K16850">
        <v>1</v>
      </c>
      <c r="L16850" t="s">
        <v>1699</v>
      </c>
      <c r="M16850" t="s">
        <v>453</v>
      </c>
      <c r="N16850" t="s">
        <v>1700</v>
      </c>
      <c r="O16850" t="s">
        <v>5899</v>
      </c>
      <c r="P16850" t="s">
        <v>6787</v>
      </c>
    </row>
    <row r="16851" spans="1:18" x14ac:dyDescent="0.25">
      <c r="A16851" t="s">
        <v>1715</v>
      </c>
      <c r="B16851" t="s">
        <v>3532</v>
      </c>
      <c r="C16851">
        <v>0.68047797679900002</v>
      </c>
      <c r="D16851">
        <v>0.102094322443</v>
      </c>
      <c r="E16851">
        <v>0.105263158679</v>
      </c>
      <c r="F16851">
        <v>0.39478456973999998</v>
      </c>
      <c r="G16851">
        <v>4.7619048506000003E-2</v>
      </c>
      <c r="H16851">
        <v>0.60521543026000002</v>
      </c>
      <c r="I16851">
        <v>0</v>
      </c>
      <c r="J16851">
        <v>4</v>
      </c>
      <c r="K16851">
        <v>0</v>
      </c>
      <c r="L16851" t="s">
        <v>1699</v>
      </c>
      <c r="M16851" t="s">
        <v>453</v>
      </c>
      <c r="N16851" t="s">
        <v>1700</v>
      </c>
      <c r="O16851" t="s">
        <v>7957</v>
      </c>
      <c r="P16851" t="s">
        <v>7798</v>
      </c>
      <c r="Q16851" t="s">
        <v>7953</v>
      </c>
    </row>
    <row r="16852" spans="1:18" x14ac:dyDescent="0.25">
      <c r="A16852" t="s">
        <v>4826</v>
      </c>
      <c r="B16852" t="s">
        <v>4847</v>
      </c>
      <c r="C16852" s="26">
        <v>4.1633363423400001E-17</v>
      </c>
      <c r="D16852">
        <v>1</v>
      </c>
      <c r="E16852">
        <v>1</v>
      </c>
      <c r="F16852">
        <v>1</v>
      </c>
      <c r="G16852">
        <v>1</v>
      </c>
      <c r="H16852">
        <v>0</v>
      </c>
      <c r="I16852">
        <v>0</v>
      </c>
      <c r="J16852">
        <v>15</v>
      </c>
      <c r="K16852">
        <v>1</v>
      </c>
      <c r="L16852" t="s">
        <v>1699</v>
      </c>
      <c r="M16852" t="s">
        <v>453</v>
      </c>
      <c r="N16852" t="s">
        <v>1700</v>
      </c>
      <c r="O16852" t="s">
        <v>7502</v>
      </c>
      <c r="P16852" t="s">
        <v>7575</v>
      </c>
    </row>
    <row r="16853" spans="1:18" x14ac:dyDescent="0.25">
      <c r="A16853" t="s">
        <v>4821</v>
      </c>
      <c r="B16853" t="s">
        <v>4794</v>
      </c>
      <c r="C16853">
        <v>0.446958243847</v>
      </c>
      <c r="D16853">
        <v>0.305855184793</v>
      </c>
      <c r="E16853">
        <v>0.5</v>
      </c>
      <c r="F16853">
        <v>0.58300304412799997</v>
      </c>
      <c r="G16853">
        <v>0.31578946113599998</v>
      </c>
      <c r="H16853">
        <v>0.455444097519</v>
      </c>
      <c r="I16853">
        <v>9.0196080505799997E-2</v>
      </c>
      <c r="J16853">
        <v>17</v>
      </c>
      <c r="K16853">
        <v>1</v>
      </c>
      <c r="L16853" t="s">
        <v>1699</v>
      </c>
      <c r="M16853" t="s">
        <v>453</v>
      </c>
      <c r="N16853" t="s">
        <v>1700</v>
      </c>
      <c r="O16853" t="s">
        <v>6211</v>
      </c>
      <c r="P16853" t="s">
        <v>6263</v>
      </c>
    </row>
    <row r="16854" spans="1:18" x14ac:dyDescent="0.25">
      <c r="A16854" t="s">
        <v>4769</v>
      </c>
      <c r="B16854" t="s">
        <v>3676</v>
      </c>
      <c r="C16854">
        <v>0.484946161509</v>
      </c>
      <c r="D16854">
        <v>0.26528045535099998</v>
      </c>
      <c r="E16854">
        <v>0.44999998807899999</v>
      </c>
      <c r="F16854">
        <v>0.55158692598299996</v>
      </c>
      <c r="G16854">
        <v>0.22727273404600001</v>
      </c>
      <c r="H16854">
        <v>0.48861294984800002</v>
      </c>
      <c r="I16854">
        <v>8.6614176631000003E-2</v>
      </c>
      <c r="J16854">
        <v>18</v>
      </c>
      <c r="K16854">
        <v>1</v>
      </c>
      <c r="L16854" t="s">
        <v>1699</v>
      </c>
      <c r="M16854" t="s">
        <v>453</v>
      </c>
      <c r="N16854" t="s">
        <v>1700</v>
      </c>
      <c r="O16854" t="s">
        <v>6216</v>
      </c>
      <c r="P16854" t="s">
        <v>6244</v>
      </c>
    </row>
    <row r="16855" spans="1:18" x14ac:dyDescent="0.25">
      <c r="A16855" t="s">
        <v>4779</v>
      </c>
      <c r="B16855" t="s">
        <v>4763</v>
      </c>
      <c r="C16855">
        <v>0.75932312011699998</v>
      </c>
      <c r="D16855">
        <v>5.79253695905E-2</v>
      </c>
      <c r="E16855">
        <v>0.275862067938</v>
      </c>
      <c r="F16855">
        <v>0.23949617147400001</v>
      </c>
      <c r="G16855">
        <v>0.117647059262</v>
      </c>
      <c r="H16855">
        <v>0.78126007318500001</v>
      </c>
      <c r="I16855">
        <v>0.55294120311700001</v>
      </c>
      <c r="J16855">
        <v>20</v>
      </c>
      <c r="K16855">
        <v>1</v>
      </c>
      <c r="L16855" t="s">
        <v>1699</v>
      </c>
      <c r="M16855" t="s">
        <v>453</v>
      </c>
      <c r="N16855" t="s">
        <v>1700</v>
      </c>
      <c r="O16855" t="s">
        <v>5827</v>
      </c>
      <c r="P16855" t="s">
        <v>6865</v>
      </c>
    </row>
    <row r="16856" spans="1:18" x14ac:dyDescent="0.25">
      <c r="A16856" t="s">
        <v>3473</v>
      </c>
      <c r="B16856" t="s">
        <v>3676</v>
      </c>
      <c r="C16856">
        <v>0.78365361690500002</v>
      </c>
      <c r="D16856">
        <v>4.6805765479799998E-2</v>
      </c>
      <c r="E16856">
        <v>0.20000000298000001</v>
      </c>
      <c r="F16856">
        <v>0.22652637958499999</v>
      </c>
      <c r="G16856">
        <v>0.129032254219</v>
      </c>
      <c r="H16856">
        <v>0.78828006982800003</v>
      </c>
      <c r="I16856">
        <v>0.6328125</v>
      </c>
      <c r="J16856">
        <v>19</v>
      </c>
      <c r="K16856">
        <v>1</v>
      </c>
      <c r="L16856" t="s">
        <v>1699</v>
      </c>
      <c r="M16856" t="s">
        <v>453</v>
      </c>
      <c r="N16856" t="s">
        <v>1700</v>
      </c>
      <c r="O16856" t="s">
        <v>6363</v>
      </c>
      <c r="P16856" t="s">
        <v>6244</v>
      </c>
    </row>
    <row r="16857" spans="1:18" x14ac:dyDescent="0.25">
      <c r="A16857" t="s">
        <v>4870</v>
      </c>
      <c r="B16857" t="s">
        <v>3655</v>
      </c>
      <c r="C16857">
        <v>5.40580675006E-2</v>
      </c>
      <c r="D16857">
        <v>0.89480614662199998</v>
      </c>
      <c r="E16857">
        <v>0.95833331346499995</v>
      </c>
      <c r="F16857">
        <v>0.94736701250099997</v>
      </c>
      <c r="G16857">
        <v>0.875</v>
      </c>
      <c r="H16857">
        <v>5.6519631296400002E-2</v>
      </c>
      <c r="I16857">
        <v>7.9365083947800005E-3</v>
      </c>
      <c r="J16857">
        <v>23</v>
      </c>
      <c r="K16857">
        <v>1</v>
      </c>
      <c r="L16857" t="s">
        <v>1699</v>
      </c>
      <c r="M16857" t="s">
        <v>453</v>
      </c>
      <c r="N16857" t="s">
        <v>1700</v>
      </c>
      <c r="O16857" t="s">
        <v>7530</v>
      </c>
      <c r="P16857" t="s">
        <v>7500</v>
      </c>
    </row>
    <row r="16858" spans="1:18" x14ac:dyDescent="0.25">
      <c r="A16858" t="s">
        <v>3708</v>
      </c>
      <c r="B16858" t="s">
        <v>4886</v>
      </c>
      <c r="C16858">
        <v>0.76215392351199995</v>
      </c>
      <c r="D16858">
        <v>5.6570764630999998E-2</v>
      </c>
      <c r="E16858">
        <v>0.10000000149</v>
      </c>
      <c r="F16858">
        <v>0.28728684783000003</v>
      </c>
      <c r="G16858">
        <v>4.7619048506000003E-2</v>
      </c>
      <c r="H16858">
        <v>0.86774939298599996</v>
      </c>
      <c r="I16858">
        <v>0.48015871644000002</v>
      </c>
      <c r="J16858">
        <v>3</v>
      </c>
      <c r="K16858">
        <v>1</v>
      </c>
      <c r="L16858" t="s">
        <v>1699</v>
      </c>
      <c r="M16858" t="s">
        <v>453</v>
      </c>
      <c r="N16858" t="s">
        <v>1700</v>
      </c>
      <c r="O16858" t="s">
        <v>7980</v>
      </c>
      <c r="P16858" t="s">
        <v>6649</v>
      </c>
      <c r="Q16858" t="s">
        <v>7953</v>
      </c>
    </row>
    <row r="16859" spans="1:18" x14ac:dyDescent="0.25">
      <c r="A16859" t="s">
        <v>4806</v>
      </c>
      <c r="B16859" t="s">
        <v>4789</v>
      </c>
      <c r="C16859">
        <v>0.30786168575299999</v>
      </c>
      <c r="D16859">
        <v>0.47905543446499999</v>
      </c>
      <c r="E16859">
        <v>0.64285713434199998</v>
      </c>
      <c r="F16859">
        <v>0.73058915138199998</v>
      </c>
      <c r="G16859">
        <v>0.3125</v>
      </c>
      <c r="H16859">
        <v>0.293965727091</v>
      </c>
      <c r="I16859">
        <v>0.109803922474</v>
      </c>
      <c r="J16859">
        <v>13</v>
      </c>
      <c r="K16859">
        <v>1</v>
      </c>
      <c r="L16859" t="s">
        <v>1699</v>
      </c>
      <c r="M16859" t="s">
        <v>453</v>
      </c>
      <c r="N16859" t="s">
        <v>1700</v>
      </c>
      <c r="O16859" t="s">
        <v>6219</v>
      </c>
      <c r="P16859" t="s">
        <v>5866</v>
      </c>
    </row>
    <row r="16860" spans="1:18" x14ac:dyDescent="0.25">
      <c r="A16860" t="s">
        <v>4841</v>
      </c>
      <c r="B16860" t="s">
        <v>4885</v>
      </c>
      <c r="C16860">
        <v>0.34851664304699997</v>
      </c>
      <c r="D16860">
        <v>0.424430549145</v>
      </c>
      <c r="E16860">
        <v>0.69230771064800001</v>
      </c>
      <c r="F16860">
        <v>0.66921424865699997</v>
      </c>
      <c r="G16860">
        <v>0.222222223878</v>
      </c>
      <c r="H16860">
        <v>0.33078572154000002</v>
      </c>
      <c r="I16860">
        <v>0</v>
      </c>
      <c r="J16860">
        <v>12</v>
      </c>
      <c r="K16860">
        <v>0</v>
      </c>
      <c r="L16860" t="s">
        <v>1699</v>
      </c>
      <c r="M16860" t="s">
        <v>453</v>
      </c>
      <c r="N16860" t="s">
        <v>1700</v>
      </c>
      <c r="O16860" t="s">
        <v>5896</v>
      </c>
      <c r="P16860" t="s">
        <v>5920</v>
      </c>
    </row>
    <row r="16861" spans="1:18" x14ac:dyDescent="0.25">
      <c r="A16861" t="s">
        <v>1735</v>
      </c>
      <c r="B16861" t="s">
        <v>1718</v>
      </c>
      <c r="C16861">
        <v>0.735170066357</v>
      </c>
      <c r="D16861">
        <v>7.0134907960899995E-2</v>
      </c>
      <c r="E16861">
        <v>0.42857143282900001</v>
      </c>
      <c r="F16861">
        <v>0.22669968008999999</v>
      </c>
      <c r="G16861">
        <v>0.181818187237</v>
      </c>
      <c r="H16861">
        <v>0.87996971607200003</v>
      </c>
      <c r="I16861">
        <v>0.74129951000200001</v>
      </c>
      <c r="J16861">
        <v>6</v>
      </c>
      <c r="K16861">
        <v>10</v>
      </c>
      <c r="L16861" t="s">
        <v>1699</v>
      </c>
      <c r="M16861" t="s">
        <v>453</v>
      </c>
      <c r="N16861" t="s">
        <v>1700</v>
      </c>
      <c r="O16861" t="s">
        <v>7981</v>
      </c>
      <c r="P16861" t="s">
        <v>7982</v>
      </c>
      <c r="Q16861" t="s">
        <v>7983</v>
      </c>
      <c r="R16861" t="s">
        <v>7972</v>
      </c>
    </row>
    <row r="16862" spans="1:18" x14ac:dyDescent="0.25">
      <c r="A16862" t="s">
        <v>3482</v>
      </c>
      <c r="B16862" t="s">
        <v>4804</v>
      </c>
      <c r="C16862">
        <v>0.42617705464400002</v>
      </c>
      <c r="D16862">
        <v>0.32927277684200001</v>
      </c>
      <c r="E16862">
        <v>0.40000000596000002</v>
      </c>
      <c r="F16862">
        <v>0.63462108373600001</v>
      </c>
      <c r="G16862">
        <v>0.35714286565800002</v>
      </c>
      <c r="H16862">
        <v>0.38254919648199998</v>
      </c>
      <c r="I16862">
        <v>0.27952754497499999</v>
      </c>
      <c r="J16862">
        <v>10</v>
      </c>
      <c r="K16862">
        <v>1</v>
      </c>
      <c r="L16862" t="s">
        <v>1699</v>
      </c>
      <c r="M16862" t="s">
        <v>453</v>
      </c>
      <c r="N16862" t="s">
        <v>1700</v>
      </c>
      <c r="O16862" t="s">
        <v>6309</v>
      </c>
      <c r="P16862" t="s">
        <v>6610</v>
      </c>
    </row>
    <row r="16863" spans="1:18" x14ac:dyDescent="0.25">
      <c r="A16863" t="s">
        <v>4827</v>
      </c>
      <c r="B16863" t="s">
        <v>3662</v>
      </c>
      <c r="C16863">
        <v>0.53198820352599996</v>
      </c>
      <c r="D16863">
        <v>0.21903501450999999</v>
      </c>
      <c r="E16863">
        <v>0.69999998807899999</v>
      </c>
      <c r="F16863">
        <v>0.40098538994799998</v>
      </c>
      <c r="G16863">
        <v>0.54545456170999995</v>
      </c>
      <c r="H16863">
        <v>0.59901458024999998</v>
      </c>
      <c r="I16863">
        <v>0</v>
      </c>
      <c r="J16863">
        <v>10</v>
      </c>
      <c r="K16863">
        <v>0</v>
      </c>
      <c r="L16863" t="s">
        <v>1699</v>
      </c>
      <c r="M16863" t="s">
        <v>453</v>
      </c>
      <c r="N16863" t="s">
        <v>1700</v>
      </c>
      <c r="O16863" t="s">
        <v>5995</v>
      </c>
      <c r="P16863" t="s">
        <v>7514</v>
      </c>
    </row>
    <row r="16864" spans="1:18" x14ac:dyDescent="0.25">
      <c r="A16864" t="s">
        <v>4816</v>
      </c>
      <c r="B16864" t="s">
        <v>4864</v>
      </c>
      <c r="C16864">
        <v>0.52515906095499998</v>
      </c>
      <c r="D16864">
        <v>0.22547392547100001</v>
      </c>
      <c r="E16864">
        <v>0.47058823704699998</v>
      </c>
      <c r="F16864">
        <v>0.47846439480800002</v>
      </c>
      <c r="G16864">
        <v>0.4375</v>
      </c>
      <c r="H16864">
        <v>0.56548577547099999</v>
      </c>
      <c r="I16864">
        <v>0.125984251499</v>
      </c>
      <c r="J16864">
        <v>18</v>
      </c>
      <c r="K16864">
        <v>1</v>
      </c>
      <c r="L16864" t="s">
        <v>1699</v>
      </c>
      <c r="M16864" t="s">
        <v>453</v>
      </c>
      <c r="N16864" t="s">
        <v>1700</v>
      </c>
      <c r="O16864" t="s">
        <v>6096</v>
      </c>
      <c r="P16864" t="s">
        <v>5899</v>
      </c>
    </row>
    <row r="16865" spans="1:17" x14ac:dyDescent="0.25">
      <c r="A16865" t="s">
        <v>4768</v>
      </c>
      <c r="B16865" t="s">
        <v>4810</v>
      </c>
      <c r="C16865">
        <v>0.215337917209</v>
      </c>
      <c r="D16865">
        <v>0.61569458246200004</v>
      </c>
      <c r="E16865">
        <v>0.70588237047199998</v>
      </c>
      <c r="F16865">
        <v>0.82464748620999995</v>
      </c>
      <c r="G16865">
        <v>0.5</v>
      </c>
      <c r="H16865">
        <v>0.178197100759</v>
      </c>
      <c r="I16865">
        <v>0.15686275064899999</v>
      </c>
      <c r="J16865">
        <v>13</v>
      </c>
      <c r="K16865">
        <v>1</v>
      </c>
      <c r="L16865" t="s">
        <v>1699</v>
      </c>
      <c r="M16865" t="s">
        <v>453</v>
      </c>
      <c r="N16865" t="s">
        <v>1700</v>
      </c>
      <c r="O16865" t="s">
        <v>5995</v>
      </c>
      <c r="P16865" t="s">
        <v>6111</v>
      </c>
    </row>
    <row r="16866" spans="1:17" x14ac:dyDescent="0.25">
      <c r="A16866" t="s">
        <v>4815</v>
      </c>
      <c r="B16866" t="s">
        <v>4736</v>
      </c>
      <c r="C16866">
        <v>0.56848323345200003</v>
      </c>
      <c r="D16866">
        <v>0.186206698418</v>
      </c>
      <c r="E16866">
        <v>0.42857143282900001</v>
      </c>
      <c r="F16866">
        <v>0.44718104600899999</v>
      </c>
      <c r="G16866">
        <v>0.20833332836599999</v>
      </c>
      <c r="H16866">
        <v>0.59269583225300004</v>
      </c>
      <c r="I16866">
        <v>0.114173226058</v>
      </c>
      <c r="J16866">
        <v>22</v>
      </c>
      <c r="K16866">
        <v>1</v>
      </c>
      <c r="L16866" t="s">
        <v>1699</v>
      </c>
      <c r="M16866" t="s">
        <v>453</v>
      </c>
      <c r="N16866" t="s">
        <v>1700</v>
      </c>
      <c r="O16866" t="s">
        <v>6207</v>
      </c>
      <c r="P16866" t="s">
        <v>6342</v>
      </c>
    </row>
    <row r="16867" spans="1:17" x14ac:dyDescent="0.25">
      <c r="A16867" t="s">
        <v>4745</v>
      </c>
      <c r="B16867" t="s">
        <v>4796</v>
      </c>
      <c r="C16867">
        <v>0.76409846544299997</v>
      </c>
      <c r="D16867">
        <v>5.5649526417299998E-2</v>
      </c>
      <c r="E16867">
        <v>0.222222223878</v>
      </c>
      <c r="F16867">
        <v>0.24539954960300001</v>
      </c>
      <c r="G16867">
        <v>0.14814814925200001</v>
      </c>
      <c r="H16867">
        <v>0.77613556385000004</v>
      </c>
      <c r="I16867">
        <v>0.56078433990499998</v>
      </c>
      <c r="J16867">
        <v>18</v>
      </c>
      <c r="K16867">
        <v>1</v>
      </c>
      <c r="L16867" t="s">
        <v>1699</v>
      </c>
      <c r="M16867" t="s">
        <v>453</v>
      </c>
      <c r="N16867" t="s">
        <v>1700</v>
      </c>
      <c r="O16867" t="s">
        <v>6056</v>
      </c>
      <c r="P16867" t="s">
        <v>6341</v>
      </c>
    </row>
    <row r="16868" spans="1:17" x14ac:dyDescent="0.25">
      <c r="A16868" t="s">
        <v>4777</v>
      </c>
      <c r="B16868" t="s">
        <v>4744</v>
      </c>
      <c r="C16868">
        <v>0.73825877904899995</v>
      </c>
      <c r="D16868">
        <v>6.8508453667200001E-2</v>
      </c>
      <c r="E16868">
        <v>0.29411765933</v>
      </c>
      <c r="F16868">
        <v>0.26420769095399999</v>
      </c>
      <c r="G16868">
        <v>9.5238097012000006E-2</v>
      </c>
      <c r="H16868">
        <v>0.73579233884799999</v>
      </c>
      <c r="I16868">
        <v>0</v>
      </c>
      <c r="J16868">
        <v>13</v>
      </c>
      <c r="K16868">
        <v>0</v>
      </c>
      <c r="L16868" t="s">
        <v>1699</v>
      </c>
      <c r="M16868" t="s">
        <v>453</v>
      </c>
      <c r="N16868" t="s">
        <v>1700</v>
      </c>
      <c r="O16868" t="s">
        <v>5909</v>
      </c>
      <c r="P16868" t="s">
        <v>5802</v>
      </c>
    </row>
    <row r="16869" spans="1:17" x14ac:dyDescent="0.25">
      <c r="A16869" t="s">
        <v>1736</v>
      </c>
      <c r="B16869" t="s">
        <v>4837</v>
      </c>
      <c r="C16869">
        <v>0.71072793006900004</v>
      </c>
      <c r="D16869">
        <v>8.3678342402000006E-2</v>
      </c>
      <c r="E16869">
        <v>4.7619048506000003E-2</v>
      </c>
      <c r="F16869">
        <v>0.37299770116800002</v>
      </c>
      <c r="G16869">
        <v>0</v>
      </c>
      <c r="H16869">
        <v>0.62700229883199998</v>
      </c>
      <c r="I16869">
        <v>0</v>
      </c>
      <c r="J16869">
        <v>1</v>
      </c>
      <c r="K16869">
        <v>0</v>
      </c>
      <c r="L16869" t="s">
        <v>1699</v>
      </c>
      <c r="M16869" t="s">
        <v>453</v>
      </c>
      <c r="N16869" t="s">
        <v>1700</v>
      </c>
      <c r="O16869" t="s">
        <v>7966</v>
      </c>
      <c r="P16869" t="s">
        <v>6410</v>
      </c>
      <c r="Q16869" t="s">
        <v>7953</v>
      </c>
    </row>
    <row r="16870" spans="1:17" x14ac:dyDescent="0.25">
      <c r="A16870" t="s">
        <v>4769</v>
      </c>
      <c r="B16870" t="s">
        <v>3572</v>
      </c>
      <c r="C16870">
        <v>0.56875503063199995</v>
      </c>
      <c r="D16870">
        <v>0.18597224354700001</v>
      </c>
      <c r="E16870">
        <v>0.42857143282900001</v>
      </c>
      <c r="F16870">
        <v>0.446818709373</v>
      </c>
      <c r="G16870">
        <v>0.20833332836599999</v>
      </c>
      <c r="H16870">
        <v>0.593091130257</v>
      </c>
      <c r="I16870">
        <v>0.114173226058</v>
      </c>
      <c r="J16870">
        <v>22</v>
      </c>
      <c r="K16870">
        <v>1</v>
      </c>
      <c r="L16870" t="s">
        <v>1699</v>
      </c>
      <c r="M16870" t="s">
        <v>453</v>
      </c>
      <c r="N16870" t="s">
        <v>1700</v>
      </c>
      <c r="O16870" t="s">
        <v>6216</v>
      </c>
      <c r="P16870" t="s">
        <v>6220</v>
      </c>
    </row>
    <row r="16871" spans="1:17" x14ac:dyDescent="0.25">
      <c r="A16871" t="s">
        <v>3678</v>
      </c>
      <c r="B16871" t="s">
        <v>4752</v>
      </c>
      <c r="C16871">
        <v>1.5174169093400001E-2</v>
      </c>
      <c r="D16871">
        <v>0.96988189220400001</v>
      </c>
      <c r="E16871">
        <v>1</v>
      </c>
      <c r="F16871">
        <v>0.97976779937699998</v>
      </c>
      <c r="G16871">
        <v>1</v>
      </c>
      <c r="H16871">
        <v>2.0232226699599998E-2</v>
      </c>
      <c r="I16871">
        <v>0</v>
      </c>
      <c r="J16871">
        <v>9</v>
      </c>
      <c r="K16871">
        <v>0</v>
      </c>
      <c r="L16871" t="s">
        <v>1699</v>
      </c>
      <c r="M16871" t="s">
        <v>453</v>
      </c>
      <c r="N16871" t="s">
        <v>1700</v>
      </c>
      <c r="O16871" t="s">
        <v>6207</v>
      </c>
      <c r="P16871" t="s">
        <v>6211</v>
      </c>
    </row>
    <row r="16872" spans="1:17" x14ac:dyDescent="0.25">
      <c r="A16872" t="s">
        <v>3333</v>
      </c>
      <c r="B16872" t="s">
        <v>4740</v>
      </c>
      <c r="C16872">
        <v>0.51558774709699995</v>
      </c>
      <c r="D16872">
        <v>0.23465523123699999</v>
      </c>
      <c r="E16872">
        <v>0.21739129722100001</v>
      </c>
      <c r="F16872">
        <v>0.57957863807700005</v>
      </c>
      <c r="G16872">
        <v>0.125</v>
      </c>
      <c r="H16872">
        <v>0.463880628347</v>
      </c>
      <c r="I16872">
        <v>0.203125</v>
      </c>
      <c r="J16872">
        <v>10</v>
      </c>
      <c r="K16872">
        <v>1</v>
      </c>
      <c r="L16872" t="s">
        <v>1699</v>
      </c>
      <c r="M16872" t="s">
        <v>453</v>
      </c>
      <c r="N16872" t="s">
        <v>1700</v>
      </c>
      <c r="O16872" t="s">
        <v>6218</v>
      </c>
      <c r="P16872" t="s">
        <v>6060</v>
      </c>
    </row>
    <row r="16873" spans="1:17" x14ac:dyDescent="0.25">
      <c r="A16873" t="s">
        <v>4864</v>
      </c>
      <c r="B16873" t="s">
        <v>4872</v>
      </c>
      <c r="C16873">
        <v>0.73317295312899999</v>
      </c>
      <c r="D16873">
        <v>7.11966902018E-2</v>
      </c>
      <c r="E16873">
        <v>0.34999999403999998</v>
      </c>
      <c r="F16873">
        <v>0.250841885805</v>
      </c>
      <c r="G16873">
        <v>0.17391304671800001</v>
      </c>
      <c r="H16873">
        <v>0.76507496833800004</v>
      </c>
      <c r="I16873">
        <v>0.58203125</v>
      </c>
      <c r="J16873">
        <v>21</v>
      </c>
      <c r="K16873">
        <v>1</v>
      </c>
      <c r="L16873" t="s">
        <v>1699</v>
      </c>
      <c r="M16873" t="s">
        <v>453</v>
      </c>
      <c r="N16873" t="s">
        <v>1700</v>
      </c>
      <c r="O16873" t="s">
        <v>5899</v>
      </c>
      <c r="P16873" t="s">
        <v>6332</v>
      </c>
    </row>
    <row r="16874" spans="1:17" x14ac:dyDescent="0.25">
      <c r="A16874" t="s">
        <v>1728</v>
      </c>
      <c r="B16874" t="s">
        <v>4887</v>
      </c>
      <c r="C16874">
        <v>0.74660366773599995</v>
      </c>
      <c r="D16874">
        <v>6.4209692180200006E-2</v>
      </c>
      <c r="E16874">
        <v>0.21428571641399999</v>
      </c>
      <c r="F16874">
        <v>0.27119508385699997</v>
      </c>
      <c r="G16874">
        <v>0.142857149243</v>
      </c>
      <c r="H16874">
        <v>0.72880494594599998</v>
      </c>
      <c r="I16874">
        <v>0</v>
      </c>
      <c r="J16874">
        <v>4</v>
      </c>
      <c r="K16874">
        <v>0</v>
      </c>
      <c r="L16874" t="s">
        <v>1699</v>
      </c>
      <c r="M16874" t="s">
        <v>453</v>
      </c>
      <c r="N16874" t="s">
        <v>1700</v>
      </c>
      <c r="O16874" t="s">
        <v>7961</v>
      </c>
      <c r="P16874" t="s">
        <v>6402</v>
      </c>
      <c r="Q16874" t="s">
        <v>7953</v>
      </c>
    </row>
    <row r="16875" spans="1:17" x14ac:dyDescent="0.25">
      <c r="A16875" t="s">
        <v>4747</v>
      </c>
      <c r="B16875" t="s">
        <v>4783</v>
      </c>
      <c r="C16875">
        <v>0.568077683449</v>
      </c>
      <c r="D16875">
        <v>0.18655687570599999</v>
      </c>
      <c r="E16875">
        <v>0.41176471114199997</v>
      </c>
      <c r="F16875">
        <v>0.44016656279600003</v>
      </c>
      <c r="G16875">
        <v>0.38888889551200001</v>
      </c>
      <c r="H16875">
        <v>0.55983346700699999</v>
      </c>
      <c r="I16875">
        <v>0</v>
      </c>
      <c r="J16875">
        <v>15</v>
      </c>
      <c r="K16875">
        <v>0</v>
      </c>
      <c r="L16875" t="s">
        <v>1699</v>
      </c>
      <c r="M16875" t="s">
        <v>453</v>
      </c>
      <c r="N16875" t="s">
        <v>1700</v>
      </c>
      <c r="O16875" t="s">
        <v>6096</v>
      </c>
      <c r="P16875" t="s">
        <v>6217</v>
      </c>
    </row>
    <row r="16876" spans="1:17" x14ac:dyDescent="0.25">
      <c r="A16876" t="s">
        <v>1706</v>
      </c>
      <c r="B16876" t="s">
        <v>4797</v>
      </c>
      <c r="C16876">
        <v>0.63279187679299997</v>
      </c>
      <c r="D16876">
        <v>0.134841799736</v>
      </c>
      <c r="E16876">
        <v>0.15789473056799999</v>
      </c>
      <c r="F16876">
        <v>0.44417223334299999</v>
      </c>
      <c r="G16876">
        <v>5.0000000745099998E-2</v>
      </c>
      <c r="H16876">
        <v>0.55582779645900005</v>
      </c>
      <c r="I16876">
        <v>0</v>
      </c>
      <c r="J16876">
        <v>3</v>
      </c>
      <c r="K16876">
        <v>0</v>
      </c>
      <c r="L16876" t="s">
        <v>1699</v>
      </c>
      <c r="M16876" t="s">
        <v>453</v>
      </c>
      <c r="N16876" t="s">
        <v>1700</v>
      </c>
      <c r="O16876" t="s">
        <v>7952</v>
      </c>
      <c r="P16876" t="s">
        <v>7160</v>
      </c>
      <c r="Q16876" t="s">
        <v>7953</v>
      </c>
    </row>
    <row r="16877" spans="1:17" x14ac:dyDescent="0.25">
      <c r="A16877" t="s">
        <v>4888</v>
      </c>
      <c r="B16877" t="s">
        <v>4856</v>
      </c>
      <c r="C16877">
        <v>0.54922270774799997</v>
      </c>
      <c r="D16877">
        <v>0.20320016145700001</v>
      </c>
      <c r="E16877">
        <v>0.39285713434199998</v>
      </c>
      <c r="F16877">
        <v>0.47328597307199999</v>
      </c>
      <c r="G16877">
        <v>0.34482759237299998</v>
      </c>
      <c r="H16877">
        <v>0.579970896244</v>
      </c>
      <c r="I16877">
        <v>0.27374386787400001</v>
      </c>
      <c r="J16877">
        <v>19</v>
      </c>
      <c r="K16877">
        <v>2</v>
      </c>
      <c r="L16877" t="s">
        <v>1699</v>
      </c>
      <c r="M16877" t="s">
        <v>453</v>
      </c>
      <c r="N16877" t="s">
        <v>1700</v>
      </c>
      <c r="O16877" t="s">
        <v>6665</v>
      </c>
      <c r="P16877" t="s">
        <v>5796</v>
      </c>
    </row>
    <row r="16878" spans="1:17" x14ac:dyDescent="0.25">
      <c r="A16878" t="s">
        <v>3691</v>
      </c>
      <c r="B16878" t="s">
        <v>4855</v>
      </c>
      <c r="C16878">
        <v>0.68034076690699996</v>
      </c>
      <c r="D16878">
        <v>0.102182023227</v>
      </c>
      <c r="E16878">
        <v>0.42105263471600002</v>
      </c>
      <c r="F16878">
        <v>0.28937020897900001</v>
      </c>
      <c r="G16878">
        <v>0.368421047926</v>
      </c>
      <c r="H16878">
        <v>0.71062982082399995</v>
      </c>
      <c r="I16878">
        <v>0</v>
      </c>
      <c r="J16878">
        <v>20</v>
      </c>
      <c r="K16878">
        <v>0</v>
      </c>
      <c r="L16878" t="s">
        <v>1699</v>
      </c>
      <c r="M16878" t="s">
        <v>453</v>
      </c>
      <c r="N16878" t="s">
        <v>1700</v>
      </c>
      <c r="O16878" t="s">
        <v>6220</v>
      </c>
      <c r="P16878" t="s">
        <v>6218</v>
      </c>
    </row>
    <row r="16879" spans="1:17" x14ac:dyDescent="0.25">
      <c r="A16879" t="s">
        <v>4883</v>
      </c>
      <c r="B16879" t="s">
        <v>4780</v>
      </c>
      <c r="C16879">
        <v>0.122601807117</v>
      </c>
      <c r="D16879">
        <v>0.76982760429399999</v>
      </c>
      <c r="E16879">
        <v>0.94444441795300005</v>
      </c>
      <c r="F16879">
        <v>0.86187207698799995</v>
      </c>
      <c r="G16879">
        <v>0.84210526943200004</v>
      </c>
      <c r="H16879">
        <v>0.135339960456</v>
      </c>
      <c r="I16879">
        <v>0.16182573139699999</v>
      </c>
      <c r="J16879">
        <v>17</v>
      </c>
      <c r="K16879">
        <v>1</v>
      </c>
      <c r="L16879" t="s">
        <v>1699</v>
      </c>
      <c r="M16879" t="s">
        <v>453</v>
      </c>
      <c r="N16879" t="s">
        <v>1700</v>
      </c>
      <c r="O16879" t="s">
        <v>6675</v>
      </c>
      <c r="P16879" t="s">
        <v>6552</v>
      </c>
    </row>
    <row r="16880" spans="1:17" x14ac:dyDescent="0.25">
      <c r="A16880" t="s">
        <v>4734</v>
      </c>
      <c r="B16880" t="s">
        <v>4850</v>
      </c>
      <c r="C16880">
        <v>0.53089272975900004</v>
      </c>
      <c r="D16880">
        <v>0.220061600208</v>
      </c>
      <c r="E16880">
        <v>0.35714286565800002</v>
      </c>
      <c r="F16880">
        <v>0.51119059324299998</v>
      </c>
      <c r="G16880">
        <v>0.28571429848699997</v>
      </c>
      <c r="H16880">
        <v>0.48880937695499999</v>
      </c>
      <c r="I16880">
        <v>0</v>
      </c>
      <c r="J16880">
        <v>8</v>
      </c>
      <c r="K16880">
        <v>0</v>
      </c>
      <c r="L16880" t="s">
        <v>1699</v>
      </c>
      <c r="M16880" t="s">
        <v>453</v>
      </c>
      <c r="N16880" t="s">
        <v>1700</v>
      </c>
      <c r="O16880" t="s">
        <v>6216</v>
      </c>
      <c r="P16880" t="s">
        <v>6262</v>
      </c>
    </row>
    <row r="16881" spans="1:17" x14ac:dyDescent="0.25">
      <c r="A16881" t="s">
        <v>1736</v>
      </c>
      <c r="B16881" t="s">
        <v>3687</v>
      </c>
      <c r="C16881">
        <v>0.70784538984300005</v>
      </c>
      <c r="D16881">
        <v>8.5354320704899997E-2</v>
      </c>
      <c r="E16881">
        <v>5.8823529630899998E-2</v>
      </c>
      <c r="F16881">
        <v>0.37385320663499999</v>
      </c>
      <c r="G16881">
        <v>0</v>
      </c>
      <c r="H16881">
        <v>0.62614679336500001</v>
      </c>
      <c r="I16881">
        <v>0</v>
      </c>
      <c r="J16881">
        <v>1</v>
      </c>
      <c r="K16881">
        <v>0</v>
      </c>
      <c r="L16881" t="s">
        <v>1699</v>
      </c>
      <c r="M16881" t="s">
        <v>453</v>
      </c>
      <c r="N16881" t="s">
        <v>1700</v>
      </c>
      <c r="O16881" t="s">
        <v>7966</v>
      </c>
      <c r="P16881" t="s">
        <v>6361</v>
      </c>
      <c r="Q16881" t="s">
        <v>7953</v>
      </c>
    </row>
    <row r="16882" spans="1:17" x14ac:dyDescent="0.25">
      <c r="A16882" t="s">
        <v>4827</v>
      </c>
      <c r="B16882" t="s">
        <v>4855</v>
      </c>
      <c r="C16882">
        <v>0.23236842453500001</v>
      </c>
      <c r="D16882">
        <v>0.58925825357399997</v>
      </c>
      <c r="E16882">
        <v>0.90909093618400005</v>
      </c>
      <c r="F16882">
        <v>0.72552895545999996</v>
      </c>
      <c r="G16882">
        <v>0.83333331346499995</v>
      </c>
      <c r="H16882">
        <v>0.27447101473800001</v>
      </c>
      <c r="I16882">
        <v>0</v>
      </c>
      <c r="J16882">
        <v>13</v>
      </c>
      <c r="K16882">
        <v>0</v>
      </c>
      <c r="L16882" t="s">
        <v>1699</v>
      </c>
      <c r="M16882" t="s">
        <v>453</v>
      </c>
      <c r="N16882" t="s">
        <v>1700</v>
      </c>
      <c r="O16882" t="s">
        <v>5995</v>
      </c>
      <c r="P16882" t="s">
        <v>6218</v>
      </c>
    </row>
    <row r="16883" spans="1:17" x14ac:dyDescent="0.25">
      <c r="A16883" t="s">
        <v>4779</v>
      </c>
      <c r="B16883" t="s">
        <v>4746</v>
      </c>
      <c r="C16883">
        <v>0.723233580589</v>
      </c>
      <c r="D16883">
        <v>7.6599650084999998E-2</v>
      </c>
      <c r="E16883">
        <v>0.33333334326699998</v>
      </c>
      <c r="F16883">
        <v>0.26971635222399998</v>
      </c>
      <c r="G16883">
        <v>0.15625</v>
      </c>
      <c r="H16883">
        <v>0.74667137861300004</v>
      </c>
      <c r="I16883">
        <v>0.56640625</v>
      </c>
      <c r="J16883">
        <v>20</v>
      </c>
      <c r="K16883">
        <v>1</v>
      </c>
      <c r="L16883" t="s">
        <v>1699</v>
      </c>
      <c r="M16883" t="s">
        <v>453</v>
      </c>
      <c r="N16883" t="s">
        <v>1700</v>
      </c>
      <c r="O16883" t="s">
        <v>5827</v>
      </c>
      <c r="P16883" t="s">
        <v>6289</v>
      </c>
    </row>
    <row r="16884" spans="1:17" x14ac:dyDescent="0.25">
      <c r="A16884" t="s">
        <v>4773</v>
      </c>
      <c r="B16884" t="s">
        <v>4761</v>
      </c>
      <c r="C16884">
        <v>0.794411897659</v>
      </c>
      <c r="D16884">
        <v>4.2266465723499999E-2</v>
      </c>
      <c r="E16884">
        <v>0.19354838132900001</v>
      </c>
      <c r="F16884">
        <v>0.21625456214</v>
      </c>
      <c r="G16884">
        <v>9.375E-2</v>
      </c>
      <c r="H16884">
        <v>0.80076539516400003</v>
      </c>
      <c r="I16884">
        <v>0.61354583501799997</v>
      </c>
      <c r="J16884">
        <v>20</v>
      </c>
      <c r="K16884">
        <v>1</v>
      </c>
      <c r="L16884" t="s">
        <v>1699</v>
      </c>
      <c r="M16884" t="s">
        <v>453</v>
      </c>
      <c r="N16884" t="s">
        <v>1700</v>
      </c>
      <c r="O16884" t="s">
        <v>6217</v>
      </c>
      <c r="P16884" t="s">
        <v>6364</v>
      </c>
    </row>
    <row r="16885" spans="1:17" x14ac:dyDescent="0.25">
      <c r="A16885" t="s">
        <v>3664</v>
      </c>
      <c r="B16885" t="s">
        <v>4794</v>
      </c>
      <c r="C16885">
        <v>0.57534402608900004</v>
      </c>
      <c r="D16885">
        <v>0.18033269047700001</v>
      </c>
      <c r="E16885">
        <v>0.33333334326699998</v>
      </c>
      <c r="F16885">
        <v>0.46398574113800001</v>
      </c>
      <c r="G16885">
        <v>0.20000000298000001</v>
      </c>
      <c r="H16885">
        <v>0.59425026178399998</v>
      </c>
      <c r="I16885">
        <v>0.15748031437400001</v>
      </c>
      <c r="J16885">
        <v>13</v>
      </c>
      <c r="K16885">
        <v>1</v>
      </c>
      <c r="L16885" t="s">
        <v>1699</v>
      </c>
      <c r="M16885" t="s">
        <v>453</v>
      </c>
      <c r="N16885" t="s">
        <v>1700</v>
      </c>
      <c r="O16885" t="s">
        <v>6041</v>
      </c>
      <c r="P16885" t="s">
        <v>6263</v>
      </c>
    </row>
    <row r="16886" spans="1:17" x14ac:dyDescent="0.25">
      <c r="A16886" t="s">
        <v>4822</v>
      </c>
      <c r="B16886" t="s">
        <v>4877</v>
      </c>
      <c r="C16886">
        <v>0.79150021076199994</v>
      </c>
      <c r="D16886">
        <v>4.3472174555100003E-2</v>
      </c>
      <c r="E16886">
        <v>0.21428571641399999</v>
      </c>
      <c r="F16886">
        <v>0.21060049533799999</v>
      </c>
      <c r="G16886">
        <v>0.15384615957700001</v>
      </c>
      <c r="H16886">
        <v>0.78939950466200004</v>
      </c>
      <c r="I16886">
        <v>0</v>
      </c>
      <c r="J16886">
        <v>7</v>
      </c>
      <c r="K16886">
        <v>0</v>
      </c>
      <c r="L16886" t="s">
        <v>1699</v>
      </c>
      <c r="M16886" t="s">
        <v>453</v>
      </c>
      <c r="N16886" t="s">
        <v>1700</v>
      </c>
      <c r="O16886" t="s">
        <v>6643</v>
      </c>
      <c r="P16886" t="s">
        <v>7635</v>
      </c>
    </row>
    <row r="16887" spans="1:17" x14ac:dyDescent="0.25">
      <c r="A16887" t="s">
        <v>3473</v>
      </c>
      <c r="B16887" t="s">
        <v>4741</v>
      </c>
      <c r="C16887">
        <v>0.78860980272299996</v>
      </c>
      <c r="D16887">
        <v>4.4685814529700003E-2</v>
      </c>
      <c r="E16887">
        <v>0.1875</v>
      </c>
      <c r="F16887">
        <v>0.225971236825</v>
      </c>
      <c r="G16887">
        <v>8.8235296308999997E-2</v>
      </c>
      <c r="H16887">
        <v>0.79053837060900001</v>
      </c>
      <c r="I16887">
        <v>0.6171875</v>
      </c>
      <c r="J16887">
        <v>19</v>
      </c>
      <c r="K16887">
        <v>1</v>
      </c>
      <c r="L16887" t="s">
        <v>1699</v>
      </c>
      <c r="M16887" t="s">
        <v>453</v>
      </c>
      <c r="N16887" t="s">
        <v>1700</v>
      </c>
      <c r="O16887" t="s">
        <v>6363</v>
      </c>
      <c r="P16887" t="s">
        <v>6208</v>
      </c>
    </row>
    <row r="16888" spans="1:17" x14ac:dyDescent="0.25">
      <c r="A16888" t="s">
        <v>4816</v>
      </c>
      <c r="B16888" t="s">
        <v>4768</v>
      </c>
      <c r="C16888">
        <v>0.42744138836899997</v>
      </c>
      <c r="D16888">
        <v>0.327823370695</v>
      </c>
      <c r="E16888">
        <v>0.55555558204699995</v>
      </c>
      <c r="F16888">
        <v>0.59070193767500001</v>
      </c>
      <c r="G16888">
        <v>0.368421047926</v>
      </c>
      <c r="H16888">
        <v>0.441267997026</v>
      </c>
      <c r="I16888">
        <v>0.121568627656</v>
      </c>
      <c r="J16888">
        <v>18</v>
      </c>
      <c r="K16888">
        <v>1</v>
      </c>
      <c r="L16888" t="s">
        <v>1699</v>
      </c>
      <c r="M16888" t="s">
        <v>453</v>
      </c>
      <c r="N16888" t="s">
        <v>1700</v>
      </c>
      <c r="O16888" t="s">
        <v>6096</v>
      </c>
      <c r="P16888" t="s">
        <v>5995</v>
      </c>
    </row>
    <row r="16889" spans="1:17" x14ac:dyDescent="0.25">
      <c r="A16889" t="s">
        <v>4822</v>
      </c>
      <c r="B16889" t="s">
        <v>4798</v>
      </c>
      <c r="C16889">
        <v>0.63191896677000003</v>
      </c>
      <c r="D16889">
        <v>0.135483652353</v>
      </c>
      <c r="E16889">
        <v>0.461538463831</v>
      </c>
      <c r="F16889">
        <v>0.34865018725399999</v>
      </c>
      <c r="G16889">
        <v>0.28571429848699997</v>
      </c>
      <c r="H16889">
        <v>0.65134984254799999</v>
      </c>
      <c r="I16889">
        <v>0</v>
      </c>
      <c r="J16889">
        <v>9</v>
      </c>
      <c r="K16889">
        <v>0</v>
      </c>
      <c r="L16889" t="s">
        <v>1699</v>
      </c>
      <c r="M16889" t="s">
        <v>453</v>
      </c>
      <c r="N16889" t="s">
        <v>1700</v>
      </c>
      <c r="O16889" t="s">
        <v>6643</v>
      </c>
      <c r="P16889" t="s">
        <v>6528</v>
      </c>
    </row>
    <row r="16890" spans="1:17" x14ac:dyDescent="0.25">
      <c r="A16890" t="s">
        <v>4764</v>
      </c>
      <c r="B16890" t="s">
        <v>4728</v>
      </c>
      <c r="C16890">
        <v>0.65104770660400002</v>
      </c>
      <c r="D16890">
        <v>0.12176772207</v>
      </c>
      <c r="E16890">
        <v>0.40000000596000002</v>
      </c>
      <c r="F16890">
        <v>0.34193640947300002</v>
      </c>
      <c r="G16890">
        <v>0.25</v>
      </c>
      <c r="H16890">
        <v>0.67215394973800002</v>
      </c>
      <c r="I16890">
        <v>0.53125</v>
      </c>
      <c r="J16890">
        <v>18</v>
      </c>
      <c r="K16890">
        <v>1</v>
      </c>
      <c r="L16890" t="s">
        <v>1699</v>
      </c>
      <c r="M16890" t="s">
        <v>453</v>
      </c>
      <c r="N16890" t="s">
        <v>1700</v>
      </c>
      <c r="O16890" t="s">
        <v>6066</v>
      </c>
      <c r="P16890" t="s">
        <v>7477</v>
      </c>
    </row>
    <row r="16891" spans="1:17" x14ac:dyDescent="0.25">
      <c r="A16891" t="s">
        <v>4889</v>
      </c>
      <c r="B16891" t="s">
        <v>4874</v>
      </c>
      <c r="C16891">
        <v>0.164709687233</v>
      </c>
      <c r="D16891">
        <v>0.697709918022</v>
      </c>
      <c r="E16891">
        <v>0.81818181276299995</v>
      </c>
      <c r="F16891">
        <v>0.85109412670100004</v>
      </c>
      <c r="G16891">
        <v>0.66666668653500005</v>
      </c>
      <c r="H16891">
        <v>0.148905843496</v>
      </c>
      <c r="I16891">
        <v>0</v>
      </c>
      <c r="J16891">
        <v>21</v>
      </c>
      <c r="K16891">
        <v>0</v>
      </c>
      <c r="L16891" t="s">
        <v>1699</v>
      </c>
      <c r="M16891" t="s">
        <v>453</v>
      </c>
      <c r="N16891" t="s">
        <v>1700</v>
      </c>
      <c r="O16891" t="s">
        <v>6118</v>
      </c>
      <c r="P16891" t="s">
        <v>6149</v>
      </c>
    </row>
    <row r="16892" spans="1:17" x14ac:dyDescent="0.25">
      <c r="A16892" t="s">
        <v>4810</v>
      </c>
      <c r="B16892" t="s">
        <v>4736</v>
      </c>
      <c r="C16892">
        <v>0.54582887887999998</v>
      </c>
      <c r="D16892">
        <v>0.20627142489</v>
      </c>
      <c r="E16892">
        <v>0.47058823704699998</v>
      </c>
      <c r="F16892">
        <v>0.466036230326</v>
      </c>
      <c r="G16892">
        <v>0.21052631735800001</v>
      </c>
      <c r="H16892">
        <v>0.57754504680600005</v>
      </c>
      <c r="I16892">
        <v>0.141732290387</v>
      </c>
      <c r="J16892">
        <v>18</v>
      </c>
      <c r="K16892">
        <v>1</v>
      </c>
      <c r="L16892" t="s">
        <v>1699</v>
      </c>
      <c r="M16892" t="s">
        <v>453</v>
      </c>
      <c r="N16892" t="s">
        <v>1700</v>
      </c>
      <c r="O16892" t="s">
        <v>6111</v>
      </c>
      <c r="P16892" t="s">
        <v>6342</v>
      </c>
    </row>
    <row r="16893" spans="1:17" x14ac:dyDescent="0.25">
      <c r="A16893" t="s">
        <v>3482</v>
      </c>
      <c r="B16893" t="s">
        <v>4816</v>
      </c>
      <c r="C16893">
        <v>0.76715779304499998</v>
      </c>
      <c r="D16893">
        <v>5.4215490817999999E-2</v>
      </c>
      <c r="E16893">
        <v>0.222222223878</v>
      </c>
      <c r="F16893">
        <v>0.24430045485499999</v>
      </c>
      <c r="G16893">
        <v>0.103448279202</v>
      </c>
      <c r="H16893">
        <v>0.777111470699</v>
      </c>
      <c r="I16893">
        <v>0.562992155552</v>
      </c>
      <c r="J16893">
        <v>18</v>
      </c>
      <c r="K16893">
        <v>1</v>
      </c>
      <c r="L16893" t="s">
        <v>1699</v>
      </c>
      <c r="M16893" t="s">
        <v>453</v>
      </c>
      <c r="N16893" t="s">
        <v>1700</v>
      </c>
      <c r="O16893" t="s">
        <v>6309</v>
      </c>
      <c r="P16893" t="s">
        <v>6096</v>
      </c>
    </row>
    <row r="16894" spans="1:17" x14ac:dyDescent="0.25">
      <c r="A16894" t="s">
        <v>4814</v>
      </c>
      <c r="B16894" t="s">
        <v>4789</v>
      </c>
      <c r="C16894">
        <v>0.106447115541</v>
      </c>
      <c r="D16894">
        <v>0.798436760902</v>
      </c>
      <c r="E16894">
        <v>0.92857140302700003</v>
      </c>
      <c r="F16894">
        <v>0.88664191961299998</v>
      </c>
      <c r="G16894">
        <v>0.85714286565800002</v>
      </c>
      <c r="H16894">
        <v>0.122698187828</v>
      </c>
      <c r="I16894">
        <v>4.3307088315500002E-2</v>
      </c>
      <c r="J16894">
        <v>15</v>
      </c>
      <c r="K16894">
        <v>1</v>
      </c>
      <c r="L16894" t="s">
        <v>1699</v>
      </c>
      <c r="M16894" t="s">
        <v>453</v>
      </c>
      <c r="N16894" t="s">
        <v>1700</v>
      </c>
      <c r="O16894" t="s">
        <v>6269</v>
      </c>
      <c r="P16894" t="s">
        <v>5866</v>
      </c>
    </row>
    <row r="16895" spans="1:17" x14ac:dyDescent="0.25">
      <c r="A16895" t="s">
        <v>4829</v>
      </c>
      <c r="B16895" t="s">
        <v>4804</v>
      </c>
      <c r="C16895">
        <v>0.78785401582699999</v>
      </c>
      <c r="D16895">
        <v>4.50059063733E-2</v>
      </c>
      <c r="E16895">
        <v>0.21428571641399999</v>
      </c>
      <c r="F16895">
        <v>0.21652302145999999</v>
      </c>
      <c r="G16895">
        <v>0.137931033969</v>
      </c>
      <c r="H16895">
        <v>0.80440282821700004</v>
      </c>
      <c r="I16895">
        <v>0.57421875</v>
      </c>
      <c r="J16895">
        <v>20</v>
      </c>
      <c r="K16895">
        <v>1</v>
      </c>
      <c r="L16895" t="s">
        <v>1699</v>
      </c>
      <c r="M16895" t="s">
        <v>453</v>
      </c>
      <c r="N16895" t="s">
        <v>1700</v>
      </c>
      <c r="O16895" t="s">
        <v>6262</v>
      </c>
      <c r="P16895" t="s">
        <v>6610</v>
      </c>
    </row>
    <row r="16896" spans="1:17" x14ac:dyDescent="0.25">
      <c r="A16896" t="s">
        <v>3683</v>
      </c>
      <c r="B16896" t="s">
        <v>3371</v>
      </c>
      <c r="C16896">
        <v>0.65138655900999998</v>
      </c>
      <c r="D16896">
        <v>0.12153133004900001</v>
      </c>
      <c r="E16896">
        <v>0.13114753365500001</v>
      </c>
      <c r="F16896">
        <v>0.42471703887000001</v>
      </c>
      <c r="G16896">
        <v>7.69230797887E-2</v>
      </c>
      <c r="H16896">
        <v>0.57528299093199997</v>
      </c>
      <c r="I16896">
        <v>0</v>
      </c>
      <c r="J16896">
        <v>13</v>
      </c>
      <c r="K16896">
        <v>0</v>
      </c>
      <c r="L16896" t="s">
        <v>1699</v>
      </c>
      <c r="M16896" t="s">
        <v>453</v>
      </c>
      <c r="N16896" t="s">
        <v>1700</v>
      </c>
      <c r="O16896" t="s">
        <v>6269</v>
      </c>
      <c r="P16896" t="s">
        <v>6066</v>
      </c>
    </row>
    <row r="16897" spans="1:18" x14ac:dyDescent="0.25">
      <c r="A16897" t="s">
        <v>4740</v>
      </c>
      <c r="B16897" t="s">
        <v>4776</v>
      </c>
      <c r="C16897">
        <v>0.77123492956200002</v>
      </c>
      <c r="D16897">
        <v>5.23334555328E-2</v>
      </c>
      <c r="E16897">
        <v>0.25</v>
      </c>
      <c r="F16897">
        <v>0.23094601929200001</v>
      </c>
      <c r="G16897">
        <v>0.111111111939</v>
      </c>
      <c r="H16897">
        <v>0.74805891513800005</v>
      </c>
      <c r="I16897">
        <v>1</v>
      </c>
      <c r="J16897">
        <v>22</v>
      </c>
      <c r="K16897">
        <v>1</v>
      </c>
      <c r="L16897" t="s">
        <v>1699</v>
      </c>
      <c r="M16897" t="s">
        <v>453</v>
      </c>
      <c r="N16897" t="s">
        <v>1700</v>
      </c>
      <c r="O16897" t="s">
        <v>6060</v>
      </c>
      <c r="P16897" t="s">
        <v>6361</v>
      </c>
    </row>
    <row r="16898" spans="1:18" x14ac:dyDescent="0.25">
      <c r="A16898" t="s">
        <v>1742</v>
      </c>
      <c r="B16898" t="s">
        <v>1720</v>
      </c>
      <c r="C16898">
        <v>0.74865025281899999</v>
      </c>
      <c r="D16898">
        <v>6.3176691532099996E-2</v>
      </c>
      <c r="E16898">
        <v>0.66666668653500005</v>
      </c>
      <c r="F16898">
        <v>0.13513298332699999</v>
      </c>
      <c r="G16898">
        <v>0.33333334326699998</v>
      </c>
      <c r="H16898">
        <v>0.86486703157400002</v>
      </c>
      <c r="I16898">
        <v>0</v>
      </c>
      <c r="J16898">
        <v>6</v>
      </c>
      <c r="K16898">
        <v>0</v>
      </c>
      <c r="L16898" t="s">
        <v>1699</v>
      </c>
      <c r="M16898" t="s">
        <v>453</v>
      </c>
      <c r="N16898" t="s">
        <v>1700</v>
      </c>
      <c r="O16898" t="s">
        <v>7232</v>
      </c>
      <c r="P16898" t="s">
        <v>7073</v>
      </c>
      <c r="Q16898" t="s">
        <v>7984</v>
      </c>
      <c r="R16898" t="s">
        <v>6773</v>
      </c>
    </row>
    <row r="16899" spans="1:18" x14ac:dyDescent="0.25">
      <c r="A16899" t="s">
        <v>4813</v>
      </c>
      <c r="B16899" t="s">
        <v>3678</v>
      </c>
      <c r="C16899">
        <v>0.55300295352899997</v>
      </c>
      <c r="D16899">
        <v>0.19980637729199999</v>
      </c>
      <c r="E16899">
        <v>0.45454546809200003</v>
      </c>
      <c r="F16899">
        <v>0.450541526079</v>
      </c>
      <c r="G16899">
        <v>0.36363637447399999</v>
      </c>
      <c r="H16899">
        <v>0.54945844411800004</v>
      </c>
      <c r="I16899">
        <v>0</v>
      </c>
      <c r="J16899">
        <v>9</v>
      </c>
      <c r="K16899">
        <v>0</v>
      </c>
      <c r="L16899" t="s">
        <v>1699</v>
      </c>
      <c r="M16899" t="s">
        <v>453</v>
      </c>
      <c r="N16899" t="s">
        <v>1700</v>
      </c>
      <c r="O16899" t="s">
        <v>6244</v>
      </c>
      <c r="P16899" t="s">
        <v>6207</v>
      </c>
    </row>
    <row r="16900" spans="1:18" x14ac:dyDescent="0.25">
      <c r="A16900" t="s">
        <v>4890</v>
      </c>
      <c r="B16900" t="s">
        <v>4891</v>
      </c>
      <c r="C16900">
        <v>0.179606869817</v>
      </c>
      <c r="D16900">
        <v>0.67304491996799998</v>
      </c>
      <c r="E16900">
        <v>0.83333331346499995</v>
      </c>
      <c r="F16900">
        <v>0.82830196618999996</v>
      </c>
      <c r="G16900">
        <v>0.64999997615799998</v>
      </c>
      <c r="H16900">
        <v>0.171698048711</v>
      </c>
      <c r="I16900">
        <v>0</v>
      </c>
      <c r="J16900">
        <v>18</v>
      </c>
      <c r="K16900">
        <v>0</v>
      </c>
      <c r="L16900" t="s">
        <v>1699</v>
      </c>
      <c r="M16900" t="s">
        <v>453</v>
      </c>
      <c r="N16900" t="s">
        <v>1700</v>
      </c>
      <c r="O16900" t="s">
        <v>6705</v>
      </c>
      <c r="P16900" t="s">
        <v>6706</v>
      </c>
    </row>
    <row r="16901" spans="1:18" x14ac:dyDescent="0.25">
      <c r="A16901" t="s">
        <v>3662</v>
      </c>
      <c r="B16901" t="s">
        <v>4731</v>
      </c>
      <c r="C16901">
        <v>0.58667105436300004</v>
      </c>
      <c r="D16901">
        <v>0.170840829611</v>
      </c>
      <c r="E16901">
        <v>0.60000002384200002</v>
      </c>
      <c r="F16901">
        <v>0.35777193307900002</v>
      </c>
      <c r="G16901">
        <v>0.5</v>
      </c>
      <c r="H16901">
        <v>0.64222806692099998</v>
      </c>
      <c r="I16901">
        <v>0</v>
      </c>
      <c r="J16901">
        <v>9</v>
      </c>
      <c r="K16901">
        <v>0</v>
      </c>
      <c r="L16901" t="s">
        <v>1699</v>
      </c>
      <c r="M16901" t="s">
        <v>453</v>
      </c>
      <c r="N16901" t="s">
        <v>1700</v>
      </c>
      <c r="O16901" t="s">
        <v>7514</v>
      </c>
      <c r="P16901" t="s">
        <v>6263</v>
      </c>
    </row>
    <row r="16902" spans="1:18" x14ac:dyDescent="0.25">
      <c r="A16902" t="s">
        <v>4892</v>
      </c>
      <c r="B16902" t="s">
        <v>4893</v>
      </c>
      <c r="C16902">
        <v>6.7317178472900002E-3</v>
      </c>
      <c r="D16902">
        <v>0.98658186197300002</v>
      </c>
      <c r="E16902">
        <v>1</v>
      </c>
      <c r="F16902">
        <v>0.99102437496200002</v>
      </c>
      <c r="G16902">
        <v>1</v>
      </c>
      <c r="H16902">
        <v>8.9756241068200005E-3</v>
      </c>
      <c r="I16902">
        <v>0</v>
      </c>
      <c r="J16902">
        <v>24</v>
      </c>
      <c r="K16902">
        <v>0</v>
      </c>
      <c r="L16902" t="s">
        <v>1699</v>
      </c>
      <c r="M16902" t="s">
        <v>453</v>
      </c>
      <c r="N16902" t="s">
        <v>1700</v>
      </c>
      <c r="O16902" t="s">
        <v>6342</v>
      </c>
      <c r="P16902" t="s">
        <v>6356</v>
      </c>
    </row>
    <row r="16903" spans="1:18" x14ac:dyDescent="0.25">
      <c r="A16903" t="s">
        <v>4771</v>
      </c>
      <c r="B16903" t="s">
        <v>4794</v>
      </c>
      <c r="C16903">
        <v>0.78909802436800003</v>
      </c>
      <c r="D16903">
        <v>4.4479653239299997E-2</v>
      </c>
      <c r="E16903">
        <v>0.21428571641399999</v>
      </c>
      <c r="F16903">
        <v>0.21517091989500001</v>
      </c>
      <c r="G16903">
        <v>0.133333340287</v>
      </c>
      <c r="H16903">
        <v>0.80740648508099999</v>
      </c>
      <c r="I16903">
        <v>0.55905508995099995</v>
      </c>
      <c r="J16903">
        <v>20</v>
      </c>
      <c r="K16903">
        <v>1</v>
      </c>
      <c r="L16903" t="s">
        <v>1699</v>
      </c>
      <c r="M16903" t="s">
        <v>453</v>
      </c>
      <c r="N16903" t="s">
        <v>1700</v>
      </c>
      <c r="O16903" t="s">
        <v>6339</v>
      </c>
      <c r="P16903" t="s">
        <v>6263</v>
      </c>
    </row>
    <row r="16904" spans="1:18" x14ac:dyDescent="0.25">
      <c r="A16904" t="s">
        <v>4864</v>
      </c>
      <c r="B16904" t="s">
        <v>3418</v>
      </c>
      <c r="C16904">
        <v>5.1424458622900002E-2</v>
      </c>
      <c r="D16904">
        <v>0.89979553222700004</v>
      </c>
      <c r="E16904">
        <v>0.90476191043900001</v>
      </c>
      <c r="F16904">
        <v>0.96895211935000003</v>
      </c>
      <c r="G16904">
        <v>0.81818181276299995</v>
      </c>
      <c r="H16904">
        <v>3.2505035400399999E-2</v>
      </c>
      <c r="I16904">
        <v>1.5748031437400001E-2</v>
      </c>
      <c r="J16904">
        <v>21</v>
      </c>
      <c r="K16904">
        <v>1</v>
      </c>
      <c r="L16904" t="s">
        <v>1699</v>
      </c>
      <c r="M16904" t="s">
        <v>453</v>
      </c>
      <c r="N16904" t="s">
        <v>1700</v>
      </c>
      <c r="O16904" t="s">
        <v>5899</v>
      </c>
      <c r="P16904" t="s">
        <v>6149</v>
      </c>
    </row>
    <row r="16905" spans="1:18" x14ac:dyDescent="0.25">
      <c r="A16905" t="s">
        <v>3693</v>
      </c>
      <c r="B16905" t="s">
        <v>4876</v>
      </c>
      <c r="C16905">
        <v>0.76664495468100002</v>
      </c>
      <c r="D16905">
        <v>5.4454579949399999E-2</v>
      </c>
      <c r="E16905">
        <v>0.15789473056799999</v>
      </c>
      <c r="F16905">
        <v>0.26268559694299998</v>
      </c>
      <c r="G16905">
        <v>9.5238097012000006E-2</v>
      </c>
      <c r="H16905">
        <v>0.73731440305700002</v>
      </c>
      <c r="I16905">
        <v>0</v>
      </c>
      <c r="J16905">
        <v>6</v>
      </c>
      <c r="K16905">
        <v>0</v>
      </c>
      <c r="L16905" t="s">
        <v>1699</v>
      </c>
      <c r="M16905" t="s">
        <v>453</v>
      </c>
      <c r="N16905" t="s">
        <v>1700</v>
      </c>
      <c r="O16905" t="s">
        <v>7977</v>
      </c>
      <c r="P16905" t="s">
        <v>6318</v>
      </c>
      <c r="Q16905" t="s">
        <v>7978</v>
      </c>
    </row>
    <row r="16906" spans="1:18" x14ac:dyDescent="0.25">
      <c r="A16906" t="s">
        <v>4878</v>
      </c>
      <c r="B16906" t="s">
        <v>4874</v>
      </c>
      <c r="C16906">
        <v>9.8681643605200001E-2</v>
      </c>
      <c r="D16906">
        <v>0.81237477064100005</v>
      </c>
      <c r="E16906">
        <v>0.94736844301199996</v>
      </c>
      <c r="F16906">
        <v>0.89245957136200005</v>
      </c>
      <c r="G16906">
        <v>0.85000002384200002</v>
      </c>
      <c r="H16906">
        <v>0.107540436089</v>
      </c>
      <c r="I16906">
        <v>0</v>
      </c>
      <c r="J16906">
        <v>20</v>
      </c>
      <c r="K16906">
        <v>0</v>
      </c>
      <c r="L16906" t="s">
        <v>1699</v>
      </c>
      <c r="M16906" t="s">
        <v>453</v>
      </c>
      <c r="N16906" t="s">
        <v>1700</v>
      </c>
      <c r="O16906" t="s">
        <v>5899</v>
      </c>
      <c r="P16906" t="s">
        <v>6149</v>
      </c>
    </row>
    <row r="16907" spans="1:18" x14ac:dyDescent="0.25">
      <c r="A16907" t="s">
        <v>3362</v>
      </c>
      <c r="B16907" t="s">
        <v>4894</v>
      </c>
      <c r="C16907">
        <v>3.8886000402300002E-3</v>
      </c>
      <c r="D16907">
        <v>0.99223792552900003</v>
      </c>
      <c r="E16907">
        <v>1</v>
      </c>
      <c r="F16907">
        <v>0.99481517076500003</v>
      </c>
      <c r="G16907">
        <v>1</v>
      </c>
      <c r="H16907">
        <v>5.1847998984200002E-3</v>
      </c>
      <c r="I16907">
        <v>0</v>
      </c>
      <c r="J16907">
        <v>17</v>
      </c>
      <c r="K16907">
        <v>0</v>
      </c>
      <c r="L16907" t="s">
        <v>1699</v>
      </c>
      <c r="M16907" t="s">
        <v>453</v>
      </c>
      <c r="N16907" t="s">
        <v>1700</v>
      </c>
      <c r="O16907" t="s">
        <v>6303</v>
      </c>
      <c r="P16907" t="s">
        <v>6245</v>
      </c>
    </row>
    <row r="16908" spans="1:18" x14ac:dyDescent="0.25">
      <c r="A16908" t="s">
        <v>3674</v>
      </c>
      <c r="B16908" t="s">
        <v>4802</v>
      </c>
      <c r="C16908">
        <v>0.70550274848899996</v>
      </c>
      <c r="D16908">
        <v>8.6728617548900003E-2</v>
      </c>
      <c r="E16908">
        <v>0.28571429848699997</v>
      </c>
      <c r="F16908">
        <v>0.30313915014300002</v>
      </c>
      <c r="G16908">
        <v>0.20000000298000001</v>
      </c>
      <c r="H16908">
        <v>0.66317868232699995</v>
      </c>
      <c r="I16908">
        <v>1</v>
      </c>
      <c r="J16908">
        <v>18</v>
      </c>
      <c r="K16908">
        <v>1</v>
      </c>
      <c r="L16908" t="s">
        <v>1699</v>
      </c>
      <c r="M16908" t="s">
        <v>453</v>
      </c>
      <c r="N16908" t="s">
        <v>1700</v>
      </c>
      <c r="O16908" t="s">
        <v>6260</v>
      </c>
      <c r="P16908" t="s">
        <v>7160</v>
      </c>
    </row>
    <row r="16909" spans="1:18" x14ac:dyDescent="0.25">
      <c r="A16909" t="s">
        <v>1723</v>
      </c>
      <c r="B16909" t="s">
        <v>4830</v>
      </c>
      <c r="C16909">
        <v>0.50131338834799999</v>
      </c>
      <c r="D16909">
        <v>0.248688355088</v>
      </c>
      <c r="E16909">
        <v>0.10000000149</v>
      </c>
      <c r="F16909">
        <v>0.63824886083599996</v>
      </c>
      <c r="G16909">
        <v>0</v>
      </c>
      <c r="H16909">
        <v>0.36175113916399998</v>
      </c>
      <c r="I16909">
        <v>0</v>
      </c>
      <c r="J16909">
        <v>1</v>
      </c>
      <c r="K16909">
        <v>0</v>
      </c>
      <c r="L16909" t="s">
        <v>1699</v>
      </c>
      <c r="M16909" t="s">
        <v>453</v>
      </c>
      <c r="N16909" t="s">
        <v>1700</v>
      </c>
      <c r="O16909" t="s">
        <v>7959</v>
      </c>
      <c r="P16909" t="s">
        <v>6194</v>
      </c>
      <c r="Q16909" t="s">
        <v>7960</v>
      </c>
    </row>
    <row r="16910" spans="1:18" x14ac:dyDescent="0.25">
      <c r="A16910" t="s">
        <v>4745</v>
      </c>
      <c r="B16910" t="s">
        <v>4821</v>
      </c>
      <c r="C16910">
        <v>0.38465467095400002</v>
      </c>
      <c r="D16910">
        <v>0.37864986062</v>
      </c>
      <c r="E16910">
        <v>0.526315808296</v>
      </c>
      <c r="F16910">
        <v>0.65677618980399999</v>
      </c>
      <c r="G16910">
        <v>0.34999999403999998</v>
      </c>
      <c r="H16910">
        <v>0.36896988749499998</v>
      </c>
      <c r="I16910">
        <v>0.13725490868099999</v>
      </c>
      <c r="J16910">
        <v>16</v>
      </c>
      <c r="K16910">
        <v>1</v>
      </c>
      <c r="L16910" t="s">
        <v>1699</v>
      </c>
      <c r="M16910" t="s">
        <v>453</v>
      </c>
      <c r="N16910" t="s">
        <v>1700</v>
      </c>
      <c r="O16910" t="s">
        <v>6056</v>
      </c>
      <c r="P16910" t="s">
        <v>6211</v>
      </c>
    </row>
    <row r="16911" spans="1:18" x14ac:dyDescent="0.25">
      <c r="A16911" t="s">
        <v>4837</v>
      </c>
      <c r="B16911" t="s">
        <v>4831</v>
      </c>
      <c r="C16911">
        <v>0.71758121252100004</v>
      </c>
      <c r="D16911">
        <v>7.9760380089300004E-2</v>
      </c>
      <c r="E16911">
        <v>0.25714287161799998</v>
      </c>
      <c r="F16911">
        <v>0.29773056507099999</v>
      </c>
      <c r="G16911">
        <v>0.15384615957700001</v>
      </c>
      <c r="H16911">
        <v>0.74581325054199998</v>
      </c>
      <c r="I16911">
        <v>0.245059281588</v>
      </c>
      <c r="J16911">
        <v>21</v>
      </c>
      <c r="K16911">
        <v>1</v>
      </c>
      <c r="L16911" t="s">
        <v>1699</v>
      </c>
      <c r="M16911" t="s">
        <v>453</v>
      </c>
      <c r="N16911" t="s">
        <v>1700</v>
      </c>
      <c r="O16911" t="s">
        <v>6410</v>
      </c>
      <c r="P16911" t="s">
        <v>7554</v>
      </c>
    </row>
    <row r="16912" spans="1:18" x14ac:dyDescent="0.25">
      <c r="A16912" t="s">
        <v>1723</v>
      </c>
      <c r="B16912" t="s">
        <v>4878</v>
      </c>
      <c r="C16912">
        <v>0.69188195467000002</v>
      </c>
      <c r="D16912">
        <v>9.4936735928099994E-2</v>
      </c>
      <c r="E16912">
        <v>5.2631579339500002E-2</v>
      </c>
      <c r="F16912">
        <v>0.39678898453700001</v>
      </c>
      <c r="G16912">
        <v>0</v>
      </c>
      <c r="H16912">
        <v>0.60321098566099995</v>
      </c>
      <c r="I16912">
        <v>0</v>
      </c>
      <c r="J16912">
        <v>1</v>
      </c>
      <c r="K16912">
        <v>0</v>
      </c>
      <c r="L16912" t="s">
        <v>1699</v>
      </c>
      <c r="M16912" t="s">
        <v>453</v>
      </c>
      <c r="N16912" t="s">
        <v>1700</v>
      </c>
      <c r="O16912" t="s">
        <v>7959</v>
      </c>
      <c r="P16912" t="s">
        <v>5899</v>
      </c>
      <c r="Q16912" t="s">
        <v>7960</v>
      </c>
    </row>
    <row r="16913" spans="1:18" x14ac:dyDescent="0.25">
      <c r="A16913" t="s">
        <v>4773</v>
      </c>
      <c r="B16913" t="s">
        <v>3664</v>
      </c>
      <c r="C16913">
        <v>0.50451165437699996</v>
      </c>
      <c r="D16913">
        <v>0.245508685708</v>
      </c>
      <c r="E16913">
        <v>0.35294118523599999</v>
      </c>
      <c r="F16913">
        <v>0.54570013284700003</v>
      </c>
      <c r="G16913">
        <v>0.3125</v>
      </c>
      <c r="H16913">
        <v>0.50157737731899998</v>
      </c>
      <c r="I16913">
        <v>0.170634925365</v>
      </c>
      <c r="J16913">
        <v>12</v>
      </c>
      <c r="K16913">
        <v>1</v>
      </c>
      <c r="L16913" t="s">
        <v>1699</v>
      </c>
      <c r="M16913" t="s">
        <v>453</v>
      </c>
      <c r="N16913" t="s">
        <v>1700</v>
      </c>
      <c r="O16913" t="s">
        <v>6217</v>
      </c>
      <c r="P16913" t="s">
        <v>6041</v>
      </c>
    </row>
    <row r="16914" spans="1:18" x14ac:dyDescent="0.25">
      <c r="A16914" t="s">
        <v>4786</v>
      </c>
      <c r="B16914" t="s">
        <v>4803</v>
      </c>
      <c r="C16914">
        <v>0.74038672447200005</v>
      </c>
      <c r="D16914">
        <v>6.7399062216300001E-2</v>
      </c>
      <c r="E16914">
        <v>0.29032257199299999</v>
      </c>
      <c r="F16914">
        <v>0.25696700811399997</v>
      </c>
      <c r="G16914">
        <v>0.17647059261799999</v>
      </c>
      <c r="H16914">
        <v>0.71855998039199998</v>
      </c>
      <c r="I16914">
        <v>1</v>
      </c>
      <c r="J16914">
        <v>21</v>
      </c>
      <c r="K16914">
        <v>1</v>
      </c>
      <c r="L16914" t="s">
        <v>1699</v>
      </c>
      <c r="M16914" t="s">
        <v>453</v>
      </c>
      <c r="N16914" t="s">
        <v>1700</v>
      </c>
      <c r="O16914" t="s">
        <v>6065</v>
      </c>
      <c r="P16914" t="s">
        <v>6362</v>
      </c>
    </row>
    <row r="16915" spans="1:18" x14ac:dyDescent="0.25">
      <c r="A16915" t="s">
        <v>4761</v>
      </c>
      <c r="B16915" t="s">
        <v>4746</v>
      </c>
      <c r="C16915">
        <v>0.72168481349900004</v>
      </c>
      <c r="D16915">
        <v>7.7459335327100004E-2</v>
      </c>
      <c r="E16915">
        <v>0.40000000596000002</v>
      </c>
      <c r="F16915">
        <v>0.248328268528</v>
      </c>
      <c r="G16915">
        <v>0.24137930571999999</v>
      </c>
      <c r="H16915">
        <v>0.76433789730099999</v>
      </c>
      <c r="I16915">
        <v>0.61867702007299996</v>
      </c>
      <c r="J16915">
        <v>21</v>
      </c>
      <c r="K16915">
        <v>1</v>
      </c>
      <c r="L16915" t="s">
        <v>1699</v>
      </c>
      <c r="M16915" t="s">
        <v>453</v>
      </c>
      <c r="N16915" t="s">
        <v>1700</v>
      </c>
      <c r="O16915" t="s">
        <v>6364</v>
      </c>
      <c r="P16915" t="s">
        <v>6289</v>
      </c>
    </row>
    <row r="16916" spans="1:18" x14ac:dyDescent="0.25">
      <c r="A16916" t="s">
        <v>4739</v>
      </c>
      <c r="B16916" t="s">
        <v>4791</v>
      </c>
      <c r="C16916">
        <v>0.452145040035</v>
      </c>
      <c r="D16916">
        <v>0.30014503002199999</v>
      </c>
      <c r="E16916">
        <v>0.58333331346499995</v>
      </c>
      <c r="F16916">
        <v>0.54414844512899996</v>
      </c>
      <c r="G16916">
        <v>0.461538463831</v>
      </c>
      <c r="H16916">
        <v>0.45585152506799997</v>
      </c>
      <c r="I16916">
        <v>0</v>
      </c>
      <c r="J16916">
        <v>9</v>
      </c>
      <c r="K16916">
        <v>0</v>
      </c>
      <c r="L16916" t="s">
        <v>1699</v>
      </c>
      <c r="M16916" t="s">
        <v>453</v>
      </c>
      <c r="N16916" t="s">
        <v>1700</v>
      </c>
      <c r="O16916" t="s">
        <v>6218</v>
      </c>
      <c r="P16916" t="s">
        <v>6421</v>
      </c>
    </row>
    <row r="16917" spans="1:18" x14ac:dyDescent="0.25">
      <c r="A16917" t="s">
        <v>1740</v>
      </c>
      <c r="B16917" t="s">
        <v>1744</v>
      </c>
      <c r="C16917">
        <v>0.64418601989699997</v>
      </c>
      <c r="D16917">
        <v>0.12660357356099999</v>
      </c>
      <c r="E16917">
        <v>0.5</v>
      </c>
      <c r="F16917">
        <v>0.341085284948</v>
      </c>
      <c r="G16917">
        <v>0</v>
      </c>
      <c r="H16917">
        <v>0.65891474485400003</v>
      </c>
      <c r="I16917">
        <v>0</v>
      </c>
      <c r="J16917">
        <v>3</v>
      </c>
      <c r="K16917">
        <v>0</v>
      </c>
      <c r="L16917" t="s">
        <v>1699</v>
      </c>
      <c r="M16917" t="s">
        <v>453</v>
      </c>
      <c r="N16917" t="s">
        <v>1700</v>
      </c>
      <c r="O16917" t="s">
        <v>7985</v>
      </c>
      <c r="P16917" t="s">
        <v>6498</v>
      </c>
      <c r="Q16917" t="s">
        <v>7986</v>
      </c>
      <c r="R16917" t="s">
        <v>7987</v>
      </c>
    </row>
    <row r="16918" spans="1:18" x14ac:dyDescent="0.25">
      <c r="A16918" t="s">
        <v>1736</v>
      </c>
      <c r="B16918" t="s">
        <v>4838</v>
      </c>
      <c r="C16918">
        <v>0.69643610715899995</v>
      </c>
      <c r="D16918">
        <v>9.2151023447499994E-2</v>
      </c>
      <c r="E16918">
        <v>3.8461539894299998E-2</v>
      </c>
      <c r="F16918">
        <v>0.39449542760799999</v>
      </c>
      <c r="G16918">
        <v>0</v>
      </c>
      <c r="H16918">
        <v>0.60550457239199995</v>
      </c>
      <c r="I16918">
        <v>0</v>
      </c>
      <c r="J16918">
        <v>1</v>
      </c>
      <c r="K16918">
        <v>0</v>
      </c>
      <c r="L16918" t="s">
        <v>1699</v>
      </c>
      <c r="M16918" t="s">
        <v>453</v>
      </c>
      <c r="N16918" t="s">
        <v>1700</v>
      </c>
      <c r="O16918" t="s">
        <v>7966</v>
      </c>
      <c r="P16918" t="s">
        <v>7555</v>
      </c>
      <c r="Q16918" t="s">
        <v>7953</v>
      </c>
    </row>
    <row r="16919" spans="1:18" x14ac:dyDescent="0.25">
      <c r="A16919" t="s">
        <v>4851</v>
      </c>
      <c r="B16919" t="s">
        <v>4798</v>
      </c>
      <c r="C16919">
        <v>0.79533177614200001</v>
      </c>
      <c r="D16919">
        <v>4.1889071464500001E-2</v>
      </c>
      <c r="E16919">
        <v>0.29411765933</v>
      </c>
      <c r="F16919">
        <v>0.182694852352</v>
      </c>
      <c r="G16919">
        <v>0.17647059261799999</v>
      </c>
      <c r="H16919">
        <v>0.817305147648</v>
      </c>
      <c r="I16919">
        <v>0</v>
      </c>
      <c r="J16919">
        <v>15</v>
      </c>
      <c r="K16919">
        <v>0</v>
      </c>
      <c r="L16919" t="s">
        <v>1699</v>
      </c>
      <c r="M16919" t="s">
        <v>453</v>
      </c>
      <c r="N16919" t="s">
        <v>1700</v>
      </c>
      <c r="O16919" t="s">
        <v>6791</v>
      </c>
      <c r="P16919" t="s">
        <v>6528</v>
      </c>
    </row>
    <row r="16920" spans="1:18" x14ac:dyDescent="0.25">
      <c r="A16920" t="s">
        <v>4832</v>
      </c>
      <c r="B16920" t="s">
        <v>4893</v>
      </c>
      <c r="C16920">
        <v>2.83406046219E-3</v>
      </c>
      <c r="D16920">
        <v>0.99433988332699996</v>
      </c>
      <c r="E16920">
        <v>1</v>
      </c>
      <c r="F16920">
        <v>0.99622124433500003</v>
      </c>
      <c r="G16920">
        <v>1</v>
      </c>
      <c r="H16920">
        <v>3.7787472829200002E-3</v>
      </c>
      <c r="I16920">
        <v>0</v>
      </c>
      <c r="J16920">
        <v>24</v>
      </c>
      <c r="K16920">
        <v>0</v>
      </c>
      <c r="L16920" t="s">
        <v>1699</v>
      </c>
      <c r="M16920" t="s">
        <v>453</v>
      </c>
      <c r="N16920" t="s">
        <v>1700</v>
      </c>
      <c r="O16920" t="s">
        <v>6220</v>
      </c>
      <c r="P16920" t="s">
        <v>6356</v>
      </c>
    </row>
    <row r="16921" spans="1:18" x14ac:dyDescent="0.25">
      <c r="A16921" t="s">
        <v>1724</v>
      </c>
      <c r="B16921" t="s">
        <v>1707</v>
      </c>
      <c r="C16921">
        <v>0.73919337987900002</v>
      </c>
      <c r="D16921">
        <v>6.8020083010200003E-2</v>
      </c>
      <c r="E16921">
        <v>0.66666668653500005</v>
      </c>
      <c r="F16921">
        <v>0.153297677636</v>
      </c>
      <c r="G16921">
        <v>0.25</v>
      </c>
      <c r="H16921">
        <v>0.84670233726499999</v>
      </c>
      <c r="I16921">
        <v>0</v>
      </c>
      <c r="J16921">
        <v>3</v>
      </c>
      <c r="K16921">
        <v>0</v>
      </c>
      <c r="L16921" t="s">
        <v>1699</v>
      </c>
      <c r="M16921" t="s">
        <v>453</v>
      </c>
      <c r="N16921" t="s">
        <v>1700</v>
      </c>
      <c r="O16921" t="s">
        <v>6355</v>
      </c>
      <c r="P16921" t="s">
        <v>7988</v>
      </c>
      <c r="Q16921" t="s">
        <v>7989</v>
      </c>
      <c r="R16921" t="s">
        <v>7990</v>
      </c>
    </row>
    <row r="16922" spans="1:18" x14ac:dyDescent="0.25">
      <c r="A16922" t="s">
        <v>4873</v>
      </c>
      <c r="B16922" t="s">
        <v>3376</v>
      </c>
      <c r="C16922">
        <v>0.67334479093599997</v>
      </c>
      <c r="D16922">
        <v>0.106703609228</v>
      </c>
      <c r="E16922">
        <v>0.23076923191500001</v>
      </c>
      <c r="F16922">
        <v>0.36374539136900003</v>
      </c>
      <c r="G16922">
        <v>0.15384615957700001</v>
      </c>
      <c r="H16922">
        <v>0.63625460863100003</v>
      </c>
      <c r="I16922">
        <v>0</v>
      </c>
      <c r="J16922">
        <v>6</v>
      </c>
      <c r="K16922">
        <v>0</v>
      </c>
      <c r="L16922" t="s">
        <v>1699</v>
      </c>
      <c r="M16922" t="s">
        <v>453</v>
      </c>
      <c r="N16922" t="s">
        <v>1700</v>
      </c>
      <c r="O16922" t="s">
        <v>5865</v>
      </c>
      <c r="P16922" t="s">
        <v>6262</v>
      </c>
    </row>
    <row r="16923" spans="1:18" x14ac:dyDescent="0.25">
      <c r="A16923" t="s">
        <v>4895</v>
      </c>
      <c r="B16923" t="s">
        <v>4775</v>
      </c>
      <c r="C16923">
        <v>0.13117584586100001</v>
      </c>
      <c r="D16923">
        <v>0.75485539436299998</v>
      </c>
      <c r="E16923">
        <v>0.88235294818900001</v>
      </c>
      <c r="F16923">
        <v>0.87215769290900003</v>
      </c>
      <c r="G16923">
        <v>0.76470589637800002</v>
      </c>
      <c r="H16923">
        <v>0.137299865484</v>
      </c>
      <c r="I16923">
        <v>5.6910570710899999E-2</v>
      </c>
      <c r="J16923">
        <v>15</v>
      </c>
      <c r="K16923">
        <v>1</v>
      </c>
      <c r="L16923" t="s">
        <v>1699</v>
      </c>
      <c r="M16923" t="s">
        <v>453</v>
      </c>
      <c r="N16923" t="s">
        <v>1700</v>
      </c>
      <c r="O16923" t="s">
        <v>7618</v>
      </c>
      <c r="P16923" t="s">
        <v>7574</v>
      </c>
    </row>
    <row r="16924" spans="1:18" x14ac:dyDescent="0.25">
      <c r="A16924" t="s">
        <v>4876</v>
      </c>
      <c r="B16924" t="s">
        <v>4843</v>
      </c>
      <c r="C16924">
        <v>0.60893970727900004</v>
      </c>
      <c r="D16924">
        <v>0.15292815864100001</v>
      </c>
      <c r="E16924">
        <v>0.5</v>
      </c>
      <c r="F16924">
        <v>0.360302627087</v>
      </c>
      <c r="G16924">
        <v>0.41666665673300002</v>
      </c>
      <c r="H16924">
        <v>0.639697372913</v>
      </c>
      <c r="I16924">
        <v>0</v>
      </c>
      <c r="J16924">
        <v>13</v>
      </c>
      <c r="K16924">
        <v>0</v>
      </c>
      <c r="L16924" t="s">
        <v>1699</v>
      </c>
      <c r="M16924" t="s">
        <v>453</v>
      </c>
      <c r="N16924" t="s">
        <v>1700</v>
      </c>
      <c r="O16924" t="s">
        <v>6318</v>
      </c>
      <c r="P16924" t="s">
        <v>5866</v>
      </c>
    </row>
    <row r="16925" spans="1:18" x14ac:dyDescent="0.25">
      <c r="A16925" t="s">
        <v>3473</v>
      </c>
      <c r="B16925" t="s">
        <v>4736</v>
      </c>
      <c r="C16925">
        <v>0.77492761611899996</v>
      </c>
      <c r="D16925">
        <v>5.0657581537999999E-2</v>
      </c>
      <c r="E16925">
        <v>0.142857149243</v>
      </c>
      <c r="F16925">
        <v>0.255198568106</v>
      </c>
      <c r="G16925">
        <v>0.102040819824</v>
      </c>
      <c r="H16925">
        <v>0.75658977031700003</v>
      </c>
      <c r="I16925">
        <v>0.6328125</v>
      </c>
      <c r="J16925">
        <v>19</v>
      </c>
      <c r="K16925">
        <v>1</v>
      </c>
      <c r="L16925" t="s">
        <v>1699</v>
      </c>
      <c r="M16925" t="s">
        <v>453</v>
      </c>
      <c r="N16925" t="s">
        <v>1700</v>
      </c>
      <c r="O16925" t="s">
        <v>6363</v>
      </c>
      <c r="P16925" t="s">
        <v>6342</v>
      </c>
    </row>
    <row r="16926" spans="1:18" x14ac:dyDescent="0.25">
      <c r="A16926" t="s">
        <v>4770</v>
      </c>
      <c r="B16926" t="s">
        <v>4791</v>
      </c>
      <c r="C16926">
        <v>0.55743724107699999</v>
      </c>
      <c r="D16926">
        <v>0.195861786604</v>
      </c>
      <c r="E16926">
        <v>0.5</v>
      </c>
      <c r="F16926">
        <v>0.43591699004200002</v>
      </c>
      <c r="G16926">
        <v>0.3125</v>
      </c>
      <c r="H16926">
        <v>0.56408303976100005</v>
      </c>
      <c r="I16926">
        <v>0</v>
      </c>
      <c r="J16926">
        <v>11</v>
      </c>
      <c r="K16926">
        <v>0</v>
      </c>
      <c r="L16926" t="s">
        <v>1699</v>
      </c>
      <c r="M16926" t="s">
        <v>453</v>
      </c>
      <c r="N16926" t="s">
        <v>1700</v>
      </c>
      <c r="O16926" t="s">
        <v>6211</v>
      </c>
      <c r="P16926" t="s">
        <v>6421</v>
      </c>
    </row>
    <row r="16927" spans="1:18" x14ac:dyDescent="0.25">
      <c r="A16927" t="s">
        <v>3564</v>
      </c>
      <c r="B16927" t="s">
        <v>4863</v>
      </c>
      <c r="C16927">
        <v>0.39989972114599998</v>
      </c>
      <c r="D16927">
        <v>0.36012035608300003</v>
      </c>
      <c r="E16927">
        <v>0.66666668653500005</v>
      </c>
      <c r="F16927">
        <v>0.58531892299699995</v>
      </c>
      <c r="G16927">
        <v>0.55555558204699995</v>
      </c>
      <c r="H16927">
        <v>0.42854064703</v>
      </c>
      <c r="I16927">
        <v>0.296875</v>
      </c>
      <c r="J16927">
        <v>17</v>
      </c>
      <c r="K16927">
        <v>1</v>
      </c>
      <c r="L16927" t="s">
        <v>1699</v>
      </c>
      <c r="M16927" t="s">
        <v>453</v>
      </c>
      <c r="N16927" t="s">
        <v>1700</v>
      </c>
      <c r="O16927" t="s">
        <v>6774</v>
      </c>
      <c r="P16927" t="s">
        <v>6288</v>
      </c>
    </row>
    <row r="16928" spans="1:18" x14ac:dyDescent="0.25">
      <c r="A16928" t="s">
        <v>4818</v>
      </c>
      <c r="B16928" t="s">
        <v>4783</v>
      </c>
      <c r="C16928">
        <v>0.50779718160599996</v>
      </c>
      <c r="D16928">
        <v>0.242263615131</v>
      </c>
      <c r="E16928">
        <v>0.4375</v>
      </c>
      <c r="F16928">
        <v>0.51043707132299998</v>
      </c>
      <c r="G16928">
        <v>0.4375</v>
      </c>
      <c r="H16928">
        <v>0.48956289887400001</v>
      </c>
      <c r="I16928">
        <v>0</v>
      </c>
      <c r="J16928">
        <v>13</v>
      </c>
      <c r="K16928">
        <v>0</v>
      </c>
      <c r="L16928" t="s">
        <v>1699</v>
      </c>
      <c r="M16928" t="s">
        <v>453</v>
      </c>
      <c r="N16928" t="s">
        <v>1700</v>
      </c>
      <c r="O16928" t="s">
        <v>6269</v>
      </c>
      <c r="P16928" t="s">
        <v>6217</v>
      </c>
    </row>
    <row r="16929" spans="1:18" x14ac:dyDescent="0.25">
      <c r="A16929" t="s">
        <v>4749</v>
      </c>
      <c r="B16929" t="s">
        <v>4728</v>
      </c>
      <c r="C16929">
        <v>0.49517351388899999</v>
      </c>
      <c r="D16929">
        <v>0.25484979152699999</v>
      </c>
      <c r="E16929">
        <v>0.789473712444</v>
      </c>
      <c r="F16929">
        <v>0.43069162964800001</v>
      </c>
      <c r="G16929">
        <v>0.478260874748</v>
      </c>
      <c r="H16929">
        <v>0.56700962781899999</v>
      </c>
      <c r="I16929">
        <v>0.59459459781599999</v>
      </c>
      <c r="J16929">
        <v>22</v>
      </c>
      <c r="K16929">
        <v>1</v>
      </c>
      <c r="L16929" t="s">
        <v>1699</v>
      </c>
      <c r="M16929" t="s">
        <v>453</v>
      </c>
      <c r="N16929" t="s">
        <v>1700</v>
      </c>
      <c r="O16929" t="s">
        <v>6787</v>
      </c>
      <c r="P16929" t="s">
        <v>7477</v>
      </c>
    </row>
    <row r="16930" spans="1:18" x14ac:dyDescent="0.25">
      <c r="A16930" t="s">
        <v>3687</v>
      </c>
      <c r="B16930" t="s">
        <v>4882</v>
      </c>
      <c r="C16930" s="26">
        <v>4.1633363423400001E-17</v>
      </c>
      <c r="D16930">
        <v>1</v>
      </c>
      <c r="E16930">
        <v>1</v>
      </c>
      <c r="F16930">
        <v>1</v>
      </c>
      <c r="G16930">
        <v>1</v>
      </c>
      <c r="H16930">
        <v>0</v>
      </c>
      <c r="I16930">
        <v>0</v>
      </c>
      <c r="J16930">
        <v>17</v>
      </c>
      <c r="K16930">
        <v>0</v>
      </c>
      <c r="L16930" t="s">
        <v>1699</v>
      </c>
      <c r="M16930" t="s">
        <v>453</v>
      </c>
      <c r="N16930" t="s">
        <v>1700</v>
      </c>
      <c r="O16930" t="s">
        <v>6361</v>
      </c>
      <c r="P16930" t="s">
        <v>6362</v>
      </c>
    </row>
    <row r="16931" spans="1:18" x14ac:dyDescent="0.25">
      <c r="A16931" t="s">
        <v>3473</v>
      </c>
      <c r="B16931" t="s">
        <v>4760</v>
      </c>
      <c r="C16931">
        <v>0.65086382627499995</v>
      </c>
      <c r="D16931">
        <v>0.121896088123</v>
      </c>
      <c r="E16931">
        <v>0.60000002384200002</v>
      </c>
      <c r="F16931">
        <v>0.28232651948900001</v>
      </c>
      <c r="G16931">
        <v>0.34782609343499998</v>
      </c>
      <c r="H16931">
        <v>0.72762978076899998</v>
      </c>
      <c r="I16931">
        <v>0.61811023950599997</v>
      </c>
      <c r="J16931">
        <v>20</v>
      </c>
      <c r="K16931">
        <v>1</v>
      </c>
      <c r="L16931" t="s">
        <v>1699</v>
      </c>
      <c r="M16931" t="s">
        <v>453</v>
      </c>
      <c r="N16931" t="s">
        <v>1700</v>
      </c>
      <c r="O16931" t="s">
        <v>6363</v>
      </c>
      <c r="P16931" t="s">
        <v>7433</v>
      </c>
    </row>
    <row r="16932" spans="1:18" x14ac:dyDescent="0.25">
      <c r="A16932" t="s">
        <v>4869</v>
      </c>
      <c r="B16932" t="s">
        <v>4837</v>
      </c>
      <c r="C16932">
        <v>0.27877065539399998</v>
      </c>
      <c r="D16932">
        <v>0.52017176151300004</v>
      </c>
      <c r="E16932">
        <v>0.736842095852</v>
      </c>
      <c r="F16932">
        <v>0.72705262899400003</v>
      </c>
      <c r="G16932">
        <v>0.57142859697299997</v>
      </c>
      <c r="H16932">
        <v>0.299590110779</v>
      </c>
      <c r="I16932">
        <v>1.9841270521300001E-2</v>
      </c>
      <c r="J16932">
        <v>19</v>
      </c>
      <c r="K16932">
        <v>1</v>
      </c>
      <c r="L16932" t="s">
        <v>1699</v>
      </c>
      <c r="M16932" t="s">
        <v>453</v>
      </c>
      <c r="N16932" t="s">
        <v>1700</v>
      </c>
      <c r="O16932" t="s">
        <v>6588</v>
      </c>
      <c r="P16932" t="s">
        <v>6410</v>
      </c>
    </row>
    <row r="16933" spans="1:18" x14ac:dyDescent="0.25">
      <c r="A16933" t="s">
        <v>4796</v>
      </c>
      <c r="B16933" t="s">
        <v>3564</v>
      </c>
      <c r="C16933">
        <v>0.63979375362400004</v>
      </c>
      <c r="D16933">
        <v>0.12974855303800001</v>
      </c>
      <c r="E16933">
        <v>0.4375</v>
      </c>
      <c r="F16933">
        <v>0.336941689253</v>
      </c>
      <c r="G16933">
        <v>0.40000000596000002</v>
      </c>
      <c r="H16933">
        <v>0.68800866603900002</v>
      </c>
      <c r="I16933">
        <v>0.45098039507900001</v>
      </c>
      <c r="J16933">
        <v>17</v>
      </c>
      <c r="K16933">
        <v>1</v>
      </c>
      <c r="L16933" t="s">
        <v>1699</v>
      </c>
      <c r="M16933" t="s">
        <v>453</v>
      </c>
      <c r="N16933" t="s">
        <v>1700</v>
      </c>
      <c r="O16933" t="s">
        <v>6341</v>
      </c>
      <c r="P16933" t="s">
        <v>6774</v>
      </c>
    </row>
    <row r="16934" spans="1:18" x14ac:dyDescent="0.25">
      <c r="A16934" t="s">
        <v>4806</v>
      </c>
      <c r="B16934" t="s">
        <v>4810</v>
      </c>
      <c r="C16934">
        <v>0.35329374671000002</v>
      </c>
      <c r="D16934">
        <v>0.41822898387899998</v>
      </c>
      <c r="E16934">
        <v>0.5</v>
      </c>
      <c r="F16934">
        <v>0.71306866407400005</v>
      </c>
      <c r="G16934">
        <v>0.238095238805</v>
      </c>
      <c r="H16934">
        <v>0.31383821368199999</v>
      </c>
      <c r="I16934">
        <v>0.12549020350000001</v>
      </c>
      <c r="J16934">
        <v>12</v>
      </c>
      <c r="K16934">
        <v>1</v>
      </c>
      <c r="L16934" t="s">
        <v>1699</v>
      </c>
      <c r="M16934" t="s">
        <v>453</v>
      </c>
      <c r="N16934" t="s">
        <v>1700</v>
      </c>
      <c r="O16934" t="s">
        <v>6219</v>
      </c>
      <c r="P16934" t="s">
        <v>6111</v>
      </c>
    </row>
    <row r="16935" spans="1:18" x14ac:dyDescent="0.25">
      <c r="A16935" t="s">
        <v>4896</v>
      </c>
      <c r="B16935" t="s">
        <v>4897</v>
      </c>
      <c r="C16935">
        <v>0.234174624085</v>
      </c>
      <c r="D16935">
        <v>0.58648848533599995</v>
      </c>
      <c r="E16935">
        <v>0.92857140302700003</v>
      </c>
      <c r="F16935">
        <v>0.72110050916699997</v>
      </c>
      <c r="G16935">
        <v>0.78571426868399996</v>
      </c>
      <c r="H16935">
        <v>0.27889949083299997</v>
      </c>
      <c r="I16935">
        <v>0</v>
      </c>
      <c r="J16935">
        <v>13</v>
      </c>
      <c r="K16935">
        <v>0</v>
      </c>
      <c r="L16935" t="s">
        <v>1699</v>
      </c>
      <c r="M16935" t="s">
        <v>453</v>
      </c>
      <c r="N16935" t="s">
        <v>1700</v>
      </c>
      <c r="O16935" t="s">
        <v>6224</v>
      </c>
      <c r="P16935" t="s">
        <v>6379</v>
      </c>
    </row>
    <row r="16936" spans="1:18" x14ac:dyDescent="0.25">
      <c r="A16936" t="s">
        <v>4760</v>
      </c>
      <c r="B16936" t="s">
        <v>4803</v>
      </c>
      <c r="C16936">
        <v>0.63010251522100003</v>
      </c>
      <c r="D16936">
        <v>0.13682414591299999</v>
      </c>
      <c r="E16936">
        <v>0.48275861144100002</v>
      </c>
      <c r="F16936">
        <v>0.33946102857600002</v>
      </c>
      <c r="G16936">
        <v>0.375</v>
      </c>
      <c r="H16936">
        <v>0.632250547409</v>
      </c>
      <c r="I16936">
        <v>1</v>
      </c>
      <c r="J16936">
        <v>24</v>
      </c>
      <c r="K16936">
        <v>1</v>
      </c>
      <c r="L16936" t="s">
        <v>1699</v>
      </c>
      <c r="M16936" t="s">
        <v>453</v>
      </c>
      <c r="N16936" t="s">
        <v>1700</v>
      </c>
      <c r="O16936" t="s">
        <v>7433</v>
      </c>
      <c r="P16936" t="s">
        <v>6362</v>
      </c>
    </row>
    <row r="16937" spans="1:18" x14ac:dyDescent="0.25">
      <c r="A16937" t="s">
        <v>4870</v>
      </c>
      <c r="B16937" t="s">
        <v>4898</v>
      </c>
      <c r="C16937">
        <v>0.47695496678400001</v>
      </c>
      <c r="D16937">
        <v>0.27357608079899998</v>
      </c>
      <c r="E16937">
        <v>0.45454546809200003</v>
      </c>
      <c r="F16937">
        <v>0.55299282074</v>
      </c>
      <c r="G16937">
        <v>0.34782609343499998</v>
      </c>
      <c r="H16937">
        <v>0.47442755103099998</v>
      </c>
      <c r="I16937">
        <v>0.26877471804600001</v>
      </c>
      <c r="J16937">
        <v>13</v>
      </c>
      <c r="K16937">
        <v>1</v>
      </c>
      <c r="L16937" t="s">
        <v>1699</v>
      </c>
      <c r="M16937" t="s">
        <v>453</v>
      </c>
      <c r="N16937" t="s">
        <v>1700</v>
      </c>
      <c r="O16937" t="s">
        <v>7530</v>
      </c>
      <c r="P16937" t="s">
        <v>7511</v>
      </c>
    </row>
    <row r="16938" spans="1:18" x14ac:dyDescent="0.25">
      <c r="A16938" t="s">
        <v>3562</v>
      </c>
      <c r="B16938" t="s">
        <v>4860</v>
      </c>
      <c r="C16938">
        <v>0.57152092456799997</v>
      </c>
      <c r="D16938">
        <v>0.18359433114500001</v>
      </c>
      <c r="E16938">
        <v>0.375</v>
      </c>
      <c r="F16938">
        <v>0.44630545377699998</v>
      </c>
      <c r="G16938">
        <v>0.375</v>
      </c>
      <c r="H16938">
        <v>0.55369454622299996</v>
      </c>
      <c r="I16938">
        <v>0</v>
      </c>
      <c r="J16938">
        <v>12</v>
      </c>
      <c r="K16938">
        <v>0</v>
      </c>
      <c r="L16938" t="s">
        <v>1699</v>
      </c>
      <c r="M16938" t="s">
        <v>453</v>
      </c>
      <c r="N16938" t="s">
        <v>1700</v>
      </c>
      <c r="O16938" t="s">
        <v>6244</v>
      </c>
      <c r="P16938" t="s">
        <v>5866</v>
      </c>
    </row>
    <row r="16939" spans="1:18" x14ac:dyDescent="0.25">
      <c r="A16939" t="s">
        <v>4899</v>
      </c>
      <c r="B16939" t="s">
        <v>4900</v>
      </c>
      <c r="C16939">
        <v>0.57075947523100001</v>
      </c>
      <c r="D16939">
        <v>0.18424740433699999</v>
      </c>
      <c r="E16939">
        <v>0.5</v>
      </c>
      <c r="F16939">
        <v>0.40898734331100001</v>
      </c>
      <c r="G16939">
        <v>0.44999998807899999</v>
      </c>
      <c r="H16939">
        <v>0.57686728239100005</v>
      </c>
      <c r="I16939">
        <v>0.658203125</v>
      </c>
      <c r="J16939">
        <v>19</v>
      </c>
      <c r="K16939">
        <v>2</v>
      </c>
      <c r="L16939" t="s">
        <v>1699</v>
      </c>
      <c r="M16939" t="s">
        <v>453</v>
      </c>
      <c r="N16939" t="s">
        <v>1700</v>
      </c>
      <c r="O16939" t="s">
        <v>6452</v>
      </c>
      <c r="P16939" t="s">
        <v>6652</v>
      </c>
    </row>
    <row r="16940" spans="1:18" x14ac:dyDescent="0.25">
      <c r="A16940" t="s">
        <v>1704</v>
      </c>
      <c r="B16940" t="s">
        <v>1711</v>
      </c>
      <c r="C16940">
        <v>0.32797616720200001</v>
      </c>
      <c r="D16940">
        <v>0.45161604881299999</v>
      </c>
      <c r="E16940">
        <v>1</v>
      </c>
      <c r="F16940">
        <v>0.56269848346700002</v>
      </c>
      <c r="G16940">
        <v>1</v>
      </c>
      <c r="H16940">
        <v>0.43730154633500001</v>
      </c>
      <c r="I16940">
        <v>0</v>
      </c>
      <c r="J16940">
        <v>3</v>
      </c>
      <c r="K16940">
        <v>0</v>
      </c>
      <c r="L16940" t="s">
        <v>1699</v>
      </c>
      <c r="M16940" t="s">
        <v>453</v>
      </c>
      <c r="N16940" t="s">
        <v>1700</v>
      </c>
      <c r="O16940" t="s">
        <v>7979</v>
      </c>
      <c r="P16940" t="s">
        <v>7964</v>
      </c>
      <c r="Q16940" t="s">
        <v>7953</v>
      </c>
      <c r="R16940" t="s">
        <v>7953</v>
      </c>
    </row>
    <row r="16941" spans="1:18" x14ac:dyDescent="0.25">
      <c r="A16941" t="s">
        <v>4872</v>
      </c>
      <c r="B16941" t="s">
        <v>4736</v>
      </c>
      <c r="C16941">
        <v>0.679802715778</v>
      </c>
      <c r="D16941">
        <v>0.10252629220499999</v>
      </c>
      <c r="E16941">
        <v>0.27777779102299999</v>
      </c>
      <c r="F16941">
        <v>0.33804079890299998</v>
      </c>
      <c r="G16941">
        <v>0.222222223878</v>
      </c>
      <c r="H16941">
        <v>0.67397844791399997</v>
      </c>
      <c r="I16941">
        <v>0.58984375</v>
      </c>
      <c r="J16941">
        <v>12</v>
      </c>
      <c r="K16941">
        <v>1</v>
      </c>
      <c r="L16941" t="s">
        <v>1699</v>
      </c>
      <c r="M16941" t="s">
        <v>453</v>
      </c>
      <c r="N16941" t="s">
        <v>1700</v>
      </c>
      <c r="O16941" t="s">
        <v>6332</v>
      </c>
      <c r="P16941" t="s">
        <v>6342</v>
      </c>
    </row>
    <row r="16942" spans="1:18" x14ac:dyDescent="0.25">
      <c r="A16942" t="s">
        <v>4783</v>
      </c>
      <c r="B16942" t="s">
        <v>4791</v>
      </c>
      <c r="C16942">
        <v>0.702544391155</v>
      </c>
      <c r="D16942">
        <v>8.8479846715900007E-2</v>
      </c>
      <c r="E16942">
        <v>0.29411765933</v>
      </c>
      <c r="F16942">
        <v>0.30336129665400002</v>
      </c>
      <c r="G16942">
        <v>0.222222223878</v>
      </c>
      <c r="H16942">
        <v>0.69663870334599998</v>
      </c>
      <c r="I16942">
        <v>0</v>
      </c>
      <c r="J16942">
        <v>12</v>
      </c>
      <c r="K16942">
        <v>0</v>
      </c>
      <c r="L16942" t="s">
        <v>1699</v>
      </c>
      <c r="M16942" t="s">
        <v>453</v>
      </c>
      <c r="N16942" t="s">
        <v>1700</v>
      </c>
      <c r="O16942" t="s">
        <v>6217</v>
      </c>
      <c r="P16942" t="s">
        <v>6421</v>
      </c>
    </row>
    <row r="16943" spans="1:18" x14ac:dyDescent="0.25">
      <c r="A16943" t="s">
        <v>3674</v>
      </c>
      <c r="B16943" t="s">
        <v>4814</v>
      </c>
      <c r="C16943">
        <v>0.77357012033500006</v>
      </c>
      <c r="D16943">
        <v>5.12704961002E-2</v>
      </c>
      <c r="E16943">
        <v>0.20000000298000001</v>
      </c>
      <c r="F16943">
        <v>0.242512583733</v>
      </c>
      <c r="G16943">
        <v>9.0909093618399994E-2</v>
      </c>
      <c r="H16943">
        <v>0.77822309732399997</v>
      </c>
      <c r="I16943">
        <v>0.57086616754499997</v>
      </c>
      <c r="J16943">
        <v>18</v>
      </c>
      <c r="K16943">
        <v>1</v>
      </c>
      <c r="L16943" t="s">
        <v>1699</v>
      </c>
      <c r="M16943" t="s">
        <v>453</v>
      </c>
      <c r="N16943" t="s">
        <v>1700</v>
      </c>
      <c r="O16943" t="s">
        <v>6260</v>
      </c>
      <c r="P16943" t="s">
        <v>6269</v>
      </c>
    </row>
    <row r="16944" spans="1:18" x14ac:dyDescent="0.25">
      <c r="A16944" t="s">
        <v>4820</v>
      </c>
      <c r="B16944" t="s">
        <v>4870</v>
      </c>
      <c r="C16944">
        <v>0.21104383468599999</v>
      </c>
      <c r="D16944">
        <v>0.622451841831</v>
      </c>
      <c r="E16944">
        <v>0.79166668653500005</v>
      </c>
      <c r="F16944">
        <v>0.79816377162899999</v>
      </c>
      <c r="G16944">
        <v>0.63999998569500005</v>
      </c>
      <c r="H16944">
        <v>0.21260921657099999</v>
      </c>
      <c r="I16944">
        <v>8.33333358169E-2</v>
      </c>
      <c r="J16944">
        <v>22</v>
      </c>
      <c r="K16944">
        <v>1</v>
      </c>
      <c r="L16944" t="s">
        <v>1699</v>
      </c>
      <c r="M16944" t="s">
        <v>453</v>
      </c>
      <c r="N16944" t="s">
        <v>1700</v>
      </c>
      <c r="O16944" t="s">
        <v>7538</v>
      </c>
      <c r="P16944" t="s">
        <v>7530</v>
      </c>
    </row>
    <row r="16945" spans="1:17" x14ac:dyDescent="0.25">
      <c r="A16945" t="s">
        <v>4813</v>
      </c>
      <c r="B16945" t="s">
        <v>4742</v>
      </c>
      <c r="C16945">
        <v>0.550600469112</v>
      </c>
      <c r="D16945">
        <v>0.20195995271200001</v>
      </c>
      <c r="E16945">
        <v>0.45454546809200003</v>
      </c>
      <c r="F16945">
        <v>0.453744858503</v>
      </c>
      <c r="G16945">
        <v>0.36363637447399999</v>
      </c>
      <c r="H16945">
        <v>0.54625517129900003</v>
      </c>
      <c r="I16945">
        <v>0</v>
      </c>
      <c r="J16945">
        <v>9</v>
      </c>
      <c r="K16945">
        <v>0</v>
      </c>
      <c r="L16945" t="s">
        <v>1699</v>
      </c>
      <c r="M16945" t="s">
        <v>453</v>
      </c>
      <c r="N16945" t="s">
        <v>1700</v>
      </c>
      <c r="O16945" t="s">
        <v>6244</v>
      </c>
      <c r="P16945" t="s">
        <v>6096</v>
      </c>
    </row>
    <row r="16946" spans="1:17" x14ac:dyDescent="0.25">
      <c r="A16946" t="s">
        <v>4838</v>
      </c>
      <c r="B16946" t="s">
        <v>4754</v>
      </c>
      <c r="C16946">
        <v>0.35005792975400002</v>
      </c>
      <c r="D16946">
        <v>0.42242467403400003</v>
      </c>
      <c r="E16946">
        <v>0.45833334326699998</v>
      </c>
      <c r="F16946">
        <v>0.72385436296500005</v>
      </c>
      <c r="G16946">
        <v>0.307692319155</v>
      </c>
      <c r="H16946">
        <v>0.289131313562</v>
      </c>
      <c r="I16946">
        <v>0.20472441613699999</v>
      </c>
      <c r="J16946">
        <v>11</v>
      </c>
      <c r="K16946">
        <v>1</v>
      </c>
      <c r="L16946" t="s">
        <v>1699</v>
      </c>
      <c r="M16946" t="s">
        <v>453</v>
      </c>
      <c r="N16946" t="s">
        <v>1700</v>
      </c>
      <c r="O16946" t="s">
        <v>7555</v>
      </c>
      <c r="P16946" t="s">
        <v>7513</v>
      </c>
    </row>
    <row r="16947" spans="1:17" x14ac:dyDescent="0.25">
      <c r="A16947" t="s">
        <v>3582</v>
      </c>
      <c r="B16947" t="s">
        <v>3400</v>
      </c>
      <c r="C16947">
        <v>0.79303991794600004</v>
      </c>
      <c r="D16947">
        <v>4.2832471430300001E-2</v>
      </c>
      <c r="E16947">
        <v>0.14000000059600001</v>
      </c>
      <c r="F16947">
        <v>0.232203170657</v>
      </c>
      <c r="G16947">
        <v>9.6153847873199999E-2</v>
      </c>
      <c r="H16947">
        <v>0.79050016403199996</v>
      </c>
      <c r="I16947">
        <v>0.52941179275500005</v>
      </c>
      <c r="J16947">
        <v>21</v>
      </c>
      <c r="K16947">
        <v>1</v>
      </c>
      <c r="L16947" t="s">
        <v>1699</v>
      </c>
      <c r="M16947" t="s">
        <v>453</v>
      </c>
      <c r="N16947" t="s">
        <v>1700</v>
      </c>
      <c r="O16947" t="s">
        <v>7472</v>
      </c>
      <c r="P16947" t="s">
        <v>6356</v>
      </c>
    </row>
    <row r="16948" spans="1:17" x14ac:dyDescent="0.25">
      <c r="A16948" t="s">
        <v>4808</v>
      </c>
      <c r="B16948" t="s">
        <v>4846</v>
      </c>
      <c r="C16948">
        <v>0.197358548641</v>
      </c>
      <c r="D16948">
        <v>0.64423328638099997</v>
      </c>
      <c r="E16948">
        <v>0.8125</v>
      </c>
      <c r="F16948">
        <v>0.81430625915499999</v>
      </c>
      <c r="G16948">
        <v>0.58823531866099998</v>
      </c>
      <c r="H16948">
        <v>0.20055912435100001</v>
      </c>
      <c r="I16948">
        <v>8.9068822562700004E-2</v>
      </c>
      <c r="J16948">
        <v>13</v>
      </c>
      <c r="K16948">
        <v>1</v>
      </c>
      <c r="L16948" t="s">
        <v>1699</v>
      </c>
      <c r="M16948" t="s">
        <v>453</v>
      </c>
      <c r="N16948" t="s">
        <v>1700</v>
      </c>
      <c r="O16948" t="s">
        <v>7589</v>
      </c>
      <c r="P16948" t="s">
        <v>7570</v>
      </c>
    </row>
    <row r="16949" spans="1:17" x14ac:dyDescent="0.25">
      <c r="A16949" t="s">
        <v>4901</v>
      </c>
      <c r="B16949" t="s">
        <v>3564</v>
      </c>
      <c r="C16949">
        <v>0.403608322144</v>
      </c>
      <c r="D16949">
        <v>0.35568305849999998</v>
      </c>
      <c r="E16949">
        <v>0.625</v>
      </c>
      <c r="F16949">
        <v>0.59694331884399998</v>
      </c>
      <c r="G16949">
        <v>0.47368422150599998</v>
      </c>
      <c r="H16949">
        <v>0.40543511509899999</v>
      </c>
      <c r="I16949">
        <v>0.38759690523099999</v>
      </c>
      <c r="J16949">
        <v>13</v>
      </c>
      <c r="K16949">
        <v>1</v>
      </c>
      <c r="L16949" t="s">
        <v>1699</v>
      </c>
      <c r="M16949" t="s">
        <v>453</v>
      </c>
      <c r="N16949" t="s">
        <v>1700</v>
      </c>
      <c r="O16949" t="s">
        <v>7282</v>
      </c>
      <c r="P16949" t="s">
        <v>6774</v>
      </c>
    </row>
    <row r="16950" spans="1:17" x14ac:dyDescent="0.25">
      <c r="A16950" t="s">
        <v>4729</v>
      </c>
      <c r="B16950" t="s">
        <v>4902</v>
      </c>
      <c r="C16950">
        <v>0.789310753345</v>
      </c>
      <c r="D16950">
        <v>4.4389970600600001E-2</v>
      </c>
      <c r="E16950">
        <v>0.21428571641399999</v>
      </c>
      <c r="F16950">
        <v>0.213519766927</v>
      </c>
      <c r="G16950">
        <v>0.15384615957700001</v>
      </c>
      <c r="H16950">
        <v>0.78648024797399996</v>
      </c>
      <c r="I16950">
        <v>0</v>
      </c>
      <c r="J16950">
        <v>7</v>
      </c>
      <c r="K16950">
        <v>0</v>
      </c>
      <c r="L16950" t="s">
        <v>1699</v>
      </c>
      <c r="M16950" t="s">
        <v>453</v>
      </c>
      <c r="N16950" t="s">
        <v>1700</v>
      </c>
      <c r="O16950" t="s">
        <v>6589</v>
      </c>
      <c r="P16950" t="s">
        <v>6522</v>
      </c>
    </row>
    <row r="16951" spans="1:17" x14ac:dyDescent="0.25">
      <c r="A16951" t="s">
        <v>4730</v>
      </c>
      <c r="B16951" t="s">
        <v>4758</v>
      </c>
      <c r="C16951">
        <v>0.56408369541199999</v>
      </c>
      <c r="D16951">
        <v>0.19002300500899999</v>
      </c>
      <c r="E16951">
        <v>0.36363637447399999</v>
      </c>
      <c r="F16951">
        <v>0.46425199508699999</v>
      </c>
      <c r="G16951">
        <v>0.30000001192100001</v>
      </c>
      <c r="H16951">
        <v>0.53574800491300001</v>
      </c>
      <c r="I16951">
        <v>0</v>
      </c>
      <c r="J16951">
        <v>5</v>
      </c>
      <c r="K16951">
        <v>0</v>
      </c>
      <c r="L16951" t="s">
        <v>1699</v>
      </c>
      <c r="M16951" t="s">
        <v>453</v>
      </c>
      <c r="N16951" t="s">
        <v>1700</v>
      </c>
      <c r="O16951" t="s">
        <v>6502</v>
      </c>
      <c r="P16951" t="s">
        <v>6488</v>
      </c>
    </row>
    <row r="16952" spans="1:17" x14ac:dyDescent="0.25">
      <c r="A16952" t="s">
        <v>1736</v>
      </c>
      <c r="B16952" t="s">
        <v>4903</v>
      </c>
      <c r="C16952">
        <v>0.65704369544999996</v>
      </c>
      <c r="D16952">
        <v>0.11761902272700001</v>
      </c>
      <c r="E16952">
        <v>5.8823529630899998E-2</v>
      </c>
      <c r="F16952">
        <v>0.441588789225</v>
      </c>
      <c r="G16952">
        <v>0</v>
      </c>
      <c r="H16952">
        <v>0.55841124057799996</v>
      </c>
      <c r="I16952">
        <v>0</v>
      </c>
      <c r="J16952">
        <v>1</v>
      </c>
      <c r="K16952">
        <v>0</v>
      </c>
      <c r="L16952" t="s">
        <v>1699</v>
      </c>
      <c r="M16952" t="s">
        <v>453</v>
      </c>
      <c r="N16952" t="s">
        <v>1700</v>
      </c>
      <c r="O16952" t="s">
        <v>7966</v>
      </c>
      <c r="P16952" t="s">
        <v>6060</v>
      </c>
      <c r="Q16952" t="s">
        <v>7953</v>
      </c>
    </row>
    <row r="16953" spans="1:17" x14ac:dyDescent="0.25">
      <c r="A16953" t="s">
        <v>4896</v>
      </c>
      <c r="B16953" t="s">
        <v>4782</v>
      </c>
      <c r="C16953">
        <v>0.76397836208299996</v>
      </c>
      <c r="D16953">
        <v>5.5706202983899999E-2</v>
      </c>
      <c r="E16953">
        <v>0.25</v>
      </c>
      <c r="F16953">
        <v>0.23590761423100001</v>
      </c>
      <c r="G16953">
        <v>0.181818187237</v>
      </c>
      <c r="H16953">
        <v>0.76409238576899996</v>
      </c>
      <c r="I16953">
        <v>0</v>
      </c>
      <c r="J16953">
        <v>6</v>
      </c>
      <c r="K16953">
        <v>0</v>
      </c>
      <c r="L16953" t="s">
        <v>1699</v>
      </c>
      <c r="M16953" t="s">
        <v>453</v>
      </c>
      <c r="N16953" t="s">
        <v>1700</v>
      </c>
      <c r="O16953" t="s">
        <v>6224</v>
      </c>
      <c r="P16953" t="s">
        <v>6283</v>
      </c>
    </row>
    <row r="16954" spans="1:17" x14ac:dyDescent="0.25">
      <c r="A16954" t="s">
        <v>4814</v>
      </c>
      <c r="B16954" t="s">
        <v>4844</v>
      </c>
      <c r="C16954">
        <v>0.12806473672400001</v>
      </c>
      <c r="D16954">
        <v>0.76027107238799996</v>
      </c>
      <c r="E16954">
        <v>0.88235294818900001</v>
      </c>
      <c r="F16954">
        <v>0.87630581855800005</v>
      </c>
      <c r="G16954">
        <v>0.76470589637800002</v>
      </c>
      <c r="H16954">
        <v>0.13568817079100001</v>
      </c>
      <c r="I16954">
        <v>1.5748031437400001E-2</v>
      </c>
      <c r="J16954">
        <v>18</v>
      </c>
      <c r="K16954">
        <v>1</v>
      </c>
      <c r="L16954" t="s">
        <v>1699</v>
      </c>
      <c r="M16954" t="s">
        <v>453</v>
      </c>
      <c r="N16954" t="s">
        <v>1700</v>
      </c>
      <c r="O16954" t="s">
        <v>6269</v>
      </c>
      <c r="P16954" t="s">
        <v>5828</v>
      </c>
    </row>
    <row r="16955" spans="1:17" x14ac:dyDescent="0.25">
      <c r="A16955" t="s">
        <v>3664</v>
      </c>
      <c r="B16955" t="s">
        <v>4821</v>
      </c>
      <c r="C16955">
        <v>0.62886500358599995</v>
      </c>
      <c r="D16955">
        <v>0.13774120807599999</v>
      </c>
      <c r="E16955">
        <v>0.35294118523599999</v>
      </c>
      <c r="F16955">
        <v>0.37989571690599999</v>
      </c>
      <c r="G16955">
        <v>0.3125</v>
      </c>
      <c r="H16955">
        <v>0.66931968927399998</v>
      </c>
      <c r="I16955">
        <v>0.17716535925900001</v>
      </c>
      <c r="J16955">
        <v>18</v>
      </c>
      <c r="K16955">
        <v>1</v>
      </c>
      <c r="L16955" t="s">
        <v>1699</v>
      </c>
      <c r="M16955" t="s">
        <v>453</v>
      </c>
      <c r="N16955" t="s">
        <v>1700</v>
      </c>
      <c r="O16955" t="s">
        <v>6041</v>
      </c>
      <c r="P16955" t="s">
        <v>6211</v>
      </c>
    </row>
    <row r="16956" spans="1:17" x14ac:dyDescent="0.25">
      <c r="A16956" t="s">
        <v>3676</v>
      </c>
      <c r="B16956" t="s">
        <v>4773</v>
      </c>
      <c r="C16956">
        <v>0.34558171033899998</v>
      </c>
      <c r="D16956">
        <v>0.42826330661799999</v>
      </c>
      <c r="E16956">
        <v>0.47368422150599998</v>
      </c>
      <c r="F16956">
        <v>0.73036891222</v>
      </c>
      <c r="G16956">
        <v>0.238095238805</v>
      </c>
      <c r="H16956">
        <v>0.29415336251300001</v>
      </c>
      <c r="I16956">
        <v>0.110236220062</v>
      </c>
      <c r="J16956">
        <v>13</v>
      </c>
      <c r="K16956">
        <v>1</v>
      </c>
      <c r="L16956" t="s">
        <v>1699</v>
      </c>
      <c r="M16956" t="s">
        <v>453</v>
      </c>
      <c r="N16956" t="s">
        <v>1700</v>
      </c>
      <c r="O16956" t="s">
        <v>6244</v>
      </c>
      <c r="P16956" t="s">
        <v>6217</v>
      </c>
    </row>
    <row r="16957" spans="1:17" x14ac:dyDescent="0.25">
      <c r="A16957" t="s">
        <v>4789</v>
      </c>
      <c r="B16957" t="s">
        <v>4776</v>
      </c>
      <c r="C16957">
        <v>0.78768891096100002</v>
      </c>
      <c r="D16957">
        <v>4.5075993984899997E-2</v>
      </c>
      <c r="E16957">
        <v>0.16666667163400001</v>
      </c>
      <c r="F16957">
        <v>0.229748100042</v>
      </c>
      <c r="G16957">
        <v>0.133333340287</v>
      </c>
      <c r="H16957">
        <v>0.73961883783299998</v>
      </c>
      <c r="I16957">
        <v>1</v>
      </c>
      <c r="J16957">
        <v>15</v>
      </c>
      <c r="K16957">
        <v>1</v>
      </c>
      <c r="L16957" t="s">
        <v>1699</v>
      </c>
      <c r="M16957" t="s">
        <v>453</v>
      </c>
      <c r="N16957" t="s">
        <v>1700</v>
      </c>
      <c r="O16957" t="s">
        <v>5866</v>
      </c>
      <c r="P16957" t="s">
        <v>6361</v>
      </c>
    </row>
    <row r="16958" spans="1:17" x14ac:dyDescent="0.25">
      <c r="A16958" t="s">
        <v>3682</v>
      </c>
      <c r="B16958" t="s">
        <v>3687</v>
      </c>
      <c r="C16958">
        <v>0.628872692585</v>
      </c>
      <c r="D16958">
        <v>0.137735471129</v>
      </c>
      <c r="E16958">
        <v>0.40000000596000002</v>
      </c>
      <c r="F16958">
        <v>0.37657552957500001</v>
      </c>
      <c r="G16958">
        <v>0.17391304671800001</v>
      </c>
      <c r="H16958">
        <v>0.62342447042500004</v>
      </c>
      <c r="I16958">
        <v>0</v>
      </c>
      <c r="J16958">
        <v>12</v>
      </c>
      <c r="K16958">
        <v>0</v>
      </c>
      <c r="L16958" t="s">
        <v>1699</v>
      </c>
      <c r="M16958" t="s">
        <v>453</v>
      </c>
      <c r="N16958" t="s">
        <v>1700</v>
      </c>
      <c r="O16958" t="s">
        <v>6787</v>
      </c>
      <c r="P16958" t="s">
        <v>6361</v>
      </c>
    </row>
    <row r="16959" spans="1:17" x14ac:dyDescent="0.25">
      <c r="A16959" t="s">
        <v>4732</v>
      </c>
      <c r="B16959" t="s">
        <v>4897</v>
      </c>
      <c r="C16959">
        <v>0.69651317596399998</v>
      </c>
      <c r="D16959">
        <v>9.2104241251900004E-2</v>
      </c>
      <c r="E16959">
        <v>0.25</v>
      </c>
      <c r="F16959">
        <v>0.329649090767</v>
      </c>
      <c r="G16959">
        <v>0.125</v>
      </c>
      <c r="H16959">
        <v>0.670350909233</v>
      </c>
      <c r="I16959">
        <v>0</v>
      </c>
      <c r="J16959">
        <v>5</v>
      </c>
      <c r="K16959">
        <v>0</v>
      </c>
      <c r="L16959" t="s">
        <v>1699</v>
      </c>
      <c r="M16959" t="s">
        <v>453</v>
      </c>
      <c r="N16959" t="s">
        <v>1700</v>
      </c>
      <c r="O16959" t="s">
        <v>6271</v>
      </c>
      <c r="P16959" t="s">
        <v>6379</v>
      </c>
    </row>
    <row r="16960" spans="1:17" x14ac:dyDescent="0.25">
      <c r="A16960" t="s">
        <v>1723</v>
      </c>
      <c r="B16960" t="s">
        <v>4858</v>
      </c>
      <c r="C16960">
        <v>0.61422020196899996</v>
      </c>
      <c r="D16960">
        <v>0.148826062679</v>
      </c>
      <c r="E16960">
        <v>6.25E-2</v>
      </c>
      <c r="F16960">
        <v>0.497706413269</v>
      </c>
      <c r="G16960">
        <v>0</v>
      </c>
      <c r="H16960">
        <v>0.502293586731</v>
      </c>
      <c r="I16960">
        <v>0</v>
      </c>
      <c r="J16960">
        <v>1</v>
      </c>
      <c r="K16960">
        <v>0</v>
      </c>
      <c r="L16960" t="s">
        <v>1699</v>
      </c>
      <c r="M16960" t="s">
        <v>453</v>
      </c>
      <c r="N16960" t="s">
        <v>1700</v>
      </c>
      <c r="O16960" t="s">
        <v>7959</v>
      </c>
      <c r="P16960" t="s">
        <v>7501</v>
      </c>
      <c r="Q16960" t="s">
        <v>7960</v>
      </c>
    </row>
    <row r="16961" spans="1:17" x14ac:dyDescent="0.25">
      <c r="A16961" t="s">
        <v>1704</v>
      </c>
      <c r="B16961" t="s">
        <v>3692</v>
      </c>
      <c r="C16961">
        <v>0.61727625131599995</v>
      </c>
      <c r="D16961">
        <v>0.146477460861</v>
      </c>
      <c r="E16961">
        <v>0.20000000298000001</v>
      </c>
      <c r="F16961">
        <v>0.44744119048100001</v>
      </c>
      <c r="G16961">
        <v>0.142857149243</v>
      </c>
      <c r="H16961">
        <v>0.55255883932100003</v>
      </c>
      <c r="I16961">
        <v>0</v>
      </c>
      <c r="J16961">
        <v>3</v>
      </c>
      <c r="K16961">
        <v>0</v>
      </c>
      <c r="L16961" t="s">
        <v>1699</v>
      </c>
      <c r="M16961" t="s">
        <v>453</v>
      </c>
      <c r="N16961" t="s">
        <v>1700</v>
      </c>
      <c r="O16961" t="s">
        <v>7979</v>
      </c>
      <c r="P16961" t="s">
        <v>5989</v>
      </c>
      <c r="Q16961" t="s">
        <v>7953</v>
      </c>
    </row>
    <row r="16962" spans="1:17" x14ac:dyDescent="0.25">
      <c r="A16962" t="s">
        <v>4852</v>
      </c>
      <c r="B16962" t="s">
        <v>4897</v>
      </c>
      <c r="C16962">
        <v>3.4769110381600001E-2</v>
      </c>
      <c r="D16962">
        <v>0.93167066574099999</v>
      </c>
      <c r="E16962">
        <v>1</v>
      </c>
      <c r="F16962">
        <v>0.95364117622400002</v>
      </c>
      <c r="G16962">
        <v>1</v>
      </c>
      <c r="H16962">
        <v>4.63588126004E-2</v>
      </c>
      <c r="I16962">
        <v>0</v>
      </c>
      <c r="J16962">
        <v>15</v>
      </c>
      <c r="K16962">
        <v>0</v>
      </c>
      <c r="L16962" t="s">
        <v>1699</v>
      </c>
      <c r="M16962" t="s">
        <v>453</v>
      </c>
      <c r="N16962" t="s">
        <v>1700</v>
      </c>
      <c r="O16962" t="s">
        <v>6223</v>
      </c>
      <c r="P16962" t="s">
        <v>6379</v>
      </c>
    </row>
    <row r="16963" spans="1:17" x14ac:dyDescent="0.25">
      <c r="A16963" t="s">
        <v>3674</v>
      </c>
      <c r="B16963" t="s">
        <v>4763</v>
      </c>
      <c r="C16963">
        <v>0.40635696053499998</v>
      </c>
      <c r="D16963">
        <v>0.352412074804</v>
      </c>
      <c r="E16963">
        <v>0.75</v>
      </c>
      <c r="F16963">
        <v>0.54446524381600003</v>
      </c>
      <c r="G16963">
        <v>0.70588237047199998</v>
      </c>
      <c r="H16963">
        <v>0.45608383417100001</v>
      </c>
      <c r="I16963">
        <v>0.45059287548100002</v>
      </c>
      <c r="J16963">
        <v>18</v>
      </c>
      <c r="K16963">
        <v>1</v>
      </c>
      <c r="L16963" t="s">
        <v>1699</v>
      </c>
      <c r="M16963" t="s">
        <v>453</v>
      </c>
      <c r="N16963" t="s">
        <v>1700</v>
      </c>
      <c r="O16963" t="s">
        <v>6260</v>
      </c>
      <c r="P16963" t="s">
        <v>6865</v>
      </c>
    </row>
    <row r="16964" spans="1:17" x14ac:dyDescent="0.25">
      <c r="A16964" t="s">
        <v>3582</v>
      </c>
      <c r="B16964" t="s">
        <v>4728</v>
      </c>
      <c r="C16964" s="26">
        <v>4.1633363423400001E-17</v>
      </c>
      <c r="D16964">
        <v>1</v>
      </c>
      <c r="E16964">
        <v>1</v>
      </c>
      <c r="F16964">
        <v>1</v>
      </c>
      <c r="G16964">
        <v>1</v>
      </c>
      <c r="H16964">
        <v>0</v>
      </c>
      <c r="I16964">
        <v>0</v>
      </c>
      <c r="J16964">
        <v>21</v>
      </c>
      <c r="K16964">
        <v>1</v>
      </c>
      <c r="L16964" t="s">
        <v>1699</v>
      </c>
      <c r="M16964" t="s">
        <v>453</v>
      </c>
      <c r="N16964" t="s">
        <v>1700</v>
      </c>
      <c r="O16964" t="s">
        <v>7472</v>
      </c>
      <c r="P16964" t="s">
        <v>7477</v>
      </c>
    </row>
    <row r="16965" spans="1:17" x14ac:dyDescent="0.25">
      <c r="A16965" t="s">
        <v>4815</v>
      </c>
      <c r="B16965" t="s">
        <v>4740</v>
      </c>
      <c r="C16965">
        <v>0.66810429096199997</v>
      </c>
      <c r="D16965">
        <v>0.11015475541399999</v>
      </c>
      <c r="E16965">
        <v>0.21052631735800001</v>
      </c>
      <c r="F16965">
        <v>0.37936970591500002</v>
      </c>
      <c r="G16965">
        <v>0.105263158679</v>
      </c>
      <c r="H16965">
        <v>0.68027389049499998</v>
      </c>
      <c r="I16965">
        <v>0.203125</v>
      </c>
      <c r="J16965">
        <v>14</v>
      </c>
      <c r="K16965">
        <v>1</v>
      </c>
      <c r="L16965" t="s">
        <v>1699</v>
      </c>
      <c r="M16965" t="s">
        <v>453</v>
      </c>
      <c r="N16965" t="s">
        <v>1700</v>
      </c>
      <c r="O16965" t="s">
        <v>6207</v>
      </c>
      <c r="P16965" t="s">
        <v>6060</v>
      </c>
    </row>
    <row r="16966" spans="1:17" x14ac:dyDescent="0.25">
      <c r="A16966" t="s">
        <v>4749</v>
      </c>
      <c r="B16966" t="s">
        <v>3564</v>
      </c>
      <c r="C16966">
        <v>0.49186876416199998</v>
      </c>
      <c r="D16966">
        <v>0.258197367191</v>
      </c>
      <c r="E16966">
        <v>0.75</v>
      </c>
      <c r="F16966">
        <v>0.44592937827099999</v>
      </c>
      <c r="G16966">
        <v>0.47368422150599998</v>
      </c>
      <c r="H16966">
        <v>0.54884886741600003</v>
      </c>
      <c r="I16966">
        <v>0.59845560789100005</v>
      </c>
      <c r="J16966">
        <v>17</v>
      </c>
      <c r="K16966">
        <v>1</v>
      </c>
      <c r="L16966" t="s">
        <v>1699</v>
      </c>
      <c r="M16966" t="s">
        <v>453</v>
      </c>
      <c r="N16966" t="s">
        <v>1700</v>
      </c>
      <c r="O16966" t="s">
        <v>6787</v>
      </c>
      <c r="P16966" t="s">
        <v>6774</v>
      </c>
    </row>
    <row r="16967" spans="1:17" x14ac:dyDescent="0.25">
      <c r="A16967" t="s">
        <v>4806</v>
      </c>
      <c r="B16967" t="s">
        <v>4804</v>
      </c>
      <c r="C16967">
        <v>0.787794411182</v>
      </c>
      <c r="D16967">
        <v>4.5031215995599998E-2</v>
      </c>
      <c r="E16967">
        <v>0.21428571641399999</v>
      </c>
      <c r="F16967">
        <v>0.216602534056</v>
      </c>
      <c r="G16967">
        <v>0.137931033969</v>
      </c>
      <c r="H16967">
        <v>0.80431532859800003</v>
      </c>
      <c r="I16967">
        <v>0.57421875</v>
      </c>
      <c r="J16967">
        <v>20</v>
      </c>
      <c r="K16967">
        <v>1</v>
      </c>
      <c r="L16967" t="s">
        <v>1699</v>
      </c>
      <c r="M16967" t="s">
        <v>453</v>
      </c>
      <c r="N16967" t="s">
        <v>1700</v>
      </c>
      <c r="O16967" t="s">
        <v>6219</v>
      </c>
      <c r="P16967" t="s">
        <v>6610</v>
      </c>
    </row>
    <row r="16968" spans="1:17" x14ac:dyDescent="0.25">
      <c r="A16968" t="s">
        <v>4769</v>
      </c>
      <c r="B16968" t="s">
        <v>4786</v>
      </c>
      <c r="C16968">
        <v>0.46949043870000001</v>
      </c>
      <c r="D16968">
        <v>0.281440407038</v>
      </c>
      <c r="E16968">
        <v>0.44444444775600001</v>
      </c>
      <c r="F16968">
        <v>0.56137657165499999</v>
      </c>
      <c r="G16968">
        <v>0.41176471114199997</v>
      </c>
      <c r="H16968">
        <v>0.47925874590899997</v>
      </c>
      <c r="I16968">
        <v>0.13385826349300001</v>
      </c>
      <c r="J16968">
        <v>15</v>
      </c>
      <c r="K16968">
        <v>1</v>
      </c>
      <c r="L16968" t="s">
        <v>1699</v>
      </c>
      <c r="M16968" t="s">
        <v>453</v>
      </c>
      <c r="N16968" t="s">
        <v>1700</v>
      </c>
      <c r="O16968" t="s">
        <v>6216</v>
      </c>
      <c r="P16968" t="s">
        <v>6065</v>
      </c>
    </row>
    <row r="16969" spans="1:17" x14ac:dyDescent="0.25">
      <c r="A16969" t="s">
        <v>1728</v>
      </c>
      <c r="B16969" t="s">
        <v>4896</v>
      </c>
      <c r="C16969">
        <v>0.68934673070899999</v>
      </c>
      <c r="D16969">
        <v>9.6505448222200002E-2</v>
      </c>
      <c r="E16969">
        <v>0.21428571641399999</v>
      </c>
      <c r="F16969">
        <v>0.346805095673</v>
      </c>
      <c r="G16969">
        <v>0.15384615957700001</v>
      </c>
      <c r="H16969">
        <v>0.653194904327</v>
      </c>
      <c r="I16969">
        <v>0</v>
      </c>
      <c r="J16969">
        <v>4</v>
      </c>
      <c r="K16969">
        <v>0</v>
      </c>
      <c r="L16969" t="s">
        <v>1699</v>
      </c>
      <c r="M16969" t="s">
        <v>453</v>
      </c>
      <c r="N16969" t="s">
        <v>1700</v>
      </c>
      <c r="O16969" t="s">
        <v>7961</v>
      </c>
      <c r="P16969" t="s">
        <v>6224</v>
      </c>
      <c r="Q16969" t="s">
        <v>7953</v>
      </c>
    </row>
    <row r="16970" spans="1:17" x14ac:dyDescent="0.25">
      <c r="A16970" t="s">
        <v>4768</v>
      </c>
      <c r="B16970" t="s">
        <v>4749</v>
      </c>
      <c r="C16970">
        <v>0.66125214099899998</v>
      </c>
      <c r="D16970">
        <v>0.114750124514</v>
      </c>
      <c r="E16970">
        <v>0.370370358229</v>
      </c>
      <c r="F16970">
        <v>0.33910530805599998</v>
      </c>
      <c r="G16970">
        <v>0.20689655840400001</v>
      </c>
      <c r="H16970">
        <v>0.65925240516700001</v>
      </c>
      <c r="I16970">
        <v>0.67567569017399998</v>
      </c>
      <c r="J16970">
        <v>18</v>
      </c>
      <c r="K16970">
        <v>1</v>
      </c>
      <c r="L16970" t="s">
        <v>1699</v>
      </c>
      <c r="M16970" t="s">
        <v>453</v>
      </c>
      <c r="N16970" t="s">
        <v>1700</v>
      </c>
      <c r="O16970" t="s">
        <v>5995</v>
      </c>
      <c r="P16970" t="s">
        <v>6787</v>
      </c>
    </row>
    <row r="16971" spans="1:17" x14ac:dyDescent="0.25">
      <c r="A16971" t="s">
        <v>3473</v>
      </c>
      <c r="B16971" t="s">
        <v>4768</v>
      </c>
      <c r="C16971">
        <v>0.68856233358399999</v>
      </c>
      <c r="D16971">
        <v>9.6993431448900005E-2</v>
      </c>
      <c r="E16971">
        <v>0.346153855324</v>
      </c>
      <c r="F16971">
        <v>0.30812773108500002</v>
      </c>
      <c r="G16971">
        <v>0.222222223878</v>
      </c>
      <c r="H16971">
        <v>0.69875782728199998</v>
      </c>
      <c r="I16971">
        <v>0.62645912170399998</v>
      </c>
      <c r="J16971">
        <v>19</v>
      </c>
      <c r="K16971">
        <v>1</v>
      </c>
      <c r="L16971" t="s">
        <v>1699</v>
      </c>
      <c r="M16971" t="s">
        <v>453</v>
      </c>
      <c r="N16971" t="s">
        <v>1700</v>
      </c>
      <c r="O16971" t="s">
        <v>6363</v>
      </c>
      <c r="P16971" t="s">
        <v>5995</v>
      </c>
    </row>
    <row r="16972" spans="1:17" x14ac:dyDescent="0.25">
      <c r="A16972" t="s">
        <v>1729</v>
      </c>
      <c r="B16972" t="s">
        <v>4737</v>
      </c>
      <c r="C16972">
        <v>0.78015744686099997</v>
      </c>
      <c r="D16972">
        <v>4.8330746591100003E-2</v>
      </c>
      <c r="E16972">
        <v>6.6666670143600004E-2</v>
      </c>
      <c r="F16972">
        <v>0.27534562349300001</v>
      </c>
      <c r="G16972">
        <v>0</v>
      </c>
      <c r="H16972">
        <v>0.72465437650700004</v>
      </c>
      <c r="I16972">
        <v>0</v>
      </c>
      <c r="J16972">
        <v>2</v>
      </c>
      <c r="K16972">
        <v>0</v>
      </c>
      <c r="L16972" t="s">
        <v>1699</v>
      </c>
      <c r="M16972" t="s">
        <v>453</v>
      </c>
      <c r="N16972" t="s">
        <v>1700</v>
      </c>
      <c r="O16972" t="s">
        <v>7954</v>
      </c>
      <c r="P16972" t="s">
        <v>6027</v>
      </c>
      <c r="Q16972" t="s">
        <v>7956</v>
      </c>
    </row>
    <row r="16973" spans="1:17" x14ac:dyDescent="0.25">
      <c r="A16973" t="s">
        <v>3430</v>
      </c>
      <c r="B16973" t="s">
        <v>4760</v>
      </c>
      <c r="C16973">
        <v>0.76259696483600004</v>
      </c>
      <c r="D16973">
        <v>5.6360200047500003E-2</v>
      </c>
      <c r="E16973">
        <v>0.258064508438</v>
      </c>
      <c r="F16973">
        <v>0.24216461181599999</v>
      </c>
      <c r="G16973">
        <v>8.33333358169E-2</v>
      </c>
      <c r="H16973">
        <v>0.78260779380800005</v>
      </c>
      <c r="I16973">
        <v>0.53488373756399998</v>
      </c>
      <c r="J16973">
        <v>18</v>
      </c>
      <c r="K16973">
        <v>1</v>
      </c>
      <c r="L16973" t="s">
        <v>1699</v>
      </c>
      <c r="M16973" t="s">
        <v>453</v>
      </c>
      <c r="N16973" t="s">
        <v>1700</v>
      </c>
      <c r="O16973" t="s">
        <v>5865</v>
      </c>
      <c r="P16973" t="s">
        <v>7433</v>
      </c>
    </row>
    <row r="16974" spans="1:17" x14ac:dyDescent="0.25">
      <c r="A16974" t="s">
        <v>1736</v>
      </c>
      <c r="B16974" t="s">
        <v>3655</v>
      </c>
      <c r="C16974">
        <v>0.71670478582399999</v>
      </c>
      <c r="D16974">
        <v>8.0256164073900002E-2</v>
      </c>
      <c r="E16974">
        <v>4.3478261679399999E-2</v>
      </c>
      <c r="F16974">
        <v>0.36613273620600001</v>
      </c>
      <c r="G16974">
        <v>0</v>
      </c>
      <c r="H16974">
        <v>0.63386726379400005</v>
      </c>
      <c r="I16974">
        <v>0</v>
      </c>
      <c r="J16974">
        <v>1</v>
      </c>
      <c r="K16974">
        <v>0</v>
      </c>
      <c r="L16974" t="s">
        <v>1699</v>
      </c>
      <c r="M16974" t="s">
        <v>453</v>
      </c>
      <c r="N16974" t="s">
        <v>1700</v>
      </c>
      <c r="O16974" t="s">
        <v>7966</v>
      </c>
      <c r="P16974" t="s">
        <v>7500</v>
      </c>
      <c r="Q16974" t="s">
        <v>7953</v>
      </c>
    </row>
    <row r="16975" spans="1:17" x14ac:dyDescent="0.25">
      <c r="A16975" t="s">
        <v>1728</v>
      </c>
      <c r="B16975" t="s">
        <v>4732</v>
      </c>
      <c r="C16975">
        <v>0.69931548833799995</v>
      </c>
      <c r="D16975">
        <v>9.0411163866499999E-2</v>
      </c>
      <c r="E16975">
        <v>0.17647059261799999</v>
      </c>
      <c r="F16975">
        <v>0.34552049636799997</v>
      </c>
      <c r="G16975">
        <v>0.125</v>
      </c>
      <c r="H16975">
        <v>0.65447950363200003</v>
      </c>
      <c r="I16975">
        <v>0</v>
      </c>
      <c r="J16975">
        <v>4</v>
      </c>
      <c r="K16975">
        <v>0</v>
      </c>
      <c r="L16975" t="s">
        <v>1699</v>
      </c>
      <c r="M16975" t="s">
        <v>453</v>
      </c>
      <c r="N16975" t="s">
        <v>1700</v>
      </c>
      <c r="O16975" t="s">
        <v>7961</v>
      </c>
      <c r="P16975" t="s">
        <v>6271</v>
      </c>
      <c r="Q16975" t="s">
        <v>7953</v>
      </c>
    </row>
    <row r="16976" spans="1:17" x14ac:dyDescent="0.25">
      <c r="A16976" t="s">
        <v>4880</v>
      </c>
      <c r="B16976" t="s">
        <v>4871</v>
      </c>
      <c r="C16976">
        <v>0.63163703680000005</v>
      </c>
      <c r="D16976">
        <v>0.13569127023200001</v>
      </c>
      <c r="E16976">
        <v>0.33333334326699998</v>
      </c>
      <c r="F16976">
        <v>0.38929876685100001</v>
      </c>
      <c r="G16976">
        <v>0.19444444775600001</v>
      </c>
      <c r="H16976">
        <v>0.64121580123900002</v>
      </c>
      <c r="I16976">
        <v>0.30555555224399999</v>
      </c>
      <c r="J16976">
        <v>20</v>
      </c>
      <c r="K16976">
        <v>1</v>
      </c>
      <c r="L16976" t="s">
        <v>1699</v>
      </c>
      <c r="M16976" t="s">
        <v>453</v>
      </c>
      <c r="N16976" t="s">
        <v>1700</v>
      </c>
      <c r="O16976" t="s">
        <v>6587</v>
      </c>
      <c r="P16976" t="s">
        <v>6666</v>
      </c>
    </row>
    <row r="16977" spans="1:17" x14ac:dyDescent="0.25">
      <c r="A16977" t="s">
        <v>4856</v>
      </c>
      <c r="B16977" t="s">
        <v>4866</v>
      </c>
      <c r="C16977">
        <v>0.37130180001300001</v>
      </c>
      <c r="D16977">
        <v>0.395261436701</v>
      </c>
      <c r="E16977">
        <v>0.70588237047199998</v>
      </c>
      <c r="F16977">
        <v>0.614941298962</v>
      </c>
      <c r="G16977">
        <v>0.526315808296</v>
      </c>
      <c r="H16977">
        <v>0.285898417234</v>
      </c>
      <c r="I16977">
        <v>0.68253970146200005</v>
      </c>
      <c r="J16977">
        <v>12</v>
      </c>
      <c r="K16977">
        <v>2</v>
      </c>
      <c r="L16977" t="s">
        <v>1699</v>
      </c>
      <c r="M16977" t="s">
        <v>453</v>
      </c>
      <c r="N16977" t="s">
        <v>1700</v>
      </c>
      <c r="O16977" t="s">
        <v>5796</v>
      </c>
      <c r="P16977" t="s">
        <v>7354</v>
      </c>
    </row>
    <row r="16978" spans="1:17" x14ac:dyDescent="0.25">
      <c r="A16978" t="s">
        <v>3674</v>
      </c>
      <c r="B16978" t="s">
        <v>3564</v>
      </c>
      <c r="C16978">
        <v>0.47189486026799998</v>
      </c>
      <c r="D16978">
        <v>0.27889505028700001</v>
      </c>
      <c r="E16978">
        <v>0.58333331346499995</v>
      </c>
      <c r="F16978">
        <v>0.50969576835599995</v>
      </c>
      <c r="G16978">
        <v>0.58333331346499995</v>
      </c>
      <c r="H16978">
        <v>0.49620464444200002</v>
      </c>
      <c r="I16978">
        <v>0.45490196347200001</v>
      </c>
      <c r="J16978">
        <v>12</v>
      </c>
      <c r="K16978">
        <v>1</v>
      </c>
      <c r="L16978" t="s">
        <v>1699</v>
      </c>
      <c r="M16978" t="s">
        <v>453</v>
      </c>
      <c r="N16978" t="s">
        <v>1700</v>
      </c>
      <c r="O16978" t="s">
        <v>6260</v>
      </c>
      <c r="P16978" t="s">
        <v>6774</v>
      </c>
    </row>
    <row r="16979" spans="1:17" x14ac:dyDescent="0.25">
      <c r="A16979" t="s">
        <v>4811</v>
      </c>
      <c r="B16979" t="s">
        <v>4871</v>
      </c>
      <c r="C16979">
        <v>0.69749939441700004</v>
      </c>
      <c r="D16979">
        <v>9.1506607830500006E-2</v>
      </c>
      <c r="E16979">
        <v>0.27027025818799999</v>
      </c>
      <c r="F16979">
        <v>0.32126203179399998</v>
      </c>
      <c r="G16979">
        <v>0.15000000595999999</v>
      </c>
      <c r="H16979">
        <v>0.71291393041600004</v>
      </c>
      <c r="I16979">
        <v>0.28571429848699997</v>
      </c>
      <c r="J16979">
        <v>23</v>
      </c>
      <c r="K16979">
        <v>1</v>
      </c>
      <c r="L16979" t="s">
        <v>1699</v>
      </c>
      <c r="M16979" t="s">
        <v>453</v>
      </c>
      <c r="N16979" t="s">
        <v>1700</v>
      </c>
      <c r="O16979" t="s">
        <v>6914</v>
      </c>
      <c r="P16979" t="s">
        <v>6666</v>
      </c>
    </row>
    <row r="16980" spans="1:17" x14ac:dyDescent="0.25">
      <c r="A16980" t="s">
        <v>4844</v>
      </c>
      <c r="B16980" t="s">
        <v>4728</v>
      </c>
      <c r="C16980">
        <v>0.76584291458099996</v>
      </c>
      <c r="D16980">
        <v>5.4829530417900001E-2</v>
      </c>
      <c r="E16980">
        <v>0.21428571641399999</v>
      </c>
      <c r="F16980">
        <v>0.24617767333999999</v>
      </c>
      <c r="G16980">
        <v>0.133333340287</v>
      </c>
      <c r="H16980">
        <v>0.77745538950000004</v>
      </c>
      <c r="I16980">
        <v>0.55294120311700001</v>
      </c>
      <c r="J16980">
        <v>17</v>
      </c>
      <c r="K16980">
        <v>1</v>
      </c>
      <c r="L16980" t="s">
        <v>1699</v>
      </c>
      <c r="M16980" t="s">
        <v>453</v>
      </c>
      <c r="N16980" t="s">
        <v>1700</v>
      </c>
      <c r="O16980" t="s">
        <v>5828</v>
      </c>
      <c r="P16980" t="s">
        <v>7477</v>
      </c>
    </row>
    <row r="16981" spans="1:17" x14ac:dyDescent="0.25">
      <c r="A16981" t="s">
        <v>4904</v>
      </c>
      <c r="B16981" t="s">
        <v>3270</v>
      </c>
      <c r="C16981">
        <v>0.67382287979099997</v>
      </c>
      <c r="D16981">
        <v>0.106391496956</v>
      </c>
      <c r="E16981">
        <v>0.5</v>
      </c>
      <c r="F16981">
        <v>0.27934724092500002</v>
      </c>
      <c r="G16981">
        <v>0.33333334326699998</v>
      </c>
      <c r="H16981">
        <v>0.72065275907500004</v>
      </c>
      <c r="I16981">
        <v>0</v>
      </c>
      <c r="J16981">
        <v>11</v>
      </c>
      <c r="K16981">
        <v>0</v>
      </c>
      <c r="L16981" t="s">
        <v>1699</v>
      </c>
      <c r="M16981" t="s">
        <v>453</v>
      </c>
      <c r="N16981" t="s">
        <v>1700</v>
      </c>
      <c r="O16981" t="s">
        <v>6054</v>
      </c>
      <c r="P16981" t="s">
        <v>5809</v>
      </c>
    </row>
    <row r="16982" spans="1:17" x14ac:dyDescent="0.25">
      <c r="A16982" t="s">
        <v>4764</v>
      </c>
      <c r="B16982" t="s">
        <v>4762</v>
      </c>
      <c r="C16982">
        <v>0.382088065147</v>
      </c>
      <c r="D16982">
        <v>0.38181516528100001</v>
      </c>
      <c r="E16982">
        <v>0.63157892227199997</v>
      </c>
      <c r="F16982">
        <v>0.62546151876400002</v>
      </c>
      <c r="G16982">
        <v>0.44999998807899999</v>
      </c>
      <c r="H16982">
        <v>0.39916038513199997</v>
      </c>
      <c r="I16982">
        <v>0.15294118225600001</v>
      </c>
      <c r="J16982">
        <v>18</v>
      </c>
      <c r="K16982">
        <v>1</v>
      </c>
      <c r="L16982" t="s">
        <v>1699</v>
      </c>
      <c r="M16982" t="s">
        <v>453</v>
      </c>
      <c r="N16982" t="s">
        <v>1700</v>
      </c>
      <c r="O16982" t="s">
        <v>6066</v>
      </c>
      <c r="P16982" t="s">
        <v>5900</v>
      </c>
    </row>
    <row r="16983" spans="1:17" x14ac:dyDescent="0.25">
      <c r="A16983" t="s">
        <v>4762</v>
      </c>
      <c r="B16983" t="s">
        <v>4736</v>
      </c>
      <c r="C16983">
        <v>0.49917522072800002</v>
      </c>
      <c r="D16983">
        <v>0.250825464725</v>
      </c>
      <c r="E16983">
        <v>0.40000000596000002</v>
      </c>
      <c r="F16983">
        <v>0.54897850751900001</v>
      </c>
      <c r="G16983">
        <v>0.181818187237</v>
      </c>
      <c r="H16983">
        <v>0.49278500676199999</v>
      </c>
      <c r="I16983">
        <v>0.13779526948900001</v>
      </c>
      <c r="J16983">
        <v>15</v>
      </c>
      <c r="K16983">
        <v>1</v>
      </c>
      <c r="L16983" t="s">
        <v>1699</v>
      </c>
      <c r="M16983" t="s">
        <v>453</v>
      </c>
      <c r="N16983" t="s">
        <v>1700</v>
      </c>
      <c r="O16983" t="s">
        <v>5900</v>
      </c>
      <c r="P16983" t="s">
        <v>6342</v>
      </c>
    </row>
    <row r="16984" spans="1:17" x14ac:dyDescent="0.25">
      <c r="A16984" t="s">
        <v>3674</v>
      </c>
      <c r="B16984" t="s">
        <v>4769</v>
      </c>
      <c r="C16984">
        <v>0.77357012033500006</v>
      </c>
      <c r="D16984">
        <v>5.12704961002E-2</v>
      </c>
      <c r="E16984">
        <v>0.20000000298000001</v>
      </c>
      <c r="F16984">
        <v>0.242512583733</v>
      </c>
      <c r="G16984">
        <v>9.0909093618399994E-2</v>
      </c>
      <c r="H16984">
        <v>0.77822309732399997</v>
      </c>
      <c r="I16984">
        <v>0.57086616754499997</v>
      </c>
      <c r="J16984">
        <v>18</v>
      </c>
      <c r="K16984">
        <v>1</v>
      </c>
      <c r="L16984" t="s">
        <v>1699</v>
      </c>
      <c r="M16984" t="s">
        <v>453</v>
      </c>
      <c r="N16984" t="s">
        <v>1700</v>
      </c>
      <c r="O16984" t="s">
        <v>6260</v>
      </c>
      <c r="P16984" t="s">
        <v>6216</v>
      </c>
    </row>
    <row r="16985" spans="1:17" x14ac:dyDescent="0.25">
      <c r="A16985" t="s">
        <v>4749</v>
      </c>
      <c r="B16985" t="s">
        <v>4763</v>
      </c>
      <c r="C16985">
        <v>0.55326128005999997</v>
      </c>
      <c r="D16985">
        <v>0.19957549869999999</v>
      </c>
      <c r="E16985">
        <v>0.65217393636700005</v>
      </c>
      <c r="F16985">
        <v>0.39554813504199998</v>
      </c>
      <c r="G16985">
        <v>0.39285713434199998</v>
      </c>
      <c r="H16985">
        <v>0.60592174529999998</v>
      </c>
      <c r="I16985">
        <v>0.58754861354800003</v>
      </c>
      <c r="J16985">
        <v>23</v>
      </c>
      <c r="K16985">
        <v>1</v>
      </c>
      <c r="L16985" t="s">
        <v>1699</v>
      </c>
      <c r="M16985" t="s">
        <v>453</v>
      </c>
      <c r="N16985" t="s">
        <v>1700</v>
      </c>
      <c r="O16985" t="s">
        <v>6787</v>
      </c>
      <c r="P16985" t="s">
        <v>6865</v>
      </c>
    </row>
    <row r="16986" spans="1:17" x14ac:dyDescent="0.25">
      <c r="A16986" t="s">
        <v>4844</v>
      </c>
      <c r="B16986" t="s">
        <v>4746</v>
      </c>
      <c r="C16986">
        <v>0.78049379587199996</v>
      </c>
      <c r="D16986">
        <v>4.8182964325000001E-2</v>
      </c>
      <c r="E16986">
        <v>0.222222223878</v>
      </c>
      <c r="F16986">
        <v>0.224526762962</v>
      </c>
      <c r="G16986">
        <v>0.133333340287</v>
      </c>
      <c r="H16986">
        <v>0.79980802535999995</v>
      </c>
      <c r="I16986">
        <v>0.56862747669199998</v>
      </c>
      <c r="J16986">
        <v>17</v>
      </c>
      <c r="K16986">
        <v>1</v>
      </c>
      <c r="L16986" t="s">
        <v>1699</v>
      </c>
      <c r="M16986" t="s">
        <v>453</v>
      </c>
      <c r="N16986" t="s">
        <v>1700</v>
      </c>
      <c r="O16986" t="s">
        <v>5828</v>
      </c>
      <c r="P16986" t="s">
        <v>6289</v>
      </c>
    </row>
    <row r="16987" spans="1:17" x14ac:dyDescent="0.25">
      <c r="A16987" t="s">
        <v>4858</v>
      </c>
      <c r="B16987" t="s">
        <v>4862</v>
      </c>
      <c r="C16987">
        <v>0.17757518589499999</v>
      </c>
      <c r="D16987">
        <v>0.67638254165599998</v>
      </c>
      <c r="E16987">
        <v>0.86666667461400004</v>
      </c>
      <c r="F16987">
        <v>0.81656640768099997</v>
      </c>
      <c r="G16987">
        <v>0.73333334922799998</v>
      </c>
      <c r="H16987">
        <v>0.19919694960100001</v>
      </c>
      <c r="I16987">
        <v>8.09716582298E-2</v>
      </c>
      <c r="J16987">
        <v>13</v>
      </c>
      <c r="K16987">
        <v>1</v>
      </c>
      <c r="L16987" t="s">
        <v>1699</v>
      </c>
      <c r="M16987" t="s">
        <v>453</v>
      </c>
      <c r="N16987" t="s">
        <v>1700</v>
      </c>
      <c r="O16987" t="s">
        <v>7501</v>
      </c>
      <c r="P16987" t="s">
        <v>6692</v>
      </c>
    </row>
    <row r="16988" spans="1:17" x14ac:dyDescent="0.25">
      <c r="A16988" t="s">
        <v>3333</v>
      </c>
      <c r="B16988" t="s">
        <v>4794</v>
      </c>
      <c r="C16988">
        <v>0.1205220595</v>
      </c>
      <c r="D16988">
        <v>0.77348142862299996</v>
      </c>
      <c r="E16988">
        <v>0.88888889551200001</v>
      </c>
      <c r="F16988">
        <v>0.87726688384999996</v>
      </c>
      <c r="G16988">
        <v>0.875</v>
      </c>
      <c r="H16988">
        <v>0.14649233221999999</v>
      </c>
      <c r="I16988">
        <v>3.9370078593500002E-3</v>
      </c>
      <c r="J16988">
        <v>10</v>
      </c>
      <c r="K16988">
        <v>1</v>
      </c>
      <c r="L16988" t="s">
        <v>1699</v>
      </c>
      <c r="M16988" t="s">
        <v>453</v>
      </c>
      <c r="N16988" t="s">
        <v>1700</v>
      </c>
      <c r="O16988" t="s">
        <v>6218</v>
      </c>
      <c r="P16988" t="s">
        <v>6263</v>
      </c>
    </row>
    <row r="16989" spans="1:17" x14ac:dyDescent="0.25">
      <c r="A16989" t="s">
        <v>1736</v>
      </c>
      <c r="B16989" t="s">
        <v>4836</v>
      </c>
      <c r="C16989">
        <v>0.71072793006900004</v>
      </c>
      <c r="D16989">
        <v>8.3678342402000006E-2</v>
      </c>
      <c r="E16989">
        <v>4.7619048506000003E-2</v>
      </c>
      <c r="F16989">
        <v>0.37299770116800002</v>
      </c>
      <c r="G16989">
        <v>0</v>
      </c>
      <c r="H16989">
        <v>0.62700229883199998</v>
      </c>
      <c r="I16989">
        <v>0</v>
      </c>
      <c r="J16989">
        <v>1</v>
      </c>
      <c r="K16989">
        <v>0</v>
      </c>
      <c r="L16989" t="s">
        <v>1699</v>
      </c>
      <c r="M16989" t="s">
        <v>453</v>
      </c>
      <c r="N16989" t="s">
        <v>1700</v>
      </c>
      <c r="O16989" t="s">
        <v>7966</v>
      </c>
      <c r="P16989" t="s">
        <v>7573</v>
      </c>
      <c r="Q16989" t="s">
        <v>7953</v>
      </c>
    </row>
    <row r="16990" spans="1:17" x14ac:dyDescent="0.25">
      <c r="A16990" t="s">
        <v>4786</v>
      </c>
      <c r="B16990" t="s">
        <v>3564</v>
      </c>
      <c r="C16990">
        <v>0.71416699886299995</v>
      </c>
      <c r="D16990">
        <v>8.1700496375600007E-2</v>
      </c>
      <c r="E16990">
        <v>0.375</v>
      </c>
      <c r="F16990">
        <v>0.26682493090600001</v>
      </c>
      <c r="G16990">
        <v>0.21428571641399999</v>
      </c>
      <c r="H16990">
        <v>0.75220763683299996</v>
      </c>
      <c r="I16990">
        <v>0.53333336114899998</v>
      </c>
      <c r="J16990">
        <v>21</v>
      </c>
      <c r="K16990">
        <v>1</v>
      </c>
      <c r="L16990" t="s">
        <v>1699</v>
      </c>
      <c r="M16990" t="s">
        <v>453</v>
      </c>
      <c r="N16990" t="s">
        <v>1700</v>
      </c>
      <c r="O16990" t="s">
        <v>6065</v>
      </c>
      <c r="P16990" t="s">
        <v>6774</v>
      </c>
    </row>
    <row r="16991" spans="1:17" x14ac:dyDescent="0.25">
      <c r="A16991" t="s">
        <v>4786</v>
      </c>
      <c r="B16991" t="s">
        <v>4765</v>
      </c>
      <c r="C16991">
        <v>0.79866898059799996</v>
      </c>
      <c r="D16991">
        <v>4.05341871083E-2</v>
      </c>
      <c r="E16991">
        <v>0.24137930571999999</v>
      </c>
      <c r="F16991">
        <v>0.196230426431</v>
      </c>
      <c r="G16991">
        <v>0.117647059262</v>
      </c>
      <c r="H16991">
        <v>0.82840496301699995</v>
      </c>
      <c r="I16991">
        <v>0.54509806633000002</v>
      </c>
      <c r="J16991">
        <v>21</v>
      </c>
      <c r="K16991">
        <v>1</v>
      </c>
      <c r="L16991" t="s">
        <v>1699</v>
      </c>
      <c r="M16991" t="s">
        <v>453</v>
      </c>
      <c r="N16991" t="s">
        <v>1700</v>
      </c>
      <c r="O16991" t="s">
        <v>6065</v>
      </c>
      <c r="P16991" t="s">
        <v>6491</v>
      </c>
    </row>
    <row r="16992" spans="1:17" x14ac:dyDescent="0.25">
      <c r="A16992" t="s">
        <v>4759</v>
      </c>
      <c r="B16992" t="s">
        <v>3665</v>
      </c>
      <c r="C16992">
        <v>0.51978451013600002</v>
      </c>
      <c r="D16992">
        <v>0.230606898665</v>
      </c>
      <c r="E16992">
        <v>0.55555558204699995</v>
      </c>
      <c r="F16992">
        <v>0.46547248959499998</v>
      </c>
      <c r="G16992">
        <v>0.40000000596000002</v>
      </c>
      <c r="H16992">
        <v>0.534527540207</v>
      </c>
      <c r="I16992">
        <v>0</v>
      </c>
      <c r="J16992">
        <v>10</v>
      </c>
      <c r="K16992">
        <v>0</v>
      </c>
      <c r="L16992" t="s">
        <v>1699</v>
      </c>
      <c r="M16992" t="s">
        <v>453</v>
      </c>
      <c r="N16992" t="s">
        <v>1700</v>
      </c>
      <c r="O16992" t="s">
        <v>5827</v>
      </c>
      <c r="P16992" t="s">
        <v>6219</v>
      </c>
    </row>
    <row r="16993" spans="1:17" x14ac:dyDescent="0.25">
      <c r="A16993" t="s">
        <v>4760</v>
      </c>
      <c r="B16993" t="s">
        <v>4776</v>
      </c>
      <c r="C16993">
        <v>0.63010251522100003</v>
      </c>
      <c r="D16993">
        <v>0.13682414591299999</v>
      </c>
      <c r="E16993">
        <v>0.48275861144100002</v>
      </c>
      <c r="F16993">
        <v>0.33946102857600002</v>
      </c>
      <c r="G16993">
        <v>0.375</v>
      </c>
      <c r="H16993">
        <v>0.632250547409</v>
      </c>
      <c r="I16993">
        <v>1</v>
      </c>
      <c r="J16993">
        <v>24</v>
      </c>
      <c r="K16993">
        <v>1</v>
      </c>
      <c r="L16993" t="s">
        <v>1699</v>
      </c>
      <c r="M16993" t="s">
        <v>453</v>
      </c>
      <c r="N16993" t="s">
        <v>1700</v>
      </c>
      <c r="O16993" t="s">
        <v>7433</v>
      </c>
      <c r="P16993" t="s">
        <v>6361</v>
      </c>
    </row>
    <row r="16994" spans="1:17" x14ac:dyDescent="0.25">
      <c r="A16994" t="s">
        <v>4779</v>
      </c>
      <c r="B16994" t="s">
        <v>3564</v>
      </c>
      <c r="C16994">
        <v>0.73592549562499998</v>
      </c>
      <c r="D16994">
        <v>6.9735348224599994E-2</v>
      </c>
      <c r="E16994">
        <v>0.31999999284699998</v>
      </c>
      <c r="F16994">
        <v>0.25757062435200001</v>
      </c>
      <c r="G16994">
        <v>0.137931033969</v>
      </c>
      <c r="H16994">
        <v>0.76198482513400001</v>
      </c>
      <c r="I16994">
        <v>0.546875</v>
      </c>
      <c r="J16994">
        <v>20</v>
      </c>
      <c r="K16994">
        <v>1</v>
      </c>
      <c r="L16994" t="s">
        <v>1699</v>
      </c>
      <c r="M16994" t="s">
        <v>453</v>
      </c>
      <c r="N16994" t="s">
        <v>1700</v>
      </c>
      <c r="O16994" t="s">
        <v>5827</v>
      </c>
      <c r="P16994" t="s">
        <v>6774</v>
      </c>
    </row>
    <row r="16995" spans="1:17" x14ac:dyDescent="0.25">
      <c r="A16995" t="s">
        <v>4870</v>
      </c>
      <c r="B16995" t="s">
        <v>4812</v>
      </c>
      <c r="C16995">
        <v>0.19441989064199999</v>
      </c>
      <c r="D16995">
        <v>0.648959338665</v>
      </c>
      <c r="E16995">
        <v>0.772727251053</v>
      </c>
      <c r="F16995">
        <v>0.82915729284299999</v>
      </c>
      <c r="G16995">
        <v>0.58333331346499995</v>
      </c>
      <c r="H16995">
        <v>0.185416027904</v>
      </c>
      <c r="I16995">
        <v>3.9682541042600002E-2</v>
      </c>
      <c r="J16995">
        <v>18</v>
      </c>
      <c r="K16995">
        <v>1</v>
      </c>
      <c r="L16995" t="s">
        <v>1699</v>
      </c>
      <c r="M16995" t="s">
        <v>453</v>
      </c>
      <c r="N16995" t="s">
        <v>1700</v>
      </c>
      <c r="O16995" t="s">
        <v>7530</v>
      </c>
      <c r="P16995" t="s">
        <v>6409</v>
      </c>
    </row>
    <row r="16996" spans="1:17" x14ac:dyDescent="0.25">
      <c r="A16996" t="s">
        <v>4743</v>
      </c>
      <c r="B16996" t="s">
        <v>3270</v>
      </c>
      <c r="C16996">
        <v>0.77097606658899998</v>
      </c>
      <c r="D16996">
        <v>5.2451968193100003E-2</v>
      </c>
      <c r="E16996">
        <v>0.23529411852400001</v>
      </c>
      <c r="F16996">
        <v>0.23595350980800001</v>
      </c>
      <c r="G16996">
        <v>0.10000000149</v>
      </c>
      <c r="H16996">
        <v>0.76404649019199999</v>
      </c>
      <c r="I16996">
        <v>0</v>
      </c>
      <c r="J16996">
        <v>12</v>
      </c>
      <c r="K16996">
        <v>0</v>
      </c>
      <c r="L16996" t="s">
        <v>1699</v>
      </c>
      <c r="M16996" t="s">
        <v>453</v>
      </c>
      <c r="N16996" t="s">
        <v>1700</v>
      </c>
      <c r="O16996" t="s">
        <v>7535</v>
      </c>
      <c r="P16996" t="s">
        <v>5809</v>
      </c>
    </row>
    <row r="16997" spans="1:17" x14ac:dyDescent="0.25">
      <c r="A16997" t="s">
        <v>4849</v>
      </c>
      <c r="B16997" t="s">
        <v>4742</v>
      </c>
      <c r="C16997">
        <v>0.36631003022199998</v>
      </c>
      <c r="D16997">
        <v>0.40156298875800001</v>
      </c>
      <c r="E16997">
        <v>0.55555558204699995</v>
      </c>
      <c r="F16997">
        <v>0.66343849897399998</v>
      </c>
      <c r="G16997">
        <v>0.5</v>
      </c>
      <c r="H16997">
        <v>0.33656150102600002</v>
      </c>
      <c r="I16997">
        <v>0</v>
      </c>
      <c r="J16997">
        <v>6</v>
      </c>
      <c r="K16997">
        <v>0</v>
      </c>
      <c r="L16997" t="s">
        <v>1699</v>
      </c>
      <c r="M16997" t="s">
        <v>453</v>
      </c>
      <c r="N16997" t="s">
        <v>1700</v>
      </c>
      <c r="O16997" t="s">
        <v>6056</v>
      </c>
      <c r="P16997" t="s">
        <v>6096</v>
      </c>
    </row>
    <row r="16998" spans="1:17" x14ac:dyDescent="0.25">
      <c r="A16998" t="s">
        <v>3662</v>
      </c>
      <c r="B16998" t="s">
        <v>3334</v>
      </c>
      <c r="C16998">
        <v>0.764319241047</v>
      </c>
      <c r="D16998">
        <v>5.5545434355700002E-2</v>
      </c>
      <c r="E16998">
        <v>0.33333334326699998</v>
      </c>
      <c r="F16998">
        <v>0.20868550241</v>
      </c>
      <c r="G16998">
        <v>0.25</v>
      </c>
      <c r="H16998">
        <v>0.79131448268899995</v>
      </c>
      <c r="I16998">
        <v>0</v>
      </c>
      <c r="J16998">
        <v>9</v>
      </c>
      <c r="K16998">
        <v>0</v>
      </c>
      <c r="L16998" t="s">
        <v>1699</v>
      </c>
      <c r="M16998" t="s">
        <v>453</v>
      </c>
      <c r="N16998" t="s">
        <v>1700</v>
      </c>
      <c r="O16998" t="s">
        <v>7514</v>
      </c>
      <c r="P16998" t="s">
        <v>6356</v>
      </c>
    </row>
    <row r="16999" spans="1:17" x14ac:dyDescent="0.25">
      <c r="A16999" t="s">
        <v>3333</v>
      </c>
      <c r="B16999" t="s">
        <v>3418</v>
      </c>
      <c r="C16999">
        <v>0.44667646288899998</v>
      </c>
      <c r="D16999">
        <v>0.306166946888</v>
      </c>
      <c r="E16999">
        <v>0.5</v>
      </c>
      <c r="F16999">
        <v>0.58443140983599995</v>
      </c>
      <c r="G16999">
        <v>0.30000001192100001</v>
      </c>
      <c r="H16999">
        <v>0.47358429431900001</v>
      </c>
      <c r="I16999">
        <v>0.12549020350000001</v>
      </c>
      <c r="J16999">
        <v>10</v>
      </c>
      <c r="K16999">
        <v>1</v>
      </c>
      <c r="L16999" t="s">
        <v>1699</v>
      </c>
      <c r="M16999" t="s">
        <v>453</v>
      </c>
      <c r="N16999" t="s">
        <v>1700</v>
      </c>
      <c r="O16999" t="s">
        <v>6218</v>
      </c>
      <c r="P16999" t="s">
        <v>6149</v>
      </c>
    </row>
    <row r="17000" spans="1:17" x14ac:dyDescent="0.25">
      <c r="A17000" t="s">
        <v>4854</v>
      </c>
      <c r="B17000" t="s">
        <v>4752</v>
      </c>
      <c r="C17000">
        <v>8.5558421909799995E-2</v>
      </c>
      <c r="D17000">
        <v>0.83620339631999996</v>
      </c>
      <c r="E17000">
        <v>1</v>
      </c>
      <c r="F17000">
        <v>0.88592207431799996</v>
      </c>
      <c r="G17000">
        <v>1</v>
      </c>
      <c r="H17000">
        <v>0.11407789588</v>
      </c>
      <c r="I17000">
        <v>0</v>
      </c>
      <c r="J17000">
        <v>8</v>
      </c>
      <c r="K17000">
        <v>0</v>
      </c>
      <c r="L17000" t="s">
        <v>1699</v>
      </c>
      <c r="M17000" t="s">
        <v>453</v>
      </c>
      <c r="N17000" t="s">
        <v>1700</v>
      </c>
      <c r="O17000" t="s">
        <v>6217</v>
      </c>
      <c r="P17000" t="s">
        <v>6211</v>
      </c>
    </row>
    <row r="17001" spans="1:17" x14ac:dyDescent="0.25">
      <c r="A17001" t="s">
        <v>4823</v>
      </c>
      <c r="B17001" t="s">
        <v>3664</v>
      </c>
      <c r="C17001">
        <v>0.18693295121199999</v>
      </c>
      <c r="D17001">
        <v>0.661078035831</v>
      </c>
      <c r="E17001">
        <v>0.58823531866099998</v>
      </c>
      <c r="F17001">
        <v>0.89585411548600002</v>
      </c>
      <c r="G17001">
        <v>0.47058823704699998</v>
      </c>
      <c r="H17001">
        <v>0.10590184480000001</v>
      </c>
      <c r="I17001">
        <v>9.4488188624400005E-2</v>
      </c>
      <c r="J17001">
        <v>11</v>
      </c>
      <c r="K17001">
        <v>1</v>
      </c>
      <c r="L17001" t="s">
        <v>1699</v>
      </c>
      <c r="M17001" t="s">
        <v>453</v>
      </c>
      <c r="N17001" t="s">
        <v>1700</v>
      </c>
      <c r="O17001" t="s">
        <v>6118</v>
      </c>
      <c r="P17001" t="s">
        <v>6041</v>
      </c>
    </row>
    <row r="17002" spans="1:17" x14ac:dyDescent="0.25">
      <c r="A17002" t="s">
        <v>4729</v>
      </c>
      <c r="B17002" t="s">
        <v>4798</v>
      </c>
      <c r="C17002">
        <v>0.631584882736</v>
      </c>
      <c r="D17002">
        <v>0.13572970032699999</v>
      </c>
      <c r="E17002">
        <v>0.461538463831</v>
      </c>
      <c r="F17002">
        <v>0.34909561276399997</v>
      </c>
      <c r="G17002">
        <v>0.28571429848699997</v>
      </c>
      <c r="H17002">
        <v>0.65090435743300001</v>
      </c>
      <c r="I17002">
        <v>0</v>
      </c>
      <c r="J17002">
        <v>9</v>
      </c>
      <c r="K17002">
        <v>0</v>
      </c>
      <c r="L17002" t="s">
        <v>1699</v>
      </c>
      <c r="M17002" t="s">
        <v>453</v>
      </c>
      <c r="N17002" t="s">
        <v>1700</v>
      </c>
      <c r="O17002" t="s">
        <v>6589</v>
      </c>
      <c r="P17002" t="s">
        <v>6528</v>
      </c>
    </row>
    <row r="17003" spans="1:17" x14ac:dyDescent="0.25">
      <c r="A17003" t="s">
        <v>1728</v>
      </c>
      <c r="B17003" t="s">
        <v>4784</v>
      </c>
      <c r="C17003">
        <v>0.75073027610800003</v>
      </c>
      <c r="D17003">
        <v>6.2135394662599999E-2</v>
      </c>
      <c r="E17003">
        <v>0.25</v>
      </c>
      <c r="F17003">
        <v>0.25458186864900001</v>
      </c>
      <c r="G17003">
        <v>0.16666667163400001</v>
      </c>
      <c r="H17003">
        <v>0.74541813135099999</v>
      </c>
      <c r="I17003">
        <v>0</v>
      </c>
      <c r="J17003">
        <v>4</v>
      </c>
      <c r="K17003">
        <v>0</v>
      </c>
      <c r="L17003" t="s">
        <v>1699</v>
      </c>
      <c r="M17003" t="s">
        <v>453</v>
      </c>
      <c r="N17003" t="s">
        <v>1700</v>
      </c>
      <c r="O17003" t="s">
        <v>7961</v>
      </c>
      <c r="P17003" t="s">
        <v>6485</v>
      </c>
      <c r="Q17003" t="s">
        <v>7953</v>
      </c>
    </row>
    <row r="17004" spans="1:17" x14ac:dyDescent="0.25">
      <c r="A17004" t="s">
        <v>1729</v>
      </c>
      <c r="B17004" t="s">
        <v>4882</v>
      </c>
      <c r="C17004">
        <v>0.77410829067200004</v>
      </c>
      <c r="D17004">
        <v>5.1027067005600002E-2</v>
      </c>
      <c r="E17004">
        <v>5.5555555969500001E-2</v>
      </c>
      <c r="F17004">
        <v>0.28637412190400002</v>
      </c>
      <c r="G17004">
        <v>0</v>
      </c>
      <c r="H17004">
        <v>0.71362584829300002</v>
      </c>
      <c r="I17004">
        <v>0</v>
      </c>
      <c r="J17004">
        <v>2</v>
      </c>
      <c r="K17004">
        <v>0</v>
      </c>
      <c r="L17004" t="s">
        <v>1699</v>
      </c>
      <c r="M17004" t="s">
        <v>453</v>
      </c>
      <c r="N17004" t="s">
        <v>1700</v>
      </c>
      <c r="O17004" t="s">
        <v>7954</v>
      </c>
      <c r="P17004" t="s">
        <v>6362</v>
      </c>
      <c r="Q17004" t="s">
        <v>7956</v>
      </c>
    </row>
    <row r="17005" spans="1:17" x14ac:dyDescent="0.25">
      <c r="A17005" t="s">
        <v>4748</v>
      </c>
      <c r="B17005" t="s">
        <v>4770</v>
      </c>
      <c r="C17005">
        <v>0.54407000541700001</v>
      </c>
      <c r="D17005">
        <v>0.20787215232799999</v>
      </c>
      <c r="E17005">
        <v>0.5</v>
      </c>
      <c r="F17005">
        <v>0.45552569627799999</v>
      </c>
      <c r="G17005">
        <v>0.28571429848699997</v>
      </c>
      <c r="H17005">
        <v>0.54447430372200001</v>
      </c>
      <c r="I17005">
        <v>0</v>
      </c>
      <c r="J17005">
        <v>11</v>
      </c>
      <c r="K17005">
        <v>0</v>
      </c>
      <c r="L17005" t="s">
        <v>1699</v>
      </c>
      <c r="M17005" t="s">
        <v>453</v>
      </c>
      <c r="N17005" t="s">
        <v>1700</v>
      </c>
      <c r="O17005" t="s">
        <v>5995</v>
      </c>
      <c r="P17005" t="s">
        <v>6211</v>
      </c>
    </row>
    <row r="17006" spans="1:17" x14ac:dyDescent="0.25">
      <c r="A17006" t="s">
        <v>4734</v>
      </c>
      <c r="B17006" t="s">
        <v>3678</v>
      </c>
      <c r="C17006">
        <v>4.0788501501100001E-3</v>
      </c>
      <c r="D17006">
        <v>0.99185895919800005</v>
      </c>
      <c r="E17006">
        <v>1</v>
      </c>
      <c r="F17006">
        <v>0.99456155300100002</v>
      </c>
      <c r="G17006">
        <v>1</v>
      </c>
      <c r="H17006">
        <v>5.43846702203E-3</v>
      </c>
      <c r="I17006">
        <v>0</v>
      </c>
      <c r="J17006">
        <v>8</v>
      </c>
      <c r="K17006">
        <v>0</v>
      </c>
      <c r="L17006" t="s">
        <v>1699</v>
      </c>
      <c r="M17006" t="s">
        <v>453</v>
      </c>
      <c r="N17006" t="s">
        <v>1700</v>
      </c>
      <c r="O17006" t="s">
        <v>6216</v>
      </c>
      <c r="P17006" t="s">
        <v>6207</v>
      </c>
    </row>
    <row r="17007" spans="1:17" x14ac:dyDescent="0.25">
      <c r="A17007" t="s">
        <v>4852</v>
      </c>
      <c r="B17007" t="s">
        <v>4905</v>
      </c>
      <c r="C17007">
        <v>0.76864498853700003</v>
      </c>
      <c r="D17007">
        <v>5.3525142371700002E-2</v>
      </c>
      <c r="E17007">
        <v>0.28571429848699997</v>
      </c>
      <c r="F17007">
        <v>0.216898262501</v>
      </c>
      <c r="G17007">
        <v>0.23076923191500001</v>
      </c>
      <c r="H17007">
        <v>0.78310173749900003</v>
      </c>
      <c r="I17007">
        <v>0</v>
      </c>
      <c r="J17007">
        <v>10</v>
      </c>
      <c r="K17007">
        <v>0</v>
      </c>
      <c r="L17007" t="s">
        <v>1699</v>
      </c>
      <c r="M17007" t="s">
        <v>453</v>
      </c>
      <c r="N17007" t="s">
        <v>1700</v>
      </c>
      <c r="O17007" t="s">
        <v>6223</v>
      </c>
      <c r="P17007" t="s">
        <v>6441</v>
      </c>
    </row>
    <row r="17008" spans="1:17" x14ac:dyDescent="0.25">
      <c r="A17008" t="s">
        <v>4745</v>
      </c>
      <c r="B17008" t="s">
        <v>4760</v>
      </c>
      <c r="C17008">
        <v>0.761719346046</v>
      </c>
      <c r="D17008">
        <v>5.6777670979499997E-2</v>
      </c>
      <c r="E17008">
        <v>0.258064508438</v>
      </c>
      <c r="F17008">
        <v>0.243334785104</v>
      </c>
      <c r="G17008">
        <v>8.33333358169E-2</v>
      </c>
      <c r="H17008">
        <v>0.782599627972</v>
      </c>
      <c r="I17008">
        <v>0.52325582504299994</v>
      </c>
      <c r="J17008">
        <v>18</v>
      </c>
      <c r="K17008">
        <v>1</v>
      </c>
      <c r="L17008" t="s">
        <v>1699</v>
      </c>
      <c r="M17008" t="s">
        <v>453</v>
      </c>
      <c r="N17008" t="s">
        <v>1700</v>
      </c>
      <c r="O17008" t="s">
        <v>6056</v>
      </c>
      <c r="P17008" t="s">
        <v>7433</v>
      </c>
    </row>
    <row r="17009" spans="1:18" x14ac:dyDescent="0.25">
      <c r="A17009" t="s">
        <v>3376</v>
      </c>
      <c r="B17009" t="s">
        <v>4747</v>
      </c>
      <c r="C17009">
        <v>0.29383626580200001</v>
      </c>
      <c r="D17009">
        <v>0.49866721034</v>
      </c>
      <c r="E17009">
        <v>0.71428573131600004</v>
      </c>
      <c r="F17009">
        <v>0.71970289945599997</v>
      </c>
      <c r="G17009">
        <v>0.47058823704699998</v>
      </c>
      <c r="H17009">
        <v>0.28029710054399998</v>
      </c>
      <c r="I17009">
        <v>0</v>
      </c>
      <c r="J17009">
        <v>12</v>
      </c>
      <c r="K17009">
        <v>0</v>
      </c>
      <c r="L17009" t="s">
        <v>1699</v>
      </c>
      <c r="M17009" t="s">
        <v>453</v>
      </c>
      <c r="N17009" t="s">
        <v>1700</v>
      </c>
      <c r="O17009" t="s">
        <v>6262</v>
      </c>
      <c r="P17009" t="s">
        <v>6096</v>
      </c>
    </row>
    <row r="17010" spans="1:18" x14ac:dyDescent="0.25">
      <c r="A17010" t="s">
        <v>4815</v>
      </c>
      <c r="B17010" t="s">
        <v>4864</v>
      </c>
      <c r="C17010">
        <v>0.47001168131799997</v>
      </c>
      <c r="D17010">
        <v>0.28088763356200003</v>
      </c>
      <c r="E17010">
        <v>0.44444444775600001</v>
      </c>
      <c r="F17010">
        <v>0.56068158149699998</v>
      </c>
      <c r="G17010">
        <v>0.41176471114199997</v>
      </c>
      <c r="H17010">
        <v>0.48004639148700001</v>
      </c>
      <c r="I17010">
        <v>0.13385826349300001</v>
      </c>
      <c r="J17010">
        <v>15</v>
      </c>
      <c r="K17010">
        <v>1</v>
      </c>
      <c r="L17010" t="s">
        <v>1699</v>
      </c>
      <c r="M17010" t="s">
        <v>453</v>
      </c>
      <c r="N17010" t="s">
        <v>1700</v>
      </c>
      <c r="O17010" t="s">
        <v>6207</v>
      </c>
      <c r="P17010" t="s">
        <v>5899</v>
      </c>
    </row>
    <row r="17011" spans="1:18" x14ac:dyDescent="0.25">
      <c r="A17011" t="s">
        <v>4804</v>
      </c>
      <c r="B17011" t="s">
        <v>3564</v>
      </c>
      <c r="C17011">
        <v>0.63617193698899999</v>
      </c>
      <c r="D17011">
        <v>0.13237084448299999</v>
      </c>
      <c r="E17011">
        <v>0.35294118523599999</v>
      </c>
      <c r="F17011">
        <v>0.37137857079499997</v>
      </c>
      <c r="G17011">
        <v>0.29411765933</v>
      </c>
      <c r="H17011">
        <v>0.65414088964499995</v>
      </c>
      <c r="I17011">
        <v>0.46274510025999999</v>
      </c>
      <c r="J17011">
        <v>13</v>
      </c>
      <c r="K17011">
        <v>1</v>
      </c>
      <c r="L17011" t="s">
        <v>1699</v>
      </c>
      <c r="M17011" t="s">
        <v>453</v>
      </c>
      <c r="N17011" t="s">
        <v>1700</v>
      </c>
      <c r="O17011" t="s">
        <v>6610</v>
      </c>
      <c r="P17011" t="s">
        <v>6774</v>
      </c>
    </row>
    <row r="17012" spans="1:18" x14ac:dyDescent="0.25">
      <c r="A17012" t="s">
        <v>3665</v>
      </c>
      <c r="B17012" t="s">
        <v>4770</v>
      </c>
      <c r="C17012">
        <v>0.27808392047899999</v>
      </c>
      <c r="D17012">
        <v>0.52116280794100001</v>
      </c>
      <c r="E17012">
        <v>0.76923078298600001</v>
      </c>
      <c r="F17012">
        <v>0.71456938981999996</v>
      </c>
      <c r="G17012">
        <v>0.64285713434199998</v>
      </c>
      <c r="H17012">
        <v>0.28543058037800001</v>
      </c>
      <c r="I17012">
        <v>0</v>
      </c>
      <c r="J17012">
        <v>12</v>
      </c>
      <c r="K17012">
        <v>0</v>
      </c>
      <c r="L17012" t="s">
        <v>1699</v>
      </c>
      <c r="M17012" t="s">
        <v>453</v>
      </c>
      <c r="N17012" t="s">
        <v>1700</v>
      </c>
      <c r="O17012" t="s">
        <v>6219</v>
      </c>
      <c r="P17012" t="s">
        <v>6211</v>
      </c>
    </row>
    <row r="17013" spans="1:18" x14ac:dyDescent="0.25">
      <c r="A17013" t="s">
        <v>1723</v>
      </c>
      <c r="B17013" t="s">
        <v>4906</v>
      </c>
      <c r="C17013">
        <v>0.52749627828599999</v>
      </c>
      <c r="D17013">
        <v>0.22325977683100001</v>
      </c>
      <c r="E17013">
        <v>5.8823529630899998E-2</v>
      </c>
      <c r="F17013">
        <v>0.61431872844699997</v>
      </c>
      <c r="G17013">
        <v>0</v>
      </c>
      <c r="H17013">
        <v>0.38568130135500001</v>
      </c>
      <c r="I17013">
        <v>0</v>
      </c>
      <c r="J17013">
        <v>1</v>
      </c>
      <c r="K17013">
        <v>0</v>
      </c>
      <c r="L17013" t="s">
        <v>1699</v>
      </c>
      <c r="M17013" t="s">
        <v>453</v>
      </c>
      <c r="N17013" t="s">
        <v>1700</v>
      </c>
      <c r="O17013" t="s">
        <v>7959</v>
      </c>
      <c r="P17013" t="s">
        <v>6866</v>
      </c>
      <c r="Q17013" t="s">
        <v>7960</v>
      </c>
    </row>
    <row r="17014" spans="1:18" x14ac:dyDescent="0.25">
      <c r="A17014" t="s">
        <v>1706</v>
      </c>
      <c r="B17014" t="s">
        <v>4906</v>
      </c>
      <c r="C17014">
        <v>0.59707117080700001</v>
      </c>
      <c r="D17014">
        <v>0.16235165298000001</v>
      </c>
      <c r="E17014">
        <v>0.17647059261799999</v>
      </c>
      <c r="F17014">
        <v>0.483162105083</v>
      </c>
      <c r="G17014">
        <v>0.105263158679</v>
      </c>
      <c r="H17014">
        <v>0.51683789491700005</v>
      </c>
      <c r="I17014">
        <v>0</v>
      </c>
      <c r="J17014">
        <v>3</v>
      </c>
      <c r="K17014">
        <v>0</v>
      </c>
      <c r="L17014" t="s">
        <v>1699</v>
      </c>
      <c r="M17014" t="s">
        <v>453</v>
      </c>
      <c r="N17014" t="s">
        <v>1700</v>
      </c>
      <c r="O17014" t="s">
        <v>7952</v>
      </c>
      <c r="P17014" t="s">
        <v>6866</v>
      </c>
      <c r="Q17014" t="s">
        <v>7953</v>
      </c>
    </row>
    <row r="17015" spans="1:18" x14ac:dyDescent="0.25">
      <c r="A17015" t="s">
        <v>4880</v>
      </c>
      <c r="B17015" t="s">
        <v>4820</v>
      </c>
      <c r="C17015">
        <v>0.39376395940800002</v>
      </c>
      <c r="D17015">
        <v>0.367522150278</v>
      </c>
      <c r="E17015">
        <v>0.478260874748</v>
      </c>
      <c r="F17015">
        <v>0.65469151735300002</v>
      </c>
      <c r="G17015">
        <v>0.39130434393899999</v>
      </c>
      <c r="H17015">
        <v>0.38129666447600002</v>
      </c>
      <c r="I17015">
        <v>7.5396828353400003E-2</v>
      </c>
      <c r="J17015">
        <v>15</v>
      </c>
      <c r="K17015">
        <v>1</v>
      </c>
      <c r="L17015" t="s">
        <v>1699</v>
      </c>
      <c r="M17015" t="s">
        <v>453</v>
      </c>
      <c r="N17015" t="s">
        <v>1700</v>
      </c>
      <c r="O17015" t="s">
        <v>6587</v>
      </c>
      <c r="P17015" t="s">
        <v>7538</v>
      </c>
    </row>
    <row r="17016" spans="1:18" x14ac:dyDescent="0.25">
      <c r="A17016" t="s">
        <v>4809</v>
      </c>
      <c r="B17016" t="s">
        <v>4768</v>
      </c>
      <c r="C17016">
        <v>0.52295917272600001</v>
      </c>
      <c r="D17016">
        <v>0.227567970753</v>
      </c>
      <c r="E17016">
        <v>0.41176471114199997</v>
      </c>
      <c r="F17016">
        <v>0.50870668888100001</v>
      </c>
      <c r="G17016">
        <v>0.263157904148</v>
      </c>
      <c r="H17016">
        <v>0.53750890493400005</v>
      </c>
      <c r="I17016">
        <v>0.121568627656</v>
      </c>
      <c r="J17016">
        <v>16</v>
      </c>
      <c r="K17016">
        <v>1</v>
      </c>
      <c r="L17016" t="s">
        <v>1699</v>
      </c>
      <c r="M17016" t="s">
        <v>453</v>
      </c>
      <c r="N17016" t="s">
        <v>1700</v>
      </c>
      <c r="O17016" t="s">
        <v>6318</v>
      </c>
      <c r="P17016" t="s">
        <v>5995</v>
      </c>
    </row>
    <row r="17017" spans="1:18" x14ac:dyDescent="0.25">
      <c r="A17017" t="s">
        <v>1732</v>
      </c>
      <c r="B17017" t="s">
        <v>1745</v>
      </c>
      <c r="C17017">
        <v>0.69167023897199997</v>
      </c>
      <c r="D17017">
        <v>9.5067225396599994E-2</v>
      </c>
      <c r="E17017">
        <v>0.5</v>
      </c>
      <c r="F17017">
        <v>0.25555077195199999</v>
      </c>
      <c r="G17017">
        <v>0.33333334326699998</v>
      </c>
      <c r="H17017">
        <v>0.74444925785100002</v>
      </c>
      <c r="I17017">
        <v>0</v>
      </c>
      <c r="J17017">
        <v>5</v>
      </c>
      <c r="K17017">
        <v>0</v>
      </c>
      <c r="L17017" t="s">
        <v>1699</v>
      </c>
      <c r="M17017" t="s">
        <v>453</v>
      </c>
      <c r="N17017" t="s">
        <v>1700</v>
      </c>
      <c r="O17017" t="s">
        <v>7168</v>
      </c>
      <c r="P17017" t="s">
        <v>7991</v>
      </c>
      <c r="Q17017" t="s">
        <v>7992</v>
      </c>
      <c r="R17017" t="s">
        <v>7993</v>
      </c>
    </row>
    <row r="17018" spans="1:18" x14ac:dyDescent="0.25">
      <c r="A17018" t="s">
        <v>4901</v>
      </c>
      <c r="B17018" t="s">
        <v>4776</v>
      </c>
      <c r="C17018">
        <v>0.629312992096</v>
      </c>
      <c r="D17018">
        <v>0.13740888238000001</v>
      </c>
      <c r="E17018">
        <v>0.48275861144100002</v>
      </c>
      <c r="F17018">
        <v>0.34051373601000001</v>
      </c>
      <c r="G17018">
        <v>0.375</v>
      </c>
      <c r="H17018">
        <v>0.63111013174099995</v>
      </c>
      <c r="I17018">
        <v>1</v>
      </c>
      <c r="J17018">
        <v>24</v>
      </c>
      <c r="K17018">
        <v>1</v>
      </c>
      <c r="L17018" t="s">
        <v>1699</v>
      </c>
      <c r="M17018" t="s">
        <v>453</v>
      </c>
      <c r="N17018" t="s">
        <v>1700</v>
      </c>
      <c r="O17018" t="s">
        <v>7282</v>
      </c>
      <c r="P17018" t="s">
        <v>6361</v>
      </c>
    </row>
    <row r="17019" spans="1:18" x14ac:dyDescent="0.25">
      <c r="A17019" t="s">
        <v>4799</v>
      </c>
      <c r="B17019" t="s">
        <v>4822</v>
      </c>
      <c r="C17019">
        <v>0.77159100771</v>
      </c>
      <c r="D17019">
        <v>5.2170678973199998E-2</v>
      </c>
      <c r="E17019">
        <v>0.28571429848699997</v>
      </c>
      <c r="F17019">
        <v>0.21297025680500001</v>
      </c>
      <c r="G17019">
        <v>0.23076923191500001</v>
      </c>
      <c r="H17019">
        <v>0.78702974319499996</v>
      </c>
      <c r="I17019">
        <v>0</v>
      </c>
      <c r="J17019">
        <v>10</v>
      </c>
      <c r="K17019">
        <v>0</v>
      </c>
      <c r="L17019" t="s">
        <v>1699</v>
      </c>
      <c r="M17019" t="s">
        <v>453</v>
      </c>
      <c r="N17019" t="s">
        <v>1700</v>
      </c>
      <c r="O17019" t="s">
        <v>6378</v>
      </c>
      <c r="P17019" t="s">
        <v>6643</v>
      </c>
    </row>
    <row r="17020" spans="1:18" x14ac:dyDescent="0.25">
      <c r="A17020" t="s">
        <v>4789</v>
      </c>
      <c r="B17020" t="s">
        <v>4872</v>
      </c>
      <c r="C17020">
        <v>0.70752990245799996</v>
      </c>
      <c r="D17020">
        <v>8.5538759827599994E-2</v>
      </c>
      <c r="E17020">
        <v>0.35714286565800002</v>
      </c>
      <c r="F17020">
        <v>0.280436336994</v>
      </c>
      <c r="G17020">
        <v>0.21428571641399999</v>
      </c>
      <c r="H17020">
        <v>0.73425549268699997</v>
      </c>
      <c r="I17020">
        <v>0.609375</v>
      </c>
      <c r="J17020">
        <v>15</v>
      </c>
      <c r="K17020">
        <v>1</v>
      </c>
      <c r="L17020" t="s">
        <v>1699</v>
      </c>
      <c r="M17020" t="s">
        <v>453</v>
      </c>
      <c r="N17020" t="s">
        <v>1700</v>
      </c>
      <c r="O17020" t="s">
        <v>5866</v>
      </c>
      <c r="P17020" t="s">
        <v>6332</v>
      </c>
    </row>
    <row r="17021" spans="1:18" x14ac:dyDescent="0.25">
      <c r="A17021" t="s">
        <v>4739</v>
      </c>
      <c r="B17021" t="s">
        <v>4819</v>
      </c>
      <c r="C17021">
        <v>8.4341149777199999E-3</v>
      </c>
      <c r="D17021">
        <v>0.98320287466</v>
      </c>
      <c r="E17021">
        <v>1</v>
      </c>
      <c r="F17021">
        <v>0.98875451087999999</v>
      </c>
      <c r="G17021">
        <v>1</v>
      </c>
      <c r="H17021">
        <v>1.12454872578E-2</v>
      </c>
      <c r="I17021">
        <v>0</v>
      </c>
      <c r="J17021">
        <v>12</v>
      </c>
      <c r="K17021">
        <v>0</v>
      </c>
      <c r="L17021" t="s">
        <v>1699</v>
      </c>
      <c r="M17021" t="s">
        <v>453</v>
      </c>
      <c r="N17021" t="s">
        <v>1700</v>
      </c>
      <c r="O17021" t="s">
        <v>6218</v>
      </c>
      <c r="P17021" t="s">
        <v>6263</v>
      </c>
    </row>
    <row r="17022" spans="1:18" x14ac:dyDescent="0.25">
      <c r="A17022" t="s">
        <v>4827</v>
      </c>
      <c r="B17022" t="s">
        <v>3679</v>
      </c>
      <c r="C17022">
        <v>0.67338049411800005</v>
      </c>
      <c r="D17022">
        <v>0.106680288911</v>
      </c>
      <c r="E17022">
        <v>0.25</v>
      </c>
      <c r="F17022">
        <v>0.35600546002400002</v>
      </c>
      <c r="G17022">
        <v>0.19230769574600001</v>
      </c>
      <c r="H17022">
        <v>0.643994510174</v>
      </c>
      <c r="I17022">
        <v>0</v>
      </c>
      <c r="J17022">
        <v>13</v>
      </c>
      <c r="K17022">
        <v>0</v>
      </c>
      <c r="L17022" t="s">
        <v>1699</v>
      </c>
      <c r="M17022" t="s">
        <v>453</v>
      </c>
      <c r="N17022" t="s">
        <v>1700</v>
      </c>
      <c r="O17022" t="s">
        <v>5995</v>
      </c>
      <c r="P17022" t="s">
        <v>6342</v>
      </c>
    </row>
    <row r="17023" spans="1:18" x14ac:dyDescent="0.25">
      <c r="A17023" t="s">
        <v>3564</v>
      </c>
      <c r="B17023" t="s">
        <v>3664</v>
      </c>
      <c r="C17023">
        <v>0.67166930437100003</v>
      </c>
      <c r="D17023">
        <v>0.107801057398</v>
      </c>
      <c r="E17023">
        <v>0.40909090638200002</v>
      </c>
      <c r="F17023">
        <v>0.31586286425600002</v>
      </c>
      <c r="G17023">
        <v>0.19230769574600001</v>
      </c>
      <c r="H17023">
        <v>0.69957196712500003</v>
      </c>
      <c r="I17023">
        <v>0.55294120311700001</v>
      </c>
      <c r="J17023">
        <v>17</v>
      </c>
      <c r="K17023">
        <v>1</v>
      </c>
      <c r="L17023" t="s">
        <v>1699</v>
      </c>
      <c r="M17023" t="s">
        <v>453</v>
      </c>
      <c r="N17023" t="s">
        <v>1700</v>
      </c>
      <c r="O17023" t="s">
        <v>6774</v>
      </c>
      <c r="P17023" t="s">
        <v>6041</v>
      </c>
    </row>
    <row r="17024" spans="1:18" x14ac:dyDescent="0.25">
      <c r="A17024" t="s">
        <v>3676</v>
      </c>
      <c r="B17024" t="s">
        <v>4736</v>
      </c>
      <c r="C17024">
        <v>0.50724565982799996</v>
      </c>
      <c r="D17024">
        <v>0.24280686676499999</v>
      </c>
      <c r="E17024">
        <v>0.47619047761</v>
      </c>
      <c r="F17024">
        <v>0.51335501670799999</v>
      </c>
      <c r="G17024">
        <v>0.25</v>
      </c>
      <c r="H17024">
        <v>0.52271103858900003</v>
      </c>
      <c r="I17024">
        <v>0.125984251499</v>
      </c>
      <c r="J17024">
        <v>20</v>
      </c>
      <c r="K17024">
        <v>1</v>
      </c>
      <c r="L17024" t="s">
        <v>1699</v>
      </c>
      <c r="M17024" t="s">
        <v>453</v>
      </c>
      <c r="N17024" t="s">
        <v>1700</v>
      </c>
      <c r="O17024" t="s">
        <v>6244</v>
      </c>
      <c r="P17024" t="s">
        <v>6342</v>
      </c>
    </row>
    <row r="17025" spans="1:17" x14ac:dyDescent="0.25">
      <c r="A17025" t="s">
        <v>4779</v>
      </c>
      <c r="B17025" t="s">
        <v>4816</v>
      </c>
      <c r="C17025">
        <v>0.238700404763</v>
      </c>
      <c r="D17025">
        <v>0.57957708835599997</v>
      </c>
      <c r="E17025">
        <v>0.55555558204699995</v>
      </c>
      <c r="F17025">
        <v>0.84235656261400005</v>
      </c>
      <c r="G17025">
        <v>0.368421047926</v>
      </c>
      <c r="H17025">
        <v>0.163655892015</v>
      </c>
      <c r="I17025">
        <v>0.121568627656</v>
      </c>
      <c r="J17025">
        <v>12</v>
      </c>
      <c r="K17025">
        <v>1</v>
      </c>
      <c r="L17025" t="s">
        <v>1699</v>
      </c>
      <c r="M17025" t="s">
        <v>453</v>
      </c>
      <c r="N17025" t="s">
        <v>1700</v>
      </c>
      <c r="O17025" t="s">
        <v>5827</v>
      </c>
      <c r="P17025" t="s">
        <v>6096</v>
      </c>
    </row>
    <row r="17026" spans="1:17" x14ac:dyDescent="0.25">
      <c r="A17026" t="s">
        <v>1736</v>
      </c>
      <c r="B17026" t="s">
        <v>4831</v>
      </c>
      <c r="C17026">
        <v>0.70575386285800001</v>
      </c>
      <c r="D17026">
        <v>8.6580775678199995E-2</v>
      </c>
      <c r="E17026">
        <v>4.3478261679399999E-2</v>
      </c>
      <c r="F17026">
        <v>0.38073393702500002</v>
      </c>
      <c r="G17026">
        <v>0</v>
      </c>
      <c r="H17026">
        <v>0.619266033173</v>
      </c>
      <c r="I17026">
        <v>0</v>
      </c>
      <c r="J17026">
        <v>1</v>
      </c>
      <c r="K17026">
        <v>0</v>
      </c>
      <c r="L17026" t="s">
        <v>1699</v>
      </c>
      <c r="M17026" t="s">
        <v>453</v>
      </c>
      <c r="N17026" t="s">
        <v>1700</v>
      </c>
      <c r="O17026" t="s">
        <v>7966</v>
      </c>
      <c r="P17026" t="s">
        <v>7554</v>
      </c>
      <c r="Q17026" t="s">
        <v>7953</v>
      </c>
    </row>
    <row r="17027" spans="1:17" x14ac:dyDescent="0.25">
      <c r="A17027" t="s">
        <v>4827</v>
      </c>
      <c r="B17027" t="s">
        <v>3334</v>
      </c>
      <c r="C17027">
        <v>0.67235112190199997</v>
      </c>
      <c r="D17027">
        <v>0.107353776693</v>
      </c>
      <c r="E17027">
        <v>0.25</v>
      </c>
      <c r="F17027">
        <v>0.35737797617900002</v>
      </c>
      <c r="G17027">
        <v>0.19230769574600001</v>
      </c>
      <c r="H17027">
        <v>0.64262205362299996</v>
      </c>
      <c r="I17027">
        <v>0</v>
      </c>
      <c r="J17027">
        <v>13</v>
      </c>
      <c r="K17027">
        <v>0</v>
      </c>
      <c r="L17027" t="s">
        <v>1699</v>
      </c>
      <c r="M17027" t="s">
        <v>453</v>
      </c>
      <c r="N17027" t="s">
        <v>1700</v>
      </c>
      <c r="O17027" t="s">
        <v>5995</v>
      </c>
      <c r="P17027" t="s">
        <v>6356</v>
      </c>
    </row>
    <row r="17028" spans="1:17" x14ac:dyDescent="0.25">
      <c r="A17028" t="s">
        <v>4814</v>
      </c>
      <c r="B17028" t="s">
        <v>3572</v>
      </c>
      <c r="C17028">
        <v>0.56862640380899998</v>
      </c>
      <c r="D17028">
        <v>0.18608316779100001</v>
      </c>
      <c r="E17028">
        <v>0.42857143282900001</v>
      </c>
      <c r="F17028">
        <v>0.44699019193599998</v>
      </c>
      <c r="G17028">
        <v>0.20833332836599999</v>
      </c>
      <c r="H17028">
        <v>0.59290403127699998</v>
      </c>
      <c r="I17028">
        <v>0.114173226058</v>
      </c>
      <c r="J17028">
        <v>22</v>
      </c>
      <c r="K17028">
        <v>1</v>
      </c>
      <c r="L17028" t="s">
        <v>1699</v>
      </c>
      <c r="M17028" t="s">
        <v>453</v>
      </c>
      <c r="N17028" t="s">
        <v>1700</v>
      </c>
      <c r="O17028" t="s">
        <v>6269</v>
      </c>
      <c r="P17028" t="s">
        <v>6220</v>
      </c>
    </row>
    <row r="17029" spans="1:17" x14ac:dyDescent="0.25">
      <c r="A17029" t="s">
        <v>4768</v>
      </c>
      <c r="B17029" t="s">
        <v>4803</v>
      </c>
      <c r="C17029">
        <v>0.73646640777600003</v>
      </c>
      <c r="D17029">
        <v>6.9449968636000003E-2</v>
      </c>
      <c r="E17029">
        <v>0.266666680574</v>
      </c>
      <c r="F17029">
        <v>0.26985037326799999</v>
      </c>
      <c r="G17029">
        <v>0.15625</v>
      </c>
      <c r="H17029">
        <v>0.700166225433</v>
      </c>
      <c r="I17029">
        <v>1</v>
      </c>
      <c r="J17029">
        <v>18</v>
      </c>
      <c r="K17029">
        <v>1</v>
      </c>
      <c r="L17029" t="s">
        <v>1699</v>
      </c>
      <c r="M17029" t="s">
        <v>453</v>
      </c>
      <c r="N17029" t="s">
        <v>1700</v>
      </c>
      <c r="O17029" t="s">
        <v>5995</v>
      </c>
      <c r="P17029" t="s">
        <v>6362</v>
      </c>
    </row>
    <row r="17030" spans="1:17" x14ac:dyDescent="0.25">
      <c r="A17030" t="s">
        <v>4865</v>
      </c>
      <c r="B17030" t="s">
        <v>4900</v>
      </c>
      <c r="C17030">
        <v>0.53583019971800006</v>
      </c>
      <c r="D17030">
        <v>0.215453609824</v>
      </c>
      <c r="E17030">
        <v>0.58823531866099998</v>
      </c>
      <c r="F17030">
        <v>0.42869699001299999</v>
      </c>
      <c r="G17030">
        <v>0.5</v>
      </c>
      <c r="H17030">
        <v>0.55361324548699997</v>
      </c>
      <c r="I17030">
        <v>0.646484375</v>
      </c>
      <c r="J17030">
        <v>17</v>
      </c>
      <c r="K17030">
        <v>2</v>
      </c>
      <c r="L17030" t="s">
        <v>1699</v>
      </c>
      <c r="M17030" t="s">
        <v>453</v>
      </c>
      <c r="N17030" t="s">
        <v>1700</v>
      </c>
      <c r="O17030" t="s">
        <v>7842</v>
      </c>
      <c r="P17030" t="s">
        <v>6652</v>
      </c>
    </row>
    <row r="17031" spans="1:17" x14ac:dyDescent="0.25">
      <c r="A17031" t="s">
        <v>1736</v>
      </c>
      <c r="B17031" t="s">
        <v>4889</v>
      </c>
      <c r="C17031">
        <v>0.63650423288299995</v>
      </c>
      <c r="D17031">
        <v>0.132129177451</v>
      </c>
      <c r="E17031">
        <v>4.7619048506000003E-2</v>
      </c>
      <c r="F17031">
        <v>0.47196263074900002</v>
      </c>
      <c r="G17031">
        <v>0</v>
      </c>
      <c r="H17031">
        <v>0.52803736925099998</v>
      </c>
      <c r="I17031">
        <v>0</v>
      </c>
      <c r="J17031">
        <v>1</v>
      </c>
      <c r="K17031">
        <v>0</v>
      </c>
      <c r="L17031" t="s">
        <v>1699</v>
      </c>
      <c r="M17031" t="s">
        <v>453</v>
      </c>
      <c r="N17031" t="s">
        <v>1700</v>
      </c>
      <c r="O17031" t="s">
        <v>7966</v>
      </c>
      <c r="P17031" t="s">
        <v>6118</v>
      </c>
      <c r="Q17031" t="s">
        <v>7953</v>
      </c>
    </row>
    <row r="17032" spans="1:17" x14ac:dyDescent="0.25">
      <c r="A17032" t="s">
        <v>4827</v>
      </c>
      <c r="B17032" t="s">
        <v>4753</v>
      </c>
      <c r="C17032">
        <v>0.36500486731499998</v>
      </c>
      <c r="D17032">
        <v>0.40321880579000002</v>
      </c>
      <c r="E17032">
        <v>0.55555558204699995</v>
      </c>
      <c r="F17032">
        <v>0.66517865657800002</v>
      </c>
      <c r="G17032">
        <v>0.5</v>
      </c>
      <c r="H17032">
        <v>0.33482131362000001</v>
      </c>
      <c r="I17032">
        <v>0</v>
      </c>
      <c r="J17032">
        <v>6</v>
      </c>
      <c r="K17032">
        <v>0</v>
      </c>
      <c r="L17032" t="s">
        <v>1699</v>
      </c>
      <c r="M17032" t="s">
        <v>453</v>
      </c>
      <c r="N17032" t="s">
        <v>1700</v>
      </c>
      <c r="O17032" t="s">
        <v>5995</v>
      </c>
      <c r="P17032" t="s">
        <v>6208</v>
      </c>
    </row>
    <row r="17033" spans="1:17" x14ac:dyDescent="0.25">
      <c r="A17033" t="s">
        <v>1729</v>
      </c>
      <c r="B17033" t="s">
        <v>4859</v>
      </c>
      <c r="C17033">
        <v>0.78276878595400001</v>
      </c>
      <c r="D17033">
        <v>4.7189395874700002E-2</v>
      </c>
      <c r="E17033">
        <v>5.5555555969500001E-2</v>
      </c>
      <c r="F17033">
        <v>0.27482679486299999</v>
      </c>
      <c r="G17033">
        <v>0</v>
      </c>
      <c r="H17033">
        <v>0.72517323493999997</v>
      </c>
      <c r="I17033">
        <v>0</v>
      </c>
      <c r="J17033">
        <v>2</v>
      </c>
      <c r="K17033">
        <v>0</v>
      </c>
      <c r="L17033" t="s">
        <v>1699</v>
      </c>
      <c r="M17033" t="s">
        <v>453</v>
      </c>
      <c r="N17033" t="s">
        <v>1700</v>
      </c>
      <c r="O17033" t="s">
        <v>7954</v>
      </c>
      <c r="P17033" t="s">
        <v>6204</v>
      </c>
      <c r="Q17033" t="s">
        <v>7956</v>
      </c>
    </row>
    <row r="17034" spans="1:17" x14ac:dyDescent="0.25">
      <c r="A17034" t="s">
        <v>1723</v>
      </c>
      <c r="B17034" t="s">
        <v>4907</v>
      </c>
      <c r="C17034">
        <v>0.51240313053099995</v>
      </c>
      <c r="D17034">
        <v>0.237750738859</v>
      </c>
      <c r="E17034">
        <v>8.33333358169E-2</v>
      </c>
      <c r="F17034">
        <v>0.62790697812999996</v>
      </c>
      <c r="G17034">
        <v>0</v>
      </c>
      <c r="H17034">
        <v>0.37209302186999998</v>
      </c>
      <c r="I17034">
        <v>0</v>
      </c>
      <c r="J17034">
        <v>1</v>
      </c>
      <c r="K17034">
        <v>0</v>
      </c>
      <c r="L17034" t="s">
        <v>1699</v>
      </c>
      <c r="M17034" t="s">
        <v>453</v>
      </c>
      <c r="N17034" t="s">
        <v>1700</v>
      </c>
      <c r="O17034" t="s">
        <v>7959</v>
      </c>
      <c r="P17034" t="s">
        <v>5908</v>
      </c>
      <c r="Q17034" t="s">
        <v>7960</v>
      </c>
    </row>
    <row r="17035" spans="1:17" x14ac:dyDescent="0.25">
      <c r="A17035" t="s">
        <v>4908</v>
      </c>
      <c r="B17035" t="s">
        <v>4900</v>
      </c>
      <c r="C17035">
        <v>0.63898557424500002</v>
      </c>
      <c r="D17035">
        <v>0.13033141195799999</v>
      </c>
      <c r="E17035">
        <v>0.44999998807899999</v>
      </c>
      <c r="F17035">
        <v>0.33801925182300002</v>
      </c>
      <c r="G17035">
        <v>0.34999999403999998</v>
      </c>
      <c r="H17035">
        <v>0.68518698215499996</v>
      </c>
      <c r="I17035">
        <v>0.453125</v>
      </c>
      <c r="J17035">
        <v>18</v>
      </c>
      <c r="K17035">
        <v>1</v>
      </c>
      <c r="L17035" t="s">
        <v>1699</v>
      </c>
      <c r="M17035" t="s">
        <v>453</v>
      </c>
      <c r="N17035" t="s">
        <v>1700</v>
      </c>
      <c r="O17035" t="s">
        <v>6866</v>
      </c>
      <c r="P17035" t="s">
        <v>6652</v>
      </c>
    </row>
    <row r="17036" spans="1:17" x14ac:dyDescent="0.25">
      <c r="A17036" t="s">
        <v>4865</v>
      </c>
      <c r="B17036" t="s">
        <v>4788</v>
      </c>
      <c r="C17036">
        <v>0.53583019971800006</v>
      </c>
      <c r="D17036">
        <v>0.215453609824</v>
      </c>
      <c r="E17036">
        <v>0.58823531866099998</v>
      </c>
      <c r="F17036">
        <v>0.42869699001299999</v>
      </c>
      <c r="G17036">
        <v>0.5</v>
      </c>
      <c r="H17036">
        <v>0.55361324548699997</v>
      </c>
      <c r="I17036">
        <v>0.646484375</v>
      </c>
      <c r="J17036">
        <v>17</v>
      </c>
      <c r="K17036">
        <v>2</v>
      </c>
      <c r="L17036" t="s">
        <v>1699</v>
      </c>
      <c r="M17036" t="s">
        <v>453</v>
      </c>
      <c r="N17036" t="s">
        <v>1700</v>
      </c>
      <c r="O17036" t="s">
        <v>7842</v>
      </c>
      <c r="P17036" t="s">
        <v>6648</v>
      </c>
    </row>
    <row r="17037" spans="1:17" x14ac:dyDescent="0.25">
      <c r="A17037" t="s">
        <v>4863</v>
      </c>
      <c r="B17037" t="s">
        <v>4872</v>
      </c>
      <c r="C17037">
        <v>0.66871809959399997</v>
      </c>
      <c r="D17037">
        <v>0.10974770784399999</v>
      </c>
      <c r="E17037">
        <v>0.40740740299200001</v>
      </c>
      <c r="F17037">
        <v>0.31640058755900002</v>
      </c>
      <c r="G17037">
        <v>0.25</v>
      </c>
      <c r="H17037">
        <v>0.69048076868099995</v>
      </c>
      <c r="I17037">
        <v>0.61478596925700002</v>
      </c>
      <c r="J17037">
        <v>20</v>
      </c>
      <c r="K17037">
        <v>1</v>
      </c>
      <c r="L17037" t="s">
        <v>1699</v>
      </c>
      <c r="M17037" t="s">
        <v>453</v>
      </c>
      <c r="N17037" t="s">
        <v>1700</v>
      </c>
      <c r="O17037" t="s">
        <v>6288</v>
      </c>
      <c r="P17037" t="s">
        <v>6332</v>
      </c>
    </row>
    <row r="17038" spans="1:17" x14ac:dyDescent="0.25">
      <c r="A17038" t="s">
        <v>4813</v>
      </c>
      <c r="B17038" t="s">
        <v>4752</v>
      </c>
      <c r="C17038">
        <v>0.551636278629</v>
      </c>
      <c r="D17038">
        <v>0.20103000104400001</v>
      </c>
      <c r="E17038">
        <v>0.45454546809200003</v>
      </c>
      <c r="F17038">
        <v>0.45236372947699999</v>
      </c>
      <c r="G17038">
        <v>0.36363637447399999</v>
      </c>
      <c r="H17038">
        <v>0.54763627052300001</v>
      </c>
      <c r="I17038">
        <v>0</v>
      </c>
      <c r="J17038">
        <v>9</v>
      </c>
      <c r="K17038">
        <v>0</v>
      </c>
      <c r="L17038" t="s">
        <v>1699</v>
      </c>
      <c r="M17038" t="s">
        <v>453</v>
      </c>
      <c r="N17038" t="s">
        <v>1700</v>
      </c>
      <c r="O17038" t="s">
        <v>6244</v>
      </c>
      <c r="P17038" t="s">
        <v>6211</v>
      </c>
    </row>
    <row r="17039" spans="1:17" x14ac:dyDescent="0.25">
      <c r="A17039" t="s">
        <v>4849</v>
      </c>
      <c r="B17039" t="s">
        <v>4842</v>
      </c>
      <c r="C17039">
        <v>0.172829061747</v>
      </c>
      <c r="D17039">
        <v>0.68421179056199999</v>
      </c>
      <c r="E17039">
        <v>1</v>
      </c>
      <c r="F17039">
        <v>0.775116801262</v>
      </c>
      <c r="G17039">
        <v>0.91666668653500005</v>
      </c>
      <c r="H17039">
        <v>0.22488318383700001</v>
      </c>
      <c r="I17039">
        <v>0</v>
      </c>
      <c r="J17039">
        <v>13</v>
      </c>
      <c r="K17039">
        <v>0</v>
      </c>
      <c r="L17039" t="s">
        <v>1699</v>
      </c>
      <c r="M17039" t="s">
        <v>453</v>
      </c>
      <c r="N17039" t="s">
        <v>1700</v>
      </c>
      <c r="O17039" t="s">
        <v>6056</v>
      </c>
      <c r="P17039" t="s">
        <v>6219</v>
      </c>
    </row>
    <row r="17040" spans="1:17" x14ac:dyDescent="0.25">
      <c r="A17040" t="s">
        <v>4762</v>
      </c>
      <c r="B17040" t="s">
        <v>4728</v>
      </c>
      <c r="C17040">
        <v>0.72691732644999996</v>
      </c>
      <c r="D17040">
        <v>7.4574135243899997E-2</v>
      </c>
      <c r="E17040">
        <v>0.32142856717099999</v>
      </c>
      <c r="F17040">
        <v>0.26589590311099998</v>
      </c>
      <c r="G17040">
        <v>0.1875</v>
      </c>
      <c r="H17040">
        <v>0.75397205352800001</v>
      </c>
      <c r="I17040">
        <v>0.52549022436100001</v>
      </c>
      <c r="J17040">
        <v>21</v>
      </c>
      <c r="K17040">
        <v>1</v>
      </c>
      <c r="L17040" t="s">
        <v>1699</v>
      </c>
      <c r="M17040" t="s">
        <v>453</v>
      </c>
      <c r="N17040" t="s">
        <v>1700</v>
      </c>
      <c r="O17040" t="s">
        <v>5900</v>
      </c>
      <c r="P17040" t="s">
        <v>7477</v>
      </c>
    </row>
    <row r="17041" spans="1:17" x14ac:dyDescent="0.25">
      <c r="A17041" t="s">
        <v>4810</v>
      </c>
      <c r="B17041" t="s">
        <v>4794</v>
      </c>
      <c r="C17041">
        <v>0.531841039658</v>
      </c>
      <c r="D17041">
        <v>0.21917282044899999</v>
      </c>
      <c r="E17041">
        <v>0.5</v>
      </c>
      <c r="F17041">
        <v>0.475005626678</v>
      </c>
      <c r="G17041">
        <v>0.238095238805</v>
      </c>
      <c r="H17041">
        <v>0.56663465499900001</v>
      </c>
      <c r="I17041">
        <v>0.12941177189399999</v>
      </c>
      <c r="J17041">
        <v>19</v>
      </c>
      <c r="K17041">
        <v>1</v>
      </c>
      <c r="L17041" t="s">
        <v>1699</v>
      </c>
      <c r="M17041" t="s">
        <v>453</v>
      </c>
      <c r="N17041" t="s">
        <v>1700</v>
      </c>
      <c r="O17041" t="s">
        <v>6111</v>
      </c>
      <c r="P17041" t="s">
        <v>6263</v>
      </c>
    </row>
    <row r="17042" spans="1:17" x14ac:dyDescent="0.25">
      <c r="A17042" t="s">
        <v>4745</v>
      </c>
      <c r="B17042" t="s">
        <v>3675</v>
      </c>
      <c r="C17042">
        <v>0.65537071227999999</v>
      </c>
      <c r="D17042">
        <v>0.118769347668</v>
      </c>
      <c r="E17042">
        <v>0.40909090638200002</v>
      </c>
      <c r="F17042">
        <v>0.336525917053</v>
      </c>
      <c r="G17042">
        <v>0.20833332836599999</v>
      </c>
      <c r="H17042">
        <v>0.6718339324</v>
      </c>
      <c r="I17042">
        <v>0.58823531866099998</v>
      </c>
      <c r="J17042">
        <v>18</v>
      </c>
      <c r="K17042">
        <v>1</v>
      </c>
      <c r="L17042" t="s">
        <v>1699</v>
      </c>
      <c r="M17042" t="s">
        <v>453</v>
      </c>
      <c r="N17042" t="s">
        <v>1700</v>
      </c>
      <c r="O17042" t="s">
        <v>6056</v>
      </c>
      <c r="P17042" t="s">
        <v>7962</v>
      </c>
    </row>
    <row r="17043" spans="1:17" x14ac:dyDescent="0.25">
      <c r="A17043" t="s">
        <v>4820</v>
      </c>
      <c r="B17043" t="s">
        <v>4869</v>
      </c>
      <c r="C17043">
        <v>0.46178278327</v>
      </c>
      <c r="D17043">
        <v>0.289677768946</v>
      </c>
      <c r="E17043">
        <v>0.5</v>
      </c>
      <c r="F17043">
        <v>0.55701690912199997</v>
      </c>
      <c r="G17043">
        <v>0.40909090638200002</v>
      </c>
      <c r="H17043">
        <v>0.48294419050199999</v>
      </c>
      <c r="I17043">
        <v>8.33333358169E-2</v>
      </c>
      <c r="J17043">
        <v>18</v>
      </c>
      <c r="K17043">
        <v>1</v>
      </c>
      <c r="L17043" t="s">
        <v>1699</v>
      </c>
      <c r="M17043" t="s">
        <v>453</v>
      </c>
      <c r="N17043" t="s">
        <v>1700</v>
      </c>
      <c r="O17043" t="s">
        <v>7538</v>
      </c>
      <c r="P17043" t="s">
        <v>6588</v>
      </c>
    </row>
    <row r="17044" spans="1:17" x14ac:dyDescent="0.25">
      <c r="A17044" t="s">
        <v>4786</v>
      </c>
      <c r="B17044" t="s">
        <v>3333</v>
      </c>
      <c r="C17044">
        <v>0.48958092927899999</v>
      </c>
      <c r="D17044">
        <v>0.260527610779</v>
      </c>
      <c r="E17044">
        <v>0.45454546809200003</v>
      </c>
      <c r="F17044">
        <v>0.54116481542600003</v>
      </c>
      <c r="G17044">
        <v>0.27272728085499998</v>
      </c>
      <c r="H17044">
        <v>0.52086943387999995</v>
      </c>
      <c r="I17044">
        <v>0.117647059262</v>
      </c>
      <c r="J17044">
        <v>11</v>
      </c>
      <c r="K17044">
        <v>1</v>
      </c>
      <c r="L17044" t="s">
        <v>1699</v>
      </c>
      <c r="M17044" t="s">
        <v>453</v>
      </c>
      <c r="N17044" t="s">
        <v>1700</v>
      </c>
      <c r="O17044" t="s">
        <v>6065</v>
      </c>
      <c r="P17044" t="s">
        <v>6218</v>
      </c>
    </row>
    <row r="17045" spans="1:17" x14ac:dyDescent="0.25">
      <c r="A17045" t="s">
        <v>4818</v>
      </c>
      <c r="B17045" t="s">
        <v>4767</v>
      </c>
      <c r="C17045">
        <v>2.1778108552099999E-2</v>
      </c>
      <c r="D17045">
        <v>0.95691806077999997</v>
      </c>
      <c r="E17045">
        <v>1</v>
      </c>
      <c r="F17045">
        <v>0.97096252441399999</v>
      </c>
      <c r="G17045">
        <v>1</v>
      </c>
      <c r="H17045">
        <v>2.9037479311200001E-2</v>
      </c>
      <c r="I17045">
        <v>0</v>
      </c>
      <c r="J17045">
        <v>13</v>
      </c>
      <c r="K17045">
        <v>0</v>
      </c>
      <c r="L17045" t="s">
        <v>1699</v>
      </c>
      <c r="M17045" t="s">
        <v>453</v>
      </c>
      <c r="N17045" t="s">
        <v>1700</v>
      </c>
      <c r="O17045" t="s">
        <v>6269</v>
      </c>
      <c r="P17045" t="s">
        <v>6208</v>
      </c>
    </row>
    <row r="17046" spans="1:17" x14ac:dyDescent="0.25">
      <c r="A17046" t="s">
        <v>4823</v>
      </c>
      <c r="B17046" t="s">
        <v>4773</v>
      </c>
      <c r="C17046">
        <v>0.41559839248699998</v>
      </c>
      <c r="D17046">
        <v>0.34152522683100001</v>
      </c>
      <c r="E17046">
        <v>0.44444444775600001</v>
      </c>
      <c r="F17046">
        <v>0.63323265314099997</v>
      </c>
      <c r="G17046">
        <v>0.41176471114199997</v>
      </c>
      <c r="H17046">
        <v>0.40017676353499998</v>
      </c>
      <c r="I17046">
        <v>0.14960630238100001</v>
      </c>
      <c r="J17046">
        <v>13</v>
      </c>
      <c r="K17046">
        <v>1</v>
      </c>
      <c r="L17046" t="s">
        <v>1699</v>
      </c>
      <c r="M17046" t="s">
        <v>453</v>
      </c>
      <c r="N17046" t="s">
        <v>1700</v>
      </c>
      <c r="O17046" t="s">
        <v>6118</v>
      </c>
      <c r="P17046" t="s">
        <v>6217</v>
      </c>
    </row>
    <row r="17047" spans="1:17" x14ac:dyDescent="0.25">
      <c r="A17047" t="s">
        <v>4873</v>
      </c>
      <c r="B17047" t="s">
        <v>4790</v>
      </c>
      <c r="C17047">
        <v>0.71300607919699999</v>
      </c>
      <c r="D17047">
        <v>8.2365505397300004E-2</v>
      </c>
      <c r="E17047">
        <v>0.21428571641399999</v>
      </c>
      <c r="F17047">
        <v>0.32107123732600001</v>
      </c>
      <c r="G17047">
        <v>6.6666670143600004E-2</v>
      </c>
      <c r="H17047">
        <v>0.67892873287199995</v>
      </c>
      <c r="I17047">
        <v>0</v>
      </c>
      <c r="J17047">
        <v>6</v>
      </c>
      <c r="K17047">
        <v>0</v>
      </c>
      <c r="L17047" t="s">
        <v>1699</v>
      </c>
      <c r="M17047" t="s">
        <v>453</v>
      </c>
      <c r="N17047" t="s">
        <v>1700</v>
      </c>
      <c r="O17047" t="s">
        <v>5865</v>
      </c>
      <c r="P17047" t="s">
        <v>5828</v>
      </c>
    </row>
    <row r="17048" spans="1:17" x14ac:dyDescent="0.25">
      <c r="A17048" t="s">
        <v>4751</v>
      </c>
      <c r="B17048" t="s">
        <v>4909</v>
      </c>
      <c r="C17048">
        <v>0.52588558197000002</v>
      </c>
      <c r="D17048">
        <v>0.224784478545</v>
      </c>
      <c r="E17048">
        <v>0.52941179275500005</v>
      </c>
      <c r="F17048">
        <v>0.467642754316</v>
      </c>
      <c r="G17048">
        <v>0.34999999403999998</v>
      </c>
      <c r="H17048">
        <v>0.53235727548599998</v>
      </c>
      <c r="I17048">
        <v>0</v>
      </c>
      <c r="J17048">
        <v>18</v>
      </c>
      <c r="K17048">
        <v>0</v>
      </c>
      <c r="L17048" t="s">
        <v>1699</v>
      </c>
      <c r="M17048" t="s">
        <v>453</v>
      </c>
      <c r="N17048" t="s">
        <v>1700</v>
      </c>
      <c r="O17048" t="s">
        <v>6090</v>
      </c>
      <c r="P17048" t="s">
        <v>5796</v>
      </c>
    </row>
    <row r="17049" spans="1:17" x14ac:dyDescent="0.25">
      <c r="A17049" t="s">
        <v>4800</v>
      </c>
      <c r="B17049" t="s">
        <v>4905</v>
      </c>
      <c r="C17049">
        <v>0.76960974931699999</v>
      </c>
      <c r="D17049">
        <v>5.3079664707199999E-2</v>
      </c>
      <c r="E17049">
        <v>0.28571429848699997</v>
      </c>
      <c r="F17049">
        <v>0.21561190486000001</v>
      </c>
      <c r="G17049">
        <v>0.23076923191500001</v>
      </c>
      <c r="H17049">
        <v>0.78438812494300003</v>
      </c>
      <c r="I17049">
        <v>0</v>
      </c>
      <c r="J17049">
        <v>10</v>
      </c>
      <c r="K17049">
        <v>0</v>
      </c>
      <c r="L17049" t="s">
        <v>1699</v>
      </c>
      <c r="M17049" t="s">
        <v>453</v>
      </c>
      <c r="N17049" t="s">
        <v>1700</v>
      </c>
      <c r="O17049" t="s">
        <v>6422</v>
      </c>
      <c r="P17049" t="s">
        <v>6441</v>
      </c>
    </row>
    <row r="17050" spans="1:17" x14ac:dyDescent="0.25">
      <c r="A17050" t="s">
        <v>4869</v>
      </c>
      <c r="B17050" t="s">
        <v>4871</v>
      </c>
      <c r="C17050">
        <v>0.61502951383600002</v>
      </c>
      <c r="D17050">
        <v>0.14820227026900001</v>
      </c>
      <c r="E17050">
        <v>0.34375</v>
      </c>
      <c r="F17050">
        <v>0.40829396247900002</v>
      </c>
      <c r="G17050">
        <v>0.20000000298000001</v>
      </c>
      <c r="H17050">
        <v>0.62182712554899999</v>
      </c>
      <c r="I17050">
        <v>0.30555555224399999</v>
      </c>
      <c r="J17050">
        <v>19</v>
      </c>
      <c r="K17050">
        <v>1</v>
      </c>
      <c r="L17050" t="s">
        <v>1699</v>
      </c>
      <c r="M17050" t="s">
        <v>453</v>
      </c>
      <c r="N17050" t="s">
        <v>1700</v>
      </c>
      <c r="O17050" t="s">
        <v>6588</v>
      </c>
      <c r="P17050" t="s">
        <v>6666</v>
      </c>
    </row>
    <row r="17051" spans="1:17" x14ac:dyDescent="0.25">
      <c r="A17051" t="s">
        <v>4808</v>
      </c>
      <c r="B17051" t="s">
        <v>4775</v>
      </c>
      <c r="C17051">
        <v>0.13117584586100001</v>
      </c>
      <c r="D17051">
        <v>0.75485539436299998</v>
      </c>
      <c r="E17051">
        <v>0.88235294818900001</v>
      </c>
      <c r="F17051">
        <v>0.87215769290900003</v>
      </c>
      <c r="G17051">
        <v>0.76470589637800002</v>
      </c>
      <c r="H17051">
        <v>0.137299865484</v>
      </c>
      <c r="I17051">
        <v>5.6910570710899999E-2</v>
      </c>
      <c r="J17051">
        <v>15</v>
      </c>
      <c r="K17051">
        <v>1</v>
      </c>
      <c r="L17051" t="s">
        <v>1699</v>
      </c>
      <c r="M17051" t="s">
        <v>453</v>
      </c>
      <c r="N17051" t="s">
        <v>1700</v>
      </c>
      <c r="O17051" t="s">
        <v>7589</v>
      </c>
      <c r="P17051" t="s">
        <v>7574</v>
      </c>
    </row>
    <row r="17052" spans="1:17" x14ac:dyDescent="0.25">
      <c r="A17052" t="s">
        <v>4736</v>
      </c>
      <c r="B17052" t="s">
        <v>3400</v>
      </c>
      <c r="C17052">
        <v>4.1736671701099997E-3</v>
      </c>
      <c r="D17052">
        <v>0.99167007207900004</v>
      </c>
      <c r="E17052">
        <v>1</v>
      </c>
      <c r="F17052">
        <v>0.99443513154999996</v>
      </c>
      <c r="G17052">
        <v>1</v>
      </c>
      <c r="H17052">
        <v>6.1213783919799999E-3</v>
      </c>
      <c r="I17052">
        <v>0</v>
      </c>
      <c r="J17052">
        <v>40</v>
      </c>
      <c r="K17052">
        <v>2</v>
      </c>
      <c r="L17052" t="s">
        <v>1699</v>
      </c>
      <c r="M17052" t="s">
        <v>453</v>
      </c>
      <c r="N17052" t="s">
        <v>1700</v>
      </c>
      <c r="O17052" t="s">
        <v>6342</v>
      </c>
      <c r="P17052" t="s">
        <v>6356</v>
      </c>
    </row>
    <row r="17053" spans="1:17" x14ac:dyDescent="0.25">
      <c r="A17053" t="s">
        <v>4910</v>
      </c>
      <c r="B17053" t="s">
        <v>4899</v>
      </c>
      <c r="C17053">
        <v>0.64715749025299996</v>
      </c>
      <c r="D17053">
        <v>0.124497845769</v>
      </c>
      <c r="E17053">
        <v>0.5</v>
      </c>
      <c r="F17053">
        <v>0.31172654032699998</v>
      </c>
      <c r="G17053">
        <v>0.38095238804800002</v>
      </c>
      <c r="H17053">
        <v>0.67024981975599995</v>
      </c>
      <c r="I17053">
        <v>0.76937985420199995</v>
      </c>
      <c r="J17053">
        <v>18</v>
      </c>
      <c r="K17053">
        <v>2</v>
      </c>
      <c r="L17053" t="s">
        <v>1699</v>
      </c>
      <c r="M17053" t="s">
        <v>453</v>
      </c>
      <c r="N17053" t="s">
        <v>1700</v>
      </c>
      <c r="O17053" t="s">
        <v>5908</v>
      </c>
      <c r="P17053" t="s">
        <v>6452</v>
      </c>
    </row>
    <row r="17054" spans="1:17" x14ac:dyDescent="0.25">
      <c r="A17054" t="s">
        <v>1707</v>
      </c>
      <c r="B17054" t="s">
        <v>3532</v>
      </c>
      <c r="C17054">
        <v>0.79742038250000002</v>
      </c>
      <c r="D17054">
        <v>4.1038505732999997E-2</v>
      </c>
      <c r="E17054">
        <v>0.105263158679</v>
      </c>
      <c r="F17054">
        <v>0.238861382008</v>
      </c>
      <c r="G17054">
        <v>4.7619048506000003E-2</v>
      </c>
      <c r="H17054">
        <v>0.761138617992</v>
      </c>
      <c r="I17054">
        <v>0</v>
      </c>
      <c r="J17054">
        <v>4</v>
      </c>
      <c r="K17054">
        <v>0</v>
      </c>
      <c r="L17054" t="s">
        <v>1699</v>
      </c>
      <c r="M17054" t="s">
        <v>453</v>
      </c>
      <c r="N17054" t="s">
        <v>1700</v>
      </c>
      <c r="O17054" t="s">
        <v>7988</v>
      </c>
      <c r="P17054" t="s">
        <v>7798</v>
      </c>
      <c r="Q17054" t="s">
        <v>7990</v>
      </c>
    </row>
    <row r="17055" spans="1:17" x14ac:dyDescent="0.25">
      <c r="A17055" t="s">
        <v>3263</v>
      </c>
      <c r="B17055" t="s">
        <v>4866</v>
      </c>
      <c r="C17055">
        <v>0.54491025209400001</v>
      </c>
      <c r="D17055">
        <v>0.20710669457899999</v>
      </c>
      <c r="E17055">
        <v>0.45454546809200003</v>
      </c>
      <c r="F17055">
        <v>0.46133181452799998</v>
      </c>
      <c r="G17055">
        <v>0.36363637447399999</v>
      </c>
      <c r="H17055">
        <v>0.60359972715400001</v>
      </c>
      <c r="I17055">
        <v>0.34387353062600001</v>
      </c>
      <c r="J17055">
        <v>6</v>
      </c>
      <c r="K17055">
        <v>1</v>
      </c>
      <c r="L17055" t="s">
        <v>1699</v>
      </c>
      <c r="M17055" t="s">
        <v>453</v>
      </c>
      <c r="N17055" t="s">
        <v>1700</v>
      </c>
      <c r="O17055" t="s">
        <v>5924</v>
      </c>
      <c r="P17055" t="s">
        <v>7354</v>
      </c>
    </row>
    <row r="17056" spans="1:17" x14ac:dyDescent="0.25">
      <c r="A17056" t="s">
        <v>4888</v>
      </c>
      <c r="B17056" t="s">
        <v>4866</v>
      </c>
      <c r="C17056">
        <v>0.28304231166799998</v>
      </c>
      <c r="D17056">
        <v>0.51402831077599997</v>
      </c>
      <c r="E17056">
        <v>0.625</v>
      </c>
      <c r="F17056">
        <v>0.75177693366999998</v>
      </c>
      <c r="G17056">
        <v>0.5625</v>
      </c>
      <c r="H17056">
        <v>0.22052395343799999</v>
      </c>
      <c r="I17056">
        <v>0.38671875</v>
      </c>
      <c r="J17056">
        <v>10</v>
      </c>
      <c r="K17056">
        <v>1</v>
      </c>
      <c r="L17056" t="s">
        <v>1699</v>
      </c>
      <c r="M17056" t="s">
        <v>453</v>
      </c>
      <c r="N17056" t="s">
        <v>1700</v>
      </c>
      <c r="O17056" t="s">
        <v>6665</v>
      </c>
      <c r="P17056" t="s">
        <v>7354</v>
      </c>
    </row>
    <row r="17057" spans="1:17" x14ac:dyDescent="0.25">
      <c r="A17057" t="s">
        <v>4842</v>
      </c>
      <c r="B17057" t="s">
        <v>4850</v>
      </c>
      <c r="C17057">
        <v>4.8917967826100001E-2</v>
      </c>
      <c r="D17057">
        <v>0.90455704927400005</v>
      </c>
      <c r="E17057">
        <v>0.90909093618400005</v>
      </c>
      <c r="F17057">
        <v>0.97568511962899995</v>
      </c>
      <c r="G17057">
        <v>0.75</v>
      </c>
      <c r="H17057">
        <v>2.43148673326E-2</v>
      </c>
      <c r="I17057">
        <v>0</v>
      </c>
      <c r="J17057">
        <v>11</v>
      </c>
      <c r="K17057">
        <v>0</v>
      </c>
      <c r="L17057" t="s">
        <v>1699</v>
      </c>
      <c r="M17057" t="s">
        <v>453</v>
      </c>
      <c r="N17057" t="s">
        <v>1700</v>
      </c>
      <c r="O17057" t="s">
        <v>6219</v>
      </c>
      <c r="P17057" t="s">
        <v>6262</v>
      </c>
    </row>
    <row r="17058" spans="1:17" x14ac:dyDescent="0.25">
      <c r="A17058" t="s">
        <v>3678</v>
      </c>
      <c r="B17058" t="s">
        <v>4735</v>
      </c>
      <c r="C17058">
        <v>0.103030174971</v>
      </c>
      <c r="D17058">
        <v>0.80455487966499994</v>
      </c>
      <c r="E17058">
        <v>1</v>
      </c>
      <c r="F17058">
        <v>0.86868703365300004</v>
      </c>
      <c r="G17058">
        <v>0.90909093618400005</v>
      </c>
      <c r="H17058">
        <v>0.13131296634699999</v>
      </c>
      <c r="I17058">
        <v>0</v>
      </c>
      <c r="J17058">
        <v>12</v>
      </c>
      <c r="K17058">
        <v>0</v>
      </c>
      <c r="L17058" t="s">
        <v>1699</v>
      </c>
      <c r="M17058" t="s">
        <v>453</v>
      </c>
      <c r="N17058" t="s">
        <v>1700</v>
      </c>
      <c r="O17058" t="s">
        <v>6207</v>
      </c>
      <c r="P17058" t="s">
        <v>5828</v>
      </c>
    </row>
    <row r="17059" spans="1:17" x14ac:dyDescent="0.25">
      <c r="A17059" t="s">
        <v>4771</v>
      </c>
      <c r="B17059" t="s">
        <v>4804</v>
      </c>
      <c r="C17059">
        <v>0.23804464936299999</v>
      </c>
      <c r="D17059">
        <v>0.58057594299299997</v>
      </c>
      <c r="E17059">
        <v>0.875</v>
      </c>
      <c r="F17059">
        <v>0.735548317432</v>
      </c>
      <c r="G17059">
        <v>0.70588237047199998</v>
      </c>
      <c r="H17059">
        <v>0.262748450041</v>
      </c>
      <c r="I17059">
        <v>0.28063240647299997</v>
      </c>
      <c r="J17059">
        <v>19</v>
      </c>
      <c r="K17059">
        <v>1</v>
      </c>
      <c r="L17059" t="s">
        <v>1699</v>
      </c>
      <c r="M17059" t="s">
        <v>453</v>
      </c>
      <c r="N17059" t="s">
        <v>1700</v>
      </c>
      <c r="O17059" t="s">
        <v>6339</v>
      </c>
      <c r="P17059" t="s">
        <v>6610</v>
      </c>
    </row>
    <row r="17060" spans="1:17" x14ac:dyDescent="0.25">
      <c r="A17060" t="s">
        <v>1736</v>
      </c>
      <c r="B17060" t="s">
        <v>4898</v>
      </c>
      <c r="C17060">
        <v>0.69068807363499995</v>
      </c>
      <c r="D17060">
        <v>9.5673866570000002E-2</v>
      </c>
      <c r="E17060">
        <v>5.0000000745099998E-2</v>
      </c>
      <c r="F17060">
        <v>0.39908257126800001</v>
      </c>
      <c r="G17060">
        <v>0</v>
      </c>
      <c r="H17060">
        <v>0.60091745853400003</v>
      </c>
      <c r="I17060">
        <v>0</v>
      </c>
      <c r="J17060">
        <v>1</v>
      </c>
      <c r="K17060">
        <v>0</v>
      </c>
      <c r="L17060" t="s">
        <v>1699</v>
      </c>
      <c r="M17060" t="s">
        <v>453</v>
      </c>
      <c r="N17060" t="s">
        <v>1700</v>
      </c>
      <c r="O17060" t="s">
        <v>7966</v>
      </c>
      <c r="P17060" t="s">
        <v>7511</v>
      </c>
      <c r="Q17060" t="s">
        <v>7953</v>
      </c>
    </row>
    <row r="17061" spans="1:17" x14ac:dyDescent="0.25">
      <c r="A17061" t="s">
        <v>3482</v>
      </c>
      <c r="B17061" t="s">
        <v>4803</v>
      </c>
      <c r="C17061">
        <v>0.707959353924</v>
      </c>
      <c r="D17061">
        <v>8.5287742316699999E-2</v>
      </c>
      <c r="E17061">
        <v>0.275862067938</v>
      </c>
      <c r="F17061">
        <v>0.30292108655</v>
      </c>
      <c r="G17061">
        <v>0.19354838132900001</v>
      </c>
      <c r="H17061">
        <v>0.66342103481299997</v>
      </c>
      <c r="I17061">
        <v>1</v>
      </c>
      <c r="J17061">
        <v>18</v>
      </c>
      <c r="K17061">
        <v>1</v>
      </c>
      <c r="L17061" t="s">
        <v>1699</v>
      </c>
      <c r="M17061" t="s">
        <v>453</v>
      </c>
      <c r="N17061" t="s">
        <v>1700</v>
      </c>
      <c r="O17061" t="s">
        <v>6309</v>
      </c>
      <c r="P17061" t="s">
        <v>6362</v>
      </c>
    </row>
    <row r="17062" spans="1:17" x14ac:dyDescent="0.25">
      <c r="A17062" t="s">
        <v>4911</v>
      </c>
      <c r="B17062" t="s">
        <v>4874</v>
      </c>
      <c r="C17062">
        <v>0.165401473641</v>
      </c>
      <c r="D17062">
        <v>0.69655472040199995</v>
      </c>
      <c r="E17062">
        <v>0.81818181276299995</v>
      </c>
      <c r="F17062">
        <v>0.85017174482299995</v>
      </c>
      <c r="G17062">
        <v>0.66666668653500005</v>
      </c>
      <c r="H17062">
        <v>0.149828240275</v>
      </c>
      <c r="I17062">
        <v>0</v>
      </c>
      <c r="J17062">
        <v>21</v>
      </c>
      <c r="K17062">
        <v>0</v>
      </c>
      <c r="L17062" t="s">
        <v>1699</v>
      </c>
      <c r="M17062" t="s">
        <v>453</v>
      </c>
      <c r="N17062" t="s">
        <v>1700</v>
      </c>
      <c r="O17062" t="s">
        <v>5900</v>
      </c>
      <c r="P17062" t="s">
        <v>6149</v>
      </c>
    </row>
    <row r="17063" spans="1:17" x14ac:dyDescent="0.25">
      <c r="A17063" t="s">
        <v>3430</v>
      </c>
      <c r="B17063" t="s">
        <v>3418</v>
      </c>
      <c r="C17063">
        <v>0.40313234925300001</v>
      </c>
      <c r="D17063">
        <v>0.35625100135799997</v>
      </c>
      <c r="E17063">
        <v>0.57142859697299997</v>
      </c>
      <c r="F17063">
        <v>0.62025415897400005</v>
      </c>
      <c r="G17063">
        <v>0.34782609343499998</v>
      </c>
      <c r="H17063">
        <v>0.40407487750100002</v>
      </c>
      <c r="I17063">
        <v>0.160784319043</v>
      </c>
      <c r="J17063">
        <v>18</v>
      </c>
      <c r="K17063">
        <v>1</v>
      </c>
      <c r="L17063" t="s">
        <v>1699</v>
      </c>
      <c r="M17063" t="s">
        <v>453</v>
      </c>
      <c r="N17063" t="s">
        <v>1700</v>
      </c>
      <c r="O17063" t="s">
        <v>5865</v>
      </c>
      <c r="P17063" t="s">
        <v>6149</v>
      </c>
    </row>
    <row r="17064" spans="1:17" x14ac:dyDescent="0.25">
      <c r="A17064" t="s">
        <v>3473</v>
      </c>
      <c r="B17064" t="s">
        <v>4794</v>
      </c>
      <c r="C17064">
        <v>0.78195244073900005</v>
      </c>
      <c r="D17064">
        <v>4.7544740140399999E-2</v>
      </c>
      <c r="E17064">
        <v>0.20689655840400001</v>
      </c>
      <c r="F17064">
        <v>0.226668789983</v>
      </c>
      <c r="G17064">
        <v>0.133333340287</v>
      </c>
      <c r="H17064">
        <v>0.78797227144199999</v>
      </c>
      <c r="I17064">
        <v>0.63424122333499999</v>
      </c>
      <c r="J17064">
        <v>19</v>
      </c>
      <c r="K17064">
        <v>1</v>
      </c>
      <c r="L17064" t="s">
        <v>1699</v>
      </c>
      <c r="M17064" t="s">
        <v>453</v>
      </c>
      <c r="N17064" t="s">
        <v>1700</v>
      </c>
      <c r="O17064" t="s">
        <v>6363</v>
      </c>
      <c r="P17064" t="s">
        <v>6263</v>
      </c>
    </row>
    <row r="17065" spans="1:17" x14ac:dyDescent="0.25">
      <c r="A17065" t="s">
        <v>4844</v>
      </c>
      <c r="B17065" t="s">
        <v>4765</v>
      </c>
      <c r="C17065">
        <v>0.78049379587199996</v>
      </c>
      <c r="D17065">
        <v>4.8182964325000001E-2</v>
      </c>
      <c r="E17065">
        <v>0.222222223878</v>
      </c>
      <c r="F17065">
        <v>0.224526762962</v>
      </c>
      <c r="G17065">
        <v>0.133333340287</v>
      </c>
      <c r="H17065">
        <v>0.79980802535999995</v>
      </c>
      <c r="I17065">
        <v>0.56862747669199998</v>
      </c>
      <c r="J17065">
        <v>17</v>
      </c>
      <c r="K17065">
        <v>1</v>
      </c>
      <c r="L17065" t="s">
        <v>1699</v>
      </c>
      <c r="M17065" t="s">
        <v>453</v>
      </c>
      <c r="N17065" t="s">
        <v>1700</v>
      </c>
      <c r="O17065" t="s">
        <v>5828</v>
      </c>
      <c r="P17065" t="s">
        <v>6491</v>
      </c>
    </row>
    <row r="17066" spans="1:17" x14ac:dyDescent="0.25">
      <c r="A17066" t="s">
        <v>4738</v>
      </c>
      <c r="B17066" t="s">
        <v>4845</v>
      </c>
      <c r="C17066">
        <v>0.70973944663999999</v>
      </c>
      <c r="D17066">
        <v>8.4251180291200004E-2</v>
      </c>
      <c r="E17066">
        <v>0.25</v>
      </c>
      <c r="F17066">
        <v>0.31165173649799999</v>
      </c>
      <c r="G17066">
        <v>0.13043478131299999</v>
      </c>
      <c r="H17066">
        <v>0.68834829330400005</v>
      </c>
      <c r="I17066">
        <v>0</v>
      </c>
      <c r="J17066">
        <v>13</v>
      </c>
      <c r="K17066">
        <v>0</v>
      </c>
      <c r="L17066" t="s">
        <v>1699</v>
      </c>
      <c r="M17066" t="s">
        <v>453</v>
      </c>
      <c r="N17066" t="s">
        <v>1700</v>
      </c>
      <c r="O17066" t="s">
        <v>6216</v>
      </c>
      <c r="P17066" t="s">
        <v>6066</v>
      </c>
    </row>
    <row r="17067" spans="1:17" x14ac:dyDescent="0.25">
      <c r="A17067" t="s">
        <v>4905</v>
      </c>
      <c r="B17067" t="s">
        <v>4861</v>
      </c>
      <c r="C17067">
        <v>0.78974449634599997</v>
      </c>
      <c r="D17067">
        <v>4.4207375496599997E-2</v>
      </c>
      <c r="E17067">
        <v>0.21428571641399999</v>
      </c>
      <c r="F17067">
        <v>0.21294139325600001</v>
      </c>
      <c r="G17067">
        <v>0.15384615957700001</v>
      </c>
      <c r="H17067">
        <v>0.78705859184299998</v>
      </c>
      <c r="I17067">
        <v>0</v>
      </c>
      <c r="J17067">
        <v>7</v>
      </c>
      <c r="K17067">
        <v>0</v>
      </c>
      <c r="L17067" t="s">
        <v>1699</v>
      </c>
      <c r="M17067" t="s">
        <v>453</v>
      </c>
      <c r="N17067" t="s">
        <v>1700</v>
      </c>
      <c r="O17067" t="s">
        <v>6441</v>
      </c>
      <c r="P17067" t="s">
        <v>6428</v>
      </c>
    </row>
    <row r="17068" spans="1:17" x14ac:dyDescent="0.25">
      <c r="A17068" t="s">
        <v>3676</v>
      </c>
      <c r="B17068" t="s">
        <v>4768</v>
      </c>
      <c r="C17068">
        <v>0.35677886009199999</v>
      </c>
      <c r="D17068">
        <v>0.413733422756</v>
      </c>
      <c r="E17068">
        <v>0.55000001192100001</v>
      </c>
      <c r="F17068">
        <v>0.69067168235800003</v>
      </c>
      <c r="G17068">
        <v>0.304347813129</v>
      </c>
      <c r="H17068">
        <v>0.32985711097699999</v>
      </c>
      <c r="I17068">
        <v>0.14509804546800001</v>
      </c>
      <c r="J17068">
        <v>16</v>
      </c>
      <c r="K17068">
        <v>1</v>
      </c>
      <c r="L17068" t="s">
        <v>1699</v>
      </c>
      <c r="M17068" t="s">
        <v>453</v>
      </c>
      <c r="N17068" t="s">
        <v>1700</v>
      </c>
      <c r="O17068" t="s">
        <v>6244</v>
      </c>
      <c r="P17068" t="s">
        <v>5995</v>
      </c>
    </row>
    <row r="17069" spans="1:17" x14ac:dyDescent="0.25">
      <c r="A17069" t="s">
        <v>1707</v>
      </c>
      <c r="B17069" t="s">
        <v>4838</v>
      </c>
      <c r="C17069">
        <v>0.75917416811000005</v>
      </c>
      <c r="D17069">
        <v>5.7997081428800001E-2</v>
      </c>
      <c r="E17069">
        <v>7.4074074626000005E-2</v>
      </c>
      <c r="F17069">
        <v>0.29904916882499999</v>
      </c>
      <c r="G17069">
        <v>3.4482758492199998E-2</v>
      </c>
      <c r="H17069">
        <v>0.70095080137300003</v>
      </c>
      <c r="I17069">
        <v>0</v>
      </c>
      <c r="J17069">
        <v>4</v>
      </c>
      <c r="K17069">
        <v>0</v>
      </c>
      <c r="L17069" t="s">
        <v>1699</v>
      </c>
      <c r="M17069" t="s">
        <v>453</v>
      </c>
      <c r="N17069" t="s">
        <v>1700</v>
      </c>
      <c r="O17069" t="s">
        <v>7988</v>
      </c>
      <c r="P17069" t="s">
        <v>7555</v>
      </c>
      <c r="Q17069" t="s">
        <v>7990</v>
      </c>
    </row>
    <row r="17070" spans="1:17" x14ac:dyDescent="0.25">
      <c r="A17070" t="s">
        <v>4773</v>
      </c>
      <c r="B17070" t="s">
        <v>4728</v>
      </c>
      <c r="C17070">
        <v>0.79823619127300005</v>
      </c>
      <c r="D17070">
        <v>4.0708638727700003E-2</v>
      </c>
      <c r="E17070">
        <v>0.19354838132900001</v>
      </c>
      <c r="F17070">
        <v>0.21152317524</v>
      </c>
      <c r="G17070">
        <v>8.8235296308999997E-2</v>
      </c>
      <c r="H17070">
        <v>0.81163823604600005</v>
      </c>
      <c r="I17070">
        <v>0.55686277151100005</v>
      </c>
      <c r="J17070">
        <v>20</v>
      </c>
      <c r="K17070">
        <v>1</v>
      </c>
      <c r="L17070" t="s">
        <v>1699</v>
      </c>
      <c r="M17070" t="s">
        <v>453</v>
      </c>
      <c r="N17070" t="s">
        <v>1700</v>
      </c>
      <c r="O17070" t="s">
        <v>6217</v>
      </c>
      <c r="P17070" t="s">
        <v>7477</v>
      </c>
    </row>
    <row r="17071" spans="1:17" x14ac:dyDescent="0.25">
      <c r="A17071" t="s">
        <v>4824</v>
      </c>
      <c r="B17071" t="s">
        <v>4912</v>
      </c>
      <c r="C17071">
        <v>0.75509226322199996</v>
      </c>
      <c r="D17071">
        <v>5.9979785233699998E-2</v>
      </c>
      <c r="E17071">
        <v>9.5238097012000006E-2</v>
      </c>
      <c r="F17071">
        <v>0.29781344532999998</v>
      </c>
      <c r="G17071">
        <v>5.0000000745099998E-2</v>
      </c>
      <c r="H17071">
        <v>0.87327980995200005</v>
      </c>
      <c r="I17071">
        <v>0.360000014305</v>
      </c>
      <c r="J17071">
        <v>4</v>
      </c>
      <c r="K17071">
        <v>1</v>
      </c>
      <c r="L17071" t="s">
        <v>1699</v>
      </c>
      <c r="M17071" t="s">
        <v>453</v>
      </c>
      <c r="N17071" t="s">
        <v>1700</v>
      </c>
      <c r="O17071" t="s">
        <v>6416</v>
      </c>
      <c r="P17071" t="s">
        <v>6327</v>
      </c>
    </row>
    <row r="17072" spans="1:17" x14ac:dyDescent="0.25">
      <c r="A17072" t="s">
        <v>3335</v>
      </c>
      <c r="B17072" t="s">
        <v>4831</v>
      </c>
      <c r="C17072">
        <v>0.785688996315</v>
      </c>
      <c r="D17072">
        <v>4.5929212123200003E-2</v>
      </c>
      <c r="E17072">
        <v>0.125</v>
      </c>
      <c r="F17072">
        <v>0.25050991773600001</v>
      </c>
      <c r="G17072">
        <v>2.8571428731099999E-2</v>
      </c>
      <c r="H17072">
        <v>0.81643408536899997</v>
      </c>
      <c r="I17072">
        <v>0.34782609343499998</v>
      </c>
      <c r="J17072">
        <v>12</v>
      </c>
      <c r="K17072">
        <v>1</v>
      </c>
      <c r="L17072" t="s">
        <v>1699</v>
      </c>
      <c r="M17072" t="s">
        <v>453</v>
      </c>
      <c r="N17072" t="s">
        <v>1700</v>
      </c>
      <c r="O17072" t="s">
        <v>7569</v>
      </c>
      <c r="P17072" t="s">
        <v>7554</v>
      </c>
    </row>
    <row r="17073" spans="1:17" x14ac:dyDescent="0.25">
      <c r="A17073" t="s">
        <v>4859</v>
      </c>
      <c r="B17073" t="s">
        <v>4870</v>
      </c>
      <c r="C17073">
        <v>0.77653920650499997</v>
      </c>
      <c r="D17073">
        <v>4.9934733659000002E-2</v>
      </c>
      <c r="E17073">
        <v>0.17142857611199999</v>
      </c>
      <c r="F17073">
        <v>0.24667790532100001</v>
      </c>
      <c r="G17073">
        <v>8.33333358169E-2</v>
      </c>
      <c r="H17073">
        <v>0.79709208011599997</v>
      </c>
      <c r="I17073">
        <v>0.40316206216799999</v>
      </c>
      <c r="J17073">
        <v>16</v>
      </c>
      <c r="K17073">
        <v>1</v>
      </c>
      <c r="L17073" t="s">
        <v>1699</v>
      </c>
      <c r="M17073" t="s">
        <v>453</v>
      </c>
      <c r="N17073" t="s">
        <v>1700</v>
      </c>
      <c r="O17073" t="s">
        <v>6204</v>
      </c>
      <c r="P17073" t="s">
        <v>7530</v>
      </c>
    </row>
    <row r="17074" spans="1:17" x14ac:dyDescent="0.25">
      <c r="A17074" t="s">
        <v>4843</v>
      </c>
      <c r="B17074" t="s">
        <v>4753</v>
      </c>
      <c r="C17074">
        <v>0.27402323484399999</v>
      </c>
      <c r="D17074">
        <v>0.52704226970699997</v>
      </c>
      <c r="E17074">
        <v>0.88888889551200001</v>
      </c>
      <c r="F17074">
        <v>0.67908012867000001</v>
      </c>
      <c r="G17074">
        <v>0.77777779102300004</v>
      </c>
      <c r="H17074">
        <v>0.32091987132999999</v>
      </c>
      <c r="I17074">
        <v>0</v>
      </c>
      <c r="J17074">
        <v>10</v>
      </c>
      <c r="K17074">
        <v>0</v>
      </c>
      <c r="L17074" t="s">
        <v>1699</v>
      </c>
      <c r="M17074" t="s">
        <v>453</v>
      </c>
      <c r="N17074" t="s">
        <v>1700</v>
      </c>
      <c r="O17074" t="s">
        <v>5866</v>
      </c>
      <c r="P17074" t="s">
        <v>6208</v>
      </c>
    </row>
    <row r="17075" spans="1:17" x14ac:dyDescent="0.25">
      <c r="A17075" t="s">
        <v>4783</v>
      </c>
      <c r="B17075" t="s">
        <v>4770</v>
      </c>
      <c r="C17075">
        <v>0.47400224208800001</v>
      </c>
      <c r="D17075">
        <v>0.27667364478099998</v>
      </c>
      <c r="E17075">
        <v>0.4375</v>
      </c>
      <c r="F17075">
        <v>0.555496990681</v>
      </c>
      <c r="G17075">
        <v>0.4375</v>
      </c>
      <c r="H17075">
        <v>0.44450297951700002</v>
      </c>
      <c r="I17075">
        <v>0</v>
      </c>
      <c r="J17075">
        <v>12</v>
      </c>
      <c r="K17075">
        <v>0</v>
      </c>
      <c r="L17075" t="s">
        <v>1699</v>
      </c>
      <c r="M17075" t="s">
        <v>453</v>
      </c>
      <c r="N17075" t="s">
        <v>1700</v>
      </c>
      <c r="O17075" t="s">
        <v>6217</v>
      </c>
      <c r="P17075" t="s">
        <v>6211</v>
      </c>
    </row>
    <row r="17076" spans="1:17" x14ac:dyDescent="0.25">
      <c r="A17076" t="s">
        <v>1710</v>
      </c>
      <c r="B17076" t="s">
        <v>4797</v>
      </c>
      <c r="C17076">
        <v>0.75578749179799998</v>
      </c>
      <c r="D17076">
        <v>5.96397332847E-2</v>
      </c>
      <c r="E17076">
        <v>9.0909093618399994E-2</v>
      </c>
      <c r="F17076">
        <v>0.29847565293299999</v>
      </c>
      <c r="G17076">
        <v>4.3478261679399999E-2</v>
      </c>
      <c r="H17076">
        <v>0.70152431726499997</v>
      </c>
      <c r="I17076">
        <v>0</v>
      </c>
      <c r="J17076">
        <v>6</v>
      </c>
      <c r="K17076">
        <v>0</v>
      </c>
      <c r="L17076" t="s">
        <v>1699</v>
      </c>
      <c r="M17076" t="s">
        <v>453</v>
      </c>
      <c r="N17076" t="s">
        <v>1700</v>
      </c>
      <c r="O17076" t="s">
        <v>7994</v>
      </c>
      <c r="P17076" t="s">
        <v>7160</v>
      </c>
      <c r="Q17076" t="s">
        <v>7953</v>
      </c>
    </row>
    <row r="17077" spans="1:17" x14ac:dyDescent="0.25">
      <c r="A17077" t="s">
        <v>4784</v>
      </c>
      <c r="B17077" t="s">
        <v>4733</v>
      </c>
      <c r="C17077">
        <v>1.5826259041200001E-3</v>
      </c>
      <c r="D17077">
        <v>0.99683725833900005</v>
      </c>
      <c r="E17077">
        <v>1</v>
      </c>
      <c r="F17077">
        <v>0.99788981676099997</v>
      </c>
      <c r="G17077">
        <v>1</v>
      </c>
      <c r="H17077">
        <v>2.1101678721600001E-3</v>
      </c>
      <c r="I17077">
        <v>0</v>
      </c>
      <c r="J17077">
        <v>12</v>
      </c>
      <c r="K17077">
        <v>0</v>
      </c>
      <c r="L17077" t="s">
        <v>1699</v>
      </c>
      <c r="M17077" t="s">
        <v>453</v>
      </c>
      <c r="N17077" t="s">
        <v>1700</v>
      </c>
      <c r="O17077" t="s">
        <v>6485</v>
      </c>
      <c r="P17077" t="s">
        <v>6471</v>
      </c>
    </row>
    <row r="17078" spans="1:17" x14ac:dyDescent="0.25">
      <c r="A17078" t="s">
        <v>4854</v>
      </c>
      <c r="B17078" t="s">
        <v>3421</v>
      </c>
      <c r="C17078">
        <v>0.72857928276100004</v>
      </c>
      <c r="D17078">
        <v>7.3669210076300007E-2</v>
      </c>
      <c r="E17078">
        <v>0.172413796186</v>
      </c>
      <c r="F17078">
        <v>0.30702838301699997</v>
      </c>
      <c r="G17078">
        <v>0.133333340287</v>
      </c>
      <c r="H17078">
        <v>0.69297158718100005</v>
      </c>
      <c r="I17078">
        <v>0</v>
      </c>
      <c r="J17078">
        <v>12</v>
      </c>
      <c r="K17078">
        <v>0</v>
      </c>
      <c r="L17078" t="s">
        <v>1699</v>
      </c>
      <c r="M17078" t="s">
        <v>453</v>
      </c>
      <c r="N17078" t="s">
        <v>1700</v>
      </c>
      <c r="O17078" t="s">
        <v>6217</v>
      </c>
      <c r="P17078" t="s">
        <v>6060</v>
      </c>
    </row>
    <row r="17079" spans="1:17" x14ac:dyDescent="0.25">
      <c r="A17079" t="s">
        <v>4766</v>
      </c>
      <c r="B17079" t="s">
        <v>4845</v>
      </c>
      <c r="C17079">
        <v>2.0474137738300001E-2</v>
      </c>
      <c r="D17079">
        <v>0.95947092771499998</v>
      </c>
      <c r="E17079">
        <v>1</v>
      </c>
      <c r="F17079">
        <v>0.97270113229800004</v>
      </c>
      <c r="G17079">
        <v>1</v>
      </c>
      <c r="H17079">
        <v>2.7298850938699999E-2</v>
      </c>
      <c r="I17079">
        <v>0</v>
      </c>
      <c r="J17079">
        <v>16</v>
      </c>
      <c r="K17079">
        <v>0</v>
      </c>
      <c r="L17079" t="s">
        <v>1699</v>
      </c>
      <c r="M17079" t="s">
        <v>453</v>
      </c>
      <c r="N17079" t="s">
        <v>1700</v>
      </c>
      <c r="O17079" t="s">
        <v>6056</v>
      </c>
      <c r="P17079" t="s">
        <v>6066</v>
      </c>
    </row>
    <row r="17080" spans="1:17" x14ac:dyDescent="0.25">
      <c r="A17080" t="s">
        <v>4845</v>
      </c>
      <c r="B17080" t="s">
        <v>3376</v>
      </c>
      <c r="C17080">
        <v>0.74161791801499999</v>
      </c>
      <c r="D17080">
        <v>6.6761292517200005E-2</v>
      </c>
      <c r="E17080">
        <v>0.263157904148</v>
      </c>
      <c r="F17080">
        <v>0.26524308323899998</v>
      </c>
      <c r="G17080">
        <v>0.136363640428</v>
      </c>
      <c r="H17080">
        <v>0.73475694656400004</v>
      </c>
      <c r="I17080">
        <v>0</v>
      </c>
      <c r="J17080">
        <v>16</v>
      </c>
      <c r="K17080">
        <v>0</v>
      </c>
      <c r="L17080" t="s">
        <v>1699</v>
      </c>
      <c r="M17080" t="s">
        <v>453</v>
      </c>
      <c r="N17080" t="s">
        <v>1700</v>
      </c>
      <c r="O17080" t="s">
        <v>6066</v>
      </c>
      <c r="P17080" t="s">
        <v>6262</v>
      </c>
    </row>
    <row r="17081" spans="1:17" x14ac:dyDescent="0.25">
      <c r="A17081" t="s">
        <v>3564</v>
      </c>
      <c r="B17081" t="s">
        <v>3400</v>
      </c>
      <c r="C17081">
        <v>0.75280010700199995</v>
      </c>
      <c r="D17081">
        <v>6.1107799410800002E-2</v>
      </c>
      <c r="E17081">
        <v>0.15217390656499999</v>
      </c>
      <c r="F17081">
        <v>0.28207573294600002</v>
      </c>
      <c r="G17081">
        <v>0.104166664183</v>
      </c>
      <c r="H17081">
        <v>0.73964083194700003</v>
      </c>
      <c r="I17081">
        <v>0.53333336114899998</v>
      </c>
      <c r="J17081">
        <v>17</v>
      </c>
      <c r="K17081">
        <v>1</v>
      </c>
      <c r="L17081" t="s">
        <v>1699</v>
      </c>
      <c r="M17081" t="s">
        <v>453</v>
      </c>
      <c r="N17081" t="s">
        <v>1700</v>
      </c>
      <c r="O17081" t="s">
        <v>6774</v>
      </c>
      <c r="P17081" t="s">
        <v>6356</v>
      </c>
    </row>
    <row r="17082" spans="1:17" x14ac:dyDescent="0.25">
      <c r="A17082" t="s">
        <v>4734</v>
      </c>
      <c r="B17082" t="s">
        <v>4753</v>
      </c>
      <c r="C17082">
        <v>1.6860453179099999E-3</v>
      </c>
      <c r="D17082">
        <v>0.99663072824499999</v>
      </c>
      <c r="E17082">
        <v>1</v>
      </c>
      <c r="F17082">
        <v>0.99775195121799998</v>
      </c>
      <c r="G17082">
        <v>1</v>
      </c>
      <c r="H17082">
        <v>2.2480604238800002E-3</v>
      </c>
      <c r="I17082">
        <v>0</v>
      </c>
      <c r="J17082">
        <v>8</v>
      </c>
      <c r="K17082">
        <v>0</v>
      </c>
      <c r="L17082" t="s">
        <v>1699</v>
      </c>
      <c r="M17082" t="s">
        <v>453</v>
      </c>
      <c r="N17082" t="s">
        <v>1700</v>
      </c>
      <c r="O17082" t="s">
        <v>6216</v>
      </c>
      <c r="P17082" t="s">
        <v>6208</v>
      </c>
    </row>
    <row r="17083" spans="1:17" x14ac:dyDescent="0.25">
      <c r="A17083" t="s">
        <v>4757</v>
      </c>
      <c r="B17083" t="s">
        <v>4798</v>
      </c>
      <c r="C17083">
        <v>0.69784814119299998</v>
      </c>
      <c r="D17083">
        <v>9.1295756399599998E-2</v>
      </c>
      <c r="E17083">
        <v>0.23529411852400001</v>
      </c>
      <c r="F17083">
        <v>0.33310651779200001</v>
      </c>
      <c r="G17083">
        <v>0.105263158679</v>
      </c>
      <c r="H17083">
        <v>0.66689348220800004</v>
      </c>
      <c r="I17083">
        <v>0</v>
      </c>
      <c r="J17083">
        <v>5</v>
      </c>
      <c r="K17083">
        <v>0</v>
      </c>
      <c r="L17083" t="s">
        <v>1699</v>
      </c>
      <c r="M17083" t="s">
        <v>453</v>
      </c>
      <c r="N17083" t="s">
        <v>1700</v>
      </c>
      <c r="O17083" t="s">
        <v>6270</v>
      </c>
      <c r="P17083" t="s">
        <v>6528</v>
      </c>
    </row>
    <row r="17084" spans="1:17" x14ac:dyDescent="0.25">
      <c r="A17084" t="s">
        <v>4729</v>
      </c>
      <c r="B17084" t="s">
        <v>4839</v>
      </c>
      <c r="C17084">
        <v>0.48243603110299998</v>
      </c>
      <c r="D17084">
        <v>0.267872482538</v>
      </c>
      <c r="E17084">
        <v>0.384615391493</v>
      </c>
      <c r="F17084">
        <v>0.57213658094399999</v>
      </c>
      <c r="G17084">
        <v>0.23076923191500001</v>
      </c>
      <c r="H17084">
        <v>0.42786341905600001</v>
      </c>
      <c r="I17084">
        <v>0</v>
      </c>
      <c r="J17084">
        <v>5</v>
      </c>
      <c r="K17084">
        <v>0</v>
      </c>
      <c r="L17084" t="s">
        <v>1699</v>
      </c>
      <c r="M17084" t="s">
        <v>453</v>
      </c>
      <c r="N17084" t="s">
        <v>1700</v>
      </c>
      <c r="O17084" t="s">
        <v>6589</v>
      </c>
      <c r="P17084" t="s">
        <v>6444</v>
      </c>
    </row>
    <row r="17085" spans="1:17" x14ac:dyDescent="0.25">
      <c r="A17085" t="s">
        <v>4849</v>
      </c>
      <c r="B17085" t="s">
        <v>4813</v>
      </c>
      <c r="C17085">
        <v>0.227703422308</v>
      </c>
      <c r="D17085">
        <v>0.59644198417700001</v>
      </c>
      <c r="E17085">
        <v>0.90909093618400005</v>
      </c>
      <c r="F17085">
        <v>0.73174899816500005</v>
      </c>
      <c r="G17085">
        <v>0.83333331346499995</v>
      </c>
      <c r="H17085">
        <v>0.26825103163699998</v>
      </c>
      <c r="I17085">
        <v>0</v>
      </c>
      <c r="J17085">
        <v>13</v>
      </c>
      <c r="K17085">
        <v>0</v>
      </c>
      <c r="L17085" t="s">
        <v>1699</v>
      </c>
      <c r="M17085" t="s">
        <v>453</v>
      </c>
      <c r="N17085" t="s">
        <v>1700</v>
      </c>
      <c r="O17085" t="s">
        <v>6056</v>
      </c>
      <c r="P17085" t="s">
        <v>6244</v>
      </c>
    </row>
    <row r="17086" spans="1:17" x14ac:dyDescent="0.25">
      <c r="A17086" t="s">
        <v>4732</v>
      </c>
      <c r="B17086" t="s">
        <v>4840</v>
      </c>
      <c r="C17086">
        <v>0.68677693605400003</v>
      </c>
      <c r="D17086">
        <v>9.8108701407899998E-2</v>
      </c>
      <c r="E17086">
        <v>0.266666680574</v>
      </c>
      <c r="F17086">
        <v>0.33763077855099999</v>
      </c>
      <c r="G17086">
        <v>0.133333340287</v>
      </c>
      <c r="H17086">
        <v>0.66236925125099999</v>
      </c>
      <c r="I17086">
        <v>0</v>
      </c>
      <c r="J17086">
        <v>5</v>
      </c>
      <c r="K17086">
        <v>0</v>
      </c>
      <c r="L17086" t="s">
        <v>1699</v>
      </c>
      <c r="M17086" t="s">
        <v>453</v>
      </c>
      <c r="N17086" t="s">
        <v>1700</v>
      </c>
      <c r="O17086" t="s">
        <v>6271</v>
      </c>
      <c r="P17086" t="s">
        <v>6497</v>
      </c>
    </row>
    <row r="17087" spans="1:17" x14ac:dyDescent="0.25">
      <c r="A17087" t="s">
        <v>4905</v>
      </c>
      <c r="B17087" t="s">
        <v>4902</v>
      </c>
      <c r="C17087">
        <v>0.789310753345</v>
      </c>
      <c r="D17087">
        <v>4.4389970600600001E-2</v>
      </c>
      <c r="E17087">
        <v>0.21428571641399999</v>
      </c>
      <c r="F17087">
        <v>0.213519766927</v>
      </c>
      <c r="G17087">
        <v>0.15384615957700001</v>
      </c>
      <c r="H17087">
        <v>0.78648024797399996</v>
      </c>
      <c r="I17087">
        <v>0</v>
      </c>
      <c r="J17087">
        <v>7</v>
      </c>
      <c r="K17087">
        <v>0</v>
      </c>
      <c r="L17087" t="s">
        <v>1699</v>
      </c>
      <c r="M17087" t="s">
        <v>453</v>
      </c>
      <c r="N17087" t="s">
        <v>1700</v>
      </c>
      <c r="O17087" t="s">
        <v>6441</v>
      </c>
      <c r="P17087" t="s">
        <v>6522</v>
      </c>
    </row>
    <row r="17088" spans="1:17" x14ac:dyDescent="0.25">
      <c r="A17088" t="s">
        <v>4807</v>
      </c>
      <c r="B17088" t="s">
        <v>4774</v>
      </c>
      <c r="C17088">
        <v>0.159378021955</v>
      </c>
      <c r="D17088">
        <v>0.70664530992499996</v>
      </c>
      <c r="E17088">
        <v>0.86666667461400004</v>
      </c>
      <c r="F17088">
        <v>0.84082931280100004</v>
      </c>
      <c r="G17088">
        <v>0.73333334922799998</v>
      </c>
      <c r="H17088">
        <v>0.17244704067700001</v>
      </c>
      <c r="I17088">
        <v>7.2874493897000001E-2</v>
      </c>
      <c r="J17088">
        <v>13</v>
      </c>
      <c r="K17088">
        <v>1</v>
      </c>
      <c r="L17088" t="s">
        <v>1699</v>
      </c>
      <c r="M17088" t="s">
        <v>453</v>
      </c>
      <c r="N17088" t="s">
        <v>1700</v>
      </c>
      <c r="O17088" t="s">
        <v>6691</v>
      </c>
      <c r="P17088" t="s">
        <v>7605</v>
      </c>
    </row>
    <row r="17089" spans="1:18" x14ac:dyDescent="0.25">
      <c r="A17089" t="s">
        <v>4736</v>
      </c>
      <c r="B17089" t="s">
        <v>4821</v>
      </c>
      <c r="C17089">
        <v>0.28592753410299998</v>
      </c>
      <c r="D17089">
        <v>0.50989949703199999</v>
      </c>
      <c r="E17089">
        <v>0.42857143282900001</v>
      </c>
      <c r="F17089">
        <v>0.82392197847399995</v>
      </c>
      <c r="G17089">
        <v>0.20833332836599999</v>
      </c>
      <c r="H17089">
        <v>0.187333405018</v>
      </c>
      <c r="I17089">
        <v>0.114173226058</v>
      </c>
      <c r="J17089">
        <v>11</v>
      </c>
      <c r="K17089">
        <v>1</v>
      </c>
      <c r="L17089" t="s">
        <v>1699</v>
      </c>
      <c r="M17089" t="s">
        <v>453</v>
      </c>
      <c r="N17089" t="s">
        <v>1700</v>
      </c>
      <c r="O17089" t="s">
        <v>6342</v>
      </c>
      <c r="P17089" t="s">
        <v>6211</v>
      </c>
    </row>
    <row r="17090" spans="1:18" x14ac:dyDescent="0.25">
      <c r="A17090" t="s">
        <v>4764</v>
      </c>
      <c r="B17090" t="s">
        <v>4763</v>
      </c>
      <c r="C17090">
        <v>0.66882592439699995</v>
      </c>
      <c r="D17090">
        <v>0.109676271677</v>
      </c>
      <c r="E17090">
        <v>0.40000000596000002</v>
      </c>
      <c r="F17090">
        <v>0.31880682706800001</v>
      </c>
      <c r="G17090">
        <v>0.24137930571999999</v>
      </c>
      <c r="H17090">
        <v>0.69631487131100001</v>
      </c>
      <c r="I17090">
        <v>0.54509806633000002</v>
      </c>
      <c r="J17090">
        <v>18</v>
      </c>
      <c r="K17090">
        <v>1</v>
      </c>
      <c r="L17090" t="s">
        <v>1699</v>
      </c>
      <c r="M17090" t="s">
        <v>453</v>
      </c>
      <c r="N17090" t="s">
        <v>1700</v>
      </c>
      <c r="O17090" t="s">
        <v>6066</v>
      </c>
      <c r="P17090" t="s">
        <v>6865</v>
      </c>
    </row>
    <row r="17091" spans="1:18" x14ac:dyDescent="0.25">
      <c r="A17091" t="s">
        <v>4768</v>
      </c>
      <c r="B17091" t="s">
        <v>4741</v>
      </c>
      <c r="C17091">
        <v>0.38541898131399999</v>
      </c>
      <c r="D17091">
        <v>0.37770983576799999</v>
      </c>
      <c r="E17091">
        <v>0.526315808296</v>
      </c>
      <c r="F17091">
        <v>0.65575712919200002</v>
      </c>
      <c r="G17091">
        <v>0.34999999403999998</v>
      </c>
      <c r="H17091">
        <v>0.37158691883099998</v>
      </c>
      <c r="I17091">
        <v>0.12549020350000001</v>
      </c>
      <c r="J17091">
        <v>16</v>
      </c>
      <c r="K17091">
        <v>1</v>
      </c>
      <c r="L17091" t="s">
        <v>1699</v>
      </c>
      <c r="M17091" t="s">
        <v>453</v>
      </c>
      <c r="N17091" t="s">
        <v>1700</v>
      </c>
      <c r="O17091" t="s">
        <v>5995</v>
      </c>
      <c r="P17091" t="s">
        <v>6208</v>
      </c>
    </row>
    <row r="17092" spans="1:18" x14ac:dyDescent="0.25">
      <c r="A17092" t="s">
        <v>1711</v>
      </c>
      <c r="B17092" t="s">
        <v>1701</v>
      </c>
      <c r="C17092">
        <v>0.69347596168500003</v>
      </c>
      <c r="D17092">
        <v>9.3956999480699993E-2</v>
      </c>
      <c r="E17092">
        <v>0.28571429848699997</v>
      </c>
      <c r="F17092">
        <v>0.33250826597200001</v>
      </c>
      <c r="G17092">
        <v>0</v>
      </c>
      <c r="H17092">
        <v>0.66749173402799999</v>
      </c>
      <c r="I17092">
        <v>0</v>
      </c>
      <c r="J17092">
        <v>3</v>
      </c>
      <c r="K17092">
        <v>0</v>
      </c>
      <c r="L17092" t="s">
        <v>1699</v>
      </c>
      <c r="M17092" t="s">
        <v>453</v>
      </c>
      <c r="N17092" t="s">
        <v>1700</v>
      </c>
      <c r="O17092" t="s">
        <v>7964</v>
      </c>
      <c r="P17092" t="s">
        <v>7968</v>
      </c>
      <c r="Q17092" t="s">
        <v>7953</v>
      </c>
      <c r="R17092" t="s">
        <v>7953</v>
      </c>
    </row>
    <row r="17093" spans="1:18" x14ac:dyDescent="0.25">
      <c r="A17093" t="s">
        <v>4806</v>
      </c>
      <c r="B17093" t="s">
        <v>3664</v>
      </c>
      <c r="C17093">
        <v>0.49264624714900002</v>
      </c>
      <c r="D17093">
        <v>0.25740784406700001</v>
      </c>
      <c r="E17093">
        <v>0.3125</v>
      </c>
      <c r="F17093">
        <v>0.58063834905599998</v>
      </c>
      <c r="G17093">
        <v>0.1875</v>
      </c>
      <c r="H17093">
        <v>0.47252532839799999</v>
      </c>
      <c r="I17093">
        <v>0.153543308377</v>
      </c>
      <c r="J17093">
        <v>10</v>
      </c>
      <c r="K17093">
        <v>1</v>
      </c>
      <c r="L17093" t="s">
        <v>1699</v>
      </c>
      <c r="M17093" t="s">
        <v>453</v>
      </c>
      <c r="N17093" t="s">
        <v>1700</v>
      </c>
      <c r="O17093" t="s">
        <v>6219</v>
      </c>
      <c r="P17093" t="s">
        <v>6041</v>
      </c>
    </row>
    <row r="17094" spans="1:18" x14ac:dyDescent="0.25">
      <c r="A17094" t="s">
        <v>4741</v>
      </c>
      <c r="B17094" t="s">
        <v>4772</v>
      </c>
      <c r="C17094">
        <v>0.65214693546299995</v>
      </c>
      <c r="D17094">
        <v>0.121001772583</v>
      </c>
      <c r="E17094">
        <v>0.30000001192100001</v>
      </c>
      <c r="F17094">
        <v>0.366260260344</v>
      </c>
      <c r="G17094">
        <v>0.263157904148</v>
      </c>
      <c r="H17094">
        <v>0.66511338949200005</v>
      </c>
      <c r="I17094">
        <v>0.3984375</v>
      </c>
      <c r="J17094">
        <v>15</v>
      </c>
      <c r="K17094">
        <v>1</v>
      </c>
      <c r="L17094" t="s">
        <v>1699</v>
      </c>
      <c r="M17094" t="s">
        <v>453</v>
      </c>
      <c r="N17094" t="s">
        <v>1700</v>
      </c>
      <c r="O17094" t="s">
        <v>6208</v>
      </c>
      <c r="P17094" t="s">
        <v>6421</v>
      </c>
    </row>
    <row r="17095" spans="1:18" x14ac:dyDescent="0.25">
      <c r="A17095" t="s">
        <v>4745</v>
      </c>
      <c r="B17095" t="s">
        <v>3418</v>
      </c>
      <c r="C17095">
        <v>0.40012824535399999</v>
      </c>
      <c r="D17095">
        <v>0.35984611511199999</v>
      </c>
      <c r="E17095">
        <v>0.57142859697299997</v>
      </c>
      <c r="F17095">
        <v>0.62425965070699996</v>
      </c>
      <c r="G17095">
        <v>0.34782609343499998</v>
      </c>
      <c r="H17095">
        <v>0.39962437748899998</v>
      </c>
      <c r="I17095">
        <v>0.160784319043</v>
      </c>
      <c r="J17095">
        <v>18</v>
      </c>
      <c r="K17095">
        <v>1</v>
      </c>
      <c r="L17095" t="s">
        <v>1699</v>
      </c>
      <c r="M17095" t="s">
        <v>453</v>
      </c>
      <c r="N17095" t="s">
        <v>1700</v>
      </c>
      <c r="O17095" t="s">
        <v>6056</v>
      </c>
      <c r="P17095" t="s">
        <v>6149</v>
      </c>
    </row>
    <row r="17096" spans="1:18" x14ac:dyDescent="0.25">
      <c r="A17096" t="s">
        <v>4853</v>
      </c>
      <c r="B17096" t="s">
        <v>4840</v>
      </c>
      <c r="C17096">
        <v>0.77684545517000003</v>
      </c>
      <c r="D17096">
        <v>4.9797955900400002E-2</v>
      </c>
      <c r="E17096">
        <v>0.307692319155</v>
      </c>
      <c r="F17096">
        <v>0.20120240747900001</v>
      </c>
      <c r="G17096">
        <v>0.21428571641399999</v>
      </c>
      <c r="H17096">
        <v>0.79879760742200001</v>
      </c>
      <c r="I17096">
        <v>0</v>
      </c>
      <c r="J17096">
        <v>11</v>
      </c>
      <c r="K17096">
        <v>0</v>
      </c>
      <c r="L17096" t="s">
        <v>1699</v>
      </c>
      <c r="M17096" t="s">
        <v>453</v>
      </c>
      <c r="N17096" t="s">
        <v>1700</v>
      </c>
      <c r="O17096" t="s">
        <v>6058</v>
      </c>
      <c r="P17096" t="s">
        <v>6497</v>
      </c>
    </row>
    <row r="17097" spans="1:18" x14ac:dyDescent="0.25">
      <c r="A17097" t="s">
        <v>1728</v>
      </c>
      <c r="B17097" t="s">
        <v>4729</v>
      </c>
      <c r="C17097">
        <v>0.71601343154899999</v>
      </c>
      <c r="D17097">
        <v>8.0648362636599996E-2</v>
      </c>
      <c r="E17097">
        <v>0.1875</v>
      </c>
      <c r="F17097">
        <v>0.32031539082499999</v>
      </c>
      <c r="G17097">
        <v>0.125</v>
      </c>
      <c r="H17097">
        <v>0.679684579372</v>
      </c>
      <c r="I17097">
        <v>0</v>
      </c>
      <c r="J17097">
        <v>4</v>
      </c>
      <c r="K17097">
        <v>0</v>
      </c>
      <c r="L17097" t="s">
        <v>1699</v>
      </c>
      <c r="M17097" t="s">
        <v>453</v>
      </c>
      <c r="N17097" t="s">
        <v>1700</v>
      </c>
      <c r="O17097" t="s">
        <v>7961</v>
      </c>
      <c r="P17097" t="s">
        <v>6589</v>
      </c>
      <c r="Q17097" t="s">
        <v>7953</v>
      </c>
    </row>
    <row r="17098" spans="1:18" x14ac:dyDescent="0.25">
      <c r="A17098" t="s">
        <v>4859</v>
      </c>
      <c r="B17098" t="s">
        <v>4869</v>
      </c>
      <c r="C17098">
        <v>0.76853436231600003</v>
      </c>
      <c r="D17098">
        <v>5.35763464868E-2</v>
      </c>
      <c r="E17098">
        <v>0.21428571641399999</v>
      </c>
      <c r="F17098">
        <v>0.24195419251899999</v>
      </c>
      <c r="G17098">
        <v>0.142857149243</v>
      </c>
      <c r="H17098">
        <v>0.84676676988599997</v>
      </c>
      <c r="I17098">
        <v>0.40316206216799999</v>
      </c>
      <c r="J17098">
        <v>8</v>
      </c>
      <c r="K17098">
        <v>1</v>
      </c>
      <c r="L17098" t="s">
        <v>1699</v>
      </c>
      <c r="M17098" t="s">
        <v>453</v>
      </c>
      <c r="N17098" t="s">
        <v>1700</v>
      </c>
      <c r="O17098" t="s">
        <v>6204</v>
      </c>
      <c r="P17098" t="s">
        <v>6588</v>
      </c>
    </row>
    <row r="17099" spans="1:18" x14ac:dyDescent="0.25">
      <c r="A17099" t="s">
        <v>4845</v>
      </c>
      <c r="B17099" t="s">
        <v>4747</v>
      </c>
      <c r="C17099">
        <v>0.75452166795700004</v>
      </c>
      <c r="D17099">
        <v>6.0259625315699998E-2</v>
      </c>
      <c r="E17099">
        <v>0.238095238805</v>
      </c>
      <c r="F17099">
        <v>0.25581240653999998</v>
      </c>
      <c r="G17099">
        <v>0.119999997318</v>
      </c>
      <c r="H17099">
        <v>0.74418759345999996</v>
      </c>
      <c r="I17099">
        <v>0</v>
      </c>
      <c r="J17099">
        <v>16</v>
      </c>
      <c r="K17099">
        <v>0</v>
      </c>
      <c r="L17099" t="s">
        <v>1699</v>
      </c>
      <c r="M17099" t="s">
        <v>453</v>
      </c>
      <c r="N17099" t="s">
        <v>1700</v>
      </c>
      <c r="O17099" t="s">
        <v>6066</v>
      </c>
      <c r="P17099" t="s">
        <v>6096</v>
      </c>
    </row>
    <row r="17100" spans="1:18" x14ac:dyDescent="0.25">
      <c r="A17100" t="s">
        <v>4842</v>
      </c>
      <c r="B17100" t="s">
        <v>3678</v>
      </c>
      <c r="C17100">
        <v>0.21305668354000001</v>
      </c>
      <c r="D17100">
        <v>0.61927980184599996</v>
      </c>
      <c r="E17100">
        <v>0.66666668653500005</v>
      </c>
      <c r="F17100">
        <v>0.82981330156300004</v>
      </c>
      <c r="G17100">
        <v>0.625</v>
      </c>
      <c r="H17100">
        <v>0.170186683536</v>
      </c>
      <c r="I17100">
        <v>0</v>
      </c>
      <c r="J17100">
        <v>6</v>
      </c>
      <c r="K17100">
        <v>0</v>
      </c>
      <c r="L17100" t="s">
        <v>1699</v>
      </c>
      <c r="M17100" t="s">
        <v>453</v>
      </c>
      <c r="N17100" t="s">
        <v>1700</v>
      </c>
      <c r="O17100" t="s">
        <v>6219</v>
      </c>
      <c r="P17100" t="s">
        <v>6207</v>
      </c>
    </row>
    <row r="17101" spans="1:18" x14ac:dyDescent="0.25">
      <c r="A17101" t="s">
        <v>1746</v>
      </c>
      <c r="B17101" t="s">
        <v>1738</v>
      </c>
      <c r="C17101">
        <v>0.71878498792599999</v>
      </c>
      <c r="D17101">
        <v>7.9081870615499997E-2</v>
      </c>
      <c r="E17101">
        <v>9.0909093618399994E-2</v>
      </c>
      <c r="F17101">
        <v>0.35071089863799998</v>
      </c>
      <c r="G17101">
        <v>0</v>
      </c>
      <c r="H17101">
        <v>0.64928907156000004</v>
      </c>
      <c r="I17101">
        <v>0</v>
      </c>
      <c r="J17101">
        <v>1</v>
      </c>
      <c r="K17101">
        <v>0</v>
      </c>
      <c r="L17101" t="s">
        <v>1699</v>
      </c>
      <c r="M17101" t="s">
        <v>453</v>
      </c>
      <c r="N17101" t="s">
        <v>1700</v>
      </c>
      <c r="O17101" t="s">
        <v>5910</v>
      </c>
      <c r="P17101" t="s">
        <v>7303</v>
      </c>
      <c r="Q17101" t="s">
        <v>7995</v>
      </c>
      <c r="R17101" t="s">
        <v>7996</v>
      </c>
    </row>
    <row r="17102" spans="1:18" x14ac:dyDescent="0.25">
      <c r="A17102" t="s">
        <v>3665</v>
      </c>
      <c r="B17102" t="s">
        <v>4751</v>
      </c>
      <c r="C17102">
        <v>0.76332467794400005</v>
      </c>
      <c r="D17102">
        <v>5.6015219539400002E-2</v>
      </c>
      <c r="E17102">
        <v>0.238095238805</v>
      </c>
      <c r="F17102">
        <v>0.243741735816</v>
      </c>
      <c r="G17102">
        <v>0.125</v>
      </c>
      <c r="H17102">
        <v>0.75625824928300001</v>
      </c>
      <c r="I17102">
        <v>0</v>
      </c>
      <c r="J17102">
        <v>12</v>
      </c>
      <c r="K17102">
        <v>0</v>
      </c>
      <c r="L17102" t="s">
        <v>1699</v>
      </c>
      <c r="M17102" t="s">
        <v>453</v>
      </c>
      <c r="N17102" t="s">
        <v>1700</v>
      </c>
      <c r="O17102" t="s">
        <v>6219</v>
      </c>
      <c r="P17102" t="s">
        <v>6090</v>
      </c>
    </row>
    <row r="17103" spans="1:18" x14ac:dyDescent="0.25">
      <c r="A17103" t="s">
        <v>4864</v>
      </c>
      <c r="B17103" t="s">
        <v>4762</v>
      </c>
      <c r="C17103">
        <v>9.6031641587600008E-3</v>
      </c>
      <c r="D17103">
        <v>0.98088586330399996</v>
      </c>
      <c r="E17103">
        <v>1</v>
      </c>
      <c r="F17103">
        <v>0.98719578981400002</v>
      </c>
      <c r="G17103">
        <v>1</v>
      </c>
      <c r="H17103">
        <v>1.40236681327E-2</v>
      </c>
      <c r="I17103">
        <v>0</v>
      </c>
      <c r="J17103">
        <v>21</v>
      </c>
      <c r="K17103">
        <v>1</v>
      </c>
      <c r="L17103" t="s">
        <v>1699</v>
      </c>
      <c r="M17103" t="s">
        <v>453</v>
      </c>
      <c r="N17103" t="s">
        <v>1700</v>
      </c>
      <c r="O17103" t="s">
        <v>5899</v>
      </c>
      <c r="P17103" t="s">
        <v>5900</v>
      </c>
    </row>
    <row r="17104" spans="1:18" x14ac:dyDescent="0.25">
      <c r="A17104" t="s">
        <v>1705</v>
      </c>
      <c r="B17104" t="s">
        <v>4907</v>
      </c>
      <c r="C17104">
        <v>0.61731851100900004</v>
      </c>
      <c r="D17104">
        <v>0.14644511044</v>
      </c>
      <c r="E17104">
        <v>0.25</v>
      </c>
      <c r="F17104">
        <v>0.43246418237700002</v>
      </c>
      <c r="G17104">
        <v>0.16666667163400001</v>
      </c>
      <c r="H17104">
        <v>0.56753581762299998</v>
      </c>
      <c r="I17104">
        <v>0</v>
      </c>
      <c r="J17104">
        <v>3</v>
      </c>
      <c r="K17104">
        <v>0</v>
      </c>
      <c r="L17104" t="s">
        <v>1699</v>
      </c>
      <c r="M17104" t="s">
        <v>453</v>
      </c>
      <c r="N17104" t="s">
        <v>1700</v>
      </c>
      <c r="O17104" t="s">
        <v>7955</v>
      </c>
      <c r="P17104" t="s">
        <v>5908</v>
      </c>
      <c r="Q17104" t="s">
        <v>7953</v>
      </c>
    </row>
    <row r="17105" spans="1:17" x14ac:dyDescent="0.25">
      <c r="A17105" t="s">
        <v>4862</v>
      </c>
      <c r="B17105" t="s">
        <v>4826</v>
      </c>
      <c r="C17105">
        <v>0.188884943724</v>
      </c>
      <c r="D17105">
        <v>0.65790766477600005</v>
      </c>
      <c r="E17105">
        <v>0.86666667461400004</v>
      </c>
      <c r="F17105">
        <v>0.80148673057599995</v>
      </c>
      <c r="G17105">
        <v>0.73333334922799998</v>
      </c>
      <c r="H17105">
        <v>0.215973719954</v>
      </c>
      <c r="I17105">
        <v>8.5020244121600003E-2</v>
      </c>
      <c r="J17105">
        <v>13</v>
      </c>
      <c r="K17105">
        <v>1</v>
      </c>
      <c r="L17105" t="s">
        <v>1699</v>
      </c>
      <c r="M17105" t="s">
        <v>453</v>
      </c>
      <c r="N17105" t="s">
        <v>1700</v>
      </c>
      <c r="O17105" t="s">
        <v>6692</v>
      </c>
      <c r="P17105" t="s">
        <v>7502</v>
      </c>
    </row>
    <row r="17106" spans="1:17" x14ac:dyDescent="0.25">
      <c r="A17106" t="s">
        <v>4818</v>
      </c>
      <c r="B17106" t="s">
        <v>4909</v>
      </c>
      <c r="C17106">
        <v>0.63462674617799997</v>
      </c>
      <c r="D17106">
        <v>0.13349764049099999</v>
      </c>
      <c r="E17106">
        <v>0.4375</v>
      </c>
      <c r="F17106">
        <v>0.356462627649</v>
      </c>
      <c r="G17106">
        <v>0.21052631735800001</v>
      </c>
      <c r="H17106">
        <v>0.64353740215300004</v>
      </c>
      <c r="I17106">
        <v>0</v>
      </c>
      <c r="J17106">
        <v>12</v>
      </c>
      <c r="K17106">
        <v>0</v>
      </c>
      <c r="L17106" t="s">
        <v>1699</v>
      </c>
      <c r="M17106" t="s">
        <v>453</v>
      </c>
      <c r="N17106" t="s">
        <v>1700</v>
      </c>
      <c r="O17106" t="s">
        <v>6269</v>
      </c>
      <c r="P17106" t="s">
        <v>5796</v>
      </c>
    </row>
    <row r="17107" spans="1:17" x14ac:dyDescent="0.25">
      <c r="A17107" t="s">
        <v>4738</v>
      </c>
      <c r="B17107" t="s">
        <v>4909</v>
      </c>
      <c r="C17107">
        <v>0.63540738820999998</v>
      </c>
      <c r="D17107">
        <v>0.13292777538299999</v>
      </c>
      <c r="E17107">
        <v>0.4375</v>
      </c>
      <c r="F17107">
        <v>0.35542172193499999</v>
      </c>
      <c r="G17107">
        <v>0.21052631735800001</v>
      </c>
      <c r="H17107">
        <v>0.64457827806500001</v>
      </c>
      <c r="I17107">
        <v>0</v>
      </c>
      <c r="J17107">
        <v>12</v>
      </c>
      <c r="K17107">
        <v>0</v>
      </c>
      <c r="L17107" t="s">
        <v>1699</v>
      </c>
      <c r="M17107" t="s">
        <v>453</v>
      </c>
      <c r="N17107" t="s">
        <v>1700</v>
      </c>
      <c r="O17107" t="s">
        <v>6216</v>
      </c>
      <c r="P17107" t="s">
        <v>5796</v>
      </c>
    </row>
    <row r="17108" spans="1:17" x14ac:dyDescent="0.25">
      <c r="A17108" t="s">
        <v>4734</v>
      </c>
      <c r="B17108" t="s">
        <v>4843</v>
      </c>
      <c r="C17108">
        <v>0.19001708924800001</v>
      </c>
      <c r="D17108">
        <v>0.65607231855399994</v>
      </c>
      <c r="E17108">
        <v>1</v>
      </c>
      <c r="F17108">
        <v>0.75497722625700003</v>
      </c>
      <c r="G17108">
        <v>0.875</v>
      </c>
      <c r="H17108">
        <v>0.24502278864400001</v>
      </c>
      <c r="I17108">
        <v>0</v>
      </c>
      <c r="J17108">
        <v>9</v>
      </c>
      <c r="K17108">
        <v>0</v>
      </c>
      <c r="L17108" t="s">
        <v>1699</v>
      </c>
      <c r="M17108" t="s">
        <v>453</v>
      </c>
      <c r="N17108" t="s">
        <v>1700</v>
      </c>
      <c r="O17108" t="s">
        <v>6216</v>
      </c>
      <c r="P17108" t="s">
        <v>5866</v>
      </c>
    </row>
    <row r="17109" spans="1:17" x14ac:dyDescent="0.25">
      <c r="A17109" t="s">
        <v>4768</v>
      </c>
      <c r="B17109" t="s">
        <v>4794</v>
      </c>
      <c r="C17109">
        <v>0.40828511118900002</v>
      </c>
      <c r="D17109">
        <v>0.35012650489800001</v>
      </c>
      <c r="E17109">
        <v>0.55000001192100001</v>
      </c>
      <c r="F17109">
        <v>0.621996641159</v>
      </c>
      <c r="G17109">
        <v>0.304347813129</v>
      </c>
      <c r="H17109">
        <v>0.40431743860199998</v>
      </c>
      <c r="I17109">
        <v>0.141176477075</v>
      </c>
      <c r="J17109">
        <v>18</v>
      </c>
      <c r="K17109">
        <v>1</v>
      </c>
      <c r="L17109" t="s">
        <v>1699</v>
      </c>
      <c r="M17109" t="s">
        <v>453</v>
      </c>
      <c r="N17109" t="s">
        <v>1700</v>
      </c>
      <c r="O17109" t="s">
        <v>5995</v>
      </c>
      <c r="P17109" t="s">
        <v>6263</v>
      </c>
    </row>
    <row r="17110" spans="1:17" x14ac:dyDescent="0.25">
      <c r="A17110" t="s">
        <v>4804</v>
      </c>
      <c r="B17110" t="s">
        <v>4863</v>
      </c>
      <c r="C17110">
        <v>0.73219239711799999</v>
      </c>
      <c r="D17110">
        <v>7.1720927953699998E-2</v>
      </c>
      <c r="E17110">
        <v>0.222222223878</v>
      </c>
      <c r="F17110">
        <v>0.286323338747</v>
      </c>
      <c r="G17110">
        <v>0.172413796186</v>
      </c>
      <c r="H17110">
        <v>0.74846583604799999</v>
      </c>
      <c r="I17110">
        <v>0.41796875</v>
      </c>
      <c r="J17110">
        <v>17</v>
      </c>
      <c r="K17110">
        <v>1</v>
      </c>
      <c r="L17110" t="s">
        <v>1699</v>
      </c>
      <c r="M17110" t="s">
        <v>453</v>
      </c>
      <c r="N17110" t="s">
        <v>1700</v>
      </c>
      <c r="O17110" t="s">
        <v>6610</v>
      </c>
      <c r="P17110" t="s">
        <v>6288</v>
      </c>
    </row>
    <row r="17111" spans="1:17" x14ac:dyDescent="0.25">
      <c r="A17111" t="s">
        <v>1715</v>
      </c>
      <c r="B17111" t="s">
        <v>4913</v>
      </c>
      <c r="C17111">
        <v>0.53875482082399995</v>
      </c>
      <c r="D17111">
        <v>0.212747097015</v>
      </c>
      <c r="E17111">
        <v>0.15789473056799999</v>
      </c>
      <c r="F17111">
        <v>0.56622165441500005</v>
      </c>
      <c r="G17111">
        <v>0.10000000149</v>
      </c>
      <c r="H17111">
        <v>0.43377837538699998</v>
      </c>
      <c r="I17111">
        <v>0</v>
      </c>
      <c r="J17111">
        <v>4</v>
      </c>
      <c r="K17111">
        <v>0</v>
      </c>
      <c r="L17111" t="s">
        <v>1699</v>
      </c>
      <c r="M17111" t="s">
        <v>453</v>
      </c>
      <c r="N17111" t="s">
        <v>1700</v>
      </c>
      <c r="O17111" t="s">
        <v>7957</v>
      </c>
      <c r="P17111" t="s">
        <v>7962</v>
      </c>
      <c r="Q17111" t="s">
        <v>7953</v>
      </c>
    </row>
    <row r="17112" spans="1:17" x14ac:dyDescent="0.25">
      <c r="A17112" t="s">
        <v>4864</v>
      </c>
      <c r="B17112" t="s">
        <v>4746</v>
      </c>
      <c r="C17112">
        <v>0.79866898059799996</v>
      </c>
      <c r="D17112">
        <v>4.05341871083E-2</v>
      </c>
      <c r="E17112">
        <v>0.24137930571999999</v>
      </c>
      <c r="F17112">
        <v>0.196230426431</v>
      </c>
      <c r="G17112">
        <v>0.117647059262</v>
      </c>
      <c r="H17112">
        <v>0.82840496301699995</v>
      </c>
      <c r="I17112">
        <v>0.54509806633000002</v>
      </c>
      <c r="J17112">
        <v>21</v>
      </c>
      <c r="K17112">
        <v>1</v>
      </c>
      <c r="L17112" t="s">
        <v>1699</v>
      </c>
      <c r="M17112" t="s">
        <v>453</v>
      </c>
      <c r="N17112" t="s">
        <v>1700</v>
      </c>
      <c r="O17112" t="s">
        <v>5899</v>
      </c>
      <c r="P17112" t="s">
        <v>6289</v>
      </c>
    </row>
    <row r="17113" spans="1:17" x14ac:dyDescent="0.25">
      <c r="A17113" t="s">
        <v>3572</v>
      </c>
      <c r="B17113" t="s">
        <v>4864</v>
      </c>
      <c r="C17113">
        <v>0.49982410669299998</v>
      </c>
      <c r="D17113">
        <v>0.250175923109</v>
      </c>
      <c r="E17113">
        <v>0.40000000596000002</v>
      </c>
      <c r="F17113">
        <v>0.54811328649500002</v>
      </c>
      <c r="G17113">
        <v>0.181818187237</v>
      </c>
      <c r="H17113">
        <v>0.49376553296999998</v>
      </c>
      <c r="I17113">
        <v>0.13779526948900001</v>
      </c>
      <c r="J17113">
        <v>15</v>
      </c>
      <c r="K17113">
        <v>1</v>
      </c>
      <c r="L17113" t="s">
        <v>1699</v>
      </c>
      <c r="M17113" t="s">
        <v>453</v>
      </c>
      <c r="N17113" t="s">
        <v>1700</v>
      </c>
      <c r="O17113" t="s">
        <v>6220</v>
      </c>
      <c r="P17113" t="s">
        <v>5899</v>
      </c>
    </row>
    <row r="17114" spans="1:17" x14ac:dyDescent="0.25">
      <c r="A17114" t="s">
        <v>4808</v>
      </c>
      <c r="B17114" t="s">
        <v>4847</v>
      </c>
      <c r="C17114">
        <v>0.13117584586100001</v>
      </c>
      <c r="D17114">
        <v>0.75485539436299998</v>
      </c>
      <c r="E17114">
        <v>0.88235294818900001</v>
      </c>
      <c r="F17114">
        <v>0.87215769290900003</v>
      </c>
      <c r="G17114">
        <v>0.76470589637800002</v>
      </c>
      <c r="H17114">
        <v>0.137299865484</v>
      </c>
      <c r="I17114">
        <v>5.6910570710899999E-2</v>
      </c>
      <c r="J17114">
        <v>15</v>
      </c>
      <c r="K17114">
        <v>1</v>
      </c>
      <c r="L17114" t="s">
        <v>1699</v>
      </c>
      <c r="M17114" t="s">
        <v>453</v>
      </c>
      <c r="N17114" t="s">
        <v>1700</v>
      </c>
      <c r="O17114" t="s">
        <v>7589</v>
      </c>
      <c r="P17114" t="s">
        <v>7575</v>
      </c>
    </row>
    <row r="17115" spans="1:17" x14ac:dyDescent="0.25">
      <c r="A17115" t="s">
        <v>4805</v>
      </c>
      <c r="B17115" t="s">
        <v>3371</v>
      </c>
      <c r="C17115">
        <v>0.32185360789299999</v>
      </c>
      <c r="D17115">
        <v>0.45988252758999998</v>
      </c>
      <c r="E17115">
        <v>0.69230771064800001</v>
      </c>
      <c r="F17115">
        <v>0.679579794407</v>
      </c>
      <c r="G17115">
        <v>0.60000002384200002</v>
      </c>
      <c r="H17115">
        <v>0.320420205593</v>
      </c>
      <c r="I17115">
        <v>0</v>
      </c>
      <c r="J17115">
        <v>15</v>
      </c>
      <c r="K17115">
        <v>0</v>
      </c>
      <c r="L17115" t="s">
        <v>1699</v>
      </c>
      <c r="M17115" t="s">
        <v>453</v>
      </c>
      <c r="N17115" t="s">
        <v>1700</v>
      </c>
      <c r="O17115" t="s">
        <v>5827</v>
      </c>
      <c r="P17115" t="s">
        <v>6066</v>
      </c>
    </row>
    <row r="17116" spans="1:17" x14ac:dyDescent="0.25">
      <c r="A17116" t="s">
        <v>4872</v>
      </c>
      <c r="B17116" t="s">
        <v>4776</v>
      </c>
      <c r="C17116">
        <v>0.74765193462400004</v>
      </c>
      <c r="D17116">
        <v>6.3679531216599999E-2</v>
      </c>
      <c r="E17116">
        <v>0.27272728085499998</v>
      </c>
      <c r="F17116">
        <v>0.25040343403799997</v>
      </c>
      <c r="G17116">
        <v>0.20000000298000001</v>
      </c>
      <c r="H17116">
        <v>0.72782236337700001</v>
      </c>
      <c r="I17116">
        <v>1</v>
      </c>
      <c r="J17116">
        <v>23</v>
      </c>
      <c r="K17116">
        <v>1</v>
      </c>
      <c r="L17116" t="s">
        <v>1699</v>
      </c>
      <c r="M17116" t="s">
        <v>453</v>
      </c>
      <c r="N17116" t="s">
        <v>1700</v>
      </c>
      <c r="O17116" t="s">
        <v>6332</v>
      </c>
      <c r="P17116" t="s">
        <v>6361</v>
      </c>
    </row>
    <row r="17117" spans="1:17" x14ac:dyDescent="0.25">
      <c r="A17117" t="s">
        <v>4864</v>
      </c>
      <c r="B17117" t="s">
        <v>4763</v>
      </c>
      <c r="C17117">
        <v>0.74172765016599995</v>
      </c>
      <c r="D17117">
        <v>6.67046010494E-2</v>
      </c>
      <c r="E17117">
        <v>0.32142856717099999</v>
      </c>
      <c r="F17117">
        <v>0.24652761220899999</v>
      </c>
      <c r="G17117">
        <v>0.181818187237</v>
      </c>
      <c r="H17117">
        <v>0.77498793602000005</v>
      </c>
      <c r="I17117">
        <v>0.52755904197699999</v>
      </c>
      <c r="J17117">
        <v>21</v>
      </c>
      <c r="K17117">
        <v>1</v>
      </c>
      <c r="L17117" t="s">
        <v>1699</v>
      </c>
      <c r="M17117" t="s">
        <v>453</v>
      </c>
      <c r="N17117" t="s">
        <v>1700</v>
      </c>
      <c r="O17117" t="s">
        <v>5899</v>
      </c>
      <c r="P17117" t="s">
        <v>6865</v>
      </c>
    </row>
    <row r="17118" spans="1:17" x14ac:dyDescent="0.25">
      <c r="A17118" t="s">
        <v>4777</v>
      </c>
      <c r="B17118" t="s">
        <v>4834</v>
      </c>
      <c r="C17118">
        <v>0.74154078960400005</v>
      </c>
      <c r="D17118">
        <v>6.6801168024499993E-2</v>
      </c>
      <c r="E17118">
        <v>0.29411765933</v>
      </c>
      <c r="F17118">
        <v>0.259514272213</v>
      </c>
      <c r="G17118">
        <v>0.10000000149</v>
      </c>
      <c r="H17118">
        <v>0.74048572778699995</v>
      </c>
      <c r="I17118">
        <v>0</v>
      </c>
      <c r="J17118">
        <v>13</v>
      </c>
      <c r="K17118">
        <v>0</v>
      </c>
      <c r="L17118" t="s">
        <v>1699</v>
      </c>
      <c r="M17118" t="s">
        <v>453</v>
      </c>
      <c r="N17118" t="s">
        <v>1700</v>
      </c>
      <c r="O17118" t="s">
        <v>5909</v>
      </c>
      <c r="P17118" t="s">
        <v>5790</v>
      </c>
    </row>
    <row r="17119" spans="1:17" x14ac:dyDescent="0.25">
      <c r="A17119" t="s">
        <v>4766</v>
      </c>
      <c r="B17119" t="s">
        <v>4739</v>
      </c>
      <c r="C17119">
        <v>0.74150866270100002</v>
      </c>
      <c r="D17119">
        <v>6.6817767918099999E-2</v>
      </c>
      <c r="E17119">
        <v>0.263157904148</v>
      </c>
      <c r="F17119">
        <v>0.26538875698999997</v>
      </c>
      <c r="G17119">
        <v>0.136363640428</v>
      </c>
      <c r="H17119">
        <v>0.73461121320699996</v>
      </c>
      <c r="I17119">
        <v>0</v>
      </c>
      <c r="J17119">
        <v>16</v>
      </c>
      <c r="K17119">
        <v>0</v>
      </c>
      <c r="L17119" t="s">
        <v>1699</v>
      </c>
      <c r="M17119" t="s">
        <v>453</v>
      </c>
      <c r="N17119" t="s">
        <v>1700</v>
      </c>
      <c r="O17119" t="s">
        <v>6056</v>
      </c>
      <c r="P17119" t="s">
        <v>6218</v>
      </c>
    </row>
    <row r="17120" spans="1:17" x14ac:dyDescent="0.25">
      <c r="A17120" t="s">
        <v>1715</v>
      </c>
      <c r="B17120" t="s">
        <v>4830</v>
      </c>
      <c r="C17120">
        <v>0.667661845684</v>
      </c>
      <c r="D17120">
        <v>0.110448643565</v>
      </c>
      <c r="E17120">
        <v>0.181818187237</v>
      </c>
      <c r="F17120">
        <v>0.38950449228299999</v>
      </c>
      <c r="G17120">
        <v>7.69230797887E-2</v>
      </c>
      <c r="H17120">
        <v>0.61049550771700001</v>
      </c>
      <c r="I17120">
        <v>0</v>
      </c>
      <c r="J17120">
        <v>4</v>
      </c>
      <c r="K17120">
        <v>0</v>
      </c>
      <c r="L17120" t="s">
        <v>1699</v>
      </c>
      <c r="M17120" t="s">
        <v>453</v>
      </c>
      <c r="N17120" t="s">
        <v>1700</v>
      </c>
      <c r="O17120" t="s">
        <v>7957</v>
      </c>
      <c r="P17120" t="s">
        <v>6194</v>
      </c>
      <c r="Q17120" t="s">
        <v>7953</v>
      </c>
    </row>
    <row r="17121" spans="1:18" x14ac:dyDescent="0.25">
      <c r="A17121" t="s">
        <v>4779</v>
      </c>
      <c r="B17121" t="s">
        <v>4728</v>
      </c>
      <c r="C17121">
        <v>0.74512213468599997</v>
      </c>
      <c r="D17121">
        <v>6.4962744712800002E-2</v>
      </c>
      <c r="E17121">
        <v>0.275862067938</v>
      </c>
      <c r="F17121">
        <v>0.25819316506399997</v>
      </c>
      <c r="G17121">
        <v>0.121212124825</v>
      </c>
      <c r="H17121">
        <v>0.76169061660799997</v>
      </c>
      <c r="I17121">
        <v>0.54296875</v>
      </c>
      <c r="J17121">
        <v>20</v>
      </c>
      <c r="K17121">
        <v>1</v>
      </c>
      <c r="L17121" t="s">
        <v>1699</v>
      </c>
      <c r="M17121" t="s">
        <v>453</v>
      </c>
      <c r="N17121" t="s">
        <v>1700</v>
      </c>
      <c r="O17121" t="s">
        <v>5827</v>
      </c>
      <c r="P17121" t="s">
        <v>7477</v>
      </c>
    </row>
    <row r="17122" spans="1:18" x14ac:dyDescent="0.25">
      <c r="A17122" t="s">
        <v>4771</v>
      </c>
      <c r="B17122" t="s">
        <v>4829</v>
      </c>
      <c r="C17122">
        <v>0.79099023342100006</v>
      </c>
      <c r="D17122">
        <v>4.3685074895600001E-2</v>
      </c>
      <c r="E17122">
        <v>0.20689655840400001</v>
      </c>
      <c r="F17122">
        <v>0.214905098081</v>
      </c>
      <c r="G17122">
        <v>0.129032254219</v>
      </c>
      <c r="H17122">
        <v>0.807698845863</v>
      </c>
      <c r="I17122">
        <v>0.55905508995099995</v>
      </c>
      <c r="J17122">
        <v>20</v>
      </c>
      <c r="K17122">
        <v>1</v>
      </c>
      <c r="L17122" t="s">
        <v>1699</v>
      </c>
      <c r="M17122" t="s">
        <v>453</v>
      </c>
      <c r="N17122" t="s">
        <v>1700</v>
      </c>
      <c r="O17122" t="s">
        <v>6339</v>
      </c>
      <c r="P17122" t="s">
        <v>6262</v>
      </c>
    </row>
    <row r="17123" spans="1:18" x14ac:dyDescent="0.25">
      <c r="A17123" t="s">
        <v>4813</v>
      </c>
      <c r="B17123" t="s">
        <v>3679</v>
      </c>
      <c r="C17123">
        <v>0.61368113756200005</v>
      </c>
      <c r="D17123">
        <v>0.149242267013</v>
      </c>
      <c r="E17123">
        <v>0.33333334326699998</v>
      </c>
      <c r="F17123">
        <v>0.408254206181</v>
      </c>
      <c r="G17123">
        <v>0.26923078298600001</v>
      </c>
      <c r="H17123">
        <v>0.59174579381900005</v>
      </c>
      <c r="I17123">
        <v>0</v>
      </c>
      <c r="J17123">
        <v>15</v>
      </c>
      <c r="K17123">
        <v>0</v>
      </c>
      <c r="L17123" t="s">
        <v>1699</v>
      </c>
      <c r="M17123" t="s">
        <v>453</v>
      </c>
      <c r="N17123" t="s">
        <v>1700</v>
      </c>
      <c r="O17123" t="s">
        <v>6244</v>
      </c>
      <c r="P17123" t="s">
        <v>6342</v>
      </c>
    </row>
    <row r="17124" spans="1:18" x14ac:dyDescent="0.25">
      <c r="A17124" t="s">
        <v>4745</v>
      </c>
      <c r="B17124" t="s">
        <v>4741</v>
      </c>
      <c r="C17124">
        <v>0.38534602522900002</v>
      </c>
      <c r="D17124">
        <v>0.37779951095600001</v>
      </c>
      <c r="E17124">
        <v>0.526315808296</v>
      </c>
      <c r="F17124">
        <v>0.65585440397299999</v>
      </c>
      <c r="G17124">
        <v>0.34999999403999998</v>
      </c>
      <c r="H17124">
        <v>0.36951673030900001</v>
      </c>
      <c r="I17124">
        <v>0.141176477075</v>
      </c>
      <c r="J17124">
        <v>16</v>
      </c>
      <c r="K17124">
        <v>1</v>
      </c>
      <c r="L17124" t="s">
        <v>1699</v>
      </c>
      <c r="M17124" t="s">
        <v>453</v>
      </c>
      <c r="N17124" t="s">
        <v>1700</v>
      </c>
      <c r="O17124" t="s">
        <v>6056</v>
      </c>
      <c r="P17124" t="s">
        <v>6208</v>
      </c>
    </row>
    <row r="17125" spans="1:18" x14ac:dyDescent="0.25">
      <c r="A17125" t="s">
        <v>4786</v>
      </c>
      <c r="B17125" t="s">
        <v>3582</v>
      </c>
      <c r="C17125">
        <v>0.72672325372699997</v>
      </c>
      <c r="D17125">
        <v>7.4680179357500001E-2</v>
      </c>
      <c r="E17125">
        <v>0.32142856717099999</v>
      </c>
      <c r="F17125">
        <v>0.26615470647799999</v>
      </c>
      <c r="G17125">
        <v>0.1875</v>
      </c>
      <c r="H17125">
        <v>0.75368863344199999</v>
      </c>
      <c r="I17125">
        <v>0.52549022436100001</v>
      </c>
      <c r="J17125">
        <v>21</v>
      </c>
      <c r="K17125">
        <v>1</v>
      </c>
      <c r="L17125" t="s">
        <v>1699</v>
      </c>
      <c r="M17125" t="s">
        <v>453</v>
      </c>
      <c r="N17125" t="s">
        <v>1700</v>
      </c>
      <c r="O17125" t="s">
        <v>6065</v>
      </c>
      <c r="P17125" t="s">
        <v>7472</v>
      </c>
    </row>
    <row r="17126" spans="1:18" x14ac:dyDescent="0.25">
      <c r="A17126" t="s">
        <v>4876</v>
      </c>
      <c r="B17126" t="s">
        <v>3678</v>
      </c>
      <c r="C17126">
        <v>0.34634754061700002</v>
      </c>
      <c r="D17126">
        <v>0.42726156115500002</v>
      </c>
      <c r="E17126">
        <v>0.54545456170999995</v>
      </c>
      <c r="F17126">
        <v>0.69577902555500004</v>
      </c>
      <c r="G17126">
        <v>0.45454546809200003</v>
      </c>
      <c r="H17126">
        <v>0.30422094464299998</v>
      </c>
      <c r="I17126">
        <v>0</v>
      </c>
      <c r="J17126">
        <v>7</v>
      </c>
      <c r="K17126">
        <v>0</v>
      </c>
      <c r="L17126" t="s">
        <v>1699</v>
      </c>
      <c r="M17126" t="s">
        <v>453</v>
      </c>
      <c r="N17126" t="s">
        <v>1700</v>
      </c>
      <c r="O17126" t="s">
        <v>6318</v>
      </c>
      <c r="P17126" t="s">
        <v>6207</v>
      </c>
    </row>
    <row r="17127" spans="1:18" x14ac:dyDescent="0.25">
      <c r="A17127" t="s">
        <v>4737</v>
      </c>
      <c r="B17127" t="s">
        <v>4801</v>
      </c>
      <c r="C17127">
        <v>0.79633170366299999</v>
      </c>
      <c r="D17127">
        <v>4.1480768472000003E-2</v>
      </c>
      <c r="E17127">
        <v>0.23076923191500001</v>
      </c>
      <c r="F17127">
        <v>0.19890813529500001</v>
      </c>
      <c r="G17127">
        <v>0.16666667163400001</v>
      </c>
      <c r="H17127">
        <v>0.80109184980399994</v>
      </c>
      <c r="I17127">
        <v>0</v>
      </c>
      <c r="J17127">
        <v>7</v>
      </c>
      <c r="K17127">
        <v>0</v>
      </c>
      <c r="L17127" t="s">
        <v>1699</v>
      </c>
      <c r="M17127" t="s">
        <v>453</v>
      </c>
      <c r="N17127" t="s">
        <v>1700</v>
      </c>
      <c r="O17127" t="s">
        <v>6027</v>
      </c>
      <c r="P17127" t="s">
        <v>5854</v>
      </c>
    </row>
    <row r="17128" spans="1:18" x14ac:dyDescent="0.25">
      <c r="A17128" t="s">
        <v>1709</v>
      </c>
      <c r="B17128" t="s">
        <v>4828</v>
      </c>
      <c r="C17128">
        <v>0.78479558229400004</v>
      </c>
      <c r="D17128">
        <v>4.6312950551499997E-2</v>
      </c>
      <c r="E17128">
        <v>0.33333334326699998</v>
      </c>
      <c r="F17128">
        <v>0.18779395520700001</v>
      </c>
      <c r="G17128">
        <v>0.15384615957700001</v>
      </c>
      <c r="H17128">
        <v>0.80051726102800003</v>
      </c>
      <c r="I17128">
        <v>0.850194573402</v>
      </c>
      <c r="J17128">
        <v>13</v>
      </c>
      <c r="K17128">
        <v>2</v>
      </c>
      <c r="L17128" t="s">
        <v>1699</v>
      </c>
      <c r="M17128" t="s">
        <v>453</v>
      </c>
      <c r="N17128" t="s">
        <v>1700</v>
      </c>
      <c r="O17128" t="s">
        <v>5910</v>
      </c>
      <c r="P17128" t="s">
        <v>6332</v>
      </c>
      <c r="Q17128" t="s">
        <v>7965</v>
      </c>
    </row>
    <row r="17129" spans="1:18" x14ac:dyDescent="0.25">
      <c r="A17129" t="s">
        <v>1705</v>
      </c>
      <c r="B17129" t="s">
        <v>3692</v>
      </c>
      <c r="C17129">
        <v>0.58951658010499997</v>
      </c>
      <c r="D17129">
        <v>0.16849666833900001</v>
      </c>
      <c r="E17129">
        <v>0.20000000298000001</v>
      </c>
      <c r="F17129">
        <v>0.484454125166</v>
      </c>
      <c r="G17129">
        <v>0.142857149243</v>
      </c>
      <c r="H17129">
        <v>0.51554590463600003</v>
      </c>
      <c r="I17129">
        <v>0</v>
      </c>
      <c r="J17129">
        <v>3</v>
      </c>
      <c r="K17129">
        <v>0</v>
      </c>
      <c r="L17129" t="s">
        <v>1699</v>
      </c>
      <c r="M17129" t="s">
        <v>453</v>
      </c>
      <c r="N17129" t="s">
        <v>1700</v>
      </c>
      <c r="O17129" t="s">
        <v>7955</v>
      </c>
      <c r="P17129" t="s">
        <v>5989</v>
      </c>
      <c r="Q17129" t="s">
        <v>7953</v>
      </c>
    </row>
    <row r="17130" spans="1:18" x14ac:dyDescent="0.25">
      <c r="A17130" t="s">
        <v>4759</v>
      </c>
      <c r="B17130" t="s">
        <v>4747</v>
      </c>
      <c r="C17130">
        <v>0.59009462594999995</v>
      </c>
      <c r="D17130">
        <v>0.16802243888400001</v>
      </c>
      <c r="E17130">
        <v>0.29411765933</v>
      </c>
      <c r="F17130">
        <v>0.46175995469100001</v>
      </c>
      <c r="G17130">
        <v>9.5238097012000006E-2</v>
      </c>
      <c r="H17130">
        <v>0.53824007511100003</v>
      </c>
      <c r="I17130">
        <v>0</v>
      </c>
      <c r="J17130">
        <v>10</v>
      </c>
      <c r="K17130">
        <v>0</v>
      </c>
      <c r="L17130" t="s">
        <v>1699</v>
      </c>
      <c r="M17130" t="s">
        <v>453</v>
      </c>
      <c r="N17130" t="s">
        <v>1700</v>
      </c>
      <c r="O17130" t="s">
        <v>5827</v>
      </c>
      <c r="P17130" t="s">
        <v>6096</v>
      </c>
    </row>
    <row r="17131" spans="1:18" x14ac:dyDescent="0.25">
      <c r="A17131" t="s">
        <v>4861</v>
      </c>
      <c r="B17131" t="s">
        <v>4914</v>
      </c>
      <c r="C17131">
        <v>0.57732468843499996</v>
      </c>
      <c r="D17131">
        <v>0.178654402494</v>
      </c>
      <c r="E17131">
        <v>0.29411765933</v>
      </c>
      <c r="F17131">
        <v>0.47285497188600001</v>
      </c>
      <c r="G17131">
        <v>0.184210523963</v>
      </c>
      <c r="H17131">
        <v>0.52714502811399999</v>
      </c>
      <c r="I17131">
        <v>0</v>
      </c>
      <c r="J17131">
        <v>14</v>
      </c>
      <c r="K17131">
        <v>0</v>
      </c>
      <c r="L17131" t="s">
        <v>1699</v>
      </c>
      <c r="M17131" t="s">
        <v>453</v>
      </c>
      <c r="N17131" t="s">
        <v>1700</v>
      </c>
      <c r="O17131" t="s">
        <v>6428</v>
      </c>
      <c r="P17131" t="s">
        <v>7997</v>
      </c>
    </row>
    <row r="17132" spans="1:18" x14ac:dyDescent="0.25">
      <c r="A17132" t="s">
        <v>4763</v>
      </c>
      <c r="B17132" t="s">
        <v>4863</v>
      </c>
      <c r="C17132">
        <v>0.27368444204300002</v>
      </c>
      <c r="D17132">
        <v>0.52753430604899998</v>
      </c>
      <c r="E17132">
        <v>0.72222220897699996</v>
      </c>
      <c r="F17132">
        <v>0.73643422126799996</v>
      </c>
      <c r="G17132">
        <v>0.59090906381599995</v>
      </c>
      <c r="H17132">
        <v>0.258126020432</v>
      </c>
      <c r="I17132">
        <v>0.30980393290500002</v>
      </c>
      <c r="J17132">
        <v>17</v>
      </c>
      <c r="K17132">
        <v>1</v>
      </c>
      <c r="L17132" t="s">
        <v>1699</v>
      </c>
      <c r="M17132" t="s">
        <v>453</v>
      </c>
      <c r="N17132" t="s">
        <v>1700</v>
      </c>
      <c r="O17132" t="s">
        <v>6865</v>
      </c>
      <c r="P17132" t="s">
        <v>6288</v>
      </c>
    </row>
    <row r="17133" spans="1:18" x14ac:dyDescent="0.25">
      <c r="A17133" t="s">
        <v>4880</v>
      </c>
      <c r="B17133" t="s">
        <v>4812</v>
      </c>
      <c r="C17133">
        <v>0.186187192798</v>
      </c>
      <c r="D17133">
        <v>0.66229128837600004</v>
      </c>
      <c r="E17133">
        <v>0.736842095852</v>
      </c>
      <c r="F17133">
        <v>0.85049724578899999</v>
      </c>
      <c r="G17133">
        <v>0.57142859697299997</v>
      </c>
      <c r="H17133">
        <v>0.16620644927</v>
      </c>
      <c r="I17133">
        <v>1.58730167896E-2</v>
      </c>
      <c r="J17133">
        <v>16</v>
      </c>
      <c r="K17133">
        <v>1</v>
      </c>
      <c r="L17133" t="s">
        <v>1699</v>
      </c>
      <c r="M17133" t="s">
        <v>453</v>
      </c>
      <c r="N17133" t="s">
        <v>1700</v>
      </c>
      <c r="O17133" t="s">
        <v>6587</v>
      </c>
      <c r="P17133" t="s">
        <v>6409</v>
      </c>
    </row>
    <row r="17134" spans="1:18" x14ac:dyDescent="0.25">
      <c r="A17134" t="s">
        <v>4806</v>
      </c>
      <c r="B17134" t="s">
        <v>4771</v>
      </c>
      <c r="C17134">
        <v>0.79093062877700004</v>
      </c>
      <c r="D17134">
        <v>4.3710011988899997E-2</v>
      </c>
      <c r="E17134">
        <v>0.20689655840400001</v>
      </c>
      <c r="F17134">
        <v>0.21498462557799999</v>
      </c>
      <c r="G17134">
        <v>0.129032254219</v>
      </c>
      <c r="H17134">
        <v>0.80761140584900004</v>
      </c>
      <c r="I17134">
        <v>0.55905508995099995</v>
      </c>
      <c r="J17134">
        <v>20</v>
      </c>
      <c r="K17134">
        <v>1</v>
      </c>
      <c r="L17134" t="s">
        <v>1699</v>
      </c>
      <c r="M17134" t="s">
        <v>453</v>
      </c>
      <c r="N17134" t="s">
        <v>1700</v>
      </c>
      <c r="O17134" t="s">
        <v>6219</v>
      </c>
      <c r="P17134" t="s">
        <v>6339</v>
      </c>
    </row>
    <row r="17135" spans="1:18" x14ac:dyDescent="0.25">
      <c r="A17135" t="s">
        <v>4850</v>
      </c>
      <c r="B17135" t="s">
        <v>3662</v>
      </c>
      <c r="C17135">
        <v>0.49415841698599999</v>
      </c>
      <c r="D17135">
        <v>0.25587570667300003</v>
      </c>
      <c r="E17135">
        <v>0.66666668653500005</v>
      </c>
      <c r="F17135">
        <v>0.45964062213899998</v>
      </c>
      <c r="G17135">
        <v>0.55555558204699995</v>
      </c>
      <c r="H17135">
        <v>0.54035937786099997</v>
      </c>
      <c r="I17135">
        <v>0</v>
      </c>
      <c r="J17135">
        <v>7</v>
      </c>
      <c r="K17135">
        <v>0</v>
      </c>
      <c r="L17135" t="s">
        <v>1699</v>
      </c>
      <c r="M17135" t="s">
        <v>453</v>
      </c>
      <c r="N17135" t="s">
        <v>1700</v>
      </c>
      <c r="O17135" t="s">
        <v>6262</v>
      </c>
      <c r="P17135" t="s">
        <v>7514</v>
      </c>
    </row>
    <row r="17136" spans="1:18" x14ac:dyDescent="0.25">
      <c r="A17136" t="s">
        <v>1716</v>
      </c>
      <c r="B17136" t="s">
        <v>1739</v>
      </c>
      <c r="C17136">
        <v>0.62895840406400005</v>
      </c>
      <c r="D17136">
        <v>0.13767187297299999</v>
      </c>
      <c r="E17136">
        <v>0.5</v>
      </c>
      <c r="F17136">
        <v>0.35229790210700002</v>
      </c>
      <c r="G17136">
        <v>0.136363640428</v>
      </c>
      <c r="H17136">
        <v>0.64770209789300004</v>
      </c>
      <c r="I17136">
        <v>0</v>
      </c>
      <c r="J17136">
        <v>12</v>
      </c>
      <c r="K17136">
        <v>0</v>
      </c>
      <c r="L17136" t="s">
        <v>1699</v>
      </c>
      <c r="M17136" t="s">
        <v>453</v>
      </c>
      <c r="N17136" t="s">
        <v>1700</v>
      </c>
      <c r="O17136" t="s">
        <v>6071</v>
      </c>
      <c r="P17136" t="s">
        <v>7998</v>
      </c>
      <c r="Q17136" t="s">
        <v>7999</v>
      </c>
      <c r="R17136" t="s">
        <v>8000</v>
      </c>
    </row>
    <row r="17137" spans="1:18" x14ac:dyDescent="0.25">
      <c r="A17137" t="s">
        <v>4786</v>
      </c>
      <c r="B17137" t="s">
        <v>3675</v>
      </c>
      <c r="C17137">
        <v>0.69647979736300003</v>
      </c>
      <c r="D17137">
        <v>9.2124499380599995E-2</v>
      </c>
      <c r="E17137">
        <v>0.375</v>
      </c>
      <c r="F17137">
        <v>0.286026924849</v>
      </c>
      <c r="G17137">
        <v>0.28000000119200003</v>
      </c>
      <c r="H17137">
        <v>0.72722738981199997</v>
      </c>
      <c r="I17137">
        <v>0.57480317354199995</v>
      </c>
      <c r="J17137">
        <v>21</v>
      </c>
      <c r="K17137">
        <v>1</v>
      </c>
      <c r="L17137" t="s">
        <v>1699</v>
      </c>
      <c r="M17137" t="s">
        <v>453</v>
      </c>
      <c r="N17137" t="s">
        <v>1700</v>
      </c>
      <c r="O17137" t="s">
        <v>6065</v>
      </c>
      <c r="P17137" t="s">
        <v>7962</v>
      </c>
    </row>
    <row r="17138" spans="1:18" x14ac:dyDescent="0.25">
      <c r="A17138" t="s">
        <v>3430</v>
      </c>
      <c r="B17138" t="s">
        <v>4749</v>
      </c>
      <c r="C17138">
        <v>0.66018432378799996</v>
      </c>
      <c r="D17138">
        <v>0.11547468602700001</v>
      </c>
      <c r="E17138">
        <v>0.370370358229</v>
      </c>
      <c r="F17138">
        <v>0.34052902460099999</v>
      </c>
      <c r="G17138">
        <v>0.20689655840400001</v>
      </c>
      <c r="H17138">
        <v>0.65767043829000005</v>
      </c>
      <c r="I17138">
        <v>0.67567569017399998</v>
      </c>
      <c r="J17138">
        <v>18</v>
      </c>
      <c r="K17138">
        <v>1</v>
      </c>
      <c r="L17138" t="s">
        <v>1699</v>
      </c>
      <c r="M17138" t="s">
        <v>453</v>
      </c>
      <c r="N17138" t="s">
        <v>1700</v>
      </c>
      <c r="O17138" t="s">
        <v>5865</v>
      </c>
      <c r="P17138" t="s">
        <v>6787</v>
      </c>
    </row>
    <row r="17139" spans="1:18" x14ac:dyDescent="0.25">
      <c r="A17139" t="s">
        <v>4742</v>
      </c>
      <c r="B17139" t="s">
        <v>4752</v>
      </c>
      <c r="C17139">
        <v>0.45229828357700003</v>
      </c>
      <c r="D17139">
        <v>0.29997718334200002</v>
      </c>
      <c r="E17139">
        <v>0.45454546809200003</v>
      </c>
      <c r="F17139">
        <v>0.58239018917100005</v>
      </c>
      <c r="G17139">
        <v>0.40000000596000002</v>
      </c>
      <c r="H17139">
        <v>0.41760984063099998</v>
      </c>
      <c r="I17139">
        <v>0</v>
      </c>
      <c r="J17139">
        <v>8</v>
      </c>
      <c r="K17139">
        <v>0</v>
      </c>
      <c r="L17139" t="s">
        <v>1699</v>
      </c>
      <c r="M17139" t="s">
        <v>453</v>
      </c>
      <c r="N17139" t="s">
        <v>1700</v>
      </c>
      <c r="O17139" t="s">
        <v>6096</v>
      </c>
      <c r="P17139" t="s">
        <v>6211</v>
      </c>
    </row>
    <row r="17140" spans="1:18" x14ac:dyDescent="0.25">
      <c r="A17140" t="s">
        <v>4774</v>
      </c>
      <c r="B17140" t="s">
        <v>4875</v>
      </c>
      <c r="C17140">
        <v>0.70226490497600003</v>
      </c>
      <c r="D17140">
        <v>8.8646195828900001E-2</v>
      </c>
      <c r="E17140">
        <v>0.222222223878</v>
      </c>
      <c r="F17140">
        <v>0.326609760523</v>
      </c>
      <c r="G17140">
        <v>0.16666667163400001</v>
      </c>
      <c r="H17140">
        <v>0.74663972854600003</v>
      </c>
      <c r="I17140">
        <v>0.38039216399199999</v>
      </c>
      <c r="J17140">
        <v>8</v>
      </c>
      <c r="K17140">
        <v>1</v>
      </c>
      <c r="L17140" t="s">
        <v>1699</v>
      </c>
      <c r="M17140" t="s">
        <v>453</v>
      </c>
      <c r="N17140" t="s">
        <v>1700</v>
      </c>
      <c r="O17140" t="s">
        <v>7605</v>
      </c>
      <c r="P17140" t="s">
        <v>7514</v>
      </c>
    </row>
    <row r="17141" spans="1:18" x14ac:dyDescent="0.25">
      <c r="A17141" t="s">
        <v>4768</v>
      </c>
      <c r="B17141" t="s">
        <v>3572</v>
      </c>
      <c r="C17141">
        <v>0.31284189224199999</v>
      </c>
      <c r="D17141">
        <v>0.472186267376</v>
      </c>
      <c r="E17141">
        <v>0.76470589637800002</v>
      </c>
      <c r="F17141">
        <v>0.66915196180299996</v>
      </c>
      <c r="G17141">
        <v>0.64705884456600005</v>
      </c>
      <c r="H17141">
        <v>0.35322982072800002</v>
      </c>
      <c r="I17141">
        <v>0.12941177189399999</v>
      </c>
      <c r="J17141">
        <v>18</v>
      </c>
      <c r="K17141">
        <v>1</v>
      </c>
      <c r="L17141" t="s">
        <v>1699</v>
      </c>
      <c r="M17141" t="s">
        <v>453</v>
      </c>
      <c r="N17141" t="s">
        <v>1700</v>
      </c>
      <c r="O17141" t="s">
        <v>5995</v>
      </c>
      <c r="P17141" t="s">
        <v>6220</v>
      </c>
    </row>
    <row r="17142" spans="1:18" x14ac:dyDescent="0.25">
      <c r="A17142" t="s">
        <v>4844</v>
      </c>
      <c r="B17142" t="s">
        <v>3664</v>
      </c>
      <c r="C17142">
        <v>0.45142656564700001</v>
      </c>
      <c r="D17142">
        <v>0.30093279480899998</v>
      </c>
      <c r="E17142">
        <v>0.33333334326699998</v>
      </c>
      <c r="F17142">
        <v>0.62920898199099995</v>
      </c>
      <c r="G17142">
        <v>0.20000000298000001</v>
      </c>
      <c r="H17142">
        <v>0.41469380259499999</v>
      </c>
      <c r="I17142">
        <v>0.17322835326200001</v>
      </c>
      <c r="J17142">
        <v>9</v>
      </c>
      <c r="K17142">
        <v>1</v>
      </c>
      <c r="L17142" t="s">
        <v>1699</v>
      </c>
      <c r="M17142" t="s">
        <v>453</v>
      </c>
      <c r="N17142" t="s">
        <v>1700</v>
      </c>
      <c r="O17142" t="s">
        <v>5828</v>
      </c>
      <c r="P17142" t="s">
        <v>6041</v>
      </c>
    </row>
    <row r="17143" spans="1:18" x14ac:dyDescent="0.25">
      <c r="A17143" t="s">
        <v>4829</v>
      </c>
      <c r="B17143" t="s">
        <v>3572</v>
      </c>
      <c r="C17143">
        <v>0.50710874795899996</v>
      </c>
      <c r="D17143">
        <v>0.24294175207599999</v>
      </c>
      <c r="E17143">
        <v>0.47619047761</v>
      </c>
      <c r="F17143">
        <v>0.51353752613100001</v>
      </c>
      <c r="G17143">
        <v>0.25</v>
      </c>
      <c r="H17143">
        <v>0.52216756343799997</v>
      </c>
      <c r="I17143">
        <v>0.12941177189399999</v>
      </c>
      <c r="J17143">
        <v>20</v>
      </c>
      <c r="K17143">
        <v>1</v>
      </c>
      <c r="L17143" t="s">
        <v>1699</v>
      </c>
      <c r="M17143" t="s">
        <v>453</v>
      </c>
      <c r="N17143" t="s">
        <v>1700</v>
      </c>
      <c r="O17143" t="s">
        <v>6262</v>
      </c>
      <c r="P17143" t="s">
        <v>6220</v>
      </c>
    </row>
    <row r="17144" spans="1:18" x14ac:dyDescent="0.25">
      <c r="A17144" t="s">
        <v>4730</v>
      </c>
      <c r="B17144" t="s">
        <v>4905</v>
      </c>
      <c r="C17144">
        <v>0.785900175571</v>
      </c>
      <c r="D17144">
        <v>4.5838735997699998E-2</v>
      </c>
      <c r="E17144">
        <v>0.26086956262599997</v>
      </c>
      <c r="F17144">
        <v>0.20523455738999999</v>
      </c>
      <c r="G17144">
        <v>0.15999999642400001</v>
      </c>
      <c r="H17144">
        <v>0.79476547241200002</v>
      </c>
      <c r="I17144">
        <v>0</v>
      </c>
      <c r="J17144">
        <v>15</v>
      </c>
      <c r="K17144">
        <v>0</v>
      </c>
      <c r="L17144" t="s">
        <v>1699</v>
      </c>
      <c r="M17144" t="s">
        <v>453</v>
      </c>
      <c r="N17144" t="s">
        <v>1700</v>
      </c>
      <c r="O17144" t="s">
        <v>6502</v>
      </c>
      <c r="P17144" t="s">
        <v>6441</v>
      </c>
    </row>
    <row r="17145" spans="1:18" x14ac:dyDescent="0.25">
      <c r="A17145" t="s">
        <v>4762</v>
      </c>
      <c r="B17145" t="s">
        <v>4772</v>
      </c>
      <c r="C17145">
        <v>0.37401795387300002</v>
      </c>
      <c r="D17145">
        <v>0.391853511333</v>
      </c>
      <c r="E17145">
        <v>0.47619047761</v>
      </c>
      <c r="F17145">
        <v>0.68644648790399998</v>
      </c>
      <c r="G17145">
        <v>0.318181812763</v>
      </c>
      <c r="H17145">
        <v>0.30025076866099998</v>
      </c>
      <c r="I17145">
        <v>0.38671875</v>
      </c>
      <c r="J17145">
        <v>11</v>
      </c>
      <c r="K17145">
        <v>1</v>
      </c>
      <c r="L17145" t="s">
        <v>1699</v>
      </c>
      <c r="M17145" t="s">
        <v>453</v>
      </c>
      <c r="N17145" t="s">
        <v>1700</v>
      </c>
      <c r="O17145" t="s">
        <v>5900</v>
      </c>
      <c r="P17145" t="s">
        <v>6421</v>
      </c>
    </row>
    <row r="17146" spans="1:18" x14ac:dyDescent="0.25">
      <c r="A17146" t="s">
        <v>4805</v>
      </c>
      <c r="B17146" t="s">
        <v>3683</v>
      </c>
      <c r="C17146">
        <v>0.51617890596399996</v>
      </c>
      <c r="D17146">
        <v>0.234082877636</v>
      </c>
      <c r="E17146">
        <v>0.45454546809200003</v>
      </c>
      <c r="F17146">
        <v>0.49721604585599999</v>
      </c>
      <c r="G17146">
        <v>0.40000000596000002</v>
      </c>
      <c r="H17146">
        <v>0.50278395414400001</v>
      </c>
      <c r="I17146">
        <v>0</v>
      </c>
      <c r="J17146">
        <v>8</v>
      </c>
      <c r="K17146">
        <v>0</v>
      </c>
      <c r="L17146" t="s">
        <v>1699</v>
      </c>
      <c r="M17146" t="s">
        <v>453</v>
      </c>
      <c r="N17146" t="s">
        <v>1700</v>
      </c>
      <c r="O17146" t="s">
        <v>5827</v>
      </c>
      <c r="P17146" t="s">
        <v>6269</v>
      </c>
    </row>
    <row r="17147" spans="1:18" x14ac:dyDescent="0.25">
      <c r="A17147" t="s">
        <v>4898</v>
      </c>
      <c r="B17147" t="s">
        <v>4837</v>
      </c>
      <c r="C17147">
        <v>0.59793841838799999</v>
      </c>
      <c r="D17147">
        <v>0.161653488874</v>
      </c>
      <c r="E17147">
        <v>0.5</v>
      </c>
      <c r="F17147">
        <v>0.37735190987599998</v>
      </c>
      <c r="G17147">
        <v>0.38095238804800002</v>
      </c>
      <c r="H17147">
        <v>0.65803539752999995</v>
      </c>
      <c r="I17147">
        <v>0.26877471804600001</v>
      </c>
      <c r="J17147">
        <v>20</v>
      </c>
      <c r="K17147">
        <v>1</v>
      </c>
      <c r="L17147" t="s">
        <v>1699</v>
      </c>
      <c r="M17147" t="s">
        <v>453</v>
      </c>
      <c r="N17147" t="s">
        <v>1700</v>
      </c>
      <c r="O17147" t="s">
        <v>7511</v>
      </c>
      <c r="P17147" t="s">
        <v>6410</v>
      </c>
    </row>
    <row r="17148" spans="1:18" x14ac:dyDescent="0.25">
      <c r="A17148" t="s">
        <v>4841</v>
      </c>
      <c r="B17148" t="s">
        <v>3353</v>
      </c>
      <c r="C17148">
        <v>0.336355209351</v>
      </c>
      <c r="D17148">
        <v>0.44042438268700002</v>
      </c>
      <c r="E17148">
        <v>0.75</v>
      </c>
      <c r="F17148">
        <v>0.66917341947599995</v>
      </c>
      <c r="G17148">
        <v>0.23529411852400001</v>
      </c>
      <c r="H17148">
        <v>0.33082658052399999</v>
      </c>
      <c r="I17148">
        <v>0</v>
      </c>
      <c r="J17148">
        <v>12</v>
      </c>
      <c r="K17148">
        <v>0</v>
      </c>
      <c r="L17148" t="s">
        <v>1699</v>
      </c>
      <c r="M17148" t="s">
        <v>453</v>
      </c>
      <c r="N17148" t="s">
        <v>1700</v>
      </c>
      <c r="O17148" t="s">
        <v>5896</v>
      </c>
      <c r="P17148" t="s">
        <v>5802</v>
      </c>
    </row>
    <row r="17149" spans="1:18" x14ac:dyDescent="0.25">
      <c r="A17149" t="s">
        <v>4822</v>
      </c>
      <c r="B17149" t="s">
        <v>4891</v>
      </c>
      <c r="C17149">
        <v>0.74971324205400003</v>
      </c>
      <c r="D17149">
        <v>6.2643468379999998E-2</v>
      </c>
      <c r="E17149">
        <v>0.266666680574</v>
      </c>
      <c r="F17149">
        <v>0.24831888079600001</v>
      </c>
      <c r="G17149">
        <v>0.21428571641399999</v>
      </c>
      <c r="H17149">
        <v>0.75168114900600003</v>
      </c>
      <c r="I17149">
        <v>0</v>
      </c>
      <c r="J17149">
        <v>8</v>
      </c>
      <c r="K17149">
        <v>0</v>
      </c>
      <c r="L17149" t="s">
        <v>1699</v>
      </c>
      <c r="M17149" t="s">
        <v>453</v>
      </c>
      <c r="N17149" t="s">
        <v>1700</v>
      </c>
      <c r="O17149" t="s">
        <v>6643</v>
      </c>
      <c r="P17149" t="s">
        <v>6706</v>
      </c>
    </row>
    <row r="17150" spans="1:18" x14ac:dyDescent="0.25">
      <c r="A17150" t="s">
        <v>4876</v>
      </c>
      <c r="B17150" t="s">
        <v>4742</v>
      </c>
      <c r="C17150">
        <v>0.67150580882999999</v>
      </c>
      <c r="D17150">
        <v>0.10790844261599999</v>
      </c>
      <c r="E17150">
        <v>0.38095238804800002</v>
      </c>
      <c r="F17150">
        <v>0.31519284844399997</v>
      </c>
      <c r="G17150">
        <v>0.318181812763</v>
      </c>
      <c r="H17150">
        <v>0.68480712175400005</v>
      </c>
      <c r="I17150">
        <v>0</v>
      </c>
      <c r="J17150">
        <v>21</v>
      </c>
      <c r="K17150">
        <v>0</v>
      </c>
      <c r="L17150" t="s">
        <v>1699</v>
      </c>
      <c r="M17150" t="s">
        <v>453</v>
      </c>
      <c r="N17150" t="s">
        <v>1700</v>
      </c>
      <c r="O17150" t="s">
        <v>6318</v>
      </c>
      <c r="P17150" t="s">
        <v>6096</v>
      </c>
    </row>
    <row r="17151" spans="1:18" x14ac:dyDescent="0.25">
      <c r="A17151" t="s">
        <v>1725</v>
      </c>
      <c r="B17151" t="s">
        <v>1733</v>
      </c>
      <c r="C17151">
        <v>0.47777268290500002</v>
      </c>
      <c r="D17151">
        <v>0.27272137999500001</v>
      </c>
      <c r="E17151">
        <v>0.263157904148</v>
      </c>
      <c r="F17151">
        <v>0.61703675985299999</v>
      </c>
      <c r="G17151">
        <v>0.136363640428</v>
      </c>
      <c r="H17151">
        <v>0.38296324014700001</v>
      </c>
      <c r="I17151">
        <v>0</v>
      </c>
      <c r="J17151">
        <v>9</v>
      </c>
      <c r="K17151">
        <v>0</v>
      </c>
      <c r="L17151" t="s">
        <v>1699</v>
      </c>
      <c r="M17151" t="s">
        <v>453</v>
      </c>
      <c r="N17151" t="s">
        <v>1700</v>
      </c>
      <c r="O17151" t="s">
        <v>7168</v>
      </c>
      <c r="P17151" t="s">
        <v>7168</v>
      </c>
      <c r="Q17151" t="s">
        <v>7992</v>
      </c>
      <c r="R17151" t="s">
        <v>8001</v>
      </c>
    </row>
    <row r="17152" spans="1:18" x14ac:dyDescent="0.25">
      <c r="A17152" t="s">
        <v>4735</v>
      </c>
      <c r="B17152" t="s">
        <v>3679</v>
      </c>
      <c r="C17152">
        <v>0.51341319084199999</v>
      </c>
      <c r="D17152">
        <v>0.23676671087699999</v>
      </c>
      <c r="E17152">
        <v>0.61538463830900003</v>
      </c>
      <c r="F17152">
        <v>0.44579094648399997</v>
      </c>
      <c r="G17152">
        <v>0.58333331346499995</v>
      </c>
      <c r="H17152">
        <v>0.55420905351600003</v>
      </c>
      <c r="I17152">
        <v>0</v>
      </c>
      <c r="J17152">
        <v>14</v>
      </c>
      <c r="K17152">
        <v>0</v>
      </c>
      <c r="L17152" t="s">
        <v>1699</v>
      </c>
      <c r="M17152" t="s">
        <v>453</v>
      </c>
      <c r="N17152" t="s">
        <v>1700</v>
      </c>
      <c r="O17152" t="s">
        <v>5828</v>
      </c>
      <c r="P17152" t="s">
        <v>6342</v>
      </c>
    </row>
    <row r="17153" spans="1:17" x14ac:dyDescent="0.25">
      <c r="A17153" t="s">
        <v>1729</v>
      </c>
      <c r="B17153" t="s">
        <v>3682</v>
      </c>
      <c r="C17153">
        <v>0.76620966196100004</v>
      </c>
      <c r="D17153">
        <v>5.4657913744400002E-2</v>
      </c>
      <c r="E17153">
        <v>5.0000000745099998E-2</v>
      </c>
      <c r="F17153">
        <v>0.29838711023300002</v>
      </c>
      <c r="G17153">
        <v>0</v>
      </c>
      <c r="H17153">
        <v>0.70161288976699998</v>
      </c>
      <c r="I17153">
        <v>0</v>
      </c>
      <c r="J17153">
        <v>2</v>
      </c>
      <c r="K17153">
        <v>0</v>
      </c>
      <c r="L17153" t="s">
        <v>1699</v>
      </c>
      <c r="M17153" t="s">
        <v>453</v>
      </c>
      <c r="N17153" t="s">
        <v>1700</v>
      </c>
      <c r="O17153" t="s">
        <v>7954</v>
      </c>
      <c r="P17153" t="s">
        <v>6787</v>
      </c>
      <c r="Q17153" t="s">
        <v>7956</v>
      </c>
    </row>
    <row r="17154" spans="1:17" x14ac:dyDescent="0.25">
      <c r="A17154" t="s">
        <v>4759</v>
      </c>
      <c r="B17154" t="s">
        <v>4750</v>
      </c>
      <c r="C17154">
        <v>0.52422761917100003</v>
      </c>
      <c r="D17154">
        <v>0.22635936737099999</v>
      </c>
      <c r="E17154">
        <v>0.55555558204699995</v>
      </c>
      <c r="F17154">
        <v>0.45954838395100001</v>
      </c>
      <c r="G17154">
        <v>0.40000000596000002</v>
      </c>
      <c r="H17154">
        <v>0.54045164585100003</v>
      </c>
      <c r="I17154">
        <v>0</v>
      </c>
      <c r="J17154">
        <v>10</v>
      </c>
      <c r="K17154">
        <v>0</v>
      </c>
      <c r="L17154" t="s">
        <v>1699</v>
      </c>
      <c r="M17154" t="s">
        <v>453</v>
      </c>
      <c r="N17154" t="s">
        <v>1700</v>
      </c>
      <c r="O17154" t="s">
        <v>5827</v>
      </c>
      <c r="P17154" t="s">
        <v>6318</v>
      </c>
    </row>
    <row r="17155" spans="1:17" x14ac:dyDescent="0.25">
      <c r="A17155" t="s">
        <v>1728</v>
      </c>
      <c r="B17155" t="s">
        <v>4890</v>
      </c>
      <c r="C17155">
        <v>0.72157394886000004</v>
      </c>
      <c r="D17155">
        <v>7.7521063387400002E-2</v>
      </c>
      <c r="E17155">
        <v>0.16666667163400001</v>
      </c>
      <c r="F17155">
        <v>0.31938287615799998</v>
      </c>
      <c r="G17155">
        <v>0.111111111939</v>
      </c>
      <c r="H17155">
        <v>0.68061709404000004</v>
      </c>
      <c r="I17155">
        <v>0</v>
      </c>
      <c r="J17155">
        <v>4</v>
      </c>
      <c r="K17155">
        <v>0</v>
      </c>
      <c r="L17155" t="s">
        <v>1699</v>
      </c>
      <c r="M17155" t="s">
        <v>453</v>
      </c>
      <c r="N17155" t="s">
        <v>1700</v>
      </c>
      <c r="O17155" t="s">
        <v>7961</v>
      </c>
      <c r="P17155" t="s">
        <v>6705</v>
      </c>
      <c r="Q17155" t="s">
        <v>7953</v>
      </c>
    </row>
    <row r="17156" spans="1:17" x14ac:dyDescent="0.25">
      <c r="A17156" t="s">
        <v>4823</v>
      </c>
      <c r="B17156" t="s">
        <v>4749</v>
      </c>
      <c r="C17156">
        <v>0.73852115869500001</v>
      </c>
      <c r="D17156">
        <v>6.83711767197E-2</v>
      </c>
      <c r="E17156">
        <v>0.30000001192100001</v>
      </c>
      <c r="F17156">
        <v>0.25853741169</v>
      </c>
      <c r="G17156">
        <v>0.15151515603099999</v>
      </c>
      <c r="H17156">
        <v>0.74858599901199996</v>
      </c>
      <c r="I17156">
        <v>0.66666668653500005</v>
      </c>
      <c r="J17156">
        <v>21</v>
      </c>
      <c r="K17156">
        <v>1</v>
      </c>
      <c r="L17156" t="s">
        <v>1699</v>
      </c>
      <c r="M17156" t="s">
        <v>453</v>
      </c>
      <c r="N17156" t="s">
        <v>1700</v>
      </c>
      <c r="O17156" t="s">
        <v>6118</v>
      </c>
      <c r="P17156" t="s">
        <v>6787</v>
      </c>
    </row>
    <row r="17157" spans="1:17" x14ac:dyDescent="0.25">
      <c r="A17157" t="s">
        <v>4814</v>
      </c>
      <c r="B17157" t="s">
        <v>3676</v>
      </c>
      <c r="C17157">
        <v>0.45773258805299999</v>
      </c>
      <c r="D17157">
        <v>0.29405394196500001</v>
      </c>
      <c r="E17157">
        <v>0.47368422150599998</v>
      </c>
      <c r="F17157">
        <v>0.58083438873299997</v>
      </c>
      <c r="G17157">
        <v>0.238095238805</v>
      </c>
      <c r="H17157">
        <v>0.45828929543500002</v>
      </c>
      <c r="I17157">
        <v>8.6614176631000003E-2</v>
      </c>
      <c r="J17157">
        <v>17</v>
      </c>
      <c r="K17157">
        <v>1</v>
      </c>
      <c r="L17157" t="s">
        <v>1699</v>
      </c>
      <c r="M17157" t="s">
        <v>453</v>
      </c>
      <c r="N17157" t="s">
        <v>1700</v>
      </c>
      <c r="O17157" t="s">
        <v>6269</v>
      </c>
      <c r="P17157" t="s">
        <v>6244</v>
      </c>
    </row>
    <row r="17158" spans="1:17" x14ac:dyDescent="0.25">
      <c r="A17158" t="s">
        <v>3664</v>
      </c>
      <c r="B17158" t="s">
        <v>4741</v>
      </c>
      <c r="C17158">
        <v>0.62945550680200002</v>
      </c>
      <c r="D17158">
        <v>0.13730320334400001</v>
      </c>
      <c r="E17158">
        <v>0.35294118523599999</v>
      </c>
      <c r="F17158">
        <v>0.37910830974600002</v>
      </c>
      <c r="G17158">
        <v>0.3125</v>
      </c>
      <c r="H17158">
        <v>0.66931968927399998</v>
      </c>
      <c r="I17158">
        <v>0.18503937125200001</v>
      </c>
      <c r="J17158">
        <v>18</v>
      </c>
      <c r="K17158">
        <v>1</v>
      </c>
      <c r="L17158" t="s">
        <v>1699</v>
      </c>
      <c r="M17158" t="s">
        <v>453</v>
      </c>
      <c r="N17158" t="s">
        <v>1700</v>
      </c>
      <c r="O17158" t="s">
        <v>6041</v>
      </c>
      <c r="P17158" t="s">
        <v>6208</v>
      </c>
    </row>
    <row r="17159" spans="1:17" x14ac:dyDescent="0.25">
      <c r="A17159" t="s">
        <v>4851</v>
      </c>
      <c r="B17159" t="s">
        <v>4905</v>
      </c>
      <c r="C17159">
        <v>0.73637521266899997</v>
      </c>
      <c r="D17159">
        <v>6.9498039782000004E-2</v>
      </c>
      <c r="E17159">
        <v>0.384615391493</v>
      </c>
      <c r="F17159">
        <v>0.23355102539100001</v>
      </c>
      <c r="G17159">
        <v>0.23076923191500001</v>
      </c>
      <c r="H17159">
        <v>0.76644897460899997</v>
      </c>
      <c r="I17159">
        <v>0</v>
      </c>
      <c r="J17159">
        <v>10</v>
      </c>
      <c r="K17159">
        <v>0</v>
      </c>
      <c r="L17159" t="s">
        <v>1699</v>
      </c>
      <c r="M17159" t="s">
        <v>453</v>
      </c>
      <c r="N17159" t="s">
        <v>1700</v>
      </c>
      <c r="O17159" t="s">
        <v>6791</v>
      </c>
      <c r="P17159" t="s">
        <v>6441</v>
      </c>
    </row>
    <row r="17160" spans="1:17" x14ac:dyDescent="0.25">
      <c r="A17160" t="s">
        <v>4809</v>
      </c>
      <c r="B17160" t="s">
        <v>3676</v>
      </c>
      <c r="C17160">
        <v>0.37906241416899999</v>
      </c>
      <c r="D17160">
        <v>0.38556349277500002</v>
      </c>
      <c r="E17160">
        <v>0.57894736528400004</v>
      </c>
      <c r="F17160">
        <v>0.65034240484200001</v>
      </c>
      <c r="G17160">
        <v>0.34782609343499998</v>
      </c>
      <c r="H17160">
        <v>0.38108003139500002</v>
      </c>
      <c r="I17160">
        <v>3.5433072596800001E-2</v>
      </c>
      <c r="J17160">
        <v>20</v>
      </c>
      <c r="K17160">
        <v>1</v>
      </c>
      <c r="L17160" t="s">
        <v>1699</v>
      </c>
      <c r="M17160" t="s">
        <v>453</v>
      </c>
      <c r="N17160" t="s">
        <v>1700</v>
      </c>
      <c r="O17160" t="s">
        <v>6318</v>
      </c>
      <c r="P17160" t="s">
        <v>6244</v>
      </c>
    </row>
    <row r="17161" spans="1:17" x14ac:dyDescent="0.25">
      <c r="A17161" t="s">
        <v>4787</v>
      </c>
      <c r="B17161" t="s">
        <v>4915</v>
      </c>
      <c r="C17161">
        <v>0.60073345899599995</v>
      </c>
      <c r="D17161">
        <v>0.15941378474199999</v>
      </c>
      <c r="E17161">
        <v>0.5</v>
      </c>
      <c r="F17161">
        <v>0.37309616804099999</v>
      </c>
      <c r="G17161">
        <v>0.38888889551200001</v>
      </c>
      <c r="H17161">
        <v>0.64301002025599996</v>
      </c>
      <c r="I17161">
        <v>0.49805447459199997</v>
      </c>
      <c r="J17161">
        <v>16</v>
      </c>
      <c r="K17161">
        <v>1</v>
      </c>
      <c r="L17161" t="s">
        <v>1699</v>
      </c>
      <c r="M17161" t="s">
        <v>453</v>
      </c>
      <c r="N17161" t="s">
        <v>1700</v>
      </c>
      <c r="O17161" t="s">
        <v>6027</v>
      </c>
      <c r="P17161" t="s">
        <v>6647</v>
      </c>
    </row>
    <row r="17162" spans="1:17" x14ac:dyDescent="0.25">
      <c r="A17162" t="s">
        <v>4805</v>
      </c>
      <c r="B17162" t="s">
        <v>4742</v>
      </c>
      <c r="C17162">
        <v>0.18989995122</v>
      </c>
      <c r="D17162">
        <v>0.65626209974299998</v>
      </c>
      <c r="E17162">
        <v>0.727272748947</v>
      </c>
      <c r="F17162">
        <v>0.83952736854599996</v>
      </c>
      <c r="G17162">
        <v>0.69999998807899999</v>
      </c>
      <c r="H17162">
        <v>0.16047266125699999</v>
      </c>
      <c r="I17162">
        <v>0</v>
      </c>
      <c r="J17162">
        <v>8</v>
      </c>
      <c r="K17162">
        <v>0</v>
      </c>
      <c r="L17162" t="s">
        <v>1699</v>
      </c>
      <c r="M17162" t="s">
        <v>453</v>
      </c>
      <c r="N17162" t="s">
        <v>1700</v>
      </c>
      <c r="O17162" t="s">
        <v>5827</v>
      </c>
      <c r="P17162" t="s">
        <v>6096</v>
      </c>
    </row>
    <row r="17163" spans="1:17" x14ac:dyDescent="0.25">
      <c r="A17163" t="s">
        <v>4766</v>
      </c>
      <c r="B17163" t="s">
        <v>4916</v>
      </c>
      <c r="C17163">
        <v>0.75199997425099996</v>
      </c>
      <c r="D17163">
        <v>6.1504002660499997E-2</v>
      </c>
      <c r="E17163">
        <v>0.25</v>
      </c>
      <c r="F17163">
        <v>0.25530436634999998</v>
      </c>
      <c r="G17163">
        <v>0.13043478131299999</v>
      </c>
      <c r="H17163">
        <v>0.744695663452</v>
      </c>
      <c r="I17163">
        <v>0</v>
      </c>
      <c r="J17163">
        <v>16</v>
      </c>
      <c r="K17163">
        <v>0</v>
      </c>
      <c r="L17163" t="s">
        <v>1699</v>
      </c>
      <c r="M17163" t="s">
        <v>453</v>
      </c>
      <c r="N17163" t="s">
        <v>1700</v>
      </c>
      <c r="O17163" t="s">
        <v>6056</v>
      </c>
      <c r="P17163" t="s">
        <v>6207</v>
      </c>
    </row>
    <row r="17164" spans="1:17" x14ac:dyDescent="0.25">
      <c r="A17164" t="s">
        <v>4917</v>
      </c>
      <c r="B17164" t="s">
        <v>4908</v>
      </c>
      <c r="C17164">
        <v>0.45106163620900003</v>
      </c>
      <c r="D17164">
        <v>0.30133333802200002</v>
      </c>
      <c r="E17164">
        <v>0.5</v>
      </c>
      <c r="F17164">
        <v>0.57191783189800005</v>
      </c>
      <c r="G17164">
        <v>0.40000000596000002</v>
      </c>
      <c r="H17164">
        <v>0.42109158635100002</v>
      </c>
      <c r="I17164">
        <v>0.46303501725200003</v>
      </c>
      <c r="J17164">
        <v>10</v>
      </c>
      <c r="K17164">
        <v>1</v>
      </c>
      <c r="L17164" t="s">
        <v>1699</v>
      </c>
      <c r="M17164" t="s">
        <v>453</v>
      </c>
      <c r="N17164" t="s">
        <v>1700</v>
      </c>
      <c r="O17164" t="s">
        <v>6090</v>
      </c>
      <c r="P17164" t="s">
        <v>6866</v>
      </c>
    </row>
    <row r="17165" spans="1:17" x14ac:dyDescent="0.25">
      <c r="A17165" t="s">
        <v>1715</v>
      </c>
      <c r="B17165" t="s">
        <v>4907</v>
      </c>
      <c r="C17165">
        <v>0.74580281972899998</v>
      </c>
      <c r="D17165">
        <v>6.4616195857500003E-2</v>
      </c>
      <c r="E17165">
        <v>0.15384615957700001</v>
      </c>
      <c r="F17165">
        <v>0.29790389537799999</v>
      </c>
      <c r="G17165">
        <v>0</v>
      </c>
      <c r="H17165">
        <v>0.70209610462200001</v>
      </c>
      <c r="I17165">
        <v>0</v>
      </c>
      <c r="J17165">
        <v>4</v>
      </c>
      <c r="K17165">
        <v>0</v>
      </c>
      <c r="L17165" t="s">
        <v>1699</v>
      </c>
      <c r="M17165" t="s">
        <v>453</v>
      </c>
      <c r="N17165" t="s">
        <v>1700</v>
      </c>
      <c r="O17165" t="s">
        <v>7957</v>
      </c>
      <c r="P17165" t="s">
        <v>5908</v>
      </c>
      <c r="Q17165" t="s">
        <v>7953</v>
      </c>
    </row>
    <row r="17166" spans="1:17" x14ac:dyDescent="0.25">
      <c r="A17166" t="s">
        <v>4850</v>
      </c>
      <c r="B17166" t="s">
        <v>4827</v>
      </c>
      <c r="C17166">
        <v>0.26466655731200001</v>
      </c>
      <c r="D17166">
        <v>0.54071527719500001</v>
      </c>
      <c r="E17166">
        <v>0.81818181276299995</v>
      </c>
      <c r="F17166">
        <v>0.72892946004900006</v>
      </c>
      <c r="G17166">
        <v>0.5</v>
      </c>
      <c r="H17166">
        <v>0.271070539951</v>
      </c>
      <c r="I17166">
        <v>0</v>
      </c>
      <c r="J17166">
        <v>12</v>
      </c>
      <c r="K17166">
        <v>0</v>
      </c>
      <c r="L17166" t="s">
        <v>1699</v>
      </c>
      <c r="M17166" t="s">
        <v>453</v>
      </c>
      <c r="N17166" t="s">
        <v>1700</v>
      </c>
      <c r="O17166" t="s">
        <v>6262</v>
      </c>
      <c r="P17166" t="s">
        <v>5995</v>
      </c>
    </row>
    <row r="17167" spans="1:17" x14ac:dyDescent="0.25">
      <c r="A17167" t="s">
        <v>3418</v>
      </c>
      <c r="B17167" t="s">
        <v>4761</v>
      </c>
      <c r="C17167">
        <v>0.76384747028400002</v>
      </c>
      <c r="D17167">
        <v>5.5768027901600001E-2</v>
      </c>
      <c r="E17167">
        <v>0.258064508438</v>
      </c>
      <c r="F17167">
        <v>0.23595185577899999</v>
      </c>
      <c r="G17167">
        <v>0.15151515603099999</v>
      </c>
      <c r="H17167">
        <v>0.77715831994999995</v>
      </c>
      <c r="I17167">
        <v>0.61328125</v>
      </c>
      <c r="J17167">
        <v>23</v>
      </c>
      <c r="K17167">
        <v>1</v>
      </c>
      <c r="L17167" t="s">
        <v>1699</v>
      </c>
      <c r="M17167" t="s">
        <v>453</v>
      </c>
      <c r="N17167" t="s">
        <v>1700</v>
      </c>
      <c r="O17167" t="s">
        <v>6149</v>
      </c>
      <c r="P17167" t="s">
        <v>6364</v>
      </c>
    </row>
    <row r="17168" spans="1:17" x14ac:dyDescent="0.25">
      <c r="A17168" t="s">
        <v>4749</v>
      </c>
      <c r="B17168" t="s">
        <v>4776</v>
      </c>
      <c r="C17168">
        <v>0.446237802505</v>
      </c>
      <c r="D17168">
        <v>0.30665257573100002</v>
      </c>
      <c r="E17168">
        <v>0.63999998569500005</v>
      </c>
      <c r="F17168">
        <v>0.53911149501800004</v>
      </c>
      <c r="G17168">
        <v>0.42857143282900001</v>
      </c>
      <c r="H17168">
        <v>0.41187834739700002</v>
      </c>
      <c r="I17168">
        <v>1</v>
      </c>
      <c r="J17168">
        <v>22</v>
      </c>
      <c r="K17168">
        <v>1</v>
      </c>
      <c r="L17168" t="s">
        <v>1699</v>
      </c>
      <c r="M17168" t="s">
        <v>453</v>
      </c>
      <c r="N17168" t="s">
        <v>1700</v>
      </c>
      <c r="O17168" t="s">
        <v>6787</v>
      </c>
      <c r="P17168" t="s">
        <v>6361</v>
      </c>
    </row>
    <row r="17169" spans="1:17" x14ac:dyDescent="0.25">
      <c r="A17169" t="s">
        <v>4760</v>
      </c>
      <c r="B17169" t="s">
        <v>4765</v>
      </c>
      <c r="C17169">
        <v>0.358306586742</v>
      </c>
      <c r="D17169">
        <v>0.41177043318700002</v>
      </c>
      <c r="E17169">
        <v>0.66666668653500005</v>
      </c>
      <c r="F17169">
        <v>0.64882791042300003</v>
      </c>
      <c r="G17169">
        <v>0.43478259444200001</v>
      </c>
      <c r="H17169">
        <v>0.34596851468099998</v>
      </c>
      <c r="I17169">
        <v>0.38759690523099999</v>
      </c>
      <c r="J17169">
        <v>14</v>
      </c>
      <c r="K17169">
        <v>1</v>
      </c>
      <c r="L17169" t="s">
        <v>1699</v>
      </c>
      <c r="M17169" t="s">
        <v>453</v>
      </c>
      <c r="N17169" t="s">
        <v>1700</v>
      </c>
      <c r="O17169" t="s">
        <v>7433</v>
      </c>
      <c r="P17169" t="s">
        <v>6491</v>
      </c>
    </row>
    <row r="17170" spans="1:17" x14ac:dyDescent="0.25">
      <c r="A17170" t="s">
        <v>4849</v>
      </c>
      <c r="B17170" t="s">
        <v>3662</v>
      </c>
      <c r="C17170">
        <v>0.53231704235099997</v>
      </c>
      <c r="D17170">
        <v>0.21872738003700001</v>
      </c>
      <c r="E17170">
        <v>0.69999998807899999</v>
      </c>
      <c r="F17170">
        <v>0.400546997786</v>
      </c>
      <c r="G17170">
        <v>0.54545456170999995</v>
      </c>
      <c r="H17170">
        <v>0.59945297241200002</v>
      </c>
      <c r="I17170">
        <v>0</v>
      </c>
      <c r="J17170">
        <v>10</v>
      </c>
      <c r="K17170">
        <v>0</v>
      </c>
      <c r="L17170" t="s">
        <v>1699</v>
      </c>
      <c r="M17170" t="s">
        <v>453</v>
      </c>
      <c r="N17170" t="s">
        <v>1700</v>
      </c>
      <c r="O17170" t="s">
        <v>6056</v>
      </c>
      <c r="P17170" t="s">
        <v>7514</v>
      </c>
    </row>
    <row r="17171" spans="1:17" x14ac:dyDescent="0.25">
      <c r="A17171" t="s">
        <v>4810</v>
      </c>
      <c r="B17171" t="s">
        <v>4821</v>
      </c>
      <c r="C17171">
        <v>0.526562392712</v>
      </c>
      <c r="D17171">
        <v>0.22414314746899999</v>
      </c>
      <c r="E17171">
        <v>0.47058823704699998</v>
      </c>
      <c r="F17171">
        <v>0.47659325599699998</v>
      </c>
      <c r="G17171">
        <v>0.4375</v>
      </c>
      <c r="H17171">
        <v>0.56625247001599999</v>
      </c>
      <c r="I17171">
        <v>0.13779526948900001</v>
      </c>
      <c r="J17171">
        <v>18</v>
      </c>
      <c r="K17171">
        <v>1</v>
      </c>
      <c r="L17171" t="s">
        <v>1699</v>
      </c>
      <c r="M17171" t="s">
        <v>453</v>
      </c>
      <c r="N17171" t="s">
        <v>1700</v>
      </c>
      <c r="O17171" t="s">
        <v>6111</v>
      </c>
      <c r="P17171" t="s">
        <v>6211</v>
      </c>
    </row>
    <row r="17172" spans="1:17" x14ac:dyDescent="0.25">
      <c r="A17172" t="s">
        <v>3430</v>
      </c>
      <c r="B17172" t="s">
        <v>4872</v>
      </c>
      <c r="C17172">
        <v>0.68677794933299996</v>
      </c>
      <c r="D17172">
        <v>9.8108045756800003E-2</v>
      </c>
      <c r="E17172">
        <v>0.38888889551200001</v>
      </c>
      <c r="F17172">
        <v>0.29638183116900002</v>
      </c>
      <c r="G17172">
        <v>0.263157904148</v>
      </c>
      <c r="H17172">
        <v>0.71756184101099996</v>
      </c>
      <c r="I17172">
        <v>0.578125</v>
      </c>
      <c r="J17172">
        <v>18</v>
      </c>
      <c r="K17172">
        <v>1</v>
      </c>
      <c r="L17172" t="s">
        <v>1699</v>
      </c>
      <c r="M17172" t="s">
        <v>453</v>
      </c>
      <c r="N17172" t="s">
        <v>1700</v>
      </c>
      <c r="O17172" t="s">
        <v>5865</v>
      </c>
      <c r="P17172" t="s">
        <v>6332</v>
      </c>
    </row>
    <row r="17173" spans="1:17" x14ac:dyDescent="0.25">
      <c r="A17173" t="s">
        <v>4918</v>
      </c>
      <c r="B17173" t="s">
        <v>4919</v>
      </c>
      <c r="C17173">
        <v>0.58385992050199997</v>
      </c>
      <c r="D17173">
        <v>0.17317259311700001</v>
      </c>
      <c r="E17173">
        <v>0.43478259444200001</v>
      </c>
      <c r="F17173">
        <v>0.42096272110900002</v>
      </c>
      <c r="G17173">
        <v>0.26923078298600001</v>
      </c>
      <c r="H17173">
        <v>0.57903724908800003</v>
      </c>
      <c r="I17173">
        <v>0</v>
      </c>
      <c r="J17173">
        <v>18</v>
      </c>
      <c r="K17173">
        <v>0</v>
      </c>
      <c r="L17173" t="s">
        <v>1699</v>
      </c>
      <c r="M17173" t="s">
        <v>453</v>
      </c>
      <c r="N17173" t="s">
        <v>1700</v>
      </c>
      <c r="O17173" t="s">
        <v>7067</v>
      </c>
      <c r="P17173" t="s">
        <v>7087</v>
      </c>
    </row>
    <row r="17174" spans="1:17" x14ac:dyDescent="0.25">
      <c r="A17174" t="s">
        <v>1728</v>
      </c>
      <c r="B17174" t="s">
        <v>4920</v>
      </c>
      <c r="C17174">
        <v>0.69578397274000003</v>
      </c>
      <c r="D17174">
        <v>9.2547379434100005E-2</v>
      </c>
      <c r="E17174">
        <v>0.15789473056799999</v>
      </c>
      <c r="F17174">
        <v>0.360182732344</v>
      </c>
      <c r="G17174">
        <v>5.0000000745099998E-2</v>
      </c>
      <c r="H17174">
        <v>0.63981723785400002</v>
      </c>
      <c r="I17174">
        <v>0</v>
      </c>
      <c r="J17174">
        <v>4</v>
      </c>
      <c r="K17174">
        <v>0</v>
      </c>
      <c r="L17174" t="s">
        <v>1699</v>
      </c>
      <c r="M17174" t="s">
        <v>453</v>
      </c>
      <c r="N17174" t="s">
        <v>1700</v>
      </c>
      <c r="O17174" t="s">
        <v>7961</v>
      </c>
      <c r="P17174" t="s">
        <v>6551</v>
      </c>
      <c r="Q17174" t="s">
        <v>7953</v>
      </c>
    </row>
    <row r="17175" spans="1:17" x14ac:dyDescent="0.25">
      <c r="A17175" t="s">
        <v>4728</v>
      </c>
      <c r="B17175" t="s">
        <v>4761</v>
      </c>
      <c r="C17175">
        <v>0.66291654109999998</v>
      </c>
      <c r="D17175">
        <v>0.113625243306</v>
      </c>
      <c r="E17175">
        <v>0.4375</v>
      </c>
      <c r="F17175">
        <v>0.31317007541699998</v>
      </c>
      <c r="G17175">
        <v>0.29411765933</v>
      </c>
      <c r="H17175">
        <v>0.69587284326599996</v>
      </c>
      <c r="I17175">
        <v>0.62352943420399998</v>
      </c>
      <c r="J17175">
        <v>14</v>
      </c>
      <c r="K17175">
        <v>1</v>
      </c>
      <c r="L17175" t="s">
        <v>1699</v>
      </c>
      <c r="M17175" t="s">
        <v>453</v>
      </c>
      <c r="N17175" t="s">
        <v>1700</v>
      </c>
      <c r="O17175" t="s">
        <v>7477</v>
      </c>
      <c r="P17175" t="s">
        <v>6364</v>
      </c>
    </row>
    <row r="17176" spans="1:17" x14ac:dyDescent="0.25">
      <c r="A17176" t="s">
        <v>4814</v>
      </c>
      <c r="B17176" t="s">
        <v>3675</v>
      </c>
      <c r="C17176">
        <v>0.76427590847000004</v>
      </c>
      <c r="D17176">
        <v>5.55658526719E-2</v>
      </c>
      <c r="E17176">
        <v>0.25925925373999997</v>
      </c>
      <c r="F17176">
        <v>0.23325824737500001</v>
      </c>
      <c r="G17176">
        <v>0.17857143282900001</v>
      </c>
      <c r="H17176">
        <v>0.78419071435900001</v>
      </c>
      <c r="I17176">
        <v>0.57480317354199995</v>
      </c>
      <c r="J17176">
        <v>22</v>
      </c>
      <c r="K17176">
        <v>1</v>
      </c>
      <c r="L17176" t="s">
        <v>1699</v>
      </c>
      <c r="M17176" t="s">
        <v>453</v>
      </c>
      <c r="N17176" t="s">
        <v>1700</v>
      </c>
      <c r="O17176" t="s">
        <v>6269</v>
      </c>
      <c r="P17176" t="s">
        <v>7962</v>
      </c>
    </row>
    <row r="17177" spans="1:17" x14ac:dyDescent="0.25">
      <c r="A17177" t="s">
        <v>1736</v>
      </c>
      <c r="B17177" t="s">
        <v>3692</v>
      </c>
      <c r="C17177">
        <v>0.72863912582400003</v>
      </c>
      <c r="D17177">
        <v>7.3636710643799994E-2</v>
      </c>
      <c r="E17177">
        <v>6.6666670143600004E-2</v>
      </c>
      <c r="F17177">
        <v>0.34403669834099998</v>
      </c>
      <c r="G17177">
        <v>0</v>
      </c>
      <c r="H17177">
        <v>0.65596330165899996</v>
      </c>
      <c r="I17177">
        <v>0</v>
      </c>
      <c r="J17177">
        <v>1</v>
      </c>
      <c r="K17177">
        <v>0</v>
      </c>
      <c r="L17177" t="s">
        <v>1699</v>
      </c>
      <c r="M17177" t="s">
        <v>453</v>
      </c>
      <c r="N17177" t="s">
        <v>1700</v>
      </c>
      <c r="O17177" t="s">
        <v>7966</v>
      </c>
      <c r="P17177" t="s">
        <v>5989</v>
      </c>
      <c r="Q17177" t="s">
        <v>7953</v>
      </c>
    </row>
    <row r="17178" spans="1:17" x14ac:dyDescent="0.25">
      <c r="A17178" t="s">
        <v>3482</v>
      </c>
      <c r="B17178" t="s">
        <v>4829</v>
      </c>
      <c r="C17178">
        <v>0.76775121688799997</v>
      </c>
      <c r="D17178">
        <v>5.3939491510399999E-2</v>
      </c>
      <c r="E17178">
        <v>0.21428571641399999</v>
      </c>
      <c r="F17178">
        <v>0.24363328516499999</v>
      </c>
      <c r="G17178">
        <v>0.133333340287</v>
      </c>
      <c r="H17178">
        <v>0.77829021215399996</v>
      </c>
      <c r="I17178">
        <v>0.55905508995099995</v>
      </c>
      <c r="J17178">
        <v>18</v>
      </c>
      <c r="K17178">
        <v>1</v>
      </c>
      <c r="L17178" t="s">
        <v>1699</v>
      </c>
      <c r="M17178" t="s">
        <v>453</v>
      </c>
      <c r="N17178" t="s">
        <v>1700</v>
      </c>
      <c r="O17178" t="s">
        <v>6309</v>
      </c>
      <c r="P17178" t="s">
        <v>6262</v>
      </c>
    </row>
    <row r="17179" spans="1:17" x14ac:dyDescent="0.25">
      <c r="A17179" t="s">
        <v>1728</v>
      </c>
      <c r="B17179" t="s">
        <v>4921</v>
      </c>
      <c r="C17179">
        <v>0.71064907312400005</v>
      </c>
      <c r="D17179">
        <v>8.3723962306999994E-2</v>
      </c>
      <c r="E17179">
        <v>0.20000000298000001</v>
      </c>
      <c r="F17179">
        <v>0.32357901334799999</v>
      </c>
      <c r="G17179">
        <v>0.133333340287</v>
      </c>
      <c r="H17179">
        <v>0.67642098665200001</v>
      </c>
      <c r="I17179">
        <v>0</v>
      </c>
      <c r="J17179">
        <v>4</v>
      </c>
      <c r="K17179">
        <v>0</v>
      </c>
      <c r="L17179" t="s">
        <v>1699</v>
      </c>
      <c r="M17179" t="s">
        <v>453</v>
      </c>
      <c r="N17179" t="s">
        <v>1700</v>
      </c>
      <c r="O17179" t="s">
        <v>7961</v>
      </c>
      <c r="P17179" t="s">
        <v>6004</v>
      </c>
      <c r="Q17179" t="s">
        <v>7953</v>
      </c>
    </row>
    <row r="17180" spans="1:17" x14ac:dyDescent="0.25">
      <c r="A17180" t="s">
        <v>4781</v>
      </c>
      <c r="B17180" t="s">
        <v>4795</v>
      </c>
      <c r="C17180">
        <v>0.70439273119000001</v>
      </c>
      <c r="D17180">
        <v>8.7383657693899996E-2</v>
      </c>
      <c r="E17180">
        <v>0.184210523963</v>
      </c>
      <c r="F17180">
        <v>0.33867099881200002</v>
      </c>
      <c r="G17180">
        <v>9.5238097012000006E-2</v>
      </c>
      <c r="H17180">
        <v>0.661328971386</v>
      </c>
      <c r="I17180">
        <v>0</v>
      </c>
      <c r="J17180">
        <v>11</v>
      </c>
      <c r="K17180">
        <v>0</v>
      </c>
      <c r="L17180" t="s">
        <v>1699</v>
      </c>
      <c r="M17180" t="s">
        <v>453</v>
      </c>
      <c r="N17180" t="s">
        <v>1700</v>
      </c>
      <c r="O17180" t="s">
        <v>6427</v>
      </c>
      <c r="P17180" t="s">
        <v>7963</v>
      </c>
    </row>
    <row r="17181" spans="1:17" x14ac:dyDescent="0.25">
      <c r="A17181" t="s">
        <v>4809</v>
      </c>
      <c r="B17181" t="s">
        <v>4789</v>
      </c>
      <c r="C17181">
        <v>0.47518828511200001</v>
      </c>
      <c r="D17181">
        <v>0.27542734146100001</v>
      </c>
      <c r="E17181">
        <v>0.5</v>
      </c>
      <c r="F17181">
        <v>0.54641562700299995</v>
      </c>
      <c r="G17181">
        <v>0.30000001192100001</v>
      </c>
      <c r="H17181">
        <v>0.49178218841600002</v>
      </c>
      <c r="I17181">
        <v>0.109803922474</v>
      </c>
      <c r="J17181">
        <v>18</v>
      </c>
      <c r="K17181">
        <v>1</v>
      </c>
      <c r="L17181" t="s">
        <v>1699</v>
      </c>
      <c r="M17181" t="s">
        <v>453</v>
      </c>
      <c r="N17181" t="s">
        <v>1700</v>
      </c>
      <c r="O17181" t="s">
        <v>6318</v>
      </c>
      <c r="P17181" t="s">
        <v>5866</v>
      </c>
    </row>
    <row r="17182" spans="1:17" x14ac:dyDescent="0.25">
      <c r="A17182" t="s">
        <v>4734</v>
      </c>
      <c r="B17182" t="s">
        <v>4742</v>
      </c>
      <c r="C17182">
        <v>0.47633916139600002</v>
      </c>
      <c r="D17182">
        <v>0.27422067522999999</v>
      </c>
      <c r="E17182">
        <v>0.35714286565800002</v>
      </c>
      <c r="F17182">
        <v>0.58246350288399995</v>
      </c>
      <c r="G17182">
        <v>0.307692319155</v>
      </c>
      <c r="H17182">
        <v>0.41753646731400001</v>
      </c>
      <c r="I17182">
        <v>0</v>
      </c>
      <c r="J17182">
        <v>8</v>
      </c>
      <c r="K17182">
        <v>0</v>
      </c>
      <c r="L17182" t="s">
        <v>1699</v>
      </c>
      <c r="M17182" t="s">
        <v>453</v>
      </c>
      <c r="N17182" t="s">
        <v>1700</v>
      </c>
      <c r="O17182" t="s">
        <v>6216</v>
      </c>
      <c r="P17182" t="s">
        <v>6096</v>
      </c>
    </row>
    <row r="17183" spans="1:17" x14ac:dyDescent="0.25">
      <c r="A17183" t="s">
        <v>1723</v>
      </c>
      <c r="B17183" t="s">
        <v>4903</v>
      </c>
      <c r="C17183">
        <v>0.65720081329299995</v>
      </c>
      <c r="D17183">
        <v>0.117511287332</v>
      </c>
      <c r="E17183">
        <v>5.8823529630899998E-2</v>
      </c>
      <c r="F17183">
        <v>0.44137930870100001</v>
      </c>
      <c r="G17183">
        <v>0</v>
      </c>
      <c r="H17183">
        <v>0.55862069129900005</v>
      </c>
      <c r="I17183">
        <v>0</v>
      </c>
      <c r="J17183">
        <v>1</v>
      </c>
      <c r="K17183">
        <v>0</v>
      </c>
      <c r="L17183" t="s">
        <v>1699</v>
      </c>
      <c r="M17183" t="s">
        <v>453</v>
      </c>
      <c r="N17183" t="s">
        <v>1700</v>
      </c>
      <c r="O17183" t="s">
        <v>7959</v>
      </c>
      <c r="P17183" t="s">
        <v>6060</v>
      </c>
      <c r="Q17183" t="s">
        <v>7960</v>
      </c>
    </row>
    <row r="17184" spans="1:17" x14ac:dyDescent="0.25">
      <c r="A17184" t="s">
        <v>4749</v>
      </c>
      <c r="B17184" t="s">
        <v>3400</v>
      </c>
      <c r="C17184">
        <v>0.79522377252599996</v>
      </c>
      <c r="D17184">
        <v>4.1933305561500003E-2</v>
      </c>
      <c r="E17184">
        <v>0.134615391493</v>
      </c>
      <c r="F17184">
        <v>0.230727285147</v>
      </c>
      <c r="G17184">
        <v>9.6153847873199999E-2</v>
      </c>
      <c r="H17184">
        <v>0.77941387891799996</v>
      </c>
      <c r="I17184">
        <v>0.66279071569400005</v>
      </c>
      <c r="J17184">
        <v>21</v>
      </c>
      <c r="K17184">
        <v>1</v>
      </c>
      <c r="L17184" t="s">
        <v>1699</v>
      </c>
      <c r="M17184" t="s">
        <v>453</v>
      </c>
      <c r="N17184" t="s">
        <v>1700</v>
      </c>
      <c r="O17184" t="s">
        <v>6787</v>
      </c>
      <c r="P17184" t="s">
        <v>6356</v>
      </c>
    </row>
    <row r="17185" spans="1:18" x14ac:dyDescent="0.25">
      <c r="A17185" t="s">
        <v>4739</v>
      </c>
      <c r="B17185" t="s">
        <v>4790</v>
      </c>
      <c r="C17185">
        <v>0.28523629903800002</v>
      </c>
      <c r="D17185">
        <v>0.51088714599600005</v>
      </c>
      <c r="E17185">
        <v>0.76923078298600001</v>
      </c>
      <c r="F17185">
        <v>0.70503288507499995</v>
      </c>
      <c r="G17185">
        <v>0.64285713434199998</v>
      </c>
      <c r="H17185">
        <v>0.29496708512300002</v>
      </c>
      <c r="I17185">
        <v>0</v>
      </c>
      <c r="J17185">
        <v>12</v>
      </c>
      <c r="K17185">
        <v>0</v>
      </c>
      <c r="L17185" t="s">
        <v>1699</v>
      </c>
      <c r="M17185" t="s">
        <v>453</v>
      </c>
      <c r="N17185" t="s">
        <v>1700</v>
      </c>
      <c r="O17185" t="s">
        <v>6218</v>
      </c>
      <c r="P17185" t="s">
        <v>5828</v>
      </c>
    </row>
    <row r="17186" spans="1:18" x14ac:dyDescent="0.25">
      <c r="A17186" t="s">
        <v>4745</v>
      </c>
      <c r="B17186" t="s">
        <v>4806</v>
      </c>
      <c r="C17186">
        <v>0.41193640232099998</v>
      </c>
      <c r="D17186">
        <v>0.34581878781300002</v>
      </c>
      <c r="E17186">
        <v>0.55000001192100001</v>
      </c>
      <c r="F17186">
        <v>0.617128252983</v>
      </c>
      <c r="G17186">
        <v>0.304347813129</v>
      </c>
      <c r="H17186">
        <v>0.41016250848800001</v>
      </c>
      <c r="I17186">
        <v>0.13725490868099999</v>
      </c>
      <c r="J17186">
        <v>18</v>
      </c>
      <c r="K17186">
        <v>1</v>
      </c>
      <c r="L17186" t="s">
        <v>1699</v>
      </c>
      <c r="M17186" t="s">
        <v>453</v>
      </c>
      <c r="N17186" t="s">
        <v>1700</v>
      </c>
      <c r="O17186" t="s">
        <v>6056</v>
      </c>
      <c r="P17186" t="s">
        <v>6219</v>
      </c>
    </row>
    <row r="17187" spans="1:18" x14ac:dyDescent="0.25">
      <c r="A17187" t="s">
        <v>4771</v>
      </c>
      <c r="B17187" t="s">
        <v>4763</v>
      </c>
      <c r="C17187">
        <v>0.77497786283500003</v>
      </c>
      <c r="D17187">
        <v>5.0634969025899999E-2</v>
      </c>
      <c r="E17187">
        <v>0.20689655840400001</v>
      </c>
      <c r="F17187">
        <v>0.23444044589999999</v>
      </c>
      <c r="G17187">
        <v>0.15625</v>
      </c>
      <c r="H17187">
        <v>0.79784673452400001</v>
      </c>
      <c r="I17187">
        <v>0.44268774986300002</v>
      </c>
      <c r="J17187">
        <v>20</v>
      </c>
      <c r="K17187">
        <v>1</v>
      </c>
      <c r="L17187" t="s">
        <v>1699</v>
      </c>
      <c r="M17187" t="s">
        <v>453</v>
      </c>
      <c r="N17187" t="s">
        <v>1700</v>
      </c>
      <c r="O17187" t="s">
        <v>6339</v>
      </c>
      <c r="P17187" t="s">
        <v>6865</v>
      </c>
    </row>
    <row r="17188" spans="1:18" x14ac:dyDescent="0.25">
      <c r="A17188" t="s">
        <v>4809</v>
      </c>
      <c r="B17188" t="s">
        <v>4829</v>
      </c>
      <c r="C17188">
        <v>0.37866368889800001</v>
      </c>
      <c r="D17188">
        <v>0.38605880737300002</v>
      </c>
      <c r="E17188">
        <v>0.57894736528400004</v>
      </c>
      <c r="F17188">
        <v>0.65087401866899997</v>
      </c>
      <c r="G17188">
        <v>0.34782609343499998</v>
      </c>
      <c r="H17188">
        <v>0.38088896870599998</v>
      </c>
      <c r="I17188">
        <v>3.1496062874800002E-2</v>
      </c>
      <c r="J17188">
        <v>20</v>
      </c>
      <c r="K17188">
        <v>1</v>
      </c>
      <c r="L17188" t="s">
        <v>1699</v>
      </c>
      <c r="M17188" t="s">
        <v>453</v>
      </c>
      <c r="N17188" t="s">
        <v>1700</v>
      </c>
      <c r="O17188" t="s">
        <v>6318</v>
      </c>
      <c r="P17188" t="s">
        <v>6262</v>
      </c>
    </row>
    <row r="17189" spans="1:18" x14ac:dyDescent="0.25">
      <c r="A17189" t="s">
        <v>4788</v>
      </c>
      <c r="B17189" t="s">
        <v>4900</v>
      </c>
      <c r="C17189">
        <v>1.1010388843699999E-3</v>
      </c>
      <c r="D17189">
        <v>0.99779915809599995</v>
      </c>
      <c r="E17189">
        <v>1</v>
      </c>
      <c r="F17189">
        <v>0.99853193759900005</v>
      </c>
      <c r="G17189">
        <v>1</v>
      </c>
      <c r="H17189">
        <v>1.7233651597099999E-3</v>
      </c>
      <c r="I17189">
        <v>0</v>
      </c>
      <c r="J17189">
        <v>23</v>
      </c>
      <c r="K17189">
        <v>2</v>
      </c>
      <c r="L17189" t="s">
        <v>1699</v>
      </c>
      <c r="M17189" t="s">
        <v>453</v>
      </c>
      <c r="N17189" t="s">
        <v>1700</v>
      </c>
      <c r="O17189" t="s">
        <v>6648</v>
      </c>
      <c r="P17189" t="s">
        <v>6652</v>
      </c>
    </row>
    <row r="17190" spans="1:18" x14ac:dyDescent="0.25">
      <c r="A17190" t="s">
        <v>4844</v>
      </c>
      <c r="B17190" t="s">
        <v>4740</v>
      </c>
      <c r="C17190">
        <v>0.68688929081000005</v>
      </c>
      <c r="D17190">
        <v>9.8038323223599996E-2</v>
      </c>
      <c r="E17190">
        <v>0.16666667163400001</v>
      </c>
      <c r="F17190">
        <v>0.366584897041</v>
      </c>
      <c r="G17190">
        <v>9.67741906643E-2</v>
      </c>
      <c r="H17190">
        <v>0.684037446976</v>
      </c>
      <c r="I17190">
        <v>0.203125</v>
      </c>
      <c r="J17190">
        <v>17</v>
      </c>
      <c r="K17190">
        <v>1</v>
      </c>
      <c r="L17190" t="s">
        <v>1699</v>
      </c>
      <c r="M17190" t="s">
        <v>453</v>
      </c>
      <c r="N17190" t="s">
        <v>1700</v>
      </c>
      <c r="O17190" t="s">
        <v>5828</v>
      </c>
      <c r="P17190" t="s">
        <v>6060</v>
      </c>
    </row>
    <row r="17191" spans="1:18" x14ac:dyDescent="0.25">
      <c r="A17191" t="s">
        <v>4829</v>
      </c>
      <c r="B17191" t="s">
        <v>4749</v>
      </c>
      <c r="C17191">
        <v>0.79128903150600005</v>
      </c>
      <c r="D17191">
        <v>4.3560270220000002E-2</v>
      </c>
      <c r="E17191">
        <v>0.1875</v>
      </c>
      <c r="F17191">
        <v>0.220200493932</v>
      </c>
      <c r="G17191">
        <v>0.121212124825</v>
      </c>
      <c r="H17191">
        <v>0.79111278057099998</v>
      </c>
      <c r="I17191">
        <v>0.66666668653500005</v>
      </c>
      <c r="J17191">
        <v>20</v>
      </c>
      <c r="K17191">
        <v>1</v>
      </c>
      <c r="L17191" t="s">
        <v>1699</v>
      </c>
      <c r="M17191" t="s">
        <v>453</v>
      </c>
      <c r="N17191" t="s">
        <v>1700</v>
      </c>
      <c r="O17191" t="s">
        <v>6262</v>
      </c>
      <c r="P17191" t="s">
        <v>6787</v>
      </c>
    </row>
    <row r="17192" spans="1:18" x14ac:dyDescent="0.25">
      <c r="A17192" t="s">
        <v>1729</v>
      </c>
      <c r="B17192" t="s">
        <v>4756</v>
      </c>
      <c r="C17192">
        <v>0.77997308969500001</v>
      </c>
      <c r="D17192">
        <v>4.8411827534400001E-2</v>
      </c>
      <c r="E17192">
        <v>4.1666667908399999E-2</v>
      </c>
      <c r="F17192">
        <v>0.28225806355499999</v>
      </c>
      <c r="G17192">
        <v>0</v>
      </c>
      <c r="H17192">
        <v>0.71774190664299997</v>
      </c>
      <c r="I17192">
        <v>0</v>
      </c>
      <c r="J17192">
        <v>2</v>
      </c>
      <c r="K17192">
        <v>0</v>
      </c>
      <c r="L17192" t="s">
        <v>1699</v>
      </c>
      <c r="M17192" t="s">
        <v>453</v>
      </c>
      <c r="N17192" t="s">
        <v>1700</v>
      </c>
      <c r="O17192" t="s">
        <v>7954</v>
      </c>
      <c r="P17192" t="s">
        <v>6452</v>
      </c>
      <c r="Q17192" t="s">
        <v>7956</v>
      </c>
    </row>
    <row r="17193" spans="1:18" x14ac:dyDescent="0.25">
      <c r="A17193" t="s">
        <v>4807</v>
      </c>
      <c r="B17193" t="s">
        <v>4862</v>
      </c>
      <c r="C17193" s="26">
        <v>4.1633363423400001E-17</v>
      </c>
      <c r="D17193">
        <v>1</v>
      </c>
      <c r="E17193">
        <v>1</v>
      </c>
      <c r="F17193">
        <v>1</v>
      </c>
      <c r="G17193">
        <v>1</v>
      </c>
      <c r="H17193">
        <v>0</v>
      </c>
      <c r="I17193">
        <v>0</v>
      </c>
      <c r="J17193">
        <v>13</v>
      </c>
      <c r="K17193">
        <v>1</v>
      </c>
      <c r="L17193" t="s">
        <v>1699</v>
      </c>
      <c r="M17193" t="s">
        <v>453</v>
      </c>
      <c r="N17193" t="s">
        <v>1700</v>
      </c>
      <c r="O17193" t="s">
        <v>6691</v>
      </c>
      <c r="P17193" t="s">
        <v>6692</v>
      </c>
    </row>
    <row r="17194" spans="1:18" x14ac:dyDescent="0.25">
      <c r="A17194" t="s">
        <v>4824</v>
      </c>
      <c r="B17194" t="s">
        <v>4922</v>
      </c>
      <c r="C17194">
        <v>0.74384540319400005</v>
      </c>
      <c r="D17194">
        <v>6.5615184605100005E-2</v>
      </c>
      <c r="E17194">
        <v>0.105263158679</v>
      </c>
      <c r="F17194">
        <v>0.30976560711899997</v>
      </c>
      <c r="G17194">
        <v>5.5555555969500001E-2</v>
      </c>
      <c r="H17194">
        <v>0.85806077718700002</v>
      </c>
      <c r="I17194">
        <v>0.35458168387400002</v>
      </c>
      <c r="J17194">
        <v>4</v>
      </c>
      <c r="K17194">
        <v>1</v>
      </c>
      <c r="L17194" t="s">
        <v>1699</v>
      </c>
      <c r="M17194" t="s">
        <v>453</v>
      </c>
      <c r="N17194" t="s">
        <v>1700</v>
      </c>
      <c r="O17194" t="s">
        <v>6416</v>
      </c>
      <c r="P17194" t="s">
        <v>6222</v>
      </c>
    </row>
    <row r="17195" spans="1:18" x14ac:dyDescent="0.25">
      <c r="A17195" t="s">
        <v>4747</v>
      </c>
      <c r="B17195" t="s">
        <v>4791</v>
      </c>
      <c r="C17195">
        <v>0.56339025497399997</v>
      </c>
      <c r="D17195">
        <v>0.19062809646100001</v>
      </c>
      <c r="E17195">
        <v>0.5</v>
      </c>
      <c r="F17195">
        <v>0.427979677916</v>
      </c>
      <c r="G17195">
        <v>0.3125</v>
      </c>
      <c r="H17195">
        <v>0.57202029228200002</v>
      </c>
      <c r="I17195">
        <v>0</v>
      </c>
      <c r="J17195">
        <v>11</v>
      </c>
      <c r="K17195">
        <v>0</v>
      </c>
      <c r="L17195" t="s">
        <v>1699</v>
      </c>
      <c r="M17195" t="s">
        <v>453</v>
      </c>
      <c r="N17195" t="s">
        <v>1700</v>
      </c>
      <c r="O17195" t="s">
        <v>6096</v>
      </c>
      <c r="P17195" t="s">
        <v>6421</v>
      </c>
    </row>
    <row r="17196" spans="1:18" x14ac:dyDescent="0.25">
      <c r="A17196" t="s">
        <v>4816</v>
      </c>
      <c r="B17196" t="s">
        <v>4804</v>
      </c>
      <c r="C17196">
        <v>0.77202385663999995</v>
      </c>
      <c r="D17196">
        <v>5.1973111927500003E-2</v>
      </c>
      <c r="E17196">
        <v>0.222222223878</v>
      </c>
      <c r="F17196">
        <v>0.23756603896600001</v>
      </c>
      <c r="G17196">
        <v>0.10714285820699999</v>
      </c>
      <c r="H17196">
        <v>0.78266084194200003</v>
      </c>
      <c r="I17196">
        <v>0.58039218187300001</v>
      </c>
      <c r="J17196">
        <v>18</v>
      </c>
      <c r="K17196">
        <v>1</v>
      </c>
      <c r="L17196" t="s">
        <v>1699</v>
      </c>
      <c r="M17196" t="s">
        <v>453</v>
      </c>
      <c r="N17196" t="s">
        <v>1700</v>
      </c>
      <c r="O17196" t="s">
        <v>6096</v>
      </c>
      <c r="P17196" t="s">
        <v>6610</v>
      </c>
    </row>
    <row r="17197" spans="1:18" x14ac:dyDescent="0.25">
      <c r="A17197" t="s">
        <v>1742</v>
      </c>
      <c r="B17197" t="s">
        <v>1719</v>
      </c>
      <c r="C17197">
        <v>0.57759529352200001</v>
      </c>
      <c r="D17197">
        <v>0.17842574417599999</v>
      </c>
      <c r="E17197">
        <v>1</v>
      </c>
      <c r="F17197">
        <v>0.27431738376600001</v>
      </c>
      <c r="G17197">
        <v>0.33333334326699998</v>
      </c>
      <c r="H17197">
        <v>0.72568261623399999</v>
      </c>
      <c r="I17197">
        <v>0</v>
      </c>
      <c r="J17197">
        <v>4</v>
      </c>
      <c r="K17197">
        <v>0</v>
      </c>
      <c r="L17197" t="s">
        <v>1699</v>
      </c>
      <c r="M17197" t="s">
        <v>453</v>
      </c>
      <c r="N17197" t="s">
        <v>1700</v>
      </c>
      <c r="O17197" t="s">
        <v>7232</v>
      </c>
      <c r="P17197" t="s">
        <v>6759</v>
      </c>
      <c r="Q17197" t="s">
        <v>7984</v>
      </c>
      <c r="R17197" t="s">
        <v>8002</v>
      </c>
    </row>
    <row r="17198" spans="1:18" x14ac:dyDescent="0.25">
      <c r="A17198" t="s">
        <v>1728</v>
      </c>
      <c r="B17198" t="s">
        <v>4798</v>
      </c>
      <c r="C17198">
        <v>0.72259783744799999</v>
      </c>
      <c r="D17198">
        <v>7.6951950788500006E-2</v>
      </c>
      <c r="E17198">
        <v>0.17647059261799999</v>
      </c>
      <c r="F17198">
        <v>0.31540328264200002</v>
      </c>
      <c r="G17198">
        <v>0.111111111939</v>
      </c>
      <c r="H17198">
        <v>0.68459671735799998</v>
      </c>
      <c r="I17198">
        <v>0</v>
      </c>
      <c r="J17198">
        <v>4</v>
      </c>
      <c r="K17198">
        <v>0</v>
      </c>
      <c r="L17198" t="s">
        <v>1699</v>
      </c>
      <c r="M17198" t="s">
        <v>453</v>
      </c>
      <c r="N17198" t="s">
        <v>1700</v>
      </c>
      <c r="O17198" t="s">
        <v>7961</v>
      </c>
      <c r="P17198" t="s">
        <v>6528</v>
      </c>
      <c r="Q17198" t="s">
        <v>7953</v>
      </c>
    </row>
    <row r="17199" spans="1:18" x14ac:dyDescent="0.25">
      <c r="A17199" t="s">
        <v>4829</v>
      </c>
      <c r="B17199" t="s">
        <v>3564</v>
      </c>
      <c r="C17199">
        <v>0.78557080030399995</v>
      </c>
      <c r="D17199">
        <v>4.5979883521799998E-2</v>
      </c>
      <c r="E17199">
        <v>0.23076923191500001</v>
      </c>
      <c r="F17199">
        <v>0.21517173945900001</v>
      </c>
      <c r="G17199">
        <v>0.137931033969</v>
      </c>
      <c r="H17199">
        <v>0.80901420116400002</v>
      </c>
      <c r="I17199">
        <v>0.54296875</v>
      </c>
      <c r="J17199">
        <v>20</v>
      </c>
      <c r="K17199">
        <v>1</v>
      </c>
      <c r="L17199" t="s">
        <v>1699</v>
      </c>
      <c r="M17199" t="s">
        <v>453</v>
      </c>
      <c r="N17199" t="s">
        <v>1700</v>
      </c>
      <c r="O17199" t="s">
        <v>6262</v>
      </c>
      <c r="P17199" t="s">
        <v>6774</v>
      </c>
    </row>
    <row r="17200" spans="1:18" x14ac:dyDescent="0.25">
      <c r="A17200" t="s">
        <v>4764</v>
      </c>
      <c r="B17200" t="s">
        <v>3418</v>
      </c>
      <c r="C17200">
        <v>0.40012824535399999</v>
      </c>
      <c r="D17200">
        <v>0.35984611511199999</v>
      </c>
      <c r="E17200">
        <v>0.57142859697299997</v>
      </c>
      <c r="F17200">
        <v>0.62425965070699996</v>
      </c>
      <c r="G17200">
        <v>0.34782609343499998</v>
      </c>
      <c r="H17200">
        <v>0.39962437748899998</v>
      </c>
      <c r="I17200">
        <v>0.160784319043</v>
      </c>
      <c r="J17200">
        <v>18</v>
      </c>
      <c r="K17200">
        <v>1</v>
      </c>
      <c r="L17200" t="s">
        <v>1699</v>
      </c>
      <c r="M17200" t="s">
        <v>453</v>
      </c>
      <c r="N17200" t="s">
        <v>1700</v>
      </c>
      <c r="O17200" t="s">
        <v>6066</v>
      </c>
      <c r="P17200" t="s">
        <v>6149</v>
      </c>
    </row>
    <row r="17201" spans="1:17" x14ac:dyDescent="0.25">
      <c r="A17201" t="s">
        <v>4816</v>
      </c>
      <c r="B17201" t="s">
        <v>4863</v>
      </c>
      <c r="C17201">
        <v>0.791700065136</v>
      </c>
      <c r="D17201">
        <v>4.3388869613400001E-2</v>
      </c>
      <c r="E17201">
        <v>0.21428571641399999</v>
      </c>
      <c r="F17201">
        <v>0.21434040367599999</v>
      </c>
      <c r="G17201">
        <v>9.375E-2</v>
      </c>
      <c r="H17201">
        <v>0.80977427959399995</v>
      </c>
      <c r="I17201">
        <v>0.56862747669199998</v>
      </c>
      <c r="J17201">
        <v>18</v>
      </c>
      <c r="K17201">
        <v>1</v>
      </c>
      <c r="L17201" t="s">
        <v>1699</v>
      </c>
      <c r="M17201" t="s">
        <v>453</v>
      </c>
      <c r="N17201" t="s">
        <v>1700</v>
      </c>
      <c r="O17201" t="s">
        <v>6096</v>
      </c>
      <c r="P17201" t="s">
        <v>6288</v>
      </c>
    </row>
    <row r="17202" spans="1:17" x14ac:dyDescent="0.25">
      <c r="A17202" t="s">
        <v>4759</v>
      </c>
      <c r="B17202" t="s">
        <v>4916</v>
      </c>
      <c r="C17202">
        <v>0.555376052856</v>
      </c>
      <c r="D17202">
        <v>0.19769047200699999</v>
      </c>
      <c r="E17202">
        <v>0.45454546809200003</v>
      </c>
      <c r="F17202">
        <v>0.45623520016699998</v>
      </c>
      <c r="G17202">
        <v>0.23076923191500001</v>
      </c>
      <c r="H17202">
        <v>0.54376477003099999</v>
      </c>
      <c r="I17202">
        <v>0</v>
      </c>
      <c r="J17202">
        <v>10</v>
      </c>
      <c r="K17202">
        <v>0</v>
      </c>
      <c r="L17202" t="s">
        <v>1699</v>
      </c>
      <c r="M17202" t="s">
        <v>453</v>
      </c>
      <c r="N17202" t="s">
        <v>1700</v>
      </c>
      <c r="O17202" t="s">
        <v>5827</v>
      </c>
      <c r="P17202" t="s">
        <v>6207</v>
      </c>
    </row>
    <row r="17203" spans="1:17" x14ac:dyDescent="0.25">
      <c r="A17203" t="s">
        <v>4786</v>
      </c>
      <c r="B17203" t="s">
        <v>3572</v>
      </c>
      <c r="C17203">
        <v>0.49890419840799999</v>
      </c>
      <c r="D17203">
        <v>0.25109699368499999</v>
      </c>
      <c r="E17203">
        <v>0.40000000596000002</v>
      </c>
      <c r="F17203">
        <v>0.54933983087500005</v>
      </c>
      <c r="G17203">
        <v>0.181818187237</v>
      </c>
      <c r="H17203">
        <v>0.49237546324699999</v>
      </c>
      <c r="I17203">
        <v>0.13779526948900001</v>
      </c>
      <c r="J17203">
        <v>15</v>
      </c>
      <c r="K17203">
        <v>1</v>
      </c>
      <c r="L17203" t="s">
        <v>1699</v>
      </c>
      <c r="M17203" t="s">
        <v>453</v>
      </c>
      <c r="N17203" t="s">
        <v>1700</v>
      </c>
      <c r="O17203" t="s">
        <v>6065</v>
      </c>
      <c r="P17203" t="s">
        <v>6220</v>
      </c>
    </row>
    <row r="17204" spans="1:17" x14ac:dyDescent="0.25">
      <c r="A17204" t="s">
        <v>4873</v>
      </c>
      <c r="B17204" t="s">
        <v>4911</v>
      </c>
      <c r="C17204">
        <v>0.65145808458300003</v>
      </c>
      <c r="D17204">
        <v>0.121481470764</v>
      </c>
      <c r="E17204">
        <v>0.136363640428</v>
      </c>
      <c r="F17204">
        <v>0.42229831218699998</v>
      </c>
      <c r="G17204">
        <v>9.0909093618399994E-2</v>
      </c>
      <c r="H17204">
        <v>0.57770168781300002</v>
      </c>
      <c r="I17204">
        <v>0</v>
      </c>
      <c r="J17204">
        <v>5</v>
      </c>
      <c r="K17204">
        <v>0</v>
      </c>
      <c r="L17204" t="s">
        <v>1699</v>
      </c>
      <c r="M17204" t="s">
        <v>453</v>
      </c>
      <c r="N17204" t="s">
        <v>1700</v>
      </c>
      <c r="O17204" t="s">
        <v>5865</v>
      </c>
      <c r="P17204" t="s">
        <v>5900</v>
      </c>
    </row>
    <row r="17205" spans="1:17" x14ac:dyDescent="0.25">
      <c r="A17205" t="s">
        <v>4779</v>
      </c>
      <c r="B17205" t="s">
        <v>3333</v>
      </c>
      <c r="C17205">
        <v>0.18816383182999999</v>
      </c>
      <c r="D17205">
        <v>0.65907794237100004</v>
      </c>
      <c r="E17205">
        <v>0.55555558204699995</v>
      </c>
      <c r="F17205">
        <v>0.90096676349600002</v>
      </c>
      <c r="G17205">
        <v>0.5</v>
      </c>
      <c r="H17205">
        <v>8.7599895894499999E-2</v>
      </c>
      <c r="I17205">
        <v>0.133333340287</v>
      </c>
      <c r="J17205">
        <v>6</v>
      </c>
      <c r="K17205">
        <v>1</v>
      </c>
      <c r="L17205" t="s">
        <v>1699</v>
      </c>
      <c r="M17205" t="s">
        <v>453</v>
      </c>
      <c r="N17205" t="s">
        <v>1700</v>
      </c>
      <c r="O17205" t="s">
        <v>5827</v>
      </c>
      <c r="P17205" t="s">
        <v>6218</v>
      </c>
    </row>
    <row r="17206" spans="1:17" x14ac:dyDescent="0.25">
      <c r="A17206" t="s">
        <v>3430</v>
      </c>
      <c r="B17206" t="s">
        <v>4815</v>
      </c>
      <c r="C17206">
        <v>0.38521638512599998</v>
      </c>
      <c r="D17206">
        <v>0.37795886397400003</v>
      </c>
      <c r="E17206">
        <v>0.526315808296</v>
      </c>
      <c r="F17206">
        <v>0.65602725744199997</v>
      </c>
      <c r="G17206">
        <v>0.34999999403999998</v>
      </c>
      <c r="H17206">
        <v>0.37128305435199999</v>
      </c>
      <c r="I17206">
        <v>0.12549020350000001</v>
      </c>
      <c r="J17206">
        <v>16</v>
      </c>
      <c r="K17206">
        <v>1</v>
      </c>
      <c r="L17206" t="s">
        <v>1699</v>
      </c>
      <c r="M17206" t="s">
        <v>453</v>
      </c>
      <c r="N17206" t="s">
        <v>1700</v>
      </c>
      <c r="O17206" t="s">
        <v>5865</v>
      </c>
      <c r="P17206" t="s">
        <v>6207</v>
      </c>
    </row>
    <row r="17207" spans="1:17" x14ac:dyDescent="0.25">
      <c r="A17207" t="s">
        <v>4750</v>
      </c>
      <c r="B17207" t="s">
        <v>4739</v>
      </c>
      <c r="C17207">
        <v>6.1054080724699998E-2</v>
      </c>
      <c r="D17207">
        <v>0.88161945343000003</v>
      </c>
      <c r="E17207">
        <v>1</v>
      </c>
      <c r="F17207">
        <v>0.918594539165</v>
      </c>
      <c r="G17207">
        <v>1</v>
      </c>
      <c r="H17207">
        <v>8.1405438482800005E-2</v>
      </c>
      <c r="I17207">
        <v>0</v>
      </c>
      <c r="J17207">
        <v>12</v>
      </c>
      <c r="K17207">
        <v>0</v>
      </c>
      <c r="L17207" t="s">
        <v>1699</v>
      </c>
      <c r="M17207" t="s">
        <v>453</v>
      </c>
      <c r="N17207" t="s">
        <v>1700</v>
      </c>
      <c r="O17207" t="s">
        <v>6318</v>
      </c>
      <c r="P17207" t="s">
        <v>6218</v>
      </c>
    </row>
    <row r="17208" spans="1:17" x14ac:dyDescent="0.25">
      <c r="A17208" t="s">
        <v>4852</v>
      </c>
      <c r="B17208" t="s">
        <v>4800</v>
      </c>
      <c r="C17208">
        <v>3.4769110381600001E-2</v>
      </c>
      <c r="D17208">
        <v>0.93167066574099999</v>
      </c>
      <c r="E17208">
        <v>1</v>
      </c>
      <c r="F17208">
        <v>0.95364117622400002</v>
      </c>
      <c r="G17208">
        <v>1</v>
      </c>
      <c r="H17208">
        <v>4.63588126004E-2</v>
      </c>
      <c r="I17208">
        <v>0</v>
      </c>
      <c r="J17208">
        <v>15</v>
      </c>
      <c r="K17208">
        <v>0</v>
      </c>
      <c r="L17208" t="s">
        <v>1699</v>
      </c>
      <c r="M17208" t="s">
        <v>453</v>
      </c>
      <c r="N17208" t="s">
        <v>1700</v>
      </c>
      <c r="O17208" t="s">
        <v>6223</v>
      </c>
      <c r="P17208" t="s">
        <v>6422</v>
      </c>
    </row>
    <row r="17209" spans="1:17" x14ac:dyDescent="0.25">
      <c r="A17209" t="s">
        <v>3582</v>
      </c>
      <c r="B17209" t="s">
        <v>4765</v>
      </c>
      <c r="C17209">
        <v>0.30808764696099999</v>
      </c>
      <c r="D17209">
        <v>0.47874271869700002</v>
      </c>
      <c r="E17209">
        <v>0.72222220897699996</v>
      </c>
      <c r="F17209">
        <v>0.69359356164899999</v>
      </c>
      <c r="G17209">
        <v>0.54545456170999995</v>
      </c>
      <c r="H17209">
        <v>0.30833351612100002</v>
      </c>
      <c r="I17209">
        <v>0.2890625</v>
      </c>
      <c r="J17209">
        <v>18</v>
      </c>
      <c r="K17209">
        <v>1</v>
      </c>
      <c r="L17209" t="s">
        <v>1699</v>
      </c>
      <c r="M17209" t="s">
        <v>453</v>
      </c>
      <c r="N17209" t="s">
        <v>1700</v>
      </c>
      <c r="O17209" t="s">
        <v>7472</v>
      </c>
      <c r="P17209" t="s">
        <v>6491</v>
      </c>
    </row>
    <row r="17210" spans="1:17" x14ac:dyDescent="0.25">
      <c r="A17210" t="s">
        <v>4737</v>
      </c>
      <c r="B17210" t="s">
        <v>4907</v>
      </c>
      <c r="C17210">
        <v>0.34130761027299999</v>
      </c>
      <c r="D17210">
        <v>0.43387565016700003</v>
      </c>
      <c r="E17210">
        <v>0.66666668653500005</v>
      </c>
      <c r="F17210">
        <v>0.66158986091600003</v>
      </c>
      <c r="G17210">
        <v>0.58333331346499995</v>
      </c>
      <c r="H17210">
        <v>0.33841013908399997</v>
      </c>
      <c r="I17210">
        <v>0</v>
      </c>
      <c r="J17210">
        <v>10</v>
      </c>
      <c r="K17210">
        <v>0</v>
      </c>
      <c r="L17210" t="s">
        <v>1699</v>
      </c>
      <c r="M17210" t="s">
        <v>453</v>
      </c>
      <c r="N17210" t="s">
        <v>1700</v>
      </c>
      <c r="O17210" t="s">
        <v>6027</v>
      </c>
      <c r="P17210" t="s">
        <v>5908</v>
      </c>
    </row>
    <row r="17211" spans="1:17" x14ac:dyDescent="0.25">
      <c r="A17211" t="s">
        <v>4905</v>
      </c>
      <c r="B17211" t="s">
        <v>4798</v>
      </c>
      <c r="C17211">
        <v>0.631584882736</v>
      </c>
      <c r="D17211">
        <v>0.13572970032699999</v>
      </c>
      <c r="E17211">
        <v>0.461538463831</v>
      </c>
      <c r="F17211">
        <v>0.34909561276399997</v>
      </c>
      <c r="G17211">
        <v>0.28571429848699997</v>
      </c>
      <c r="H17211">
        <v>0.65090435743300001</v>
      </c>
      <c r="I17211">
        <v>0</v>
      </c>
      <c r="J17211">
        <v>9</v>
      </c>
      <c r="K17211">
        <v>0</v>
      </c>
      <c r="L17211" t="s">
        <v>1699</v>
      </c>
      <c r="M17211" t="s">
        <v>453</v>
      </c>
      <c r="N17211" t="s">
        <v>1700</v>
      </c>
      <c r="O17211" t="s">
        <v>6441</v>
      </c>
      <c r="P17211" t="s">
        <v>6528</v>
      </c>
    </row>
    <row r="17212" spans="1:17" x14ac:dyDescent="0.25">
      <c r="A17212" t="s">
        <v>4774</v>
      </c>
      <c r="B17212" t="s">
        <v>4862</v>
      </c>
      <c r="C17212">
        <v>0.159378021955</v>
      </c>
      <c r="D17212">
        <v>0.70664530992499996</v>
      </c>
      <c r="E17212">
        <v>0.86666667461400004</v>
      </c>
      <c r="F17212">
        <v>0.84082931280100004</v>
      </c>
      <c r="G17212">
        <v>0.73333334922799998</v>
      </c>
      <c r="H17212">
        <v>0.17244704067700001</v>
      </c>
      <c r="I17212">
        <v>7.2874493897000001E-2</v>
      </c>
      <c r="J17212">
        <v>13</v>
      </c>
      <c r="K17212">
        <v>1</v>
      </c>
      <c r="L17212" t="s">
        <v>1699</v>
      </c>
      <c r="M17212" t="s">
        <v>453</v>
      </c>
      <c r="N17212" t="s">
        <v>1700</v>
      </c>
      <c r="O17212" t="s">
        <v>7605</v>
      </c>
      <c r="P17212" t="s">
        <v>6692</v>
      </c>
    </row>
    <row r="17213" spans="1:17" x14ac:dyDescent="0.25">
      <c r="A17213" t="s">
        <v>4806</v>
      </c>
      <c r="B17213" t="s">
        <v>3572</v>
      </c>
      <c r="C17213">
        <v>0.50650173425699996</v>
      </c>
      <c r="D17213">
        <v>0.24354052543599999</v>
      </c>
      <c r="E17213">
        <v>0.47619047761</v>
      </c>
      <c r="F17213">
        <v>0.51434689760200003</v>
      </c>
      <c r="G17213">
        <v>0.25</v>
      </c>
      <c r="H17213">
        <v>0.52166938781700001</v>
      </c>
      <c r="I17213">
        <v>0.12549020350000001</v>
      </c>
      <c r="J17213">
        <v>20</v>
      </c>
      <c r="K17213">
        <v>1</v>
      </c>
      <c r="L17213" t="s">
        <v>1699</v>
      </c>
      <c r="M17213" t="s">
        <v>453</v>
      </c>
      <c r="N17213" t="s">
        <v>1700</v>
      </c>
      <c r="O17213" t="s">
        <v>6219</v>
      </c>
      <c r="P17213" t="s">
        <v>6220</v>
      </c>
    </row>
    <row r="17214" spans="1:17" x14ac:dyDescent="0.25">
      <c r="A17214" t="s">
        <v>4749</v>
      </c>
      <c r="B17214" t="s">
        <v>4765</v>
      </c>
      <c r="C17214">
        <v>0.58433765172999996</v>
      </c>
      <c r="D17214">
        <v>0.172775179148</v>
      </c>
      <c r="E17214">
        <v>0.60869562625899998</v>
      </c>
      <c r="F17214">
        <v>0.36808809638000001</v>
      </c>
      <c r="G17214">
        <v>0.35714286565800002</v>
      </c>
      <c r="H17214">
        <v>0.63582837581600005</v>
      </c>
      <c r="I17214">
        <v>0.58687257766699996</v>
      </c>
      <c r="J17214">
        <v>23</v>
      </c>
      <c r="K17214">
        <v>1</v>
      </c>
      <c r="L17214" t="s">
        <v>1699</v>
      </c>
      <c r="M17214" t="s">
        <v>453</v>
      </c>
      <c r="N17214" t="s">
        <v>1700</v>
      </c>
      <c r="O17214" t="s">
        <v>6787</v>
      </c>
      <c r="P17214" t="s">
        <v>6491</v>
      </c>
    </row>
    <row r="17215" spans="1:17" x14ac:dyDescent="0.25">
      <c r="A17215" t="s">
        <v>1729</v>
      </c>
      <c r="B17215" t="s">
        <v>4846</v>
      </c>
      <c r="C17215">
        <v>0.77370691299399996</v>
      </c>
      <c r="D17215">
        <v>5.1208566874299997E-2</v>
      </c>
      <c r="E17215">
        <v>6.25E-2</v>
      </c>
      <c r="F17215">
        <v>0.28505748510399997</v>
      </c>
      <c r="G17215">
        <v>0</v>
      </c>
      <c r="H17215">
        <v>0.71494251489600003</v>
      </c>
      <c r="I17215">
        <v>0</v>
      </c>
      <c r="J17215">
        <v>2</v>
      </c>
      <c r="K17215">
        <v>0</v>
      </c>
      <c r="L17215" t="s">
        <v>1699</v>
      </c>
      <c r="M17215" t="s">
        <v>453</v>
      </c>
      <c r="N17215" t="s">
        <v>1700</v>
      </c>
      <c r="O17215" t="s">
        <v>7954</v>
      </c>
      <c r="P17215" t="s">
        <v>7570</v>
      </c>
      <c r="Q17215" t="s">
        <v>7956</v>
      </c>
    </row>
    <row r="17216" spans="1:17" x14ac:dyDescent="0.25">
      <c r="A17216" t="s">
        <v>4844</v>
      </c>
      <c r="B17216" t="s">
        <v>4821</v>
      </c>
      <c r="C17216">
        <v>9.5373548567300001E-2</v>
      </c>
      <c r="D17216">
        <v>0.81834900379200004</v>
      </c>
      <c r="E17216">
        <v>0.88235294818900001</v>
      </c>
      <c r="F17216">
        <v>0.91989409923599996</v>
      </c>
      <c r="G17216">
        <v>0.76470589637800002</v>
      </c>
      <c r="H17216">
        <v>8.7677426636199998E-2</v>
      </c>
      <c r="I17216">
        <v>1.5748031437400001E-2</v>
      </c>
      <c r="J17216">
        <v>17</v>
      </c>
      <c r="K17216">
        <v>1</v>
      </c>
      <c r="L17216" t="s">
        <v>1699</v>
      </c>
      <c r="M17216" t="s">
        <v>453</v>
      </c>
      <c r="N17216" t="s">
        <v>1700</v>
      </c>
      <c r="O17216" t="s">
        <v>5828</v>
      </c>
      <c r="P17216" t="s">
        <v>6211</v>
      </c>
    </row>
    <row r="17217" spans="1:18" x14ac:dyDescent="0.25">
      <c r="A17217" t="s">
        <v>4779</v>
      </c>
      <c r="B17217" t="s">
        <v>4765</v>
      </c>
      <c r="C17217">
        <v>0.723233580589</v>
      </c>
      <c r="D17217">
        <v>7.6599650084999998E-2</v>
      </c>
      <c r="E17217">
        <v>0.33333334326699998</v>
      </c>
      <c r="F17217">
        <v>0.26971635222399998</v>
      </c>
      <c r="G17217">
        <v>0.15625</v>
      </c>
      <c r="H17217">
        <v>0.74667137861300004</v>
      </c>
      <c r="I17217">
        <v>0.56640625</v>
      </c>
      <c r="J17217">
        <v>20</v>
      </c>
      <c r="K17217">
        <v>1</v>
      </c>
      <c r="L17217" t="s">
        <v>1699</v>
      </c>
      <c r="M17217" t="s">
        <v>453</v>
      </c>
      <c r="N17217" t="s">
        <v>1700</v>
      </c>
      <c r="O17217" t="s">
        <v>5827</v>
      </c>
      <c r="P17217" t="s">
        <v>6491</v>
      </c>
    </row>
    <row r="17218" spans="1:18" x14ac:dyDescent="0.25">
      <c r="A17218" t="s">
        <v>4810</v>
      </c>
      <c r="B17218" t="s">
        <v>4772</v>
      </c>
      <c r="C17218">
        <v>0.54266810417199995</v>
      </c>
      <c r="D17218">
        <v>0.20915248990099999</v>
      </c>
      <c r="E17218">
        <v>0.526315808296</v>
      </c>
      <c r="F17218">
        <v>0.44609168171899999</v>
      </c>
      <c r="G17218">
        <v>0.34999999403999998</v>
      </c>
      <c r="H17218">
        <v>0.57248491048799999</v>
      </c>
      <c r="I17218">
        <v>0.38671875</v>
      </c>
      <c r="J17218">
        <v>18</v>
      </c>
      <c r="K17218">
        <v>1</v>
      </c>
      <c r="L17218" t="s">
        <v>1699</v>
      </c>
      <c r="M17218" t="s">
        <v>453</v>
      </c>
      <c r="N17218" t="s">
        <v>1700</v>
      </c>
      <c r="O17218" t="s">
        <v>6111</v>
      </c>
      <c r="P17218" t="s">
        <v>6421</v>
      </c>
    </row>
    <row r="17219" spans="1:18" x14ac:dyDescent="0.25">
      <c r="A17219" t="s">
        <v>4802</v>
      </c>
      <c r="B17219" t="s">
        <v>4772</v>
      </c>
      <c r="C17219">
        <v>0.65560954809200001</v>
      </c>
      <c r="D17219">
        <v>0.118604794145</v>
      </c>
      <c r="E17219">
        <v>0.41379311680800002</v>
      </c>
      <c r="F17219">
        <v>0.32662022113799999</v>
      </c>
      <c r="G17219">
        <v>0.33333334326699998</v>
      </c>
      <c r="H17219">
        <v>0.67337977886199996</v>
      </c>
      <c r="I17219">
        <v>0</v>
      </c>
      <c r="J17219">
        <v>23</v>
      </c>
      <c r="K17219">
        <v>0</v>
      </c>
      <c r="L17219" t="s">
        <v>1699</v>
      </c>
      <c r="M17219" t="s">
        <v>453</v>
      </c>
      <c r="N17219" t="s">
        <v>1700</v>
      </c>
      <c r="O17219" t="s">
        <v>7160</v>
      </c>
      <c r="P17219" t="s">
        <v>6421</v>
      </c>
    </row>
    <row r="17220" spans="1:18" x14ac:dyDescent="0.25">
      <c r="A17220" t="s">
        <v>4749</v>
      </c>
      <c r="B17220" t="s">
        <v>4746</v>
      </c>
      <c r="C17220">
        <v>0.58433765172999996</v>
      </c>
      <c r="D17220">
        <v>0.172775179148</v>
      </c>
      <c r="E17220">
        <v>0.60869562625899998</v>
      </c>
      <c r="F17220">
        <v>0.36808809638000001</v>
      </c>
      <c r="G17220">
        <v>0.35714286565800002</v>
      </c>
      <c r="H17220">
        <v>0.63582837581600005</v>
      </c>
      <c r="I17220">
        <v>0.58687257766699996</v>
      </c>
      <c r="J17220">
        <v>23</v>
      </c>
      <c r="K17220">
        <v>1</v>
      </c>
      <c r="L17220" t="s">
        <v>1699</v>
      </c>
      <c r="M17220" t="s">
        <v>453</v>
      </c>
      <c r="N17220" t="s">
        <v>1700</v>
      </c>
      <c r="O17220" t="s">
        <v>6787</v>
      </c>
      <c r="P17220" t="s">
        <v>6289</v>
      </c>
    </row>
    <row r="17221" spans="1:18" x14ac:dyDescent="0.25">
      <c r="A17221" t="s">
        <v>1730</v>
      </c>
      <c r="B17221" t="s">
        <v>1724</v>
      </c>
      <c r="C17221">
        <v>0.64969962835299999</v>
      </c>
      <c r="D17221">
        <v>0.122710347176</v>
      </c>
      <c r="E17221">
        <v>1</v>
      </c>
      <c r="F17221">
        <v>0.167067155242</v>
      </c>
      <c r="G17221">
        <v>0.5</v>
      </c>
      <c r="H17221">
        <v>0.83293282985700001</v>
      </c>
      <c r="I17221">
        <v>0</v>
      </c>
      <c r="J17221">
        <v>3</v>
      </c>
      <c r="K17221">
        <v>0</v>
      </c>
      <c r="L17221" t="s">
        <v>1699</v>
      </c>
      <c r="M17221" t="s">
        <v>453</v>
      </c>
      <c r="N17221" t="s">
        <v>1700</v>
      </c>
      <c r="O17221" t="s">
        <v>6227</v>
      </c>
      <c r="P17221" t="s">
        <v>6355</v>
      </c>
      <c r="Q17221" t="s">
        <v>7953</v>
      </c>
      <c r="R17221" t="s">
        <v>7989</v>
      </c>
    </row>
    <row r="17222" spans="1:18" x14ac:dyDescent="0.25">
      <c r="A17222" t="s">
        <v>1723</v>
      </c>
      <c r="B17222" t="s">
        <v>4898</v>
      </c>
      <c r="C17222">
        <v>0.60551726818100005</v>
      </c>
      <c r="D17222">
        <v>0.155616641045</v>
      </c>
      <c r="E17222">
        <v>5.0000000745099998E-2</v>
      </c>
      <c r="F17222">
        <v>0.51264369487799999</v>
      </c>
      <c r="G17222">
        <v>0</v>
      </c>
      <c r="H17222">
        <v>0.48735633492500002</v>
      </c>
      <c r="I17222">
        <v>0</v>
      </c>
      <c r="J17222">
        <v>1</v>
      </c>
      <c r="K17222">
        <v>0</v>
      </c>
      <c r="L17222" t="s">
        <v>1699</v>
      </c>
      <c r="M17222" t="s">
        <v>453</v>
      </c>
      <c r="N17222" t="s">
        <v>1700</v>
      </c>
      <c r="O17222" t="s">
        <v>7959</v>
      </c>
      <c r="P17222" t="s">
        <v>7511</v>
      </c>
      <c r="Q17222" t="s">
        <v>7960</v>
      </c>
    </row>
    <row r="17223" spans="1:18" x14ac:dyDescent="0.25">
      <c r="A17223" t="s">
        <v>4923</v>
      </c>
      <c r="B17223" t="s">
        <v>4883</v>
      </c>
      <c r="C17223">
        <v>1.1344552040100001E-2</v>
      </c>
      <c r="D17223">
        <v>0.97743958234799999</v>
      </c>
      <c r="E17223">
        <v>1</v>
      </c>
      <c r="F17223">
        <v>0.98487395048100002</v>
      </c>
      <c r="G17223">
        <v>1</v>
      </c>
      <c r="H17223">
        <v>1.6409205272800001E-2</v>
      </c>
      <c r="I17223">
        <v>4.2194090783600003E-3</v>
      </c>
      <c r="J17223">
        <v>17</v>
      </c>
      <c r="K17223">
        <v>1</v>
      </c>
      <c r="L17223" t="s">
        <v>1699</v>
      </c>
      <c r="M17223" t="s">
        <v>453</v>
      </c>
      <c r="N17223" t="s">
        <v>1700</v>
      </c>
      <c r="O17223" t="s">
        <v>6657</v>
      </c>
      <c r="P17223" t="s">
        <v>6675</v>
      </c>
    </row>
    <row r="17224" spans="1:18" x14ac:dyDescent="0.25">
      <c r="A17224" t="s">
        <v>4728</v>
      </c>
      <c r="B17224" t="s">
        <v>3400</v>
      </c>
      <c r="C17224">
        <v>0.79303991794600004</v>
      </c>
      <c r="D17224">
        <v>4.2832471430300001E-2</v>
      </c>
      <c r="E17224">
        <v>0.14000000059600001</v>
      </c>
      <c r="F17224">
        <v>0.232203170657</v>
      </c>
      <c r="G17224">
        <v>9.6153847873199999E-2</v>
      </c>
      <c r="H17224">
        <v>0.79050016403199996</v>
      </c>
      <c r="I17224">
        <v>0.52941179275500005</v>
      </c>
      <c r="J17224">
        <v>21</v>
      </c>
      <c r="K17224">
        <v>1</v>
      </c>
      <c r="L17224" t="s">
        <v>1699</v>
      </c>
      <c r="M17224" t="s">
        <v>453</v>
      </c>
      <c r="N17224" t="s">
        <v>1700</v>
      </c>
      <c r="O17224" t="s">
        <v>7477</v>
      </c>
      <c r="P17224" t="s">
        <v>6356</v>
      </c>
    </row>
    <row r="17225" spans="1:18" x14ac:dyDescent="0.25">
      <c r="A17225" t="s">
        <v>4806</v>
      </c>
      <c r="B17225" t="s">
        <v>3582</v>
      </c>
      <c r="C17225">
        <v>0.79311412572899997</v>
      </c>
      <c r="D17225">
        <v>4.2801771313000003E-2</v>
      </c>
      <c r="E17225">
        <v>0.20000000298000001</v>
      </c>
      <c r="F17225">
        <v>0.214433699846</v>
      </c>
      <c r="G17225">
        <v>0.121212124825</v>
      </c>
      <c r="H17225">
        <v>0.81021666526799996</v>
      </c>
      <c r="I17225">
        <v>0.5390625</v>
      </c>
      <c r="J17225">
        <v>20</v>
      </c>
      <c r="K17225">
        <v>1</v>
      </c>
      <c r="L17225" t="s">
        <v>1699</v>
      </c>
      <c r="M17225" t="s">
        <v>453</v>
      </c>
      <c r="N17225" t="s">
        <v>1700</v>
      </c>
      <c r="O17225" t="s">
        <v>6219</v>
      </c>
      <c r="P17225" t="s">
        <v>7472</v>
      </c>
    </row>
    <row r="17226" spans="1:18" x14ac:dyDescent="0.25">
      <c r="A17226" t="s">
        <v>4811</v>
      </c>
      <c r="B17226" t="s">
        <v>4754</v>
      </c>
      <c r="C17226">
        <v>0.24405907094500001</v>
      </c>
      <c r="D17226">
        <v>0.57144665718099996</v>
      </c>
      <c r="E17226">
        <v>0.51999998092699995</v>
      </c>
      <c r="F17226">
        <v>0.84104943275499999</v>
      </c>
      <c r="G17226">
        <v>0.423076927662</v>
      </c>
      <c r="H17226">
        <v>0.170886799693</v>
      </c>
      <c r="I17226">
        <v>7.5396828353400003E-2</v>
      </c>
      <c r="J17226">
        <v>14</v>
      </c>
      <c r="K17226">
        <v>1</v>
      </c>
      <c r="L17226" t="s">
        <v>1699</v>
      </c>
      <c r="M17226" t="s">
        <v>453</v>
      </c>
      <c r="N17226" t="s">
        <v>1700</v>
      </c>
      <c r="O17226" t="s">
        <v>6914</v>
      </c>
      <c r="P17226" t="s">
        <v>7513</v>
      </c>
    </row>
    <row r="17227" spans="1:18" x14ac:dyDescent="0.25">
      <c r="A17227" t="s">
        <v>4730</v>
      </c>
      <c r="B17227" t="s">
        <v>4851</v>
      </c>
      <c r="C17227">
        <v>0.48149451613400002</v>
      </c>
      <c r="D17227">
        <v>0.26884791255000001</v>
      </c>
      <c r="E17227">
        <v>0.41666665673300002</v>
      </c>
      <c r="F17227">
        <v>0.56356287002600003</v>
      </c>
      <c r="G17227">
        <v>0.25</v>
      </c>
      <c r="H17227">
        <v>0.43643715977699998</v>
      </c>
      <c r="I17227">
        <v>0</v>
      </c>
      <c r="J17227">
        <v>5</v>
      </c>
      <c r="K17227">
        <v>0</v>
      </c>
      <c r="L17227" t="s">
        <v>1699</v>
      </c>
      <c r="M17227" t="s">
        <v>453</v>
      </c>
      <c r="N17227" t="s">
        <v>1700</v>
      </c>
      <c r="O17227" t="s">
        <v>6502</v>
      </c>
      <c r="P17227" t="s">
        <v>6791</v>
      </c>
    </row>
    <row r="17228" spans="1:18" x14ac:dyDescent="0.25">
      <c r="A17228" t="s">
        <v>4872</v>
      </c>
      <c r="B17228" t="s">
        <v>4761</v>
      </c>
      <c r="C17228">
        <v>0.73231279849999997</v>
      </c>
      <c r="D17228">
        <v>7.1656420826900005E-2</v>
      </c>
      <c r="E17228">
        <v>0.34482759237299998</v>
      </c>
      <c r="F17228">
        <v>0.25246220827100002</v>
      </c>
      <c r="G17228">
        <v>0.1875</v>
      </c>
      <c r="H17228">
        <v>0.754117190838</v>
      </c>
      <c r="I17228">
        <v>0.671875</v>
      </c>
      <c r="J17228">
        <v>23</v>
      </c>
      <c r="K17228">
        <v>1</v>
      </c>
      <c r="L17228" t="s">
        <v>1699</v>
      </c>
      <c r="M17228" t="s">
        <v>453</v>
      </c>
      <c r="N17228" t="s">
        <v>1700</v>
      </c>
      <c r="O17228" t="s">
        <v>6332</v>
      </c>
      <c r="P17228" t="s">
        <v>6364</v>
      </c>
    </row>
    <row r="17229" spans="1:18" x14ac:dyDescent="0.25">
      <c r="A17229" t="s">
        <v>4898</v>
      </c>
      <c r="B17229" t="s">
        <v>4871</v>
      </c>
      <c r="C17229">
        <v>0.64106678962700003</v>
      </c>
      <c r="D17229">
        <v>0.12883307039700001</v>
      </c>
      <c r="E17229">
        <v>0.33333334326699998</v>
      </c>
      <c r="F17229">
        <v>0.37672579288500002</v>
      </c>
      <c r="G17229">
        <v>0.19444444775600001</v>
      </c>
      <c r="H17229">
        <v>0.65042376518199996</v>
      </c>
      <c r="I17229">
        <v>0.35177865624400001</v>
      </c>
      <c r="J17229">
        <v>20</v>
      </c>
      <c r="K17229">
        <v>1</v>
      </c>
      <c r="L17229" t="s">
        <v>1699</v>
      </c>
      <c r="M17229" t="s">
        <v>453</v>
      </c>
      <c r="N17229" t="s">
        <v>1700</v>
      </c>
      <c r="O17229" t="s">
        <v>7511</v>
      </c>
      <c r="P17229" t="s">
        <v>6666</v>
      </c>
    </row>
    <row r="17230" spans="1:18" x14ac:dyDescent="0.25">
      <c r="A17230" t="s">
        <v>4816</v>
      </c>
      <c r="B17230" t="s">
        <v>4765</v>
      </c>
      <c r="C17230">
        <v>0.791700065136</v>
      </c>
      <c r="D17230">
        <v>4.3388869613400001E-2</v>
      </c>
      <c r="E17230">
        <v>0.21428571641399999</v>
      </c>
      <c r="F17230">
        <v>0.21434040367599999</v>
      </c>
      <c r="G17230">
        <v>9.375E-2</v>
      </c>
      <c r="H17230">
        <v>0.80977427959399995</v>
      </c>
      <c r="I17230">
        <v>0.56862747669199998</v>
      </c>
      <c r="J17230">
        <v>18</v>
      </c>
      <c r="K17230">
        <v>1</v>
      </c>
      <c r="L17230" t="s">
        <v>1699</v>
      </c>
      <c r="M17230" t="s">
        <v>453</v>
      </c>
      <c r="N17230" t="s">
        <v>1700</v>
      </c>
      <c r="O17230" t="s">
        <v>6096</v>
      </c>
      <c r="P17230" t="s">
        <v>6491</v>
      </c>
    </row>
    <row r="17231" spans="1:18" x14ac:dyDescent="0.25">
      <c r="A17231" t="s">
        <v>4876</v>
      </c>
      <c r="B17231" t="s">
        <v>3421</v>
      </c>
      <c r="C17231">
        <v>0.74476695060700004</v>
      </c>
      <c r="D17231">
        <v>6.5143905579999994E-2</v>
      </c>
      <c r="E17231">
        <v>0.25</v>
      </c>
      <c r="F17231">
        <v>0.26152282953299999</v>
      </c>
      <c r="G17231">
        <v>0.181818187237</v>
      </c>
      <c r="H17231">
        <v>0.73847717046700001</v>
      </c>
      <c r="I17231">
        <v>0</v>
      </c>
      <c r="J17231">
        <v>14</v>
      </c>
      <c r="K17231">
        <v>0</v>
      </c>
      <c r="L17231" t="s">
        <v>1699</v>
      </c>
      <c r="M17231" t="s">
        <v>453</v>
      </c>
      <c r="N17231" t="s">
        <v>1700</v>
      </c>
      <c r="O17231" t="s">
        <v>6318</v>
      </c>
      <c r="P17231" t="s">
        <v>6060</v>
      </c>
    </row>
    <row r="17232" spans="1:18" x14ac:dyDescent="0.25">
      <c r="A17232" t="s">
        <v>4734</v>
      </c>
      <c r="B17232" t="s">
        <v>4884</v>
      </c>
      <c r="C17232">
        <v>0.55165290832500002</v>
      </c>
      <c r="D17232">
        <v>0.201015114784</v>
      </c>
      <c r="E17232">
        <v>0.3125</v>
      </c>
      <c r="F17232">
        <v>0.49877652525900001</v>
      </c>
      <c r="G17232">
        <v>0.23529411852400001</v>
      </c>
      <c r="H17232">
        <v>0.50122350454300002</v>
      </c>
      <c r="I17232">
        <v>0</v>
      </c>
      <c r="J17232">
        <v>8</v>
      </c>
      <c r="K17232">
        <v>0</v>
      </c>
      <c r="L17232" t="s">
        <v>1699</v>
      </c>
      <c r="M17232" t="s">
        <v>453</v>
      </c>
      <c r="N17232" t="s">
        <v>1700</v>
      </c>
      <c r="O17232" t="s">
        <v>6216</v>
      </c>
      <c r="P17232" t="s">
        <v>5865</v>
      </c>
    </row>
    <row r="17233" spans="1:18" x14ac:dyDescent="0.25">
      <c r="A17233" t="s">
        <v>4766</v>
      </c>
      <c r="B17233" t="s">
        <v>3376</v>
      </c>
      <c r="C17233">
        <v>0.74161791801499999</v>
      </c>
      <c r="D17233">
        <v>6.6761292517200005E-2</v>
      </c>
      <c r="E17233">
        <v>0.263157904148</v>
      </c>
      <c r="F17233">
        <v>0.26524308323899998</v>
      </c>
      <c r="G17233">
        <v>0.136363640428</v>
      </c>
      <c r="H17233">
        <v>0.73475694656400004</v>
      </c>
      <c r="I17233">
        <v>0</v>
      </c>
      <c r="J17233">
        <v>16</v>
      </c>
      <c r="K17233">
        <v>0</v>
      </c>
      <c r="L17233" t="s">
        <v>1699</v>
      </c>
      <c r="M17233" t="s">
        <v>453</v>
      </c>
      <c r="N17233" t="s">
        <v>1700</v>
      </c>
      <c r="O17233" t="s">
        <v>6056</v>
      </c>
      <c r="P17233" t="s">
        <v>6262</v>
      </c>
    </row>
    <row r="17234" spans="1:18" x14ac:dyDescent="0.25">
      <c r="A17234" t="s">
        <v>4730</v>
      </c>
      <c r="B17234" t="s">
        <v>4798</v>
      </c>
      <c r="C17234">
        <v>0.348562479019</v>
      </c>
      <c r="D17234">
        <v>0.42437082529100001</v>
      </c>
      <c r="E17234">
        <v>0.35714286565800002</v>
      </c>
      <c r="F17234">
        <v>0.76001191139199997</v>
      </c>
      <c r="G17234">
        <v>0.20000000298000001</v>
      </c>
      <c r="H17234">
        <v>0.23998807370700001</v>
      </c>
      <c r="I17234">
        <v>0</v>
      </c>
      <c r="J17234">
        <v>5</v>
      </c>
      <c r="K17234">
        <v>0</v>
      </c>
      <c r="L17234" t="s">
        <v>1699</v>
      </c>
      <c r="M17234" t="s">
        <v>453</v>
      </c>
      <c r="N17234" t="s">
        <v>1700</v>
      </c>
      <c r="O17234" t="s">
        <v>6502</v>
      </c>
      <c r="P17234" t="s">
        <v>6528</v>
      </c>
    </row>
    <row r="17235" spans="1:18" x14ac:dyDescent="0.25">
      <c r="A17235" t="s">
        <v>4829</v>
      </c>
      <c r="B17235" t="s">
        <v>4736</v>
      </c>
      <c r="C17235">
        <v>0.50771927833599995</v>
      </c>
      <c r="D17235">
        <v>0.24234028160599999</v>
      </c>
      <c r="E17235">
        <v>0.47619047761</v>
      </c>
      <c r="F17235">
        <v>0.51272344589200003</v>
      </c>
      <c r="G17235">
        <v>0.25</v>
      </c>
      <c r="H17235">
        <v>0.52306300401700001</v>
      </c>
      <c r="I17235">
        <v>0.12941177189399999</v>
      </c>
      <c r="J17235">
        <v>20</v>
      </c>
      <c r="K17235">
        <v>1</v>
      </c>
      <c r="L17235" t="s">
        <v>1699</v>
      </c>
      <c r="M17235" t="s">
        <v>453</v>
      </c>
      <c r="N17235" t="s">
        <v>1700</v>
      </c>
      <c r="O17235" t="s">
        <v>6262</v>
      </c>
      <c r="P17235" t="s">
        <v>6342</v>
      </c>
    </row>
    <row r="17236" spans="1:18" x14ac:dyDescent="0.25">
      <c r="A17236" t="s">
        <v>1736</v>
      </c>
      <c r="B17236" t="s">
        <v>4859</v>
      </c>
      <c r="C17236">
        <v>0.72332704067200004</v>
      </c>
      <c r="D17236">
        <v>7.6547928154499997E-2</v>
      </c>
      <c r="E17236">
        <v>5.8823529630899998E-2</v>
      </c>
      <c r="F17236">
        <v>0.35321101546299999</v>
      </c>
      <c r="G17236">
        <v>0</v>
      </c>
      <c r="H17236">
        <v>0.64678901433900005</v>
      </c>
      <c r="I17236">
        <v>0</v>
      </c>
      <c r="J17236">
        <v>1</v>
      </c>
      <c r="K17236">
        <v>0</v>
      </c>
      <c r="L17236" t="s">
        <v>1699</v>
      </c>
      <c r="M17236" t="s">
        <v>453</v>
      </c>
      <c r="N17236" t="s">
        <v>1700</v>
      </c>
      <c r="O17236" t="s">
        <v>7966</v>
      </c>
      <c r="P17236" t="s">
        <v>6204</v>
      </c>
      <c r="Q17236" t="s">
        <v>7953</v>
      </c>
    </row>
    <row r="17237" spans="1:18" x14ac:dyDescent="0.25">
      <c r="A17237" t="s">
        <v>4815</v>
      </c>
      <c r="B17237" t="s">
        <v>3418</v>
      </c>
      <c r="C17237">
        <v>0.48639228940000001</v>
      </c>
      <c r="D17237">
        <v>0.26379287242900001</v>
      </c>
      <c r="E17237">
        <v>0.40000000596000002</v>
      </c>
      <c r="F17237">
        <v>0.55814361572299998</v>
      </c>
      <c r="G17237">
        <v>0.30000001192100001</v>
      </c>
      <c r="H17237">
        <v>0.48187294602399999</v>
      </c>
      <c r="I17237">
        <v>0.141732290387</v>
      </c>
      <c r="J17237">
        <v>15</v>
      </c>
      <c r="K17237">
        <v>1</v>
      </c>
      <c r="L17237" t="s">
        <v>1699</v>
      </c>
      <c r="M17237" t="s">
        <v>453</v>
      </c>
      <c r="N17237" t="s">
        <v>1700</v>
      </c>
      <c r="O17237" t="s">
        <v>6207</v>
      </c>
      <c r="P17237" t="s">
        <v>6149</v>
      </c>
    </row>
    <row r="17238" spans="1:18" x14ac:dyDescent="0.25">
      <c r="A17238" t="s">
        <v>4924</v>
      </c>
      <c r="B17238" t="s">
        <v>4925</v>
      </c>
      <c r="C17238">
        <v>0.65592390298799996</v>
      </c>
      <c r="D17238">
        <v>0.118388369679</v>
      </c>
      <c r="E17238">
        <v>0.26086956262599997</v>
      </c>
      <c r="F17238">
        <v>0.37760871648799998</v>
      </c>
      <c r="G17238">
        <v>0.17391304671800001</v>
      </c>
      <c r="H17238">
        <v>0.69260412454599996</v>
      </c>
      <c r="I17238">
        <v>0.236220479012</v>
      </c>
      <c r="J17238">
        <v>11</v>
      </c>
      <c r="K17238">
        <v>1</v>
      </c>
      <c r="L17238" t="s">
        <v>1699</v>
      </c>
      <c r="M17238" t="s">
        <v>453</v>
      </c>
      <c r="N17238" t="s">
        <v>1700</v>
      </c>
      <c r="O17238" t="s">
        <v>6287</v>
      </c>
      <c r="P17238" t="s">
        <v>6195</v>
      </c>
    </row>
    <row r="17239" spans="1:18" x14ac:dyDescent="0.25">
      <c r="A17239" t="s">
        <v>1712</v>
      </c>
      <c r="B17239" t="s">
        <v>1718</v>
      </c>
      <c r="C17239">
        <v>0.365003079176</v>
      </c>
      <c r="D17239">
        <v>0.403221070766</v>
      </c>
      <c r="E17239">
        <v>0.85714286565800002</v>
      </c>
      <c r="F17239">
        <v>0.581054091454</v>
      </c>
      <c r="G17239">
        <v>0.55555558204699995</v>
      </c>
      <c r="H17239">
        <v>0.33696970343600002</v>
      </c>
      <c r="I17239">
        <v>0.44763758778599999</v>
      </c>
      <c r="J17239">
        <v>7</v>
      </c>
      <c r="K17239">
        <v>10</v>
      </c>
      <c r="L17239" t="s">
        <v>1699</v>
      </c>
      <c r="M17239" t="s">
        <v>453</v>
      </c>
      <c r="N17239" t="s">
        <v>1700</v>
      </c>
      <c r="O17239" t="s">
        <v>8003</v>
      </c>
      <c r="P17239" t="s">
        <v>7982</v>
      </c>
      <c r="Q17239" t="s">
        <v>7972</v>
      </c>
      <c r="R17239" t="s">
        <v>7972</v>
      </c>
    </row>
    <row r="17240" spans="1:18" x14ac:dyDescent="0.25">
      <c r="A17240" t="s">
        <v>4812</v>
      </c>
      <c r="B17240" t="s">
        <v>4871</v>
      </c>
      <c r="C17240">
        <v>0.63160628080400005</v>
      </c>
      <c r="D17240">
        <v>0.13571393489799999</v>
      </c>
      <c r="E17240">
        <v>0.33333334326699998</v>
      </c>
      <c r="F17240">
        <v>0.389339774847</v>
      </c>
      <c r="G17240">
        <v>0.19444444775600001</v>
      </c>
      <c r="H17240">
        <v>0.64117068052299997</v>
      </c>
      <c r="I17240">
        <v>0.30555555224399999</v>
      </c>
      <c r="J17240">
        <v>20</v>
      </c>
      <c r="K17240">
        <v>1</v>
      </c>
      <c r="L17240" t="s">
        <v>1699</v>
      </c>
      <c r="M17240" t="s">
        <v>453</v>
      </c>
      <c r="N17240" t="s">
        <v>1700</v>
      </c>
      <c r="O17240" t="s">
        <v>6409</v>
      </c>
      <c r="P17240" t="s">
        <v>6666</v>
      </c>
    </row>
    <row r="17241" spans="1:18" x14ac:dyDescent="0.25">
      <c r="A17241" t="s">
        <v>4779</v>
      </c>
      <c r="B17241" t="s">
        <v>3676</v>
      </c>
      <c r="C17241">
        <v>0.292827367783</v>
      </c>
      <c r="D17241">
        <v>0.50009310245500005</v>
      </c>
      <c r="E17241">
        <v>0.55000001192100001</v>
      </c>
      <c r="F17241">
        <v>0.77594029903399997</v>
      </c>
      <c r="G17241">
        <v>0.304347813129</v>
      </c>
      <c r="H17241">
        <v>0.235900148749</v>
      </c>
      <c r="I17241">
        <v>0.141176477075</v>
      </c>
      <c r="J17241">
        <v>14</v>
      </c>
      <c r="K17241">
        <v>1</v>
      </c>
      <c r="L17241" t="s">
        <v>1699</v>
      </c>
      <c r="M17241" t="s">
        <v>453</v>
      </c>
      <c r="N17241" t="s">
        <v>1700</v>
      </c>
      <c r="O17241" t="s">
        <v>5827</v>
      </c>
      <c r="P17241" t="s">
        <v>6244</v>
      </c>
    </row>
    <row r="17242" spans="1:18" x14ac:dyDescent="0.25">
      <c r="A17242" t="s">
        <v>4745</v>
      </c>
      <c r="B17242" t="s">
        <v>4804</v>
      </c>
      <c r="C17242">
        <v>0.76637554168699995</v>
      </c>
      <c r="D17242">
        <v>5.4580375552200001E-2</v>
      </c>
      <c r="E17242">
        <v>0.222222223878</v>
      </c>
      <c r="F17242">
        <v>0.24236343800999999</v>
      </c>
      <c r="G17242">
        <v>0.14814814925200001</v>
      </c>
      <c r="H17242">
        <v>0.77714824676500005</v>
      </c>
      <c r="I17242">
        <v>0.58203125</v>
      </c>
      <c r="J17242">
        <v>18</v>
      </c>
      <c r="K17242">
        <v>1</v>
      </c>
      <c r="L17242" t="s">
        <v>1699</v>
      </c>
      <c r="M17242" t="s">
        <v>453</v>
      </c>
      <c r="N17242" t="s">
        <v>1700</v>
      </c>
      <c r="O17242" t="s">
        <v>6056</v>
      </c>
      <c r="P17242" t="s">
        <v>6610</v>
      </c>
    </row>
    <row r="17243" spans="1:18" x14ac:dyDescent="0.25">
      <c r="A17243" t="s">
        <v>4810</v>
      </c>
      <c r="B17243" t="s">
        <v>3664</v>
      </c>
      <c r="C17243">
        <v>0.18751189112700001</v>
      </c>
      <c r="D17243">
        <v>0.66013693809499996</v>
      </c>
      <c r="E17243">
        <v>0.58823531866099998</v>
      </c>
      <c r="F17243">
        <v>0.895082175732</v>
      </c>
      <c r="G17243">
        <v>0.47058823704699998</v>
      </c>
      <c r="H17243">
        <v>0.10681412369</v>
      </c>
      <c r="I17243">
        <v>9.4488188624400005E-2</v>
      </c>
      <c r="J17243">
        <v>11</v>
      </c>
      <c r="K17243">
        <v>1</v>
      </c>
      <c r="L17243" t="s">
        <v>1699</v>
      </c>
      <c r="M17243" t="s">
        <v>453</v>
      </c>
      <c r="N17243" t="s">
        <v>1700</v>
      </c>
      <c r="O17243" t="s">
        <v>6111</v>
      </c>
      <c r="P17243" t="s">
        <v>6041</v>
      </c>
    </row>
    <row r="17244" spans="1:18" x14ac:dyDescent="0.25">
      <c r="A17244" t="s">
        <v>4889</v>
      </c>
      <c r="B17244" t="s">
        <v>4911</v>
      </c>
      <c r="C17244">
        <v>1.1200772132700001E-3</v>
      </c>
      <c r="D17244">
        <v>0.99776107072800002</v>
      </c>
      <c r="E17244">
        <v>1</v>
      </c>
      <c r="F17244">
        <v>0.99850654602099997</v>
      </c>
      <c r="G17244">
        <v>1</v>
      </c>
      <c r="H17244">
        <v>1.4934361679499999E-3</v>
      </c>
      <c r="I17244">
        <v>0</v>
      </c>
      <c r="J17244">
        <v>21</v>
      </c>
      <c r="K17244">
        <v>0</v>
      </c>
      <c r="L17244" t="s">
        <v>1699</v>
      </c>
      <c r="M17244" t="s">
        <v>453</v>
      </c>
      <c r="N17244" t="s">
        <v>1700</v>
      </c>
      <c r="O17244" t="s">
        <v>6118</v>
      </c>
      <c r="P17244" t="s">
        <v>5900</v>
      </c>
    </row>
    <row r="17245" spans="1:18" x14ac:dyDescent="0.25">
      <c r="A17245" t="s">
        <v>4926</v>
      </c>
      <c r="B17245" t="s">
        <v>4889</v>
      </c>
      <c r="C17245">
        <v>8.1096448004200003E-2</v>
      </c>
      <c r="D17245">
        <v>0.84438371658300004</v>
      </c>
      <c r="E17245">
        <v>0.94999998807899999</v>
      </c>
      <c r="F17245">
        <v>0.91732597351099998</v>
      </c>
      <c r="G17245">
        <v>0.81818181276299995</v>
      </c>
      <c r="H17245">
        <v>8.2674048841000006E-2</v>
      </c>
      <c r="I17245">
        <v>0</v>
      </c>
      <c r="J17245">
        <v>21</v>
      </c>
      <c r="K17245">
        <v>0</v>
      </c>
      <c r="L17245" t="s">
        <v>1699</v>
      </c>
      <c r="M17245" t="s">
        <v>453</v>
      </c>
      <c r="N17245" t="s">
        <v>1700</v>
      </c>
      <c r="O17245" t="s">
        <v>6065</v>
      </c>
      <c r="P17245" t="s">
        <v>6118</v>
      </c>
    </row>
    <row r="17246" spans="1:18" x14ac:dyDescent="0.25">
      <c r="A17246" t="s">
        <v>3674</v>
      </c>
      <c r="B17246" t="s">
        <v>4806</v>
      </c>
      <c r="C17246">
        <v>0.76768559217499999</v>
      </c>
      <c r="D17246">
        <v>5.3969971835599997E-2</v>
      </c>
      <c r="E17246">
        <v>0.21428571641399999</v>
      </c>
      <c r="F17246">
        <v>0.24372075498099999</v>
      </c>
      <c r="G17246">
        <v>0.133333340287</v>
      </c>
      <c r="H17246">
        <v>0.77819305658299998</v>
      </c>
      <c r="I17246">
        <v>0.55905508995099995</v>
      </c>
      <c r="J17246">
        <v>18</v>
      </c>
      <c r="K17246">
        <v>1</v>
      </c>
      <c r="L17246" t="s">
        <v>1699</v>
      </c>
      <c r="M17246" t="s">
        <v>453</v>
      </c>
      <c r="N17246" t="s">
        <v>1700</v>
      </c>
      <c r="O17246" t="s">
        <v>6260</v>
      </c>
      <c r="P17246" t="s">
        <v>6219</v>
      </c>
    </row>
    <row r="17247" spans="1:18" x14ac:dyDescent="0.25">
      <c r="A17247" t="s">
        <v>1725</v>
      </c>
      <c r="B17247" t="s">
        <v>1732</v>
      </c>
      <c r="C17247">
        <v>0.47268262505500003</v>
      </c>
      <c r="D17247">
        <v>0.27806359529500002</v>
      </c>
      <c r="E17247">
        <v>0.66666668653500005</v>
      </c>
      <c r="F17247">
        <v>0.50626444816600003</v>
      </c>
      <c r="G17247">
        <v>0.28571429848699997</v>
      </c>
      <c r="H17247">
        <v>0.49373558163600001</v>
      </c>
      <c r="I17247">
        <v>0</v>
      </c>
      <c r="J17247">
        <v>9</v>
      </c>
      <c r="K17247">
        <v>0</v>
      </c>
      <c r="L17247" t="s">
        <v>1699</v>
      </c>
      <c r="M17247" t="s">
        <v>453</v>
      </c>
      <c r="N17247" t="s">
        <v>1700</v>
      </c>
      <c r="O17247" t="s">
        <v>7168</v>
      </c>
      <c r="P17247" t="s">
        <v>7168</v>
      </c>
      <c r="Q17247" t="s">
        <v>7992</v>
      </c>
      <c r="R17247" t="s">
        <v>7992</v>
      </c>
    </row>
    <row r="17248" spans="1:18" x14ac:dyDescent="0.25">
      <c r="A17248" t="s">
        <v>3693</v>
      </c>
      <c r="B17248" t="s">
        <v>4813</v>
      </c>
      <c r="C17248">
        <v>0.77831453084900004</v>
      </c>
      <c r="D17248">
        <v>4.9144435674000002E-2</v>
      </c>
      <c r="E17248">
        <v>0.21428571641399999</v>
      </c>
      <c r="F17248">
        <v>0.23010440170800001</v>
      </c>
      <c r="G17248">
        <v>0.125</v>
      </c>
      <c r="H17248">
        <v>0.76989561319400002</v>
      </c>
      <c r="I17248">
        <v>0</v>
      </c>
      <c r="J17248">
        <v>6</v>
      </c>
      <c r="K17248">
        <v>0</v>
      </c>
      <c r="L17248" t="s">
        <v>1699</v>
      </c>
      <c r="M17248" t="s">
        <v>453</v>
      </c>
      <c r="N17248" t="s">
        <v>1700</v>
      </c>
      <c r="O17248" t="s">
        <v>7977</v>
      </c>
      <c r="P17248" t="s">
        <v>6244</v>
      </c>
      <c r="Q17248" t="s">
        <v>7978</v>
      </c>
    </row>
    <row r="17249" spans="1:18" x14ac:dyDescent="0.25">
      <c r="A17249" t="s">
        <v>4761</v>
      </c>
      <c r="B17249" t="s">
        <v>3664</v>
      </c>
      <c r="C17249">
        <v>0.72312593460100005</v>
      </c>
      <c r="D17249">
        <v>7.6659247279199996E-2</v>
      </c>
      <c r="E17249">
        <v>0.29629629850400002</v>
      </c>
      <c r="F17249">
        <v>0.28095766902000002</v>
      </c>
      <c r="G17249">
        <v>0.137931033969</v>
      </c>
      <c r="H17249">
        <v>0.73008120060000004</v>
      </c>
      <c r="I17249">
        <v>0.61417323350899999</v>
      </c>
      <c r="J17249">
        <v>19</v>
      </c>
      <c r="K17249">
        <v>1</v>
      </c>
      <c r="L17249" t="s">
        <v>1699</v>
      </c>
      <c r="M17249" t="s">
        <v>453</v>
      </c>
      <c r="N17249" t="s">
        <v>1700</v>
      </c>
      <c r="O17249" t="s">
        <v>6364</v>
      </c>
      <c r="P17249" t="s">
        <v>6041</v>
      </c>
    </row>
    <row r="17250" spans="1:18" x14ac:dyDescent="0.25">
      <c r="A17250" t="s">
        <v>4823</v>
      </c>
      <c r="B17250" t="s">
        <v>3676</v>
      </c>
      <c r="C17250">
        <v>0.54314619302699996</v>
      </c>
      <c r="D17250">
        <v>0.20871542394199999</v>
      </c>
      <c r="E17250">
        <v>0.40000000596000002</v>
      </c>
      <c r="F17250">
        <v>0.490877568722</v>
      </c>
      <c r="G17250">
        <v>0.17391304671800001</v>
      </c>
      <c r="H17250">
        <v>0.55512386560399996</v>
      </c>
      <c r="I17250">
        <v>0.118110239506</v>
      </c>
      <c r="J17250">
        <v>17</v>
      </c>
      <c r="K17250">
        <v>1</v>
      </c>
      <c r="L17250" t="s">
        <v>1699</v>
      </c>
      <c r="M17250" t="s">
        <v>453</v>
      </c>
      <c r="N17250" t="s">
        <v>1700</v>
      </c>
      <c r="O17250" t="s">
        <v>6118</v>
      </c>
      <c r="P17250" t="s">
        <v>6244</v>
      </c>
    </row>
    <row r="17251" spans="1:18" x14ac:dyDescent="0.25">
      <c r="A17251" t="s">
        <v>4734</v>
      </c>
      <c r="B17251" t="s">
        <v>4731</v>
      </c>
      <c r="C17251">
        <v>0.53188312053700004</v>
      </c>
      <c r="D17251">
        <v>0.21913343667999999</v>
      </c>
      <c r="E17251">
        <v>0.35714286565800002</v>
      </c>
      <c r="F17251">
        <v>0.50987017154699998</v>
      </c>
      <c r="G17251">
        <v>0.28571429848699997</v>
      </c>
      <c r="H17251">
        <v>0.49012982845300002</v>
      </c>
      <c r="I17251">
        <v>0</v>
      </c>
      <c r="J17251">
        <v>8</v>
      </c>
      <c r="K17251">
        <v>0</v>
      </c>
      <c r="L17251" t="s">
        <v>1699</v>
      </c>
      <c r="M17251" t="s">
        <v>453</v>
      </c>
      <c r="N17251" t="s">
        <v>1700</v>
      </c>
      <c r="O17251" t="s">
        <v>6216</v>
      </c>
      <c r="P17251" t="s">
        <v>6263</v>
      </c>
    </row>
    <row r="17252" spans="1:18" x14ac:dyDescent="0.25">
      <c r="A17252" t="s">
        <v>3334</v>
      </c>
      <c r="B17252" t="s">
        <v>4753</v>
      </c>
      <c r="C17252">
        <v>0.21386913955199999</v>
      </c>
      <c r="D17252">
        <v>0.61800169944799999</v>
      </c>
      <c r="E17252">
        <v>0.727272748947</v>
      </c>
      <c r="F17252">
        <v>0.80756843090099995</v>
      </c>
      <c r="G17252">
        <v>0.69999998807899999</v>
      </c>
      <c r="H17252">
        <v>0.19243158400099999</v>
      </c>
      <c r="I17252">
        <v>0</v>
      </c>
      <c r="J17252">
        <v>8</v>
      </c>
      <c r="K17252">
        <v>0</v>
      </c>
      <c r="L17252" t="s">
        <v>1699</v>
      </c>
      <c r="M17252" t="s">
        <v>453</v>
      </c>
      <c r="N17252" t="s">
        <v>1700</v>
      </c>
      <c r="O17252" t="s">
        <v>6356</v>
      </c>
      <c r="P17252" t="s">
        <v>6208</v>
      </c>
    </row>
    <row r="17253" spans="1:18" x14ac:dyDescent="0.25">
      <c r="A17253" t="s">
        <v>4829</v>
      </c>
      <c r="B17253" t="s">
        <v>3582</v>
      </c>
      <c r="C17253">
        <v>0.793253839016</v>
      </c>
      <c r="D17253">
        <v>4.2743977159299999E-2</v>
      </c>
      <c r="E17253">
        <v>0.20000000298000001</v>
      </c>
      <c r="F17253">
        <v>0.21424742043</v>
      </c>
      <c r="G17253">
        <v>0.121212124825</v>
      </c>
      <c r="H17253">
        <v>0.81042158603699999</v>
      </c>
      <c r="I17253">
        <v>0.5390625</v>
      </c>
      <c r="J17253">
        <v>20</v>
      </c>
      <c r="K17253">
        <v>1</v>
      </c>
      <c r="L17253" t="s">
        <v>1699</v>
      </c>
      <c r="M17253" t="s">
        <v>453</v>
      </c>
      <c r="N17253" t="s">
        <v>1700</v>
      </c>
      <c r="O17253" t="s">
        <v>6262</v>
      </c>
      <c r="P17253" t="s">
        <v>7472</v>
      </c>
    </row>
    <row r="17254" spans="1:18" x14ac:dyDescent="0.25">
      <c r="A17254" t="s">
        <v>1704</v>
      </c>
      <c r="B17254" t="s">
        <v>4778</v>
      </c>
      <c r="C17254">
        <v>0.58832979202299995</v>
      </c>
      <c r="D17254">
        <v>0.16947236657100001</v>
      </c>
      <c r="E17254">
        <v>0.15789473056799999</v>
      </c>
      <c r="F17254">
        <v>0.49977082014099999</v>
      </c>
      <c r="G17254">
        <v>0.105263158679</v>
      </c>
      <c r="H17254">
        <v>0.50022917985899995</v>
      </c>
      <c r="I17254">
        <v>0</v>
      </c>
      <c r="J17254">
        <v>3</v>
      </c>
      <c r="K17254">
        <v>0</v>
      </c>
      <c r="L17254" t="s">
        <v>1699</v>
      </c>
      <c r="M17254" t="s">
        <v>453</v>
      </c>
      <c r="N17254" t="s">
        <v>1700</v>
      </c>
      <c r="O17254" t="s">
        <v>7979</v>
      </c>
      <c r="P17254" t="s">
        <v>7842</v>
      </c>
      <c r="Q17254" t="s">
        <v>7953</v>
      </c>
    </row>
    <row r="17255" spans="1:18" x14ac:dyDescent="0.25">
      <c r="A17255" t="s">
        <v>1728</v>
      </c>
      <c r="B17255" t="s">
        <v>4902</v>
      </c>
      <c r="C17255">
        <v>0.70956456661199996</v>
      </c>
      <c r="D17255">
        <v>8.4352739155300005E-2</v>
      </c>
      <c r="E17255">
        <v>0.21428571641399999</v>
      </c>
      <c r="F17255">
        <v>0.32058057189</v>
      </c>
      <c r="G17255">
        <v>0.142857149243</v>
      </c>
      <c r="H17255">
        <v>0.67941945791199998</v>
      </c>
      <c r="I17255">
        <v>0</v>
      </c>
      <c r="J17255">
        <v>4</v>
      </c>
      <c r="K17255">
        <v>0</v>
      </c>
      <c r="L17255" t="s">
        <v>1699</v>
      </c>
      <c r="M17255" t="s">
        <v>453</v>
      </c>
      <c r="N17255" t="s">
        <v>1700</v>
      </c>
      <c r="O17255" t="s">
        <v>7961</v>
      </c>
      <c r="P17255" t="s">
        <v>6522</v>
      </c>
      <c r="Q17255" t="s">
        <v>7953</v>
      </c>
    </row>
    <row r="17256" spans="1:18" x14ac:dyDescent="0.25">
      <c r="A17256" t="s">
        <v>1714</v>
      </c>
      <c r="B17256" t="s">
        <v>4830</v>
      </c>
      <c r="C17256">
        <v>0.49437206983600002</v>
      </c>
      <c r="D17256">
        <v>0.25565961003299997</v>
      </c>
      <c r="E17256">
        <v>0.33333334326699998</v>
      </c>
      <c r="F17256">
        <v>0.56623405218099998</v>
      </c>
      <c r="G17256">
        <v>0.28571429848699997</v>
      </c>
      <c r="H17256">
        <v>0.43376591801600001</v>
      </c>
      <c r="I17256">
        <v>0</v>
      </c>
      <c r="J17256">
        <v>8</v>
      </c>
      <c r="K17256">
        <v>0</v>
      </c>
      <c r="L17256" t="s">
        <v>1699</v>
      </c>
      <c r="M17256" t="s">
        <v>453</v>
      </c>
      <c r="N17256" t="s">
        <v>1700</v>
      </c>
      <c r="O17256" t="s">
        <v>7958</v>
      </c>
      <c r="P17256" t="s">
        <v>6194</v>
      </c>
      <c r="Q17256" t="s">
        <v>7953</v>
      </c>
    </row>
    <row r="17257" spans="1:18" x14ac:dyDescent="0.25">
      <c r="A17257" t="s">
        <v>4823</v>
      </c>
      <c r="B17257" t="s">
        <v>3418</v>
      </c>
      <c r="C17257">
        <v>4.9896910786600003E-2</v>
      </c>
      <c r="D17257">
        <v>0.90269589424100005</v>
      </c>
      <c r="E17257">
        <v>0.90476191043900001</v>
      </c>
      <c r="F17257">
        <v>0.970988810062</v>
      </c>
      <c r="G17257">
        <v>0.81818181276299995</v>
      </c>
      <c r="H17257">
        <v>3.0274335295E-2</v>
      </c>
      <c r="I17257">
        <v>1.5748031437400001E-2</v>
      </c>
      <c r="J17257">
        <v>21</v>
      </c>
      <c r="K17257">
        <v>1</v>
      </c>
      <c r="L17257" t="s">
        <v>1699</v>
      </c>
      <c r="M17257" t="s">
        <v>453</v>
      </c>
      <c r="N17257" t="s">
        <v>1700</v>
      </c>
      <c r="O17257" t="s">
        <v>6118</v>
      </c>
      <c r="P17257" t="s">
        <v>6149</v>
      </c>
    </row>
    <row r="17258" spans="1:18" x14ac:dyDescent="0.25">
      <c r="A17258" t="s">
        <v>1729</v>
      </c>
      <c r="B17258" t="s">
        <v>1710</v>
      </c>
      <c r="C17258">
        <v>0.20269255340100001</v>
      </c>
      <c r="D17258">
        <v>0.63569915294599999</v>
      </c>
      <c r="E17258">
        <v>0.40000000596000002</v>
      </c>
      <c r="F17258">
        <v>0.94307661056500003</v>
      </c>
      <c r="G17258">
        <v>0.20000000298000001</v>
      </c>
      <c r="H17258">
        <v>5.6923400610700003E-2</v>
      </c>
      <c r="I17258">
        <v>0</v>
      </c>
      <c r="J17258">
        <v>2</v>
      </c>
      <c r="K17258">
        <v>0</v>
      </c>
      <c r="L17258" t="s">
        <v>1699</v>
      </c>
      <c r="M17258" t="s">
        <v>453</v>
      </c>
      <c r="N17258" t="s">
        <v>1700</v>
      </c>
      <c r="O17258" t="s">
        <v>7954</v>
      </c>
      <c r="P17258" t="s">
        <v>7994</v>
      </c>
      <c r="Q17258" t="s">
        <v>7956</v>
      </c>
      <c r="R17258" t="s">
        <v>7953</v>
      </c>
    </row>
    <row r="17259" spans="1:18" x14ac:dyDescent="0.25">
      <c r="A17259" t="s">
        <v>4820</v>
      </c>
      <c r="B17259" t="s">
        <v>4875</v>
      </c>
      <c r="C17259">
        <v>0.57675373554200005</v>
      </c>
      <c r="D17259">
        <v>0.17913740873299999</v>
      </c>
      <c r="E17259">
        <v>0.43333333730700002</v>
      </c>
      <c r="F17259">
        <v>0.43353471159899998</v>
      </c>
      <c r="G17259">
        <v>0.228571429849</v>
      </c>
      <c r="H17259">
        <v>0.59969586133999997</v>
      </c>
      <c r="I17259">
        <v>0.18431372940499999</v>
      </c>
      <c r="J17259">
        <v>23</v>
      </c>
      <c r="K17259">
        <v>1</v>
      </c>
      <c r="L17259" t="s">
        <v>1699</v>
      </c>
      <c r="M17259" t="s">
        <v>453</v>
      </c>
      <c r="N17259" t="s">
        <v>1700</v>
      </c>
      <c r="O17259" t="s">
        <v>7538</v>
      </c>
      <c r="P17259" t="s">
        <v>7514</v>
      </c>
    </row>
    <row r="17260" spans="1:18" x14ac:dyDescent="0.25">
      <c r="A17260" t="s">
        <v>4896</v>
      </c>
      <c r="B17260" t="s">
        <v>4887</v>
      </c>
      <c r="C17260">
        <v>0.75367641449</v>
      </c>
      <c r="D17260">
        <v>6.0675311833599997E-2</v>
      </c>
      <c r="E17260">
        <v>0.23076923191500001</v>
      </c>
      <c r="F17260">
        <v>0.25663658976600001</v>
      </c>
      <c r="G17260">
        <v>0.15384615957700001</v>
      </c>
      <c r="H17260">
        <v>0.74336344003699995</v>
      </c>
      <c r="I17260">
        <v>0</v>
      </c>
      <c r="J17260">
        <v>6</v>
      </c>
      <c r="K17260">
        <v>0</v>
      </c>
      <c r="L17260" t="s">
        <v>1699</v>
      </c>
      <c r="M17260" t="s">
        <v>453</v>
      </c>
      <c r="N17260" t="s">
        <v>1700</v>
      </c>
      <c r="O17260" t="s">
        <v>6224</v>
      </c>
      <c r="P17260" t="s">
        <v>6402</v>
      </c>
    </row>
    <row r="17261" spans="1:18" x14ac:dyDescent="0.25">
      <c r="A17261" t="s">
        <v>3691</v>
      </c>
      <c r="B17261" t="s">
        <v>4843</v>
      </c>
      <c r="C17261">
        <v>0.58723884820899996</v>
      </c>
      <c r="D17261">
        <v>0.17037178576000001</v>
      </c>
      <c r="E17261">
        <v>0.35714286565800002</v>
      </c>
      <c r="F17261">
        <v>0.43606251478199998</v>
      </c>
      <c r="G17261">
        <v>0.28571429848699997</v>
      </c>
      <c r="H17261">
        <v>0.56393748521800002</v>
      </c>
      <c r="I17261">
        <v>0</v>
      </c>
      <c r="J17261">
        <v>9</v>
      </c>
      <c r="K17261">
        <v>0</v>
      </c>
      <c r="L17261" t="s">
        <v>1699</v>
      </c>
      <c r="M17261" t="s">
        <v>453</v>
      </c>
      <c r="N17261" t="s">
        <v>1700</v>
      </c>
      <c r="O17261" t="s">
        <v>6220</v>
      </c>
      <c r="P17261" t="s">
        <v>5866</v>
      </c>
    </row>
    <row r="17262" spans="1:18" x14ac:dyDescent="0.25">
      <c r="A17262" t="s">
        <v>4745</v>
      </c>
      <c r="B17262" t="s">
        <v>4772</v>
      </c>
      <c r="C17262">
        <v>0.42587631940800003</v>
      </c>
      <c r="D17262">
        <v>0.32961800694499999</v>
      </c>
      <c r="E17262">
        <v>0.42857143282900001</v>
      </c>
      <c r="F17262">
        <v>0.63671976327900004</v>
      </c>
      <c r="G17262">
        <v>0.21739129722100001</v>
      </c>
      <c r="H17262">
        <v>0.35546755790700002</v>
      </c>
      <c r="I17262">
        <v>0.40625</v>
      </c>
      <c r="J17262">
        <v>11</v>
      </c>
      <c r="K17262">
        <v>1</v>
      </c>
      <c r="L17262" t="s">
        <v>1699</v>
      </c>
      <c r="M17262" t="s">
        <v>453</v>
      </c>
      <c r="N17262" t="s">
        <v>1700</v>
      </c>
      <c r="O17262" t="s">
        <v>6056</v>
      </c>
      <c r="P17262" t="s">
        <v>6421</v>
      </c>
    </row>
    <row r="17263" spans="1:18" x14ac:dyDescent="0.25">
      <c r="A17263" t="s">
        <v>4888</v>
      </c>
      <c r="B17263" t="s">
        <v>4899</v>
      </c>
      <c r="C17263">
        <v>0.431923776865</v>
      </c>
      <c r="D17263">
        <v>0.32271057367299999</v>
      </c>
      <c r="E17263">
        <v>0.439999997616</v>
      </c>
      <c r="F17263">
        <v>0.61446058750200006</v>
      </c>
      <c r="G17263">
        <v>0.384615391493</v>
      </c>
      <c r="H17263">
        <v>0.43100106716199998</v>
      </c>
      <c r="I17263">
        <v>0.215058207512</v>
      </c>
      <c r="J17263">
        <v>15</v>
      </c>
      <c r="K17263">
        <v>2</v>
      </c>
      <c r="L17263" t="s">
        <v>1699</v>
      </c>
      <c r="M17263" t="s">
        <v>453</v>
      </c>
      <c r="N17263" t="s">
        <v>1700</v>
      </c>
      <c r="O17263" t="s">
        <v>6665</v>
      </c>
      <c r="P17263" t="s">
        <v>6452</v>
      </c>
    </row>
    <row r="17264" spans="1:18" x14ac:dyDescent="0.25">
      <c r="A17264" t="s">
        <v>1736</v>
      </c>
      <c r="B17264" t="s">
        <v>4906</v>
      </c>
      <c r="C17264">
        <v>0.729018688202</v>
      </c>
      <c r="D17264">
        <v>7.3430866003E-2</v>
      </c>
      <c r="E17264">
        <v>5.8823529630899998E-2</v>
      </c>
      <c r="F17264">
        <v>0.34562212228799999</v>
      </c>
      <c r="G17264">
        <v>0</v>
      </c>
      <c r="H17264">
        <v>0.65437787771199996</v>
      </c>
      <c r="I17264">
        <v>0</v>
      </c>
      <c r="J17264">
        <v>1</v>
      </c>
      <c r="K17264">
        <v>0</v>
      </c>
      <c r="L17264" t="s">
        <v>1699</v>
      </c>
      <c r="M17264" t="s">
        <v>453</v>
      </c>
      <c r="N17264" t="s">
        <v>1700</v>
      </c>
      <c r="O17264" t="s">
        <v>7966</v>
      </c>
      <c r="P17264" t="s">
        <v>6866</v>
      </c>
      <c r="Q17264" t="s">
        <v>7953</v>
      </c>
    </row>
    <row r="17265" spans="1:17" x14ac:dyDescent="0.25">
      <c r="A17265" t="s">
        <v>3430</v>
      </c>
      <c r="B17265" t="s">
        <v>3582</v>
      </c>
      <c r="C17265">
        <v>0.64962387084999995</v>
      </c>
      <c r="D17265">
        <v>0.122763425112</v>
      </c>
      <c r="E17265">
        <v>0.40000000596000002</v>
      </c>
      <c r="F17265">
        <v>0.34383481740999999</v>
      </c>
      <c r="G17265">
        <v>0.25</v>
      </c>
      <c r="H17265">
        <v>0.66830849647500001</v>
      </c>
      <c r="I17265">
        <v>0.546875</v>
      </c>
      <c r="J17265">
        <v>18</v>
      </c>
      <c r="K17265">
        <v>1</v>
      </c>
      <c r="L17265" t="s">
        <v>1699</v>
      </c>
      <c r="M17265" t="s">
        <v>453</v>
      </c>
      <c r="N17265" t="s">
        <v>1700</v>
      </c>
      <c r="O17265" t="s">
        <v>5865</v>
      </c>
      <c r="P17265" t="s">
        <v>7472</v>
      </c>
    </row>
    <row r="17266" spans="1:17" x14ac:dyDescent="0.25">
      <c r="A17266" t="s">
        <v>4844</v>
      </c>
      <c r="B17266" t="s">
        <v>4741</v>
      </c>
      <c r="C17266">
        <v>9.4863831996900003E-2</v>
      </c>
      <c r="D17266">
        <v>0.81927150487900002</v>
      </c>
      <c r="E17266">
        <v>0.88235294818900001</v>
      </c>
      <c r="F17266">
        <v>0.92057371139499999</v>
      </c>
      <c r="G17266">
        <v>0.76470589637800002</v>
      </c>
      <c r="H17266">
        <v>8.5991486906999995E-2</v>
      </c>
      <c r="I17266">
        <v>2.3622047156100001E-2</v>
      </c>
      <c r="J17266">
        <v>17</v>
      </c>
      <c r="K17266">
        <v>1</v>
      </c>
      <c r="L17266" t="s">
        <v>1699</v>
      </c>
      <c r="M17266" t="s">
        <v>453</v>
      </c>
      <c r="N17266" t="s">
        <v>1700</v>
      </c>
      <c r="O17266" t="s">
        <v>5828</v>
      </c>
      <c r="P17266" t="s">
        <v>6208</v>
      </c>
    </row>
    <row r="17267" spans="1:17" x14ac:dyDescent="0.25">
      <c r="A17267" t="s">
        <v>4789</v>
      </c>
      <c r="B17267" t="s">
        <v>4864</v>
      </c>
      <c r="C17267">
        <v>0.25466451048900002</v>
      </c>
      <c r="D17267">
        <v>0.55552500486400003</v>
      </c>
      <c r="E17267">
        <v>0.61538463830900003</v>
      </c>
      <c r="F17267">
        <v>0.79078918695400002</v>
      </c>
      <c r="G17267">
        <v>0.58333331346499995</v>
      </c>
      <c r="H17267">
        <v>0.221131697297</v>
      </c>
      <c r="I17267">
        <v>0.14960630238100001</v>
      </c>
      <c r="J17267">
        <v>10</v>
      </c>
      <c r="K17267">
        <v>1</v>
      </c>
      <c r="L17267" t="s">
        <v>1699</v>
      </c>
      <c r="M17267" t="s">
        <v>453</v>
      </c>
      <c r="N17267" t="s">
        <v>1700</v>
      </c>
      <c r="O17267" t="s">
        <v>5866</v>
      </c>
      <c r="P17267" t="s">
        <v>5899</v>
      </c>
    </row>
    <row r="17268" spans="1:17" x14ac:dyDescent="0.25">
      <c r="A17268" t="s">
        <v>1729</v>
      </c>
      <c r="B17268" t="s">
        <v>4906</v>
      </c>
      <c r="C17268">
        <v>0.76717990636800004</v>
      </c>
      <c r="D17268">
        <v>5.4205209016800003E-2</v>
      </c>
      <c r="E17268">
        <v>5.5555555969500001E-2</v>
      </c>
      <c r="F17268">
        <v>0.29561200737999999</v>
      </c>
      <c r="G17268">
        <v>0</v>
      </c>
      <c r="H17268">
        <v>0.70438796281799998</v>
      </c>
      <c r="I17268">
        <v>0</v>
      </c>
      <c r="J17268">
        <v>2</v>
      </c>
      <c r="K17268">
        <v>0</v>
      </c>
      <c r="L17268" t="s">
        <v>1699</v>
      </c>
      <c r="M17268" t="s">
        <v>453</v>
      </c>
      <c r="N17268" t="s">
        <v>1700</v>
      </c>
      <c r="O17268" t="s">
        <v>7954</v>
      </c>
      <c r="P17268" t="s">
        <v>6866</v>
      </c>
      <c r="Q17268" t="s">
        <v>7956</v>
      </c>
    </row>
    <row r="17269" spans="1:17" x14ac:dyDescent="0.25">
      <c r="A17269" t="s">
        <v>3482</v>
      </c>
      <c r="B17269" t="s">
        <v>4728</v>
      </c>
      <c r="C17269">
        <v>0.388509273529</v>
      </c>
      <c r="D17269">
        <v>0.373920887709</v>
      </c>
      <c r="E17269">
        <v>0.75</v>
      </c>
      <c r="F17269">
        <v>0.56532096862799996</v>
      </c>
      <c r="G17269">
        <v>0.75</v>
      </c>
      <c r="H17269">
        <v>0.43286776542700001</v>
      </c>
      <c r="I17269">
        <v>0.45098039507900001</v>
      </c>
      <c r="J17269">
        <v>18</v>
      </c>
      <c r="K17269">
        <v>1</v>
      </c>
      <c r="L17269" t="s">
        <v>1699</v>
      </c>
      <c r="M17269" t="s">
        <v>453</v>
      </c>
      <c r="N17269" t="s">
        <v>1700</v>
      </c>
      <c r="O17269" t="s">
        <v>6309</v>
      </c>
      <c r="P17269" t="s">
        <v>7477</v>
      </c>
    </row>
    <row r="17270" spans="1:17" x14ac:dyDescent="0.25">
      <c r="A17270" t="s">
        <v>4759</v>
      </c>
      <c r="B17270" t="s">
        <v>4873</v>
      </c>
      <c r="C17270">
        <v>3.7071969360100002E-2</v>
      </c>
      <c r="D17270">
        <v>0.92723041772799997</v>
      </c>
      <c r="E17270">
        <v>1</v>
      </c>
      <c r="F17270">
        <v>0.95057070255300002</v>
      </c>
      <c r="G17270">
        <v>1</v>
      </c>
      <c r="H17270">
        <v>4.9429289996599998E-2</v>
      </c>
      <c r="I17270">
        <v>0</v>
      </c>
      <c r="J17270">
        <v>5</v>
      </c>
      <c r="K17270">
        <v>0</v>
      </c>
      <c r="L17270" t="s">
        <v>1699</v>
      </c>
      <c r="M17270" t="s">
        <v>453</v>
      </c>
      <c r="N17270" t="s">
        <v>1700</v>
      </c>
      <c r="O17270" t="s">
        <v>5827</v>
      </c>
      <c r="P17270" t="s">
        <v>5865</v>
      </c>
    </row>
    <row r="17271" spans="1:17" x14ac:dyDescent="0.25">
      <c r="A17271" t="s">
        <v>1736</v>
      </c>
      <c r="B17271" t="s">
        <v>3532</v>
      </c>
      <c r="C17271">
        <v>0.73831683397299996</v>
      </c>
      <c r="D17271">
        <v>6.8478092551200007E-2</v>
      </c>
      <c r="E17271">
        <v>5.5555555969500001E-2</v>
      </c>
      <c r="F17271">
        <v>0.33409610390700001</v>
      </c>
      <c r="G17271">
        <v>0</v>
      </c>
      <c r="H17271">
        <v>0.66590386629099996</v>
      </c>
      <c r="I17271">
        <v>0</v>
      </c>
      <c r="J17271">
        <v>1</v>
      </c>
      <c r="K17271">
        <v>0</v>
      </c>
      <c r="L17271" t="s">
        <v>1699</v>
      </c>
      <c r="M17271" t="s">
        <v>453</v>
      </c>
      <c r="N17271" t="s">
        <v>1700</v>
      </c>
      <c r="O17271" t="s">
        <v>7966</v>
      </c>
      <c r="P17271" t="s">
        <v>7798</v>
      </c>
      <c r="Q17271" t="s">
        <v>7953</v>
      </c>
    </row>
    <row r="17272" spans="1:17" x14ac:dyDescent="0.25">
      <c r="A17272" t="s">
        <v>4823</v>
      </c>
      <c r="B17272" t="s">
        <v>4794</v>
      </c>
      <c r="C17272">
        <v>0.54341918230099995</v>
      </c>
      <c r="D17272">
        <v>0.208466023207</v>
      </c>
      <c r="E17272">
        <v>0.40000000596000002</v>
      </c>
      <c r="F17272">
        <v>0.490513533354</v>
      </c>
      <c r="G17272">
        <v>0.17391304671800001</v>
      </c>
      <c r="H17272">
        <v>0.55512386560399996</v>
      </c>
      <c r="I17272">
        <v>0.121568627656</v>
      </c>
      <c r="J17272">
        <v>17</v>
      </c>
      <c r="K17272">
        <v>1</v>
      </c>
      <c r="L17272" t="s">
        <v>1699</v>
      </c>
      <c r="M17272" t="s">
        <v>453</v>
      </c>
      <c r="N17272" t="s">
        <v>1700</v>
      </c>
      <c r="O17272" t="s">
        <v>6118</v>
      </c>
      <c r="P17272" t="s">
        <v>6263</v>
      </c>
    </row>
    <row r="17273" spans="1:17" x14ac:dyDescent="0.25">
      <c r="A17273" t="s">
        <v>4872</v>
      </c>
      <c r="B17273" t="s">
        <v>4794</v>
      </c>
      <c r="C17273">
        <v>0.47954347729699998</v>
      </c>
      <c r="D17273">
        <v>0.27087500691400002</v>
      </c>
      <c r="E17273">
        <v>0.29411765933</v>
      </c>
      <c r="F17273">
        <v>0.59982436895400004</v>
      </c>
      <c r="G17273">
        <v>0.23529411852400001</v>
      </c>
      <c r="H17273">
        <v>0.336952894926</v>
      </c>
      <c r="I17273">
        <v>0.58984375</v>
      </c>
      <c r="J17273">
        <v>6</v>
      </c>
      <c r="K17273">
        <v>1</v>
      </c>
      <c r="L17273" t="s">
        <v>1699</v>
      </c>
      <c r="M17273" t="s">
        <v>453</v>
      </c>
      <c r="N17273" t="s">
        <v>1700</v>
      </c>
      <c r="O17273" t="s">
        <v>6332</v>
      </c>
      <c r="P17273" t="s">
        <v>6263</v>
      </c>
    </row>
    <row r="17274" spans="1:17" x14ac:dyDescent="0.25">
      <c r="A17274" t="s">
        <v>3582</v>
      </c>
      <c r="B17274" t="s">
        <v>4761</v>
      </c>
      <c r="C17274">
        <v>0.66291654109999998</v>
      </c>
      <c r="D17274">
        <v>0.113625243306</v>
      </c>
      <c r="E17274">
        <v>0.4375</v>
      </c>
      <c r="F17274">
        <v>0.31317007541699998</v>
      </c>
      <c r="G17274">
        <v>0.29411765933</v>
      </c>
      <c r="H17274">
        <v>0.69587284326599996</v>
      </c>
      <c r="I17274">
        <v>0.62352943420399998</v>
      </c>
      <c r="J17274">
        <v>14</v>
      </c>
      <c r="K17274">
        <v>1</v>
      </c>
      <c r="L17274" t="s">
        <v>1699</v>
      </c>
      <c r="M17274" t="s">
        <v>453</v>
      </c>
      <c r="N17274" t="s">
        <v>1700</v>
      </c>
      <c r="O17274" t="s">
        <v>7472</v>
      </c>
      <c r="P17274" t="s">
        <v>6364</v>
      </c>
    </row>
    <row r="17275" spans="1:17" x14ac:dyDescent="0.25">
      <c r="A17275" t="s">
        <v>4822</v>
      </c>
      <c r="B17275" t="s">
        <v>4927</v>
      </c>
      <c r="C17275">
        <v>0.79071825742699997</v>
      </c>
      <c r="D17275">
        <v>4.3798837810799997E-2</v>
      </c>
      <c r="E17275">
        <v>0.20000000298000001</v>
      </c>
      <c r="F17275">
        <v>0.21618515253100001</v>
      </c>
      <c r="G17275">
        <v>0.142857149243</v>
      </c>
      <c r="H17275">
        <v>0.78381484746899999</v>
      </c>
      <c r="I17275">
        <v>0</v>
      </c>
      <c r="J17275">
        <v>7</v>
      </c>
      <c r="K17275">
        <v>0</v>
      </c>
      <c r="L17275" t="s">
        <v>1699</v>
      </c>
      <c r="M17275" t="s">
        <v>453</v>
      </c>
      <c r="N17275" t="s">
        <v>1700</v>
      </c>
      <c r="O17275" t="s">
        <v>6643</v>
      </c>
      <c r="P17275" t="s">
        <v>6810</v>
      </c>
    </row>
    <row r="17276" spans="1:17" x14ac:dyDescent="0.25">
      <c r="A17276" t="s">
        <v>4730</v>
      </c>
      <c r="B17276" t="s">
        <v>4757</v>
      </c>
      <c r="C17276">
        <v>0.66710972785900002</v>
      </c>
      <c r="D17276">
        <v>0.110815934837</v>
      </c>
      <c r="E17276">
        <v>0.36363637447399999</v>
      </c>
      <c r="F17276">
        <v>0.33476278185800001</v>
      </c>
      <c r="G17276">
        <v>0.181818187237</v>
      </c>
      <c r="H17276">
        <v>0.66523718833900003</v>
      </c>
      <c r="I17276">
        <v>0</v>
      </c>
      <c r="J17276">
        <v>5</v>
      </c>
      <c r="K17276">
        <v>0</v>
      </c>
      <c r="L17276" t="s">
        <v>1699</v>
      </c>
      <c r="M17276" t="s">
        <v>453</v>
      </c>
      <c r="N17276" t="s">
        <v>1700</v>
      </c>
      <c r="O17276" t="s">
        <v>6502</v>
      </c>
      <c r="P17276" t="s">
        <v>6270</v>
      </c>
    </row>
    <row r="17277" spans="1:17" x14ac:dyDescent="0.25">
      <c r="A17277" t="s">
        <v>4917</v>
      </c>
      <c r="B17277" t="s">
        <v>4899</v>
      </c>
      <c r="C17277">
        <v>0.56439882516899997</v>
      </c>
      <c r="D17277">
        <v>0.18974836170699999</v>
      </c>
      <c r="E17277">
        <v>0.55000001192100001</v>
      </c>
      <c r="F17277">
        <v>0.400801539421</v>
      </c>
      <c r="G17277">
        <v>0.5</v>
      </c>
      <c r="H17277">
        <v>0.57789516449</v>
      </c>
      <c r="I17277">
        <v>0.70038908720000004</v>
      </c>
      <c r="J17277">
        <v>19</v>
      </c>
      <c r="K17277">
        <v>2</v>
      </c>
      <c r="L17277" t="s">
        <v>1699</v>
      </c>
      <c r="M17277" t="s">
        <v>453</v>
      </c>
      <c r="N17277" t="s">
        <v>1700</v>
      </c>
      <c r="O17277" t="s">
        <v>6090</v>
      </c>
      <c r="P17277" t="s">
        <v>6452</v>
      </c>
    </row>
    <row r="17278" spans="1:17" x14ac:dyDescent="0.25">
      <c r="A17278" t="s">
        <v>4864</v>
      </c>
      <c r="B17278" t="s">
        <v>3564</v>
      </c>
      <c r="C17278">
        <v>0.714550673962</v>
      </c>
      <c r="D17278">
        <v>8.1481300294399997E-2</v>
      </c>
      <c r="E17278">
        <v>0.375</v>
      </c>
      <c r="F17278">
        <v>0.26631334424000003</v>
      </c>
      <c r="G17278">
        <v>0.21428571641399999</v>
      </c>
      <c r="H17278">
        <v>0.75276792049399999</v>
      </c>
      <c r="I17278">
        <v>0.53333336114899998</v>
      </c>
      <c r="J17278">
        <v>21</v>
      </c>
      <c r="K17278">
        <v>1</v>
      </c>
      <c r="L17278" t="s">
        <v>1699</v>
      </c>
      <c r="M17278" t="s">
        <v>453</v>
      </c>
      <c r="N17278" t="s">
        <v>1700</v>
      </c>
      <c r="O17278" t="s">
        <v>5899</v>
      </c>
      <c r="P17278" t="s">
        <v>6774</v>
      </c>
    </row>
    <row r="17279" spans="1:17" x14ac:dyDescent="0.25">
      <c r="A17279" t="s">
        <v>3676</v>
      </c>
      <c r="B17279" t="s">
        <v>3572</v>
      </c>
      <c r="C17279">
        <v>0.50663512945199995</v>
      </c>
      <c r="D17279">
        <v>0.24340891838100001</v>
      </c>
      <c r="E17279">
        <v>0.47619047761</v>
      </c>
      <c r="F17279">
        <v>0.51416903734200003</v>
      </c>
      <c r="G17279">
        <v>0.25</v>
      </c>
      <c r="H17279">
        <v>0.52181559801099997</v>
      </c>
      <c r="I17279">
        <v>0.125984251499</v>
      </c>
      <c r="J17279">
        <v>20</v>
      </c>
      <c r="K17279">
        <v>1</v>
      </c>
      <c r="L17279" t="s">
        <v>1699</v>
      </c>
      <c r="M17279" t="s">
        <v>453</v>
      </c>
      <c r="N17279" t="s">
        <v>1700</v>
      </c>
      <c r="O17279" t="s">
        <v>6244</v>
      </c>
      <c r="P17279" t="s">
        <v>6220</v>
      </c>
    </row>
    <row r="17280" spans="1:17" x14ac:dyDescent="0.25">
      <c r="A17280" t="s">
        <v>4916</v>
      </c>
      <c r="B17280" t="s">
        <v>4791</v>
      </c>
      <c r="C17280">
        <v>0.55634075403200001</v>
      </c>
      <c r="D17280">
        <v>0.19683352112800001</v>
      </c>
      <c r="E17280">
        <v>0.5</v>
      </c>
      <c r="F17280">
        <v>0.43737900257099999</v>
      </c>
      <c r="G17280">
        <v>0.3125</v>
      </c>
      <c r="H17280">
        <v>0.56262099742899996</v>
      </c>
      <c r="I17280">
        <v>0</v>
      </c>
      <c r="J17280">
        <v>11</v>
      </c>
      <c r="K17280">
        <v>0</v>
      </c>
      <c r="L17280" t="s">
        <v>1699</v>
      </c>
      <c r="M17280" t="s">
        <v>453</v>
      </c>
      <c r="N17280" t="s">
        <v>1700</v>
      </c>
      <c r="O17280" t="s">
        <v>6207</v>
      </c>
      <c r="P17280" t="s">
        <v>6421</v>
      </c>
    </row>
    <row r="17281" spans="1:18" x14ac:dyDescent="0.25">
      <c r="A17281" t="s">
        <v>4762</v>
      </c>
      <c r="B17281" t="s">
        <v>4863</v>
      </c>
      <c r="C17281">
        <v>0.79866898059799996</v>
      </c>
      <c r="D17281">
        <v>4.05341871083E-2</v>
      </c>
      <c r="E17281">
        <v>0.24137930571999999</v>
      </c>
      <c r="F17281">
        <v>0.196230426431</v>
      </c>
      <c r="G17281">
        <v>0.117647059262</v>
      </c>
      <c r="H17281">
        <v>0.82840496301699995</v>
      </c>
      <c r="I17281">
        <v>0.54509806633000002</v>
      </c>
      <c r="J17281">
        <v>21</v>
      </c>
      <c r="K17281">
        <v>1</v>
      </c>
      <c r="L17281" t="s">
        <v>1699</v>
      </c>
      <c r="M17281" t="s">
        <v>453</v>
      </c>
      <c r="N17281" t="s">
        <v>1700</v>
      </c>
      <c r="O17281" t="s">
        <v>5900</v>
      </c>
      <c r="P17281" t="s">
        <v>6288</v>
      </c>
    </row>
    <row r="17282" spans="1:18" x14ac:dyDescent="0.25">
      <c r="A17282" t="s">
        <v>4764</v>
      </c>
      <c r="B17282" t="s">
        <v>4863</v>
      </c>
      <c r="C17282">
        <v>0.73058229684800002</v>
      </c>
      <c r="D17282">
        <v>7.2585910558700006E-2</v>
      </c>
      <c r="E17282">
        <v>0.307692319155</v>
      </c>
      <c r="F17282">
        <v>0.26606124639500001</v>
      </c>
      <c r="G17282">
        <v>0.16666667163400001</v>
      </c>
      <c r="H17282">
        <v>0.75255346298199999</v>
      </c>
      <c r="I17282">
        <v>0.56640625</v>
      </c>
      <c r="J17282">
        <v>18</v>
      </c>
      <c r="K17282">
        <v>1</v>
      </c>
      <c r="L17282" t="s">
        <v>1699</v>
      </c>
      <c r="M17282" t="s">
        <v>453</v>
      </c>
      <c r="N17282" t="s">
        <v>1700</v>
      </c>
      <c r="O17282" t="s">
        <v>6066</v>
      </c>
      <c r="P17282" t="s">
        <v>6288</v>
      </c>
    </row>
    <row r="17283" spans="1:18" x14ac:dyDescent="0.25">
      <c r="A17283" t="s">
        <v>3564</v>
      </c>
      <c r="B17283" t="s">
        <v>4746</v>
      </c>
      <c r="C17283">
        <v>0.39989972114599998</v>
      </c>
      <c r="D17283">
        <v>0.36012035608300003</v>
      </c>
      <c r="E17283">
        <v>0.66666668653500005</v>
      </c>
      <c r="F17283">
        <v>0.58531892299699995</v>
      </c>
      <c r="G17283">
        <v>0.55555558204699995</v>
      </c>
      <c r="H17283">
        <v>0.42854064703</v>
      </c>
      <c r="I17283">
        <v>0.296875</v>
      </c>
      <c r="J17283">
        <v>17</v>
      </c>
      <c r="K17283">
        <v>1</v>
      </c>
      <c r="L17283" t="s">
        <v>1699</v>
      </c>
      <c r="M17283" t="s">
        <v>453</v>
      </c>
      <c r="N17283" t="s">
        <v>1700</v>
      </c>
      <c r="O17283" t="s">
        <v>6774</v>
      </c>
      <c r="P17283" t="s">
        <v>6289</v>
      </c>
    </row>
    <row r="17284" spans="1:18" x14ac:dyDescent="0.25">
      <c r="A17284" t="s">
        <v>3333</v>
      </c>
      <c r="B17284" t="s">
        <v>4789</v>
      </c>
      <c r="C17284">
        <v>0.277347922325</v>
      </c>
      <c r="D17284">
        <v>0.52222603559500003</v>
      </c>
      <c r="E17284">
        <v>0.69999998807899999</v>
      </c>
      <c r="F17284">
        <v>0.74353611469299996</v>
      </c>
      <c r="G17284">
        <v>0.5</v>
      </c>
      <c r="H17284">
        <v>0.28579586744300001</v>
      </c>
      <c r="I17284">
        <v>0.109803922474</v>
      </c>
      <c r="J17284">
        <v>10</v>
      </c>
      <c r="K17284">
        <v>1</v>
      </c>
      <c r="L17284" t="s">
        <v>1699</v>
      </c>
      <c r="M17284" t="s">
        <v>453</v>
      </c>
      <c r="N17284" t="s">
        <v>1700</v>
      </c>
      <c r="O17284" t="s">
        <v>6218</v>
      </c>
      <c r="P17284" t="s">
        <v>5866</v>
      </c>
    </row>
    <row r="17285" spans="1:18" x14ac:dyDescent="0.25">
      <c r="A17285" t="s">
        <v>3693</v>
      </c>
      <c r="B17285" t="s">
        <v>4805</v>
      </c>
      <c r="C17285">
        <v>0.74227142333999996</v>
      </c>
      <c r="D17285">
        <v>6.6424012184100004E-2</v>
      </c>
      <c r="E17285">
        <v>0.21428571641399999</v>
      </c>
      <c r="F17285">
        <v>0.27816188335399999</v>
      </c>
      <c r="G17285">
        <v>0.125</v>
      </c>
      <c r="H17285">
        <v>0.72183811664599995</v>
      </c>
      <c r="I17285">
        <v>0</v>
      </c>
      <c r="J17285">
        <v>5</v>
      </c>
      <c r="K17285">
        <v>0</v>
      </c>
      <c r="L17285" t="s">
        <v>1699</v>
      </c>
      <c r="M17285" t="s">
        <v>453</v>
      </c>
      <c r="N17285" t="s">
        <v>1700</v>
      </c>
      <c r="O17285" t="s">
        <v>7977</v>
      </c>
      <c r="P17285" t="s">
        <v>5827</v>
      </c>
      <c r="Q17285" t="s">
        <v>7978</v>
      </c>
    </row>
    <row r="17286" spans="1:18" x14ac:dyDescent="0.25">
      <c r="A17286" t="s">
        <v>4872</v>
      </c>
      <c r="B17286" t="s">
        <v>3400</v>
      </c>
      <c r="C17286">
        <v>0.67951160669300004</v>
      </c>
      <c r="D17286">
        <v>0.102712832391</v>
      </c>
      <c r="E17286">
        <v>0.27777779102299999</v>
      </c>
      <c r="F17286">
        <v>0.338429003954</v>
      </c>
      <c r="G17286">
        <v>0.222222223878</v>
      </c>
      <c r="H17286">
        <v>0.67352551221800006</v>
      </c>
      <c r="I17286">
        <v>0.58984375</v>
      </c>
      <c r="J17286">
        <v>12</v>
      </c>
      <c r="K17286">
        <v>1</v>
      </c>
      <c r="L17286" t="s">
        <v>1699</v>
      </c>
      <c r="M17286" t="s">
        <v>453</v>
      </c>
      <c r="N17286" t="s">
        <v>1700</v>
      </c>
      <c r="O17286" t="s">
        <v>6332</v>
      </c>
      <c r="P17286" t="s">
        <v>6356</v>
      </c>
    </row>
    <row r="17287" spans="1:18" x14ac:dyDescent="0.25">
      <c r="A17287" t="s">
        <v>1729</v>
      </c>
      <c r="B17287" t="s">
        <v>4797</v>
      </c>
      <c r="C17287">
        <v>0.75963050126999998</v>
      </c>
      <c r="D17287">
        <v>5.7777505367999998E-2</v>
      </c>
      <c r="E17287">
        <v>5.0000000745099998E-2</v>
      </c>
      <c r="F17287">
        <v>0.307159364223</v>
      </c>
      <c r="G17287">
        <v>0</v>
      </c>
      <c r="H17287">
        <v>0.69284063577699995</v>
      </c>
      <c r="I17287">
        <v>0</v>
      </c>
      <c r="J17287">
        <v>2</v>
      </c>
      <c r="K17287">
        <v>0</v>
      </c>
      <c r="L17287" t="s">
        <v>1699</v>
      </c>
      <c r="M17287" t="s">
        <v>453</v>
      </c>
      <c r="N17287" t="s">
        <v>1700</v>
      </c>
      <c r="O17287" t="s">
        <v>7954</v>
      </c>
      <c r="P17287" t="s">
        <v>7160</v>
      </c>
      <c r="Q17287" t="s">
        <v>7956</v>
      </c>
    </row>
    <row r="17288" spans="1:18" x14ac:dyDescent="0.25">
      <c r="A17288" t="s">
        <v>1729</v>
      </c>
      <c r="B17288" t="s">
        <v>1715</v>
      </c>
      <c r="C17288">
        <v>0.73485022783300002</v>
      </c>
      <c r="D17288">
        <v>7.0304401218899998E-2</v>
      </c>
      <c r="E17288">
        <v>0.25</v>
      </c>
      <c r="F17288">
        <v>0.28686636686299999</v>
      </c>
      <c r="G17288">
        <v>0</v>
      </c>
      <c r="H17288">
        <v>0.71313363313699996</v>
      </c>
      <c r="I17288">
        <v>0</v>
      </c>
      <c r="J17288">
        <v>2</v>
      </c>
      <c r="K17288">
        <v>0</v>
      </c>
      <c r="L17288" t="s">
        <v>1699</v>
      </c>
      <c r="M17288" t="s">
        <v>453</v>
      </c>
      <c r="N17288" t="s">
        <v>1700</v>
      </c>
      <c r="O17288" t="s">
        <v>7954</v>
      </c>
      <c r="P17288" t="s">
        <v>7957</v>
      </c>
      <c r="Q17288" t="s">
        <v>7956</v>
      </c>
      <c r="R17288" t="s">
        <v>7953</v>
      </c>
    </row>
    <row r="17289" spans="1:18" x14ac:dyDescent="0.25">
      <c r="A17289" t="s">
        <v>4786</v>
      </c>
      <c r="B17289" t="s">
        <v>4821</v>
      </c>
      <c r="C17289">
        <v>0.41405487060500001</v>
      </c>
      <c r="D17289">
        <v>0.343331694603</v>
      </c>
      <c r="E17289">
        <v>0.44444444775600001</v>
      </c>
      <c r="F17289">
        <v>0.63529068231600005</v>
      </c>
      <c r="G17289">
        <v>0.41176471114199997</v>
      </c>
      <c r="H17289">
        <v>0.40022486448299999</v>
      </c>
      <c r="I17289">
        <v>0.13385826349300001</v>
      </c>
      <c r="J17289">
        <v>13</v>
      </c>
      <c r="K17289">
        <v>1</v>
      </c>
      <c r="L17289" t="s">
        <v>1699</v>
      </c>
      <c r="M17289" t="s">
        <v>453</v>
      </c>
      <c r="N17289" t="s">
        <v>1700</v>
      </c>
      <c r="O17289" t="s">
        <v>6065</v>
      </c>
      <c r="P17289" t="s">
        <v>6211</v>
      </c>
    </row>
    <row r="17290" spans="1:18" x14ac:dyDescent="0.25">
      <c r="A17290" t="s">
        <v>1723</v>
      </c>
      <c r="B17290" t="s">
        <v>3532</v>
      </c>
      <c r="C17290">
        <v>0.51193034648900004</v>
      </c>
      <c r="D17290">
        <v>0.23821197450199999</v>
      </c>
      <c r="E17290">
        <v>5.5555555969500001E-2</v>
      </c>
      <c r="F17290">
        <v>0.63594472408299996</v>
      </c>
      <c r="G17290">
        <v>0</v>
      </c>
      <c r="H17290">
        <v>0.36405530571900002</v>
      </c>
      <c r="I17290">
        <v>0</v>
      </c>
      <c r="J17290">
        <v>1</v>
      </c>
      <c r="K17290">
        <v>0</v>
      </c>
      <c r="L17290" t="s">
        <v>1699</v>
      </c>
      <c r="M17290" t="s">
        <v>453</v>
      </c>
      <c r="N17290" t="s">
        <v>1700</v>
      </c>
      <c r="O17290" t="s">
        <v>7959</v>
      </c>
      <c r="P17290" t="s">
        <v>7798</v>
      </c>
      <c r="Q17290" t="s">
        <v>7960</v>
      </c>
    </row>
    <row r="17291" spans="1:18" x14ac:dyDescent="0.25">
      <c r="A17291" t="s">
        <v>4734</v>
      </c>
      <c r="B17291" t="s">
        <v>4813</v>
      </c>
      <c r="C17291">
        <v>0.54534649848899996</v>
      </c>
      <c r="D17291">
        <v>0.20670980215099999</v>
      </c>
      <c r="E17291">
        <v>0.3125</v>
      </c>
      <c r="F17291">
        <v>0.50718504190400004</v>
      </c>
      <c r="G17291">
        <v>0.23529411852400001</v>
      </c>
      <c r="H17291">
        <v>0.492814928293</v>
      </c>
      <c r="I17291">
        <v>0</v>
      </c>
      <c r="J17291">
        <v>8</v>
      </c>
      <c r="K17291">
        <v>0</v>
      </c>
      <c r="L17291" t="s">
        <v>1699</v>
      </c>
      <c r="M17291" t="s">
        <v>453</v>
      </c>
      <c r="N17291" t="s">
        <v>1700</v>
      </c>
      <c r="O17291" t="s">
        <v>6216</v>
      </c>
      <c r="P17291" t="s">
        <v>6244</v>
      </c>
    </row>
    <row r="17292" spans="1:18" x14ac:dyDescent="0.25">
      <c r="A17292" t="s">
        <v>1723</v>
      </c>
      <c r="B17292" t="s">
        <v>4837</v>
      </c>
      <c r="C17292">
        <v>0.62584483623499998</v>
      </c>
      <c r="D17292">
        <v>0.139992073178</v>
      </c>
      <c r="E17292">
        <v>4.7619048506000003E-2</v>
      </c>
      <c r="F17292">
        <v>0.48617511987700002</v>
      </c>
      <c r="G17292">
        <v>0</v>
      </c>
      <c r="H17292">
        <v>0.51382488012299998</v>
      </c>
      <c r="I17292">
        <v>0</v>
      </c>
      <c r="J17292">
        <v>1</v>
      </c>
      <c r="K17292">
        <v>0</v>
      </c>
      <c r="L17292" t="s">
        <v>1699</v>
      </c>
      <c r="M17292" t="s">
        <v>453</v>
      </c>
      <c r="N17292" t="s">
        <v>1700</v>
      </c>
      <c r="O17292" t="s">
        <v>7959</v>
      </c>
      <c r="P17292" t="s">
        <v>6410</v>
      </c>
      <c r="Q17292" t="s">
        <v>7960</v>
      </c>
    </row>
    <row r="17293" spans="1:18" x14ac:dyDescent="0.25">
      <c r="A17293" t="s">
        <v>4738</v>
      </c>
      <c r="B17293" t="s">
        <v>4790</v>
      </c>
      <c r="C17293">
        <v>7.9259268939499999E-2</v>
      </c>
      <c r="D17293">
        <v>0.847763478756</v>
      </c>
      <c r="E17293">
        <v>1</v>
      </c>
      <c r="F17293">
        <v>0.89432096481300005</v>
      </c>
      <c r="G17293">
        <v>1</v>
      </c>
      <c r="H17293">
        <v>0.105679020286</v>
      </c>
      <c r="I17293">
        <v>0</v>
      </c>
      <c r="J17293">
        <v>13</v>
      </c>
      <c r="K17293">
        <v>0</v>
      </c>
      <c r="L17293" t="s">
        <v>1699</v>
      </c>
      <c r="M17293" t="s">
        <v>453</v>
      </c>
      <c r="N17293" t="s">
        <v>1700</v>
      </c>
      <c r="O17293" t="s">
        <v>6216</v>
      </c>
      <c r="P17293" t="s">
        <v>5828</v>
      </c>
    </row>
    <row r="17294" spans="1:18" x14ac:dyDescent="0.25">
      <c r="A17294" t="s">
        <v>3572</v>
      </c>
      <c r="B17294" t="s">
        <v>4821</v>
      </c>
      <c r="C17294">
        <v>0.28631722927100001</v>
      </c>
      <c r="D17294">
        <v>0.50934308767299996</v>
      </c>
      <c r="E17294">
        <v>0.42857143282900001</v>
      </c>
      <c r="F17294">
        <v>0.82340246438999998</v>
      </c>
      <c r="G17294">
        <v>0.20833332836599999</v>
      </c>
      <c r="H17294">
        <v>0.18794743716699999</v>
      </c>
      <c r="I17294">
        <v>0.114173226058</v>
      </c>
      <c r="J17294">
        <v>11</v>
      </c>
      <c r="K17294">
        <v>1</v>
      </c>
      <c r="L17294" t="s">
        <v>1699</v>
      </c>
      <c r="M17294" t="s">
        <v>453</v>
      </c>
      <c r="N17294" t="s">
        <v>1700</v>
      </c>
      <c r="O17294" t="s">
        <v>6220</v>
      </c>
      <c r="P17294" t="s">
        <v>6211</v>
      </c>
    </row>
    <row r="17295" spans="1:18" x14ac:dyDescent="0.25">
      <c r="A17295" t="s">
        <v>1729</v>
      </c>
      <c r="B17295" t="s">
        <v>4895</v>
      </c>
      <c r="C17295">
        <v>0.77013182640099997</v>
      </c>
      <c r="D17295">
        <v>5.2839368581800002E-2</v>
      </c>
      <c r="E17295">
        <v>5.8823529630899998E-2</v>
      </c>
      <c r="F17295">
        <v>0.29080459475499998</v>
      </c>
      <c r="G17295">
        <v>0</v>
      </c>
      <c r="H17295">
        <v>0.70919537544300004</v>
      </c>
      <c r="I17295">
        <v>0</v>
      </c>
      <c r="J17295">
        <v>2</v>
      </c>
      <c r="K17295">
        <v>0</v>
      </c>
      <c r="L17295" t="s">
        <v>1699</v>
      </c>
      <c r="M17295" t="s">
        <v>453</v>
      </c>
      <c r="N17295" t="s">
        <v>1700</v>
      </c>
      <c r="O17295" t="s">
        <v>7954</v>
      </c>
      <c r="P17295" t="s">
        <v>7618</v>
      </c>
      <c r="Q17295" t="s">
        <v>7956</v>
      </c>
    </row>
    <row r="17296" spans="1:18" x14ac:dyDescent="0.25">
      <c r="A17296" t="s">
        <v>4923</v>
      </c>
      <c r="B17296" t="s">
        <v>4780</v>
      </c>
      <c r="C17296">
        <v>0.121290944517</v>
      </c>
      <c r="D17296">
        <v>0.77212959528000003</v>
      </c>
      <c r="E17296">
        <v>0.94444441795300005</v>
      </c>
      <c r="F17296">
        <v>0.86361986398699997</v>
      </c>
      <c r="G17296">
        <v>0.84210526943200004</v>
      </c>
      <c r="H17296">
        <v>0.13338652253200001</v>
      </c>
      <c r="I17296">
        <v>0.16182573139699999</v>
      </c>
      <c r="J17296">
        <v>17</v>
      </c>
      <c r="K17296">
        <v>1</v>
      </c>
      <c r="L17296" t="s">
        <v>1699</v>
      </c>
      <c r="M17296" t="s">
        <v>453</v>
      </c>
      <c r="N17296" t="s">
        <v>1700</v>
      </c>
      <c r="O17296" t="s">
        <v>6657</v>
      </c>
      <c r="P17296" t="s">
        <v>6552</v>
      </c>
    </row>
    <row r="17297" spans="1:17" x14ac:dyDescent="0.25">
      <c r="A17297" t="s">
        <v>4853</v>
      </c>
      <c r="B17297" t="s">
        <v>4905</v>
      </c>
      <c r="C17297">
        <v>0.66630983352700002</v>
      </c>
      <c r="D17297">
        <v>0.11134912073600001</v>
      </c>
      <c r="E17297">
        <v>0.54545456170999995</v>
      </c>
      <c r="F17297">
        <v>0.27895283699000001</v>
      </c>
      <c r="G17297">
        <v>0.307692319155</v>
      </c>
      <c r="H17297">
        <v>0.72104716301000005</v>
      </c>
      <c r="I17297">
        <v>0</v>
      </c>
      <c r="J17297">
        <v>11</v>
      </c>
      <c r="K17297">
        <v>0</v>
      </c>
      <c r="L17297" t="s">
        <v>1699</v>
      </c>
      <c r="M17297" t="s">
        <v>453</v>
      </c>
      <c r="N17297" t="s">
        <v>1700</v>
      </c>
      <c r="O17297" t="s">
        <v>6058</v>
      </c>
      <c r="P17297" t="s">
        <v>6441</v>
      </c>
    </row>
    <row r="17298" spans="1:17" x14ac:dyDescent="0.25">
      <c r="A17298" t="s">
        <v>4901</v>
      </c>
      <c r="B17298" t="s">
        <v>4763</v>
      </c>
      <c r="C17298">
        <v>0.376833170652</v>
      </c>
      <c r="D17298">
        <v>0.38833689689599998</v>
      </c>
      <c r="E17298">
        <v>0.64999997615799998</v>
      </c>
      <c r="F17298">
        <v>0.62422245740899995</v>
      </c>
      <c r="G17298">
        <v>0.5</v>
      </c>
      <c r="H17298">
        <v>0.37294507026700002</v>
      </c>
      <c r="I17298">
        <v>0.3984375</v>
      </c>
      <c r="J17298">
        <v>16</v>
      </c>
      <c r="K17298">
        <v>1</v>
      </c>
      <c r="L17298" t="s">
        <v>1699</v>
      </c>
      <c r="M17298" t="s">
        <v>453</v>
      </c>
      <c r="N17298" t="s">
        <v>1700</v>
      </c>
      <c r="O17298" t="s">
        <v>7282</v>
      </c>
      <c r="P17298" t="s">
        <v>6865</v>
      </c>
    </row>
    <row r="17299" spans="1:17" x14ac:dyDescent="0.25">
      <c r="A17299" t="s">
        <v>4915</v>
      </c>
      <c r="B17299" t="s">
        <v>4899</v>
      </c>
      <c r="C17299">
        <v>0.334805250168</v>
      </c>
      <c r="D17299">
        <v>0.44248405098900001</v>
      </c>
      <c r="E17299">
        <v>0.5</v>
      </c>
      <c r="F17299">
        <v>0.72359299659700005</v>
      </c>
      <c r="G17299">
        <v>0.44999998807899999</v>
      </c>
      <c r="H17299">
        <v>0.106719858944</v>
      </c>
      <c r="I17299">
        <v>0.658203125</v>
      </c>
      <c r="J17299">
        <v>9</v>
      </c>
      <c r="K17299">
        <v>2</v>
      </c>
      <c r="L17299" t="s">
        <v>1699</v>
      </c>
      <c r="M17299" t="s">
        <v>453</v>
      </c>
      <c r="N17299" t="s">
        <v>1700</v>
      </c>
      <c r="O17299" t="s">
        <v>6647</v>
      </c>
      <c r="P17299" t="s">
        <v>6452</v>
      </c>
    </row>
    <row r="17300" spans="1:17" x14ac:dyDescent="0.25">
      <c r="A17300" t="s">
        <v>4809</v>
      </c>
      <c r="B17300" t="s">
        <v>4741</v>
      </c>
      <c r="C17300">
        <v>0.51251757144900001</v>
      </c>
      <c r="D17300">
        <v>0.23763911426100001</v>
      </c>
      <c r="E17300">
        <v>0.5</v>
      </c>
      <c r="F17300">
        <v>0.49759563803700002</v>
      </c>
      <c r="G17300">
        <v>0.28571429848699997</v>
      </c>
      <c r="H17300">
        <v>0.54244875907900003</v>
      </c>
      <c r="I17300">
        <v>0.101960785687</v>
      </c>
      <c r="J17300">
        <v>20</v>
      </c>
      <c r="K17300">
        <v>1</v>
      </c>
      <c r="L17300" t="s">
        <v>1699</v>
      </c>
      <c r="M17300" t="s">
        <v>453</v>
      </c>
      <c r="N17300" t="s">
        <v>1700</v>
      </c>
      <c r="O17300" t="s">
        <v>6318</v>
      </c>
      <c r="P17300" t="s">
        <v>6208</v>
      </c>
    </row>
    <row r="17301" spans="1:17" x14ac:dyDescent="0.25">
      <c r="A17301" t="s">
        <v>1705</v>
      </c>
      <c r="B17301" t="s">
        <v>4737</v>
      </c>
      <c r="C17301">
        <v>0.585146784782</v>
      </c>
      <c r="D17301">
        <v>0.17210319638300001</v>
      </c>
      <c r="E17301">
        <v>0.21428571641399999</v>
      </c>
      <c r="F17301">
        <v>0.48710587620700002</v>
      </c>
      <c r="G17301">
        <v>0.133333340287</v>
      </c>
      <c r="H17301">
        <v>0.51289409398999997</v>
      </c>
      <c r="I17301">
        <v>0</v>
      </c>
      <c r="J17301">
        <v>3</v>
      </c>
      <c r="K17301">
        <v>0</v>
      </c>
      <c r="L17301" t="s">
        <v>1699</v>
      </c>
      <c r="M17301" t="s">
        <v>453</v>
      </c>
      <c r="N17301" t="s">
        <v>1700</v>
      </c>
      <c r="O17301" t="s">
        <v>7955</v>
      </c>
      <c r="P17301" t="s">
        <v>6027</v>
      </c>
      <c r="Q17301" t="s">
        <v>7953</v>
      </c>
    </row>
    <row r="17302" spans="1:17" x14ac:dyDescent="0.25">
      <c r="A17302" t="s">
        <v>1711</v>
      </c>
      <c r="B17302" t="s">
        <v>4797</v>
      </c>
      <c r="C17302">
        <v>0.59323257207900004</v>
      </c>
      <c r="D17302">
        <v>0.165459722281</v>
      </c>
      <c r="E17302">
        <v>0.15789473056799999</v>
      </c>
      <c r="F17302">
        <v>0.49691796302800001</v>
      </c>
      <c r="G17302">
        <v>5.0000000745099998E-2</v>
      </c>
      <c r="H17302">
        <v>0.50308203697200005</v>
      </c>
      <c r="I17302">
        <v>0</v>
      </c>
      <c r="J17302">
        <v>3</v>
      </c>
      <c r="K17302">
        <v>0</v>
      </c>
      <c r="L17302" t="s">
        <v>1699</v>
      </c>
      <c r="M17302" t="s">
        <v>453</v>
      </c>
      <c r="N17302" t="s">
        <v>1700</v>
      </c>
      <c r="O17302" t="s">
        <v>7964</v>
      </c>
      <c r="P17302" t="s">
        <v>7160</v>
      </c>
      <c r="Q17302" t="s">
        <v>7953</v>
      </c>
    </row>
    <row r="17303" spans="1:17" x14ac:dyDescent="0.25">
      <c r="A17303" t="s">
        <v>4822</v>
      </c>
      <c r="B17303" t="s">
        <v>4861</v>
      </c>
      <c r="C17303">
        <v>0.79070973396300004</v>
      </c>
      <c r="D17303">
        <v>4.3802406638899997E-2</v>
      </c>
      <c r="E17303">
        <v>0.21428571641399999</v>
      </c>
      <c r="F17303">
        <v>0.21165439486500001</v>
      </c>
      <c r="G17303">
        <v>0.15384615957700001</v>
      </c>
      <c r="H17303">
        <v>0.78834557533299998</v>
      </c>
      <c r="I17303">
        <v>0</v>
      </c>
      <c r="J17303">
        <v>7</v>
      </c>
      <c r="K17303">
        <v>0</v>
      </c>
      <c r="L17303" t="s">
        <v>1699</v>
      </c>
      <c r="M17303" t="s">
        <v>453</v>
      </c>
      <c r="N17303" t="s">
        <v>1700</v>
      </c>
      <c r="O17303" t="s">
        <v>6643</v>
      </c>
      <c r="P17303" t="s">
        <v>6428</v>
      </c>
    </row>
    <row r="17304" spans="1:17" x14ac:dyDescent="0.25">
      <c r="A17304" t="s">
        <v>3562</v>
      </c>
      <c r="B17304" t="s">
        <v>4739</v>
      </c>
      <c r="C17304">
        <v>1.29287270829E-2</v>
      </c>
      <c r="D17304">
        <v>0.97430968284599995</v>
      </c>
      <c r="E17304">
        <v>1</v>
      </c>
      <c r="F17304">
        <v>0.98276168107999995</v>
      </c>
      <c r="G17304">
        <v>1</v>
      </c>
      <c r="H17304">
        <v>1.7238302156300001E-2</v>
      </c>
      <c r="I17304">
        <v>0</v>
      </c>
      <c r="J17304">
        <v>12</v>
      </c>
      <c r="K17304">
        <v>0</v>
      </c>
      <c r="L17304" t="s">
        <v>1699</v>
      </c>
      <c r="M17304" t="s">
        <v>453</v>
      </c>
      <c r="N17304" t="s">
        <v>1700</v>
      </c>
      <c r="O17304" t="s">
        <v>6244</v>
      </c>
      <c r="P17304" t="s">
        <v>6218</v>
      </c>
    </row>
    <row r="17305" spans="1:17" x14ac:dyDescent="0.25">
      <c r="A17305" t="s">
        <v>4805</v>
      </c>
      <c r="B17305" t="s">
        <v>4734</v>
      </c>
      <c r="C17305">
        <v>0.72706913948100005</v>
      </c>
      <c r="D17305">
        <v>7.4491254985300001E-2</v>
      </c>
      <c r="E17305">
        <v>0.3125</v>
      </c>
      <c r="F17305">
        <v>0.26488819718399997</v>
      </c>
      <c r="G17305">
        <v>0.23529411852400001</v>
      </c>
      <c r="H17305">
        <v>0.73511177301399999</v>
      </c>
      <c r="I17305">
        <v>0</v>
      </c>
      <c r="J17305">
        <v>15</v>
      </c>
      <c r="K17305">
        <v>0</v>
      </c>
      <c r="L17305" t="s">
        <v>1699</v>
      </c>
      <c r="M17305" t="s">
        <v>453</v>
      </c>
      <c r="N17305" t="s">
        <v>1700</v>
      </c>
      <c r="O17305" t="s">
        <v>5827</v>
      </c>
      <c r="P17305" t="s">
        <v>6216</v>
      </c>
    </row>
    <row r="17306" spans="1:17" x14ac:dyDescent="0.25">
      <c r="A17306" t="s">
        <v>1701</v>
      </c>
      <c r="B17306" t="s">
        <v>4882</v>
      </c>
      <c r="C17306">
        <v>0.78763645887400002</v>
      </c>
      <c r="D17306">
        <v>4.5098263770299997E-2</v>
      </c>
      <c r="E17306">
        <v>0.21052631735800001</v>
      </c>
      <c r="F17306">
        <v>0.223980695009</v>
      </c>
      <c r="G17306">
        <v>4.5454546809199997E-2</v>
      </c>
      <c r="H17306">
        <v>0.77601927518799996</v>
      </c>
      <c r="I17306">
        <v>0</v>
      </c>
      <c r="J17306">
        <v>8</v>
      </c>
      <c r="K17306">
        <v>0</v>
      </c>
      <c r="L17306" t="s">
        <v>1699</v>
      </c>
      <c r="M17306" t="s">
        <v>453</v>
      </c>
      <c r="N17306" t="s">
        <v>1700</v>
      </c>
      <c r="O17306" t="s">
        <v>7968</v>
      </c>
      <c r="P17306" t="s">
        <v>6362</v>
      </c>
      <c r="Q17306" t="s">
        <v>7953</v>
      </c>
    </row>
    <row r="17307" spans="1:17" x14ac:dyDescent="0.25">
      <c r="A17307" t="s">
        <v>1723</v>
      </c>
      <c r="B17307" t="s">
        <v>3682</v>
      </c>
      <c r="C17307">
        <v>0.53602540492999995</v>
      </c>
      <c r="D17307">
        <v>0.21527242660500001</v>
      </c>
      <c r="E17307">
        <v>5.2631579339500002E-2</v>
      </c>
      <c r="F17307">
        <v>0.60459768772099998</v>
      </c>
      <c r="G17307">
        <v>0</v>
      </c>
      <c r="H17307">
        <v>0.39540231227900002</v>
      </c>
      <c r="I17307">
        <v>0</v>
      </c>
      <c r="J17307">
        <v>1</v>
      </c>
      <c r="K17307">
        <v>0</v>
      </c>
      <c r="L17307" t="s">
        <v>1699</v>
      </c>
      <c r="M17307" t="s">
        <v>453</v>
      </c>
      <c r="N17307" t="s">
        <v>1700</v>
      </c>
      <c r="O17307" t="s">
        <v>7959</v>
      </c>
      <c r="P17307" t="s">
        <v>6787</v>
      </c>
      <c r="Q17307" t="s">
        <v>7960</v>
      </c>
    </row>
    <row r="17308" spans="1:17" x14ac:dyDescent="0.25">
      <c r="A17308" t="s">
        <v>3473</v>
      </c>
      <c r="B17308" t="s">
        <v>3582</v>
      </c>
      <c r="C17308">
        <v>0.62920606136299995</v>
      </c>
      <c r="D17308">
        <v>0.137488156557</v>
      </c>
      <c r="E17308">
        <v>0.4375</v>
      </c>
      <c r="F17308">
        <v>0.35811743140199997</v>
      </c>
      <c r="G17308">
        <v>0.29411765933</v>
      </c>
      <c r="H17308">
        <v>0.64494144916499996</v>
      </c>
      <c r="I17308">
        <v>0.62352943420399998</v>
      </c>
      <c r="J17308">
        <v>12</v>
      </c>
      <c r="K17308">
        <v>1</v>
      </c>
      <c r="L17308" t="s">
        <v>1699</v>
      </c>
      <c r="M17308" t="s">
        <v>453</v>
      </c>
      <c r="N17308" t="s">
        <v>1700</v>
      </c>
      <c r="O17308" t="s">
        <v>6363</v>
      </c>
      <c r="P17308" t="s">
        <v>7472</v>
      </c>
    </row>
    <row r="17309" spans="1:17" x14ac:dyDescent="0.25">
      <c r="A17309" t="s">
        <v>4844</v>
      </c>
      <c r="B17309" t="s">
        <v>4763</v>
      </c>
      <c r="C17309">
        <v>0.78157287836099998</v>
      </c>
      <c r="D17309">
        <v>4.7710400074700003E-2</v>
      </c>
      <c r="E17309">
        <v>0.21428571641399999</v>
      </c>
      <c r="F17309">
        <v>0.22549113631199999</v>
      </c>
      <c r="G17309">
        <v>0.129032254219</v>
      </c>
      <c r="H17309">
        <v>0.80078274011600004</v>
      </c>
      <c r="I17309">
        <v>0.551181077957</v>
      </c>
      <c r="J17309">
        <v>17</v>
      </c>
      <c r="K17309">
        <v>1</v>
      </c>
      <c r="L17309" t="s">
        <v>1699</v>
      </c>
      <c r="M17309" t="s">
        <v>453</v>
      </c>
      <c r="N17309" t="s">
        <v>1700</v>
      </c>
      <c r="O17309" t="s">
        <v>5828</v>
      </c>
      <c r="P17309" t="s">
        <v>6865</v>
      </c>
    </row>
    <row r="17310" spans="1:17" x14ac:dyDescent="0.25">
      <c r="A17310" t="s">
        <v>4898</v>
      </c>
      <c r="B17310" t="s">
        <v>4812</v>
      </c>
      <c r="C17310">
        <v>0.55711776018100001</v>
      </c>
      <c r="D17310">
        <v>0.19614468514899999</v>
      </c>
      <c r="E17310">
        <v>0.47619047761</v>
      </c>
      <c r="F17310">
        <v>0.438128709793</v>
      </c>
      <c r="G17310">
        <v>0.38095238804800002</v>
      </c>
      <c r="H17310">
        <v>0.59635323286099995</v>
      </c>
      <c r="I17310">
        <v>0.26877471804600001</v>
      </c>
      <c r="J17310">
        <v>17</v>
      </c>
      <c r="K17310">
        <v>1</v>
      </c>
      <c r="L17310" t="s">
        <v>1699</v>
      </c>
      <c r="M17310" t="s">
        <v>453</v>
      </c>
      <c r="N17310" t="s">
        <v>1700</v>
      </c>
      <c r="O17310" t="s">
        <v>7511</v>
      </c>
      <c r="P17310" t="s">
        <v>6409</v>
      </c>
    </row>
    <row r="17311" spans="1:17" x14ac:dyDescent="0.25">
      <c r="A17311" t="s">
        <v>4732</v>
      </c>
      <c r="B17311" t="s">
        <v>4798</v>
      </c>
      <c r="C17311">
        <v>0.69628435373300002</v>
      </c>
      <c r="D17311">
        <v>9.2243194580099996E-2</v>
      </c>
      <c r="E17311">
        <v>0.23529411852400001</v>
      </c>
      <c r="F17311">
        <v>0.33519154787099997</v>
      </c>
      <c r="G17311">
        <v>0.105263158679</v>
      </c>
      <c r="H17311">
        <v>0.66480845212899997</v>
      </c>
      <c r="I17311">
        <v>0</v>
      </c>
      <c r="J17311">
        <v>5</v>
      </c>
      <c r="K17311">
        <v>0</v>
      </c>
      <c r="L17311" t="s">
        <v>1699</v>
      </c>
      <c r="M17311" t="s">
        <v>453</v>
      </c>
      <c r="N17311" t="s">
        <v>1700</v>
      </c>
      <c r="O17311" t="s">
        <v>6271</v>
      </c>
      <c r="P17311" t="s">
        <v>6528</v>
      </c>
    </row>
    <row r="17312" spans="1:17" x14ac:dyDescent="0.25">
      <c r="A17312" t="s">
        <v>4816</v>
      </c>
      <c r="B17312" t="s">
        <v>3675</v>
      </c>
      <c r="C17312">
        <v>0.72040843963599999</v>
      </c>
      <c r="D17312">
        <v>7.8171432018299999E-2</v>
      </c>
      <c r="E17312">
        <v>0.29166665673300002</v>
      </c>
      <c r="F17312">
        <v>0.28112205863</v>
      </c>
      <c r="G17312">
        <v>0.20833332836599999</v>
      </c>
      <c r="H17312">
        <v>0.73576110601400002</v>
      </c>
      <c r="I17312">
        <v>0.56692916154899997</v>
      </c>
      <c r="J17312">
        <v>18</v>
      </c>
      <c r="K17312">
        <v>1</v>
      </c>
      <c r="L17312" t="s">
        <v>1699</v>
      </c>
      <c r="M17312" t="s">
        <v>453</v>
      </c>
      <c r="N17312" t="s">
        <v>1700</v>
      </c>
      <c r="O17312" t="s">
        <v>6096</v>
      </c>
      <c r="P17312" t="s">
        <v>7962</v>
      </c>
    </row>
    <row r="17313" spans="1:18" x14ac:dyDescent="0.25">
      <c r="A17313" t="s">
        <v>3691</v>
      </c>
      <c r="B17313" t="s">
        <v>4854</v>
      </c>
      <c r="C17313">
        <v>0.78488957881900001</v>
      </c>
      <c r="D17313">
        <v>4.6272493898900001E-2</v>
      </c>
      <c r="E17313">
        <v>0.25</v>
      </c>
      <c r="F17313">
        <v>0.209480568767</v>
      </c>
      <c r="G17313">
        <v>0.15999999642400001</v>
      </c>
      <c r="H17313">
        <v>0.79051941633199996</v>
      </c>
      <c r="I17313">
        <v>0</v>
      </c>
      <c r="J17313">
        <v>20</v>
      </c>
      <c r="K17313">
        <v>0</v>
      </c>
      <c r="L17313" t="s">
        <v>1699</v>
      </c>
      <c r="M17313" t="s">
        <v>453</v>
      </c>
      <c r="N17313" t="s">
        <v>1700</v>
      </c>
      <c r="O17313" t="s">
        <v>6220</v>
      </c>
      <c r="P17313" t="s">
        <v>6217</v>
      </c>
    </row>
    <row r="17314" spans="1:18" x14ac:dyDescent="0.25">
      <c r="A17314" t="s">
        <v>1728</v>
      </c>
      <c r="B17314" t="s">
        <v>4757</v>
      </c>
      <c r="C17314">
        <v>0.69550830125800001</v>
      </c>
      <c r="D17314">
        <v>9.2715211212599999E-2</v>
      </c>
      <c r="E17314">
        <v>0.1875</v>
      </c>
      <c r="F17314">
        <v>0.34814581275000001</v>
      </c>
      <c r="G17314">
        <v>0.117647059262</v>
      </c>
      <c r="H17314">
        <v>0.65185415744800002</v>
      </c>
      <c r="I17314">
        <v>0</v>
      </c>
      <c r="J17314">
        <v>4</v>
      </c>
      <c r="K17314">
        <v>0</v>
      </c>
      <c r="L17314" t="s">
        <v>1699</v>
      </c>
      <c r="M17314" t="s">
        <v>453</v>
      </c>
      <c r="N17314" t="s">
        <v>1700</v>
      </c>
      <c r="O17314" t="s">
        <v>7961</v>
      </c>
      <c r="P17314" t="s">
        <v>6270</v>
      </c>
      <c r="Q17314" t="s">
        <v>7953</v>
      </c>
    </row>
    <row r="17315" spans="1:18" x14ac:dyDescent="0.25">
      <c r="A17315" t="s">
        <v>3665</v>
      </c>
      <c r="B17315" t="s">
        <v>4739</v>
      </c>
      <c r="C17315">
        <v>1.02425888181E-2</v>
      </c>
      <c r="D17315">
        <v>0.97961974143999997</v>
      </c>
      <c r="E17315">
        <v>1</v>
      </c>
      <c r="F17315">
        <v>0.98634320497500005</v>
      </c>
      <c r="G17315">
        <v>1</v>
      </c>
      <c r="H17315">
        <v>1.3656785711600001E-2</v>
      </c>
      <c r="I17315">
        <v>0</v>
      </c>
      <c r="J17315">
        <v>12</v>
      </c>
      <c r="K17315">
        <v>0</v>
      </c>
      <c r="L17315" t="s">
        <v>1699</v>
      </c>
      <c r="M17315" t="s">
        <v>453</v>
      </c>
      <c r="N17315" t="s">
        <v>1700</v>
      </c>
      <c r="O17315" t="s">
        <v>6219</v>
      </c>
      <c r="P17315" t="s">
        <v>6218</v>
      </c>
    </row>
    <row r="17316" spans="1:18" x14ac:dyDescent="0.25">
      <c r="A17316" t="s">
        <v>4769</v>
      </c>
      <c r="B17316" t="s">
        <v>3418</v>
      </c>
      <c r="C17316">
        <v>0.48611485958099998</v>
      </c>
      <c r="D17316">
        <v>0.26407793164299997</v>
      </c>
      <c r="E17316">
        <v>0.40000000596000002</v>
      </c>
      <c r="F17316">
        <v>0.55851352214799999</v>
      </c>
      <c r="G17316">
        <v>0.30000001192100001</v>
      </c>
      <c r="H17316">
        <v>0.481453686953</v>
      </c>
      <c r="I17316">
        <v>0.141732290387</v>
      </c>
      <c r="J17316">
        <v>15</v>
      </c>
      <c r="K17316">
        <v>1</v>
      </c>
      <c r="L17316" t="s">
        <v>1699</v>
      </c>
      <c r="M17316" t="s">
        <v>453</v>
      </c>
      <c r="N17316" t="s">
        <v>1700</v>
      </c>
      <c r="O17316" t="s">
        <v>6216</v>
      </c>
      <c r="P17316" t="s">
        <v>6149</v>
      </c>
    </row>
    <row r="17317" spans="1:18" x14ac:dyDescent="0.25">
      <c r="A17317" t="s">
        <v>4766</v>
      </c>
      <c r="B17317" t="s">
        <v>4909</v>
      </c>
      <c r="C17317">
        <v>0.77787846326800003</v>
      </c>
      <c r="D17317">
        <v>4.9337986856700003E-2</v>
      </c>
      <c r="E17317">
        <v>0.26086956262599997</v>
      </c>
      <c r="F17317">
        <v>0.21634045243300001</v>
      </c>
      <c r="G17317">
        <v>0.15384615957700001</v>
      </c>
      <c r="H17317">
        <v>0.78365951776499998</v>
      </c>
      <c r="I17317">
        <v>0</v>
      </c>
      <c r="J17317">
        <v>16</v>
      </c>
      <c r="K17317">
        <v>0</v>
      </c>
      <c r="L17317" t="s">
        <v>1699</v>
      </c>
      <c r="M17317" t="s">
        <v>453</v>
      </c>
      <c r="N17317" t="s">
        <v>1700</v>
      </c>
      <c r="O17317" t="s">
        <v>6056</v>
      </c>
      <c r="P17317" t="s">
        <v>5796</v>
      </c>
    </row>
    <row r="17318" spans="1:18" x14ac:dyDescent="0.25">
      <c r="A17318" t="s">
        <v>4730</v>
      </c>
      <c r="B17318" t="s">
        <v>4732</v>
      </c>
      <c r="C17318">
        <v>0.66430860757800003</v>
      </c>
      <c r="D17318">
        <v>0.112688705325</v>
      </c>
      <c r="E17318">
        <v>0.36363637447399999</v>
      </c>
      <c r="F17318">
        <v>0.33849760890000002</v>
      </c>
      <c r="G17318">
        <v>0.181818187237</v>
      </c>
      <c r="H17318">
        <v>0.661502361298</v>
      </c>
      <c r="I17318">
        <v>0</v>
      </c>
      <c r="J17318">
        <v>5</v>
      </c>
      <c r="K17318">
        <v>0</v>
      </c>
      <c r="L17318" t="s">
        <v>1699</v>
      </c>
      <c r="M17318" t="s">
        <v>453</v>
      </c>
      <c r="N17318" t="s">
        <v>1700</v>
      </c>
      <c r="O17318" t="s">
        <v>6502</v>
      </c>
      <c r="P17318" t="s">
        <v>6271</v>
      </c>
    </row>
    <row r="17319" spans="1:18" x14ac:dyDescent="0.25">
      <c r="A17319" t="s">
        <v>4758</v>
      </c>
      <c r="B17319" t="s">
        <v>4905</v>
      </c>
      <c r="C17319">
        <v>0.77118110656700001</v>
      </c>
      <c r="D17319">
        <v>5.2358098328099997E-2</v>
      </c>
      <c r="E17319">
        <v>0.28571429848699997</v>
      </c>
      <c r="F17319">
        <v>0.21351680159600001</v>
      </c>
      <c r="G17319">
        <v>0.23076923191500001</v>
      </c>
      <c r="H17319">
        <v>0.78648322820700001</v>
      </c>
      <c r="I17319">
        <v>0</v>
      </c>
      <c r="J17319">
        <v>11</v>
      </c>
      <c r="K17319">
        <v>0</v>
      </c>
      <c r="L17319" t="s">
        <v>1699</v>
      </c>
      <c r="M17319" t="s">
        <v>453</v>
      </c>
      <c r="N17319" t="s">
        <v>1700</v>
      </c>
      <c r="O17319" t="s">
        <v>6488</v>
      </c>
      <c r="P17319" t="s">
        <v>6441</v>
      </c>
    </row>
    <row r="17320" spans="1:18" x14ac:dyDescent="0.25">
      <c r="A17320" t="s">
        <v>1729</v>
      </c>
      <c r="B17320" t="s">
        <v>1723</v>
      </c>
      <c r="C17320">
        <v>0.694354832172</v>
      </c>
      <c r="D17320">
        <v>9.3418963253500006E-2</v>
      </c>
      <c r="E17320">
        <v>0.5</v>
      </c>
      <c r="F17320">
        <v>0.274193555117</v>
      </c>
      <c r="G17320">
        <v>0</v>
      </c>
      <c r="H17320">
        <v>0.72580647468600001</v>
      </c>
      <c r="I17320">
        <v>0</v>
      </c>
      <c r="J17320">
        <v>2</v>
      </c>
      <c r="K17320">
        <v>0</v>
      </c>
      <c r="L17320" t="s">
        <v>1699</v>
      </c>
      <c r="M17320" t="s">
        <v>453</v>
      </c>
      <c r="N17320" t="s">
        <v>1700</v>
      </c>
      <c r="O17320" t="s">
        <v>7954</v>
      </c>
      <c r="P17320" t="s">
        <v>7959</v>
      </c>
      <c r="Q17320" t="s">
        <v>7956</v>
      </c>
      <c r="R17320" t="s">
        <v>7960</v>
      </c>
    </row>
    <row r="17321" spans="1:18" x14ac:dyDescent="0.25">
      <c r="A17321" t="s">
        <v>4740</v>
      </c>
      <c r="B17321" t="s">
        <v>4728</v>
      </c>
      <c r="C17321">
        <v>0.73685276508300002</v>
      </c>
      <c r="D17321">
        <v>6.9246470928199993E-2</v>
      </c>
      <c r="E17321">
        <v>0.32142856717099999</v>
      </c>
      <c r="F17321">
        <v>0.25504767894699998</v>
      </c>
      <c r="G17321">
        <v>0.15151515603099999</v>
      </c>
      <c r="H17321">
        <v>0.76189398765600003</v>
      </c>
      <c r="I17321">
        <v>0.55859375</v>
      </c>
      <c r="J17321">
        <v>22</v>
      </c>
      <c r="K17321">
        <v>1</v>
      </c>
      <c r="L17321" t="s">
        <v>1699</v>
      </c>
      <c r="M17321" t="s">
        <v>453</v>
      </c>
      <c r="N17321" t="s">
        <v>1700</v>
      </c>
      <c r="O17321" t="s">
        <v>6060</v>
      </c>
      <c r="P17321" t="s">
        <v>7477</v>
      </c>
    </row>
    <row r="17322" spans="1:18" x14ac:dyDescent="0.25">
      <c r="A17322" t="s">
        <v>1723</v>
      </c>
      <c r="B17322" t="s">
        <v>3687</v>
      </c>
      <c r="C17322">
        <v>0.53788888454399997</v>
      </c>
      <c r="D17322">
        <v>0.21354669332500001</v>
      </c>
      <c r="E17322">
        <v>5.8823529630899998E-2</v>
      </c>
      <c r="F17322">
        <v>0.60046190023400003</v>
      </c>
      <c r="G17322">
        <v>0</v>
      </c>
      <c r="H17322">
        <v>0.39953809976600002</v>
      </c>
      <c r="I17322">
        <v>0</v>
      </c>
      <c r="J17322">
        <v>1</v>
      </c>
      <c r="K17322">
        <v>0</v>
      </c>
      <c r="L17322" t="s">
        <v>1699</v>
      </c>
      <c r="M17322" t="s">
        <v>453</v>
      </c>
      <c r="N17322" t="s">
        <v>1700</v>
      </c>
      <c r="O17322" t="s">
        <v>7959</v>
      </c>
      <c r="P17322" t="s">
        <v>6361</v>
      </c>
      <c r="Q17322" t="s">
        <v>7960</v>
      </c>
    </row>
    <row r="17323" spans="1:18" x14ac:dyDescent="0.25">
      <c r="A17323" t="s">
        <v>4908</v>
      </c>
      <c r="B17323" t="s">
        <v>4866</v>
      </c>
      <c r="C17323">
        <v>0.36444076895700001</v>
      </c>
      <c r="D17323">
        <v>0.40393552184100001</v>
      </c>
      <c r="E17323">
        <v>0.625</v>
      </c>
      <c r="F17323">
        <v>0.649373114109</v>
      </c>
      <c r="G17323">
        <v>0.47058823704699998</v>
      </c>
      <c r="H17323">
        <v>0.329585671425</v>
      </c>
      <c r="I17323">
        <v>0.4453125</v>
      </c>
      <c r="J17323">
        <v>9</v>
      </c>
      <c r="K17323">
        <v>1</v>
      </c>
      <c r="L17323" t="s">
        <v>1699</v>
      </c>
      <c r="M17323" t="s">
        <v>453</v>
      </c>
      <c r="N17323" t="s">
        <v>1700</v>
      </c>
      <c r="O17323" t="s">
        <v>6866</v>
      </c>
      <c r="P17323" t="s">
        <v>7354</v>
      </c>
    </row>
    <row r="17324" spans="1:18" x14ac:dyDescent="0.25">
      <c r="A17324" t="s">
        <v>1736</v>
      </c>
      <c r="B17324" t="s">
        <v>4846</v>
      </c>
      <c r="C17324">
        <v>0.70176964998199998</v>
      </c>
      <c r="D17324">
        <v>8.8941343128700001E-2</v>
      </c>
      <c r="E17324">
        <v>6.6666670143600004E-2</v>
      </c>
      <c r="F17324">
        <v>0.37986269593200001</v>
      </c>
      <c r="G17324">
        <v>0</v>
      </c>
      <c r="H17324">
        <v>0.62013727426499998</v>
      </c>
      <c r="I17324">
        <v>0</v>
      </c>
      <c r="J17324">
        <v>1</v>
      </c>
      <c r="K17324">
        <v>0</v>
      </c>
      <c r="L17324" t="s">
        <v>1699</v>
      </c>
      <c r="M17324" t="s">
        <v>453</v>
      </c>
      <c r="N17324" t="s">
        <v>1700</v>
      </c>
      <c r="O17324" t="s">
        <v>7966</v>
      </c>
      <c r="P17324" t="s">
        <v>7570</v>
      </c>
      <c r="Q17324" t="s">
        <v>7953</v>
      </c>
    </row>
    <row r="17325" spans="1:18" x14ac:dyDescent="0.25">
      <c r="A17325" t="s">
        <v>3333</v>
      </c>
      <c r="B17325" t="s">
        <v>3675</v>
      </c>
      <c r="C17325">
        <v>0.66386699676500005</v>
      </c>
      <c r="D17325">
        <v>0.11298540234600001</v>
      </c>
      <c r="E17325">
        <v>0.27777779102299999</v>
      </c>
      <c r="F17325">
        <v>0.362992167473</v>
      </c>
      <c r="G17325">
        <v>0.16666667163400001</v>
      </c>
      <c r="H17325">
        <v>0.64866137504599997</v>
      </c>
      <c r="I17325">
        <v>0.57874017953900003</v>
      </c>
      <c r="J17325">
        <v>10</v>
      </c>
      <c r="K17325">
        <v>1</v>
      </c>
      <c r="L17325" t="s">
        <v>1699</v>
      </c>
      <c r="M17325" t="s">
        <v>453</v>
      </c>
      <c r="N17325" t="s">
        <v>1700</v>
      </c>
      <c r="O17325" t="s">
        <v>6218</v>
      </c>
      <c r="P17325" t="s">
        <v>7962</v>
      </c>
    </row>
    <row r="17326" spans="1:18" x14ac:dyDescent="0.25">
      <c r="A17326" t="s">
        <v>4769</v>
      </c>
      <c r="B17326" t="s">
        <v>4736</v>
      </c>
      <c r="C17326">
        <v>0.56854391098000001</v>
      </c>
      <c r="D17326">
        <v>0.18615433573699999</v>
      </c>
      <c r="E17326">
        <v>0.42857143282900001</v>
      </c>
      <c r="F17326">
        <v>0.44710013270400001</v>
      </c>
      <c r="G17326">
        <v>0.20833332836599999</v>
      </c>
      <c r="H17326">
        <v>0.59278410673100002</v>
      </c>
      <c r="I17326">
        <v>0.114173226058</v>
      </c>
      <c r="J17326">
        <v>22</v>
      </c>
      <c r="K17326">
        <v>1</v>
      </c>
      <c r="L17326" t="s">
        <v>1699</v>
      </c>
      <c r="M17326" t="s">
        <v>453</v>
      </c>
      <c r="N17326" t="s">
        <v>1700</v>
      </c>
      <c r="O17326" t="s">
        <v>6216</v>
      </c>
      <c r="P17326" t="s">
        <v>6342</v>
      </c>
    </row>
    <row r="17327" spans="1:18" x14ac:dyDescent="0.25">
      <c r="A17327" t="s">
        <v>4855</v>
      </c>
      <c r="B17327" t="s">
        <v>3679</v>
      </c>
      <c r="C17327">
        <v>0.34328252077100002</v>
      </c>
      <c r="D17327">
        <v>0.43127784133000002</v>
      </c>
      <c r="E17327">
        <v>0.42105263471600002</v>
      </c>
      <c r="F17327">
        <v>0.73878121376000006</v>
      </c>
      <c r="G17327">
        <v>0.368421047926</v>
      </c>
      <c r="H17327">
        <v>0.26121878624</v>
      </c>
      <c r="I17327">
        <v>0</v>
      </c>
      <c r="J17327">
        <v>8</v>
      </c>
      <c r="K17327">
        <v>0</v>
      </c>
      <c r="L17327" t="s">
        <v>1699</v>
      </c>
      <c r="M17327" t="s">
        <v>453</v>
      </c>
      <c r="N17327" t="s">
        <v>1700</v>
      </c>
      <c r="O17327" t="s">
        <v>6218</v>
      </c>
      <c r="P17327" t="s">
        <v>6342</v>
      </c>
    </row>
    <row r="17328" spans="1:18" x14ac:dyDescent="0.25">
      <c r="A17328" t="s">
        <v>4814</v>
      </c>
      <c r="B17328" t="s">
        <v>4821</v>
      </c>
      <c r="C17328">
        <v>3.3013268839600001E-3</v>
      </c>
      <c r="D17328">
        <v>0.99340826273000005</v>
      </c>
      <c r="E17328">
        <v>1</v>
      </c>
      <c r="F17328">
        <v>0.99559825658800005</v>
      </c>
      <c r="G17328">
        <v>1</v>
      </c>
      <c r="H17328">
        <v>4.8019299283599999E-3</v>
      </c>
      <c r="I17328">
        <v>0</v>
      </c>
      <c r="J17328">
        <v>22</v>
      </c>
      <c r="K17328">
        <v>1</v>
      </c>
      <c r="L17328" t="s">
        <v>1699</v>
      </c>
      <c r="M17328" t="s">
        <v>453</v>
      </c>
      <c r="N17328" t="s">
        <v>1700</v>
      </c>
      <c r="O17328" t="s">
        <v>6269</v>
      </c>
      <c r="P17328" t="s">
        <v>6211</v>
      </c>
    </row>
    <row r="17329" spans="1:17" x14ac:dyDescent="0.25">
      <c r="A17329" t="s">
        <v>4842</v>
      </c>
      <c r="B17329" t="s">
        <v>4876</v>
      </c>
      <c r="C17329">
        <v>8.2885026931799999E-2</v>
      </c>
      <c r="D17329">
        <v>0.84109985828400002</v>
      </c>
      <c r="E17329">
        <v>0.91666668653500005</v>
      </c>
      <c r="F17329">
        <v>0.92709344625500001</v>
      </c>
      <c r="G17329">
        <v>0.76923078298600001</v>
      </c>
      <c r="H17329">
        <v>7.2906523942899995E-2</v>
      </c>
      <c r="I17329">
        <v>0</v>
      </c>
      <c r="J17329">
        <v>12</v>
      </c>
      <c r="K17329">
        <v>0</v>
      </c>
      <c r="L17329" t="s">
        <v>1699</v>
      </c>
      <c r="M17329" t="s">
        <v>453</v>
      </c>
      <c r="N17329" t="s">
        <v>1700</v>
      </c>
      <c r="O17329" t="s">
        <v>6219</v>
      </c>
      <c r="P17329" t="s">
        <v>6318</v>
      </c>
    </row>
    <row r="17330" spans="1:17" x14ac:dyDescent="0.25">
      <c r="A17330" t="s">
        <v>4760</v>
      </c>
      <c r="B17330" t="s">
        <v>4872</v>
      </c>
      <c r="C17330">
        <v>0.78487348556500003</v>
      </c>
      <c r="D17330">
        <v>4.6279415488199999E-2</v>
      </c>
      <c r="E17330">
        <v>0.26470589637800002</v>
      </c>
      <c r="F17330">
        <v>0.205720797181</v>
      </c>
      <c r="G17330">
        <v>0.15789473056799999</v>
      </c>
      <c r="H17330">
        <v>0.81027609109900001</v>
      </c>
      <c r="I17330">
        <v>0.602316617966</v>
      </c>
      <c r="J17330">
        <v>24</v>
      </c>
      <c r="K17330">
        <v>1</v>
      </c>
      <c r="L17330" t="s">
        <v>1699</v>
      </c>
      <c r="M17330" t="s">
        <v>453</v>
      </c>
      <c r="N17330" t="s">
        <v>1700</v>
      </c>
      <c r="O17330" t="s">
        <v>7433</v>
      </c>
      <c r="P17330" t="s">
        <v>6332</v>
      </c>
    </row>
    <row r="17331" spans="1:17" x14ac:dyDescent="0.25">
      <c r="A17331" t="s">
        <v>4880</v>
      </c>
      <c r="B17331" t="s">
        <v>4875</v>
      </c>
      <c r="C17331">
        <v>0.47023928165399997</v>
      </c>
      <c r="D17331">
        <v>0.28064641356499997</v>
      </c>
      <c r="E17331">
        <v>0.55000001192100001</v>
      </c>
      <c r="F17331">
        <v>0.53745871782300003</v>
      </c>
      <c r="G17331">
        <v>0.33333334326699998</v>
      </c>
      <c r="H17331">
        <v>0.49388834834099998</v>
      </c>
      <c r="I17331">
        <v>0.21176470816099999</v>
      </c>
      <c r="J17331">
        <v>16</v>
      </c>
      <c r="K17331">
        <v>1</v>
      </c>
      <c r="L17331" t="s">
        <v>1699</v>
      </c>
      <c r="M17331" t="s">
        <v>453</v>
      </c>
      <c r="N17331" t="s">
        <v>1700</v>
      </c>
      <c r="O17331" t="s">
        <v>6587</v>
      </c>
      <c r="P17331" t="s">
        <v>7514</v>
      </c>
    </row>
    <row r="17332" spans="1:17" x14ac:dyDescent="0.25">
      <c r="A17332" t="s">
        <v>4848</v>
      </c>
      <c r="B17332" t="s">
        <v>4875</v>
      </c>
      <c r="C17332">
        <v>0.78416156768800005</v>
      </c>
      <c r="D17332">
        <v>4.65862341225E-2</v>
      </c>
      <c r="E17332">
        <v>0.133333340287</v>
      </c>
      <c r="F17332">
        <v>0.245979040861</v>
      </c>
      <c r="G17332">
        <v>9.375E-2</v>
      </c>
      <c r="H17332">
        <v>0.754020988941</v>
      </c>
      <c r="I17332">
        <v>0</v>
      </c>
      <c r="J17332">
        <v>15</v>
      </c>
      <c r="K17332">
        <v>0</v>
      </c>
      <c r="L17332" t="s">
        <v>1699</v>
      </c>
      <c r="M17332" t="s">
        <v>453</v>
      </c>
      <c r="N17332" t="s">
        <v>1700</v>
      </c>
      <c r="O17332" t="s">
        <v>7673</v>
      </c>
      <c r="P17332" t="s">
        <v>7514</v>
      </c>
    </row>
    <row r="17333" spans="1:17" x14ac:dyDescent="0.25">
      <c r="A17333" t="s">
        <v>4838</v>
      </c>
      <c r="B17333" t="s">
        <v>4837</v>
      </c>
      <c r="C17333">
        <v>0.31833550333999999</v>
      </c>
      <c r="D17333">
        <v>0.46466648578600001</v>
      </c>
      <c r="E17333">
        <v>0.65217393636700005</v>
      </c>
      <c r="F17333">
        <v>0.70420372486100002</v>
      </c>
      <c r="G17333">
        <v>0.461538463831</v>
      </c>
      <c r="H17333">
        <v>0.30465790629400002</v>
      </c>
      <c r="I17333">
        <v>0.220472440124</v>
      </c>
      <c r="J17333">
        <v>17</v>
      </c>
      <c r="K17333">
        <v>1</v>
      </c>
      <c r="L17333" t="s">
        <v>1699</v>
      </c>
      <c r="M17333" t="s">
        <v>453</v>
      </c>
      <c r="N17333" t="s">
        <v>1700</v>
      </c>
      <c r="O17333" t="s">
        <v>7555</v>
      </c>
      <c r="P17333" t="s">
        <v>6410</v>
      </c>
    </row>
    <row r="17334" spans="1:17" x14ac:dyDescent="0.25">
      <c r="A17334" t="s">
        <v>4845</v>
      </c>
      <c r="B17334" t="s">
        <v>4860</v>
      </c>
      <c r="C17334">
        <v>0.78635179996500004</v>
      </c>
      <c r="D17334">
        <v>4.5645557343999998E-2</v>
      </c>
      <c r="E17334">
        <v>0.20000000298000001</v>
      </c>
      <c r="F17334">
        <v>0.222440034151</v>
      </c>
      <c r="G17334">
        <v>0.136363640428</v>
      </c>
      <c r="H17334">
        <v>0.77755999565099998</v>
      </c>
      <c r="I17334">
        <v>0</v>
      </c>
      <c r="J17334">
        <v>16</v>
      </c>
      <c r="K17334">
        <v>0</v>
      </c>
      <c r="L17334" t="s">
        <v>1699</v>
      </c>
      <c r="M17334" t="s">
        <v>453</v>
      </c>
      <c r="N17334" t="s">
        <v>1700</v>
      </c>
      <c r="O17334" t="s">
        <v>6066</v>
      </c>
      <c r="P17334" t="s">
        <v>5866</v>
      </c>
    </row>
    <row r="17335" spans="1:17" x14ac:dyDescent="0.25">
      <c r="A17335" t="s">
        <v>4764</v>
      </c>
      <c r="B17335" t="s">
        <v>3400</v>
      </c>
      <c r="C17335">
        <v>0.314096301794</v>
      </c>
      <c r="D17335">
        <v>0.47046387195599998</v>
      </c>
      <c r="E17335">
        <v>0.76470589637800002</v>
      </c>
      <c r="F17335">
        <v>0.66747939586600002</v>
      </c>
      <c r="G17335">
        <v>0.64705884456600005</v>
      </c>
      <c r="H17335">
        <v>0.35508823394799999</v>
      </c>
      <c r="I17335">
        <v>0.12941177189399999</v>
      </c>
      <c r="J17335">
        <v>18</v>
      </c>
      <c r="K17335">
        <v>1</v>
      </c>
      <c r="L17335" t="s">
        <v>1699</v>
      </c>
      <c r="M17335" t="s">
        <v>453</v>
      </c>
      <c r="N17335" t="s">
        <v>1700</v>
      </c>
      <c r="O17335" t="s">
        <v>6066</v>
      </c>
      <c r="P17335" t="s">
        <v>6356</v>
      </c>
    </row>
    <row r="17336" spans="1:17" x14ac:dyDescent="0.25">
      <c r="A17336" t="s">
        <v>4859</v>
      </c>
      <c r="B17336" t="s">
        <v>4755</v>
      </c>
      <c r="C17336">
        <v>0.73161524534199995</v>
      </c>
      <c r="D17336">
        <v>7.2030365467099997E-2</v>
      </c>
      <c r="E17336">
        <v>0.23529411852400001</v>
      </c>
      <c r="F17336">
        <v>0.287693798542</v>
      </c>
      <c r="G17336">
        <v>0.111111111939</v>
      </c>
      <c r="H17336">
        <v>0.80221146345100003</v>
      </c>
      <c r="I17336">
        <v>0.39763778448100001</v>
      </c>
      <c r="J17336">
        <v>7</v>
      </c>
      <c r="K17336">
        <v>1</v>
      </c>
      <c r="L17336" t="s">
        <v>1699</v>
      </c>
      <c r="M17336" t="s">
        <v>453</v>
      </c>
      <c r="N17336" t="s">
        <v>1700</v>
      </c>
      <c r="O17336" t="s">
        <v>6204</v>
      </c>
      <c r="P17336" t="s">
        <v>7510</v>
      </c>
    </row>
    <row r="17337" spans="1:17" x14ac:dyDescent="0.25">
      <c r="A17337" t="s">
        <v>1729</v>
      </c>
      <c r="B17337" t="s">
        <v>4913</v>
      </c>
      <c r="C17337">
        <v>0.75963050126999998</v>
      </c>
      <c r="D17337">
        <v>5.7777505367999998E-2</v>
      </c>
      <c r="E17337">
        <v>5.0000000745099998E-2</v>
      </c>
      <c r="F17337">
        <v>0.307159364223</v>
      </c>
      <c r="G17337">
        <v>0</v>
      </c>
      <c r="H17337">
        <v>0.69284063577699995</v>
      </c>
      <c r="I17337">
        <v>0</v>
      </c>
      <c r="J17337">
        <v>2</v>
      </c>
      <c r="K17337">
        <v>0</v>
      </c>
      <c r="L17337" t="s">
        <v>1699</v>
      </c>
      <c r="M17337" t="s">
        <v>453</v>
      </c>
      <c r="N17337" t="s">
        <v>1700</v>
      </c>
      <c r="O17337" t="s">
        <v>7954</v>
      </c>
      <c r="P17337" t="s">
        <v>7962</v>
      </c>
      <c r="Q17337" t="s">
        <v>7956</v>
      </c>
    </row>
    <row r="17338" spans="1:17" x14ac:dyDescent="0.25">
      <c r="A17338" t="s">
        <v>4806</v>
      </c>
      <c r="B17338" t="s">
        <v>4773</v>
      </c>
      <c r="C17338">
        <v>0.34514477849000003</v>
      </c>
      <c r="D17338">
        <v>0.42883536219599999</v>
      </c>
      <c r="E17338">
        <v>0.47368422150599998</v>
      </c>
      <c r="F17338">
        <v>0.73095148801800003</v>
      </c>
      <c r="G17338">
        <v>0.238095238805</v>
      </c>
      <c r="H17338">
        <v>0.29354766011200001</v>
      </c>
      <c r="I17338">
        <v>0.109803922474</v>
      </c>
      <c r="J17338">
        <v>13</v>
      </c>
      <c r="K17338">
        <v>1</v>
      </c>
      <c r="L17338" t="s">
        <v>1699</v>
      </c>
      <c r="M17338" t="s">
        <v>453</v>
      </c>
      <c r="N17338" t="s">
        <v>1700</v>
      </c>
      <c r="O17338" t="s">
        <v>6219</v>
      </c>
      <c r="P17338" t="s">
        <v>6217</v>
      </c>
    </row>
    <row r="17339" spans="1:17" x14ac:dyDescent="0.25">
      <c r="A17339" t="s">
        <v>3482</v>
      </c>
      <c r="B17339" t="s">
        <v>4749</v>
      </c>
      <c r="C17339">
        <v>0.51801228523300002</v>
      </c>
      <c r="D17339">
        <v>0.23231217265099999</v>
      </c>
      <c r="E17339">
        <v>0.625</v>
      </c>
      <c r="F17339">
        <v>0.45005771517799997</v>
      </c>
      <c r="G17339">
        <v>0.38888889551200001</v>
      </c>
      <c r="H17339">
        <v>0.54045540094400002</v>
      </c>
      <c r="I17339">
        <v>0.62109375</v>
      </c>
      <c r="J17339">
        <v>15</v>
      </c>
      <c r="K17339">
        <v>1</v>
      </c>
      <c r="L17339" t="s">
        <v>1699</v>
      </c>
      <c r="M17339" t="s">
        <v>453</v>
      </c>
      <c r="N17339" t="s">
        <v>1700</v>
      </c>
      <c r="O17339" t="s">
        <v>6309</v>
      </c>
      <c r="P17339" t="s">
        <v>6787</v>
      </c>
    </row>
    <row r="17340" spans="1:17" x14ac:dyDescent="0.25">
      <c r="A17340" t="s">
        <v>4924</v>
      </c>
      <c r="B17340" t="s">
        <v>4928</v>
      </c>
      <c r="C17340">
        <v>3.5662087611899999E-3</v>
      </c>
      <c r="D17340">
        <v>0.99288028478599999</v>
      </c>
      <c r="E17340">
        <v>1</v>
      </c>
      <c r="F17340">
        <v>0.99524503946300003</v>
      </c>
      <c r="G17340">
        <v>1</v>
      </c>
      <c r="H17340">
        <v>5.7059340179000002E-3</v>
      </c>
      <c r="I17340">
        <v>0</v>
      </c>
      <c r="J17340">
        <v>10</v>
      </c>
      <c r="K17340">
        <v>1</v>
      </c>
      <c r="L17340" t="s">
        <v>1699</v>
      </c>
      <c r="M17340" t="s">
        <v>453</v>
      </c>
      <c r="N17340" t="s">
        <v>1700</v>
      </c>
      <c r="O17340" t="s">
        <v>6287</v>
      </c>
      <c r="P17340" t="s">
        <v>6230</v>
      </c>
    </row>
    <row r="17341" spans="1:17" x14ac:dyDescent="0.25">
      <c r="A17341" t="s">
        <v>1736</v>
      </c>
      <c r="B17341" t="s">
        <v>4775</v>
      </c>
      <c r="C17341">
        <v>0.70194953680000005</v>
      </c>
      <c r="D17341">
        <v>8.8834077119800001E-2</v>
      </c>
      <c r="E17341">
        <v>6.25E-2</v>
      </c>
      <c r="F17341">
        <v>0.38073393702500002</v>
      </c>
      <c r="G17341">
        <v>0</v>
      </c>
      <c r="H17341">
        <v>0.619266033173</v>
      </c>
      <c r="I17341">
        <v>0</v>
      </c>
      <c r="J17341">
        <v>1</v>
      </c>
      <c r="K17341">
        <v>0</v>
      </c>
      <c r="L17341" t="s">
        <v>1699</v>
      </c>
      <c r="M17341" t="s">
        <v>453</v>
      </c>
      <c r="N17341" t="s">
        <v>1700</v>
      </c>
      <c r="O17341" t="s">
        <v>7966</v>
      </c>
      <c r="P17341" t="s">
        <v>7574</v>
      </c>
      <c r="Q17341" t="s">
        <v>7953</v>
      </c>
    </row>
    <row r="17342" spans="1:17" x14ac:dyDescent="0.25">
      <c r="A17342" t="s">
        <v>4806</v>
      </c>
      <c r="B17342" t="s">
        <v>4728</v>
      </c>
      <c r="C17342">
        <v>0.79311412572899997</v>
      </c>
      <c r="D17342">
        <v>4.2801771313000003E-2</v>
      </c>
      <c r="E17342">
        <v>0.20000000298000001</v>
      </c>
      <c r="F17342">
        <v>0.214433699846</v>
      </c>
      <c r="G17342">
        <v>0.121212124825</v>
      </c>
      <c r="H17342">
        <v>0.81021666526799996</v>
      </c>
      <c r="I17342">
        <v>0.5390625</v>
      </c>
      <c r="J17342">
        <v>20</v>
      </c>
      <c r="K17342">
        <v>1</v>
      </c>
      <c r="L17342" t="s">
        <v>1699</v>
      </c>
      <c r="M17342" t="s">
        <v>453</v>
      </c>
      <c r="N17342" t="s">
        <v>1700</v>
      </c>
      <c r="O17342" t="s">
        <v>6219</v>
      </c>
      <c r="P17342" t="s">
        <v>7477</v>
      </c>
    </row>
    <row r="17343" spans="1:17" x14ac:dyDescent="0.25">
      <c r="A17343" t="s">
        <v>4887</v>
      </c>
      <c r="B17343" t="s">
        <v>4780</v>
      </c>
      <c r="C17343">
        <v>0.77727723121600001</v>
      </c>
      <c r="D17343">
        <v>4.9605436623099998E-2</v>
      </c>
      <c r="E17343">
        <v>0.239999994636</v>
      </c>
      <c r="F17343">
        <v>0.22308716177900001</v>
      </c>
      <c r="G17343">
        <v>0.14814814925200001</v>
      </c>
      <c r="H17343">
        <v>0.77691280841800003</v>
      </c>
      <c r="I17343">
        <v>0</v>
      </c>
      <c r="J17343">
        <v>15</v>
      </c>
      <c r="K17343">
        <v>0</v>
      </c>
      <c r="L17343" t="s">
        <v>1699</v>
      </c>
      <c r="M17343" t="s">
        <v>453</v>
      </c>
      <c r="N17343" t="s">
        <v>1700</v>
      </c>
      <c r="O17343" t="s">
        <v>6402</v>
      </c>
      <c r="P17343" t="s">
        <v>6552</v>
      </c>
    </row>
    <row r="17344" spans="1:17" x14ac:dyDescent="0.25">
      <c r="A17344" t="s">
        <v>4929</v>
      </c>
      <c r="B17344" t="s">
        <v>4930</v>
      </c>
      <c r="C17344" s="26">
        <v>4.1633363423400001E-17</v>
      </c>
      <c r="D17344">
        <v>1</v>
      </c>
      <c r="E17344">
        <v>1</v>
      </c>
      <c r="F17344">
        <v>1</v>
      </c>
      <c r="G17344">
        <v>1</v>
      </c>
      <c r="H17344">
        <v>0</v>
      </c>
      <c r="I17344">
        <v>0</v>
      </c>
      <c r="J17344">
        <v>24</v>
      </c>
      <c r="K17344">
        <v>1</v>
      </c>
      <c r="L17344" t="s">
        <v>1699</v>
      </c>
      <c r="M17344" t="s">
        <v>453</v>
      </c>
      <c r="N17344" t="s">
        <v>1700</v>
      </c>
      <c r="O17344" t="s">
        <v>6459</v>
      </c>
      <c r="P17344" t="s">
        <v>6294</v>
      </c>
    </row>
    <row r="17345" spans="1:18" x14ac:dyDescent="0.25">
      <c r="A17345" t="s">
        <v>4729</v>
      </c>
      <c r="B17345" t="s">
        <v>4890</v>
      </c>
      <c r="C17345">
        <v>0.78760409355200001</v>
      </c>
      <c r="D17345">
        <v>4.5112028717999998E-2</v>
      </c>
      <c r="E17345">
        <v>0.21428571641399999</v>
      </c>
      <c r="F17345">
        <v>0.21579529345000001</v>
      </c>
      <c r="G17345">
        <v>0.15384615957700001</v>
      </c>
      <c r="H17345">
        <v>0.78420472145099995</v>
      </c>
      <c r="I17345">
        <v>0</v>
      </c>
      <c r="J17345">
        <v>7</v>
      </c>
      <c r="K17345">
        <v>0</v>
      </c>
      <c r="L17345" t="s">
        <v>1699</v>
      </c>
      <c r="M17345" t="s">
        <v>453</v>
      </c>
      <c r="N17345" t="s">
        <v>1700</v>
      </c>
      <c r="O17345" t="s">
        <v>6589</v>
      </c>
      <c r="P17345" t="s">
        <v>6705</v>
      </c>
    </row>
    <row r="17346" spans="1:18" x14ac:dyDescent="0.25">
      <c r="A17346" t="s">
        <v>4816</v>
      </c>
      <c r="B17346" t="s">
        <v>4761</v>
      </c>
      <c r="C17346">
        <v>0.77531194686899996</v>
      </c>
      <c r="D17346">
        <v>5.0484728068099997E-2</v>
      </c>
      <c r="E17346">
        <v>0.20689655840400001</v>
      </c>
      <c r="F17346">
        <v>0.237745016813</v>
      </c>
      <c r="G17346">
        <v>0.10000000149</v>
      </c>
      <c r="H17346">
        <v>0.77793955802899994</v>
      </c>
      <c r="I17346">
        <v>0.62109375</v>
      </c>
      <c r="J17346">
        <v>18</v>
      </c>
      <c r="K17346">
        <v>1</v>
      </c>
      <c r="L17346" t="s">
        <v>1699</v>
      </c>
      <c r="M17346" t="s">
        <v>453</v>
      </c>
      <c r="N17346" t="s">
        <v>1700</v>
      </c>
      <c r="O17346" t="s">
        <v>6096</v>
      </c>
      <c r="P17346" t="s">
        <v>6364</v>
      </c>
    </row>
    <row r="17347" spans="1:18" x14ac:dyDescent="0.25">
      <c r="A17347" t="s">
        <v>1711</v>
      </c>
      <c r="B17347" t="s">
        <v>3682</v>
      </c>
      <c r="C17347">
        <v>0.601514518261</v>
      </c>
      <c r="D17347">
        <v>0.158790692687</v>
      </c>
      <c r="E17347">
        <v>0.15789473056799999</v>
      </c>
      <c r="F17347">
        <v>0.48603412508999999</v>
      </c>
      <c r="G17347">
        <v>4.7619048506000003E-2</v>
      </c>
      <c r="H17347">
        <v>0.51396584510800003</v>
      </c>
      <c r="I17347">
        <v>0</v>
      </c>
      <c r="J17347">
        <v>3</v>
      </c>
      <c r="K17347">
        <v>0</v>
      </c>
      <c r="L17347" t="s">
        <v>1699</v>
      </c>
      <c r="M17347" t="s">
        <v>453</v>
      </c>
      <c r="N17347" t="s">
        <v>1700</v>
      </c>
      <c r="O17347" t="s">
        <v>7964</v>
      </c>
      <c r="P17347" t="s">
        <v>6787</v>
      </c>
      <c r="Q17347" t="s">
        <v>7953</v>
      </c>
    </row>
    <row r="17348" spans="1:18" x14ac:dyDescent="0.25">
      <c r="A17348" t="s">
        <v>4855</v>
      </c>
      <c r="B17348" t="s">
        <v>3400</v>
      </c>
      <c r="C17348">
        <v>0.31511721014999999</v>
      </c>
      <c r="D17348">
        <v>0.469064414501</v>
      </c>
      <c r="E17348">
        <v>0.20000000298000001</v>
      </c>
      <c r="F17348">
        <v>0.84807902574500005</v>
      </c>
      <c r="G17348">
        <v>0.17647059261799999</v>
      </c>
      <c r="H17348">
        <v>0.15192100405699999</v>
      </c>
      <c r="I17348">
        <v>0</v>
      </c>
      <c r="J17348">
        <v>9</v>
      </c>
      <c r="K17348">
        <v>0</v>
      </c>
      <c r="L17348" t="s">
        <v>1699</v>
      </c>
      <c r="M17348" t="s">
        <v>453</v>
      </c>
      <c r="N17348" t="s">
        <v>1700</v>
      </c>
      <c r="O17348" t="s">
        <v>6218</v>
      </c>
      <c r="P17348" t="s">
        <v>6356</v>
      </c>
    </row>
    <row r="17349" spans="1:18" x14ac:dyDescent="0.25">
      <c r="A17349" t="s">
        <v>4796</v>
      </c>
      <c r="B17349" t="s">
        <v>3664</v>
      </c>
      <c r="C17349">
        <v>0.79826128482799996</v>
      </c>
      <c r="D17349">
        <v>4.0698505938100003E-2</v>
      </c>
      <c r="E17349">
        <v>0.17857143282900001</v>
      </c>
      <c r="F17349">
        <v>0.21422304213000001</v>
      </c>
      <c r="G17349">
        <v>0.10714285820699999</v>
      </c>
      <c r="H17349">
        <v>0.81286185979799996</v>
      </c>
      <c r="I17349">
        <v>0.55555558204699995</v>
      </c>
      <c r="J17349">
        <v>17</v>
      </c>
      <c r="K17349">
        <v>1</v>
      </c>
      <c r="L17349" t="s">
        <v>1699</v>
      </c>
      <c r="M17349" t="s">
        <v>453</v>
      </c>
      <c r="N17349" t="s">
        <v>1700</v>
      </c>
      <c r="O17349" t="s">
        <v>6341</v>
      </c>
      <c r="P17349" t="s">
        <v>6041</v>
      </c>
    </row>
    <row r="17350" spans="1:18" x14ac:dyDescent="0.25">
      <c r="A17350" t="s">
        <v>4875</v>
      </c>
      <c r="B17350" t="s">
        <v>4831</v>
      </c>
      <c r="C17350">
        <v>0.70911222696300003</v>
      </c>
      <c r="D17350">
        <v>8.4615685045699995E-2</v>
      </c>
      <c r="E17350">
        <v>0.26470589637800002</v>
      </c>
      <c r="F17350">
        <v>0.30700567364699999</v>
      </c>
      <c r="G17350">
        <v>0.15384615957700001</v>
      </c>
      <c r="H17350">
        <v>0.73621129989599998</v>
      </c>
      <c r="I17350">
        <v>0.23921568691699999</v>
      </c>
      <c r="J17350">
        <v>21</v>
      </c>
      <c r="K17350">
        <v>1</v>
      </c>
      <c r="L17350" t="s">
        <v>1699</v>
      </c>
      <c r="M17350" t="s">
        <v>453</v>
      </c>
      <c r="N17350" t="s">
        <v>1700</v>
      </c>
      <c r="O17350" t="s">
        <v>7514</v>
      </c>
      <c r="P17350" t="s">
        <v>7554</v>
      </c>
    </row>
    <row r="17351" spans="1:18" x14ac:dyDescent="0.25">
      <c r="A17351" t="s">
        <v>4749</v>
      </c>
      <c r="B17351" t="s">
        <v>4740</v>
      </c>
      <c r="C17351">
        <v>0.73382759094200001</v>
      </c>
      <c r="D17351">
        <v>7.0847742259499996E-2</v>
      </c>
      <c r="E17351">
        <v>0.30000001192100001</v>
      </c>
      <c r="F17351">
        <v>0.26479551196099999</v>
      </c>
      <c r="G17351">
        <v>0.15151515603099999</v>
      </c>
      <c r="H17351">
        <v>0.74234473705299997</v>
      </c>
      <c r="I17351">
        <v>0.66023164987600003</v>
      </c>
      <c r="J17351">
        <v>21</v>
      </c>
      <c r="K17351">
        <v>1</v>
      </c>
      <c r="L17351" t="s">
        <v>1699</v>
      </c>
      <c r="M17351" t="s">
        <v>453</v>
      </c>
      <c r="N17351" t="s">
        <v>1700</v>
      </c>
      <c r="O17351" t="s">
        <v>6787</v>
      </c>
      <c r="P17351" t="s">
        <v>6060</v>
      </c>
    </row>
    <row r="17352" spans="1:18" x14ac:dyDescent="0.25">
      <c r="A17352" t="s">
        <v>1715</v>
      </c>
      <c r="B17352" t="s">
        <v>1711</v>
      </c>
      <c r="C17352">
        <v>0.63788741826999995</v>
      </c>
      <c r="D17352">
        <v>0.13112552463999999</v>
      </c>
      <c r="E17352">
        <v>0.5</v>
      </c>
      <c r="F17352">
        <v>0.34948343038599999</v>
      </c>
      <c r="G17352">
        <v>0</v>
      </c>
      <c r="H17352">
        <v>0.65051656961399995</v>
      </c>
      <c r="I17352">
        <v>0</v>
      </c>
      <c r="J17352">
        <v>4</v>
      </c>
      <c r="K17352">
        <v>0</v>
      </c>
      <c r="L17352" t="s">
        <v>1699</v>
      </c>
      <c r="M17352" t="s">
        <v>453</v>
      </c>
      <c r="N17352" t="s">
        <v>1700</v>
      </c>
      <c r="O17352" t="s">
        <v>7957</v>
      </c>
      <c r="P17352" t="s">
        <v>7964</v>
      </c>
      <c r="Q17352" t="s">
        <v>7953</v>
      </c>
      <c r="R17352" t="s">
        <v>7953</v>
      </c>
    </row>
    <row r="17353" spans="1:18" x14ac:dyDescent="0.25">
      <c r="A17353" t="s">
        <v>1736</v>
      </c>
      <c r="B17353" t="s">
        <v>4807</v>
      </c>
      <c r="C17353">
        <v>0.702533483505</v>
      </c>
      <c r="D17353">
        <v>8.8486313819900006E-2</v>
      </c>
      <c r="E17353">
        <v>7.1428574621700006E-2</v>
      </c>
      <c r="F17353">
        <v>0.37757438421200001</v>
      </c>
      <c r="G17353">
        <v>0</v>
      </c>
      <c r="H17353">
        <v>0.62242561578800004</v>
      </c>
      <c r="I17353">
        <v>0</v>
      </c>
      <c r="J17353">
        <v>1</v>
      </c>
      <c r="K17353">
        <v>0</v>
      </c>
      <c r="L17353" t="s">
        <v>1699</v>
      </c>
      <c r="M17353" t="s">
        <v>453</v>
      </c>
      <c r="N17353" t="s">
        <v>1700</v>
      </c>
      <c r="O17353" t="s">
        <v>7966</v>
      </c>
      <c r="P17353" t="s">
        <v>6691</v>
      </c>
      <c r="Q17353" t="s">
        <v>7953</v>
      </c>
    </row>
    <row r="17354" spans="1:18" x14ac:dyDescent="0.25">
      <c r="A17354" t="s">
        <v>4845</v>
      </c>
      <c r="B17354" t="s">
        <v>4873</v>
      </c>
      <c r="C17354">
        <v>0.76100432872799995</v>
      </c>
      <c r="D17354">
        <v>5.7118929922600002E-2</v>
      </c>
      <c r="E17354">
        <v>0.28571429848699997</v>
      </c>
      <c r="F17354">
        <v>0.23413707315900001</v>
      </c>
      <c r="G17354">
        <v>0.125</v>
      </c>
      <c r="H17354">
        <v>0.76586294174199998</v>
      </c>
      <c r="I17354">
        <v>0</v>
      </c>
      <c r="J17354">
        <v>16</v>
      </c>
      <c r="K17354">
        <v>0</v>
      </c>
      <c r="L17354" t="s">
        <v>1699</v>
      </c>
      <c r="M17354" t="s">
        <v>453</v>
      </c>
      <c r="N17354" t="s">
        <v>1700</v>
      </c>
      <c r="O17354" t="s">
        <v>6066</v>
      </c>
      <c r="P17354" t="s">
        <v>5865</v>
      </c>
    </row>
    <row r="17355" spans="1:18" x14ac:dyDescent="0.25">
      <c r="A17355" t="s">
        <v>4781</v>
      </c>
      <c r="B17355" t="s">
        <v>4902</v>
      </c>
      <c r="C17355">
        <v>0.40126150846500003</v>
      </c>
      <c r="D17355">
        <v>0.35848778486299998</v>
      </c>
      <c r="E17355">
        <v>0.53333336114899998</v>
      </c>
      <c r="F17355">
        <v>0.63109576702100001</v>
      </c>
      <c r="G17355">
        <v>0.375</v>
      </c>
      <c r="H17355">
        <v>0.36890423297899999</v>
      </c>
      <c r="I17355">
        <v>0</v>
      </c>
      <c r="J17355">
        <v>11</v>
      </c>
      <c r="K17355">
        <v>0</v>
      </c>
      <c r="L17355" t="s">
        <v>1699</v>
      </c>
      <c r="M17355" t="s">
        <v>453</v>
      </c>
      <c r="N17355" t="s">
        <v>1700</v>
      </c>
      <c r="O17355" t="s">
        <v>6427</v>
      </c>
      <c r="P17355" t="s">
        <v>6522</v>
      </c>
    </row>
    <row r="17356" spans="1:18" x14ac:dyDescent="0.25">
      <c r="A17356" t="s">
        <v>4769</v>
      </c>
      <c r="B17356" t="s">
        <v>4829</v>
      </c>
      <c r="C17356">
        <v>0.48461088538199998</v>
      </c>
      <c r="D17356">
        <v>0.26562592387200001</v>
      </c>
      <c r="E17356">
        <v>0.44999998807899999</v>
      </c>
      <c r="F17356">
        <v>0.55203396081900002</v>
      </c>
      <c r="G17356">
        <v>0.22727273404600001</v>
      </c>
      <c r="H17356">
        <v>0.48771825432799998</v>
      </c>
      <c r="I17356">
        <v>9.0196080505799997E-2</v>
      </c>
      <c r="J17356">
        <v>18</v>
      </c>
      <c r="K17356">
        <v>1</v>
      </c>
      <c r="L17356" t="s">
        <v>1699</v>
      </c>
      <c r="M17356" t="s">
        <v>453</v>
      </c>
      <c r="N17356" t="s">
        <v>1700</v>
      </c>
      <c r="O17356" t="s">
        <v>6216</v>
      </c>
      <c r="P17356" t="s">
        <v>6262</v>
      </c>
    </row>
    <row r="17357" spans="1:18" x14ac:dyDescent="0.25">
      <c r="A17357" t="s">
        <v>3683</v>
      </c>
      <c r="B17357" t="s">
        <v>4855</v>
      </c>
      <c r="C17357">
        <v>0.64602434635200001</v>
      </c>
      <c r="D17357">
        <v>0.12529875338099999</v>
      </c>
      <c r="E17357">
        <v>0.12962962686999999</v>
      </c>
      <c r="F17357">
        <v>0.43144723772999999</v>
      </c>
      <c r="G17357">
        <v>8.9285716414500005E-2</v>
      </c>
      <c r="H17357">
        <v>0.56855279207200005</v>
      </c>
      <c r="I17357">
        <v>0</v>
      </c>
      <c r="J17357">
        <v>12</v>
      </c>
      <c r="K17357">
        <v>0</v>
      </c>
      <c r="L17357" t="s">
        <v>1699</v>
      </c>
      <c r="M17357" t="s">
        <v>453</v>
      </c>
      <c r="N17357" t="s">
        <v>1700</v>
      </c>
      <c r="O17357" t="s">
        <v>6269</v>
      </c>
      <c r="P17357" t="s">
        <v>6218</v>
      </c>
    </row>
    <row r="17358" spans="1:18" x14ac:dyDescent="0.25">
      <c r="A17358" t="s">
        <v>4732</v>
      </c>
      <c r="B17358" t="s">
        <v>4758</v>
      </c>
      <c r="C17358">
        <v>0.69025194644900001</v>
      </c>
      <c r="D17358">
        <v>9.5943853259100001E-2</v>
      </c>
      <c r="E17358">
        <v>0.25</v>
      </c>
      <c r="F17358">
        <v>0.33799740672099998</v>
      </c>
      <c r="G17358">
        <v>0.125</v>
      </c>
      <c r="H17358">
        <v>0.662002623081</v>
      </c>
      <c r="I17358">
        <v>0</v>
      </c>
      <c r="J17358">
        <v>5</v>
      </c>
      <c r="K17358">
        <v>0</v>
      </c>
      <c r="L17358" t="s">
        <v>1699</v>
      </c>
      <c r="M17358" t="s">
        <v>453</v>
      </c>
      <c r="N17358" t="s">
        <v>1700</v>
      </c>
      <c r="O17358" t="s">
        <v>6271</v>
      </c>
      <c r="P17358" t="s">
        <v>6488</v>
      </c>
    </row>
    <row r="17359" spans="1:18" x14ac:dyDescent="0.25">
      <c r="A17359" t="s">
        <v>4807</v>
      </c>
      <c r="B17359" t="s">
        <v>4826</v>
      </c>
      <c r="C17359">
        <v>0.188884943724</v>
      </c>
      <c r="D17359">
        <v>0.65790766477600005</v>
      </c>
      <c r="E17359">
        <v>0.86666667461400004</v>
      </c>
      <c r="F17359">
        <v>0.80148673057599995</v>
      </c>
      <c r="G17359">
        <v>0.73333334922799998</v>
      </c>
      <c r="H17359">
        <v>0.215973719954</v>
      </c>
      <c r="I17359">
        <v>8.5020244121600003E-2</v>
      </c>
      <c r="J17359">
        <v>13</v>
      </c>
      <c r="K17359">
        <v>1</v>
      </c>
      <c r="L17359" t="s">
        <v>1699</v>
      </c>
      <c r="M17359" t="s">
        <v>453</v>
      </c>
      <c r="N17359" t="s">
        <v>1700</v>
      </c>
      <c r="O17359" t="s">
        <v>6691</v>
      </c>
      <c r="P17359" t="s">
        <v>7502</v>
      </c>
    </row>
    <row r="17360" spans="1:18" x14ac:dyDescent="0.25">
      <c r="A17360" t="s">
        <v>4811</v>
      </c>
      <c r="B17360" t="s">
        <v>4836</v>
      </c>
      <c r="C17360">
        <v>0.71345144510299996</v>
      </c>
      <c r="D17360">
        <v>8.2110084593300006E-2</v>
      </c>
      <c r="E17360">
        <v>0.31999999284699998</v>
      </c>
      <c r="F17360">
        <v>0.28753602504699999</v>
      </c>
      <c r="G17360">
        <v>0.137931033969</v>
      </c>
      <c r="H17360">
        <v>0.75345158577000004</v>
      </c>
      <c r="I17360">
        <v>0.241106718779</v>
      </c>
      <c r="J17360">
        <v>23</v>
      </c>
      <c r="K17360">
        <v>1</v>
      </c>
      <c r="L17360" t="s">
        <v>1699</v>
      </c>
      <c r="M17360" t="s">
        <v>453</v>
      </c>
      <c r="N17360" t="s">
        <v>1700</v>
      </c>
      <c r="O17360" t="s">
        <v>6914</v>
      </c>
      <c r="P17360" t="s">
        <v>7573</v>
      </c>
    </row>
    <row r="17361" spans="1:18" x14ac:dyDescent="0.25">
      <c r="A17361" t="s">
        <v>4823</v>
      </c>
      <c r="B17361" t="s">
        <v>4803</v>
      </c>
      <c r="C17361">
        <v>0.74063426256200005</v>
      </c>
      <c r="D17361">
        <v>6.7270569503300001E-2</v>
      </c>
      <c r="E17361">
        <v>0.29032257199299999</v>
      </c>
      <c r="F17361">
        <v>0.25663688778900001</v>
      </c>
      <c r="G17361">
        <v>0.17647059261799999</v>
      </c>
      <c r="H17361">
        <v>0.71892148256300004</v>
      </c>
      <c r="I17361">
        <v>1</v>
      </c>
      <c r="J17361">
        <v>21</v>
      </c>
      <c r="K17361">
        <v>1</v>
      </c>
      <c r="L17361" t="s">
        <v>1699</v>
      </c>
      <c r="M17361" t="s">
        <v>453</v>
      </c>
      <c r="N17361" t="s">
        <v>1700</v>
      </c>
      <c r="O17361" t="s">
        <v>6118</v>
      </c>
      <c r="P17361" t="s">
        <v>6362</v>
      </c>
    </row>
    <row r="17362" spans="1:18" x14ac:dyDescent="0.25">
      <c r="A17362" t="s">
        <v>4865</v>
      </c>
      <c r="B17362" t="s">
        <v>3263</v>
      </c>
      <c r="C17362">
        <v>0.61771714687299994</v>
      </c>
      <c r="D17362">
        <v>0.146140187979</v>
      </c>
      <c r="E17362">
        <v>0.27777779102299999</v>
      </c>
      <c r="F17362">
        <v>0.42511007189799999</v>
      </c>
      <c r="G17362">
        <v>0.15789473056799999</v>
      </c>
      <c r="H17362">
        <v>0.496762633324</v>
      </c>
      <c r="I17362">
        <v>0.67254900932299999</v>
      </c>
      <c r="J17362">
        <v>5</v>
      </c>
      <c r="K17362">
        <v>2</v>
      </c>
      <c r="L17362" t="s">
        <v>1699</v>
      </c>
      <c r="M17362" t="s">
        <v>453</v>
      </c>
      <c r="N17362" t="s">
        <v>1700</v>
      </c>
      <c r="O17362" t="s">
        <v>7842</v>
      </c>
      <c r="P17362" t="s">
        <v>5924</v>
      </c>
    </row>
    <row r="17363" spans="1:18" x14ac:dyDescent="0.25">
      <c r="A17363" t="s">
        <v>4849</v>
      </c>
      <c r="B17363" t="s">
        <v>4752</v>
      </c>
      <c r="C17363">
        <v>0.22634965181399999</v>
      </c>
      <c r="D17363">
        <v>0.59853488206899996</v>
      </c>
      <c r="E17363">
        <v>0.66666668653500005</v>
      </c>
      <c r="F17363">
        <v>0.812089383602</v>
      </c>
      <c r="G17363">
        <v>0.625</v>
      </c>
      <c r="H17363">
        <v>0.1879106462</v>
      </c>
      <c r="I17363">
        <v>0</v>
      </c>
      <c r="J17363">
        <v>6</v>
      </c>
      <c r="K17363">
        <v>0</v>
      </c>
      <c r="L17363" t="s">
        <v>1699</v>
      </c>
      <c r="M17363" t="s">
        <v>453</v>
      </c>
      <c r="N17363" t="s">
        <v>1700</v>
      </c>
      <c r="O17363" t="s">
        <v>6056</v>
      </c>
      <c r="P17363" t="s">
        <v>6211</v>
      </c>
    </row>
    <row r="17364" spans="1:18" x14ac:dyDescent="0.25">
      <c r="A17364" t="s">
        <v>4771</v>
      </c>
      <c r="B17364" t="s">
        <v>3564</v>
      </c>
      <c r="C17364">
        <v>0.66887181997300005</v>
      </c>
      <c r="D17364">
        <v>0.109645865858</v>
      </c>
      <c r="E17364">
        <v>0.35294118523599999</v>
      </c>
      <c r="F17364">
        <v>0.32886806130399998</v>
      </c>
      <c r="G17364">
        <v>0.27777779102299999</v>
      </c>
      <c r="H17364">
        <v>0.69996261596700005</v>
      </c>
      <c r="I17364">
        <v>0.45490196347200001</v>
      </c>
      <c r="J17364">
        <v>15</v>
      </c>
      <c r="K17364">
        <v>1</v>
      </c>
      <c r="L17364" t="s">
        <v>1699</v>
      </c>
      <c r="M17364" t="s">
        <v>453</v>
      </c>
      <c r="N17364" t="s">
        <v>1700</v>
      </c>
      <c r="O17364" t="s">
        <v>6339</v>
      </c>
      <c r="P17364" t="s">
        <v>6774</v>
      </c>
    </row>
    <row r="17365" spans="1:18" x14ac:dyDescent="0.25">
      <c r="A17365" t="s">
        <v>3674</v>
      </c>
      <c r="B17365" t="s">
        <v>4765</v>
      </c>
      <c r="C17365">
        <v>0.42687359452200002</v>
      </c>
      <c r="D17365">
        <v>0.32847386598599998</v>
      </c>
      <c r="E17365">
        <v>0.66666668653500005</v>
      </c>
      <c r="F17365">
        <v>0.55109661817599997</v>
      </c>
      <c r="G17365">
        <v>0.52941179275500005</v>
      </c>
      <c r="H17365">
        <v>0.45280942320799999</v>
      </c>
      <c r="I17365">
        <v>0.41960784792900002</v>
      </c>
      <c r="J17365">
        <v>15</v>
      </c>
      <c r="K17365">
        <v>1</v>
      </c>
      <c r="L17365" t="s">
        <v>1699</v>
      </c>
      <c r="M17365" t="s">
        <v>453</v>
      </c>
      <c r="N17365" t="s">
        <v>1700</v>
      </c>
      <c r="O17365" t="s">
        <v>6260</v>
      </c>
      <c r="P17365" t="s">
        <v>6491</v>
      </c>
    </row>
    <row r="17366" spans="1:18" x14ac:dyDescent="0.25">
      <c r="A17366" t="s">
        <v>4734</v>
      </c>
      <c r="B17366" t="s">
        <v>3421</v>
      </c>
      <c r="C17366">
        <v>0.61366409063299998</v>
      </c>
      <c r="D17366">
        <v>0.14925543963900001</v>
      </c>
      <c r="E17366">
        <v>0.19230769574600001</v>
      </c>
      <c r="F17366">
        <v>0.45395594835300002</v>
      </c>
      <c r="G17366">
        <v>0.14814814925200001</v>
      </c>
      <c r="H17366">
        <v>0.54604405164699998</v>
      </c>
      <c r="I17366">
        <v>0</v>
      </c>
      <c r="J17366">
        <v>8</v>
      </c>
      <c r="K17366">
        <v>0</v>
      </c>
      <c r="L17366" t="s">
        <v>1699</v>
      </c>
      <c r="M17366" t="s">
        <v>453</v>
      </c>
      <c r="N17366" t="s">
        <v>1700</v>
      </c>
      <c r="O17366" t="s">
        <v>6216</v>
      </c>
      <c r="P17366" t="s">
        <v>6060</v>
      </c>
    </row>
    <row r="17367" spans="1:18" x14ac:dyDescent="0.25">
      <c r="A17367" t="s">
        <v>1736</v>
      </c>
      <c r="B17367" t="s">
        <v>4871</v>
      </c>
      <c r="C17367">
        <v>0.72614943981199997</v>
      </c>
      <c r="D17367">
        <v>7.4994139373300003E-2</v>
      </c>
      <c r="E17367">
        <v>4.1666667908399999E-2</v>
      </c>
      <c r="F17367">
        <v>0.354022979736</v>
      </c>
      <c r="G17367">
        <v>0</v>
      </c>
      <c r="H17367">
        <v>0.64597702026399995</v>
      </c>
      <c r="I17367">
        <v>0</v>
      </c>
      <c r="J17367">
        <v>1</v>
      </c>
      <c r="K17367">
        <v>0</v>
      </c>
      <c r="L17367" t="s">
        <v>1699</v>
      </c>
      <c r="M17367" t="s">
        <v>453</v>
      </c>
      <c r="N17367" t="s">
        <v>1700</v>
      </c>
      <c r="O17367" t="s">
        <v>7966</v>
      </c>
      <c r="P17367" t="s">
        <v>6666</v>
      </c>
      <c r="Q17367" t="s">
        <v>7953</v>
      </c>
    </row>
    <row r="17368" spans="1:18" x14ac:dyDescent="0.25">
      <c r="A17368" t="s">
        <v>1729</v>
      </c>
      <c r="B17368" t="s">
        <v>1707</v>
      </c>
      <c r="C17368">
        <v>0.596447050571</v>
      </c>
      <c r="D17368">
        <v>0.16285499930399999</v>
      </c>
      <c r="E17368">
        <v>0.66666668653500005</v>
      </c>
      <c r="F17368">
        <v>0.33807063102700002</v>
      </c>
      <c r="G17368">
        <v>0.33333334326699998</v>
      </c>
      <c r="H17368">
        <v>0.66192936897300003</v>
      </c>
      <c r="I17368">
        <v>0</v>
      </c>
      <c r="J17368">
        <v>3</v>
      </c>
      <c r="K17368">
        <v>0</v>
      </c>
      <c r="L17368" t="s">
        <v>1699</v>
      </c>
      <c r="M17368" t="s">
        <v>453</v>
      </c>
      <c r="N17368" t="s">
        <v>1700</v>
      </c>
      <c r="O17368" t="s">
        <v>7954</v>
      </c>
      <c r="P17368" t="s">
        <v>7988</v>
      </c>
      <c r="Q17368" t="s">
        <v>7956</v>
      </c>
      <c r="R17368" t="s">
        <v>7990</v>
      </c>
    </row>
    <row r="17369" spans="1:18" x14ac:dyDescent="0.25">
      <c r="A17369" t="s">
        <v>4876</v>
      </c>
      <c r="B17369" t="s">
        <v>4850</v>
      </c>
      <c r="C17369">
        <v>0.16182984411699999</v>
      </c>
      <c r="D17369">
        <v>0.70252919197100006</v>
      </c>
      <c r="E17369">
        <v>0.83333331346499995</v>
      </c>
      <c r="F17369">
        <v>0.84918415546399995</v>
      </c>
      <c r="G17369">
        <v>0.69230771064800001</v>
      </c>
      <c r="H17369">
        <v>0.15081587433800001</v>
      </c>
      <c r="I17369">
        <v>0</v>
      </c>
      <c r="J17369">
        <v>12</v>
      </c>
      <c r="K17369">
        <v>0</v>
      </c>
      <c r="L17369" t="s">
        <v>1699</v>
      </c>
      <c r="M17369" t="s">
        <v>453</v>
      </c>
      <c r="N17369" t="s">
        <v>1700</v>
      </c>
      <c r="O17369" t="s">
        <v>6318</v>
      </c>
      <c r="P17369" t="s">
        <v>6262</v>
      </c>
    </row>
    <row r="17370" spans="1:18" x14ac:dyDescent="0.25">
      <c r="A17370" t="s">
        <v>4876</v>
      </c>
      <c r="B17370" t="s">
        <v>4753</v>
      </c>
      <c r="C17370">
        <v>0.67484933137900005</v>
      </c>
      <c r="D17370">
        <v>0.105722948909</v>
      </c>
      <c r="E17370">
        <v>0.38095238804800002</v>
      </c>
      <c r="F17370">
        <v>0.31073477864299998</v>
      </c>
      <c r="G17370">
        <v>0.318181812763</v>
      </c>
      <c r="H17370">
        <v>0.68926519155499999</v>
      </c>
      <c r="I17370">
        <v>0</v>
      </c>
      <c r="J17370">
        <v>21</v>
      </c>
      <c r="K17370">
        <v>0</v>
      </c>
      <c r="L17370" t="s">
        <v>1699</v>
      </c>
      <c r="M17370" t="s">
        <v>453</v>
      </c>
      <c r="N17370" t="s">
        <v>1700</v>
      </c>
      <c r="O17370" t="s">
        <v>6318</v>
      </c>
      <c r="P17370" t="s">
        <v>6208</v>
      </c>
    </row>
    <row r="17371" spans="1:18" x14ac:dyDescent="0.25">
      <c r="A17371" t="s">
        <v>4895</v>
      </c>
      <c r="B17371" t="s">
        <v>4875</v>
      </c>
      <c r="C17371">
        <v>0.70262897014600001</v>
      </c>
      <c r="D17371">
        <v>8.8429532945200007E-2</v>
      </c>
      <c r="E17371">
        <v>0.222222223878</v>
      </c>
      <c r="F17371">
        <v>0.32612434029600001</v>
      </c>
      <c r="G17371">
        <v>0.16666667163400001</v>
      </c>
      <c r="H17371">
        <v>0.74724656343499996</v>
      </c>
      <c r="I17371">
        <v>0.38039216399199999</v>
      </c>
      <c r="J17371">
        <v>8</v>
      </c>
      <c r="K17371">
        <v>1</v>
      </c>
      <c r="L17371" t="s">
        <v>1699</v>
      </c>
      <c r="M17371" t="s">
        <v>453</v>
      </c>
      <c r="N17371" t="s">
        <v>1700</v>
      </c>
      <c r="O17371" t="s">
        <v>7618</v>
      </c>
      <c r="P17371" t="s">
        <v>7514</v>
      </c>
    </row>
    <row r="17372" spans="1:18" x14ac:dyDescent="0.25">
      <c r="A17372" t="s">
        <v>3430</v>
      </c>
      <c r="B17372" t="s">
        <v>4816</v>
      </c>
      <c r="C17372">
        <v>0.38523128628699999</v>
      </c>
      <c r="D17372">
        <v>0.37794059515</v>
      </c>
      <c r="E17372">
        <v>0.526315808296</v>
      </c>
      <c r="F17372">
        <v>0.65600740909599997</v>
      </c>
      <c r="G17372">
        <v>0.34999999403999998</v>
      </c>
      <c r="H17372">
        <v>0.37130537629100002</v>
      </c>
      <c r="I17372">
        <v>0.12549020350000001</v>
      </c>
      <c r="J17372">
        <v>16</v>
      </c>
      <c r="K17372">
        <v>1</v>
      </c>
      <c r="L17372" t="s">
        <v>1699</v>
      </c>
      <c r="M17372" t="s">
        <v>453</v>
      </c>
      <c r="N17372" t="s">
        <v>1700</v>
      </c>
      <c r="O17372" t="s">
        <v>5865</v>
      </c>
      <c r="P17372" t="s">
        <v>6096</v>
      </c>
    </row>
    <row r="17373" spans="1:18" x14ac:dyDescent="0.25">
      <c r="A17373" t="s">
        <v>1723</v>
      </c>
      <c r="B17373" t="s">
        <v>4838</v>
      </c>
      <c r="C17373">
        <v>0.61903578042999996</v>
      </c>
      <c r="D17373">
        <v>0.145133718848</v>
      </c>
      <c r="E17373">
        <v>3.8461539894299998E-2</v>
      </c>
      <c r="F17373">
        <v>0.49769586324699999</v>
      </c>
      <c r="G17373">
        <v>0</v>
      </c>
      <c r="H17373">
        <v>0.50230413675300001</v>
      </c>
      <c r="I17373">
        <v>0</v>
      </c>
      <c r="J17373">
        <v>1</v>
      </c>
      <c r="K17373">
        <v>0</v>
      </c>
      <c r="L17373" t="s">
        <v>1699</v>
      </c>
      <c r="M17373" t="s">
        <v>453</v>
      </c>
      <c r="N17373" t="s">
        <v>1700</v>
      </c>
      <c r="O17373" t="s">
        <v>7959</v>
      </c>
      <c r="P17373" t="s">
        <v>7555</v>
      </c>
      <c r="Q17373" t="s">
        <v>7960</v>
      </c>
    </row>
    <row r="17374" spans="1:18" x14ac:dyDescent="0.25">
      <c r="A17374" t="s">
        <v>4909</v>
      </c>
      <c r="B17374" t="s">
        <v>4770</v>
      </c>
      <c r="C17374">
        <v>0.65412414073900005</v>
      </c>
      <c r="D17374">
        <v>0.119630090892</v>
      </c>
      <c r="E17374">
        <v>0.4375</v>
      </c>
      <c r="F17374">
        <v>0.33046603202800001</v>
      </c>
      <c r="G17374">
        <v>0.21052631735800001</v>
      </c>
      <c r="H17374">
        <v>0.66953396797200004</v>
      </c>
      <c r="I17374">
        <v>0</v>
      </c>
      <c r="J17374">
        <v>13</v>
      </c>
      <c r="K17374">
        <v>0</v>
      </c>
      <c r="L17374" t="s">
        <v>1699</v>
      </c>
      <c r="M17374" t="s">
        <v>453</v>
      </c>
      <c r="N17374" t="s">
        <v>1700</v>
      </c>
      <c r="O17374" t="s">
        <v>5796</v>
      </c>
      <c r="P17374" t="s">
        <v>6211</v>
      </c>
    </row>
    <row r="17375" spans="1:18" x14ac:dyDescent="0.25">
      <c r="A17375" t="s">
        <v>4880</v>
      </c>
      <c r="B17375" t="s">
        <v>4898</v>
      </c>
      <c r="C17375">
        <v>0.59372210502599998</v>
      </c>
      <c r="D17375">
        <v>0.165061742067</v>
      </c>
      <c r="E17375">
        <v>0.5</v>
      </c>
      <c r="F17375">
        <v>0.37837055325500002</v>
      </c>
      <c r="G17375">
        <v>0.44999998807899999</v>
      </c>
      <c r="H17375">
        <v>0.65651965141299995</v>
      </c>
      <c r="I17375">
        <v>0.27272728085499998</v>
      </c>
      <c r="J17375">
        <v>20</v>
      </c>
      <c r="K17375">
        <v>1</v>
      </c>
      <c r="L17375" t="s">
        <v>1699</v>
      </c>
      <c r="M17375" t="s">
        <v>453</v>
      </c>
      <c r="N17375" t="s">
        <v>1700</v>
      </c>
      <c r="O17375" t="s">
        <v>6587</v>
      </c>
      <c r="P17375" t="s">
        <v>7511</v>
      </c>
    </row>
    <row r="17376" spans="1:18" x14ac:dyDescent="0.25">
      <c r="A17376" t="s">
        <v>4789</v>
      </c>
      <c r="B17376" t="s">
        <v>3564</v>
      </c>
      <c r="C17376">
        <v>0.77873474359499995</v>
      </c>
      <c r="D17376">
        <v>4.8958323895899998E-2</v>
      </c>
      <c r="E17376">
        <v>0.21739129722100001</v>
      </c>
      <c r="F17376">
        <v>0.229049354792</v>
      </c>
      <c r="G17376">
        <v>0.119999997318</v>
      </c>
      <c r="H17376">
        <v>0.79897284507800004</v>
      </c>
      <c r="I17376">
        <v>0.56078433990499998</v>
      </c>
      <c r="J17376">
        <v>15</v>
      </c>
      <c r="K17376">
        <v>1</v>
      </c>
      <c r="L17376" t="s">
        <v>1699</v>
      </c>
      <c r="M17376" t="s">
        <v>453</v>
      </c>
      <c r="N17376" t="s">
        <v>1700</v>
      </c>
      <c r="O17376" t="s">
        <v>5866</v>
      </c>
      <c r="P17376" t="s">
        <v>6774</v>
      </c>
    </row>
    <row r="17377" spans="1:18" x14ac:dyDescent="0.25">
      <c r="A17377" t="s">
        <v>4884</v>
      </c>
      <c r="B17377" t="s">
        <v>4731</v>
      </c>
      <c r="C17377">
        <v>0.397322565317</v>
      </c>
      <c r="D17377">
        <v>0.36322009563399998</v>
      </c>
      <c r="E17377">
        <v>0.69230771064800001</v>
      </c>
      <c r="F17377">
        <v>0.58339899778399995</v>
      </c>
      <c r="G17377">
        <v>0.53333336114899998</v>
      </c>
      <c r="H17377">
        <v>0.41660103201900001</v>
      </c>
      <c r="I17377">
        <v>0</v>
      </c>
      <c r="J17377">
        <v>15</v>
      </c>
      <c r="K17377">
        <v>0</v>
      </c>
      <c r="L17377" t="s">
        <v>1699</v>
      </c>
      <c r="M17377" t="s">
        <v>453</v>
      </c>
      <c r="N17377" t="s">
        <v>1700</v>
      </c>
      <c r="O17377" t="s">
        <v>5865</v>
      </c>
      <c r="P17377" t="s">
        <v>6263</v>
      </c>
    </row>
    <row r="17378" spans="1:18" x14ac:dyDescent="0.25">
      <c r="A17378" t="s">
        <v>4844</v>
      </c>
      <c r="B17378" t="s">
        <v>4863</v>
      </c>
      <c r="C17378">
        <v>0.78049379587199996</v>
      </c>
      <c r="D17378">
        <v>4.8182964325000001E-2</v>
      </c>
      <c r="E17378">
        <v>0.222222223878</v>
      </c>
      <c r="F17378">
        <v>0.224526762962</v>
      </c>
      <c r="G17378">
        <v>0.133333340287</v>
      </c>
      <c r="H17378">
        <v>0.79980802535999995</v>
      </c>
      <c r="I17378">
        <v>0.56862747669199998</v>
      </c>
      <c r="J17378">
        <v>17</v>
      </c>
      <c r="K17378">
        <v>1</v>
      </c>
      <c r="L17378" t="s">
        <v>1699</v>
      </c>
      <c r="M17378" t="s">
        <v>453</v>
      </c>
      <c r="N17378" t="s">
        <v>1700</v>
      </c>
      <c r="O17378" t="s">
        <v>5828</v>
      </c>
      <c r="P17378" t="s">
        <v>6288</v>
      </c>
    </row>
    <row r="17379" spans="1:18" x14ac:dyDescent="0.25">
      <c r="A17379" t="s">
        <v>4829</v>
      </c>
      <c r="B17379" t="s">
        <v>4864</v>
      </c>
      <c r="C17379">
        <v>0.52313148975400003</v>
      </c>
      <c r="D17379">
        <v>0.22740358114199999</v>
      </c>
      <c r="E17379">
        <v>0.40000000596000002</v>
      </c>
      <c r="F17379">
        <v>0.517563819885</v>
      </c>
      <c r="G17379">
        <v>0.17391304671800001</v>
      </c>
      <c r="H17379">
        <v>0.52754461765299998</v>
      </c>
      <c r="I17379">
        <v>0.121568627656</v>
      </c>
      <c r="J17379">
        <v>16</v>
      </c>
      <c r="K17379">
        <v>1</v>
      </c>
      <c r="L17379" t="s">
        <v>1699</v>
      </c>
      <c r="M17379" t="s">
        <v>453</v>
      </c>
      <c r="N17379" t="s">
        <v>1700</v>
      </c>
      <c r="O17379" t="s">
        <v>6262</v>
      </c>
      <c r="P17379" t="s">
        <v>5899</v>
      </c>
    </row>
    <row r="17380" spans="1:18" x14ac:dyDescent="0.25">
      <c r="A17380" t="s">
        <v>4845</v>
      </c>
      <c r="B17380" t="s">
        <v>4916</v>
      </c>
      <c r="C17380">
        <v>0.75199997425099996</v>
      </c>
      <c r="D17380">
        <v>6.1504002660499997E-2</v>
      </c>
      <c r="E17380">
        <v>0.25</v>
      </c>
      <c r="F17380">
        <v>0.25530436634999998</v>
      </c>
      <c r="G17380">
        <v>0.13043478131299999</v>
      </c>
      <c r="H17380">
        <v>0.744695663452</v>
      </c>
      <c r="I17380">
        <v>0</v>
      </c>
      <c r="J17380">
        <v>16</v>
      </c>
      <c r="K17380">
        <v>0</v>
      </c>
      <c r="L17380" t="s">
        <v>1699</v>
      </c>
      <c r="M17380" t="s">
        <v>453</v>
      </c>
      <c r="N17380" t="s">
        <v>1700</v>
      </c>
      <c r="O17380" t="s">
        <v>6066</v>
      </c>
      <c r="P17380" t="s">
        <v>6207</v>
      </c>
    </row>
    <row r="17381" spans="1:18" x14ac:dyDescent="0.25">
      <c r="A17381" t="s">
        <v>4822</v>
      </c>
      <c r="B17381" t="s">
        <v>4758</v>
      </c>
      <c r="C17381">
        <v>0.71026939153699997</v>
      </c>
      <c r="D17381">
        <v>8.3943828940400006E-2</v>
      </c>
      <c r="E17381">
        <v>0.28571429848699997</v>
      </c>
      <c r="F17381">
        <v>0.29473239183400002</v>
      </c>
      <c r="G17381">
        <v>0.23076923191500001</v>
      </c>
      <c r="H17381">
        <v>0.70526760816599998</v>
      </c>
      <c r="I17381">
        <v>0</v>
      </c>
      <c r="J17381">
        <v>8</v>
      </c>
      <c r="K17381">
        <v>0</v>
      </c>
      <c r="L17381" t="s">
        <v>1699</v>
      </c>
      <c r="M17381" t="s">
        <v>453</v>
      </c>
      <c r="N17381" t="s">
        <v>1700</v>
      </c>
      <c r="O17381" t="s">
        <v>6643</v>
      </c>
      <c r="P17381" t="s">
        <v>6488</v>
      </c>
    </row>
    <row r="17382" spans="1:18" x14ac:dyDescent="0.25">
      <c r="A17382" t="s">
        <v>1715</v>
      </c>
      <c r="B17382" t="s">
        <v>4797</v>
      </c>
      <c r="C17382">
        <v>0.53607994317999996</v>
      </c>
      <c r="D17382">
        <v>0.21522182226200001</v>
      </c>
      <c r="E17382">
        <v>0.15789473056799999</v>
      </c>
      <c r="F17382">
        <v>0.56978815794000004</v>
      </c>
      <c r="G17382">
        <v>0.10000000149</v>
      </c>
      <c r="H17382">
        <v>0.43021184206000002</v>
      </c>
      <c r="I17382">
        <v>0</v>
      </c>
      <c r="J17382">
        <v>4</v>
      </c>
      <c r="K17382">
        <v>0</v>
      </c>
      <c r="L17382" t="s">
        <v>1699</v>
      </c>
      <c r="M17382" t="s">
        <v>453</v>
      </c>
      <c r="N17382" t="s">
        <v>1700</v>
      </c>
      <c r="O17382" t="s">
        <v>7957</v>
      </c>
      <c r="P17382" t="s">
        <v>7160</v>
      </c>
      <c r="Q17382" t="s">
        <v>7953</v>
      </c>
    </row>
    <row r="17383" spans="1:18" x14ac:dyDescent="0.25">
      <c r="A17383" t="s">
        <v>4868</v>
      </c>
      <c r="B17383" t="s">
        <v>3353</v>
      </c>
      <c r="C17383">
        <v>0.152871340513</v>
      </c>
      <c r="D17383">
        <v>0.71762698888800003</v>
      </c>
      <c r="E17383">
        <v>0.91666668653500005</v>
      </c>
      <c r="F17383">
        <v>0.83506041765200001</v>
      </c>
      <c r="G17383">
        <v>0.75</v>
      </c>
      <c r="H17383">
        <v>0.164939567447</v>
      </c>
      <c r="I17383">
        <v>0</v>
      </c>
      <c r="J17383">
        <v>13</v>
      </c>
      <c r="K17383">
        <v>0</v>
      </c>
      <c r="L17383" t="s">
        <v>1699</v>
      </c>
      <c r="M17383" t="s">
        <v>453</v>
      </c>
      <c r="N17383" t="s">
        <v>1700</v>
      </c>
      <c r="O17383" t="s">
        <v>5790</v>
      </c>
      <c r="P17383" t="s">
        <v>5802</v>
      </c>
    </row>
    <row r="17384" spans="1:18" x14ac:dyDescent="0.25">
      <c r="A17384" t="s">
        <v>4800</v>
      </c>
      <c r="B17384" t="s">
        <v>4851</v>
      </c>
      <c r="C17384">
        <v>0.474461972713</v>
      </c>
      <c r="D17384">
        <v>0.27619022130999998</v>
      </c>
      <c r="E17384">
        <v>0.375</v>
      </c>
      <c r="F17384">
        <v>0.58405071497000005</v>
      </c>
      <c r="G17384">
        <v>0.25</v>
      </c>
      <c r="H17384">
        <v>0.41594931483300002</v>
      </c>
      <c r="I17384">
        <v>0</v>
      </c>
      <c r="J17384">
        <v>7</v>
      </c>
      <c r="K17384">
        <v>0</v>
      </c>
      <c r="L17384" t="s">
        <v>1699</v>
      </c>
      <c r="M17384" t="s">
        <v>453</v>
      </c>
      <c r="N17384" t="s">
        <v>1700</v>
      </c>
      <c r="O17384" t="s">
        <v>6422</v>
      </c>
      <c r="P17384" t="s">
        <v>6791</v>
      </c>
    </row>
    <row r="17385" spans="1:18" x14ac:dyDescent="0.25">
      <c r="A17385" t="s">
        <v>4764</v>
      </c>
      <c r="B17385" t="s">
        <v>4736</v>
      </c>
      <c r="C17385">
        <v>0.31592154502899999</v>
      </c>
      <c r="D17385">
        <v>0.46796333789799999</v>
      </c>
      <c r="E17385">
        <v>0.76470589637800002</v>
      </c>
      <c r="F17385">
        <v>0.66504579782499995</v>
      </c>
      <c r="G17385">
        <v>0.64705884456600005</v>
      </c>
      <c r="H17385">
        <v>0.35779225826299998</v>
      </c>
      <c r="I17385">
        <v>0.12941177189399999</v>
      </c>
      <c r="J17385">
        <v>18</v>
      </c>
      <c r="K17385">
        <v>1</v>
      </c>
      <c r="L17385" t="s">
        <v>1699</v>
      </c>
      <c r="M17385" t="s">
        <v>453</v>
      </c>
      <c r="N17385" t="s">
        <v>1700</v>
      </c>
      <c r="O17385" t="s">
        <v>6066</v>
      </c>
      <c r="P17385" t="s">
        <v>6342</v>
      </c>
    </row>
    <row r="17386" spans="1:18" x14ac:dyDescent="0.25">
      <c r="A17386" t="s">
        <v>4901</v>
      </c>
      <c r="B17386" t="s">
        <v>4746</v>
      </c>
      <c r="C17386">
        <v>0.35757982730900001</v>
      </c>
      <c r="D17386">
        <v>0.41270366311099999</v>
      </c>
      <c r="E17386">
        <v>0.66666668653500005</v>
      </c>
      <c r="F17386">
        <v>0.64979690313299998</v>
      </c>
      <c r="G17386">
        <v>0.43478259444200001</v>
      </c>
      <c r="H17386">
        <v>0.34596851468099998</v>
      </c>
      <c r="I17386">
        <v>0.379844963551</v>
      </c>
      <c r="J17386">
        <v>14</v>
      </c>
      <c r="K17386">
        <v>1</v>
      </c>
      <c r="L17386" t="s">
        <v>1699</v>
      </c>
      <c r="M17386" t="s">
        <v>453</v>
      </c>
      <c r="N17386" t="s">
        <v>1700</v>
      </c>
      <c r="O17386" t="s">
        <v>7282</v>
      </c>
      <c r="P17386" t="s">
        <v>6289</v>
      </c>
    </row>
    <row r="17387" spans="1:18" x14ac:dyDescent="0.25">
      <c r="A17387" t="s">
        <v>4776</v>
      </c>
      <c r="B17387" t="s">
        <v>3675</v>
      </c>
      <c r="C17387">
        <v>0.55252784490600004</v>
      </c>
      <c r="D17387">
        <v>0.200231358409</v>
      </c>
      <c r="E17387">
        <v>0.52173912525199995</v>
      </c>
      <c r="F17387">
        <v>0.43349912762600001</v>
      </c>
      <c r="G17387">
        <v>0.360000014305</v>
      </c>
      <c r="H17387">
        <v>0.56650084257099997</v>
      </c>
      <c r="I17387">
        <v>0</v>
      </c>
      <c r="J17387">
        <v>24</v>
      </c>
      <c r="K17387">
        <v>0</v>
      </c>
      <c r="L17387" t="s">
        <v>1699</v>
      </c>
      <c r="M17387" t="s">
        <v>453</v>
      </c>
      <c r="N17387" t="s">
        <v>1700</v>
      </c>
      <c r="O17387" t="s">
        <v>6361</v>
      </c>
      <c r="P17387" t="s">
        <v>7962</v>
      </c>
    </row>
    <row r="17388" spans="1:18" x14ac:dyDescent="0.25">
      <c r="A17388" t="s">
        <v>3572</v>
      </c>
      <c r="B17388" t="s">
        <v>4844</v>
      </c>
      <c r="C17388">
        <v>0.25944215059300002</v>
      </c>
      <c r="D17388">
        <v>0.54842591285700004</v>
      </c>
      <c r="E17388">
        <v>0.52941179275500005</v>
      </c>
      <c r="F17388">
        <v>0.82401174306900005</v>
      </c>
      <c r="G17388">
        <v>0.33333334326699998</v>
      </c>
      <c r="H17388">
        <v>0.18651150167</v>
      </c>
      <c r="I17388">
        <v>0.118110239506</v>
      </c>
      <c r="J17388">
        <v>11</v>
      </c>
      <c r="K17388">
        <v>1</v>
      </c>
      <c r="L17388" t="s">
        <v>1699</v>
      </c>
      <c r="M17388" t="s">
        <v>453</v>
      </c>
      <c r="N17388" t="s">
        <v>1700</v>
      </c>
      <c r="O17388" t="s">
        <v>6220</v>
      </c>
      <c r="P17388" t="s">
        <v>5828</v>
      </c>
    </row>
    <row r="17389" spans="1:18" x14ac:dyDescent="0.25">
      <c r="A17389" t="s">
        <v>4771</v>
      </c>
      <c r="B17389" t="s">
        <v>3400</v>
      </c>
      <c r="C17389">
        <v>0.79480558633800003</v>
      </c>
      <c r="D17389">
        <v>4.2104758322200002E-2</v>
      </c>
      <c r="E17389">
        <v>0.142857149243</v>
      </c>
      <c r="F17389">
        <v>0.230268597603</v>
      </c>
      <c r="G17389">
        <v>7.8431375324700001E-2</v>
      </c>
      <c r="H17389">
        <v>0.790405333042</v>
      </c>
      <c r="I17389">
        <v>0.562992155552</v>
      </c>
      <c r="J17389">
        <v>20</v>
      </c>
      <c r="K17389">
        <v>1</v>
      </c>
      <c r="L17389" t="s">
        <v>1699</v>
      </c>
      <c r="M17389" t="s">
        <v>453</v>
      </c>
      <c r="N17389" t="s">
        <v>1700</v>
      </c>
      <c r="O17389" t="s">
        <v>6339</v>
      </c>
      <c r="P17389" t="s">
        <v>6356</v>
      </c>
    </row>
    <row r="17390" spans="1:18" x14ac:dyDescent="0.25">
      <c r="A17390" t="s">
        <v>4738</v>
      </c>
      <c r="B17390" t="s">
        <v>3376</v>
      </c>
      <c r="C17390">
        <v>0.31962710619000001</v>
      </c>
      <c r="D17390">
        <v>0.462907284498</v>
      </c>
      <c r="E17390">
        <v>0.76923078298600001</v>
      </c>
      <c r="F17390">
        <v>0.65917849540700002</v>
      </c>
      <c r="G17390">
        <v>0.64285713434199998</v>
      </c>
      <c r="H17390">
        <v>0.340821474791</v>
      </c>
      <c r="I17390">
        <v>0</v>
      </c>
      <c r="J17390">
        <v>13</v>
      </c>
      <c r="K17390">
        <v>0</v>
      </c>
      <c r="L17390" t="s">
        <v>1699</v>
      </c>
      <c r="M17390" t="s">
        <v>453</v>
      </c>
      <c r="N17390" t="s">
        <v>1700</v>
      </c>
      <c r="O17390" t="s">
        <v>6216</v>
      </c>
      <c r="P17390" t="s">
        <v>6262</v>
      </c>
    </row>
    <row r="17391" spans="1:18" x14ac:dyDescent="0.25">
      <c r="A17391" t="s">
        <v>1746</v>
      </c>
      <c r="B17391" t="s">
        <v>1747</v>
      </c>
      <c r="C17391">
        <v>0.71133005619</v>
      </c>
      <c r="D17391">
        <v>8.3330340683499995E-2</v>
      </c>
      <c r="E17391">
        <v>1</v>
      </c>
      <c r="F17391">
        <v>0.11822660267399999</v>
      </c>
      <c r="G17391">
        <v>0</v>
      </c>
      <c r="H17391">
        <v>0.88177341222799999</v>
      </c>
      <c r="I17391">
        <v>0</v>
      </c>
      <c r="J17391">
        <v>1</v>
      </c>
      <c r="K17391">
        <v>0</v>
      </c>
      <c r="L17391" t="s">
        <v>1699</v>
      </c>
      <c r="M17391" t="s">
        <v>453</v>
      </c>
      <c r="N17391" t="s">
        <v>1700</v>
      </c>
      <c r="O17391" t="s">
        <v>5910</v>
      </c>
      <c r="P17391" t="s">
        <v>7611</v>
      </c>
      <c r="Q17391" t="s">
        <v>7995</v>
      </c>
      <c r="R17391" t="s">
        <v>8004</v>
      </c>
    </row>
    <row r="17392" spans="1:18" x14ac:dyDescent="0.25">
      <c r="A17392" t="s">
        <v>4884</v>
      </c>
      <c r="B17392" t="s">
        <v>3679</v>
      </c>
      <c r="C17392">
        <v>0.53928244113900003</v>
      </c>
      <c r="D17392">
        <v>0.21226064860800001</v>
      </c>
      <c r="E17392">
        <v>0.61538463830900003</v>
      </c>
      <c r="F17392">
        <v>0.41685417294499999</v>
      </c>
      <c r="G17392">
        <v>0.5</v>
      </c>
      <c r="H17392">
        <v>0.58314585685700004</v>
      </c>
      <c r="I17392">
        <v>0</v>
      </c>
      <c r="J17392">
        <v>15</v>
      </c>
      <c r="K17392">
        <v>0</v>
      </c>
      <c r="L17392" t="s">
        <v>1699</v>
      </c>
      <c r="M17392" t="s">
        <v>453</v>
      </c>
      <c r="N17392" t="s">
        <v>1700</v>
      </c>
      <c r="O17392" t="s">
        <v>5865</v>
      </c>
      <c r="P17392" t="s">
        <v>6342</v>
      </c>
    </row>
    <row r="17393" spans="1:18" x14ac:dyDescent="0.25">
      <c r="A17393" t="s">
        <v>4873</v>
      </c>
      <c r="B17393" t="s">
        <v>4770</v>
      </c>
      <c r="C17393">
        <v>0.67210602760299998</v>
      </c>
      <c r="D17393">
        <v>0.107514455914</v>
      </c>
      <c r="E17393">
        <v>0.21428571641399999</v>
      </c>
      <c r="F17393">
        <v>0.375604659319</v>
      </c>
      <c r="G17393">
        <v>6.6666670143600004E-2</v>
      </c>
      <c r="H17393">
        <v>0.62439537048299998</v>
      </c>
      <c r="I17393">
        <v>0</v>
      </c>
      <c r="J17393">
        <v>6</v>
      </c>
      <c r="K17393">
        <v>0</v>
      </c>
      <c r="L17393" t="s">
        <v>1699</v>
      </c>
      <c r="M17393" t="s">
        <v>453</v>
      </c>
      <c r="N17393" t="s">
        <v>1700</v>
      </c>
      <c r="O17393" t="s">
        <v>5865</v>
      </c>
      <c r="P17393" t="s">
        <v>6211</v>
      </c>
    </row>
    <row r="17394" spans="1:18" x14ac:dyDescent="0.25">
      <c r="A17394" t="s">
        <v>4818</v>
      </c>
      <c r="B17394" t="s">
        <v>4791</v>
      </c>
      <c r="C17394">
        <v>0.55476546287499995</v>
      </c>
      <c r="D17394">
        <v>0.19823378324499999</v>
      </c>
      <c r="E17394">
        <v>0.5</v>
      </c>
      <c r="F17394">
        <v>0.43947938084600002</v>
      </c>
      <c r="G17394">
        <v>0.3125</v>
      </c>
      <c r="H17394">
        <v>0.56052064895599996</v>
      </c>
      <c r="I17394">
        <v>0</v>
      </c>
      <c r="J17394">
        <v>11</v>
      </c>
      <c r="K17394">
        <v>0</v>
      </c>
      <c r="L17394" t="s">
        <v>1699</v>
      </c>
      <c r="M17394" t="s">
        <v>453</v>
      </c>
      <c r="N17394" t="s">
        <v>1700</v>
      </c>
      <c r="O17394" t="s">
        <v>6269</v>
      </c>
      <c r="P17394" t="s">
        <v>6421</v>
      </c>
    </row>
    <row r="17395" spans="1:18" x14ac:dyDescent="0.25">
      <c r="A17395" t="s">
        <v>4859</v>
      </c>
      <c r="B17395" t="s">
        <v>4838</v>
      </c>
      <c r="C17395">
        <v>0.78154689073600003</v>
      </c>
      <c r="D17395">
        <v>4.7721758484800002E-2</v>
      </c>
      <c r="E17395">
        <v>0.16216215491300001</v>
      </c>
      <c r="F17395">
        <v>0.243027567863</v>
      </c>
      <c r="G17395">
        <v>7.5000002980200001E-2</v>
      </c>
      <c r="H17395">
        <v>0.80090498924300002</v>
      </c>
      <c r="I17395">
        <v>0.40551179647399999</v>
      </c>
      <c r="J17395">
        <v>16</v>
      </c>
      <c r="K17395">
        <v>1</v>
      </c>
      <c r="L17395" t="s">
        <v>1699</v>
      </c>
      <c r="M17395" t="s">
        <v>453</v>
      </c>
      <c r="N17395" t="s">
        <v>1700</v>
      </c>
      <c r="O17395" t="s">
        <v>6204</v>
      </c>
      <c r="P17395" t="s">
        <v>7555</v>
      </c>
    </row>
    <row r="17396" spans="1:18" x14ac:dyDescent="0.25">
      <c r="A17396" t="s">
        <v>4790</v>
      </c>
      <c r="B17396" t="s">
        <v>4767</v>
      </c>
      <c r="C17396">
        <v>7.9501725733299999E-2</v>
      </c>
      <c r="D17396">
        <v>0.84731709957099999</v>
      </c>
      <c r="E17396">
        <v>1</v>
      </c>
      <c r="F17396">
        <v>0.89399772882499995</v>
      </c>
      <c r="G17396">
        <v>1</v>
      </c>
      <c r="H17396">
        <v>0.10600230097799999</v>
      </c>
      <c r="I17396">
        <v>0</v>
      </c>
      <c r="J17396">
        <v>13</v>
      </c>
      <c r="K17396">
        <v>0</v>
      </c>
      <c r="L17396" t="s">
        <v>1699</v>
      </c>
      <c r="M17396" t="s">
        <v>453</v>
      </c>
      <c r="N17396" t="s">
        <v>1700</v>
      </c>
      <c r="O17396" t="s">
        <v>5828</v>
      </c>
      <c r="P17396" t="s">
        <v>6208</v>
      </c>
    </row>
    <row r="17397" spans="1:18" x14ac:dyDescent="0.25">
      <c r="A17397" t="s">
        <v>4765</v>
      </c>
      <c r="B17397" t="s">
        <v>4761</v>
      </c>
      <c r="C17397">
        <v>0.71321910619700002</v>
      </c>
      <c r="D17397">
        <v>8.22432860732E-2</v>
      </c>
      <c r="E17397">
        <v>0.40000000596000002</v>
      </c>
      <c r="F17397">
        <v>0.25961592793499999</v>
      </c>
      <c r="G17397">
        <v>0.24137930571999999</v>
      </c>
      <c r="H17397">
        <v>0.75255477428399997</v>
      </c>
      <c r="I17397">
        <v>0.61867702007299996</v>
      </c>
      <c r="J17397">
        <v>20</v>
      </c>
      <c r="K17397">
        <v>1</v>
      </c>
      <c r="L17397" t="s">
        <v>1699</v>
      </c>
      <c r="M17397" t="s">
        <v>453</v>
      </c>
      <c r="N17397" t="s">
        <v>1700</v>
      </c>
      <c r="O17397" t="s">
        <v>6491</v>
      </c>
      <c r="P17397" t="s">
        <v>6364</v>
      </c>
    </row>
    <row r="17398" spans="1:18" x14ac:dyDescent="0.25">
      <c r="A17398" t="s">
        <v>4890</v>
      </c>
      <c r="B17398" t="s">
        <v>4931</v>
      </c>
      <c r="C17398">
        <v>0.74210649728800004</v>
      </c>
      <c r="D17398">
        <v>6.6509053111100003E-2</v>
      </c>
      <c r="E17398">
        <v>0.266666680574</v>
      </c>
      <c r="F17398">
        <v>0.258461147547</v>
      </c>
      <c r="G17398">
        <v>0.21428571641399999</v>
      </c>
      <c r="H17398">
        <v>0.74153882265100002</v>
      </c>
      <c r="I17398">
        <v>0</v>
      </c>
      <c r="J17398">
        <v>10</v>
      </c>
      <c r="K17398">
        <v>0</v>
      </c>
      <c r="L17398" t="s">
        <v>1699</v>
      </c>
      <c r="M17398" t="s">
        <v>453</v>
      </c>
      <c r="N17398" t="s">
        <v>1700</v>
      </c>
      <c r="O17398" t="s">
        <v>6705</v>
      </c>
      <c r="P17398" t="s">
        <v>6284</v>
      </c>
    </row>
    <row r="17399" spans="1:18" x14ac:dyDescent="0.25">
      <c r="A17399" t="s">
        <v>4810</v>
      </c>
      <c r="B17399" t="s">
        <v>4802</v>
      </c>
      <c r="C17399">
        <v>0.70540291070899996</v>
      </c>
      <c r="D17399">
        <v>8.6787462234499999E-2</v>
      </c>
      <c r="E17399">
        <v>0.32142856717099999</v>
      </c>
      <c r="F17399">
        <v>0.29374852776499999</v>
      </c>
      <c r="G17399">
        <v>0.20000000298000001</v>
      </c>
      <c r="H17399">
        <v>0.67361271381400001</v>
      </c>
      <c r="I17399">
        <v>1</v>
      </c>
      <c r="J17399">
        <v>18</v>
      </c>
      <c r="K17399">
        <v>1</v>
      </c>
      <c r="L17399" t="s">
        <v>1699</v>
      </c>
      <c r="M17399" t="s">
        <v>453</v>
      </c>
      <c r="N17399" t="s">
        <v>1700</v>
      </c>
      <c r="O17399" t="s">
        <v>6111</v>
      </c>
      <c r="P17399" t="s">
        <v>7160</v>
      </c>
    </row>
    <row r="17400" spans="1:18" x14ac:dyDescent="0.25">
      <c r="A17400" t="s">
        <v>1705</v>
      </c>
      <c r="B17400" t="s">
        <v>1701</v>
      </c>
      <c r="C17400">
        <v>0.68109279870999995</v>
      </c>
      <c r="D17400">
        <v>0.10170180350499999</v>
      </c>
      <c r="E17400">
        <v>0.28571429848699997</v>
      </c>
      <c r="F17400">
        <v>0.34901914000500001</v>
      </c>
      <c r="G17400">
        <v>0</v>
      </c>
      <c r="H17400">
        <v>0.65098088979699997</v>
      </c>
      <c r="I17400">
        <v>0</v>
      </c>
      <c r="J17400">
        <v>3</v>
      </c>
      <c r="K17400">
        <v>0</v>
      </c>
      <c r="L17400" t="s">
        <v>1699</v>
      </c>
      <c r="M17400" t="s">
        <v>453</v>
      </c>
      <c r="N17400" t="s">
        <v>1700</v>
      </c>
      <c r="O17400" t="s">
        <v>7955</v>
      </c>
      <c r="P17400" t="s">
        <v>7968</v>
      </c>
      <c r="Q17400" t="s">
        <v>7953</v>
      </c>
      <c r="R17400" t="s">
        <v>7953</v>
      </c>
    </row>
    <row r="17401" spans="1:18" x14ac:dyDescent="0.25">
      <c r="A17401" t="s">
        <v>4779</v>
      </c>
      <c r="B17401" t="s">
        <v>4823</v>
      </c>
      <c r="C17401">
        <v>0.51352930069000002</v>
      </c>
      <c r="D17401">
        <v>0.236653715372</v>
      </c>
      <c r="E17401">
        <v>0.45454546809200003</v>
      </c>
      <c r="F17401">
        <v>0.51074880361599995</v>
      </c>
      <c r="G17401">
        <v>0.25</v>
      </c>
      <c r="H17401">
        <v>0.52465230226500004</v>
      </c>
      <c r="I17401">
        <v>0.15294118225600001</v>
      </c>
      <c r="J17401">
        <v>19</v>
      </c>
      <c r="K17401">
        <v>1</v>
      </c>
      <c r="L17401" t="s">
        <v>1699</v>
      </c>
      <c r="M17401" t="s">
        <v>453</v>
      </c>
      <c r="N17401" t="s">
        <v>1700</v>
      </c>
      <c r="O17401" t="s">
        <v>5827</v>
      </c>
      <c r="P17401" t="s">
        <v>6118</v>
      </c>
    </row>
    <row r="17402" spans="1:18" x14ac:dyDescent="0.25">
      <c r="A17402" t="s">
        <v>4768</v>
      </c>
      <c r="B17402" t="s">
        <v>4789</v>
      </c>
      <c r="C17402">
        <v>0.381491959095</v>
      </c>
      <c r="D17402">
        <v>0.38255220651600003</v>
      </c>
      <c r="E17402">
        <v>0.53846156597100003</v>
      </c>
      <c r="F17402">
        <v>0.65544664859799995</v>
      </c>
      <c r="G17402">
        <v>0.384615391493</v>
      </c>
      <c r="H17402">
        <v>0.379756689072</v>
      </c>
      <c r="I17402">
        <v>0.133333340287</v>
      </c>
      <c r="J17402">
        <v>12</v>
      </c>
      <c r="K17402">
        <v>1</v>
      </c>
      <c r="L17402" t="s">
        <v>1699</v>
      </c>
      <c r="M17402" t="s">
        <v>453</v>
      </c>
      <c r="N17402" t="s">
        <v>1700</v>
      </c>
      <c r="O17402" t="s">
        <v>5995</v>
      </c>
      <c r="P17402" t="s">
        <v>5866</v>
      </c>
    </row>
    <row r="17403" spans="1:18" x14ac:dyDescent="0.25">
      <c r="A17403" t="s">
        <v>3691</v>
      </c>
      <c r="B17403" t="s">
        <v>4752</v>
      </c>
      <c r="C17403">
        <v>0.52286726236299996</v>
      </c>
      <c r="D17403">
        <v>0.22765566408599999</v>
      </c>
      <c r="E17403">
        <v>0.45454546809200003</v>
      </c>
      <c r="F17403">
        <v>0.48829820752100001</v>
      </c>
      <c r="G17403">
        <v>0.40000000596000002</v>
      </c>
      <c r="H17403">
        <v>0.51170176267599998</v>
      </c>
      <c r="I17403">
        <v>0</v>
      </c>
      <c r="J17403">
        <v>8</v>
      </c>
      <c r="K17403">
        <v>0</v>
      </c>
      <c r="L17403" t="s">
        <v>1699</v>
      </c>
      <c r="M17403" t="s">
        <v>453</v>
      </c>
      <c r="N17403" t="s">
        <v>1700</v>
      </c>
      <c r="O17403" t="s">
        <v>6220</v>
      </c>
      <c r="P17403" t="s">
        <v>6211</v>
      </c>
    </row>
    <row r="17404" spans="1:18" x14ac:dyDescent="0.25">
      <c r="A17404" t="s">
        <v>3362</v>
      </c>
      <c r="B17404" t="s">
        <v>4932</v>
      </c>
      <c r="C17404">
        <v>3.33725148812E-3</v>
      </c>
      <c r="D17404">
        <v>0.99333661794700001</v>
      </c>
      <c r="E17404">
        <v>1</v>
      </c>
      <c r="F17404">
        <v>0.99555033445399999</v>
      </c>
      <c r="G17404">
        <v>1</v>
      </c>
      <c r="H17404">
        <v>4.4496688060499997E-3</v>
      </c>
      <c r="I17404">
        <v>0</v>
      </c>
      <c r="J17404">
        <v>17</v>
      </c>
      <c r="K17404">
        <v>0</v>
      </c>
      <c r="L17404" t="s">
        <v>1699</v>
      </c>
      <c r="M17404" t="s">
        <v>453</v>
      </c>
      <c r="N17404" t="s">
        <v>1700</v>
      </c>
      <c r="O17404" t="s">
        <v>6303</v>
      </c>
      <c r="P17404" t="s">
        <v>6229</v>
      </c>
    </row>
    <row r="17405" spans="1:18" x14ac:dyDescent="0.25">
      <c r="A17405" t="s">
        <v>4779</v>
      </c>
      <c r="B17405" t="s">
        <v>4772</v>
      </c>
      <c r="C17405">
        <v>0.47798901796299997</v>
      </c>
      <c r="D17405">
        <v>0.272495478392</v>
      </c>
      <c r="E17405">
        <v>0.238095238805</v>
      </c>
      <c r="F17405">
        <v>0.62299877405199999</v>
      </c>
      <c r="G17405">
        <v>0.142857149243</v>
      </c>
      <c r="H17405">
        <v>0.36641228198999998</v>
      </c>
      <c r="I17405">
        <v>0.4140625</v>
      </c>
      <c r="J17405">
        <v>7</v>
      </c>
      <c r="K17405">
        <v>1</v>
      </c>
      <c r="L17405" t="s">
        <v>1699</v>
      </c>
      <c r="M17405" t="s">
        <v>453</v>
      </c>
      <c r="N17405" t="s">
        <v>1700</v>
      </c>
      <c r="O17405" t="s">
        <v>5827</v>
      </c>
      <c r="P17405" t="s">
        <v>6421</v>
      </c>
    </row>
    <row r="17406" spans="1:18" x14ac:dyDescent="0.25">
      <c r="A17406" t="s">
        <v>3693</v>
      </c>
      <c r="B17406" t="s">
        <v>4884</v>
      </c>
      <c r="C17406">
        <v>0.74133974313700002</v>
      </c>
      <c r="D17406">
        <v>6.6905118525000001E-2</v>
      </c>
      <c r="E17406">
        <v>0.21428571641399999</v>
      </c>
      <c r="F17406">
        <v>0.27940413355799998</v>
      </c>
      <c r="G17406">
        <v>0.125</v>
      </c>
      <c r="H17406">
        <v>0.720595896244</v>
      </c>
      <c r="I17406">
        <v>0</v>
      </c>
      <c r="J17406">
        <v>5</v>
      </c>
      <c r="K17406">
        <v>0</v>
      </c>
      <c r="L17406" t="s">
        <v>1699</v>
      </c>
      <c r="M17406" t="s">
        <v>453</v>
      </c>
      <c r="N17406" t="s">
        <v>1700</v>
      </c>
      <c r="O17406" t="s">
        <v>7977</v>
      </c>
      <c r="P17406" t="s">
        <v>5865</v>
      </c>
      <c r="Q17406" t="s">
        <v>7978</v>
      </c>
    </row>
    <row r="17407" spans="1:18" x14ac:dyDescent="0.25">
      <c r="A17407" t="s">
        <v>4816</v>
      </c>
      <c r="B17407" t="s">
        <v>4810</v>
      </c>
      <c r="C17407">
        <v>0.52479583024999998</v>
      </c>
      <c r="D17407">
        <v>0.22581900656199999</v>
      </c>
      <c r="E17407">
        <v>0.47058823704699998</v>
      </c>
      <c r="F17407">
        <v>0.47894871234899999</v>
      </c>
      <c r="G17407">
        <v>0.4375</v>
      </c>
      <c r="H17407">
        <v>0.56451016664499998</v>
      </c>
      <c r="I17407">
        <v>0.129921257496</v>
      </c>
      <c r="J17407">
        <v>18</v>
      </c>
      <c r="K17407">
        <v>1</v>
      </c>
      <c r="L17407" t="s">
        <v>1699</v>
      </c>
      <c r="M17407" t="s">
        <v>453</v>
      </c>
      <c r="N17407" t="s">
        <v>1700</v>
      </c>
      <c r="O17407" t="s">
        <v>6096</v>
      </c>
      <c r="P17407" t="s">
        <v>6111</v>
      </c>
    </row>
    <row r="17408" spans="1:18" x14ac:dyDescent="0.25">
      <c r="A17408" t="s">
        <v>4852</v>
      </c>
      <c r="B17408" t="s">
        <v>4840</v>
      </c>
      <c r="C17408">
        <v>6.3917085528400003E-2</v>
      </c>
      <c r="D17408">
        <v>0.87625122070299999</v>
      </c>
      <c r="E17408">
        <v>1</v>
      </c>
      <c r="F17408">
        <v>0.91477721929599998</v>
      </c>
      <c r="G17408">
        <v>1</v>
      </c>
      <c r="H17408">
        <v>8.5222780704499998E-2</v>
      </c>
      <c r="I17408">
        <v>0</v>
      </c>
      <c r="J17408">
        <v>14</v>
      </c>
      <c r="K17408">
        <v>0</v>
      </c>
      <c r="L17408" t="s">
        <v>1699</v>
      </c>
      <c r="M17408" t="s">
        <v>453</v>
      </c>
      <c r="N17408" t="s">
        <v>1700</v>
      </c>
      <c r="O17408" t="s">
        <v>6223</v>
      </c>
      <c r="P17408" t="s">
        <v>6497</v>
      </c>
    </row>
    <row r="17409" spans="1:18" x14ac:dyDescent="0.25">
      <c r="A17409" t="s">
        <v>4850</v>
      </c>
      <c r="B17409" t="s">
        <v>4742</v>
      </c>
      <c r="C17409">
        <v>0.67145460844000004</v>
      </c>
      <c r="D17409">
        <v>0.10794206708699999</v>
      </c>
      <c r="E17409">
        <v>0.29411765933</v>
      </c>
      <c r="F17409">
        <v>0.34394285082800002</v>
      </c>
      <c r="G17409">
        <v>0.23529411852400001</v>
      </c>
      <c r="H17409">
        <v>0.65605711937</v>
      </c>
      <c r="I17409">
        <v>0</v>
      </c>
      <c r="J17409">
        <v>12</v>
      </c>
      <c r="K17409">
        <v>0</v>
      </c>
      <c r="L17409" t="s">
        <v>1699</v>
      </c>
      <c r="M17409" t="s">
        <v>453</v>
      </c>
      <c r="N17409" t="s">
        <v>1700</v>
      </c>
      <c r="O17409" t="s">
        <v>6262</v>
      </c>
      <c r="P17409" t="s">
        <v>6096</v>
      </c>
    </row>
    <row r="17410" spans="1:18" x14ac:dyDescent="0.25">
      <c r="A17410" t="s">
        <v>3418</v>
      </c>
      <c r="B17410" t="s">
        <v>3675</v>
      </c>
      <c r="C17410">
        <v>0.72008979320499999</v>
      </c>
      <c r="D17410">
        <v>7.8349709510800003E-2</v>
      </c>
      <c r="E17410">
        <v>0.346153855324</v>
      </c>
      <c r="F17410">
        <v>0.26362192630800002</v>
      </c>
      <c r="G17410">
        <v>0.25925925373999997</v>
      </c>
      <c r="H17410">
        <v>0.75077039003400003</v>
      </c>
      <c r="I17410">
        <v>0.57086616754499997</v>
      </c>
      <c r="J17410">
        <v>23</v>
      </c>
      <c r="K17410">
        <v>1</v>
      </c>
      <c r="L17410" t="s">
        <v>1699</v>
      </c>
      <c r="M17410" t="s">
        <v>453</v>
      </c>
      <c r="N17410" t="s">
        <v>1700</v>
      </c>
      <c r="O17410" t="s">
        <v>6149</v>
      </c>
      <c r="P17410" t="s">
        <v>7962</v>
      </c>
    </row>
    <row r="17411" spans="1:18" x14ac:dyDescent="0.25">
      <c r="A17411" t="s">
        <v>1710</v>
      </c>
      <c r="B17411" t="s">
        <v>1715</v>
      </c>
      <c r="C17411">
        <v>0.73916387557999996</v>
      </c>
      <c r="D17411">
        <v>6.8035475909699994E-2</v>
      </c>
      <c r="E17411">
        <v>0.33333334326699998</v>
      </c>
      <c r="F17411">
        <v>0.249368786812</v>
      </c>
      <c r="G17411">
        <v>0.142857149243</v>
      </c>
      <c r="H17411">
        <v>0.75063121318799997</v>
      </c>
      <c r="I17411">
        <v>0</v>
      </c>
      <c r="J17411">
        <v>6</v>
      </c>
      <c r="K17411">
        <v>0</v>
      </c>
      <c r="L17411" t="s">
        <v>1699</v>
      </c>
      <c r="M17411" t="s">
        <v>453</v>
      </c>
      <c r="N17411" t="s">
        <v>1700</v>
      </c>
      <c r="O17411" t="s">
        <v>7994</v>
      </c>
      <c r="P17411" t="s">
        <v>7957</v>
      </c>
      <c r="Q17411" t="s">
        <v>7953</v>
      </c>
      <c r="R17411" t="s">
        <v>7953</v>
      </c>
    </row>
    <row r="17412" spans="1:18" x14ac:dyDescent="0.25">
      <c r="A17412" t="s">
        <v>3376</v>
      </c>
      <c r="B17412" t="s">
        <v>4909</v>
      </c>
      <c r="C17412">
        <v>0.59841150045400004</v>
      </c>
      <c r="D17412">
        <v>0.16127331554900001</v>
      </c>
      <c r="E17412">
        <v>0.46666666865299999</v>
      </c>
      <c r="F17412">
        <v>0.39139902591699999</v>
      </c>
      <c r="G17412">
        <v>0.29411765933</v>
      </c>
      <c r="H17412">
        <v>0.60860097408299996</v>
      </c>
      <c r="I17412">
        <v>0</v>
      </c>
      <c r="J17412">
        <v>11</v>
      </c>
      <c r="K17412">
        <v>0</v>
      </c>
      <c r="L17412" t="s">
        <v>1699</v>
      </c>
      <c r="M17412" t="s">
        <v>453</v>
      </c>
      <c r="N17412" t="s">
        <v>1700</v>
      </c>
      <c r="O17412" t="s">
        <v>6262</v>
      </c>
      <c r="P17412" t="s">
        <v>5796</v>
      </c>
    </row>
    <row r="17413" spans="1:18" x14ac:dyDescent="0.25">
      <c r="A17413" t="s">
        <v>3263</v>
      </c>
      <c r="B17413" t="s">
        <v>4917</v>
      </c>
      <c r="C17413">
        <v>0.52703100442899997</v>
      </c>
      <c r="D17413">
        <v>0.22369968891100001</v>
      </c>
      <c r="E17413">
        <v>0.526315808296</v>
      </c>
      <c r="F17413">
        <v>0.47122687101400001</v>
      </c>
      <c r="G17413">
        <v>0.28571429848699997</v>
      </c>
      <c r="H17413">
        <v>0.56236976385100002</v>
      </c>
      <c r="I17413">
        <v>0.25999999046299999</v>
      </c>
      <c r="J17413">
        <v>16</v>
      </c>
      <c r="K17413">
        <v>1</v>
      </c>
      <c r="L17413" t="s">
        <v>1699</v>
      </c>
      <c r="M17413" t="s">
        <v>453</v>
      </c>
      <c r="N17413" t="s">
        <v>1700</v>
      </c>
      <c r="O17413" t="s">
        <v>5924</v>
      </c>
      <c r="P17413" t="s">
        <v>6090</v>
      </c>
    </row>
    <row r="17414" spans="1:18" x14ac:dyDescent="0.25">
      <c r="A17414" t="s">
        <v>4810</v>
      </c>
      <c r="B17414" t="s">
        <v>3675</v>
      </c>
      <c r="C17414">
        <v>0.65561914444000002</v>
      </c>
      <c r="D17414">
        <v>0.11859819293</v>
      </c>
      <c r="E17414">
        <v>0.40909090638200002</v>
      </c>
      <c r="F17414">
        <v>0.32887148857100001</v>
      </c>
      <c r="G17414">
        <v>0.318181812763</v>
      </c>
      <c r="H17414">
        <v>0.68139386177100003</v>
      </c>
      <c r="I17414">
        <v>0.57874017953900003</v>
      </c>
      <c r="J17414">
        <v>18</v>
      </c>
      <c r="K17414">
        <v>1</v>
      </c>
      <c r="L17414" t="s">
        <v>1699</v>
      </c>
      <c r="M17414" t="s">
        <v>453</v>
      </c>
      <c r="N17414" t="s">
        <v>1700</v>
      </c>
      <c r="O17414" t="s">
        <v>6111</v>
      </c>
      <c r="P17414" t="s">
        <v>7962</v>
      </c>
    </row>
    <row r="17415" spans="1:18" x14ac:dyDescent="0.25">
      <c r="A17415" t="s">
        <v>4806</v>
      </c>
      <c r="B17415" t="s">
        <v>3333</v>
      </c>
      <c r="C17415">
        <v>0.119237415493</v>
      </c>
      <c r="D17415">
        <v>0.77574270963699998</v>
      </c>
      <c r="E17415">
        <v>0.89999997615799998</v>
      </c>
      <c r="F17415">
        <v>0.887683451176</v>
      </c>
      <c r="G17415">
        <v>0.69999998807899999</v>
      </c>
      <c r="H17415">
        <v>0.132737740874</v>
      </c>
      <c r="I17415">
        <v>0</v>
      </c>
      <c r="J17415">
        <v>11</v>
      </c>
      <c r="K17415">
        <v>1</v>
      </c>
      <c r="L17415" t="s">
        <v>1699</v>
      </c>
      <c r="M17415" t="s">
        <v>453</v>
      </c>
      <c r="N17415" t="s">
        <v>1700</v>
      </c>
      <c r="O17415" t="s">
        <v>6219</v>
      </c>
      <c r="P17415" t="s">
        <v>6218</v>
      </c>
    </row>
    <row r="17416" spans="1:18" x14ac:dyDescent="0.25">
      <c r="A17416" t="s">
        <v>4916</v>
      </c>
      <c r="B17416" t="s">
        <v>4739</v>
      </c>
      <c r="C17416">
        <v>0.315077155828</v>
      </c>
      <c r="D17416">
        <v>0.46911931037900001</v>
      </c>
      <c r="E17416">
        <v>0.76923078298600001</v>
      </c>
      <c r="F17416">
        <v>0.66524511575699996</v>
      </c>
      <c r="G17416">
        <v>0.64285713434199998</v>
      </c>
      <c r="H17416">
        <v>0.33475488424299998</v>
      </c>
      <c r="I17416">
        <v>0</v>
      </c>
      <c r="J17416">
        <v>13</v>
      </c>
      <c r="K17416">
        <v>0</v>
      </c>
      <c r="L17416" t="s">
        <v>1699</v>
      </c>
      <c r="M17416" t="s">
        <v>453</v>
      </c>
      <c r="N17416" t="s">
        <v>1700</v>
      </c>
      <c r="O17416" t="s">
        <v>6207</v>
      </c>
      <c r="P17416" t="s">
        <v>6218</v>
      </c>
    </row>
    <row r="17417" spans="1:18" x14ac:dyDescent="0.25">
      <c r="A17417" t="s">
        <v>1746</v>
      </c>
      <c r="B17417" t="s">
        <v>3696</v>
      </c>
      <c r="C17417">
        <v>0.67219626903499996</v>
      </c>
      <c r="D17417">
        <v>0.107455290854</v>
      </c>
      <c r="E17417">
        <v>0.5</v>
      </c>
      <c r="F17417">
        <v>0.30373832583400001</v>
      </c>
      <c r="G17417">
        <v>0</v>
      </c>
      <c r="H17417">
        <v>0.69626170396800002</v>
      </c>
      <c r="I17417">
        <v>0</v>
      </c>
      <c r="J17417">
        <v>1</v>
      </c>
      <c r="K17417">
        <v>0</v>
      </c>
      <c r="L17417" t="s">
        <v>1699</v>
      </c>
      <c r="M17417" t="s">
        <v>453</v>
      </c>
      <c r="N17417" t="s">
        <v>1700</v>
      </c>
      <c r="O17417" t="s">
        <v>5910</v>
      </c>
      <c r="P17417" t="s">
        <v>6130</v>
      </c>
      <c r="Q17417" t="s">
        <v>7995</v>
      </c>
      <c r="R17417" t="s">
        <v>8005</v>
      </c>
    </row>
    <row r="17418" spans="1:18" x14ac:dyDescent="0.25">
      <c r="A17418" t="s">
        <v>4802</v>
      </c>
      <c r="B17418" t="s">
        <v>4776</v>
      </c>
      <c r="C17418">
        <v>9.4359442591699996E-2</v>
      </c>
      <c r="D17418">
        <v>0.82018482685100003</v>
      </c>
      <c r="E17418">
        <v>0.95238095521900001</v>
      </c>
      <c r="F17418">
        <v>0.89006042480500003</v>
      </c>
      <c r="G17418">
        <v>0.95238095521900001</v>
      </c>
      <c r="H17418">
        <v>0.109939575195</v>
      </c>
      <c r="I17418">
        <v>0</v>
      </c>
      <c r="J17418">
        <v>23</v>
      </c>
      <c r="K17418">
        <v>0</v>
      </c>
      <c r="L17418" t="s">
        <v>1699</v>
      </c>
      <c r="M17418" t="s">
        <v>453</v>
      </c>
      <c r="N17418" t="s">
        <v>1700</v>
      </c>
      <c r="O17418" t="s">
        <v>7160</v>
      </c>
      <c r="P17418" t="s">
        <v>6361</v>
      </c>
    </row>
    <row r="17419" spans="1:18" x14ac:dyDescent="0.25">
      <c r="A17419" t="s">
        <v>1704</v>
      </c>
      <c r="B17419" t="s">
        <v>1723</v>
      </c>
      <c r="C17419">
        <v>0.78426140546800005</v>
      </c>
      <c r="D17419">
        <v>4.6543139964299998E-2</v>
      </c>
      <c r="E17419">
        <v>0.33333334326699998</v>
      </c>
      <c r="F17419">
        <v>0.19876256585099999</v>
      </c>
      <c r="G17419">
        <v>0</v>
      </c>
      <c r="H17419">
        <v>0.80123740434599999</v>
      </c>
      <c r="I17419">
        <v>0</v>
      </c>
      <c r="J17419">
        <v>3</v>
      </c>
      <c r="K17419">
        <v>0</v>
      </c>
      <c r="L17419" t="s">
        <v>1699</v>
      </c>
      <c r="M17419" t="s">
        <v>453</v>
      </c>
      <c r="N17419" t="s">
        <v>1700</v>
      </c>
      <c r="O17419" t="s">
        <v>7979</v>
      </c>
      <c r="P17419" t="s">
        <v>7959</v>
      </c>
      <c r="Q17419" t="s">
        <v>7953</v>
      </c>
      <c r="R17419" t="s">
        <v>7960</v>
      </c>
    </row>
    <row r="17420" spans="1:18" x14ac:dyDescent="0.25">
      <c r="A17420" t="s">
        <v>4742</v>
      </c>
      <c r="B17420" t="s">
        <v>3334</v>
      </c>
      <c r="C17420">
        <v>0.40495610237099999</v>
      </c>
      <c r="D17420">
        <v>0.35407721996300001</v>
      </c>
      <c r="E17420">
        <v>0.727272748947</v>
      </c>
      <c r="F17420">
        <v>0.55278581380799996</v>
      </c>
      <c r="G17420">
        <v>0.69999998807899999</v>
      </c>
      <c r="H17420">
        <v>0.44721421599400002</v>
      </c>
      <c r="I17420">
        <v>0</v>
      </c>
      <c r="J17420">
        <v>12</v>
      </c>
      <c r="K17420">
        <v>0</v>
      </c>
      <c r="L17420" t="s">
        <v>1699</v>
      </c>
      <c r="M17420" t="s">
        <v>453</v>
      </c>
      <c r="N17420" t="s">
        <v>1700</v>
      </c>
      <c r="O17420" t="s">
        <v>6096</v>
      </c>
      <c r="P17420" t="s">
        <v>6356</v>
      </c>
    </row>
    <row r="17421" spans="1:18" x14ac:dyDescent="0.25">
      <c r="A17421" t="s">
        <v>4895</v>
      </c>
      <c r="B17421" t="s">
        <v>4858</v>
      </c>
      <c r="C17421">
        <v>1.48999467492E-2</v>
      </c>
      <c r="D17421">
        <v>0.97042208910000005</v>
      </c>
      <c r="E17421">
        <v>1</v>
      </c>
      <c r="F17421">
        <v>0.98013341426800005</v>
      </c>
      <c r="G17421">
        <v>1</v>
      </c>
      <c r="H17421">
        <v>1.8196986988199999E-2</v>
      </c>
      <c r="I17421">
        <v>3.2388664781999997E-2</v>
      </c>
      <c r="J17421">
        <v>15</v>
      </c>
      <c r="K17421">
        <v>1</v>
      </c>
      <c r="L17421" t="s">
        <v>1699</v>
      </c>
      <c r="M17421" t="s">
        <v>453</v>
      </c>
      <c r="N17421" t="s">
        <v>1700</v>
      </c>
      <c r="O17421" t="s">
        <v>7618</v>
      </c>
      <c r="P17421" t="s">
        <v>7501</v>
      </c>
    </row>
    <row r="17422" spans="1:18" x14ac:dyDescent="0.25">
      <c r="A17422" t="s">
        <v>4789</v>
      </c>
      <c r="B17422" t="s">
        <v>3418</v>
      </c>
      <c r="C17422">
        <v>0.28281670808800002</v>
      </c>
      <c r="D17422">
        <v>0.51435190439199996</v>
      </c>
      <c r="E17422">
        <v>0.53333336114899998</v>
      </c>
      <c r="F17422">
        <v>0.78735548257800003</v>
      </c>
      <c r="G17422">
        <v>0.40000000596000002</v>
      </c>
      <c r="H17422">
        <v>0.223677322268</v>
      </c>
      <c r="I17422">
        <v>0.15748031437400001</v>
      </c>
      <c r="J17422">
        <v>10</v>
      </c>
      <c r="K17422">
        <v>1</v>
      </c>
      <c r="L17422" t="s">
        <v>1699</v>
      </c>
      <c r="M17422" t="s">
        <v>453</v>
      </c>
      <c r="N17422" t="s">
        <v>1700</v>
      </c>
      <c r="O17422" t="s">
        <v>5866</v>
      </c>
      <c r="P17422" t="s">
        <v>6149</v>
      </c>
    </row>
    <row r="17423" spans="1:18" x14ac:dyDescent="0.25">
      <c r="A17423" t="s">
        <v>4804</v>
      </c>
      <c r="B17423" t="s">
        <v>4765</v>
      </c>
      <c r="C17423">
        <v>0.73219239711799999</v>
      </c>
      <c r="D17423">
        <v>7.1720927953699998E-2</v>
      </c>
      <c r="E17423">
        <v>0.222222223878</v>
      </c>
      <c r="F17423">
        <v>0.286323338747</v>
      </c>
      <c r="G17423">
        <v>0.172413796186</v>
      </c>
      <c r="H17423">
        <v>0.74846583604799999</v>
      </c>
      <c r="I17423">
        <v>0.41796875</v>
      </c>
      <c r="J17423">
        <v>17</v>
      </c>
      <c r="K17423">
        <v>1</v>
      </c>
      <c r="L17423" t="s">
        <v>1699</v>
      </c>
      <c r="M17423" t="s">
        <v>453</v>
      </c>
      <c r="N17423" t="s">
        <v>1700</v>
      </c>
      <c r="O17423" t="s">
        <v>6610</v>
      </c>
      <c r="P17423" t="s">
        <v>6491</v>
      </c>
    </row>
    <row r="17424" spans="1:18" x14ac:dyDescent="0.25">
      <c r="A17424" t="s">
        <v>4864</v>
      </c>
      <c r="B17424" t="s">
        <v>4736</v>
      </c>
      <c r="C17424">
        <v>0.50009268522299999</v>
      </c>
      <c r="D17424">
        <v>0.24990731477700001</v>
      </c>
      <c r="E17424">
        <v>0.40000000596000002</v>
      </c>
      <c r="F17424">
        <v>0.54775518178899996</v>
      </c>
      <c r="G17424">
        <v>0.181818187237</v>
      </c>
      <c r="H17424">
        <v>0.49417141079900001</v>
      </c>
      <c r="I17424">
        <v>0.13779526948900001</v>
      </c>
      <c r="J17424">
        <v>15</v>
      </c>
      <c r="K17424">
        <v>1</v>
      </c>
      <c r="L17424" t="s">
        <v>1699</v>
      </c>
      <c r="M17424" t="s">
        <v>453</v>
      </c>
      <c r="N17424" t="s">
        <v>1700</v>
      </c>
      <c r="O17424" t="s">
        <v>5899</v>
      </c>
      <c r="P17424" t="s">
        <v>6342</v>
      </c>
    </row>
    <row r="17425" spans="1:18" x14ac:dyDescent="0.25">
      <c r="A17425" t="s">
        <v>4804</v>
      </c>
      <c r="B17425" t="s">
        <v>4794</v>
      </c>
      <c r="C17425">
        <v>0.76014870405199997</v>
      </c>
      <c r="D17425">
        <v>5.7528641074900001E-2</v>
      </c>
      <c r="E17425">
        <v>0.222222223878</v>
      </c>
      <c r="F17425">
        <v>0.25101864337899998</v>
      </c>
      <c r="G17425">
        <v>0.142857149243</v>
      </c>
      <c r="H17425">
        <v>0.76954168081300001</v>
      </c>
      <c r="I17425">
        <v>0.57421875</v>
      </c>
      <c r="J17425">
        <v>17</v>
      </c>
      <c r="K17425">
        <v>1</v>
      </c>
      <c r="L17425" t="s">
        <v>1699</v>
      </c>
      <c r="M17425" t="s">
        <v>453</v>
      </c>
      <c r="N17425" t="s">
        <v>1700</v>
      </c>
      <c r="O17425" t="s">
        <v>6610</v>
      </c>
      <c r="P17425" t="s">
        <v>6263</v>
      </c>
    </row>
    <row r="17426" spans="1:18" x14ac:dyDescent="0.25">
      <c r="A17426" t="s">
        <v>3572</v>
      </c>
      <c r="B17426" t="s">
        <v>4773</v>
      </c>
      <c r="C17426">
        <v>0.28283259272599998</v>
      </c>
      <c r="D17426">
        <v>0.51432913541799996</v>
      </c>
      <c r="E17426">
        <v>0.44999998807899999</v>
      </c>
      <c r="F17426">
        <v>0.82107174396500004</v>
      </c>
      <c r="G17426">
        <v>0.22727273404600001</v>
      </c>
      <c r="H17426">
        <v>0.18712283670900001</v>
      </c>
      <c r="I17426">
        <v>0.13385826349300001</v>
      </c>
      <c r="J17426">
        <v>11</v>
      </c>
      <c r="K17426">
        <v>1</v>
      </c>
      <c r="L17426" t="s">
        <v>1699</v>
      </c>
      <c r="M17426" t="s">
        <v>453</v>
      </c>
      <c r="N17426" t="s">
        <v>1700</v>
      </c>
      <c r="O17426" t="s">
        <v>6220</v>
      </c>
      <c r="P17426" t="s">
        <v>6217</v>
      </c>
    </row>
    <row r="17427" spans="1:18" x14ac:dyDescent="0.25">
      <c r="A17427" t="s">
        <v>4738</v>
      </c>
      <c r="B17427" t="s">
        <v>4767</v>
      </c>
      <c r="C17427">
        <v>1.62260644138E-2</v>
      </c>
      <c r="D17427">
        <v>0.96781116724000005</v>
      </c>
      <c r="E17427">
        <v>1</v>
      </c>
      <c r="F17427">
        <v>0.97836524248099999</v>
      </c>
      <c r="G17427">
        <v>1</v>
      </c>
      <c r="H17427">
        <v>2.1634753793500001E-2</v>
      </c>
      <c r="I17427">
        <v>0</v>
      </c>
      <c r="J17427">
        <v>13</v>
      </c>
      <c r="K17427">
        <v>0</v>
      </c>
      <c r="L17427" t="s">
        <v>1699</v>
      </c>
      <c r="M17427" t="s">
        <v>453</v>
      </c>
      <c r="N17427" t="s">
        <v>1700</v>
      </c>
      <c r="O17427" t="s">
        <v>6216</v>
      </c>
      <c r="P17427" t="s">
        <v>6208</v>
      </c>
    </row>
    <row r="17428" spans="1:18" x14ac:dyDescent="0.25">
      <c r="A17428" t="s">
        <v>4771</v>
      </c>
      <c r="B17428" t="s">
        <v>3572</v>
      </c>
      <c r="C17428">
        <v>0.79790085554099999</v>
      </c>
      <c r="D17428">
        <v>4.0844053030000001E-2</v>
      </c>
      <c r="E17428">
        <v>0.12962962686999999</v>
      </c>
      <c r="F17428">
        <v>0.230135679245</v>
      </c>
      <c r="G17428">
        <v>7.1428574621700006E-2</v>
      </c>
      <c r="H17428">
        <v>0.79055154323599997</v>
      </c>
      <c r="I17428">
        <v>0.562992155552</v>
      </c>
      <c r="J17428">
        <v>20</v>
      </c>
      <c r="K17428">
        <v>1</v>
      </c>
      <c r="L17428" t="s">
        <v>1699</v>
      </c>
      <c r="M17428" t="s">
        <v>453</v>
      </c>
      <c r="N17428" t="s">
        <v>1700</v>
      </c>
      <c r="O17428" t="s">
        <v>6339</v>
      </c>
      <c r="P17428" t="s">
        <v>6220</v>
      </c>
    </row>
    <row r="17429" spans="1:18" x14ac:dyDescent="0.25">
      <c r="A17429" t="s">
        <v>3693</v>
      </c>
      <c r="B17429" t="s">
        <v>4753</v>
      </c>
      <c r="C17429">
        <v>0.74375313520399999</v>
      </c>
      <c r="D17429">
        <v>6.5662458539000004E-2</v>
      </c>
      <c r="E17429">
        <v>0.25</v>
      </c>
      <c r="F17429">
        <v>0.26388472318599998</v>
      </c>
      <c r="G17429">
        <v>0.16666667163400001</v>
      </c>
      <c r="H17429">
        <v>0.73611527681400002</v>
      </c>
      <c r="I17429">
        <v>0</v>
      </c>
      <c r="J17429">
        <v>5</v>
      </c>
      <c r="K17429">
        <v>0</v>
      </c>
      <c r="L17429" t="s">
        <v>1699</v>
      </c>
      <c r="M17429" t="s">
        <v>453</v>
      </c>
      <c r="N17429" t="s">
        <v>1700</v>
      </c>
      <c r="O17429" t="s">
        <v>7977</v>
      </c>
      <c r="P17429" t="s">
        <v>6208</v>
      </c>
      <c r="Q17429" t="s">
        <v>7978</v>
      </c>
    </row>
    <row r="17430" spans="1:18" x14ac:dyDescent="0.25">
      <c r="A17430" t="s">
        <v>4845</v>
      </c>
      <c r="B17430" t="s">
        <v>4767</v>
      </c>
      <c r="C17430">
        <v>0.752004981041</v>
      </c>
      <c r="D17430">
        <v>6.1501532792999997E-2</v>
      </c>
      <c r="E17430">
        <v>0.25</v>
      </c>
      <c r="F17430">
        <v>0.255297720432</v>
      </c>
      <c r="G17430">
        <v>0.13043478131299999</v>
      </c>
      <c r="H17430">
        <v>0.74470227956799995</v>
      </c>
      <c r="I17430">
        <v>0</v>
      </c>
      <c r="J17430">
        <v>16</v>
      </c>
      <c r="K17430">
        <v>0</v>
      </c>
      <c r="L17430" t="s">
        <v>1699</v>
      </c>
      <c r="M17430" t="s">
        <v>453</v>
      </c>
      <c r="N17430" t="s">
        <v>1700</v>
      </c>
      <c r="O17430" t="s">
        <v>6066</v>
      </c>
      <c r="P17430" t="s">
        <v>6208</v>
      </c>
    </row>
    <row r="17431" spans="1:18" x14ac:dyDescent="0.25">
      <c r="A17431" t="s">
        <v>4846</v>
      </c>
      <c r="B17431" t="s">
        <v>4862</v>
      </c>
      <c r="C17431">
        <v>7.4122570455099998E-2</v>
      </c>
      <c r="D17431">
        <v>0.85724902153000004</v>
      </c>
      <c r="E17431">
        <v>0.93333333730699997</v>
      </c>
      <c r="F17431">
        <v>0.93228101730299995</v>
      </c>
      <c r="G17431">
        <v>0.80000001192100001</v>
      </c>
      <c r="H17431">
        <v>7.7393129468000005E-2</v>
      </c>
      <c r="I17431">
        <v>0</v>
      </c>
      <c r="J17431">
        <v>14</v>
      </c>
      <c r="K17431">
        <v>1</v>
      </c>
      <c r="L17431" t="s">
        <v>1699</v>
      </c>
      <c r="M17431" t="s">
        <v>453</v>
      </c>
      <c r="N17431" t="s">
        <v>1700</v>
      </c>
      <c r="O17431" t="s">
        <v>7570</v>
      </c>
      <c r="P17431" t="s">
        <v>6692</v>
      </c>
    </row>
    <row r="17432" spans="1:18" x14ac:dyDescent="0.25">
      <c r="A17432" t="s">
        <v>4860</v>
      </c>
      <c r="B17432" t="s">
        <v>4770</v>
      </c>
      <c r="C17432">
        <v>0.47148242592799999</v>
      </c>
      <c r="D17432">
        <v>0.27933081984500002</v>
      </c>
      <c r="E17432">
        <v>0.4375</v>
      </c>
      <c r="F17432">
        <v>0.558856785297</v>
      </c>
      <c r="G17432">
        <v>0.4375</v>
      </c>
      <c r="H17432">
        <v>0.44114324450499998</v>
      </c>
      <c r="I17432">
        <v>0</v>
      </c>
      <c r="J17432">
        <v>12</v>
      </c>
      <c r="K17432">
        <v>0</v>
      </c>
      <c r="L17432" t="s">
        <v>1699</v>
      </c>
      <c r="M17432" t="s">
        <v>453</v>
      </c>
      <c r="N17432" t="s">
        <v>1700</v>
      </c>
      <c r="O17432" t="s">
        <v>5866</v>
      </c>
      <c r="P17432" t="s">
        <v>6211</v>
      </c>
    </row>
    <row r="17433" spans="1:18" x14ac:dyDescent="0.25">
      <c r="A17433" t="s">
        <v>4873</v>
      </c>
      <c r="B17433" t="s">
        <v>4909</v>
      </c>
      <c r="C17433">
        <v>0.76651453971899997</v>
      </c>
      <c r="D17433">
        <v>5.4515458643400003E-2</v>
      </c>
      <c r="E17433">
        <v>0.16666667163400001</v>
      </c>
      <c r="F17433">
        <v>0.25946208834599999</v>
      </c>
      <c r="G17433">
        <v>0.111111111939</v>
      </c>
      <c r="H17433">
        <v>0.74053794145600005</v>
      </c>
      <c r="I17433">
        <v>0</v>
      </c>
      <c r="J17433">
        <v>6</v>
      </c>
      <c r="K17433">
        <v>0</v>
      </c>
      <c r="L17433" t="s">
        <v>1699</v>
      </c>
      <c r="M17433" t="s">
        <v>453</v>
      </c>
      <c r="N17433" t="s">
        <v>1700</v>
      </c>
      <c r="O17433" t="s">
        <v>5865</v>
      </c>
      <c r="P17433" t="s">
        <v>5796</v>
      </c>
    </row>
    <row r="17434" spans="1:18" x14ac:dyDescent="0.25">
      <c r="A17434" t="s">
        <v>4870</v>
      </c>
      <c r="B17434" t="s">
        <v>4875</v>
      </c>
      <c r="C17434">
        <v>0.61472839117099998</v>
      </c>
      <c r="D17434">
        <v>0.148434191942</v>
      </c>
      <c r="E17434">
        <v>0.375</v>
      </c>
      <c r="F17434">
        <v>0.40108284354200002</v>
      </c>
      <c r="G17434">
        <v>0.18918919563299999</v>
      </c>
      <c r="H17434">
        <v>0.63292360305799999</v>
      </c>
      <c r="I17434">
        <v>0.20784313976800001</v>
      </c>
      <c r="J17434">
        <v>23</v>
      </c>
      <c r="K17434">
        <v>1</v>
      </c>
      <c r="L17434" t="s">
        <v>1699</v>
      </c>
      <c r="M17434" t="s">
        <v>453</v>
      </c>
      <c r="N17434" t="s">
        <v>1700</v>
      </c>
      <c r="O17434" t="s">
        <v>7530</v>
      </c>
      <c r="P17434" t="s">
        <v>7514</v>
      </c>
    </row>
    <row r="17435" spans="1:18" x14ac:dyDescent="0.25">
      <c r="A17435" t="s">
        <v>1728</v>
      </c>
      <c r="B17435" t="s">
        <v>4822</v>
      </c>
      <c r="C17435">
        <v>0.71601343154899999</v>
      </c>
      <c r="D17435">
        <v>8.0648362636599996E-2</v>
      </c>
      <c r="E17435">
        <v>0.1875</v>
      </c>
      <c r="F17435">
        <v>0.32031539082499999</v>
      </c>
      <c r="G17435">
        <v>0.125</v>
      </c>
      <c r="H17435">
        <v>0.679684579372</v>
      </c>
      <c r="I17435">
        <v>0</v>
      </c>
      <c r="J17435">
        <v>4</v>
      </c>
      <c r="K17435">
        <v>0</v>
      </c>
      <c r="L17435" t="s">
        <v>1699</v>
      </c>
      <c r="M17435" t="s">
        <v>453</v>
      </c>
      <c r="N17435" t="s">
        <v>1700</v>
      </c>
      <c r="O17435" t="s">
        <v>7961</v>
      </c>
      <c r="P17435" t="s">
        <v>6643</v>
      </c>
      <c r="Q17435" t="s">
        <v>7953</v>
      </c>
    </row>
    <row r="17436" spans="1:18" x14ac:dyDescent="0.25">
      <c r="A17436" t="s">
        <v>4895</v>
      </c>
      <c r="B17436" t="s">
        <v>4817</v>
      </c>
      <c r="C17436">
        <v>0.26115712523500001</v>
      </c>
      <c r="D17436">
        <v>0.54588878154800002</v>
      </c>
      <c r="E17436">
        <v>0.80000001192100001</v>
      </c>
      <c r="F17436">
        <v>0.73429048061400004</v>
      </c>
      <c r="G17436">
        <v>0.5625</v>
      </c>
      <c r="H17436">
        <v>0.29226213693600001</v>
      </c>
      <c r="I17436">
        <v>9.3117408454400002E-2</v>
      </c>
      <c r="J17436">
        <v>13</v>
      </c>
      <c r="K17436">
        <v>1</v>
      </c>
      <c r="L17436" t="s">
        <v>1699</v>
      </c>
      <c r="M17436" t="s">
        <v>453</v>
      </c>
      <c r="N17436" t="s">
        <v>1700</v>
      </c>
      <c r="O17436" t="s">
        <v>7618</v>
      </c>
      <c r="P17436" t="s">
        <v>7512</v>
      </c>
    </row>
    <row r="17437" spans="1:18" x14ac:dyDescent="0.25">
      <c r="A17437" t="s">
        <v>4785</v>
      </c>
      <c r="B17437" t="s">
        <v>4927</v>
      </c>
      <c r="C17437">
        <v>0.79100525379200004</v>
      </c>
      <c r="D17437">
        <v>4.3678805231999997E-2</v>
      </c>
      <c r="E17437">
        <v>0.21428571641399999</v>
      </c>
      <c r="F17437">
        <v>0.211260393262</v>
      </c>
      <c r="G17437">
        <v>0.15384615957700001</v>
      </c>
      <c r="H17437">
        <v>0.78873962163900002</v>
      </c>
      <c r="I17437">
        <v>0</v>
      </c>
      <c r="J17437">
        <v>6</v>
      </c>
      <c r="K17437">
        <v>0</v>
      </c>
      <c r="L17437" t="s">
        <v>1699</v>
      </c>
      <c r="M17437" t="s">
        <v>453</v>
      </c>
      <c r="N17437" t="s">
        <v>1700</v>
      </c>
      <c r="O17437" t="s">
        <v>6401</v>
      </c>
      <c r="P17437" t="s">
        <v>6810</v>
      </c>
    </row>
    <row r="17438" spans="1:18" x14ac:dyDescent="0.25">
      <c r="A17438" t="s">
        <v>1737</v>
      </c>
      <c r="B17438" t="s">
        <v>1738</v>
      </c>
      <c r="C17438">
        <v>0.580532729626</v>
      </c>
      <c r="D17438">
        <v>0.17595276236499999</v>
      </c>
      <c r="E17438">
        <v>0.5625</v>
      </c>
      <c r="F17438">
        <v>0.38706743717199998</v>
      </c>
      <c r="G17438">
        <v>0.33333334326699998</v>
      </c>
      <c r="H17438">
        <v>0.55262923240700002</v>
      </c>
      <c r="I17438">
        <v>0.74358975887300005</v>
      </c>
      <c r="J17438">
        <v>13</v>
      </c>
      <c r="K17438">
        <v>3</v>
      </c>
      <c r="L17438" t="s">
        <v>1699</v>
      </c>
      <c r="M17438" t="s">
        <v>453</v>
      </c>
      <c r="N17438" t="s">
        <v>1700</v>
      </c>
      <c r="O17438" t="s">
        <v>7551</v>
      </c>
      <c r="P17438" t="s">
        <v>7303</v>
      </c>
      <c r="Q17438" t="s">
        <v>7996</v>
      </c>
      <c r="R17438" t="s">
        <v>7996</v>
      </c>
    </row>
    <row r="17439" spans="1:18" x14ac:dyDescent="0.25">
      <c r="A17439" t="s">
        <v>4821</v>
      </c>
      <c r="B17439" t="s">
        <v>3675</v>
      </c>
      <c r="C17439">
        <v>0.76431310176800005</v>
      </c>
      <c r="D17439">
        <v>5.5548306554599997E-2</v>
      </c>
      <c r="E17439">
        <v>0.25925925373999997</v>
      </c>
      <c r="F17439">
        <v>0.23320861160799999</v>
      </c>
      <c r="G17439">
        <v>0.17857143282900001</v>
      </c>
      <c r="H17439">
        <v>0.78424489498100003</v>
      </c>
      <c r="I17439">
        <v>0.57480317354199995</v>
      </c>
      <c r="J17439">
        <v>22</v>
      </c>
      <c r="K17439">
        <v>1</v>
      </c>
      <c r="L17439" t="s">
        <v>1699</v>
      </c>
      <c r="M17439" t="s">
        <v>453</v>
      </c>
      <c r="N17439" t="s">
        <v>1700</v>
      </c>
      <c r="O17439" t="s">
        <v>6211</v>
      </c>
      <c r="P17439" t="s">
        <v>7962</v>
      </c>
    </row>
    <row r="17440" spans="1:18" x14ac:dyDescent="0.25">
      <c r="A17440" t="s">
        <v>4816</v>
      </c>
      <c r="B17440" t="s">
        <v>4772</v>
      </c>
      <c r="C17440">
        <v>0.68018615245799996</v>
      </c>
      <c r="D17440">
        <v>0.102280899882</v>
      </c>
      <c r="E17440">
        <v>0.35294118523599999</v>
      </c>
      <c r="F17440">
        <v>0.31146749854099998</v>
      </c>
      <c r="G17440">
        <v>0.3125</v>
      </c>
      <c r="H17440">
        <v>0.72119933366800004</v>
      </c>
      <c r="I17440">
        <v>0.39453125</v>
      </c>
      <c r="J17440">
        <v>18</v>
      </c>
      <c r="K17440">
        <v>1</v>
      </c>
      <c r="L17440" t="s">
        <v>1699</v>
      </c>
      <c r="M17440" t="s">
        <v>453</v>
      </c>
      <c r="N17440" t="s">
        <v>1700</v>
      </c>
      <c r="O17440" t="s">
        <v>6096</v>
      </c>
      <c r="P17440" t="s">
        <v>6421</v>
      </c>
    </row>
    <row r="17441" spans="1:18" x14ac:dyDescent="0.25">
      <c r="A17441" t="s">
        <v>4879</v>
      </c>
      <c r="B17441" t="s">
        <v>4911</v>
      </c>
      <c r="C17441">
        <v>9.2236742377299993E-2</v>
      </c>
      <c r="D17441">
        <v>0.82403415441500005</v>
      </c>
      <c r="E17441">
        <v>0.90476191043900001</v>
      </c>
      <c r="F17441">
        <v>0.91980582475700001</v>
      </c>
      <c r="G17441">
        <v>0.73913043737399997</v>
      </c>
      <c r="H17441">
        <v>8.0194190144499994E-2</v>
      </c>
      <c r="I17441">
        <v>0</v>
      </c>
      <c r="J17441">
        <v>21</v>
      </c>
      <c r="K17441">
        <v>0</v>
      </c>
      <c r="L17441" t="s">
        <v>1699</v>
      </c>
      <c r="M17441" t="s">
        <v>453</v>
      </c>
      <c r="N17441" t="s">
        <v>1700</v>
      </c>
      <c r="O17441" t="s">
        <v>6111</v>
      </c>
      <c r="P17441" t="s">
        <v>5900</v>
      </c>
    </row>
    <row r="17442" spans="1:18" x14ac:dyDescent="0.25">
      <c r="A17442" t="s">
        <v>4763</v>
      </c>
      <c r="B17442" t="s">
        <v>4872</v>
      </c>
      <c r="C17442">
        <v>0.70935183763499998</v>
      </c>
      <c r="D17442">
        <v>8.4476366639100006E-2</v>
      </c>
      <c r="E17442">
        <v>0.34482759237299998</v>
      </c>
      <c r="F17442">
        <v>0.27682688832300001</v>
      </c>
      <c r="G17442">
        <v>0.28125</v>
      </c>
      <c r="H17442">
        <v>0.73177886009199999</v>
      </c>
      <c r="I17442">
        <v>0.6328125</v>
      </c>
      <c r="J17442">
        <v>21</v>
      </c>
      <c r="K17442">
        <v>1</v>
      </c>
      <c r="L17442" t="s">
        <v>1699</v>
      </c>
      <c r="M17442" t="s">
        <v>453</v>
      </c>
      <c r="N17442" t="s">
        <v>1700</v>
      </c>
      <c r="O17442" t="s">
        <v>6865</v>
      </c>
      <c r="P17442" t="s">
        <v>6332</v>
      </c>
    </row>
    <row r="17443" spans="1:18" x14ac:dyDescent="0.25">
      <c r="A17443" t="s">
        <v>4806</v>
      </c>
      <c r="B17443" t="s">
        <v>4769</v>
      </c>
      <c r="C17443">
        <v>0.346621781588</v>
      </c>
      <c r="D17443">
        <v>0.426903098822</v>
      </c>
      <c r="E17443">
        <v>0.44999998807899999</v>
      </c>
      <c r="F17443">
        <v>0.73601943254500002</v>
      </c>
      <c r="G17443">
        <v>0.22727273404600001</v>
      </c>
      <c r="H17443">
        <v>0.29131993651400001</v>
      </c>
      <c r="I17443">
        <v>8.6274512112099994E-2</v>
      </c>
      <c r="J17443">
        <v>13</v>
      </c>
      <c r="K17443">
        <v>1</v>
      </c>
      <c r="L17443" t="s">
        <v>1699</v>
      </c>
      <c r="M17443" t="s">
        <v>453</v>
      </c>
      <c r="N17443" t="s">
        <v>1700</v>
      </c>
      <c r="O17443" t="s">
        <v>6219</v>
      </c>
      <c r="P17443" t="s">
        <v>6216</v>
      </c>
    </row>
    <row r="17444" spans="1:18" x14ac:dyDescent="0.25">
      <c r="A17444" t="s">
        <v>4802</v>
      </c>
      <c r="B17444" t="s">
        <v>3675</v>
      </c>
      <c r="C17444">
        <v>0.58331340551400002</v>
      </c>
      <c r="D17444">
        <v>0.17362770438200001</v>
      </c>
      <c r="E17444">
        <v>0.478260874748</v>
      </c>
      <c r="F17444">
        <v>0.40671256184600002</v>
      </c>
      <c r="G17444">
        <v>0.31999999284699998</v>
      </c>
      <c r="H17444">
        <v>0.59328746795700005</v>
      </c>
      <c r="I17444">
        <v>0</v>
      </c>
      <c r="J17444">
        <v>23</v>
      </c>
      <c r="K17444">
        <v>0</v>
      </c>
      <c r="L17444" t="s">
        <v>1699</v>
      </c>
      <c r="M17444" t="s">
        <v>453</v>
      </c>
      <c r="N17444" t="s">
        <v>1700</v>
      </c>
      <c r="O17444" t="s">
        <v>7160</v>
      </c>
      <c r="P17444" t="s">
        <v>7962</v>
      </c>
    </row>
    <row r="17445" spans="1:18" x14ac:dyDescent="0.25">
      <c r="A17445" t="s">
        <v>3562</v>
      </c>
      <c r="B17445" t="s">
        <v>4767</v>
      </c>
      <c r="C17445">
        <v>0.27345716953299998</v>
      </c>
      <c r="D17445">
        <v>0.52786451578100002</v>
      </c>
      <c r="E17445">
        <v>0.76923078298600001</v>
      </c>
      <c r="F17445">
        <v>0.72073841095000002</v>
      </c>
      <c r="G17445">
        <v>0.64285713434199998</v>
      </c>
      <c r="H17445">
        <v>0.279261559248</v>
      </c>
      <c r="I17445">
        <v>0</v>
      </c>
      <c r="J17445">
        <v>12</v>
      </c>
      <c r="K17445">
        <v>0</v>
      </c>
      <c r="L17445" t="s">
        <v>1699</v>
      </c>
      <c r="M17445" t="s">
        <v>453</v>
      </c>
      <c r="N17445" t="s">
        <v>1700</v>
      </c>
      <c r="O17445" t="s">
        <v>6244</v>
      </c>
      <c r="P17445" t="s">
        <v>6208</v>
      </c>
    </row>
    <row r="17446" spans="1:18" x14ac:dyDescent="0.25">
      <c r="A17446" t="s">
        <v>4788</v>
      </c>
      <c r="B17446" t="s">
        <v>4866</v>
      </c>
      <c r="C17446">
        <v>0.229143053293</v>
      </c>
      <c r="D17446">
        <v>0.59422039985700004</v>
      </c>
      <c r="E17446">
        <v>0.625</v>
      </c>
      <c r="F17446">
        <v>0.82364261150399998</v>
      </c>
      <c r="G17446">
        <v>0.5625</v>
      </c>
      <c r="H17446">
        <v>0.13047850132</v>
      </c>
      <c r="I17446">
        <v>0.3828125</v>
      </c>
      <c r="J17446">
        <v>9</v>
      </c>
      <c r="K17446">
        <v>1</v>
      </c>
      <c r="L17446" t="s">
        <v>1699</v>
      </c>
      <c r="M17446" t="s">
        <v>453</v>
      </c>
      <c r="N17446" t="s">
        <v>1700</v>
      </c>
      <c r="O17446" t="s">
        <v>6648</v>
      </c>
      <c r="P17446" t="s">
        <v>7354</v>
      </c>
    </row>
    <row r="17447" spans="1:18" x14ac:dyDescent="0.25">
      <c r="A17447" t="s">
        <v>4898</v>
      </c>
      <c r="B17447" t="s">
        <v>4754</v>
      </c>
      <c r="C17447">
        <v>0.329554527998</v>
      </c>
      <c r="D17447">
        <v>0.44949713349300002</v>
      </c>
      <c r="E17447">
        <v>0.43478259444200001</v>
      </c>
      <c r="F17447">
        <v>0.755763053894</v>
      </c>
      <c r="G17447">
        <v>0.33333334326699998</v>
      </c>
      <c r="H17447">
        <v>0.23790577054000001</v>
      </c>
      <c r="I17447">
        <v>0.27272728085499998</v>
      </c>
      <c r="J17447">
        <v>9</v>
      </c>
      <c r="K17447">
        <v>1</v>
      </c>
      <c r="L17447" t="s">
        <v>1699</v>
      </c>
      <c r="M17447" t="s">
        <v>453</v>
      </c>
      <c r="N17447" t="s">
        <v>1700</v>
      </c>
      <c r="O17447" t="s">
        <v>7511</v>
      </c>
      <c r="P17447" t="s">
        <v>7513</v>
      </c>
    </row>
    <row r="17448" spans="1:18" x14ac:dyDescent="0.25">
      <c r="A17448" t="s">
        <v>4728</v>
      </c>
      <c r="B17448" t="s">
        <v>3664</v>
      </c>
      <c r="C17448">
        <v>0.72749668359800002</v>
      </c>
      <c r="D17448">
        <v>7.4258059263200005E-2</v>
      </c>
      <c r="E17448">
        <v>0.346153855324</v>
      </c>
      <c r="F17448">
        <v>0.259918957949</v>
      </c>
      <c r="G17448">
        <v>0.16666667163400001</v>
      </c>
      <c r="H17448">
        <v>0.75827735662499995</v>
      </c>
      <c r="I17448">
        <v>0.54901963472399995</v>
      </c>
      <c r="J17448">
        <v>21</v>
      </c>
      <c r="K17448">
        <v>1</v>
      </c>
      <c r="L17448" t="s">
        <v>1699</v>
      </c>
      <c r="M17448" t="s">
        <v>453</v>
      </c>
      <c r="N17448" t="s">
        <v>1700</v>
      </c>
      <c r="O17448" t="s">
        <v>7477</v>
      </c>
      <c r="P17448" t="s">
        <v>6041</v>
      </c>
    </row>
    <row r="17449" spans="1:18" x14ac:dyDescent="0.25">
      <c r="A17449" t="s">
        <v>4854</v>
      </c>
      <c r="B17449" t="s">
        <v>4753</v>
      </c>
      <c r="C17449">
        <v>8.7293528020399996E-2</v>
      </c>
      <c r="D17449">
        <v>0.83303308486899996</v>
      </c>
      <c r="E17449">
        <v>1</v>
      </c>
      <c r="F17449">
        <v>0.88360863923999999</v>
      </c>
      <c r="G17449">
        <v>1</v>
      </c>
      <c r="H17449">
        <v>0.116391375661</v>
      </c>
      <c r="I17449">
        <v>0</v>
      </c>
      <c r="J17449">
        <v>8</v>
      </c>
      <c r="K17449">
        <v>0</v>
      </c>
      <c r="L17449" t="s">
        <v>1699</v>
      </c>
      <c r="M17449" t="s">
        <v>453</v>
      </c>
      <c r="N17449" t="s">
        <v>1700</v>
      </c>
      <c r="O17449" t="s">
        <v>6217</v>
      </c>
      <c r="P17449" t="s">
        <v>6208</v>
      </c>
    </row>
    <row r="17450" spans="1:18" x14ac:dyDescent="0.25">
      <c r="A17450" t="s">
        <v>4796</v>
      </c>
      <c r="B17450" t="s">
        <v>4803</v>
      </c>
      <c r="C17450">
        <v>0.70454013347599997</v>
      </c>
      <c r="D17450">
        <v>8.7296530604399999E-2</v>
      </c>
      <c r="E17450">
        <v>0.275862067938</v>
      </c>
      <c r="F17450">
        <v>0.30704993009600001</v>
      </c>
      <c r="G17450">
        <v>0.20000000298000001</v>
      </c>
      <c r="H17450">
        <v>0.65682655572899995</v>
      </c>
      <c r="I17450">
        <v>1</v>
      </c>
      <c r="J17450">
        <v>17</v>
      </c>
      <c r="K17450">
        <v>1</v>
      </c>
      <c r="L17450" t="s">
        <v>1699</v>
      </c>
      <c r="M17450" t="s">
        <v>453</v>
      </c>
      <c r="N17450" t="s">
        <v>1700</v>
      </c>
      <c r="O17450" t="s">
        <v>6341</v>
      </c>
      <c r="P17450" t="s">
        <v>6362</v>
      </c>
    </row>
    <row r="17451" spans="1:18" x14ac:dyDescent="0.25">
      <c r="A17451" t="s">
        <v>3430</v>
      </c>
      <c r="B17451" t="s">
        <v>4772</v>
      </c>
      <c r="C17451">
        <v>0.38710966706299998</v>
      </c>
      <c r="D17451">
        <v>0.37563455104799998</v>
      </c>
      <c r="E17451">
        <v>0.42857143282900001</v>
      </c>
      <c r="F17451">
        <v>0.68840861320500002</v>
      </c>
      <c r="G17451">
        <v>0.21739129722100001</v>
      </c>
      <c r="H17451">
        <v>0.29031589627299997</v>
      </c>
      <c r="I17451">
        <v>0.41796875</v>
      </c>
      <c r="J17451">
        <v>10</v>
      </c>
      <c r="K17451">
        <v>1</v>
      </c>
      <c r="L17451" t="s">
        <v>1699</v>
      </c>
      <c r="M17451" t="s">
        <v>453</v>
      </c>
      <c r="N17451" t="s">
        <v>1700</v>
      </c>
      <c r="O17451" t="s">
        <v>5865</v>
      </c>
      <c r="P17451" t="s">
        <v>6421</v>
      </c>
    </row>
    <row r="17452" spans="1:18" x14ac:dyDescent="0.25">
      <c r="A17452" t="s">
        <v>1733</v>
      </c>
      <c r="B17452" t="s">
        <v>1726</v>
      </c>
      <c r="C17452">
        <v>0.21714504063100001</v>
      </c>
      <c r="D17452">
        <v>0.61286187171899997</v>
      </c>
      <c r="E17452">
        <v>0.89473682641999996</v>
      </c>
      <c r="F17452">
        <v>0.76354348659500004</v>
      </c>
      <c r="G17452">
        <v>0.625</v>
      </c>
      <c r="H17452">
        <v>0.23645654320699999</v>
      </c>
      <c r="I17452">
        <v>0</v>
      </c>
      <c r="J17452">
        <v>22</v>
      </c>
      <c r="K17452">
        <v>0</v>
      </c>
      <c r="L17452" t="s">
        <v>1699</v>
      </c>
      <c r="M17452" t="s">
        <v>453</v>
      </c>
      <c r="N17452" t="s">
        <v>1700</v>
      </c>
      <c r="O17452" t="s">
        <v>7168</v>
      </c>
      <c r="P17452" t="s">
        <v>8006</v>
      </c>
      <c r="Q17452" t="s">
        <v>8001</v>
      </c>
      <c r="R17452" t="s">
        <v>8001</v>
      </c>
    </row>
    <row r="17453" spans="1:18" x14ac:dyDescent="0.25">
      <c r="A17453" t="s">
        <v>4766</v>
      </c>
      <c r="B17453" t="s">
        <v>4873</v>
      </c>
      <c r="C17453">
        <v>0.76100432872799995</v>
      </c>
      <c r="D17453">
        <v>5.7118929922600002E-2</v>
      </c>
      <c r="E17453">
        <v>0.28571429848699997</v>
      </c>
      <c r="F17453">
        <v>0.23413707315900001</v>
      </c>
      <c r="G17453">
        <v>0.125</v>
      </c>
      <c r="H17453">
        <v>0.76586294174199998</v>
      </c>
      <c r="I17453">
        <v>0</v>
      </c>
      <c r="J17453">
        <v>16</v>
      </c>
      <c r="K17453">
        <v>0</v>
      </c>
      <c r="L17453" t="s">
        <v>1699</v>
      </c>
      <c r="M17453" t="s">
        <v>453</v>
      </c>
      <c r="N17453" t="s">
        <v>1700</v>
      </c>
      <c r="O17453" t="s">
        <v>6056</v>
      </c>
      <c r="P17453" t="s">
        <v>5865</v>
      </c>
    </row>
    <row r="17454" spans="1:18" x14ac:dyDescent="0.25">
      <c r="A17454" t="s">
        <v>4880</v>
      </c>
      <c r="B17454" t="s">
        <v>3655</v>
      </c>
      <c r="C17454">
        <v>0.410824745893</v>
      </c>
      <c r="D17454">
        <v>0.34712746739400002</v>
      </c>
      <c r="E17454">
        <v>0.61904764175399996</v>
      </c>
      <c r="F17454">
        <v>0.59150213003200003</v>
      </c>
      <c r="G17454">
        <v>0.43478259444200001</v>
      </c>
      <c r="H17454">
        <v>0.446966707706</v>
      </c>
      <c r="I17454">
        <v>2.3809524253000001E-2</v>
      </c>
      <c r="J17454">
        <v>20</v>
      </c>
      <c r="K17454">
        <v>1</v>
      </c>
      <c r="L17454" t="s">
        <v>1699</v>
      </c>
      <c r="M17454" t="s">
        <v>453</v>
      </c>
      <c r="N17454" t="s">
        <v>1700</v>
      </c>
      <c r="O17454" t="s">
        <v>6587</v>
      </c>
      <c r="P17454" t="s">
        <v>7500</v>
      </c>
    </row>
    <row r="17455" spans="1:18" x14ac:dyDescent="0.25">
      <c r="A17455" t="s">
        <v>4782</v>
      </c>
      <c r="B17455" t="s">
        <v>4902</v>
      </c>
      <c r="C17455">
        <v>0.36797425150899998</v>
      </c>
      <c r="D17455">
        <v>0.39945656061200002</v>
      </c>
      <c r="E17455">
        <v>0.78571426868399996</v>
      </c>
      <c r="F17455">
        <v>0.58873271942100003</v>
      </c>
      <c r="G17455">
        <v>0.66666668653500005</v>
      </c>
      <c r="H17455">
        <v>0.41126725077600002</v>
      </c>
      <c r="I17455">
        <v>0</v>
      </c>
      <c r="J17455">
        <v>13</v>
      </c>
      <c r="K17455">
        <v>0</v>
      </c>
      <c r="L17455" t="s">
        <v>1699</v>
      </c>
      <c r="M17455" t="s">
        <v>453</v>
      </c>
      <c r="N17455" t="s">
        <v>1700</v>
      </c>
      <c r="O17455" t="s">
        <v>6283</v>
      </c>
      <c r="P17455" t="s">
        <v>6522</v>
      </c>
    </row>
    <row r="17456" spans="1:18" x14ac:dyDescent="0.25">
      <c r="A17456" t="s">
        <v>1723</v>
      </c>
      <c r="B17456" t="s">
        <v>4817</v>
      </c>
      <c r="C17456">
        <v>0.61305576562899999</v>
      </c>
      <c r="D17456">
        <v>0.14972585439700001</v>
      </c>
      <c r="E17456">
        <v>7.69230797887E-2</v>
      </c>
      <c r="F17456">
        <v>0.49541285633999999</v>
      </c>
      <c r="G17456">
        <v>0</v>
      </c>
      <c r="H17456">
        <v>0.50458717346199999</v>
      </c>
      <c r="I17456">
        <v>0</v>
      </c>
      <c r="J17456">
        <v>1</v>
      </c>
      <c r="K17456">
        <v>0</v>
      </c>
      <c r="L17456" t="s">
        <v>1699</v>
      </c>
      <c r="M17456" t="s">
        <v>453</v>
      </c>
      <c r="N17456" t="s">
        <v>1700</v>
      </c>
      <c r="O17456" t="s">
        <v>7959</v>
      </c>
      <c r="P17456" t="s">
        <v>7512</v>
      </c>
      <c r="Q17456" t="s">
        <v>7960</v>
      </c>
    </row>
    <row r="17457" spans="1:18" x14ac:dyDescent="0.25">
      <c r="A17457" t="s">
        <v>4773</v>
      </c>
      <c r="B17457" t="s">
        <v>3400</v>
      </c>
      <c r="C17457">
        <v>0.53481853008299995</v>
      </c>
      <c r="D17457">
        <v>0.216393828392</v>
      </c>
      <c r="E17457">
        <v>0.44999998807899999</v>
      </c>
      <c r="F17457">
        <v>0.48509046435399999</v>
      </c>
      <c r="G17457">
        <v>0.22727273404600001</v>
      </c>
      <c r="H17457">
        <v>0.55301463604000001</v>
      </c>
      <c r="I17457">
        <v>0.13385826349300001</v>
      </c>
      <c r="J17457">
        <v>20</v>
      </c>
      <c r="K17457">
        <v>1</v>
      </c>
      <c r="L17457" t="s">
        <v>1699</v>
      </c>
      <c r="M17457" t="s">
        <v>453</v>
      </c>
      <c r="N17457" t="s">
        <v>1700</v>
      </c>
      <c r="O17457" t="s">
        <v>6217</v>
      </c>
      <c r="P17457" t="s">
        <v>6356</v>
      </c>
    </row>
    <row r="17458" spans="1:18" x14ac:dyDescent="0.25">
      <c r="A17458" t="s">
        <v>4862</v>
      </c>
      <c r="B17458" t="s">
        <v>3335</v>
      </c>
      <c r="C17458">
        <v>0.116478100419</v>
      </c>
      <c r="D17458">
        <v>0.78061091899900004</v>
      </c>
      <c r="E17458">
        <v>0.92857140302700003</v>
      </c>
      <c r="F17458">
        <v>0.87802922725699994</v>
      </c>
      <c r="G17458">
        <v>0.78571426868399996</v>
      </c>
      <c r="H17458">
        <v>0.13512980937999999</v>
      </c>
      <c r="I17458">
        <v>3.64372469485E-2</v>
      </c>
      <c r="J17458">
        <v>13</v>
      </c>
      <c r="K17458">
        <v>1</v>
      </c>
      <c r="L17458" t="s">
        <v>1699</v>
      </c>
      <c r="M17458" t="s">
        <v>453</v>
      </c>
      <c r="N17458" t="s">
        <v>1700</v>
      </c>
      <c r="O17458" t="s">
        <v>6692</v>
      </c>
      <c r="P17458" t="s">
        <v>7569</v>
      </c>
    </row>
    <row r="17459" spans="1:18" x14ac:dyDescent="0.25">
      <c r="A17459" t="s">
        <v>4745</v>
      </c>
      <c r="B17459" t="s">
        <v>4786</v>
      </c>
      <c r="C17459">
        <v>0.38330391049399998</v>
      </c>
      <c r="D17459">
        <v>0.380314081907</v>
      </c>
      <c r="E17459">
        <v>0.63157892227199997</v>
      </c>
      <c r="F17459">
        <v>0.62384039163600002</v>
      </c>
      <c r="G17459">
        <v>0.44999998807899999</v>
      </c>
      <c r="H17459">
        <v>0.40096163749699998</v>
      </c>
      <c r="I17459">
        <v>0.15294118225600001</v>
      </c>
      <c r="J17459">
        <v>18</v>
      </c>
      <c r="K17459">
        <v>1</v>
      </c>
      <c r="L17459" t="s">
        <v>1699</v>
      </c>
      <c r="M17459" t="s">
        <v>453</v>
      </c>
      <c r="N17459" t="s">
        <v>1700</v>
      </c>
      <c r="O17459" t="s">
        <v>6056</v>
      </c>
      <c r="P17459" t="s">
        <v>6065</v>
      </c>
    </row>
    <row r="17460" spans="1:18" x14ac:dyDescent="0.25">
      <c r="A17460" t="s">
        <v>4796</v>
      </c>
      <c r="B17460" t="s">
        <v>4763</v>
      </c>
      <c r="C17460">
        <v>0.438083946705</v>
      </c>
      <c r="D17460">
        <v>0.31574964523299998</v>
      </c>
      <c r="E17460">
        <v>0.75</v>
      </c>
      <c r="F17460">
        <v>0.50608414411500002</v>
      </c>
      <c r="G17460">
        <v>0.64705884456600005</v>
      </c>
      <c r="H17460">
        <v>0.49916866421700001</v>
      </c>
      <c r="I17460">
        <v>0.44664031267199999</v>
      </c>
      <c r="J17460">
        <v>18</v>
      </c>
      <c r="K17460">
        <v>1</v>
      </c>
      <c r="L17460" t="s">
        <v>1699</v>
      </c>
      <c r="M17460" t="s">
        <v>453</v>
      </c>
      <c r="N17460" t="s">
        <v>1700</v>
      </c>
      <c r="O17460" t="s">
        <v>6341</v>
      </c>
      <c r="P17460" t="s">
        <v>6865</v>
      </c>
    </row>
    <row r="17461" spans="1:18" x14ac:dyDescent="0.25">
      <c r="A17461" t="s">
        <v>4914</v>
      </c>
      <c r="B17461" t="s">
        <v>4795</v>
      </c>
      <c r="C17461">
        <v>0.118424341083</v>
      </c>
      <c r="D17461">
        <v>0.77717566490199996</v>
      </c>
      <c r="E17461">
        <v>0.83333331346499995</v>
      </c>
      <c r="F17461">
        <v>0.91035485267600003</v>
      </c>
      <c r="G17461">
        <v>0.64285713434199998</v>
      </c>
      <c r="H17461">
        <v>9.4918400049200005E-2</v>
      </c>
      <c r="I17461">
        <v>0</v>
      </c>
      <c r="J17461">
        <v>34</v>
      </c>
      <c r="K17461">
        <v>1</v>
      </c>
      <c r="L17461" t="s">
        <v>1699</v>
      </c>
      <c r="M17461" t="s">
        <v>453</v>
      </c>
      <c r="N17461" t="s">
        <v>1700</v>
      </c>
      <c r="O17461" t="s">
        <v>7997</v>
      </c>
      <c r="P17461" t="s">
        <v>7963</v>
      </c>
    </row>
    <row r="17462" spans="1:18" x14ac:dyDescent="0.25">
      <c r="A17462" t="s">
        <v>4886</v>
      </c>
      <c r="B17462" t="s">
        <v>4933</v>
      </c>
      <c r="C17462">
        <v>0.61541688442200004</v>
      </c>
      <c r="D17462">
        <v>0.147904157639</v>
      </c>
      <c r="E17462">
        <v>0.47368422150599998</v>
      </c>
      <c r="F17462">
        <v>0.36827987432499998</v>
      </c>
      <c r="G17462">
        <v>0.27272728085499998</v>
      </c>
      <c r="H17462">
        <v>0.56476014852500001</v>
      </c>
      <c r="I17462">
        <v>1</v>
      </c>
      <c r="J17462">
        <v>11</v>
      </c>
      <c r="K17462">
        <v>1</v>
      </c>
      <c r="L17462" t="s">
        <v>1699</v>
      </c>
      <c r="M17462" t="s">
        <v>453</v>
      </c>
      <c r="N17462" t="s">
        <v>1700</v>
      </c>
      <c r="O17462" t="s">
        <v>6649</v>
      </c>
      <c r="P17462" t="s">
        <v>5844</v>
      </c>
    </row>
    <row r="17463" spans="1:18" x14ac:dyDescent="0.25">
      <c r="A17463" t="s">
        <v>4728</v>
      </c>
      <c r="B17463" t="s">
        <v>4803</v>
      </c>
      <c r="C17463">
        <v>0.57954502105700001</v>
      </c>
      <c r="D17463">
        <v>0.176782384515</v>
      </c>
      <c r="E17463">
        <v>0.5</v>
      </c>
      <c r="F17463">
        <v>0.40198594331699999</v>
      </c>
      <c r="G17463">
        <v>0.37931033968900002</v>
      </c>
      <c r="H17463">
        <v>0.55972969532000005</v>
      </c>
      <c r="I17463">
        <v>1</v>
      </c>
      <c r="J17463">
        <v>21</v>
      </c>
      <c r="K17463">
        <v>1</v>
      </c>
      <c r="L17463" t="s">
        <v>1699</v>
      </c>
      <c r="M17463" t="s">
        <v>453</v>
      </c>
      <c r="N17463" t="s">
        <v>1700</v>
      </c>
      <c r="O17463" t="s">
        <v>7477</v>
      </c>
      <c r="P17463" t="s">
        <v>6362</v>
      </c>
    </row>
    <row r="17464" spans="1:18" x14ac:dyDescent="0.25">
      <c r="A17464" t="s">
        <v>4779</v>
      </c>
      <c r="B17464" t="s">
        <v>4796</v>
      </c>
      <c r="C17464">
        <v>0.78413337469099997</v>
      </c>
      <c r="D17464">
        <v>4.6598393469999999E-2</v>
      </c>
      <c r="E17464">
        <v>0.20689655840400001</v>
      </c>
      <c r="F17464">
        <v>0.22345432639099999</v>
      </c>
      <c r="G17464">
        <v>0.137931033969</v>
      </c>
      <c r="H17464">
        <v>0.79772967100100001</v>
      </c>
      <c r="I17464">
        <v>0.56470590829800005</v>
      </c>
      <c r="J17464">
        <v>20</v>
      </c>
      <c r="K17464">
        <v>1</v>
      </c>
      <c r="L17464" t="s">
        <v>1699</v>
      </c>
      <c r="M17464" t="s">
        <v>453</v>
      </c>
      <c r="N17464" t="s">
        <v>1700</v>
      </c>
      <c r="O17464" t="s">
        <v>5827</v>
      </c>
      <c r="P17464" t="s">
        <v>6341</v>
      </c>
    </row>
    <row r="17465" spans="1:18" x14ac:dyDescent="0.25">
      <c r="A17465" t="s">
        <v>4853</v>
      </c>
      <c r="B17465" t="s">
        <v>4897</v>
      </c>
      <c r="C17465">
        <v>0.78629815578499995</v>
      </c>
      <c r="D17465">
        <v>4.5668482780500001E-2</v>
      </c>
      <c r="E17465">
        <v>0.28571429848699997</v>
      </c>
      <c r="F17465">
        <v>0.195411995053</v>
      </c>
      <c r="G17465">
        <v>0.20000000298000001</v>
      </c>
      <c r="H17465">
        <v>0.80458801984799999</v>
      </c>
      <c r="I17465">
        <v>0</v>
      </c>
      <c r="J17465">
        <v>11</v>
      </c>
      <c r="K17465">
        <v>0</v>
      </c>
      <c r="L17465" t="s">
        <v>1699</v>
      </c>
      <c r="M17465" t="s">
        <v>453</v>
      </c>
      <c r="N17465" t="s">
        <v>1700</v>
      </c>
      <c r="O17465" t="s">
        <v>6058</v>
      </c>
      <c r="P17465" t="s">
        <v>6379</v>
      </c>
    </row>
    <row r="17466" spans="1:18" x14ac:dyDescent="0.25">
      <c r="A17466" t="s">
        <v>1734</v>
      </c>
      <c r="B17466" t="s">
        <v>1712</v>
      </c>
      <c r="C17466">
        <v>0.79139244556400001</v>
      </c>
      <c r="D17466">
        <v>4.3517112731900003E-2</v>
      </c>
      <c r="E17466">
        <v>0.42857143282900001</v>
      </c>
      <c r="F17466">
        <v>0.15719102323100001</v>
      </c>
      <c r="G17466">
        <v>0.10000000149</v>
      </c>
      <c r="H17466">
        <v>0.90505617856999998</v>
      </c>
      <c r="I17466">
        <v>0.82205992937100003</v>
      </c>
      <c r="J17466">
        <v>4</v>
      </c>
      <c r="K17466">
        <v>6</v>
      </c>
      <c r="L17466" t="s">
        <v>1699</v>
      </c>
      <c r="M17466" t="s">
        <v>453</v>
      </c>
      <c r="N17466" t="s">
        <v>1700</v>
      </c>
      <c r="O17466" t="s">
        <v>7981</v>
      </c>
      <c r="P17466" t="s">
        <v>8003</v>
      </c>
      <c r="Q17466" t="s">
        <v>8007</v>
      </c>
      <c r="R17466" t="s">
        <v>7972</v>
      </c>
    </row>
    <row r="17467" spans="1:18" x14ac:dyDescent="0.25">
      <c r="A17467" t="s">
        <v>4769</v>
      </c>
      <c r="B17467" t="s">
        <v>4823</v>
      </c>
      <c r="C17467">
        <v>0.46957609057400002</v>
      </c>
      <c r="D17467">
        <v>0.28134950995399999</v>
      </c>
      <c r="E17467">
        <v>0.44444444775600001</v>
      </c>
      <c r="F17467">
        <v>0.56126236915600003</v>
      </c>
      <c r="G17467">
        <v>0.41176471114199997</v>
      </c>
      <c r="H17467">
        <v>0.47938820719699998</v>
      </c>
      <c r="I17467">
        <v>0.13385826349300001</v>
      </c>
      <c r="J17467">
        <v>15</v>
      </c>
      <c r="K17467">
        <v>1</v>
      </c>
      <c r="L17467" t="s">
        <v>1699</v>
      </c>
      <c r="M17467" t="s">
        <v>453</v>
      </c>
      <c r="N17467" t="s">
        <v>1700</v>
      </c>
      <c r="O17467" t="s">
        <v>6216</v>
      </c>
      <c r="P17467" t="s">
        <v>6118</v>
      </c>
    </row>
    <row r="17468" spans="1:18" x14ac:dyDescent="0.25">
      <c r="A17468" t="s">
        <v>3683</v>
      </c>
      <c r="B17468" t="s">
        <v>3679</v>
      </c>
      <c r="C17468">
        <v>0.52241104841200003</v>
      </c>
      <c r="D17468">
        <v>0.22809121012700001</v>
      </c>
      <c r="E17468">
        <v>0.45454546809200003</v>
      </c>
      <c r="F17468">
        <v>0.48890647292099998</v>
      </c>
      <c r="G17468">
        <v>0.40000000596000002</v>
      </c>
      <c r="H17468">
        <v>0.51109349727599995</v>
      </c>
      <c r="I17468">
        <v>0</v>
      </c>
      <c r="J17468">
        <v>8</v>
      </c>
      <c r="K17468">
        <v>0</v>
      </c>
      <c r="L17468" t="s">
        <v>1699</v>
      </c>
      <c r="M17468" t="s">
        <v>453</v>
      </c>
      <c r="N17468" t="s">
        <v>1700</v>
      </c>
      <c r="O17468" t="s">
        <v>6269</v>
      </c>
      <c r="P17468" t="s">
        <v>6342</v>
      </c>
    </row>
    <row r="17469" spans="1:18" x14ac:dyDescent="0.25">
      <c r="A17469" t="s">
        <v>4762</v>
      </c>
      <c r="B17469" t="s">
        <v>4802</v>
      </c>
      <c r="C17469">
        <v>0.73990702629100003</v>
      </c>
      <c r="D17469">
        <v>6.7648366093600004E-2</v>
      </c>
      <c r="E17469">
        <v>0.30000001192100001</v>
      </c>
      <c r="F17469">
        <v>0.25466942787199998</v>
      </c>
      <c r="G17469">
        <v>0.181818187237</v>
      </c>
      <c r="H17469">
        <v>0.72107630968100001</v>
      </c>
      <c r="I17469">
        <v>1</v>
      </c>
      <c r="J17469">
        <v>21</v>
      </c>
      <c r="K17469">
        <v>1</v>
      </c>
      <c r="L17469" t="s">
        <v>1699</v>
      </c>
      <c r="M17469" t="s">
        <v>453</v>
      </c>
      <c r="N17469" t="s">
        <v>1700</v>
      </c>
      <c r="O17469" t="s">
        <v>5900</v>
      </c>
      <c r="P17469" t="s">
        <v>7160</v>
      </c>
    </row>
    <row r="17470" spans="1:18" x14ac:dyDescent="0.25">
      <c r="A17470" t="s">
        <v>4761</v>
      </c>
      <c r="B17470" t="s">
        <v>4772</v>
      </c>
      <c r="C17470">
        <v>0.52849578857400004</v>
      </c>
      <c r="D17470">
        <v>0.22231623530399999</v>
      </c>
      <c r="E17470">
        <v>0.66666668653500005</v>
      </c>
      <c r="F17470">
        <v>0.42422786354999997</v>
      </c>
      <c r="G17470">
        <v>0.40000000596000002</v>
      </c>
      <c r="H17470">
        <v>0.571818888187</v>
      </c>
      <c r="I17470">
        <v>0.609375</v>
      </c>
      <c r="J17470">
        <v>17</v>
      </c>
      <c r="K17470">
        <v>1</v>
      </c>
      <c r="L17470" t="s">
        <v>1699</v>
      </c>
      <c r="M17470" t="s">
        <v>453</v>
      </c>
      <c r="N17470" t="s">
        <v>1700</v>
      </c>
      <c r="O17470" t="s">
        <v>6364</v>
      </c>
      <c r="P17470" t="s">
        <v>6421</v>
      </c>
    </row>
    <row r="17471" spans="1:18" x14ac:dyDescent="0.25">
      <c r="A17471" t="s">
        <v>1714</v>
      </c>
      <c r="B17471" t="s">
        <v>1701</v>
      </c>
      <c r="C17471">
        <v>0.33727541565899999</v>
      </c>
      <c r="D17471">
        <v>0.43920385837600001</v>
      </c>
      <c r="E17471">
        <v>0.71428573131600004</v>
      </c>
      <c r="F17471">
        <v>0.65611952543300001</v>
      </c>
      <c r="G17471">
        <v>0.55555558204699995</v>
      </c>
      <c r="H17471">
        <v>0.34388044476500002</v>
      </c>
      <c r="I17471">
        <v>0</v>
      </c>
      <c r="J17471">
        <v>8</v>
      </c>
      <c r="K17471">
        <v>0</v>
      </c>
      <c r="L17471" t="s">
        <v>1699</v>
      </c>
      <c r="M17471" t="s">
        <v>453</v>
      </c>
      <c r="N17471" t="s">
        <v>1700</v>
      </c>
      <c r="O17471" t="s">
        <v>7958</v>
      </c>
      <c r="P17471" t="s">
        <v>7968</v>
      </c>
      <c r="Q17471" t="s">
        <v>7953</v>
      </c>
      <c r="R17471" t="s">
        <v>7953</v>
      </c>
    </row>
    <row r="17472" spans="1:18" x14ac:dyDescent="0.25">
      <c r="A17472" t="s">
        <v>3473</v>
      </c>
      <c r="B17472" t="s">
        <v>3572</v>
      </c>
      <c r="C17472">
        <v>0.77846944332099999</v>
      </c>
      <c r="D17472">
        <v>4.9075778573800001E-2</v>
      </c>
      <c r="E17472">
        <v>0.12727272510500001</v>
      </c>
      <c r="F17472">
        <v>0.25537404417999998</v>
      </c>
      <c r="G17472">
        <v>9.0909093618399994E-2</v>
      </c>
      <c r="H17472">
        <v>0.75639575719800001</v>
      </c>
      <c r="I17472">
        <v>0.6328125</v>
      </c>
      <c r="J17472">
        <v>19</v>
      </c>
      <c r="K17472">
        <v>1</v>
      </c>
      <c r="L17472" t="s">
        <v>1699</v>
      </c>
      <c r="M17472" t="s">
        <v>453</v>
      </c>
      <c r="N17472" t="s">
        <v>1700</v>
      </c>
      <c r="O17472" t="s">
        <v>6363</v>
      </c>
      <c r="P17472" t="s">
        <v>6220</v>
      </c>
    </row>
    <row r="17473" spans="1:17" x14ac:dyDescent="0.25">
      <c r="A17473" t="s">
        <v>1723</v>
      </c>
      <c r="B17473" t="s">
        <v>4875</v>
      </c>
      <c r="C17473">
        <v>0.61500000953699996</v>
      </c>
      <c r="D17473">
        <v>0.14822499453999999</v>
      </c>
      <c r="E17473">
        <v>5.0000000745099998E-2</v>
      </c>
      <c r="F17473">
        <v>0.5</v>
      </c>
      <c r="G17473">
        <v>0</v>
      </c>
      <c r="H17473">
        <v>0.5</v>
      </c>
      <c r="I17473">
        <v>0</v>
      </c>
      <c r="J17473">
        <v>1</v>
      </c>
      <c r="K17473">
        <v>0</v>
      </c>
      <c r="L17473" t="s">
        <v>1699</v>
      </c>
      <c r="M17473" t="s">
        <v>453</v>
      </c>
      <c r="N17473" t="s">
        <v>1700</v>
      </c>
      <c r="O17473" t="s">
        <v>7959</v>
      </c>
      <c r="P17473" t="s">
        <v>7514</v>
      </c>
      <c r="Q17473" t="s">
        <v>7960</v>
      </c>
    </row>
    <row r="17474" spans="1:17" x14ac:dyDescent="0.25">
      <c r="A17474" t="s">
        <v>1736</v>
      </c>
      <c r="B17474" t="s">
        <v>4867</v>
      </c>
      <c r="C17474">
        <v>0.72379064559899997</v>
      </c>
      <c r="D17474">
        <v>7.6291598379600006E-2</v>
      </c>
      <c r="E17474">
        <v>9.0909093618399994E-2</v>
      </c>
      <c r="F17474">
        <v>0.34403669834099998</v>
      </c>
      <c r="G17474">
        <v>0</v>
      </c>
      <c r="H17474">
        <v>0.65596330165899996</v>
      </c>
      <c r="I17474">
        <v>0</v>
      </c>
      <c r="J17474">
        <v>1</v>
      </c>
      <c r="K17474">
        <v>0</v>
      </c>
      <c r="L17474" t="s">
        <v>1699</v>
      </c>
      <c r="M17474" t="s">
        <v>453</v>
      </c>
      <c r="N17474" t="s">
        <v>1700</v>
      </c>
      <c r="O17474" t="s">
        <v>7966</v>
      </c>
      <c r="P17474" t="s">
        <v>7433</v>
      </c>
      <c r="Q17474" t="s">
        <v>7953</v>
      </c>
    </row>
    <row r="17475" spans="1:17" x14ac:dyDescent="0.25">
      <c r="A17475" t="s">
        <v>4806</v>
      </c>
      <c r="B17475" t="s">
        <v>4864</v>
      </c>
      <c r="C17475">
        <v>0.52328252792399998</v>
      </c>
      <c r="D17475">
        <v>0.22725954651800001</v>
      </c>
      <c r="E17475">
        <v>0.40000000596000002</v>
      </c>
      <c r="F17475">
        <v>0.51736241579099995</v>
      </c>
      <c r="G17475">
        <v>0.17391304671800001</v>
      </c>
      <c r="H17475">
        <v>0.52826136350599995</v>
      </c>
      <c r="I17475">
        <v>0.117647059262</v>
      </c>
      <c r="J17475">
        <v>16</v>
      </c>
      <c r="K17475">
        <v>1</v>
      </c>
      <c r="L17475" t="s">
        <v>1699</v>
      </c>
      <c r="M17475" t="s">
        <v>453</v>
      </c>
      <c r="N17475" t="s">
        <v>1700</v>
      </c>
      <c r="O17475" t="s">
        <v>6219</v>
      </c>
      <c r="P17475" t="s">
        <v>5899</v>
      </c>
    </row>
    <row r="17476" spans="1:17" x14ac:dyDescent="0.25">
      <c r="A17476" t="s">
        <v>4729</v>
      </c>
      <c r="B17476" t="s">
        <v>4757</v>
      </c>
      <c r="C17476">
        <v>0.78747665882100004</v>
      </c>
      <c r="D17476">
        <v>4.5166160911299998E-2</v>
      </c>
      <c r="E17476">
        <v>0.28571429848699997</v>
      </c>
      <c r="F17476">
        <v>0.19765013456300001</v>
      </c>
      <c r="G17476">
        <v>0.142857149243</v>
      </c>
      <c r="H17476">
        <v>0.80234986543700004</v>
      </c>
      <c r="I17476">
        <v>0</v>
      </c>
      <c r="J17476">
        <v>9</v>
      </c>
      <c r="K17476">
        <v>0</v>
      </c>
      <c r="L17476" t="s">
        <v>1699</v>
      </c>
      <c r="M17476" t="s">
        <v>453</v>
      </c>
      <c r="N17476" t="s">
        <v>1700</v>
      </c>
      <c r="O17476" t="s">
        <v>6589</v>
      </c>
      <c r="P17476" t="s">
        <v>6270</v>
      </c>
    </row>
    <row r="17477" spans="1:17" x14ac:dyDescent="0.25">
      <c r="A17477" t="s">
        <v>4750</v>
      </c>
      <c r="B17477" t="s">
        <v>4747</v>
      </c>
      <c r="C17477">
        <v>0.28638452291499999</v>
      </c>
      <c r="D17477">
        <v>0.50924706459000002</v>
      </c>
      <c r="E17477">
        <v>0.71428573131600004</v>
      </c>
      <c r="F17477">
        <v>0.72963857650800001</v>
      </c>
      <c r="G17477">
        <v>0.47058823704699998</v>
      </c>
      <c r="H17477">
        <v>0.270361453295</v>
      </c>
      <c r="I17477">
        <v>0</v>
      </c>
      <c r="J17477">
        <v>12</v>
      </c>
      <c r="K17477">
        <v>0</v>
      </c>
      <c r="L17477" t="s">
        <v>1699</v>
      </c>
      <c r="M17477" t="s">
        <v>453</v>
      </c>
      <c r="N17477" t="s">
        <v>1700</v>
      </c>
      <c r="O17477" t="s">
        <v>6318</v>
      </c>
      <c r="P17477" t="s">
        <v>6096</v>
      </c>
    </row>
    <row r="17478" spans="1:17" x14ac:dyDescent="0.25">
      <c r="A17478" t="s">
        <v>4748</v>
      </c>
      <c r="B17478" t="s">
        <v>4790</v>
      </c>
      <c r="C17478">
        <v>0.55869126319899998</v>
      </c>
      <c r="D17478">
        <v>0.19475339353099999</v>
      </c>
      <c r="E17478">
        <v>0.5</v>
      </c>
      <c r="F17478">
        <v>0.436030685902</v>
      </c>
      <c r="G17478">
        <v>0.28571429848699997</v>
      </c>
      <c r="H17478">
        <v>0.563969314098</v>
      </c>
      <c r="I17478">
        <v>0</v>
      </c>
      <c r="J17478">
        <v>11</v>
      </c>
      <c r="K17478">
        <v>0</v>
      </c>
      <c r="L17478" t="s">
        <v>1699</v>
      </c>
      <c r="M17478" t="s">
        <v>453</v>
      </c>
      <c r="N17478" t="s">
        <v>1700</v>
      </c>
      <c r="O17478" t="s">
        <v>5995</v>
      </c>
      <c r="P17478" t="s">
        <v>5828</v>
      </c>
    </row>
    <row r="17479" spans="1:17" x14ac:dyDescent="0.25">
      <c r="A17479" t="s">
        <v>1705</v>
      </c>
      <c r="B17479" t="s">
        <v>4913</v>
      </c>
      <c r="C17479">
        <v>0.63212990760800003</v>
      </c>
      <c r="D17479">
        <v>0.13532841205599999</v>
      </c>
      <c r="E17479">
        <v>0.15789473056799999</v>
      </c>
      <c r="F17479">
        <v>0.44505485892300001</v>
      </c>
      <c r="G17479">
        <v>5.0000000745099998E-2</v>
      </c>
      <c r="H17479">
        <v>0.55494511127500001</v>
      </c>
      <c r="I17479">
        <v>0</v>
      </c>
      <c r="J17479">
        <v>3</v>
      </c>
      <c r="K17479">
        <v>0</v>
      </c>
      <c r="L17479" t="s">
        <v>1699</v>
      </c>
      <c r="M17479" t="s">
        <v>453</v>
      </c>
      <c r="N17479" t="s">
        <v>1700</v>
      </c>
      <c r="O17479" t="s">
        <v>7955</v>
      </c>
      <c r="P17479" t="s">
        <v>7962</v>
      </c>
      <c r="Q17479" t="s">
        <v>7953</v>
      </c>
    </row>
    <row r="17480" spans="1:17" x14ac:dyDescent="0.25">
      <c r="A17480" t="s">
        <v>4838</v>
      </c>
      <c r="B17480" t="s">
        <v>4820</v>
      </c>
      <c r="C17480">
        <v>0.31433475017500001</v>
      </c>
      <c r="D17480">
        <v>0.47013682127</v>
      </c>
      <c r="E17480">
        <v>0.54166668653500005</v>
      </c>
      <c r="F17480">
        <v>0.74310922622700004</v>
      </c>
      <c r="G17480">
        <v>0.40000000596000002</v>
      </c>
      <c r="H17480">
        <v>0.26733916997899998</v>
      </c>
      <c r="I17480">
        <v>0.18897637724899999</v>
      </c>
      <c r="J17480">
        <v>13</v>
      </c>
      <c r="K17480">
        <v>1</v>
      </c>
      <c r="L17480" t="s">
        <v>1699</v>
      </c>
      <c r="M17480" t="s">
        <v>453</v>
      </c>
      <c r="N17480" t="s">
        <v>1700</v>
      </c>
      <c r="O17480" t="s">
        <v>7555</v>
      </c>
      <c r="P17480" t="s">
        <v>7538</v>
      </c>
    </row>
    <row r="17481" spans="1:17" x14ac:dyDescent="0.25">
      <c r="A17481" t="s">
        <v>4799</v>
      </c>
      <c r="B17481" t="s">
        <v>4896</v>
      </c>
      <c r="C17481">
        <v>0.27387031912799997</v>
      </c>
      <c r="D17481">
        <v>0.52726429700900002</v>
      </c>
      <c r="E17481">
        <v>0.92857140302700003</v>
      </c>
      <c r="F17481">
        <v>0.668172895908</v>
      </c>
      <c r="G17481">
        <v>0.78571426868399996</v>
      </c>
      <c r="H17481">
        <v>0.331827104092</v>
      </c>
      <c r="I17481">
        <v>0</v>
      </c>
      <c r="J17481">
        <v>14</v>
      </c>
      <c r="K17481">
        <v>0</v>
      </c>
      <c r="L17481" t="s">
        <v>1699</v>
      </c>
      <c r="M17481" t="s">
        <v>453</v>
      </c>
      <c r="N17481" t="s">
        <v>1700</v>
      </c>
      <c r="O17481" t="s">
        <v>6378</v>
      </c>
      <c r="P17481" t="s">
        <v>6224</v>
      </c>
    </row>
    <row r="17482" spans="1:17" x14ac:dyDescent="0.25">
      <c r="A17482" t="s">
        <v>4887</v>
      </c>
      <c r="B17482" t="s">
        <v>4733</v>
      </c>
      <c r="C17482">
        <v>0.251999348402</v>
      </c>
      <c r="D17482">
        <v>0.55950498580899999</v>
      </c>
      <c r="E17482">
        <v>0.45454546809200003</v>
      </c>
      <c r="F17482">
        <v>0.85187965631499996</v>
      </c>
      <c r="G17482">
        <v>0.36363637447399999</v>
      </c>
      <c r="H17482">
        <v>0.14812034368499999</v>
      </c>
      <c r="I17482">
        <v>0</v>
      </c>
      <c r="J17482">
        <v>5</v>
      </c>
      <c r="K17482">
        <v>0</v>
      </c>
      <c r="L17482" t="s">
        <v>1699</v>
      </c>
      <c r="M17482" t="s">
        <v>453</v>
      </c>
      <c r="N17482" t="s">
        <v>1700</v>
      </c>
      <c r="O17482" t="s">
        <v>6402</v>
      </c>
      <c r="P17482" t="s">
        <v>6471</v>
      </c>
    </row>
    <row r="17483" spans="1:17" x14ac:dyDescent="0.25">
      <c r="A17483" t="s">
        <v>4818</v>
      </c>
      <c r="B17483" t="s">
        <v>4790</v>
      </c>
      <c r="C17483">
        <v>8.40068086982E-2</v>
      </c>
      <c r="D17483">
        <v>0.83904349803900002</v>
      </c>
      <c r="E17483">
        <v>1</v>
      </c>
      <c r="F17483">
        <v>0.88799089193299996</v>
      </c>
      <c r="G17483">
        <v>1</v>
      </c>
      <c r="H17483">
        <v>0.112009078264</v>
      </c>
      <c r="I17483">
        <v>0</v>
      </c>
      <c r="J17483">
        <v>13</v>
      </c>
      <c r="K17483">
        <v>0</v>
      </c>
      <c r="L17483" t="s">
        <v>1699</v>
      </c>
      <c r="M17483" t="s">
        <v>453</v>
      </c>
      <c r="N17483" t="s">
        <v>1700</v>
      </c>
      <c r="O17483" t="s">
        <v>6269</v>
      </c>
      <c r="P17483" t="s">
        <v>5828</v>
      </c>
    </row>
    <row r="17484" spans="1:17" x14ac:dyDescent="0.25">
      <c r="A17484" t="s">
        <v>3674</v>
      </c>
      <c r="B17484" t="s">
        <v>4771</v>
      </c>
      <c r="C17484">
        <v>0.41606861352899999</v>
      </c>
      <c r="D17484">
        <v>0.34097585082100001</v>
      </c>
      <c r="E17484">
        <v>0.40000000596000002</v>
      </c>
      <c r="F17484">
        <v>0.64968627691299996</v>
      </c>
      <c r="G17484">
        <v>0.33333334326699998</v>
      </c>
      <c r="H17484">
        <v>0.36938044428799999</v>
      </c>
      <c r="I17484">
        <v>0.25498008727999999</v>
      </c>
      <c r="J17484">
        <v>10</v>
      </c>
      <c r="K17484">
        <v>1</v>
      </c>
      <c r="L17484" t="s">
        <v>1699</v>
      </c>
      <c r="M17484" t="s">
        <v>453</v>
      </c>
      <c r="N17484" t="s">
        <v>1700</v>
      </c>
      <c r="O17484" t="s">
        <v>6260</v>
      </c>
      <c r="P17484" t="s">
        <v>6339</v>
      </c>
    </row>
    <row r="17485" spans="1:17" x14ac:dyDescent="0.25">
      <c r="A17485" t="s">
        <v>1711</v>
      </c>
      <c r="B17485" t="s">
        <v>4756</v>
      </c>
      <c r="C17485">
        <v>0.59718656539899995</v>
      </c>
      <c r="D17485">
        <v>0.162258654833</v>
      </c>
      <c r="E17485">
        <v>0.13043478131299999</v>
      </c>
      <c r="F17485">
        <v>0.49624136090299997</v>
      </c>
      <c r="G17485">
        <v>9.0909093618399994E-2</v>
      </c>
      <c r="H17485">
        <v>0.50375866889999998</v>
      </c>
      <c r="I17485">
        <v>0</v>
      </c>
      <c r="J17485">
        <v>3</v>
      </c>
      <c r="K17485">
        <v>0</v>
      </c>
      <c r="L17485" t="s">
        <v>1699</v>
      </c>
      <c r="M17485" t="s">
        <v>453</v>
      </c>
      <c r="N17485" t="s">
        <v>1700</v>
      </c>
      <c r="O17485" t="s">
        <v>7964</v>
      </c>
      <c r="P17485" t="s">
        <v>6452</v>
      </c>
      <c r="Q17485" t="s">
        <v>7953</v>
      </c>
    </row>
    <row r="17486" spans="1:17" x14ac:dyDescent="0.25">
      <c r="A17486" t="s">
        <v>4864</v>
      </c>
      <c r="B17486" t="s">
        <v>3400</v>
      </c>
      <c r="C17486">
        <v>0.49990993738200001</v>
      </c>
      <c r="D17486">
        <v>0.25009006261799999</v>
      </c>
      <c r="E17486">
        <v>0.40000000596000002</v>
      </c>
      <c r="F17486">
        <v>0.54799884557699996</v>
      </c>
      <c r="G17486">
        <v>0.181818187237</v>
      </c>
      <c r="H17486">
        <v>0.49389523267699997</v>
      </c>
      <c r="I17486">
        <v>0.13779526948900001</v>
      </c>
      <c r="J17486">
        <v>15</v>
      </c>
      <c r="K17486">
        <v>1</v>
      </c>
      <c r="L17486" t="s">
        <v>1699</v>
      </c>
      <c r="M17486" t="s">
        <v>453</v>
      </c>
      <c r="N17486" t="s">
        <v>1700</v>
      </c>
      <c r="O17486" t="s">
        <v>5899</v>
      </c>
      <c r="P17486" t="s">
        <v>6356</v>
      </c>
    </row>
    <row r="17487" spans="1:17" x14ac:dyDescent="0.25">
      <c r="A17487" t="s">
        <v>1728</v>
      </c>
      <c r="B17487" t="s">
        <v>4852</v>
      </c>
      <c r="C17487">
        <v>0.73704582452800005</v>
      </c>
      <c r="D17487">
        <v>6.9144889712299998E-2</v>
      </c>
      <c r="E17487">
        <v>0.1875</v>
      </c>
      <c r="F17487">
        <v>0.29171666502999999</v>
      </c>
      <c r="G17487">
        <v>0.133333340287</v>
      </c>
      <c r="H17487">
        <v>0.70828336477300002</v>
      </c>
      <c r="I17487">
        <v>0</v>
      </c>
      <c r="J17487">
        <v>4</v>
      </c>
      <c r="K17487">
        <v>0</v>
      </c>
      <c r="L17487" t="s">
        <v>1699</v>
      </c>
      <c r="M17487" t="s">
        <v>453</v>
      </c>
      <c r="N17487" t="s">
        <v>1700</v>
      </c>
      <c r="O17487" t="s">
        <v>7961</v>
      </c>
      <c r="P17487" t="s">
        <v>6223</v>
      </c>
      <c r="Q17487" t="s">
        <v>7953</v>
      </c>
    </row>
    <row r="17488" spans="1:17" x14ac:dyDescent="0.25">
      <c r="A17488" t="s">
        <v>3662</v>
      </c>
      <c r="B17488" t="s">
        <v>3679</v>
      </c>
      <c r="C17488">
        <v>0.76315009594000005</v>
      </c>
      <c r="D17488">
        <v>5.6097865104700002E-2</v>
      </c>
      <c r="E17488">
        <v>0.33333334326699998</v>
      </c>
      <c r="F17488">
        <v>0.21024428308000001</v>
      </c>
      <c r="G17488">
        <v>0.25</v>
      </c>
      <c r="H17488">
        <v>0.78975570201900003</v>
      </c>
      <c r="I17488">
        <v>0</v>
      </c>
      <c r="J17488">
        <v>9</v>
      </c>
      <c r="K17488">
        <v>0</v>
      </c>
      <c r="L17488" t="s">
        <v>1699</v>
      </c>
      <c r="M17488" t="s">
        <v>453</v>
      </c>
      <c r="N17488" t="s">
        <v>1700</v>
      </c>
      <c r="O17488" t="s">
        <v>7514</v>
      </c>
      <c r="P17488" t="s">
        <v>6342</v>
      </c>
    </row>
    <row r="17489" spans="1:17" x14ac:dyDescent="0.25">
      <c r="A17489" t="s">
        <v>4762</v>
      </c>
      <c r="B17489" t="s">
        <v>4901</v>
      </c>
      <c r="C17489">
        <v>0.793882668018</v>
      </c>
      <c r="D17489">
        <v>4.24843654037E-2</v>
      </c>
      <c r="E17489">
        <v>0.242424249649</v>
      </c>
      <c r="F17489">
        <v>0.20315913856000001</v>
      </c>
      <c r="G17489">
        <v>0.105263158679</v>
      </c>
      <c r="H17489">
        <v>0.82344383001300003</v>
      </c>
      <c r="I17489">
        <v>0.51750969886800002</v>
      </c>
      <c r="J17489">
        <v>21</v>
      </c>
      <c r="K17489">
        <v>1</v>
      </c>
      <c r="L17489" t="s">
        <v>1699</v>
      </c>
      <c r="M17489" t="s">
        <v>453</v>
      </c>
      <c r="N17489" t="s">
        <v>1700</v>
      </c>
      <c r="O17489" t="s">
        <v>5900</v>
      </c>
      <c r="P17489" t="s">
        <v>7282</v>
      </c>
    </row>
    <row r="17490" spans="1:17" x14ac:dyDescent="0.25">
      <c r="A17490" t="s">
        <v>4748</v>
      </c>
      <c r="B17490" t="s">
        <v>4819</v>
      </c>
      <c r="C17490">
        <v>0.53208041191099997</v>
      </c>
      <c r="D17490">
        <v>0.218948736787</v>
      </c>
      <c r="E17490">
        <v>0.5</v>
      </c>
      <c r="F17490">
        <v>0.46491840481800001</v>
      </c>
      <c r="G17490">
        <v>0.384615391493</v>
      </c>
      <c r="H17490">
        <v>0.53508156537999996</v>
      </c>
      <c r="I17490">
        <v>0</v>
      </c>
      <c r="J17490">
        <v>11</v>
      </c>
      <c r="K17490">
        <v>0</v>
      </c>
      <c r="L17490" t="s">
        <v>1699</v>
      </c>
      <c r="M17490" t="s">
        <v>453</v>
      </c>
      <c r="N17490" t="s">
        <v>1700</v>
      </c>
      <c r="O17490" t="s">
        <v>5995</v>
      </c>
      <c r="P17490" t="s">
        <v>6263</v>
      </c>
    </row>
    <row r="17491" spans="1:17" x14ac:dyDescent="0.25">
      <c r="A17491" t="s">
        <v>3676</v>
      </c>
      <c r="B17491" t="s">
        <v>4741</v>
      </c>
      <c r="C17491">
        <v>0.342558860779</v>
      </c>
      <c r="D17491">
        <v>0.43222883343700003</v>
      </c>
      <c r="E17491">
        <v>0.47368422150599998</v>
      </c>
      <c r="F17491">
        <v>0.73439937830000002</v>
      </c>
      <c r="G17491">
        <v>0.238095238805</v>
      </c>
      <c r="H17491">
        <v>0.29192563891399997</v>
      </c>
      <c r="I17491">
        <v>9.4488188624400005E-2</v>
      </c>
      <c r="J17491">
        <v>13</v>
      </c>
      <c r="K17491">
        <v>1</v>
      </c>
      <c r="L17491" t="s">
        <v>1699</v>
      </c>
      <c r="M17491" t="s">
        <v>453</v>
      </c>
      <c r="N17491" t="s">
        <v>1700</v>
      </c>
      <c r="O17491" t="s">
        <v>6244</v>
      </c>
      <c r="P17491" t="s">
        <v>6208</v>
      </c>
    </row>
    <row r="17492" spans="1:17" x14ac:dyDescent="0.25">
      <c r="A17492" t="s">
        <v>4799</v>
      </c>
      <c r="B17492" t="s">
        <v>4730</v>
      </c>
      <c r="C17492">
        <v>0.74203252792399998</v>
      </c>
      <c r="D17492">
        <v>6.6547207534300004E-2</v>
      </c>
      <c r="E17492">
        <v>0.36363637447399999</v>
      </c>
      <c r="F17492">
        <v>0.22698691487299999</v>
      </c>
      <c r="G17492">
        <v>0.30000001192100001</v>
      </c>
      <c r="H17492">
        <v>0.77301311492900004</v>
      </c>
      <c r="I17492">
        <v>0</v>
      </c>
      <c r="J17492">
        <v>10</v>
      </c>
      <c r="K17492">
        <v>0</v>
      </c>
      <c r="L17492" t="s">
        <v>1699</v>
      </c>
      <c r="M17492" t="s">
        <v>453</v>
      </c>
      <c r="N17492" t="s">
        <v>1700</v>
      </c>
      <c r="O17492" t="s">
        <v>6378</v>
      </c>
      <c r="P17492" t="s">
        <v>6502</v>
      </c>
    </row>
    <row r="17493" spans="1:17" x14ac:dyDescent="0.25">
      <c r="A17493" t="s">
        <v>4844</v>
      </c>
      <c r="B17493" t="s">
        <v>4772</v>
      </c>
      <c r="C17493">
        <v>0.71180051565199998</v>
      </c>
      <c r="D17493">
        <v>8.3058930933500003E-2</v>
      </c>
      <c r="E17493">
        <v>0.29411765933</v>
      </c>
      <c r="F17493">
        <v>0.29406988620800001</v>
      </c>
      <c r="G17493">
        <v>0.17647059261799999</v>
      </c>
      <c r="H17493">
        <v>0.74210572242700001</v>
      </c>
      <c r="I17493">
        <v>0.3984375</v>
      </c>
      <c r="J17493">
        <v>17</v>
      </c>
      <c r="K17493">
        <v>1</v>
      </c>
      <c r="L17493" t="s">
        <v>1699</v>
      </c>
      <c r="M17493" t="s">
        <v>453</v>
      </c>
      <c r="N17493" t="s">
        <v>1700</v>
      </c>
      <c r="O17493" t="s">
        <v>5828</v>
      </c>
      <c r="P17493" t="s">
        <v>6421</v>
      </c>
    </row>
    <row r="17494" spans="1:17" x14ac:dyDescent="0.25">
      <c r="A17494" t="s">
        <v>1728</v>
      </c>
      <c r="B17494" t="s">
        <v>4793</v>
      </c>
      <c r="C17494">
        <v>0.74159806966800002</v>
      </c>
      <c r="D17494">
        <v>6.6771574318400001E-2</v>
      </c>
      <c r="E17494">
        <v>0.15789473056799999</v>
      </c>
      <c r="F17494">
        <v>0.29502326250100003</v>
      </c>
      <c r="G17494">
        <v>0.111111111939</v>
      </c>
      <c r="H17494">
        <v>0.70497673749900003</v>
      </c>
      <c r="I17494">
        <v>0</v>
      </c>
      <c r="J17494">
        <v>4</v>
      </c>
      <c r="K17494">
        <v>0</v>
      </c>
      <c r="L17494" t="s">
        <v>1699</v>
      </c>
      <c r="M17494" t="s">
        <v>453</v>
      </c>
      <c r="N17494" t="s">
        <v>1700</v>
      </c>
      <c r="O17494" t="s">
        <v>7961</v>
      </c>
      <c r="P17494" t="s">
        <v>6400</v>
      </c>
      <c r="Q17494" t="s">
        <v>7953</v>
      </c>
    </row>
    <row r="17495" spans="1:17" x14ac:dyDescent="0.25">
      <c r="A17495" t="s">
        <v>3655</v>
      </c>
      <c r="B17495" t="s">
        <v>4898</v>
      </c>
      <c r="C17495">
        <v>0.44002830982199997</v>
      </c>
      <c r="D17495">
        <v>0.31356829404800002</v>
      </c>
      <c r="E17495">
        <v>0.47619047761</v>
      </c>
      <c r="F17495">
        <v>0.59540235996199997</v>
      </c>
      <c r="G17495">
        <v>0.36363637447399999</v>
      </c>
      <c r="H17495">
        <v>0.42723476886700001</v>
      </c>
      <c r="I17495">
        <v>0.26877471804600001</v>
      </c>
      <c r="J17495">
        <v>12</v>
      </c>
      <c r="K17495">
        <v>1</v>
      </c>
      <c r="L17495" t="s">
        <v>1699</v>
      </c>
      <c r="M17495" t="s">
        <v>453</v>
      </c>
      <c r="N17495" t="s">
        <v>1700</v>
      </c>
      <c r="O17495" t="s">
        <v>7500</v>
      </c>
      <c r="P17495" t="s">
        <v>7511</v>
      </c>
    </row>
    <row r="17496" spans="1:17" x14ac:dyDescent="0.25">
      <c r="A17496" t="s">
        <v>4740</v>
      </c>
      <c r="B17496" t="s">
        <v>4803</v>
      </c>
      <c r="C17496">
        <v>0.77123492956200002</v>
      </c>
      <c r="D17496">
        <v>5.23334555328E-2</v>
      </c>
      <c r="E17496">
        <v>0.25</v>
      </c>
      <c r="F17496">
        <v>0.23094601929200001</v>
      </c>
      <c r="G17496">
        <v>0.111111111939</v>
      </c>
      <c r="H17496">
        <v>0.74805891513800005</v>
      </c>
      <c r="I17496">
        <v>1</v>
      </c>
      <c r="J17496">
        <v>22</v>
      </c>
      <c r="K17496">
        <v>1</v>
      </c>
      <c r="L17496" t="s">
        <v>1699</v>
      </c>
      <c r="M17496" t="s">
        <v>453</v>
      </c>
      <c r="N17496" t="s">
        <v>1700</v>
      </c>
      <c r="O17496" t="s">
        <v>6060</v>
      </c>
      <c r="P17496" t="s">
        <v>6362</v>
      </c>
    </row>
    <row r="17497" spans="1:17" x14ac:dyDescent="0.25">
      <c r="A17497" t="s">
        <v>4896</v>
      </c>
      <c r="B17497" t="s">
        <v>4851</v>
      </c>
      <c r="C17497">
        <v>0.56770634651200003</v>
      </c>
      <c r="D17497">
        <v>0.186877816916</v>
      </c>
      <c r="E17497">
        <v>0.35714286565800002</v>
      </c>
      <c r="F17497">
        <v>0.46686774492299998</v>
      </c>
      <c r="G17497">
        <v>0.21428571641399999</v>
      </c>
      <c r="H17497">
        <v>0.53313225507700002</v>
      </c>
      <c r="I17497">
        <v>0</v>
      </c>
      <c r="J17497">
        <v>7</v>
      </c>
      <c r="K17497">
        <v>0</v>
      </c>
      <c r="L17497" t="s">
        <v>1699</v>
      </c>
      <c r="M17497" t="s">
        <v>453</v>
      </c>
      <c r="N17497" t="s">
        <v>1700</v>
      </c>
      <c r="O17497" t="s">
        <v>6224</v>
      </c>
      <c r="P17497" t="s">
        <v>6791</v>
      </c>
    </row>
    <row r="17498" spans="1:17" x14ac:dyDescent="0.25">
      <c r="A17498" t="s">
        <v>4779</v>
      </c>
      <c r="B17498" t="s">
        <v>4771</v>
      </c>
      <c r="C17498">
        <v>0.78688901662800004</v>
      </c>
      <c r="D17498">
        <v>4.5416299253699999E-2</v>
      </c>
      <c r="E17498">
        <v>0.20000000298000001</v>
      </c>
      <c r="F17498">
        <v>0.222212523222</v>
      </c>
      <c r="G17498">
        <v>0.129032254219</v>
      </c>
      <c r="H17498">
        <v>0.79948776960400003</v>
      </c>
      <c r="I17498">
        <v>0.56078433990499998</v>
      </c>
      <c r="J17498">
        <v>20</v>
      </c>
      <c r="K17498">
        <v>1</v>
      </c>
      <c r="L17498" t="s">
        <v>1699</v>
      </c>
      <c r="M17498" t="s">
        <v>453</v>
      </c>
      <c r="N17498" t="s">
        <v>1700</v>
      </c>
      <c r="O17498" t="s">
        <v>5827</v>
      </c>
      <c r="P17498" t="s">
        <v>6339</v>
      </c>
    </row>
    <row r="17499" spans="1:17" x14ac:dyDescent="0.25">
      <c r="A17499" t="s">
        <v>4812</v>
      </c>
      <c r="B17499" t="s">
        <v>4875</v>
      </c>
      <c r="C17499">
        <v>0.60915279388400001</v>
      </c>
      <c r="D17499">
        <v>0.152761533856</v>
      </c>
      <c r="E17499">
        <v>0.38095238804800002</v>
      </c>
      <c r="F17499">
        <v>0.40287563204799998</v>
      </c>
      <c r="G17499">
        <v>0.25</v>
      </c>
      <c r="H17499">
        <v>0.64246076345400005</v>
      </c>
      <c r="I17499">
        <v>0.21176470816099999</v>
      </c>
      <c r="J17499">
        <v>17</v>
      </c>
      <c r="K17499">
        <v>1</v>
      </c>
      <c r="L17499" t="s">
        <v>1699</v>
      </c>
      <c r="M17499" t="s">
        <v>453</v>
      </c>
      <c r="N17499" t="s">
        <v>1700</v>
      </c>
      <c r="O17499" t="s">
        <v>6409</v>
      </c>
      <c r="P17499" t="s">
        <v>7514</v>
      </c>
    </row>
    <row r="17500" spans="1:17" x14ac:dyDescent="0.25">
      <c r="A17500" t="s">
        <v>3665</v>
      </c>
      <c r="B17500" t="s">
        <v>4819</v>
      </c>
      <c r="C17500">
        <v>5.8044623583600003E-3</v>
      </c>
      <c r="D17500">
        <v>0.98842477798499995</v>
      </c>
      <c r="E17500">
        <v>1</v>
      </c>
      <c r="F17500">
        <v>0.99226069450400001</v>
      </c>
      <c r="G17500">
        <v>1</v>
      </c>
      <c r="H17500">
        <v>7.7392836101399997E-3</v>
      </c>
      <c r="I17500">
        <v>0</v>
      </c>
      <c r="J17500">
        <v>12</v>
      </c>
      <c r="K17500">
        <v>0</v>
      </c>
      <c r="L17500" t="s">
        <v>1699</v>
      </c>
      <c r="M17500" t="s">
        <v>453</v>
      </c>
      <c r="N17500" t="s">
        <v>1700</v>
      </c>
      <c r="O17500" t="s">
        <v>6219</v>
      </c>
      <c r="P17500" t="s">
        <v>6263</v>
      </c>
    </row>
    <row r="17501" spans="1:17" x14ac:dyDescent="0.25">
      <c r="A17501" t="s">
        <v>4770</v>
      </c>
      <c r="B17501" t="s">
        <v>4819</v>
      </c>
      <c r="C17501">
        <v>0.31667524576200001</v>
      </c>
      <c r="D17501">
        <v>0.46693271398500003</v>
      </c>
      <c r="E17501">
        <v>0.76923078298600001</v>
      </c>
      <c r="F17501">
        <v>0.66311430931100002</v>
      </c>
      <c r="G17501">
        <v>0.64285713434199998</v>
      </c>
      <c r="H17501">
        <v>0.336885660887</v>
      </c>
      <c r="I17501">
        <v>0</v>
      </c>
      <c r="J17501">
        <v>13</v>
      </c>
      <c r="K17501">
        <v>0</v>
      </c>
      <c r="L17501" t="s">
        <v>1699</v>
      </c>
      <c r="M17501" t="s">
        <v>453</v>
      </c>
      <c r="N17501" t="s">
        <v>1700</v>
      </c>
      <c r="O17501" t="s">
        <v>6211</v>
      </c>
      <c r="P17501" t="s">
        <v>6263</v>
      </c>
    </row>
    <row r="17502" spans="1:17" x14ac:dyDescent="0.25">
      <c r="A17502" t="s">
        <v>3665</v>
      </c>
      <c r="B17502" t="s">
        <v>4767</v>
      </c>
      <c r="C17502">
        <v>0.281383991241</v>
      </c>
      <c r="D17502">
        <v>0.51640897989300005</v>
      </c>
      <c r="E17502">
        <v>0.76923078298600001</v>
      </c>
      <c r="F17502">
        <v>0.71016931533799998</v>
      </c>
      <c r="G17502">
        <v>0.64285713434199998</v>
      </c>
      <c r="H17502">
        <v>0.28983068466200002</v>
      </c>
      <c r="I17502">
        <v>0</v>
      </c>
      <c r="J17502">
        <v>12</v>
      </c>
      <c r="K17502">
        <v>0</v>
      </c>
      <c r="L17502" t="s">
        <v>1699</v>
      </c>
      <c r="M17502" t="s">
        <v>453</v>
      </c>
      <c r="N17502" t="s">
        <v>1700</v>
      </c>
      <c r="O17502" t="s">
        <v>6219</v>
      </c>
      <c r="P17502" t="s">
        <v>6208</v>
      </c>
    </row>
    <row r="17503" spans="1:17" x14ac:dyDescent="0.25">
      <c r="A17503" t="s">
        <v>4876</v>
      </c>
      <c r="B17503" t="s">
        <v>4731</v>
      </c>
      <c r="C17503">
        <v>0.142744377255</v>
      </c>
      <c r="D17503">
        <v>0.73488718271300002</v>
      </c>
      <c r="E17503">
        <v>0.91666668653500005</v>
      </c>
      <c r="F17503">
        <v>0.84728097915599998</v>
      </c>
      <c r="G17503">
        <v>0.76923078298600001</v>
      </c>
      <c r="H17503">
        <v>0.15271899104100001</v>
      </c>
      <c r="I17503">
        <v>0</v>
      </c>
      <c r="J17503">
        <v>13</v>
      </c>
      <c r="K17503">
        <v>0</v>
      </c>
      <c r="L17503" t="s">
        <v>1699</v>
      </c>
      <c r="M17503" t="s">
        <v>453</v>
      </c>
      <c r="N17503" t="s">
        <v>1700</v>
      </c>
      <c r="O17503" t="s">
        <v>6318</v>
      </c>
      <c r="P17503" t="s">
        <v>6263</v>
      </c>
    </row>
    <row r="17504" spans="1:17" x14ac:dyDescent="0.25">
      <c r="A17504" t="s">
        <v>3333</v>
      </c>
      <c r="B17504" t="s">
        <v>4736</v>
      </c>
      <c r="C17504">
        <v>0.40772825479500002</v>
      </c>
      <c r="D17504">
        <v>0.35078582167599998</v>
      </c>
      <c r="E17504">
        <v>0.55555558204699995</v>
      </c>
      <c r="F17504">
        <v>0.608214139938</v>
      </c>
      <c r="G17504">
        <v>0.5</v>
      </c>
      <c r="H17504">
        <v>0.44504496455199999</v>
      </c>
      <c r="I17504">
        <v>0.12549020350000001</v>
      </c>
      <c r="J17504">
        <v>10</v>
      </c>
      <c r="K17504">
        <v>1</v>
      </c>
      <c r="L17504" t="s">
        <v>1699</v>
      </c>
      <c r="M17504" t="s">
        <v>453</v>
      </c>
      <c r="N17504" t="s">
        <v>1700</v>
      </c>
      <c r="O17504" t="s">
        <v>6218</v>
      </c>
      <c r="P17504" t="s">
        <v>6342</v>
      </c>
    </row>
    <row r="17505" spans="1:17" x14ac:dyDescent="0.25">
      <c r="A17505" t="s">
        <v>4880</v>
      </c>
      <c r="B17505" t="s">
        <v>4870</v>
      </c>
      <c r="C17505">
        <v>0.41917625069600001</v>
      </c>
      <c r="D17505">
        <v>0.337356239557</v>
      </c>
      <c r="E17505">
        <v>0.59090906381599995</v>
      </c>
      <c r="F17505">
        <v>0.589078128338</v>
      </c>
      <c r="G17505">
        <v>0.41666665673300002</v>
      </c>
      <c r="H17505">
        <v>0.44963309168799998</v>
      </c>
      <c r="I17505">
        <v>2.3809524253000001E-2</v>
      </c>
      <c r="J17505">
        <v>20</v>
      </c>
      <c r="K17505">
        <v>1</v>
      </c>
      <c r="L17505" t="s">
        <v>1699</v>
      </c>
      <c r="M17505" t="s">
        <v>453</v>
      </c>
      <c r="N17505" t="s">
        <v>1700</v>
      </c>
      <c r="O17505" t="s">
        <v>6587</v>
      </c>
      <c r="P17505" t="s">
        <v>7530</v>
      </c>
    </row>
    <row r="17506" spans="1:17" x14ac:dyDescent="0.25">
      <c r="A17506" t="s">
        <v>4798</v>
      </c>
      <c r="B17506" t="s">
        <v>4840</v>
      </c>
      <c r="C17506">
        <v>0.79746961593599996</v>
      </c>
      <c r="D17506">
        <v>4.1018560528799999E-2</v>
      </c>
      <c r="E17506">
        <v>0.266666680574</v>
      </c>
      <c r="F17506">
        <v>0.18559607863399999</v>
      </c>
      <c r="G17506">
        <v>0.20000000298000001</v>
      </c>
      <c r="H17506">
        <v>0.81440389156299997</v>
      </c>
      <c r="I17506">
        <v>0</v>
      </c>
      <c r="J17506">
        <v>12</v>
      </c>
      <c r="K17506">
        <v>0</v>
      </c>
      <c r="L17506" t="s">
        <v>1699</v>
      </c>
      <c r="M17506" t="s">
        <v>453</v>
      </c>
      <c r="N17506" t="s">
        <v>1700</v>
      </c>
      <c r="O17506" t="s">
        <v>6528</v>
      </c>
      <c r="P17506" t="s">
        <v>6497</v>
      </c>
    </row>
    <row r="17507" spans="1:17" x14ac:dyDescent="0.25">
      <c r="A17507" t="s">
        <v>4734</v>
      </c>
      <c r="B17507" t="s">
        <v>4855</v>
      </c>
      <c r="C17507">
        <v>0.59417819976800001</v>
      </c>
      <c r="D17507">
        <v>0.16469132900200001</v>
      </c>
      <c r="E17507">
        <v>9.6153847873199999E-2</v>
      </c>
      <c r="F17507">
        <v>0.51042324304599995</v>
      </c>
      <c r="G17507">
        <v>7.5471699237800005E-2</v>
      </c>
      <c r="H17507">
        <v>0.48957675695399999</v>
      </c>
      <c r="I17507">
        <v>0</v>
      </c>
      <c r="J17507">
        <v>8</v>
      </c>
      <c r="K17507">
        <v>0</v>
      </c>
      <c r="L17507" t="s">
        <v>1699</v>
      </c>
      <c r="M17507" t="s">
        <v>453</v>
      </c>
      <c r="N17507" t="s">
        <v>1700</v>
      </c>
      <c r="O17507" t="s">
        <v>6216</v>
      </c>
      <c r="P17507" t="s">
        <v>6218</v>
      </c>
    </row>
    <row r="17508" spans="1:17" x14ac:dyDescent="0.25">
      <c r="A17508" t="s">
        <v>4839</v>
      </c>
      <c r="B17508" t="s">
        <v>4798</v>
      </c>
      <c r="C17508">
        <v>0.75668865442300004</v>
      </c>
      <c r="D17508">
        <v>5.92004097998E-2</v>
      </c>
      <c r="E17508">
        <v>0.33333334326699998</v>
      </c>
      <c r="F17508">
        <v>0.22219289839299999</v>
      </c>
      <c r="G17508">
        <v>0.20000000298000001</v>
      </c>
      <c r="H17508">
        <v>0.77780711650800005</v>
      </c>
      <c r="I17508">
        <v>0</v>
      </c>
      <c r="J17508">
        <v>13</v>
      </c>
      <c r="K17508">
        <v>0</v>
      </c>
      <c r="L17508" t="s">
        <v>1699</v>
      </c>
      <c r="M17508" t="s">
        <v>453</v>
      </c>
      <c r="N17508" t="s">
        <v>1700</v>
      </c>
      <c r="O17508" t="s">
        <v>6444</v>
      </c>
      <c r="P17508" t="s">
        <v>6528</v>
      </c>
    </row>
    <row r="17509" spans="1:17" x14ac:dyDescent="0.25">
      <c r="A17509" t="s">
        <v>4804</v>
      </c>
      <c r="B17509" t="s">
        <v>4728</v>
      </c>
      <c r="C17509">
        <v>0.63468897342700004</v>
      </c>
      <c r="D17509">
        <v>0.13345216214700001</v>
      </c>
      <c r="E17509">
        <v>0.35294118523599999</v>
      </c>
      <c r="F17509">
        <v>0.37335589528099999</v>
      </c>
      <c r="G17509">
        <v>0.29411765933</v>
      </c>
      <c r="H17509">
        <v>0.65246266126600005</v>
      </c>
      <c r="I17509">
        <v>0.458823531866</v>
      </c>
      <c r="J17509">
        <v>13</v>
      </c>
      <c r="K17509">
        <v>1</v>
      </c>
      <c r="L17509" t="s">
        <v>1699</v>
      </c>
      <c r="M17509" t="s">
        <v>453</v>
      </c>
      <c r="N17509" t="s">
        <v>1700</v>
      </c>
      <c r="O17509" t="s">
        <v>6610</v>
      </c>
      <c r="P17509" t="s">
        <v>7477</v>
      </c>
    </row>
    <row r="17510" spans="1:17" x14ac:dyDescent="0.25">
      <c r="A17510" t="s">
        <v>4789</v>
      </c>
      <c r="B17510" t="s">
        <v>4762</v>
      </c>
      <c r="C17510">
        <v>0.25469771027600002</v>
      </c>
      <c r="D17510">
        <v>0.55547553300899999</v>
      </c>
      <c r="E17510">
        <v>0.61538463830900003</v>
      </c>
      <c r="F17510">
        <v>0.79074496030800001</v>
      </c>
      <c r="G17510">
        <v>0.58333331346499995</v>
      </c>
      <c r="H17510">
        <v>0.22118480503599999</v>
      </c>
      <c r="I17510">
        <v>0.14960630238100001</v>
      </c>
      <c r="J17510">
        <v>10</v>
      </c>
      <c r="K17510">
        <v>1</v>
      </c>
      <c r="L17510" t="s">
        <v>1699</v>
      </c>
      <c r="M17510" t="s">
        <v>453</v>
      </c>
      <c r="N17510" t="s">
        <v>1700</v>
      </c>
      <c r="O17510" t="s">
        <v>5866</v>
      </c>
      <c r="P17510" t="s">
        <v>5900</v>
      </c>
    </row>
    <row r="17511" spans="1:17" x14ac:dyDescent="0.25">
      <c r="A17511" t="s">
        <v>3430</v>
      </c>
      <c r="B17511" t="s">
        <v>4776</v>
      </c>
      <c r="C17511">
        <v>0.735766291618</v>
      </c>
      <c r="D17511">
        <v>6.9819450378399997E-2</v>
      </c>
      <c r="E17511">
        <v>0.266666680574</v>
      </c>
      <c r="F17511">
        <v>0.27078381180799999</v>
      </c>
      <c r="G17511">
        <v>0.15625</v>
      </c>
      <c r="H17511">
        <v>0.69912910461400002</v>
      </c>
      <c r="I17511">
        <v>1</v>
      </c>
      <c r="J17511">
        <v>18</v>
      </c>
      <c r="K17511">
        <v>1</v>
      </c>
      <c r="L17511" t="s">
        <v>1699</v>
      </c>
      <c r="M17511" t="s">
        <v>453</v>
      </c>
      <c r="N17511" t="s">
        <v>1700</v>
      </c>
      <c r="O17511" t="s">
        <v>5865</v>
      </c>
      <c r="P17511" t="s">
        <v>6361</v>
      </c>
    </row>
    <row r="17512" spans="1:17" x14ac:dyDescent="0.25">
      <c r="A17512" t="s">
        <v>1715</v>
      </c>
      <c r="B17512" t="s">
        <v>4737</v>
      </c>
      <c r="C17512">
        <v>0.74898850917799997</v>
      </c>
      <c r="D17512">
        <v>6.3006766140500006E-2</v>
      </c>
      <c r="E17512">
        <v>0.133333340287</v>
      </c>
      <c r="F17512">
        <v>0.29912641644499999</v>
      </c>
      <c r="G17512">
        <v>0</v>
      </c>
      <c r="H17512">
        <v>0.70087355375299998</v>
      </c>
      <c r="I17512">
        <v>0</v>
      </c>
      <c r="J17512">
        <v>4</v>
      </c>
      <c r="K17512">
        <v>0</v>
      </c>
      <c r="L17512" t="s">
        <v>1699</v>
      </c>
      <c r="M17512" t="s">
        <v>453</v>
      </c>
      <c r="N17512" t="s">
        <v>1700</v>
      </c>
      <c r="O17512" t="s">
        <v>7957</v>
      </c>
      <c r="P17512" t="s">
        <v>6027</v>
      </c>
      <c r="Q17512" t="s">
        <v>7953</v>
      </c>
    </row>
    <row r="17513" spans="1:17" x14ac:dyDescent="0.25">
      <c r="A17513" t="s">
        <v>4739</v>
      </c>
      <c r="B17513" t="s">
        <v>4770</v>
      </c>
      <c r="C17513">
        <v>0.27401062846200003</v>
      </c>
      <c r="D17513">
        <v>0.52706056833299997</v>
      </c>
      <c r="E17513">
        <v>0.76923078298600001</v>
      </c>
      <c r="F17513">
        <v>0.72000044584300005</v>
      </c>
      <c r="G17513">
        <v>0.64285713434199998</v>
      </c>
      <c r="H17513">
        <v>0.27999952435499997</v>
      </c>
      <c r="I17513">
        <v>0</v>
      </c>
      <c r="J17513">
        <v>12</v>
      </c>
      <c r="K17513">
        <v>0</v>
      </c>
      <c r="L17513" t="s">
        <v>1699</v>
      </c>
      <c r="M17513" t="s">
        <v>453</v>
      </c>
      <c r="N17513" t="s">
        <v>1700</v>
      </c>
      <c r="O17513" t="s">
        <v>6218</v>
      </c>
      <c r="P17513" t="s">
        <v>6211</v>
      </c>
    </row>
    <row r="17514" spans="1:17" x14ac:dyDescent="0.25">
      <c r="A17514" t="s">
        <v>4884</v>
      </c>
      <c r="B17514" t="s">
        <v>4813</v>
      </c>
      <c r="C17514">
        <v>0.39665529131900001</v>
      </c>
      <c r="D17514">
        <v>0.36402481794399999</v>
      </c>
      <c r="E17514">
        <v>0.69230771064800001</v>
      </c>
      <c r="F17514">
        <v>0.58428865671200003</v>
      </c>
      <c r="G17514">
        <v>0.53333336114899998</v>
      </c>
      <c r="H17514">
        <v>0.41571134328800002</v>
      </c>
      <c r="I17514">
        <v>0</v>
      </c>
      <c r="J17514">
        <v>15</v>
      </c>
      <c r="K17514">
        <v>0</v>
      </c>
      <c r="L17514" t="s">
        <v>1699</v>
      </c>
      <c r="M17514" t="s">
        <v>453</v>
      </c>
      <c r="N17514" t="s">
        <v>1700</v>
      </c>
      <c r="O17514" t="s">
        <v>5865</v>
      </c>
      <c r="P17514" t="s">
        <v>6244</v>
      </c>
    </row>
    <row r="17515" spans="1:17" x14ac:dyDescent="0.25">
      <c r="A17515" t="s">
        <v>4769</v>
      </c>
      <c r="B17515" t="s">
        <v>3400</v>
      </c>
      <c r="C17515">
        <v>0.56881570816000004</v>
      </c>
      <c r="D17515">
        <v>0.18591991066899999</v>
      </c>
      <c r="E17515">
        <v>0.42857143282900001</v>
      </c>
      <c r="F17515">
        <v>0.44673779606800001</v>
      </c>
      <c r="G17515">
        <v>0.20833332836599999</v>
      </c>
      <c r="H17515">
        <v>0.59317934513100001</v>
      </c>
      <c r="I17515">
        <v>0.114173226058</v>
      </c>
      <c r="J17515">
        <v>22</v>
      </c>
      <c r="K17515">
        <v>1</v>
      </c>
      <c r="L17515" t="s">
        <v>1699</v>
      </c>
      <c r="M17515" t="s">
        <v>453</v>
      </c>
      <c r="N17515" t="s">
        <v>1700</v>
      </c>
      <c r="O17515" t="s">
        <v>6216</v>
      </c>
      <c r="P17515" t="s">
        <v>6356</v>
      </c>
    </row>
    <row r="17516" spans="1:17" x14ac:dyDescent="0.25">
      <c r="A17516" t="s">
        <v>4909</v>
      </c>
      <c r="B17516" t="s">
        <v>4819</v>
      </c>
      <c r="C17516">
        <v>0.64965176582299999</v>
      </c>
      <c r="D17516">
        <v>0.122743867338</v>
      </c>
      <c r="E17516">
        <v>0.4375</v>
      </c>
      <c r="F17516">
        <v>0.33194574713699998</v>
      </c>
      <c r="G17516">
        <v>0.27777779102299999</v>
      </c>
      <c r="H17516">
        <v>0.66805422306100004</v>
      </c>
      <c r="I17516">
        <v>0</v>
      </c>
      <c r="J17516">
        <v>13</v>
      </c>
      <c r="K17516">
        <v>0</v>
      </c>
      <c r="L17516" t="s">
        <v>1699</v>
      </c>
      <c r="M17516" t="s">
        <v>453</v>
      </c>
      <c r="N17516" t="s">
        <v>1700</v>
      </c>
      <c r="O17516" t="s">
        <v>5796</v>
      </c>
      <c r="P17516" t="s">
        <v>6263</v>
      </c>
    </row>
    <row r="17517" spans="1:17" x14ac:dyDescent="0.25">
      <c r="A17517" t="s">
        <v>4844</v>
      </c>
      <c r="B17517" t="s">
        <v>4804</v>
      </c>
      <c r="C17517">
        <v>0.75957584381099996</v>
      </c>
      <c r="D17517">
        <v>5.7803787290999997E-2</v>
      </c>
      <c r="E17517">
        <v>0.23076923191500001</v>
      </c>
      <c r="F17517">
        <v>0.24877071380599999</v>
      </c>
      <c r="G17517">
        <v>0.15384615957700001</v>
      </c>
      <c r="H17517">
        <v>0.77086639404299995</v>
      </c>
      <c r="I17517">
        <v>0.58431375026700005</v>
      </c>
      <c r="J17517">
        <v>17</v>
      </c>
      <c r="K17517">
        <v>1</v>
      </c>
      <c r="L17517" t="s">
        <v>1699</v>
      </c>
      <c r="M17517" t="s">
        <v>453</v>
      </c>
      <c r="N17517" t="s">
        <v>1700</v>
      </c>
      <c r="O17517" t="s">
        <v>5828</v>
      </c>
      <c r="P17517" t="s">
        <v>6610</v>
      </c>
    </row>
    <row r="17518" spans="1:17" x14ac:dyDescent="0.25">
      <c r="A17518" t="s">
        <v>4742</v>
      </c>
      <c r="B17518" t="s">
        <v>3691</v>
      </c>
      <c r="C17518">
        <v>0.40485158562700002</v>
      </c>
      <c r="D17518">
        <v>0.354201644659</v>
      </c>
      <c r="E17518">
        <v>0.727272748947</v>
      </c>
      <c r="F17518">
        <v>0.55292516946799997</v>
      </c>
      <c r="G17518">
        <v>0.69999998807899999</v>
      </c>
      <c r="H17518">
        <v>0.44707483053199998</v>
      </c>
      <c r="I17518">
        <v>0</v>
      </c>
      <c r="J17518">
        <v>12</v>
      </c>
      <c r="K17518">
        <v>0</v>
      </c>
      <c r="L17518" t="s">
        <v>1699</v>
      </c>
      <c r="M17518" t="s">
        <v>453</v>
      </c>
      <c r="N17518" t="s">
        <v>1700</v>
      </c>
      <c r="O17518" t="s">
        <v>6096</v>
      </c>
      <c r="P17518" t="s">
        <v>6220</v>
      </c>
    </row>
    <row r="17519" spans="1:17" x14ac:dyDescent="0.25">
      <c r="A17519" t="s">
        <v>4745</v>
      </c>
      <c r="B17519" t="s">
        <v>3564</v>
      </c>
      <c r="C17519">
        <v>0.63418185710899999</v>
      </c>
      <c r="D17519">
        <v>0.133822917938</v>
      </c>
      <c r="E17519">
        <v>0.47619047761</v>
      </c>
      <c r="F17519">
        <v>0.34132897853900002</v>
      </c>
      <c r="G17519">
        <v>0.29166665673300002</v>
      </c>
      <c r="H17519">
        <v>0.67239487171199996</v>
      </c>
      <c r="I17519">
        <v>0.53515625</v>
      </c>
      <c r="J17519">
        <v>18</v>
      </c>
      <c r="K17519">
        <v>1</v>
      </c>
      <c r="L17519" t="s">
        <v>1699</v>
      </c>
      <c r="M17519" t="s">
        <v>453</v>
      </c>
      <c r="N17519" t="s">
        <v>1700</v>
      </c>
      <c r="O17519" t="s">
        <v>6056</v>
      </c>
      <c r="P17519" t="s">
        <v>6774</v>
      </c>
    </row>
    <row r="17520" spans="1:17" x14ac:dyDescent="0.25">
      <c r="A17520" t="s">
        <v>4779</v>
      </c>
      <c r="B17520" t="s">
        <v>3430</v>
      </c>
      <c r="C17520">
        <v>0.183929562569</v>
      </c>
      <c r="D17520">
        <v>0.66597098112099995</v>
      </c>
      <c r="E17520">
        <v>0.75</v>
      </c>
      <c r="F17520">
        <v>0.84476059675199999</v>
      </c>
      <c r="G17520">
        <v>0.64999997615799998</v>
      </c>
      <c r="H17520">
        <v>0.16827803850199999</v>
      </c>
      <c r="I17520">
        <v>3.1372550874899999E-2</v>
      </c>
      <c r="J17520">
        <v>19</v>
      </c>
      <c r="K17520">
        <v>1</v>
      </c>
      <c r="L17520" t="s">
        <v>1699</v>
      </c>
      <c r="M17520" t="s">
        <v>453</v>
      </c>
      <c r="N17520" t="s">
        <v>1700</v>
      </c>
      <c r="O17520" t="s">
        <v>5827</v>
      </c>
      <c r="P17520" t="s">
        <v>5865</v>
      </c>
    </row>
    <row r="17521" spans="1:18" x14ac:dyDescent="0.25">
      <c r="A17521" t="s">
        <v>3674</v>
      </c>
      <c r="B17521" t="s">
        <v>4741</v>
      </c>
      <c r="C17521">
        <v>0.77386540174499996</v>
      </c>
      <c r="D17521">
        <v>5.1136866211900001E-2</v>
      </c>
      <c r="E17521">
        <v>0.20000000298000001</v>
      </c>
      <c r="F17521">
        <v>0.24211888015300001</v>
      </c>
      <c r="G17521">
        <v>9.0909093618399994E-2</v>
      </c>
      <c r="H17521">
        <v>0.77822309732399997</v>
      </c>
      <c r="I17521">
        <v>0.57480317354199995</v>
      </c>
      <c r="J17521">
        <v>18</v>
      </c>
      <c r="K17521">
        <v>1</v>
      </c>
      <c r="L17521" t="s">
        <v>1699</v>
      </c>
      <c r="M17521" t="s">
        <v>453</v>
      </c>
      <c r="N17521" t="s">
        <v>1700</v>
      </c>
      <c r="O17521" t="s">
        <v>6260</v>
      </c>
      <c r="P17521" t="s">
        <v>6208</v>
      </c>
    </row>
    <row r="17522" spans="1:18" x14ac:dyDescent="0.25">
      <c r="A17522" t="s">
        <v>3371</v>
      </c>
      <c r="B17522" t="s">
        <v>4855</v>
      </c>
      <c r="C17522">
        <v>0.31475207209599998</v>
      </c>
      <c r="D17522">
        <v>0.469564735889</v>
      </c>
      <c r="E17522">
        <v>0.78181821107899996</v>
      </c>
      <c r="F17522">
        <v>0.66767907142600003</v>
      </c>
      <c r="G17522">
        <v>0.5625</v>
      </c>
      <c r="H17522">
        <v>0.338741183281</v>
      </c>
      <c r="I17522">
        <v>0.15897436440000001</v>
      </c>
      <c r="J17522">
        <v>54</v>
      </c>
      <c r="K17522">
        <v>1</v>
      </c>
      <c r="L17522" t="s">
        <v>1699</v>
      </c>
      <c r="M17522" t="s">
        <v>453</v>
      </c>
      <c r="N17522" t="s">
        <v>1700</v>
      </c>
      <c r="O17522" t="s">
        <v>6066</v>
      </c>
      <c r="P17522" t="s">
        <v>6218</v>
      </c>
    </row>
    <row r="17523" spans="1:18" x14ac:dyDescent="0.25">
      <c r="A17523" t="s">
        <v>4745</v>
      </c>
      <c r="B17523" t="s">
        <v>3333</v>
      </c>
      <c r="C17523">
        <v>0.42413324117700002</v>
      </c>
      <c r="D17523">
        <v>0.33162254095100002</v>
      </c>
      <c r="E17523">
        <v>0.5</v>
      </c>
      <c r="F17523">
        <v>0.60485941171599999</v>
      </c>
      <c r="G17523">
        <v>0.44444444775600001</v>
      </c>
      <c r="H17523">
        <v>0.44671776890800002</v>
      </c>
      <c r="I17523">
        <v>0.13725490868099999</v>
      </c>
      <c r="J17523">
        <v>10</v>
      </c>
      <c r="K17523">
        <v>1</v>
      </c>
      <c r="L17523" t="s">
        <v>1699</v>
      </c>
      <c r="M17523" t="s">
        <v>453</v>
      </c>
      <c r="N17523" t="s">
        <v>1700</v>
      </c>
      <c r="O17523" t="s">
        <v>6056</v>
      </c>
      <c r="P17523" t="s">
        <v>6218</v>
      </c>
    </row>
    <row r="17524" spans="1:18" x14ac:dyDescent="0.25">
      <c r="A17524" t="s">
        <v>1723</v>
      </c>
      <c r="B17524" t="s">
        <v>4847</v>
      </c>
      <c r="C17524">
        <v>0.61766052246100001</v>
      </c>
      <c r="D17524">
        <v>0.14618346095099999</v>
      </c>
      <c r="E17524">
        <v>6.25E-2</v>
      </c>
      <c r="F17524">
        <v>0.49311926960899999</v>
      </c>
      <c r="G17524">
        <v>0</v>
      </c>
      <c r="H17524">
        <v>0.50688076019299999</v>
      </c>
      <c r="I17524">
        <v>0</v>
      </c>
      <c r="J17524">
        <v>1</v>
      </c>
      <c r="K17524">
        <v>0</v>
      </c>
      <c r="L17524" t="s">
        <v>1699</v>
      </c>
      <c r="M17524" t="s">
        <v>453</v>
      </c>
      <c r="N17524" t="s">
        <v>1700</v>
      </c>
      <c r="O17524" t="s">
        <v>7959</v>
      </c>
      <c r="P17524" t="s">
        <v>7575</v>
      </c>
      <c r="Q17524" t="s">
        <v>7960</v>
      </c>
    </row>
    <row r="17525" spans="1:18" x14ac:dyDescent="0.25">
      <c r="A17525" t="s">
        <v>1724</v>
      </c>
      <c r="B17525" t="s">
        <v>3698</v>
      </c>
      <c r="C17525">
        <v>0.758618474007</v>
      </c>
      <c r="D17525">
        <v>5.8265030384099997E-2</v>
      </c>
      <c r="E17525">
        <v>0.222222223878</v>
      </c>
      <c r="F17525">
        <v>0.25702717900299998</v>
      </c>
      <c r="G17525">
        <v>8.33333358169E-2</v>
      </c>
      <c r="H17525">
        <v>0.74297279119500004</v>
      </c>
      <c r="I17525">
        <v>0</v>
      </c>
      <c r="J17525">
        <v>4</v>
      </c>
      <c r="K17525">
        <v>0</v>
      </c>
      <c r="L17525" t="s">
        <v>1699</v>
      </c>
      <c r="M17525" t="s">
        <v>453</v>
      </c>
      <c r="N17525" t="s">
        <v>1700</v>
      </c>
      <c r="O17525" t="s">
        <v>6355</v>
      </c>
      <c r="P17525" t="s">
        <v>7000</v>
      </c>
      <c r="Q17525" t="s">
        <v>7989</v>
      </c>
      <c r="R17525" t="s">
        <v>8008</v>
      </c>
    </row>
    <row r="17526" spans="1:18" x14ac:dyDescent="0.25">
      <c r="A17526" t="s">
        <v>4759</v>
      </c>
      <c r="B17526" t="s">
        <v>4909</v>
      </c>
      <c r="C17526">
        <v>0.76615381240799996</v>
      </c>
      <c r="D17526">
        <v>5.4684028029399999E-2</v>
      </c>
      <c r="E17526">
        <v>0.19047619402400001</v>
      </c>
      <c r="F17526">
        <v>0.25191032886499998</v>
      </c>
      <c r="G17526">
        <v>0.136363640428</v>
      </c>
      <c r="H17526">
        <v>0.74808967113500002</v>
      </c>
      <c r="I17526">
        <v>0</v>
      </c>
      <c r="J17526">
        <v>10</v>
      </c>
      <c r="K17526">
        <v>0</v>
      </c>
      <c r="L17526" t="s">
        <v>1699</v>
      </c>
      <c r="M17526" t="s">
        <v>453</v>
      </c>
      <c r="N17526" t="s">
        <v>1700</v>
      </c>
      <c r="O17526" t="s">
        <v>5827</v>
      </c>
      <c r="P17526" t="s">
        <v>5796</v>
      </c>
    </row>
    <row r="17527" spans="1:18" x14ac:dyDescent="0.25">
      <c r="A17527" t="s">
        <v>4818</v>
      </c>
      <c r="B17527" t="s">
        <v>3376</v>
      </c>
      <c r="C17527">
        <v>0.32163178920699997</v>
      </c>
      <c r="D17527">
        <v>0.46018344163899999</v>
      </c>
      <c r="E17527">
        <v>0.76923078298600001</v>
      </c>
      <c r="F17527">
        <v>0.656505644321</v>
      </c>
      <c r="G17527">
        <v>0.64285713434199998</v>
      </c>
      <c r="H17527">
        <v>0.34349438548099998</v>
      </c>
      <c r="I17527">
        <v>0</v>
      </c>
      <c r="J17527">
        <v>13</v>
      </c>
      <c r="K17527">
        <v>0</v>
      </c>
      <c r="L17527" t="s">
        <v>1699</v>
      </c>
      <c r="M17527" t="s">
        <v>453</v>
      </c>
      <c r="N17527" t="s">
        <v>1700</v>
      </c>
      <c r="O17527" t="s">
        <v>6269</v>
      </c>
      <c r="P17527" t="s">
        <v>6262</v>
      </c>
    </row>
    <row r="17528" spans="1:18" x14ac:dyDescent="0.25">
      <c r="A17528" t="s">
        <v>4745</v>
      </c>
      <c r="B17528" t="s">
        <v>4872</v>
      </c>
      <c r="C17528">
        <v>0.68734085559799996</v>
      </c>
      <c r="D17528">
        <v>9.7755730152099998E-2</v>
      </c>
      <c r="E17528">
        <v>0.38888889551200001</v>
      </c>
      <c r="F17528">
        <v>0.29563125967999998</v>
      </c>
      <c r="G17528">
        <v>0.263157904148</v>
      </c>
      <c r="H17528">
        <v>0.71752774715400003</v>
      </c>
      <c r="I17528">
        <v>0.5859375</v>
      </c>
      <c r="J17528">
        <v>18</v>
      </c>
      <c r="K17528">
        <v>1</v>
      </c>
      <c r="L17528" t="s">
        <v>1699</v>
      </c>
      <c r="M17528" t="s">
        <v>453</v>
      </c>
      <c r="N17528" t="s">
        <v>1700</v>
      </c>
      <c r="O17528" t="s">
        <v>6056</v>
      </c>
      <c r="P17528" t="s">
        <v>6332</v>
      </c>
    </row>
    <row r="17529" spans="1:18" x14ac:dyDescent="0.25">
      <c r="A17529" t="s">
        <v>1728</v>
      </c>
      <c r="B17529" t="s">
        <v>4914</v>
      </c>
      <c r="C17529">
        <v>0.73572140932100005</v>
      </c>
      <c r="D17529">
        <v>6.9843180477600006E-2</v>
      </c>
      <c r="E17529">
        <v>9.375E-2</v>
      </c>
      <c r="F17529">
        <v>0.32333105802500001</v>
      </c>
      <c r="G17529">
        <v>6.0606062412300002E-2</v>
      </c>
      <c r="H17529">
        <v>0.67666894197500005</v>
      </c>
      <c r="I17529">
        <v>0</v>
      </c>
      <c r="J17529">
        <v>4</v>
      </c>
      <c r="K17529">
        <v>0</v>
      </c>
      <c r="L17529" t="s">
        <v>1699</v>
      </c>
      <c r="M17529" t="s">
        <v>453</v>
      </c>
      <c r="N17529" t="s">
        <v>1700</v>
      </c>
      <c r="O17529" t="s">
        <v>7961</v>
      </c>
      <c r="P17529" t="s">
        <v>7997</v>
      </c>
      <c r="Q17529" t="s">
        <v>7953</v>
      </c>
    </row>
    <row r="17530" spans="1:18" x14ac:dyDescent="0.25">
      <c r="A17530" t="s">
        <v>4829</v>
      </c>
      <c r="B17530" t="s">
        <v>4844</v>
      </c>
      <c r="C17530">
        <v>0.29346281290100001</v>
      </c>
      <c r="D17530">
        <v>0.49919480085399998</v>
      </c>
      <c r="E17530">
        <v>0.5</v>
      </c>
      <c r="F17530">
        <v>0.78766363859199995</v>
      </c>
      <c r="G17530">
        <v>0.31578946113599998</v>
      </c>
      <c r="H17530">
        <v>0.23334670066800001</v>
      </c>
      <c r="I17530">
        <v>8.6274512112099994E-2</v>
      </c>
      <c r="J17530">
        <v>12</v>
      </c>
      <c r="K17530">
        <v>1</v>
      </c>
      <c r="L17530" t="s">
        <v>1699</v>
      </c>
      <c r="M17530" t="s">
        <v>453</v>
      </c>
      <c r="N17530" t="s">
        <v>1700</v>
      </c>
      <c r="O17530" t="s">
        <v>6262</v>
      </c>
      <c r="P17530" t="s">
        <v>5828</v>
      </c>
    </row>
    <row r="17531" spans="1:18" x14ac:dyDescent="0.25">
      <c r="A17531" t="s">
        <v>4786</v>
      </c>
      <c r="B17531" t="s">
        <v>4746</v>
      </c>
      <c r="C17531">
        <v>0.79866898059799996</v>
      </c>
      <c r="D17531">
        <v>4.05341871083E-2</v>
      </c>
      <c r="E17531">
        <v>0.24137930571999999</v>
      </c>
      <c r="F17531">
        <v>0.196230426431</v>
      </c>
      <c r="G17531">
        <v>0.117647059262</v>
      </c>
      <c r="H17531">
        <v>0.82840496301699995</v>
      </c>
      <c r="I17531">
        <v>0.54509806633000002</v>
      </c>
      <c r="J17531">
        <v>21</v>
      </c>
      <c r="K17531">
        <v>1</v>
      </c>
      <c r="L17531" t="s">
        <v>1699</v>
      </c>
      <c r="M17531" t="s">
        <v>453</v>
      </c>
      <c r="N17531" t="s">
        <v>1700</v>
      </c>
      <c r="O17531" t="s">
        <v>6065</v>
      </c>
      <c r="P17531" t="s">
        <v>6289</v>
      </c>
    </row>
    <row r="17532" spans="1:18" x14ac:dyDescent="0.25">
      <c r="A17532" t="s">
        <v>1711</v>
      </c>
      <c r="B17532" t="s">
        <v>4907</v>
      </c>
      <c r="C17532">
        <v>0.56367421150200003</v>
      </c>
      <c r="D17532">
        <v>0.19038021564499999</v>
      </c>
      <c r="E17532">
        <v>0.25</v>
      </c>
      <c r="F17532">
        <v>0.50398999452600002</v>
      </c>
      <c r="G17532">
        <v>0.16666667163400001</v>
      </c>
      <c r="H17532">
        <v>0.49601003527600002</v>
      </c>
      <c r="I17532">
        <v>0</v>
      </c>
      <c r="J17532">
        <v>3</v>
      </c>
      <c r="K17532">
        <v>0</v>
      </c>
      <c r="L17532" t="s">
        <v>1699</v>
      </c>
      <c r="M17532" t="s">
        <v>453</v>
      </c>
      <c r="N17532" t="s">
        <v>1700</v>
      </c>
      <c r="O17532" t="s">
        <v>7964</v>
      </c>
      <c r="P17532" t="s">
        <v>5908</v>
      </c>
      <c r="Q17532" t="s">
        <v>7953</v>
      </c>
    </row>
    <row r="17533" spans="1:18" x14ac:dyDescent="0.25">
      <c r="A17533" t="s">
        <v>4895</v>
      </c>
      <c r="B17533" t="s">
        <v>3335</v>
      </c>
      <c r="C17533">
        <v>0.25905478000600002</v>
      </c>
      <c r="D17533">
        <v>0.54899978637699998</v>
      </c>
      <c r="E17533">
        <v>0.80000001192100001</v>
      </c>
      <c r="F17533">
        <v>0.737093627453</v>
      </c>
      <c r="G17533">
        <v>0.5625</v>
      </c>
      <c r="H17533">
        <v>0.29214206337900001</v>
      </c>
      <c r="I17533">
        <v>7.2874493897000001E-2</v>
      </c>
      <c r="J17533">
        <v>13</v>
      </c>
      <c r="K17533">
        <v>1</v>
      </c>
      <c r="L17533" t="s">
        <v>1699</v>
      </c>
      <c r="M17533" t="s">
        <v>453</v>
      </c>
      <c r="N17533" t="s">
        <v>1700</v>
      </c>
      <c r="O17533" t="s">
        <v>7618</v>
      </c>
      <c r="P17533" t="s">
        <v>7569</v>
      </c>
    </row>
    <row r="17534" spans="1:18" x14ac:dyDescent="0.25">
      <c r="A17534" t="s">
        <v>3582</v>
      </c>
      <c r="B17534" t="s">
        <v>4802</v>
      </c>
      <c r="C17534">
        <v>0.57571589946699997</v>
      </c>
      <c r="D17534">
        <v>0.180016994476</v>
      </c>
      <c r="E17534">
        <v>0.51999998092699995</v>
      </c>
      <c r="F17534">
        <v>0.400854974985</v>
      </c>
      <c r="G17534">
        <v>0.39285713434199998</v>
      </c>
      <c r="H17534">
        <v>0.56096833944299995</v>
      </c>
      <c r="I17534">
        <v>1</v>
      </c>
      <c r="J17534">
        <v>21</v>
      </c>
      <c r="K17534">
        <v>1</v>
      </c>
      <c r="L17534" t="s">
        <v>1699</v>
      </c>
      <c r="M17534" t="s">
        <v>453</v>
      </c>
      <c r="N17534" t="s">
        <v>1700</v>
      </c>
      <c r="O17534" t="s">
        <v>7472</v>
      </c>
      <c r="P17534" t="s">
        <v>7160</v>
      </c>
    </row>
    <row r="17535" spans="1:18" x14ac:dyDescent="0.25">
      <c r="A17535" t="s">
        <v>4814</v>
      </c>
      <c r="B17535" t="s">
        <v>3418</v>
      </c>
      <c r="C17535">
        <v>0.48588791489599997</v>
      </c>
      <c r="D17535">
        <v>0.264311254025</v>
      </c>
      <c r="E17535">
        <v>0.40000000596000002</v>
      </c>
      <c r="F17535">
        <v>0.55881613493000004</v>
      </c>
      <c r="G17535">
        <v>0.30000001192100001</v>
      </c>
      <c r="H17535">
        <v>0.48111075162900002</v>
      </c>
      <c r="I17535">
        <v>0.141732290387</v>
      </c>
      <c r="J17535">
        <v>15</v>
      </c>
      <c r="K17535">
        <v>1</v>
      </c>
      <c r="L17535" t="s">
        <v>1699</v>
      </c>
      <c r="M17535" t="s">
        <v>453</v>
      </c>
      <c r="N17535" t="s">
        <v>1700</v>
      </c>
      <c r="O17535" t="s">
        <v>6269</v>
      </c>
      <c r="P17535" t="s">
        <v>6149</v>
      </c>
    </row>
    <row r="17536" spans="1:18" x14ac:dyDescent="0.25">
      <c r="A17536" t="s">
        <v>4786</v>
      </c>
      <c r="B17536" t="s">
        <v>4776</v>
      </c>
      <c r="C17536">
        <v>0.74038672447200005</v>
      </c>
      <c r="D17536">
        <v>6.7399062216300001E-2</v>
      </c>
      <c r="E17536">
        <v>0.29032257199299999</v>
      </c>
      <c r="F17536">
        <v>0.25696700811399997</v>
      </c>
      <c r="G17536">
        <v>0.17647059261799999</v>
      </c>
      <c r="H17536">
        <v>0.71855998039199998</v>
      </c>
      <c r="I17536">
        <v>1</v>
      </c>
      <c r="J17536">
        <v>21</v>
      </c>
      <c r="K17536">
        <v>1</v>
      </c>
      <c r="L17536" t="s">
        <v>1699</v>
      </c>
      <c r="M17536" t="s">
        <v>453</v>
      </c>
      <c r="N17536" t="s">
        <v>1700</v>
      </c>
      <c r="O17536" t="s">
        <v>6065</v>
      </c>
      <c r="P17536" t="s">
        <v>6361</v>
      </c>
    </row>
    <row r="17537" spans="1:18" x14ac:dyDescent="0.25">
      <c r="A17537" t="s">
        <v>1711</v>
      </c>
      <c r="B17537" t="s">
        <v>4913</v>
      </c>
      <c r="C17537">
        <v>0.58558052778199998</v>
      </c>
      <c r="D17537">
        <v>0.17174351215399999</v>
      </c>
      <c r="E17537">
        <v>0.15789473056799999</v>
      </c>
      <c r="F17537">
        <v>0.50712072849300005</v>
      </c>
      <c r="G17537">
        <v>5.0000000745099998E-2</v>
      </c>
      <c r="H17537">
        <v>0.49287927150700001</v>
      </c>
      <c r="I17537">
        <v>0</v>
      </c>
      <c r="J17537">
        <v>3</v>
      </c>
      <c r="K17537">
        <v>0</v>
      </c>
      <c r="L17537" t="s">
        <v>1699</v>
      </c>
      <c r="M17537" t="s">
        <v>453</v>
      </c>
      <c r="N17537" t="s">
        <v>1700</v>
      </c>
      <c r="O17537" t="s">
        <v>7964</v>
      </c>
      <c r="P17537" t="s">
        <v>7962</v>
      </c>
      <c r="Q17537" t="s">
        <v>7953</v>
      </c>
    </row>
    <row r="17538" spans="1:18" x14ac:dyDescent="0.25">
      <c r="A17538" t="s">
        <v>4904</v>
      </c>
      <c r="B17538" t="s">
        <v>4834</v>
      </c>
      <c r="C17538">
        <v>0.60382950305899996</v>
      </c>
      <c r="D17538">
        <v>0.15695105493100001</v>
      </c>
      <c r="E17538">
        <v>0.53333336114899998</v>
      </c>
      <c r="F17538">
        <v>0.37119027972200003</v>
      </c>
      <c r="G17538">
        <v>0.222222223878</v>
      </c>
      <c r="H17538">
        <v>0.62880975007999995</v>
      </c>
      <c r="I17538">
        <v>0</v>
      </c>
      <c r="J17538">
        <v>11</v>
      </c>
      <c r="K17538">
        <v>0</v>
      </c>
      <c r="L17538" t="s">
        <v>1699</v>
      </c>
      <c r="M17538" t="s">
        <v>453</v>
      </c>
      <c r="N17538" t="s">
        <v>1700</v>
      </c>
      <c r="O17538" t="s">
        <v>6054</v>
      </c>
      <c r="P17538" t="s">
        <v>5790</v>
      </c>
    </row>
    <row r="17539" spans="1:18" x14ac:dyDescent="0.25">
      <c r="A17539" t="s">
        <v>4766</v>
      </c>
      <c r="B17539" t="s">
        <v>4738</v>
      </c>
      <c r="C17539">
        <v>0.75356549024599995</v>
      </c>
      <c r="D17539">
        <v>6.0729969292899998E-2</v>
      </c>
      <c r="E17539">
        <v>0.25</v>
      </c>
      <c r="F17539">
        <v>0.25321704149199997</v>
      </c>
      <c r="G17539">
        <v>0.13043478131299999</v>
      </c>
      <c r="H17539">
        <v>0.74678295850800003</v>
      </c>
      <c r="I17539">
        <v>0</v>
      </c>
      <c r="J17539">
        <v>16</v>
      </c>
      <c r="K17539">
        <v>0</v>
      </c>
      <c r="L17539" t="s">
        <v>1699</v>
      </c>
      <c r="M17539" t="s">
        <v>453</v>
      </c>
      <c r="N17539" t="s">
        <v>1700</v>
      </c>
      <c r="O17539" t="s">
        <v>6056</v>
      </c>
      <c r="P17539" t="s">
        <v>6216</v>
      </c>
    </row>
    <row r="17540" spans="1:18" x14ac:dyDescent="0.25">
      <c r="A17540" t="s">
        <v>4849</v>
      </c>
      <c r="B17540" t="s">
        <v>3421</v>
      </c>
      <c r="C17540">
        <v>0.74675393104599996</v>
      </c>
      <c r="D17540">
        <v>6.4133562147600007E-2</v>
      </c>
      <c r="E17540">
        <v>0.172413796186</v>
      </c>
      <c r="F17540">
        <v>0.28335106372800001</v>
      </c>
      <c r="G17540">
        <v>0.125</v>
      </c>
      <c r="H17540">
        <v>0.71664893627199999</v>
      </c>
      <c r="I17540">
        <v>0</v>
      </c>
      <c r="J17540">
        <v>13</v>
      </c>
      <c r="K17540">
        <v>0</v>
      </c>
      <c r="L17540" t="s">
        <v>1699</v>
      </c>
      <c r="M17540" t="s">
        <v>453</v>
      </c>
      <c r="N17540" t="s">
        <v>1700</v>
      </c>
      <c r="O17540" t="s">
        <v>6056</v>
      </c>
      <c r="P17540" t="s">
        <v>6060</v>
      </c>
    </row>
    <row r="17541" spans="1:18" x14ac:dyDescent="0.25">
      <c r="A17541" t="s">
        <v>4873</v>
      </c>
      <c r="B17541" t="s">
        <v>4767</v>
      </c>
      <c r="C17541">
        <v>0.67294973135000002</v>
      </c>
      <c r="D17541">
        <v>0.10696189850600001</v>
      </c>
      <c r="E17541">
        <v>0.21428571641399999</v>
      </c>
      <c r="F17541">
        <v>0.37447977065999999</v>
      </c>
      <c r="G17541">
        <v>6.6666670143600004E-2</v>
      </c>
      <c r="H17541">
        <v>0.62552022933999996</v>
      </c>
      <c r="I17541">
        <v>0</v>
      </c>
      <c r="J17541">
        <v>6</v>
      </c>
      <c r="K17541">
        <v>0</v>
      </c>
      <c r="L17541" t="s">
        <v>1699</v>
      </c>
      <c r="M17541" t="s">
        <v>453</v>
      </c>
      <c r="N17541" t="s">
        <v>1700</v>
      </c>
      <c r="O17541" t="s">
        <v>5865</v>
      </c>
      <c r="P17541" t="s">
        <v>6208</v>
      </c>
    </row>
    <row r="17542" spans="1:18" x14ac:dyDescent="0.25">
      <c r="A17542" t="s">
        <v>4768</v>
      </c>
      <c r="B17542" t="s">
        <v>4772</v>
      </c>
      <c r="C17542">
        <v>0.42656525969499998</v>
      </c>
      <c r="D17542">
        <v>0.32882741093599999</v>
      </c>
      <c r="E17542">
        <v>0.42857143282900001</v>
      </c>
      <c r="F17542">
        <v>0.63580119609800001</v>
      </c>
      <c r="G17542">
        <v>0.21739129722100001</v>
      </c>
      <c r="H17542">
        <v>0.35513266920999997</v>
      </c>
      <c r="I17542">
        <v>0.4140625</v>
      </c>
      <c r="J17542">
        <v>11</v>
      </c>
      <c r="K17542">
        <v>1</v>
      </c>
      <c r="L17542" t="s">
        <v>1699</v>
      </c>
      <c r="M17542" t="s">
        <v>453</v>
      </c>
      <c r="N17542" t="s">
        <v>1700</v>
      </c>
      <c r="O17542" t="s">
        <v>5995</v>
      </c>
      <c r="P17542" t="s">
        <v>6421</v>
      </c>
    </row>
    <row r="17543" spans="1:18" x14ac:dyDescent="0.25">
      <c r="A17543" t="s">
        <v>1735</v>
      </c>
      <c r="B17543" t="s">
        <v>1712</v>
      </c>
      <c r="C17543">
        <v>0.74238467216500004</v>
      </c>
      <c r="D17543">
        <v>6.6365644335699997E-2</v>
      </c>
      <c r="E17543">
        <v>0.5</v>
      </c>
      <c r="F17543">
        <v>0.195338919759</v>
      </c>
      <c r="G17543">
        <v>0.222222223878</v>
      </c>
      <c r="H17543">
        <v>0.93787205219299996</v>
      </c>
      <c r="I17543">
        <v>0.75470697879799997</v>
      </c>
      <c r="J17543">
        <v>6</v>
      </c>
      <c r="K17543">
        <v>8</v>
      </c>
      <c r="L17543" t="s">
        <v>1699</v>
      </c>
      <c r="M17543" t="s">
        <v>453</v>
      </c>
      <c r="N17543" t="s">
        <v>1700</v>
      </c>
      <c r="O17543" t="s">
        <v>7981</v>
      </c>
      <c r="P17543" t="s">
        <v>8003</v>
      </c>
      <c r="Q17543" t="s">
        <v>7983</v>
      </c>
      <c r="R17543" t="s">
        <v>7972</v>
      </c>
    </row>
    <row r="17544" spans="1:18" x14ac:dyDescent="0.25">
      <c r="A17544" t="s">
        <v>1728</v>
      </c>
      <c r="B17544" t="s">
        <v>4800</v>
      </c>
      <c r="C17544">
        <v>0.73503488302200004</v>
      </c>
      <c r="D17544">
        <v>7.0206500589800006E-2</v>
      </c>
      <c r="E17544">
        <v>0.1875</v>
      </c>
      <c r="F17544">
        <v>0.29439789056799998</v>
      </c>
      <c r="G17544">
        <v>0.133333340287</v>
      </c>
      <c r="H17544">
        <v>0.70560210943199997</v>
      </c>
      <c r="I17544">
        <v>0</v>
      </c>
      <c r="J17544">
        <v>4</v>
      </c>
      <c r="K17544">
        <v>0</v>
      </c>
      <c r="L17544" t="s">
        <v>1699</v>
      </c>
      <c r="M17544" t="s">
        <v>453</v>
      </c>
      <c r="N17544" t="s">
        <v>1700</v>
      </c>
      <c r="O17544" t="s">
        <v>7961</v>
      </c>
      <c r="P17544" t="s">
        <v>6422</v>
      </c>
      <c r="Q17544" t="s">
        <v>7953</v>
      </c>
    </row>
    <row r="17545" spans="1:18" x14ac:dyDescent="0.25">
      <c r="A17545" t="s">
        <v>4768</v>
      </c>
      <c r="B17545" t="s">
        <v>4844</v>
      </c>
      <c r="C17545">
        <v>0.37586686015100002</v>
      </c>
      <c r="D17545">
        <v>0.38954216241799999</v>
      </c>
      <c r="E17545">
        <v>0.55555558204699995</v>
      </c>
      <c r="F17545">
        <v>0.65439975261700001</v>
      </c>
      <c r="G17545">
        <v>0.44444444775600001</v>
      </c>
      <c r="H17545">
        <v>0.37311401963200003</v>
      </c>
      <c r="I17545">
        <v>0.12549020350000001</v>
      </c>
      <c r="J17545">
        <v>16</v>
      </c>
      <c r="K17545">
        <v>1</v>
      </c>
      <c r="L17545" t="s">
        <v>1699</v>
      </c>
      <c r="M17545" t="s">
        <v>453</v>
      </c>
      <c r="N17545" t="s">
        <v>1700</v>
      </c>
      <c r="O17545" t="s">
        <v>5995</v>
      </c>
      <c r="P17545" t="s">
        <v>5828</v>
      </c>
    </row>
    <row r="17546" spans="1:18" x14ac:dyDescent="0.25">
      <c r="A17546" t="s">
        <v>4789</v>
      </c>
      <c r="B17546" t="s">
        <v>4728</v>
      </c>
      <c r="C17546">
        <v>0.78533148765600003</v>
      </c>
      <c r="D17546">
        <v>4.6082571148899999E-2</v>
      </c>
      <c r="E17546">
        <v>0.18518517911400001</v>
      </c>
      <c r="F17546">
        <v>0.229945421219</v>
      </c>
      <c r="G17546">
        <v>0.103448279202</v>
      </c>
      <c r="H17546">
        <v>0.798480153084</v>
      </c>
      <c r="I17546">
        <v>0.55686277151100005</v>
      </c>
      <c r="J17546">
        <v>15</v>
      </c>
      <c r="K17546">
        <v>1</v>
      </c>
      <c r="L17546" t="s">
        <v>1699</v>
      </c>
      <c r="M17546" t="s">
        <v>453</v>
      </c>
      <c r="N17546" t="s">
        <v>1700</v>
      </c>
      <c r="O17546" t="s">
        <v>5866</v>
      </c>
      <c r="P17546" t="s">
        <v>7477</v>
      </c>
    </row>
    <row r="17547" spans="1:18" x14ac:dyDescent="0.25">
      <c r="A17547" t="s">
        <v>4786</v>
      </c>
      <c r="B17547" t="s">
        <v>4740</v>
      </c>
      <c r="C17547">
        <v>0.60374444723099996</v>
      </c>
      <c r="D17547">
        <v>0.157018467784</v>
      </c>
      <c r="E17547">
        <v>0.31034481525399998</v>
      </c>
      <c r="F17547">
        <v>0.43986782431600002</v>
      </c>
      <c r="G17547">
        <v>8.5714288055900006E-2</v>
      </c>
      <c r="H17547">
        <v>0.59376084804499996</v>
      </c>
      <c r="I17547">
        <v>0.20703125</v>
      </c>
      <c r="J17547">
        <v>21</v>
      </c>
      <c r="K17547">
        <v>1</v>
      </c>
      <c r="L17547" t="s">
        <v>1699</v>
      </c>
      <c r="M17547" t="s">
        <v>453</v>
      </c>
      <c r="N17547" t="s">
        <v>1700</v>
      </c>
      <c r="O17547" t="s">
        <v>6065</v>
      </c>
      <c r="P17547" t="s">
        <v>6060</v>
      </c>
    </row>
    <row r="17548" spans="1:18" x14ac:dyDescent="0.25">
      <c r="A17548" t="s">
        <v>4775</v>
      </c>
      <c r="B17548" t="s">
        <v>4847</v>
      </c>
      <c r="C17548" s="26">
        <v>4.1633363423400001E-17</v>
      </c>
      <c r="D17548">
        <v>1</v>
      </c>
      <c r="E17548">
        <v>1</v>
      </c>
      <c r="F17548">
        <v>1</v>
      </c>
      <c r="G17548">
        <v>1</v>
      </c>
      <c r="H17548">
        <v>0</v>
      </c>
      <c r="I17548">
        <v>0</v>
      </c>
      <c r="J17548">
        <v>15</v>
      </c>
      <c r="K17548">
        <v>1</v>
      </c>
      <c r="L17548" t="s">
        <v>1699</v>
      </c>
      <c r="M17548" t="s">
        <v>453</v>
      </c>
      <c r="N17548" t="s">
        <v>1700</v>
      </c>
      <c r="O17548" t="s">
        <v>7574</v>
      </c>
      <c r="P17548" t="s">
        <v>7575</v>
      </c>
    </row>
    <row r="17549" spans="1:18" x14ac:dyDescent="0.25">
      <c r="A17549" t="s">
        <v>4808</v>
      </c>
      <c r="B17549" t="s">
        <v>4858</v>
      </c>
      <c r="C17549">
        <v>1.48999467492E-2</v>
      </c>
      <c r="D17549">
        <v>0.97042208910000005</v>
      </c>
      <c r="E17549">
        <v>1</v>
      </c>
      <c r="F17549">
        <v>0.98013341426800005</v>
      </c>
      <c r="G17549">
        <v>1</v>
      </c>
      <c r="H17549">
        <v>1.8196986988199999E-2</v>
      </c>
      <c r="I17549">
        <v>3.2388664781999997E-2</v>
      </c>
      <c r="J17549">
        <v>15</v>
      </c>
      <c r="K17549">
        <v>1</v>
      </c>
      <c r="L17549" t="s">
        <v>1699</v>
      </c>
      <c r="M17549" t="s">
        <v>453</v>
      </c>
      <c r="N17549" t="s">
        <v>1700</v>
      </c>
      <c r="O17549" t="s">
        <v>7589</v>
      </c>
      <c r="P17549" t="s">
        <v>7501</v>
      </c>
    </row>
    <row r="17550" spans="1:18" x14ac:dyDescent="0.25">
      <c r="A17550" t="s">
        <v>3376</v>
      </c>
      <c r="B17550" t="s">
        <v>4790</v>
      </c>
      <c r="C17550">
        <v>0.28671067953099999</v>
      </c>
      <c r="D17550">
        <v>0.508781671524</v>
      </c>
      <c r="E17550">
        <v>0.76923078298600001</v>
      </c>
      <c r="F17550">
        <v>0.70306706428499999</v>
      </c>
      <c r="G17550">
        <v>0.64285713434199998</v>
      </c>
      <c r="H17550">
        <v>0.296932905912</v>
      </c>
      <c r="I17550">
        <v>0</v>
      </c>
      <c r="J17550">
        <v>12</v>
      </c>
      <c r="K17550">
        <v>0</v>
      </c>
      <c r="L17550" t="s">
        <v>1699</v>
      </c>
      <c r="M17550" t="s">
        <v>453</v>
      </c>
      <c r="N17550" t="s">
        <v>1700</v>
      </c>
      <c r="O17550" t="s">
        <v>6262</v>
      </c>
      <c r="P17550" t="s">
        <v>5828</v>
      </c>
    </row>
    <row r="17551" spans="1:18" x14ac:dyDescent="0.25">
      <c r="A17551" t="s">
        <v>4820</v>
      </c>
      <c r="B17551" t="s">
        <v>4871</v>
      </c>
      <c r="C17551">
        <v>0.68603181839000005</v>
      </c>
      <c r="D17551">
        <v>9.8576009273500007E-2</v>
      </c>
      <c r="E17551">
        <v>0.27027025818799999</v>
      </c>
      <c r="F17551">
        <v>0.33629572391500001</v>
      </c>
      <c r="G17551">
        <v>0.15384615957700001</v>
      </c>
      <c r="H17551">
        <v>0.69878846406899997</v>
      </c>
      <c r="I17551">
        <v>0.27777779102299999</v>
      </c>
      <c r="J17551">
        <v>22</v>
      </c>
      <c r="K17551">
        <v>1</v>
      </c>
      <c r="L17551" t="s">
        <v>1699</v>
      </c>
      <c r="M17551" t="s">
        <v>453</v>
      </c>
      <c r="N17551" t="s">
        <v>1700</v>
      </c>
      <c r="O17551" t="s">
        <v>7538</v>
      </c>
      <c r="P17551" t="s">
        <v>6666</v>
      </c>
    </row>
    <row r="17552" spans="1:18" x14ac:dyDescent="0.25">
      <c r="A17552" t="s">
        <v>4786</v>
      </c>
      <c r="B17552" t="s">
        <v>4749</v>
      </c>
      <c r="C17552">
        <v>0.73846769332899997</v>
      </c>
      <c r="D17552">
        <v>6.8399153649799996E-2</v>
      </c>
      <c r="E17552">
        <v>0.30000001192100001</v>
      </c>
      <c r="F17552">
        <v>0.25860872864700002</v>
      </c>
      <c r="G17552">
        <v>0.15151515603099999</v>
      </c>
      <c r="H17552">
        <v>0.74850791692700003</v>
      </c>
      <c r="I17552">
        <v>0.66666668653500005</v>
      </c>
      <c r="J17552">
        <v>21</v>
      </c>
      <c r="K17552">
        <v>1</v>
      </c>
      <c r="L17552" t="s">
        <v>1699</v>
      </c>
      <c r="M17552" t="s">
        <v>453</v>
      </c>
      <c r="N17552" t="s">
        <v>1700</v>
      </c>
      <c r="O17552" t="s">
        <v>6065</v>
      </c>
      <c r="P17552" t="s">
        <v>6787</v>
      </c>
    </row>
    <row r="17553" spans="1:17" x14ac:dyDescent="0.25">
      <c r="A17553" t="s">
        <v>1729</v>
      </c>
      <c r="B17553" t="s">
        <v>3655</v>
      </c>
      <c r="C17553">
        <v>0.76597219705599995</v>
      </c>
      <c r="D17553">
        <v>5.4769001901099998E-2</v>
      </c>
      <c r="E17553">
        <v>4.1666667908399999E-2</v>
      </c>
      <c r="F17553">
        <v>0.30092594027500003</v>
      </c>
      <c r="G17553">
        <v>0</v>
      </c>
      <c r="H17553">
        <v>0.69907408952700001</v>
      </c>
      <c r="I17553">
        <v>0</v>
      </c>
      <c r="J17553">
        <v>2</v>
      </c>
      <c r="K17553">
        <v>0</v>
      </c>
      <c r="L17553" t="s">
        <v>1699</v>
      </c>
      <c r="M17553" t="s">
        <v>453</v>
      </c>
      <c r="N17553" t="s">
        <v>1700</v>
      </c>
      <c r="O17553" t="s">
        <v>7954</v>
      </c>
      <c r="P17553" t="s">
        <v>7500</v>
      </c>
      <c r="Q17553" t="s">
        <v>7956</v>
      </c>
    </row>
    <row r="17554" spans="1:17" x14ac:dyDescent="0.25">
      <c r="A17554" t="s">
        <v>4789</v>
      </c>
      <c r="B17554" t="s">
        <v>4844</v>
      </c>
      <c r="C17554">
        <v>0.19545878469899999</v>
      </c>
      <c r="D17554">
        <v>0.64728653430899996</v>
      </c>
      <c r="E17554">
        <v>0.75</v>
      </c>
      <c r="F17554">
        <v>0.83383274078400005</v>
      </c>
      <c r="G17554">
        <v>0.58333331346499995</v>
      </c>
      <c r="H17554">
        <v>0.18664397299300001</v>
      </c>
      <c r="I17554">
        <v>4.3307088315500002E-2</v>
      </c>
      <c r="J17554">
        <v>12</v>
      </c>
      <c r="K17554">
        <v>1</v>
      </c>
      <c r="L17554" t="s">
        <v>1699</v>
      </c>
      <c r="M17554" t="s">
        <v>453</v>
      </c>
      <c r="N17554" t="s">
        <v>1700</v>
      </c>
      <c r="O17554" t="s">
        <v>5866</v>
      </c>
      <c r="P17554" t="s">
        <v>5828</v>
      </c>
    </row>
    <row r="17555" spans="1:17" x14ac:dyDescent="0.25">
      <c r="A17555" t="s">
        <v>3683</v>
      </c>
      <c r="B17555" t="s">
        <v>4850</v>
      </c>
      <c r="C17555">
        <v>0.67730402946500001</v>
      </c>
      <c r="D17555">
        <v>0.104132674634</v>
      </c>
      <c r="E17555">
        <v>0.27777779102299999</v>
      </c>
      <c r="F17555">
        <v>0.34137237071999998</v>
      </c>
      <c r="G17555">
        <v>0.222222223878</v>
      </c>
      <c r="H17555">
        <v>0.65862762927999996</v>
      </c>
      <c r="I17555">
        <v>0</v>
      </c>
      <c r="J17555">
        <v>12</v>
      </c>
      <c r="K17555">
        <v>0</v>
      </c>
      <c r="L17555" t="s">
        <v>1699</v>
      </c>
      <c r="M17555" t="s">
        <v>453</v>
      </c>
      <c r="N17555" t="s">
        <v>1700</v>
      </c>
      <c r="O17555" t="s">
        <v>6269</v>
      </c>
      <c r="P17555" t="s">
        <v>6262</v>
      </c>
    </row>
    <row r="17556" spans="1:17" x14ac:dyDescent="0.25">
      <c r="A17556" t="s">
        <v>3482</v>
      </c>
      <c r="B17556" t="s">
        <v>4765</v>
      </c>
      <c r="C17556">
        <v>0.42687359452200002</v>
      </c>
      <c r="D17556">
        <v>0.32847386598599998</v>
      </c>
      <c r="E17556">
        <v>0.66666668653500005</v>
      </c>
      <c r="F17556">
        <v>0.55109661817599997</v>
      </c>
      <c r="G17556">
        <v>0.52941179275500005</v>
      </c>
      <c r="H17556">
        <v>0.45280942320799999</v>
      </c>
      <c r="I17556">
        <v>0.41960784792900002</v>
      </c>
      <c r="J17556">
        <v>15</v>
      </c>
      <c r="K17556">
        <v>1</v>
      </c>
      <c r="L17556" t="s">
        <v>1699</v>
      </c>
      <c r="M17556" t="s">
        <v>453</v>
      </c>
      <c r="N17556" t="s">
        <v>1700</v>
      </c>
      <c r="O17556" t="s">
        <v>6309</v>
      </c>
      <c r="P17556" t="s">
        <v>6491</v>
      </c>
    </row>
    <row r="17557" spans="1:17" x14ac:dyDescent="0.25">
      <c r="A17557" t="s">
        <v>4745</v>
      </c>
      <c r="B17557" t="s">
        <v>4763</v>
      </c>
      <c r="C17557">
        <v>0.66882592439699995</v>
      </c>
      <c r="D17557">
        <v>0.109676271677</v>
      </c>
      <c r="E17557">
        <v>0.40000000596000002</v>
      </c>
      <c r="F17557">
        <v>0.31880682706800001</v>
      </c>
      <c r="G17557">
        <v>0.24137930571999999</v>
      </c>
      <c r="H17557">
        <v>0.69631487131100001</v>
      </c>
      <c r="I17557">
        <v>0.54509806633000002</v>
      </c>
      <c r="J17557">
        <v>18</v>
      </c>
      <c r="K17557">
        <v>1</v>
      </c>
      <c r="L17557" t="s">
        <v>1699</v>
      </c>
      <c r="M17557" t="s">
        <v>453</v>
      </c>
      <c r="N17557" t="s">
        <v>1700</v>
      </c>
      <c r="O17557" t="s">
        <v>6056</v>
      </c>
      <c r="P17557" t="s">
        <v>6865</v>
      </c>
    </row>
    <row r="17558" spans="1:17" x14ac:dyDescent="0.25">
      <c r="A17558" t="s">
        <v>4901</v>
      </c>
      <c r="B17558" t="s">
        <v>4863</v>
      </c>
      <c r="C17558">
        <v>0.35757982730900001</v>
      </c>
      <c r="D17558">
        <v>0.41270366311099999</v>
      </c>
      <c r="E17558">
        <v>0.66666668653500005</v>
      </c>
      <c r="F17558">
        <v>0.64979690313299998</v>
      </c>
      <c r="G17558">
        <v>0.43478259444200001</v>
      </c>
      <c r="H17558">
        <v>0.34596851468099998</v>
      </c>
      <c r="I17558">
        <v>0.379844963551</v>
      </c>
      <c r="J17558">
        <v>14</v>
      </c>
      <c r="K17558">
        <v>1</v>
      </c>
      <c r="L17558" t="s">
        <v>1699</v>
      </c>
      <c r="M17558" t="s">
        <v>453</v>
      </c>
      <c r="N17558" t="s">
        <v>1700</v>
      </c>
      <c r="O17558" t="s">
        <v>7282</v>
      </c>
      <c r="P17558" t="s">
        <v>6288</v>
      </c>
    </row>
    <row r="17559" spans="1:17" x14ac:dyDescent="0.25">
      <c r="A17559" t="s">
        <v>4862</v>
      </c>
      <c r="B17559" t="s">
        <v>4817</v>
      </c>
      <c r="C17559">
        <v>0.107821196318</v>
      </c>
      <c r="D17559">
        <v>0.79598301649100001</v>
      </c>
      <c r="E17559">
        <v>0.92857140302700003</v>
      </c>
      <c r="F17559">
        <v>0.88957172632199999</v>
      </c>
      <c r="G17559">
        <v>0.78571426868399996</v>
      </c>
      <c r="H17559">
        <v>0.121188633144</v>
      </c>
      <c r="I17559">
        <v>4.04858291149E-2</v>
      </c>
      <c r="J17559">
        <v>13</v>
      </c>
      <c r="K17559">
        <v>1</v>
      </c>
      <c r="L17559" t="s">
        <v>1699</v>
      </c>
      <c r="M17559" t="s">
        <v>453</v>
      </c>
      <c r="N17559" t="s">
        <v>1700</v>
      </c>
      <c r="O17559" t="s">
        <v>6692</v>
      </c>
      <c r="P17559" t="s">
        <v>7512</v>
      </c>
    </row>
    <row r="17560" spans="1:17" x14ac:dyDescent="0.25">
      <c r="A17560" t="s">
        <v>4852</v>
      </c>
      <c r="B17560" t="s">
        <v>4896</v>
      </c>
      <c r="C17560">
        <v>0.271807819605</v>
      </c>
      <c r="D17560">
        <v>0.53026384115199998</v>
      </c>
      <c r="E17560">
        <v>0.92857140302700003</v>
      </c>
      <c r="F17560">
        <v>0.67092293500900002</v>
      </c>
      <c r="G17560">
        <v>0.78571426868399996</v>
      </c>
      <c r="H17560">
        <v>0.32907709479300001</v>
      </c>
      <c r="I17560">
        <v>0</v>
      </c>
      <c r="J17560">
        <v>14</v>
      </c>
      <c r="K17560">
        <v>0</v>
      </c>
      <c r="L17560" t="s">
        <v>1699</v>
      </c>
      <c r="M17560" t="s">
        <v>453</v>
      </c>
      <c r="N17560" t="s">
        <v>1700</v>
      </c>
      <c r="O17560" t="s">
        <v>6223</v>
      </c>
      <c r="P17560" t="s">
        <v>6224</v>
      </c>
    </row>
    <row r="17561" spans="1:17" x14ac:dyDescent="0.25">
      <c r="A17561" t="s">
        <v>3678</v>
      </c>
      <c r="B17561" t="s">
        <v>4731</v>
      </c>
      <c r="C17561">
        <v>0.42071938514700002</v>
      </c>
      <c r="D17561">
        <v>0.33556601405100001</v>
      </c>
      <c r="E17561">
        <v>0.66666668653500005</v>
      </c>
      <c r="F17561">
        <v>0.55292969942100001</v>
      </c>
      <c r="G17561">
        <v>0.625</v>
      </c>
      <c r="H17561">
        <v>0.44707030057899999</v>
      </c>
      <c r="I17561">
        <v>0</v>
      </c>
      <c r="J17561">
        <v>9</v>
      </c>
      <c r="K17561">
        <v>0</v>
      </c>
      <c r="L17561" t="s">
        <v>1699</v>
      </c>
      <c r="M17561" t="s">
        <v>453</v>
      </c>
      <c r="N17561" t="s">
        <v>1700</v>
      </c>
      <c r="O17561" t="s">
        <v>6207</v>
      </c>
      <c r="P17561" t="s">
        <v>6263</v>
      </c>
    </row>
    <row r="17562" spans="1:17" x14ac:dyDescent="0.25">
      <c r="A17562" t="s">
        <v>3676</v>
      </c>
      <c r="B17562" t="s">
        <v>4815</v>
      </c>
      <c r="C17562">
        <v>0.34216517210000003</v>
      </c>
      <c r="D17562">
        <v>0.43274664878800001</v>
      </c>
      <c r="E17562">
        <v>0.47368422150599998</v>
      </c>
      <c r="F17562">
        <v>0.73492431640599998</v>
      </c>
      <c r="G17562">
        <v>0.238095238805</v>
      </c>
      <c r="H17562">
        <v>0.29253131151200001</v>
      </c>
      <c r="I17562">
        <v>8.6614176631000003E-2</v>
      </c>
      <c r="J17562">
        <v>13</v>
      </c>
      <c r="K17562">
        <v>1</v>
      </c>
      <c r="L17562" t="s">
        <v>1699</v>
      </c>
      <c r="M17562" t="s">
        <v>453</v>
      </c>
      <c r="N17562" t="s">
        <v>1700</v>
      </c>
      <c r="O17562" t="s">
        <v>6244</v>
      </c>
      <c r="P17562" t="s">
        <v>6207</v>
      </c>
    </row>
    <row r="17563" spans="1:17" x14ac:dyDescent="0.25">
      <c r="A17563" t="s">
        <v>4786</v>
      </c>
      <c r="B17563" t="s">
        <v>4802</v>
      </c>
      <c r="C17563">
        <v>0.73958480358099998</v>
      </c>
      <c r="D17563">
        <v>6.7816078662900001E-2</v>
      </c>
      <c r="E17563">
        <v>0.30000001192100001</v>
      </c>
      <c r="F17563">
        <v>0.25509905815099998</v>
      </c>
      <c r="G17563">
        <v>0.181818187237</v>
      </c>
      <c r="H17563">
        <v>0.72060579061499996</v>
      </c>
      <c r="I17563">
        <v>1</v>
      </c>
      <c r="J17563">
        <v>21</v>
      </c>
      <c r="K17563">
        <v>1</v>
      </c>
      <c r="L17563" t="s">
        <v>1699</v>
      </c>
      <c r="M17563" t="s">
        <v>453</v>
      </c>
      <c r="N17563" t="s">
        <v>1700</v>
      </c>
      <c r="O17563" t="s">
        <v>6065</v>
      </c>
      <c r="P17563" t="s">
        <v>7160</v>
      </c>
    </row>
    <row r="17564" spans="1:17" x14ac:dyDescent="0.25">
      <c r="A17564" t="s">
        <v>3418</v>
      </c>
      <c r="B17564" t="s">
        <v>4872</v>
      </c>
      <c r="C17564">
        <v>0.75536459684400004</v>
      </c>
      <c r="D17564">
        <v>5.9846494346900002E-2</v>
      </c>
      <c r="E17564">
        <v>0.318181812763</v>
      </c>
      <c r="F17564">
        <v>0.230665415525</v>
      </c>
      <c r="G17564">
        <v>0.15999999642400001</v>
      </c>
      <c r="H17564">
        <v>0.78596150875100002</v>
      </c>
      <c r="I17564">
        <v>0.578125</v>
      </c>
      <c r="J17564">
        <v>23</v>
      </c>
      <c r="K17564">
        <v>1</v>
      </c>
      <c r="L17564" t="s">
        <v>1699</v>
      </c>
      <c r="M17564" t="s">
        <v>453</v>
      </c>
      <c r="N17564" t="s">
        <v>1700</v>
      </c>
      <c r="O17564" t="s">
        <v>6149</v>
      </c>
      <c r="P17564" t="s">
        <v>6332</v>
      </c>
    </row>
    <row r="17565" spans="1:17" x14ac:dyDescent="0.25">
      <c r="A17565" t="s">
        <v>4773</v>
      </c>
      <c r="B17565" t="s">
        <v>4736</v>
      </c>
      <c r="C17565">
        <v>0.53452205657999996</v>
      </c>
      <c r="D17565">
        <v>0.216669723392</v>
      </c>
      <c r="E17565">
        <v>0.44999998807899999</v>
      </c>
      <c r="F17565">
        <v>0.48548576235800001</v>
      </c>
      <c r="G17565">
        <v>0.22727273404600001</v>
      </c>
      <c r="H17565">
        <v>0.55257982015600005</v>
      </c>
      <c r="I17565">
        <v>0.13385826349300001</v>
      </c>
      <c r="J17565">
        <v>20</v>
      </c>
      <c r="K17565">
        <v>1</v>
      </c>
      <c r="L17565" t="s">
        <v>1699</v>
      </c>
      <c r="M17565" t="s">
        <v>453</v>
      </c>
      <c r="N17565" t="s">
        <v>1700</v>
      </c>
      <c r="O17565" t="s">
        <v>6217</v>
      </c>
      <c r="P17565" t="s">
        <v>6342</v>
      </c>
    </row>
    <row r="17566" spans="1:17" x14ac:dyDescent="0.25">
      <c r="A17566" t="s">
        <v>4782</v>
      </c>
      <c r="B17566" t="s">
        <v>4857</v>
      </c>
      <c r="C17566">
        <v>0.63155168294899999</v>
      </c>
      <c r="D17566">
        <v>0.13575415313200001</v>
      </c>
      <c r="E17566">
        <v>0.41176471114199997</v>
      </c>
      <c r="F17566">
        <v>0.36294198036199998</v>
      </c>
      <c r="G17566">
        <v>0.27777779102299999</v>
      </c>
      <c r="H17566">
        <v>0.63705801963800002</v>
      </c>
      <c r="I17566">
        <v>0</v>
      </c>
      <c r="J17566">
        <v>13</v>
      </c>
      <c r="K17566">
        <v>0</v>
      </c>
      <c r="L17566" t="s">
        <v>1699</v>
      </c>
      <c r="M17566" t="s">
        <v>453</v>
      </c>
      <c r="N17566" t="s">
        <v>1700</v>
      </c>
      <c r="O17566" t="s">
        <v>6283</v>
      </c>
      <c r="P17566" t="s">
        <v>6486</v>
      </c>
    </row>
    <row r="17567" spans="1:17" x14ac:dyDescent="0.25">
      <c r="A17567" t="s">
        <v>4783</v>
      </c>
      <c r="B17567" t="s">
        <v>4819</v>
      </c>
      <c r="C17567">
        <v>0.56682282686200003</v>
      </c>
      <c r="D17567">
        <v>0.18764248490300001</v>
      </c>
      <c r="E17567">
        <v>0.375</v>
      </c>
      <c r="F17567">
        <v>0.45256960392000001</v>
      </c>
      <c r="G17567">
        <v>0.375</v>
      </c>
      <c r="H17567">
        <v>0.54743039607999999</v>
      </c>
      <c r="I17567">
        <v>0</v>
      </c>
      <c r="J17567">
        <v>12</v>
      </c>
      <c r="K17567">
        <v>0</v>
      </c>
      <c r="L17567" t="s">
        <v>1699</v>
      </c>
      <c r="M17567" t="s">
        <v>453</v>
      </c>
      <c r="N17567" t="s">
        <v>1700</v>
      </c>
      <c r="O17567" t="s">
        <v>6217</v>
      </c>
      <c r="P17567" t="s">
        <v>6263</v>
      </c>
    </row>
    <row r="17568" spans="1:17" x14ac:dyDescent="0.25">
      <c r="A17568" t="s">
        <v>4916</v>
      </c>
      <c r="B17568" t="s">
        <v>4783</v>
      </c>
      <c r="C17568">
        <v>0.506077229977</v>
      </c>
      <c r="D17568">
        <v>0.243959724903</v>
      </c>
      <c r="E17568">
        <v>0.4375</v>
      </c>
      <c r="F17568">
        <v>0.51273036003100003</v>
      </c>
      <c r="G17568">
        <v>0.4375</v>
      </c>
      <c r="H17568">
        <v>0.48726961016699999</v>
      </c>
      <c r="I17568">
        <v>0</v>
      </c>
      <c r="J17568">
        <v>13</v>
      </c>
      <c r="K17568">
        <v>0</v>
      </c>
      <c r="L17568" t="s">
        <v>1699</v>
      </c>
      <c r="M17568" t="s">
        <v>453</v>
      </c>
      <c r="N17568" t="s">
        <v>1700</v>
      </c>
      <c r="O17568" t="s">
        <v>6207</v>
      </c>
      <c r="P17568" t="s">
        <v>6217</v>
      </c>
    </row>
    <row r="17569" spans="1:17" x14ac:dyDescent="0.25">
      <c r="A17569" t="s">
        <v>4789</v>
      </c>
      <c r="B17569" t="s">
        <v>4810</v>
      </c>
      <c r="C17569">
        <v>0.25405994057699999</v>
      </c>
      <c r="D17569">
        <v>0.55642658472100004</v>
      </c>
      <c r="E17569">
        <v>0.61538463830900003</v>
      </c>
      <c r="F17569">
        <v>0.79159528017000003</v>
      </c>
      <c r="G17569">
        <v>0.58333331346499995</v>
      </c>
      <c r="H17569">
        <v>0.21937698125800001</v>
      </c>
      <c r="I17569">
        <v>0.153543308377</v>
      </c>
      <c r="J17569">
        <v>10</v>
      </c>
      <c r="K17569">
        <v>1</v>
      </c>
      <c r="L17569" t="s">
        <v>1699</v>
      </c>
      <c r="M17569" t="s">
        <v>453</v>
      </c>
      <c r="N17569" t="s">
        <v>1700</v>
      </c>
      <c r="O17569" t="s">
        <v>5866</v>
      </c>
      <c r="P17569" t="s">
        <v>6111</v>
      </c>
    </row>
    <row r="17570" spans="1:17" x14ac:dyDescent="0.25">
      <c r="A17570" t="s">
        <v>4868</v>
      </c>
      <c r="B17570" t="s">
        <v>4885</v>
      </c>
      <c r="C17570" s="26">
        <v>4.1633363423400001E-17</v>
      </c>
      <c r="D17570">
        <v>1</v>
      </c>
      <c r="E17570">
        <v>1</v>
      </c>
      <c r="F17570">
        <v>1</v>
      </c>
      <c r="G17570">
        <v>1</v>
      </c>
      <c r="H17570">
        <v>0</v>
      </c>
      <c r="I17570">
        <v>0</v>
      </c>
      <c r="J17570">
        <v>13</v>
      </c>
      <c r="K17570">
        <v>0</v>
      </c>
      <c r="L17570" t="s">
        <v>1699</v>
      </c>
      <c r="M17570" t="s">
        <v>453</v>
      </c>
      <c r="N17570" t="s">
        <v>1700</v>
      </c>
      <c r="O17570" t="s">
        <v>5790</v>
      </c>
      <c r="P17570" t="s">
        <v>5920</v>
      </c>
    </row>
    <row r="17571" spans="1:17" x14ac:dyDescent="0.25">
      <c r="A17571" t="s">
        <v>3691</v>
      </c>
      <c r="B17571" t="s">
        <v>3421</v>
      </c>
      <c r="C17571">
        <v>0.58258068561599996</v>
      </c>
      <c r="D17571">
        <v>0.17423887550799999</v>
      </c>
      <c r="E17571">
        <v>0.3125</v>
      </c>
      <c r="F17571">
        <v>0.457539469004</v>
      </c>
      <c r="G17571">
        <v>0.23529411852400001</v>
      </c>
      <c r="H17571">
        <v>0.54246050119400002</v>
      </c>
      <c r="I17571">
        <v>0</v>
      </c>
      <c r="J17571">
        <v>8</v>
      </c>
      <c r="K17571">
        <v>0</v>
      </c>
      <c r="L17571" t="s">
        <v>1699</v>
      </c>
      <c r="M17571" t="s">
        <v>453</v>
      </c>
      <c r="N17571" t="s">
        <v>1700</v>
      </c>
      <c r="O17571" t="s">
        <v>6220</v>
      </c>
      <c r="P17571" t="s">
        <v>6060</v>
      </c>
    </row>
    <row r="17572" spans="1:17" x14ac:dyDescent="0.25">
      <c r="A17572" t="s">
        <v>4771</v>
      </c>
      <c r="B17572" t="s">
        <v>4736</v>
      </c>
      <c r="C17572">
        <v>0.79473632574099995</v>
      </c>
      <c r="D17572">
        <v>4.2133178561899999E-2</v>
      </c>
      <c r="E17572">
        <v>0.14583332836599999</v>
      </c>
      <c r="F17572">
        <v>0.22946269810200001</v>
      </c>
      <c r="G17572">
        <v>7.99999982119E-2</v>
      </c>
      <c r="H17572">
        <v>0.79129183292399996</v>
      </c>
      <c r="I17572">
        <v>0.562992155552</v>
      </c>
      <c r="J17572">
        <v>20</v>
      </c>
      <c r="K17572">
        <v>1</v>
      </c>
      <c r="L17572" t="s">
        <v>1699</v>
      </c>
      <c r="M17572" t="s">
        <v>453</v>
      </c>
      <c r="N17572" t="s">
        <v>1700</v>
      </c>
      <c r="O17572" t="s">
        <v>6339</v>
      </c>
      <c r="P17572" t="s">
        <v>6342</v>
      </c>
    </row>
    <row r="17573" spans="1:17" x14ac:dyDescent="0.25">
      <c r="A17573" t="s">
        <v>4728</v>
      </c>
      <c r="B17573" t="s">
        <v>4794</v>
      </c>
      <c r="C17573">
        <v>0.79853779077499998</v>
      </c>
      <c r="D17573">
        <v>4.0587011724700001E-2</v>
      </c>
      <c r="E17573">
        <v>0.20689655840400001</v>
      </c>
      <c r="F17573">
        <v>0.20511050522300001</v>
      </c>
      <c r="G17573">
        <v>0.125</v>
      </c>
      <c r="H17573">
        <v>0.81925398111299996</v>
      </c>
      <c r="I17573">
        <v>0.5390625</v>
      </c>
      <c r="J17573">
        <v>21</v>
      </c>
      <c r="K17573">
        <v>1</v>
      </c>
      <c r="L17573" t="s">
        <v>1699</v>
      </c>
      <c r="M17573" t="s">
        <v>453</v>
      </c>
      <c r="N17573" t="s">
        <v>1700</v>
      </c>
      <c r="O17573" t="s">
        <v>7477</v>
      </c>
      <c r="P17573" t="s">
        <v>6263</v>
      </c>
    </row>
    <row r="17574" spans="1:17" x14ac:dyDescent="0.25">
      <c r="A17574" t="s">
        <v>1728</v>
      </c>
      <c r="B17574" t="s">
        <v>4931</v>
      </c>
      <c r="C17574">
        <v>0.71469938754999995</v>
      </c>
      <c r="D17574">
        <v>8.1396423280199998E-2</v>
      </c>
      <c r="E17574">
        <v>0.20000000298000001</v>
      </c>
      <c r="F17574">
        <v>0.31754362583200002</v>
      </c>
      <c r="G17574">
        <v>0.142857149243</v>
      </c>
      <c r="H17574">
        <v>0.68245637416799998</v>
      </c>
      <c r="I17574">
        <v>0</v>
      </c>
      <c r="J17574">
        <v>4</v>
      </c>
      <c r="K17574">
        <v>0</v>
      </c>
      <c r="L17574" t="s">
        <v>1699</v>
      </c>
      <c r="M17574" t="s">
        <v>453</v>
      </c>
      <c r="N17574" t="s">
        <v>1700</v>
      </c>
      <c r="O17574" t="s">
        <v>7961</v>
      </c>
      <c r="P17574" t="s">
        <v>6284</v>
      </c>
      <c r="Q17574" t="s">
        <v>7953</v>
      </c>
    </row>
    <row r="17575" spans="1:17" x14ac:dyDescent="0.25">
      <c r="A17575" t="s">
        <v>4814</v>
      </c>
      <c r="B17575" t="s">
        <v>4809</v>
      </c>
      <c r="C17575">
        <v>0.25300821661900003</v>
      </c>
      <c r="D17575">
        <v>0.55799674987799996</v>
      </c>
      <c r="E17575">
        <v>0.5</v>
      </c>
      <c r="F17575">
        <v>0.84360808134099996</v>
      </c>
      <c r="G17575">
        <v>0.28571429848699997</v>
      </c>
      <c r="H17575">
        <v>0.16771450638800001</v>
      </c>
      <c r="I17575">
        <v>9.4117648899600004E-2</v>
      </c>
      <c r="J17575">
        <v>11</v>
      </c>
      <c r="K17575">
        <v>1</v>
      </c>
      <c r="L17575" t="s">
        <v>1699</v>
      </c>
      <c r="M17575" t="s">
        <v>453</v>
      </c>
      <c r="N17575" t="s">
        <v>1700</v>
      </c>
      <c r="O17575" t="s">
        <v>6269</v>
      </c>
      <c r="P17575" t="s">
        <v>6318</v>
      </c>
    </row>
    <row r="17576" spans="1:17" x14ac:dyDescent="0.25">
      <c r="A17576" t="s">
        <v>3664</v>
      </c>
      <c r="B17576" t="s">
        <v>3400</v>
      </c>
      <c r="C17576">
        <v>0.62691795825999996</v>
      </c>
      <c r="D17576">
        <v>0.139190226793</v>
      </c>
      <c r="E17576">
        <v>0.35294118523599999</v>
      </c>
      <c r="F17576">
        <v>0.39221400022500003</v>
      </c>
      <c r="G17576">
        <v>0.16666667163400001</v>
      </c>
      <c r="H17576">
        <v>0.65475785732299996</v>
      </c>
      <c r="I17576">
        <v>0.18503937125200001</v>
      </c>
      <c r="J17576">
        <v>18</v>
      </c>
      <c r="K17576">
        <v>1</v>
      </c>
      <c r="L17576" t="s">
        <v>1699</v>
      </c>
      <c r="M17576" t="s">
        <v>453</v>
      </c>
      <c r="N17576" t="s">
        <v>1700</v>
      </c>
      <c r="O17576" t="s">
        <v>6041</v>
      </c>
      <c r="P17576" t="s">
        <v>6356</v>
      </c>
    </row>
    <row r="17577" spans="1:17" x14ac:dyDescent="0.25">
      <c r="A17577" t="s">
        <v>4823</v>
      </c>
      <c r="B17577" t="s">
        <v>3333</v>
      </c>
      <c r="C17577">
        <v>0.48958092927899999</v>
      </c>
      <c r="D17577">
        <v>0.260527610779</v>
      </c>
      <c r="E17577">
        <v>0.45454546809200003</v>
      </c>
      <c r="F17577">
        <v>0.54116481542600003</v>
      </c>
      <c r="G17577">
        <v>0.27272728085499998</v>
      </c>
      <c r="H17577">
        <v>0.52086943387999995</v>
      </c>
      <c r="I17577">
        <v>0.117647059262</v>
      </c>
      <c r="J17577">
        <v>11</v>
      </c>
      <c r="K17577">
        <v>1</v>
      </c>
      <c r="L17577" t="s">
        <v>1699</v>
      </c>
      <c r="M17577" t="s">
        <v>453</v>
      </c>
      <c r="N17577" t="s">
        <v>1700</v>
      </c>
      <c r="O17577" t="s">
        <v>6118</v>
      </c>
      <c r="P17577" t="s">
        <v>6218</v>
      </c>
    </row>
    <row r="17578" spans="1:17" x14ac:dyDescent="0.25">
      <c r="A17578" t="s">
        <v>3482</v>
      </c>
      <c r="B17578" t="s">
        <v>4844</v>
      </c>
      <c r="C17578">
        <v>0.76446169614799997</v>
      </c>
      <c r="D17578">
        <v>5.5478278547500003E-2</v>
      </c>
      <c r="E17578">
        <v>0.23076923191500001</v>
      </c>
      <c r="F17578">
        <v>0.24263602495200001</v>
      </c>
      <c r="G17578">
        <v>0.14814814925200001</v>
      </c>
      <c r="H17578">
        <v>0.778523385525</v>
      </c>
      <c r="I17578">
        <v>0.56692916154899997</v>
      </c>
      <c r="J17578">
        <v>18</v>
      </c>
      <c r="K17578">
        <v>1</v>
      </c>
      <c r="L17578" t="s">
        <v>1699</v>
      </c>
      <c r="M17578" t="s">
        <v>453</v>
      </c>
      <c r="N17578" t="s">
        <v>1700</v>
      </c>
      <c r="O17578" t="s">
        <v>6309</v>
      </c>
      <c r="P17578" t="s">
        <v>5828</v>
      </c>
    </row>
    <row r="17579" spans="1:17" x14ac:dyDescent="0.25">
      <c r="A17579" t="s">
        <v>4839</v>
      </c>
      <c r="B17579" t="s">
        <v>4897</v>
      </c>
      <c r="C17579">
        <v>0.23187734186600001</v>
      </c>
      <c r="D17579">
        <v>0.59001243114500002</v>
      </c>
      <c r="E17579">
        <v>0.92857140302700003</v>
      </c>
      <c r="F17579">
        <v>0.72416353225700003</v>
      </c>
      <c r="G17579">
        <v>0.78571426868399996</v>
      </c>
      <c r="H17579">
        <v>0.27583646774300002</v>
      </c>
      <c r="I17579">
        <v>0</v>
      </c>
      <c r="J17579">
        <v>13</v>
      </c>
      <c r="K17579">
        <v>0</v>
      </c>
      <c r="L17579" t="s">
        <v>1699</v>
      </c>
      <c r="M17579" t="s">
        <v>453</v>
      </c>
      <c r="N17579" t="s">
        <v>1700</v>
      </c>
      <c r="O17579" t="s">
        <v>6444</v>
      </c>
      <c r="P17579" t="s">
        <v>6379</v>
      </c>
    </row>
    <row r="17580" spans="1:17" x14ac:dyDescent="0.25">
      <c r="A17580" t="s">
        <v>4864</v>
      </c>
      <c r="B17580" t="s">
        <v>4772</v>
      </c>
      <c r="C17580">
        <v>0.37434953451199998</v>
      </c>
      <c r="D17580">
        <v>0.39143851399399998</v>
      </c>
      <c r="E17580">
        <v>0.47619047761</v>
      </c>
      <c r="F17580">
        <v>0.68600440025300002</v>
      </c>
      <c r="G17580">
        <v>0.318181812763</v>
      </c>
      <c r="H17580">
        <v>0.30077323317499999</v>
      </c>
      <c r="I17580">
        <v>0.38671875</v>
      </c>
      <c r="J17580">
        <v>11</v>
      </c>
      <c r="K17580">
        <v>1</v>
      </c>
      <c r="L17580" t="s">
        <v>1699</v>
      </c>
      <c r="M17580" t="s">
        <v>453</v>
      </c>
      <c r="N17580" t="s">
        <v>1700</v>
      </c>
      <c r="O17580" t="s">
        <v>5899</v>
      </c>
      <c r="P17580" t="s">
        <v>6421</v>
      </c>
    </row>
    <row r="17581" spans="1:17" x14ac:dyDescent="0.25">
      <c r="A17581" t="s">
        <v>4915</v>
      </c>
      <c r="B17581" t="s">
        <v>4910</v>
      </c>
      <c r="C17581">
        <v>0.50676608085599995</v>
      </c>
      <c r="D17581">
        <v>0.243279710412</v>
      </c>
      <c r="E17581">
        <v>0.44999998807899999</v>
      </c>
      <c r="F17581">
        <v>0.51431190967600005</v>
      </c>
      <c r="G17581">
        <v>0.34999999403999998</v>
      </c>
      <c r="H17581">
        <v>0.48202472925200002</v>
      </c>
      <c r="I17581">
        <v>0.50583654642099996</v>
      </c>
      <c r="J17581">
        <v>11</v>
      </c>
      <c r="K17581">
        <v>1</v>
      </c>
      <c r="L17581" t="s">
        <v>1699</v>
      </c>
      <c r="M17581" t="s">
        <v>453</v>
      </c>
      <c r="N17581" t="s">
        <v>1700</v>
      </c>
      <c r="O17581" t="s">
        <v>6647</v>
      </c>
      <c r="P17581" t="s">
        <v>5908</v>
      </c>
    </row>
    <row r="17582" spans="1:17" x14ac:dyDescent="0.25">
      <c r="A17582" t="s">
        <v>4829</v>
      </c>
      <c r="B17582" t="s">
        <v>4741</v>
      </c>
      <c r="C17582">
        <v>0.34210875630400001</v>
      </c>
      <c r="D17582">
        <v>0.43282088637400001</v>
      </c>
      <c r="E17582">
        <v>0.47368422150599998</v>
      </c>
      <c r="F17582">
        <v>0.73499953746799995</v>
      </c>
      <c r="G17582">
        <v>0.238095238805</v>
      </c>
      <c r="H17582">
        <v>0.29068681597700002</v>
      </c>
      <c r="I17582">
        <v>9.8039217293299993E-2</v>
      </c>
      <c r="J17582">
        <v>13</v>
      </c>
      <c r="K17582">
        <v>1</v>
      </c>
      <c r="L17582" t="s">
        <v>1699</v>
      </c>
      <c r="M17582" t="s">
        <v>453</v>
      </c>
      <c r="N17582" t="s">
        <v>1700</v>
      </c>
      <c r="O17582" t="s">
        <v>6262</v>
      </c>
      <c r="P17582" t="s">
        <v>6208</v>
      </c>
    </row>
    <row r="17583" spans="1:17" x14ac:dyDescent="0.25">
      <c r="A17583" t="s">
        <v>3682</v>
      </c>
      <c r="B17583" t="s">
        <v>4913</v>
      </c>
      <c r="C17583">
        <v>0.75014597177499998</v>
      </c>
      <c r="D17583">
        <v>6.2427025288299999E-2</v>
      </c>
      <c r="E17583">
        <v>0.21739129722100001</v>
      </c>
      <c r="F17583">
        <v>0.270039469004</v>
      </c>
      <c r="G17583">
        <v>7.69230797887E-2</v>
      </c>
      <c r="H17583">
        <v>0.72996056079899996</v>
      </c>
      <c r="I17583">
        <v>0</v>
      </c>
      <c r="J17583">
        <v>10</v>
      </c>
      <c r="K17583">
        <v>0</v>
      </c>
      <c r="L17583" t="s">
        <v>1699</v>
      </c>
      <c r="M17583" t="s">
        <v>453</v>
      </c>
      <c r="N17583" t="s">
        <v>1700</v>
      </c>
      <c r="O17583" t="s">
        <v>6787</v>
      </c>
      <c r="P17583" t="s">
        <v>7962</v>
      </c>
    </row>
    <row r="17584" spans="1:17" x14ac:dyDescent="0.25">
      <c r="A17584" t="s">
        <v>4745</v>
      </c>
      <c r="B17584" t="s">
        <v>3676</v>
      </c>
      <c r="C17584">
        <v>0.41252464055999999</v>
      </c>
      <c r="D17584">
        <v>0.34512728452699998</v>
      </c>
      <c r="E17584">
        <v>0.55000001192100001</v>
      </c>
      <c r="F17584">
        <v>0.61634391546199996</v>
      </c>
      <c r="G17584">
        <v>0.304347813129</v>
      </c>
      <c r="H17584">
        <v>0.41016250848800001</v>
      </c>
      <c r="I17584">
        <v>0.14509804546800001</v>
      </c>
      <c r="J17584">
        <v>18</v>
      </c>
      <c r="K17584">
        <v>1</v>
      </c>
      <c r="L17584" t="s">
        <v>1699</v>
      </c>
      <c r="M17584" t="s">
        <v>453</v>
      </c>
      <c r="N17584" t="s">
        <v>1700</v>
      </c>
      <c r="O17584" t="s">
        <v>6056</v>
      </c>
      <c r="P17584" t="s">
        <v>6244</v>
      </c>
    </row>
    <row r="17585" spans="1:17" x14ac:dyDescent="0.25">
      <c r="A17585" t="s">
        <v>4910</v>
      </c>
      <c r="B17585" t="s">
        <v>4908</v>
      </c>
      <c r="C17585">
        <v>0.48256140947300002</v>
      </c>
      <c r="D17585">
        <v>0.26774269342399998</v>
      </c>
      <c r="E17585">
        <v>0.60000002384200002</v>
      </c>
      <c r="F17585">
        <v>0.49658477306400001</v>
      </c>
      <c r="G17585">
        <v>0.5</v>
      </c>
      <c r="H17585">
        <v>0.52041763067199998</v>
      </c>
      <c r="I17585">
        <v>0.35039371252099999</v>
      </c>
      <c r="J17585">
        <v>18</v>
      </c>
      <c r="K17585">
        <v>1</v>
      </c>
      <c r="L17585" t="s">
        <v>1699</v>
      </c>
      <c r="M17585" t="s">
        <v>453</v>
      </c>
      <c r="N17585" t="s">
        <v>1700</v>
      </c>
      <c r="O17585" t="s">
        <v>5908</v>
      </c>
      <c r="P17585" t="s">
        <v>6866</v>
      </c>
    </row>
    <row r="17586" spans="1:17" x14ac:dyDescent="0.25">
      <c r="A17586" t="s">
        <v>3482</v>
      </c>
      <c r="B17586" t="s">
        <v>3676</v>
      </c>
      <c r="C17586">
        <v>0.76766455173500003</v>
      </c>
      <c r="D17586">
        <v>5.3979758173199999E-2</v>
      </c>
      <c r="E17586">
        <v>0.21428571641399999</v>
      </c>
      <c r="F17586">
        <v>0.24374884366999999</v>
      </c>
      <c r="G17586">
        <v>0.133333340287</v>
      </c>
      <c r="H17586">
        <v>0.77835547924000004</v>
      </c>
      <c r="I17586">
        <v>0.55731225013700003</v>
      </c>
      <c r="J17586">
        <v>18</v>
      </c>
      <c r="K17586">
        <v>1</v>
      </c>
      <c r="L17586" t="s">
        <v>1699</v>
      </c>
      <c r="M17586" t="s">
        <v>453</v>
      </c>
      <c r="N17586" t="s">
        <v>1700</v>
      </c>
      <c r="O17586" t="s">
        <v>6309</v>
      </c>
      <c r="P17586" t="s">
        <v>6244</v>
      </c>
    </row>
    <row r="17587" spans="1:17" x14ac:dyDescent="0.25">
      <c r="A17587" t="s">
        <v>3473</v>
      </c>
      <c r="B17587" t="s">
        <v>4740</v>
      </c>
      <c r="C17587">
        <v>0.70746314525599996</v>
      </c>
      <c r="D17587">
        <v>8.5577808320500007E-2</v>
      </c>
      <c r="E17587">
        <v>0.32142856717099999</v>
      </c>
      <c r="F17587">
        <v>0.29358214139900002</v>
      </c>
      <c r="G17587">
        <v>0.16129031777399999</v>
      </c>
      <c r="H17587">
        <v>0.71375459432599997</v>
      </c>
      <c r="I17587">
        <v>0.63671875</v>
      </c>
      <c r="J17587">
        <v>19</v>
      </c>
      <c r="K17587">
        <v>1</v>
      </c>
      <c r="L17587" t="s">
        <v>1699</v>
      </c>
      <c r="M17587" t="s">
        <v>453</v>
      </c>
      <c r="N17587" t="s">
        <v>1700</v>
      </c>
      <c r="O17587" t="s">
        <v>6363</v>
      </c>
      <c r="P17587" t="s">
        <v>6060</v>
      </c>
    </row>
    <row r="17588" spans="1:17" x14ac:dyDescent="0.25">
      <c r="A17588" t="s">
        <v>4800</v>
      </c>
      <c r="B17588" t="s">
        <v>4840</v>
      </c>
      <c r="C17588">
        <v>6.5880388021499994E-2</v>
      </c>
      <c r="D17588">
        <v>0.87257945537600001</v>
      </c>
      <c r="E17588">
        <v>1</v>
      </c>
      <c r="F17588">
        <v>0.91215950250599998</v>
      </c>
      <c r="G17588">
        <v>1</v>
      </c>
      <c r="H17588">
        <v>8.7840519845499995E-2</v>
      </c>
      <c r="I17588">
        <v>0</v>
      </c>
      <c r="J17588">
        <v>14</v>
      </c>
      <c r="K17588">
        <v>0</v>
      </c>
      <c r="L17588" t="s">
        <v>1699</v>
      </c>
      <c r="M17588" t="s">
        <v>453</v>
      </c>
      <c r="N17588" t="s">
        <v>1700</v>
      </c>
      <c r="O17588" t="s">
        <v>6422</v>
      </c>
      <c r="P17588" t="s">
        <v>6497</v>
      </c>
    </row>
    <row r="17589" spans="1:17" x14ac:dyDescent="0.25">
      <c r="A17589" t="s">
        <v>4773</v>
      </c>
      <c r="B17589" t="s">
        <v>4749</v>
      </c>
      <c r="C17589">
        <v>0.79566699266399998</v>
      </c>
      <c r="D17589">
        <v>4.1751980781600001E-2</v>
      </c>
      <c r="E17589">
        <v>0.181818187237</v>
      </c>
      <c r="F17589">
        <v>0.21807681024100001</v>
      </c>
      <c r="G17589">
        <v>8.8235296308999997E-2</v>
      </c>
      <c r="H17589">
        <v>0.79450285434699996</v>
      </c>
      <c r="I17589">
        <v>0.65612649917599997</v>
      </c>
      <c r="J17589">
        <v>20</v>
      </c>
      <c r="K17589">
        <v>1</v>
      </c>
      <c r="L17589" t="s">
        <v>1699</v>
      </c>
      <c r="M17589" t="s">
        <v>453</v>
      </c>
      <c r="N17589" t="s">
        <v>1700</v>
      </c>
      <c r="O17589" t="s">
        <v>6217</v>
      </c>
      <c r="P17589" t="s">
        <v>6787</v>
      </c>
    </row>
    <row r="17590" spans="1:17" x14ac:dyDescent="0.25">
      <c r="A17590" t="s">
        <v>4823</v>
      </c>
      <c r="B17590" t="s">
        <v>3675</v>
      </c>
      <c r="C17590">
        <v>0.69634658098199997</v>
      </c>
      <c r="D17590">
        <v>9.2205390334099996E-2</v>
      </c>
      <c r="E17590">
        <v>0.375</v>
      </c>
      <c r="F17590">
        <v>0.28620454669000001</v>
      </c>
      <c r="G17590">
        <v>0.28000000119200003</v>
      </c>
      <c r="H17590">
        <v>0.72703284025199999</v>
      </c>
      <c r="I17590">
        <v>0.57480317354199995</v>
      </c>
      <c r="J17590">
        <v>21</v>
      </c>
      <c r="K17590">
        <v>1</v>
      </c>
      <c r="L17590" t="s">
        <v>1699</v>
      </c>
      <c r="M17590" t="s">
        <v>453</v>
      </c>
      <c r="N17590" t="s">
        <v>1700</v>
      </c>
      <c r="O17590" t="s">
        <v>6118</v>
      </c>
      <c r="P17590" t="s">
        <v>7962</v>
      </c>
    </row>
    <row r="17591" spans="1:17" x14ac:dyDescent="0.25">
      <c r="A17591" t="s">
        <v>1728</v>
      </c>
      <c r="B17591" t="s">
        <v>4799</v>
      </c>
      <c r="C17591">
        <v>0.73933082818999996</v>
      </c>
      <c r="D17591">
        <v>6.7948408424900006E-2</v>
      </c>
      <c r="E17591">
        <v>0.1875</v>
      </c>
      <c r="F17591">
        <v>0.28866997361199997</v>
      </c>
      <c r="G17591">
        <v>0.133333340287</v>
      </c>
      <c r="H17591">
        <v>0.71132999658600005</v>
      </c>
      <c r="I17591">
        <v>0</v>
      </c>
      <c r="J17591">
        <v>4</v>
      </c>
      <c r="K17591">
        <v>0</v>
      </c>
      <c r="L17591" t="s">
        <v>1699</v>
      </c>
      <c r="M17591" t="s">
        <v>453</v>
      </c>
      <c r="N17591" t="s">
        <v>1700</v>
      </c>
      <c r="O17591" t="s">
        <v>7961</v>
      </c>
      <c r="P17591" t="s">
        <v>6378</v>
      </c>
      <c r="Q17591" t="s">
        <v>7953</v>
      </c>
    </row>
    <row r="17592" spans="1:17" x14ac:dyDescent="0.25">
      <c r="A17592" t="s">
        <v>1729</v>
      </c>
      <c r="B17592" t="s">
        <v>4775</v>
      </c>
      <c r="C17592">
        <v>0.77099388837799998</v>
      </c>
      <c r="D17592">
        <v>5.2443787455600001E-2</v>
      </c>
      <c r="E17592">
        <v>5.8823529630899998E-2</v>
      </c>
      <c r="F17592">
        <v>0.28965517878500002</v>
      </c>
      <c r="G17592">
        <v>0</v>
      </c>
      <c r="H17592">
        <v>0.71034485101699996</v>
      </c>
      <c r="I17592">
        <v>0</v>
      </c>
      <c r="J17592">
        <v>2</v>
      </c>
      <c r="K17592">
        <v>0</v>
      </c>
      <c r="L17592" t="s">
        <v>1699</v>
      </c>
      <c r="M17592" t="s">
        <v>453</v>
      </c>
      <c r="N17592" t="s">
        <v>1700</v>
      </c>
      <c r="O17592" t="s">
        <v>7954</v>
      </c>
      <c r="P17592" t="s">
        <v>7574</v>
      </c>
      <c r="Q17592" t="s">
        <v>7956</v>
      </c>
    </row>
    <row r="17593" spans="1:17" x14ac:dyDescent="0.25">
      <c r="A17593" t="s">
        <v>1723</v>
      </c>
      <c r="B17593" t="s">
        <v>4826</v>
      </c>
      <c r="C17593">
        <v>0.61766052246100001</v>
      </c>
      <c r="D17593">
        <v>0.14618346095099999</v>
      </c>
      <c r="E17593">
        <v>6.25E-2</v>
      </c>
      <c r="F17593">
        <v>0.49311926960899999</v>
      </c>
      <c r="G17593">
        <v>0</v>
      </c>
      <c r="H17593">
        <v>0.50688076019299999</v>
      </c>
      <c r="I17593">
        <v>0</v>
      </c>
      <c r="J17593">
        <v>1</v>
      </c>
      <c r="K17593">
        <v>0</v>
      </c>
      <c r="L17593" t="s">
        <v>1699</v>
      </c>
      <c r="M17593" t="s">
        <v>453</v>
      </c>
      <c r="N17593" t="s">
        <v>1700</v>
      </c>
      <c r="O17593" t="s">
        <v>7959</v>
      </c>
      <c r="P17593" t="s">
        <v>7502</v>
      </c>
      <c r="Q17593" t="s">
        <v>7960</v>
      </c>
    </row>
    <row r="17594" spans="1:17" x14ac:dyDescent="0.25">
      <c r="A17594" t="s">
        <v>3400</v>
      </c>
      <c r="B17594" t="s">
        <v>4741</v>
      </c>
      <c r="C17594">
        <v>0.28621754050300002</v>
      </c>
      <c r="D17594">
        <v>0.50948542356500004</v>
      </c>
      <c r="E17594">
        <v>0.42857143282900001</v>
      </c>
      <c r="F17594">
        <v>0.82353532314300004</v>
      </c>
      <c r="G17594">
        <v>0.20833332836599999</v>
      </c>
      <c r="H17594">
        <v>0.18635873496499999</v>
      </c>
      <c r="I17594">
        <v>0.122047245502</v>
      </c>
      <c r="J17594">
        <v>11</v>
      </c>
      <c r="K17594">
        <v>1</v>
      </c>
      <c r="L17594" t="s">
        <v>1699</v>
      </c>
      <c r="M17594" t="s">
        <v>453</v>
      </c>
      <c r="N17594" t="s">
        <v>1700</v>
      </c>
      <c r="O17594" t="s">
        <v>6356</v>
      </c>
      <c r="P17594" t="s">
        <v>6208</v>
      </c>
    </row>
    <row r="17595" spans="1:17" x14ac:dyDescent="0.25">
      <c r="A17595" t="s">
        <v>4873</v>
      </c>
      <c r="B17595" t="s">
        <v>4791</v>
      </c>
      <c r="C17595">
        <v>0.72655481100099994</v>
      </c>
      <c r="D17595">
        <v>7.4772261083100006E-2</v>
      </c>
      <c r="E17595">
        <v>0.23076923191500001</v>
      </c>
      <c r="F17595">
        <v>0.29279869794800001</v>
      </c>
      <c r="G17595">
        <v>0.15384615957700001</v>
      </c>
      <c r="H17595">
        <v>0.70720130205200005</v>
      </c>
      <c r="I17595">
        <v>0</v>
      </c>
      <c r="J17595">
        <v>6</v>
      </c>
      <c r="K17595">
        <v>0</v>
      </c>
      <c r="L17595" t="s">
        <v>1699</v>
      </c>
      <c r="M17595" t="s">
        <v>453</v>
      </c>
      <c r="N17595" t="s">
        <v>1700</v>
      </c>
      <c r="O17595" t="s">
        <v>5865</v>
      </c>
      <c r="P17595" t="s">
        <v>6421</v>
      </c>
    </row>
    <row r="17596" spans="1:17" x14ac:dyDescent="0.25">
      <c r="A17596" t="s">
        <v>1736</v>
      </c>
      <c r="B17596" t="s">
        <v>3372</v>
      </c>
      <c r="C17596">
        <v>0.72275984287299999</v>
      </c>
      <c r="D17596">
        <v>7.6862096786499995E-2</v>
      </c>
      <c r="E17596">
        <v>5.5555555969500001E-2</v>
      </c>
      <c r="F17596">
        <v>0.354838699102</v>
      </c>
      <c r="G17596">
        <v>0</v>
      </c>
      <c r="H17596">
        <v>0.64516127109499999</v>
      </c>
      <c r="I17596">
        <v>0</v>
      </c>
      <c r="J17596">
        <v>1</v>
      </c>
      <c r="K17596">
        <v>0</v>
      </c>
      <c r="L17596" t="s">
        <v>1699</v>
      </c>
      <c r="M17596" t="s">
        <v>453</v>
      </c>
      <c r="N17596" t="s">
        <v>1700</v>
      </c>
      <c r="O17596" t="s">
        <v>7966</v>
      </c>
      <c r="P17596" t="s">
        <v>7548</v>
      </c>
      <c r="Q17596" t="s">
        <v>7953</v>
      </c>
    </row>
    <row r="17597" spans="1:17" x14ac:dyDescent="0.25">
      <c r="A17597" t="s">
        <v>4816</v>
      </c>
      <c r="B17597" t="s">
        <v>4796</v>
      </c>
      <c r="C17597">
        <v>0.76620465517000003</v>
      </c>
      <c r="D17597">
        <v>5.4660275578499999E-2</v>
      </c>
      <c r="E17597">
        <v>0.222222223878</v>
      </c>
      <c r="F17597">
        <v>0.24532504379699999</v>
      </c>
      <c r="G17597">
        <v>0.10714285820699999</v>
      </c>
      <c r="H17597">
        <v>0.77597302198399998</v>
      </c>
      <c r="I17597">
        <v>0.562992155552</v>
      </c>
      <c r="J17597">
        <v>18</v>
      </c>
      <c r="K17597">
        <v>1</v>
      </c>
      <c r="L17597" t="s">
        <v>1699</v>
      </c>
      <c r="M17597" t="s">
        <v>453</v>
      </c>
      <c r="N17597" t="s">
        <v>1700</v>
      </c>
      <c r="O17597" t="s">
        <v>6096</v>
      </c>
      <c r="P17597" t="s">
        <v>6341</v>
      </c>
    </row>
    <row r="17598" spans="1:17" x14ac:dyDescent="0.25">
      <c r="A17598" t="s">
        <v>4827</v>
      </c>
      <c r="B17598" t="s">
        <v>4854</v>
      </c>
      <c r="C17598">
        <v>0.69949764013299998</v>
      </c>
      <c r="D17598">
        <v>9.0301677584600004E-2</v>
      </c>
      <c r="E17598">
        <v>0.29411765933</v>
      </c>
      <c r="F17598">
        <v>0.30742365121800003</v>
      </c>
      <c r="G17598">
        <v>0.222222223878</v>
      </c>
      <c r="H17598">
        <v>0.69257634878200003</v>
      </c>
      <c r="I17598">
        <v>0</v>
      </c>
      <c r="J17598">
        <v>13</v>
      </c>
      <c r="K17598">
        <v>0</v>
      </c>
      <c r="L17598" t="s">
        <v>1699</v>
      </c>
      <c r="M17598" t="s">
        <v>453</v>
      </c>
      <c r="N17598" t="s">
        <v>1700</v>
      </c>
      <c r="O17598" t="s">
        <v>5995</v>
      </c>
      <c r="P17598" t="s">
        <v>6217</v>
      </c>
    </row>
    <row r="17599" spans="1:17" x14ac:dyDescent="0.25">
      <c r="A17599" t="s">
        <v>4814</v>
      </c>
      <c r="B17599" t="s">
        <v>4769</v>
      </c>
      <c r="C17599">
        <v>1.97239276022E-2</v>
      </c>
      <c r="D17599">
        <v>0.96094119548800006</v>
      </c>
      <c r="E17599">
        <v>0.94999998807899999</v>
      </c>
      <c r="F17599">
        <v>0.99655854702000002</v>
      </c>
      <c r="G17599">
        <v>0.85714286565800002</v>
      </c>
      <c r="H17599">
        <v>3.7691832985700001E-3</v>
      </c>
      <c r="I17599">
        <v>0</v>
      </c>
      <c r="J17599">
        <v>21</v>
      </c>
      <c r="K17599">
        <v>1</v>
      </c>
      <c r="L17599" t="s">
        <v>1699</v>
      </c>
      <c r="M17599" t="s">
        <v>453</v>
      </c>
      <c r="N17599" t="s">
        <v>1700</v>
      </c>
      <c r="O17599" t="s">
        <v>6269</v>
      </c>
      <c r="P17599" t="s">
        <v>6216</v>
      </c>
    </row>
    <row r="17600" spans="1:17" x14ac:dyDescent="0.25">
      <c r="A17600" t="s">
        <v>4745</v>
      </c>
      <c r="B17600" t="s">
        <v>4773</v>
      </c>
      <c r="C17600">
        <v>0.38547345995900001</v>
      </c>
      <c r="D17600">
        <v>0.37764286994899998</v>
      </c>
      <c r="E17600">
        <v>0.526315808296</v>
      </c>
      <c r="F17600">
        <v>0.65568453073499999</v>
      </c>
      <c r="G17600">
        <v>0.34999999403999998</v>
      </c>
      <c r="H17600">
        <v>0.36872744560199999</v>
      </c>
      <c r="I17600">
        <v>0.14901961386199999</v>
      </c>
      <c r="J17600">
        <v>16</v>
      </c>
      <c r="K17600">
        <v>1</v>
      </c>
      <c r="L17600" t="s">
        <v>1699</v>
      </c>
      <c r="M17600" t="s">
        <v>453</v>
      </c>
      <c r="N17600" t="s">
        <v>1700</v>
      </c>
      <c r="O17600" t="s">
        <v>6056</v>
      </c>
      <c r="P17600" t="s">
        <v>6217</v>
      </c>
    </row>
    <row r="17601" spans="1:18" x14ac:dyDescent="0.25">
      <c r="A17601" t="s">
        <v>4730</v>
      </c>
      <c r="B17601" t="s">
        <v>4733</v>
      </c>
      <c r="C17601">
        <v>0.59531825780900005</v>
      </c>
      <c r="D17601">
        <v>0.163767322898</v>
      </c>
      <c r="E17601">
        <v>0.40000000596000002</v>
      </c>
      <c r="F17601">
        <v>0.41290900111200002</v>
      </c>
      <c r="G17601">
        <v>0.30000001192100001</v>
      </c>
      <c r="H17601">
        <v>0.587090969086</v>
      </c>
      <c r="I17601">
        <v>0</v>
      </c>
      <c r="J17601">
        <v>5</v>
      </c>
      <c r="K17601">
        <v>0</v>
      </c>
      <c r="L17601" t="s">
        <v>1699</v>
      </c>
      <c r="M17601" t="s">
        <v>453</v>
      </c>
      <c r="N17601" t="s">
        <v>1700</v>
      </c>
      <c r="O17601" t="s">
        <v>6502</v>
      </c>
      <c r="P17601" t="s">
        <v>6471</v>
      </c>
    </row>
    <row r="17602" spans="1:18" x14ac:dyDescent="0.25">
      <c r="A17602" t="s">
        <v>4849</v>
      </c>
      <c r="B17602" t="s">
        <v>4828</v>
      </c>
      <c r="C17602">
        <v>0.73518186807599994</v>
      </c>
      <c r="D17602">
        <v>7.0128642022599996E-2</v>
      </c>
      <c r="E17602">
        <v>0.30000001192100001</v>
      </c>
      <c r="F17602">
        <v>0.26242417097100001</v>
      </c>
      <c r="G17602">
        <v>0.15999999642400001</v>
      </c>
      <c r="H17602">
        <v>0.73757582902899999</v>
      </c>
      <c r="I17602">
        <v>0</v>
      </c>
      <c r="J17602">
        <v>15</v>
      </c>
      <c r="K17602">
        <v>0</v>
      </c>
      <c r="L17602" t="s">
        <v>1699</v>
      </c>
      <c r="M17602" t="s">
        <v>453</v>
      </c>
      <c r="N17602" t="s">
        <v>1700</v>
      </c>
      <c r="O17602" t="s">
        <v>6056</v>
      </c>
      <c r="P17602" t="s">
        <v>6332</v>
      </c>
    </row>
    <row r="17603" spans="1:18" x14ac:dyDescent="0.25">
      <c r="A17603" t="s">
        <v>4916</v>
      </c>
      <c r="B17603" t="s">
        <v>4767</v>
      </c>
      <c r="C17603">
        <v>1.77444405854E-2</v>
      </c>
      <c r="D17603">
        <v>0.96482598781600004</v>
      </c>
      <c r="E17603">
        <v>1</v>
      </c>
      <c r="F17603">
        <v>0.97634077072100001</v>
      </c>
      <c r="G17603">
        <v>1</v>
      </c>
      <c r="H17603">
        <v>2.3659255355600001E-2</v>
      </c>
      <c r="I17603">
        <v>0</v>
      </c>
      <c r="J17603">
        <v>13</v>
      </c>
      <c r="K17603">
        <v>0</v>
      </c>
      <c r="L17603" t="s">
        <v>1699</v>
      </c>
      <c r="M17603" t="s">
        <v>453</v>
      </c>
      <c r="N17603" t="s">
        <v>1700</v>
      </c>
      <c r="O17603" t="s">
        <v>6207</v>
      </c>
      <c r="P17603" t="s">
        <v>6208</v>
      </c>
    </row>
    <row r="17604" spans="1:18" x14ac:dyDescent="0.25">
      <c r="A17604" t="s">
        <v>4816</v>
      </c>
      <c r="B17604" t="s">
        <v>4763</v>
      </c>
      <c r="C17604">
        <v>0.79267573356599996</v>
      </c>
      <c r="D17604">
        <v>4.2983341962099998E-2</v>
      </c>
      <c r="E17604">
        <v>0.20689655840400001</v>
      </c>
      <c r="F17604">
        <v>0.21519930660700001</v>
      </c>
      <c r="G17604">
        <v>9.0909093618399994E-2</v>
      </c>
      <c r="H17604">
        <v>0.81163328885999997</v>
      </c>
      <c r="I17604">
        <v>0.54330706596400002</v>
      </c>
      <c r="J17604">
        <v>18</v>
      </c>
      <c r="K17604">
        <v>1</v>
      </c>
      <c r="L17604" t="s">
        <v>1699</v>
      </c>
      <c r="M17604" t="s">
        <v>453</v>
      </c>
      <c r="N17604" t="s">
        <v>1700</v>
      </c>
      <c r="O17604" t="s">
        <v>6096</v>
      </c>
      <c r="P17604" t="s">
        <v>6865</v>
      </c>
    </row>
    <row r="17605" spans="1:18" x14ac:dyDescent="0.25">
      <c r="A17605" t="s">
        <v>3473</v>
      </c>
      <c r="B17605" t="s">
        <v>4863</v>
      </c>
      <c r="C17605">
        <v>0.72091346979100002</v>
      </c>
      <c r="D17605">
        <v>7.7889308333400006E-2</v>
      </c>
      <c r="E17605">
        <v>0.40000000596000002</v>
      </c>
      <c r="F17605">
        <v>0.24935679137700001</v>
      </c>
      <c r="G17605">
        <v>0.24137930571999999</v>
      </c>
      <c r="H17605">
        <v>0.76321142911899997</v>
      </c>
      <c r="I17605">
        <v>0.61867702007299996</v>
      </c>
      <c r="J17605">
        <v>21</v>
      </c>
      <c r="K17605">
        <v>1</v>
      </c>
      <c r="L17605" t="s">
        <v>1699</v>
      </c>
      <c r="M17605" t="s">
        <v>453</v>
      </c>
      <c r="N17605" t="s">
        <v>1700</v>
      </c>
      <c r="O17605" t="s">
        <v>6363</v>
      </c>
      <c r="P17605" t="s">
        <v>6288</v>
      </c>
    </row>
    <row r="17606" spans="1:18" x14ac:dyDescent="0.25">
      <c r="A17606" t="s">
        <v>1723</v>
      </c>
      <c r="B17606" t="s">
        <v>3696</v>
      </c>
      <c r="C17606">
        <v>0.79910314083099998</v>
      </c>
      <c r="D17606">
        <v>4.03595492244E-2</v>
      </c>
      <c r="E17606">
        <v>0.5</v>
      </c>
      <c r="F17606">
        <v>0.13452914357199999</v>
      </c>
      <c r="G17606">
        <v>0</v>
      </c>
      <c r="H17606">
        <v>0.86547082662599994</v>
      </c>
      <c r="I17606">
        <v>0</v>
      </c>
      <c r="J17606">
        <v>1</v>
      </c>
      <c r="K17606">
        <v>0</v>
      </c>
      <c r="L17606" t="s">
        <v>1699</v>
      </c>
      <c r="M17606" t="s">
        <v>453</v>
      </c>
      <c r="N17606" t="s">
        <v>1700</v>
      </c>
      <c r="O17606" t="s">
        <v>7959</v>
      </c>
      <c r="P17606" t="s">
        <v>6130</v>
      </c>
      <c r="Q17606" t="s">
        <v>7960</v>
      </c>
      <c r="R17606" t="s">
        <v>8005</v>
      </c>
    </row>
    <row r="17607" spans="1:18" x14ac:dyDescent="0.25">
      <c r="A17607" t="s">
        <v>1729</v>
      </c>
      <c r="B17607" t="s">
        <v>4838</v>
      </c>
      <c r="C17607">
        <v>0.78300827741599999</v>
      </c>
      <c r="D17607">
        <v>4.7085400670799998E-2</v>
      </c>
      <c r="E17607">
        <v>3.7037037313000003E-2</v>
      </c>
      <c r="F17607">
        <v>0.27944573760000002</v>
      </c>
      <c r="G17607">
        <v>0</v>
      </c>
      <c r="H17607">
        <v>0.72055429220199996</v>
      </c>
      <c r="I17607">
        <v>0</v>
      </c>
      <c r="J17607">
        <v>2</v>
      </c>
      <c r="K17607">
        <v>0</v>
      </c>
      <c r="L17607" t="s">
        <v>1699</v>
      </c>
      <c r="M17607" t="s">
        <v>453</v>
      </c>
      <c r="N17607" t="s">
        <v>1700</v>
      </c>
      <c r="O17607" t="s">
        <v>7954</v>
      </c>
      <c r="P17607" t="s">
        <v>7555</v>
      </c>
      <c r="Q17607" t="s">
        <v>7956</v>
      </c>
    </row>
    <row r="17608" spans="1:18" x14ac:dyDescent="0.25">
      <c r="A17608" t="s">
        <v>4820</v>
      </c>
      <c r="B17608" t="s">
        <v>4812</v>
      </c>
      <c r="C17608">
        <v>0.388425976038</v>
      </c>
      <c r="D17608">
        <v>0.37402278184900001</v>
      </c>
      <c r="E17608">
        <v>0.60869562625899998</v>
      </c>
      <c r="F17608">
        <v>0.62255764007600001</v>
      </c>
      <c r="G17608">
        <v>0.45833334326699998</v>
      </c>
      <c r="H17608">
        <v>0.40645644068699999</v>
      </c>
      <c r="I17608">
        <v>8.7301589548599998E-2</v>
      </c>
      <c r="J17608">
        <v>20</v>
      </c>
      <c r="K17608">
        <v>1</v>
      </c>
      <c r="L17608" t="s">
        <v>1699</v>
      </c>
      <c r="M17608" t="s">
        <v>453</v>
      </c>
      <c r="N17608" t="s">
        <v>1700</v>
      </c>
      <c r="O17608" t="s">
        <v>7538</v>
      </c>
      <c r="P17608" t="s">
        <v>6409</v>
      </c>
    </row>
    <row r="17609" spans="1:18" x14ac:dyDescent="0.25">
      <c r="A17609" t="s">
        <v>4748</v>
      </c>
      <c r="B17609" t="s">
        <v>4860</v>
      </c>
      <c r="C17609">
        <v>0.69712001085300002</v>
      </c>
      <c r="D17609">
        <v>9.1736301779700005E-2</v>
      </c>
      <c r="E17609">
        <v>0.23529411852400001</v>
      </c>
      <c r="F17609">
        <v>0.32998380064999999</v>
      </c>
      <c r="G17609">
        <v>0.16666667163400001</v>
      </c>
      <c r="H17609">
        <v>0.67001616954800003</v>
      </c>
      <c r="I17609">
        <v>0</v>
      </c>
      <c r="J17609">
        <v>11</v>
      </c>
      <c r="K17609">
        <v>0</v>
      </c>
      <c r="L17609" t="s">
        <v>1699</v>
      </c>
      <c r="M17609" t="s">
        <v>453</v>
      </c>
      <c r="N17609" t="s">
        <v>1700</v>
      </c>
      <c r="O17609" t="s">
        <v>5995</v>
      </c>
      <c r="P17609" t="s">
        <v>5866</v>
      </c>
    </row>
    <row r="17610" spans="1:18" x14ac:dyDescent="0.25">
      <c r="A17610" t="s">
        <v>1736</v>
      </c>
      <c r="B17610" t="s">
        <v>4812</v>
      </c>
      <c r="C17610">
        <v>0.70681923627900001</v>
      </c>
      <c r="D17610">
        <v>8.5954971611499995E-2</v>
      </c>
      <c r="E17610">
        <v>5.0000000745099998E-2</v>
      </c>
      <c r="F17610">
        <v>0.37757438421200001</v>
      </c>
      <c r="G17610">
        <v>0</v>
      </c>
      <c r="H17610">
        <v>0.62242561578800004</v>
      </c>
      <c r="I17610">
        <v>0</v>
      </c>
      <c r="J17610">
        <v>1</v>
      </c>
      <c r="K17610">
        <v>0</v>
      </c>
      <c r="L17610" t="s">
        <v>1699</v>
      </c>
      <c r="M17610" t="s">
        <v>453</v>
      </c>
      <c r="N17610" t="s">
        <v>1700</v>
      </c>
      <c r="O17610" t="s">
        <v>7966</v>
      </c>
      <c r="P17610" t="s">
        <v>6409</v>
      </c>
      <c r="Q17610" t="s">
        <v>7953</v>
      </c>
    </row>
    <row r="17611" spans="1:18" x14ac:dyDescent="0.25">
      <c r="A17611" t="s">
        <v>4729</v>
      </c>
      <c r="B17611" t="s">
        <v>4887</v>
      </c>
      <c r="C17611">
        <v>0.77866899967199998</v>
      </c>
      <c r="D17611">
        <v>4.89874184132E-2</v>
      </c>
      <c r="E17611">
        <v>0.21428571641399999</v>
      </c>
      <c r="F17611">
        <v>0.228441342711</v>
      </c>
      <c r="G17611">
        <v>0.142857149243</v>
      </c>
      <c r="H17611">
        <v>0.771558642387</v>
      </c>
      <c r="I17611">
        <v>0</v>
      </c>
      <c r="J17611">
        <v>7</v>
      </c>
      <c r="K17611">
        <v>0</v>
      </c>
      <c r="L17611" t="s">
        <v>1699</v>
      </c>
      <c r="M17611" t="s">
        <v>453</v>
      </c>
      <c r="N17611" t="s">
        <v>1700</v>
      </c>
      <c r="O17611" t="s">
        <v>6589</v>
      </c>
      <c r="P17611" t="s">
        <v>6402</v>
      </c>
    </row>
    <row r="17612" spans="1:18" x14ac:dyDescent="0.25">
      <c r="A17612" t="s">
        <v>4764</v>
      </c>
      <c r="B17612" t="s">
        <v>4809</v>
      </c>
      <c r="C17612">
        <v>0.41522431373599999</v>
      </c>
      <c r="D17612">
        <v>0.34196260571499998</v>
      </c>
      <c r="E17612">
        <v>0.41176471114199997</v>
      </c>
      <c r="F17612">
        <v>0.65235310792900003</v>
      </c>
      <c r="G17612">
        <v>0.263157904148</v>
      </c>
      <c r="H17612">
        <v>0.38401937484699999</v>
      </c>
      <c r="I17612">
        <v>0.12941177189399999</v>
      </c>
      <c r="J17612">
        <v>12</v>
      </c>
      <c r="K17612">
        <v>1</v>
      </c>
      <c r="L17612" t="s">
        <v>1699</v>
      </c>
      <c r="M17612" t="s">
        <v>453</v>
      </c>
      <c r="N17612" t="s">
        <v>1700</v>
      </c>
      <c r="O17612" t="s">
        <v>6066</v>
      </c>
      <c r="P17612" t="s">
        <v>6318</v>
      </c>
    </row>
    <row r="17613" spans="1:18" x14ac:dyDescent="0.25">
      <c r="A17613" t="s">
        <v>4864</v>
      </c>
      <c r="B17613" t="s">
        <v>4776</v>
      </c>
      <c r="C17613">
        <v>0.74044471979100002</v>
      </c>
      <c r="D17613">
        <v>6.7368954420100005E-2</v>
      </c>
      <c r="E17613">
        <v>0.29032257199299999</v>
      </c>
      <c r="F17613">
        <v>0.256889671087</v>
      </c>
      <c r="G17613">
        <v>0.17647059261799999</v>
      </c>
      <c r="H17613">
        <v>0.71864467859299996</v>
      </c>
      <c r="I17613">
        <v>1</v>
      </c>
      <c r="J17613">
        <v>21</v>
      </c>
      <c r="K17613">
        <v>1</v>
      </c>
      <c r="L17613" t="s">
        <v>1699</v>
      </c>
      <c r="M17613" t="s">
        <v>453</v>
      </c>
      <c r="N17613" t="s">
        <v>1700</v>
      </c>
      <c r="O17613" t="s">
        <v>5899</v>
      </c>
      <c r="P17613" t="s">
        <v>6361</v>
      </c>
    </row>
    <row r="17614" spans="1:18" x14ac:dyDescent="0.25">
      <c r="A17614" t="s">
        <v>3676</v>
      </c>
      <c r="B17614" t="s">
        <v>4772</v>
      </c>
      <c r="C17614">
        <v>0.56184643506999998</v>
      </c>
      <c r="D17614">
        <v>0.19197857379899999</v>
      </c>
      <c r="E17614">
        <v>0.33333334326699998</v>
      </c>
      <c r="F17614">
        <v>0.48478958010700002</v>
      </c>
      <c r="G17614">
        <v>0.15789473056799999</v>
      </c>
      <c r="H17614">
        <v>0.53309625387199999</v>
      </c>
      <c r="I17614">
        <v>0.42578125</v>
      </c>
      <c r="J17614">
        <v>10</v>
      </c>
      <c r="K17614">
        <v>1</v>
      </c>
      <c r="L17614" t="s">
        <v>1699</v>
      </c>
      <c r="M17614" t="s">
        <v>453</v>
      </c>
      <c r="N17614" t="s">
        <v>1700</v>
      </c>
      <c r="O17614" t="s">
        <v>6244</v>
      </c>
      <c r="P17614" t="s">
        <v>6421</v>
      </c>
    </row>
    <row r="17615" spans="1:18" x14ac:dyDescent="0.25">
      <c r="A17615" t="s">
        <v>4805</v>
      </c>
      <c r="B17615" t="s">
        <v>3678</v>
      </c>
      <c r="C17615">
        <v>0.26013678312299998</v>
      </c>
      <c r="D17615">
        <v>0.54739761352500005</v>
      </c>
      <c r="E17615">
        <v>0.727272748947</v>
      </c>
      <c r="F17615">
        <v>0.75012063980099997</v>
      </c>
      <c r="G17615">
        <v>0.63636362552600001</v>
      </c>
      <c r="H17615">
        <v>0.249879330397</v>
      </c>
      <c r="I17615">
        <v>0</v>
      </c>
      <c r="J17615">
        <v>9</v>
      </c>
      <c r="K17615">
        <v>0</v>
      </c>
      <c r="L17615" t="s">
        <v>1699</v>
      </c>
      <c r="M17615" t="s">
        <v>453</v>
      </c>
      <c r="N17615" t="s">
        <v>1700</v>
      </c>
      <c r="O17615" t="s">
        <v>5827</v>
      </c>
      <c r="P17615" t="s">
        <v>6207</v>
      </c>
    </row>
    <row r="17616" spans="1:18" x14ac:dyDescent="0.25">
      <c r="A17616" t="s">
        <v>4745</v>
      </c>
      <c r="B17616" t="s">
        <v>3572</v>
      </c>
      <c r="C17616">
        <v>0.31327381730100001</v>
      </c>
      <c r="D17616">
        <v>0.471592873335</v>
      </c>
      <c r="E17616">
        <v>0.76470589637800002</v>
      </c>
      <c r="F17616">
        <v>0.66857612132999999</v>
      </c>
      <c r="G17616">
        <v>0.64705884456600005</v>
      </c>
      <c r="H17616">
        <v>0.35386967659000002</v>
      </c>
      <c r="I17616">
        <v>0.12941177189399999</v>
      </c>
      <c r="J17616">
        <v>18</v>
      </c>
      <c r="K17616">
        <v>1</v>
      </c>
      <c r="L17616" t="s">
        <v>1699</v>
      </c>
      <c r="M17616" t="s">
        <v>453</v>
      </c>
      <c r="N17616" t="s">
        <v>1700</v>
      </c>
      <c r="O17616" t="s">
        <v>6056</v>
      </c>
      <c r="P17616" t="s">
        <v>6220</v>
      </c>
    </row>
    <row r="17617" spans="1:18" x14ac:dyDescent="0.25">
      <c r="A17617" t="s">
        <v>1732</v>
      </c>
      <c r="B17617" t="s">
        <v>1726</v>
      </c>
      <c r="C17617">
        <v>0.56889134645499995</v>
      </c>
      <c r="D17617">
        <v>0.18585467338600001</v>
      </c>
      <c r="E17617">
        <v>0.222222223878</v>
      </c>
      <c r="F17617">
        <v>0.509203076363</v>
      </c>
      <c r="G17617">
        <v>9.5238097012000006E-2</v>
      </c>
      <c r="H17617">
        <v>0.490796923637</v>
      </c>
      <c r="I17617">
        <v>0</v>
      </c>
      <c r="J17617">
        <v>8</v>
      </c>
      <c r="K17617">
        <v>0</v>
      </c>
      <c r="L17617" t="s">
        <v>1699</v>
      </c>
      <c r="M17617" t="s">
        <v>453</v>
      </c>
      <c r="N17617" t="s">
        <v>1700</v>
      </c>
      <c r="O17617" t="s">
        <v>7168</v>
      </c>
      <c r="P17617" t="s">
        <v>8006</v>
      </c>
      <c r="Q17617" t="s">
        <v>7992</v>
      </c>
      <c r="R17617" t="s">
        <v>8001</v>
      </c>
    </row>
    <row r="17618" spans="1:18" x14ac:dyDescent="0.25">
      <c r="A17618" t="s">
        <v>4870</v>
      </c>
      <c r="B17618" t="s">
        <v>4837</v>
      </c>
      <c r="C17618">
        <v>0.190462470055</v>
      </c>
      <c r="D17618">
        <v>0.655350983143</v>
      </c>
      <c r="E17618">
        <v>0.78260868787799998</v>
      </c>
      <c r="F17618">
        <v>0.83479028940199995</v>
      </c>
      <c r="G17618">
        <v>0.53846156597100003</v>
      </c>
      <c r="H17618">
        <v>0.17967623472200001</v>
      </c>
      <c r="I17618">
        <v>2.7777777984699999E-2</v>
      </c>
      <c r="J17618">
        <v>19</v>
      </c>
      <c r="K17618">
        <v>1</v>
      </c>
      <c r="L17618" t="s">
        <v>1699</v>
      </c>
      <c r="M17618" t="s">
        <v>453</v>
      </c>
      <c r="N17618" t="s">
        <v>1700</v>
      </c>
      <c r="O17618" t="s">
        <v>7530</v>
      </c>
      <c r="P17618" t="s">
        <v>6410</v>
      </c>
    </row>
    <row r="17619" spans="1:18" x14ac:dyDescent="0.25">
      <c r="A17619" t="s">
        <v>4775</v>
      </c>
      <c r="B17619" t="s">
        <v>4846</v>
      </c>
      <c r="C17619">
        <v>0.208130210638</v>
      </c>
      <c r="D17619">
        <v>0.62705779075599999</v>
      </c>
      <c r="E17619">
        <v>0.8125</v>
      </c>
      <c r="F17619">
        <v>0.79994404315900003</v>
      </c>
      <c r="G17619">
        <v>0.58823531866099998</v>
      </c>
      <c r="H17619">
        <v>0.21775376796699999</v>
      </c>
      <c r="I17619">
        <v>8.5020244121600003E-2</v>
      </c>
      <c r="J17619">
        <v>13</v>
      </c>
      <c r="K17619">
        <v>1</v>
      </c>
      <c r="L17619" t="s">
        <v>1699</v>
      </c>
      <c r="M17619" t="s">
        <v>453</v>
      </c>
      <c r="N17619" t="s">
        <v>1700</v>
      </c>
      <c r="O17619" t="s">
        <v>7574</v>
      </c>
      <c r="P17619" t="s">
        <v>7570</v>
      </c>
    </row>
    <row r="17620" spans="1:18" x14ac:dyDescent="0.25">
      <c r="A17620" t="s">
        <v>4762</v>
      </c>
      <c r="B17620" t="s">
        <v>4761</v>
      </c>
      <c r="C17620">
        <v>0.74413579702400001</v>
      </c>
      <c r="D17620">
        <v>6.5466478467000003E-2</v>
      </c>
      <c r="E17620">
        <v>0.275862067938</v>
      </c>
      <c r="F17620">
        <v>0.25683632493000003</v>
      </c>
      <c r="G17620">
        <v>0.16129031777399999</v>
      </c>
      <c r="H17620">
        <v>0.75553339719799995</v>
      </c>
      <c r="I17620">
        <v>0.61328125</v>
      </c>
      <c r="J17620">
        <v>21</v>
      </c>
      <c r="K17620">
        <v>1</v>
      </c>
      <c r="L17620" t="s">
        <v>1699</v>
      </c>
      <c r="M17620" t="s">
        <v>453</v>
      </c>
      <c r="N17620" t="s">
        <v>1700</v>
      </c>
      <c r="O17620" t="s">
        <v>5900</v>
      </c>
      <c r="P17620" t="s">
        <v>6364</v>
      </c>
    </row>
    <row r="17621" spans="1:18" x14ac:dyDescent="0.25">
      <c r="A17621" t="s">
        <v>1728</v>
      </c>
      <c r="B17621" t="s">
        <v>4883</v>
      </c>
      <c r="C17621">
        <v>0.68461805582000002</v>
      </c>
      <c r="D17621">
        <v>9.9465787410700002E-2</v>
      </c>
      <c r="E17621">
        <v>0.16666667163400001</v>
      </c>
      <c r="F17621">
        <v>0.372556060553</v>
      </c>
      <c r="G17621">
        <v>5.2631579339500002E-2</v>
      </c>
      <c r="H17621">
        <v>0.62744390964499996</v>
      </c>
      <c r="I17621">
        <v>0</v>
      </c>
      <c r="J17621">
        <v>4</v>
      </c>
      <c r="K17621">
        <v>0</v>
      </c>
      <c r="L17621" t="s">
        <v>1699</v>
      </c>
      <c r="M17621" t="s">
        <v>453</v>
      </c>
      <c r="N17621" t="s">
        <v>1700</v>
      </c>
      <c r="O17621" t="s">
        <v>7961</v>
      </c>
      <c r="P17621" t="s">
        <v>6675</v>
      </c>
      <c r="Q17621" t="s">
        <v>7953</v>
      </c>
    </row>
    <row r="17622" spans="1:18" x14ac:dyDescent="0.25">
      <c r="A17622" t="s">
        <v>1723</v>
      </c>
      <c r="B17622" t="s">
        <v>4892</v>
      </c>
      <c r="C17622">
        <v>0.71850681304899999</v>
      </c>
      <c r="D17622">
        <v>7.9238429665600005E-2</v>
      </c>
      <c r="E17622">
        <v>5.0000000745099998E-2</v>
      </c>
      <c r="F17622">
        <v>0.36199095845200002</v>
      </c>
      <c r="G17622">
        <v>0</v>
      </c>
      <c r="H17622">
        <v>0.63800907134999996</v>
      </c>
      <c r="I17622">
        <v>0</v>
      </c>
      <c r="J17622">
        <v>1</v>
      </c>
      <c r="K17622">
        <v>0</v>
      </c>
      <c r="L17622" t="s">
        <v>1699</v>
      </c>
      <c r="M17622" t="s">
        <v>453</v>
      </c>
      <c r="N17622" t="s">
        <v>1700</v>
      </c>
      <c r="O17622" t="s">
        <v>7959</v>
      </c>
      <c r="P17622" t="s">
        <v>6342</v>
      </c>
      <c r="Q17622" t="s">
        <v>7960</v>
      </c>
    </row>
    <row r="17623" spans="1:18" x14ac:dyDescent="0.25">
      <c r="A17623" t="s">
        <v>4749</v>
      </c>
      <c r="B17623" t="s">
        <v>3582</v>
      </c>
      <c r="C17623">
        <v>0.49517351388899999</v>
      </c>
      <c r="D17623">
        <v>0.25484979152699999</v>
      </c>
      <c r="E17623">
        <v>0.789473712444</v>
      </c>
      <c r="F17623">
        <v>0.43069162964800001</v>
      </c>
      <c r="G17623">
        <v>0.478260874748</v>
      </c>
      <c r="H17623">
        <v>0.56700962781899999</v>
      </c>
      <c r="I17623">
        <v>0.59459459781599999</v>
      </c>
      <c r="J17623">
        <v>22</v>
      </c>
      <c r="K17623">
        <v>1</v>
      </c>
      <c r="L17623" t="s">
        <v>1699</v>
      </c>
      <c r="M17623" t="s">
        <v>453</v>
      </c>
      <c r="N17623" t="s">
        <v>1700</v>
      </c>
      <c r="O17623" t="s">
        <v>6787</v>
      </c>
      <c r="P17623" t="s">
        <v>7472</v>
      </c>
    </row>
    <row r="17624" spans="1:18" x14ac:dyDescent="0.25">
      <c r="A17624" t="s">
        <v>4768</v>
      </c>
      <c r="B17624" t="s">
        <v>4740</v>
      </c>
      <c r="C17624">
        <v>0.56023460626599997</v>
      </c>
      <c r="D17624">
        <v>0.19339358806599999</v>
      </c>
      <c r="E17624">
        <v>0.33333334326699998</v>
      </c>
      <c r="F17624">
        <v>0.48886278271700001</v>
      </c>
      <c r="G17624">
        <v>0.129032254219</v>
      </c>
      <c r="H17624">
        <v>0.54275661706900002</v>
      </c>
      <c r="I17624">
        <v>0.2265625</v>
      </c>
      <c r="J17624">
        <v>18</v>
      </c>
      <c r="K17624">
        <v>1</v>
      </c>
      <c r="L17624" t="s">
        <v>1699</v>
      </c>
      <c r="M17624" t="s">
        <v>453</v>
      </c>
      <c r="N17624" t="s">
        <v>1700</v>
      </c>
      <c r="O17624" t="s">
        <v>5995</v>
      </c>
      <c r="P17624" t="s">
        <v>6060</v>
      </c>
    </row>
    <row r="17625" spans="1:18" x14ac:dyDescent="0.25">
      <c r="A17625" t="s">
        <v>4745</v>
      </c>
      <c r="B17625" t="s">
        <v>4901</v>
      </c>
      <c r="C17625">
        <v>0.76167529821400004</v>
      </c>
      <c r="D17625">
        <v>5.6798659265000002E-2</v>
      </c>
      <c r="E17625">
        <v>0.258064508438</v>
      </c>
      <c r="F17625">
        <v>0.24339349567900001</v>
      </c>
      <c r="G17625">
        <v>8.33333358169E-2</v>
      </c>
      <c r="H17625">
        <v>0.78253436088600004</v>
      </c>
      <c r="I17625">
        <v>0.52325582504299994</v>
      </c>
      <c r="J17625">
        <v>18</v>
      </c>
      <c r="K17625">
        <v>1</v>
      </c>
      <c r="L17625" t="s">
        <v>1699</v>
      </c>
      <c r="M17625" t="s">
        <v>453</v>
      </c>
      <c r="N17625" t="s">
        <v>1700</v>
      </c>
      <c r="O17625" t="s">
        <v>6056</v>
      </c>
      <c r="P17625" t="s">
        <v>7282</v>
      </c>
    </row>
    <row r="17626" spans="1:18" x14ac:dyDescent="0.25">
      <c r="A17626" t="s">
        <v>3430</v>
      </c>
      <c r="B17626" t="s">
        <v>3400</v>
      </c>
      <c r="C17626">
        <v>0.31323647499099999</v>
      </c>
      <c r="D17626">
        <v>0.47164413332900001</v>
      </c>
      <c r="E17626">
        <v>0.76470589637800002</v>
      </c>
      <c r="F17626">
        <v>0.66862589120899996</v>
      </c>
      <c r="G17626">
        <v>0.64705884456600005</v>
      </c>
      <c r="H17626">
        <v>0.354250103235</v>
      </c>
      <c r="I17626">
        <v>0.12549020350000001</v>
      </c>
      <c r="J17626">
        <v>18</v>
      </c>
      <c r="K17626">
        <v>1</v>
      </c>
      <c r="L17626" t="s">
        <v>1699</v>
      </c>
      <c r="M17626" t="s">
        <v>453</v>
      </c>
      <c r="N17626" t="s">
        <v>1700</v>
      </c>
      <c r="O17626" t="s">
        <v>5865</v>
      </c>
      <c r="P17626" t="s">
        <v>6356</v>
      </c>
    </row>
    <row r="17627" spans="1:18" x14ac:dyDescent="0.25">
      <c r="A17627" t="s">
        <v>1704</v>
      </c>
      <c r="B17627" t="s">
        <v>4737</v>
      </c>
      <c r="C17627">
        <v>0.58646917343100002</v>
      </c>
      <c r="D17627">
        <v>0.171007722616</v>
      </c>
      <c r="E17627">
        <v>0.21428571641399999</v>
      </c>
      <c r="F17627">
        <v>0.48534265160599999</v>
      </c>
      <c r="G17627">
        <v>0.133333340287</v>
      </c>
      <c r="H17627">
        <v>0.51465731859200003</v>
      </c>
      <c r="I17627">
        <v>0</v>
      </c>
      <c r="J17627">
        <v>3</v>
      </c>
      <c r="K17627">
        <v>0</v>
      </c>
      <c r="L17627" t="s">
        <v>1699</v>
      </c>
      <c r="M17627" t="s">
        <v>453</v>
      </c>
      <c r="N17627" t="s">
        <v>1700</v>
      </c>
      <c r="O17627" t="s">
        <v>7979</v>
      </c>
      <c r="P17627" t="s">
        <v>6027</v>
      </c>
      <c r="Q17627" t="s">
        <v>7953</v>
      </c>
    </row>
    <row r="17628" spans="1:18" x14ac:dyDescent="0.25">
      <c r="A17628" t="s">
        <v>4759</v>
      </c>
      <c r="B17628" t="s">
        <v>4748</v>
      </c>
      <c r="C17628">
        <v>1.29687730223E-2</v>
      </c>
      <c r="D17628">
        <v>0.97423064708700002</v>
      </c>
      <c r="E17628">
        <v>1</v>
      </c>
      <c r="F17628">
        <v>0.98270827531799998</v>
      </c>
      <c r="G17628">
        <v>1</v>
      </c>
      <c r="H17628">
        <v>1.7291698604799999E-2</v>
      </c>
      <c r="I17628">
        <v>0</v>
      </c>
      <c r="J17628">
        <v>9</v>
      </c>
      <c r="K17628">
        <v>0</v>
      </c>
      <c r="L17628" t="s">
        <v>1699</v>
      </c>
      <c r="M17628" t="s">
        <v>453</v>
      </c>
      <c r="N17628" t="s">
        <v>1700</v>
      </c>
      <c r="O17628" t="s">
        <v>5827</v>
      </c>
      <c r="P17628" t="s">
        <v>5995</v>
      </c>
    </row>
    <row r="17629" spans="1:18" x14ac:dyDescent="0.25">
      <c r="A17629" t="s">
        <v>4758</v>
      </c>
      <c r="B17629" t="s">
        <v>4897</v>
      </c>
      <c r="C17629">
        <v>0.24363024532800001</v>
      </c>
      <c r="D17629">
        <v>0.57209521532100005</v>
      </c>
      <c r="E17629">
        <v>0.93333333730699997</v>
      </c>
      <c r="F17629">
        <v>0.70627081394199998</v>
      </c>
      <c r="G17629">
        <v>0.80000001192100001</v>
      </c>
      <c r="H17629">
        <v>0.29372921586</v>
      </c>
      <c r="I17629">
        <v>0</v>
      </c>
      <c r="J17629">
        <v>15</v>
      </c>
      <c r="K17629">
        <v>0</v>
      </c>
      <c r="L17629" t="s">
        <v>1699</v>
      </c>
      <c r="M17629" t="s">
        <v>453</v>
      </c>
      <c r="N17629" t="s">
        <v>1700</v>
      </c>
      <c r="O17629" t="s">
        <v>6488</v>
      </c>
      <c r="P17629" t="s">
        <v>6379</v>
      </c>
    </row>
    <row r="17630" spans="1:18" x14ac:dyDescent="0.25">
      <c r="A17630" t="s">
        <v>1723</v>
      </c>
      <c r="B17630" t="s">
        <v>4874</v>
      </c>
      <c r="C17630">
        <v>0.67894011735899995</v>
      </c>
      <c r="D17630">
        <v>0.10307946801200001</v>
      </c>
      <c r="E17630">
        <v>5.0000000745099998E-2</v>
      </c>
      <c r="F17630">
        <v>0.41474655270600003</v>
      </c>
      <c r="G17630">
        <v>0</v>
      </c>
      <c r="H17630">
        <v>0.58525347709700004</v>
      </c>
      <c r="I17630">
        <v>0</v>
      </c>
      <c r="J17630">
        <v>1</v>
      </c>
      <c r="K17630">
        <v>0</v>
      </c>
      <c r="L17630" t="s">
        <v>1699</v>
      </c>
      <c r="M17630" t="s">
        <v>453</v>
      </c>
      <c r="N17630" t="s">
        <v>1700</v>
      </c>
      <c r="O17630" t="s">
        <v>7959</v>
      </c>
      <c r="P17630" t="s">
        <v>6149</v>
      </c>
      <c r="Q17630" t="s">
        <v>7960</v>
      </c>
    </row>
    <row r="17631" spans="1:18" x14ac:dyDescent="0.25">
      <c r="A17631" t="s">
        <v>4769</v>
      </c>
      <c r="B17631" t="s">
        <v>4816</v>
      </c>
      <c r="C17631">
        <v>9.3379721045500005E-2</v>
      </c>
      <c r="D17631">
        <v>0.82196033000900004</v>
      </c>
      <c r="E17631">
        <v>0.88888889551200001</v>
      </c>
      <c r="F17631">
        <v>0.91993814706800003</v>
      </c>
      <c r="G17631">
        <v>0.77777779102300004</v>
      </c>
      <c r="H17631">
        <v>8.6770378053199995E-2</v>
      </c>
      <c r="I17631">
        <v>1.9685039296699999E-2</v>
      </c>
      <c r="J17631">
        <v>18</v>
      </c>
      <c r="K17631">
        <v>1</v>
      </c>
      <c r="L17631" t="s">
        <v>1699</v>
      </c>
      <c r="M17631" t="s">
        <v>453</v>
      </c>
      <c r="N17631" t="s">
        <v>1700</v>
      </c>
      <c r="O17631" t="s">
        <v>6216</v>
      </c>
      <c r="P17631" t="s">
        <v>6096</v>
      </c>
    </row>
    <row r="17632" spans="1:18" x14ac:dyDescent="0.25">
      <c r="A17632" t="s">
        <v>4771</v>
      </c>
      <c r="B17632" t="s">
        <v>3676</v>
      </c>
      <c r="C17632">
        <v>0.79091143608100001</v>
      </c>
      <c r="D17632">
        <v>4.3718021363000001E-2</v>
      </c>
      <c r="E17632">
        <v>0.20689655840400001</v>
      </c>
      <c r="F17632">
        <v>0.21501016616800001</v>
      </c>
      <c r="G17632">
        <v>0.129032254219</v>
      </c>
      <c r="H17632">
        <v>0.807757616043</v>
      </c>
      <c r="I17632">
        <v>0.55731225013700003</v>
      </c>
      <c r="J17632">
        <v>20</v>
      </c>
      <c r="K17632">
        <v>1</v>
      </c>
      <c r="L17632" t="s">
        <v>1699</v>
      </c>
      <c r="M17632" t="s">
        <v>453</v>
      </c>
      <c r="N17632" t="s">
        <v>1700</v>
      </c>
      <c r="O17632" t="s">
        <v>6339</v>
      </c>
      <c r="P17632" t="s">
        <v>6244</v>
      </c>
    </row>
    <row r="17633" spans="1:18" x14ac:dyDescent="0.25">
      <c r="A17633" t="s">
        <v>4789</v>
      </c>
      <c r="B17633" t="s">
        <v>4773</v>
      </c>
      <c r="C17633">
        <v>6.4169049263000003E-2</v>
      </c>
      <c r="D17633">
        <v>0.87577956914900001</v>
      </c>
      <c r="E17633">
        <v>0.92857140302700003</v>
      </c>
      <c r="F17633">
        <v>0.93861711025200001</v>
      </c>
      <c r="G17633">
        <v>0.923076927662</v>
      </c>
      <c r="H17633">
        <v>6.9567300379300007E-2</v>
      </c>
      <c r="I17633">
        <v>0</v>
      </c>
      <c r="J17633">
        <v>15</v>
      </c>
      <c r="K17633">
        <v>1</v>
      </c>
      <c r="L17633" t="s">
        <v>1699</v>
      </c>
      <c r="M17633" t="s">
        <v>453</v>
      </c>
      <c r="N17633" t="s">
        <v>1700</v>
      </c>
      <c r="O17633" t="s">
        <v>5866</v>
      </c>
      <c r="P17633" t="s">
        <v>6217</v>
      </c>
    </row>
    <row r="17634" spans="1:18" x14ac:dyDescent="0.25">
      <c r="A17634" t="s">
        <v>4846</v>
      </c>
      <c r="B17634" t="s">
        <v>4875</v>
      </c>
      <c r="C17634">
        <v>0.63465481996499995</v>
      </c>
      <c r="D17634">
        <v>0.133477091789</v>
      </c>
      <c r="E17634">
        <v>0.25</v>
      </c>
      <c r="F17634">
        <v>0.40796023607300003</v>
      </c>
      <c r="G17634">
        <v>0.1875</v>
      </c>
      <c r="H17634">
        <v>0.66128176450700005</v>
      </c>
      <c r="I17634">
        <v>0.38431373238599997</v>
      </c>
      <c r="J17634">
        <v>6</v>
      </c>
      <c r="K17634">
        <v>1</v>
      </c>
      <c r="L17634" t="s">
        <v>1699</v>
      </c>
      <c r="M17634" t="s">
        <v>453</v>
      </c>
      <c r="N17634" t="s">
        <v>1700</v>
      </c>
      <c r="O17634" t="s">
        <v>7570</v>
      </c>
      <c r="P17634" t="s">
        <v>7514</v>
      </c>
    </row>
    <row r="17635" spans="1:18" x14ac:dyDescent="0.25">
      <c r="A17635" t="s">
        <v>4789</v>
      </c>
      <c r="B17635" t="s">
        <v>4794</v>
      </c>
      <c r="C17635">
        <v>0.25280719995500001</v>
      </c>
      <c r="D17635">
        <v>0.55829709768299995</v>
      </c>
      <c r="E17635">
        <v>0.69230771064800001</v>
      </c>
      <c r="F17635">
        <v>0.78307026624700005</v>
      </c>
      <c r="G17635">
        <v>0.42857143282900001</v>
      </c>
      <c r="H17635">
        <v>0.23413044214199999</v>
      </c>
      <c r="I17635">
        <v>0.113725490868</v>
      </c>
      <c r="J17635">
        <v>12</v>
      </c>
      <c r="K17635">
        <v>1</v>
      </c>
      <c r="L17635" t="s">
        <v>1699</v>
      </c>
      <c r="M17635" t="s">
        <v>453</v>
      </c>
      <c r="N17635" t="s">
        <v>1700</v>
      </c>
      <c r="O17635" t="s">
        <v>5866</v>
      </c>
      <c r="P17635" t="s">
        <v>6263</v>
      </c>
    </row>
    <row r="17636" spans="1:18" x14ac:dyDescent="0.25">
      <c r="A17636" t="s">
        <v>4876</v>
      </c>
      <c r="B17636" t="s">
        <v>3691</v>
      </c>
      <c r="C17636">
        <v>0.673739075661</v>
      </c>
      <c r="D17636">
        <v>0.106446199119</v>
      </c>
      <c r="E17636">
        <v>0.35714286565800002</v>
      </c>
      <c r="F17636">
        <v>0.320728868246</v>
      </c>
      <c r="G17636">
        <v>0.28571429848699997</v>
      </c>
      <c r="H17636">
        <v>0.67927110195200002</v>
      </c>
      <c r="I17636">
        <v>0</v>
      </c>
      <c r="J17636">
        <v>12</v>
      </c>
      <c r="K17636">
        <v>0</v>
      </c>
      <c r="L17636" t="s">
        <v>1699</v>
      </c>
      <c r="M17636" t="s">
        <v>453</v>
      </c>
      <c r="N17636" t="s">
        <v>1700</v>
      </c>
      <c r="O17636" t="s">
        <v>6318</v>
      </c>
      <c r="P17636" t="s">
        <v>6220</v>
      </c>
    </row>
    <row r="17637" spans="1:18" x14ac:dyDescent="0.25">
      <c r="A17637" t="s">
        <v>4870</v>
      </c>
      <c r="B17637" t="s">
        <v>4755</v>
      </c>
      <c r="C17637">
        <v>0.277132868767</v>
      </c>
      <c r="D17637">
        <v>0.52253687381699998</v>
      </c>
      <c r="E17637">
        <v>0.51999998092699995</v>
      </c>
      <c r="F17637">
        <v>0.79695105552699996</v>
      </c>
      <c r="G17637">
        <v>0.423076927662</v>
      </c>
      <c r="H17637">
        <v>0.221892207861</v>
      </c>
      <c r="I17637">
        <v>7.11462423205E-2</v>
      </c>
      <c r="J17637">
        <v>14</v>
      </c>
      <c r="K17637">
        <v>1</v>
      </c>
      <c r="L17637" t="s">
        <v>1699</v>
      </c>
      <c r="M17637" t="s">
        <v>453</v>
      </c>
      <c r="N17637" t="s">
        <v>1700</v>
      </c>
      <c r="O17637" t="s">
        <v>7530</v>
      </c>
      <c r="P17637" t="s">
        <v>7510</v>
      </c>
    </row>
    <row r="17638" spans="1:18" x14ac:dyDescent="0.25">
      <c r="A17638" t="s">
        <v>3473</v>
      </c>
      <c r="B17638" t="s">
        <v>3333</v>
      </c>
      <c r="C17638">
        <v>0.79997825622600005</v>
      </c>
      <c r="D17638">
        <v>4.0008686482899999E-2</v>
      </c>
      <c r="E17638">
        <v>0.22727273404600001</v>
      </c>
      <c r="F17638">
        <v>0.19339114427599999</v>
      </c>
      <c r="G17638">
        <v>0.19047619402400001</v>
      </c>
      <c r="H17638">
        <v>0.82475280761699998</v>
      </c>
      <c r="I17638">
        <v>0.63424122333499999</v>
      </c>
      <c r="J17638">
        <v>19</v>
      </c>
      <c r="K17638">
        <v>1</v>
      </c>
      <c r="L17638" t="s">
        <v>1699</v>
      </c>
      <c r="M17638" t="s">
        <v>453</v>
      </c>
      <c r="N17638" t="s">
        <v>1700</v>
      </c>
      <c r="O17638" t="s">
        <v>6363</v>
      </c>
      <c r="P17638" t="s">
        <v>6218</v>
      </c>
    </row>
    <row r="17639" spans="1:18" x14ac:dyDescent="0.25">
      <c r="A17639" t="s">
        <v>1704</v>
      </c>
      <c r="B17639" t="s">
        <v>1706</v>
      </c>
      <c r="C17639">
        <v>0.32647192478199999</v>
      </c>
      <c r="D17639">
        <v>0.45364007353800001</v>
      </c>
      <c r="E17639">
        <v>1</v>
      </c>
      <c r="F17639">
        <v>0.56470412015899996</v>
      </c>
      <c r="G17639">
        <v>1</v>
      </c>
      <c r="H17639">
        <v>0.43529587984099999</v>
      </c>
      <c r="I17639">
        <v>0</v>
      </c>
      <c r="J17639">
        <v>3</v>
      </c>
      <c r="K17639">
        <v>0</v>
      </c>
      <c r="L17639" t="s">
        <v>1699</v>
      </c>
      <c r="M17639" t="s">
        <v>453</v>
      </c>
      <c r="N17639" t="s">
        <v>1700</v>
      </c>
      <c r="O17639" t="s">
        <v>7979</v>
      </c>
      <c r="P17639" t="s">
        <v>7952</v>
      </c>
      <c r="Q17639" t="s">
        <v>7953</v>
      </c>
      <c r="R17639" t="s">
        <v>7953</v>
      </c>
    </row>
    <row r="17640" spans="1:18" x14ac:dyDescent="0.25">
      <c r="A17640" t="s">
        <v>1723</v>
      </c>
      <c r="B17640" t="s">
        <v>4775</v>
      </c>
      <c r="C17640">
        <v>0.61766052246100001</v>
      </c>
      <c r="D17640">
        <v>0.14618346095099999</v>
      </c>
      <c r="E17640">
        <v>6.25E-2</v>
      </c>
      <c r="F17640">
        <v>0.49311926960899999</v>
      </c>
      <c r="G17640">
        <v>0</v>
      </c>
      <c r="H17640">
        <v>0.50688076019299999</v>
      </c>
      <c r="I17640">
        <v>0</v>
      </c>
      <c r="J17640">
        <v>1</v>
      </c>
      <c r="K17640">
        <v>0</v>
      </c>
      <c r="L17640" t="s">
        <v>1699</v>
      </c>
      <c r="M17640" t="s">
        <v>453</v>
      </c>
      <c r="N17640" t="s">
        <v>1700</v>
      </c>
      <c r="O17640" t="s">
        <v>7959</v>
      </c>
      <c r="P17640" t="s">
        <v>7574</v>
      </c>
      <c r="Q17640" t="s">
        <v>7960</v>
      </c>
    </row>
    <row r="17641" spans="1:18" x14ac:dyDescent="0.25">
      <c r="A17641" t="s">
        <v>1736</v>
      </c>
      <c r="B17641" t="s">
        <v>4895</v>
      </c>
      <c r="C17641">
        <v>0.70194953680000005</v>
      </c>
      <c r="D17641">
        <v>8.8834077119800001E-2</v>
      </c>
      <c r="E17641">
        <v>6.25E-2</v>
      </c>
      <c r="F17641">
        <v>0.38073393702500002</v>
      </c>
      <c r="G17641">
        <v>0</v>
      </c>
      <c r="H17641">
        <v>0.619266033173</v>
      </c>
      <c r="I17641">
        <v>0</v>
      </c>
      <c r="J17641">
        <v>1</v>
      </c>
      <c r="K17641">
        <v>0</v>
      </c>
      <c r="L17641" t="s">
        <v>1699</v>
      </c>
      <c r="M17641" t="s">
        <v>453</v>
      </c>
      <c r="N17641" t="s">
        <v>1700</v>
      </c>
      <c r="O17641" t="s">
        <v>7966</v>
      </c>
      <c r="P17641" t="s">
        <v>7618</v>
      </c>
      <c r="Q17641" t="s">
        <v>7953</v>
      </c>
    </row>
    <row r="17642" spans="1:18" x14ac:dyDescent="0.25">
      <c r="A17642" t="s">
        <v>1729</v>
      </c>
      <c r="B17642" t="s">
        <v>4867</v>
      </c>
      <c r="C17642">
        <v>0.74895834922799998</v>
      </c>
      <c r="D17642">
        <v>6.3021920621399996E-2</v>
      </c>
      <c r="E17642">
        <v>8.33333358169E-2</v>
      </c>
      <c r="F17642">
        <v>0.3125</v>
      </c>
      <c r="G17642">
        <v>0</v>
      </c>
      <c r="H17642">
        <v>0.6875</v>
      </c>
      <c r="I17642">
        <v>0</v>
      </c>
      <c r="J17642">
        <v>2</v>
      </c>
      <c r="K17642">
        <v>0</v>
      </c>
      <c r="L17642" t="s">
        <v>1699</v>
      </c>
      <c r="M17642" t="s">
        <v>453</v>
      </c>
      <c r="N17642" t="s">
        <v>1700</v>
      </c>
      <c r="O17642" t="s">
        <v>7954</v>
      </c>
      <c r="P17642" t="s">
        <v>7433</v>
      </c>
      <c r="Q17642" t="s">
        <v>7956</v>
      </c>
    </row>
    <row r="17643" spans="1:18" x14ac:dyDescent="0.25">
      <c r="A17643" t="s">
        <v>4748</v>
      </c>
      <c r="B17643" t="s">
        <v>4791</v>
      </c>
      <c r="C17643">
        <v>0.70733612775800003</v>
      </c>
      <c r="D17643">
        <v>8.5652157664299997E-2</v>
      </c>
      <c r="E17643">
        <v>0.3125</v>
      </c>
      <c r="F17643">
        <v>0.295774072409</v>
      </c>
      <c r="G17643">
        <v>0.16666667163400001</v>
      </c>
      <c r="H17643">
        <v>0.70422589778900002</v>
      </c>
      <c r="I17643">
        <v>0</v>
      </c>
      <c r="J17643">
        <v>11</v>
      </c>
      <c r="K17643">
        <v>0</v>
      </c>
      <c r="L17643" t="s">
        <v>1699</v>
      </c>
      <c r="M17643" t="s">
        <v>453</v>
      </c>
      <c r="N17643" t="s">
        <v>1700</v>
      </c>
      <c r="O17643" t="s">
        <v>5995</v>
      </c>
      <c r="P17643" t="s">
        <v>6421</v>
      </c>
    </row>
    <row r="17644" spans="1:18" x14ac:dyDescent="0.25">
      <c r="A17644" t="s">
        <v>4926</v>
      </c>
      <c r="B17644" t="s">
        <v>4874</v>
      </c>
      <c r="C17644">
        <v>0.112560428679</v>
      </c>
      <c r="D17644">
        <v>0.78754901885999995</v>
      </c>
      <c r="E17644">
        <v>0.85714286565800002</v>
      </c>
      <c r="F17644">
        <v>0.90316617488899997</v>
      </c>
      <c r="G17644">
        <v>0.772727251053</v>
      </c>
      <c r="H17644">
        <v>9.6833817660800001E-2</v>
      </c>
      <c r="I17644">
        <v>0</v>
      </c>
      <c r="J17644">
        <v>20</v>
      </c>
      <c r="K17644">
        <v>0</v>
      </c>
      <c r="L17644" t="s">
        <v>1699</v>
      </c>
      <c r="M17644" t="s">
        <v>453</v>
      </c>
      <c r="N17644" t="s">
        <v>1700</v>
      </c>
      <c r="O17644" t="s">
        <v>6065</v>
      </c>
      <c r="P17644" t="s">
        <v>6149</v>
      </c>
    </row>
    <row r="17645" spans="1:18" x14ac:dyDescent="0.25">
      <c r="A17645" t="s">
        <v>4915</v>
      </c>
      <c r="B17645" t="s">
        <v>4888</v>
      </c>
      <c r="C17645">
        <v>6.1893906444299998E-2</v>
      </c>
      <c r="D17645">
        <v>0.88004302978500004</v>
      </c>
      <c r="E17645">
        <v>0.920000016689</v>
      </c>
      <c r="F17645">
        <v>0.94906455278400004</v>
      </c>
      <c r="G17645">
        <v>0.846153855324</v>
      </c>
      <c r="H17645">
        <v>5.8083385229099997E-2</v>
      </c>
      <c r="I17645">
        <v>9.8349219188100002E-3</v>
      </c>
      <c r="J17645">
        <v>23</v>
      </c>
      <c r="K17645">
        <v>2</v>
      </c>
      <c r="L17645" t="s">
        <v>1699</v>
      </c>
      <c r="M17645" t="s">
        <v>453</v>
      </c>
      <c r="N17645" t="s">
        <v>1700</v>
      </c>
      <c r="O17645" t="s">
        <v>6647</v>
      </c>
      <c r="P17645" t="s">
        <v>6665</v>
      </c>
    </row>
    <row r="17646" spans="1:18" x14ac:dyDescent="0.25">
      <c r="A17646" t="s">
        <v>4818</v>
      </c>
      <c r="B17646" t="s">
        <v>3562</v>
      </c>
      <c r="C17646">
        <v>0.31563696265199997</v>
      </c>
      <c r="D17646">
        <v>0.46835276484499999</v>
      </c>
      <c r="E17646">
        <v>0.76923078298600001</v>
      </c>
      <c r="F17646">
        <v>0.66449868679000001</v>
      </c>
      <c r="G17646">
        <v>0.64285713434199998</v>
      </c>
      <c r="H17646">
        <v>0.33550131320999999</v>
      </c>
      <c r="I17646">
        <v>0</v>
      </c>
      <c r="J17646">
        <v>13</v>
      </c>
      <c r="K17646">
        <v>0</v>
      </c>
      <c r="L17646" t="s">
        <v>1699</v>
      </c>
      <c r="M17646" t="s">
        <v>453</v>
      </c>
      <c r="N17646" t="s">
        <v>1700</v>
      </c>
      <c r="O17646" t="s">
        <v>6269</v>
      </c>
      <c r="P17646" t="s">
        <v>6244</v>
      </c>
    </row>
    <row r="17647" spans="1:18" x14ac:dyDescent="0.25">
      <c r="A17647" t="s">
        <v>4896</v>
      </c>
      <c r="B17647" t="s">
        <v>4840</v>
      </c>
      <c r="C17647">
        <v>0.23376584052999999</v>
      </c>
      <c r="D17647">
        <v>0.58711481094399998</v>
      </c>
      <c r="E17647">
        <v>0.92857140302700003</v>
      </c>
      <c r="F17647">
        <v>0.721645534039</v>
      </c>
      <c r="G17647">
        <v>0.78571426868399996</v>
      </c>
      <c r="H17647">
        <v>0.278354465961</v>
      </c>
      <c r="I17647">
        <v>0</v>
      </c>
      <c r="J17647">
        <v>13</v>
      </c>
      <c r="K17647">
        <v>0</v>
      </c>
      <c r="L17647" t="s">
        <v>1699</v>
      </c>
      <c r="M17647" t="s">
        <v>453</v>
      </c>
      <c r="N17647" t="s">
        <v>1700</v>
      </c>
      <c r="O17647" t="s">
        <v>6224</v>
      </c>
      <c r="P17647" t="s">
        <v>6497</v>
      </c>
    </row>
    <row r="17648" spans="1:18" x14ac:dyDescent="0.25">
      <c r="A17648" t="s">
        <v>4813</v>
      </c>
      <c r="B17648" t="s">
        <v>4854</v>
      </c>
      <c r="C17648">
        <v>0.73392599821100002</v>
      </c>
      <c r="D17648">
        <v>7.0795372128499998E-2</v>
      </c>
      <c r="E17648">
        <v>0.263157904148</v>
      </c>
      <c r="F17648">
        <v>0.27125656604800003</v>
      </c>
      <c r="G17648">
        <v>0.20000000298000001</v>
      </c>
      <c r="H17648">
        <v>0.72874343395200003</v>
      </c>
      <c r="I17648">
        <v>0</v>
      </c>
      <c r="J17648">
        <v>15</v>
      </c>
      <c r="K17648">
        <v>0</v>
      </c>
      <c r="L17648" t="s">
        <v>1699</v>
      </c>
      <c r="M17648" t="s">
        <v>453</v>
      </c>
      <c r="N17648" t="s">
        <v>1700</v>
      </c>
      <c r="O17648" t="s">
        <v>6244</v>
      </c>
      <c r="P17648" t="s">
        <v>6217</v>
      </c>
    </row>
    <row r="17649" spans="1:17" x14ac:dyDescent="0.25">
      <c r="A17649" t="s">
        <v>3693</v>
      </c>
      <c r="B17649" t="s">
        <v>3691</v>
      </c>
      <c r="C17649">
        <v>0.75206667184800002</v>
      </c>
      <c r="D17649">
        <v>6.1470925808000003E-2</v>
      </c>
      <c r="E17649">
        <v>0.15000000595999999</v>
      </c>
      <c r="F17649">
        <v>0.28422853350600003</v>
      </c>
      <c r="G17649">
        <v>9.5238097012000006E-2</v>
      </c>
      <c r="H17649">
        <v>0.71577143669099996</v>
      </c>
      <c r="I17649">
        <v>0</v>
      </c>
      <c r="J17649">
        <v>5</v>
      </c>
      <c r="K17649">
        <v>0</v>
      </c>
      <c r="L17649" t="s">
        <v>1699</v>
      </c>
      <c r="M17649" t="s">
        <v>453</v>
      </c>
      <c r="N17649" t="s">
        <v>1700</v>
      </c>
      <c r="O17649" t="s">
        <v>7977</v>
      </c>
      <c r="P17649" t="s">
        <v>6220</v>
      </c>
      <c r="Q17649" t="s">
        <v>7978</v>
      </c>
    </row>
    <row r="17650" spans="1:17" x14ac:dyDescent="0.25">
      <c r="A17650" t="s">
        <v>4879</v>
      </c>
      <c r="B17650" t="s">
        <v>4874</v>
      </c>
      <c r="C17650">
        <v>0.15651339292499999</v>
      </c>
      <c r="D17650">
        <v>0.711469650269</v>
      </c>
      <c r="E17650">
        <v>0.81818181276299995</v>
      </c>
      <c r="F17650">
        <v>0.86202257871599997</v>
      </c>
      <c r="G17650">
        <v>0.66666668653500005</v>
      </c>
      <c r="H17650">
        <v>0.13797745108600001</v>
      </c>
      <c r="I17650">
        <v>0</v>
      </c>
      <c r="J17650">
        <v>21</v>
      </c>
      <c r="K17650">
        <v>0</v>
      </c>
      <c r="L17650" t="s">
        <v>1699</v>
      </c>
      <c r="M17650" t="s">
        <v>453</v>
      </c>
      <c r="N17650" t="s">
        <v>1700</v>
      </c>
      <c r="O17650" t="s">
        <v>6111</v>
      </c>
      <c r="P17650" t="s">
        <v>6149</v>
      </c>
    </row>
    <row r="17651" spans="1:17" x14ac:dyDescent="0.25">
      <c r="A17651" t="s">
        <v>4773</v>
      </c>
      <c r="B17651" t="s">
        <v>3418</v>
      </c>
      <c r="C17651">
        <v>0.48792496323599999</v>
      </c>
      <c r="D17651">
        <v>0.26222085952800001</v>
      </c>
      <c r="E17651">
        <v>0.40000000596000002</v>
      </c>
      <c r="F17651">
        <v>0.55610007047700005</v>
      </c>
      <c r="G17651">
        <v>0.30000001192100001</v>
      </c>
      <c r="H17651">
        <v>0.48208922147799999</v>
      </c>
      <c r="I17651">
        <v>0.15748031437400001</v>
      </c>
      <c r="J17651">
        <v>15</v>
      </c>
      <c r="K17651">
        <v>1</v>
      </c>
      <c r="L17651" t="s">
        <v>1699</v>
      </c>
      <c r="M17651" t="s">
        <v>453</v>
      </c>
      <c r="N17651" t="s">
        <v>1700</v>
      </c>
      <c r="O17651" t="s">
        <v>6217</v>
      </c>
      <c r="P17651" t="s">
        <v>6149</v>
      </c>
    </row>
    <row r="17652" spans="1:17" x14ac:dyDescent="0.25">
      <c r="A17652" t="s">
        <v>4827</v>
      </c>
      <c r="B17652" t="s">
        <v>4731</v>
      </c>
      <c r="C17652">
        <v>0.25024420022999999</v>
      </c>
      <c r="D17652">
        <v>0.562133729458</v>
      </c>
      <c r="E17652">
        <v>0.90909093618400005</v>
      </c>
      <c r="F17652">
        <v>0.71109628677400005</v>
      </c>
      <c r="G17652">
        <v>0.69230771064800001</v>
      </c>
      <c r="H17652">
        <v>0.28890368342400002</v>
      </c>
      <c r="I17652">
        <v>0</v>
      </c>
      <c r="J17652">
        <v>13</v>
      </c>
      <c r="K17652">
        <v>0</v>
      </c>
      <c r="L17652" t="s">
        <v>1699</v>
      </c>
      <c r="M17652" t="s">
        <v>453</v>
      </c>
      <c r="N17652" t="s">
        <v>1700</v>
      </c>
      <c r="O17652" t="s">
        <v>5995</v>
      </c>
      <c r="P17652" t="s">
        <v>6263</v>
      </c>
    </row>
    <row r="17653" spans="1:17" x14ac:dyDescent="0.25">
      <c r="A17653" t="s">
        <v>4763</v>
      </c>
      <c r="B17653" t="s">
        <v>4761</v>
      </c>
      <c r="C17653">
        <v>0.68449151515999995</v>
      </c>
      <c r="D17653">
        <v>9.9545612931300001E-2</v>
      </c>
      <c r="E17653">
        <v>0.439999997616</v>
      </c>
      <c r="F17653">
        <v>0.284953862429</v>
      </c>
      <c r="G17653">
        <v>0.275862067938</v>
      </c>
      <c r="H17653">
        <v>0.72264158725700001</v>
      </c>
      <c r="I17653">
        <v>0.63529413938500001</v>
      </c>
      <c r="J17653">
        <v>21</v>
      </c>
      <c r="K17653">
        <v>1</v>
      </c>
      <c r="L17653" t="s">
        <v>1699</v>
      </c>
      <c r="M17653" t="s">
        <v>453</v>
      </c>
      <c r="N17653" t="s">
        <v>1700</v>
      </c>
      <c r="O17653" t="s">
        <v>6865</v>
      </c>
      <c r="P17653" t="s">
        <v>6364</v>
      </c>
    </row>
    <row r="17654" spans="1:17" x14ac:dyDescent="0.25">
      <c r="A17654" t="s">
        <v>3674</v>
      </c>
      <c r="B17654" t="s">
        <v>4728</v>
      </c>
      <c r="C17654">
        <v>0.388509273529</v>
      </c>
      <c r="D17654">
        <v>0.373920887709</v>
      </c>
      <c r="E17654">
        <v>0.75</v>
      </c>
      <c r="F17654">
        <v>0.56532096862799996</v>
      </c>
      <c r="G17654">
        <v>0.75</v>
      </c>
      <c r="H17654">
        <v>0.43286776542700001</v>
      </c>
      <c r="I17654">
        <v>0.45098039507900001</v>
      </c>
      <c r="J17654">
        <v>18</v>
      </c>
      <c r="K17654">
        <v>1</v>
      </c>
      <c r="L17654" t="s">
        <v>1699</v>
      </c>
      <c r="M17654" t="s">
        <v>453</v>
      </c>
      <c r="N17654" t="s">
        <v>1700</v>
      </c>
      <c r="O17654" t="s">
        <v>6260</v>
      </c>
      <c r="P17654" t="s">
        <v>7477</v>
      </c>
    </row>
    <row r="17655" spans="1:17" x14ac:dyDescent="0.25">
      <c r="A17655" t="s">
        <v>4785</v>
      </c>
      <c r="B17655" t="s">
        <v>4920</v>
      </c>
      <c r="C17655">
        <v>0.77759563922899999</v>
      </c>
      <c r="D17655">
        <v>4.9463689327200001E-2</v>
      </c>
      <c r="E17655">
        <v>0.239999994636</v>
      </c>
      <c r="F17655">
        <v>0.22266258299399999</v>
      </c>
      <c r="G17655">
        <v>0.14814814925200001</v>
      </c>
      <c r="H17655">
        <v>0.77733743190799998</v>
      </c>
      <c r="I17655">
        <v>0</v>
      </c>
      <c r="J17655">
        <v>15</v>
      </c>
      <c r="K17655">
        <v>0</v>
      </c>
      <c r="L17655" t="s">
        <v>1699</v>
      </c>
      <c r="M17655" t="s">
        <v>453</v>
      </c>
      <c r="N17655" t="s">
        <v>1700</v>
      </c>
      <c r="O17655" t="s">
        <v>6401</v>
      </c>
      <c r="P17655" t="s">
        <v>6551</v>
      </c>
    </row>
    <row r="17656" spans="1:17" x14ac:dyDescent="0.25">
      <c r="A17656" t="s">
        <v>4805</v>
      </c>
      <c r="B17656" t="s">
        <v>3691</v>
      </c>
      <c r="C17656">
        <v>0.52097994089099997</v>
      </c>
      <c r="D17656">
        <v>0.22946023940999999</v>
      </c>
      <c r="E17656">
        <v>0.61538463830900003</v>
      </c>
      <c r="F17656">
        <v>0.44125753641100002</v>
      </c>
      <c r="G17656">
        <v>0.5</v>
      </c>
      <c r="H17656">
        <v>0.55874246358900004</v>
      </c>
      <c r="I17656">
        <v>0</v>
      </c>
      <c r="J17656">
        <v>15</v>
      </c>
      <c r="K17656">
        <v>0</v>
      </c>
      <c r="L17656" t="s">
        <v>1699</v>
      </c>
      <c r="M17656" t="s">
        <v>453</v>
      </c>
      <c r="N17656" t="s">
        <v>1700</v>
      </c>
      <c r="O17656" t="s">
        <v>5827</v>
      </c>
      <c r="P17656" t="s">
        <v>6220</v>
      </c>
    </row>
    <row r="17657" spans="1:17" x14ac:dyDescent="0.25">
      <c r="A17657" t="s">
        <v>4806</v>
      </c>
      <c r="B17657" t="s">
        <v>3418</v>
      </c>
      <c r="C17657">
        <v>0.53132444620099994</v>
      </c>
      <c r="D17657">
        <v>0.219656795263</v>
      </c>
      <c r="E17657">
        <v>0.36363637447399999</v>
      </c>
      <c r="F17657">
        <v>0.51726442575499998</v>
      </c>
      <c r="G17657">
        <v>0.15999999642400001</v>
      </c>
      <c r="H17657">
        <v>0.52739125490200001</v>
      </c>
      <c r="I17657">
        <v>0.12549020350000001</v>
      </c>
      <c r="J17657">
        <v>16</v>
      </c>
      <c r="K17657">
        <v>1</v>
      </c>
      <c r="L17657" t="s">
        <v>1699</v>
      </c>
      <c r="M17657" t="s">
        <v>453</v>
      </c>
      <c r="N17657" t="s">
        <v>1700</v>
      </c>
      <c r="O17657" t="s">
        <v>6219</v>
      </c>
      <c r="P17657" t="s">
        <v>6149</v>
      </c>
    </row>
    <row r="17658" spans="1:17" x14ac:dyDescent="0.25">
      <c r="A17658" t="s">
        <v>4779</v>
      </c>
      <c r="B17658" t="s">
        <v>4872</v>
      </c>
      <c r="C17658">
        <v>0.70862233638799998</v>
      </c>
      <c r="D17658">
        <v>8.4900945424999999E-2</v>
      </c>
      <c r="E17658">
        <v>0.27777779102299999</v>
      </c>
      <c r="F17658">
        <v>0.29961466789199998</v>
      </c>
      <c r="G17658">
        <v>0.222222223878</v>
      </c>
      <c r="H17658">
        <v>0.71729308366800004</v>
      </c>
      <c r="I17658">
        <v>0.58203125</v>
      </c>
      <c r="J17658">
        <v>14</v>
      </c>
      <c r="K17658">
        <v>1</v>
      </c>
      <c r="L17658" t="s">
        <v>1699</v>
      </c>
      <c r="M17658" t="s">
        <v>453</v>
      </c>
      <c r="N17658" t="s">
        <v>1700</v>
      </c>
      <c r="O17658" t="s">
        <v>5827</v>
      </c>
      <c r="P17658" t="s">
        <v>6332</v>
      </c>
    </row>
    <row r="17659" spans="1:17" x14ac:dyDescent="0.25">
      <c r="A17659" t="s">
        <v>4845</v>
      </c>
      <c r="B17659" t="s">
        <v>4790</v>
      </c>
      <c r="C17659">
        <v>0.76067984104200004</v>
      </c>
      <c r="D17659">
        <v>5.7274144142900003E-2</v>
      </c>
      <c r="E17659">
        <v>0.25</v>
      </c>
      <c r="F17659">
        <v>0.24373124539900001</v>
      </c>
      <c r="G17659">
        <v>0.13043478131299999</v>
      </c>
      <c r="H17659">
        <v>0.75626873969999997</v>
      </c>
      <c r="I17659">
        <v>0</v>
      </c>
      <c r="J17659">
        <v>16</v>
      </c>
      <c r="K17659">
        <v>0</v>
      </c>
      <c r="L17659" t="s">
        <v>1699</v>
      </c>
      <c r="M17659" t="s">
        <v>453</v>
      </c>
      <c r="N17659" t="s">
        <v>1700</v>
      </c>
      <c r="O17659" t="s">
        <v>6066</v>
      </c>
      <c r="P17659" t="s">
        <v>5828</v>
      </c>
    </row>
    <row r="17660" spans="1:17" x14ac:dyDescent="0.25">
      <c r="A17660" t="s">
        <v>3430</v>
      </c>
      <c r="B17660" t="s">
        <v>4762</v>
      </c>
      <c r="C17660">
        <v>0.38504213094700002</v>
      </c>
      <c r="D17660">
        <v>0.37817317247400001</v>
      </c>
      <c r="E17660">
        <v>0.63157892227199997</v>
      </c>
      <c r="F17660">
        <v>0.621522784233</v>
      </c>
      <c r="G17660">
        <v>0.44999998807899999</v>
      </c>
      <c r="H17660">
        <v>0.40397253632500002</v>
      </c>
      <c r="I17660">
        <v>0.14901961386199999</v>
      </c>
      <c r="J17660">
        <v>18</v>
      </c>
      <c r="K17660">
        <v>1</v>
      </c>
      <c r="L17660" t="s">
        <v>1699</v>
      </c>
      <c r="M17660" t="s">
        <v>453</v>
      </c>
      <c r="N17660" t="s">
        <v>1700</v>
      </c>
      <c r="O17660" t="s">
        <v>5865</v>
      </c>
      <c r="P17660" t="s">
        <v>5900</v>
      </c>
    </row>
    <row r="17661" spans="1:17" x14ac:dyDescent="0.25">
      <c r="A17661" t="s">
        <v>4843</v>
      </c>
      <c r="B17661" t="s">
        <v>3662</v>
      </c>
      <c r="C17661">
        <v>0.67307031154600006</v>
      </c>
      <c r="D17661">
        <v>0.106883004308</v>
      </c>
      <c r="E17661">
        <v>0.40000000596000002</v>
      </c>
      <c r="F17661">
        <v>0.30923956632600003</v>
      </c>
      <c r="G17661">
        <v>0.30000001192100001</v>
      </c>
      <c r="H17661">
        <v>0.69076043367399997</v>
      </c>
      <c r="I17661">
        <v>0</v>
      </c>
      <c r="J17661">
        <v>6</v>
      </c>
      <c r="K17661">
        <v>0</v>
      </c>
      <c r="L17661" t="s">
        <v>1699</v>
      </c>
      <c r="M17661" t="s">
        <v>453</v>
      </c>
      <c r="N17661" t="s">
        <v>1700</v>
      </c>
      <c r="O17661" t="s">
        <v>5866</v>
      </c>
      <c r="P17661" t="s">
        <v>7514</v>
      </c>
    </row>
    <row r="17662" spans="1:17" x14ac:dyDescent="0.25">
      <c r="A17662" t="s">
        <v>1729</v>
      </c>
      <c r="B17662" t="s">
        <v>4898</v>
      </c>
      <c r="C17662">
        <v>0.78185552358599997</v>
      </c>
      <c r="D17662">
        <v>4.7587022185299997E-2</v>
      </c>
      <c r="E17662">
        <v>4.7619048506000003E-2</v>
      </c>
      <c r="F17662">
        <v>0.27816092968</v>
      </c>
      <c r="G17662">
        <v>0</v>
      </c>
      <c r="H17662">
        <v>0.72183907032000005</v>
      </c>
      <c r="I17662">
        <v>0</v>
      </c>
      <c r="J17662">
        <v>2</v>
      </c>
      <c r="K17662">
        <v>0</v>
      </c>
      <c r="L17662" t="s">
        <v>1699</v>
      </c>
      <c r="M17662" t="s">
        <v>453</v>
      </c>
      <c r="N17662" t="s">
        <v>1700</v>
      </c>
      <c r="O17662" t="s">
        <v>7954</v>
      </c>
      <c r="P17662" t="s">
        <v>7511</v>
      </c>
      <c r="Q17662" t="s">
        <v>7956</v>
      </c>
    </row>
    <row r="17663" spans="1:17" x14ac:dyDescent="0.25">
      <c r="A17663" t="s">
        <v>1723</v>
      </c>
      <c r="B17663" t="s">
        <v>4836</v>
      </c>
      <c r="C17663">
        <v>0.62407708167999998</v>
      </c>
      <c r="D17663">
        <v>0.141318023205</v>
      </c>
      <c r="E17663">
        <v>4.7619048506000003E-2</v>
      </c>
      <c r="F17663">
        <v>0.48853209614799997</v>
      </c>
      <c r="G17663">
        <v>0</v>
      </c>
      <c r="H17663">
        <v>0.51146787405000005</v>
      </c>
      <c r="I17663">
        <v>0</v>
      </c>
      <c r="J17663">
        <v>1</v>
      </c>
      <c r="K17663">
        <v>0</v>
      </c>
      <c r="L17663" t="s">
        <v>1699</v>
      </c>
      <c r="M17663" t="s">
        <v>453</v>
      </c>
      <c r="N17663" t="s">
        <v>1700</v>
      </c>
      <c r="O17663" t="s">
        <v>7959</v>
      </c>
      <c r="P17663" t="s">
        <v>7573</v>
      </c>
      <c r="Q17663" t="s">
        <v>7960</v>
      </c>
    </row>
    <row r="17664" spans="1:17" x14ac:dyDescent="0.25">
      <c r="A17664" t="s">
        <v>4823</v>
      </c>
      <c r="B17664" t="s">
        <v>4872</v>
      </c>
      <c r="C17664">
        <v>0.73317295312899999</v>
      </c>
      <c r="D17664">
        <v>7.11966902018E-2</v>
      </c>
      <c r="E17664">
        <v>0.34999999403999998</v>
      </c>
      <c r="F17664">
        <v>0.250841885805</v>
      </c>
      <c r="G17664">
        <v>0.17391304671800001</v>
      </c>
      <c r="H17664">
        <v>0.76507496833800004</v>
      </c>
      <c r="I17664">
        <v>0.58203125</v>
      </c>
      <c r="J17664">
        <v>21</v>
      </c>
      <c r="K17664">
        <v>1</v>
      </c>
      <c r="L17664" t="s">
        <v>1699</v>
      </c>
      <c r="M17664" t="s">
        <v>453</v>
      </c>
      <c r="N17664" t="s">
        <v>1700</v>
      </c>
      <c r="O17664" t="s">
        <v>6118</v>
      </c>
      <c r="P17664" t="s">
        <v>6332</v>
      </c>
    </row>
    <row r="17665" spans="1:18" x14ac:dyDescent="0.25">
      <c r="A17665" t="s">
        <v>4895</v>
      </c>
      <c r="B17665" t="s">
        <v>4826</v>
      </c>
      <c r="C17665">
        <v>0.13117584586100001</v>
      </c>
      <c r="D17665">
        <v>0.75485539436299998</v>
      </c>
      <c r="E17665">
        <v>0.88235294818900001</v>
      </c>
      <c r="F17665">
        <v>0.87215769290900003</v>
      </c>
      <c r="G17665">
        <v>0.76470589637800002</v>
      </c>
      <c r="H17665">
        <v>0.137299865484</v>
      </c>
      <c r="I17665">
        <v>5.6910570710899999E-2</v>
      </c>
      <c r="J17665">
        <v>15</v>
      </c>
      <c r="K17665">
        <v>1</v>
      </c>
      <c r="L17665" t="s">
        <v>1699</v>
      </c>
      <c r="M17665" t="s">
        <v>453</v>
      </c>
      <c r="N17665" t="s">
        <v>1700</v>
      </c>
      <c r="O17665" t="s">
        <v>7618</v>
      </c>
      <c r="P17665" t="s">
        <v>7502</v>
      </c>
    </row>
    <row r="17666" spans="1:18" x14ac:dyDescent="0.25">
      <c r="A17666" t="s">
        <v>3562</v>
      </c>
      <c r="B17666" t="s">
        <v>4819</v>
      </c>
      <c r="C17666">
        <v>1.62531286478E-2</v>
      </c>
      <c r="D17666">
        <v>0.96775788068799995</v>
      </c>
      <c r="E17666">
        <v>1</v>
      </c>
      <c r="F17666">
        <v>0.97832918167100003</v>
      </c>
      <c r="G17666">
        <v>1</v>
      </c>
      <c r="H17666">
        <v>2.1670838817999999E-2</v>
      </c>
      <c r="I17666">
        <v>0</v>
      </c>
      <c r="J17666">
        <v>12</v>
      </c>
      <c r="K17666">
        <v>0</v>
      </c>
      <c r="L17666" t="s">
        <v>1699</v>
      </c>
      <c r="M17666" t="s">
        <v>453</v>
      </c>
      <c r="N17666" t="s">
        <v>1700</v>
      </c>
      <c r="O17666" t="s">
        <v>6244</v>
      </c>
      <c r="P17666" t="s">
        <v>6263</v>
      </c>
    </row>
    <row r="17667" spans="1:18" x14ac:dyDescent="0.25">
      <c r="A17667" t="s">
        <v>4809</v>
      </c>
      <c r="B17667" t="s">
        <v>4864</v>
      </c>
      <c r="C17667">
        <v>0.54478335380599996</v>
      </c>
      <c r="D17667">
        <v>0.20722217857799999</v>
      </c>
      <c r="E17667">
        <v>0.38888889551200001</v>
      </c>
      <c r="F17667">
        <v>0.49055337905899998</v>
      </c>
      <c r="G17667">
        <v>0.19047619402400001</v>
      </c>
      <c r="H17667">
        <v>0.55940192937900002</v>
      </c>
      <c r="I17667">
        <v>0.109803922474</v>
      </c>
      <c r="J17667">
        <v>16</v>
      </c>
      <c r="K17667">
        <v>1</v>
      </c>
      <c r="L17667" t="s">
        <v>1699</v>
      </c>
      <c r="M17667" t="s">
        <v>453</v>
      </c>
      <c r="N17667" t="s">
        <v>1700</v>
      </c>
      <c r="O17667" t="s">
        <v>6318</v>
      </c>
      <c r="P17667" t="s">
        <v>5899</v>
      </c>
    </row>
    <row r="17668" spans="1:18" x14ac:dyDescent="0.25">
      <c r="A17668" t="s">
        <v>4863</v>
      </c>
      <c r="B17668" t="s">
        <v>4772</v>
      </c>
      <c r="C17668">
        <v>0.62403738498700001</v>
      </c>
      <c r="D17668">
        <v>0.14134790003299999</v>
      </c>
      <c r="E17668">
        <v>0.61111110448799999</v>
      </c>
      <c r="F17668">
        <v>0.314078122377</v>
      </c>
      <c r="G17668">
        <v>0.36363637447399999</v>
      </c>
      <c r="H17668">
        <v>0.70003932714499995</v>
      </c>
      <c r="I17668">
        <v>0.54474705457700001</v>
      </c>
      <c r="J17668">
        <v>20</v>
      </c>
      <c r="K17668">
        <v>1</v>
      </c>
      <c r="L17668" t="s">
        <v>1699</v>
      </c>
      <c r="M17668" t="s">
        <v>453</v>
      </c>
      <c r="N17668" t="s">
        <v>1700</v>
      </c>
      <c r="O17668" t="s">
        <v>6288</v>
      </c>
      <c r="P17668" t="s">
        <v>6421</v>
      </c>
    </row>
    <row r="17669" spans="1:18" x14ac:dyDescent="0.25">
      <c r="A17669" t="s">
        <v>3430</v>
      </c>
      <c r="B17669" t="s">
        <v>4761</v>
      </c>
      <c r="C17669">
        <v>0.67593699693700005</v>
      </c>
      <c r="D17669">
        <v>0.105016820133</v>
      </c>
      <c r="E17669">
        <v>0.346153855324</v>
      </c>
      <c r="F17669">
        <v>0.324961483479</v>
      </c>
      <c r="G17669">
        <v>0.222222223878</v>
      </c>
      <c r="H17669">
        <v>0.68000388145400004</v>
      </c>
      <c r="I17669">
        <v>0.63035017252000003</v>
      </c>
      <c r="J17669">
        <v>18</v>
      </c>
      <c r="K17669">
        <v>1</v>
      </c>
      <c r="L17669" t="s">
        <v>1699</v>
      </c>
      <c r="M17669" t="s">
        <v>453</v>
      </c>
      <c r="N17669" t="s">
        <v>1700</v>
      </c>
      <c r="O17669" t="s">
        <v>5865</v>
      </c>
      <c r="P17669" t="s">
        <v>6364</v>
      </c>
    </row>
    <row r="17670" spans="1:18" x14ac:dyDescent="0.25">
      <c r="A17670" t="s">
        <v>3482</v>
      </c>
      <c r="B17670" t="s">
        <v>3572</v>
      </c>
      <c r="C17670">
        <v>0.78572368621800004</v>
      </c>
      <c r="D17670">
        <v>4.5914340764300003E-2</v>
      </c>
      <c r="E17670">
        <v>0.132075473666</v>
      </c>
      <c r="F17670">
        <v>0.24563315510700001</v>
      </c>
      <c r="G17670">
        <v>7.2727270424399998E-2</v>
      </c>
      <c r="H17670">
        <v>0.77694302797299997</v>
      </c>
      <c r="I17670">
        <v>0.551181077957</v>
      </c>
      <c r="J17670">
        <v>18</v>
      </c>
      <c r="K17670">
        <v>1</v>
      </c>
      <c r="L17670" t="s">
        <v>1699</v>
      </c>
      <c r="M17670" t="s">
        <v>453</v>
      </c>
      <c r="N17670" t="s">
        <v>1700</v>
      </c>
      <c r="O17670" t="s">
        <v>6309</v>
      </c>
      <c r="P17670" t="s">
        <v>6220</v>
      </c>
    </row>
    <row r="17671" spans="1:18" x14ac:dyDescent="0.25">
      <c r="A17671" t="s">
        <v>4872</v>
      </c>
      <c r="B17671" t="s">
        <v>4772</v>
      </c>
      <c r="C17671">
        <v>0.52617126703299999</v>
      </c>
      <c r="D17671">
        <v>0.224513664842</v>
      </c>
      <c r="E17671">
        <v>0.44999998807899999</v>
      </c>
      <c r="F17671">
        <v>0.49358981847799999</v>
      </c>
      <c r="G17671">
        <v>0.27272728085499998</v>
      </c>
      <c r="H17671">
        <v>0.49342623352999998</v>
      </c>
      <c r="I17671">
        <v>0.58431375026700005</v>
      </c>
      <c r="J17671">
        <v>12</v>
      </c>
      <c r="K17671">
        <v>1</v>
      </c>
      <c r="L17671" t="s">
        <v>1699</v>
      </c>
      <c r="M17671" t="s">
        <v>453</v>
      </c>
      <c r="N17671" t="s">
        <v>1700</v>
      </c>
      <c r="O17671" t="s">
        <v>6332</v>
      </c>
      <c r="P17671" t="s">
        <v>6421</v>
      </c>
    </row>
    <row r="17672" spans="1:18" x14ac:dyDescent="0.25">
      <c r="A17672" t="s">
        <v>4811</v>
      </c>
      <c r="B17672" t="s">
        <v>4875</v>
      </c>
      <c r="C17672">
        <v>0.57790160179100003</v>
      </c>
      <c r="D17672">
        <v>0.17816704511600001</v>
      </c>
      <c r="E17672">
        <v>0.44999998807899999</v>
      </c>
      <c r="F17672">
        <v>0.42613118886899998</v>
      </c>
      <c r="G17672">
        <v>0.25</v>
      </c>
      <c r="H17672">
        <v>0.61628127098100005</v>
      </c>
      <c r="I17672">
        <v>0.19215686619299999</v>
      </c>
      <c r="J17672">
        <v>18</v>
      </c>
      <c r="K17672">
        <v>1</v>
      </c>
      <c r="L17672" t="s">
        <v>1699</v>
      </c>
      <c r="M17672" t="s">
        <v>453</v>
      </c>
      <c r="N17672" t="s">
        <v>1700</v>
      </c>
      <c r="O17672" t="s">
        <v>6914</v>
      </c>
      <c r="P17672" t="s">
        <v>7514</v>
      </c>
    </row>
    <row r="17673" spans="1:18" x14ac:dyDescent="0.25">
      <c r="A17673" t="s">
        <v>1714</v>
      </c>
      <c r="B17673" t="s">
        <v>1710</v>
      </c>
      <c r="C17673">
        <v>0.71775376796699997</v>
      </c>
      <c r="D17673">
        <v>7.9662948846800002E-2</v>
      </c>
      <c r="E17673">
        <v>0.375</v>
      </c>
      <c r="F17673">
        <v>0.262995004654</v>
      </c>
      <c r="G17673">
        <v>0.20000000298000001</v>
      </c>
      <c r="H17673">
        <v>0.73700499534599995</v>
      </c>
      <c r="I17673">
        <v>0</v>
      </c>
      <c r="J17673">
        <v>8</v>
      </c>
      <c r="K17673">
        <v>0</v>
      </c>
      <c r="L17673" t="s">
        <v>1699</v>
      </c>
      <c r="M17673" t="s">
        <v>453</v>
      </c>
      <c r="N17673" t="s">
        <v>1700</v>
      </c>
      <c r="O17673" t="s">
        <v>7958</v>
      </c>
      <c r="P17673" t="s">
        <v>7994</v>
      </c>
      <c r="Q17673" t="s">
        <v>7953</v>
      </c>
      <c r="R17673" t="s">
        <v>7953</v>
      </c>
    </row>
    <row r="17674" spans="1:18" x14ac:dyDescent="0.25">
      <c r="A17674" t="s">
        <v>4769</v>
      </c>
      <c r="B17674" t="s">
        <v>4872</v>
      </c>
      <c r="C17674">
        <v>0.72802376747099995</v>
      </c>
      <c r="D17674">
        <v>7.3971062898600004E-2</v>
      </c>
      <c r="E17674">
        <v>0.263157904148</v>
      </c>
      <c r="F17674">
        <v>0.28245952725399998</v>
      </c>
      <c r="G17674">
        <v>0.15000000595999999</v>
      </c>
      <c r="H17674">
        <v>0.734566688538</v>
      </c>
      <c r="I17674">
        <v>0.58984375</v>
      </c>
      <c r="J17674">
        <v>15</v>
      </c>
      <c r="K17674">
        <v>1</v>
      </c>
      <c r="L17674" t="s">
        <v>1699</v>
      </c>
      <c r="M17674" t="s">
        <v>453</v>
      </c>
      <c r="N17674" t="s">
        <v>1700</v>
      </c>
      <c r="O17674" t="s">
        <v>6216</v>
      </c>
      <c r="P17674" t="s">
        <v>6332</v>
      </c>
    </row>
    <row r="17675" spans="1:18" x14ac:dyDescent="0.25">
      <c r="A17675" t="s">
        <v>4762</v>
      </c>
      <c r="B17675" t="s">
        <v>4741</v>
      </c>
      <c r="C17675">
        <v>0.41398006677600002</v>
      </c>
      <c r="D17675">
        <v>0.34341937303499998</v>
      </c>
      <c r="E17675">
        <v>0.44444444775600001</v>
      </c>
      <c r="F17675">
        <v>0.63539040088700005</v>
      </c>
      <c r="G17675">
        <v>0.41176471114199997</v>
      </c>
      <c r="H17675">
        <v>0.39889839291599999</v>
      </c>
      <c r="I17675">
        <v>0.141732290387</v>
      </c>
      <c r="J17675">
        <v>13</v>
      </c>
      <c r="K17675">
        <v>1</v>
      </c>
      <c r="L17675" t="s">
        <v>1699</v>
      </c>
      <c r="M17675" t="s">
        <v>453</v>
      </c>
      <c r="N17675" t="s">
        <v>1700</v>
      </c>
      <c r="O17675" t="s">
        <v>5900</v>
      </c>
      <c r="P17675" t="s">
        <v>6208</v>
      </c>
    </row>
    <row r="17676" spans="1:18" x14ac:dyDescent="0.25">
      <c r="A17676" t="s">
        <v>1723</v>
      </c>
      <c r="B17676" t="s">
        <v>3655</v>
      </c>
      <c r="C17676">
        <v>0.60939192771899997</v>
      </c>
      <c r="D17676">
        <v>0.15257468819600001</v>
      </c>
      <c r="E17676">
        <v>4.3478261679399999E-2</v>
      </c>
      <c r="F17676">
        <v>0.50921660661699997</v>
      </c>
      <c r="G17676">
        <v>0</v>
      </c>
      <c r="H17676">
        <v>0.49078342318500001</v>
      </c>
      <c r="I17676">
        <v>0</v>
      </c>
      <c r="J17676">
        <v>1</v>
      </c>
      <c r="K17676">
        <v>0</v>
      </c>
      <c r="L17676" t="s">
        <v>1699</v>
      </c>
      <c r="M17676" t="s">
        <v>453</v>
      </c>
      <c r="N17676" t="s">
        <v>1700</v>
      </c>
      <c r="O17676" t="s">
        <v>7959</v>
      </c>
      <c r="P17676" t="s">
        <v>7500</v>
      </c>
      <c r="Q17676" t="s">
        <v>7960</v>
      </c>
    </row>
    <row r="17677" spans="1:18" x14ac:dyDescent="0.25">
      <c r="A17677" t="s">
        <v>4816</v>
      </c>
      <c r="B17677" t="s">
        <v>4872</v>
      </c>
      <c r="C17677">
        <v>0.75173288583800002</v>
      </c>
      <c r="D17677">
        <v>6.1636567115799998E-2</v>
      </c>
      <c r="E17677">
        <v>0.29411765933</v>
      </c>
      <c r="F17677">
        <v>0.24082677066300001</v>
      </c>
      <c r="G17677">
        <v>0.17647059261799999</v>
      </c>
      <c r="H17677">
        <v>0.77842164039600004</v>
      </c>
      <c r="I17677">
        <v>0.5859375</v>
      </c>
      <c r="J17677">
        <v>18</v>
      </c>
      <c r="K17677">
        <v>1</v>
      </c>
      <c r="L17677" t="s">
        <v>1699</v>
      </c>
      <c r="M17677" t="s">
        <v>453</v>
      </c>
      <c r="N17677" t="s">
        <v>1700</v>
      </c>
      <c r="O17677" t="s">
        <v>6096</v>
      </c>
      <c r="P17677" t="s">
        <v>6332</v>
      </c>
    </row>
    <row r="17678" spans="1:18" x14ac:dyDescent="0.25">
      <c r="A17678" t="s">
        <v>4796</v>
      </c>
      <c r="B17678" t="s">
        <v>3582</v>
      </c>
      <c r="C17678">
        <v>0.41915360093100001</v>
      </c>
      <c r="D17678">
        <v>0.33738255500800002</v>
      </c>
      <c r="E17678">
        <v>0.75</v>
      </c>
      <c r="F17678">
        <v>0.52862852811799999</v>
      </c>
      <c r="G17678">
        <v>0.6875</v>
      </c>
      <c r="H17678">
        <v>0.47407284378999998</v>
      </c>
      <c r="I17678">
        <v>0.44705882668500002</v>
      </c>
      <c r="J17678">
        <v>18</v>
      </c>
      <c r="K17678">
        <v>1</v>
      </c>
      <c r="L17678" t="s">
        <v>1699</v>
      </c>
      <c r="M17678" t="s">
        <v>453</v>
      </c>
      <c r="N17678" t="s">
        <v>1700</v>
      </c>
      <c r="O17678" t="s">
        <v>6341</v>
      </c>
      <c r="P17678" t="s">
        <v>7472</v>
      </c>
    </row>
    <row r="17679" spans="1:18" x14ac:dyDescent="0.25">
      <c r="A17679" t="s">
        <v>4844</v>
      </c>
      <c r="B17679" t="s">
        <v>3582</v>
      </c>
      <c r="C17679">
        <v>0.76584291458099996</v>
      </c>
      <c r="D17679">
        <v>5.4829530417900001E-2</v>
      </c>
      <c r="E17679">
        <v>0.21428571641399999</v>
      </c>
      <c r="F17679">
        <v>0.24617767333999999</v>
      </c>
      <c r="G17679">
        <v>0.133333340287</v>
      </c>
      <c r="H17679">
        <v>0.77745538950000004</v>
      </c>
      <c r="I17679">
        <v>0.55294120311700001</v>
      </c>
      <c r="J17679">
        <v>17</v>
      </c>
      <c r="K17679">
        <v>1</v>
      </c>
      <c r="L17679" t="s">
        <v>1699</v>
      </c>
      <c r="M17679" t="s">
        <v>453</v>
      </c>
      <c r="N17679" t="s">
        <v>1700</v>
      </c>
      <c r="O17679" t="s">
        <v>5828</v>
      </c>
      <c r="P17679" t="s">
        <v>7472</v>
      </c>
    </row>
    <row r="17680" spans="1:18" x14ac:dyDescent="0.25">
      <c r="A17680" t="s">
        <v>4748</v>
      </c>
      <c r="B17680" t="s">
        <v>4739</v>
      </c>
      <c r="C17680">
        <v>0.53270983695999996</v>
      </c>
      <c r="D17680">
        <v>0.21836006641399999</v>
      </c>
      <c r="E17680">
        <v>0.5</v>
      </c>
      <c r="F17680">
        <v>0.46407914161699998</v>
      </c>
      <c r="G17680">
        <v>0.384615391493</v>
      </c>
      <c r="H17680">
        <v>0.53592085838299997</v>
      </c>
      <c r="I17680">
        <v>0</v>
      </c>
      <c r="J17680">
        <v>11</v>
      </c>
      <c r="K17680">
        <v>0</v>
      </c>
      <c r="L17680" t="s">
        <v>1699</v>
      </c>
      <c r="M17680" t="s">
        <v>453</v>
      </c>
      <c r="N17680" t="s">
        <v>1700</v>
      </c>
      <c r="O17680" t="s">
        <v>5995</v>
      </c>
      <c r="P17680" t="s">
        <v>6218</v>
      </c>
    </row>
    <row r="17681" spans="1:17" x14ac:dyDescent="0.25">
      <c r="A17681" t="s">
        <v>4850</v>
      </c>
      <c r="B17681" t="s">
        <v>4731</v>
      </c>
      <c r="C17681">
        <v>9.7221530973900003E-2</v>
      </c>
      <c r="D17681">
        <v>0.81500893831300003</v>
      </c>
      <c r="E17681">
        <v>0.90909093618400005</v>
      </c>
      <c r="F17681">
        <v>0.91128039360000002</v>
      </c>
      <c r="G17681">
        <v>0.75</v>
      </c>
      <c r="H17681">
        <v>8.8719613850099993E-2</v>
      </c>
      <c r="I17681">
        <v>0</v>
      </c>
      <c r="J17681">
        <v>12</v>
      </c>
      <c r="K17681">
        <v>0</v>
      </c>
      <c r="L17681" t="s">
        <v>1699</v>
      </c>
      <c r="M17681" t="s">
        <v>453</v>
      </c>
      <c r="N17681" t="s">
        <v>1700</v>
      </c>
      <c r="O17681" t="s">
        <v>6262</v>
      </c>
      <c r="P17681" t="s">
        <v>6263</v>
      </c>
    </row>
    <row r="17682" spans="1:17" x14ac:dyDescent="0.25">
      <c r="A17682" t="s">
        <v>1736</v>
      </c>
      <c r="B17682" t="s">
        <v>4801</v>
      </c>
      <c r="C17682">
        <v>0.70971715450299999</v>
      </c>
      <c r="D17682">
        <v>8.4264144301400001E-2</v>
      </c>
      <c r="E17682">
        <v>6.6666670143600004E-2</v>
      </c>
      <c r="F17682">
        <v>0.36926606297499998</v>
      </c>
      <c r="G17682">
        <v>0</v>
      </c>
      <c r="H17682">
        <v>0.630733966827</v>
      </c>
      <c r="I17682">
        <v>0</v>
      </c>
      <c r="J17682">
        <v>1</v>
      </c>
      <c r="K17682">
        <v>0</v>
      </c>
      <c r="L17682" t="s">
        <v>1699</v>
      </c>
      <c r="M17682" t="s">
        <v>453</v>
      </c>
      <c r="N17682" t="s">
        <v>1700</v>
      </c>
      <c r="O17682" t="s">
        <v>7966</v>
      </c>
      <c r="P17682" t="s">
        <v>5854</v>
      </c>
      <c r="Q17682" t="s">
        <v>7953</v>
      </c>
    </row>
    <row r="17683" spans="1:17" x14ac:dyDescent="0.25">
      <c r="A17683" t="s">
        <v>3655</v>
      </c>
      <c r="B17683" t="s">
        <v>4875</v>
      </c>
      <c r="C17683">
        <v>0.597770869732</v>
      </c>
      <c r="D17683">
        <v>0.16178828477900001</v>
      </c>
      <c r="E17683">
        <v>0.38709676265699999</v>
      </c>
      <c r="F17683">
        <v>0.42011675238599999</v>
      </c>
      <c r="G17683">
        <v>0.19444444775600001</v>
      </c>
      <c r="H17683">
        <v>0.61441808938999998</v>
      </c>
      <c r="I17683">
        <v>0.20000000298000001</v>
      </c>
      <c r="J17683">
        <v>22</v>
      </c>
      <c r="K17683">
        <v>1</v>
      </c>
      <c r="L17683" t="s">
        <v>1699</v>
      </c>
      <c r="M17683" t="s">
        <v>453</v>
      </c>
      <c r="N17683" t="s">
        <v>1700</v>
      </c>
      <c r="O17683" t="s">
        <v>7500</v>
      </c>
      <c r="P17683" t="s">
        <v>7514</v>
      </c>
    </row>
    <row r="17684" spans="1:17" x14ac:dyDescent="0.25">
      <c r="A17684" t="s">
        <v>4774</v>
      </c>
      <c r="B17684" t="s">
        <v>4895</v>
      </c>
      <c r="C17684">
        <v>0.17751477658699999</v>
      </c>
      <c r="D17684">
        <v>0.67648196220400003</v>
      </c>
      <c r="E17684">
        <v>0.88235294818900001</v>
      </c>
      <c r="F17684">
        <v>0.81037247180899996</v>
      </c>
      <c r="G17684">
        <v>0.76470589637800002</v>
      </c>
      <c r="H17684">
        <v>0.203575178981</v>
      </c>
      <c r="I17684">
        <v>8.5020244121600003E-2</v>
      </c>
      <c r="J17684">
        <v>15</v>
      </c>
      <c r="K17684">
        <v>1</v>
      </c>
      <c r="L17684" t="s">
        <v>1699</v>
      </c>
      <c r="M17684" t="s">
        <v>453</v>
      </c>
      <c r="N17684" t="s">
        <v>1700</v>
      </c>
      <c r="O17684" t="s">
        <v>7605</v>
      </c>
      <c r="P17684" t="s">
        <v>7618</v>
      </c>
    </row>
    <row r="17685" spans="1:17" x14ac:dyDescent="0.25">
      <c r="A17685" t="s">
        <v>4809</v>
      </c>
      <c r="B17685" t="s">
        <v>3400</v>
      </c>
      <c r="C17685">
        <v>0.67715203762099996</v>
      </c>
      <c r="D17685">
        <v>0.104230813682</v>
      </c>
      <c r="E17685">
        <v>0.29411765933</v>
      </c>
      <c r="F17685">
        <v>0.33721777796699998</v>
      </c>
      <c r="G17685">
        <v>0.222222223878</v>
      </c>
      <c r="H17685">
        <v>0.71729576587699995</v>
      </c>
      <c r="I17685">
        <v>0.117647059262</v>
      </c>
      <c r="J17685">
        <v>20</v>
      </c>
      <c r="K17685">
        <v>1</v>
      </c>
      <c r="L17685" t="s">
        <v>1699</v>
      </c>
      <c r="M17685" t="s">
        <v>453</v>
      </c>
      <c r="N17685" t="s">
        <v>1700</v>
      </c>
      <c r="O17685" t="s">
        <v>6318</v>
      </c>
      <c r="P17685" t="s">
        <v>6356</v>
      </c>
    </row>
    <row r="17686" spans="1:17" x14ac:dyDescent="0.25">
      <c r="A17686" t="s">
        <v>1730</v>
      </c>
      <c r="B17686" t="s">
        <v>3498</v>
      </c>
      <c r="C17686">
        <v>0.79703110456500004</v>
      </c>
      <c r="D17686">
        <v>4.11963611841E-2</v>
      </c>
      <c r="E17686">
        <v>6.6666670143600004E-2</v>
      </c>
      <c r="F17686">
        <v>0.252847373486</v>
      </c>
      <c r="G17686">
        <v>0</v>
      </c>
      <c r="H17686">
        <v>0.74715262651400005</v>
      </c>
      <c r="I17686">
        <v>0</v>
      </c>
      <c r="J17686">
        <v>2</v>
      </c>
      <c r="K17686">
        <v>0</v>
      </c>
      <c r="L17686" t="s">
        <v>1699</v>
      </c>
      <c r="M17686" t="s">
        <v>453</v>
      </c>
      <c r="N17686" t="s">
        <v>1700</v>
      </c>
      <c r="O17686" t="s">
        <v>6227</v>
      </c>
      <c r="P17686" t="s">
        <v>7849</v>
      </c>
      <c r="Q17686" t="s">
        <v>7953</v>
      </c>
    </row>
    <row r="17687" spans="1:17" x14ac:dyDescent="0.25">
      <c r="A17687" t="s">
        <v>4776</v>
      </c>
      <c r="B17687" t="s">
        <v>4803</v>
      </c>
      <c r="C17687" s="26">
        <v>4.1633363423400001E-17</v>
      </c>
      <c r="D17687">
        <v>1</v>
      </c>
      <c r="E17687">
        <v>1</v>
      </c>
      <c r="F17687">
        <v>1</v>
      </c>
      <c r="G17687">
        <v>1</v>
      </c>
      <c r="H17687">
        <v>0</v>
      </c>
      <c r="I17687">
        <v>0</v>
      </c>
      <c r="J17687">
        <v>24</v>
      </c>
      <c r="K17687">
        <v>0</v>
      </c>
      <c r="L17687" t="s">
        <v>1699</v>
      </c>
      <c r="M17687" t="s">
        <v>453</v>
      </c>
      <c r="N17687" t="s">
        <v>1700</v>
      </c>
      <c r="O17687" t="s">
        <v>6361</v>
      </c>
      <c r="P17687" t="s">
        <v>6362</v>
      </c>
    </row>
    <row r="17688" spans="1:17" x14ac:dyDescent="0.25">
      <c r="A17688" t="s">
        <v>4852</v>
      </c>
      <c r="B17688" t="s">
        <v>4851</v>
      </c>
      <c r="C17688">
        <v>0.470367133617</v>
      </c>
      <c r="D17688">
        <v>0.28051099181200001</v>
      </c>
      <c r="E17688">
        <v>0.375</v>
      </c>
      <c r="F17688">
        <v>0.58951050043099995</v>
      </c>
      <c r="G17688">
        <v>0.25</v>
      </c>
      <c r="H17688">
        <v>0.41048949956899999</v>
      </c>
      <c r="I17688">
        <v>0</v>
      </c>
      <c r="J17688">
        <v>7</v>
      </c>
      <c r="K17688">
        <v>0</v>
      </c>
      <c r="L17688" t="s">
        <v>1699</v>
      </c>
      <c r="M17688" t="s">
        <v>453</v>
      </c>
      <c r="N17688" t="s">
        <v>1700</v>
      </c>
      <c r="O17688" t="s">
        <v>6223</v>
      </c>
      <c r="P17688" t="s">
        <v>6791</v>
      </c>
    </row>
    <row r="17689" spans="1:17" x14ac:dyDescent="0.25">
      <c r="A17689" t="s">
        <v>1723</v>
      </c>
      <c r="B17689" t="s">
        <v>4811</v>
      </c>
      <c r="C17689">
        <v>0.62321680784199995</v>
      </c>
      <c r="D17689">
        <v>0.14196558296699999</v>
      </c>
      <c r="E17689">
        <v>4.3478261679399999E-2</v>
      </c>
      <c r="F17689">
        <v>0.49078342318500001</v>
      </c>
      <c r="G17689">
        <v>0</v>
      </c>
      <c r="H17689">
        <v>0.50921660661699997</v>
      </c>
      <c r="I17689">
        <v>0</v>
      </c>
      <c r="J17689">
        <v>1</v>
      </c>
      <c r="K17689">
        <v>0</v>
      </c>
      <c r="L17689" t="s">
        <v>1699</v>
      </c>
      <c r="M17689" t="s">
        <v>453</v>
      </c>
      <c r="N17689" t="s">
        <v>1700</v>
      </c>
      <c r="O17689" t="s">
        <v>7959</v>
      </c>
      <c r="P17689" t="s">
        <v>6914</v>
      </c>
      <c r="Q17689" t="s">
        <v>7960</v>
      </c>
    </row>
    <row r="17690" spans="1:17" x14ac:dyDescent="0.25">
      <c r="A17690" t="s">
        <v>3676</v>
      </c>
      <c r="B17690" t="s">
        <v>4740</v>
      </c>
      <c r="C17690">
        <v>0.70079314708700002</v>
      </c>
      <c r="D17690">
        <v>8.9524723589400002E-2</v>
      </c>
      <c r="E17690">
        <v>0.19354838132900001</v>
      </c>
      <c r="F17690">
        <v>0.34144717454899998</v>
      </c>
      <c r="G17690">
        <v>8.8235296308999997E-2</v>
      </c>
      <c r="H17690">
        <v>0.703314363956</v>
      </c>
      <c r="I17690">
        <v>0.2109375</v>
      </c>
      <c r="J17690">
        <v>20</v>
      </c>
      <c r="K17690">
        <v>1</v>
      </c>
      <c r="L17690" t="s">
        <v>1699</v>
      </c>
      <c r="M17690" t="s">
        <v>453</v>
      </c>
      <c r="N17690" t="s">
        <v>1700</v>
      </c>
      <c r="O17690" t="s">
        <v>6244</v>
      </c>
      <c r="P17690" t="s">
        <v>6060</v>
      </c>
    </row>
    <row r="17691" spans="1:17" x14ac:dyDescent="0.25">
      <c r="A17691" t="s">
        <v>3572</v>
      </c>
      <c r="B17691" t="s">
        <v>3664</v>
      </c>
      <c r="C17691">
        <v>0.33275744319</v>
      </c>
      <c r="D17691">
        <v>0.44521263241800002</v>
      </c>
      <c r="E17691">
        <v>0.35294118523599999</v>
      </c>
      <c r="F17691">
        <v>0.78442800045000005</v>
      </c>
      <c r="G17691">
        <v>0.16666667163400001</v>
      </c>
      <c r="H17691">
        <v>0.22320517897600001</v>
      </c>
      <c r="I17691">
        <v>0.18503937125200001</v>
      </c>
      <c r="J17691">
        <v>8</v>
      </c>
      <c r="K17691">
        <v>1</v>
      </c>
      <c r="L17691" t="s">
        <v>1699</v>
      </c>
      <c r="M17691" t="s">
        <v>453</v>
      </c>
      <c r="N17691" t="s">
        <v>1700</v>
      </c>
      <c r="O17691" t="s">
        <v>6220</v>
      </c>
      <c r="P17691" t="s">
        <v>6041</v>
      </c>
    </row>
    <row r="17692" spans="1:17" x14ac:dyDescent="0.25">
      <c r="A17692" t="s">
        <v>4779</v>
      </c>
      <c r="B17692" t="s">
        <v>4786</v>
      </c>
      <c r="C17692">
        <v>0.51352930069000002</v>
      </c>
      <c r="D17692">
        <v>0.236653715372</v>
      </c>
      <c r="E17692">
        <v>0.45454546809200003</v>
      </c>
      <c r="F17692">
        <v>0.51074880361599995</v>
      </c>
      <c r="G17692">
        <v>0.25</v>
      </c>
      <c r="H17692">
        <v>0.52465230226500004</v>
      </c>
      <c r="I17692">
        <v>0.15294118225600001</v>
      </c>
      <c r="J17692">
        <v>19</v>
      </c>
      <c r="K17692">
        <v>1</v>
      </c>
      <c r="L17692" t="s">
        <v>1699</v>
      </c>
      <c r="M17692" t="s">
        <v>453</v>
      </c>
      <c r="N17692" t="s">
        <v>1700</v>
      </c>
      <c r="O17692" t="s">
        <v>5827</v>
      </c>
      <c r="P17692" t="s">
        <v>6065</v>
      </c>
    </row>
    <row r="17693" spans="1:17" x14ac:dyDescent="0.25">
      <c r="A17693" t="s">
        <v>4823</v>
      </c>
      <c r="B17693" t="s">
        <v>4746</v>
      </c>
      <c r="C17693">
        <v>0.79866898059799996</v>
      </c>
      <c r="D17693">
        <v>4.05341871083E-2</v>
      </c>
      <c r="E17693">
        <v>0.24137930571999999</v>
      </c>
      <c r="F17693">
        <v>0.196230426431</v>
      </c>
      <c r="G17693">
        <v>0.117647059262</v>
      </c>
      <c r="H17693">
        <v>0.82840496301699995</v>
      </c>
      <c r="I17693">
        <v>0.54509806633000002</v>
      </c>
      <c r="J17693">
        <v>21</v>
      </c>
      <c r="K17693">
        <v>1</v>
      </c>
      <c r="L17693" t="s">
        <v>1699</v>
      </c>
      <c r="M17693" t="s">
        <v>453</v>
      </c>
      <c r="N17693" t="s">
        <v>1700</v>
      </c>
      <c r="O17693" t="s">
        <v>6118</v>
      </c>
      <c r="P17693" t="s">
        <v>6289</v>
      </c>
    </row>
    <row r="17694" spans="1:17" x14ac:dyDescent="0.25">
      <c r="A17694" t="s">
        <v>3430</v>
      </c>
      <c r="B17694" t="s">
        <v>4763</v>
      </c>
      <c r="C17694">
        <v>0.66653728485099994</v>
      </c>
      <c r="D17694">
        <v>0.111197382212</v>
      </c>
      <c r="E17694">
        <v>0.40000000596000002</v>
      </c>
      <c r="F17694">
        <v>0.32185831665999998</v>
      </c>
      <c r="G17694">
        <v>0.24137930571999999</v>
      </c>
      <c r="H17694">
        <v>0.69248855113999996</v>
      </c>
      <c r="I17694">
        <v>0.54901963472399995</v>
      </c>
      <c r="J17694">
        <v>18</v>
      </c>
      <c r="K17694">
        <v>1</v>
      </c>
      <c r="L17694" t="s">
        <v>1699</v>
      </c>
      <c r="M17694" t="s">
        <v>453</v>
      </c>
      <c r="N17694" t="s">
        <v>1700</v>
      </c>
      <c r="O17694" t="s">
        <v>5865</v>
      </c>
      <c r="P17694" t="s">
        <v>6865</v>
      </c>
    </row>
    <row r="17695" spans="1:17" x14ac:dyDescent="0.25">
      <c r="A17695" t="s">
        <v>3473</v>
      </c>
      <c r="B17695" t="s">
        <v>4769</v>
      </c>
      <c r="C17695">
        <v>0.78850537538499998</v>
      </c>
      <c r="D17695">
        <v>4.47299778461E-2</v>
      </c>
      <c r="E17695">
        <v>0.1875</v>
      </c>
      <c r="F17695">
        <v>0.226110473275</v>
      </c>
      <c r="G17695">
        <v>8.8235296308999997E-2</v>
      </c>
      <c r="H17695">
        <v>0.79038447141599999</v>
      </c>
      <c r="I17695">
        <v>0.6171875</v>
      </c>
      <c r="J17695">
        <v>19</v>
      </c>
      <c r="K17695">
        <v>1</v>
      </c>
      <c r="L17695" t="s">
        <v>1699</v>
      </c>
      <c r="M17695" t="s">
        <v>453</v>
      </c>
      <c r="N17695" t="s">
        <v>1700</v>
      </c>
      <c r="O17695" t="s">
        <v>6363</v>
      </c>
      <c r="P17695" t="s">
        <v>6216</v>
      </c>
    </row>
    <row r="17696" spans="1:17" x14ac:dyDescent="0.25">
      <c r="A17696" t="s">
        <v>4822</v>
      </c>
      <c r="B17696" t="s">
        <v>4839</v>
      </c>
      <c r="C17696">
        <v>0.48296236991899999</v>
      </c>
      <c r="D17696">
        <v>0.26732790470099999</v>
      </c>
      <c r="E17696">
        <v>0.384615391493</v>
      </c>
      <c r="F17696">
        <v>0.57143479585599999</v>
      </c>
      <c r="G17696">
        <v>0.23076923191500001</v>
      </c>
      <c r="H17696">
        <v>0.42856523394599999</v>
      </c>
      <c r="I17696">
        <v>0</v>
      </c>
      <c r="J17696">
        <v>5</v>
      </c>
      <c r="K17696">
        <v>0</v>
      </c>
      <c r="L17696" t="s">
        <v>1699</v>
      </c>
      <c r="M17696" t="s">
        <v>453</v>
      </c>
      <c r="N17696" t="s">
        <v>1700</v>
      </c>
      <c r="O17696" t="s">
        <v>6643</v>
      </c>
      <c r="P17696" t="s">
        <v>6444</v>
      </c>
    </row>
    <row r="17697" spans="1:17" x14ac:dyDescent="0.25">
      <c r="A17697" t="s">
        <v>1704</v>
      </c>
      <c r="B17697" t="s">
        <v>4906</v>
      </c>
      <c r="C17697">
        <v>0.59350061416599997</v>
      </c>
      <c r="D17697">
        <v>0.16524173319300001</v>
      </c>
      <c r="E17697">
        <v>0.17647059261799999</v>
      </c>
      <c r="F17697">
        <v>0.487922787666</v>
      </c>
      <c r="G17697">
        <v>0.105263158679</v>
      </c>
      <c r="H17697">
        <v>0.51207721233400005</v>
      </c>
      <c r="I17697">
        <v>0</v>
      </c>
      <c r="J17697">
        <v>3</v>
      </c>
      <c r="K17697">
        <v>0</v>
      </c>
      <c r="L17697" t="s">
        <v>1699</v>
      </c>
      <c r="M17697" t="s">
        <v>453</v>
      </c>
      <c r="N17697" t="s">
        <v>1700</v>
      </c>
      <c r="O17697" t="s">
        <v>7979</v>
      </c>
      <c r="P17697" t="s">
        <v>6866</v>
      </c>
      <c r="Q17697" t="s">
        <v>7953</v>
      </c>
    </row>
    <row r="17698" spans="1:17" x14ac:dyDescent="0.25">
      <c r="A17698" t="s">
        <v>4888</v>
      </c>
      <c r="B17698" t="s">
        <v>4917</v>
      </c>
      <c r="C17698">
        <v>0.40783885121300001</v>
      </c>
      <c r="D17698">
        <v>0.35065481066699999</v>
      </c>
      <c r="E17698">
        <v>0.5</v>
      </c>
      <c r="F17698">
        <v>0.62463587522499997</v>
      </c>
      <c r="G17698">
        <v>0.47368422150599998</v>
      </c>
      <c r="H17698">
        <v>0.37566795945199999</v>
      </c>
      <c r="I17698">
        <v>0.37354084849399999</v>
      </c>
      <c r="J17698">
        <v>12</v>
      </c>
      <c r="K17698">
        <v>1</v>
      </c>
      <c r="L17698" t="s">
        <v>1699</v>
      </c>
      <c r="M17698" t="s">
        <v>453</v>
      </c>
      <c r="N17698" t="s">
        <v>1700</v>
      </c>
      <c r="O17698" t="s">
        <v>6665</v>
      </c>
      <c r="P17698" t="s">
        <v>6090</v>
      </c>
    </row>
    <row r="17699" spans="1:17" x14ac:dyDescent="0.25">
      <c r="A17699" t="s">
        <v>3473</v>
      </c>
      <c r="B17699" t="s">
        <v>4765</v>
      </c>
      <c r="C17699">
        <v>0.72091346979100002</v>
      </c>
      <c r="D17699">
        <v>7.7889308333400006E-2</v>
      </c>
      <c r="E17699">
        <v>0.40000000596000002</v>
      </c>
      <c r="F17699">
        <v>0.24935679137700001</v>
      </c>
      <c r="G17699">
        <v>0.24137930571999999</v>
      </c>
      <c r="H17699">
        <v>0.76321142911899997</v>
      </c>
      <c r="I17699">
        <v>0.61867702007299996</v>
      </c>
      <c r="J17699">
        <v>21</v>
      </c>
      <c r="K17699">
        <v>1</v>
      </c>
      <c r="L17699" t="s">
        <v>1699</v>
      </c>
      <c r="M17699" t="s">
        <v>453</v>
      </c>
      <c r="N17699" t="s">
        <v>1700</v>
      </c>
      <c r="O17699" t="s">
        <v>6363</v>
      </c>
      <c r="P17699" t="s">
        <v>6491</v>
      </c>
    </row>
    <row r="17700" spans="1:17" x14ac:dyDescent="0.25">
      <c r="A17700" t="s">
        <v>4869</v>
      </c>
      <c r="B17700" t="s">
        <v>4754</v>
      </c>
      <c r="C17700">
        <v>0.24965761601899999</v>
      </c>
      <c r="D17700">
        <v>0.56301367282899994</v>
      </c>
      <c r="E17700">
        <v>0.52173912525199995</v>
      </c>
      <c r="F17700">
        <v>0.829442024231</v>
      </c>
      <c r="G17700">
        <v>0.478260874748</v>
      </c>
      <c r="H17700">
        <v>0.18764016032200001</v>
      </c>
      <c r="I17700">
        <v>5.9523809701199998E-2</v>
      </c>
      <c r="J17700">
        <v>13</v>
      </c>
      <c r="K17700">
        <v>1</v>
      </c>
      <c r="L17700" t="s">
        <v>1699</v>
      </c>
      <c r="M17700" t="s">
        <v>453</v>
      </c>
      <c r="N17700" t="s">
        <v>1700</v>
      </c>
      <c r="O17700" t="s">
        <v>6588</v>
      </c>
      <c r="P17700" t="s">
        <v>7513</v>
      </c>
    </row>
    <row r="17701" spans="1:17" x14ac:dyDescent="0.25">
      <c r="A17701" t="s">
        <v>4810</v>
      </c>
      <c r="B17701" t="s">
        <v>4863</v>
      </c>
      <c r="C17701">
        <v>0.77244776487400002</v>
      </c>
      <c r="D17701">
        <v>5.1780007779599999E-2</v>
      </c>
      <c r="E17701">
        <v>0.25925925373999997</v>
      </c>
      <c r="F17701">
        <v>0.22566498816</v>
      </c>
      <c r="G17701">
        <v>0.129032254219</v>
      </c>
      <c r="H17701">
        <v>0.79980576038399998</v>
      </c>
      <c r="I17701">
        <v>0.54509806633000002</v>
      </c>
      <c r="J17701">
        <v>18</v>
      </c>
      <c r="K17701">
        <v>1</v>
      </c>
      <c r="L17701" t="s">
        <v>1699</v>
      </c>
      <c r="M17701" t="s">
        <v>453</v>
      </c>
      <c r="N17701" t="s">
        <v>1700</v>
      </c>
      <c r="O17701" t="s">
        <v>6111</v>
      </c>
      <c r="P17701" t="s">
        <v>6288</v>
      </c>
    </row>
    <row r="17702" spans="1:17" x14ac:dyDescent="0.25">
      <c r="A17702" t="s">
        <v>4781</v>
      </c>
      <c r="B17702" t="s">
        <v>4914</v>
      </c>
      <c r="C17702">
        <v>0.64898449182499995</v>
      </c>
      <c r="D17702">
        <v>0.123211890459</v>
      </c>
      <c r="E17702">
        <v>0.20588235557099999</v>
      </c>
      <c r="F17702">
        <v>0.40591150522199998</v>
      </c>
      <c r="G17702">
        <v>0.108108110726</v>
      </c>
      <c r="H17702">
        <v>0.59408849477799996</v>
      </c>
      <c r="I17702">
        <v>0</v>
      </c>
      <c r="J17702">
        <v>10</v>
      </c>
      <c r="K17702">
        <v>0</v>
      </c>
      <c r="L17702" t="s">
        <v>1699</v>
      </c>
      <c r="M17702" t="s">
        <v>453</v>
      </c>
      <c r="N17702" t="s">
        <v>1700</v>
      </c>
      <c r="O17702" t="s">
        <v>6427</v>
      </c>
      <c r="P17702" t="s">
        <v>7997</v>
      </c>
    </row>
    <row r="17703" spans="1:17" x14ac:dyDescent="0.25">
      <c r="A17703" t="s">
        <v>4769</v>
      </c>
      <c r="B17703" t="s">
        <v>3430</v>
      </c>
      <c r="C17703">
        <v>0.35627400875100002</v>
      </c>
      <c r="D17703">
        <v>0.41438314318699998</v>
      </c>
      <c r="E17703">
        <v>0.526315808296</v>
      </c>
      <c r="F17703">
        <v>0.69461709260899995</v>
      </c>
      <c r="G17703">
        <v>0.34999999403999998</v>
      </c>
      <c r="H17703">
        <v>0.32936859130899998</v>
      </c>
      <c r="I17703">
        <v>0.12549020350000001</v>
      </c>
      <c r="J17703">
        <v>15</v>
      </c>
      <c r="K17703">
        <v>1</v>
      </c>
      <c r="L17703" t="s">
        <v>1699</v>
      </c>
      <c r="M17703" t="s">
        <v>453</v>
      </c>
      <c r="N17703" t="s">
        <v>1700</v>
      </c>
      <c r="O17703" t="s">
        <v>6216</v>
      </c>
      <c r="P17703" t="s">
        <v>5865</v>
      </c>
    </row>
    <row r="17704" spans="1:17" x14ac:dyDescent="0.25">
      <c r="A17704" t="s">
        <v>4864</v>
      </c>
      <c r="B17704" t="s">
        <v>4740</v>
      </c>
      <c r="C17704">
        <v>0.60506242513700004</v>
      </c>
      <c r="D17704">
        <v>0.15597566962199999</v>
      </c>
      <c r="E17704">
        <v>0.31034481525399998</v>
      </c>
      <c r="F17704">
        <v>0.43811050057399997</v>
      </c>
      <c r="G17704">
        <v>8.5714288055900006E-2</v>
      </c>
      <c r="H17704">
        <v>0.59568554162999998</v>
      </c>
      <c r="I17704">
        <v>0.20703125</v>
      </c>
      <c r="J17704">
        <v>21</v>
      </c>
      <c r="K17704">
        <v>1</v>
      </c>
      <c r="L17704" t="s">
        <v>1699</v>
      </c>
      <c r="M17704" t="s">
        <v>453</v>
      </c>
      <c r="N17704" t="s">
        <v>1700</v>
      </c>
      <c r="O17704" t="s">
        <v>5899</v>
      </c>
      <c r="P17704" t="s">
        <v>6060</v>
      </c>
    </row>
    <row r="17705" spans="1:17" x14ac:dyDescent="0.25">
      <c r="A17705" t="s">
        <v>4896</v>
      </c>
      <c r="B17705" t="s">
        <v>4853</v>
      </c>
      <c r="C17705">
        <v>0.68396431207700004</v>
      </c>
      <c r="D17705">
        <v>9.98785570264E-2</v>
      </c>
      <c r="E17705">
        <v>0.33333334326699998</v>
      </c>
      <c r="F17705">
        <v>0.31710740923899999</v>
      </c>
      <c r="G17705">
        <v>0.23076923191500001</v>
      </c>
      <c r="H17705">
        <v>0.68289256095899997</v>
      </c>
      <c r="I17705">
        <v>0</v>
      </c>
      <c r="J17705">
        <v>7</v>
      </c>
      <c r="K17705">
        <v>0</v>
      </c>
      <c r="L17705" t="s">
        <v>1699</v>
      </c>
      <c r="M17705" t="s">
        <v>453</v>
      </c>
      <c r="N17705" t="s">
        <v>1700</v>
      </c>
      <c r="O17705" t="s">
        <v>6224</v>
      </c>
      <c r="P17705" t="s">
        <v>6058</v>
      </c>
    </row>
    <row r="17706" spans="1:17" x14ac:dyDescent="0.25">
      <c r="A17706" t="s">
        <v>4855</v>
      </c>
      <c r="B17706" t="s">
        <v>4735</v>
      </c>
      <c r="C17706">
        <v>0.27843973040600001</v>
      </c>
      <c r="D17706">
        <v>0.520649194717</v>
      </c>
      <c r="E17706">
        <v>0.61538463830900003</v>
      </c>
      <c r="F17706">
        <v>0.75908893346799999</v>
      </c>
      <c r="G17706">
        <v>0.58333331346499995</v>
      </c>
      <c r="H17706">
        <v>0.24091109633400001</v>
      </c>
      <c r="I17706">
        <v>0</v>
      </c>
      <c r="J17706">
        <v>8</v>
      </c>
      <c r="K17706">
        <v>0</v>
      </c>
      <c r="L17706" t="s">
        <v>1699</v>
      </c>
      <c r="M17706" t="s">
        <v>453</v>
      </c>
      <c r="N17706" t="s">
        <v>1700</v>
      </c>
      <c r="O17706" t="s">
        <v>6218</v>
      </c>
      <c r="P17706" t="s">
        <v>5828</v>
      </c>
    </row>
    <row r="17707" spans="1:17" x14ac:dyDescent="0.25">
      <c r="A17707" t="s">
        <v>4762</v>
      </c>
      <c r="B17707" t="s">
        <v>3400</v>
      </c>
      <c r="C17707">
        <v>0.49899002909700002</v>
      </c>
      <c r="D17707">
        <v>0.25101098418200002</v>
      </c>
      <c r="E17707">
        <v>0.40000000596000002</v>
      </c>
      <c r="F17707">
        <v>0.54922538995699999</v>
      </c>
      <c r="G17707">
        <v>0.181818187237</v>
      </c>
      <c r="H17707">
        <v>0.49250516295399999</v>
      </c>
      <c r="I17707">
        <v>0.13779526948900001</v>
      </c>
      <c r="J17707">
        <v>15</v>
      </c>
      <c r="K17707">
        <v>1</v>
      </c>
      <c r="L17707" t="s">
        <v>1699</v>
      </c>
      <c r="M17707" t="s">
        <v>453</v>
      </c>
      <c r="N17707" t="s">
        <v>1700</v>
      </c>
      <c r="O17707" t="s">
        <v>5900</v>
      </c>
      <c r="P17707" t="s">
        <v>6356</v>
      </c>
    </row>
    <row r="17708" spans="1:17" x14ac:dyDescent="0.25">
      <c r="A17708" t="s">
        <v>4907</v>
      </c>
      <c r="B17708" t="s">
        <v>4756</v>
      </c>
      <c r="C17708">
        <v>0.77987295389199995</v>
      </c>
      <c r="D17708">
        <v>4.8455931246300002E-2</v>
      </c>
      <c r="E17708">
        <v>0.20000000298000001</v>
      </c>
      <c r="F17708">
        <v>0.23064562678299999</v>
      </c>
      <c r="G17708">
        <v>0.142857149243</v>
      </c>
      <c r="H17708">
        <v>0.76935440301900004</v>
      </c>
      <c r="I17708">
        <v>0</v>
      </c>
      <c r="J17708">
        <v>7</v>
      </c>
      <c r="K17708">
        <v>0</v>
      </c>
      <c r="L17708" t="s">
        <v>1699</v>
      </c>
      <c r="M17708" t="s">
        <v>453</v>
      </c>
      <c r="N17708" t="s">
        <v>1700</v>
      </c>
      <c r="O17708" t="s">
        <v>5908</v>
      </c>
      <c r="P17708" t="s">
        <v>6452</v>
      </c>
    </row>
    <row r="17709" spans="1:17" x14ac:dyDescent="0.25">
      <c r="A17709" t="s">
        <v>1729</v>
      </c>
      <c r="B17709" t="s">
        <v>4907</v>
      </c>
      <c r="C17709">
        <v>0.78156238794300004</v>
      </c>
      <c r="D17709">
        <v>4.77149896324E-2</v>
      </c>
      <c r="E17709">
        <v>7.69230797887E-2</v>
      </c>
      <c r="F17709">
        <v>0.27073732018500002</v>
      </c>
      <c r="G17709">
        <v>0</v>
      </c>
      <c r="H17709">
        <v>0.72926265001299995</v>
      </c>
      <c r="I17709">
        <v>0</v>
      </c>
      <c r="J17709">
        <v>2</v>
      </c>
      <c r="K17709">
        <v>0</v>
      </c>
      <c r="L17709" t="s">
        <v>1699</v>
      </c>
      <c r="M17709" t="s">
        <v>453</v>
      </c>
      <c r="N17709" t="s">
        <v>1700</v>
      </c>
      <c r="O17709" t="s">
        <v>7954</v>
      </c>
      <c r="P17709" t="s">
        <v>5908</v>
      </c>
      <c r="Q17709" t="s">
        <v>7956</v>
      </c>
    </row>
    <row r="17710" spans="1:17" x14ac:dyDescent="0.25">
      <c r="A17710" t="s">
        <v>4816</v>
      </c>
      <c r="B17710" t="s">
        <v>3564</v>
      </c>
      <c r="C17710">
        <v>0.77074706554399997</v>
      </c>
      <c r="D17710">
        <v>5.2556905895500002E-2</v>
      </c>
      <c r="E17710">
        <v>0.239999994636</v>
      </c>
      <c r="F17710">
        <v>0.234527722001</v>
      </c>
      <c r="G17710">
        <v>0.10714285820699999</v>
      </c>
      <c r="H17710">
        <v>0.78952258825300003</v>
      </c>
      <c r="I17710">
        <v>0.54901963472399995</v>
      </c>
      <c r="J17710">
        <v>18</v>
      </c>
      <c r="K17710">
        <v>1</v>
      </c>
      <c r="L17710" t="s">
        <v>1699</v>
      </c>
      <c r="M17710" t="s">
        <v>453</v>
      </c>
      <c r="N17710" t="s">
        <v>1700</v>
      </c>
      <c r="O17710" t="s">
        <v>6096</v>
      </c>
      <c r="P17710" t="s">
        <v>6774</v>
      </c>
    </row>
    <row r="17711" spans="1:17" x14ac:dyDescent="0.25">
      <c r="A17711" t="s">
        <v>3564</v>
      </c>
      <c r="B17711" t="s">
        <v>4776</v>
      </c>
      <c r="C17711">
        <v>0.611113667488</v>
      </c>
      <c r="D17711">
        <v>0.151232600212</v>
      </c>
      <c r="E17711">
        <v>0.40000000596000002</v>
      </c>
      <c r="F17711">
        <v>0.39280086755799998</v>
      </c>
      <c r="G17711">
        <v>0.28571429848699997</v>
      </c>
      <c r="H17711">
        <v>0.56098729372</v>
      </c>
      <c r="I17711">
        <v>1</v>
      </c>
      <c r="J17711">
        <v>17</v>
      </c>
      <c r="K17711">
        <v>1</v>
      </c>
      <c r="L17711" t="s">
        <v>1699</v>
      </c>
      <c r="M17711" t="s">
        <v>453</v>
      </c>
      <c r="N17711" t="s">
        <v>1700</v>
      </c>
      <c r="O17711" t="s">
        <v>6774</v>
      </c>
      <c r="P17711" t="s">
        <v>6361</v>
      </c>
    </row>
    <row r="17712" spans="1:17" x14ac:dyDescent="0.25">
      <c r="A17712" t="s">
        <v>4909</v>
      </c>
      <c r="B17712" t="s">
        <v>4790</v>
      </c>
      <c r="C17712">
        <v>0.66397047042799995</v>
      </c>
      <c r="D17712">
        <v>0.112915851176</v>
      </c>
      <c r="E17712">
        <v>0.4375</v>
      </c>
      <c r="F17712">
        <v>0.31733763217900002</v>
      </c>
      <c r="G17712">
        <v>0.21052631735800001</v>
      </c>
      <c r="H17712">
        <v>0.68266236782099998</v>
      </c>
      <c r="I17712">
        <v>0</v>
      </c>
      <c r="J17712">
        <v>13</v>
      </c>
      <c r="K17712">
        <v>0</v>
      </c>
      <c r="L17712" t="s">
        <v>1699</v>
      </c>
      <c r="M17712" t="s">
        <v>453</v>
      </c>
      <c r="N17712" t="s">
        <v>1700</v>
      </c>
      <c r="O17712" t="s">
        <v>5796</v>
      </c>
      <c r="P17712" t="s">
        <v>5828</v>
      </c>
    </row>
    <row r="17713" spans="1:17" x14ac:dyDescent="0.25">
      <c r="A17713" t="s">
        <v>3562</v>
      </c>
      <c r="B17713" t="s">
        <v>4783</v>
      </c>
      <c r="C17713">
        <v>0.57168519496900005</v>
      </c>
      <c r="D17713">
        <v>0.18345355987500001</v>
      </c>
      <c r="E17713">
        <v>0.375</v>
      </c>
      <c r="F17713">
        <v>0.44608640670799998</v>
      </c>
      <c r="G17713">
        <v>0.375</v>
      </c>
      <c r="H17713">
        <v>0.55391359329199996</v>
      </c>
      <c r="I17713">
        <v>0</v>
      </c>
      <c r="J17713">
        <v>12</v>
      </c>
      <c r="K17713">
        <v>0</v>
      </c>
      <c r="L17713" t="s">
        <v>1699</v>
      </c>
      <c r="M17713" t="s">
        <v>453</v>
      </c>
      <c r="N17713" t="s">
        <v>1700</v>
      </c>
      <c r="O17713" t="s">
        <v>6244</v>
      </c>
      <c r="P17713" t="s">
        <v>6217</v>
      </c>
    </row>
    <row r="17714" spans="1:17" x14ac:dyDescent="0.25">
      <c r="A17714" t="s">
        <v>1729</v>
      </c>
      <c r="B17714" t="s">
        <v>4812</v>
      </c>
      <c r="C17714">
        <v>0.77433037757900003</v>
      </c>
      <c r="D17714">
        <v>5.0926785916099997E-2</v>
      </c>
      <c r="E17714">
        <v>4.7619048506000003E-2</v>
      </c>
      <c r="F17714">
        <v>0.28819444775600001</v>
      </c>
      <c r="G17714">
        <v>0</v>
      </c>
      <c r="H17714">
        <v>0.71180558204699995</v>
      </c>
      <c r="I17714">
        <v>0</v>
      </c>
      <c r="J17714">
        <v>2</v>
      </c>
      <c r="K17714">
        <v>0</v>
      </c>
      <c r="L17714" t="s">
        <v>1699</v>
      </c>
      <c r="M17714" t="s">
        <v>453</v>
      </c>
      <c r="N17714" t="s">
        <v>1700</v>
      </c>
      <c r="O17714" t="s">
        <v>7954</v>
      </c>
      <c r="P17714" t="s">
        <v>6409</v>
      </c>
      <c r="Q17714" t="s">
        <v>7956</v>
      </c>
    </row>
    <row r="17715" spans="1:17" x14ac:dyDescent="0.25">
      <c r="A17715" t="s">
        <v>4759</v>
      </c>
      <c r="B17715" t="s">
        <v>4819</v>
      </c>
      <c r="C17715">
        <v>0.51729965209999995</v>
      </c>
      <c r="D17715">
        <v>0.23299965262399999</v>
      </c>
      <c r="E17715">
        <v>0.55555558204699995</v>
      </c>
      <c r="F17715">
        <v>0.46878567337999999</v>
      </c>
      <c r="G17715">
        <v>0.40000000596000002</v>
      </c>
      <c r="H17715">
        <v>0.53121429681800003</v>
      </c>
      <c r="I17715">
        <v>0</v>
      </c>
      <c r="J17715">
        <v>10</v>
      </c>
      <c r="K17715">
        <v>0</v>
      </c>
      <c r="L17715" t="s">
        <v>1699</v>
      </c>
      <c r="M17715" t="s">
        <v>453</v>
      </c>
      <c r="N17715" t="s">
        <v>1700</v>
      </c>
      <c r="O17715" t="s">
        <v>5827</v>
      </c>
      <c r="P17715" t="s">
        <v>6263</v>
      </c>
    </row>
    <row r="17716" spans="1:17" x14ac:dyDescent="0.25">
      <c r="A17716" t="s">
        <v>4807</v>
      </c>
      <c r="B17716" t="s">
        <v>4775</v>
      </c>
      <c r="C17716">
        <v>0.188884943724</v>
      </c>
      <c r="D17716">
        <v>0.65790766477600005</v>
      </c>
      <c r="E17716">
        <v>0.86666667461400004</v>
      </c>
      <c r="F17716">
        <v>0.80148673057599995</v>
      </c>
      <c r="G17716">
        <v>0.73333334922799998</v>
      </c>
      <c r="H17716">
        <v>0.215973719954</v>
      </c>
      <c r="I17716">
        <v>8.5020244121600003E-2</v>
      </c>
      <c r="J17716">
        <v>13</v>
      </c>
      <c r="K17716">
        <v>1</v>
      </c>
      <c r="L17716" t="s">
        <v>1699</v>
      </c>
      <c r="M17716" t="s">
        <v>453</v>
      </c>
      <c r="N17716" t="s">
        <v>1700</v>
      </c>
      <c r="O17716" t="s">
        <v>6691</v>
      </c>
      <c r="P17716" t="s">
        <v>7574</v>
      </c>
    </row>
    <row r="17717" spans="1:17" x14ac:dyDescent="0.25">
      <c r="A17717" t="s">
        <v>3430</v>
      </c>
      <c r="B17717" t="s">
        <v>3572</v>
      </c>
      <c r="C17717">
        <v>0.31269416213000001</v>
      </c>
      <c r="D17717">
        <v>0.47238931059799999</v>
      </c>
      <c r="E17717">
        <v>0.76470589637800002</v>
      </c>
      <c r="F17717">
        <v>0.66934895515399995</v>
      </c>
      <c r="G17717">
        <v>0.64705884456600005</v>
      </c>
      <c r="H17717">
        <v>0.35344669222800001</v>
      </c>
      <c r="I17717">
        <v>0.12549020350000001</v>
      </c>
      <c r="J17717">
        <v>18</v>
      </c>
      <c r="K17717">
        <v>1</v>
      </c>
      <c r="L17717" t="s">
        <v>1699</v>
      </c>
      <c r="M17717" t="s">
        <v>453</v>
      </c>
      <c r="N17717" t="s">
        <v>1700</v>
      </c>
      <c r="O17717" t="s">
        <v>5865</v>
      </c>
      <c r="P17717" t="s">
        <v>6220</v>
      </c>
    </row>
    <row r="17718" spans="1:17" x14ac:dyDescent="0.25">
      <c r="A17718" t="s">
        <v>4779</v>
      </c>
      <c r="B17718" t="s">
        <v>4809</v>
      </c>
      <c r="C17718">
        <v>0.219013512135</v>
      </c>
      <c r="D17718">
        <v>0.60993987321900001</v>
      </c>
      <c r="E17718">
        <v>0.41176471114199997</v>
      </c>
      <c r="F17718">
        <v>0.91396754980100003</v>
      </c>
      <c r="G17718">
        <v>0.263157904148</v>
      </c>
      <c r="H17718">
        <v>7.8128822147799995E-2</v>
      </c>
      <c r="I17718">
        <v>0.117647059262</v>
      </c>
      <c r="J17718">
        <v>8</v>
      </c>
      <c r="K17718">
        <v>1</v>
      </c>
      <c r="L17718" t="s">
        <v>1699</v>
      </c>
      <c r="M17718" t="s">
        <v>453</v>
      </c>
      <c r="N17718" t="s">
        <v>1700</v>
      </c>
      <c r="O17718" t="s">
        <v>5827</v>
      </c>
      <c r="P17718" t="s">
        <v>6318</v>
      </c>
    </row>
    <row r="17719" spans="1:17" x14ac:dyDescent="0.25">
      <c r="A17719" t="s">
        <v>1705</v>
      </c>
      <c r="B17719" t="s">
        <v>3682</v>
      </c>
      <c r="C17719">
        <v>0.65938073396700003</v>
      </c>
      <c r="D17719">
        <v>0.11602146923499999</v>
      </c>
      <c r="E17719">
        <v>0.15789473056799999</v>
      </c>
      <c r="F17719">
        <v>0.40887913107899998</v>
      </c>
      <c r="G17719">
        <v>4.7619048506000003E-2</v>
      </c>
      <c r="H17719">
        <v>0.59112089872399998</v>
      </c>
      <c r="I17719">
        <v>0</v>
      </c>
      <c r="J17719">
        <v>3</v>
      </c>
      <c r="K17719">
        <v>0</v>
      </c>
      <c r="L17719" t="s">
        <v>1699</v>
      </c>
      <c r="M17719" t="s">
        <v>453</v>
      </c>
      <c r="N17719" t="s">
        <v>1700</v>
      </c>
      <c r="O17719" t="s">
        <v>7955</v>
      </c>
      <c r="P17719" t="s">
        <v>6787</v>
      </c>
      <c r="Q17719" t="s">
        <v>7953</v>
      </c>
    </row>
    <row r="17720" spans="1:17" x14ac:dyDescent="0.25">
      <c r="A17720" t="s">
        <v>4774</v>
      </c>
      <c r="B17720" t="s">
        <v>4846</v>
      </c>
      <c r="C17720">
        <v>0.178054764867</v>
      </c>
      <c r="D17720">
        <v>0.67559397220600004</v>
      </c>
      <c r="E17720">
        <v>0.8125</v>
      </c>
      <c r="F17720">
        <v>0.84004461765299998</v>
      </c>
      <c r="G17720">
        <v>0.58823531866099998</v>
      </c>
      <c r="H17720">
        <v>0.173352435231</v>
      </c>
      <c r="I17720">
        <v>7.2874493897000001E-2</v>
      </c>
      <c r="J17720">
        <v>13</v>
      </c>
      <c r="K17720">
        <v>1</v>
      </c>
      <c r="L17720" t="s">
        <v>1699</v>
      </c>
      <c r="M17720" t="s">
        <v>453</v>
      </c>
      <c r="N17720" t="s">
        <v>1700</v>
      </c>
      <c r="O17720" t="s">
        <v>7605</v>
      </c>
      <c r="P17720" t="s">
        <v>7570</v>
      </c>
    </row>
    <row r="17721" spans="1:17" x14ac:dyDescent="0.25">
      <c r="A17721" t="s">
        <v>1728</v>
      </c>
      <c r="B17721" t="s">
        <v>4923</v>
      </c>
      <c r="C17721">
        <v>0.68330687284500002</v>
      </c>
      <c r="D17721">
        <v>0.100294552743</v>
      </c>
      <c r="E17721">
        <v>0.16666667163400001</v>
      </c>
      <c r="F17721">
        <v>0.37430432438900002</v>
      </c>
      <c r="G17721">
        <v>5.2631579339500002E-2</v>
      </c>
      <c r="H17721">
        <v>0.62569570541399999</v>
      </c>
      <c r="I17721">
        <v>0</v>
      </c>
      <c r="J17721">
        <v>4</v>
      </c>
      <c r="K17721">
        <v>0</v>
      </c>
      <c r="L17721" t="s">
        <v>1699</v>
      </c>
      <c r="M17721" t="s">
        <v>453</v>
      </c>
      <c r="N17721" t="s">
        <v>1700</v>
      </c>
      <c r="O17721" t="s">
        <v>7961</v>
      </c>
      <c r="P17721" t="s">
        <v>6657</v>
      </c>
      <c r="Q17721" t="s">
        <v>7953</v>
      </c>
    </row>
    <row r="17722" spans="1:17" x14ac:dyDescent="0.25">
      <c r="A17722" t="s">
        <v>3572</v>
      </c>
      <c r="B17722" t="s">
        <v>4789</v>
      </c>
      <c r="C17722">
        <v>0.222890898585</v>
      </c>
      <c r="D17722">
        <v>0.60389858484299996</v>
      </c>
      <c r="E17722">
        <v>0.42857143282900001</v>
      </c>
      <c r="F17722">
        <v>0.90852642059300004</v>
      </c>
      <c r="G17722">
        <v>0.20000000298000001</v>
      </c>
      <c r="H17722">
        <v>7.9363666474800004E-2</v>
      </c>
      <c r="I17722">
        <v>0.13385826349300001</v>
      </c>
      <c r="J17722">
        <v>7</v>
      </c>
      <c r="K17722">
        <v>1</v>
      </c>
      <c r="L17722" t="s">
        <v>1699</v>
      </c>
      <c r="M17722" t="s">
        <v>453</v>
      </c>
      <c r="N17722" t="s">
        <v>1700</v>
      </c>
      <c r="O17722" t="s">
        <v>6220</v>
      </c>
      <c r="P17722" t="s">
        <v>5866</v>
      </c>
    </row>
    <row r="17723" spans="1:17" x14ac:dyDescent="0.25">
      <c r="A17723" t="s">
        <v>4842</v>
      </c>
      <c r="B17723" t="s">
        <v>4735</v>
      </c>
      <c r="C17723">
        <v>0.37975859641999998</v>
      </c>
      <c r="D17723">
        <v>0.38469940423999999</v>
      </c>
      <c r="E17723">
        <v>0.45454546809200003</v>
      </c>
      <c r="F17723">
        <v>0.67910975217799996</v>
      </c>
      <c r="G17723">
        <v>0.40000000596000002</v>
      </c>
      <c r="H17723">
        <v>0.32089024782199999</v>
      </c>
      <c r="I17723">
        <v>0</v>
      </c>
      <c r="J17723">
        <v>6</v>
      </c>
      <c r="K17723">
        <v>0</v>
      </c>
      <c r="L17723" t="s">
        <v>1699</v>
      </c>
      <c r="M17723" t="s">
        <v>453</v>
      </c>
      <c r="N17723" t="s">
        <v>1700</v>
      </c>
      <c r="O17723" t="s">
        <v>6219</v>
      </c>
      <c r="P17723" t="s">
        <v>5828</v>
      </c>
    </row>
    <row r="17724" spans="1:17" x14ac:dyDescent="0.25">
      <c r="A17724" t="s">
        <v>4872</v>
      </c>
      <c r="B17724" t="s">
        <v>3664</v>
      </c>
      <c r="C17724">
        <v>0.68288666009900001</v>
      </c>
      <c r="D17724">
        <v>0.100560888648</v>
      </c>
      <c r="E17724">
        <v>0.29411765933</v>
      </c>
      <c r="F17724">
        <v>0.33327534794800001</v>
      </c>
      <c r="G17724">
        <v>0.16666667163400001</v>
      </c>
      <c r="H17724">
        <v>0.67888712883000002</v>
      </c>
      <c r="I17724">
        <v>0.59375</v>
      </c>
      <c r="J17724">
        <v>12</v>
      </c>
      <c r="K17724">
        <v>1</v>
      </c>
      <c r="L17724" t="s">
        <v>1699</v>
      </c>
      <c r="M17724" t="s">
        <v>453</v>
      </c>
      <c r="N17724" t="s">
        <v>1700</v>
      </c>
      <c r="O17724" t="s">
        <v>6332</v>
      </c>
      <c r="P17724" t="s">
        <v>6041</v>
      </c>
    </row>
    <row r="17725" spans="1:17" x14ac:dyDescent="0.25">
      <c r="A17725" t="s">
        <v>3482</v>
      </c>
      <c r="B17725" t="s">
        <v>4745</v>
      </c>
      <c r="C17725">
        <v>0.76497781276700005</v>
      </c>
      <c r="D17725">
        <v>5.5235441774100003E-2</v>
      </c>
      <c r="E17725">
        <v>0.222222223878</v>
      </c>
      <c r="F17725">
        <v>0.24457988143000001</v>
      </c>
      <c r="G17725">
        <v>0.142857149243</v>
      </c>
      <c r="H17725">
        <v>0.77704632282300001</v>
      </c>
      <c r="I17725">
        <v>0.56078433990499998</v>
      </c>
      <c r="J17725">
        <v>18</v>
      </c>
      <c r="K17725">
        <v>1</v>
      </c>
      <c r="L17725" t="s">
        <v>1699</v>
      </c>
      <c r="M17725" t="s">
        <v>453</v>
      </c>
      <c r="N17725" t="s">
        <v>1700</v>
      </c>
      <c r="O17725" t="s">
        <v>6309</v>
      </c>
      <c r="P17725" t="s">
        <v>6056</v>
      </c>
    </row>
    <row r="17726" spans="1:17" x14ac:dyDescent="0.25">
      <c r="A17726" t="s">
        <v>3683</v>
      </c>
      <c r="B17726" t="s">
        <v>4843</v>
      </c>
      <c r="C17726">
        <v>0.21694591641399999</v>
      </c>
      <c r="D17726">
        <v>0.61317372322100006</v>
      </c>
      <c r="E17726">
        <v>0.88888889551200001</v>
      </c>
      <c r="F17726">
        <v>0.75518321991000004</v>
      </c>
      <c r="G17726">
        <v>0.77777779102300004</v>
      </c>
      <c r="H17726">
        <v>0.24481678008999999</v>
      </c>
      <c r="I17726">
        <v>0</v>
      </c>
      <c r="J17726">
        <v>9</v>
      </c>
      <c r="K17726">
        <v>0</v>
      </c>
      <c r="L17726" t="s">
        <v>1699</v>
      </c>
      <c r="M17726" t="s">
        <v>453</v>
      </c>
      <c r="N17726" t="s">
        <v>1700</v>
      </c>
      <c r="O17726" t="s">
        <v>6269</v>
      </c>
      <c r="P17726" t="s">
        <v>5866</v>
      </c>
    </row>
    <row r="17727" spans="1:17" x14ac:dyDescent="0.25">
      <c r="A17727" t="s">
        <v>4786</v>
      </c>
      <c r="B17727" t="s">
        <v>4863</v>
      </c>
      <c r="C17727">
        <v>0.79866898059799996</v>
      </c>
      <c r="D17727">
        <v>4.05341871083E-2</v>
      </c>
      <c r="E17727">
        <v>0.24137930571999999</v>
      </c>
      <c r="F17727">
        <v>0.196230426431</v>
      </c>
      <c r="G17727">
        <v>0.117647059262</v>
      </c>
      <c r="H17727">
        <v>0.82840496301699995</v>
      </c>
      <c r="I17727">
        <v>0.54509806633000002</v>
      </c>
      <c r="J17727">
        <v>21</v>
      </c>
      <c r="K17727">
        <v>1</v>
      </c>
      <c r="L17727" t="s">
        <v>1699</v>
      </c>
      <c r="M17727" t="s">
        <v>453</v>
      </c>
      <c r="N17727" t="s">
        <v>1700</v>
      </c>
      <c r="O17727" t="s">
        <v>6065</v>
      </c>
      <c r="P17727" t="s">
        <v>6288</v>
      </c>
    </row>
    <row r="17728" spans="1:17" x14ac:dyDescent="0.25">
      <c r="A17728" t="s">
        <v>4845</v>
      </c>
      <c r="B17728" t="s">
        <v>4909</v>
      </c>
      <c r="C17728">
        <v>0.77787846326800003</v>
      </c>
      <c r="D17728">
        <v>4.9337986856700003E-2</v>
      </c>
      <c r="E17728">
        <v>0.26086956262599997</v>
      </c>
      <c r="F17728">
        <v>0.21634045243300001</v>
      </c>
      <c r="G17728">
        <v>0.15384615957700001</v>
      </c>
      <c r="H17728">
        <v>0.78365951776499998</v>
      </c>
      <c r="I17728">
        <v>0</v>
      </c>
      <c r="J17728">
        <v>16</v>
      </c>
      <c r="K17728">
        <v>0</v>
      </c>
      <c r="L17728" t="s">
        <v>1699</v>
      </c>
      <c r="M17728" t="s">
        <v>453</v>
      </c>
      <c r="N17728" t="s">
        <v>1700</v>
      </c>
      <c r="O17728" t="s">
        <v>6066</v>
      </c>
      <c r="P17728" t="s">
        <v>5796</v>
      </c>
    </row>
    <row r="17729" spans="1:17" x14ac:dyDescent="0.25">
      <c r="A17729" t="s">
        <v>4884</v>
      </c>
      <c r="B17729" t="s">
        <v>3662</v>
      </c>
      <c r="C17729">
        <v>0.60837066173599996</v>
      </c>
      <c r="D17729">
        <v>0.153373539448</v>
      </c>
      <c r="E17729">
        <v>0.58333331346499995</v>
      </c>
      <c r="F17729">
        <v>0.33584767580000002</v>
      </c>
      <c r="G17729">
        <v>0.461538463831</v>
      </c>
      <c r="H17729">
        <v>0.66415232420000003</v>
      </c>
      <c r="I17729">
        <v>0</v>
      </c>
      <c r="J17729">
        <v>12</v>
      </c>
      <c r="K17729">
        <v>0</v>
      </c>
      <c r="L17729" t="s">
        <v>1699</v>
      </c>
      <c r="M17729" t="s">
        <v>453</v>
      </c>
      <c r="N17729" t="s">
        <v>1700</v>
      </c>
      <c r="O17729" t="s">
        <v>5865</v>
      </c>
      <c r="P17729" t="s">
        <v>7514</v>
      </c>
    </row>
    <row r="17730" spans="1:17" x14ac:dyDescent="0.25">
      <c r="A17730" t="s">
        <v>3678</v>
      </c>
      <c r="B17730" t="s">
        <v>4753</v>
      </c>
      <c r="C17730">
        <v>8.27312842011E-2</v>
      </c>
      <c r="D17730">
        <v>0.84138190746300001</v>
      </c>
      <c r="E17730">
        <v>1</v>
      </c>
      <c r="F17730">
        <v>0.89575225114799994</v>
      </c>
      <c r="G17730">
        <v>0.90909093618400005</v>
      </c>
      <c r="H17730">
        <v>0.104247771204</v>
      </c>
      <c r="I17730">
        <v>0</v>
      </c>
      <c r="J17730">
        <v>12</v>
      </c>
      <c r="K17730">
        <v>0</v>
      </c>
      <c r="L17730" t="s">
        <v>1699</v>
      </c>
      <c r="M17730" t="s">
        <v>453</v>
      </c>
      <c r="N17730" t="s">
        <v>1700</v>
      </c>
      <c r="O17730" t="s">
        <v>6207</v>
      </c>
      <c r="P17730" t="s">
        <v>6208</v>
      </c>
    </row>
    <row r="17731" spans="1:17" x14ac:dyDescent="0.25">
      <c r="A17731" t="s">
        <v>1723</v>
      </c>
      <c r="B17731" t="s">
        <v>4913</v>
      </c>
      <c r="C17731">
        <v>0.51251518726300005</v>
      </c>
      <c r="D17731">
        <v>0.23764146864399999</v>
      </c>
      <c r="E17731">
        <v>5.2631579339500002E-2</v>
      </c>
      <c r="F17731">
        <v>0.63594472408299996</v>
      </c>
      <c r="G17731">
        <v>0</v>
      </c>
      <c r="H17731">
        <v>0.36405530571900002</v>
      </c>
      <c r="I17731">
        <v>0</v>
      </c>
      <c r="J17731">
        <v>1</v>
      </c>
      <c r="K17731">
        <v>0</v>
      </c>
      <c r="L17731" t="s">
        <v>1699</v>
      </c>
      <c r="M17731" t="s">
        <v>453</v>
      </c>
      <c r="N17731" t="s">
        <v>1700</v>
      </c>
      <c r="O17731" t="s">
        <v>7959</v>
      </c>
      <c r="P17731" t="s">
        <v>7962</v>
      </c>
      <c r="Q17731" t="s">
        <v>7960</v>
      </c>
    </row>
    <row r="17732" spans="1:17" x14ac:dyDescent="0.25">
      <c r="A17732" t="s">
        <v>4884</v>
      </c>
      <c r="B17732" t="s">
        <v>3334</v>
      </c>
      <c r="C17732">
        <v>0.51928949356099996</v>
      </c>
      <c r="D17732">
        <v>0.23108257353299999</v>
      </c>
      <c r="E17732">
        <v>0.61538463830900003</v>
      </c>
      <c r="F17732">
        <v>0.44351142644899999</v>
      </c>
      <c r="G17732">
        <v>0.5</v>
      </c>
      <c r="H17732">
        <v>0.55648857355100001</v>
      </c>
      <c r="I17732">
        <v>0</v>
      </c>
      <c r="J17732">
        <v>15</v>
      </c>
      <c r="K17732">
        <v>0</v>
      </c>
      <c r="L17732" t="s">
        <v>1699</v>
      </c>
      <c r="M17732" t="s">
        <v>453</v>
      </c>
      <c r="N17732" t="s">
        <v>1700</v>
      </c>
      <c r="O17732" t="s">
        <v>5865</v>
      </c>
      <c r="P17732" t="s">
        <v>6356</v>
      </c>
    </row>
    <row r="17733" spans="1:17" x14ac:dyDescent="0.25">
      <c r="A17733" t="s">
        <v>4851</v>
      </c>
      <c r="B17733" t="s">
        <v>4758</v>
      </c>
      <c r="C17733">
        <v>0.71775978803600005</v>
      </c>
      <c r="D17733">
        <v>7.9659543931500001E-2</v>
      </c>
      <c r="E17733">
        <v>0.375</v>
      </c>
      <c r="F17733">
        <v>0.25965362787200003</v>
      </c>
      <c r="G17733">
        <v>0.25</v>
      </c>
      <c r="H17733">
        <v>0.74034637212800003</v>
      </c>
      <c r="I17733">
        <v>0</v>
      </c>
      <c r="J17733">
        <v>15</v>
      </c>
      <c r="K17733">
        <v>0</v>
      </c>
      <c r="L17733" t="s">
        <v>1699</v>
      </c>
      <c r="M17733" t="s">
        <v>453</v>
      </c>
      <c r="N17733" t="s">
        <v>1700</v>
      </c>
      <c r="O17733" t="s">
        <v>6791</v>
      </c>
      <c r="P17733" t="s">
        <v>6488</v>
      </c>
    </row>
    <row r="17734" spans="1:17" x14ac:dyDescent="0.25">
      <c r="A17734" t="s">
        <v>4768</v>
      </c>
      <c r="B17734" t="s">
        <v>3418</v>
      </c>
      <c r="C17734">
        <v>0.40385812520999997</v>
      </c>
      <c r="D17734">
        <v>0.355385154486</v>
      </c>
      <c r="E17734">
        <v>0.57142859697299997</v>
      </c>
      <c r="F17734">
        <v>0.61928647756599997</v>
      </c>
      <c r="G17734">
        <v>0.34782609343499998</v>
      </c>
      <c r="H17734">
        <v>0.40471437573399999</v>
      </c>
      <c r="I17734">
        <v>0.16470588743699999</v>
      </c>
      <c r="J17734">
        <v>18</v>
      </c>
      <c r="K17734">
        <v>1</v>
      </c>
      <c r="L17734" t="s">
        <v>1699</v>
      </c>
      <c r="M17734" t="s">
        <v>453</v>
      </c>
      <c r="N17734" t="s">
        <v>1700</v>
      </c>
      <c r="O17734" t="s">
        <v>5995</v>
      </c>
      <c r="P17734" t="s">
        <v>6149</v>
      </c>
    </row>
    <row r="17735" spans="1:17" x14ac:dyDescent="0.25">
      <c r="A17735" t="s">
        <v>4884</v>
      </c>
      <c r="B17735" t="s">
        <v>4827</v>
      </c>
      <c r="C17735">
        <v>0.217263460159</v>
      </c>
      <c r="D17735">
        <v>0.61267650127399997</v>
      </c>
      <c r="E17735">
        <v>0.76923078298600001</v>
      </c>
      <c r="F17735">
        <v>0.78613954782499995</v>
      </c>
      <c r="G17735">
        <v>0.78571426868399996</v>
      </c>
      <c r="H17735">
        <v>0.21386045217499999</v>
      </c>
      <c r="I17735">
        <v>0</v>
      </c>
      <c r="J17735">
        <v>15</v>
      </c>
      <c r="K17735">
        <v>0</v>
      </c>
      <c r="L17735" t="s">
        <v>1699</v>
      </c>
      <c r="M17735" t="s">
        <v>453</v>
      </c>
      <c r="N17735" t="s">
        <v>1700</v>
      </c>
      <c r="O17735" t="s">
        <v>5865</v>
      </c>
      <c r="P17735" t="s">
        <v>5995</v>
      </c>
    </row>
    <row r="17736" spans="1:17" x14ac:dyDescent="0.25">
      <c r="A17736" t="s">
        <v>4754</v>
      </c>
      <c r="B17736" t="s">
        <v>4837</v>
      </c>
      <c r="C17736">
        <v>0.44863104820299998</v>
      </c>
      <c r="D17736">
        <v>0.30400770902599999</v>
      </c>
      <c r="E17736">
        <v>0.58333331346499995</v>
      </c>
      <c r="F17736">
        <v>0.55491167306900002</v>
      </c>
      <c r="G17736">
        <v>0.370370358229</v>
      </c>
      <c r="H17736">
        <v>0.47788006067299998</v>
      </c>
      <c r="I17736">
        <v>5.15873022377E-2</v>
      </c>
      <c r="J17736">
        <v>24</v>
      </c>
      <c r="K17736">
        <v>1</v>
      </c>
      <c r="L17736" t="s">
        <v>1699</v>
      </c>
      <c r="M17736" t="s">
        <v>453</v>
      </c>
      <c r="N17736" t="s">
        <v>1700</v>
      </c>
      <c r="O17736" t="s">
        <v>7513</v>
      </c>
      <c r="P17736" t="s">
        <v>6410</v>
      </c>
    </row>
    <row r="17737" spans="1:17" x14ac:dyDescent="0.25">
      <c r="A17737" t="s">
        <v>4818</v>
      </c>
      <c r="B17737" t="s">
        <v>4860</v>
      </c>
      <c r="C17737">
        <v>0.50521093606900003</v>
      </c>
      <c r="D17737">
        <v>0.24481624364900001</v>
      </c>
      <c r="E17737">
        <v>0.4375</v>
      </c>
      <c r="F17737">
        <v>0.51388543844199996</v>
      </c>
      <c r="G17737">
        <v>0.4375</v>
      </c>
      <c r="H17737">
        <v>0.48611456155799998</v>
      </c>
      <c r="I17737">
        <v>0</v>
      </c>
      <c r="J17737">
        <v>13</v>
      </c>
      <c r="K17737">
        <v>0</v>
      </c>
      <c r="L17737" t="s">
        <v>1699</v>
      </c>
      <c r="M17737" t="s">
        <v>453</v>
      </c>
      <c r="N17737" t="s">
        <v>1700</v>
      </c>
      <c r="O17737" t="s">
        <v>6269</v>
      </c>
      <c r="P17737" t="s">
        <v>5866</v>
      </c>
    </row>
    <row r="17738" spans="1:17" x14ac:dyDescent="0.25">
      <c r="A17738" t="s">
        <v>4916</v>
      </c>
      <c r="B17738" t="s">
        <v>4790</v>
      </c>
      <c r="C17738">
        <v>7.8200377523899994E-2</v>
      </c>
      <c r="D17738">
        <v>0.84971451759299998</v>
      </c>
      <c r="E17738">
        <v>1</v>
      </c>
      <c r="F17738">
        <v>0.89573282003400001</v>
      </c>
      <c r="G17738">
        <v>1</v>
      </c>
      <c r="H17738">
        <v>0.10426717251500001</v>
      </c>
      <c r="I17738">
        <v>0</v>
      </c>
      <c r="J17738">
        <v>13</v>
      </c>
      <c r="K17738">
        <v>0</v>
      </c>
      <c r="L17738" t="s">
        <v>1699</v>
      </c>
      <c r="M17738" t="s">
        <v>453</v>
      </c>
      <c r="N17738" t="s">
        <v>1700</v>
      </c>
      <c r="O17738" t="s">
        <v>6207</v>
      </c>
      <c r="P17738" t="s">
        <v>5828</v>
      </c>
    </row>
    <row r="17739" spans="1:17" x14ac:dyDescent="0.25">
      <c r="A17739" t="s">
        <v>4769</v>
      </c>
      <c r="B17739" t="s">
        <v>3664</v>
      </c>
      <c r="C17739">
        <v>0.28139883279799999</v>
      </c>
      <c r="D17739">
        <v>0.51638764143000004</v>
      </c>
      <c r="E17739">
        <v>0.35294118523599999</v>
      </c>
      <c r="F17739">
        <v>0.84318387508399995</v>
      </c>
      <c r="G17739">
        <v>0.3125</v>
      </c>
      <c r="H17739">
        <v>0.151002034545</v>
      </c>
      <c r="I17739">
        <v>0.17716535925900001</v>
      </c>
      <c r="J17739">
        <v>7</v>
      </c>
      <c r="K17739">
        <v>1</v>
      </c>
      <c r="L17739" t="s">
        <v>1699</v>
      </c>
      <c r="M17739" t="s">
        <v>453</v>
      </c>
      <c r="N17739" t="s">
        <v>1700</v>
      </c>
      <c r="O17739" t="s">
        <v>6216</v>
      </c>
      <c r="P17739" t="s">
        <v>6041</v>
      </c>
    </row>
    <row r="17740" spans="1:17" x14ac:dyDescent="0.25">
      <c r="A17740" t="s">
        <v>3675</v>
      </c>
      <c r="B17740" t="s">
        <v>4772</v>
      </c>
      <c r="C17740">
        <v>0.40781453251799998</v>
      </c>
      <c r="D17740">
        <v>0.35068362951299997</v>
      </c>
      <c r="E17740">
        <v>0.85714286565800002</v>
      </c>
      <c r="F17740">
        <v>0.52100920677200002</v>
      </c>
      <c r="G17740">
        <v>0.60000002384200002</v>
      </c>
      <c r="H17740">
        <v>0.462038606405</v>
      </c>
      <c r="I17740">
        <v>0.59765625</v>
      </c>
      <c r="J17740">
        <v>14</v>
      </c>
      <c r="K17740">
        <v>1</v>
      </c>
      <c r="L17740" t="s">
        <v>1699</v>
      </c>
      <c r="M17740" t="s">
        <v>453</v>
      </c>
      <c r="N17740" t="s">
        <v>1700</v>
      </c>
      <c r="O17740" t="s">
        <v>7962</v>
      </c>
      <c r="P17740" t="s">
        <v>6421</v>
      </c>
    </row>
    <row r="17741" spans="1:17" x14ac:dyDescent="0.25">
      <c r="A17741" t="s">
        <v>4768</v>
      </c>
      <c r="B17741" t="s">
        <v>4765</v>
      </c>
      <c r="C17741">
        <v>0.72898352146099998</v>
      </c>
      <c r="D17741">
        <v>7.3449946939899993E-2</v>
      </c>
      <c r="E17741">
        <v>0.307692319155</v>
      </c>
      <c r="F17741">
        <v>0.26819294691099999</v>
      </c>
      <c r="G17741">
        <v>0.16666667163400001</v>
      </c>
      <c r="H17741">
        <v>0.75018495321300005</v>
      </c>
      <c r="I17741">
        <v>0.56640625</v>
      </c>
      <c r="J17741">
        <v>18</v>
      </c>
      <c r="K17741">
        <v>1</v>
      </c>
      <c r="L17741" t="s">
        <v>1699</v>
      </c>
      <c r="M17741" t="s">
        <v>453</v>
      </c>
      <c r="N17741" t="s">
        <v>1700</v>
      </c>
      <c r="O17741" t="s">
        <v>5995</v>
      </c>
      <c r="P17741" t="s">
        <v>6491</v>
      </c>
    </row>
    <row r="17742" spans="1:17" x14ac:dyDescent="0.25">
      <c r="A17742" t="s">
        <v>4909</v>
      </c>
      <c r="B17742" t="s">
        <v>4748</v>
      </c>
      <c r="C17742">
        <v>0.65928834676699999</v>
      </c>
      <c r="D17742">
        <v>0.116084419191</v>
      </c>
      <c r="E17742">
        <v>0.42857143282900001</v>
      </c>
      <c r="F17742">
        <v>0.31777423620200002</v>
      </c>
      <c r="G17742">
        <v>0.33333334326699998</v>
      </c>
      <c r="H17742">
        <v>0.68222576379800004</v>
      </c>
      <c r="I17742">
        <v>0</v>
      </c>
      <c r="J17742">
        <v>11</v>
      </c>
      <c r="K17742">
        <v>0</v>
      </c>
      <c r="L17742" t="s">
        <v>1699</v>
      </c>
      <c r="M17742" t="s">
        <v>453</v>
      </c>
      <c r="N17742" t="s">
        <v>1700</v>
      </c>
      <c r="O17742" t="s">
        <v>5796</v>
      </c>
      <c r="P17742" t="s">
        <v>5995</v>
      </c>
    </row>
    <row r="17743" spans="1:17" x14ac:dyDescent="0.25">
      <c r="A17743" t="s">
        <v>4799</v>
      </c>
      <c r="B17743" t="s">
        <v>4839</v>
      </c>
      <c r="C17743">
        <v>0.27139097452200001</v>
      </c>
      <c r="D17743">
        <v>0.53087115287800002</v>
      </c>
      <c r="E17743">
        <v>0.92857140302700003</v>
      </c>
      <c r="F17743">
        <v>0.67147868871700001</v>
      </c>
      <c r="G17743">
        <v>0.78571426868399996</v>
      </c>
      <c r="H17743">
        <v>0.32852128148100002</v>
      </c>
      <c r="I17743">
        <v>0</v>
      </c>
      <c r="J17743">
        <v>14</v>
      </c>
      <c r="K17743">
        <v>0</v>
      </c>
      <c r="L17743" t="s">
        <v>1699</v>
      </c>
      <c r="M17743" t="s">
        <v>453</v>
      </c>
      <c r="N17743" t="s">
        <v>1700</v>
      </c>
      <c r="O17743" t="s">
        <v>6378</v>
      </c>
      <c r="P17743" t="s">
        <v>6444</v>
      </c>
    </row>
    <row r="17744" spans="1:17" x14ac:dyDescent="0.25">
      <c r="A17744" t="s">
        <v>4829</v>
      </c>
      <c r="B17744" t="s">
        <v>4740</v>
      </c>
      <c r="C17744">
        <v>0.70066714286800003</v>
      </c>
      <c r="D17744">
        <v>8.96001681685E-2</v>
      </c>
      <c r="E17744">
        <v>0.19354838132900001</v>
      </c>
      <c r="F17744">
        <v>0.34161522984499998</v>
      </c>
      <c r="G17744">
        <v>8.8235296308999997E-2</v>
      </c>
      <c r="H17744">
        <v>0.70352011919000002</v>
      </c>
      <c r="I17744">
        <v>0.20703125</v>
      </c>
      <c r="J17744">
        <v>20</v>
      </c>
      <c r="K17744">
        <v>1</v>
      </c>
      <c r="L17744" t="s">
        <v>1699</v>
      </c>
      <c r="M17744" t="s">
        <v>453</v>
      </c>
      <c r="N17744" t="s">
        <v>1700</v>
      </c>
      <c r="O17744" t="s">
        <v>6262</v>
      </c>
      <c r="P17744" t="s">
        <v>6060</v>
      </c>
    </row>
    <row r="17745" spans="1:17" x14ac:dyDescent="0.25">
      <c r="A17745" t="s">
        <v>3263</v>
      </c>
      <c r="B17745" t="s">
        <v>4856</v>
      </c>
      <c r="C17745">
        <v>0.247404500842</v>
      </c>
      <c r="D17745">
        <v>0.56639999151200005</v>
      </c>
      <c r="E17745">
        <v>0.83333331346499995</v>
      </c>
      <c r="F17745">
        <v>0.73562443256400001</v>
      </c>
      <c r="G17745">
        <v>0.68421053886399996</v>
      </c>
      <c r="H17745">
        <v>0.19322457909599999</v>
      </c>
      <c r="I17745">
        <v>0.54897958040200001</v>
      </c>
      <c r="J17745">
        <v>16</v>
      </c>
      <c r="K17745">
        <v>2</v>
      </c>
      <c r="L17745" t="s">
        <v>1699</v>
      </c>
      <c r="M17745" t="s">
        <v>453</v>
      </c>
      <c r="N17745" t="s">
        <v>1700</v>
      </c>
      <c r="O17745" t="s">
        <v>5924</v>
      </c>
      <c r="P17745" t="s">
        <v>5796</v>
      </c>
    </row>
    <row r="17746" spans="1:17" x14ac:dyDescent="0.25">
      <c r="A17746" t="s">
        <v>4904</v>
      </c>
      <c r="B17746" t="s">
        <v>4777</v>
      </c>
      <c r="C17746">
        <v>0.79771119356200004</v>
      </c>
      <c r="D17746">
        <v>4.0920764207799998E-2</v>
      </c>
      <c r="E17746">
        <v>0.23529411852400001</v>
      </c>
      <c r="F17746">
        <v>0.20697331428499999</v>
      </c>
      <c r="G17746">
        <v>0</v>
      </c>
      <c r="H17746">
        <v>0.79302668571500001</v>
      </c>
      <c r="I17746">
        <v>0</v>
      </c>
      <c r="J17746">
        <v>11</v>
      </c>
      <c r="K17746">
        <v>0</v>
      </c>
      <c r="L17746" t="s">
        <v>1699</v>
      </c>
      <c r="M17746" t="s">
        <v>453</v>
      </c>
      <c r="N17746" t="s">
        <v>1700</v>
      </c>
      <c r="O17746" t="s">
        <v>6054</v>
      </c>
      <c r="P17746" t="s">
        <v>5909</v>
      </c>
    </row>
    <row r="17747" spans="1:17" x14ac:dyDescent="0.25">
      <c r="A17747" t="s">
        <v>3400</v>
      </c>
      <c r="B17747" t="s">
        <v>4772</v>
      </c>
      <c r="C17747">
        <v>0.643418371677</v>
      </c>
      <c r="D17747">
        <v>0.127150475979</v>
      </c>
      <c r="E17747">
        <v>0.30000001192100001</v>
      </c>
      <c r="F17747">
        <v>0.38591837883000002</v>
      </c>
      <c r="G17747">
        <v>0.142857149243</v>
      </c>
      <c r="H17747">
        <v>0.64321380853700005</v>
      </c>
      <c r="I17747">
        <v>0.41015625</v>
      </c>
      <c r="J17747">
        <v>14</v>
      </c>
      <c r="K17747">
        <v>1</v>
      </c>
      <c r="L17747" t="s">
        <v>1699</v>
      </c>
      <c r="M17747" t="s">
        <v>453</v>
      </c>
      <c r="N17747" t="s">
        <v>1700</v>
      </c>
      <c r="O17747" t="s">
        <v>6356</v>
      </c>
      <c r="P17747" t="s">
        <v>6421</v>
      </c>
    </row>
    <row r="17748" spans="1:17" x14ac:dyDescent="0.25">
      <c r="A17748" t="s">
        <v>4769</v>
      </c>
      <c r="B17748" t="s">
        <v>4768</v>
      </c>
      <c r="C17748">
        <v>0.35601350665100001</v>
      </c>
      <c r="D17748">
        <v>0.41471862792999997</v>
      </c>
      <c r="E17748">
        <v>0.526315808296</v>
      </c>
      <c r="F17748">
        <v>0.69496446847899995</v>
      </c>
      <c r="G17748">
        <v>0.34999999403999998</v>
      </c>
      <c r="H17748">
        <v>0.32949778437600002</v>
      </c>
      <c r="I17748">
        <v>0.121568627656</v>
      </c>
      <c r="J17748">
        <v>15</v>
      </c>
      <c r="K17748">
        <v>1</v>
      </c>
      <c r="L17748" t="s">
        <v>1699</v>
      </c>
      <c r="M17748" t="s">
        <v>453</v>
      </c>
      <c r="N17748" t="s">
        <v>1700</v>
      </c>
      <c r="O17748" t="s">
        <v>6216</v>
      </c>
      <c r="P17748" t="s">
        <v>5995</v>
      </c>
    </row>
    <row r="17749" spans="1:17" x14ac:dyDescent="0.25">
      <c r="A17749" t="s">
        <v>4779</v>
      </c>
      <c r="B17749" t="s">
        <v>4815</v>
      </c>
      <c r="C17749">
        <v>0.44660222530400001</v>
      </c>
      <c r="D17749">
        <v>0.30624911189100001</v>
      </c>
      <c r="E17749">
        <v>0.47619047761</v>
      </c>
      <c r="F17749">
        <v>0.58966743946099998</v>
      </c>
      <c r="G17749">
        <v>0.318181812763</v>
      </c>
      <c r="H17749">
        <v>0.44241741299600001</v>
      </c>
      <c r="I17749">
        <v>0.121568627656</v>
      </c>
      <c r="J17749">
        <v>18</v>
      </c>
      <c r="K17749">
        <v>1</v>
      </c>
      <c r="L17749" t="s">
        <v>1699</v>
      </c>
      <c r="M17749" t="s">
        <v>453</v>
      </c>
      <c r="N17749" t="s">
        <v>1700</v>
      </c>
      <c r="O17749" t="s">
        <v>5827</v>
      </c>
      <c r="P17749" t="s">
        <v>6207</v>
      </c>
    </row>
    <row r="17750" spans="1:17" x14ac:dyDescent="0.25">
      <c r="A17750" t="s">
        <v>4737</v>
      </c>
      <c r="B17750" t="s">
        <v>4906</v>
      </c>
      <c r="C17750">
        <v>0.68807703256599995</v>
      </c>
      <c r="D17750">
        <v>9.7295925021200005E-2</v>
      </c>
      <c r="E17750">
        <v>0.25</v>
      </c>
      <c r="F17750">
        <v>0.337465882301</v>
      </c>
      <c r="G17750">
        <v>0.17647059261799999</v>
      </c>
      <c r="H17750">
        <v>0.66253411769899995</v>
      </c>
      <c r="I17750">
        <v>0</v>
      </c>
      <c r="J17750">
        <v>8</v>
      </c>
      <c r="K17750">
        <v>0</v>
      </c>
      <c r="L17750" t="s">
        <v>1699</v>
      </c>
      <c r="M17750" t="s">
        <v>453</v>
      </c>
      <c r="N17750" t="s">
        <v>1700</v>
      </c>
      <c r="O17750" t="s">
        <v>6027</v>
      </c>
      <c r="P17750" t="s">
        <v>6866</v>
      </c>
    </row>
    <row r="17751" spans="1:17" x14ac:dyDescent="0.25">
      <c r="A17751" t="s">
        <v>4813</v>
      </c>
      <c r="B17751" t="s">
        <v>3421</v>
      </c>
      <c r="C17751">
        <v>0.78110015392300003</v>
      </c>
      <c r="D17751">
        <v>4.79171536863E-2</v>
      </c>
      <c r="E17751">
        <v>0.16129031777399999</v>
      </c>
      <c r="F17751">
        <v>0.241012603045</v>
      </c>
      <c r="G17751">
        <v>0.117647059262</v>
      </c>
      <c r="H17751">
        <v>0.75898742675800002</v>
      </c>
      <c r="I17751">
        <v>0</v>
      </c>
      <c r="J17751">
        <v>15</v>
      </c>
      <c r="K17751">
        <v>0</v>
      </c>
      <c r="L17751" t="s">
        <v>1699</v>
      </c>
      <c r="M17751" t="s">
        <v>453</v>
      </c>
      <c r="N17751" t="s">
        <v>1700</v>
      </c>
      <c r="O17751" t="s">
        <v>6244</v>
      </c>
      <c r="P17751" t="s">
        <v>6060</v>
      </c>
    </row>
    <row r="17752" spans="1:17" x14ac:dyDescent="0.25">
      <c r="A17752" t="s">
        <v>4806</v>
      </c>
      <c r="B17752" t="s">
        <v>4786</v>
      </c>
      <c r="C17752">
        <v>0.522345721722</v>
      </c>
      <c r="D17752">
        <v>0.22815363109100001</v>
      </c>
      <c r="E17752">
        <v>0.40000000596000002</v>
      </c>
      <c r="F17752">
        <v>0.51861155033100004</v>
      </c>
      <c r="G17752">
        <v>0.17391304671800001</v>
      </c>
      <c r="H17752">
        <v>0.52685612440100005</v>
      </c>
      <c r="I17752">
        <v>0.117647059262</v>
      </c>
      <c r="J17752">
        <v>16</v>
      </c>
      <c r="K17752">
        <v>1</v>
      </c>
      <c r="L17752" t="s">
        <v>1699</v>
      </c>
      <c r="M17752" t="s">
        <v>453</v>
      </c>
      <c r="N17752" t="s">
        <v>1700</v>
      </c>
      <c r="O17752" t="s">
        <v>6219</v>
      </c>
      <c r="P17752" t="s">
        <v>6065</v>
      </c>
    </row>
    <row r="17753" spans="1:17" x14ac:dyDescent="0.25">
      <c r="A17753" t="s">
        <v>4815</v>
      </c>
      <c r="B17753" t="s">
        <v>3675</v>
      </c>
      <c r="C17753">
        <v>0.76460248231899997</v>
      </c>
      <c r="D17753">
        <v>5.5411994457199999E-2</v>
      </c>
      <c r="E17753">
        <v>0.25925925373999997</v>
      </c>
      <c r="F17753">
        <v>0.23282280564300001</v>
      </c>
      <c r="G17753">
        <v>0.17857143282900001</v>
      </c>
      <c r="H17753">
        <v>0.78466576337799998</v>
      </c>
      <c r="I17753">
        <v>0.57480317354199995</v>
      </c>
      <c r="J17753">
        <v>22</v>
      </c>
      <c r="K17753">
        <v>1</v>
      </c>
      <c r="L17753" t="s">
        <v>1699</v>
      </c>
      <c r="M17753" t="s">
        <v>453</v>
      </c>
      <c r="N17753" t="s">
        <v>1700</v>
      </c>
      <c r="O17753" t="s">
        <v>6207</v>
      </c>
      <c r="P17753" t="s">
        <v>7962</v>
      </c>
    </row>
    <row r="17754" spans="1:17" x14ac:dyDescent="0.25">
      <c r="A17754" t="s">
        <v>1709</v>
      </c>
      <c r="B17754" t="s">
        <v>4876</v>
      </c>
      <c r="C17754">
        <v>0.79187989234900003</v>
      </c>
      <c r="D17754">
        <v>4.3313983827800003E-2</v>
      </c>
      <c r="E17754">
        <v>0.34782609343499998</v>
      </c>
      <c r="F17754">
        <v>0.172394201159</v>
      </c>
      <c r="G17754">
        <v>0.18518517911400001</v>
      </c>
      <c r="H17754">
        <v>0.77835029363599995</v>
      </c>
      <c r="I17754">
        <v>1</v>
      </c>
      <c r="J17754">
        <v>14</v>
      </c>
      <c r="K17754">
        <v>2</v>
      </c>
      <c r="L17754" t="s">
        <v>1699</v>
      </c>
      <c r="M17754" t="s">
        <v>453</v>
      </c>
      <c r="N17754" t="s">
        <v>1700</v>
      </c>
      <c r="O17754" t="s">
        <v>5910</v>
      </c>
      <c r="P17754" t="s">
        <v>6318</v>
      </c>
      <c r="Q17754" t="s">
        <v>7965</v>
      </c>
    </row>
    <row r="17755" spans="1:17" x14ac:dyDescent="0.25">
      <c r="A17755" t="s">
        <v>4787</v>
      </c>
      <c r="B17755" t="s">
        <v>4899</v>
      </c>
      <c r="C17755">
        <v>0.60920184850699999</v>
      </c>
      <c r="D17755">
        <v>0.15272317826699999</v>
      </c>
      <c r="E17755">
        <v>0.55555558204699995</v>
      </c>
      <c r="F17755">
        <v>0.344845861197</v>
      </c>
      <c r="G17755">
        <v>0.42105263471600002</v>
      </c>
      <c r="H17755">
        <v>0.62900125980400001</v>
      </c>
      <c r="I17755">
        <v>0.759765625</v>
      </c>
      <c r="J17755">
        <v>16</v>
      </c>
      <c r="K17755">
        <v>2</v>
      </c>
      <c r="L17755" t="s">
        <v>1699</v>
      </c>
      <c r="M17755" t="s">
        <v>453</v>
      </c>
      <c r="N17755" t="s">
        <v>1700</v>
      </c>
      <c r="O17755" t="s">
        <v>6027</v>
      </c>
      <c r="P17755" t="s">
        <v>6452</v>
      </c>
    </row>
    <row r="17756" spans="1:17" x14ac:dyDescent="0.25">
      <c r="A17756" t="s">
        <v>3430</v>
      </c>
      <c r="B17756" t="s">
        <v>4740</v>
      </c>
      <c r="C17756">
        <v>0.55932086706200002</v>
      </c>
      <c r="D17756">
        <v>0.19419807195700001</v>
      </c>
      <c r="E17756">
        <v>0.33333334326699998</v>
      </c>
      <c r="F17756">
        <v>0.490081101656</v>
      </c>
      <c r="G17756">
        <v>0.129032254219</v>
      </c>
      <c r="H17756">
        <v>0.54140293598199996</v>
      </c>
      <c r="I17756">
        <v>0.2265625</v>
      </c>
      <c r="J17756">
        <v>18</v>
      </c>
      <c r="K17756">
        <v>1</v>
      </c>
      <c r="L17756" t="s">
        <v>1699</v>
      </c>
      <c r="M17756" t="s">
        <v>453</v>
      </c>
      <c r="N17756" t="s">
        <v>1700</v>
      </c>
      <c r="O17756" t="s">
        <v>5865</v>
      </c>
      <c r="P17756" t="s">
        <v>6060</v>
      </c>
    </row>
    <row r="17757" spans="1:17" x14ac:dyDescent="0.25">
      <c r="A17757" t="s">
        <v>4786</v>
      </c>
      <c r="B17757" t="s">
        <v>4809</v>
      </c>
      <c r="C17757">
        <v>0.52298319339800003</v>
      </c>
      <c r="D17757">
        <v>0.22754505276699999</v>
      </c>
      <c r="E17757">
        <v>0.38888889551200001</v>
      </c>
      <c r="F17757">
        <v>0.519620299339</v>
      </c>
      <c r="G17757">
        <v>0.19047619402400001</v>
      </c>
      <c r="H17757">
        <v>0.52978980541200005</v>
      </c>
      <c r="I17757">
        <v>0.109803922474</v>
      </c>
      <c r="J17757">
        <v>15</v>
      </c>
      <c r="K17757">
        <v>1</v>
      </c>
      <c r="L17757" t="s">
        <v>1699</v>
      </c>
      <c r="M17757" t="s">
        <v>453</v>
      </c>
      <c r="N17757" t="s">
        <v>1700</v>
      </c>
      <c r="O17757" t="s">
        <v>6065</v>
      </c>
      <c r="P17757" t="s">
        <v>6318</v>
      </c>
    </row>
    <row r="17758" spans="1:17" x14ac:dyDescent="0.25">
      <c r="A17758" t="s">
        <v>4786</v>
      </c>
      <c r="B17758" t="s">
        <v>3664</v>
      </c>
      <c r="C17758">
        <v>0.187507897615</v>
      </c>
      <c r="D17758">
        <v>0.66014343500100003</v>
      </c>
      <c r="E17758">
        <v>0.58823531866099998</v>
      </c>
      <c r="F17758">
        <v>0.89508748054499998</v>
      </c>
      <c r="G17758">
        <v>0.47058823704699998</v>
      </c>
      <c r="H17758">
        <v>0.10680782795</v>
      </c>
      <c r="I17758">
        <v>9.4488188624400005E-2</v>
      </c>
      <c r="J17758">
        <v>11</v>
      </c>
      <c r="K17758">
        <v>1</v>
      </c>
      <c r="L17758" t="s">
        <v>1699</v>
      </c>
      <c r="M17758" t="s">
        <v>453</v>
      </c>
      <c r="N17758" t="s">
        <v>1700</v>
      </c>
      <c r="O17758" t="s">
        <v>6065</v>
      </c>
      <c r="P17758" t="s">
        <v>6041</v>
      </c>
    </row>
    <row r="17759" spans="1:17" x14ac:dyDescent="0.25">
      <c r="A17759" t="s">
        <v>4865</v>
      </c>
      <c r="B17759" t="s">
        <v>4917</v>
      </c>
      <c r="C17759">
        <v>0.39891523122799999</v>
      </c>
      <c r="D17759">
        <v>0.361302912235</v>
      </c>
      <c r="E17759">
        <v>0.57142859697299997</v>
      </c>
      <c r="F17759">
        <v>0.61876237392400002</v>
      </c>
      <c r="G17759">
        <v>0.45454546809200003</v>
      </c>
      <c r="H17759">
        <v>0.28157263994199999</v>
      </c>
      <c r="I17759">
        <v>0.68023258447599999</v>
      </c>
      <c r="J17759">
        <v>12</v>
      </c>
      <c r="K17759">
        <v>2</v>
      </c>
      <c r="L17759" t="s">
        <v>1699</v>
      </c>
      <c r="M17759" t="s">
        <v>453</v>
      </c>
      <c r="N17759" t="s">
        <v>1700</v>
      </c>
      <c r="O17759" t="s">
        <v>7842</v>
      </c>
      <c r="P17759" t="s">
        <v>6090</v>
      </c>
    </row>
    <row r="17760" spans="1:17" x14ac:dyDescent="0.25">
      <c r="A17760" t="s">
        <v>4784</v>
      </c>
      <c r="B17760" t="s">
        <v>4730</v>
      </c>
      <c r="C17760">
        <v>0.74956387281400005</v>
      </c>
      <c r="D17760">
        <v>6.2718249857400002E-2</v>
      </c>
      <c r="E17760">
        <v>0.40000000596000002</v>
      </c>
      <c r="F17760">
        <v>0.207248151302</v>
      </c>
      <c r="G17760">
        <v>0.30000001192100001</v>
      </c>
      <c r="H17760">
        <v>0.79275184869799997</v>
      </c>
      <c r="I17760">
        <v>0</v>
      </c>
      <c r="J17760">
        <v>10</v>
      </c>
      <c r="K17760">
        <v>0</v>
      </c>
      <c r="L17760" t="s">
        <v>1699</v>
      </c>
      <c r="M17760" t="s">
        <v>453</v>
      </c>
      <c r="N17760" t="s">
        <v>1700</v>
      </c>
      <c r="O17760" t="s">
        <v>6485</v>
      </c>
      <c r="P17760" t="s">
        <v>6502</v>
      </c>
    </row>
    <row r="17761" spans="1:18" x14ac:dyDescent="0.25">
      <c r="A17761" t="s">
        <v>4809</v>
      </c>
      <c r="B17761" t="s">
        <v>4773</v>
      </c>
      <c r="C17761">
        <v>0.51297289133099999</v>
      </c>
      <c r="D17761">
        <v>0.237195402384</v>
      </c>
      <c r="E17761">
        <v>0.5</v>
      </c>
      <c r="F17761">
        <v>0.49698850512499998</v>
      </c>
      <c r="G17761">
        <v>0.28571429848699997</v>
      </c>
      <c r="H17761">
        <v>0.54233223199799996</v>
      </c>
      <c r="I17761">
        <v>0.109803922474</v>
      </c>
      <c r="J17761">
        <v>20</v>
      </c>
      <c r="K17761">
        <v>1</v>
      </c>
      <c r="L17761" t="s">
        <v>1699</v>
      </c>
      <c r="M17761" t="s">
        <v>453</v>
      </c>
      <c r="N17761" t="s">
        <v>1700</v>
      </c>
      <c r="O17761" t="s">
        <v>6318</v>
      </c>
      <c r="P17761" t="s">
        <v>6217</v>
      </c>
    </row>
    <row r="17762" spans="1:18" x14ac:dyDescent="0.25">
      <c r="A17762" t="s">
        <v>4786</v>
      </c>
      <c r="B17762" t="s">
        <v>3400</v>
      </c>
      <c r="C17762">
        <v>0.49899002909700002</v>
      </c>
      <c r="D17762">
        <v>0.25101098418200002</v>
      </c>
      <c r="E17762">
        <v>0.40000000596000002</v>
      </c>
      <c r="F17762">
        <v>0.54922538995699999</v>
      </c>
      <c r="G17762">
        <v>0.181818187237</v>
      </c>
      <c r="H17762">
        <v>0.49250516295399999</v>
      </c>
      <c r="I17762">
        <v>0.13779526948900001</v>
      </c>
      <c r="J17762">
        <v>15</v>
      </c>
      <c r="K17762">
        <v>1</v>
      </c>
      <c r="L17762" t="s">
        <v>1699</v>
      </c>
      <c r="M17762" t="s">
        <v>453</v>
      </c>
      <c r="N17762" t="s">
        <v>1700</v>
      </c>
      <c r="O17762" t="s">
        <v>6065</v>
      </c>
      <c r="P17762" t="s">
        <v>6356</v>
      </c>
    </row>
    <row r="17763" spans="1:18" x14ac:dyDescent="0.25">
      <c r="A17763" t="s">
        <v>3473</v>
      </c>
      <c r="B17763" t="s">
        <v>4776</v>
      </c>
      <c r="C17763">
        <v>0.67286556959199995</v>
      </c>
      <c r="D17763">
        <v>0.10701694339499999</v>
      </c>
      <c r="E17763">
        <v>0.39285713434199998</v>
      </c>
      <c r="F17763">
        <v>0.31363958120300001</v>
      </c>
      <c r="G17763">
        <v>0.266666680574</v>
      </c>
      <c r="H17763">
        <v>0.65499645471599999</v>
      </c>
      <c r="I17763">
        <v>1</v>
      </c>
      <c r="J17763">
        <v>20</v>
      </c>
      <c r="K17763">
        <v>1</v>
      </c>
      <c r="L17763" t="s">
        <v>1699</v>
      </c>
      <c r="M17763" t="s">
        <v>453</v>
      </c>
      <c r="N17763" t="s">
        <v>1700</v>
      </c>
      <c r="O17763" t="s">
        <v>6363</v>
      </c>
      <c r="P17763" t="s">
        <v>6361</v>
      </c>
    </row>
    <row r="17764" spans="1:18" x14ac:dyDescent="0.25">
      <c r="A17764" t="s">
        <v>4744</v>
      </c>
      <c r="B17764" t="s">
        <v>3204</v>
      </c>
      <c r="C17764">
        <v>0.186953380704</v>
      </c>
      <c r="D17764">
        <v>0.66104483604399999</v>
      </c>
      <c r="E17764">
        <v>1</v>
      </c>
      <c r="F17764">
        <v>0.76501452922799995</v>
      </c>
      <c r="G17764">
        <v>0.78571426868399996</v>
      </c>
      <c r="H17764">
        <v>0.234985455871</v>
      </c>
      <c r="I17764">
        <v>0</v>
      </c>
      <c r="J17764">
        <v>16</v>
      </c>
      <c r="K17764">
        <v>0</v>
      </c>
      <c r="L17764" t="s">
        <v>1699</v>
      </c>
      <c r="M17764" t="s">
        <v>453</v>
      </c>
      <c r="N17764" t="s">
        <v>1700</v>
      </c>
      <c r="O17764" t="s">
        <v>5802</v>
      </c>
      <c r="P17764" t="s">
        <v>5920</v>
      </c>
    </row>
    <row r="17765" spans="1:18" x14ac:dyDescent="0.25">
      <c r="A17765" t="s">
        <v>4775</v>
      </c>
      <c r="B17765" t="s">
        <v>4826</v>
      </c>
      <c r="C17765" s="26">
        <v>4.1633363423400001E-17</v>
      </c>
      <c r="D17765">
        <v>1</v>
      </c>
      <c r="E17765">
        <v>1</v>
      </c>
      <c r="F17765">
        <v>1</v>
      </c>
      <c r="G17765">
        <v>1</v>
      </c>
      <c r="H17765">
        <v>0</v>
      </c>
      <c r="I17765">
        <v>0</v>
      </c>
      <c r="J17765">
        <v>15</v>
      </c>
      <c r="K17765">
        <v>1</v>
      </c>
      <c r="L17765" t="s">
        <v>1699</v>
      </c>
      <c r="M17765" t="s">
        <v>453</v>
      </c>
      <c r="N17765" t="s">
        <v>1700</v>
      </c>
      <c r="O17765" t="s">
        <v>7574</v>
      </c>
      <c r="P17765" t="s">
        <v>7502</v>
      </c>
    </row>
    <row r="17766" spans="1:18" x14ac:dyDescent="0.25">
      <c r="A17766" t="s">
        <v>4799</v>
      </c>
      <c r="B17766" t="s">
        <v>4853</v>
      </c>
      <c r="C17766">
        <v>0.75068861246100005</v>
      </c>
      <c r="D17766">
        <v>6.21561817825E-2</v>
      </c>
      <c r="E17766">
        <v>0.28571429848699997</v>
      </c>
      <c r="F17766">
        <v>0.24289140105199999</v>
      </c>
      <c r="G17766">
        <v>0.20000000298000001</v>
      </c>
      <c r="H17766">
        <v>0.75710856914500002</v>
      </c>
      <c r="I17766">
        <v>0</v>
      </c>
      <c r="J17766">
        <v>9</v>
      </c>
      <c r="K17766">
        <v>0</v>
      </c>
      <c r="L17766" t="s">
        <v>1699</v>
      </c>
      <c r="M17766" t="s">
        <v>453</v>
      </c>
      <c r="N17766" t="s">
        <v>1700</v>
      </c>
      <c r="O17766" t="s">
        <v>6378</v>
      </c>
      <c r="P17766" t="s">
        <v>6058</v>
      </c>
    </row>
    <row r="17767" spans="1:18" x14ac:dyDescent="0.25">
      <c r="A17767" t="s">
        <v>4819</v>
      </c>
      <c r="B17767" t="s">
        <v>4791</v>
      </c>
      <c r="C17767">
        <v>0.45277649164200001</v>
      </c>
      <c r="D17767">
        <v>0.29945355653799999</v>
      </c>
      <c r="E17767">
        <v>0.58333331346499995</v>
      </c>
      <c r="F17767">
        <v>0.54330652952199998</v>
      </c>
      <c r="G17767">
        <v>0.461538463831</v>
      </c>
      <c r="H17767">
        <v>0.45669344067599998</v>
      </c>
      <c r="I17767">
        <v>0</v>
      </c>
      <c r="J17767">
        <v>9</v>
      </c>
      <c r="K17767">
        <v>0</v>
      </c>
      <c r="L17767" t="s">
        <v>1699</v>
      </c>
      <c r="M17767" t="s">
        <v>453</v>
      </c>
      <c r="N17767" t="s">
        <v>1700</v>
      </c>
      <c r="O17767" t="s">
        <v>6263</v>
      </c>
      <c r="P17767" t="s">
        <v>6421</v>
      </c>
    </row>
    <row r="17768" spans="1:18" x14ac:dyDescent="0.25">
      <c r="A17768" t="s">
        <v>3679</v>
      </c>
      <c r="B17768" t="s">
        <v>3334</v>
      </c>
      <c r="C17768">
        <v>2.6797968894200001E-2</v>
      </c>
      <c r="D17768">
        <v>0.94712221622500004</v>
      </c>
      <c r="E17768">
        <v>1</v>
      </c>
      <c r="F17768">
        <v>0.96426939964299996</v>
      </c>
      <c r="G17768">
        <v>1</v>
      </c>
      <c r="H17768">
        <v>3.57306264341E-2</v>
      </c>
      <c r="I17768">
        <v>0</v>
      </c>
      <c r="J17768">
        <v>20</v>
      </c>
      <c r="K17768">
        <v>0</v>
      </c>
      <c r="L17768" t="s">
        <v>1699</v>
      </c>
      <c r="M17768" t="s">
        <v>453</v>
      </c>
      <c r="N17768" t="s">
        <v>1700</v>
      </c>
      <c r="O17768" t="s">
        <v>6342</v>
      </c>
      <c r="P17768" t="s">
        <v>6356</v>
      </c>
    </row>
    <row r="17769" spans="1:18" x14ac:dyDescent="0.25">
      <c r="A17769" t="s">
        <v>1739</v>
      </c>
      <c r="B17769" t="s">
        <v>1717</v>
      </c>
      <c r="C17769" s="26">
        <v>4.1633363423400001E-17</v>
      </c>
      <c r="D17769">
        <v>1</v>
      </c>
      <c r="E17769">
        <v>1</v>
      </c>
      <c r="F17769">
        <v>1</v>
      </c>
      <c r="G17769">
        <v>1</v>
      </c>
      <c r="H17769">
        <v>0</v>
      </c>
      <c r="I17769">
        <v>0</v>
      </c>
      <c r="J17769">
        <v>15</v>
      </c>
      <c r="K17769">
        <v>0</v>
      </c>
      <c r="L17769" t="s">
        <v>1699</v>
      </c>
      <c r="M17769" t="s">
        <v>453</v>
      </c>
      <c r="N17769" t="s">
        <v>1700</v>
      </c>
      <c r="O17769" t="s">
        <v>7998</v>
      </c>
      <c r="P17769" t="s">
        <v>7998</v>
      </c>
      <c r="Q17769" t="s">
        <v>8000</v>
      </c>
      <c r="R17769" t="s">
        <v>8009</v>
      </c>
    </row>
    <row r="17770" spans="1:18" x14ac:dyDescent="0.25">
      <c r="A17770" t="s">
        <v>4802</v>
      </c>
      <c r="B17770" t="s">
        <v>4761</v>
      </c>
      <c r="C17770">
        <v>0.70820087194400005</v>
      </c>
      <c r="D17770">
        <v>8.5146717727200005E-2</v>
      </c>
      <c r="E17770">
        <v>0.35714286565800002</v>
      </c>
      <c r="F17770">
        <v>0.27827182412099999</v>
      </c>
      <c r="G17770">
        <v>0.23333333432700001</v>
      </c>
      <c r="H17770">
        <v>0.721728146076</v>
      </c>
      <c r="I17770">
        <v>0</v>
      </c>
      <c r="J17770">
        <v>23</v>
      </c>
      <c r="K17770">
        <v>0</v>
      </c>
      <c r="L17770" t="s">
        <v>1699</v>
      </c>
      <c r="M17770" t="s">
        <v>453</v>
      </c>
      <c r="N17770" t="s">
        <v>1700</v>
      </c>
      <c r="O17770" t="s">
        <v>7160</v>
      </c>
      <c r="P17770" t="s">
        <v>6364</v>
      </c>
    </row>
    <row r="17771" spans="1:18" x14ac:dyDescent="0.25">
      <c r="A17771" t="s">
        <v>1736</v>
      </c>
      <c r="B17771" t="s">
        <v>3682</v>
      </c>
      <c r="C17771">
        <v>0.71315789222699999</v>
      </c>
      <c r="D17771">
        <v>8.2278393209000003E-2</v>
      </c>
      <c r="E17771">
        <v>5.2631579339500002E-2</v>
      </c>
      <c r="F17771">
        <v>0.368421047926</v>
      </c>
      <c r="G17771">
        <v>0</v>
      </c>
      <c r="H17771">
        <v>0.63157892227199997</v>
      </c>
      <c r="I17771">
        <v>0</v>
      </c>
      <c r="J17771">
        <v>1</v>
      </c>
      <c r="K17771">
        <v>0</v>
      </c>
      <c r="L17771" t="s">
        <v>1699</v>
      </c>
      <c r="M17771" t="s">
        <v>453</v>
      </c>
      <c r="N17771" t="s">
        <v>1700</v>
      </c>
      <c r="O17771" t="s">
        <v>7966</v>
      </c>
      <c r="P17771" t="s">
        <v>6787</v>
      </c>
      <c r="Q17771" t="s">
        <v>7953</v>
      </c>
    </row>
    <row r="17772" spans="1:18" x14ac:dyDescent="0.25">
      <c r="A17772" t="s">
        <v>4807</v>
      </c>
      <c r="B17772" t="s">
        <v>4817</v>
      </c>
      <c r="C17772">
        <v>0.107821196318</v>
      </c>
      <c r="D17772">
        <v>0.79598301649100001</v>
      </c>
      <c r="E17772">
        <v>0.92857140302700003</v>
      </c>
      <c r="F17772">
        <v>0.88957172632199999</v>
      </c>
      <c r="G17772">
        <v>0.78571426868399996</v>
      </c>
      <c r="H17772">
        <v>0.121188633144</v>
      </c>
      <c r="I17772">
        <v>4.04858291149E-2</v>
      </c>
      <c r="J17772">
        <v>13</v>
      </c>
      <c r="K17772">
        <v>1</v>
      </c>
      <c r="L17772" t="s">
        <v>1699</v>
      </c>
      <c r="M17772" t="s">
        <v>453</v>
      </c>
      <c r="N17772" t="s">
        <v>1700</v>
      </c>
      <c r="O17772" t="s">
        <v>6691</v>
      </c>
      <c r="P17772" t="s">
        <v>7512</v>
      </c>
    </row>
    <row r="17773" spans="1:18" x14ac:dyDescent="0.25">
      <c r="A17773" t="s">
        <v>3679</v>
      </c>
      <c r="B17773" t="s">
        <v>4753</v>
      </c>
      <c r="C17773">
        <v>0.24733594059899999</v>
      </c>
      <c r="D17773">
        <v>0.566503167152</v>
      </c>
      <c r="E17773">
        <v>0.727272748947</v>
      </c>
      <c r="F17773">
        <v>0.76294600963600001</v>
      </c>
      <c r="G17773">
        <v>0.69999998807899999</v>
      </c>
      <c r="H17773">
        <v>0.23705399036399999</v>
      </c>
      <c r="I17773">
        <v>0</v>
      </c>
      <c r="J17773">
        <v>8</v>
      </c>
      <c r="K17773">
        <v>0</v>
      </c>
      <c r="L17773" t="s">
        <v>1699</v>
      </c>
      <c r="M17773" t="s">
        <v>453</v>
      </c>
      <c r="N17773" t="s">
        <v>1700</v>
      </c>
      <c r="O17773" t="s">
        <v>6342</v>
      </c>
      <c r="P17773" t="s">
        <v>6208</v>
      </c>
    </row>
    <row r="17774" spans="1:18" x14ac:dyDescent="0.25">
      <c r="A17774" t="s">
        <v>4823</v>
      </c>
      <c r="B17774" t="s">
        <v>4789</v>
      </c>
      <c r="C17774">
        <v>0.37310367822599999</v>
      </c>
      <c r="D17774">
        <v>0.39299899339700001</v>
      </c>
      <c r="E17774">
        <v>0.61538463830900003</v>
      </c>
      <c r="F17774">
        <v>0.63287031650500003</v>
      </c>
      <c r="G17774">
        <v>0.58333331346499995</v>
      </c>
      <c r="H17774">
        <v>0.40059483051299999</v>
      </c>
      <c r="I17774">
        <v>0.14960630238100001</v>
      </c>
      <c r="J17774">
        <v>13</v>
      </c>
      <c r="K17774">
        <v>1</v>
      </c>
      <c r="L17774" t="s">
        <v>1699</v>
      </c>
      <c r="M17774" t="s">
        <v>453</v>
      </c>
      <c r="N17774" t="s">
        <v>1700</v>
      </c>
      <c r="O17774" t="s">
        <v>6118</v>
      </c>
      <c r="P17774" t="s">
        <v>5866</v>
      </c>
    </row>
    <row r="17775" spans="1:18" x14ac:dyDescent="0.25">
      <c r="A17775" t="s">
        <v>4822</v>
      </c>
      <c r="B17775" t="s">
        <v>4897</v>
      </c>
      <c r="C17775">
        <v>0.72961157560300005</v>
      </c>
      <c r="D17775">
        <v>7.3109894990899996E-2</v>
      </c>
      <c r="E17775">
        <v>0.28571429848699997</v>
      </c>
      <c r="F17775">
        <v>0.26894280314399999</v>
      </c>
      <c r="G17775">
        <v>0.23076923191500001</v>
      </c>
      <c r="H17775">
        <v>0.73105722665799999</v>
      </c>
      <c r="I17775">
        <v>0</v>
      </c>
      <c r="J17775">
        <v>8</v>
      </c>
      <c r="K17775">
        <v>0</v>
      </c>
      <c r="L17775" t="s">
        <v>1699</v>
      </c>
      <c r="M17775" t="s">
        <v>453</v>
      </c>
      <c r="N17775" t="s">
        <v>1700</v>
      </c>
      <c r="O17775" t="s">
        <v>6643</v>
      </c>
      <c r="P17775" t="s">
        <v>6379</v>
      </c>
    </row>
    <row r="17776" spans="1:18" x14ac:dyDescent="0.25">
      <c r="A17776" t="s">
        <v>4768</v>
      </c>
      <c r="B17776" t="s">
        <v>4802</v>
      </c>
      <c r="C17776">
        <v>0.73825824260700001</v>
      </c>
      <c r="D17776">
        <v>6.8508759141000006E-2</v>
      </c>
      <c r="E17776">
        <v>0.275862067938</v>
      </c>
      <c r="F17776">
        <v>0.264673143625</v>
      </c>
      <c r="G17776">
        <v>0.16129031777399999</v>
      </c>
      <c r="H17776">
        <v>0.70591872930499999</v>
      </c>
      <c r="I17776">
        <v>1</v>
      </c>
      <c r="J17776">
        <v>18</v>
      </c>
      <c r="K17776">
        <v>1</v>
      </c>
      <c r="L17776" t="s">
        <v>1699</v>
      </c>
      <c r="M17776" t="s">
        <v>453</v>
      </c>
      <c r="N17776" t="s">
        <v>1700</v>
      </c>
      <c r="O17776" t="s">
        <v>5995</v>
      </c>
      <c r="P17776" t="s">
        <v>7160</v>
      </c>
    </row>
    <row r="17777" spans="1:17" x14ac:dyDescent="0.25">
      <c r="A17777" t="s">
        <v>4736</v>
      </c>
      <c r="B17777" t="s">
        <v>4794</v>
      </c>
      <c r="C17777">
        <v>0.35774341225599998</v>
      </c>
      <c r="D17777">
        <v>0.412493526936</v>
      </c>
      <c r="E17777">
        <v>0.5</v>
      </c>
      <c r="F17777">
        <v>0.70561748743099995</v>
      </c>
      <c r="G17777">
        <v>0.26086956262599997</v>
      </c>
      <c r="H17777">
        <v>0.31794977188099999</v>
      </c>
      <c r="I17777">
        <v>0.12941177189399999</v>
      </c>
      <c r="J17777">
        <v>14</v>
      </c>
      <c r="K17777">
        <v>1</v>
      </c>
      <c r="L17777" t="s">
        <v>1699</v>
      </c>
      <c r="M17777" t="s">
        <v>453</v>
      </c>
      <c r="N17777" t="s">
        <v>1700</v>
      </c>
      <c r="O17777" t="s">
        <v>6342</v>
      </c>
      <c r="P17777" t="s">
        <v>6263</v>
      </c>
    </row>
    <row r="17778" spans="1:17" x14ac:dyDescent="0.25">
      <c r="A17778" t="s">
        <v>1729</v>
      </c>
      <c r="B17778" t="s">
        <v>4871</v>
      </c>
      <c r="C17778">
        <v>0.76993781328199995</v>
      </c>
      <c r="D17778">
        <v>5.2928622811999997E-2</v>
      </c>
      <c r="E17778">
        <v>3.9999999105899998E-2</v>
      </c>
      <c r="F17778">
        <v>0.29608294367799998</v>
      </c>
      <c r="G17778">
        <v>0</v>
      </c>
      <c r="H17778">
        <v>0.70391702651999999</v>
      </c>
      <c r="I17778">
        <v>0</v>
      </c>
      <c r="J17778">
        <v>2</v>
      </c>
      <c r="K17778">
        <v>0</v>
      </c>
      <c r="L17778" t="s">
        <v>1699</v>
      </c>
      <c r="M17778" t="s">
        <v>453</v>
      </c>
      <c r="N17778" t="s">
        <v>1700</v>
      </c>
      <c r="O17778" t="s">
        <v>7954</v>
      </c>
      <c r="P17778" t="s">
        <v>6666</v>
      </c>
      <c r="Q17778" t="s">
        <v>7956</v>
      </c>
    </row>
    <row r="17779" spans="1:17" x14ac:dyDescent="0.25">
      <c r="A17779" t="s">
        <v>3693</v>
      </c>
      <c r="B17779" t="s">
        <v>4742</v>
      </c>
      <c r="C17779">
        <v>0.73146975040399997</v>
      </c>
      <c r="D17779">
        <v>7.2108507156400006E-2</v>
      </c>
      <c r="E17779">
        <v>0.25</v>
      </c>
      <c r="F17779">
        <v>0.28026258945499999</v>
      </c>
      <c r="G17779">
        <v>0.16666667163400001</v>
      </c>
      <c r="H17779">
        <v>0.71973741054499996</v>
      </c>
      <c r="I17779">
        <v>0</v>
      </c>
      <c r="J17779">
        <v>5</v>
      </c>
      <c r="K17779">
        <v>0</v>
      </c>
      <c r="L17779" t="s">
        <v>1699</v>
      </c>
      <c r="M17779" t="s">
        <v>453</v>
      </c>
      <c r="N17779" t="s">
        <v>1700</v>
      </c>
      <c r="O17779" t="s">
        <v>7977</v>
      </c>
      <c r="P17779" t="s">
        <v>6096</v>
      </c>
      <c r="Q17779" t="s">
        <v>7978</v>
      </c>
    </row>
    <row r="17780" spans="1:17" x14ac:dyDescent="0.25">
      <c r="A17780" t="s">
        <v>4881</v>
      </c>
      <c r="B17780" t="s">
        <v>3353</v>
      </c>
      <c r="C17780">
        <v>0.60649818182000004</v>
      </c>
      <c r="D17780">
        <v>0.154843702912</v>
      </c>
      <c r="E17780">
        <v>0.52941179275500005</v>
      </c>
      <c r="F17780">
        <v>0.37079423666</v>
      </c>
      <c r="G17780">
        <v>0.19047619402400001</v>
      </c>
      <c r="H17780">
        <v>0.57976651191700002</v>
      </c>
      <c r="I17780">
        <v>1</v>
      </c>
      <c r="J17780">
        <v>15</v>
      </c>
      <c r="K17780">
        <v>1</v>
      </c>
      <c r="L17780" t="s">
        <v>1699</v>
      </c>
      <c r="M17780" t="s">
        <v>453</v>
      </c>
      <c r="N17780" t="s">
        <v>1700</v>
      </c>
      <c r="O17780" t="s">
        <v>6054</v>
      </c>
      <c r="P17780" t="s">
        <v>5802</v>
      </c>
    </row>
    <row r="17781" spans="1:17" x14ac:dyDescent="0.25">
      <c r="A17781" t="s">
        <v>4882</v>
      </c>
      <c r="B17781" t="s">
        <v>4913</v>
      </c>
      <c r="C17781">
        <v>0.43019720911999998</v>
      </c>
      <c r="D17781">
        <v>0.32467523217200001</v>
      </c>
      <c r="E17781">
        <v>0.69999998807899999</v>
      </c>
      <c r="F17781">
        <v>0.54408490657800002</v>
      </c>
      <c r="G17781">
        <v>0.43478259444200001</v>
      </c>
      <c r="H17781">
        <v>0.45591509342199998</v>
      </c>
      <c r="I17781">
        <v>0</v>
      </c>
      <c r="J17781">
        <v>18</v>
      </c>
      <c r="K17781">
        <v>0</v>
      </c>
      <c r="L17781" t="s">
        <v>1699</v>
      </c>
      <c r="M17781" t="s">
        <v>453</v>
      </c>
      <c r="N17781" t="s">
        <v>1700</v>
      </c>
      <c r="O17781" t="s">
        <v>6362</v>
      </c>
      <c r="P17781" t="s">
        <v>7962</v>
      </c>
    </row>
    <row r="17782" spans="1:17" x14ac:dyDescent="0.25">
      <c r="A17782" t="s">
        <v>4760</v>
      </c>
      <c r="B17782" t="s">
        <v>4763</v>
      </c>
      <c r="C17782">
        <v>0.37537789344799999</v>
      </c>
      <c r="D17782">
        <v>0.390152782202</v>
      </c>
      <c r="E17782">
        <v>0.64999997615799998</v>
      </c>
      <c r="F17782">
        <v>0.62616282701500003</v>
      </c>
      <c r="G17782">
        <v>0.5</v>
      </c>
      <c r="H17782">
        <v>0.36978560686099998</v>
      </c>
      <c r="I17782">
        <v>0.40625</v>
      </c>
      <c r="J17782">
        <v>16</v>
      </c>
      <c r="K17782">
        <v>1</v>
      </c>
      <c r="L17782" t="s">
        <v>1699</v>
      </c>
      <c r="M17782" t="s">
        <v>453</v>
      </c>
      <c r="N17782" t="s">
        <v>1700</v>
      </c>
      <c r="O17782" t="s">
        <v>7433</v>
      </c>
      <c r="P17782" t="s">
        <v>6865</v>
      </c>
    </row>
    <row r="17783" spans="1:17" x14ac:dyDescent="0.25">
      <c r="A17783" t="s">
        <v>4811</v>
      </c>
      <c r="B17783" t="s">
        <v>4831</v>
      </c>
      <c r="C17783">
        <v>0.70272761583300003</v>
      </c>
      <c r="D17783">
        <v>8.8370867073500003E-2</v>
      </c>
      <c r="E17783">
        <v>0.27777779102299999</v>
      </c>
      <c r="F17783">
        <v>0.31062242388700001</v>
      </c>
      <c r="G17783">
        <v>0.17499999701999999</v>
      </c>
      <c r="H17783">
        <v>0.729732453823</v>
      </c>
      <c r="I17783">
        <v>0.22529643773999999</v>
      </c>
      <c r="J17783">
        <v>23</v>
      </c>
      <c r="K17783">
        <v>1</v>
      </c>
      <c r="L17783" t="s">
        <v>1699</v>
      </c>
      <c r="M17783" t="s">
        <v>453</v>
      </c>
      <c r="N17783" t="s">
        <v>1700</v>
      </c>
      <c r="O17783" t="s">
        <v>6914</v>
      </c>
      <c r="P17783" t="s">
        <v>7554</v>
      </c>
    </row>
    <row r="17784" spans="1:17" x14ac:dyDescent="0.25">
      <c r="A17784" t="s">
        <v>4816</v>
      </c>
      <c r="B17784" t="s">
        <v>4815</v>
      </c>
      <c r="C17784">
        <v>7.4869558215099996E-2</v>
      </c>
      <c r="D17784">
        <v>0.85586631298100002</v>
      </c>
      <c r="E17784">
        <v>0.94117647409399996</v>
      </c>
      <c r="F17784">
        <v>0.92002683877900004</v>
      </c>
      <c r="G17784">
        <v>0.9375</v>
      </c>
      <c r="H17784">
        <v>8.6671814322499999E-2</v>
      </c>
      <c r="I17784">
        <v>1.9685039296699999E-2</v>
      </c>
      <c r="J17784">
        <v>18</v>
      </c>
      <c r="K17784">
        <v>1</v>
      </c>
      <c r="L17784" t="s">
        <v>1699</v>
      </c>
      <c r="M17784" t="s">
        <v>453</v>
      </c>
      <c r="N17784" t="s">
        <v>1700</v>
      </c>
      <c r="O17784" t="s">
        <v>6096</v>
      </c>
      <c r="P17784" t="s">
        <v>6207</v>
      </c>
    </row>
    <row r="17785" spans="1:17" x14ac:dyDescent="0.25">
      <c r="A17785" t="s">
        <v>4762</v>
      </c>
      <c r="B17785" t="s">
        <v>3564</v>
      </c>
      <c r="C17785">
        <v>0.71436113119099998</v>
      </c>
      <c r="D17785">
        <v>8.1589572131599994E-2</v>
      </c>
      <c r="E17785">
        <v>0.375</v>
      </c>
      <c r="F17785">
        <v>0.266566127539</v>
      </c>
      <c r="G17785">
        <v>0.21428571641399999</v>
      </c>
      <c r="H17785">
        <v>0.75249105691899998</v>
      </c>
      <c r="I17785">
        <v>0.53333336114899998</v>
      </c>
      <c r="J17785">
        <v>21</v>
      </c>
      <c r="K17785">
        <v>1</v>
      </c>
      <c r="L17785" t="s">
        <v>1699</v>
      </c>
      <c r="M17785" t="s">
        <v>453</v>
      </c>
      <c r="N17785" t="s">
        <v>1700</v>
      </c>
      <c r="O17785" t="s">
        <v>5900</v>
      </c>
      <c r="P17785" t="s">
        <v>6774</v>
      </c>
    </row>
    <row r="17786" spans="1:17" x14ac:dyDescent="0.25">
      <c r="A17786" t="s">
        <v>4850</v>
      </c>
      <c r="B17786" t="s">
        <v>4753</v>
      </c>
      <c r="C17786">
        <v>0.67338246107099997</v>
      </c>
      <c r="D17786">
        <v>0.106679007411</v>
      </c>
      <c r="E17786">
        <v>0.29411765933</v>
      </c>
      <c r="F17786">
        <v>0.34137237071999998</v>
      </c>
      <c r="G17786">
        <v>0.23529411852400001</v>
      </c>
      <c r="H17786">
        <v>0.65862762927999996</v>
      </c>
      <c r="I17786">
        <v>0</v>
      </c>
      <c r="J17786">
        <v>12</v>
      </c>
      <c r="K17786">
        <v>0</v>
      </c>
      <c r="L17786" t="s">
        <v>1699</v>
      </c>
      <c r="M17786" t="s">
        <v>453</v>
      </c>
      <c r="N17786" t="s">
        <v>1700</v>
      </c>
      <c r="O17786" t="s">
        <v>6262</v>
      </c>
      <c r="P17786" t="s">
        <v>6208</v>
      </c>
    </row>
    <row r="17787" spans="1:17" x14ac:dyDescent="0.25">
      <c r="A17787" t="s">
        <v>4824</v>
      </c>
      <c r="B17787" t="s">
        <v>4934</v>
      </c>
      <c r="C17787">
        <v>0.49253273010300003</v>
      </c>
      <c r="D17787">
        <v>0.25752303004299998</v>
      </c>
      <c r="E17787">
        <v>0.25</v>
      </c>
      <c r="F17787">
        <v>0.59884524345400003</v>
      </c>
      <c r="G17787">
        <v>0.16666667163400001</v>
      </c>
      <c r="H17787">
        <v>0.46463537216200002</v>
      </c>
      <c r="I17787">
        <v>0.274193555117</v>
      </c>
      <c r="J17787">
        <v>4</v>
      </c>
      <c r="K17787">
        <v>1</v>
      </c>
      <c r="L17787" t="s">
        <v>1699</v>
      </c>
      <c r="M17787" t="s">
        <v>453</v>
      </c>
      <c r="N17787" t="s">
        <v>1700</v>
      </c>
      <c r="O17787" t="s">
        <v>6416</v>
      </c>
      <c r="P17787" t="s">
        <v>6331</v>
      </c>
    </row>
    <row r="17788" spans="1:17" x14ac:dyDescent="0.25">
      <c r="A17788" t="s">
        <v>4814</v>
      </c>
      <c r="B17788" t="s">
        <v>4794</v>
      </c>
      <c r="C17788">
        <v>0.44808343052900002</v>
      </c>
      <c r="D17788">
        <v>0.304611891508</v>
      </c>
      <c r="E17788">
        <v>0.5</v>
      </c>
      <c r="F17788">
        <v>0.58150279521899995</v>
      </c>
      <c r="G17788">
        <v>0.31578946113599998</v>
      </c>
      <c r="H17788">
        <v>0.45712086558300002</v>
      </c>
      <c r="I17788">
        <v>9.0196080505799997E-2</v>
      </c>
      <c r="J17788">
        <v>17</v>
      </c>
      <c r="K17788">
        <v>1</v>
      </c>
      <c r="L17788" t="s">
        <v>1699</v>
      </c>
      <c r="M17788" t="s">
        <v>453</v>
      </c>
      <c r="N17788" t="s">
        <v>1700</v>
      </c>
      <c r="O17788" t="s">
        <v>6269</v>
      </c>
      <c r="P17788" t="s">
        <v>6263</v>
      </c>
    </row>
    <row r="17789" spans="1:17" x14ac:dyDescent="0.25">
      <c r="A17789" t="s">
        <v>4866</v>
      </c>
      <c r="B17789" t="s">
        <v>4802</v>
      </c>
      <c r="C17789">
        <v>0.78578877448999995</v>
      </c>
      <c r="D17789">
        <v>4.5886445790499997E-2</v>
      </c>
      <c r="E17789">
        <v>0.24137930571999999</v>
      </c>
      <c r="F17789">
        <v>0.207913815975</v>
      </c>
      <c r="G17789">
        <v>0.20000000298000001</v>
      </c>
      <c r="H17789">
        <v>0.76609694957700003</v>
      </c>
      <c r="I17789">
        <v>1</v>
      </c>
      <c r="J17789">
        <v>16</v>
      </c>
      <c r="K17789">
        <v>1</v>
      </c>
      <c r="L17789" t="s">
        <v>1699</v>
      </c>
      <c r="M17789" t="s">
        <v>453</v>
      </c>
      <c r="N17789" t="s">
        <v>1700</v>
      </c>
      <c r="O17789" t="s">
        <v>7354</v>
      </c>
      <c r="P17789" t="s">
        <v>7160</v>
      </c>
    </row>
    <row r="17790" spans="1:17" x14ac:dyDescent="0.25">
      <c r="A17790" t="s">
        <v>4899</v>
      </c>
      <c r="B17790" t="s">
        <v>4866</v>
      </c>
      <c r="C17790">
        <v>0.338510662317</v>
      </c>
      <c r="D17790">
        <v>0.43756815791100001</v>
      </c>
      <c r="E17790">
        <v>0.6875</v>
      </c>
      <c r="F17790">
        <v>0.65943676233299997</v>
      </c>
      <c r="G17790">
        <v>0.58823531866099998</v>
      </c>
      <c r="H17790">
        <v>0.195365592837</v>
      </c>
      <c r="I17790">
        <v>0.703557312489</v>
      </c>
      <c r="J17790">
        <v>10</v>
      </c>
      <c r="K17790">
        <v>2</v>
      </c>
      <c r="L17790" t="s">
        <v>1699</v>
      </c>
      <c r="M17790" t="s">
        <v>453</v>
      </c>
      <c r="N17790" t="s">
        <v>1700</v>
      </c>
      <c r="O17790" t="s">
        <v>6452</v>
      </c>
      <c r="P17790" t="s">
        <v>7354</v>
      </c>
    </row>
    <row r="17791" spans="1:17" x14ac:dyDescent="0.25">
      <c r="A17791" t="s">
        <v>4773</v>
      </c>
      <c r="B17791" t="s">
        <v>4804</v>
      </c>
      <c r="C17791">
        <v>0.79268532991399998</v>
      </c>
      <c r="D17791">
        <v>4.29793819785E-2</v>
      </c>
      <c r="E17791">
        <v>0.20689655840400001</v>
      </c>
      <c r="F17791">
        <v>0.21458050608599999</v>
      </c>
      <c r="G17791">
        <v>0.10000000149</v>
      </c>
      <c r="H17791">
        <v>0.80596143007300003</v>
      </c>
      <c r="I17791">
        <v>0.579999983311</v>
      </c>
      <c r="J17791">
        <v>20</v>
      </c>
      <c r="K17791">
        <v>1</v>
      </c>
      <c r="L17791" t="s">
        <v>1699</v>
      </c>
      <c r="M17791" t="s">
        <v>453</v>
      </c>
      <c r="N17791" t="s">
        <v>1700</v>
      </c>
      <c r="O17791" t="s">
        <v>6217</v>
      </c>
      <c r="P17791" t="s">
        <v>6610</v>
      </c>
    </row>
    <row r="17792" spans="1:17" x14ac:dyDescent="0.25">
      <c r="A17792" t="s">
        <v>4869</v>
      </c>
      <c r="B17792" t="s">
        <v>4836</v>
      </c>
      <c r="C17792">
        <v>0.74883431196200001</v>
      </c>
      <c r="D17792">
        <v>6.3084207475199994E-2</v>
      </c>
      <c r="E17792">
        <v>0.28571429848699997</v>
      </c>
      <c r="F17792">
        <v>0.247102916241</v>
      </c>
      <c r="G17792">
        <v>0.17391304671800001</v>
      </c>
      <c r="H17792">
        <v>0.80593764781999999</v>
      </c>
      <c r="I17792">
        <v>0.24901185929799999</v>
      </c>
      <c r="J17792">
        <v>19</v>
      </c>
      <c r="K17792">
        <v>1</v>
      </c>
      <c r="L17792" t="s">
        <v>1699</v>
      </c>
      <c r="M17792" t="s">
        <v>453</v>
      </c>
      <c r="N17792" t="s">
        <v>1700</v>
      </c>
      <c r="O17792" t="s">
        <v>6588</v>
      </c>
      <c r="P17792" t="s">
        <v>7573</v>
      </c>
    </row>
    <row r="17793" spans="1:16" x14ac:dyDescent="0.25">
      <c r="A17793" t="s">
        <v>3572</v>
      </c>
      <c r="B17793" t="s">
        <v>3418</v>
      </c>
      <c r="C17793">
        <v>0.57569843530700004</v>
      </c>
      <c r="D17793">
        <v>0.180031821132</v>
      </c>
      <c r="E17793">
        <v>0.33333334326699998</v>
      </c>
      <c r="F17793">
        <v>0.46203172206900001</v>
      </c>
      <c r="G17793">
        <v>0.222222223878</v>
      </c>
      <c r="H17793">
        <v>0.58974987268400003</v>
      </c>
      <c r="I17793">
        <v>0.14960630238100001</v>
      </c>
      <c r="J17793">
        <v>15</v>
      </c>
      <c r="K17793">
        <v>1</v>
      </c>
      <c r="L17793" t="s">
        <v>1699</v>
      </c>
      <c r="M17793" t="s">
        <v>453</v>
      </c>
      <c r="N17793" t="s">
        <v>1700</v>
      </c>
      <c r="O17793" t="s">
        <v>6220</v>
      </c>
      <c r="P17793" t="s">
        <v>6149</v>
      </c>
    </row>
    <row r="17794" spans="1:16" x14ac:dyDescent="0.25">
      <c r="A17794" t="s">
        <v>4917</v>
      </c>
      <c r="B17794" t="s">
        <v>4910</v>
      </c>
      <c r="C17794">
        <v>0.45230260491399998</v>
      </c>
      <c r="D17794">
        <v>0.299972444773</v>
      </c>
      <c r="E17794">
        <v>0.5</v>
      </c>
      <c r="F17794">
        <v>0.57026320695900001</v>
      </c>
      <c r="G17794">
        <v>0.40000000596000002</v>
      </c>
      <c r="H17794">
        <v>0.41607326269099998</v>
      </c>
      <c r="I17794">
        <v>0.49805447459199997</v>
      </c>
      <c r="J17794">
        <v>10</v>
      </c>
      <c r="K17794">
        <v>1</v>
      </c>
      <c r="L17794" t="s">
        <v>1699</v>
      </c>
      <c r="M17794" t="s">
        <v>453</v>
      </c>
      <c r="N17794" t="s">
        <v>1700</v>
      </c>
      <c r="O17794" t="s">
        <v>6090</v>
      </c>
      <c r="P17794" t="s">
        <v>5908</v>
      </c>
    </row>
    <row r="17795" spans="1:16" x14ac:dyDescent="0.25">
      <c r="A17795" t="s">
        <v>4806</v>
      </c>
      <c r="B17795" t="s">
        <v>3676</v>
      </c>
      <c r="C17795">
        <v>6.6663339734100005E-2</v>
      </c>
      <c r="D17795">
        <v>0.87111729383500003</v>
      </c>
      <c r="E17795">
        <v>0.89473682641999996</v>
      </c>
      <c r="F17795">
        <v>0.95251905918099999</v>
      </c>
      <c r="G17795">
        <v>0.80000001192100001</v>
      </c>
      <c r="H17795">
        <v>5.1441635936500002E-2</v>
      </c>
      <c r="I17795">
        <v>7.8740157187000004E-3</v>
      </c>
      <c r="J17795">
        <v>20</v>
      </c>
      <c r="K17795">
        <v>1</v>
      </c>
      <c r="L17795" t="s">
        <v>1699</v>
      </c>
      <c r="M17795" t="s">
        <v>453</v>
      </c>
      <c r="N17795" t="s">
        <v>1700</v>
      </c>
      <c r="O17795" t="s">
        <v>6219</v>
      </c>
      <c r="P17795" t="s">
        <v>6244</v>
      </c>
    </row>
    <row r="17796" spans="1:16" x14ac:dyDescent="0.25">
      <c r="A17796" t="s">
        <v>4823</v>
      </c>
      <c r="B17796" t="s">
        <v>4736</v>
      </c>
      <c r="C17796">
        <v>0.49917522072800002</v>
      </c>
      <c r="D17796">
        <v>0.250825464725</v>
      </c>
      <c r="E17796">
        <v>0.40000000596000002</v>
      </c>
      <c r="F17796">
        <v>0.54897850751900001</v>
      </c>
      <c r="G17796">
        <v>0.181818187237</v>
      </c>
      <c r="H17796">
        <v>0.49278500676199999</v>
      </c>
      <c r="I17796">
        <v>0.13779526948900001</v>
      </c>
      <c r="J17796">
        <v>15</v>
      </c>
      <c r="K17796">
        <v>1</v>
      </c>
      <c r="L17796" t="s">
        <v>1699</v>
      </c>
      <c r="M17796" t="s">
        <v>453</v>
      </c>
      <c r="N17796" t="s">
        <v>1700</v>
      </c>
      <c r="O17796" t="s">
        <v>6118</v>
      </c>
      <c r="P17796" t="s">
        <v>6342</v>
      </c>
    </row>
    <row r="17797" spans="1:16" x14ac:dyDescent="0.25">
      <c r="A17797" t="s">
        <v>4814</v>
      </c>
      <c r="B17797" t="s">
        <v>4872</v>
      </c>
      <c r="C17797">
        <v>0.728205323219</v>
      </c>
      <c r="D17797">
        <v>7.3872342705700006E-2</v>
      </c>
      <c r="E17797">
        <v>0.263157904148</v>
      </c>
      <c r="F17797">
        <v>0.28221744298899998</v>
      </c>
      <c r="G17797">
        <v>0.15000000595999999</v>
      </c>
      <c r="H17797">
        <v>0.73484104871699996</v>
      </c>
      <c r="I17797">
        <v>0.58984375</v>
      </c>
      <c r="J17797">
        <v>15</v>
      </c>
      <c r="K17797">
        <v>1</v>
      </c>
      <c r="L17797" t="s">
        <v>1699</v>
      </c>
      <c r="M17797" t="s">
        <v>453</v>
      </c>
      <c r="N17797" t="s">
        <v>1700</v>
      </c>
      <c r="O17797" t="s">
        <v>6269</v>
      </c>
      <c r="P17797" t="s">
        <v>6332</v>
      </c>
    </row>
    <row r="17798" spans="1:16" x14ac:dyDescent="0.25">
      <c r="A17798" t="s">
        <v>3371</v>
      </c>
      <c r="B17798" t="s">
        <v>4884</v>
      </c>
      <c r="C17798">
        <v>0.27751764655099997</v>
      </c>
      <c r="D17798">
        <v>0.52198076248199998</v>
      </c>
      <c r="E17798">
        <v>0.69230771064800001</v>
      </c>
      <c r="F17798">
        <v>0.73869442939800001</v>
      </c>
      <c r="G17798">
        <v>0.60000002384200002</v>
      </c>
      <c r="H17798">
        <v>0.26130557060199999</v>
      </c>
      <c r="I17798">
        <v>0</v>
      </c>
      <c r="J17798">
        <v>14</v>
      </c>
      <c r="K17798">
        <v>0</v>
      </c>
      <c r="L17798" t="s">
        <v>1699</v>
      </c>
      <c r="M17798" t="s">
        <v>453</v>
      </c>
      <c r="N17798" t="s">
        <v>1700</v>
      </c>
      <c r="O17798" t="s">
        <v>6066</v>
      </c>
      <c r="P17798" t="s">
        <v>5865</v>
      </c>
    </row>
    <row r="17799" spans="1:16" x14ac:dyDescent="0.25">
      <c r="A17799" t="s">
        <v>4813</v>
      </c>
      <c r="B17799" t="s">
        <v>4855</v>
      </c>
      <c r="C17799">
        <v>0.29226914048199998</v>
      </c>
      <c r="D17799">
        <v>0.50088298320799995</v>
      </c>
      <c r="E17799">
        <v>0.71428573131600004</v>
      </c>
      <c r="F17799">
        <v>0.71566492319099995</v>
      </c>
      <c r="G17799">
        <v>0.5625</v>
      </c>
      <c r="H17799">
        <v>0.28433504700700002</v>
      </c>
      <c r="I17799">
        <v>0</v>
      </c>
      <c r="J17799">
        <v>15</v>
      </c>
      <c r="K17799">
        <v>0</v>
      </c>
      <c r="L17799" t="s">
        <v>1699</v>
      </c>
      <c r="M17799" t="s">
        <v>453</v>
      </c>
      <c r="N17799" t="s">
        <v>1700</v>
      </c>
      <c r="O17799" t="s">
        <v>6244</v>
      </c>
      <c r="P17799" t="s">
        <v>6218</v>
      </c>
    </row>
    <row r="17800" spans="1:16" x14ac:dyDescent="0.25">
      <c r="A17800" t="s">
        <v>4928</v>
      </c>
      <c r="B17800" t="s">
        <v>4925</v>
      </c>
      <c r="C17800">
        <v>0.62967675924300004</v>
      </c>
      <c r="D17800">
        <v>0.13713932037400001</v>
      </c>
      <c r="E17800">
        <v>0.27272728085499998</v>
      </c>
      <c r="F17800">
        <v>0.40891584753999999</v>
      </c>
      <c r="G17800">
        <v>0.181818187237</v>
      </c>
      <c r="H17800">
        <v>0.66205686330799995</v>
      </c>
      <c r="I17800">
        <v>0.236220479012</v>
      </c>
      <c r="J17800">
        <v>10</v>
      </c>
      <c r="K17800">
        <v>1</v>
      </c>
      <c r="L17800" t="s">
        <v>1699</v>
      </c>
      <c r="M17800" t="s">
        <v>453</v>
      </c>
      <c r="N17800" t="s">
        <v>1700</v>
      </c>
      <c r="O17800" t="s">
        <v>6230</v>
      </c>
      <c r="P17800" t="s">
        <v>6195</v>
      </c>
    </row>
    <row r="17801" spans="1:16" x14ac:dyDescent="0.25">
      <c r="A17801" t="s">
        <v>3333</v>
      </c>
      <c r="B17801" t="s">
        <v>4776</v>
      </c>
      <c r="C17801">
        <v>0.74819773435600001</v>
      </c>
      <c r="D17801">
        <v>6.3404396176300004E-2</v>
      </c>
      <c r="E17801">
        <v>0.15384615957700001</v>
      </c>
      <c r="F17801">
        <v>0.28701844811400001</v>
      </c>
      <c r="G17801">
        <v>0.11538461595799999</v>
      </c>
      <c r="H17801">
        <v>0.65557789802599997</v>
      </c>
      <c r="I17801">
        <v>1</v>
      </c>
      <c r="J17801">
        <v>10</v>
      </c>
      <c r="K17801">
        <v>1</v>
      </c>
      <c r="L17801" t="s">
        <v>1699</v>
      </c>
      <c r="M17801" t="s">
        <v>453</v>
      </c>
      <c r="N17801" t="s">
        <v>1700</v>
      </c>
      <c r="O17801" t="s">
        <v>6218</v>
      </c>
      <c r="P17801" t="s">
        <v>6361</v>
      </c>
    </row>
    <row r="17802" spans="1:16" x14ac:dyDescent="0.25">
      <c r="A17802" t="s">
        <v>3473</v>
      </c>
      <c r="B17802" t="s">
        <v>4746</v>
      </c>
      <c r="C17802">
        <v>0.72091346979100002</v>
      </c>
      <c r="D17802">
        <v>7.7889308333400006E-2</v>
      </c>
      <c r="E17802">
        <v>0.40000000596000002</v>
      </c>
      <c r="F17802">
        <v>0.24935679137700001</v>
      </c>
      <c r="G17802">
        <v>0.24137930571999999</v>
      </c>
      <c r="H17802">
        <v>0.76321142911899997</v>
      </c>
      <c r="I17802">
        <v>0.61867702007299996</v>
      </c>
      <c r="J17802">
        <v>21</v>
      </c>
      <c r="K17802">
        <v>1</v>
      </c>
      <c r="L17802" t="s">
        <v>1699</v>
      </c>
      <c r="M17802" t="s">
        <v>453</v>
      </c>
      <c r="N17802" t="s">
        <v>1700</v>
      </c>
      <c r="O17802" t="s">
        <v>6363</v>
      </c>
      <c r="P17802" t="s">
        <v>6289</v>
      </c>
    </row>
    <row r="17803" spans="1:16" x14ac:dyDescent="0.25">
      <c r="A17803" t="s">
        <v>4745</v>
      </c>
      <c r="B17803" t="s">
        <v>4762</v>
      </c>
      <c r="C17803">
        <v>0.382088065147</v>
      </c>
      <c r="D17803">
        <v>0.38181516528100001</v>
      </c>
      <c r="E17803">
        <v>0.63157892227199997</v>
      </c>
      <c r="F17803">
        <v>0.62546151876400002</v>
      </c>
      <c r="G17803">
        <v>0.44999998807899999</v>
      </c>
      <c r="H17803">
        <v>0.39916038513199997</v>
      </c>
      <c r="I17803">
        <v>0.15294118225600001</v>
      </c>
      <c r="J17803">
        <v>18</v>
      </c>
      <c r="K17803">
        <v>1</v>
      </c>
      <c r="L17803" t="s">
        <v>1699</v>
      </c>
      <c r="M17803" t="s">
        <v>453</v>
      </c>
      <c r="N17803" t="s">
        <v>1700</v>
      </c>
      <c r="O17803" t="s">
        <v>6056</v>
      </c>
      <c r="P17803" t="s">
        <v>5900</v>
      </c>
    </row>
    <row r="17804" spans="1:16" x14ac:dyDescent="0.25">
      <c r="A17804" t="s">
        <v>4800</v>
      </c>
      <c r="B17804" t="s">
        <v>4730</v>
      </c>
      <c r="C17804">
        <v>0.744840085506</v>
      </c>
      <c r="D17804">
        <v>6.51065781713E-2</v>
      </c>
      <c r="E17804">
        <v>0.36363637447399999</v>
      </c>
      <c r="F17804">
        <v>0.22324350476300001</v>
      </c>
      <c r="G17804">
        <v>0.30000001192100001</v>
      </c>
      <c r="H17804">
        <v>0.77675652504000003</v>
      </c>
      <c r="I17804">
        <v>0</v>
      </c>
      <c r="J17804">
        <v>10</v>
      </c>
      <c r="K17804">
        <v>0</v>
      </c>
      <c r="L17804" t="s">
        <v>1699</v>
      </c>
      <c r="M17804" t="s">
        <v>453</v>
      </c>
      <c r="N17804" t="s">
        <v>1700</v>
      </c>
      <c r="O17804" t="s">
        <v>6422</v>
      </c>
      <c r="P17804" t="s">
        <v>6502</v>
      </c>
    </row>
    <row r="17805" spans="1:16" x14ac:dyDescent="0.25">
      <c r="A17805" t="s">
        <v>4764</v>
      </c>
      <c r="B17805" t="s">
        <v>4844</v>
      </c>
      <c r="C17805">
        <v>0.37489330768599999</v>
      </c>
      <c r="D17805">
        <v>0.39075836539300002</v>
      </c>
      <c r="E17805">
        <v>0.55555558204699995</v>
      </c>
      <c r="F17805">
        <v>0.65569782257099996</v>
      </c>
      <c r="G17805">
        <v>0.44444444775600001</v>
      </c>
      <c r="H17805">
        <v>0.36969292163799999</v>
      </c>
      <c r="I17805">
        <v>0.141176477075</v>
      </c>
      <c r="J17805">
        <v>16</v>
      </c>
      <c r="K17805">
        <v>1</v>
      </c>
      <c r="L17805" t="s">
        <v>1699</v>
      </c>
      <c r="M17805" t="s">
        <v>453</v>
      </c>
      <c r="N17805" t="s">
        <v>1700</v>
      </c>
      <c r="O17805" t="s">
        <v>6066</v>
      </c>
      <c r="P17805" t="s">
        <v>5828</v>
      </c>
    </row>
    <row r="17806" spans="1:16" x14ac:dyDescent="0.25">
      <c r="A17806" t="s">
        <v>3564</v>
      </c>
      <c r="B17806" t="s">
        <v>4821</v>
      </c>
      <c r="C17806">
        <v>0.76808875799200005</v>
      </c>
      <c r="D17806">
        <v>5.37828281522E-2</v>
      </c>
      <c r="E17806">
        <v>0.21428571641399999</v>
      </c>
      <c r="F17806">
        <v>0.24582214653500001</v>
      </c>
      <c r="G17806">
        <v>9.375E-2</v>
      </c>
      <c r="H17806">
        <v>0.77831411361699998</v>
      </c>
      <c r="I17806">
        <v>0.54901963472399995</v>
      </c>
      <c r="J17806">
        <v>17</v>
      </c>
      <c r="K17806">
        <v>1</v>
      </c>
      <c r="L17806" t="s">
        <v>1699</v>
      </c>
      <c r="M17806" t="s">
        <v>453</v>
      </c>
      <c r="N17806" t="s">
        <v>1700</v>
      </c>
      <c r="O17806" t="s">
        <v>6774</v>
      </c>
      <c r="P17806" t="s">
        <v>6211</v>
      </c>
    </row>
    <row r="17807" spans="1:16" x14ac:dyDescent="0.25">
      <c r="A17807" t="s">
        <v>4804</v>
      </c>
      <c r="B17807" t="s">
        <v>4763</v>
      </c>
      <c r="C17807">
        <v>0.74607151746699996</v>
      </c>
      <c r="D17807">
        <v>6.44796863198E-2</v>
      </c>
      <c r="E17807">
        <v>0.21428571641399999</v>
      </c>
      <c r="F17807">
        <v>0.27031737566000003</v>
      </c>
      <c r="G17807">
        <v>0.16666667163400001</v>
      </c>
      <c r="H17807">
        <v>0.76040953397800004</v>
      </c>
      <c r="I17807">
        <v>0.468503922224</v>
      </c>
      <c r="J17807">
        <v>17</v>
      </c>
      <c r="K17807">
        <v>1</v>
      </c>
      <c r="L17807" t="s">
        <v>1699</v>
      </c>
      <c r="M17807" t="s">
        <v>453</v>
      </c>
      <c r="N17807" t="s">
        <v>1700</v>
      </c>
      <c r="O17807" t="s">
        <v>6610</v>
      </c>
      <c r="P17807" t="s">
        <v>6865</v>
      </c>
    </row>
    <row r="17808" spans="1:16" x14ac:dyDescent="0.25">
      <c r="A17808" t="s">
        <v>3473</v>
      </c>
      <c r="B17808" t="s">
        <v>3564</v>
      </c>
      <c r="C17808">
        <v>0.57146918773699995</v>
      </c>
      <c r="D17808">
        <v>0.18363866209999999</v>
      </c>
      <c r="E17808">
        <v>0.46666666865299999</v>
      </c>
      <c r="F17808">
        <v>0.42732211947400001</v>
      </c>
      <c r="G17808">
        <v>0.29411765933</v>
      </c>
      <c r="H17808">
        <v>0.56172323226900001</v>
      </c>
      <c r="I17808">
        <v>0.62745100259800002</v>
      </c>
      <c r="J17808">
        <v>10</v>
      </c>
      <c r="K17808">
        <v>1</v>
      </c>
      <c r="L17808" t="s">
        <v>1699</v>
      </c>
      <c r="M17808" t="s">
        <v>453</v>
      </c>
      <c r="N17808" t="s">
        <v>1700</v>
      </c>
      <c r="O17808" t="s">
        <v>6363</v>
      </c>
      <c r="P17808" t="s">
        <v>6774</v>
      </c>
    </row>
    <row r="17809" spans="1:18" x14ac:dyDescent="0.25">
      <c r="A17809" t="s">
        <v>3430</v>
      </c>
      <c r="B17809" t="s">
        <v>3664</v>
      </c>
      <c r="C17809">
        <v>0.26590484380700002</v>
      </c>
      <c r="D17809">
        <v>0.53889572620399995</v>
      </c>
      <c r="E17809">
        <v>0.52941179275500005</v>
      </c>
      <c r="F17809">
        <v>0.81539487838699998</v>
      </c>
      <c r="G17809">
        <v>0.33333334326699998</v>
      </c>
      <c r="H17809">
        <v>0.17995755374399999</v>
      </c>
      <c r="I17809">
        <v>0.20784313976800001</v>
      </c>
      <c r="J17809">
        <v>10</v>
      </c>
      <c r="K17809">
        <v>1</v>
      </c>
      <c r="L17809" t="s">
        <v>1699</v>
      </c>
      <c r="M17809" t="s">
        <v>453</v>
      </c>
      <c r="N17809" t="s">
        <v>1700</v>
      </c>
      <c r="O17809" t="s">
        <v>5865</v>
      </c>
      <c r="P17809" t="s">
        <v>6041</v>
      </c>
    </row>
    <row r="17810" spans="1:18" x14ac:dyDescent="0.25">
      <c r="A17810" t="s">
        <v>1711</v>
      </c>
      <c r="B17810" t="s">
        <v>1706</v>
      </c>
      <c r="C17810">
        <v>0.36804166436199998</v>
      </c>
      <c r="D17810">
        <v>0.39937132597000002</v>
      </c>
      <c r="E17810">
        <v>1</v>
      </c>
      <c r="F17810">
        <v>0.50927776098300004</v>
      </c>
      <c r="G17810">
        <v>1</v>
      </c>
      <c r="H17810">
        <v>0.49072223901700002</v>
      </c>
      <c r="I17810">
        <v>0</v>
      </c>
      <c r="J17810">
        <v>3</v>
      </c>
      <c r="K17810">
        <v>0</v>
      </c>
      <c r="L17810" t="s">
        <v>1699</v>
      </c>
      <c r="M17810" t="s">
        <v>453</v>
      </c>
      <c r="N17810" t="s">
        <v>1700</v>
      </c>
      <c r="O17810" t="s">
        <v>7964</v>
      </c>
      <c r="P17810" t="s">
        <v>7952</v>
      </c>
      <c r="Q17810" t="s">
        <v>7953</v>
      </c>
      <c r="R17810" t="s">
        <v>7953</v>
      </c>
    </row>
    <row r="17811" spans="1:18" x14ac:dyDescent="0.25">
      <c r="A17811" t="s">
        <v>4743</v>
      </c>
      <c r="B17811" t="s">
        <v>3204</v>
      </c>
      <c r="C17811">
        <v>0.76529264450099999</v>
      </c>
      <c r="D17811">
        <v>5.5087544023999999E-2</v>
      </c>
      <c r="E17811">
        <v>0.23529411852400001</v>
      </c>
      <c r="F17811">
        <v>0.24318049848100001</v>
      </c>
      <c r="G17811">
        <v>0.105263158679</v>
      </c>
      <c r="H17811">
        <v>0.75681948661800003</v>
      </c>
      <c r="I17811">
        <v>0</v>
      </c>
      <c r="J17811">
        <v>12</v>
      </c>
      <c r="K17811">
        <v>0</v>
      </c>
      <c r="L17811" t="s">
        <v>1699</v>
      </c>
      <c r="M17811" t="s">
        <v>453</v>
      </c>
      <c r="N17811" t="s">
        <v>1700</v>
      </c>
      <c r="O17811" t="s">
        <v>7535</v>
      </c>
      <c r="P17811" t="s">
        <v>5920</v>
      </c>
    </row>
    <row r="17812" spans="1:18" x14ac:dyDescent="0.25">
      <c r="A17812" t="s">
        <v>1723</v>
      </c>
      <c r="B17812" t="s">
        <v>4848</v>
      </c>
      <c r="C17812">
        <v>0.60552996397000003</v>
      </c>
      <c r="D17812">
        <v>0.15560661256300001</v>
      </c>
      <c r="E17812">
        <v>7.1428574621700006E-2</v>
      </c>
      <c r="F17812">
        <v>0.50691246986399996</v>
      </c>
      <c r="G17812">
        <v>0</v>
      </c>
      <c r="H17812">
        <v>0.49308755993800002</v>
      </c>
      <c r="I17812">
        <v>0</v>
      </c>
      <c r="J17812">
        <v>1</v>
      </c>
      <c r="K17812">
        <v>0</v>
      </c>
      <c r="L17812" t="s">
        <v>1699</v>
      </c>
      <c r="M17812" t="s">
        <v>453</v>
      </c>
      <c r="N17812" t="s">
        <v>1700</v>
      </c>
      <c r="O17812" t="s">
        <v>7959</v>
      </c>
      <c r="P17812" t="s">
        <v>7673</v>
      </c>
      <c r="Q17812" t="s">
        <v>7960</v>
      </c>
    </row>
    <row r="17813" spans="1:18" x14ac:dyDescent="0.25">
      <c r="A17813" t="s">
        <v>3665</v>
      </c>
      <c r="B17813" t="s">
        <v>4909</v>
      </c>
      <c r="C17813">
        <v>0.60014474391899997</v>
      </c>
      <c r="D17813">
        <v>0.15988424420399999</v>
      </c>
      <c r="E17813">
        <v>0.46666666865299999</v>
      </c>
      <c r="F17813">
        <v>0.389088064432</v>
      </c>
      <c r="G17813">
        <v>0.29411765933</v>
      </c>
      <c r="H17813">
        <v>0.61091190576599996</v>
      </c>
      <c r="I17813">
        <v>0</v>
      </c>
      <c r="J17813">
        <v>11</v>
      </c>
      <c r="K17813">
        <v>0</v>
      </c>
      <c r="L17813" t="s">
        <v>1699</v>
      </c>
      <c r="M17813" t="s">
        <v>453</v>
      </c>
      <c r="N17813" t="s">
        <v>1700</v>
      </c>
      <c r="O17813" t="s">
        <v>6219</v>
      </c>
      <c r="P17813" t="s">
        <v>5796</v>
      </c>
    </row>
    <row r="17814" spans="1:18" x14ac:dyDescent="0.25">
      <c r="A17814" t="s">
        <v>3572</v>
      </c>
      <c r="B17814" t="s">
        <v>4810</v>
      </c>
      <c r="C17814">
        <v>0.25943699479100002</v>
      </c>
      <c r="D17814">
        <v>0.54843354225200003</v>
      </c>
      <c r="E17814">
        <v>0.47058823704699998</v>
      </c>
      <c r="F17814">
        <v>0.84789204597500001</v>
      </c>
      <c r="G17814">
        <v>0.21052631735800001</v>
      </c>
      <c r="H17814">
        <v>0.154413640499</v>
      </c>
      <c r="I17814">
        <v>0.141732290387</v>
      </c>
      <c r="J17814">
        <v>9</v>
      </c>
      <c r="K17814">
        <v>1</v>
      </c>
      <c r="L17814" t="s">
        <v>1699</v>
      </c>
      <c r="M17814" t="s">
        <v>453</v>
      </c>
      <c r="N17814" t="s">
        <v>1700</v>
      </c>
      <c r="O17814" t="s">
        <v>6220</v>
      </c>
      <c r="P17814" t="s">
        <v>6111</v>
      </c>
    </row>
    <row r="17815" spans="1:18" x14ac:dyDescent="0.25">
      <c r="A17815" t="s">
        <v>1721</v>
      </c>
      <c r="B17815" t="s">
        <v>1722</v>
      </c>
      <c r="C17815">
        <v>0.68979471921900004</v>
      </c>
      <c r="D17815">
        <v>9.6227295696699994E-2</v>
      </c>
      <c r="E17815">
        <v>0.5</v>
      </c>
      <c r="F17815">
        <v>0.26545885205300002</v>
      </c>
      <c r="G17815">
        <v>0.222222223878</v>
      </c>
      <c r="H17815">
        <v>0.734541118145</v>
      </c>
      <c r="I17815">
        <v>0</v>
      </c>
      <c r="J17815">
        <v>7</v>
      </c>
      <c r="K17815">
        <v>0</v>
      </c>
      <c r="L17815" t="s">
        <v>1699</v>
      </c>
      <c r="M17815" t="s">
        <v>453</v>
      </c>
      <c r="N17815" t="s">
        <v>1700</v>
      </c>
      <c r="O17815" t="s">
        <v>7974</v>
      </c>
      <c r="P17815" t="s">
        <v>8010</v>
      </c>
      <c r="Q17815" t="s">
        <v>7976</v>
      </c>
      <c r="R17815" t="s">
        <v>8011</v>
      </c>
    </row>
    <row r="17816" spans="1:18" x14ac:dyDescent="0.25">
      <c r="A17816" t="s">
        <v>4742</v>
      </c>
      <c r="B17816" t="s">
        <v>4855</v>
      </c>
      <c r="C17816">
        <v>0.43763744831099999</v>
      </c>
      <c r="D17816">
        <v>0.316251635551</v>
      </c>
      <c r="E17816">
        <v>0.727272748947</v>
      </c>
      <c r="F17816">
        <v>0.509210705757</v>
      </c>
      <c r="G17816">
        <v>0.69999998807899999</v>
      </c>
      <c r="H17816">
        <v>0.49078932404499997</v>
      </c>
      <c r="I17816">
        <v>0</v>
      </c>
      <c r="J17816">
        <v>12</v>
      </c>
      <c r="K17816">
        <v>0</v>
      </c>
      <c r="L17816" t="s">
        <v>1699</v>
      </c>
      <c r="M17816" t="s">
        <v>453</v>
      </c>
      <c r="N17816" t="s">
        <v>1700</v>
      </c>
      <c r="O17816" t="s">
        <v>6096</v>
      </c>
      <c r="P17816" t="s">
        <v>6218</v>
      </c>
    </row>
    <row r="17817" spans="1:18" x14ac:dyDescent="0.25">
      <c r="A17817" t="s">
        <v>4742</v>
      </c>
      <c r="B17817" t="s">
        <v>4854</v>
      </c>
      <c r="C17817">
        <v>0.24856051802599999</v>
      </c>
      <c r="D17817">
        <v>0.56466132402400004</v>
      </c>
      <c r="E17817">
        <v>0.63636362552600001</v>
      </c>
      <c r="F17817">
        <v>0.80191928148299996</v>
      </c>
      <c r="G17817">
        <v>0.45454546809200003</v>
      </c>
      <c r="H17817">
        <v>0.19808068871500001</v>
      </c>
      <c r="I17817">
        <v>0</v>
      </c>
      <c r="J17817">
        <v>9</v>
      </c>
      <c r="K17817">
        <v>0</v>
      </c>
      <c r="L17817" t="s">
        <v>1699</v>
      </c>
      <c r="M17817" t="s">
        <v>453</v>
      </c>
      <c r="N17817" t="s">
        <v>1700</v>
      </c>
      <c r="O17817" t="s">
        <v>6096</v>
      </c>
      <c r="P17817" t="s">
        <v>6217</v>
      </c>
    </row>
    <row r="17818" spans="1:18" x14ac:dyDescent="0.25">
      <c r="A17818" t="s">
        <v>4807</v>
      </c>
      <c r="B17818" t="s">
        <v>3335</v>
      </c>
      <c r="C17818">
        <v>0.116478100419</v>
      </c>
      <c r="D17818">
        <v>0.78061091899900004</v>
      </c>
      <c r="E17818">
        <v>0.92857140302700003</v>
      </c>
      <c r="F17818">
        <v>0.87802922725699994</v>
      </c>
      <c r="G17818">
        <v>0.78571426868399996</v>
      </c>
      <c r="H17818">
        <v>0.13512980937999999</v>
      </c>
      <c r="I17818">
        <v>3.64372469485E-2</v>
      </c>
      <c r="J17818">
        <v>13</v>
      </c>
      <c r="K17818">
        <v>1</v>
      </c>
      <c r="L17818" t="s">
        <v>1699</v>
      </c>
      <c r="M17818" t="s">
        <v>453</v>
      </c>
      <c r="N17818" t="s">
        <v>1700</v>
      </c>
      <c r="O17818" t="s">
        <v>6691</v>
      </c>
      <c r="P17818" t="s">
        <v>7569</v>
      </c>
    </row>
    <row r="17819" spans="1:18" x14ac:dyDescent="0.25">
      <c r="A17819" t="s">
        <v>4742</v>
      </c>
      <c r="B17819" t="s">
        <v>3679</v>
      </c>
      <c r="C17819">
        <v>0.43163108825699997</v>
      </c>
      <c r="D17819">
        <v>0.32304319739300003</v>
      </c>
      <c r="E17819">
        <v>0.727272748947</v>
      </c>
      <c r="F17819">
        <v>0.51721912622499999</v>
      </c>
      <c r="G17819">
        <v>0.69999998807899999</v>
      </c>
      <c r="H17819">
        <v>0.48278087377500001</v>
      </c>
      <c r="I17819">
        <v>0</v>
      </c>
      <c r="J17819">
        <v>12</v>
      </c>
      <c r="K17819">
        <v>0</v>
      </c>
      <c r="L17819" t="s">
        <v>1699</v>
      </c>
      <c r="M17819" t="s">
        <v>453</v>
      </c>
      <c r="N17819" t="s">
        <v>1700</v>
      </c>
      <c r="O17819" t="s">
        <v>6096</v>
      </c>
      <c r="P17819" t="s">
        <v>6342</v>
      </c>
    </row>
    <row r="17820" spans="1:18" x14ac:dyDescent="0.25">
      <c r="A17820" t="s">
        <v>3333</v>
      </c>
      <c r="B17820" t="s">
        <v>4762</v>
      </c>
      <c r="C17820">
        <v>0.44530358910599999</v>
      </c>
      <c r="D17820">
        <v>0.30768808722500002</v>
      </c>
      <c r="E17820">
        <v>0.5</v>
      </c>
      <c r="F17820">
        <v>0.58626186847700001</v>
      </c>
      <c r="G17820">
        <v>0.30000001192100001</v>
      </c>
      <c r="H17820">
        <v>0.472956359386</v>
      </c>
      <c r="I17820">
        <v>0.117647059262</v>
      </c>
      <c r="J17820">
        <v>10</v>
      </c>
      <c r="K17820">
        <v>1</v>
      </c>
      <c r="L17820" t="s">
        <v>1699</v>
      </c>
      <c r="M17820" t="s">
        <v>453</v>
      </c>
      <c r="N17820" t="s">
        <v>1700</v>
      </c>
      <c r="O17820" t="s">
        <v>6218</v>
      </c>
      <c r="P17820" t="s">
        <v>5900</v>
      </c>
    </row>
    <row r="17821" spans="1:18" x14ac:dyDescent="0.25">
      <c r="A17821" t="s">
        <v>3430</v>
      </c>
      <c r="B17821" t="s">
        <v>4821</v>
      </c>
      <c r="C17821">
        <v>0.38368216157000001</v>
      </c>
      <c r="D17821">
        <v>0.379847675562</v>
      </c>
      <c r="E17821">
        <v>0.526315808296</v>
      </c>
      <c r="F17821">
        <v>0.65807288885100002</v>
      </c>
      <c r="G17821">
        <v>0.34999999403999998</v>
      </c>
      <c r="H17821">
        <v>0.36898168921500002</v>
      </c>
      <c r="I17821">
        <v>0.12549020350000001</v>
      </c>
      <c r="J17821">
        <v>16</v>
      </c>
      <c r="K17821">
        <v>1</v>
      </c>
      <c r="L17821" t="s">
        <v>1699</v>
      </c>
      <c r="M17821" t="s">
        <v>453</v>
      </c>
      <c r="N17821" t="s">
        <v>1700</v>
      </c>
      <c r="O17821" t="s">
        <v>5865</v>
      </c>
      <c r="P17821" t="s">
        <v>6211</v>
      </c>
    </row>
    <row r="17822" spans="1:18" x14ac:dyDescent="0.25">
      <c r="A17822" t="s">
        <v>4738</v>
      </c>
      <c r="B17822" t="s">
        <v>4751</v>
      </c>
      <c r="C17822">
        <v>0.78442317247399995</v>
      </c>
      <c r="D17822">
        <v>4.6473365277099998E-2</v>
      </c>
      <c r="E17822">
        <v>0.22727273404600001</v>
      </c>
      <c r="F17822">
        <v>0.22170148789899999</v>
      </c>
      <c r="G17822">
        <v>7.69230797887E-2</v>
      </c>
      <c r="H17822">
        <v>0.77829849719999999</v>
      </c>
      <c r="I17822">
        <v>0</v>
      </c>
      <c r="J17822">
        <v>13</v>
      </c>
      <c r="K17822">
        <v>0</v>
      </c>
      <c r="L17822" t="s">
        <v>1699</v>
      </c>
      <c r="M17822" t="s">
        <v>453</v>
      </c>
      <c r="N17822" t="s">
        <v>1700</v>
      </c>
      <c r="O17822" t="s">
        <v>6216</v>
      </c>
      <c r="P17822" t="s">
        <v>6090</v>
      </c>
    </row>
    <row r="17823" spans="1:18" x14ac:dyDescent="0.25">
      <c r="A17823" t="s">
        <v>4730</v>
      </c>
      <c r="B17823" t="s">
        <v>4822</v>
      </c>
      <c r="C17823">
        <v>0.78639477491400001</v>
      </c>
      <c r="D17823">
        <v>4.5627187937500001E-2</v>
      </c>
      <c r="E17823">
        <v>0.26086956262599997</v>
      </c>
      <c r="F17823">
        <v>0.20457507669899999</v>
      </c>
      <c r="G17823">
        <v>0.15999999642400001</v>
      </c>
      <c r="H17823">
        <v>0.795424938202</v>
      </c>
      <c r="I17823">
        <v>0</v>
      </c>
      <c r="J17823">
        <v>15</v>
      </c>
      <c r="K17823">
        <v>0</v>
      </c>
      <c r="L17823" t="s">
        <v>1699</v>
      </c>
      <c r="M17823" t="s">
        <v>453</v>
      </c>
      <c r="N17823" t="s">
        <v>1700</v>
      </c>
      <c r="O17823" t="s">
        <v>6502</v>
      </c>
      <c r="P17823" t="s">
        <v>6643</v>
      </c>
    </row>
    <row r="17824" spans="1:18" x14ac:dyDescent="0.25">
      <c r="A17824" t="s">
        <v>4884</v>
      </c>
      <c r="B17824" t="s">
        <v>4850</v>
      </c>
      <c r="C17824">
        <v>0.26385644078300002</v>
      </c>
      <c r="D17824">
        <v>0.54190737009000001</v>
      </c>
      <c r="E17824">
        <v>0.81818181276299995</v>
      </c>
      <c r="F17824">
        <v>0.73000961542099996</v>
      </c>
      <c r="G17824">
        <v>0.5</v>
      </c>
      <c r="H17824">
        <v>0.26999038457899999</v>
      </c>
      <c r="I17824">
        <v>0</v>
      </c>
      <c r="J17824">
        <v>12</v>
      </c>
      <c r="K17824">
        <v>0</v>
      </c>
      <c r="L17824" t="s">
        <v>1699</v>
      </c>
      <c r="M17824" t="s">
        <v>453</v>
      </c>
      <c r="N17824" t="s">
        <v>1700</v>
      </c>
      <c r="O17824" t="s">
        <v>5865</v>
      </c>
      <c r="P17824" t="s">
        <v>6262</v>
      </c>
    </row>
    <row r="17825" spans="1:18" x14ac:dyDescent="0.25">
      <c r="A17825" t="s">
        <v>4769</v>
      </c>
      <c r="B17825" t="s">
        <v>4789</v>
      </c>
      <c r="C17825">
        <v>0.16481089592000001</v>
      </c>
      <c r="D17825">
        <v>0.69754081964500003</v>
      </c>
      <c r="E17825">
        <v>0.86666667461400004</v>
      </c>
      <c r="F17825">
        <v>0.83664101362200005</v>
      </c>
      <c r="G17825">
        <v>0.6875</v>
      </c>
      <c r="H17825">
        <v>0.178365454078</v>
      </c>
      <c r="I17825">
        <v>4.3307088315500002E-2</v>
      </c>
      <c r="J17825">
        <v>16</v>
      </c>
      <c r="K17825">
        <v>1</v>
      </c>
      <c r="L17825" t="s">
        <v>1699</v>
      </c>
      <c r="M17825" t="s">
        <v>453</v>
      </c>
      <c r="N17825" t="s">
        <v>1700</v>
      </c>
      <c r="O17825" t="s">
        <v>6216</v>
      </c>
      <c r="P17825" t="s">
        <v>5866</v>
      </c>
    </row>
    <row r="17826" spans="1:18" x14ac:dyDescent="0.25">
      <c r="A17826" t="s">
        <v>4872</v>
      </c>
      <c r="B17826" t="s">
        <v>4802</v>
      </c>
      <c r="C17826">
        <v>0.74784928560300001</v>
      </c>
      <c r="D17826">
        <v>6.3579991459800006E-2</v>
      </c>
      <c r="E17826">
        <v>0.28125</v>
      </c>
      <c r="F17826">
        <v>0.24747548997400001</v>
      </c>
      <c r="G17826">
        <v>0.20588235557099999</v>
      </c>
      <c r="H17826">
        <v>0.73100489378</v>
      </c>
      <c r="I17826">
        <v>1</v>
      </c>
      <c r="J17826">
        <v>23</v>
      </c>
      <c r="K17826">
        <v>1</v>
      </c>
      <c r="L17826" t="s">
        <v>1699</v>
      </c>
      <c r="M17826" t="s">
        <v>453</v>
      </c>
      <c r="N17826" t="s">
        <v>1700</v>
      </c>
      <c r="O17826" t="s">
        <v>6332</v>
      </c>
      <c r="P17826" t="s">
        <v>7160</v>
      </c>
    </row>
    <row r="17827" spans="1:18" x14ac:dyDescent="0.25">
      <c r="A17827" t="s">
        <v>1701</v>
      </c>
      <c r="B17827" t="s">
        <v>3532</v>
      </c>
      <c r="C17827">
        <v>0.41307228803599999</v>
      </c>
      <c r="D17827">
        <v>0.34448415041000002</v>
      </c>
      <c r="E17827">
        <v>0.263157904148</v>
      </c>
      <c r="F17827">
        <v>0.70027363300300005</v>
      </c>
      <c r="G17827">
        <v>0.181818187237</v>
      </c>
      <c r="H17827">
        <v>0.299726366997</v>
      </c>
      <c r="I17827">
        <v>0</v>
      </c>
      <c r="J17827">
        <v>8</v>
      </c>
      <c r="K17827">
        <v>0</v>
      </c>
      <c r="L17827" t="s">
        <v>1699</v>
      </c>
      <c r="M17827" t="s">
        <v>453</v>
      </c>
      <c r="N17827" t="s">
        <v>1700</v>
      </c>
      <c r="O17827" t="s">
        <v>7968</v>
      </c>
      <c r="P17827" t="s">
        <v>7798</v>
      </c>
      <c r="Q17827" t="s">
        <v>7953</v>
      </c>
    </row>
    <row r="17828" spans="1:18" x14ac:dyDescent="0.25">
      <c r="A17828" t="s">
        <v>4814</v>
      </c>
      <c r="B17828" t="s">
        <v>4741</v>
      </c>
      <c r="C17828">
        <v>2.46444926597E-3</v>
      </c>
      <c r="D17828">
        <v>0.995077192783</v>
      </c>
      <c r="E17828">
        <v>1</v>
      </c>
      <c r="F17828">
        <v>0.99671405553799997</v>
      </c>
      <c r="G17828">
        <v>1</v>
      </c>
      <c r="H17828">
        <v>2.86883395165E-3</v>
      </c>
      <c r="I17828">
        <v>7.8740157187000004E-3</v>
      </c>
      <c r="J17828">
        <v>22</v>
      </c>
      <c r="K17828">
        <v>1</v>
      </c>
      <c r="L17828" t="s">
        <v>1699</v>
      </c>
      <c r="M17828" t="s">
        <v>453</v>
      </c>
      <c r="N17828" t="s">
        <v>1700</v>
      </c>
      <c r="O17828" t="s">
        <v>6269</v>
      </c>
      <c r="P17828" t="s">
        <v>6208</v>
      </c>
    </row>
    <row r="17829" spans="1:18" x14ac:dyDescent="0.25">
      <c r="A17829" t="s">
        <v>3674</v>
      </c>
      <c r="B17829" t="s">
        <v>4901</v>
      </c>
      <c r="C17829">
        <v>0.58133834600400003</v>
      </c>
      <c r="D17829">
        <v>0.175277590752</v>
      </c>
      <c r="E17829">
        <v>0.47058823704699998</v>
      </c>
      <c r="F17829">
        <v>0.40679943561600002</v>
      </c>
      <c r="G17829">
        <v>0.38888889551200001</v>
      </c>
      <c r="H17829">
        <v>0.61874717473999996</v>
      </c>
      <c r="I17829">
        <v>0.36328125</v>
      </c>
      <c r="J17829">
        <v>18</v>
      </c>
      <c r="K17829">
        <v>1</v>
      </c>
      <c r="L17829" t="s">
        <v>1699</v>
      </c>
      <c r="M17829" t="s">
        <v>453</v>
      </c>
      <c r="N17829" t="s">
        <v>1700</v>
      </c>
      <c r="O17829" t="s">
        <v>6260</v>
      </c>
      <c r="P17829" t="s">
        <v>7282</v>
      </c>
    </row>
    <row r="17830" spans="1:18" x14ac:dyDescent="0.25">
      <c r="A17830" t="s">
        <v>3270</v>
      </c>
      <c r="B17830" t="s">
        <v>4835</v>
      </c>
      <c r="C17830">
        <v>0.67137062549600002</v>
      </c>
      <c r="D17830">
        <v>0.107997275889</v>
      </c>
      <c r="E17830">
        <v>0.54545456170999995</v>
      </c>
      <c r="F17830">
        <v>0.26494020223600001</v>
      </c>
      <c r="G17830">
        <v>0.41666665673300002</v>
      </c>
      <c r="H17830">
        <v>0.73505979776399999</v>
      </c>
      <c r="I17830">
        <v>0</v>
      </c>
      <c r="J17830">
        <v>15</v>
      </c>
      <c r="K17830">
        <v>0</v>
      </c>
      <c r="L17830" t="s">
        <v>1699</v>
      </c>
      <c r="M17830" t="s">
        <v>453</v>
      </c>
      <c r="N17830" t="s">
        <v>1700</v>
      </c>
      <c r="O17830" t="s">
        <v>5809</v>
      </c>
      <c r="P17830" t="s">
        <v>5793</v>
      </c>
    </row>
    <row r="17831" spans="1:18" x14ac:dyDescent="0.25">
      <c r="A17831" t="s">
        <v>4864</v>
      </c>
      <c r="B17831" t="s">
        <v>4821</v>
      </c>
      <c r="C17831">
        <v>0.41423407197000001</v>
      </c>
      <c r="D17831">
        <v>0.34312173724200001</v>
      </c>
      <c r="E17831">
        <v>0.44444444775600001</v>
      </c>
      <c r="F17831">
        <v>0.63505172729500003</v>
      </c>
      <c r="G17831">
        <v>0.41176471114199997</v>
      </c>
      <c r="H17831">
        <v>0.40050056576699999</v>
      </c>
      <c r="I17831">
        <v>0.13385826349300001</v>
      </c>
      <c r="J17831">
        <v>13</v>
      </c>
      <c r="K17831">
        <v>1</v>
      </c>
      <c r="L17831" t="s">
        <v>1699</v>
      </c>
      <c r="M17831" t="s">
        <v>453</v>
      </c>
      <c r="N17831" t="s">
        <v>1700</v>
      </c>
      <c r="O17831" t="s">
        <v>5899</v>
      </c>
      <c r="P17831" t="s">
        <v>6211</v>
      </c>
    </row>
    <row r="17832" spans="1:18" x14ac:dyDescent="0.25">
      <c r="A17832" t="s">
        <v>4910</v>
      </c>
      <c r="B17832" t="s">
        <v>4866</v>
      </c>
      <c r="C17832">
        <v>0.61628133058500001</v>
      </c>
      <c r="D17832">
        <v>0.147239997983</v>
      </c>
      <c r="E17832">
        <v>0.5</v>
      </c>
      <c r="F17832">
        <v>0.35162484645800002</v>
      </c>
      <c r="G17832">
        <v>0.40000000596000002</v>
      </c>
      <c r="H17832">
        <v>0.66572260856599996</v>
      </c>
      <c r="I17832">
        <v>0.49224805831899998</v>
      </c>
      <c r="J17832">
        <v>18</v>
      </c>
      <c r="K17832">
        <v>1</v>
      </c>
      <c r="L17832" t="s">
        <v>1699</v>
      </c>
      <c r="M17832" t="s">
        <v>453</v>
      </c>
      <c r="N17832" t="s">
        <v>1700</v>
      </c>
      <c r="O17832" t="s">
        <v>5908</v>
      </c>
      <c r="P17832" t="s">
        <v>7354</v>
      </c>
    </row>
    <row r="17833" spans="1:18" x14ac:dyDescent="0.25">
      <c r="A17833" t="s">
        <v>4786</v>
      </c>
      <c r="B17833" t="s">
        <v>4901</v>
      </c>
      <c r="C17833">
        <v>0.79385459423100002</v>
      </c>
      <c r="D17833">
        <v>4.2495928704700002E-2</v>
      </c>
      <c r="E17833">
        <v>0.242424249649</v>
      </c>
      <c r="F17833">
        <v>0.203196525574</v>
      </c>
      <c r="G17833">
        <v>0.105263158679</v>
      </c>
      <c r="H17833">
        <v>0.82340288162200004</v>
      </c>
      <c r="I17833">
        <v>0.51750969886800002</v>
      </c>
      <c r="J17833">
        <v>21</v>
      </c>
      <c r="K17833">
        <v>1</v>
      </c>
      <c r="L17833" t="s">
        <v>1699</v>
      </c>
      <c r="M17833" t="s">
        <v>453</v>
      </c>
      <c r="N17833" t="s">
        <v>1700</v>
      </c>
      <c r="O17833" t="s">
        <v>6065</v>
      </c>
      <c r="P17833" t="s">
        <v>7282</v>
      </c>
    </row>
    <row r="17834" spans="1:18" x14ac:dyDescent="0.25">
      <c r="A17834" t="s">
        <v>4751</v>
      </c>
      <c r="B17834" t="s">
        <v>4791</v>
      </c>
      <c r="C17834">
        <v>0.69586044549899995</v>
      </c>
      <c r="D17834">
        <v>9.2500872910000004E-2</v>
      </c>
      <c r="E17834">
        <v>0.35714286565800002</v>
      </c>
      <c r="F17834">
        <v>0.29250353574799998</v>
      </c>
      <c r="G17834">
        <v>0.266666680574</v>
      </c>
      <c r="H17834">
        <v>0.70749646425199997</v>
      </c>
      <c r="I17834">
        <v>0</v>
      </c>
      <c r="J17834">
        <v>10</v>
      </c>
      <c r="K17834">
        <v>0</v>
      </c>
      <c r="L17834" t="s">
        <v>1699</v>
      </c>
      <c r="M17834" t="s">
        <v>453</v>
      </c>
      <c r="N17834" t="s">
        <v>1700</v>
      </c>
      <c r="O17834" t="s">
        <v>6090</v>
      </c>
      <c r="P17834" t="s">
        <v>6421</v>
      </c>
    </row>
    <row r="17835" spans="1:18" x14ac:dyDescent="0.25">
      <c r="A17835" t="s">
        <v>1730</v>
      </c>
      <c r="B17835" t="s">
        <v>1736</v>
      </c>
      <c r="C17835">
        <v>0.76332575082800003</v>
      </c>
      <c r="D17835">
        <v>5.6014705449299998E-2</v>
      </c>
      <c r="E17835">
        <v>0.5</v>
      </c>
      <c r="F17835">
        <v>0.182232350111</v>
      </c>
      <c r="G17835">
        <v>0</v>
      </c>
      <c r="H17835">
        <v>0.81776767969099995</v>
      </c>
      <c r="I17835">
        <v>0</v>
      </c>
      <c r="J17835">
        <v>2</v>
      </c>
      <c r="K17835">
        <v>0</v>
      </c>
      <c r="L17835" t="s">
        <v>1699</v>
      </c>
      <c r="M17835" t="s">
        <v>453</v>
      </c>
      <c r="N17835" t="s">
        <v>1700</v>
      </c>
      <c r="O17835" t="s">
        <v>6227</v>
      </c>
      <c r="P17835" t="s">
        <v>7966</v>
      </c>
      <c r="Q17835" t="s">
        <v>7953</v>
      </c>
      <c r="R17835" t="s">
        <v>7953</v>
      </c>
    </row>
    <row r="17836" spans="1:18" x14ac:dyDescent="0.25">
      <c r="A17836" t="s">
        <v>1715</v>
      </c>
      <c r="B17836" t="s">
        <v>3687</v>
      </c>
      <c r="C17836">
        <v>0.64650470018399997</v>
      </c>
      <c r="D17836">
        <v>0.124958917499</v>
      </c>
      <c r="E17836">
        <v>0.17647059261799999</v>
      </c>
      <c r="F17836">
        <v>0.42056450247799998</v>
      </c>
      <c r="G17836">
        <v>5.5555555969500001E-2</v>
      </c>
      <c r="H17836">
        <v>0.57943546771999999</v>
      </c>
      <c r="I17836">
        <v>0</v>
      </c>
      <c r="J17836">
        <v>4</v>
      </c>
      <c r="K17836">
        <v>0</v>
      </c>
      <c r="L17836" t="s">
        <v>1699</v>
      </c>
      <c r="M17836" t="s">
        <v>453</v>
      </c>
      <c r="N17836" t="s">
        <v>1700</v>
      </c>
      <c r="O17836" t="s">
        <v>7957</v>
      </c>
      <c r="P17836" t="s">
        <v>6361</v>
      </c>
      <c r="Q17836" t="s">
        <v>7953</v>
      </c>
    </row>
    <row r="17837" spans="1:18" x14ac:dyDescent="0.25">
      <c r="A17837" t="s">
        <v>3333</v>
      </c>
      <c r="B17837" t="s">
        <v>4802</v>
      </c>
      <c r="C17837">
        <v>0.74912720918700004</v>
      </c>
      <c r="D17837">
        <v>6.2937162816499997E-2</v>
      </c>
      <c r="E17837">
        <v>0.15999999642400001</v>
      </c>
      <c r="F17837">
        <v>0.28383040428200002</v>
      </c>
      <c r="G17837">
        <v>0.119999997318</v>
      </c>
      <c r="H17837">
        <v>0.65940350294100003</v>
      </c>
      <c r="I17837">
        <v>1</v>
      </c>
      <c r="J17837">
        <v>10</v>
      </c>
      <c r="K17837">
        <v>1</v>
      </c>
      <c r="L17837" t="s">
        <v>1699</v>
      </c>
      <c r="M17837" t="s">
        <v>453</v>
      </c>
      <c r="N17837" t="s">
        <v>1700</v>
      </c>
      <c r="O17837" t="s">
        <v>6218</v>
      </c>
      <c r="P17837" t="s">
        <v>7160</v>
      </c>
    </row>
    <row r="17838" spans="1:18" x14ac:dyDescent="0.25">
      <c r="A17838" t="s">
        <v>4763</v>
      </c>
      <c r="B17838" t="s">
        <v>4728</v>
      </c>
      <c r="C17838">
        <v>6.8050973117399993E-2</v>
      </c>
      <c r="D17838">
        <v>0.86852896213499997</v>
      </c>
      <c r="E17838">
        <v>1</v>
      </c>
      <c r="F17838">
        <v>0.91259872913399998</v>
      </c>
      <c r="G17838">
        <v>0.94999998807899999</v>
      </c>
      <c r="H17838">
        <v>8.3026818931100005E-2</v>
      </c>
      <c r="I17838">
        <v>0.133333340287</v>
      </c>
      <c r="J17838">
        <v>21</v>
      </c>
      <c r="K17838">
        <v>1</v>
      </c>
      <c r="L17838" t="s">
        <v>1699</v>
      </c>
      <c r="M17838" t="s">
        <v>453</v>
      </c>
      <c r="N17838" t="s">
        <v>1700</v>
      </c>
      <c r="O17838" t="s">
        <v>6865</v>
      </c>
      <c r="P17838" t="s">
        <v>7477</v>
      </c>
    </row>
    <row r="17839" spans="1:18" x14ac:dyDescent="0.25">
      <c r="A17839" t="s">
        <v>4749</v>
      </c>
      <c r="B17839" t="s">
        <v>4802</v>
      </c>
      <c r="C17839">
        <v>0.48899257183099998</v>
      </c>
      <c r="D17839">
        <v>0.26112860441199998</v>
      </c>
      <c r="E17839">
        <v>0.60000002384200002</v>
      </c>
      <c r="F17839">
        <v>0.49515277147300002</v>
      </c>
      <c r="G17839">
        <v>0.39285713434199998</v>
      </c>
      <c r="H17839">
        <v>0.45983332395600002</v>
      </c>
      <c r="I17839">
        <v>1</v>
      </c>
      <c r="J17839">
        <v>22</v>
      </c>
      <c r="K17839">
        <v>1</v>
      </c>
      <c r="L17839" t="s">
        <v>1699</v>
      </c>
      <c r="M17839" t="s">
        <v>453</v>
      </c>
      <c r="N17839" t="s">
        <v>1700</v>
      </c>
      <c r="O17839" t="s">
        <v>6787</v>
      </c>
      <c r="P17839" t="s">
        <v>7160</v>
      </c>
    </row>
    <row r="17840" spans="1:18" x14ac:dyDescent="0.25">
      <c r="A17840" t="s">
        <v>4809</v>
      </c>
      <c r="B17840" t="s">
        <v>4736</v>
      </c>
      <c r="C17840">
        <v>0.67766284942599997</v>
      </c>
      <c r="D17840">
        <v>0.10390122234800001</v>
      </c>
      <c r="E17840">
        <v>0.29411765933</v>
      </c>
      <c r="F17840">
        <v>0.33653664588900001</v>
      </c>
      <c r="G17840">
        <v>0.222222223878</v>
      </c>
      <c r="H17840">
        <v>0.71804499626200002</v>
      </c>
      <c r="I17840">
        <v>0.117647059262</v>
      </c>
      <c r="J17840">
        <v>20</v>
      </c>
      <c r="K17840">
        <v>1</v>
      </c>
      <c r="L17840" t="s">
        <v>1699</v>
      </c>
      <c r="M17840" t="s">
        <v>453</v>
      </c>
      <c r="N17840" t="s">
        <v>1700</v>
      </c>
      <c r="O17840" t="s">
        <v>6318</v>
      </c>
      <c r="P17840" t="s">
        <v>6342</v>
      </c>
    </row>
    <row r="17841" spans="1:18" x14ac:dyDescent="0.25">
      <c r="A17841" t="s">
        <v>4901</v>
      </c>
      <c r="B17841" t="s">
        <v>3582</v>
      </c>
      <c r="C17841">
        <v>0.374908834696</v>
      </c>
      <c r="D17841">
        <v>0.39073893427799999</v>
      </c>
      <c r="E17841">
        <v>0.64999997615799998</v>
      </c>
      <c r="F17841">
        <v>0.62533891201000003</v>
      </c>
      <c r="G17841">
        <v>0.52173912525199995</v>
      </c>
      <c r="H17841">
        <v>0.37352859973899999</v>
      </c>
      <c r="I17841">
        <v>0.38372093439100002</v>
      </c>
      <c r="J17841">
        <v>16</v>
      </c>
      <c r="K17841">
        <v>1</v>
      </c>
      <c r="L17841" t="s">
        <v>1699</v>
      </c>
      <c r="M17841" t="s">
        <v>453</v>
      </c>
      <c r="N17841" t="s">
        <v>1700</v>
      </c>
      <c r="O17841" t="s">
        <v>7282</v>
      </c>
      <c r="P17841" t="s">
        <v>7472</v>
      </c>
    </row>
    <row r="17842" spans="1:18" x14ac:dyDescent="0.25">
      <c r="A17842" t="s">
        <v>4809</v>
      </c>
      <c r="B17842" t="s">
        <v>3333</v>
      </c>
      <c r="C17842">
        <v>0.168830171227</v>
      </c>
      <c r="D17842">
        <v>0.69084328412999996</v>
      </c>
      <c r="E17842">
        <v>0.80000001192100001</v>
      </c>
      <c r="F17842">
        <v>0.85489308834099997</v>
      </c>
      <c r="G17842">
        <v>0.60000002384200002</v>
      </c>
      <c r="H17842">
        <v>0.168616458774</v>
      </c>
      <c r="I17842">
        <v>2.75590550154E-2</v>
      </c>
      <c r="J17842">
        <v>10</v>
      </c>
      <c r="K17842">
        <v>1</v>
      </c>
      <c r="L17842" t="s">
        <v>1699</v>
      </c>
      <c r="M17842" t="s">
        <v>453</v>
      </c>
      <c r="N17842" t="s">
        <v>1700</v>
      </c>
      <c r="O17842" t="s">
        <v>6318</v>
      </c>
      <c r="P17842" t="s">
        <v>6218</v>
      </c>
    </row>
    <row r="17843" spans="1:18" x14ac:dyDescent="0.25">
      <c r="A17843" t="s">
        <v>1703</v>
      </c>
      <c r="B17843" t="s">
        <v>1724</v>
      </c>
      <c r="C17843">
        <v>0.50568205118200005</v>
      </c>
      <c r="D17843">
        <v>0.244350224733</v>
      </c>
      <c r="E17843">
        <v>0.5</v>
      </c>
      <c r="F17843">
        <v>0.49242392182400002</v>
      </c>
      <c r="G17843">
        <v>0.5</v>
      </c>
      <c r="H17843">
        <v>0.26136410236399998</v>
      </c>
      <c r="I17843">
        <v>1</v>
      </c>
      <c r="J17843">
        <v>4</v>
      </c>
      <c r="K17843">
        <v>1</v>
      </c>
      <c r="L17843" t="s">
        <v>1699</v>
      </c>
      <c r="M17843" t="s">
        <v>453</v>
      </c>
      <c r="N17843" t="s">
        <v>1700</v>
      </c>
      <c r="O17843" t="s">
        <v>6355</v>
      </c>
      <c r="P17843" t="s">
        <v>6355</v>
      </c>
      <c r="Q17843" t="s">
        <v>7953</v>
      </c>
      <c r="R17843" t="s">
        <v>7989</v>
      </c>
    </row>
    <row r="17844" spans="1:18" x14ac:dyDescent="0.25">
      <c r="A17844" t="s">
        <v>4884</v>
      </c>
      <c r="B17844" t="s">
        <v>4843</v>
      </c>
      <c r="C17844">
        <v>0.68017655611000005</v>
      </c>
      <c r="D17844">
        <v>0.102287016809</v>
      </c>
      <c r="E17844">
        <v>0.31578946113599998</v>
      </c>
      <c r="F17844">
        <v>0.32634767889999999</v>
      </c>
      <c r="G17844">
        <v>0.238095238805</v>
      </c>
      <c r="H17844">
        <v>0.67365229129799997</v>
      </c>
      <c r="I17844">
        <v>0</v>
      </c>
      <c r="J17844">
        <v>15</v>
      </c>
      <c r="K17844">
        <v>0</v>
      </c>
      <c r="L17844" t="s">
        <v>1699</v>
      </c>
      <c r="M17844" t="s">
        <v>453</v>
      </c>
      <c r="N17844" t="s">
        <v>1700</v>
      </c>
      <c r="O17844" t="s">
        <v>5865</v>
      </c>
      <c r="P17844" t="s">
        <v>5866</v>
      </c>
    </row>
    <row r="17845" spans="1:18" x14ac:dyDescent="0.25">
      <c r="A17845" t="s">
        <v>3430</v>
      </c>
      <c r="B17845" t="s">
        <v>4741</v>
      </c>
      <c r="C17845">
        <v>0.38566502928700003</v>
      </c>
      <c r="D17845">
        <v>0.37740746140499998</v>
      </c>
      <c r="E17845">
        <v>0.526315808296</v>
      </c>
      <c r="F17845">
        <v>0.65542906522800004</v>
      </c>
      <c r="G17845">
        <v>0.34999999403999998</v>
      </c>
      <c r="H17845">
        <v>0.37146580219300002</v>
      </c>
      <c r="I17845">
        <v>0.12941177189399999</v>
      </c>
      <c r="J17845">
        <v>16</v>
      </c>
      <c r="K17845">
        <v>1</v>
      </c>
      <c r="L17845" t="s">
        <v>1699</v>
      </c>
      <c r="M17845" t="s">
        <v>453</v>
      </c>
      <c r="N17845" t="s">
        <v>1700</v>
      </c>
      <c r="O17845" t="s">
        <v>5865</v>
      </c>
      <c r="P17845" t="s">
        <v>6208</v>
      </c>
    </row>
    <row r="17846" spans="1:18" x14ac:dyDescent="0.25">
      <c r="A17846" t="s">
        <v>4745</v>
      </c>
      <c r="B17846" t="s">
        <v>3400</v>
      </c>
      <c r="C17846">
        <v>0.314096301794</v>
      </c>
      <c r="D17846">
        <v>0.47046387195599998</v>
      </c>
      <c r="E17846">
        <v>0.76470589637800002</v>
      </c>
      <c r="F17846">
        <v>0.66747939586600002</v>
      </c>
      <c r="G17846">
        <v>0.64705884456600005</v>
      </c>
      <c r="H17846">
        <v>0.35508823394799999</v>
      </c>
      <c r="I17846">
        <v>0.12941177189399999</v>
      </c>
      <c r="J17846">
        <v>18</v>
      </c>
      <c r="K17846">
        <v>1</v>
      </c>
      <c r="L17846" t="s">
        <v>1699</v>
      </c>
      <c r="M17846" t="s">
        <v>453</v>
      </c>
      <c r="N17846" t="s">
        <v>1700</v>
      </c>
      <c r="O17846" t="s">
        <v>6056</v>
      </c>
      <c r="P17846" t="s">
        <v>6356</v>
      </c>
    </row>
    <row r="17847" spans="1:18" x14ac:dyDescent="0.25">
      <c r="A17847" t="s">
        <v>3430</v>
      </c>
      <c r="B17847" t="s">
        <v>4810</v>
      </c>
      <c r="C17847">
        <v>0.214227885008</v>
      </c>
      <c r="D17847">
        <v>0.61743783950800002</v>
      </c>
      <c r="E17847">
        <v>0.70588237047199998</v>
      </c>
      <c r="F17847">
        <v>0.82612752914400001</v>
      </c>
      <c r="G17847">
        <v>0.5</v>
      </c>
      <c r="H17847">
        <v>0.17709267139400001</v>
      </c>
      <c r="I17847">
        <v>0.15294118225600001</v>
      </c>
      <c r="J17847">
        <v>13</v>
      </c>
      <c r="K17847">
        <v>1</v>
      </c>
      <c r="L17847" t="s">
        <v>1699</v>
      </c>
      <c r="M17847" t="s">
        <v>453</v>
      </c>
      <c r="N17847" t="s">
        <v>1700</v>
      </c>
      <c r="O17847" t="s">
        <v>5865</v>
      </c>
      <c r="P17847" t="s">
        <v>6111</v>
      </c>
    </row>
    <row r="17848" spans="1:18" x14ac:dyDescent="0.25">
      <c r="A17848" t="s">
        <v>3678</v>
      </c>
      <c r="B17848" t="s">
        <v>3421</v>
      </c>
      <c r="C17848">
        <v>0.73131775856000003</v>
      </c>
      <c r="D17848">
        <v>7.2190143168000001E-2</v>
      </c>
      <c r="E17848">
        <v>0.172413796186</v>
      </c>
      <c r="F17848">
        <v>0.30366382002800002</v>
      </c>
      <c r="G17848">
        <v>0.129032254219</v>
      </c>
      <c r="H17848">
        <v>0.69633615016899997</v>
      </c>
      <c r="I17848">
        <v>0</v>
      </c>
      <c r="J17848">
        <v>12</v>
      </c>
      <c r="K17848">
        <v>0</v>
      </c>
      <c r="L17848" t="s">
        <v>1699</v>
      </c>
      <c r="M17848" t="s">
        <v>453</v>
      </c>
      <c r="N17848" t="s">
        <v>1700</v>
      </c>
      <c r="O17848" t="s">
        <v>6207</v>
      </c>
      <c r="P17848" t="s">
        <v>6060</v>
      </c>
    </row>
    <row r="17849" spans="1:18" x14ac:dyDescent="0.25">
      <c r="A17849" t="s">
        <v>4749</v>
      </c>
      <c r="B17849" t="s">
        <v>4794</v>
      </c>
      <c r="C17849">
        <v>0.79716575145699997</v>
      </c>
      <c r="D17849">
        <v>4.11417298019E-2</v>
      </c>
      <c r="E17849">
        <v>0.19354838132900001</v>
      </c>
      <c r="F17849">
        <v>0.21049942076200001</v>
      </c>
      <c r="G17849">
        <v>0.125</v>
      </c>
      <c r="H17849">
        <v>0.80119901895500001</v>
      </c>
      <c r="I17849">
        <v>0.66666668653500005</v>
      </c>
      <c r="J17849">
        <v>21</v>
      </c>
      <c r="K17849">
        <v>1</v>
      </c>
      <c r="L17849" t="s">
        <v>1699</v>
      </c>
      <c r="M17849" t="s">
        <v>453</v>
      </c>
      <c r="N17849" t="s">
        <v>1700</v>
      </c>
      <c r="O17849" t="s">
        <v>6787</v>
      </c>
      <c r="P17849" t="s">
        <v>6263</v>
      </c>
    </row>
    <row r="17850" spans="1:18" x14ac:dyDescent="0.25">
      <c r="A17850" t="s">
        <v>1725</v>
      </c>
      <c r="B17850" t="s">
        <v>1726</v>
      </c>
      <c r="C17850">
        <v>0.38168931007399998</v>
      </c>
      <c r="D17850">
        <v>0.38230809569399998</v>
      </c>
      <c r="E17850">
        <v>0.33333334326699998</v>
      </c>
      <c r="F17850">
        <v>0.71552532911300004</v>
      </c>
      <c r="G17850">
        <v>0.30000001192100001</v>
      </c>
      <c r="H17850">
        <v>0.28447464108499998</v>
      </c>
      <c r="I17850">
        <v>0</v>
      </c>
      <c r="J17850">
        <v>10</v>
      </c>
      <c r="K17850">
        <v>0</v>
      </c>
      <c r="L17850" t="s">
        <v>1699</v>
      </c>
      <c r="M17850" t="s">
        <v>453</v>
      </c>
      <c r="N17850" t="s">
        <v>1700</v>
      </c>
      <c r="O17850" t="s">
        <v>7168</v>
      </c>
      <c r="P17850" t="s">
        <v>8006</v>
      </c>
      <c r="Q17850" t="s">
        <v>7992</v>
      </c>
      <c r="R17850" t="s">
        <v>8001</v>
      </c>
    </row>
    <row r="17851" spans="1:18" x14ac:dyDescent="0.25">
      <c r="A17851" t="s">
        <v>3665</v>
      </c>
      <c r="B17851" t="s">
        <v>4845</v>
      </c>
      <c r="C17851">
        <v>0.67703831195800002</v>
      </c>
      <c r="D17851">
        <v>0.104304261506</v>
      </c>
      <c r="E17851">
        <v>0.263157904148</v>
      </c>
      <c r="F17851">
        <v>0.35134926438300002</v>
      </c>
      <c r="G17851">
        <v>0.136363640428</v>
      </c>
      <c r="H17851">
        <v>0.64865076541900002</v>
      </c>
      <c r="I17851">
        <v>0</v>
      </c>
      <c r="J17851">
        <v>12</v>
      </c>
      <c r="K17851">
        <v>0</v>
      </c>
      <c r="L17851" t="s">
        <v>1699</v>
      </c>
      <c r="M17851" t="s">
        <v>453</v>
      </c>
      <c r="N17851" t="s">
        <v>1700</v>
      </c>
      <c r="O17851" t="s">
        <v>6219</v>
      </c>
      <c r="P17851" t="s">
        <v>6066</v>
      </c>
    </row>
    <row r="17852" spans="1:18" x14ac:dyDescent="0.25">
      <c r="A17852" t="s">
        <v>4739</v>
      </c>
      <c r="B17852" t="s">
        <v>4767</v>
      </c>
      <c r="C17852">
        <v>0.27764189243300003</v>
      </c>
      <c r="D17852">
        <v>0.52180123329200001</v>
      </c>
      <c r="E17852">
        <v>0.76923078298600001</v>
      </c>
      <c r="F17852">
        <v>0.71515882015200005</v>
      </c>
      <c r="G17852">
        <v>0.64285713434199998</v>
      </c>
      <c r="H17852">
        <v>0.28484120964999998</v>
      </c>
      <c r="I17852">
        <v>0</v>
      </c>
      <c r="J17852">
        <v>12</v>
      </c>
      <c r="K17852">
        <v>0</v>
      </c>
      <c r="L17852" t="s">
        <v>1699</v>
      </c>
      <c r="M17852" t="s">
        <v>453</v>
      </c>
      <c r="N17852" t="s">
        <v>1700</v>
      </c>
      <c r="O17852" t="s">
        <v>6218</v>
      </c>
      <c r="P17852" t="s">
        <v>6208</v>
      </c>
    </row>
    <row r="17853" spans="1:18" x14ac:dyDescent="0.25">
      <c r="A17853" t="s">
        <v>1723</v>
      </c>
      <c r="B17853" t="s">
        <v>4880</v>
      </c>
      <c r="C17853">
        <v>0.62364053726199997</v>
      </c>
      <c r="D17853">
        <v>0.14164642989599999</v>
      </c>
      <c r="E17853">
        <v>5.0000000745099998E-2</v>
      </c>
      <c r="F17853">
        <v>0.48847925663000002</v>
      </c>
      <c r="G17853">
        <v>0</v>
      </c>
      <c r="H17853">
        <v>0.51152074336999998</v>
      </c>
      <c r="I17853">
        <v>0</v>
      </c>
      <c r="J17853">
        <v>1</v>
      </c>
      <c r="K17853">
        <v>0</v>
      </c>
      <c r="L17853" t="s">
        <v>1699</v>
      </c>
      <c r="M17853" t="s">
        <v>453</v>
      </c>
      <c r="N17853" t="s">
        <v>1700</v>
      </c>
      <c r="O17853" t="s">
        <v>7959</v>
      </c>
      <c r="P17853" t="s">
        <v>6587</v>
      </c>
      <c r="Q17853" t="s">
        <v>7960</v>
      </c>
    </row>
    <row r="17854" spans="1:18" x14ac:dyDescent="0.25">
      <c r="A17854" t="s">
        <v>4810</v>
      </c>
      <c r="B17854" t="s">
        <v>4761</v>
      </c>
      <c r="C17854">
        <v>0.70985728502300005</v>
      </c>
      <c r="D17854">
        <v>8.4182783961299995E-2</v>
      </c>
      <c r="E17854">
        <v>0.29629629850400002</v>
      </c>
      <c r="F17854">
        <v>0.295939803123</v>
      </c>
      <c r="G17854">
        <v>0.17857143282900001</v>
      </c>
      <c r="H17854">
        <v>0.71414673328400002</v>
      </c>
      <c r="I17854">
        <v>0.61328125</v>
      </c>
      <c r="J17854">
        <v>18</v>
      </c>
      <c r="K17854">
        <v>1</v>
      </c>
      <c r="L17854" t="s">
        <v>1699</v>
      </c>
      <c r="M17854" t="s">
        <v>453</v>
      </c>
      <c r="N17854" t="s">
        <v>1700</v>
      </c>
      <c r="O17854" t="s">
        <v>6111</v>
      </c>
      <c r="P17854" t="s">
        <v>6364</v>
      </c>
    </row>
    <row r="17855" spans="1:18" x14ac:dyDescent="0.25">
      <c r="A17855" t="s">
        <v>4779</v>
      </c>
      <c r="B17855" t="s">
        <v>3400</v>
      </c>
      <c r="C17855">
        <v>0.38280612230299998</v>
      </c>
      <c r="D17855">
        <v>0.38092827796899997</v>
      </c>
      <c r="E17855">
        <v>0.68421053886399996</v>
      </c>
      <c r="F17855">
        <v>0.60713571310000003</v>
      </c>
      <c r="G17855">
        <v>0.5</v>
      </c>
      <c r="H17855">
        <v>0.41999387741100003</v>
      </c>
      <c r="I17855">
        <v>0.121568627656</v>
      </c>
      <c r="J17855">
        <v>20</v>
      </c>
      <c r="K17855">
        <v>1</v>
      </c>
      <c r="L17855" t="s">
        <v>1699</v>
      </c>
      <c r="M17855" t="s">
        <v>453</v>
      </c>
      <c r="N17855" t="s">
        <v>1700</v>
      </c>
      <c r="O17855" t="s">
        <v>5827</v>
      </c>
      <c r="P17855" t="s">
        <v>6356</v>
      </c>
    </row>
    <row r="17856" spans="1:18" x14ac:dyDescent="0.25">
      <c r="A17856" t="s">
        <v>4901</v>
      </c>
      <c r="B17856" t="s">
        <v>4761</v>
      </c>
      <c r="C17856">
        <v>0.57237070798900003</v>
      </c>
      <c r="D17856">
        <v>0.18286681175200001</v>
      </c>
      <c r="E17856">
        <v>0.60000002384200002</v>
      </c>
      <c r="F17856">
        <v>0.38698399066900002</v>
      </c>
      <c r="G17856">
        <v>0.34782609343499998</v>
      </c>
      <c r="H17856">
        <v>0.61165142059300004</v>
      </c>
      <c r="I17856">
        <v>0.62256807088900001</v>
      </c>
      <c r="J17856">
        <v>14</v>
      </c>
      <c r="K17856">
        <v>1</v>
      </c>
      <c r="L17856" t="s">
        <v>1699</v>
      </c>
      <c r="M17856" t="s">
        <v>453</v>
      </c>
      <c r="N17856" t="s">
        <v>1700</v>
      </c>
      <c r="O17856" t="s">
        <v>7282</v>
      </c>
      <c r="P17856" t="s">
        <v>6364</v>
      </c>
    </row>
    <row r="17857" spans="1:18" x14ac:dyDescent="0.25">
      <c r="A17857" t="s">
        <v>1736</v>
      </c>
      <c r="B17857" t="s">
        <v>4926</v>
      </c>
      <c r="C17857">
        <v>0.63550174236300006</v>
      </c>
      <c r="D17857">
        <v>0.13285899162299999</v>
      </c>
      <c r="E17857">
        <v>5.2631579339500002E-2</v>
      </c>
      <c r="F17857">
        <v>0.47196263074900002</v>
      </c>
      <c r="G17857">
        <v>0</v>
      </c>
      <c r="H17857">
        <v>0.52803736925099998</v>
      </c>
      <c r="I17857">
        <v>0</v>
      </c>
      <c r="J17857">
        <v>1</v>
      </c>
      <c r="K17857">
        <v>0</v>
      </c>
      <c r="L17857" t="s">
        <v>1699</v>
      </c>
      <c r="M17857" t="s">
        <v>453</v>
      </c>
      <c r="N17857" t="s">
        <v>1700</v>
      </c>
      <c r="O17857" t="s">
        <v>7966</v>
      </c>
      <c r="P17857" t="s">
        <v>6065</v>
      </c>
      <c r="Q17857" t="s">
        <v>7953</v>
      </c>
    </row>
    <row r="17858" spans="1:18" x14ac:dyDescent="0.25">
      <c r="A17858" t="s">
        <v>4834</v>
      </c>
      <c r="B17858" t="s">
        <v>3470</v>
      </c>
      <c r="C17858">
        <v>0.62682062387500004</v>
      </c>
      <c r="D17858">
        <v>0.139262869954</v>
      </c>
      <c r="E17858">
        <v>0.58333331346499995</v>
      </c>
      <c r="F17858">
        <v>0.30868363380399999</v>
      </c>
      <c r="G17858">
        <v>0.5</v>
      </c>
      <c r="H17858">
        <v>0.69131636619600001</v>
      </c>
      <c r="I17858">
        <v>0</v>
      </c>
      <c r="J17858">
        <v>15</v>
      </c>
      <c r="K17858">
        <v>0</v>
      </c>
      <c r="L17858" t="s">
        <v>1699</v>
      </c>
      <c r="M17858" t="s">
        <v>453</v>
      </c>
      <c r="N17858" t="s">
        <v>1700</v>
      </c>
      <c r="O17858" t="s">
        <v>5790</v>
      </c>
      <c r="P17858" t="s">
        <v>5896</v>
      </c>
    </row>
    <row r="17859" spans="1:18" x14ac:dyDescent="0.25">
      <c r="A17859" t="s">
        <v>3683</v>
      </c>
      <c r="B17859" t="s">
        <v>4884</v>
      </c>
      <c r="C17859">
        <v>0.51459550857500003</v>
      </c>
      <c r="D17859">
        <v>0.23561750352399999</v>
      </c>
      <c r="E17859">
        <v>0.45454546809200003</v>
      </c>
      <c r="F17859">
        <v>0.49932718276999999</v>
      </c>
      <c r="G17859">
        <v>0.40000000596000002</v>
      </c>
      <c r="H17859">
        <v>0.50067281723000001</v>
      </c>
      <c r="I17859">
        <v>0</v>
      </c>
      <c r="J17859">
        <v>8</v>
      </c>
      <c r="K17859">
        <v>0</v>
      </c>
      <c r="L17859" t="s">
        <v>1699</v>
      </c>
      <c r="M17859" t="s">
        <v>453</v>
      </c>
      <c r="N17859" t="s">
        <v>1700</v>
      </c>
      <c r="O17859" t="s">
        <v>6269</v>
      </c>
      <c r="P17859" t="s">
        <v>5865</v>
      </c>
    </row>
    <row r="17860" spans="1:18" x14ac:dyDescent="0.25">
      <c r="A17860" t="s">
        <v>4787</v>
      </c>
      <c r="B17860" t="s">
        <v>4888</v>
      </c>
      <c r="C17860">
        <v>0.600775301456</v>
      </c>
      <c r="D17860">
        <v>0.159380361438</v>
      </c>
      <c r="E17860">
        <v>0.5</v>
      </c>
      <c r="F17860">
        <v>0.37304031848899999</v>
      </c>
      <c r="G17860">
        <v>0.38888889551200001</v>
      </c>
      <c r="H17860">
        <v>0.64307284355200001</v>
      </c>
      <c r="I17860">
        <v>0.49805447459199997</v>
      </c>
      <c r="J17860">
        <v>16</v>
      </c>
      <c r="K17860">
        <v>1</v>
      </c>
      <c r="L17860" t="s">
        <v>1699</v>
      </c>
      <c r="M17860" t="s">
        <v>453</v>
      </c>
      <c r="N17860" t="s">
        <v>1700</v>
      </c>
      <c r="O17860" t="s">
        <v>6027</v>
      </c>
      <c r="P17860" t="s">
        <v>6665</v>
      </c>
    </row>
    <row r="17861" spans="1:18" x14ac:dyDescent="0.25">
      <c r="A17861" t="s">
        <v>4844</v>
      </c>
      <c r="B17861" t="s">
        <v>4736</v>
      </c>
      <c r="C17861">
        <v>0.45433622598599999</v>
      </c>
      <c r="D17861">
        <v>0.29774895310400001</v>
      </c>
      <c r="E17861">
        <v>0.52941179275500005</v>
      </c>
      <c r="F17861">
        <v>0.564153015614</v>
      </c>
      <c r="G17861">
        <v>0.33333334326699998</v>
      </c>
      <c r="H17861">
        <v>0.47322776913600001</v>
      </c>
      <c r="I17861">
        <v>0.118110239506</v>
      </c>
      <c r="J17861">
        <v>17</v>
      </c>
      <c r="K17861">
        <v>1</v>
      </c>
      <c r="L17861" t="s">
        <v>1699</v>
      </c>
      <c r="M17861" t="s">
        <v>453</v>
      </c>
      <c r="N17861" t="s">
        <v>1700</v>
      </c>
      <c r="O17861" t="s">
        <v>5828</v>
      </c>
      <c r="P17861" t="s">
        <v>6342</v>
      </c>
    </row>
    <row r="17862" spans="1:18" x14ac:dyDescent="0.25">
      <c r="A17862" t="s">
        <v>4881</v>
      </c>
      <c r="B17862" t="s">
        <v>4935</v>
      </c>
      <c r="C17862">
        <v>0.60687202215199998</v>
      </c>
      <c r="D17862">
        <v>0.15454959869400001</v>
      </c>
      <c r="E17862">
        <v>0.52941179275500005</v>
      </c>
      <c r="F17862">
        <v>0.37029573321300002</v>
      </c>
      <c r="G17862">
        <v>0.19047619402400001</v>
      </c>
      <c r="H17862">
        <v>0.58033150434500003</v>
      </c>
      <c r="I17862">
        <v>1</v>
      </c>
      <c r="J17862">
        <v>15</v>
      </c>
      <c r="K17862">
        <v>1</v>
      </c>
      <c r="L17862" t="s">
        <v>1699</v>
      </c>
      <c r="M17862" t="s">
        <v>453</v>
      </c>
      <c r="N17862" t="s">
        <v>1700</v>
      </c>
      <c r="O17862" t="s">
        <v>6054</v>
      </c>
      <c r="P17862" t="s">
        <v>5809</v>
      </c>
    </row>
    <row r="17863" spans="1:18" x14ac:dyDescent="0.25">
      <c r="A17863" t="s">
        <v>4810</v>
      </c>
      <c r="B17863" t="s">
        <v>4803</v>
      </c>
      <c r="C17863">
        <v>0.70601445436499999</v>
      </c>
      <c r="D17863">
        <v>8.6427509784699999E-2</v>
      </c>
      <c r="E17863">
        <v>0.31034481525399998</v>
      </c>
      <c r="F17863">
        <v>0.29631888866400002</v>
      </c>
      <c r="G17863">
        <v>0.19354838132900001</v>
      </c>
      <c r="H17863">
        <v>0.67075675725899997</v>
      </c>
      <c r="I17863">
        <v>1</v>
      </c>
      <c r="J17863">
        <v>18</v>
      </c>
      <c r="K17863">
        <v>1</v>
      </c>
      <c r="L17863" t="s">
        <v>1699</v>
      </c>
      <c r="M17863" t="s">
        <v>453</v>
      </c>
      <c r="N17863" t="s">
        <v>1700</v>
      </c>
      <c r="O17863" t="s">
        <v>6111</v>
      </c>
      <c r="P17863" t="s">
        <v>6362</v>
      </c>
    </row>
    <row r="17864" spans="1:18" x14ac:dyDescent="0.25">
      <c r="A17864" t="s">
        <v>4771</v>
      </c>
      <c r="B17864" t="s">
        <v>4796</v>
      </c>
      <c r="C17864">
        <v>0.56002867221800001</v>
      </c>
      <c r="D17864">
        <v>0.19357478618599999</v>
      </c>
      <c r="E17864">
        <v>0.40000000596000002</v>
      </c>
      <c r="F17864">
        <v>0.45773956179600001</v>
      </c>
      <c r="G17864">
        <v>0.33333334326699998</v>
      </c>
      <c r="H17864">
        <v>0.58056449890100004</v>
      </c>
      <c r="I17864">
        <v>0.25498008727999999</v>
      </c>
      <c r="J17864">
        <v>15</v>
      </c>
      <c r="K17864">
        <v>1</v>
      </c>
      <c r="L17864" t="s">
        <v>1699</v>
      </c>
      <c r="M17864" t="s">
        <v>453</v>
      </c>
      <c r="N17864" t="s">
        <v>1700</v>
      </c>
      <c r="O17864" t="s">
        <v>6339</v>
      </c>
      <c r="P17864" t="s">
        <v>6341</v>
      </c>
    </row>
    <row r="17865" spans="1:18" x14ac:dyDescent="0.25">
      <c r="A17865" t="s">
        <v>1729</v>
      </c>
      <c r="B17865" t="s">
        <v>1704</v>
      </c>
      <c r="C17865">
        <v>0.727424919605</v>
      </c>
      <c r="D17865">
        <v>7.42971599102E-2</v>
      </c>
      <c r="E17865">
        <v>0.25</v>
      </c>
      <c r="F17865">
        <v>0.29676675796500002</v>
      </c>
      <c r="G17865">
        <v>0</v>
      </c>
      <c r="H17865">
        <v>0.70323324203500004</v>
      </c>
      <c r="I17865">
        <v>0</v>
      </c>
      <c r="J17865">
        <v>2</v>
      </c>
      <c r="K17865">
        <v>0</v>
      </c>
      <c r="L17865" t="s">
        <v>1699</v>
      </c>
      <c r="M17865" t="s">
        <v>453</v>
      </c>
      <c r="N17865" t="s">
        <v>1700</v>
      </c>
      <c r="O17865" t="s">
        <v>7954</v>
      </c>
      <c r="P17865" t="s">
        <v>7979</v>
      </c>
      <c r="Q17865" t="s">
        <v>7956</v>
      </c>
      <c r="R17865" t="s">
        <v>7953</v>
      </c>
    </row>
    <row r="17866" spans="1:18" x14ac:dyDescent="0.25">
      <c r="A17866" t="s">
        <v>1715</v>
      </c>
      <c r="B17866" t="s">
        <v>4778</v>
      </c>
      <c r="C17866">
        <v>0.77208709716799995</v>
      </c>
      <c r="D17866">
        <v>5.1944281905900003E-2</v>
      </c>
      <c r="E17866">
        <v>0.10000000149</v>
      </c>
      <c r="F17866">
        <v>0.27721717953699998</v>
      </c>
      <c r="G17866">
        <v>0</v>
      </c>
      <c r="H17866">
        <v>0.72278285026599998</v>
      </c>
      <c r="I17866">
        <v>0</v>
      </c>
      <c r="J17866">
        <v>4</v>
      </c>
      <c r="K17866">
        <v>0</v>
      </c>
      <c r="L17866" t="s">
        <v>1699</v>
      </c>
      <c r="M17866" t="s">
        <v>453</v>
      </c>
      <c r="N17866" t="s">
        <v>1700</v>
      </c>
      <c r="O17866" t="s">
        <v>7957</v>
      </c>
      <c r="P17866" t="s">
        <v>7842</v>
      </c>
      <c r="Q17866" t="s">
        <v>7953</v>
      </c>
    </row>
    <row r="17867" spans="1:18" x14ac:dyDescent="0.25">
      <c r="A17867" t="s">
        <v>4773</v>
      </c>
      <c r="B17867" t="s">
        <v>4864</v>
      </c>
      <c r="C17867">
        <v>0.47163000702899999</v>
      </c>
      <c r="D17867">
        <v>0.279174864292</v>
      </c>
      <c r="E17867">
        <v>0.44444444775600001</v>
      </c>
      <c r="F17867">
        <v>0.55852383375199999</v>
      </c>
      <c r="G17867">
        <v>0.41176471114199997</v>
      </c>
      <c r="H17867">
        <v>0.48039215803099999</v>
      </c>
      <c r="I17867">
        <v>0.14960630238100001</v>
      </c>
      <c r="J17867">
        <v>15</v>
      </c>
      <c r="K17867">
        <v>1</v>
      </c>
      <c r="L17867" t="s">
        <v>1699</v>
      </c>
      <c r="M17867" t="s">
        <v>453</v>
      </c>
      <c r="N17867" t="s">
        <v>1700</v>
      </c>
      <c r="O17867" t="s">
        <v>6217</v>
      </c>
      <c r="P17867" t="s">
        <v>5899</v>
      </c>
    </row>
    <row r="17868" spans="1:18" x14ac:dyDescent="0.25">
      <c r="A17868" t="s">
        <v>4816</v>
      </c>
      <c r="B17868" t="s">
        <v>4749</v>
      </c>
      <c r="C17868">
        <v>0.77664220333099998</v>
      </c>
      <c r="D17868">
        <v>4.9888707697400003E-2</v>
      </c>
      <c r="E17868">
        <v>0.19354838132900001</v>
      </c>
      <c r="F17868">
        <v>0.239947497845</v>
      </c>
      <c r="G17868">
        <v>9.375E-2</v>
      </c>
      <c r="H17868">
        <v>0.77129000425299998</v>
      </c>
      <c r="I17868">
        <v>0.65891474485400003</v>
      </c>
      <c r="J17868">
        <v>18</v>
      </c>
      <c r="K17868">
        <v>1</v>
      </c>
      <c r="L17868" t="s">
        <v>1699</v>
      </c>
      <c r="M17868" t="s">
        <v>453</v>
      </c>
      <c r="N17868" t="s">
        <v>1700</v>
      </c>
      <c r="O17868" t="s">
        <v>6096</v>
      </c>
      <c r="P17868" t="s">
        <v>6787</v>
      </c>
    </row>
    <row r="17869" spans="1:18" x14ac:dyDescent="0.25">
      <c r="A17869" t="s">
        <v>4815</v>
      </c>
      <c r="B17869" t="s">
        <v>4872</v>
      </c>
      <c r="C17869">
        <v>0.72838687896700005</v>
      </c>
      <c r="D17869">
        <v>7.3773682117500003E-2</v>
      </c>
      <c r="E17869">
        <v>0.263157904148</v>
      </c>
      <c r="F17869">
        <v>0.28197538852699999</v>
      </c>
      <c r="G17869">
        <v>0.15000000595999999</v>
      </c>
      <c r="H17869">
        <v>0.735115408897</v>
      </c>
      <c r="I17869">
        <v>0.58984375</v>
      </c>
      <c r="J17869">
        <v>15</v>
      </c>
      <c r="K17869">
        <v>1</v>
      </c>
      <c r="L17869" t="s">
        <v>1699</v>
      </c>
      <c r="M17869" t="s">
        <v>453</v>
      </c>
      <c r="N17869" t="s">
        <v>1700</v>
      </c>
      <c r="O17869" t="s">
        <v>6207</v>
      </c>
      <c r="P17869" t="s">
        <v>6332</v>
      </c>
    </row>
    <row r="17870" spans="1:18" x14ac:dyDescent="0.25">
      <c r="A17870" t="s">
        <v>4796</v>
      </c>
      <c r="B17870" t="s">
        <v>4746</v>
      </c>
      <c r="C17870">
        <v>0.65219962596900005</v>
      </c>
      <c r="D17870">
        <v>0.12096511572599999</v>
      </c>
      <c r="E17870">
        <v>0.4375</v>
      </c>
      <c r="F17870">
        <v>0.32206720113800003</v>
      </c>
      <c r="G17870">
        <v>0.375</v>
      </c>
      <c r="H17870">
        <v>0.70878535509100005</v>
      </c>
      <c r="I17870">
        <v>0.41568627953499998</v>
      </c>
      <c r="J17870">
        <v>17</v>
      </c>
      <c r="K17870">
        <v>1</v>
      </c>
      <c r="L17870" t="s">
        <v>1699</v>
      </c>
      <c r="M17870" t="s">
        <v>453</v>
      </c>
      <c r="N17870" t="s">
        <v>1700</v>
      </c>
      <c r="O17870" t="s">
        <v>6341</v>
      </c>
      <c r="P17870" t="s">
        <v>6289</v>
      </c>
    </row>
    <row r="17871" spans="1:18" x14ac:dyDescent="0.25">
      <c r="A17871" t="s">
        <v>4855</v>
      </c>
      <c r="B17871" t="s">
        <v>4753</v>
      </c>
      <c r="C17871">
        <v>0.25823757052399998</v>
      </c>
      <c r="D17871">
        <v>0.55021148920100005</v>
      </c>
      <c r="E17871">
        <v>0.727272748947</v>
      </c>
      <c r="F17871">
        <v>0.74841052293800003</v>
      </c>
      <c r="G17871">
        <v>0.69999998807899999</v>
      </c>
      <c r="H17871">
        <v>0.25158947706200002</v>
      </c>
      <c r="I17871">
        <v>0</v>
      </c>
      <c r="J17871">
        <v>8</v>
      </c>
      <c r="K17871">
        <v>0</v>
      </c>
      <c r="L17871" t="s">
        <v>1699</v>
      </c>
      <c r="M17871" t="s">
        <v>453</v>
      </c>
      <c r="N17871" t="s">
        <v>1700</v>
      </c>
      <c r="O17871" t="s">
        <v>6218</v>
      </c>
      <c r="P17871" t="s">
        <v>6208</v>
      </c>
    </row>
    <row r="17872" spans="1:18" x14ac:dyDescent="0.25">
      <c r="A17872" t="s">
        <v>3470</v>
      </c>
      <c r="B17872" t="s">
        <v>3204</v>
      </c>
      <c r="C17872">
        <v>0.61028397083300001</v>
      </c>
      <c r="D17872">
        <v>0.151878580451</v>
      </c>
      <c r="E17872">
        <v>0.58333331346499995</v>
      </c>
      <c r="F17872">
        <v>0.33073246479000001</v>
      </c>
      <c r="G17872">
        <v>0.5</v>
      </c>
      <c r="H17872">
        <v>0.66926753521000004</v>
      </c>
      <c r="I17872">
        <v>0</v>
      </c>
      <c r="J17872">
        <v>14</v>
      </c>
      <c r="K17872">
        <v>0</v>
      </c>
      <c r="L17872" t="s">
        <v>1699</v>
      </c>
      <c r="M17872" t="s">
        <v>453</v>
      </c>
      <c r="N17872" t="s">
        <v>1700</v>
      </c>
      <c r="O17872" t="s">
        <v>5896</v>
      </c>
      <c r="P17872" t="s">
        <v>5920</v>
      </c>
    </row>
    <row r="17873" spans="1:17" x14ac:dyDescent="0.25">
      <c r="A17873" t="s">
        <v>1728</v>
      </c>
      <c r="B17873" t="s">
        <v>4905</v>
      </c>
      <c r="C17873">
        <v>0.71601343154899999</v>
      </c>
      <c r="D17873">
        <v>8.0648362636599996E-2</v>
      </c>
      <c r="E17873">
        <v>0.1875</v>
      </c>
      <c r="F17873">
        <v>0.32031539082499999</v>
      </c>
      <c r="G17873">
        <v>0.125</v>
      </c>
      <c r="H17873">
        <v>0.679684579372</v>
      </c>
      <c r="I17873">
        <v>0</v>
      </c>
      <c r="J17873">
        <v>4</v>
      </c>
      <c r="K17873">
        <v>0</v>
      </c>
      <c r="L17873" t="s">
        <v>1699</v>
      </c>
      <c r="M17873" t="s">
        <v>453</v>
      </c>
      <c r="N17873" t="s">
        <v>1700</v>
      </c>
      <c r="O17873" t="s">
        <v>7961</v>
      </c>
      <c r="P17873" t="s">
        <v>6441</v>
      </c>
      <c r="Q17873" t="s">
        <v>7953</v>
      </c>
    </row>
    <row r="17874" spans="1:17" x14ac:dyDescent="0.25">
      <c r="A17874" t="s">
        <v>4764</v>
      </c>
      <c r="B17874" t="s">
        <v>4802</v>
      </c>
      <c r="C17874">
        <v>0.73920691013299999</v>
      </c>
      <c r="D17874">
        <v>6.8013034760999999E-2</v>
      </c>
      <c r="E17874">
        <v>0.275862067938</v>
      </c>
      <c r="F17874">
        <v>0.26340821385399998</v>
      </c>
      <c r="G17874">
        <v>0.16129031777399999</v>
      </c>
      <c r="H17874">
        <v>0.70732420682899999</v>
      </c>
      <c r="I17874">
        <v>1</v>
      </c>
      <c r="J17874">
        <v>18</v>
      </c>
      <c r="K17874">
        <v>1</v>
      </c>
      <c r="L17874" t="s">
        <v>1699</v>
      </c>
      <c r="M17874" t="s">
        <v>453</v>
      </c>
      <c r="N17874" t="s">
        <v>1700</v>
      </c>
      <c r="O17874" t="s">
        <v>6066</v>
      </c>
      <c r="P17874" t="s">
        <v>7160</v>
      </c>
    </row>
    <row r="17875" spans="1:17" x14ac:dyDescent="0.25">
      <c r="A17875" t="s">
        <v>3418</v>
      </c>
      <c r="B17875" t="s">
        <v>4802</v>
      </c>
      <c r="C17875">
        <v>0.75994330644600006</v>
      </c>
      <c r="D17875">
        <v>5.7627215981500002E-2</v>
      </c>
      <c r="E17875">
        <v>0.28125</v>
      </c>
      <c r="F17875">
        <v>0.23364701867099999</v>
      </c>
      <c r="G17875">
        <v>0.17142857611199999</v>
      </c>
      <c r="H17875">
        <v>0.74603587389000003</v>
      </c>
      <c r="I17875">
        <v>1</v>
      </c>
      <c r="J17875">
        <v>23</v>
      </c>
      <c r="K17875">
        <v>1</v>
      </c>
      <c r="L17875" t="s">
        <v>1699</v>
      </c>
      <c r="M17875" t="s">
        <v>453</v>
      </c>
      <c r="N17875" t="s">
        <v>1700</v>
      </c>
      <c r="O17875" t="s">
        <v>6149</v>
      </c>
      <c r="P17875" t="s">
        <v>7160</v>
      </c>
    </row>
    <row r="17876" spans="1:17" x14ac:dyDescent="0.25">
      <c r="A17876" t="s">
        <v>4843</v>
      </c>
      <c r="B17876" t="s">
        <v>3421</v>
      </c>
      <c r="C17876">
        <v>0.45238837599800003</v>
      </c>
      <c r="D17876">
        <v>0.29987850785300002</v>
      </c>
      <c r="E17876">
        <v>0.35714286565800002</v>
      </c>
      <c r="F17876">
        <v>0.61713296174999999</v>
      </c>
      <c r="G17876">
        <v>0.266666680574</v>
      </c>
      <c r="H17876">
        <v>0.38286700844799998</v>
      </c>
      <c r="I17876">
        <v>0</v>
      </c>
      <c r="J17876">
        <v>6</v>
      </c>
      <c r="K17876">
        <v>0</v>
      </c>
      <c r="L17876" t="s">
        <v>1699</v>
      </c>
      <c r="M17876" t="s">
        <v>453</v>
      </c>
      <c r="N17876" t="s">
        <v>1700</v>
      </c>
      <c r="O17876" t="s">
        <v>5866</v>
      </c>
      <c r="P17876" t="s">
        <v>6060</v>
      </c>
    </row>
    <row r="17877" spans="1:17" x14ac:dyDescent="0.25">
      <c r="A17877" t="s">
        <v>4865</v>
      </c>
      <c r="B17877" t="s">
        <v>4908</v>
      </c>
      <c r="C17877">
        <v>0.51080667972600002</v>
      </c>
      <c r="D17877">
        <v>0.239310100675</v>
      </c>
      <c r="E17877">
        <v>0.5</v>
      </c>
      <c r="F17877">
        <v>0.493527591228</v>
      </c>
      <c r="G17877">
        <v>0.38095238804800002</v>
      </c>
      <c r="H17877">
        <v>0.41531136631999999</v>
      </c>
      <c r="I17877">
        <v>0.734375</v>
      </c>
      <c r="J17877">
        <v>10</v>
      </c>
      <c r="K17877">
        <v>2</v>
      </c>
      <c r="L17877" t="s">
        <v>1699</v>
      </c>
      <c r="M17877" t="s">
        <v>453</v>
      </c>
      <c r="N17877" t="s">
        <v>1700</v>
      </c>
      <c r="O17877" t="s">
        <v>7842</v>
      </c>
      <c r="P17877" t="s">
        <v>6866</v>
      </c>
    </row>
    <row r="17878" spans="1:17" x14ac:dyDescent="0.25">
      <c r="A17878" t="s">
        <v>4829</v>
      </c>
      <c r="B17878" t="s">
        <v>4794</v>
      </c>
      <c r="C17878">
        <v>0.14021256566000001</v>
      </c>
      <c r="D17878">
        <v>0.73923444747900002</v>
      </c>
      <c r="E17878">
        <v>0.789473712444</v>
      </c>
      <c r="F17878">
        <v>0.894587099552</v>
      </c>
      <c r="G17878">
        <v>0.61904764175399996</v>
      </c>
      <c r="H17878">
        <v>0.116509005427</v>
      </c>
      <c r="I17878">
        <v>0</v>
      </c>
      <c r="J17878">
        <v>19</v>
      </c>
      <c r="K17878">
        <v>1</v>
      </c>
      <c r="L17878" t="s">
        <v>1699</v>
      </c>
      <c r="M17878" t="s">
        <v>453</v>
      </c>
      <c r="N17878" t="s">
        <v>1700</v>
      </c>
      <c r="O17878" t="s">
        <v>6262</v>
      </c>
      <c r="P17878" t="s">
        <v>6263</v>
      </c>
    </row>
    <row r="17879" spans="1:17" x14ac:dyDescent="0.25">
      <c r="A17879" t="s">
        <v>4859</v>
      </c>
      <c r="B17879" t="s">
        <v>4880</v>
      </c>
      <c r="C17879">
        <v>0.76970416307400003</v>
      </c>
      <c r="D17879">
        <v>5.3036171942900001E-2</v>
      </c>
      <c r="E17879">
        <v>0.21428571641399999</v>
      </c>
      <c r="F17879">
        <v>0.240394443274</v>
      </c>
      <c r="G17879">
        <v>0.142857149243</v>
      </c>
      <c r="H17879">
        <v>0.84772825241100003</v>
      </c>
      <c r="I17879">
        <v>0.40711462497700002</v>
      </c>
      <c r="J17879">
        <v>8</v>
      </c>
      <c r="K17879">
        <v>1</v>
      </c>
      <c r="L17879" t="s">
        <v>1699</v>
      </c>
      <c r="M17879" t="s">
        <v>453</v>
      </c>
      <c r="N17879" t="s">
        <v>1700</v>
      </c>
      <c r="O17879" t="s">
        <v>6204</v>
      </c>
      <c r="P17879" t="s">
        <v>6587</v>
      </c>
    </row>
    <row r="17880" spans="1:17" x14ac:dyDescent="0.25">
      <c r="A17880" t="s">
        <v>4750</v>
      </c>
      <c r="B17880" t="s">
        <v>4909</v>
      </c>
      <c r="C17880">
        <v>0.59693348407699998</v>
      </c>
      <c r="D17880">
        <v>0.162462592125</v>
      </c>
      <c r="E17880">
        <v>0.46666666865299999</v>
      </c>
      <c r="F17880">
        <v>0.39336970448500003</v>
      </c>
      <c r="G17880">
        <v>0.29411765933</v>
      </c>
      <c r="H17880">
        <v>0.60663026571300005</v>
      </c>
      <c r="I17880">
        <v>0</v>
      </c>
      <c r="J17880">
        <v>11</v>
      </c>
      <c r="K17880">
        <v>0</v>
      </c>
      <c r="L17880" t="s">
        <v>1699</v>
      </c>
      <c r="M17880" t="s">
        <v>453</v>
      </c>
      <c r="N17880" t="s">
        <v>1700</v>
      </c>
      <c r="O17880" t="s">
        <v>6318</v>
      </c>
      <c r="P17880" t="s">
        <v>5796</v>
      </c>
    </row>
    <row r="17881" spans="1:17" x14ac:dyDescent="0.25">
      <c r="A17881" t="s">
        <v>4771</v>
      </c>
      <c r="B17881" t="s">
        <v>4863</v>
      </c>
      <c r="C17881">
        <v>0.76441127061799996</v>
      </c>
      <c r="D17881">
        <v>5.5502049624899998E-2</v>
      </c>
      <c r="E17881">
        <v>0.21428571641399999</v>
      </c>
      <c r="F17881">
        <v>0.246222764254</v>
      </c>
      <c r="G17881">
        <v>0.16129031777399999</v>
      </c>
      <c r="H17881">
        <v>0.78758633136699996</v>
      </c>
      <c r="I17881">
        <v>0.41568627953499998</v>
      </c>
      <c r="J17881">
        <v>20</v>
      </c>
      <c r="K17881">
        <v>1</v>
      </c>
      <c r="L17881" t="s">
        <v>1699</v>
      </c>
      <c r="M17881" t="s">
        <v>453</v>
      </c>
      <c r="N17881" t="s">
        <v>1700</v>
      </c>
      <c r="O17881" t="s">
        <v>6339</v>
      </c>
      <c r="P17881" t="s">
        <v>6288</v>
      </c>
    </row>
    <row r="17882" spans="1:17" x14ac:dyDescent="0.25">
      <c r="A17882" t="s">
        <v>4759</v>
      </c>
      <c r="B17882" t="s">
        <v>4845</v>
      </c>
      <c r="C17882">
        <v>0.50588697195099996</v>
      </c>
      <c r="D17882">
        <v>0.24414770305200001</v>
      </c>
      <c r="E17882">
        <v>0.29411765933</v>
      </c>
      <c r="F17882">
        <v>0.570386052132</v>
      </c>
      <c r="G17882">
        <v>0.15000000595999999</v>
      </c>
      <c r="H17882">
        <v>0.42961397767100001</v>
      </c>
      <c r="I17882">
        <v>0</v>
      </c>
      <c r="J17882">
        <v>10</v>
      </c>
      <c r="K17882">
        <v>0</v>
      </c>
      <c r="L17882" t="s">
        <v>1699</v>
      </c>
      <c r="M17882" t="s">
        <v>453</v>
      </c>
      <c r="N17882" t="s">
        <v>1700</v>
      </c>
      <c r="O17882" t="s">
        <v>5827</v>
      </c>
      <c r="P17882" t="s">
        <v>6066</v>
      </c>
    </row>
    <row r="17883" spans="1:17" x14ac:dyDescent="0.25">
      <c r="A17883" t="s">
        <v>1728</v>
      </c>
      <c r="B17883" t="s">
        <v>4733</v>
      </c>
      <c r="C17883">
        <v>0.75149559974699998</v>
      </c>
      <c r="D17883">
        <v>6.1754446476700003E-2</v>
      </c>
      <c r="E17883">
        <v>0.25</v>
      </c>
      <c r="F17883">
        <v>0.25356143713000001</v>
      </c>
      <c r="G17883">
        <v>0.16666667163400001</v>
      </c>
      <c r="H17883">
        <v>0.74643856286999999</v>
      </c>
      <c r="I17883">
        <v>0</v>
      </c>
      <c r="J17883">
        <v>4</v>
      </c>
      <c r="K17883">
        <v>0</v>
      </c>
      <c r="L17883" t="s">
        <v>1699</v>
      </c>
      <c r="M17883" t="s">
        <v>453</v>
      </c>
      <c r="N17883" t="s">
        <v>1700</v>
      </c>
      <c r="O17883" t="s">
        <v>7961</v>
      </c>
      <c r="P17883" t="s">
        <v>6471</v>
      </c>
      <c r="Q17883" t="s">
        <v>7953</v>
      </c>
    </row>
    <row r="17884" spans="1:17" x14ac:dyDescent="0.25">
      <c r="A17884" t="s">
        <v>3430</v>
      </c>
      <c r="B17884" t="s">
        <v>3676</v>
      </c>
      <c r="C17884">
        <v>0.40863764285999998</v>
      </c>
      <c r="D17884">
        <v>0.34970945119899999</v>
      </c>
      <c r="E17884">
        <v>0.55000001192100001</v>
      </c>
      <c r="F17884">
        <v>0.62152659892999995</v>
      </c>
      <c r="G17884">
        <v>0.304347813129</v>
      </c>
      <c r="H17884">
        <v>0.40483969450000001</v>
      </c>
      <c r="I17884">
        <v>0.141176477075</v>
      </c>
      <c r="J17884">
        <v>18</v>
      </c>
      <c r="K17884">
        <v>1</v>
      </c>
      <c r="L17884" t="s">
        <v>1699</v>
      </c>
      <c r="M17884" t="s">
        <v>453</v>
      </c>
      <c r="N17884" t="s">
        <v>1700</v>
      </c>
      <c r="O17884" t="s">
        <v>5865</v>
      </c>
      <c r="P17884" t="s">
        <v>6244</v>
      </c>
    </row>
    <row r="17885" spans="1:17" x14ac:dyDescent="0.25">
      <c r="A17885" t="s">
        <v>4895</v>
      </c>
      <c r="B17885" t="s">
        <v>4847</v>
      </c>
      <c r="C17885">
        <v>0.13117584586100001</v>
      </c>
      <c r="D17885">
        <v>0.75485539436299998</v>
      </c>
      <c r="E17885">
        <v>0.88235294818900001</v>
      </c>
      <c r="F17885">
        <v>0.87215769290900003</v>
      </c>
      <c r="G17885">
        <v>0.76470589637800002</v>
      </c>
      <c r="H17885">
        <v>0.137299865484</v>
      </c>
      <c r="I17885">
        <v>5.6910570710899999E-2</v>
      </c>
      <c r="J17885">
        <v>15</v>
      </c>
      <c r="K17885">
        <v>1</v>
      </c>
      <c r="L17885" t="s">
        <v>1699</v>
      </c>
      <c r="M17885" t="s">
        <v>453</v>
      </c>
      <c r="N17885" t="s">
        <v>1700</v>
      </c>
      <c r="O17885" t="s">
        <v>7618</v>
      </c>
      <c r="P17885" t="s">
        <v>7575</v>
      </c>
    </row>
    <row r="17886" spans="1:17" x14ac:dyDescent="0.25">
      <c r="A17886" t="s">
        <v>4768</v>
      </c>
      <c r="B17886" t="s">
        <v>3664</v>
      </c>
      <c r="C17886">
        <v>0.267997413874</v>
      </c>
      <c r="D17886">
        <v>0.53582775592800003</v>
      </c>
      <c r="E17886">
        <v>0.52941179275500005</v>
      </c>
      <c r="F17886">
        <v>0.81260472536100004</v>
      </c>
      <c r="G17886">
        <v>0.33333334326699998</v>
      </c>
      <c r="H17886">
        <v>0.18252135813199999</v>
      </c>
      <c r="I17886">
        <v>0.21176470816099999</v>
      </c>
      <c r="J17886">
        <v>10</v>
      </c>
      <c r="K17886">
        <v>1</v>
      </c>
      <c r="L17886" t="s">
        <v>1699</v>
      </c>
      <c r="M17886" t="s">
        <v>453</v>
      </c>
      <c r="N17886" t="s">
        <v>1700</v>
      </c>
      <c r="O17886" t="s">
        <v>5995</v>
      </c>
      <c r="P17886" t="s">
        <v>6041</v>
      </c>
    </row>
    <row r="17887" spans="1:17" x14ac:dyDescent="0.25">
      <c r="A17887" t="s">
        <v>3371</v>
      </c>
      <c r="B17887" t="s">
        <v>3400</v>
      </c>
      <c r="C17887">
        <v>0.35793459415399997</v>
      </c>
      <c r="D17887">
        <v>0.41224798560100001</v>
      </c>
      <c r="E17887">
        <v>0.51111114025100002</v>
      </c>
      <c r="F17887">
        <v>0.69080543518100002</v>
      </c>
      <c r="G17887">
        <v>0.43478259444200001</v>
      </c>
      <c r="H17887">
        <v>0.31807285547300002</v>
      </c>
      <c r="I17887">
        <v>0.17602041363699999</v>
      </c>
      <c r="J17887">
        <v>30</v>
      </c>
      <c r="K17887">
        <v>1</v>
      </c>
      <c r="L17887" t="s">
        <v>1699</v>
      </c>
      <c r="M17887" t="s">
        <v>453</v>
      </c>
      <c r="N17887" t="s">
        <v>1700</v>
      </c>
      <c r="O17887" t="s">
        <v>6066</v>
      </c>
      <c r="P17887" t="s">
        <v>6356</v>
      </c>
    </row>
    <row r="17888" spans="1:17" x14ac:dyDescent="0.25">
      <c r="A17888" t="s">
        <v>4838</v>
      </c>
      <c r="B17888" t="s">
        <v>4836</v>
      </c>
      <c r="C17888">
        <v>0.47031641006500002</v>
      </c>
      <c r="D17888">
        <v>0.28056472539900001</v>
      </c>
      <c r="E17888">
        <v>0.34782609343499998</v>
      </c>
      <c r="F17888">
        <v>0.60361462831500001</v>
      </c>
      <c r="G17888">
        <v>0.14814814925200001</v>
      </c>
      <c r="H17888">
        <v>0.42054432630499999</v>
      </c>
      <c r="I17888">
        <v>0.27559053897899999</v>
      </c>
      <c r="J17888">
        <v>10</v>
      </c>
      <c r="K17888">
        <v>1</v>
      </c>
      <c r="L17888" t="s">
        <v>1699</v>
      </c>
      <c r="M17888" t="s">
        <v>453</v>
      </c>
      <c r="N17888" t="s">
        <v>1700</v>
      </c>
      <c r="O17888" t="s">
        <v>7555</v>
      </c>
      <c r="P17888" t="s">
        <v>7573</v>
      </c>
    </row>
    <row r="17889" spans="1:17" x14ac:dyDescent="0.25">
      <c r="A17889" t="s">
        <v>4763</v>
      </c>
      <c r="B17889" t="s">
        <v>3675</v>
      </c>
      <c r="C17889">
        <v>0.66584795713400002</v>
      </c>
      <c r="D17889">
        <v>0.11165759712499999</v>
      </c>
      <c r="E17889">
        <v>0.45454546809200003</v>
      </c>
      <c r="F17889">
        <v>0.30950915813399998</v>
      </c>
      <c r="G17889">
        <v>0.222222223878</v>
      </c>
      <c r="H17889">
        <v>0.70580959320100001</v>
      </c>
      <c r="I17889">
        <v>0.52964425087</v>
      </c>
      <c r="J17889">
        <v>21</v>
      </c>
      <c r="K17889">
        <v>1</v>
      </c>
      <c r="L17889" t="s">
        <v>1699</v>
      </c>
      <c r="M17889" t="s">
        <v>453</v>
      </c>
      <c r="N17889" t="s">
        <v>1700</v>
      </c>
      <c r="O17889" t="s">
        <v>6865</v>
      </c>
      <c r="P17889" t="s">
        <v>7962</v>
      </c>
    </row>
    <row r="17890" spans="1:17" x14ac:dyDescent="0.25">
      <c r="A17890" t="s">
        <v>4784</v>
      </c>
      <c r="B17890" t="s">
        <v>4920</v>
      </c>
      <c r="C17890">
        <v>0.75387340784099999</v>
      </c>
      <c r="D17890">
        <v>6.0578294098400001E-2</v>
      </c>
      <c r="E17890">
        <v>0.26086956262599997</v>
      </c>
      <c r="F17890">
        <v>0.247936889529</v>
      </c>
      <c r="G17890">
        <v>0.15999999642400001</v>
      </c>
      <c r="H17890">
        <v>0.75206309556999995</v>
      </c>
      <c r="I17890">
        <v>0</v>
      </c>
      <c r="J17890">
        <v>13</v>
      </c>
      <c r="K17890">
        <v>0</v>
      </c>
      <c r="L17890" t="s">
        <v>1699</v>
      </c>
      <c r="M17890" t="s">
        <v>453</v>
      </c>
      <c r="N17890" t="s">
        <v>1700</v>
      </c>
      <c r="O17890" t="s">
        <v>6485</v>
      </c>
      <c r="P17890" t="s">
        <v>6551</v>
      </c>
    </row>
    <row r="17891" spans="1:17" x14ac:dyDescent="0.25">
      <c r="A17891" t="s">
        <v>4728</v>
      </c>
      <c r="B17891" t="s">
        <v>4802</v>
      </c>
      <c r="C17891">
        <v>0.57571589946699997</v>
      </c>
      <c r="D17891">
        <v>0.180016994476</v>
      </c>
      <c r="E17891">
        <v>0.51999998092699995</v>
      </c>
      <c r="F17891">
        <v>0.400854974985</v>
      </c>
      <c r="G17891">
        <v>0.39285713434199998</v>
      </c>
      <c r="H17891">
        <v>0.56096833944299995</v>
      </c>
      <c r="I17891">
        <v>1</v>
      </c>
      <c r="J17891">
        <v>21</v>
      </c>
      <c r="K17891">
        <v>1</v>
      </c>
      <c r="L17891" t="s">
        <v>1699</v>
      </c>
      <c r="M17891" t="s">
        <v>453</v>
      </c>
      <c r="N17891" t="s">
        <v>1700</v>
      </c>
      <c r="O17891" t="s">
        <v>7477</v>
      </c>
      <c r="P17891" t="s">
        <v>7160</v>
      </c>
    </row>
    <row r="17892" spans="1:17" x14ac:dyDescent="0.25">
      <c r="A17892" t="s">
        <v>1723</v>
      </c>
      <c r="B17892" t="s">
        <v>4846</v>
      </c>
      <c r="C17892">
        <v>0.62026757001900001</v>
      </c>
      <c r="D17892">
        <v>0.14419670403000001</v>
      </c>
      <c r="E17892">
        <v>6.6666670143600004E-2</v>
      </c>
      <c r="F17892">
        <v>0.48853209614799997</v>
      </c>
      <c r="G17892">
        <v>0</v>
      </c>
      <c r="H17892">
        <v>0.51146787405000005</v>
      </c>
      <c r="I17892">
        <v>0</v>
      </c>
      <c r="J17892">
        <v>1</v>
      </c>
      <c r="K17892">
        <v>0</v>
      </c>
      <c r="L17892" t="s">
        <v>1699</v>
      </c>
      <c r="M17892" t="s">
        <v>453</v>
      </c>
      <c r="N17892" t="s">
        <v>1700</v>
      </c>
      <c r="O17892" t="s">
        <v>7959</v>
      </c>
      <c r="P17892" t="s">
        <v>7570</v>
      </c>
      <c r="Q17892" t="s">
        <v>7960</v>
      </c>
    </row>
    <row r="17893" spans="1:17" x14ac:dyDescent="0.25">
      <c r="A17893" t="s">
        <v>3335</v>
      </c>
      <c r="B17893" t="s">
        <v>4836</v>
      </c>
      <c r="C17893">
        <v>0.78433120250699995</v>
      </c>
      <c r="D17893">
        <v>4.6513035893400001E-2</v>
      </c>
      <c r="E17893">
        <v>0.133333340287</v>
      </c>
      <c r="F17893">
        <v>0.24991953373</v>
      </c>
      <c r="G17893">
        <v>3.125E-2</v>
      </c>
      <c r="H17893">
        <v>0.81317031383500005</v>
      </c>
      <c r="I17893">
        <v>0.37154150009199999</v>
      </c>
      <c r="J17893">
        <v>12</v>
      </c>
      <c r="K17893">
        <v>1</v>
      </c>
      <c r="L17893" t="s">
        <v>1699</v>
      </c>
      <c r="M17893" t="s">
        <v>453</v>
      </c>
      <c r="N17893" t="s">
        <v>1700</v>
      </c>
      <c r="O17893" t="s">
        <v>7569</v>
      </c>
      <c r="P17893" t="s">
        <v>7573</v>
      </c>
    </row>
    <row r="17894" spans="1:17" x14ac:dyDescent="0.25">
      <c r="A17894" t="s">
        <v>4842</v>
      </c>
      <c r="B17894" t="s">
        <v>4854</v>
      </c>
      <c r="C17894">
        <v>0.67361062765099999</v>
      </c>
      <c r="D17894">
        <v>0.10653001815099999</v>
      </c>
      <c r="E17894">
        <v>0.29411765933</v>
      </c>
      <c r="F17894">
        <v>0.34106817841499998</v>
      </c>
      <c r="G17894">
        <v>0.23529411852400001</v>
      </c>
      <c r="H17894">
        <v>0.65893185138699994</v>
      </c>
      <c r="I17894">
        <v>0</v>
      </c>
      <c r="J17894">
        <v>12</v>
      </c>
      <c r="K17894">
        <v>0</v>
      </c>
      <c r="L17894" t="s">
        <v>1699</v>
      </c>
      <c r="M17894" t="s">
        <v>453</v>
      </c>
      <c r="N17894" t="s">
        <v>1700</v>
      </c>
      <c r="O17894" t="s">
        <v>6219</v>
      </c>
      <c r="P17894" t="s">
        <v>6217</v>
      </c>
    </row>
    <row r="17895" spans="1:17" x14ac:dyDescent="0.25">
      <c r="A17895" t="s">
        <v>4935</v>
      </c>
      <c r="B17895" t="s">
        <v>4868</v>
      </c>
      <c r="C17895">
        <v>0.10107942670599999</v>
      </c>
      <c r="D17895">
        <v>0.80805820226699998</v>
      </c>
      <c r="E17895">
        <v>0.91666668653500005</v>
      </c>
      <c r="F17895">
        <v>0.90411633253099999</v>
      </c>
      <c r="G17895">
        <v>0.75</v>
      </c>
      <c r="H17895">
        <v>9.5883674919599995E-2</v>
      </c>
      <c r="I17895">
        <v>0</v>
      </c>
      <c r="J17895">
        <v>12</v>
      </c>
      <c r="K17895">
        <v>0</v>
      </c>
      <c r="L17895" t="s">
        <v>1699</v>
      </c>
      <c r="M17895" t="s">
        <v>453</v>
      </c>
      <c r="N17895" t="s">
        <v>1700</v>
      </c>
      <c r="O17895" t="s">
        <v>5809</v>
      </c>
      <c r="P17895" t="s">
        <v>5790</v>
      </c>
    </row>
    <row r="17896" spans="1:17" x14ac:dyDescent="0.25">
      <c r="A17896" t="s">
        <v>1723</v>
      </c>
      <c r="B17896" t="s">
        <v>4832</v>
      </c>
      <c r="C17896">
        <v>0.72020363807700005</v>
      </c>
      <c r="D17896">
        <v>7.8286014497299994E-2</v>
      </c>
      <c r="E17896">
        <v>5.0000000745099998E-2</v>
      </c>
      <c r="F17896">
        <v>0.35972851514800003</v>
      </c>
      <c r="G17896">
        <v>0</v>
      </c>
      <c r="H17896">
        <v>0.64027148485200003</v>
      </c>
      <c r="I17896">
        <v>0</v>
      </c>
      <c r="J17896">
        <v>1</v>
      </c>
      <c r="K17896">
        <v>0</v>
      </c>
      <c r="L17896" t="s">
        <v>1699</v>
      </c>
      <c r="M17896" t="s">
        <v>453</v>
      </c>
      <c r="N17896" t="s">
        <v>1700</v>
      </c>
      <c r="O17896" t="s">
        <v>7959</v>
      </c>
      <c r="P17896" t="s">
        <v>6220</v>
      </c>
      <c r="Q17896" t="s">
        <v>7960</v>
      </c>
    </row>
    <row r="17897" spans="1:17" x14ac:dyDescent="0.25">
      <c r="A17897" t="s">
        <v>4823</v>
      </c>
      <c r="B17897" t="s">
        <v>4863</v>
      </c>
      <c r="C17897">
        <v>0.79866898059799996</v>
      </c>
      <c r="D17897">
        <v>4.05341871083E-2</v>
      </c>
      <c r="E17897">
        <v>0.24137930571999999</v>
      </c>
      <c r="F17897">
        <v>0.196230426431</v>
      </c>
      <c r="G17897">
        <v>0.117647059262</v>
      </c>
      <c r="H17897">
        <v>0.82840496301699995</v>
      </c>
      <c r="I17897">
        <v>0.54509806633000002</v>
      </c>
      <c r="J17897">
        <v>21</v>
      </c>
      <c r="K17897">
        <v>1</v>
      </c>
      <c r="L17897" t="s">
        <v>1699</v>
      </c>
      <c r="M17897" t="s">
        <v>453</v>
      </c>
      <c r="N17897" t="s">
        <v>1700</v>
      </c>
      <c r="O17897" t="s">
        <v>6118</v>
      </c>
      <c r="P17897" t="s">
        <v>6288</v>
      </c>
    </row>
    <row r="17898" spans="1:17" x14ac:dyDescent="0.25">
      <c r="A17898" t="s">
        <v>4888</v>
      </c>
      <c r="B17898" t="s">
        <v>4908</v>
      </c>
      <c r="C17898">
        <v>0.47092044353500001</v>
      </c>
      <c r="D17898">
        <v>0.27992519736299998</v>
      </c>
      <c r="E17898">
        <v>0.44999998807899999</v>
      </c>
      <c r="F17898">
        <v>0.56210607290299996</v>
      </c>
      <c r="G17898">
        <v>0.34999999403999998</v>
      </c>
      <c r="H17898">
        <v>0.43406644463499999</v>
      </c>
      <c r="I17898">
        <v>0.45703125</v>
      </c>
      <c r="J17898">
        <v>10</v>
      </c>
      <c r="K17898">
        <v>1</v>
      </c>
      <c r="L17898" t="s">
        <v>1699</v>
      </c>
      <c r="M17898" t="s">
        <v>453</v>
      </c>
      <c r="N17898" t="s">
        <v>1700</v>
      </c>
      <c r="O17898" t="s">
        <v>6665</v>
      </c>
      <c r="P17898" t="s">
        <v>6866</v>
      </c>
    </row>
    <row r="17899" spans="1:17" x14ac:dyDescent="0.25">
      <c r="A17899" t="s">
        <v>1723</v>
      </c>
      <c r="B17899" t="s">
        <v>4936</v>
      </c>
      <c r="C17899">
        <v>0.62704128026999995</v>
      </c>
      <c r="D17899">
        <v>0.13909819722200001</v>
      </c>
      <c r="E17899">
        <v>5.0000000745099998E-2</v>
      </c>
      <c r="F17899">
        <v>0.48394495248800001</v>
      </c>
      <c r="G17899">
        <v>0</v>
      </c>
      <c r="H17899">
        <v>0.51605504751200004</v>
      </c>
      <c r="I17899">
        <v>0</v>
      </c>
      <c r="J17899">
        <v>1</v>
      </c>
      <c r="K17899">
        <v>0</v>
      </c>
      <c r="L17899" t="s">
        <v>1699</v>
      </c>
      <c r="M17899" t="s">
        <v>453</v>
      </c>
      <c r="N17899" t="s">
        <v>1700</v>
      </c>
      <c r="O17899" t="s">
        <v>7959</v>
      </c>
      <c r="P17899" t="s">
        <v>6221</v>
      </c>
      <c r="Q17899" t="s">
        <v>7960</v>
      </c>
    </row>
    <row r="17900" spans="1:17" x14ac:dyDescent="0.25">
      <c r="A17900" t="s">
        <v>4769</v>
      </c>
      <c r="B17900" t="s">
        <v>4844</v>
      </c>
      <c r="C17900">
        <v>0.144082665443</v>
      </c>
      <c r="D17900">
        <v>0.73259449005099997</v>
      </c>
      <c r="E17900">
        <v>0.83333331346499995</v>
      </c>
      <c r="F17900">
        <v>0.87689560651800003</v>
      </c>
      <c r="G17900">
        <v>0.63157892227199997</v>
      </c>
      <c r="H17900">
        <v>0.13503286242500001</v>
      </c>
      <c r="I17900">
        <v>1.5748031437400001E-2</v>
      </c>
      <c r="J17900">
        <v>18</v>
      </c>
      <c r="K17900">
        <v>1</v>
      </c>
      <c r="L17900" t="s">
        <v>1699</v>
      </c>
      <c r="M17900" t="s">
        <v>453</v>
      </c>
      <c r="N17900" t="s">
        <v>1700</v>
      </c>
      <c r="O17900" t="s">
        <v>6216</v>
      </c>
      <c r="P17900" t="s">
        <v>5828</v>
      </c>
    </row>
    <row r="17901" spans="1:17" x14ac:dyDescent="0.25">
      <c r="A17901" t="s">
        <v>4740</v>
      </c>
      <c r="B17901" t="s">
        <v>4821</v>
      </c>
      <c r="C17901">
        <v>0.60244417190599997</v>
      </c>
      <c r="D17901">
        <v>0.15805064141799999</v>
      </c>
      <c r="E17901">
        <v>0.21052631735800001</v>
      </c>
      <c r="F17901">
        <v>0.46691656112699997</v>
      </c>
      <c r="G17901">
        <v>0.105263158679</v>
      </c>
      <c r="H17901">
        <v>0.593075871468</v>
      </c>
      <c r="I17901">
        <v>0.203125</v>
      </c>
      <c r="J17901">
        <v>11</v>
      </c>
      <c r="K17901">
        <v>1</v>
      </c>
      <c r="L17901" t="s">
        <v>1699</v>
      </c>
      <c r="M17901" t="s">
        <v>453</v>
      </c>
      <c r="N17901" t="s">
        <v>1700</v>
      </c>
      <c r="O17901" t="s">
        <v>6060</v>
      </c>
      <c r="P17901" t="s">
        <v>6211</v>
      </c>
    </row>
    <row r="17902" spans="1:17" x14ac:dyDescent="0.25">
      <c r="A17902" t="s">
        <v>4786</v>
      </c>
      <c r="B17902" t="s">
        <v>4810</v>
      </c>
      <c r="C17902">
        <v>0.192092999816</v>
      </c>
      <c r="D17902">
        <v>0.65271371602999995</v>
      </c>
      <c r="E17902">
        <v>0.82352942228299997</v>
      </c>
      <c r="F17902">
        <v>0.80343484878500004</v>
      </c>
      <c r="G17902">
        <v>0.8125</v>
      </c>
      <c r="H17902">
        <v>0.21642740070800001</v>
      </c>
      <c r="I17902">
        <v>7.8740157187000004E-3</v>
      </c>
      <c r="J17902">
        <v>19</v>
      </c>
      <c r="K17902">
        <v>1</v>
      </c>
      <c r="L17902" t="s">
        <v>1699</v>
      </c>
      <c r="M17902" t="s">
        <v>453</v>
      </c>
      <c r="N17902" t="s">
        <v>1700</v>
      </c>
      <c r="O17902" t="s">
        <v>6065</v>
      </c>
      <c r="P17902" t="s">
        <v>6111</v>
      </c>
    </row>
    <row r="17903" spans="1:17" x14ac:dyDescent="0.25">
      <c r="A17903" t="s">
        <v>4810</v>
      </c>
      <c r="B17903" t="s">
        <v>4740</v>
      </c>
      <c r="C17903">
        <v>0.55035465955700003</v>
      </c>
      <c r="D17903">
        <v>0.20218092203099999</v>
      </c>
      <c r="E17903">
        <v>0.33333334326699998</v>
      </c>
      <c r="F17903">
        <v>0.50438821315799998</v>
      </c>
      <c r="G17903">
        <v>9.375E-2</v>
      </c>
      <c r="H17903">
        <v>0.52724224329000002</v>
      </c>
      <c r="I17903">
        <v>0.2109375</v>
      </c>
      <c r="J17903">
        <v>18</v>
      </c>
      <c r="K17903">
        <v>1</v>
      </c>
      <c r="L17903" t="s">
        <v>1699</v>
      </c>
      <c r="M17903" t="s">
        <v>453</v>
      </c>
      <c r="N17903" t="s">
        <v>1700</v>
      </c>
      <c r="O17903" t="s">
        <v>6111</v>
      </c>
      <c r="P17903" t="s">
        <v>6060</v>
      </c>
    </row>
    <row r="17904" spans="1:17" x14ac:dyDescent="0.25">
      <c r="A17904" t="s">
        <v>3564</v>
      </c>
      <c r="B17904" t="s">
        <v>3675</v>
      </c>
      <c r="C17904">
        <v>0.63188689947099996</v>
      </c>
      <c r="D17904">
        <v>0.13550725579299999</v>
      </c>
      <c r="E17904">
        <v>0.461538463831</v>
      </c>
      <c r="F17904">
        <v>0.35440719127699999</v>
      </c>
      <c r="G17904">
        <v>0.20000000298000001</v>
      </c>
      <c r="H17904">
        <v>0.66346681117999995</v>
      </c>
      <c r="I17904">
        <v>0.52941179275500005</v>
      </c>
      <c r="J17904">
        <v>13</v>
      </c>
      <c r="K17904">
        <v>1</v>
      </c>
      <c r="L17904" t="s">
        <v>1699</v>
      </c>
      <c r="M17904" t="s">
        <v>453</v>
      </c>
      <c r="N17904" t="s">
        <v>1700</v>
      </c>
      <c r="O17904" t="s">
        <v>6774</v>
      </c>
      <c r="P17904" t="s">
        <v>7962</v>
      </c>
    </row>
    <row r="17905" spans="1:17" x14ac:dyDescent="0.25">
      <c r="A17905" t="s">
        <v>4760</v>
      </c>
      <c r="B17905" t="s">
        <v>4746</v>
      </c>
      <c r="C17905">
        <v>0.358306586742</v>
      </c>
      <c r="D17905">
        <v>0.41177043318700002</v>
      </c>
      <c r="E17905">
        <v>0.66666668653500005</v>
      </c>
      <c r="F17905">
        <v>0.64882791042300003</v>
      </c>
      <c r="G17905">
        <v>0.43478259444200001</v>
      </c>
      <c r="H17905">
        <v>0.34596851468099998</v>
      </c>
      <c r="I17905">
        <v>0.38759690523099999</v>
      </c>
      <c r="J17905">
        <v>14</v>
      </c>
      <c r="K17905">
        <v>1</v>
      </c>
      <c r="L17905" t="s">
        <v>1699</v>
      </c>
      <c r="M17905" t="s">
        <v>453</v>
      </c>
      <c r="N17905" t="s">
        <v>1700</v>
      </c>
      <c r="O17905" t="s">
        <v>7433</v>
      </c>
      <c r="P17905" t="s">
        <v>6289</v>
      </c>
    </row>
    <row r="17906" spans="1:17" x14ac:dyDescent="0.25">
      <c r="A17906" t="s">
        <v>4738</v>
      </c>
      <c r="B17906" t="s">
        <v>4750</v>
      </c>
      <c r="C17906">
        <v>0.31773468851999997</v>
      </c>
      <c r="D17906">
        <v>0.465485960245</v>
      </c>
      <c r="E17906">
        <v>0.76923078298600001</v>
      </c>
      <c r="F17906">
        <v>0.66170173883399996</v>
      </c>
      <c r="G17906">
        <v>0.64285713434199998</v>
      </c>
      <c r="H17906">
        <v>0.33829826116599998</v>
      </c>
      <c r="I17906">
        <v>0</v>
      </c>
      <c r="J17906">
        <v>13</v>
      </c>
      <c r="K17906">
        <v>0</v>
      </c>
      <c r="L17906" t="s">
        <v>1699</v>
      </c>
      <c r="M17906" t="s">
        <v>453</v>
      </c>
      <c r="N17906" t="s">
        <v>1700</v>
      </c>
      <c r="O17906" t="s">
        <v>6216</v>
      </c>
      <c r="P17906" t="s">
        <v>6318</v>
      </c>
    </row>
    <row r="17907" spans="1:17" x14ac:dyDescent="0.25">
      <c r="A17907" t="s">
        <v>4742</v>
      </c>
      <c r="B17907" t="s">
        <v>4753</v>
      </c>
      <c r="C17907">
        <v>0.119087949395</v>
      </c>
      <c r="D17907">
        <v>0.77600604295700004</v>
      </c>
      <c r="E17907">
        <v>0.727272748947</v>
      </c>
      <c r="F17907">
        <v>0.93394333124200002</v>
      </c>
      <c r="G17907">
        <v>0.69999998807899999</v>
      </c>
      <c r="H17907">
        <v>6.6056661307799996E-2</v>
      </c>
      <c r="I17907">
        <v>0</v>
      </c>
      <c r="J17907">
        <v>8</v>
      </c>
      <c r="K17907">
        <v>0</v>
      </c>
      <c r="L17907" t="s">
        <v>1699</v>
      </c>
      <c r="M17907" t="s">
        <v>453</v>
      </c>
      <c r="N17907" t="s">
        <v>1700</v>
      </c>
      <c r="O17907" t="s">
        <v>6096</v>
      </c>
      <c r="P17907" t="s">
        <v>6208</v>
      </c>
    </row>
    <row r="17908" spans="1:17" x14ac:dyDescent="0.25">
      <c r="A17908" t="s">
        <v>4880</v>
      </c>
      <c r="B17908" t="s">
        <v>4837</v>
      </c>
      <c r="C17908">
        <v>0.31189775466899999</v>
      </c>
      <c r="D17908">
        <v>0.473484694958</v>
      </c>
      <c r="E17908">
        <v>0.69999998807899999</v>
      </c>
      <c r="F17908">
        <v>0.69443935155900005</v>
      </c>
      <c r="G17908">
        <v>0.54545456170999995</v>
      </c>
      <c r="H17908">
        <v>0.33492624759700002</v>
      </c>
      <c r="I17908">
        <v>1.1904762126500001E-2</v>
      </c>
      <c r="J17908">
        <v>20</v>
      </c>
      <c r="K17908">
        <v>1</v>
      </c>
      <c r="L17908" t="s">
        <v>1699</v>
      </c>
      <c r="M17908" t="s">
        <v>453</v>
      </c>
      <c r="N17908" t="s">
        <v>1700</v>
      </c>
      <c r="O17908" t="s">
        <v>6587</v>
      </c>
      <c r="P17908" t="s">
        <v>6410</v>
      </c>
    </row>
    <row r="17909" spans="1:17" x14ac:dyDescent="0.25">
      <c r="A17909" t="s">
        <v>4844</v>
      </c>
      <c r="B17909" t="s">
        <v>4794</v>
      </c>
      <c r="C17909">
        <v>0.437768369913</v>
      </c>
      <c r="D17909">
        <v>0.31610441207899997</v>
      </c>
      <c r="E17909">
        <v>0.52941179275500005</v>
      </c>
      <c r="F17909">
        <v>0.58101475238800004</v>
      </c>
      <c r="G17909">
        <v>0.41176471114199997</v>
      </c>
      <c r="H17909">
        <v>0.458127707243</v>
      </c>
      <c r="I17909">
        <v>8.6274512112099994E-2</v>
      </c>
      <c r="J17909">
        <v>17</v>
      </c>
      <c r="K17909">
        <v>1</v>
      </c>
      <c r="L17909" t="s">
        <v>1699</v>
      </c>
      <c r="M17909" t="s">
        <v>453</v>
      </c>
      <c r="N17909" t="s">
        <v>1700</v>
      </c>
      <c r="O17909" t="s">
        <v>5828</v>
      </c>
      <c r="P17909" t="s">
        <v>6263</v>
      </c>
    </row>
    <row r="17910" spans="1:17" x14ac:dyDescent="0.25">
      <c r="A17910" t="s">
        <v>1704</v>
      </c>
      <c r="B17910" t="s">
        <v>4913</v>
      </c>
      <c r="C17910">
        <v>0.59634047746700003</v>
      </c>
      <c r="D17910">
        <v>0.162940993905</v>
      </c>
      <c r="E17910">
        <v>0.15789473056799999</v>
      </c>
      <c r="F17910">
        <v>0.49277406930899997</v>
      </c>
      <c r="G17910">
        <v>5.0000000745099998E-2</v>
      </c>
      <c r="H17910">
        <v>0.50722593069099997</v>
      </c>
      <c r="I17910">
        <v>0</v>
      </c>
      <c r="J17910">
        <v>3</v>
      </c>
      <c r="K17910">
        <v>0</v>
      </c>
      <c r="L17910" t="s">
        <v>1699</v>
      </c>
      <c r="M17910" t="s">
        <v>453</v>
      </c>
      <c r="N17910" t="s">
        <v>1700</v>
      </c>
      <c r="O17910" t="s">
        <v>7979</v>
      </c>
      <c r="P17910" t="s">
        <v>7962</v>
      </c>
      <c r="Q17910" t="s">
        <v>7953</v>
      </c>
    </row>
    <row r="17911" spans="1:17" x14ac:dyDescent="0.25">
      <c r="A17911" t="s">
        <v>4816</v>
      </c>
      <c r="B17911" t="s">
        <v>3400</v>
      </c>
      <c r="C17911">
        <v>0.48680442571600002</v>
      </c>
      <c r="D17911">
        <v>0.26336967945099998</v>
      </c>
      <c r="E17911">
        <v>0.5</v>
      </c>
      <c r="F17911">
        <v>0.534260749817</v>
      </c>
      <c r="G17911">
        <v>0.25</v>
      </c>
      <c r="H17911">
        <v>0.50392723083500002</v>
      </c>
      <c r="I17911">
        <v>0.122047245502</v>
      </c>
      <c r="J17911">
        <v>18</v>
      </c>
      <c r="K17911">
        <v>1</v>
      </c>
      <c r="L17911" t="s">
        <v>1699</v>
      </c>
      <c r="M17911" t="s">
        <v>453</v>
      </c>
      <c r="N17911" t="s">
        <v>1700</v>
      </c>
      <c r="O17911" t="s">
        <v>6096</v>
      </c>
      <c r="P17911" t="s">
        <v>6356</v>
      </c>
    </row>
    <row r="17912" spans="1:17" x14ac:dyDescent="0.25">
      <c r="A17912" t="s">
        <v>4842</v>
      </c>
      <c r="B17912" t="s">
        <v>4734</v>
      </c>
      <c r="C17912">
        <v>0.65919321775399997</v>
      </c>
      <c r="D17912">
        <v>0.116149269044</v>
      </c>
      <c r="E17912">
        <v>0.35714286565800002</v>
      </c>
      <c r="F17912">
        <v>0.34012335538900001</v>
      </c>
      <c r="G17912">
        <v>0.28571429848699997</v>
      </c>
      <c r="H17912">
        <v>0.65987664461100004</v>
      </c>
      <c r="I17912">
        <v>0</v>
      </c>
      <c r="J17912">
        <v>12</v>
      </c>
      <c r="K17912">
        <v>0</v>
      </c>
      <c r="L17912" t="s">
        <v>1699</v>
      </c>
      <c r="M17912" t="s">
        <v>453</v>
      </c>
      <c r="N17912" t="s">
        <v>1700</v>
      </c>
      <c r="O17912" t="s">
        <v>6219</v>
      </c>
      <c r="P17912" t="s">
        <v>6216</v>
      </c>
    </row>
    <row r="17913" spans="1:17" x14ac:dyDescent="0.25">
      <c r="A17913" t="s">
        <v>4814</v>
      </c>
      <c r="B17913" t="s">
        <v>4740</v>
      </c>
      <c r="C17913">
        <v>0.66810429096199997</v>
      </c>
      <c r="D17913">
        <v>0.11015475541399999</v>
      </c>
      <c r="E17913">
        <v>0.21052631735800001</v>
      </c>
      <c r="F17913">
        <v>0.37936970591500002</v>
      </c>
      <c r="G17913">
        <v>0.105263158679</v>
      </c>
      <c r="H17913">
        <v>0.68027389049499998</v>
      </c>
      <c r="I17913">
        <v>0.203125</v>
      </c>
      <c r="J17913">
        <v>14</v>
      </c>
      <c r="K17913">
        <v>1</v>
      </c>
      <c r="L17913" t="s">
        <v>1699</v>
      </c>
      <c r="M17913" t="s">
        <v>453</v>
      </c>
      <c r="N17913" t="s">
        <v>1700</v>
      </c>
      <c r="O17913" t="s">
        <v>6269</v>
      </c>
      <c r="P17913" t="s">
        <v>6060</v>
      </c>
    </row>
    <row r="17914" spans="1:17" x14ac:dyDescent="0.25">
      <c r="A17914" t="s">
        <v>4869</v>
      </c>
      <c r="B17914" t="s">
        <v>4875</v>
      </c>
      <c r="C17914">
        <v>0.59333962202099999</v>
      </c>
      <c r="D17914">
        <v>0.16537266969700001</v>
      </c>
      <c r="E17914">
        <v>0.30000001192100001</v>
      </c>
      <c r="F17914">
        <v>0.450619667768</v>
      </c>
      <c r="G17914">
        <v>0.17391304671800001</v>
      </c>
      <c r="H17914">
        <v>0.61147803068200002</v>
      </c>
      <c r="I17914">
        <v>0.20784313976800001</v>
      </c>
      <c r="J17914">
        <v>11</v>
      </c>
      <c r="K17914">
        <v>1</v>
      </c>
      <c r="L17914" t="s">
        <v>1699</v>
      </c>
      <c r="M17914" t="s">
        <v>453</v>
      </c>
      <c r="N17914" t="s">
        <v>1700</v>
      </c>
      <c r="O17914" t="s">
        <v>6588</v>
      </c>
      <c r="P17914" t="s">
        <v>7514</v>
      </c>
    </row>
    <row r="17915" spans="1:17" x14ac:dyDescent="0.25">
      <c r="A17915" t="s">
        <v>3683</v>
      </c>
      <c r="B17915" t="s">
        <v>4734</v>
      </c>
      <c r="C17915">
        <v>1.1378306662699999E-3</v>
      </c>
      <c r="D17915">
        <v>0.99772560596500004</v>
      </c>
      <c r="E17915">
        <v>1</v>
      </c>
      <c r="F17915">
        <v>0.99848288297700005</v>
      </c>
      <c r="G17915">
        <v>1</v>
      </c>
      <c r="H17915">
        <v>1.5171075938300001E-3</v>
      </c>
      <c r="I17915">
        <v>0</v>
      </c>
      <c r="J17915">
        <v>8</v>
      </c>
      <c r="K17915">
        <v>0</v>
      </c>
      <c r="L17915" t="s">
        <v>1699</v>
      </c>
      <c r="M17915" t="s">
        <v>453</v>
      </c>
      <c r="N17915" t="s">
        <v>1700</v>
      </c>
      <c r="O17915" t="s">
        <v>6269</v>
      </c>
      <c r="P17915" t="s">
        <v>6216</v>
      </c>
    </row>
    <row r="17916" spans="1:17" x14ac:dyDescent="0.25">
      <c r="A17916" t="s">
        <v>4814</v>
      </c>
      <c r="B17916" t="s">
        <v>4764</v>
      </c>
      <c r="C17916">
        <v>0.35588371753699999</v>
      </c>
      <c r="D17916">
        <v>0.414885789156</v>
      </c>
      <c r="E17916">
        <v>0.526315808296</v>
      </c>
      <c r="F17916">
        <v>0.69513750076299996</v>
      </c>
      <c r="G17916">
        <v>0.34999999403999998</v>
      </c>
      <c r="H17916">
        <v>0.32721015810999998</v>
      </c>
      <c r="I17916">
        <v>0.13725490868099999</v>
      </c>
      <c r="J17916">
        <v>15</v>
      </c>
      <c r="K17916">
        <v>1</v>
      </c>
      <c r="L17916" t="s">
        <v>1699</v>
      </c>
      <c r="M17916" t="s">
        <v>453</v>
      </c>
      <c r="N17916" t="s">
        <v>1700</v>
      </c>
      <c r="O17916" t="s">
        <v>6269</v>
      </c>
      <c r="P17916" t="s">
        <v>6066</v>
      </c>
    </row>
    <row r="17917" spans="1:17" x14ac:dyDescent="0.25">
      <c r="A17917" t="s">
        <v>4728</v>
      </c>
      <c r="B17917" t="s">
        <v>4765</v>
      </c>
      <c r="C17917">
        <v>0.30808764696099999</v>
      </c>
      <c r="D17917">
        <v>0.47874271869700002</v>
      </c>
      <c r="E17917">
        <v>0.72222220897699996</v>
      </c>
      <c r="F17917">
        <v>0.69359356164899999</v>
      </c>
      <c r="G17917">
        <v>0.54545456170999995</v>
      </c>
      <c r="H17917">
        <v>0.30833351612100002</v>
      </c>
      <c r="I17917">
        <v>0.2890625</v>
      </c>
      <c r="J17917">
        <v>18</v>
      </c>
      <c r="K17917">
        <v>1</v>
      </c>
      <c r="L17917" t="s">
        <v>1699</v>
      </c>
      <c r="M17917" t="s">
        <v>453</v>
      </c>
      <c r="N17917" t="s">
        <v>1700</v>
      </c>
      <c r="O17917" t="s">
        <v>7477</v>
      </c>
      <c r="P17917" t="s">
        <v>6491</v>
      </c>
    </row>
    <row r="17918" spans="1:17" x14ac:dyDescent="0.25">
      <c r="A17918" t="s">
        <v>1707</v>
      </c>
      <c r="B17918" t="s">
        <v>4830</v>
      </c>
      <c r="C17918">
        <v>0.69880360364899996</v>
      </c>
      <c r="D17918">
        <v>9.0719267725899999E-2</v>
      </c>
      <c r="E17918">
        <v>0.181818187237</v>
      </c>
      <c r="F17918">
        <v>0.34199923276900002</v>
      </c>
      <c r="G17918">
        <v>0.16666667163400001</v>
      </c>
      <c r="H17918">
        <v>0.65800076723099998</v>
      </c>
      <c r="I17918">
        <v>0</v>
      </c>
      <c r="J17918">
        <v>4</v>
      </c>
      <c r="K17918">
        <v>0</v>
      </c>
      <c r="L17918" t="s">
        <v>1699</v>
      </c>
      <c r="M17918" t="s">
        <v>453</v>
      </c>
      <c r="N17918" t="s">
        <v>1700</v>
      </c>
      <c r="O17918" t="s">
        <v>7988</v>
      </c>
      <c r="P17918" t="s">
        <v>6194</v>
      </c>
      <c r="Q17918" t="s">
        <v>7990</v>
      </c>
    </row>
    <row r="17919" spans="1:17" x14ac:dyDescent="0.25">
      <c r="A17919" t="s">
        <v>4734</v>
      </c>
      <c r="B17919" t="s">
        <v>4752</v>
      </c>
      <c r="C17919">
        <v>1.37147447094E-3</v>
      </c>
      <c r="D17919">
        <v>0.99725896120099999</v>
      </c>
      <c r="E17919">
        <v>1</v>
      </c>
      <c r="F17919">
        <v>0.99817138910299996</v>
      </c>
      <c r="G17919">
        <v>1</v>
      </c>
      <c r="H17919">
        <v>1.82863255031E-3</v>
      </c>
      <c r="I17919">
        <v>0</v>
      </c>
      <c r="J17919">
        <v>8</v>
      </c>
      <c r="K17919">
        <v>0</v>
      </c>
      <c r="L17919" t="s">
        <v>1699</v>
      </c>
      <c r="M17919" t="s">
        <v>453</v>
      </c>
      <c r="N17919" t="s">
        <v>1700</v>
      </c>
      <c r="O17919" t="s">
        <v>6216</v>
      </c>
      <c r="P17919" t="s">
        <v>6211</v>
      </c>
    </row>
    <row r="17920" spans="1:17" x14ac:dyDescent="0.25">
      <c r="A17920" t="s">
        <v>4755</v>
      </c>
      <c r="B17920" t="s">
        <v>4871</v>
      </c>
      <c r="C17920">
        <v>0.71282267570500002</v>
      </c>
      <c r="D17920">
        <v>8.2470826804599995E-2</v>
      </c>
      <c r="E17920">
        <v>0.27027025818799999</v>
      </c>
      <c r="F17920">
        <v>0.300831049681</v>
      </c>
      <c r="G17920">
        <v>0.15000000595999999</v>
      </c>
      <c r="H17920">
        <v>0.73371762037300003</v>
      </c>
      <c r="I17920">
        <v>0.284584969282</v>
      </c>
      <c r="J17920">
        <v>24</v>
      </c>
      <c r="K17920">
        <v>1</v>
      </c>
      <c r="L17920" t="s">
        <v>1699</v>
      </c>
      <c r="M17920" t="s">
        <v>453</v>
      </c>
      <c r="N17920" t="s">
        <v>1700</v>
      </c>
      <c r="O17920" t="s">
        <v>7510</v>
      </c>
      <c r="P17920" t="s">
        <v>6666</v>
      </c>
    </row>
    <row r="17921" spans="1:18" x14ac:dyDescent="0.25">
      <c r="A17921" t="s">
        <v>4757</v>
      </c>
      <c r="B17921" t="s">
        <v>4840</v>
      </c>
      <c r="C17921">
        <v>0.68568342924100001</v>
      </c>
      <c r="D17921">
        <v>9.8794899880899997E-2</v>
      </c>
      <c r="E17921">
        <v>0.266666680574</v>
      </c>
      <c r="F17921">
        <v>0.339088737965</v>
      </c>
      <c r="G17921">
        <v>0.133333340287</v>
      </c>
      <c r="H17921">
        <v>0.66091126203499995</v>
      </c>
      <c r="I17921">
        <v>0</v>
      </c>
      <c r="J17921">
        <v>5</v>
      </c>
      <c r="K17921">
        <v>0</v>
      </c>
      <c r="L17921" t="s">
        <v>1699</v>
      </c>
      <c r="M17921" t="s">
        <v>453</v>
      </c>
      <c r="N17921" t="s">
        <v>1700</v>
      </c>
      <c r="O17921" t="s">
        <v>6270</v>
      </c>
      <c r="P17921" t="s">
        <v>6497</v>
      </c>
    </row>
    <row r="17922" spans="1:18" x14ac:dyDescent="0.25">
      <c r="A17922" t="s">
        <v>4864</v>
      </c>
      <c r="B17922" t="s">
        <v>3664</v>
      </c>
      <c r="C17922">
        <v>0.18726837634999999</v>
      </c>
      <c r="D17922">
        <v>0.66053271293600002</v>
      </c>
      <c r="E17922">
        <v>0.58823531866099998</v>
      </c>
      <c r="F17922">
        <v>0.89540690183600002</v>
      </c>
      <c r="G17922">
        <v>0.47058823704699998</v>
      </c>
      <c r="H17922">
        <v>0.106430388987</v>
      </c>
      <c r="I17922">
        <v>9.4488188624400005E-2</v>
      </c>
      <c r="J17922">
        <v>11</v>
      </c>
      <c r="K17922">
        <v>1</v>
      </c>
      <c r="L17922" t="s">
        <v>1699</v>
      </c>
      <c r="M17922" t="s">
        <v>453</v>
      </c>
      <c r="N17922" t="s">
        <v>1700</v>
      </c>
      <c r="O17922" t="s">
        <v>5899</v>
      </c>
      <c r="P17922" t="s">
        <v>6041</v>
      </c>
    </row>
    <row r="17923" spans="1:18" x14ac:dyDescent="0.25">
      <c r="A17923" t="s">
        <v>4827</v>
      </c>
      <c r="B17923" t="s">
        <v>3678</v>
      </c>
      <c r="C17923">
        <v>0.27111151814500001</v>
      </c>
      <c r="D17923">
        <v>0.53127843141599995</v>
      </c>
      <c r="E17923">
        <v>0.66666668653500005</v>
      </c>
      <c r="F17923">
        <v>0.75240683555599996</v>
      </c>
      <c r="G17923">
        <v>0.625</v>
      </c>
      <c r="H17923">
        <v>0.24759314954299999</v>
      </c>
      <c r="I17923">
        <v>0</v>
      </c>
      <c r="J17923">
        <v>6</v>
      </c>
      <c r="K17923">
        <v>0</v>
      </c>
      <c r="L17923" t="s">
        <v>1699</v>
      </c>
      <c r="M17923" t="s">
        <v>453</v>
      </c>
      <c r="N17923" t="s">
        <v>1700</v>
      </c>
      <c r="O17923" t="s">
        <v>5995</v>
      </c>
      <c r="P17923" t="s">
        <v>6207</v>
      </c>
    </row>
    <row r="17924" spans="1:18" x14ac:dyDescent="0.25">
      <c r="A17924" t="s">
        <v>1728</v>
      </c>
      <c r="B17924" t="s">
        <v>4877</v>
      </c>
      <c r="C17924">
        <v>0.72404360771200005</v>
      </c>
      <c r="D17924">
        <v>7.6151929795699999E-2</v>
      </c>
      <c r="E17924">
        <v>0.17647059261799999</v>
      </c>
      <c r="F17924">
        <v>0.31303989887200001</v>
      </c>
      <c r="G17924">
        <v>0.117647059262</v>
      </c>
      <c r="H17924">
        <v>0.68696010112799999</v>
      </c>
      <c r="I17924">
        <v>0</v>
      </c>
      <c r="J17924">
        <v>4</v>
      </c>
      <c r="K17924">
        <v>0</v>
      </c>
      <c r="L17924" t="s">
        <v>1699</v>
      </c>
      <c r="M17924" t="s">
        <v>453</v>
      </c>
      <c r="N17924" t="s">
        <v>1700</v>
      </c>
      <c r="O17924" t="s">
        <v>7961</v>
      </c>
      <c r="P17924" t="s">
        <v>7635</v>
      </c>
      <c r="Q17924" t="s">
        <v>7953</v>
      </c>
    </row>
    <row r="17925" spans="1:18" x14ac:dyDescent="0.25">
      <c r="A17925" t="s">
        <v>1728</v>
      </c>
      <c r="B17925" t="s">
        <v>4781</v>
      </c>
      <c r="C17925">
        <v>0.69547420740099997</v>
      </c>
      <c r="D17925">
        <v>9.2735946178400003E-2</v>
      </c>
      <c r="E17925">
        <v>0.27272728085499998</v>
      </c>
      <c r="F17925">
        <v>0.31997376680400003</v>
      </c>
      <c r="G17925">
        <v>0.20000000298000001</v>
      </c>
      <c r="H17925">
        <v>0.68002623319599997</v>
      </c>
      <c r="I17925">
        <v>0</v>
      </c>
      <c r="J17925">
        <v>4</v>
      </c>
      <c r="K17925">
        <v>0</v>
      </c>
      <c r="L17925" t="s">
        <v>1699</v>
      </c>
      <c r="M17925" t="s">
        <v>453</v>
      </c>
      <c r="N17925" t="s">
        <v>1700</v>
      </c>
      <c r="O17925" t="s">
        <v>7961</v>
      </c>
      <c r="P17925" t="s">
        <v>6427</v>
      </c>
      <c r="Q17925" t="s">
        <v>7953</v>
      </c>
    </row>
    <row r="17926" spans="1:18" x14ac:dyDescent="0.25">
      <c r="A17926" t="s">
        <v>1736</v>
      </c>
      <c r="B17926" t="s">
        <v>4756</v>
      </c>
      <c r="C17926">
        <v>0.72811627388</v>
      </c>
      <c r="D17926">
        <v>7.3920756578399999E-2</v>
      </c>
      <c r="E17926">
        <v>4.3478261679399999E-2</v>
      </c>
      <c r="F17926">
        <v>0.35091742873199999</v>
      </c>
      <c r="G17926">
        <v>0</v>
      </c>
      <c r="H17926">
        <v>0.64908254146599997</v>
      </c>
      <c r="I17926">
        <v>0</v>
      </c>
      <c r="J17926">
        <v>1</v>
      </c>
      <c r="K17926">
        <v>0</v>
      </c>
      <c r="L17926" t="s">
        <v>1699</v>
      </c>
      <c r="M17926" t="s">
        <v>453</v>
      </c>
      <c r="N17926" t="s">
        <v>1700</v>
      </c>
      <c r="O17926" t="s">
        <v>7966</v>
      </c>
      <c r="P17926" t="s">
        <v>6452</v>
      </c>
      <c r="Q17926" t="s">
        <v>7953</v>
      </c>
    </row>
    <row r="17927" spans="1:18" x14ac:dyDescent="0.25">
      <c r="A17927" t="s">
        <v>4739</v>
      </c>
      <c r="B17927" t="s">
        <v>4860</v>
      </c>
      <c r="C17927">
        <v>0.56347286701199994</v>
      </c>
      <c r="D17927">
        <v>0.190555945039</v>
      </c>
      <c r="E17927">
        <v>0.375</v>
      </c>
      <c r="F17927">
        <v>0.45703616738300001</v>
      </c>
      <c r="G17927">
        <v>0.375</v>
      </c>
      <c r="H17927">
        <v>0.54296380281400003</v>
      </c>
      <c r="I17927">
        <v>0</v>
      </c>
      <c r="J17927">
        <v>12</v>
      </c>
      <c r="K17927">
        <v>0</v>
      </c>
      <c r="L17927" t="s">
        <v>1699</v>
      </c>
      <c r="M17927" t="s">
        <v>453</v>
      </c>
      <c r="N17927" t="s">
        <v>1700</v>
      </c>
      <c r="O17927" t="s">
        <v>6218</v>
      </c>
      <c r="P17927" t="s">
        <v>5866</v>
      </c>
    </row>
    <row r="17928" spans="1:18" x14ac:dyDescent="0.25">
      <c r="A17928" t="s">
        <v>4820</v>
      </c>
      <c r="B17928" t="s">
        <v>4836</v>
      </c>
      <c r="C17928">
        <v>0.77802968025200003</v>
      </c>
      <c r="D17928">
        <v>4.92708198726E-2</v>
      </c>
      <c r="E17928">
        <v>0.18918919563299999</v>
      </c>
      <c r="F17928">
        <v>0.24225792288799999</v>
      </c>
      <c r="G17928">
        <v>4.8780485987699997E-2</v>
      </c>
      <c r="H17928">
        <v>0.80506825447100006</v>
      </c>
      <c r="I17928">
        <v>0.23715415597</v>
      </c>
      <c r="J17928">
        <v>22</v>
      </c>
      <c r="K17928">
        <v>1</v>
      </c>
      <c r="L17928" t="s">
        <v>1699</v>
      </c>
      <c r="M17928" t="s">
        <v>453</v>
      </c>
      <c r="N17928" t="s">
        <v>1700</v>
      </c>
      <c r="O17928" t="s">
        <v>7538</v>
      </c>
      <c r="P17928" t="s">
        <v>7573</v>
      </c>
    </row>
    <row r="17929" spans="1:18" x14ac:dyDescent="0.25">
      <c r="A17929" t="s">
        <v>4740</v>
      </c>
      <c r="B17929" t="s">
        <v>4872</v>
      </c>
      <c r="C17929">
        <v>0.76751309633300002</v>
      </c>
      <c r="D17929">
        <v>5.4050147533399998E-2</v>
      </c>
      <c r="E17929">
        <v>0.212121218443</v>
      </c>
      <c r="F17929">
        <v>0.24600943922999999</v>
      </c>
      <c r="G17929">
        <v>0.111111111939</v>
      </c>
      <c r="H17929">
        <v>0.76820278167699996</v>
      </c>
      <c r="I17929">
        <v>0.59765625</v>
      </c>
      <c r="J17929">
        <v>22</v>
      </c>
      <c r="K17929">
        <v>1</v>
      </c>
      <c r="L17929" t="s">
        <v>1699</v>
      </c>
      <c r="M17929" t="s">
        <v>453</v>
      </c>
      <c r="N17929" t="s">
        <v>1700</v>
      </c>
      <c r="O17929" t="s">
        <v>6060</v>
      </c>
      <c r="P17929" t="s">
        <v>6332</v>
      </c>
    </row>
    <row r="17930" spans="1:18" x14ac:dyDescent="0.25">
      <c r="A17930" t="s">
        <v>4822</v>
      </c>
      <c r="B17930" t="s">
        <v>4902</v>
      </c>
      <c r="C17930">
        <v>0.79027599096300005</v>
      </c>
      <c r="D17930">
        <v>4.3984167277800003E-2</v>
      </c>
      <c r="E17930">
        <v>0.21428571641399999</v>
      </c>
      <c r="F17930">
        <v>0.21223276853600001</v>
      </c>
      <c r="G17930">
        <v>0.15384615957700001</v>
      </c>
      <c r="H17930">
        <v>0.78776723146399996</v>
      </c>
      <c r="I17930">
        <v>0</v>
      </c>
      <c r="J17930">
        <v>7</v>
      </c>
      <c r="K17930">
        <v>0</v>
      </c>
      <c r="L17930" t="s">
        <v>1699</v>
      </c>
      <c r="M17930" t="s">
        <v>453</v>
      </c>
      <c r="N17930" t="s">
        <v>1700</v>
      </c>
      <c r="O17930" t="s">
        <v>6643</v>
      </c>
      <c r="P17930" t="s">
        <v>6522</v>
      </c>
    </row>
    <row r="17931" spans="1:18" x14ac:dyDescent="0.25">
      <c r="A17931" t="s">
        <v>4810</v>
      </c>
      <c r="B17931" t="s">
        <v>4872</v>
      </c>
      <c r="C17931">
        <v>0.69597369432400003</v>
      </c>
      <c r="D17931">
        <v>9.2431992292399998E-2</v>
      </c>
      <c r="E17931">
        <v>0.38888889551200001</v>
      </c>
      <c r="F17931">
        <v>0.28833135962500001</v>
      </c>
      <c r="G17931">
        <v>0.20000000298000001</v>
      </c>
      <c r="H17931">
        <v>0.72563874721499999</v>
      </c>
      <c r="I17931">
        <v>0.5859375</v>
      </c>
      <c r="J17931">
        <v>18</v>
      </c>
      <c r="K17931">
        <v>1</v>
      </c>
      <c r="L17931" t="s">
        <v>1699</v>
      </c>
      <c r="M17931" t="s">
        <v>453</v>
      </c>
      <c r="N17931" t="s">
        <v>1700</v>
      </c>
      <c r="O17931" t="s">
        <v>6111</v>
      </c>
      <c r="P17931" t="s">
        <v>6332</v>
      </c>
    </row>
    <row r="17932" spans="1:18" x14ac:dyDescent="0.25">
      <c r="A17932" t="s">
        <v>4786</v>
      </c>
      <c r="B17932" t="s">
        <v>4763</v>
      </c>
      <c r="C17932">
        <v>0.74135303497299998</v>
      </c>
      <c r="D17932">
        <v>6.68982639909E-2</v>
      </c>
      <c r="E17932">
        <v>0.32142856717099999</v>
      </c>
      <c r="F17932">
        <v>0.24702715873700001</v>
      </c>
      <c r="G17932">
        <v>0.181818187237</v>
      </c>
      <c r="H17932">
        <v>0.77444082498599998</v>
      </c>
      <c r="I17932">
        <v>0.52755904197699999</v>
      </c>
      <c r="J17932">
        <v>21</v>
      </c>
      <c r="K17932">
        <v>1</v>
      </c>
      <c r="L17932" t="s">
        <v>1699</v>
      </c>
      <c r="M17932" t="s">
        <v>453</v>
      </c>
      <c r="N17932" t="s">
        <v>1700</v>
      </c>
      <c r="O17932" t="s">
        <v>6065</v>
      </c>
      <c r="P17932" t="s">
        <v>6865</v>
      </c>
    </row>
    <row r="17933" spans="1:18" x14ac:dyDescent="0.25">
      <c r="A17933" t="s">
        <v>1731</v>
      </c>
      <c r="B17933" t="s">
        <v>1720</v>
      </c>
      <c r="C17933">
        <v>0.78521335125000002</v>
      </c>
      <c r="D17933">
        <v>4.61332909763E-2</v>
      </c>
      <c r="E17933">
        <v>0.5</v>
      </c>
      <c r="F17933">
        <v>0.130826607347</v>
      </c>
      <c r="G17933">
        <v>0.33333334326699998</v>
      </c>
      <c r="H17933">
        <v>0.86917340755500005</v>
      </c>
      <c r="I17933">
        <v>0</v>
      </c>
      <c r="J17933">
        <v>10</v>
      </c>
      <c r="K17933">
        <v>0</v>
      </c>
      <c r="L17933" t="s">
        <v>1699</v>
      </c>
      <c r="M17933" t="s">
        <v>453</v>
      </c>
      <c r="N17933" t="s">
        <v>1700</v>
      </c>
      <c r="O17933" t="s">
        <v>7973</v>
      </c>
      <c r="P17933" t="s">
        <v>7073</v>
      </c>
      <c r="Q17933" t="s">
        <v>7975</v>
      </c>
      <c r="R17933" t="s">
        <v>6773</v>
      </c>
    </row>
    <row r="17934" spans="1:18" x14ac:dyDescent="0.25">
      <c r="A17934" t="s">
        <v>4805</v>
      </c>
      <c r="B17934" t="s">
        <v>4849</v>
      </c>
      <c r="C17934">
        <v>0.32197675108899998</v>
      </c>
      <c r="D17934">
        <v>0.45971551537499999</v>
      </c>
      <c r="E17934">
        <v>0.69230771064800001</v>
      </c>
      <c r="F17934">
        <v>0.67941558361099996</v>
      </c>
      <c r="G17934">
        <v>0.60000002384200002</v>
      </c>
      <c r="H17934">
        <v>0.320584386587</v>
      </c>
      <c r="I17934">
        <v>0</v>
      </c>
      <c r="J17934">
        <v>15</v>
      </c>
      <c r="K17934">
        <v>0</v>
      </c>
      <c r="L17934" t="s">
        <v>1699</v>
      </c>
      <c r="M17934" t="s">
        <v>453</v>
      </c>
      <c r="N17934" t="s">
        <v>1700</v>
      </c>
      <c r="O17934" t="s">
        <v>5827</v>
      </c>
      <c r="P17934" t="s">
        <v>6056</v>
      </c>
    </row>
    <row r="17935" spans="1:18" x14ac:dyDescent="0.25">
      <c r="A17935" t="s">
        <v>1729</v>
      </c>
      <c r="B17935" t="s">
        <v>4836</v>
      </c>
      <c r="C17935">
        <v>0.78142631053900002</v>
      </c>
      <c r="D17935">
        <v>4.7774448990800002E-2</v>
      </c>
      <c r="E17935">
        <v>4.5454546809199997E-2</v>
      </c>
      <c r="F17935">
        <v>0.27931034565000001</v>
      </c>
      <c r="G17935">
        <v>0</v>
      </c>
      <c r="H17935">
        <v>0.72068965434999999</v>
      </c>
      <c r="I17935">
        <v>0</v>
      </c>
      <c r="J17935">
        <v>2</v>
      </c>
      <c r="K17935">
        <v>0</v>
      </c>
      <c r="L17935" t="s">
        <v>1699</v>
      </c>
      <c r="M17935" t="s">
        <v>453</v>
      </c>
      <c r="N17935" t="s">
        <v>1700</v>
      </c>
      <c r="O17935" t="s">
        <v>7954</v>
      </c>
      <c r="P17935" t="s">
        <v>7573</v>
      </c>
      <c r="Q17935" t="s">
        <v>7956</v>
      </c>
    </row>
    <row r="17936" spans="1:18" x14ac:dyDescent="0.25">
      <c r="A17936" t="s">
        <v>4764</v>
      </c>
      <c r="B17936" t="s">
        <v>3430</v>
      </c>
      <c r="C17936">
        <v>4.1957534849599999E-2</v>
      </c>
      <c r="D17936">
        <v>0.91784536838499997</v>
      </c>
      <c r="E17936">
        <v>1</v>
      </c>
      <c r="F17936">
        <v>0.94405663013499996</v>
      </c>
      <c r="G17936">
        <v>1</v>
      </c>
      <c r="H17936">
        <v>5.6059092283200003E-2</v>
      </c>
      <c r="I17936">
        <v>5.4901961237200002E-2</v>
      </c>
      <c r="J17936">
        <v>18</v>
      </c>
      <c r="K17936">
        <v>1</v>
      </c>
      <c r="L17936" t="s">
        <v>1699</v>
      </c>
      <c r="M17936" t="s">
        <v>453</v>
      </c>
      <c r="N17936" t="s">
        <v>1700</v>
      </c>
      <c r="O17936" t="s">
        <v>6066</v>
      </c>
      <c r="P17936" t="s">
        <v>5865</v>
      </c>
    </row>
    <row r="17937" spans="1:18" x14ac:dyDescent="0.25">
      <c r="A17937" t="s">
        <v>3683</v>
      </c>
      <c r="B17937" t="s">
        <v>3691</v>
      </c>
      <c r="C17937">
        <v>0.52241104841200003</v>
      </c>
      <c r="D17937">
        <v>0.22809121012700001</v>
      </c>
      <c r="E17937">
        <v>0.45454546809200003</v>
      </c>
      <c r="F17937">
        <v>0.48890647292099998</v>
      </c>
      <c r="G17937">
        <v>0.40000000596000002</v>
      </c>
      <c r="H17937">
        <v>0.51109349727599995</v>
      </c>
      <c r="I17937">
        <v>0</v>
      </c>
      <c r="J17937">
        <v>8</v>
      </c>
      <c r="K17937">
        <v>0</v>
      </c>
      <c r="L17937" t="s">
        <v>1699</v>
      </c>
      <c r="M17937" t="s">
        <v>453</v>
      </c>
      <c r="N17937" t="s">
        <v>1700</v>
      </c>
      <c r="O17937" t="s">
        <v>6269</v>
      </c>
      <c r="P17937" t="s">
        <v>6220</v>
      </c>
    </row>
    <row r="17938" spans="1:18" x14ac:dyDescent="0.25">
      <c r="A17938" t="s">
        <v>4856</v>
      </c>
      <c r="B17938" t="s">
        <v>4899</v>
      </c>
      <c r="C17938">
        <v>0.56755149364500002</v>
      </c>
      <c r="D17938">
        <v>0.18701171875</v>
      </c>
      <c r="E17938">
        <v>0.478260874748</v>
      </c>
      <c r="F17938">
        <v>0.41717770695700002</v>
      </c>
      <c r="G17938">
        <v>0.478260874748</v>
      </c>
      <c r="H17938">
        <v>0.63337361812600002</v>
      </c>
      <c r="I17938">
        <v>0.30479001998900002</v>
      </c>
      <c r="J17938">
        <v>22</v>
      </c>
      <c r="K17938">
        <v>2</v>
      </c>
      <c r="L17938" t="s">
        <v>1699</v>
      </c>
      <c r="M17938" t="s">
        <v>453</v>
      </c>
      <c r="N17938" t="s">
        <v>1700</v>
      </c>
      <c r="O17938" t="s">
        <v>5796</v>
      </c>
      <c r="P17938" t="s">
        <v>6452</v>
      </c>
    </row>
    <row r="17939" spans="1:18" x14ac:dyDescent="0.25">
      <c r="A17939" t="s">
        <v>4816</v>
      </c>
      <c r="B17939" t="s">
        <v>4740</v>
      </c>
      <c r="C17939">
        <v>0.70322000980400001</v>
      </c>
      <c r="D17939">
        <v>8.8078357279299996E-2</v>
      </c>
      <c r="E17939">
        <v>0.16129031777399999</v>
      </c>
      <c r="F17939">
        <v>0.34865549206699997</v>
      </c>
      <c r="G17939">
        <v>6.0606062412300002E-2</v>
      </c>
      <c r="H17939">
        <v>0.70201474428199995</v>
      </c>
      <c r="I17939">
        <v>0.1953125</v>
      </c>
      <c r="J17939">
        <v>18</v>
      </c>
      <c r="K17939">
        <v>1</v>
      </c>
      <c r="L17939" t="s">
        <v>1699</v>
      </c>
      <c r="M17939" t="s">
        <v>453</v>
      </c>
      <c r="N17939" t="s">
        <v>1700</v>
      </c>
      <c r="O17939" t="s">
        <v>6096</v>
      </c>
      <c r="P17939" t="s">
        <v>6060</v>
      </c>
    </row>
    <row r="17940" spans="1:18" x14ac:dyDescent="0.25">
      <c r="A17940" t="s">
        <v>4766</v>
      </c>
      <c r="B17940" t="s">
        <v>4747</v>
      </c>
      <c r="C17940">
        <v>0.75452166795700004</v>
      </c>
      <c r="D17940">
        <v>6.0259625315699998E-2</v>
      </c>
      <c r="E17940">
        <v>0.238095238805</v>
      </c>
      <c r="F17940">
        <v>0.25581240653999998</v>
      </c>
      <c r="G17940">
        <v>0.119999997318</v>
      </c>
      <c r="H17940">
        <v>0.74418759345999996</v>
      </c>
      <c r="I17940">
        <v>0</v>
      </c>
      <c r="J17940">
        <v>16</v>
      </c>
      <c r="K17940">
        <v>0</v>
      </c>
      <c r="L17940" t="s">
        <v>1699</v>
      </c>
      <c r="M17940" t="s">
        <v>453</v>
      </c>
      <c r="N17940" t="s">
        <v>1700</v>
      </c>
      <c r="O17940" t="s">
        <v>6056</v>
      </c>
      <c r="P17940" t="s">
        <v>6096</v>
      </c>
    </row>
    <row r="17941" spans="1:18" x14ac:dyDescent="0.25">
      <c r="A17941" t="s">
        <v>4915</v>
      </c>
      <c r="B17941" t="s">
        <v>4908</v>
      </c>
      <c r="C17941">
        <v>0.43156465888000001</v>
      </c>
      <c r="D17941">
        <v>0.323118716478</v>
      </c>
      <c r="E17941">
        <v>0.44999998807899999</v>
      </c>
      <c r="F17941">
        <v>0.61458045244199999</v>
      </c>
      <c r="G17941">
        <v>0.34999999403999998</v>
      </c>
      <c r="H17941">
        <v>0.37037390470499998</v>
      </c>
      <c r="I17941">
        <v>0.453125</v>
      </c>
      <c r="J17941">
        <v>9</v>
      </c>
      <c r="K17941">
        <v>1</v>
      </c>
      <c r="L17941" t="s">
        <v>1699</v>
      </c>
      <c r="M17941" t="s">
        <v>453</v>
      </c>
      <c r="N17941" t="s">
        <v>1700</v>
      </c>
      <c r="O17941" t="s">
        <v>6647</v>
      </c>
      <c r="P17941" t="s">
        <v>6866</v>
      </c>
    </row>
    <row r="17942" spans="1:18" x14ac:dyDescent="0.25">
      <c r="A17942" t="s">
        <v>4786</v>
      </c>
      <c r="B17942" t="s">
        <v>4823</v>
      </c>
      <c r="C17942">
        <v>5.1589165814200002E-3</v>
      </c>
      <c r="D17942">
        <v>0.98970878124200001</v>
      </c>
      <c r="E17942">
        <v>1</v>
      </c>
      <c r="F17942">
        <v>0.99312144517900003</v>
      </c>
      <c r="G17942">
        <v>1</v>
      </c>
      <c r="H17942">
        <v>7.5336564332200004E-3</v>
      </c>
      <c r="I17942">
        <v>0</v>
      </c>
      <c r="J17942">
        <v>21</v>
      </c>
      <c r="K17942">
        <v>1</v>
      </c>
      <c r="L17942" t="s">
        <v>1699</v>
      </c>
      <c r="M17942" t="s">
        <v>453</v>
      </c>
      <c r="N17942" t="s">
        <v>1700</v>
      </c>
      <c r="O17942" t="s">
        <v>6065</v>
      </c>
      <c r="P17942" t="s">
        <v>6118</v>
      </c>
    </row>
    <row r="17943" spans="1:18" x14ac:dyDescent="0.25">
      <c r="A17943" t="s">
        <v>4740</v>
      </c>
      <c r="B17943" t="s">
        <v>3400</v>
      </c>
      <c r="C17943">
        <v>0.54532068967799996</v>
      </c>
      <c r="D17943">
        <v>0.20673327148000001</v>
      </c>
      <c r="E17943">
        <v>0.29411765933</v>
      </c>
      <c r="F17943">
        <v>0.516043007374</v>
      </c>
      <c r="G17943">
        <v>0.17647059261799999</v>
      </c>
      <c r="H17943">
        <v>0.53288668394100003</v>
      </c>
      <c r="I17943">
        <v>0.21484375</v>
      </c>
      <c r="J17943">
        <v>11</v>
      </c>
      <c r="K17943">
        <v>1</v>
      </c>
      <c r="L17943" t="s">
        <v>1699</v>
      </c>
      <c r="M17943" t="s">
        <v>453</v>
      </c>
      <c r="N17943" t="s">
        <v>1700</v>
      </c>
      <c r="O17943" t="s">
        <v>6060</v>
      </c>
      <c r="P17943" t="s">
        <v>6356</v>
      </c>
    </row>
    <row r="17944" spans="1:18" x14ac:dyDescent="0.25">
      <c r="A17944" t="s">
        <v>4734</v>
      </c>
      <c r="B17944" t="s">
        <v>4854</v>
      </c>
      <c r="C17944">
        <v>8.6917288601399995E-2</v>
      </c>
      <c r="D17944">
        <v>0.83372002840000003</v>
      </c>
      <c r="E17944">
        <v>1</v>
      </c>
      <c r="F17944">
        <v>0.884110271931</v>
      </c>
      <c r="G17944">
        <v>1</v>
      </c>
      <c r="H17944">
        <v>0.11588972061900001</v>
      </c>
      <c r="I17944">
        <v>0</v>
      </c>
      <c r="J17944">
        <v>8</v>
      </c>
      <c r="K17944">
        <v>0</v>
      </c>
      <c r="L17944" t="s">
        <v>1699</v>
      </c>
      <c r="M17944" t="s">
        <v>453</v>
      </c>
      <c r="N17944" t="s">
        <v>1700</v>
      </c>
      <c r="O17944" t="s">
        <v>6216</v>
      </c>
      <c r="P17944" t="s">
        <v>6217</v>
      </c>
    </row>
    <row r="17945" spans="1:18" x14ac:dyDescent="0.25">
      <c r="A17945" t="s">
        <v>4760</v>
      </c>
      <c r="B17945" t="s">
        <v>4728</v>
      </c>
      <c r="C17945">
        <v>0.37312552332900001</v>
      </c>
      <c r="D17945">
        <v>0.39297160506200002</v>
      </c>
      <c r="E17945">
        <v>0.64999997615799998</v>
      </c>
      <c r="F17945">
        <v>0.62771666049999997</v>
      </c>
      <c r="G17945">
        <v>0.52173912525199995</v>
      </c>
      <c r="H17945">
        <v>0.37036910653100003</v>
      </c>
      <c r="I17945">
        <v>0.38759690523099999</v>
      </c>
      <c r="J17945">
        <v>16</v>
      </c>
      <c r="K17945">
        <v>1</v>
      </c>
      <c r="L17945" t="s">
        <v>1699</v>
      </c>
      <c r="M17945" t="s">
        <v>453</v>
      </c>
      <c r="N17945" t="s">
        <v>1700</v>
      </c>
      <c r="O17945" t="s">
        <v>7433</v>
      </c>
      <c r="P17945" t="s">
        <v>7477</v>
      </c>
    </row>
    <row r="17946" spans="1:18" x14ac:dyDescent="0.25">
      <c r="A17946" t="s">
        <v>4920</v>
      </c>
      <c r="B17946" t="s">
        <v>4883</v>
      </c>
      <c r="C17946">
        <v>0.15492200851400001</v>
      </c>
      <c r="D17946">
        <v>0.71415680646900004</v>
      </c>
      <c r="E17946">
        <v>0.94444441795300005</v>
      </c>
      <c r="F17946">
        <v>0.81877845525699999</v>
      </c>
      <c r="G17946">
        <v>0.84210526943200004</v>
      </c>
      <c r="H17946">
        <v>0.18337664008099999</v>
      </c>
      <c r="I17946">
        <v>0.16182573139699999</v>
      </c>
      <c r="J17946">
        <v>18</v>
      </c>
      <c r="K17946">
        <v>1</v>
      </c>
      <c r="L17946" t="s">
        <v>1699</v>
      </c>
      <c r="M17946" t="s">
        <v>453</v>
      </c>
      <c r="N17946" t="s">
        <v>1700</v>
      </c>
      <c r="O17946" t="s">
        <v>6551</v>
      </c>
      <c r="P17946" t="s">
        <v>6675</v>
      </c>
    </row>
    <row r="17947" spans="1:18" x14ac:dyDescent="0.25">
      <c r="A17947" t="s">
        <v>1706</v>
      </c>
      <c r="B17947" t="s">
        <v>4778</v>
      </c>
      <c r="C17947">
        <v>0.64155673980700001</v>
      </c>
      <c r="D17947">
        <v>0.12848158180700001</v>
      </c>
      <c r="E17947">
        <v>0.15789473056799999</v>
      </c>
      <c r="F17947">
        <v>0.42880156636200001</v>
      </c>
      <c r="G17947">
        <v>0.105263158679</v>
      </c>
      <c r="H17947">
        <v>0.57119840383499998</v>
      </c>
      <c r="I17947">
        <v>0</v>
      </c>
      <c r="J17947">
        <v>3</v>
      </c>
      <c r="K17947">
        <v>0</v>
      </c>
      <c r="L17947" t="s">
        <v>1699</v>
      </c>
      <c r="M17947" t="s">
        <v>453</v>
      </c>
      <c r="N17947" t="s">
        <v>1700</v>
      </c>
      <c r="O17947" t="s">
        <v>7952</v>
      </c>
      <c r="P17947" t="s">
        <v>7842</v>
      </c>
      <c r="Q17947" t="s">
        <v>7953</v>
      </c>
    </row>
    <row r="17948" spans="1:18" x14ac:dyDescent="0.25">
      <c r="A17948" t="s">
        <v>1711</v>
      </c>
      <c r="B17948" t="s">
        <v>1723</v>
      </c>
      <c r="C17948">
        <v>0.78701996803300001</v>
      </c>
      <c r="D17948">
        <v>4.5360494405E-2</v>
      </c>
      <c r="E17948">
        <v>0.33333334326699998</v>
      </c>
      <c r="F17948">
        <v>0.19508448243099999</v>
      </c>
      <c r="G17948">
        <v>0</v>
      </c>
      <c r="H17948">
        <v>0.80491548776599997</v>
      </c>
      <c r="I17948">
        <v>0</v>
      </c>
      <c r="J17948">
        <v>3</v>
      </c>
      <c r="K17948">
        <v>0</v>
      </c>
      <c r="L17948" t="s">
        <v>1699</v>
      </c>
      <c r="M17948" t="s">
        <v>453</v>
      </c>
      <c r="N17948" t="s">
        <v>1700</v>
      </c>
      <c r="O17948" t="s">
        <v>7964</v>
      </c>
      <c r="P17948" t="s">
        <v>7959</v>
      </c>
      <c r="Q17948" t="s">
        <v>7953</v>
      </c>
      <c r="R17948" t="s">
        <v>7960</v>
      </c>
    </row>
    <row r="17949" spans="1:18" x14ac:dyDescent="0.25">
      <c r="A17949" t="s">
        <v>4816</v>
      </c>
      <c r="B17949" t="s">
        <v>4762</v>
      </c>
      <c r="C17949">
        <v>0.52502465248100005</v>
      </c>
      <c r="D17949">
        <v>0.22560158371899999</v>
      </c>
      <c r="E17949">
        <v>0.47058823704699998</v>
      </c>
      <c r="F17949">
        <v>0.47864359617199997</v>
      </c>
      <c r="G17949">
        <v>0.4375</v>
      </c>
      <c r="H17949">
        <v>0.56528663635300003</v>
      </c>
      <c r="I17949">
        <v>0.125984251499</v>
      </c>
      <c r="J17949">
        <v>18</v>
      </c>
      <c r="K17949">
        <v>1</v>
      </c>
      <c r="L17949" t="s">
        <v>1699</v>
      </c>
      <c r="M17949" t="s">
        <v>453</v>
      </c>
      <c r="N17949" t="s">
        <v>1700</v>
      </c>
      <c r="O17949" t="s">
        <v>6096</v>
      </c>
      <c r="P17949" t="s">
        <v>5900</v>
      </c>
    </row>
    <row r="17950" spans="1:18" x14ac:dyDescent="0.25">
      <c r="A17950" t="s">
        <v>4849</v>
      </c>
      <c r="B17950" t="s">
        <v>4731</v>
      </c>
      <c r="C17950">
        <v>0.163849934936</v>
      </c>
      <c r="D17950">
        <v>0.69914692640300002</v>
      </c>
      <c r="E17950">
        <v>1</v>
      </c>
      <c r="F17950">
        <v>0.78708899021099998</v>
      </c>
      <c r="G17950">
        <v>0.91666668653500005</v>
      </c>
      <c r="H17950">
        <v>0.21291102469000001</v>
      </c>
      <c r="I17950">
        <v>0</v>
      </c>
      <c r="J17950">
        <v>13</v>
      </c>
      <c r="K17950">
        <v>0</v>
      </c>
      <c r="L17950" t="s">
        <v>1699</v>
      </c>
      <c r="M17950" t="s">
        <v>453</v>
      </c>
      <c r="N17950" t="s">
        <v>1700</v>
      </c>
      <c r="O17950" t="s">
        <v>6056</v>
      </c>
      <c r="P17950" t="s">
        <v>6263</v>
      </c>
    </row>
    <row r="17951" spans="1:18" x14ac:dyDescent="0.25">
      <c r="A17951" t="s">
        <v>3676</v>
      </c>
      <c r="B17951" t="s">
        <v>3664</v>
      </c>
      <c r="C17951">
        <v>0.49272209405900003</v>
      </c>
      <c r="D17951">
        <v>0.25733086466799998</v>
      </c>
      <c r="E17951">
        <v>0.3125</v>
      </c>
      <c r="F17951">
        <v>0.580537199974</v>
      </c>
      <c r="G17951">
        <v>0.1875</v>
      </c>
      <c r="H17951">
        <v>0.47252532839799999</v>
      </c>
      <c r="I17951">
        <v>0.15415020287</v>
      </c>
      <c r="J17951">
        <v>10</v>
      </c>
      <c r="K17951">
        <v>1</v>
      </c>
      <c r="L17951" t="s">
        <v>1699</v>
      </c>
      <c r="M17951" t="s">
        <v>453</v>
      </c>
      <c r="N17951" t="s">
        <v>1700</v>
      </c>
      <c r="O17951" t="s">
        <v>6244</v>
      </c>
      <c r="P17951" t="s">
        <v>6041</v>
      </c>
    </row>
    <row r="17952" spans="1:18" x14ac:dyDescent="0.25">
      <c r="A17952" t="s">
        <v>3674</v>
      </c>
      <c r="B17952" t="s">
        <v>3676</v>
      </c>
      <c r="C17952">
        <v>0.76766455173500003</v>
      </c>
      <c r="D17952">
        <v>5.3979758173199999E-2</v>
      </c>
      <c r="E17952">
        <v>0.21428571641399999</v>
      </c>
      <c r="F17952">
        <v>0.24374884366999999</v>
      </c>
      <c r="G17952">
        <v>0.133333340287</v>
      </c>
      <c r="H17952">
        <v>0.77835547924000004</v>
      </c>
      <c r="I17952">
        <v>0.55731225013700003</v>
      </c>
      <c r="J17952">
        <v>18</v>
      </c>
      <c r="K17952">
        <v>1</v>
      </c>
      <c r="L17952" t="s">
        <v>1699</v>
      </c>
      <c r="M17952" t="s">
        <v>453</v>
      </c>
      <c r="N17952" t="s">
        <v>1700</v>
      </c>
      <c r="O17952" t="s">
        <v>6260</v>
      </c>
      <c r="P17952" t="s">
        <v>6244</v>
      </c>
    </row>
    <row r="17953" spans="1:18" x14ac:dyDescent="0.25">
      <c r="A17953" t="s">
        <v>1730</v>
      </c>
      <c r="B17953" t="s">
        <v>4830</v>
      </c>
      <c r="C17953">
        <v>0.78961998224300001</v>
      </c>
      <c r="D17953">
        <v>4.42597419024E-2</v>
      </c>
      <c r="E17953">
        <v>9.0909093618399994E-2</v>
      </c>
      <c r="F17953">
        <v>0.25626423954999999</v>
      </c>
      <c r="G17953">
        <v>0</v>
      </c>
      <c r="H17953">
        <v>0.74373579025299996</v>
      </c>
      <c r="I17953">
        <v>0</v>
      </c>
      <c r="J17953">
        <v>2</v>
      </c>
      <c r="K17953">
        <v>0</v>
      </c>
      <c r="L17953" t="s">
        <v>1699</v>
      </c>
      <c r="M17953" t="s">
        <v>453</v>
      </c>
      <c r="N17953" t="s">
        <v>1700</v>
      </c>
      <c r="O17953" t="s">
        <v>6227</v>
      </c>
      <c r="P17953" t="s">
        <v>6194</v>
      </c>
      <c r="Q17953" t="s">
        <v>7953</v>
      </c>
    </row>
    <row r="17954" spans="1:18" x14ac:dyDescent="0.25">
      <c r="A17954" t="s">
        <v>1715</v>
      </c>
      <c r="B17954" t="s">
        <v>1706</v>
      </c>
      <c r="C17954">
        <v>0.63850682973899997</v>
      </c>
      <c r="D17954">
        <v>0.13067732751399999</v>
      </c>
      <c r="E17954">
        <v>0.5</v>
      </c>
      <c r="F17954">
        <v>0.34865757822999999</v>
      </c>
      <c r="G17954">
        <v>0</v>
      </c>
      <c r="H17954">
        <v>0.65134239196800003</v>
      </c>
      <c r="I17954">
        <v>0</v>
      </c>
      <c r="J17954">
        <v>4</v>
      </c>
      <c r="K17954">
        <v>0</v>
      </c>
      <c r="L17954" t="s">
        <v>1699</v>
      </c>
      <c r="M17954" t="s">
        <v>453</v>
      </c>
      <c r="N17954" t="s">
        <v>1700</v>
      </c>
      <c r="O17954" t="s">
        <v>7957</v>
      </c>
      <c r="P17954" t="s">
        <v>7952</v>
      </c>
      <c r="Q17954" t="s">
        <v>7953</v>
      </c>
      <c r="R17954" t="s">
        <v>7953</v>
      </c>
    </row>
    <row r="17955" spans="1:18" x14ac:dyDescent="0.25">
      <c r="A17955" t="s">
        <v>4915</v>
      </c>
      <c r="B17955" t="s">
        <v>4866</v>
      </c>
      <c r="C17955">
        <v>0.229143053293</v>
      </c>
      <c r="D17955">
        <v>0.59422039985700004</v>
      </c>
      <c r="E17955">
        <v>0.625</v>
      </c>
      <c r="F17955">
        <v>0.82364261150399998</v>
      </c>
      <c r="G17955">
        <v>0.5625</v>
      </c>
      <c r="H17955">
        <v>0.13047850132</v>
      </c>
      <c r="I17955">
        <v>0.3828125</v>
      </c>
      <c r="J17955">
        <v>9</v>
      </c>
      <c r="K17955">
        <v>1</v>
      </c>
      <c r="L17955" t="s">
        <v>1699</v>
      </c>
      <c r="M17955" t="s">
        <v>453</v>
      </c>
      <c r="N17955" t="s">
        <v>1700</v>
      </c>
      <c r="O17955" t="s">
        <v>6647</v>
      </c>
      <c r="P17955" t="s">
        <v>7354</v>
      </c>
    </row>
    <row r="17956" spans="1:18" x14ac:dyDescent="0.25">
      <c r="A17956" t="s">
        <v>3564</v>
      </c>
      <c r="B17956" t="s">
        <v>4761</v>
      </c>
      <c r="C17956">
        <v>0.68966042995499999</v>
      </c>
      <c r="D17956">
        <v>9.6310660243000001E-2</v>
      </c>
      <c r="E17956">
        <v>0.46666666865299999</v>
      </c>
      <c r="F17956">
        <v>0.269733846188</v>
      </c>
      <c r="G17956">
        <v>0.29411765933</v>
      </c>
      <c r="H17956">
        <v>0.74236208200499998</v>
      </c>
      <c r="I17956">
        <v>0.62745100259800002</v>
      </c>
      <c r="J17956">
        <v>17</v>
      </c>
      <c r="K17956">
        <v>1</v>
      </c>
      <c r="L17956" t="s">
        <v>1699</v>
      </c>
      <c r="M17956" t="s">
        <v>453</v>
      </c>
      <c r="N17956" t="s">
        <v>1700</v>
      </c>
      <c r="O17956" t="s">
        <v>6774</v>
      </c>
      <c r="P17956" t="s">
        <v>6364</v>
      </c>
    </row>
    <row r="17957" spans="1:18" x14ac:dyDescent="0.25">
      <c r="A17957" t="s">
        <v>4786</v>
      </c>
      <c r="B17957" t="s">
        <v>4762</v>
      </c>
      <c r="C17957">
        <v>5.0383536145099999E-3</v>
      </c>
      <c r="D17957">
        <v>0.989948689938</v>
      </c>
      <c r="E17957">
        <v>1</v>
      </c>
      <c r="F17957">
        <v>0.993282198906</v>
      </c>
      <c r="G17957">
        <v>1</v>
      </c>
      <c r="H17957">
        <v>7.3575954884300002E-3</v>
      </c>
      <c r="I17957">
        <v>0</v>
      </c>
      <c r="J17957">
        <v>21</v>
      </c>
      <c r="K17957">
        <v>1</v>
      </c>
      <c r="L17957" t="s">
        <v>1699</v>
      </c>
      <c r="M17957" t="s">
        <v>453</v>
      </c>
      <c r="N17957" t="s">
        <v>1700</v>
      </c>
      <c r="O17957" t="s">
        <v>6065</v>
      </c>
      <c r="P17957" t="s">
        <v>5900</v>
      </c>
    </row>
    <row r="17958" spans="1:18" x14ac:dyDescent="0.25">
      <c r="A17958" t="s">
        <v>4771</v>
      </c>
      <c r="B17958" t="s">
        <v>4761</v>
      </c>
      <c r="C17958">
        <v>0.75777560472500005</v>
      </c>
      <c r="D17958">
        <v>5.86726628244E-2</v>
      </c>
      <c r="E17958">
        <v>0.35294118523599999</v>
      </c>
      <c r="F17958">
        <v>0.20924039185000001</v>
      </c>
      <c r="G17958">
        <v>0.29411765933</v>
      </c>
      <c r="H17958">
        <v>0.80841827392599996</v>
      </c>
      <c r="I17958">
        <v>0.61417323350899999</v>
      </c>
      <c r="J17958">
        <v>20</v>
      </c>
      <c r="K17958">
        <v>1</v>
      </c>
      <c r="L17958" t="s">
        <v>1699</v>
      </c>
      <c r="M17958" t="s">
        <v>453</v>
      </c>
      <c r="N17958" t="s">
        <v>1700</v>
      </c>
      <c r="O17958" t="s">
        <v>6339</v>
      </c>
      <c r="P17958" t="s">
        <v>6364</v>
      </c>
    </row>
    <row r="17959" spans="1:18" x14ac:dyDescent="0.25">
      <c r="A17959" t="s">
        <v>4901</v>
      </c>
      <c r="B17959" t="s">
        <v>4796</v>
      </c>
      <c r="C17959">
        <v>0.38854292035100002</v>
      </c>
      <c r="D17959">
        <v>0.373879730701</v>
      </c>
      <c r="E17959">
        <v>0.47058823704699998</v>
      </c>
      <c r="F17959">
        <v>0.66756367683399997</v>
      </c>
      <c r="G17959">
        <v>0.33333334326699998</v>
      </c>
      <c r="H17959">
        <v>0.32644996047000002</v>
      </c>
      <c r="I17959">
        <v>0.359375</v>
      </c>
      <c r="J17959">
        <v>9</v>
      </c>
      <c r="K17959">
        <v>1</v>
      </c>
      <c r="L17959" t="s">
        <v>1699</v>
      </c>
      <c r="M17959" t="s">
        <v>453</v>
      </c>
      <c r="N17959" t="s">
        <v>1700</v>
      </c>
      <c r="O17959" t="s">
        <v>7282</v>
      </c>
      <c r="P17959" t="s">
        <v>6341</v>
      </c>
    </row>
    <row r="17960" spans="1:18" x14ac:dyDescent="0.25">
      <c r="A17960" t="s">
        <v>4815</v>
      </c>
      <c r="B17960" t="s">
        <v>3333</v>
      </c>
      <c r="C17960">
        <v>0.22225809097300001</v>
      </c>
      <c r="D17960">
        <v>0.60488247871400003</v>
      </c>
      <c r="E17960">
        <v>0.69999998807899999</v>
      </c>
      <c r="F17960">
        <v>0.81698918342600002</v>
      </c>
      <c r="G17960">
        <v>0.5</v>
      </c>
      <c r="H17960">
        <v>0.20450773835200001</v>
      </c>
      <c r="I17960">
        <v>8.6274512112099994E-2</v>
      </c>
      <c r="J17960">
        <v>9</v>
      </c>
      <c r="K17960">
        <v>1</v>
      </c>
      <c r="L17960" t="s">
        <v>1699</v>
      </c>
      <c r="M17960" t="s">
        <v>453</v>
      </c>
      <c r="N17960" t="s">
        <v>1700</v>
      </c>
      <c r="O17960" t="s">
        <v>6207</v>
      </c>
      <c r="P17960" t="s">
        <v>6218</v>
      </c>
    </row>
    <row r="17961" spans="1:18" x14ac:dyDescent="0.25">
      <c r="A17961" t="s">
        <v>3674</v>
      </c>
      <c r="B17961" t="s">
        <v>4844</v>
      </c>
      <c r="C17961">
        <v>0.76446169614799997</v>
      </c>
      <c r="D17961">
        <v>5.5478278547500003E-2</v>
      </c>
      <c r="E17961">
        <v>0.23076923191500001</v>
      </c>
      <c r="F17961">
        <v>0.24263602495200001</v>
      </c>
      <c r="G17961">
        <v>0.14814814925200001</v>
      </c>
      <c r="H17961">
        <v>0.778523385525</v>
      </c>
      <c r="I17961">
        <v>0.56692916154899997</v>
      </c>
      <c r="J17961">
        <v>18</v>
      </c>
      <c r="K17961">
        <v>1</v>
      </c>
      <c r="L17961" t="s">
        <v>1699</v>
      </c>
      <c r="M17961" t="s">
        <v>453</v>
      </c>
      <c r="N17961" t="s">
        <v>1700</v>
      </c>
      <c r="O17961" t="s">
        <v>6260</v>
      </c>
      <c r="P17961" t="s">
        <v>5828</v>
      </c>
    </row>
    <row r="17962" spans="1:18" x14ac:dyDescent="0.25">
      <c r="A17962" t="s">
        <v>4914</v>
      </c>
      <c r="B17962" t="s">
        <v>4902</v>
      </c>
      <c r="C17962">
        <v>0.79373180866199999</v>
      </c>
      <c r="D17962">
        <v>4.2546574026300001E-2</v>
      </c>
      <c r="E17962">
        <v>0.29411765933</v>
      </c>
      <c r="F17962">
        <v>0.184312209487</v>
      </c>
      <c r="G17962">
        <v>0.184210523963</v>
      </c>
      <c r="H17962">
        <v>0.80484586954100001</v>
      </c>
      <c r="I17962">
        <v>1</v>
      </c>
      <c r="J17962">
        <v>34</v>
      </c>
      <c r="K17962">
        <v>1</v>
      </c>
      <c r="L17962" t="s">
        <v>1699</v>
      </c>
      <c r="M17962" t="s">
        <v>453</v>
      </c>
      <c r="N17962" t="s">
        <v>1700</v>
      </c>
      <c r="O17962" t="s">
        <v>7997</v>
      </c>
      <c r="P17962" t="s">
        <v>6522</v>
      </c>
    </row>
    <row r="17963" spans="1:18" x14ac:dyDescent="0.25">
      <c r="A17963" t="s">
        <v>1736</v>
      </c>
      <c r="B17963" t="s">
        <v>4737</v>
      </c>
      <c r="C17963">
        <v>0.72649770975100003</v>
      </c>
      <c r="D17963">
        <v>7.4803508818099995E-2</v>
      </c>
      <c r="E17963">
        <v>7.1428574621700006E-2</v>
      </c>
      <c r="F17963">
        <v>0.34562212228799999</v>
      </c>
      <c r="G17963">
        <v>0</v>
      </c>
      <c r="H17963">
        <v>0.65437787771199996</v>
      </c>
      <c r="I17963">
        <v>0</v>
      </c>
      <c r="J17963">
        <v>1</v>
      </c>
      <c r="K17963">
        <v>0</v>
      </c>
      <c r="L17963" t="s">
        <v>1699</v>
      </c>
      <c r="M17963" t="s">
        <v>453</v>
      </c>
      <c r="N17963" t="s">
        <v>1700</v>
      </c>
      <c r="O17963" t="s">
        <v>7966</v>
      </c>
      <c r="P17963" t="s">
        <v>6027</v>
      </c>
      <c r="Q17963" t="s">
        <v>7953</v>
      </c>
    </row>
    <row r="17964" spans="1:18" x14ac:dyDescent="0.25">
      <c r="A17964" t="s">
        <v>4917</v>
      </c>
      <c r="B17964" t="s">
        <v>4866</v>
      </c>
      <c r="C17964">
        <v>0.304970771074</v>
      </c>
      <c r="D17964">
        <v>0.48306563496600002</v>
      </c>
      <c r="E17964">
        <v>0.70588237047199998</v>
      </c>
      <c r="F17964">
        <v>0.70143330097199996</v>
      </c>
      <c r="G17964">
        <v>0.55555558204699995</v>
      </c>
      <c r="H17964">
        <v>0.286478847265</v>
      </c>
      <c r="I17964">
        <v>0.37109375</v>
      </c>
      <c r="J17964">
        <v>12</v>
      </c>
      <c r="K17964">
        <v>1</v>
      </c>
      <c r="L17964" t="s">
        <v>1699</v>
      </c>
      <c r="M17964" t="s">
        <v>453</v>
      </c>
      <c r="N17964" t="s">
        <v>1700</v>
      </c>
      <c r="O17964" t="s">
        <v>6090</v>
      </c>
      <c r="P17964" t="s">
        <v>7354</v>
      </c>
    </row>
    <row r="17965" spans="1:18" x14ac:dyDescent="0.25">
      <c r="A17965" t="s">
        <v>4806</v>
      </c>
      <c r="B17965" t="s">
        <v>4872</v>
      </c>
      <c r="C17965">
        <v>0.76974487304700001</v>
      </c>
      <c r="D17965">
        <v>5.3017430007499998E-2</v>
      </c>
      <c r="E17965">
        <v>0.27777779102299999</v>
      </c>
      <c r="F17965">
        <v>0.21811796724800001</v>
      </c>
      <c r="G17965">
        <v>0.222222223878</v>
      </c>
      <c r="H17965">
        <v>0.80108588933900005</v>
      </c>
      <c r="I17965">
        <v>0.58984375</v>
      </c>
      <c r="J17965">
        <v>20</v>
      </c>
      <c r="K17965">
        <v>1</v>
      </c>
      <c r="L17965" t="s">
        <v>1699</v>
      </c>
      <c r="M17965" t="s">
        <v>453</v>
      </c>
      <c r="N17965" t="s">
        <v>1700</v>
      </c>
      <c r="O17965" t="s">
        <v>6219</v>
      </c>
      <c r="P17965" t="s">
        <v>6332</v>
      </c>
    </row>
    <row r="17966" spans="1:18" x14ac:dyDescent="0.25">
      <c r="A17966" t="s">
        <v>4765</v>
      </c>
      <c r="B17966" t="s">
        <v>3664</v>
      </c>
      <c r="C17966">
        <v>0.79196584224699995</v>
      </c>
      <c r="D17966">
        <v>4.3278217315700002E-2</v>
      </c>
      <c r="E17966">
        <v>0.25925925373999997</v>
      </c>
      <c r="F17966">
        <v>0.201993092895</v>
      </c>
      <c r="G17966">
        <v>9.375E-2</v>
      </c>
      <c r="H17966">
        <v>0.82172918319699995</v>
      </c>
      <c r="I17966">
        <v>0.56078433990499998</v>
      </c>
      <c r="J17966">
        <v>20</v>
      </c>
      <c r="K17966">
        <v>1</v>
      </c>
      <c r="L17966" t="s">
        <v>1699</v>
      </c>
      <c r="M17966" t="s">
        <v>453</v>
      </c>
      <c r="N17966" t="s">
        <v>1700</v>
      </c>
      <c r="O17966" t="s">
        <v>6491</v>
      </c>
      <c r="P17966" t="s">
        <v>6041</v>
      </c>
    </row>
    <row r="17967" spans="1:18" x14ac:dyDescent="0.25">
      <c r="A17967" t="s">
        <v>3482</v>
      </c>
      <c r="B17967" t="s">
        <v>4763</v>
      </c>
      <c r="C17967">
        <v>0.40635696053499998</v>
      </c>
      <c r="D17967">
        <v>0.352412074804</v>
      </c>
      <c r="E17967">
        <v>0.75</v>
      </c>
      <c r="F17967">
        <v>0.54446524381600003</v>
      </c>
      <c r="G17967">
        <v>0.70588237047199998</v>
      </c>
      <c r="H17967">
        <v>0.45608383417100001</v>
      </c>
      <c r="I17967">
        <v>0.45059287548100002</v>
      </c>
      <c r="J17967">
        <v>18</v>
      </c>
      <c r="K17967">
        <v>1</v>
      </c>
      <c r="L17967" t="s">
        <v>1699</v>
      </c>
      <c r="M17967" t="s">
        <v>453</v>
      </c>
      <c r="N17967" t="s">
        <v>1700</v>
      </c>
      <c r="O17967" t="s">
        <v>6309</v>
      </c>
      <c r="P17967" t="s">
        <v>6865</v>
      </c>
    </row>
    <row r="17968" spans="1:18" x14ac:dyDescent="0.25">
      <c r="A17968" t="s">
        <v>4789</v>
      </c>
      <c r="B17968" t="s">
        <v>4740</v>
      </c>
      <c r="C17968">
        <v>0.65351068973500004</v>
      </c>
      <c r="D17968">
        <v>0.120054841042</v>
      </c>
      <c r="E17968">
        <v>0.17857143282900001</v>
      </c>
      <c r="F17968">
        <v>0.40992224216500001</v>
      </c>
      <c r="G17968">
        <v>6.6666670143600004E-2</v>
      </c>
      <c r="H17968">
        <v>0.64115059375799999</v>
      </c>
      <c r="I17968">
        <v>0.20703125</v>
      </c>
      <c r="J17968">
        <v>15</v>
      </c>
      <c r="K17968">
        <v>1</v>
      </c>
      <c r="L17968" t="s">
        <v>1699</v>
      </c>
      <c r="M17968" t="s">
        <v>453</v>
      </c>
      <c r="N17968" t="s">
        <v>1700</v>
      </c>
      <c r="O17968" t="s">
        <v>5866</v>
      </c>
      <c r="P17968" t="s">
        <v>6060</v>
      </c>
    </row>
    <row r="17969" spans="1:18" x14ac:dyDescent="0.25">
      <c r="A17969" t="s">
        <v>4745</v>
      </c>
      <c r="B17969" t="s">
        <v>4809</v>
      </c>
      <c r="C17969">
        <v>0.41522431373599999</v>
      </c>
      <c r="D17969">
        <v>0.34196260571499998</v>
      </c>
      <c r="E17969">
        <v>0.41176471114199997</v>
      </c>
      <c r="F17969">
        <v>0.65235310792900003</v>
      </c>
      <c r="G17969">
        <v>0.263157904148</v>
      </c>
      <c r="H17969">
        <v>0.38401937484699999</v>
      </c>
      <c r="I17969">
        <v>0.12941177189399999</v>
      </c>
      <c r="J17969">
        <v>12</v>
      </c>
      <c r="K17969">
        <v>1</v>
      </c>
      <c r="L17969" t="s">
        <v>1699</v>
      </c>
      <c r="M17969" t="s">
        <v>453</v>
      </c>
      <c r="N17969" t="s">
        <v>1700</v>
      </c>
      <c r="O17969" t="s">
        <v>6056</v>
      </c>
      <c r="P17969" t="s">
        <v>6318</v>
      </c>
    </row>
    <row r="17970" spans="1:18" x14ac:dyDescent="0.25">
      <c r="A17970" t="s">
        <v>4884</v>
      </c>
      <c r="B17970" t="s">
        <v>4752</v>
      </c>
      <c r="C17970">
        <v>0.51436460018200003</v>
      </c>
      <c r="D17970">
        <v>0.235841736197</v>
      </c>
      <c r="E17970">
        <v>0.45454546809200003</v>
      </c>
      <c r="F17970">
        <v>0.49963507056200002</v>
      </c>
      <c r="G17970">
        <v>0.40000000596000002</v>
      </c>
      <c r="H17970">
        <v>0.50036495924000002</v>
      </c>
      <c r="I17970">
        <v>0</v>
      </c>
      <c r="J17970">
        <v>8</v>
      </c>
      <c r="K17970">
        <v>0</v>
      </c>
      <c r="L17970" t="s">
        <v>1699</v>
      </c>
      <c r="M17970" t="s">
        <v>453</v>
      </c>
      <c r="N17970" t="s">
        <v>1700</v>
      </c>
      <c r="O17970" t="s">
        <v>5865</v>
      </c>
      <c r="P17970" t="s">
        <v>6211</v>
      </c>
    </row>
    <row r="17971" spans="1:18" x14ac:dyDescent="0.25">
      <c r="A17971" t="s">
        <v>4829</v>
      </c>
      <c r="B17971" t="s">
        <v>4773</v>
      </c>
      <c r="C17971">
        <v>0.34553691744800002</v>
      </c>
      <c r="D17971">
        <v>0.428321897984</v>
      </c>
      <c r="E17971">
        <v>0.47368422150599998</v>
      </c>
      <c r="F17971">
        <v>0.73042863607399999</v>
      </c>
      <c r="G17971">
        <v>0.238095238805</v>
      </c>
      <c r="H17971">
        <v>0.29354766011200001</v>
      </c>
      <c r="I17971">
        <v>0.113725490868</v>
      </c>
      <c r="J17971">
        <v>13</v>
      </c>
      <c r="K17971">
        <v>1</v>
      </c>
      <c r="L17971" t="s">
        <v>1699</v>
      </c>
      <c r="M17971" t="s">
        <v>453</v>
      </c>
      <c r="N17971" t="s">
        <v>1700</v>
      </c>
      <c r="O17971" t="s">
        <v>6262</v>
      </c>
      <c r="P17971" t="s">
        <v>6217</v>
      </c>
    </row>
    <row r="17972" spans="1:18" x14ac:dyDescent="0.25">
      <c r="A17972" t="s">
        <v>4842</v>
      </c>
      <c r="B17972" t="s">
        <v>4827</v>
      </c>
      <c r="C17972">
        <v>0.217001155019</v>
      </c>
      <c r="D17972">
        <v>0.61308717727700002</v>
      </c>
      <c r="E17972">
        <v>0.90909093618400005</v>
      </c>
      <c r="F17972">
        <v>0.75542038679099999</v>
      </c>
      <c r="G17972">
        <v>0.69230771064800001</v>
      </c>
      <c r="H17972">
        <v>0.24457962811</v>
      </c>
      <c r="I17972">
        <v>0</v>
      </c>
      <c r="J17972">
        <v>12</v>
      </c>
      <c r="K17972">
        <v>0</v>
      </c>
      <c r="L17972" t="s">
        <v>1699</v>
      </c>
      <c r="M17972" t="s">
        <v>453</v>
      </c>
      <c r="N17972" t="s">
        <v>1700</v>
      </c>
      <c r="O17972" t="s">
        <v>6219</v>
      </c>
      <c r="P17972" t="s">
        <v>5995</v>
      </c>
    </row>
    <row r="17973" spans="1:18" x14ac:dyDescent="0.25">
      <c r="A17973" t="s">
        <v>1728</v>
      </c>
      <c r="B17973" t="s">
        <v>4782</v>
      </c>
      <c r="C17973">
        <v>0.70361977815599996</v>
      </c>
      <c r="D17973">
        <v>8.7841242551799995E-2</v>
      </c>
      <c r="E17973">
        <v>0.23076923191500001</v>
      </c>
      <c r="F17973">
        <v>0.32337877154400002</v>
      </c>
      <c r="G17973">
        <v>0.15384615957700001</v>
      </c>
      <c r="H17973">
        <v>0.67662119865399994</v>
      </c>
      <c r="I17973">
        <v>0</v>
      </c>
      <c r="J17973">
        <v>4</v>
      </c>
      <c r="K17973">
        <v>0</v>
      </c>
      <c r="L17973" t="s">
        <v>1699</v>
      </c>
      <c r="M17973" t="s">
        <v>453</v>
      </c>
      <c r="N17973" t="s">
        <v>1700</v>
      </c>
      <c r="O17973" t="s">
        <v>7961</v>
      </c>
      <c r="P17973" t="s">
        <v>6283</v>
      </c>
      <c r="Q17973" t="s">
        <v>7953</v>
      </c>
    </row>
    <row r="17974" spans="1:18" x14ac:dyDescent="0.25">
      <c r="A17974" t="s">
        <v>3674</v>
      </c>
      <c r="B17974" t="s">
        <v>3572</v>
      </c>
      <c r="C17974">
        <v>0.78572368621800004</v>
      </c>
      <c r="D17974">
        <v>4.5914340764300003E-2</v>
      </c>
      <c r="E17974">
        <v>0.132075473666</v>
      </c>
      <c r="F17974">
        <v>0.24563315510700001</v>
      </c>
      <c r="G17974">
        <v>7.2727270424399998E-2</v>
      </c>
      <c r="H17974">
        <v>0.77694302797299997</v>
      </c>
      <c r="I17974">
        <v>0.551181077957</v>
      </c>
      <c r="J17974">
        <v>18</v>
      </c>
      <c r="K17974">
        <v>1</v>
      </c>
      <c r="L17974" t="s">
        <v>1699</v>
      </c>
      <c r="M17974" t="s">
        <v>453</v>
      </c>
      <c r="N17974" t="s">
        <v>1700</v>
      </c>
      <c r="O17974" t="s">
        <v>6260</v>
      </c>
      <c r="P17974" t="s">
        <v>6220</v>
      </c>
    </row>
    <row r="17975" spans="1:18" x14ac:dyDescent="0.25">
      <c r="A17975" t="s">
        <v>4884</v>
      </c>
      <c r="B17975" t="s">
        <v>4854</v>
      </c>
      <c r="C17975">
        <v>0.736693799496</v>
      </c>
      <c r="D17975">
        <v>6.9330155849500003E-2</v>
      </c>
      <c r="E17975">
        <v>0.263157904148</v>
      </c>
      <c r="F17975">
        <v>0.26756614446600002</v>
      </c>
      <c r="G17975">
        <v>0.20000000298000001</v>
      </c>
      <c r="H17975">
        <v>0.73243385553399998</v>
      </c>
      <c r="I17975">
        <v>0</v>
      </c>
      <c r="J17975">
        <v>15</v>
      </c>
      <c r="K17975">
        <v>0</v>
      </c>
      <c r="L17975" t="s">
        <v>1699</v>
      </c>
      <c r="M17975" t="s">
        <v>453</v>
      </c>
      <c r="N17975" t="s">
        <v>1700</v>
      </c>
      <c r="O17975" t="s">
        <v>5865</v>
      </c>
      <c r="P17975" t="s">
        <v>6217</v>
      </c>
    </row>
    <row r="17976" spans="1:18" x14ac:dyDescent="0.25">
      <c r="A17976" t="s">
        <v>3572</v>
      </c>
      <c r="B17976" t="s">
        <v>4794</v>
      </c>
      <c r="C17976">
        <v>0.35690394043899998</v>
      </c>
      <c r="D17976">
        <v>0.41357254982000002</v>
      </c>
      <c r="E17976">
        <v>0.5</v>
      </c>
      <c r="F17976">
        <v>0.70673674345000004</v>
      </c>
      <c r="G17976">
        <v>0.26086956262599997</v>
      </c>
      <c r="H17976">
        <v>0.31667059660000002</v>
      </c>
      <c r="I17976">
        <v>0.12941177189399999</v>
      </c>
      <c r="J17976">
        <v>14</v>
      </c>
      <c r="K17976">
        <v>1</v>
      </c>
      <c r="L17976" t="s">
        <v>1699</v>
      </c>
      <c r="M17976" t="s">
        <v>453</v>
      </c>
      <c r="N17976" t="s">
        <v>1700</v>
      </c>
      <c r="O17976" t="s">
        <v>6220</v>
      </c>
      <c r="P17976" t="s">
        <v>6263</v>
      </c>
    </row>
    <row r="17977" spans="1:18" x14ac:dyDescent="0.25">
      <c r="A17977" t="s">
        <v>4728</v>
      </c>
      <c r="B17977" t="s">
        <v>4872</v>
      </c>
      <c r="C17977">
        <v>0.69545531272899996</v>
      </c>
      <c r="D17977">
        <v>9.2747464776000002E-2</v>
      </c>
      <c r="E17977">
        <v>0.34482759237299998</v>
      </c>
      <c r="F17977">
        <v>0.29475072026299998</v>
      </c>
      <c r="G17977">
        <v>0.29032257199299999</v>
      </c>
      <c r="H17977">
        <v>0.71153819560999998</v>
      </c>
      <c r="I17977">
        <v>0.63921570777900005</v>
      </c>
      <c r="J17977">
        <v>21</v>
      </c>
      <c r="K17977">
        <v>1</v>
      </c>
      <c r="L17977" t="s">
        <v>1699</v>
      </c>
      <c r="M17977" t="s">
        <v>453</v>
      </c>
      <c r="N17977" t="s">
        <v>1700</v>
      </c>
      <c r="O17977" t="s">
        <v>7477</v>
      </c>
      <c r="P17977" t="s">
        <v>6332</v>
      </c>
    </row>
    <row r="17978" spans="1:18" x14ac:dyDescent="0.25">
      <c r="A17978" t="s">
        <v>1727</v>
      </c>
      <c r="B17978" t="s">
        <v>4931</v>
      </c>
      <c r="C17978">
        <v>0.79734891653100004</v>
      </c>
      <c r="D17978">
        <v>4.1067451238599999E-2</v>
      </c>
      <c r="E17978">
        <v>0.1875</v>
      </c>
      <c r="F17978">
        <v>0.21627983450900001</v>
      </c>
      <c r="G17978">
        <v>5.8823529630899998E-2</v>
      </c>
      <c r="H17978">
        <v>0.78372013568900001</v>
      </c>
      <c r="I17978">
        <v>0</v>
      </c>
      <c r="J17978">
        <v>6</v>
      </c>
      <c r="K17978">
        <v>0</v>
      </c>
      <c r="L17978" t="s">
        <v>1699</v>
      </c>
      <c r="M17978" t="s">
        <v>453</v>
      </c>
      <c r="N17978" t="s">
        <v>1700</v>
      </c>
      <c r="O17978" t="s">
        <v>8012</v>
      </c>
      <c r="P17978" t="s">
        <v>6284</v>
      </c>
      <c r="Q17978" t="s">
        <v>7953</v>
      </c>
    </row>
    <row r="17979" spans="1:18" x14ac:dyDescent="0.25">
      <c r="A17979" t="s">
        <v>4774</v>
      </c>
      <c r="B17979" t="s">
        <v>4847</v>
      </c>
      <c r="C17979">
        <v>0.116040356457</v>
      </c>
      <c r="D17979">
        <v>0.78138464689300002</v>
      </c>
      <c r="E17979">
        <v>1</v>
      </c>
      <c r="F17979">
        <v>0.84527951478999996</v>
      </c>
      <c r="G17979">
        <v>1</v>
      </c>
      <c r="H17979">
        <v>0.163474038243</v>
      </c>
      <c r="I17979">
        <v>8.9068822562700004E-2</v>
      </c>
      <c r="J17979">
        <v>15</v>
      </c>
      <c r="K17979">
        <v>1</v>
      </c>
      <c r="L17979" t="s">
        <v>1699</v>
      </c>
      <c r="M17979" t="s">
        <v>453</v>
      </c>
      <c r="N17979" t="s">
        <v>1700</v>
      </c>
      <c r="O17979" t="s">
        <v>7605</v>
      </c>
      <c r="P17979" t="s">
        <v>7575</v>
      </c>
    </row>
    <row r="17980" spans="1:18" x14ac:dyDescent="0.25">
      <c r="A17980" t="s">
        <v>4920</v>
      </c>
      <c r="B17980" t="s">
        <v>4780</v>
      </c>
      <c r="C17980" s="26">
        <v>4.1633363423400001E-17</v>
      </c>
      <c r="D17980">
        <v>1</v>
      </c>
      <c r="E17980">
        <v>1</v>
      </c>
      <c r="F17980">
        <v>1</v>
      </c>
      <c r="G17980">
        <v>1</v>
      </c>
      <c r="H17980">
        <v>0</v>
      </c>
      <c r="I17980">
        <v>0</v>
      </c>
      <c r="J17980">
        <v>18</v>
      </c>
      <c r="K17980">
        <v>1</v>
      </c>
      <c r="L17980" t="s">
        <v>1699</v>
      </c>
      <c r="M17980" t="s">
        <v>453</v>
      </c>
      <c r="N17980" t="s">
        <v>1700</v>
      </c>
      <c r="O17980" t="s">
        <v>6551</v>
      </c>
      <c r="P17980" t="s">
        <v>6552</v>
      </c>
    </row>
    <row r="17981" spans="1:18" x14ac:dyDescent="0.25">
      <c r="A17981" t="s">
        <v>4764</v>
      </c>
      <c r="B17981" t="s">
        <v>3664</v>
      </c>
      <c r="C17981">
        <v>0.26364207267799999</v>
      </c>
      <c r="D17981">
        <v>0.54222297668499997</v>
      </c>
      <c r="E17981">
        <v>0.52941179275500005</v>
      </c>
      <c r="F17981">
        <v>0.81841188669200005</v>
      </c>
      <c r="G17981">
        <v>0.33333334326699998</v>
      </c>
      <c r="H17981">
        <v>0.17633713781800001</v>
      </c>
      <c r="I17981">
        <v>0.20784313976800001</v>
      </c>
      <c r="J17981">
        <v>10</v>
      </c>
      <c r="K17981">
        <v>1</v>
      </c>
      <c r="L17981" t="s">
        <v>1699</v>
      </c>
      <c r="M17981" t="s">
        <v>453</v>
      </c>
      <c r="N17981" t="s">
        <v>1700</v>
      </c>
      <c r="O17981" t="s">
        <v>6066</v>
      </c>
      <c r="P17981" t="s">
        <v>6041</v>
      </c>
    </row>
    <row r="17982" spans="1:18" x14ac:dyDescent="0.25">
      <c r="A17982" t="s">
        <v>3418</v>
      </c>
      <c r="B17982" t="s">
        <v>3664</v>
      </c>
      <c r="C17982">
        <v>0.19042493402999999</v>
      </c>
      <c r="D17982">
        <v>0.65541177988099997</v>
      </c>
      <c r="E17982">
        <v>0.58823531866099998</v>
      </c>
      <c r="F17982">
        <v>0.89119815826399995</v>
      </c>
      <c r="G17982">
        <v>0.47058823704699998</v>
      </c>
      <c r="H17982">
        <v>0.110688537359</v>
      </c>
      <c r="I17982">
        <v>9.8425194621099998E-2</v>
      </c>
      <c r="J17982">
        <v>11</v>
      </c>
      <c r="K17982">
        <v>1</v>
      </c>
      <c r="L17982" t="s">
        <v>1699</v>
      </c>
      <c r="M17982" t="s">
        <v>453</v>
      </c>
      <c r="N17982" t="s">
        <v>1700</v>
      </c>
      <c r="O17982" t="s">
        <v>6149</v>
      </c>
      <c r="P17982" t="s">
        <v>6041</v>
      </c>
    </row>
    <row r="17983" spans="1:18" x14ac:dyDescent="0.25">
      <c r="A17983" t="s">
        <v>1734</v>
      </c>
      <c r="B17983" t="s">
        <v>1735</v>
      </c>
      <c r="C17983">
        <v>0.71026456356000001</v>
      </c>
      <c r="D17983">
        <v>8.3946622908099996E-2</v>
      </c>
      <c r="E17983">
        <v>0.75</v>
      </c>
      <c r="F17983">
        <v>0.16964724659899999</v>
      </c>
      <c r="G17983">
        <v>0.25</v>
      </c>
      <c r="H17983">
        <v>0.89950805902499997</v>
      </c>
      <c r="I17983">
        <v>0.79577511549000002</v>
      </c>
      <c r="J17983">
        <v>8</v>
      </c>
      <c r="K17983">
        <v>8</v>
      </c>
      <c r="L17983" t="s">
        <v>1699</v>
      </c>
      <c r="M17983" t="s">
        <v>453</v>
      </c>
      <c r="N17983" t="s">
        <v>1700</v>
      </c>
      <c r="O17983" t="s">
        <v>7981</v>
      </c>
      <c r="P17983" t="s">
        <v>7981</v>
      </c>
      <c r="Q17983" t="s">
        <v>8007</v>
      </c>
      <c r="R17983" t="s">
        <v>7983</v>
      </c>
    </row>
    <row r="17984" spans="1:18" x14ac:dyDescent="0.25">
      <c r="A17984" t="s">
        <v>3683</v>
      </c>
      <c r="B17984" t="s">
        <v>4742</v>
      </c>
      <c r="C17984">
        <v>0.45182844996499999</v>
      </c>
      <c r="D17984">
        <v>0.300492048264</v>
      </c>
      <c r="E17984">
        <v>0.45454546809200003</v>
      </c>
      <c r="F17984">
        <v>0.58301663398699999</v>
      </c>
      <c r="G17984">
        <v>0.40000000596000002</v>
      </c>
      <c r="H17984">
        <v>0.41698336601300001</v>
      </c>
      <c r="I17984">
        <v>0</v>
      </c>
      <c r="J17984">
        <v>8</v>
      </c>
      <c r="K17984">
        <v>0</v>
      </c>
      <c r="L17984" t="s">
        <v>1699</v>
      </c>
      <c r="M17984" t="s">
        <v>453</v>
      </c>
      <c r="N17984" t="s">
        <v>1700</v>
      </c>
      <c r="O17984" t="s">
        <v>6269</v>
      </c>
      <c r="P17984" t="s">
        <v>6096</v>
      </c>
    </row>
    <row r="17985" spans="1:18" x14ac:dyDescent="0.25">
      <c r="A17985" t="s">
        <v>4764</v>
      </c>
      <c r="B17985" t="s">
        <v>4789</v>
      </c>
      <c r="C17985">
        <v>0.378457576036</v>
      </c>
      <c r="D17985">
        <v>0.38631495833399998</v>
      </c>
      <c r="E17985">
        <v>0.53846156597100003</v>
      </c>
      <c r="F17985">
        <v>0.65949243307100003</v>
      </c>
      <c r="G17985">
        <v>0.384615391493</v>
      </c>
      <c r="H17985">
        <v>0.37242221832299999</v>
      </c>
      <c r="I17985">
        <v>0.14901961386199999</v>
      </c>
      <c r="J17985">
        <v>12</v>
      </c>
      <c r="K17985">
        <v>1</v>
      </c>
      <c r="L17985" t="s">
        <v>1699</v>
      </c>
      <c r="M17985" t="s">
        <v>453</v>
      </c>
      <c r="N17985" t="s">
        <v>1700</v>
      </c>
      <c r="O17985" t="s">
        <v>6066</v>
      </c>
      <c r="P17985" t="s">
        <v>5866</v>
      </c>
    </row>
    <row r="17986" spans="1:18" x14ac:dyDescent="0.25">
      <c r="A17986" t="s">
        <v>4861</v>
      </c>
      <c r="B17986" t="s">
        <v>4795</v>
      </c>
      <c r="C17986">
        <v>0.62468653917299999</v>
      </c>
      <c r="D17986">
        <v>0.14086021482899999</v>
      </c>
      <c r="E17986">
        <v>0.263157904148</v>
      </c>
      <c r="F17986">
        <v>0.41938984394099998</v>
      </c>
      <c r="G17986">
        <v>0.16279070079300001</v>
      </c>
      <c r="H17986">
        <v>0.58061015605900002</v>
      </c>
      <c r="I17986">
        <v>0</v>
      </c>
      <c r="J17986">
        <v>15</v>
      </c>
      <c r="K17986">
        <v>0</v>
      </c>
      <c r="L17986" t="s">
        <v>1699</v>
      </c>
      <c r="M17986" t="s">
        <v>453</v>
      </c>
      <c r="N17986" t="s">
        <v>1700</v>
      </c>
      <c r="O17986" t="s">
        <v>6428</v>
      </c>
      <c r="P17986" t="s">
        <v>7963</v>
      </c>
    </row>
    <row r="17987" spans="1:18" x14ac:dyDescent="0.25">
      <c r="A17987" t="s">
        <v>4849</v>
      </c>
      <c r="B17987" t="s">
        <v>3683</v>
      </c>
      <c r="C17987">
        <v>0.36090052127799999</v>
      </c>
      <c r="D17987">
        <v>0.40844815969499998</v>
      </c>
      <c r="E17987">
        <v>0.55555558204699995</v>
      </c>
      <c r="F17987">
        <v>0.67065119743299995</v>
      </c>
      <c r="G17987">
        <v>0.5</v>
      </c>
      <c r="H17987">
        <v>0.32934883236899998</v>
      </c>
      <c r="I17987">
        <v>0</v>
      </c>
      <c r="J17987">
        <v>6</v>
      </c>
      <c r="K17987">
        <v>0</v>
      </c>
      <c r="L17987" t="s">
        <v>1699</v>
      </c>
      <c r="M17987" t="s">
        <v>453</v>
      </c>
      <c r="N17987" t="s">
        <v>1700</v>
      </c>
      <c r="O17987" t="s">
        <v>6056</v>
      </c>
      <c r="P17987" t="s">
        <v>6269</v>
      </c>
    </row>
    <row r="17988" spans="1:18" x14ac:dyDescent="0.25">
      <c r="A17988" t="s">
        <v>4880</v>
      </c>
      <c r="B17988" t="s">
        <v>4755</v>
      </c>
      <c r="C17988">
        <v>0.194608300924</v>
      </c>
      <c r="D17988">
        <v>0.64865577220899995</v>
      </c>
      <c r="E17988">
        <v>0.478260874748</v>
      </c>
      <c r="F17988">
        <v>0.92131936550100002</v>
      </c>
      <c r="G17988">
        <v>0.375</v>
      </c>
      <c r="H17988">
        <v>8.4930591285200002E-2</v>
      </c>
      <c r="I17988">
        <v>4.7430828213700003E-2</v>
      </c>
      <c r="J17988">
        <v>10</v>
      </c>
      <c r="K17988">
        <v>1</v>
      </c>
      <c r="L17988" t="s">
        <v>1699</v>
      </c>
      <c r="M17988" t="s">
        <v>453</v>
      </c>
      <c r="N17988" t="s">
        <v>1700</v>
      </c>
      <c r="O17988" t="s">
        <v>6587</v>
      </c>
      <c r="P17988" t="s">
        <v>7510</v>
      </c>
    </row>
    <row r="17989" spans="1:18" x14ac:dyDescent="0.25">
      <c r="A17989" t="s">
        <v>4816</v>
      </c>
      <c r="B17989" t="s">
        <v>4736</v>
      </c>
      <c r="C17989">
        <v>0.48647832870500002</v>
      </c>
      <c r="D17989">
        <v>0.26370450854299998</v>
      </c>
      <c r="E17989">
        <v>0.5</v>
      </c>
      <c r="F17989">
        <v>0.53469556570099996</v>
      </c>
      <c r="G17989">
        <v>0.25</v>
      </c>
      <c r="H17989">
        <v>0.503444135189</v>
      </c>
      <c r="I17989">
        <v>0.122047245502</v>
      </c>
      <c r="J17989">
        <v>18</v>
      </c>
      <c r="K17989">
        <v>1</v>
      </c>
      <c r="L17989" t="s">
        <v>1699</v>
      </c>
      <c r="M17989" t="s">
        <v>453</v>
      </c>
      <c r="N17989" t="s">
        <v>1700</v>
      </c>
      <c r="O17989" t="s">
        <v>6096</v>
      </c>
      <c r="P17989" t="s">
        <v>6342</v>
      </c>
    </row>
    <row r="17990" spans="1:18" x14ac:dyDescent="0.25">
      <c r="A17990" t="s">
        <v>4740</v>
      </c>
      <c r="B17990" t="s">
        <v>3664</v>
      </c>
      <c r="C17990">
        <v>0.60062599182099996</v>
      </c>
      <c r="D17990">
        <v>0.15949960053000001</v>
      </c>
      <c r="E17990">
        <v>0.23529411852400001</v>
      </c>
      <c r="F17990">
        <v>0.46191045641900003</v>
      </c>
      <c r="G17990">
        <v>0.117647059262</v>
      </c>
      <c r="H17990">
        <v>0.59686148166700004</v>
      </c>
      <c r="I17990">
        <v>0.21484375</v>
      </c>
      <c r="J17990">
        <v>11</v>
      </c>
      <c r="K17990">
        <v>1</v>
      </c>
      <c r="L17990" t="s">
        <v>1699</v>
      </c>
      <c r="M17990" t="s">
        <v>453</v>
      </c>
      <c r="N17990" t="s">
        <v>1700</v>
      </c>
      <c r="O17990" t="s">
        <v>6060</v>
      </c>
      <c r="P17990" t="s">
        <v>6041</v>
      </c>
    </row>
    <row r="17991" spans="1:18" x14ac:dyDescent="0.25">
      <c r="A17991" t="s">
        <v>4786</v>
      </c>
      <c r="B17991" t="s">
        <v>4789</v>
      </c>
      <c r="C17991">
        <v>0.37310367822599999</v>
      </c>
      <c r="D17991">
        <v>0.39299899339700001</v>
      </c>
      <c r="E17991">
        <v>0.61538463830900003</v>
      </c>
      <c r="F17991">
        <v>0.63287031650500003</v>
      </c>
      <c r="G17991">
        <v>0.58333331346499995</v>
      </c>
      <c r="H17991">
        <v>0.40059483051299999</v>
      </c>
      <c r="I17991">
        <v>0.14960630238100001</v>
      </c>
      <c r="J17991">
        <v>13</v>
      </c>
      <c r="K17991">
        <v>1</v>
      </c>
      <c r="L17991" t="s">
        <v>1699</v>
      </c>
      <c r="M17991" t="s">
        <v>453</v>
      </c>
      <c r="N17991" t="s">
        <v>1700</v>
      </c>
      <c r="O17991" t="s">
        <v>6065</v>
      </c>
      <c r="P17991" t="s">
        <v>5866</v>
      </c>
    </row>
    <row r="17992" spans="1:18" x14ac:dyDescent="0.25">
      <c r="A17992" t="s">
        <v>4838</v>
      </c>
      <c r="B17992" t="s">
        <v>4870</v>
      </c>
      <c r="C17992">
        <v>0.376696437597</v>
      </c>
      <c r="D17992">
        <v>0.38850730657600002</v>
      </c>
      <c r="E17992">
        <v>0.461538463831</v>
      </c>
      <c r="F17992">
        <v>0.68894684314700005</v>
      </c>
      <c r="G17992">
        <v>0.28571429848699997</v>
      </c>
      <c r="H17992">
        <v>0.32559433579399999</v>
      </c>
      <c r="I17992">
        <v>0.21653543412699999</v>
      </c>
      <c r="J17992">
        <v>13</v>
      </c>
      <c r="K17992">
        <v>1</v>
      </c>
      <c r="L17992" t="s">
        <v>1699</v>
      </c>
      <c r="M17992" t="s">
        <v>453</v>
      </c>
      <c r="N17992" t="s">
        <v>1700</v>
      </c>
      <c r="O17992" t="s">
        <v>7555</v>
      </c>
      <c r="P17992" t="s">
        <v>7530</v>
      </c>
    </row>
    <row r="17993" spans="1:18" x14ac:dyDescent="0.25">
      <c r="A17993" t="s">
        <v>3473</v>
      </c>
      <c r="B17993" t="s">
        <v>4779</v>
      </c>
      <c r="C17993">
        <v>0.73367780446999997</v>
      </c>
      <c r="D17993">
        <v>7.0927515625999998E-2</v>
      </c>
      <c r="E17993">
        <v>0.275862067938</v>
      </c>
      <c r="F17993">
        <v>0.27293089032200002</v>
      </c>
      <c r="G17993">
        <v>0.129032254219</v>
      </c>
      <c r="H17993">
        <v>0.73765963316000005</v>
      </c>
      <c r="I17993">
        <v>0.62645912170399998</v>
      </c>
      <c r="J17993">
        <v>19</v>
      </c>
      <c r="K17993">
        <v>1</v>
      </c>
      <c r="L17993" t="s">
        <v>1699</v>
      </c>
      <c r="M17993" t="s">
        <v>453</v>
      </c>
      <c r="N17993" t="s">
        <v>1700</v>
      </c>
      <c r="O17993" t="s">
        <v>6363</v>
      </c>
      <c r="P17993" t="s">
        <v>5827</v>
      </c>
    </row>
    <row r="17994" spans="1:18" x14ac:dyDescent="0.25">
      <c r="A17994" t="s">
        <v>1736</v>
      </c>
      <c r="B17994" t="s">
        <v>1707</v>
      </c>
      <c r="C17994">
        <v>0.63918197155000001</v>
      </c>
      <c r="D17994">
        <v>0.13018965721100001</v>
      </c>
      <c r="E17994">
        <v>0.33333334326699998</v>
      </c>
      <c r="F17994">
        <v>0.39220184087799997</v>
      </c>
      <c r="G17994">
        <v>0</v>
      </c>
      <c r="H17994">
        <v>0.60779815912199997</v>
      </c>
      <c r="I17994">
        <v>0</v>
      </c>
      <c r="J17994">
        <v>1</v>
      </c>
      <c r="K17994">
        <v>0</v>
      </c>
      <c r="L17994" t="s">
        <v>1699</v>
      </c>
      <c r="M17994" t="s">
        <v>453</v>
      </c>
      <c r="N17994" t="s">
        <v>1700</v>
      </c>
      <c r="O17994" t="s">
        <v>7966</v>
      </c>
      <c r="P17994" t="s">
        <v>7988</v>
      </c>
      <c r="Q17994" t="s">
        <v>7953</v>
      </c>
      <c r="R17994" t="s">
        <v>7990</v>
      </c>
    </row>
    <row r="17995" spans="1:18" x14ac:dyDescent="0.25">
      <c r="A17995" t="s">
        <v>4755</v>
      </c>
      <c r="B17995" t="s">
        <v>4812</v>
      </c>
      <c r="C17995">
        <v>0.44567149877500001</v>
      </c>
      <c r="D17995">
        <v>0.30728009343099999</v>
      </c>
      <c r="E17995">
        <v>0.60869562625899998</v>
      </c>
      <c r="F17995">
        <v>0.53910470008900002</v>
      </c>
      <c r="G17995">
        <v>0.56521737575499997</v>
      </c>
      <c r="H17995">
        <v>0.49436256289500002</v>
      </c>
      <c r="I17995">
        <v>5.9288538992399997E-2</v>
      </c>
      <c r="J17995">
        <v>24</v>
      </c>
      <c r="K17995">
        <v>1</v>
      </c>
      <c r="L17995" t="s">
        <v>1699</v>
      </c>
      <c r="M17995" t="s">
        <v>453</v>
      </c>
      <c r="N17995" t="s">
        <v>1700</v>
      </c>
      <c r="O17995" t="s">
        <v>7510</v>
      </c>
      <c r="P17995" t="s">
        <v>6409</v>
      </c>
    </row>
    <row r="17996" spans="1:18" x14ac:dyDescent="0.25">
      <c r="A17996" t="s">
        <v>4850</v>
      </c>
      <c r="B17996" t="s">
        <v>3334</v>
      </c>
      <c r="C17996">
        <v>0.70873218774799995</v>
      </c>
      <c r="D17996">
        <v>8.4836930036500002E-2</v>
      </c>
      <c r="E17996">
        <v>0.20000000298000001</v>
      </c>
      <c r="F17996">
        <v>0.32476732134800002</v>
      </c>
      <c r="G17996">
        <v>0.15384615957700001</v>
      </c>
      <c r="H17996">
        <v>0.67523270845399996</v>
      </c>
      <c r="I17996">
        <v>0</v>
      </c>
      <c r="J17996">
        <v>12</v>
      </c>
      <c r="K17996">
        <v>0</v>
      </c>
      <c r="L17996" t="s">
        <v>1699</v>
      </c>
      <c r="M17996" t="s">
        <v>453</v>
      </c>
      <c r="N17996" t="s">
        <v>1700</v>
      </c>
      <c r="O17996" t="s">
        <v>6262</v>
      </c>
      <c r="P17996" t="s">
        <v>6356</v>
      </c>
    </row>
    <row r="17997" spans="1:18" x14ac:dyDescent="0.25">
      <c r="A17997" t="s">
        <v>1711</v>
      </c>
      <c r="B17997" t="s">
        <v>4906</v>
      </c>
      <c r="C17997">
        <v>0.61022484302500002</v>
      </c>
      <c r="D17997">
        <v>0.15192469954500001</v>
      </c>
      <c r="E17997">
        <v>0.17647059261799999</v>
      </c>
      <c r="F17997">
        <v>0.46562388539299998</v>
      </c>
      <c r="G17997">
        <v>0.105263158679</v>
      </c>
      <c r="H17997">
        <v>0.53437614440900005</v>
      </c>
      <c r="I17997">
        <v>0</v>
      </c>
      <c r="J17997">
        <v>3</v>
      </c>
      <c r="K17997">
        <v>0</v>
      </c>
      <c r="L17997" t="s">
        <v>1699</v>
      </c>
      <c r="M17997" t="s">
        <v>453</v>
      </c>
      <c r="N17997" t="s">
        <v>1700</v>
      </c>
      <c r="O17997" t="s">
        <v>7964</v>
      </c>
      <c r="P17997" t="s">
        <v>6866</v>
      </c>
      <c r="Q17997" t="s">
        <v>7953</v>
      </c>
    </row>
    <row r="17998" spans="1:18" x14ac:dyDescent="0.25">
      <c r="A17998" t="s">
        <v>4766</v>
      </c>
      <c r="B17998" t="s">
        <v>4790</v>
      </c>
      <c r="C17998">
        <v>0.76067984104200004</v>
      </c>
      <c r="D17998">
        <v>5.7274144142900003E-2</v>
      </c>
      <c r="E17998">
        <v>0.25</v>
      </c>
      <c r="F17998">
        <v>0.24373124539900001</v>
      </c>
      <c r="G17998">
        <v>0.13043478131299999</v>
      </c>
      <c r="H17998">
        <v>0.75626873969999997</v>
      </c>
      <c r="I17998">
        <v>0</v>
      </c>
      <c r="J17998">
        <v>16</v>
      </c>
      <c r="K17998">
        <v>0</v>
      </c>
      <c r="L17998" t="s">
        <v>1699</v>
      </c>
      <c r="M17998" t="s">
        <v>453</v>
      </c>
      <c r="N17998" t="s">
        <v>1700</v>
      </c>
      <c r="O17998" t="s">
        <v>6056</v>
      </c>
      <c r="P17998" t="s">
        <v>5828</v>
      </c>
    </row>
    <row r="17999" spans="1:18" x14ac:dyDescent="0.25">
      <c r="A17999" t="s">
        <v>1729</v>
      </c>
      <c r="B17999" t="s">
        <v>1711</v>
      </c>
      <c r="C17999">
        <v>0.73521941900300003</v>
      </c>
      <c r="D17999">
        <v>7.0108763873600002E-2</v>
      </c>
      <c r="E17999">
        <v>0.25</v>
      </c>
      <c r="F17999">
        <v>0.28637412190400002</v>
      </c>
      <c r="G17999">
        <v>0</v>
      </c>
      <c r="H17999">
        <v>0.71362584829300002</v>
      </c>
      <c r="I17999">
        <v>0</v>
      </c>
      <c r="J17999">
        <v>2</v>
      </c>
      <c r="K17999">
        <v>0</v>
      </c>
      <c r="L17999" t="s">
        <v>1699</v>
      </c>
      <c r="M17999" t="s">
        <v>453</v>
      </c>
      <c r="N17999" t="s">
        <v>1700</v>
      </c>
      <c r="O17999" t="s">
        <v>7954</v>
      </c>
      <c r="P17999" t="s">
        <v>7964</v>
      </c>
      <c r="Q17999" t="s">
        <v>7956</v>
      </c>
      <c r="R17999" t="s">
        <v>7953</v>
      </c>
    </row>
    <row r="18000" spans="1:18" x14ac:dyDescent="0.25">
      <c r="A18000" t="s">
        <v>4896</v>
      </c>
      <c r="B18000" t="s">
        <v>4839</v>
      </c>
      <c r="C18000">
        <v>9.5444638282100001E-3</v>
      </c>
      <c r="D18000">
        <v>0.98100215196600005</v>
      </c>
      <c r="E18000">
        <v>1</v>
      </c>
      <c r="F18000">
        <v>0.98727405071300001</v>
      </c>
      <c r="G18000">
        <v>1</v>
      </c>
      <c r="H18000">
        <v>1.2725951150099999E-2</v>
      </c>
      <c r="I18000">
        <v>0</v>
      </c>
      <c r="J18000">
        <v>13</v>
      </c>
      <c r="K18000">
        <v>0</v>
      </c>
      <c r="L18000" t="s">
        <v>1699</v>
      </c>
      <c r="M18000" t="s">
        <v>453</v>
      </c>
      <c r="N18000" t="s">
        <v>1700</v>
      </c>
      <c r="O18000" t="s">
        <v>6224</v>
      </c>
      <c r="P18000" t="s">
        <v>6444</v>
      </c>
    </row>
    <row r="18001" spans="1:17" x14ac:dyDescent="0.25">
      <c r="A18001" t="s">
        <v>4819</v>
      </c>
      <c r="B18001" t="s">
        <v>4767</v>
      </c>
      <c r="C18001">
        <v>0.27824428677599999</v>
      </c>
      <c r="D18001">
        <v>0.52093130350100003</v>
      </c>
      <c r="E18001">
        <v>0.76923078298600001</v>
      </c>
      <c r="F18001">
        <v>0.714355587959</v>
      </c>
      <c r="G18001">
        <v>0.64285713434199998</v>
      </c>
      <c r="H18001">
        <v>0.285644412041</v>
      </c>
      <c r="I18001">
        <v>0</v>
      </c>
      <c r="J18001">
        <v>12</v>
      </c>
      <c r="K18001">
        <v>0</v>
      </c>
      <c r="L18001" t="s">
        <v>1699</v>
      </c>
      <c r="M18001" t="s">
        <v>453</v>
      </c>
      <c r="N18001" t="s">
        <v>1700</v>
      </c>
      <c r="O18001" t="s">
        <v>6263</v>
      </c>
      <c r="P18001" t="s">
        <v>6208</v>
      </c>
    </row>
    <row r="18002" spans="1:17" x14ac:dyDescent="0.25">
      <c r="A18002" t="s">
        <v>4887</v>
      </c>
      <c r="B18002" t="s">
        <v>4927</v>
      </c>
      <c r="C18002">
        <v>0.79071456193900003</v>
      </c>
      <c r="D18002">
        <v>4.3800398707399997E-2</v>
      </c>
      <c r="E18002">
        <v>0.21428571641399999</v>
      </c>
      <c r="F18002">
        <v>0.21164800226700001</v>
      </c>
      <c r="G18002">
        <v>0.15384615957700001</v>
      </c>
      <c r="H18002">
        <v>0.78835201263400001</v>
      </c>
      <c r="I18002">
        <v>0</v>
      </c>
      <c r="J18002">
        <v>6</v>
      </c>
      <c r="K18002">
        <v>0</v>
      </c>
      <c r="L18002" t="s">
        <v>1699</v>
      </c>
      <c r="M18002" t="s">
        <v>453</v>
      </c>
      <c r="N18002" t="s">
        <v>1700</v>
      </c>
      <c r="O18002" t="s">
        <v>6402</v>
      </c>
      <c r="P18002" t="s">
        <v>6810</v>
      </c>
    </row>
    <row r="18003" spans="1:17" x14ac:dyDescent="0.25">
      <c r="A18003" t="s">
        <v>4825</v>
      </c>
      <c r="B18003" t="s">
        <v>4922</v>
      </c>
      <c r="C18003">
        <v>0.23692378401799999</v>
      </c>
      <c r="D18003">
        <v>0.58228528499599996</v>
      </c>
      <c r="E18003">
        <v>0.875</v>
      </c>
      <c r="F18003">
        <v>0.73410159349399995</v>
      </c>
      <c r="G18003">
        <v>0.75</v>
      </c>
      <c r="H18003">
        <v>0.240193396807</v>
      </c>
      <c r="I18003">
        <v>0.44583332538600001</v>
      </c>
      <c r="J18003">
        <v>14</v>
      </c>
      <c r="K18003">
        <v>1</v>
      </c>
      <c r="L18003" t="s">
        <v>1699</v>
      </c>
      <c r="M18003" t="s">
        <v>453</v>
      </c>
      <c r="N18003" t="s">
        <v>1700</v>
      </c>
      <c r="O18003" t="s">
        <v>6340</v>
      </c>
      <c r="P18003" t="s">
        <v>6222</v>
      </c>
    </row>
    <row r="18004" spans="1:17" x14ac:dyDescent="0.25">
      <c r="A18004" t="s">
        <v>3564</v>
      </c>
      <c r="B18004" t="s">
        <v>4741</v>
      </c>
      <c r="C18004">
        <v>0.76808875799200005</v>
      </c>
      <c r="D18004">
        <v>5.37828281522E-2</v>
      </c>
      <c r="E18004">
        <v>0.21428571641399999</v>
      </c>
      <c r="F18004">
        <v>0.24582214653500001</v>
      </c>
      <c r="G18004">
        <v>9.375E-2</v>
      </c>
      <c r="H18004">
        <v>0.77831411361699998</v>
      </c>
      <c r="I18004">
        <v>0.54901963472399995</v>
      </c>
      <c r="J18004">
        <v>17</v>
      </c>
      <c r="K18004">
        <v>1</v>
      </c>
      <c r="L18004" t="s">
        <v>1699</v>
      </c>
      <c r="M18004" t="s">
        <v>453</v>
      </c>
      <c r="N18004" t="s">
        <v>1700</v>
      </c>
      <c r="O18004" t="s">
        <v>6774</v>
      </c>
      <c r="P18004" t="s">
        <v>6208</v>
      </c>
    </row>
    <row r="18005" spans="1:17" x14ac:dyDescent="0.25">
      <c r="A18005" t="s">
        <v>1736</v>
      </c>
      <c r="B18005" t="s">
        <v>4869</v>
      </c>
      <c r="C18005">
        <v>0.70972537994399998</v>
      </c>
      <c r="D18005">
        <v>8.4259346127499996E-2</v>
      </c>
      <c r="E18005">
        <v>5.2631579339500002E-2</v>
      </c>
      <c r="F18005">
        <v>0.37299770116800002</v>
      </c>
      <c r="G18005">
        <v>0</v>
      </c>
      <c r="H18005">
        <v>0.62700229883199998</v>
      </c>
      <c r="I18005">
        <v>0</v>
      </c>
      <c r="J18005">
        <v>1</v>
      </c>
      <c r="K18005">
        <v>0</v>
      </c>
      <c r="L18005" t="s">
        <v>1699</v>
      </c>
      <c r="M18005" t="s">
        <v>453</v>
      </c>
      <c r="N18005" t="s">
        <v>1700</v>
      </c>
      <c r="O18005" t="s">
        <v>7966</v>
      </c>
      <c r="P18005" t="s">
        <v>6588</v>
      </c>
      <c r="Q18005" t="s">
        <v>7953</v>
      </c>
    </row>
    <row r="18006" spans="1:17" x14ac:dyDescent="0.25">
      <c r="A18006" t="s">
        <v>4881</v>
      </c>
      <c r="B18006" t="s">
        <v>4841</v>
      </c>
      <c r="C18006">
        <v>0.60297060012799997</v>
      </c>
      <c r="D18006">
        <v>0.15763233602000001</v>
      </c>
      <c r="E18006">
        <v>0.4375</v>
      </c>
      <c r="F18006">
        <v>0.39516198635100003</v>
      </c>
      <c r="G18006">
        <v>0.263157904148</v>
      </c>
      <c r="H18006">
        <v>0.55544275045400004</v>
      </c>
      <c r="I18006">
        <v>1</v>
      </c>
      <c r="J18006">
        <v>16</v>
      </c>
      <c r="K18006">
        <v>1</v>
      </c>
      <c r="L18006" t="s">
        <v>1699</v>
      </c>
      <c r="M18006" t="s">
        <v>453</v>
      </c>
      <c r="N18006" t="s">
        <v>1700</v>
      </c>
      <c r="O18006" t="s">
        <v>6054</v>
      </c>
      <c r="P18006" t="s">
        <v>5896</v>
      </c>
    </row>
    <row r="18007" spans="1:17" x14ac:dyDescent="0.25">
      <c r="A18007" t="s">
        <v>4917</v>
      </c>
      <c r="B18007" t="s">
        <v>4856</v>
      </c>
      <c r="C18007">
        <v>0.29448077082599999</v>
      </c>
      <c r="D18007">
        <v>0.49775737524000002</v>
      </c>
      <c r="E18007">
        <v>0.81818181276299995</v>
      </c>
      <c r="F18007">
        <v>0.68084383010899996</v>
      </c>
      <c r="G18007">
        <v>0.625</v>
      </c>
      <c r="H18007">
        <v>0.25287327170399998</v>
      </c>
      <c r="I18007">
        <v>0.634000003338</v>
      </c>
      <c r="J18007">
        <v>19</v>
      </c>
      <c r="K18007">
        <v>2</v>
      </c>
      <c r="L18007" t="s">
        <v>1699</v>
      </c>
      <c r="M18007" t="s">
        <v>453</v>
      </c>
      <c r="N18007" t="s">
        <v>1700</v>
      </c>
      <c r="O18007" t="s">
        <v>6090</v>
      </c>
      <c r="P18007" t="s">
        <v>5796</v>
      </c>
    </row>
    <row r="18008" spans="1:17" x14ac:dyDescent="0.25">
      <c r="A18008" t="s">
        <v>4904</v>
      </c>
      <c r="B18008" t="s">
        <v>4835</v>
      </c>
      <c r="C18008">
        <v>0.69858187437099994</v>
      </c>
      <c r="D18008">
        <v>9.0852871537199995E-2</v>
      </c>
      <c r="E18008">
        <v>0.45454546809200003</v>
      </c>
      <c r="F18008">
        <v>0.26249685883500001</v>
      </c>
      <c r="G18008">
        <v>0.27272728085499998</v>
      </c>
      <c r="H18008">
        <v>0.73750311136199997</v>
      </c>
      <c r="I18008">
        <v>0</v>
      </c>
      <c r="J18008">
        <v>10</v>
      </c>
      <c r="K18008">
        <v>0</v>
      </c>
      <c r="L18008" t="s">
        <v>1699</v>
      </c>
      <c r="M18008" t="s">
        <v>453</v>
      </c>
      <c r="N18008" t="s">
        <v>1700</v>
      </c>
      <c r="O18008" t="s">
        <v>6054</v>
      </c>
      <c r="P18008" t="s">
        <v>5793</v>
      </c>
    </row>
    <row r="18009" spans="1:17" x14ac:dyDescent="0.25">
      <c r="A18009" t="s">
        <v>4786</v>
      </c>
      <c r="B18009" t="s">
        <v>4864</v>
      </c>
      <c r="C18009">
        <v>9.7119528800200007E-3</v>
      </c>
      <c r="D18009">
        <v>0.98067039251300003</v>
      </c>
      <c r="E18009">
        <v>1</v>
      </c>
      <c r="F18009">
        <v>0.98705071210899997</v>
      </c>
      <c r="G18009">
        <v>1</v>
      </c>
      <c r="H18009">
        <v>1.4182534068800001E-2</v>
      </c>
      <c r="I18009">
        <v>0</v>
      </c>
      <c r="J18009">
        <v>21</v>
      </c>
      <c r="K18009">
        <v>1</v>
      </c>
      <c r="L18009" t="s">
        <v>1699</v>
      </c>
      <c r="M18009" t="s">
        <v>453</v>
      </c>
      <c r="N18009" t="s">
        <v>1700</v>
      </c>
      <c r="O18009" t="s">
        <v>6065</v>
      </c>
      <c r="P18009" t="s">
        <v>5899</v>
      </c>
    </row>
    <row r="18010" spans="1:17" x14ac:dyDescent="0.25">
      <c r="A18010" t="s">
        <v>4852</v>
      </c>
      <c r="B18010" t="s">
        <v>4839</v>
      </c>
      <c r="C18010">
        <v>0.26991459727299999</v>
      </c>
      <c r="D18010">
        <v>0.53302472829799996</v>
      </c>
      <c r="E18010">
        <v>0.92857140302700003</v>
      </c>
      <c r="F18010">
        <v>0.673447191715</v>
      </c>
      <c r="G18010">
        <v>0.78571426868399996</v>
      </c>
      <c r="H18010">
        <v>0.32655277848199998</v>
      </c>
      <c r="I18010">
        <v>0</v>
      </c>
      <c r="J18010">
        <v>14</v>
      </c>
      <c r="K18010">
        <v>0</v>
      </c>
      <c r="L18010" t="s">
        <v>1699</v>
      </c>
      <c r="M18010" t="s">
        <v>453</v>
      </c>
      <c r="N18010" t="s">
        <v>1700</v>
      </c>
      <c r="O18010" t="s">
        <v>6223</v>
      </c>
      <c r="P18010" t="s">
        <v>6444</v>
      </c>
    </row>
    <row r="18011" spans="1:17" x14ac:dyDescent="0.25">
      <c r="A18011" t="s">
        <v>4745</v>
      </c>
      <c r="B18011" t="s">
        <v>4810</v>
      </c>
      <c r="C18011">
        <v>0.20859578251800001</v>
      </c>
      <c r="D18011">
        <v>0.62632066011400001</v>
      </c>
      <c r="E18011">
        <v>0.70588237047199998</v>
      </c>
      <c r="F18011">
        <v>0.83363699913</v>
      </c>
      <c r="G18011">
        <v>0.5</v>
      </c>
      <c r="H18011">
        <v>0.16782456636400001</v>
      </c>
      <c r="I18011">
        <v>0.15686275064899999</v>
      </c>
      <c r="J18011">
        <v>13</v>
      </c>
      <c r="K18011">
        <v>1</v>
      </c>
      <c r="L18011" t="s">
        <v>1699</v>
      </c>
      <c r="M18011" t="s">
        <v>453</v>
      </c>
      <c r="N18011" t="s">
        <v>1700</v>
      </c>
      <c r="O18011" t="s">
        <v>6056</v>
      </c>
      <c r="P18011" t="s">
        <v>6111</v>
      </c>
    </row>
    <row r="18012" spans="1:17" x14ac:dyDescent="0.25">
      <c r="A18012" t="s">
        <v>4813</v>
      </c>
      <c r="B18012" t="s">
        <v>4827</v>
      </c>
      <c r="C18012">
        <v>0.39828461408600002</v>
      </c>
      <c r="D18012">
        <v>0.36206138133999999</v>
      </c>
      <c r="E18012">
        <v>0.69230771064800001</v>
      </c>
      <c r="F18012">
        <v>0.58433842659000002</v>
      </c>
      <c r="G18012">
        <v>0.5</v>
      </c>
      <c r="H18012">
        <v>0.41566154360800001</v>
      </c>
      <c r="I18012">
        <v>0</v>
      </c>
      <c r="J18012">
        <v>15</v>
      </c>
      <c r="K18012">
        <v>0</v>
      </c>
      <c r="L18012" t="s">
        <v>1699</v>
      </c>
      <c r="M18012" t="s">
        <v>453</v>
      </c>
      <c r="N18012" t="s">
        <v>1700</v>
      </c>
      <c r="O18012" t="s">
        <v>6244</v>
      </c>
      <c r="P18012" t="s">
        <v>5995</v>
      </c>
    </row>
    <row r="18013" spans="1:17" x14ac:dyDescent="0.25">
      <c r="A18013" t="s">
        <v>3333</v>
      </c>
      <c r="B18013" t="s">
        <v>4863</v>
      </c>
      <c r="C18013">
        <v>0.72378247976300003</v>
      </c>
      <c r="D18013">
        <v>7.6296113431500001E-2</v>
      </c>
      <c r="E18013">
        <v>0.238095238805</v>
      </c>
      <c r="F18013">
        <v>0.293203741312</v>
      </c>
      <c r="G18013">
        <v>0.17391304671800001</v>
      </c>
      <c r="H18013">
        <v>0.73721802234599998</v>
      </c>
      <c r="I18013">
        <v>0.5546875</v>
      </c>
      <c r="J18013">
        <v>10</v>
      </c>
      <c r="K18013">
        <v>1</v>
      </c>
      <c r="L18013" t="s">
        <v>1699</v>
      </c>
      <c r="M18013" t="s">
        <v>453</v>
      </c>
      <c r="N18013" t="s">
        <v>1700</v>
      </c>
      <c r="O18013" t="s">
        <v>6218</v>
      </c>
      <c r="P18013" t="s">
        <v>6288</v>
      </c>
    </row>
    <row r="18014" spans="1:17" x14ac:dyDescent="0.25">
      <c r="A18014" t="s">
        <v>1706</v>
      </c>
      <c r="B18014" t="s">
        <v>3687</v>
      </c>
      <c r="C18014">
        <v>0.638605237007</v>
      </c>
      <c r="D18014">
        <v>0.13060615956800001</v>
      </c>
      <c r="E18014">
        <v>0.17647059261799999</v>
      </c>
      <c r="F18014">
        <v>0.43087926507000002</v>
      </c>
      <c r="G18014">
        <v>5.8823529630899998E-2</v>
      </c>
      <c r="H18014">
        <v>0.56912070512799995</v>
      </c>
      <c r="I18014">
        <v>0</v>
      </c>
      <c r="J18014">
        <v>3</v>
      </c>
      <c r="K18014">
        <v>0</v>
      </c>
      <c r="L18014" t="s">
        <v>1699</v>
      </c>
      <c r="M18014" t="s">
        <v>453</v>
      </c>
      <c r="N18014" t="s">
        <v>1700</v>
      </c>
      <c r="O18014" t="s">
        <v>7952</v>
      </c>
      <c r="P18014" t="s">
        <v>6361</v>
      </c>
      <c r="Q18014" t="s">
        <v>7953</v>
      </c>
    </row>
    <row r="18015" spans="1:17" x14ac:dyDescent="0.25">
      <c r="A18015" t="s">
        <v>4869</v>
      </c>
      <c r="B18015" t="s">
        <v>4831</v>
      </c>
      <c r="C18015">
        <v>0.77734351158100001</v>
      </c>
      <c r="D18015">
        <v>4.9575902521599997E-2</v>
      </c>
      <c r="E18015">
        <v>0.20000000298000001</v>
      </c>
      <c r="F18015">
        <v>0.23670434951800001</v>
      </c>
      <c r="G18015">
        <v>0.102564103901</v>
      </c>
      <c r="H18015">
        <v>0.81867897510499998</v>
      </c>
      <c r="I18015">
        <v>0.23715415597</v>
      </c>
      <c r="J18015">
        <v>19</v>
      </c>
      <c r="K18015">
        <v>1</v>
      </c>
      <c r="L18015" t="s">
        <v>1699</v>
      </c>
      <c r="M18015" t="s">
        <v>453</v>
      </c>
      <c r="N18015" t="s">
        <v>1700</v>
      </c>
      <c r="O18015" t="s">
        <v>6588</v>
      </c>
      <c r="P18015" t="s">
        <v>7554</v>
      </c>
    </row>
    <row r="18016" spans="1:17" x14ac:dyDescent="0.25">
      <c r="A18016" t="s">
        <v>4786</v>
      </c>
      <c r="B18016" t="s">
        <v>4816</v>
      </c>
      <c r="C18016">
        <v>0.41187927126899998</v>
      </c>
      <c r="D18016">
        <v>0.34588599204999998</v>
      </c>
      <c r="E18016">
        <v>0.44444444775600001</v>
      </c>
      <c r="F18016">
        <v>0.638191461563</v>
      </c>
      <c r="G18016">
        <v>0.41176471114199997</v>
      </c>
      <c r="H18016">
        <v>0.39808917045600001</v>
      </c>
      <c r="I18016">
        <v>0.125984251499</v>
      </c>
      <c r="J18016">
        <v>13</v>
      </c>
      <c r="K18016">
        <v>1</v>
      </c>
      <c r="L18016" t="s">
        <v>1699</v>
      </c>
      <c r="M18016" t="s">
        <v>453</v>
      </c>
      <c r="N18016" t="s">
        <v>1700</v>
      </c>
      <c r="O18016" t="s">
        <v>6065</v>
      </c>
      <c r="P18016" t="s">
        <v>6096</v>
      </c>
    </row>
    <row r="18017" spans="1:18" x14ac:dyDescent="0.25">
      <c r="A18017" t="s">
        <v>3473</v>
      </c>
      <c r="B18017" t="s">
        <v>4728</v>
      </c>
      <c r="C18017">
        <v>0.62920606136299995</v>
      </c>
      <c r="D18017">
        <v>0.137488156557</v>
      </c>
      <c r="E18017">
        <v>0.4375</v>
      </c>
      <c r="F18017">
        <v>0.35811743140199997</v>
      </c>
      <c r="G18017">
        <v>0.29411765933</v>
      </c>
      <c r="H18017">
        <v>0.64494144916499996</v>
      </c>
      <c r="I18017">
        <v>0.62352943420399998</v>
      </c>
      <c r="J18017">
        <v>12</v>
      </c>
      <c r="K18017">
        <v>1</v>
      </c>
      <c r="L18017" t="s">
        <v>1699</v>
      </c>
      <c r="M18017" t="s">
        <v>453</v>
      </c>
      <c r="N18017" t="s">
        <v>1700</v>
      </c>
      <c r="O18017" t="s">
        <v>6363</v>
      </c>
      <c r="P18017" t="s">
        <v>7477</v>
      </c>
    </row>
    <row r="18018" spans="1:18" x14ac:dyDescent="0.25">
      <c r="A18018" t="s">
        <v>4749</v>
      </c>
      <c r="B18018" t="s">
        <v>4796</v>
      </c>
      <c r="C18018">
        <v>0.49799695611</v>
      </c>
      <c r="D18018">
        <v>0.25200706720400001</v>
      </c>
      <c r="E18018">
        <v>0.55555558204699995</v>
      </c>
      <c r="F18018">
        <v>0.49662786722199997</v>
      </c>
      <c r="G18018">
        <v>0.368421047926</v>
      </c>
      <c r="H18018">
        <v>0.48405921459200002</v>
      </c>
      <c r="I18018">
        <v>0.62890625</v>
      </c>
      <c r="J18018">
        <v>13</v>
      </c>
      <c r="K18018">
        <v>1</v>
      </c>
      <c r="L18018" t="s">
        <v>1699</v>
      </c>
      <c r="M18018" t="s">
        <v>453</v>
      </c>
      <c r="N18018" t="s">
        <v>1700</v>
      </c>
      <c r="O18018" t="s">
        <v>6787</v>
      </c>
      <c r="P18018" t="s">
        <v>6341</v>
      </c>
    </row>
    <row r="18019" spans="1:18" x14ac:dyDescent="0.25">
      <c r="A18019" t="s">
        <v>4850</v>
      </c>
      <c r="B18019" t="s">
        <v>4843</v>
      </c>
      <c r="C18019">
        <v>0.67667007446299998</v>
      </c>
      <c r="D18019">
        <v>0.10454223305</v>
      </c>
      <c r="E18019">
        <v>0.27777779102299999</v>
      </c>
      <c r="F18019">
        <v>0.34299740195299999</v>
      </c>
      <c r="G18019">
        <v>0.21052631735800001</v>
      </c>
      <c r="H18019">
        <v>0.65700262784999997</v>
      </c>
      <c r="I18019">
        <v>0</v>
      </c>
      <c r="J18019">
        <v>12</v>
      </c>
      <c r="K18019">
        <v>0</v>
      </c>
      <c r="L18019" t="s">
        <v>1699</v>
      </c>
      <c r="M18019" t="s">
        <v>453</v>
      </c>
      <c r="N18019" t="s">
        <v>1700</v>
      </c>
      <c r="O18019" t="s">
        <v>6262</v>
      </c>
      <c r="P18019" t="s">
        <v>5866</v>
      </c>
    </row>
    <row r="18020" spans="1:18" x14ac:dyDescent="0.25">
      <c r="A18020" t="s">
        <v>4806</v>
      </c>
      <c r="B18020" t="s">
        <v>4816</v>
      </c>
      <c r="C18020">
        <v>0.30200880765900001</v>
      </c>
      <c r="D18020">
        <v>0.487191706896</v>
      </c>
      <c r="E18020">
        <v>0.47368422150599998</v>
      </c>
      <c r="F18020">
        <v>0.78846609592399997</v>
      </c>
      <c r="G18020">
        <v>0.238095238805</v>
      </c>
      <c r="H18020">
        <v>0.231103271246</v>
      </c>
      <c r="I18020">
        <v>9.4117648899600004E-2</v>
      </c>
      <c r="J18020">
        <v>12</v>
      </c>
      <c r="K18020">
        <v>1</v>
      </c>
      <c r="L18020" t="s">
        <v>1699</v>
      </c>
      <c r="M18020" t="s">
        <v>453</v>
      </c>
      <c r="N18020" t="s">
        <v>1700</v>
      </c>
      <c r="O18020" t="s">
        <v>6219</v>
      </c>
      <c r="P18020" t="s">
        <v>6096</v>
      </c>
    </row>
    <row r="18021" spans="1:18" x14ac:dyDescent="0.25">
      <c r="A18021" t="s">
        <v>4846</v>
      </c>
      <c r="B18021" t="s">
        <v>3335</v>
      </c>
      <c r="C18021">
        <v>0.178568139672</v>
      </c>
      <c r="D18021">
        <v>0.67475032806400004</v>
      </c>
      <c r="E18021">
        <v>0.86666667461400004</v>
      </c>
      <c r="F18021">
        <v>0.822464704514</v>
      </c>
      <c r="G18021">
        <v>0.625</v>
      </c>
      <c r="H18021">
        <v>0.197692170739</v>
      </c>
      <c r="I18021">
        <v>3.64372469485E-2</v>
      </c>
      <c r="J18021">
        <v>14</v>
      </c>
      <c r="K18021">
        <v>1</v>
      </c>
      <c r="L18021" t="s">
        <v>1699</v>
      </c>
      <c r="M18021" t="s">
        <v>453</v>
      </c>
      <c r="N18021" t="s">
        <v>1700</v>
      </c>
      <c r="O18021" t="s">
        <v>7570</v>
      </c>
      <c r="P18021" t="s">
        <v>7569</v>
      </c>
    </row>
    <row r="18022" spans="1:18" x14ac:dyDescent="0.25">
      <c r="A18022" t="s">
        <v>3418</v>
      </c>
      <c r="B18022" t="s">
        <v>3400</v>
      </c>
      <c r="C18022">
        <v>0.52949523925800002</v>
      </c>
      <c r="D18022">
        <v>0.22137470543400001</v>
      </c>
      <c r="E18022">
        <v>0.33333334326699998</v>
      </c>
      <c r="F18022">
        <v>0.52363592386199997</v>
      </c>
      <c r="G18022">
        <v>0.222222223878</v>
      </c>
      <c r="H18022">
        <v>0.52663445472699999</v>
      </c>
      <c r="I18022">
        <v>0.14960630238100001</v>
      </c>
      <c r="J18022">
        <v>13</v>
      </c>
      <c r="K18022">
        <v>1</v>
      </c>
      <c r="L18022" t="s">
        <v>1699</v>
      </c>
      <c r="M18022" t="s">
        <v>453</v>
      </c>
      <c r="N18022" t="s">
        <v>1700</v>
      </c>
      <c r="O18022" t="s">
        <v>6149</v>
      </c>
      <c r="P18022" t="s">
        <v>6356</v>
      </c>
    </row>
    <row r="18023" spans="1:18" x14ac:dyDescent="0.25">
      <c r="A18023" t="s">
        <v>4749</v>
      </c>
      <c r="B18023" t="s">
        <v>4736</v>
      </c>
      <c r="C18023">
        <v>0.79486995935399996</v>
      </c>
      <c r="D18023">
        <v>4.2078327387599999E-2</v>
      </c>
      <c r="E18023">
        <v>0.13725490868099999</v>
      </c>
      <c r="F18023">
        <v>0.23036944866199999</v>
      </c>
      <c r="G18023">
        <v>9.8039217293299993E-2</v>
      </c>
      <c r="H18023">
        <v>0.77980577945700003</v>
      </c>
      <c r="I18023">
        <v>0.66279071569400005</v>
      </c>
      <c r="J18023">
        <v>21</v>
      </c>
      <c r="K18023">
        <v>1</v>
      </c>
      <c r="L18023" t="s">
        <v>1699</v>
      </c>
      <c r="M18023" t="s">
        <v>453</v>
      </c>
      <c r="N18023" t="s">
        <v>1700</v>
      </c>
      <c r="O18023" t="s">
        <v>6787</v>
      </c>
      <c r="P18023" t="s">
        <v>6342</v>
      </c>
    </row>
    <row r="18024" spans="1:18" x14ac:dyDescent="0.25">
      <c r="A18024" t="s">
        <v>3678</v>
      </c>
      <c r="B18024" t="s">
        <v>4854</v>
      </c>
      <c r="C18024">
        <v>8.8923931121799998E-2</v>
      </c>
      <c r="D18024">
        <v>0.83005958795500001</v>
      </c>
      <c r="E18024">
        <v>1</v>
      </c>
      <c r="F18024">
        <v>0.88143473863599997</v>
      </c>
      <c r="G18024">
        <v>1</v>
      </c>
      <c r="H18024">
        <v>0.118565246463</v>
      </c>
      <c r="I18024">
        <v>0</v>
      </c>
      <c r="J18024">
        <v>8</v>
      </c>
      <c r="K18024">
        <v>0</v>
      </c>
      <c r="L18024" t="s">
        <v>1699</v>
      </c>
      <c r="M18024" t="s">
        <v>453</v>
      </c>
      <c r="N18024" t="s">
        <v>1700</v>
      </c>
      <c r="O18024" t="s">
        <v>6207</v>
      </c>
      <c r="P18024" t="s">
        <v>6217</v>
      </c>
    </row>
    <row r="18025" spans="1:18" x14ac:dyDescent="0.25">
      <c r="A18025" t="s">
        <v>1710</v>
      </c>
      <c r="B18025" t="s">
        <v>1701</v>
      </c>
      <c r="C18025">
        <v>0.67713421583199995</v>
      </c>
      <c r="D18025">
        <v>0.104242302477</v>
      </c>
      <c r="E18025">
        <v>0.375</v>
      </c>
      <c r="F18025">
        <v>0.31715434789699998</v>
      </c>
      <c r="G18025">
        <v>0.20000000298000001</v>
      </c>
      <c r="H18025">
        <v>0.68284565210299997</v>
      </c>
      <c r="I18025">
        <v>0</v>
      </c>
      <c r="J18025">
        <v>7</v>
      </c>
      <c r="K18025">
        <v>0</v>
      </c>
      <c r="L18025" t="s">
        <v>1699</v>
      </c>
      <c r="M18025" t="s">
        <v>453</v>
      </c>
      <c r="N18025" t="s">
        <v>1700</v>
      </c>
      <c r="O18025" t="s">
        <v>7994</v>
      </c>
      <c r="P18025" t="s">
        <v>7968</v>
      </c>
      <c r="Q18025" t="s">
        <v>7953</v>
      </c>
      <c r="R18025" t="s">
        <v>7953</v>
      </c>
    </row>
    <row r="18026" spans="1:18" x14ac:dyDescent="0.25">
      <c r="A18026" t="s">
        <v>3572</v>
      </c>
      <c r="B18026" t="s">
        <v>4762</v>
      </c>
      <c r="C18026">
        <v>0.49890419840799999</v>
      </c>
      <c r="D18026">
        <v>0.25109699368499999</v>
      </c>
      <c r="E18026">
        <v>0.40000000596000002</v>
      </c>
      <c r="F18026">
        <v>0.54933983087500005</v>
      </c>
      <c r="G18026">
        <v>0.181818187237</v>
      </c>
      <c r="H18026">
        <v>0.49237546324699999</v>
      </c>
      <c r="I18026">
        <v>0.13779526948900001</v>
      </c>
      <c r="J18026">
        <v>15</v>
      </c>
      <c r="K18026">
        <v>1</v>
      </c>
      <c r="L18026" t="s">
        <v>1699</v>
      </c>
      <c r="M18026" t="s">
        <v>453</v>
      </c>
      <c r="N18026" t="s">
        <v>1700</v>
      </c>
      <c r="O18026" t="s">
        <v>6220</v>
      </c>
      <c r="P18026" t="s">
        <v>5900</v>
      </c>
    </row>
    <row r="18027" spans="1:18" x14ac:dyDescent="0.25">
      <c r="A18027" t="s">
        <v>4901</v>
      </c>
      <c r="B18027" t="s">
        <v>4872</v>
      </c>
      <c r="C18027">
        <v>0.78523463010799999</v>
      </c>
      <c r="D18027">
        <v>4.6124160289800001E-2</v>
      </c>
      <c r="E18027">
        <v>0.26470589637800002</v>
      </c>
      <c r="F18027">
        <v>0.205239266157</v>
      </c>
      <c r="G18027">
        <v>0.15789473056799999</v>
      </c>
      <c r="H18027">
        <v>0.81015425920499995</v>
      </c>
      <c r="I18027">
        <v>0.61003863811500003</v>
      </c>
      <c r="J18027">
        <v>24</v>
      </c>
      <c r="K18027">
        <v>1</v>
      </c>
      <c r="L18027" t="s">
        <v>1699</v>
      </c>
      <c r="M18027" t="s">
        <v>453</v>
      </c>
      <c r="N18027" t="s">
        <v>1700</v>
      </c>
      <c r="O18027" t="s">
        <v>7282</v>
      </c>
      <c r="P18027" t="s">
        <v>6332</v>
      </c>
    </row>
    <row r="18028" spans="1:18" x14ac:dyDescent="0.25">
      <c r="A18028" t="s">
        <v>3687</v>
      </c>
      <c r="B18028" t="s">
        <v>4913</v>
      </c>
      <c r="C18028">
        <v>0.42184063792199999</v>
      </c>
      <c r="D18028">
        <v>0.33426824212099998</v>
      </c>
      <c r="E18028">
        <v>0.736842095852</v>
      </c>
      <c r="F18028">
        <v>0.54408490657800002</v>
      </c>
      <c r="G18028">
        <v>0.45454546809200003</v>
      </c>
      <c r="H18028">
        <v>0.45591509342199998</v>
      </c>
      <c r="I18028">
        <v>0</v>
      </c>
      <c r="J18028">
        <v>18</v>
      </c>
      <c r="K18028">
        <v>0</v>
      </c>
      <c r="L18028" t="s">
        <v>1699</v>
      </c>
      <c r="M18028" t="s">
        <v>453</v>
      </c>
      <c r="N18028" t="s">
        <v>1700</v>
      </c>
      <c r="O18028" t="s">
        <v>6361</v>
      </c>
      <c r="P18028" t="s">
        <v>7962</v>
      </c>
    </row>
    <row r="18029" spans="1:18" x14ac:dyDescent="0.25">
      <c r="A18029" t="s">
        <v>3473</v>
      </c>
      <c r="B18029" t="s">
        <v>4901</v>
      </c>
      <c r="C18029">
        <v>0.65112739801399999</v>
      </c>
      <c r="D18029">
        <v>0.121712073684</v>
      </c>
      <c r="E18029">
        <v>0.60000002384200002</v>
      </c>
      <c r="F18029">
        <v>0.281975030899</v>
      </c>
      <c r="G18029">
        <v>0.34782609343499998</v>
      </c>
      <c r="H18029">
        <v>0.72757065296199996</v>
      </c>
      <c r="I18029">
        <v>0.62256807088900001</v>
      </c>
      <c r="J18029">
        <v>20</v>
      </c>
      <c r="K18029">
        <v>1</v>
      </c>
      <c r="L18029" t="s">
        <v>1699</v>
      </c>
      <c r="M18029" t="s">
        <v>453</v>
      </c>
      <c r="N18029" t="s">
        <v>1700</v>
      </c>
      <c r="O18029" t="s">
        <v>6363</v>
      </c>
      <c r="P18029" t="s">
        <v>7282</v>
      </c>
    </row>
    <row r="18030" spans="1:18" x14ac:dyDescent="0.25">
      <c r="A18030" t="s">
        <v>4922</v>
      </c>
      <c r="B18030" t="s">
        <v>4912</v>
      </c>
      <c r="C18030">
        <v>0.110210232437</v>
      </c>
      <c r="D18030">
        <v>0.79172581434199996</v>
      </c>
      <c r="E18030">
        <v>0.9375</v>
      </c>
      <c r="F18030">
        <v>0.87416416406599995</v>
      </c>
      <c r="G18030">
        <v>0.93333333730699997</v>
      </c>
      <c r="H18030">
        <v>0.12121479958299999</v>
      </c>
      <c r="I18030">
        <v>0.16049382090600001</v>
      </c>
      <c r="J18030">
        <v>15</v>
      </c>
      <c r="K18030">
        <v>1</v>
      </c>
      <c r="L18030" t="s">
        <v>1699</v>
      </c>
      <c r="M18030" t="s">
        <v>453</v>
      </c>
      <c r="N18030" t="s">
        <v>1700</v>
      </c>
      <c r="O18030" t="s">
        <v>6222</v>
      </c>
      <c r="P18030" t="s">
        <v>6327</v>
      </c>
    </row>
    <row r="18031" spans="1:18" x14ac:dyDescent="0.25">
      <c r="A18031" t="s">
        <v>3482</v>
      </c>
      <c r="B18031" t="s">
        <v>4802</v>
      </c>
      <c r="C18031">
        <v>0.70550274848899996</v>
      </c>
      <c r="D18031">
        <v>8.6728617548900003E-2</v>
      </c>
      <c r="E18031">
        <v>0.28571429848699997</v>
      </c>
      <c r="F18031">
        <v>0.30313915014300002</v>
      </c>
      <c r="G18031">
        <v>0.20000000298000001</v>
      </c>
      <c r="H18031">
        <v>0.66317868232699995</v>
      </c>
      <c r="I18031">
        <v>1</v>
      </c>
      <c r="J18031">
        <v>18</v>
      </c>
      <c r="K18031">
        <v>1</v>
      </c>
      <c r="L18031" t="s">
        <v>1699</v>
      </c>
      <c r="M18031" t="s">
        <v>453</v>
      </c>
      <c r="N18031" t="s">
        <v>1700</v>
      </c>
      <c r="O18031" t="s">
        <v>6309</v>
      </c>
      <c r="P18031" t="s">
        <v>7160</v>
      </c>
    </row>
    <row r="18032" spans="1:18" x14ac:dyDescent="0.25">
      <c r="A18032" t="s">
        <v>3333</v>
      </c>
      <c r="B18032" t="s">
        <v>4810</v>
      </c>
      <c r="C18032">
        <v>0.44628399610500002</v>
      </c>
      <c r="D18032">
        <v>0.30660140514400003</v>
      </c>
      <c r="E18032">
        <v>0.5</v>
      </c>
      <c r="F18032">
        <v>0.58495467901200005</v>
      </c>
      <c r="G18032">
        <v>0.30000001192100001</v>
      </c>
      <c r="H18032">
        <v>0.472956359386</v>
      </c>
      <c r="I18032">
        <v>0.12549020350000001</v>
      </c>
      <c r="J18032">
        <v>10</v>
      </c>
      <c r="K18032">
        <v>1</v>
      </c>
      <c r="L18032" t="s">
        <v>1699</v>
      </c>
      <c r="M18032" t="s">
        <v>453</v>
      </c>
      <c r="N18032" t="s">
        <v>1700</v>
      </c>
      <c r="O18032" t="s">
        <v>6218</v>
      </c>
      <c r="P18032" t="s">
        <v>6111</v>
      </c>
    </row>
    <row r="18033" spans="1:17" x14ac:dyDescent="0.25">
      <c r="A18033" t="s">
        <v>4779</v>
      </c>
      <c r="B18033" t="s">
        <v>4769</v>
      </c>
      <c r="C18033">
        <v>0.44629356265100001</v>
      </c>
      <c r="D18033">
        <v>0.30659079551700003</v>
      </c>
      <c r="E18033">
        <v>0.47619047761</v>
      </c>
      <c r="F18033">
        <v>0.59007900953299997</v>
      </c>
      <c r="G18033">
        <v>0.318181812763</v>
      </c>
      <c r="H18033">
        <v>0.44196015596400001</v>
      </c>
      <c r="I18033">
        <v>0.121568627656</v>
      </c>
      <c r="J18033">
        <v>18</v>
      </c>
      <c r="K18033">
        <v>1</v>
      </c>
      <c r="L18033" t="s">
        <v>1699</v>
      </c>
      <c r="M18033" t="s">
        <v>453</v>
      </c>
      <c r="N18033" t="s">
        <v>1700</v>
      </c>
      <c r="O18033" t="s">
        <v>5827</v>
      </c>
      <c r="P18033" t="s">
        <v>6216</v>
      </c>
    </row>
    <row r="18034" spans="1:17" x14ac:dyDescent="0.25">
      <c r="A18034" t="s">
        <v>3473</v>
      </c>
      <c r="B18034" t="s">
        <v>4764</v>
      </c>
      <c r="C18034">
        <v>0.68814939260499997</v>
      </c>
      <c r="D18034">
        <v>9.7250804305099997E-2</v>
      </c>
      <c r="E18034">
        <v>0.346153855324</v>
      </c>
      <c r="F18034">
        <v>0.30867829918900003</v>
      </c>
      <c r="G18034">
        <v>0.222222223878</v>
      </c>
      <c r="H18034">
        <v>0.69773977994900005</v>
      </c>
      <c r="I18034">
        <v>0.63035017252000003</v>
      </c>
      <c r="J18034">
        <v>19</v>
      </c>
      <c r="K18034">
        <v>1</v>
      </c>
      <c r="L18034" t="s">
        <v>1699</v>
      </c>
      <c r="M18034" t="s">
        <v>453</v>
      </c>
      <c r="N18034" t="s">
        <v>1700</v>
      </c>
      <c r="O18034" t="s">
        <v>6363</v>
      </c>
      <c r="P18034" t="s">
        <v>6066</v>
      </c>
    </row>
    <row r="18035" spans="1:17" x14ac:dyDescent="0.25">
      <c r="A18035" t="s">
        <v>4796</v>
      </c>
      <c r="B18035" t="s">
        <v>4821</v>
      </c>
      <c r="C18035">
        <v>0.76304632425300001</v>
      </c>
      <c r="D18035">
        <v>5.6147050112499999E-2</v>
      </c>
      <c r="E18035">
        <v>0.20000000298000001</v>
      </c>
      <c r="F18035">
        <v>0.25635492801699999</v>
      </c>
      <c r="G18035">
        <v>9.375E-2</v>
      </c>
      <c r="H18035">
        <v>0.763971984386</v>
      </c>
      <c r="I18035">
        <v>0.57086616754499997</v>
      </c>
      <c r="J18035">
        <v>17</v>
      </c>
      <c r="K18035">
        <v>1</v>
      </c>
      <c r="L18035" t="s">
        <v>1699</v>
      </c>
      <c r="M18035" t="s">
        <v>453</v>
      </c>
      <c r="N18035" t="s">
        <v>1700</v>
      </c>
      <c r="O18035" t="s">
        <v>6341</v>
      </c>
      <c r="P18035" t="s">
        <v>6211</v>
      </c>
    </row>
    <row r="18036" spans="1:17" x14ac:dyDescent="0.25">
      <c r="A18036" t="s">
        <v>1736</v>
      </c>
      <c r="B18036" t="s">
        <v>4858</v>
      </c>
      <c r="C18036">
        <v>0.70194953680000005</v>
      </c>
      <c r="D18036">
        <v>8.8834077119800001E-2</v>
      </c>
      <c r="E18036">
        <v>6.25E-2</v>
      </c>
      <c r="F18036">
        <v>0.38073393702500002</v>
      </c>
      <c r="G18036">
        <v>0</v>
      </c>
      <c r="H18036">
        <v>0.619266033173</v>
      </c>
      <c r="I18036">
        <v>0</v>
      </c>
      <c r="J18036">
        <v>1</v>
      </c>
      <c r="K18036">
        <v>0</v>
      </c>
      <c r="L18036" t="s">
        <v>1699</v>
      </c>
      <c r="M18036" t="s">
        <v>453</v>
      </c>
      <c r="N18036" t="s">
        <v>1700</v>
      </c>
      <c r="O18036" t="s">
        <v>7966</v>
      </c>
      <c r="P18036" t="s">
        <v>7501</v>
      </c>
      <c r="Q18036" t="s">
        <v>7953</v>
      </c>
    </row>
    <row r="18037" spans="1:17" x14ac:dyDescent="0.25">
      <c r="A18037" t="s">
        <v>4750</v>
      </c>
      <c r="B18037" t="s">
        <v>4819</v>
      </c>
      <c r="C18037">
        <v>5.6481134146500002E-2</v>
      </c>
      <c r="D18037">
        <v>0.89022785425200002</v>
      </c>
      <c r="E18037">
        <v>1</v>
      </c>
      <c r="F18037">
        <v>0.92469179630300002</v>
      </c>
      <c r="G18037">
        <v>1</v>
      </c>
      <c r="H18037">
        <v>7.5308181345500005E-2</v>
      </c>
      <c r="I18037">
        <v>0</v>
      </c>
      <c r="J18037">
        <v>12</v>
      </c>
      <c r="K18037">
        <v>0</v>
      </c>
      <c r="L18037" t="s">
        <v>1699</v>
      </c>
      <c r="M18037" t="s">
        <v>453</v>
      </c>
      <c r="N18037" t="s">
        <v>1700</v>
      </c>
      <c r="O18037" t="s">
        <v>6318</v>
      </c>
      <c r="P18037" t="s">
        <v>6263</v>
      </c>
    </row>
    <row r="18038" spans="1:17" x14ac:dyDescent="0.25">
      <c r="A18038" t="s">
        <v>4787</v>
      </c>
      <c r="B18038" t="s">
        <v>4802</v>
      </c>
      <c r="C18038">
        <v>0.78887164592699999</v>
      </c>
      <c r="D18038">
        <v>4.4575184583700002E-2</v>
      </c>
      <c r="E18038">
        <v>0.23333333432700001</v>
      </c>
      <c r="F18038">
        <v>0.205948919058</v>
      </c>
      <c r="G18038">
        <v>0.20000000298000001</v>
      </c>
      <c r="H18038">
        <v>0.76830744743299995</v>
      </c>
      <c r="I18038">
        <v>1</v>
      </c>
      <c r="J18038">
        <v>16</v>
      </c>
      <c r="K18038">
        <v>1</v>
      </c>
      <c r="L18038" t="s">
        <v>1699</v>
      </c>
      <c r="M18038" t="s">
        <v>453</v>
      </c>
      <c r="N18038" t="s">
        <v>1700</v>
      </c>
      <c r="O18038" t="s">
        <v>6027</v>
      </c>
      <c r="P18038" t="s">
        <v>7160</v>
      </c>
    </row>
    <row r="18039" spans="1:17" x14ac:dyDescent="0.25">
      <c r="A18039" t="s">
        <v>4763</v>
      </c>
      <c r="B18039" t="s">
        <v>4772</v>
      </c>
      <c r="C18039">
        <v>0.61183553934099999</v>
      </c>
      <c r="D18039">
        <v>0.15067164599899999</v>
      </c>
      <c r="E18039">
        <v>0.60000002384200002</v>
      </c>
      <c r="F18039">
        <v>0.332552611828</v>
      </c>
      <c r="G18039">
        <v>0.375</v>
      </c>
      <c r="H18039">
        <v>0.68190670013400001</v>
      </c>
      <c r="I18039">
        <v>0.515625</v>
      </c>
      <c r="J18039">
        <v>21</v>
      </c>
      <c r="K18039">
        <v>1</v>
      </c>
      <c r="L18039" t="s">
        <v>1699</v>
      </c>
      <c r="M18039" t="s">
        <v>453</v>
      </c>
      <c r="N18039" t="s">
        <v>1700</v>
      </c>
      <c r="O18039" t="s">
        <v>6865</v>
      </c>
      <c r="P18039" t="s">
        <v>6421</v>
      </c>
    </row>
    <row r="18040" spans="1:17" x14ac:dyDescent="0.25">
      <c r="A18040" t="s">
        <v>4823</v>
      </c>
      <c r="B18040" t="s">
        <v>4772</v>
      </c>
      <c r="C18040">
        <v>0.37401795387300002</v>
      </c>
      <c r="D18040">
        <v>0.391853511333</v>
      </c>
      <c r="E18040">
        <v>0.47619047761</v>
      </c>
      <c r="F18040">
        <v>0.68644648790399998</v>
      </c>
      <c r="G18040">
        <v>0.318181812763</v>
      </c>
      <c r="H18040">
        <v>0.30025076866099998</v>
      </c>
      <c r="I18040">
        <v>0.38671875</v>
      </c>
      <c r="J18040">
        <v>11</v>
      </c>
      <c r="K18040">
        <v>1</v>
      </c>
      <c r="L18040" t="s">
        <v>1699</v>
      </c>
      <c r="M18040" t="s">
        <v>453</v>
      </c>
      <c r="N18040" t="s">
        <v>1700</v>
      </c>
      <c r="O18040" t="s">
        <v>6118</v>
      </c>
      <c r="P18040" t="s">
        <v>6421</v>
      </c>
    </row>
    <row r="18041" spans="1:17" x14ac:dyDescent="0.25">
      <c r="A18041" t="s">
        <v>4760</v>
      </c>
      <c r="B18041" t="s">
        <v>3564</v>
      </c>
      <c r="C18041">
        <v>0.40146833658199998</v>
      </c>
      <c r="D18041">
        <v>0.35824015736600001</v>
      </c>
      <c r="E18041">
        <v>0.625</v>
      </c>
      <c r="F18041">
        <v>0.59979659318900003</v>
      </c>
      <c r="G18041">
        <v>0.47368422150599998</v>
      </c>
      <c r="H18041">
        <v>0.40154653787599998</v>
      </c>
      <c r="I18041">
        <v>0.39147287607199999</v>
      </c>
      <c r="J18041">
        <v>13</v>
      </c>
      <c r="K18041">
        <v>1</v>
      </c>
      <c r="L18041" t="s">
        <v>1699</v>
      </c>
      <c r="M18041" t="s">
        <v>453</v>
      </c>
      <c r="N18041" t="s">
        <v>1700</v>
      </c>
      <c r="O18041" t="s">
        <v>7433</v>
      </c>
      <c r="P18041" t="s">
        <v>6774</v>
      </c>
    </row>
    <row r="18042" spans="1:17" x14ac:dyDescent="0.25">
      <c r="A18042" t="s">
        <v>1728</v>
      </c>
      <c r="B18042" t="s">
        <v>4851</v>
      </c>
      <c r="C18042">
        <v>0.73161524534199995</v>
      </c>
      <c r="D18042">
        <v>7.2030365467099997E-2</v>
      </c>
      <c r="E18042">
        <v>0.1875</v>
      </c>
      <c r="F18042">
        <v>0.29895743727700003</v>
      </c>
      <c r="G18042">
        <v>0.133333340287</v>
      </c>
      <c r="H18042">
        <v>0.70104259252500001</v>
      </c>
      <c r="I18042">
        <v>0</v>
      </c>
      <c r="J18042">
        <v>4</v>
      </c>
      <c r="K18042">
        <v>0</v>
      </c>
      <c r="L18042" t="s">
        <v>1699</v>
      </c>
      <c r="M18042" t="s">
        <v>453</v>
      </c>
      <c r="N18042" t="s">
        <v>1700</v>
      </c>
      <c r="O18042" t="s">
        <v>7961</v>
      </c>
      <c r="P18042" t="s">
        <v>6791</v>
      </c>
      <c r="Q18042" t="s">
        <v>7953</v>
      </c>
    </row>
    <row r="18043" spans="1:17" x14ac:dyDescent="0.25">
      <c r="A18043" t="s">
        <v>4757</v>
      </c>
      <c r="B18043" t="s">
        <v>4733</v>
      </c>
      <c r="C18043">
        <v>0.70433348417300001</v>
      </c>
      <c r="D18043">
        <v>8.7418697774400006E-2</v>
      </c>
      <c r="E18043">
        <v>0.33333334326699998</v>
      </c>
      <c r="F18043">
        <v>0.29507672786700001</v>
      </c>
      <c r="G18043">
        <v>0.15384615957700001</v>
      </c>
      <c r="H18043">
        <v>0.70492327213299999</v>
      </c>
      <c r="I18043">
        <v>0</v>
      </c>
      <c r="J18043">
        <v>5</v>
      </c>
      <c r="K18043">
        <v>0</v>
      </c>
      <c r="L18043" t="s">
        <v>1699</v>
      </c>
      <c r="M18043" t="s">
        <v>453</v>
      </c>
      <c r="N18043" t="s">
        <v>1700</v>
      </c>
      <c r="O18043" t="s">
        <v>6270</v>
      </c>
      <c r="P18043" t="s">
        <v>6471</v>
      </c>
    </row>
    <row r="18044" spans="1:17" x14ac:dyDescent="0.25">
      <c r="A18044" t="s">
        <v>1706</v>
      </c>
      <c r="B18044" t="s">
        <v>3692</v>
      </c>
      <c r="C18044">
        <v>0.58273965120299998</v>
      </c>
      <c r="D18044">
        <v>0.17410618066799999</v>
      </c>
      <c r="E18044">
        <v>0.20000000298000001</v>
      </c>
      <c r="F18044">
        <v>0.49348995089499997</v>
      </c>
      <c r="G18044">
        <v>0.142857149243</v>
      </c>
      <c r="H18044">
        <v>0.50651001930200001</v>
      </c>
      <c r="I18044">
        <v>0</v>
      </c>
      <c r="J18044">
        <v>3</v>
      </c>
      <c r="K18044">
        <v>0</v>
      </c>
      <c r="L18044" t="s">
        <v>1699</v>
      </c>
      <c r="M18044" t="s">
        <v>453</v>
      </c>
      <c r="N18044" t="s">
        <v>1700</v>
      </c>
      <c r="O18044" t="s">
        <v>7952</v>
      </c>
      <c r="P18044" t="s">
        <v>5989</v>
      </c>
      <c r="Q18044" t="s">
        <v>7953</v>
      </c>
    </row>
    <row r="18045" spans="1:17" x14ac:dyDescent="0.25">
      <c r="A18045" t="s">
        <v>4863</v>
      </c>
      <c r="B18045" t="s">
        <v>4761</v>
      </c>
      <c r="C18045">
        <v>0.71321910619700002</v>
      </c>
      <c r="D18045">
        <v>8.22432860732E-2</v>
      </c>
      <c r="E18045">
        <v>0.40000000596000002</v>
      </c>
      <c r="F18045">
        <v>0.25961592793499999</v>
      </c>
      <c r="G18045">
        <v>0.24137930571999999</v>
      </c>
      <c r="H18045">
        <v>0.75255477428399997</v>
      </c>
      <c r="I18045">
        <v>0.61867702007299996</v>
      </c>
      <c r="J18045">
        <v>20</v>
      </c>
      <c r="K18045">
        <v>1</v>
      </c>
      <c r="L18045" t="s">
        <v>1699</v>
      </c>
      <c r="M18045" t="s">
        <v>453</v>
      </c>
      <c r="N18045" t="s">
        <v>1700</v>
      </c>
      <c r="O18045" t="s">
        <v>6288</v>
      </c>
      <c r="P18045" t="s">
        <v>6364</v>
      </c>
    </row>
    <row r="18046" spans="1:17" x14ac:dyDescent="0.25">
      <c r="A18046" t="s">
        <v>1723</v>
      </c>
      <c r="B18046" t="s">
        <v>4889</v>
      </c>
      <c r="C18046">
        <v>0.68256336450599997</v>
      </c>
      <c r="D18046">
        <v>0.100766025484</v>
      </c>
      <c r="E18046">
        <v>4.7619048506000003E-2</v>
      </c>
      <c r="F18046">
        <v>0.410550445318</v>
      </c>
      <c r="G18046">
        <v>0</v>
      </c>
      <c r="H18046">
        <v>0.58944952487900004</v>
      </c>
      <c r="I18046">
        <v>0</v>
      </c>
      <c r="J18046">
        <v>1</v>
      </c>
      <c r="K18046">
        <v>0</v>
      </c>
      <c r="L18046" t="s">
        <v>1699</v>
      </c>
      <c r="M18046" t="s">
        <v>453</v>
      </c>
      <c r="N18046" t="s">
        <v>1700</v>
      </c>
      <c r="O18046" t="s">
        <v>7959</v>
      </c>
      <c r="P18046" t="s">
        <v>6118</v>
      </c>
      <c r="Q18046" t="s">
        <v>7960</v>
      </c>
    </row>
    <row r="18047" spans="1:17" x14ac:dyDescent="0.25">
      <c r="A18047" t="s">
        <v>4844</v>
      </c>
      <c r="B18047" t="s">
        <v>3564</v>
      </c>
      <c r="C18047">
        <v>0.75815880298600002</v>
      </c>
      <c r="D18047">
        <v>5.8487158268699997E-2</v>
      </c>
      <c r="E18047">
        <v>0.25</v>
      </c>
      <c r="F18047">
        <v>0.245531842113</v>
      </c>
      <c r="G18047">
        <v>0.15384615957700001</v>
      </c>
      <c r="H18047">
        <v>0.77771586179700003</v>
      </c>
      <c r="I18047">
        <v>0.55686277151100005</v>
      </c>
      <c r="J18047">
        <v>17</v>
      </c>
      <c r="K18047">
        <v>1</v>
      </c>
      <c r="L18047" t="s">
        <v>1699</v>
      </c>
      <c r="M18047" t="s">
        <v>453</v>
      </c>
      <c r="N18047" t="s">
        <v>1700</v>
      </c>
      <c r="O18047" t="s">
        <v>5828</v>
      </c>
      <c r="P18047" t="s">
        <v>6774</v>
      </c>
    </row>
    <row r="18048" spans="1:17" x14ac:dyDescent="0.25">
      <c r="A18048" t="s">
        <v>4854</v>
      </c>
      <c r="B18048" t="s">
        <v>3334</v>
      </c>
      <c r="C18048">
        <v>0.67659139633200005</v>
      </c>
      <c r="D18048">
        <v>0.104593120515</v>
      </c>
      <c r="E18048">
        <v>0.25</v>
      </c>
      <c r="F18048">
        <v>0.35387811064699998</v>
      </c>
      <c r="G18048">
        <v>0.15999999642400001</v>
      </c>
      <c r="H18048">
        <v>0.64612185955000001</v>
      </c>
      <c r="I18048">
        <v>0</v>
      </c>
      <c r="J18048">
        <v>12</v>
      </c>
      <c r="K18048">
        <v>0</v>
      </c>
      <c r="L18048" t="s">
        <v>1699</v>
      </c>
      <c r="M18048" t="s">
        <v>453</v>
      </c>
      <c r="N18048" t="s">
        <v>1700</v>
      </c>
      <c r="O18048" t="s">
        <v>6217</v>
      </c>
      <c r="P18048" t="s">
        <v>6356</v>
      </c>
    </row>
    <row r="18049" spans="1:17" x14ac:dyDescent="0.25">
      <c r="A18049" t="s">
        <v>4870</v>
      </c>
      <c r="B18049" t="s">
        <v>4811</v>
      </c>
      <c r="C18049">
        <v>0.26878374815</v>
      </c>
      <c r="D18049">
        <v>0.53467720747000003</v>
      </c>
      <c r="E18049">
        <v>0.69565218687099994</v>
      </c>
      <c r="F18049">
        <v>0.75055885314899995</v>
      </c>
      <c r="G18049">
        <v>0.58333331346499995</v>
      </c>
      <c r="H18049">
        <v>0.26650843024300003</v>
      </c>
      <c r="I18049">
        <v>8.7301589548599998E-2</v>
      </c>
      <c r="J18049">
        <v>19</v>
      </c>
      <c r="K18049">
        <v>1</v>
      </c>
      <c r="L18049" t="s">
        <v>1699</v>
      </c>
      <c r="M18049" t="s">
        <v>453</v>
      </c>
      <c r="N18049" t="s">
        <v>1700</v>
      </c>
      <c r="O18049" t="s">
        <v>7530</v>
      </c>
      <c r="P18049" t="s">
        <v>6914</v>
      </c>
    </row>
    <row r="18050" spans="1:17" x14ac:dyDescent="0.25">
      <c r="A18050" t="s">
        <v>1705</v>
      </c>
      <c r="B18050" t="s">
        <v>4801</v>
      </c>
      <c r="C18050">
        <v>0.63577151298500001</v>
      </c>
      <c r="D18050">
        <v>0.13266238570200001</v>
      </c>
      <c r="E18050">
        <v>0.20000000298000001</v>
      </c>
      <c r="F18050">
        <v>0.423415750265</v>
      </c>
      <c r="G18050">
        <v>0.133333340287</v>
      </c>
      <c r="H18050">
        <v>0.57658427953699998</v>
      </c>
      <c r="I18050">
        <v>0</v>
      </c>
      <c r="J18050">
        <v>3</v>
      </c>
      <c r="K18050">
        <v>0</v>
      </c>
      <c r="L18050" t="s">
        <v>1699</v>
      </c>
      <c r="M18050" t="s">
        <v>453</v>
      </c>
      <c r="N18050" t="s">
        <v>1700</v>
      </c>
      <c r="O18050" t="s">
        <v>7955</v>
      </c>
      <c r="P18050" t="s">
        <v>5854</v>
      </c>
      <c r="Q18050" t="s">
        <v>7953</v>
      </c>
    </row>
    <row r="18051" spans="1:17" x14ac:dyDescent="0.25">
      <c r="A18051" t="s">
        <v>4937</v>
      </c>
      <c r="B18051" t="s">
        <v>4919</v>
      </c>
      <c r="C18051">
        <v>0.63524687290199999</v>
      </c>
      <c r="D18051">
        <v>0.133044824004</v>
      </c>
      <c r="E18051">
        <v>0.360000014305</v>
      </c>
      <c r="F18051">
        <v>0.37238875031500002</v>
      </c>
      <c r="G18051">
        <v>0.26923078298600001</v>
      </c>
      <c r="H18051">
        <v>0.62761121988299995</v>
      </c>
      <c r="I18051">
        <v>0</v>
      </c>
      <c r="J18051">
        <v>18</v>
      </c>
      <c r="K18051">
        <v>0</v>
      </c>
      <c r="L18051" t="s">
        <v>1699</v>
      </c>
      <c r="M18051" t="s">
        <v>453</v>
      </c>
      <c r="N18051" t="s">
        <v>1700</v>
      </c>
      <c r="O18051" t="s">
        <v>7068</v>
      </c>
      <c r="P18051" t="s">
        <v>7087</v>
      </c>
    </row>
    <row r="18052" spans="1:17" x14ac:dyDescent="0.25">
      <c r="A18052" t="s">
        <v>4804</v>
      </c>
      <c r="B18052" t="s">
        <v>4872</v>
      </c>
      <c r="C18052">
        <v>0.76950371265399997</v>
      </c>
      <c r="D18052">
        <v>5.3128529340000001E-2</v>
      </c>
      <c r="E18052">
        <v>0.19354838132900001</v>
      </c>
      <c r="F18052">
        <v>0.247382119298</v>
      </c>
      <c r="G18052">
        <v>0.125</v>
      </c>
      <c r="H18052">
        <v>0.76549798250199996</v>
      </c>
      <c r="I18052">
        <v>0.64313727617299998</v>
      </c>
      <c r="J18052">
        <v>17</v>
      </c>
      <c r="K18052">
        <v>1</v>
      </c>
      <c r="L18052" t="s">
        <v>1699</v>
      </c>
      <c r="M18052" t="s">
        <v>453</v>
      </c>
      <c r="N18052" t="s">
        <v>1700</v>
      </c>
      <c r="O18052" t="s">
        <v>6610</v>
      </c>
      <c r="P18052" t="s">
        <v>6332</v>
      </c>
    </row>
    <row r="18053" spans="1:17" x14ac:dyDescent="0.25">
      <c r="A18053" t="s">
        <v>4920</v>
      </c>
      <c r="B18053" t="s">
        <v>4923</v>
      </c>
      <c r="C18053">
        <v>0.15367668867100001</v>
      </c>
      <c r="D18053">
        <v>0.71626311540599996</v>
      </c>
      <c r="E18053">
        <v>0.94444441795300005</v>
      </c>
      <c r="F18053">
        <v>0.82043886184699999</v>
      </c>
      <c r="G18053">
        <v>0.84210526943200004</v>
      </c>
      <c r="H18053">
        <v>0.181531727314</v>
      </c>
      <c r="I18053">
        <v>0.16182573139699999</v>
      </c>
      <c r="J18053">
        <v>18</v>
      </c>
      <c r="K18053">
        <v>1</v>
      </c>
      <c r="L18053" t="s">
        <v>1699</v>
      </c>
      <c r="M18053" t="s">
        <v>453</v>
      </c>
      <c r="N18053" t="s">
        <v>1700</v>
      </c>
      <c r="O18053" t="s">
        <v>6551</v>
      </c>
      <c r="P18053" t="s">
        <v>6657</v>
      </c>
    </row>
    <row r="18054" spans="1:17" x14ac:dyDescent="0.25">
      <c r="A18054" t="s">
        <v>4800</v>
      </c>
      <c r="B18054" t="s">
        <v>4758</v>
      </c>
      <c r="C18054">
        <v>0.205794304609</v>
      </c>
      <c r="D18054">
        <v>0.63076269626600001</v>
      </c>
      <c r="E18054">
        <v>0.93333333730699997</v>
      </c>
      <c r="F18054">
        <v>0.75671869516400003</v>
      </c>
      <c r="G18054">
        <v>0.80000001192100001</v>
      </c>
      <c r="H18054">
        <v>0.24328128993500001</v>
      </c>
      <c r="I18054">
        <v>0</v>
      </c>
      <c r="J18054">
        <v>14</v>
      </c>
      <c r="K18054">
        <v>0</v>
      </c>
      <c r="L18054" t="s">
        <v>1699</v>
      </c>
      <c r="M18054" t="s">
        <v>453</v>
      </c>
      <c r="N18054" t="s">
        <v>1700</v>
      </c>
      <c r="O18054" t="s">
        <v>6422</v>
      </c>
      <c r="P18054" t="s">
        <v>6488</v>
      </c>
    </row>
    <row r="18055" spans="1:17" x14ac:dyDescent="0.25">
      <c r="A18055" t="s">
        <v>4938</v>
      </c>
      <c r="B18055" t="s">
        <v>4894</v>
      </c>
      <c r="C18055">
        <v>0.29801201820399997</v>
      </c>
      <c r="D18055">
        <v>0.49278715252900002</v>
      </c>
      <c r="E18055">
        <v>0.9375</v>
      </c>
      <c r="F18055">
        <v>0.640369951725</v>
      </c>
      <c r="G18055">
        <v>0.68421053886399996</v>
      </c>
      <c r="H18055">
        <v>0.29222267866099999</v>
      </c>
      <c r="I18055">
        <v>1</v>
      </c>
      <c r="J18055">
        <v>19</v>
      </c>
      <c r="K18055">
        <v>1</v>
      </c>
      <c r="L18055" t="s">
        <v>1699</v>
      </c>
      <c r="M18055" t="s">
        <v>453</v>
      </c>
      <c r="N18055" t="s">
        <v>1700</v>
      </c>
      <c r="O18055" t="s">
        <v>6496</v>
      </c>
      <c r="P18055" t="s">
        <v>6245</v>
      </c>
    </row>
    <row r="18056" spans="1:17" x14ac:dyDescent="0.25">
      <c r="A18056" t="s">
        <v>4822</v>
      </c>
      <c r="B18056" t="s">
        <v>4890</v>
      </c>
      <c r="C18056">
        <v>0.78749257326099997</v>
      </c>
      <c r="D18056">
        <v>4.5159399509399997E-2</v>
      </c>
      <c r="E18056">
        <v>0.21428571641399999</v>
      </c>
      <c r="F18056">
        <v>0.215943947434</v>
      </c>
      <c r="G18056">
        <v>0.15384615957700001</v>
      </c>
      <c r="H18056">
        <v>0.78405606746699996</v>
      </c>
      <c r="I18056">
        <v>0</v>
      </c>
      <c r="J18056">
        <v>7</v>
      </c>
      <c r="K18056">
        <v>0</v>
      </c>
      <c r="L18056" t="s">
        <v>1699</v>
      </c>
      <c r="M18056" t="s">
        <v>453</v>
      </c>
      <c r="N18056" t="s">
        <v>1700</v>
      </c>
      <c r="O18056" t="s">
        <v>6643</v>
      </c>
      <c r="P18056" t="s">
        <v>6705</v>
      </c>
    </row>
    <row r="18057" spans="1:17" x14ac:dyDescent="0.25">
      <c r="A18057" t="s">
        <v>4747</v>
      </c>
      <c r="B18057" t="s">
        <v>4860</v>
      </c>
      <c r="C18057">
        <v>0.56656295061100004</v>
      </c>
      <c r="D18057">
        <v>0.18786765635</v>
      </c>
      <c r="E18057">
        <v>0.41176471114199997</v>
      </c>
      <c r="F18057">
        <v>0.44218620657899999</v>
      </c>
      <c r="G18057">
        <v>0.38888889551200001</v>
      </c>
      <c r="H18057">
        <v>0.55781382322299999</v>
      </c>
      <c r="I18057">
        <v>0</v>
      </c>
      <c r="J18057">
        <v>15</v>
      </c>
      <c r="K18057">
        <v>0</v>
      </c>
      <c r="L18057" t="s">
        <v>1699</v>
      </c>
      <c r="M18057" t="s">
        <v>453</v>
      </c>
      <c r="N18057" t="s">
        <v>1700</v>
      </c>
      <c r="O18057" t="s">
        <v>6096</v>
      </c>
      <c r="P18057" t="s">
        <v>5866</v>
      </c>
    </row>
    <row r="18058" spans="1:17" x14ac:dyDescent="0.25">
      <c r="A18058" t="s">
        <v>4768</v>
      </c>
      <c r="B18058" t="s">
        <v>4728</v>
      </c>
      <c r="C18058">
        <v>0.65049123764000005</v>
      </c>
      <c r="D18058">
        <v>0.122156359255</v>
      </c>
      <c r="E18058">
        <v>0.40000000596000002</v>
      </c>
      <c r="F18058">
        <v>0.34267833828900002</v>
      </c>
      <c r="G18058">
        <v>0.25</v>
      </c>
      <c r="H18058">
        <v>0.67002755403500003</v>
      </c>
      <c r="I18058">
        <v>0.54296875</v>
      </c>
      <c r="J18058">
        <v>18</v>
      </c>
      <c r="K18058">
        <v>1</v>
      </c>
      <c r="L18058" t="s">
        <v>1699</v>
      </c>
      <c r="M18058" t="s">
        <v>453</v>
      </c>
      <c r="N18058" t="s">
        <v>1700</v>
      </c>
      <c r="O18058" t="s">
        <v>5995</v>
      </c>
      <c r="P18058" t="s">
        <v>7477</v>
      </c>
    </row>
    <row r="18059" spans="1:17" x14ac:dyDescent="0.25">
      <c r="A18059" t="s">
        <v>1727</v>
      </c>
      <c r="B18059" t="s">
        <v>4877</v>
      </c>
      <c r="C18059">
        <v>0.64336836338000003</v>
      </c>
      <c r="D18059">
        <v>0.12718611955600001</v>
      </c>
      <c r="E18059">
        <v>0.23529411852400001</v>
      </c>
      <c r="F18059">
        <v>0.40574619173999998</v>
      </c>
      <c r="G18059">
        <v>0.105263158679</v>
      </c>
      <c r="H18059">
        <v>0.59425377845799998</v>
      </c>
      <c r="I18059">
        <v>0</v>
      </c>
      <c r="J18059">
        <v>6</v>
      </c>
      <c r="K18059">
        <v>0</v>
      </c>
      <c r="L18059" t="s">
        <v>1699</v>
      </c>
      <c r="M18059" t="s">
        <v>453</v>
      </c>
      <c r="N18059" t="s">
        <v>1700</v>
      </c>
      <c r="O18059" t="s">
        <v>8012</v>
      </c>
      <c r="P18059" t="s">
        <v>7635</v>
      </c>
      <c r="Q18059" t="s">
        <v>7953</v>
      </c>
    </row>
    <row r="18060" spans="1:17" x14ac:dyDescent="0.25">
      <c r="A18060" t="s">
        <v>4829</v>
      </c>
      <c r="B18060" t="s">
        <v>4768</v>
      </c>
      <c r="C18060">
        <v>0.35705631971399998</v>
      </c>
      <c r="D18060">
        <v>0.41337659955</v>
      </c>
      <c r="E18060">
        <v>0.55000001192100001</v>
      </c>
      <c r="F18060">
        <v>0.69030171632799997</v>
      </c>
      <c r="G18060">
        <v>0.304347813129</v>
      </c>
      <c r="H18060">
        <v>0.33076348900800001</v>
      </c>
      <c r="I18060">
        <v>0.141176477075</v>
      </c>
      <c r="J18060">
        <v>16</v>
      </c>
      <c r="K18060">
        <v>1</v>
      </c>
      <c r="L18060" t="s">
        <v>1699</v>
      </c>
      <c r="M18060" t="s">
        <v>453</v>
      </c>
      <c r="N18060" t="s">
        <v>1700</v>
      </c>
      <c r="O18060" t="s">
        <v>6262</v>
      </c>
      <c r="P18060" t="s">
        <v>5995</v>
      </c>
    </row>
    <row r="18061" spans="1:17" x14ac:dyDescent="0.25">
      <c r="A18061" t="s">
        <v>3376</v>
      </c>
      <c r="B18061" t="s">
        <v>4860</v>
      </c>
      <c r="C18061">
        <v>0.56560933589899998</v>
      </c>
      <c r="D18061">
        <v>0.188695266843</v>
      </c>
      <c r="E18061">
        <v>0.375</v>
      </c>
      <c r="F18061">
        <v>0.454187572002</v>
      </c>
      <c r="G18061">
        <v>0.375</v>
      </c>
      <c r="H18061">
        <v>0.545812427998</v>
      </c>
      <c r="I18061">
        <v>0</v>
      </c>
      <c r="J18061">
        <v>12</v>
      </c>
      <c r="K18061">
        <v>0</v>
      </c>
      <c r="L18061" t="s">
        <v>1699</v>
      </c>
      <c r="M18061" t="s">
        <v>453</v>
      </c>
      <c r="N18061" t="s">
        <v>1700</v>
      </c>
      <c r="O18061" t="s">
        <v>6262</v>
      </c>
      <c r="P18061" t="s">
        <v>5866</v>
      </c>
    </row>
    <row r="18062" spans="1:17" x14ac:dyDescent="0.25">
      <c r="A18062" t="s">
        <v>4766</v>
      </c>
      <c r="B18062" t="s">
        <v>4860</v>
      </c>
      <c r="C18062">
        <v>0.78635179996500004</v>
      </c>
      <c r="D18062">
        <v>4.5645557343999998E-2</v>
      </c>
      <c r="E18062">
        <v>0.20000000298000001</v>
      </c>
      <c r="F18062">
        <v>0.222440034151</v>
      </c>
      <c r="G18062">
        <v>0.136363640428</v>
      </c>
      <c r="H18062">
        <v>0.77755999565099998</v>
      </c>
      <c r="I18062">
        <v>0</v>
      </c>
      <c r="J18062">
        <v>16</v>
      </c>
      <c r="K18062">
        <v>0</v>
      </c>
      <c r="L18062" t="s">
        <v>1699</v>
      </c>
      <c r="M18062" t="s">
        <v>453</v>
      </c>
      <c r="N18062" t="s">
        <v>1700</v>
      </c>
      <c r="O18062" t="s">
        <v>6056</v>
      </c>
      <c r="P18062" t="s">
        <v>5866</v>
      </c>
    </row>
    <row r="18063" spans="1:17" x14ac:dyDescent="0.25">
      <c r="A18063" t="s">
        <v>1736</v>
      </c>
      <c r="B18063" t="s">
        <v>4893</v>
      </c>
      <c r="C18063">
        <v>0.67750000953699996</v>
      </c>
      <c r="D18063">
        <v>0.104006253183</v>
      </c>
      <c r="E18063">
        <v>5.0000000745099998E-2</v>
      </c>
      <c r="F18063">
        <v>0.41666665673300002</v>
      </c>
      <c r="G18063">
        <v>0</v>
      </c>
      <c r="H18063">
        <v>0.58333331346499995</v>
      </c>
      <c r="I18063">
        <v>0</v>
      </c>
      <c r="J18063">
        <v>1</v>
      </c>
      <c r="K18063">
        <v>0</v>
      </c>
      <c r="L18063" t="s">
        <v>1699</v>
      </c>
      <c r="M18063" t="s">
        <v>453</v>
      </c>
      <c r="N18063" t="s">
        <v>1700</v>
      </c>
      <c r="O18063" t="s">
        <v>7966</v>
      </c>
      <c r="P18063" t="s">
        <v>6356</v>
      </c>
      <c r="Q18063" t="s">
        <v>7953</v>
      </c>
    </row>
    <row r="18064" spans="1:17" x14ac:dyDescent="0.25">
      <c r="A18064" t="s">
        <v>4817</v>
      </c>
      <c r="B18064" t="s">
        <v>4831</v>
      </c>
      <c r="C18064">
        <v>0.78695946931799998</v>
      </c>
      <c r="D18064">
        <v>4.5386277139200001E-2</v>
      </c>
      <c r="E18064">
        <v>0.125</v>
      </c>
      <c r="F18064">
        <v>0.24881596863300001</v>
      </c>
      <c r="G18064">
        <v>2.8571428731099999E-2</v>
      </c>
      <c r="H18064">
        <v>0.81643408536899997</v>
      </c>
      <c r="I18064">
        <v>0.35968378186200001</v>
      </c>
      <c r="J18064">
        <v>12</v>
      </c>
      <c r="K18064">
        <v>1</v>
      </c>
      <c r="L18064" t="s">
        <v>1699</v>
      </c>
      <c r="M18064" t="s">
        <v>453</v>
      </c>
      <c r="N18064" t="s">
        <v>1700</v>
      </c>
      <c r="O18064" t="s">
        <v>7512</v>
      </c>
      <c r="P18064" t="s">
        <v>7554</v>
      </c>
    </row>
    <row r="18065" spans="1:17" x14ac:dyDescent="0.25">
      <c r="A18065" t="s">
        <v>3418</v>
      </c>
      <c r="B18065" t="s">
        <v>4821</v>
      </c>
      <c r="C18065">
        <v>0.48656299710299999</v>
      </c>
      <c r="D18065">
        <v>0.26361754536600002</v>
      </c>
      <c r="E18065">
        <v>0.40000000596000002</v>
      </c>
      <c r="F18065">
        <v>0.55791598558400002</v>
      </c>
      <c r="G18065">
        <v>0.30000001192100001</v>
      </c>
      <c r="H18065">
        <v>0.482130914927</v>
      </c>
      <c r="I18065">
        <v>0.141732290387</v>
      </c>
      <c r="J18065">
        <v>15</v>
      </c>
      <c r="K18065">
        <v>1</v>
      </c>
      <c r="L18065" t="s">
        <v>1699</v>
      </c>
      <c r="M18065" t="s">
        <v>453</v>
      </c>
      <c r="N18065" t="s">
        <v>1700</v>
      </c>
      <c r="O18065" t="s">
        <v>6149</v>
      </c>
      <c r="P18065" t="s">
        <v>6211</v>
      </c>
    </row>
    <row r="18066" spans="1:17" x14ac:dyDescent="0.25">
      <c r="A18066" t="s">
        <v>3691</v>
      </c>
      <c r="B18066" t="s">
        <v>3678</v>
      </c>
      <c r="C18066">
        <v>0.27226513624199999</v>
      </c>
      <c r="D18066">
        <v>0.52959799766500004</v>
      </c>
      <c r="E18066">
        <v>0.727272748947</v>
      </c>
      <c r="F18066">
        <v>0.733949482441</v>
      </c>
      <c r="G18066">
        <v>0.63636362552600001</v>
      </c>
      <c r="H18066">
        <v>0.266050517559</v>
      </c>
      <c r="I18066">
        <v>0</v>
      </c>
      <c r="J18066">
        <v>9</v>
      </c>
      <c r="K18066">
        <v>0</v>
      </c>
      <c r="L18066" t="s">
        <v>1699</v>
      </c>
      <c r="M18066" t="s">
        <v>453</v>
      </c>
      <c r="N18066" t="s">
        <v>1700</v>
      </c>
      <c r="O18066" t="s">
        <v>6220</v>
      </c>
      <c r="P18066" t="s">
        <v>6207</v>
      </c>
    </row>
    <row r="18067" spans="1:17" x14ac:dyDescent="0.25">
      <c r="A18067" t="s">
        <v>4803</v>
      </c>
      <c r="B18067" t="s">
        <v>3675</v>
      </c>
      <c r="C18067">
        <v>0.55252784490600004</v>
      </c>
      <c r="D18067">
        <v>0.200231358409</v>
      </c>
      <c r="E18067">
        <v>0.52173912525199995</v>
      </c>
      <c r="F18067">
        <v>0.43349912762600001</v>
      </c>
      <c r="G18067">
        <v>0.360000014305</v>
      </c>
      <c r="H18067">
        <v>0.56650084257099997</v>
      </c>
      <c r="I18067">
        <v>0</v>
      </c>
      <c r="J18067">
        <v>24</v>
      </c>
      <c r="K18067">
        <v>0</v>
      </c>
      <c r="L18067" t="s">
        <v>1699</v>
      </c>
      <c r="M18067" t="s">
        <v>453</v>
      </c>
      <c r="N18067" t="s">
        <v>1700</v>
      </c>
      <c r="O18067" t="s">
        <v>6362</v>
      </c>
      <c r="P18067" t="s">
        <v>7962</v>
      </c>
    </row>
    <row r="18068" spans="1:17" x14ac:dyDescent="0.25">
      <c r="A18068" t="s">
        <v>3703</v>
      </c>
      <c r="B18068" t="s">
        <v>4939</v>
      </c>
      <c r="C18068">
        <v>0.77388793230099995</v>
      </c>
      <c r="D18068">
        <v>5.11266551912E-2</v>
      </c>
      <c r="E18068">
        <v>0.31578946113599998</v>
      </c>
      <c r="F18068">
        <v>0.208181291819</v>
      </c>
      <c r="G18068">
        <v>0.136363640428</v>
      </c>
      <c r="H18068">
        <v>0.84158205986000001</v>
      </c>
      <c r="I18068">
        <v>0.61764705181099999</v>
      </c>
      <c r="J18068">
        <v>7</v>
      </c>
      <c r="K18068">
        <v>1</v>
      </c>
      <c r="L18068" t="s">
        <v>1699</v>
      </c>
      <c r="M18068" t="s">
        <v>453</v>
      </c>
      <c r="N18068" t="s">
        <v>1700</v>
      </c>
      <c r="O18068" t="s">
        <v>8013</v>
      </c>
      <c r="P18068" t="s">
        <v>7872</v>
      </c>
      <c r="Q18068" t="s">
        <v>7953</v>
      </c>
    </row>
    <row r="18069" spans="1:17" x14ac:dyDescent="0.25">
      <c r="A18069" t="s">
        <v>4800</v>
      </c>
      <c r="B18069" t="s">
        <v>4853</v>
      </c>
      <c r="C18069">
        <v>0.75372946262399998</v>
      </c>
      <c r="D18069">
        <v>6.0649167746299998E-2</v>
      </c>
      <c r="E18069">
        <v>0.28571429848699997</v>
      </c>
      <c r="F18069">
        <v>0.23883688449900001</v>
      </c>
      <c r="G18069">
        <v>0.20000000298000001</v>
      </c>
      <c r="H18069">
        <v>0.76116311550100002</v>
      </c>
      <c r="I18069">
        <v>0</v>
      </c>
      <c r="J18069">
        <v>9</v>
      </c>
      <c r="K18069">
        <v>0</v>
      </c>
      <c r="L18069" t="s">
        <v>1699</v>
      </c>
      <c r="M18069" t="s">
        <v>453</v>
      </c>
      <c r="N18069" t="s">
        <v>1700</v>
      </c>
      <c r="O18069" t="s">
        <v>6422</v>
      </c>
      <c r="P18069" t="s">
        <v>6058</v>
      </c>
    </row>
    <row r="18070" spans="1:17" x14ac:dyDescent="0.25">
      <c r="A18070" t="s">
        <v>1711</v>
      </c>
      <c r="B18070" t="s">
        <v>4737</v>
      </c>
      <c r="C18070">
        <v>0.605742573738</v>
      </c>
      <c r="D18070">
        <v>0.15543889999400001</v>
      </c>
      <c r="E18070">
        <v>0.21428571641399999</v>
      </c>
      <c r="F18070">
        <v>0.45964479446399997</v>
      </c>
      <c r="G18070">
        <v>0.133333340287</v>
      </c>
      <c r="H18070">
        <v>0.54035520553600003</v>
      </c>
      <c r="I18070">
        <v>0</v>
      </c>
      <c r="J18070">
        <v>3</v>
      </c>
      <c r="K18070">
        <v>0</v>
      </c>
      <c r="L18070" t="s">
        <v>1699</v>
      </c>
      <c r="M18070" t="s">
        <v>453</v>
      </c>
      <c r="N18070" t="s">
        <v>1700</v>
      </c>
      <c r="O18070" t="s">
        <v>7964</v>
      </c>
      <c r="P18070" t="s">
        <v>6027</v>
      </c>
      <c r="Q18070" t="s">
        <v>7953</v>
      </c>
    </row>
    <row r="18071" spans="1:17" x14ac:dyDescent="0.25">
      <c r="A18071" t="s">
        <v>4759</v>
      </c>
      <c r="B18071" t="s">
        <v>3562</v>
      </c>
      <c r="C18071">
        <v>0.52550321817400003</v>
      </c>
      <c r="D18071">
        <v>0.22514718771</v>
      </c>
      <c r="E18071">
        <v>0.55555558204699995</v>
      </c>
      <c r="F18071">
        <v>0.45784756541299998</v>
      </c>
      <c r="G18071">
        <v>0.40000000596000002</v>
      </c>
      <c r="H18071">
        <v>0.54215246438999998</v>
      </c>
      <c r="I18071">
        <v>0</v>
      </c>
      <c r="J18071">
        <v>10</v>
      </c>
      <c r="K18071">
        <v>0</v>
      </c>
      <c r="L18071" t="s">
        <v>1699</v>
      </c>
      <c r="M18071" t="s">
        <v>453</v>
      </c>
      <c r="N18071" t="s">
        <v>1700</v>
      </c>
      <c r="O18071" t="s">
        <v>5827</v>
      </c>
      <c r="P18071" t="s">
        <v>6244</v>
      </c>
    </row>
    <row r="18072" spans="1:17" x14ac:dyDescent="0.25">
      <c r="A18072" t="s">
        <v>4823</v>
      </c>
      <c r="B18072" t="s">
        <v>4829</v>
      </c>
      <c r="C18072">
        <v>0.54296433925599996</v>
      </c>
      <c r="D18072">
        <v>0.208881571889</v>
      </c>
      <c r="E18072">
        <v>0.40000000596000002</v>
      </c>
      <c r="F18072">
        <v>0.49111998081199998</v>
      </c>
      <c r="G18072">
        <v>0.17391304671800001</v>
      </c>
      <c r="H18072">
        <v>0.55444604158400002</v>
      </c>
      <c r="I18072">
        <v>0.121568627656</v>
      </c>
      <c r="J18072">
        <v>17</v>
      </c>
      <c r="K18072">
        <v>1</v>
      </c>
      <c r="L18072" t="s">
        <v>1699</v>
      </c>
      <c r="M18072" t="s">
        <v>453</v>
      </c>
      <c r="N18072" t="s">
        <v>1700</v>
      </c>
      <c r="O18072" t="s">
        <v>6118</v>
      </c>
      <c r="P18072" t="s">
        <v>6262</v>
      </c>
    </row>
    <row r="18073" spans="1:17" x14ac:dyDescent="0.25">
      <c r="A18073" t="s">
        <v>4765</v>
      </c>
      <c r="B18073" t="s">
        <v>4803</v>
      </c>
      <c r="C18073">
        <v>0.62302345037499995</v>
      </c>
      <c r="D18073">
        <v>0.14211133122399999</v>
      </c>
      <c r="E18073">
        <v>0.461538463831</v>
      </c>
      <c r="F18073">
        <v>0.36020365357400003</v>
      </c>
      <c r="G18073">
        <v>0.29032257199299999</v>
      </c>
      <c r="H18073">
        <v>0.60377597808799999</v>
      </c>
      <c r="I18073">
        <v>1</v>
      </c>
      <c r="J18073">
        <v>20</v>
      </c>
      <c r="K18073">
        <v>1</v>
      </c>
      <c r="L18073" t="s">
        <v>1699</v>
      </c>
      <c r="M18073" t="s">
        <v>453</v>
      </c>
      <c r="N18073" t="s">
        <v>1700</v>
      </c>
      <c r="O18073" t="s">
        <v>6491</v>
      </c>
      <c r="P18073" t="s">
        <v>6362</v>
      </c>
    </row>
    <row r="18074" spans="1:17" x14ac:dyDescent="0.25">
      <c r="A18074" t="s">
        <v>3676</v>
      </c>
      <c r="B18074" t="s">
        <v>3333</v>
      </c>
      <c r="C18074">
        <v>0.120370075107</v>
      </c>
      <c r="D18074">
        <v>0.77374881506000004</v>
      </c>
      <c r="E18074">
        <v>0.89999997615799998</v>
      </c>
      <c r="F18074">
        <v>0.88617324829099997</v>
      </c>
      <c r="G18074">
        <v>0.69999998807899999</v>
      </c>
      <c r="H18074">
        <v>0.13309091329600001</v>
      </c>
      <c r="I18074">
        <v>7.8740157187000004E-3</v>
      </c>
      <c r="J18074">
        <v>11</v>
      </c>
      <c r="K18074">
        <v>1</v>
      </c>
      <c r="L18074" t="s">
        <v>1699</v>
      </c>
      <c r="M18074" t="s">
        <v>453</v>
      </c>
      <c r="N18074" t="s">
        <v>1700</v>
      </c>
      <c r="O18074" t="s">
        <v>6244</v>
      </c>
      <c r="P18074" t="s">
        <v>6218</v>
      </c>
    </row>
    <row r="18075" spans="1:17" x14ac:dyDescent="0.25">
      <c r="A18075" t="s">
        <v>1729</v>
      </c>
      <c r="B18075" t="s">
        <v>4808</v>
      </c>
      <c r="C18075">
        <v>0.77013182640099997</v>
      </c>
      <c r="D18075">
        <v>5.2839368581800002E-2</v>
      </c>
      <c r="E18075">
        <v>5.8823529630899998E-2</v>
      </c>
      <c r="F18075">
        <v>0.29080459475499998</v>
      </c>
      <c r="G18075">
        <v>0</v>
      </c>
      <c r="H18075">
        <v>0.70919537544300004</v>
      </c>
      <c r="I18075">
        <v>0</v>
      </c>
      <c r="J18075">
        <v>2</v>
      </c>
      <c r="K18075">
        <v>0</v>
      </c>
      <c r="L18075" t="s">
        <v>1699</v>
      </c>
      <c r="M18075" t="s">
        <v>453</v>
      </c>
      <c r="N18075" t="s">
        <v>1700</v>
      </c>
      <c r="O18075" t="s">
        <v>7954</v>
      </c>
      <c r="P18075" t="s">
        <v>7589</v>
      </c>
      <c r="Q18075" t="s">
        <v>7956</v>
      </c>
    </row>
    <row r="18076" spans="1:17" x14ac:dyDescent="0.25">
      <c r="A18076" t="s">
        <v>3562</v>
      </c>
      <c r="B18076" t="s">
        <v>4748</v>
      </c>
      <c r="C18076">
        <v>0.32298427820199999</v>
      </c>
      <c r="D18076">
        <v>0.45835030078900002</v>
      </c>
      <c r="E18076">
        <v>0.60000002384200002</v>
      </c>
      <c r="F18076">
        <v>0.71238464117099998</v>
      </c>
      <c r="G18076">
        <v>0.45454546809200003</v>
      </c>
      <c r="H18076">
        <v>0.28761538863199998</v>
      </c>
      <c r="I18076">
        <v>0</v>
      </c>
      <c r="J18076">
        <v>7</v>
      </c>
      <c r="K18076">
        <v>0</v>
      </c>
      <c r="L18076" t="s">
        <v>1699</v>
      </c>
      <c r="M18076" t="s">
        <v>453</v>
      </c>
      <c r="N18076" t="s">
        <v>1700</v>
      </c>
      <c r="O18076" t="s">
        <v>6244</v>
      </c>
      <c r="P18076" t="s">
        <v>5995</v>
      </c>
    </row>
    <row r="18077" spans="1:17" x14ac:dyDescent="0.25">
      <c r="A18077" t="s">
        <v>4850</v>
      </c>
      <c r="B18077" t="s">
        <v>4854</v>
      </c>
      <c r="C18077">
        <v>0.67355108261100005</v>
      </c>
      <c r="D18077">
        <v>0.106568880379</v>
      </c>
      <c r="E18077">
        <v>0.29411765933</v>
      </c>
      <c r="F18077">
        <v>0.34114754200000003</v>
      </c>
      <c r="G18077">
        <v>0.23529411852400001</v>
      </c>
      <c r="H18077">
        <v>0.65885245800000003</v>
      </c>
      <c r="I18077">
        <v>0</v>
      </c>
      <c r="J18077">
        <v>12</v>
      </c>
      <c r="K18077">
        <v>0</v>
      </c>
      <c r="L18077" t="s">
        <v>1699</v>
      </c>
      <c r="M18077" t="s">
        <v>453</v>
      </c>
      <c r="N18077" t="s">
        <v>1700</v>
      </c>
      <c r="O18077" t="s">
        <v>6262</v>
      </c>
      <c r="P18077" t="s">
        <v>6217</v>
      </c>
    </row>
    <row r="18078" spans="1:17" x14ac:dyDescent="0.25">
      <c r="A18078" t="s">
        <v>4823</v>
      </c>
      <c r="B18078" t="s">
        <v>4810</v>
      </c>
      <c r="C18078">
        <v>0.192091330886</v>
      </c>
      <c r="D18078">
        <v>0.65271639823899996</v>
      </c>
      <c r="E18078">
        <v>0.82352942228299997</v>
      </c>
      <c r="F18078">
        <v>0.80343705415699995</v>
      </c>
      <c r="G18078">
        <v>0.8125</v>
      </c>
      <c r="H18078">
        <v>0.21642495691800001</v>
      </c>
      <c r="I18078">
        <v>7.8740157187000004E-3</v>
      </c>
      <c r="J18078">
        <v>19</v>
      </c>
      <c r="K18078">
        <v>1</v>
      </c>
      <c r="L18078" t="s">
        <v>1699</v>
      </c>
      <c r="M18078" t="s">
        <v>453</v>
      </c>
      <c r="N18078" t="s">
        <v>1700</v>
      </c>
      <c r="O18078" t="s">
        <v>6118</v>
      </c>
      <c r="P18078" t="s">
        <v>6111</v>
      </c>
    </row>
    <row r="18079" spans="1:17" x14ac:dyDescent="0.25">
      <c r="A18079" t="s">
        <v>4779</v>
      </c>
      <c r="B18079" t="s">
        <v>4768</v>
      </c>
      <c r="C18079">
        <v>0.181157678366</v>
      </c>
      <c r="D18079">
        <v>0.67050272226300001</v>
      </c>
      <c r="E18079">
        <v>0.75</v>
      </c>
      <c r="F18079">
        <v>0.84845644235600004</v>
      </c>
      <c r="G18079">
        <v>0.64999997615799998</v>
      </c>
      <c r="H18079">
        <v>0.16460596024999999</v>
      </c>
      <c r="I18079">
        <v>2.7450980618600001E-2</v>
      </c>
      <c r="J18079">
        <v>19</v>
      </c>
      <c r="K18079">
        <v>1</v>
      </c>
      <c r="L18079" t="s">
        <v>1699</v>
      </c>
      <c r="M18079" t="s">
        <v>453</v>
      </c>
      <c r="N18079" t="s">
        <v>1700</v>
      </c>
      <c r="O18079" t="s">
        <v>5827</v>
      </c>
      <c r="P18079" t="s">
        <v>5995</v>
      </c>
    </row>
    <row r="18080" spans="1:17" x14ac:dyDescent="0.25">
      <c r="A18080" t="s">
        <v>4806</v>
      </c>
      <c r="B18080" t="s">
        <v>4823</v>
      </c>
      <c r="C18080">
        <v>0.52265435457200005</v>
      </c>
      <c r="D18080">
        <v>0.22785888612300001</v>
      </c>
      <c r="E18080">
        <v>0.40000000596000002</v>
      </c>
      <c r="F18080">
        <v>0.51820003986399998</v>
      </c>
      <c r="G18080">
        <v>0.17391304671800001</v>
      </c>
      <c r="H18080">
        <v>0.52731907367700004</v>
      </c>
      <c r="I18080">
        <v>0.117647059262</v>
      </c>
      <c r="J18080">
        <v>16</v>
      </c>
      <c r="K18080">
        <v>1</v>
      </c>
      <c r="L18080" t="s">
        <v>1699</v>
      </c>
      <c r="M18080" t="s">
        <v>453</v>
      </c>
      <c r="N18080" t="s">
        <v>1700</v>
      </c>
      <c r="O18080" t="s">
        <v>6219</v>
      </c>
      <c r="P18080" t="s">
        <v>6118</v>
      </c>
    </row>
    <row r="18081" spans="1:18" x14ac:dyDescent="0.25">
      <c r="A18081" t="s">
        <v>4848</v>
      </c>
      <c r="B18081" t="s">
        <v>4812</v>
      </c>
      <c r="C18081">
        <v>0.74280577898</v>
      </c>
      <c r="D18081">
        <v>6.6148862242700002E-2</v>
      </c>
      <c r="E18081">
        <v>0.172413796186</v>
      </c>
      <c r="F18081">
        <v>0.29049700498600001</v>
      </c>
      <c r="G18081">
        <v>9.67741906643E-2</v>
      </c>
      <c r="H18081">
        <v>0.70950299501400005</v>
      </c>
      <c r="I18081">
        <v>0</v>
      </c>
      <c r="J18081">
        <v>15</v>
      </c>
      <c r="K18081">
        <v>0</v>
      </c>
      <c r="L18081" t="s">
        <v>1699</v>
      </c>
      <c r="M18081" t="s">
        <v>453</v>
      </c>
      <c r="N18081" t="s">
        <v>1700</v>
      </c>
      <c r="O18081" t="s">
        <v>7673</v>
      </c>
      <c r="P18081" t="s">
        <v>6409</v>
      </c>
    </row>
    <row r="18082" spans="1:18" x14ac:dyDescent="0.25">
      <c r="A18082" t="s">
        <v>4764</v>
      </c>
      <c r="B18082" t="s">
        <v>4815</v>
      </c>
      <c r="C18082">
        <v>0.38489741087000001</v>
      </c>
      <c r="D18082">
        <v>0.378351211548</v>
      </c>
      <c r="E18082">
        <v>0.526315808296</v>
      </c>
      <c r="F18082">
        <v>0.656452596188</v>
      </c>
      <c r="G18082">
        <v>0.34999999403999998</v>
      </c>
      <c r="H18082">
        <v>0.36933398246799998</v>
      </c>
      <c r="I18082">
        <v>0.13725490868099999</v>
      </c>
      <c r="J18082">
        <v>16</v>
      </c>
      <c r="K18082">
        <v>1</v>
      </c>
      <c r="L18082" t="s">
        <v>1699</v>
      </c>
      <c r="M18082" t="s">
        <v>453</v>
      </c>
      <c r="N18082" t="s">
        <v>1700</v>
      </c>
      <c r="O18082" t="s">
        <v>6066</v>
      </c>
      <c r="P18082" t="s">
        <v>6207</v>
      </c>
    </row>
    <row r="18083" spans="1:18" x14ac:dyDescent="0.25">
      <c r="A18083" t="s">
        <v>4773</v>
      </c>
      <c r="B18083" t="s">
        <v>4844</v>
      </c>
      <c r="C18083">
        <v>9.9730432033500002E-2</v>
      </c>
      <c r="D18083">
        <v>0.81048530340199998</v>
      </c>
      <c r="E18083">
        <v>0.88235294818900001</v>
      </c>
      <c r="F18083">
        <v>0.91408491134600001</v>
      </c>
      <c r="G18083">
        <v>0.76470589637800002</v>
      </c>
      <c r="H18083">
        <v>9.0927787125099996E-2</v>
      </c>
      <c r="I18083">
        <v>4.3307088315500002E-2</v>
      </c>
      <c r="J18083">
        <v>17</v>
      </c>
      <c r="K18083">
        <v>1</v>
      </c>
      <c r="L18083" t="s">
        <v>1699</v>
      </c>
      <c r="M18083" t="s">
        <v>453</v>
      </c>
      <c r="N18083" t="s">
        <v>1700</v>
      </c>
      <c r="O18083" t="s">
        <v>6217</v>
      </c>
      <c r="P18083" t="s">
        <v>5828</v>
      </c>
    </row>
    <row r="18084" spans="1:18" x14ac:dyDescent="0.25">
      <c r="A18084" t="s">
        <v>4740</v>
      </c>
      <c r="B18084" t="s">
        <v>4802</v>
      </c>
      <c r="C18084">
        <v>0.77265071868900004</v>
      </c>
      <c r="D18084">
        <v>5.1687702536600003E-2</v>
      </c>
      <c r="E18084">
        <v>0.258064508438</v>
      </c>
      <c r="F18084">
        <v>0.22669613361400001</v>
      </c>
      <c r="G18084">
        <v>0.114285714924</v>
      </c>
      <c r="H18084">
        <v>0.75269514322300002</v>
      </c>
      <c r="I18084">
        <v>1</v>
      </c>
      <c r="J18084">
        <v>22</v>
      </c>
      <c r="K18084">
        <v>1</v>
      </c>
      <c r="L18084" t="s">
        <v>1699</v>
      </c>
      <c r="M18084" t="s">
        <v>453</v>
      </c>
      <c r="N18084" t="s">
        <v>1700</v>
      </c>
      <c r="O18084" t="s">
        <v>6060</v>
      </c>
      <c r="P18084" t="s">
        <v>7160</v>
      </c>
    </row>
    <row r="18085" spans="1:18" x14ac:dyDescent="0.25">
      <c r="A18085" t="s">
        <v>4820</v>
      </c>
      <c r="B18085" t="s">
        <v>4898</v>
      </c>
      <c r="C18085">
        <v>0.55260252952599997</v>
      </c>
      <c r="D18085">
        <v>0.20016448199699999</v>
      </c>
      <c r="E18085">
        <v>0.52380955219299996</v>
      </c>
      <c r="F18085">
        <v>0.43260496854800001</v>
      </c>
      <c r="G18085">
        <v>0.36363637447399999</v>
      </c>
      <c r="H18085">
        <v>0.60364925861399998</v>
      </c>
      <c r="I18085">
        <v>0.241106718779</v>
      </c>
      <c r="J18085">
        <v>18</v>
      </c>
      <c r="K18085">
        <v>1</v>
      </c>
      <c r="L18085" t="s">
        <v>1699</v>
      </c>
      <c r="M18085" t="s">
        <v>453</v>
      </c>
      <c r="N18085" t="s">
        <v>1700</v>
      </c>
      <c r="O18085" t="s">
        <v>7538</v>
      </c>
      <c r="P18085" t="s">
        <v>7511</v>
      </c>
    </row>
    <row r="18086" spans="1:18" x14ac:dyDescent="0.25">
      <c r="A18086" t="s">
        <v>4915</v>
      </c>
      <c r="B18086" t="s">
        <v>4900</v>
      </c>
      <c r="C18086" s="26">
        <v>4.1633363423400001E-17</v>
      </c>
      <c r="D18086">
        <v>1</v>
      </c>
      <c r="E18086">
        <v>1</v>
      </c>
      <c r="F18086">
        <v>1</v>
      </c>
      <c r="G18086">
        <v>1</v>
      </c>
      <c r="H18086">
        <v>0</v>
      </c>
      <c r="I18086">
        <v>0</v>
      </c>
      <c r="J18086">
        <v>23</v>
      </c>
      <c r="K18086">
        <v>2</v>
      </c>
      <c r="L18086" t="s">
        <v>1699</v>
      </c>
      <c r="M18086" t="s">
        <v>453</v>
      </c>
      <c r="N18086" t="s">
        <v>1700</v>
      </c>
      <c r="O18086" t="s">
        <v>6647</v>
      </c>
      <c r="P18086" t="s">
        <v>6652</v>
      </c>
    </row>
    <row r="18087" spans="1:18" x14ac:dyDescent="0.25">
      <c r="A18087" t="s">
        <v>4766</v>
      </c>
      <c r="B18087" t="s">
        <v>4770</v>
      </c>
      <c r="C18087">
        <v>0.75225216150300001</v>
      </c>
      <c r="D18087">
        <v>6.1378996819300001E-2</v>
      </c>
      <c r="E18087">
        <v>0.25</v>
      </c>
      <c r="F18087">
        <v>0.25496813654900002</v>
      </c>
      <c r="G18087">
        <v>0.13043478131299999</v>
      </c>
      <c r="H18087">
        <v>0.74503183364900005</v>
      </c>
      <c r="I18087">
        <v>0</v>
      </c>
      <c r="J18087">
        <v>16</v>
      </c>
      <c r="K18087">
        <v>0</v>
      </c>
      <c r="L18087" t="s">
        <v>1699</v>
      </c>
      <c r="M18087" t="s">
        <v>453</v>
      </c>
      <c r="N18087" t="s">
        <v>1700</v>
      </c>
      <c r="O18087" t="s">
        <v>6056</v>
      </c>
      <c r="P18087" t="s">
        <v>6211</v>
      </c>
    </row>
    <row r="18088" spans="1:18" x14ac:dyDescent="0.25">
      <c r="A18088" t="s">
        <v>4766</v>
      </c>
      <c r="B18088" t="s">
        <v>4750</v>
      </c>
      <c r="C18088">
        <v>0.74270832538599996</v>
      </c>
      <c r="D18088">
        <v>6.6198989749000001E-2</v>
      </c>
      <c r="E18088">
        <v>0.263157904148</v>
      </c>
      <c r="F18088">
        <v>0.26378917694100001</v>
      </c>
      <c r="G18088">
        <v>0.136363640428</v>
      </c>
      <c r="H18088">
        <v>0.73621082305899999</v>
      </c>
      <c r="I18088">
        <v>0</v>
      </c>
      <c r="J18088">
        <v>16</v>
      </c>
      <c r="K18088">
        <v>0</v>
      </c>
      <c r="L18088" t="s">
        <v>1699</v>
      </c>
      <c r="M18088" t="s">
        <v>453</v>
      </c>
      <c r="N18088" t="s">
        <v>1700</v>
      </c>
      <c r="O18088" t="s">
        <v>6056</v>
      </c>
      <c r="P18088" t="s">
        <v>6318</v>
      </c>
    </row>
    <row r="18089" spans="1:18" x14ac:dyDescent="0.25">
      <c r="A18089" t="s">
        <v>4788</v>
      </c>
      <c r="B18089" t="s">
        <v>4910</v>
      </c>
      <c r="C18089">
        <v>0.50676608085599995</v>
      </c>
      <c r="D18089">
        <v>0.243279710412</v>
      </c>
      <c r="E18089">
        <v>0.44999998807899999</v>
      </c>
      <c r="F18089">
        <v>0.51431190967600005</v>
      </c>
      <c r="G18089">
        <v>0.34999999403999998</v>
      </c>
      <c r="H18089">
        <v>0.48202472925200002</v>
      </c>
      <c r="I18089">
        <v>0.50583654642099996</v>
      </c>
      <c r="J18089">
        <v>11</v>
      </c>
      <c r="K18089">
        <v>1</v>
      </c>
      <c r="L18089" t="s">
        <v>1699</v>
      </c>
      <c r="M18089" t="s">
        <v>453</v>
      </c>
      <c r="N18089" t="s">
        <v>1700</v>
      </c>
      <c r="O18089" t="s">
        <v>6648</v>
      </c>
      <c r="P18089" t="s">
        <v>5908</v>
      </c>
    </row>
    <row r="18090" spans="1:18" x14ac:dyDescent="0.25">
      <c r="A18090" t="s">
        <v>3676</v>
      </c>
      <c r="B18090" t="s">
        <v>3418</v>
      </c>
      <c r="C18090">
        <v>0.53136557340599999</v>
      </c>
      <c r="D18090">
        <v>0.219618216157</v>
      </c>
      <c r="E18090">
        <v>0.36363637447399999</v>
      </c>
      <c r="F18090">
        <v>0.51720952987699997</v>
      </c>
      <c r="G18090">
        <v>0.15999999642400001</v>
      </c>
      <c r="H18090">
        <v>0.52739125490200001</v>
      </c>
      <c r="I18090">
        <v>0.125984251499</v>
      </c>
      <c r="J18090">
        <v>16</v>
      </c>
      <c r="K18090">
        <v>1</v>
      </c>
      <c r="L18090" t="s">
        <v>1699</v>
      </c>
      <c r="M18090" t="s">
        <v>453</v>
      </c>
      <c r="N18090" t="s">
        <v>1700</v>
      </c>
      <c r="O18090" t="s">
        <v>6244</v>
      </c>
      <c r="P18090" t="s">
        <v>6149</v>
      </c>
    </row>
    <row r="18091" spans="1:18" x14ac:dyDescent="0.25">
      <c r="A18091" t="s">
        <v>3683</v>
      </c>
      <c r="B18091" t="s">
        <v>4876</v>
      </c>
      <c r="C18091">
        <v>0.57167935371400003</v>
      </c>
      <c r="D18091">
        <v>0.183458551764</v>
      </c>
      <c r="E18091">
        <v>0.304347813129</v>
      </c>
      <c r="F18091">
        <v>0.47660139203099999</v>
      </c>
      <c r="G18091">
        <v>0.20000000298000001</v>
      </c>
      <c r="H18091">
        <v>0.52339857816699997</v>
      </c>
      <c r="I18091">
        <v>0</v>
      </c>
      <c r="J18091">
        <v>12</v>
      </c>
      <c r="K18091">
        <v>0</v>
      </c>
      <c r="L18091" t="s">
        <v>1699</v>
      </c>
      <c r="M18091" t="s">
        <v>453</v>
      </c>
      <c r="N18091" t="s">
        <v>1700</v>
      </c>
      <c r="O18091" t="s">
        <v>6269</v>
      </c>
      <c r="P18091" t="s">
        <v>6318</v>
      </c>
    </row>
    <row r="18092" spans="1:18" x14ac:dyDescent="0.25">
      <c r="A18092" t="s">
        <v>1715</v>
      </c>
      <c r="B18092" t="s">
        <v>4801</v>
      </c>
      <c r="C18092">
        <v>0.76306843757599996</v>
      </c>
      <c r="D18092">
        <v>5.6136559694999998E-2</v>
      </c>
      <c r="E18092">
        <v>0.125</v>
      </c>
      <c r="F18092">
        <v>0.282575398684</v>
      </c>
      <c r="G18092">
        <v>0</v>
      </c>
      <c r="H18092">
        <v>0.71742457151399996</v>
      </c>
      <c r="I18092">
        <v>0</v>
      </c>
      <c r="J18092">
        <v>4</v>
      </c>
      <c r="K18092">
        <v>0</v>
      </c>
      <c r="L18092" t="s">
        <v>1699</v>
      </c>
      <c r="M18092" t="s">
        <v>453</v>
      </c>
      <c r="N18092" t="s">
        <v>1700</v>
      </c>
      <c r="O18092" t="s">
        <v>7957</v>
      </c>
      <c r="P18092" t="s">
        <v>5854</v>
      </c>
      <c r="Q18092" t="s">
        <v>7953</v>
      </c>
    </row>
    <row r="18093" spans="1:18" x14ac:dyDescent="0.25">
      <c r="A18093" t="s">
        <v>3676</v>
      </c>
      <c r="B18093" t="s">
        <v>4794</v>
      </c>
      <c r="C18093">
        <v>0.14039583504200001</v>
      </c>
      <c r="D18093">
        <v>0.73891931772200004</v>
      </c>
      <c r="E18093">
        <v>0.789473712444</v>
      </c>
      <c r="F18093">
        <v>0.89434272050899999</v>
      </c>
      <c r="G18093">
        <v>0.61904764175399996</v>
      </c>
      <c r="H18093">
        <v>0.11636467278</v>
      </c>
      <c r="I18093">
        <v>3.9370078593500002E-3</v>
      </c>
      <c r="J18093">
        <v>19</v>
      </c>
      <c r="K18093">
        <v>1</v>
      </c>
      <c r="L18093" t="s">
        <v>1699</v>
      </c>
      <c r="M18093" t="s">
        <v>453</v>
      </c>
      <c r="N18093" t="s">
        <v>1700</v>
      </c>
      <c r="O18093" t="s">
        <v>6244</v>
      </c>
      <c r="P18093" t="s">
        <v>6263</v>
      </c>
    </row>
    <row r="18094" spans="1:18" x14ac:dyDescent="0.25">
      <c r="A18094" t="s">
        <v>3572</v>
      </c>
      <c r="B18094" t="s">
        <v>4740</v>
      </c>
      <c r="C18094">
        <v>0.61788922548299996</v>
      </c>
      <c r="D18094">
        <v>0.14600862562700001</v>
      </c>
      <c r="E18094">
        <v>0.29411765933</v>
      </c>
      <c r="F18094">
        <v>0.41928493976600001</v>
      </c>
      <c r="G18094">
        <v>0.17647059261799999</v>
      </c>
      <c r="H18094">
        <v>0.63298243284199995</v>
      </c>
      <c r="I18094">
        <v>0.21484375</v>
      </c>
      <c r="J18094">
        <v>14</v>
      </c>
      <c r="K18094">
        <v>1</v>
      </c>
      <c r="L18094" t="s">
        <v>1699</v>
      </c>
      <c r="M18094" t="s">
        <v>453</v>
      </c>
      <c r="N18094" t="s">
        <v>1700</v>
      </c>
      <c r="O18094" t="s">
        <v>6220</v>
      </c>
      <c r="P18094" t="s">
        <v>6060</v>
      </c>
    </row>
    <row r="18095" spans="1:18" x14ac:dyDescent="0.25">
      <c r="A18095" t="s">
        <v>1723</v>
      </c>
      <c r="B18095" t="s">
        <v>4755</v>
      </c>
      <c r="C18095">
        <v>0.62840110063599997</v>
      </c>
      <c r="D18095">
        <v>0.138085722923</v>
      </c>
      <c r="E18095">
        <v>4.3478261679399999E-2</v>
      </c>
      <c r="F18095">
        <v>0.483870953321</v>
      </c>
      <c r="G18095">
        <v>0</v>
      </c>
      <c r="H18095">
        <v>0.51612901687599999</v>
      </c>
      <c r="I18095">
        <v>0</v>
      </c>
      <c r="J18095">
        <v>1</v>
      </c>
      <c r="K18095">
        <v>0</v>
      </c>
      <c r="L18095" t="s">
        <v>1699</v>
      </c>
      <c r="M18095" t="s">
        <v>453</v>
      </c>
      <c r="N18095" t="s">
        <v>1700</v>
      </c>
      <c r="O18095" t="s">
        <v>7959</v>
      </c>
      <c r="P18095" t="s">
        <v>7510</v>
      </c>
      <c r="Q18095" t="s">
        <v>7960</v>
      </c>
    </row>
    <row r="18096" spans="1:18" x14ac:dyDescent="0.25">
      <c r="A18096" t="s">
        <v>1705</v>
      </c>
      <c r="B18096" t="s">
        <v>1706</v>
      </c>
      <c r="C18096">
        <v>0.31096068024599999</v>
      </c>
      <c r="D18096">
        <v>0.47477516531899999</v>
      </c>
      <c r="E18096">
        <v>1</v>
      </c>
      <c r="F18096">
        <v>0.58538573980300002</v>
      </c>
      <c r="G18096">
        <v>1</v>
      </c>
      <c r="H18096">
        <v>0.41461426019699998</v>
      </c>
      <c r="I18096">
        <v>0</v>
      </c>
      <c r="J18096">
        <v>3</v>
      </c>
      <c r="K18096">
        <v>0</v>
      </c>
      <c r="L18096" t="s">
        <v>1699</v>
      </c>
      <c r="M18096" t="s">
        <v>453</v>
      </c>
      <c r="N18096" t="s">
        <v>1700</v>
      </c>
      <c r="O18096" t="s">
        <v>7955</v>
      </c>
      <c r="P18096" t="s">
        <v>7952</v>
      </c>
      <c r="Q18096" t="s">
        <v>7953</v>
      </c>
      <c r="R18096" t="s">
        <v>7953</v>
      </c>
    </row>
    <row r="18097" spans="1:17" x14ac:dyDescent="0.25">
      <c r="A18097" t="s">
        <v>4896</v>
      </c>
      <c r="B18097" t="s">
        <v>4822</v>
      </c>
      <c r="C18097">
        <v>0.74711918830900004</v>
      </c>
      <c r="D18097">
        <v>6.3948713242999999E-2</v>
      </c>
      <c r="E18097">
        <v>0.384615391493</v>
      </c>
      <c r="F18097">
        <v>0.21922571957100001</v>
      </c>
      <c r="G18097">
        <v>0.23076923191500001</v>
      </c>
      <c r="H18097">
        <v>0.78077429532999998</v>
      </c>
      <c r="I18097">
        <v>0</v>
      </c>
      <c r="J18097">
        <v>13</v>
      </c>
      <c r="K18097">
        <v>0</v>
      </c>
      <c r="L18097" t="s">
        <v>1699</v>
      </c>
      <c r="M18097" t="s">
        <v>453</v>
      </c>
      <c r="N18097" t="s">
        <v>1700</v>
      </c>
      <c r="O18097" t="s">
        <v>6224</v>
      </c>
      <c r="P18097" t="s">
        <v>6643</v>
      </c>
    </row>
    <row r="18098" spans="1:17" x14ac:dyDescent="0.25">
      <c r="A18098" t="s">
        <v>4731</v>
      </c>
      <c r="B18098" t="s">
        <v>4753</v>
      </c>
      <c r="C18098">
        <v>0.35315078496899999</v>
      </c>
      <c r="D18098">
        <v>0.41841390729</v>
      </c>
      <c r="E18098">
        <v>0.55555558204699995</v>
      </c>
      <c r="F18098">
        <v>0.68098413944199998</v>
      </c>
      <c r="G18098">
        <v>0.5</v>
      </c>
      <c r="H18098">
        <v>0.31901586055800002</v>
      </c>
      <c r="I18098">
        <v>0</v>
      </c>
      <c r="J18098">
        <v>6</v>
      </c>
      <c r="K18098">
        <v>0</v>
      </c>
      <c r="L18098" t="s">
        <v>1699</v>
      </c>
      <c r="M18098" t="s">
        <v>453</v>
      </c>
      <c r="N18098" t="s">
        <v>1700</v>
      </c>
      <c r="O18098" t="s">
        <v>6263</v>
      </c>
      <c r="P18098" t="s">
        <v>6208</v>
      </c>
    </row>
    <row r="18099" spans="1:17" x14ac:dyDescent="0.25">
      <c r="A18099" t="s">
        <v>4730</v>
      </c>
      <c r="B18099" t="s">
        <v>4896</v>
      </c>
      <c r="C18099">
        <v>0.46129858493800002</v>
      </c>
      <c r="D18099">
        <v>0.29019919037800002</v>
      </c>
      <c r="E18099">
        <v>0.41666665673300002</v>
      </c>
      <c r="F18099">
        <v>0.59049075841900001</v>
      </c>
      <c r="G18099">
        <v>0.25</v>
      </c>
      <c r="H18099">
        <v>0.40950924158099999</v>
      </c>
      <c r="I18099">
        <v>0</v>
      </c>
      <c r="J18099">
        <v>5</v>
      </c>
      <c r="K18099">
        <v>0</v>
      </c>
      <c r="L18099" t="s">
        <v>1699</v>
      </c>
      <c r="M18099" t="s">
        <v>453</v>
      </c>
      <c r="N18099" t="s">
        <v>1700</v>
      </c>
      <c r="O18099" t="s">
        <v>6502</v>
      </c>
      <c r="P18099" t="s">
        <v>6224</v>
      </c>
    </row>
    <row r="18100" spans="1:17" x14ac:dyDescent="0.25">
      <c r="A18100" t="s">
        <v>1729</v>
      </c>
      <c r="B18100" t="s">
        <v>4837</v>
      </c>
      <c r="C18100">
        <v>0.77476328611400003</v>
      </c>
      <c r="D18100">
        <v>5.0731591880299999E-2</v>
      </c>
      <c r="E18100">
        <v>4.5454546809199997E-2</v>
      </c>
      <c r="F18100">
        <v>0.28819444775600001</v>
      </c>
      <c r="G18100">
        <v>0</v>
      </c>
      <c r="H18100">
        <v>0.71180558204699995</v>
      </c>
      <c r="I18100">
        <v>0</v>
      </c>
      <c r="J18100">
        <v>2</v>
      </c>
      <c r="K18100">
        <v>0</v>
      </c>
      <c r="L18100" t="s">
        <v>1699</v>
      </c>
      <c r="M18100" t="s">
        <v>453</v>
      </c>
      <c r="N18100" t="s">
        <v>1700</v>
      </c>
      <c r="O18100" t="s">
        <v>7954</v>
      </c>
      <c r="P18100" t="s">
        <v>6410</v>
      </c>
      <c r="Q18100" t="s">
        <v>7956</v>
      </c>
    </row>
    <row r="18101" spans="1:17" x14ac:dyDescent="0.25">
      <c r="A18101" t="s">
        <v>4807</v>
      </c>
      <c r="B18101" t="s">
        <v>4846</v>
      </c>
      <c r="C18101">
        <v>2.75085214525E-2</v>
      </c>
      <c r="D18101">
        <v>0.94573968648899998</v>
      </c>
      <c r="E18101">
        <v>0.93333333730699997</v>
      </c>
      <c r="F18101">
        <v>0.99443310499199999</v>
      </c>
      <c r="G18101">
        <v>0.80000001192100001</v>
      </c>
      <c r="H18101">
        <v>6.4233671873799997E-3</v>
      </c>
      <c r="I18101">
        <v>0</v>
      </c>
      <c r="J18101">
        <v>13</v>
      </c>
      <c r="K18101">
        <v>1</v>
      </c>
      <c r="L18101" t="s">
        <v>1699</v>
      </c>
      <c r="M18101" t="s">
        <v>453</v>
      </c>
      <c r="N18101" t="s">
        <v>1700</v>
      </c>
      <c r="O18101" t="s">
        <v>6691</v>
      </c>
      <c r="P18101" t="s">
        <v>7570</v>
      </c>
    </row>
    <row r="18102" spans="1:17" x14ac:dyDescent="0.25">
      <c r="A18102" t="s">
        <v>3473</v>
      </c>
      <c r="B18102" t="s">
        <v>4763</v>
      </c>
      <c r="C18102">
        <v>0.68427646160099997</v>
      </c>
      <c r="D18102">
        <v>9.96813625097E-2</v>
      </c>
      <c r="E18102">
        <v>0.439999997616</v>
      </c>
      <c r="F18102">
        <v>0.28524059057200002</v>
      </c>
      <c r="G18102">
        <v>0.275862067938</v>
      </c>
      <c r="H18102">
        <v>0.72232753038399999</v>
      </c>
      <c r="I18102">
        <v>0.63529413938500001</v>
      </c>
      <c r="J18102">
        <v>21</v>
      </c>
      <c r="K18102">
        <v>1</v>
      </c>
      <c r="L18102" t="s">
        <v>1699</v>
      </c>
      <c r="M18102" t="s">
        <v>453</v>
      </c>
      <c r="N18102" t="s">
        <v>1700</v>
      </c>
      <c r="O18102" t="s">
        <v>6363</v>
      </c>
      <c r="P18102" t="s">
        <v>6865</v>
      </c>
    </row>
    <row r="18103" spans="1:17" x14ac:dyDescent="0.25">
      <c r="A18103" t="s">
        <v>4750</v>
      </c>
      <c r="B18103" t="s">
        <v>4783</v>
      </c>
      <c r="C18103">
        <v>0.57040125131599995</v>
      </c>
      <c r="D18103">
        <v>0.184555098414</v>
      </c>
      <c r="E18103">
        <v>0.375</v>
      </c>
      <c r="F18103">
        <v>0.44779834151300002</v>
      </c>
      <c r="G18103">
        <v>0.375</v>
      </c>
      <c r="H18103">
        <v>0.552201628685</v>
      </c>
      <c r="I18103">
        <v>0</v>
      </c>
      <c r="J18103">
        <v>12</v>
      </c>
      <c r="K18103">
        <v>0</v>
      </c>
      <c r="L18103" t="s">
        <v>1699</v>
      </c>
      <c r="M18103" t="s">
        <v>453</v>
      </c>
      <c r="N18103" t="s">
        <v>1700</v>
      </c>
      <c r="O18103" t="s">
        <v>6318</v>
      </c>
      <c r="P18103" t="s">
        <v>6217</v>
      </c>
    </row>
    <row r="18104" spans="1:17" x14ac:dyDescent="0.25">
      <c r="A18104" t="s">
        <v>4864</v>
      </c>
      <c r="B18104" t="s">
        <v>4803</v>
      </c>
      <c r="C18104">
        <v>0.74044471979100002</v>
      </c>
      <c r="D18104">
        <v>6.7368954420100005E-2</v>
      </c>
      <c r="E18104">
        <v>0.29032257199299999</v>
      </c>
      <c r="F18104">
        <v>0.256889671087</v>
      </c>
      <c r="G18104">
        <v>0.17647059261799999</v>
      </c>
      <c r="H18104">
        <v>0.71864467859299996</v>
      </c>
      <c r="I18104">
        <v>1</v>
      </c>
      <c r="J18104">
        <v>21</v>
      </c>
      <c r="K18104">
        <v>1</v>
      </c>
      <c r="L18104" t="s">
        <v>1699</v>
      </c>
      <c r="M18104" t="s">
        <v>453</v>
      </c>
      <c r="N18104" t="s">
        <v>1700</v>
      </c>
      <c r="O18104" t="s">
        <v>5899</v>
      </c>
      <c r="P18104" t="s">
        <v>6362</v>
      </c>
    </row>
    <row r="18105" spans="1:17" x14ac:dyDescent="0.25">
      <c r="A18105" t="s">
        <v>4759</v>
      </c>
      <c r="B18105" t="s">
        <v>4767</v>
      </c>
      <c r="C18105">
        <v>0.55662155151399995</v>
      </c>
      <c r="D18105">
        <v>0.196584448218</v>
      </c>
      <c r="E18105">
        <v>0.45454546809200003</v>
      </c>
      <c r="F18105">
        <v>0.45457452535600001</v>
      </c>
      <c r="G18105">
        <v>0.23076923191500001</v>
      </c>
      <c r="H18105">
        <v>0.54542547464400004</v>
      </c>
      <c r="I18105">
        <v>0</v>
      </c>
      <c r="J18105">
        <v>10</v>
      </c>
      <c r="K18105">
        <v>0</v>
      </c>
      <c r="L18105" t="s">
        <v>1699</v>
      </c>
      <c r="M18105" t="s">
        <v>453</v>
      </c>
      <c r="N18105" t="s">
        <v>1700</v>
      </c>
      <c r="O18105" t="s">
        <v>5827</v>
      </c>
      <c r="P18105" t="s">
        <v>6208</v>
      </c>
    </row>
    <row r="18106" spans="1:17" x14ac:dyDescent="0.25">
      <c r="A18106" t="s">
        <v>4768</v>
      </c>
      <c r="B18106" t="s">
        <v>3333</v>
      </c>
      <c r="C18106">
        <v>0.42635020613699998</v>
      </c>
      <c r="D18106">
        <v>0.32907408475900002</v>
      </c>
      <c r="E18106">
        <v>0.5</v>
      </c>
      <c r="F18106">
        <v>0.60190343856799999</v>
      </c>
      <c r="G18106">
        <v>0.44444444775600001</v>
      </c>
      <c r="H18106">
        <v>0.45026493072500001</v>
      </c>
      <c r="I18106">
        <v>0.13725490868099999</v>
      </c>
      <c r="J18106">
        <v>10</v>
      </c>
      <c r="K18106">
        <v>1</v>
      </c>
      <c r="L18106" t="s">
        <v>1699</v>
      </c>
      <c r="M18106" t="s">
        <v>453</v>
      </c>
      <c r="N18106" t="s">
        <v>1700</v>
      </c>
      <c r="O18106" t="s">
        <v>5995</v>
      </c>
      <c r="P18106" t="s">
        <v>6218</v>
      </c>
    </row>
    <row r="18107" spans="1:17" x14ac:dyDescent="0.25">
      <c r="A18107" t="s">
        <v>4846</v>
      </c>
      <c r="B18107" t="s">
        <v>4817</v>
      </c>
      <c r="C18107">
        <v>0.17158371210100001</v>
      </c>
      <c r="D18107">
        <v>0.68627351522400004</v>
      </c>
      <c r="E18107">
        <v>0.86666667461400004</v>
      </c>
      <c r="F18107">
        <v>0.83177727460899997</v>
      </c>
      <c r="G18107">
        <v>0.625</v>
      </c>
      <c r="H18107">
        <v>0.18647086620299999</v>
      </c>
      <c r="I18107">
        <v>4.04858291149E-2</v>
      </c>
      <c r="J18107">
        <v>14</v>
      </c>
      <c r="K18107">
        <v>1</v>
      </c>
      <c r="L18107" t="s">
        <v>1699</v>
      </c>
      <c r="M18107" t="s">
        <v>453</v>
      </c>
      <c r="N18107" t="s">
        <v>1700</v>
      </c>
      <c r="O18107" t="s">
        <v>7570</v>
      </c>
      <c r="P18107" t="s">
        <v>7512</v>
      </c>
    </row>
    <row r="18108" spans="1:17" x14ac:dyDescent="0.25">
      <c r="A18108" t="s">
        <v>4734</v>
      </c>
      <c r="B18108" t="s">
        <v>4827</v>
      </c>
      <c r="C18108">
        <v>0.54171901941300005</v>
      </c>
      <c r="D18108">
        <v>0.21002148091799999</v>
      </c>
      <c r="E18108">
        <v>0.35714286565800002</v>
      </c>
      <c r="F18108">
        <v>0.49802547693299998</v>
      </c>
      <c r="G18108">
        <v>0.266666680574</v>
      </c>
      <c r="H18108">
        <v>0.50197452306699997</v>
      </c>
      <c r="I18108">
        <v>0</v>
      </c>
      <c r="J18108">
        <v>8</v>
      </c>
      <c r="K18108">
        <v>0</v>
      </c>
      <c r="L18108" t="s">
        <v>1699</v>
      </c>
      <c r="M18108" t="s">
        <v>453</v>
      </c>
      <c r="N18108" t="s">
        <v>1700</v>
      </c>
      <c r="O18108" t="s">
        <v>6216</v>
      </c>
      <c r="P18108" t="s">
        <v>5995</v>
      </c>
    </row>
    <row r="18109" spans="1:17" x14ac:dyDescent="0.25">
      <c r="A18109" t="s">
        <v>4800</v>
      </c>
      <c r="B18109" t="s">
        <v>4896</v>
      </c>
      <c r="C18109">
        <v>0.27280500531200003</v>
      </c>
      <c r="D18109">
        <v>0.528812587261</v>
      </c>
      <c r="E18109">
        <v>0.92857140302700003</v>
      </c>
      <c r="F18109">
        <v>0.66959333419800005</v>
      </c>
      <c r="G18109">
        <v>0.78571426868399996</v>
      </c>
      <c r="H18109">
        <v>0.33040666580200001</v>
      </c>
      <c r="I18109">
        <v>0</v>
      </c>
      <c r="J18109">
        <v>14</v>
      </c>
      <c r="K18109">
        <v>0</v>
      </c>
      <c r="L18109" t="s">
        <v>1699</v>
      </c>
      <c r="M18109" t="s">
        <v>453</v>
      </c>
      <c r="N18109" t="s">
        <v>1700</v>
      </c>
      <c r="O18109" t="s">
        <v>6422</v>
      </c>
      <c r="P18109" t="s">
        <v>6224</v>
      </c>
    </row>
    <row r="18110" spans="1:17" x14ac:dyDescent="0.25">
      <c r="A18110" t="s">
        <v>4820</v>
      </c>
      <c r="B18110" t="s">
        <v>4831</v>
      </c>
      <c r="C18110">
        <v>0.74492645263699997</v>
      </c>
      <c r="D18110">
        <v>6.5062500536400003E-2</v>
      </c>
      <c r="E18110">
        <v>0.243243247271</v>
      </c>
      <c r="F18110">
        <v>0.26710307598100003</v>
      </c>
      <c r="G18110">
        <v>0.12195122242000001</v>
      </c>
      <c r="H18110">
        <v>0.77940171957000004</v>
      </c>
      <c r="I18110">
        <v>0.221343874931</v>
      </c>
      <c r="J18110">
        <v>22</v>
      </c>
      <c r="K18110">
        <v>1</v>
      </c>
      <c r="L18110" t="s">
        <v>1699</v>
      </c>
      <c r="M18110" t="s">
        <v>453</v>
      </c>
      <c r="N18110" t="s">
        <v>1700</v>
      </c>
      <c r="O18110" t="s">
        <v>7538</v>
      </c>
      <c r="P18110" t="s">
        <v>7554</v>
      </c>
    </row>
    <row r="18111" spans="1:17" x14ac:dyDescent="0.25">
      <c r="A18111" t="s">
        <v>3655</v>
      </c>
      <c r="B18111" t="s">
        <v>4836</v>
      </c>
      <c r="C18111">
        <v>0.78718954324699997</v>
      </c>
      <c r="D18111">
        <v>4.5288294553799999E-2</v>
      </c>
      <c r="E18111">
        <v>0.18918919563299999</v>
      </c>
      <c r="F18111">
        <v>0.22829683125</v>
      </c>
      <c r="G18111">
        <v>7.5000002980200001E-2</v>
      </c>
      <c r="H18111">
        <v>0.81922054290799995</v>
      </c>
      <c r="I18111">
        <v>0.24901185929799999</v>
      </c>
      <c r="J18111">
        <v>22</v>
      </c>
      <c r="K18111">
        <v>1</v>
      </c>
      <c r="L18111" t="s">
        <v>1699</v>
      </c>
      <c r="M18111" t="s">
        <v>453</v>
      </c>
      <c r="N18111" t="s">
        <v>1700</v>
      </c>
      <c r="O18111" t="s">
        <v>7500</v>
      </c>
      <c r="P18111" t="s">
        <v>7573</v>
      </c>
    </row>
    <row r="18112" spans="1:17" x14ac:dyDescent="0.25">
      <c r="A18112" t="s">
        <v>4748</v>
      </c>
      <c r="B18112" t="s">
        <v>4916</v>
      </c>
      <c r="C18112">
        <v>0.54419565200800002</v>
      </c>
      <c r="D18112">
        <v>0.207757607102</v>
      </c>
      <c r="E18112">
        <v>0.5</v>
      </c>
      <c r="F18112">
        <v>0.455358177423</v>
      </c>
      <c r="G18112">
        <v>0.28571429848699997</v>
      </c>
      <c r="H18112">
        <v>0.54464179277400004</v>
      </c>
      <c r="I18112">
        <v>0</v>
      </c>
      <c r="J18112">
        <v>11</v>
      </c>
      <c r="K18112">
        <v>0</v>
      </c>
      <c r="L18112" t="s">
        <v>1699</v>
      </c>
      <c r="M18112" t="s">
        <v>453</v>
      </c>
      <c r="N18112" t="s">
        <v>1700</v>
      </c>
      <c r="O18112" t="s">
        <v>5995</v>
      </c>
      <c r="P18112" t="s">
        <v>6207</v>
      </c>
    </row>
    <row r="18113" spans="1:18" x14ac:dyDescent="0.25">
      <c r="A18113" t="s">
        <v>1746</v>
      </c>
      <c r="B18113" t="s">
        <v>3704</v>
      </c>
      <c r="C18113">
        <v>0.68169015645999997</v>
      </c>
      <c r="D18113">
        <v>0.101321168244</v>
      </c>
      <c r="E18113">
        <v>0.5</v>
      </c>
      <c r="F18113">
        <v>0.29107981920199999</v>
      </c>
      <c r="G18113">
        <v>0</v>
      </c>
      <c r="H18113">
        <v>0.70892018079800001</v>
      </c>
      <c r="I18113">
        <v>0</v>
      </c>
      <c r="J18113">
        <v>1</v>
      </c>
      <c r="K18113">
        <v>0</v>
      </c>
      <c r="L18113" t="s">
        <v>1699</v>
      </c>
      <c r="M18113" t="s">
        <v>453</v>
      </c>
      <c r="N18113" t="s">
        <v>1700</v>
      </c>
      <c r="O18113" t="s">
        <v>5910</v>
      </c>
      <c r="P18113" t="s">
        <v>6130</v>
      </c>
      <c r="Q18113" t="s">
        <v>7995</v>
      </c>
      <c r="R18113" t="s">
        <v>8014</v>
      </c>
    </row>
    <row r="18114" spans="1:18" x14ac:dyDescent="0.25">
      <c r="A18114" t="s">
        <v>1723</v>
      </c>
      <c r="B18114" t="s">
        <v>4940</v>
      </c>
      <c r="C18114">
        <v>0.70850342512099995</v>
      </c>
      <c r="D18114">
        <v>8.4970265626899993E-2</v>
      </c>
      <c r="E18114">
        <v>7.1428574621700006E-2</v>
      </c>
      <c r="F18114">
        <v>0.36961451172799997</v>
      </c>
      <c r="G18114">
        <v>0</v>
      </c>
      <c r="H18114">
        <v>0.63038545846899996</v>
      </c>
      <c r="I18114">
        <v>0</v>
      </c>
      <c r="J18114">
        <v>1</v>
      </c>
      <c r="K18114">
        <v>0</v>
      </c>
      <c r="L18114" t="s">
        <v>1699</v>
      </c>
      <c r="M18114" t="s">
        <v>453</v>
      </c>
      <c r="N18114" t="s">
        <v>1700</v>
      </c>
      <c r="O18114" t="s">
        <v>7959</v>
      </c>
      <c r="P18114" t="s">
        <v>6041</v>
      </c>
      <c r="Q18114" t="s">
        <v>7960</v>
      </c>
    </row>
    <row r="18115" spans="1:18" x14ac:dyDescent="0.25">
      <c r="A18115" t="s">
        <v>1701</v>
      </c>
      <c r="B18115" t="s">
        <v>3687</v>
      </c>
      <c r="C18115">
        <v>0.78763645887400002</v>
      </c>
      <c r="D18115">
        <v>4.5098263770299997E-2</v>
      </c>
      <c r="E18115">
        <v>0.21052631735800001</v>
      </c>
      <c r="F18115">
        <v>0.223980695009</v>
      </c>
      <c r="G18115">
        <v>4.5454546809199997E-2</v>
      </c>
      <c r="H18115">
        <v>0.77601927518799996</v>
      </c>
      <c r="I18115">
        <v>0</v>
      </c>
      <c r="J18115">
        <v>8</v>
      </c>
      <c r="K18115">
        <v>0</v>
      </c>
      <c r="L18115" t="s">
        <v>1699</v>
      </c>
      <c r="M18115" t="s">
        <v>453</v>
      </c>
      <c r="N18115" t="s">
        <v>1700</v>
      </c>
      <c r="O18115" t="s">
        <v>7968</v>
      </c>
      <c r="P18115" t="s">
        <v>6361</v>
      </c>
      <c r="Q18115" t="s">
        <v>7953</v>
      </c>
    </row>
    <row r="18116" spans="1:18" x14ac:dyDescent="0.25">
      <c r="A18116" t="s">
        <v>4818</v>
      </c>
      <c r="B18116" t="s">
        <v>4916</v>
      </c>
      <c r="C18116">
        <v>2.0059827715199999E-2</v>
      </c>
      <c r="D18116">
        <v>0.960282742977</v>
      </c>
      <c r="E18116">
        <v>1</v>
      </c>
      <c r="F18116">
        <v>0.97325354814499998</v>
      </c>
      <c r="G18116">
        <v>1</v>
      </c>
      <c r="H18116">
        <v>2.67464369535E-2</v>
      </c>
      <c r="I18116">
        <v>0</v>
      </c>
      <c r="J18116">
        <v>13</v>
      </c>
      <c r="K18116">
        <v>0</v>
      </c>
      <c r="L18116" t="s">
        <v>1699</v>
      </c>
      <c r="M18116" t="s">
        <v>453</v>
      </c>
      <c r="N18116" t="s">
        <v>1700</v>
      </c>
      <c r="O18116" t="s">
        <v>6269</v>
      </c>
      <c r="P18116" t="s">
        <v>6207</v>
      </c>
    </row>
    <row r="18117" spans="1:18" x14ac:dyDescent="0.25">
      <c r="A18117" t="s">
        <v>4762</v>
      </c>
      <c r="B18117" t="s">
        <v>3582</v>
      </c>
      <c r="C18117">
        <v>0.72691732644999996</v>
      </c>
      <c r="D18117">
        <v>7.4574135243899997E-2</v>
      </c>
      <c r="E18117">
        <v>0.32142856717099999</v>
      </c>
      <c r="F18117">
        <v>0.26589590311099998</v>
      </c>
      <c r="G18117">
        <v>0.1875</v>
      </c>
      <c r="H18117">
        <v>0.75397205352800001</v>
      </c>
      <c r="I18117">
        <v>0.52549022436100001</v>
      </c>
      <c r="J18117">
        <v>21</v>
      </c>
      <c r="K18117">
        <v>1</v>
      </c>
      <c r="L18117" t="s">
        <v>1699</v>
      </c>
      <c r="M18117" t="s">
        <v>453</v>
      </c>
      <c r="N18117" t="s">
        <v>1700</v>
      </c>
      <c r="O18117" t="s">
        <v>5900</v>
      </c>
      <c r="P18117" t="s">
        <v>7472</v>
      </c>
    </row>
    <row r="18118" spans="1:18" x14ac:dyDescent="0.25">
      <c r="A18118" t="s">
        <v>4810</v>
      </c>
      <c r="B18118" t="s">
        <v>3418</v>
      </c>
      <c r="C18118">
        <v>0.19748443365099999</v>
      </c>
      <c r="D18118">
        <v>0.64403122663500001</v>
      </c>
      <c r="E18118">
        <v>0.736842095852</v>
      </c>
      <c r="F18118">
        <v>0.831424236298</v>
      </c>
      <c r="G18118">
        <v>0.63157892227199997</v>
      </c>
      <c r="H18118">
        <v>0.18468169868000001</v>
      </c>
      <c r="I18118">
        <v>2.3622047156100001E-2</v>
      </c>
      <c r="J18118">
        <v>18</v>
      </c>
      <c r="K18118">
        <v>1</v>
      </c>
      <c r="L18118" t="s">
        <v>1699</v>
      </c>
      <c r="M18118" t="s">
        <v>453</v>
      </c>
      <c r="N18118" t="s">
        <v>1700</v>
      </c>
      <c r="O18118" t="s">
        <v>6111</v>
      </c>
      <c r="P18118" t="s">
        <v>6149</v>
      </c>
    </row>
    <row r="18119" spans="1:18" x14ac:dyDescent="0.25">
      <c r="A18119" t="s">
        <v>1736</v>
      </c>
      <c r="B18119" t="s">
        <v>4874</v>
      </c>
      <c r="C18119">
        <v>0.63953268527999996</v>
      </c>
      <c r="D18119">
        <v>0.12993666529699999</v>
      </c>
      <c r="E18119">
        <v>5.0000000745099998E-2</v>
      </c>
      <c r="F18119">
        <v>0.46728971600500002</v>
      </c>
      <c r="G18119">
        <v>0</v>
      </c>
      <c r="H18119">
        <v>0.53271025419200002</v>
      </c>
      <c r="I18119">
        <v>0</v>
      </c>
      <c r="J18119">
        <v>1</v>
      </c>
      <c r="K18119">
        <v>0</v>
      </c>
      <c r="L18119" t="s">
        <v>1699</v>
      </c>
      <c r="M18119" t="s">
        <v>453</v>
      </c>
      <c r="N18119" t="s">
        <v>1700</v>
      </c>
      <c r="O18119" t="s">
        <v>7966</v>
      </c>
      <c r="P18119" t="s">
        <v>6149</v>
      </c>
      <c r="Q18119" t="s">
        <v>7953</v>
      </c>
    </row>
    <row r="18120" spans="1:18" x14ac:dyDescent="0.25">
      <c r="A18120" t="s">
        <v>3564</v>
      </c>
      <c r="B18120" t="s">
        <v>4765</v>
      </c>
      <c r="C18120">
        <v>0.39989972114599998</v>
      </c>
      <c r="D18120">
        <v>0.36012035608300003</v>
      </c>
      <c r="E18120">
        <v>0.66666668653500005</v>
      </c>
      <c r="F18120">
        <v>0.58531892299699995</v>
      </c>
      <c r="G18120">
        <v>0.55555558204699995</v>
      </c>
      <c r="H18120">
        <v>0.42854064703</v>
      </c>
      <c r="I18120">
        <v>0.296875</v>
      </c>
      <c r="J18120">
        <v>17</v>
      </c>
      <c r="K18120">
        <v>1</v>
      </c>
      <c r="L18120" t="s">
        <v>1699</v>
      </c>
      <c r="M18120" t="s">
        <v>453</v>
      </c>
      <c r="N18120" t="s">
        <v>1700</v>
      </c>
      <c r="O18120" t="s">
        <v>6774</v>
      </c>
      <c r="P18120" t="s">
        <v>6491</v>
      </c>
    </row>
    <row r="18121" spans="1:18" x14ac:dyDescent="0.25">
      <c r="A18121" t="s">
        <v>4745</v>
      </c>
      <c r="B18121" t="s">
        <v>4814</v>
      </c>
      <c r="C18121">
        <v>0.38484776020099998</v>
      </c>
      <c r="D18121">
        <v>0.37841227650600001</v>
      </c>
      <c r="E18121">
        <v>0.526315808296</v>
      </c>
      <c r="F18121">
        <v>0.65651875734300003</v>
      </c>
      <c r="G18121">
        <v>0.34999999403999998</v>
      </c>
      <c r="H18121">
        <v>0.369259536266</v>
      </c>
      <c r="I18121">
        <v>0.13725490868099999</v>
      </c>
      <c r="J18121">
        <v>16</v>
      </c>
      <c r="K18121">
        <v>1</v>
      </c>
      <c r="L18121" t="s">
        <v>1699</v>
      </c>
      <c r="M18121" t="s">
        <v>453</v>
      </c>
      <c r="N18121" t="s">
        <v>1700</v>
      </c>
      <c r="O18121" t="s">
        <v>6056</v>
      </c>
      <c r="P18121" t="s">
        <v>6269</v>
      </c>
    </row>
    <row r="18122" spans="1:18" x14ac:dyDescent="0.25">
      <c r="A18122" t="s">
        <v>4847</v>
      </c>
      <c r="B18122" t="s">
        <v>3335</v>
      </c>
      <c r="C18122">
        <v>0.259668022394</v>
      </c>
      <c r="D18122">
        <v>0.54809141159100006</v>
      </c>
      <c r="E18122">
        <v>0.80000001192100001</v>
      </c>
      <c r="F18122">
        <v>0.73627597093599995</v>
      </c>
      <c r="G18122">
        <v>0.5625</v>
      </c>
      <c r="H18122">
        <v>0.29059407115000002</v>
      </c>
      <c r="I18122">
        <v>8.9068822562700004E-2</v>
      </c>
      <c r="J18122">
        <v>13</v>
      </c>
      <c r="K18122">
        <v>1</v>
      </c>
      <c r="L18122" t="s">
        <v>1699</v>
      </c>
      <c r="M18122" t="s">
        <v>453</v>
      </c>
      <c r="N18122" t="s">
        <v>1700</v>
      </c>
      <c r="O18122" t="s">
        <v>7575</v>
      </c>
      <c r="P18122" t="s">
        <v>7569</v>
      </c>
    </row>
    <row r="18123" spans="1:18" x14ac:dyDescent="0.25">
      <c r="A18123" t="s">
        <v>4861</v>
      </c>
      <c r="B18123" t="s">
        <v>4902</v>
      </c>
      <c r="C18123">
        <v>4.7342656180300001E-3</v>
      </c>
      <c r="D18123">
        <v>0.99055385589599998</v>
      </c>
      <c r="E18123">
        <v>1</v>
      </c>
      <c r="F18123">
        <v>0.99368762970000002</v>
      </c>
      <c r="G18123">
        <v>1</v>
      </c>
      <c r="H18123">
        <v>6.31235446781E-3</v>
      </c>
      <c r="I18123">
        <v>0</v>
      </c>
      <c r="J18123">
        <v>14</v>
      </c>
      <c r="K18123">
        <v>0</v>
      </c>
      <c r="L18123" t="s">
        <v>1699</v>
      </c>
      <c r="M18123" t="s">
        <v>453</v>
      </c>
      <c r="N18123" t="s">
        <v>1700</v>
      </c>
      <c r="O18123" t="s">
        <v>6428</v>
      </c>
      <c r="P18123" t="s">
        <v>6522</v>
      </c>
    </row>
    <row r="18124" spans="1:18" x14ac:dyDescent="0.25">
      <c r="A18124" t="s">
        <v>4915</v>
      </c>
      <c r="B18124" t="s">
        <v>4788</v>
      </c>
      <c r="C18124">
        <v>1.1010388843699999E-3</v>
      </c>
      <c r="D18124">
        <v>0.99779915809599995</v>
      </c>
      <c r="E18124">
        <v>1</v>
      </c>
      <c r="F18124">
        <v>0.99853193759900005</v>
      </c>
      <c r="G18124">
        <v>1</v>
      </c>
      <c r="H18124">
        <v>1.7233651597099999E-3</v>
      </c>
      <c r="I18124">
        <v>0</v>
      </c>
      <c r="J18124">
        <v>23</v>
      </c>
      <c r="K18124">
        <v>2</v>
      </c>
      <c r="L18124" t="s">
        <v>1699</v>
      </c>
      <c r="M18124" t="s">
        <v>453</v>
      </c>
      <c r="N18124" t="s">
        <v>1700</v>
      </c>
      <c r="O18124" t="s">
        <v>6647</v>
      </c>
      <c r="P18124" t="s">
        <v>6648</v>
      </c>
    </row>
    <row r="18125" spans="1:18" x14ac:dyDescent="0.25">
      <c r="A18125" t="s">
        <v>4806</v>
      </c>
      <c r="B18125" t="s">
        <v>4768</v>
      </c>
      <c r="C18125">
        <v>0.35612526536</v>
      </c>
      <c r="D18125">
        <v>0.41457468271300002</v>
      </c>
      <c r="E18125">
        <v>0.55000001192100001</v>
      </c>
      <c r="F18125">
        <v>0.69154310226399995</v>
      </c>
      <c r="G18125">
        <v>0.304347813129</v>
      </c>
      <c r="H18125">
        <v>0.32985711097699999</v>
      </c>
      <c r="I18125">
        <v>0.13725490868099999</v>
      </c>
      <c r="J18125">
        <v>16</v>
      </c>
      <c r="K18125">
        <v>1</v>
      </c>
      <c r="L18125" t="s">
        <v>1699</v>
      </c>
      <c r="M18125" t="s">
        <v>453</v>
      </c>
      <c r="N18125" t="s">
        <v>1700</v>
      </c>
      <c r="O18125" t="s">
        <v>6219</v>
      </c>
      <c r="P18125" t="s">
        <v>5995</v>
      </c>
    </row>
    <row r="18126" spans="1:18" x14ac:dyDescent="0.25">
      <c r="A18126" t="s">
        <v>4764</v>
      </c>
      <c r="B18126" t="s">
        <v>3675</v>
      </c>
      <c r="C18126">
        <v>0.65537071227999999</v>
      </c>
      <c r="D18126">
        <v>0.118769347668</v>
      </c>
      <c r="E18126">
        <v>0.40909090638200002</v>
      </c>
      <c r="F18126">
        <v>0.336525917053</v>
      </c>
      <c r="G18126">
        <v>0.20833332836599999</v>
      </c>
      <c r="H18126">
        <v>0.6718339324</v>
      </c>
      <c r="I18126">
        <v>0.58823531866099998</v>
      </c>
      <c r="J18126">
        <v>18</v>
      </c>
      <c r="K18126">
        <v>1</v>
      </c>
      <c r="L18126" t="s">
        <v>1699</v>
      </c>
      <c r="M18126" t="s">
        <v>453</v>
      </c>
      <c r="N18126" t="s">
        <v>1700</v>
      </c>
      <c r="O18126" t="s">
        <v>6066</v>
      </c>
      <c r="P18126" t="s">
        <v>7962</v>
      </c>
    </row>
    <row r="18127" spans="1:18" x14ac:dyDescent="0.25">
      <c r="A18127" t="s">
        <v>1729</v>
      </c>
      <c r="B18127" t="s">
        <v>4862</v>
      </c>
      <c r="C18127">
        <v>0.77373564243299997</v>
      </c>
      <c r="D18127">
        <v>5.1195565611100002E-2</v>
      </c>
      <c r="E18127">
        <v>6.6666670143600004E-2</v>
      </c>
      <c r="F18127">
        <v>0.28390803933100001</v>
      </c>
      <c r="G18127">
        <v>0</v>
      </c>
      <c r="H18127">
        <v>0.71609193086599998</v>
      </c>
      <c r="I18127">
        <v>0</v>
      </c>
      <c r="J18127">
        <v>2</v>
      </c>
      <c r="K18127">
        <v>0</v>
      </c>
      <c r="L18127" t="s">
        <v>1699</v>
      </c>
      <c r="M18127" t="s">
        <v>453</v>
      </c>
      <c r="N18127" t="s">
        <v>1700</v>
      </c>
      <c r="O18127" t="s">
        <v>7954</v>
      </c>
      <c r="P18127" t="s">
        <v>6692</v>
      </c>
      <c r="Q18127" t="s">
        <v>7956</v>
      </c>
    </row>
    <row r="18128" spans="1:18" x14ac:dyDescent="0.25">
      <c r="A18128" t="s">
        <v>4859</v>
      </c>
      <c r="B18128" t="s">
        <v>4898</v>
      </c>
      <c r="C18128">
        <v>0.766528010368</v>
      </c>
      <c r="D18128">
        <v>5.45091554523E-2</v>
      </c>
      <c r="E18128">
        <v>0.1875</v>
      </c>
      <c r="F18128">
        <v>0.25240707397500001</v>
      </c>
      <c r="G18128">
        <v>0.133333340287</v>
      </c>
      <c r="H18128">
        <v>0.84098726510999999</v>
      </c>
      <c r="I18128">
        <v>0.374015748501</v>
      </c>
      <c r="J18128">
        <v>8</v>
      </c>
      <c r="K18128">
        <v>1</v>
      </c>
      <c r="L18128" t="s">
        <v>1699</v>
      </c>
      <c r="M18128" t="s">
        <v>453</v>
      </c>
      <c r="N18128" t="s">
        <v>1700</v>
      </c>
      <c r="O18128" t="s">
        <v>6204</v>
      </c>
      <c r="P18128" t="s">
        <v>7511</v>
      </c>
    </row>
    <row r="18129" spans="1:16" x14ac:dyDescent="0.25">
      <c r="A18129" t="s">
        <v>3655</v>
      </c>
      <c r="B18129" t="s">
        <v>4812</v>
      </c>
      <c r="C18129">
        <v>0.15128955245</v>
      </c>
      <c r="D18129">
        <v>0.72030943632099997</v>
      </c>
      <c r="E18129">
        <v>0.80952382087700003</v>
      </c>
      <c r="F18129">
        <v>0.87516123056399997</v>
      </c>
      <c r="G18129">
        <v>0.60869562625899998</v>
      </c>
      <c r="H18129">
        <v>0.13485717773399999</v>
      </c>
      <c r="I18129">
        <v>3.9682541042600002E-2</v>
      </c>
      <c r="J18129">
        <v>17</v>
      </c>
      <c r="K18129">
        <v>1</v>
      </c>
      <c r="L18129" t="s">
        <v>1699</v>
      </c>
      <c r="M18129" t="s">
        <v>453</v>
      </c>
      <c r="N18129" t="s">
        <v>1700</v>
      </c>
      <c r="O18129" t="s">
        <v>7500</v>
      </c>
      <c r="P18129" t="s">
        <v>6409</v>
      </c>
    </row>
    <row r="18130" spans="1:16" x14ac:dyDescent="0.25">
      <c r="A18130" t="s">
        <v>4759</v>
      </c>
      <c r="B18130" t="s">
        <v>4766</v>
      </c>
      <c r="C18130">
        <v>0.50588697195099996</v>
      </c>
      <c r="D18130">
        <v>0.24414770305200001</v>
      </c>
      <c r="E18130">
        <v>0.29411765933</v>
      </c>
      <c r="F18130">
        <v>0.570386052132</v>
      </c>
      <c r="G18130">
        <v>0.15000000595999999</v>
      </c>
      <c r="H18130">
        <v>0.42961397767100001</v>
      </c>
      <c r="I18130">
        <v>0</v>
      </c>
      <c r="J18130">
        <v>10</v>
      </c>
      <c r="K18130">
        <v>0</v>
      </c>
      <c r="L18130" t="s">
        <v>1699</v>
      </c>
      <c r="M18130" t="s">
        <v>453</v>
      </c>
      <c r="N18130" t="s">
        <v>1700</v>
      </c>
      <c r="O18130" t="s">
        <v>5827</v>
      </c>
      <c r="P18130" t="s">
        <v>6056</v>
      </c>
    </row>
    <row r="18131" spans="1:16" x14ac:dyDescent="0.25">
      <c r="A18131" t="s">
        <v>4845</v>
      </c>
      <c r="B18131" t="s">
        <v>3562</v>
      </c>
      <c r="C18131">
        <v>0.74705499410599996</v>
      </c>
      <c r="D18131">
        <v>6.3981167972100003E-2</v>
      </c>
      <c r="E18131">
        <v>0.263157904148</v>
      </c>
      <c r="F18131">
        <v>0.25799363851500001</v>
      </c>
      <c r="G18131">
        <v>0.136363640428</v>
      </c>
      <c r="H18131">
        <v>0.74200636148499999</v>
      </c>
      <c r="I18131">
        <v>0</v>
      </c>
      <c r="J18131">
        <v>16</v>
      </c>
      <c r="K18131">
        <v>0</v>
      </c>
      <c r="L18131" t="s">
        <v>1699</v>
      </c>
      <c r="M18131" t="s">
        <v>453</v>
      </c>
      <c r="N18131" t="s">
        <v>1700</v>
      </c>
      <c r="O18131" t="s">
        <v>6066</v>
      </c>
      <c r="P18131" t="s">
        <v>6244</v>
      </c>
    </row>
    <row r="18132" spans="1:16" x14ac:dyDescent="0.25">
      <c r="A18132" t="s">
        <v>3333</v>
      </c>
      <c r="B18132" t="s">
        <v>4772</v>
      </c>
      <c r="C18132">
        <v>0.53908795118300001</v>
      </c>
      <c r="D18132">
        <v>0.21243990957700001</v>
      </c>
      <c r="E18132">
        <v>0.5</v>
      </c>
      <c r="F18132">
        <v>0.46121606230700002</v>
      </c>
      <c r="G18132">
        <v>0.30000001192100001</v>
      </c>
      <c r="H18132">
        <v>0.56294697523100001</v>
      </c>
      <c r="I18132">
        <v>0.41796875</v>
      </c>
      <c r="J18132">
        <v>10</v>
      </c>
      <c r="K18132">
        <v>1</v>
      </c>
      <c r="L18132" t="s">
        <v>1699</v>
      </c>
      <c r="M18132" t="s">
        <v>453</v>
      </c>
      <c r="N18132" t="s">
        <v>1700</v>
      </c>
      <c r="O18132" t="s">
        <v>6218</v>
      </c>
      <c r="P18132" t="s">
        <v>6421</v>
      </c>
    </row>
    <row r="18133" spans="1:16" x14ac:dyDescent="0.25">
      <c r="A18133" t="s">
        <v>4773</v>
      </c>
      <c r="B18133" t="s">
        <v>4772</v>
      </c>
      <c r="C18133">
        <v>0.71121674776099997</v>
      </c>
      <c r="D18133">
        <v>8.3395771682300002E-2</v>
      </c>
      <c r="E18133">
        <v>0.31578946113599998</v>
      </c>
      <c r="F18133">
        <v>0.28231528401400002</v>
      </c>
      <c r="G18133">
        <v>0.27777779102299999</v>
      </c>
      <c r="H18133">
        <v>0.74843752384200002</v>
      </c>
      <c r="I18133">
        <v>0.41015625</v>
      </c>
      <c r="J18133">
        <v>20</v>
      </c>
      <c r="K18133">
        <v>1</v>
      </c>
      <c r="L18133" t="s">
        <v>1699</v>
      </c>
      <c r="M18133" t="s">
        <v>453</v>
      </c>
      <c r="N18133" t="s">
        <v>1700</v>
      </c>
      <c r="O18133" t="s">
        <v>6217</v>
      </c>
      <c r="P18133" t="s">
        <v>6421</v>
      </c>
    </row>
    <row r="18134" spans="1:16" x14ac:dyDescent="0.25">
      <c r="A18134" t="s">
        <v>4849</v>
      </c>
      <c r="B18134" t="s">
        <v>4876</v>
      </c>
      <c r="C18134">
        <v>0.19855314493199999</v>
      </c>
      <c r="D18134">
        <v>0.64231705665600003</v>
      </c>
      <c r="E18134">
        <v>0.91666668653500005</v>
      </c>
      <c r="F18134">
        <v>0.77653235197100001</v>
      </c>
      <c r="G18134">
        <v>0.71428573131600004</v>
      </c>
      <c r="H18134">
        <v>0.223467677832</v>
      </c>
      <c r="I18134">
        <v>0</v>
      </c>
      <c r="J18134">
        <v>13</v>
      </c>
      <c r="K18134">
        <v>0</v>
      </c>
      <c r="L18134" t="s">
        <v>1699</v>
      </c>
      <c r="M18134" t="s">
        <v>453</v>
      </c>
      <c r="N18134" t="s">
        <v>1700</v>
      </c>
      <c r="O18134" t="s">
        <v>6056</v>
      </c>
      <c r="P18134" t="s">
        <v>6318</v>
      </c>
    </row>
    <row r="18135" spans="1:16" x14ac:dyDescent="0.25">
      <c r="A18135" t="s">
        <v>4766</v>
      </c>
      <c r="B18135" t="s">
        <v>4818</v>
      </c>
      <c r="C18135">
        <v>0.754705429077</v>
      </c>
      <c r="D18135">
        <v>6.0169413685799998E-2</v>
      </c>
      <c r="E18135">
        <v>0.25</v>
      </c>
      <c r="F18135">
        <v>0.25169709324799999</v>
      </c>
      <c r="G18135">
        <v>0.13043478131299999</v>
      </c>
      <c r="H18135">
        <v>0.74830293655400004</v>
      </c>
      <c r="I18135">
        <v>0</v>
      </c>
      <c r="J18135">
        <v>16</v>
      </c>
      <c r="K18135">
        <v>0</v>
      </c>
      <c r="L18135" t="s">
        <v>1699</v>
      </c>
      <c r="M18135" t="s">
        <v>453</v>
      </c>
      <c r="N18135" t="s">
        <v>1700</v>
      </c>
      <c r="O18135" t="s">
        <v>6056</v>
      </c>
      <c r="P18135" t="s">
        <v>6269</v>
      </c>
    </row>
    <row r="18136" spans="1:16" x14ac:dyDescent="0.25">
      <c r="A18136" t="s">
        <v>4813</v>
      </c>
      <c r="B18136" t="s">
        <v>4735</v>
      </c>
      <c r="C18136">
        <v>0.57120639085799996</v>
      </c>
      <c r="D18136">
        <v>0.18386398255799999</v>
      </c>
      <c r="E18136">
        <v>0.384615391493</v>
      </c>
      <c r="F18136">
        <v>0.44864791631700002</v>
      </c>
      <c r="G18136">
        <v>0.307692319155</v>
      </c>
      <c r="H18136">
        <v>0.55135208368300004</v>
      </c>
      <c r="I18136">
        <v>0</v>
      </c>
      <c r="J18136">
        <v>9</v>
      </c>
      <c r="K18136">
        <v>0</v>
      </c>
      <c r="L18136" t="s">
        <v>1699</v>
      </c>
      <c r="M18136" t="s">
        <v>453</v>
      </c>
      <c r="N18136" t="s">
        <v>1700</v>
      </c>
      <c r="O18136" t="s">
        <v>6244</v>
      </c>
      <c r="P18136" t="s">
        <v>5828</v>
      </c>
    </row>
    <row r="18137" spans="1:16" x14ac:dyDescent="0.25">
      <c r="A18137" t="s">
        <v>4779</v>
      </c>
      <c r="B18137" t="s">
        <v>4803</v>
      </c>
      <c r="C18137">
        <v>0.78590101003599999</v>
      </c>
      <c r="D18137">
        <v>4.5838367193899998E-2</v>
      </c>
      <c r="E18137">
        <v>0.212121218443</v>
      </c>
      <c r="F18137">
        <v>0.2212805897</v>
      </c>
      <c r="G18137">
        <v>0.114285714924</v>
      </c>
      <c r="H18137">
        <v>0.75659137964199996</v>
      </c>
      <c r="I18137">
        <v>1</v>
      </c>
      <c r="J18137">
        <v>20</v>
      </c>
      <c r="K18137">
        <v>1</v>
      </c>
      <c r="L18137" t="s">
        <v>1699</v>
      </c>
      <c r="M18137" t="s">
        <v>453</v>
      </c>
      <c r="N18137" t="s">
        <v>1700</v>
      </c>
      <c r="O18137" t="s">
        <v>5827</v>
      </c>
      <c r="P18137" t="s">
        <v>6362</v>
      </c>
    </row>
    <row r="18138" spans="1:16" x14ac:dyDescent="0.25">
      <c r="A18138" t="s">
        <v>4786</v>
      </c>
      <c r="B18138" t="s">
        <v>4844</v>
      </c>
      <c r="C18138">
        <v>0.46818366646800003</v>
      </c>
      <c r="D18138">
        <v>0.28282859921499998</v>
      </c>
      <c r="E18138">
        <v>0.38888889551200001</v>
      </c>
      <c r="F18138">
        <v>0.58686619997</v>
      </c>
      <c r="G18138">
        <v>0.27777779102299999</v>
      </c>
      <c r="H18138">
        <v>0.45609924197200002</v>
      </c>
      <c r="I18138">
        <v>0.13385826349300001</v>
      </c>
      <c r="J18138">
        <v>13</v>
      </c>
      <c r="K18138">
        <v>1</v>
      </c>
      <c r="L18138" t="s">
        <v>1699</v>
      </c>
      <c r="M18138" t="s">
        <v>453</v>
      </c>
      <c r="N18138" t="s">
        <v>1700</v>
      </c>
      <c r="O18138" t="s">
        <v>6065</v>
      </c>
      <c r="P18138" t="s">
        <v>5828</v>
      </c>
    </row>
    <row r="18139" spans="1:16" x14ac:dyDescent="0.25">
      <c r="A18139" t="s">
        <v>3418</v>
      </c>
      <c r="B18139" t="s">
        <v>4844</v>
      </c>
      <c r="C18139">
        <v>0.53267663717299996</v>
      </c>
      <c r="D18139">
        <v>0.21839110553300001</v>
      </c>
      <c r="E18139">
        <v>0.34999999403999998</v>
      </c>
      <c r="F18139">
        <v>0.51706606149699996</v>
      </c>
      <c r="G18139">
        <v>0.19047619402400001</v>
      </c>
      <c r="H18139">
        <v>0.52947741746900001</v>
      </c>
      <c r="I18139">
        <v>0.13385826349300001</v>
      </c>
      <c r="J18139">
        <v>15</v>
      </c>
      <c r="K18139">
        <v>1</v>
      </c>
      <c r="L18139" t="s">
        <v>1699</v>
      </c>
      <c r="M18139" t="s">
        <v>453</v>
      </c>
      <c r="N18139" t="s">
        <v>1700</v>
      </c>
      <c r="O18139" t="s">
        <v>6149</v>
      </c>
      <c r="P18139" t="s">
        <v>5828</v>
      </c>
    </row>
    <row r="18140" spans="1:16" x14ac:dyDescent="0.25">
      <c r="A18140" t="s">
        <v>3572</v>
      </c>
      <c r="B18140" t="s">
        <v>4772</v>
      </c>
      <c r="C18140">
        <v>0.66057318449000002</v>
      </c>
      <c r="D18140">
        <v>0.115210577846</v>
      </c>
      <c r="E18140">
        <v>0.30000001192100001</v>
      </c>
      <c r="F18140">
        <v>0.36304530501400001</v>
      </c>
      <c r="G18140">
        <v>0.142857149243</v>
      </c>
      <c r="H18140">
        <v>0.66719448566399997</v>
      </c>
      <c r="I18140">
        <v>0.41015625</v>
      </c>
      <c r="J18140">
        <v>15</v>
      </c>
      <c r="K18140">
        <v>1</v>
      </c>
      <c r="L18140" t="s">
        <v>1699</v>
      </c>
      <c r="M18140" t="s">
        <v>453</v>
      </c>
      <c r="N18140" t="s">
        <v>1700</v>
      </c>
      <c r="O18140" t="s">
        <v>6220</v>
      </c>
      <c r="P18140" t="s">
        <v>6421</v>
      </c>
    </row>
    <row r="18141" spans="1:16" x14ac:dyDescent="0.25">
      <c r="A18141" t="s">
        <v>4843</v>
      </c>
      <c r="B18141" t="s">
        <v>3334</v>
      </c>
      <c r="C18141">
        <v>0.66433191299399996</v>
      </c>
      <c r="D18141">
        <v>0.112673074007</v>
      </c>
      <c r="E18141">
        <v>0.29166665673300002</v>
      </c>
      <c r="F18141">
        <v>0.356959164143</v>
      </c>
      <c r="G18141">
        <v>0.19230769574600001</v>
      </c>
      <c r="H18141">
        <v>0.643040835857</v>
      </c>
      <c r="I18141">
        <v>0</v>
      </c>
      <c r="J18141">
        <v>14</v>
      </c>
      <c r="K18141">
        <v>0</v>
      </c>
      <c r="L18141" t="s">
        <v>1699</v>
      </c>
      <c r="M18141" t="s">
        <v>453</v>
      </c>
      <c r="N18141" t="s">
        <v>1700</v>
      </c>
      <c r="O18141" t="s">
        <v>5866</v>
      </c>
      <c r="P18141" t="s">
        <v>6356</v>
      </c>
    </row>
    <row r="18142" spans="1:16" x14ac:dyDescent="0.25">
      <c r="A18142" t="s">
        <v>4816</v>
      </c>
      <c r="B18142" t="s">
        <v>3664</v>
      </c>
      <c r="C18142">
        <v>0.42490896582600002</v>
      </c>
      <c r="D18142">
        <v>0.33072969317399997</v>
      </c>
      <c r="E18142">
        <v>0.40000000596000002</v>
      </c>
      <c r="F18142">
        <v>0.63631182908999995</v>
      </c>
      <c r="G18142">
        <v>0.35714286565800002</v>
      </c>
      <c r="H18142">
        <v>0.40256750583599998</v>
      </c>
      <c r="I18142">
        <v>0.16929133236400001</v>
      </c>
      <c r="J18142">
        <v>10</v>
      </c>
      <c r="K18142">
        <v>1</v>
      </c>
      <c r="L18142" t="s">
        <v>1699</v>
      </c>
      <c r="M18142" t="s">
        <v>453</v>
      </c>
      <c r="N18142" t="s">
        <v>1700</v>
      </c>
      <c r="O18142" t="s">
        <v>6096</v>
      </c>
      <c r="P18142" t="s">
        <v>6041</v>
      </c>
    </row>
    <row r="18143" spans="1:16" x14ac:dyDescent="0.25">
      <c r="A18143" t="s">
        <v>4745</v>
      </c>
      <c r="B18143" t="s">
        <v>4829</v>
      </c>
      <c r="C18143">
        <v>0.412214666605</v>
      </c>
      <c r="D18143">
        <v>0.34549161791799998</v>
      </c>
      <c r="E18143">
        <v>0.55000001192100001</v>
      </c>
      <c r="F18143">
        <v>0.61675727367400002</v>
      </c>
      <c r="G18143">
        <v>0.304347813129</v>
      </c>
      <c r="H18143">
        <v>0.41013896465299998</v>
      </c>
      <c r="I18143">
        <v>0.141176477075</v>
      </c>
      <c r="J18143">
        <v>18</v>
      </c>
      <c r="K18143">
        <v>1</v>
      </c>
      <c r="L18143" t="s">
        <v>1699</v>
      </c>
      <c r="M18143" t="s">
        <v>453</v>
      </c>
      <c r="N18143" t="s">
        <v>1700</v>
      </c>
      <c r="O18143" t="s">
        <v>6056</v>
      </c>
      <c r="P18143" t="s">
        <v>6262</v>
      </c>
    </row>
    <row r="18144" spans="1:16" x14ac:dyDescent="0.25">
      <c r="A18144" t="s">
        <v>4842</v>
      </c>
      <c r="B18144" t="s">
        <v>3662</v>
      </c>
      <c r="C18144">
        <v>0.55336081981700003</v>
      </c>
      <c r="D18144">
        <v>0.19948653876799999</v>
      </c>
      <c r="E18144">
        <v>0.60000002384200002</v>
      </c>
      <c r="F18144">
        <v>0.40218555927299998</v>
      </c>
      <c r="G18144">
        <v>0.5</v>
      </c>
      <c r="H18144">
        <v>0.59781444072699996</v>
      </c>
      <c r="I18144">
        <v>0</v>
      </c>
      <c r="J18144">
        <v>8</v>
      </c>
      <c r="K18144">
        <v>0</v>
      </c>
      <c r="L18144" t="s">
        <v>1699</v>
      </c>
      <c r="M18144" t="s">
        <v>453</v>
      </c>
      <c r="N18144" t="s">
        <v>1700</v>
      </c>
      <c r="O18144" t="s">
        <v>6219</v>
      </c>
      <c r="P18144" t="s">
        <v>7514</v>
      </c>
    </row>
    <row r="18145" spans="1:17" x14ac:dyDescent="0.25">
      <c r="A18145" t="s">
        <v>1730</v>
      </c>
      <c r="B18145" t="s">
        <v>3682</v>
      </c>
      <c r="C18145">
        <v>0.79056817293199999</v>
      </c>
      <c r="D18145">
        <v>4.38616871834E-2</v>
      </c>
      <c r="E18145">
        <v>5.0000000745099998E-2</v>
      </c>
      <c r="F18145">
        <v>0.26590910553899999</v>
      </c>
      <c r="G18145">
        <v>0</v>
      </c>
      <c r="H18145">
        <v>0.73409092426300004</v>
      </c>
      <c r="I18145">
        <v>0</v>
      </c>
      <c r="J18145">
        <v>2</v>
      </c>
      <c r="K18145">
        <v>0</v>
      </c>
      <c r="L18145" t="s">
        <v>1699</v>
      </c>
      <c r="M18145" t="s">
        <v>453</v>
      </c>
      <c r="N18145" t="s">
        <v>1700</v>
      </c>
      <c r="O18145" t="s">
        <v>6227</v>
      </c>
      <c r="P18145" t="s">
        <v>6787</v>
      </c>
      <c r="Q18145" t="s">
        <v>7953</v>
      </c>
    </row>
    <row r="18146" spans="1:17" x14ac:dyDescent="0.25">
      <c r="A18146" t="s">
        <v>4768</v>
      </c>
      <c r="B18146" t="s">
        <v>4763</v>
      </c>
      <c r="C18146">
        <v>0.66699010133699999</v>
      </c>
      <c r="D18146">
        <v>0.110895603895</v>
      </c>
      <c r="E18146">
        <v>0.40000000596000002</v>
      </c>
      <c r="F18146">
        <v>0.32125458121299999</v>
      </c>
      <c r="G18146">
        <v>0.24137930571999999</v>
      </c>
      <c r="H18146">
        <v>0.69315940141700005</v>
      </c>
      <c r="I18146">
        <v>0.54901963472399995</v>
      </c>
      <c r="J18146">
        <v>18</v>
      </c>
      <c r="K18146">
        <v>1</v>
      </c>
      <c r="L18146" t="s">
        <v>1699</v>
      </c>
      <c r="M18146" t="s">
        <v>453</v>
      </c>
      <c r="N18146" t="s">
        <v>1700</v>
      </c>
      <c r="O18146" t="s">
        <v>5995</v>
      </c>
      <c r="P18146" t="s">
        <v>6865</v>
      </c>
    </row>
    <row r="18147" spans="1:17" x14ac:dyDescent="0.25">
      <c r="A18147" t="s">
        <v>3333</v>
      </c>
      <c r="B18147" t="s">
        <v>4749</v>
      </c>
      <c r="C18147">
        <v>0.69711786508600004</v>
      </c>
      <c r="D18147">
        <v>9.1737590730200005E-2</v>
      </c>
      <c r="E18147">
        <v>0.20833332836599999</v>
      </c>
      <c r="F18147">
        <v>0.33669310808199998</v>
      </c>
      <c r="G18147">
        <v>0.17391304671800001</v>
      </c>
      <c r="H18147">
        <v>0.66263496875799999</v>
      </c>
      <c r="I18147">
        <v>0.66666668653500005</v>
      </c>
      <c r="J18147">
        <v>10</v>
      </c>
      <c r="K18147">
        <v>1</v>
      </c>
      <c r="L18147" t="s">
        <v>1699</v>
      </c>
      <c r="M18147" t="s">
        <v>453</v>
      </c>
      <c r="N18147" t="s">
        <v>1700</v>
      </c>
      <c r="O18147" t="s">
        <v>6218</v>
      </c>
      <c r="P18147" t="s">
        <v>6787</v>
      </c>
    </row>
    <row r="18148" spans="1:17" x14ac:dyDescent="0.25">
      <c r="A18148" t="s">
        <v>3482</v>
      </c>
      <c r="B18148" t="s">
        <v>4771</v>
      </c>
      <c r="C18148">
        <v>0.41606861352899999</v>
      </c>
      <c r="D18148">
        <v>0.34097585082100001</v>
      </c>
      <c r="E18148">
        <v>0.40000000596000002</v>
      </c>
      <c r="F18148">
        <v>0.64968627691299996</v>
      </c>
      <c r="G18148">
        <v>0.33333334326699998</v>
      </c>
      <c r="H18148">
        <v>0.36938044428799999</v>
      </c>
      <c r="I18148">
        <v>0.25498008727999999</v>
      </c>
      <c r="J18148">
        <v>10</v>
      </c>
      <c r="K18148">
        <v>1</v>
      </c>
      <c r="L18148" t="s">
        <v>1699</v>
      </c>
      <c r="M18148" t="s">
        <v>453</v>
      </c>
      <c r="N18148" t="s">
        <v>1700</v>
      </c>
      <c r="O18148" t="s">
        <v>6309</v>
      </c>
      <c r="P18148" t="s">
        <v>6339</v>
      </c>
    </row>
    <row r="18149" spans="1:17" x14ac:dyDescent="0.25">
      <c r="A18149" t="s">
        <v>4796</v>
      </c>
      <c r="B18149" t="s">
        <v>3400</v>
      </c>
      <c r="C18149">
        <v>0.77203345298799997</v>
      </c>
      <c r="D18149">
        <v>5.19687496126E-2</v>
      </c>
      <c r="E18149">
        <v>0.14583332836599999</v>
      </c>
      <c r="F18149">
        <v>0.25962433218999997</v>
      </c>
      <c r="G18149">
        <v>8.16326513886E-2</v>
      </c>
      <c r="H18149">
        <v>0.76263386011099998</v>
      </c>
      <c r="I18149">
        <v>0.551181077957</v>
      </c>
      <c r="J18149">
        <v>17</v>
      </c>
      <c r="K18149">
        <v>1</v>
      </c>
      <c r="L18149" t="s">
        <v>1699</v>
      </c>
      <c r="M18149" t="s">
        <v>453</v>
      </c>
      <c r="N18149" t="s">
        <v>1700</v>
      </c>
      <c r="O18149" t="s">
        <v>6341</v>
      </c>
      <c r="P18149" t="s">
        <v>6356</v>
      </c>
    </row>
    <row r="18150" spans="1:17" x14ac:dyDescent="0.25">
      <c r="A18150" t="s">
        <v>3430</v>
      </c>
      <c r="B18150" t="s">
        <v>4864</v>
      </c>
      <c r="C18150">
        <v>0.38610309362400003</v>
      </c>
      <c r="D18150">
        <v>0.37686941027600002</v>
      </c>
      <c r="E18150">
        <v>0.63157892227199997</v>
      </c>
      <c r="F18150">
        <v>0.62010812759400002</v>
      </c>
      <c r="G18150">
        <v>0.44999998807899999</v>
      </c>
      <c r="H18150">
        <v>0.40554431080800002</v>
      </c>
      <c r="I18150">
        <v>0.14901961386199999</v>
      </c>
      <c r="J18150">
        <v>18</v>
      </c>
      <c r="K18150">
        <v>1</v>
      </c>
      <c r="L18150" t="s">
        <v>1699</v>
      </c>
      <c r="M18150" t="s">
        <v>453</v>
      </c>
      <c r="N18150" t="s">
        <v>1700</v>
      </c>
      <c r="O18150" t="s">
        <v>5865</v>
      </c>
      <c r="P18150" t="s">
        <v>5899</v>
      </c>
    </row>
    <row r="18151" spans="1:17" x14ac:dyDescent="0.25">
      <c r="A18151" t="s">
        <v>4865</v>
      </c>
      <c r="B18151" t="s">
        <v>4888</v>
      </c>
      <c r="C18151">
        <v>0.48283770680400001</v>
      </c>
      <c r="D18151">
        <v>0.26745682954799999</v>
      </c>
      <c r="E18151">
        <v>0.5</v>
      </c>
      <c r="F18151">
        <v>0.52843856811500001</v>
      </c>
      <c r="G18151">
        <v>0.41666665673300002</v>
      </c>
      <c r="H18151">
        <v>0.52277439832700001</v>
      </c>
      <c r="I18151">
        <v>0.25390625</v>
      </c>
      <c r="J18151">
        <v>17</v>
      </c>
      <c r="K18151">
        <v>2</v>
      </c>
      <c r="L18151" t="s">
        <v>1699</v>
      </c>
      <c r="M18151" t="s">
        <v>453</v>
      </c>
      <c r="N18151" t="s">
        <v>1700</v>
      </c>
      <c r="O18151" t="s">
        <v>7842</v>
      </c>
      <c r="P18151" t="s">
        <v>6665</v>
      </c>
    </row>
    <row r="18152" spans="1:17" x14ac:dyDescent="0.25">
      <c r="A18152" t="s">
        <v>4909</v>
      </c>
      <c r="B18152" t="s">
        <v>4767</v>
      </c>
      <c r="C18152">
        <v>0.65498048067100001</v>
      </c>
      <c r="D18152">
        <v>0.11903845518800001</v>
      </c>
      <c r="E18152">
        <v>0.4375</v>
      </c>
      <c r="F18152">
        <v>0.32932424545299999</v>
      </c>
      <c r="G18152">
        <v>0.21052631735800001</v>
      </c>
      <c r="H18152">
        <v>0.67067575454700001</v>
      </c>
      <c r="I18152">
        <v>0</v>
      </c>
      <c r="J18152">
        <v>13</v>
      </c>
      <c r="K18152">
        <v>0</v>
      </c>
      <c r="L18152" t="s">
        <v>1699</v>
      </c>
      <c r="M18152" t="s">
        <v>453</v>
      </c>
      <c r="N18152" t="s">
        <v>1700</v>
      </c>
      <c r="O18152" t="s">
        <v>5796</v>
      </c>
      <c r="P18152" t="s">
        <v>6208</v>
      </c>
    </row>
    <row r="18153" spans="1:17" x14ac:dyDescent="0.25">
      <c r="A18153" t="s">
        <v>1730</v>
      </c>
      <c r="B18153" t="s">
        <v>3532</v>
      </c>
      <c r="C18153">
        <v>0.798983931541</v>
      </c>
      <c r="D18153">
        <v>4.04074601829E-2</v>
      </c>
      <c r="E18153">
        <v>5.2631579339500002E-2</v>
      </c>
      <c r="F18153">
        <v>0.25398632884</v>
      </c>
      <c r="G18153">
        <v>0</v>
      </c>
      <c r="H18153">
        <v>0.74601364135699999</v>
      </c>
      <c r="I18153">
        <v>0</v>
      </c>
      <c r="J18153">
        <v>2</v>
      </c>
      <c r="K18153">
        <v>0</v>
      </c>
      <c r="L18153" t="s">
        <v>1699</v>
      </c>
      <c r="M18153" t="s">
        <v>453</v>
      </c>
      <c r="N18153" t="s">
        <v>1700</v>
      </c>
      <c r="O18153" t="s">
        <v>6227</v>
      </c>
      <c r="P18153" t="s">
        <v>7798</v>
      </c>
      <c r="Q18153" t="s">
        <v>7953</v>
      </c>
    </row>
    <row r="18154" spans="1:17" x14ac:dyDescent="0.25">
      <c r="A18154" t="s">
        <v>4838</v>
      </c>
      <c r="B18154" t="s">
        <v>3655</v>
      </c>
      <c r="C18154">
        <v>0.37137931585299999</v>
      </c>
      <c r="D18154">
        <v>0.39516398310700002</v>
      </c>
      <c r="E18154">
        <v>0.47999998927100002</v>
      </c>
      <c r="F18154">
        <v>0.69040781259499995</v>
      </c>
      <c r="G18154">
        <v>0.29629629850400002</v>
      </c>
      <c r="H18154">
        <v>0.324514269829</v>
      </c>
      <c r="I18154">
        <v>0.21259842812999999</v>
      </c>
      <c r="J18154">
        <v>13</v>
      </c>
      <c r="K18154">
        <v>1</v>
      </c>
      <c r="L18154" t="s">
        <v>1699</v>
      </c>
      <c r="M18154" t="s">
        <v>453</v>
      </c>
      <c r="N18154" t="s">
        <v>1700</v>
      </c>
      <c r="O18154" t="s">
        <v>7555</v>
      </c>
      <c r="P18154" t="s">
        <v>7500</v>
      </c>
    </row>
    <row r="18155" spans="1:17" x14ac:dyDescent="0.25">
      <c r="A18155" t="s">
        <v>1704</v>
      </c>
      <c r="B18155" t="s">
        <v>4907</v>
      </c>
      <c r="C18155">
        <v>0.57893246412300003</v>
      </c>
      <c r="D18155">
        <v>0.17729784548300001</v>
      </c>
      <c r="E18155">
        <v>0.25</v>
      </c>
      <c r="F18155">
        <v>0.48364558815999997</v>
      </c>
      <c r="G18155">
        <v>0.16666667163400001</v>
      </c>
      <c r="H18155">
        <v>0.51635444164300004</v>
      </c>
      <c r="I18155">
        <v>0</v>
      </c>
      <c r="J18155">
        <v>3</v>
      </c>
      <c r="K18155">
        <v>0</v>
      </c>
      <c r="L18155" t="s">
        <v>1699</v>
      </c>
      <c r="M18155" t="s">
        <v>453</v>
      </c>
      <c r="N18155" t="s">
        <v>1700</v>
      </c>
      <c r="O18155" t="s">
        <v>7979</v>
      </c>
      <c r="P18155" t="s">
        <v>5908</v>
      </c>
      <c r="Q18155" t="s">
        <v>7953</v>
      </c>
    </row>
    <row r="18156" spans="1:17" x14ac:dyDescent="0.25">
      <c r="A18156" t="s">
        <v>3333</v>
      </c>
      <c r="B18156" t="s">
        <v>3582</v>
      </c>
      <c r="C18156">
        <v>0.69796985387800003</v>
      </c>
      <c r="D18156">
        <v>9.1222226619700003E-2</v>
      </c>
      <c r="E18156">
        <v>0.22727273404600001</v>
      </c>
      <c r="F18156">
        <v>0.33050662279100002</v>
      </c>
      <c r="G18156">
        <v>0.17391304671800001</v>
      </c>
      <c r="H18156">
        <v>0.69557952880899998</v>
      </c>
      <c r="I18156">
        <v>0.5390625</v>
      </c>
      <c r="J18156">
        <v>10</v>
      </c>
      <c r="K18156">
        <v>1</v>
      </c>
      <c r="L18156" t="s">
        <v>1699</v>
      </c>
      <c r="M18156" t="s">
        <v>453</v>
      </c>
      <c r="N18156" t="s">
        <v>1700</v>
      </c>
      <c r="O18156" t="s">
        <v>6218</v>
      </c>
      <c r="P18156" t="s">
        <v>7472</v>
      </c>
    </row>
    <row r="18157" spans="1:17" x14ac:dyDescent="0.25">
      <c r="A18157" t="s">
        <v>4823</v>
      </c>
      <c r="B18157" t="s">
        <v>4776</v>
      </c>
      <c r="C18157">
        <v>0.74063426256200005</v>
      </c>
      <c r="D18157">
        <v>6.7270569503300001E-2</v>
      </c>
      <c r="E18157">
        <v>0.29032257199299999</v>
      </c>
      <c r="F18157">
        <v>0.25663688778900001</v>
      </c>
      <c r="G18157">
        <v>0.17647059261799999</v>
      </c>
      <c r="H18157">
        <v>0.71892148256300004</v>
      </c>
      <c r="I18157">
        <v>1</v>
      </c>
      <c r="J18157">
        <v>21</v>
      </c>
      <c r="K18157">
        <v>1</v>
      </c>
      <c r="L18157" t="s">
        <v>1699</v>
      </c>
      <c r="M18157" t="s">
        <v>453</v>
      </c>
      <c r="N18157" t="s">
        <v>1700</v>
      </c>
      <c r="O18157" t="s">
        <v>6118</v>
      </c>
      <c r="P18157" t="s">
        <v>6361</v>
      </c>
    </row>
    <row r="18158" spans="1:17" x14ac:dyDescent="0.25">
      <c r="A18158" t="s">
        <v>3473</v>
      </c>
      <c r="B18158" t="s">
        <v>4802</v>
      </c>
      <c r="C18158">
        <v>0.69846558570899997</v>
      </c>
      <c r="D18158">
        <v>9.09230038524E-2</v>
      </c>
      <c r="E18158">
        <v>0.35714286565800002</v>
      </c>
      <c r="F18158">
        <v>0.29125222563699998</v>
      </c>
      <c r="G18158">
        <v>0.23333333432700001</v>
      </c>
      <c r="H18158">
        <v>0.67962253093699998</v>
      </c>
      <c r="I18158">
        <v>1</v>
      </c>
      <c r="J18158">
        <v>20</v>
      </c>
      <c r="K18158">
        <v>1</v>
      </c>
      <c r="L18158" t="s">
        <v>1699</v>
      </c>
      <c r="M18158" t="s">
        <v>453</v>
      </c>
      <c r="N18158" t="s">
        <v>1700</v>
      </c>
      <c r="O18158" t="s">
        <v>6363</v>
      </c>
      <c r="P18158" t="s">
        <v>7160</v>
      </c>
    </row>
    <row r="18159" spans="1:17" x14ac:dyDescent="0.25">
      <c r="A18159" t="s">
        <v>4796</v>
      </c>
      <c r="B18159" t="s">
        <v>4863</v>
      </c>
      <c r="C18159">
        <v>0.65219962596900005</v>
      </c>
      <c r="D18159">
        <v>0.12096511572599999</v>
      </c>
      <c r="E18159">
        <v>0.4375</v>
      </c>
      <c r="F18159">
        <v>0.32206720113800003</v>
      </c>
      <c r="G18159">
        <v>0.375</v>
      </c>
      <c r="H18159">
        <v>0.70878535509100005</v>
      </c>
      <c r="I18159">
        <v>0.41568627953499998</v>
      </c>
      <c r="J18159">
        <v>17</v>
      </c>
      <c r="K18159">
        <v>1</v>
      </c>
      <c r="L18159" t="s">
        <v>1699</v>
      </c>
      <c r="M18159" t="s">
        <v>453</v>
      </c>
      <c r="N18159" t="s">
        <v>1700</v>
      </c>
      <c r="O18159" t="s">
        <v>6341</v>
      </c>
      <c r="P18159" t="s">
        <v>6288</v>
      </c>
    </row>
    <row r="18160" spans="1:17" x14ac:dyDescent="0.25">
      <c r="A18160" t="s">
        <v>4729</v>
      </c>
      <c r="B18160" t="s">
        <v>4931</v>
      </c>
      <c r="C18160">
        <v>0.78905045986199995</v>
      </c>
      <c r="D18160">
        <v>4.4499699026300001E-2</v>
      </c>
      <c r="E18160">
        <v>0.23076923191500001</v>
      </c>
      <c r="F18160">
        <v>0.20861645042900001</v>
      </c>
      <c r="G18160">
        <v>0.16666667163400001</v>
      </c>
      <c r="H18160">
        <v>0.79138356447199998</v>
      </c>
      <c r="I18160">
        <v>0</v>
      </c>
      <c r="J18160">
        <v>7</v>
      </c>
      <c r="K18160">
        <v>0</v>
      </c>
      <c r="L18160" t="s">
        <v>1699</v>
      </c>
      <c r="M18160" t="s">
        <v>453</v>
      </c>
      <c r="N18160" t="s">
        <v>1700</v>
      </c>
      <c r="O18160" t="s">
        <v>6589</v>
      </c>
      <c r="P18160" t="s">
        <v>6284</v>
      </c>
    </row>
    <row r="18161" spans="1:18" x14ac:dyDescent="0.25">
      <c r="A18161" t="s">
        <v>4884</v>
      </c>
      <c r="B18161" t="s">
        <v>3678</v>
      </c>
      <c r="C18161">
        <v>0.25819230079700001</v>
      </c>
      <c r="D18161">
        <v>0.550278663635</v>
      </c>
      <c r="E18161">
        <v>0.727272748947</v>
      </c>
      <c r="F18161">
        <v>0.75271332263900004</v>
      </c>
      <c r="G18161">
        <v>0.63636362552600001</v>
      </c>
      <c r="H18161">
        <v>0.24728669226200001</v>
      </c>
      <c r="I18161">
        <v>0</v>
      </c>
      <c r="J18161">
        <v>9</v>
      </c>
      <c r="K18161">
        <v>0</v>
      </c>
      <c r="L18161" t="s">
        <v>1699</v>
      </c>
      <c r="M18161" t="s">
        <v>453</v>
      </c>
      <c r="N18161" t="s">
        <v>1700</v>
      </c>
      <c r="O18161" t="s">
        <v>5865</v>
      </c>
      <c r="P18161" t="s">
        <v>6207</v>
      </c>
    </row>
    <row r="18162" spans="1:18" x14ac:dyDescent="0.25">
      <c r="A18162" t="s">
        <v>4808</v>
      </c>
      <c r="B18162" t="s">
        <v>4895</v>
      </c>
      <c r="C18162" s="26">
        <v>4.1633363423400001E-17</v>
      </c>
      <c r="D18162">
        <v>1</v>
      </c>
      <c r="E18162">
        <v>1</v>
      </c>
      <c r="F18162">
        <v>1</v>
      </c>
      <c r="G18162">
        <v>1</v>
      </c>
      <c r="H18162">
        <v>0</v>
      </c>
      <c r="I18162">
        <v>0</v>
      </c>
      <c r="J18162">
        <v>15</v>
      </c>
      <c r="K18162">
        <v>1</v>
      </c>
      <c r="L18162" t="s">
        <v>1699</v>
      </c>
      <c r="M18162" t="s">
        <v>453</v>
      </c>
      <c r="N18162" t="s">
        <v>1700</v>
      </c>
      <c r="O18162" t="s">
        <v>7589</v>
      </c>
      <c r="P18162" t="s">
        <v>7618</v>
      </c>
    </row>
    <row r="18163" spans="1:18" x14ac:dyDescent="0.25">
      <c r="A18163" t="s">
        <v>4757</v>
      </c>
      <c r="B18163" t="s">
        <v>4732</v>
      </c>
      <c r="C18163">
        <v>0.12732325494300001</v>
      </c>
      <c r="D18163">
        <v>0.76156473159799998</v>
      </c>
      <c r="E18163">
        <v>0.6875</v>
      </c>
      <c r="F18163">
        <v>0.93579119443900005</v>
      </c>
      <c r="G18163">
        <v>0.66666668653500005</v>
      </c>
      <c r="H18163">
        <v>6.4208783209299999E-2</v>
      </c>
      <c r="I18163">
        <v>0</v>
      </c>
      <c r="J18163">
        <v>11</v>
      </c>
      <c r="K18163">
        <v>0</v>
      </c>
      <c r="L18163" t="s">
        <v>1699</v>
      </c>
      <c r="M18163" t="s">
        <v>453</v>
      </c>
      <c r="N18163" t="s">
        <v>1700</v>
      </c>
      <c r="O18163" t="s">
        <v>6270</v>
      </c>
      <c r="P18163" t="s">
        <v>6271</v>
      </c>
    </row>
    <row r="18164" spans="1:18" x14ac:dyDescent="0.25">
      <c r="A18164" t="s">
        <v>4866</v>
      </c>
      <c r="B18164" t="s">
        <v>4803</v>
      </c>
      <c r="C18164">
        <v>0.78827685117699997</v>
      </c>
      <c r="D18164">
        <v>4.4826701283499998E-2</v>
      </c>
      <c r="E18164">
        <v>0.23333333432700001</v>
      </c>
      <c r="F18164">
        <v>0.207172110677</v>
      </c>
      <c r="G18164">
        <v>0.19354838132900001</v>
      </c>
      <c r="H18164">
        <v>0.76693135499999998</v>
      </c>
      <c r="I18164">
        <v>1</v>
      </c>
      <c r="J18164">
        <v>16</v>
      </c>
      <c r="K18164">
        <v>1</v>
      </c>
      <c r="L18164" t="s">
        <v>1699</v>
      </c>
      <c r="M18164" t="s">
        <v>453</v>
      </c>
      <c r="N18164" t="s">
        <v>1700</v>
      </c>
      <c r="O18164" t="s">
        <v>7354</v>
      </c>
      <c r="P18164" t="s">
        <v>6362</v>
      </c>
    </row>
    <row r="18165" spans="1:18" x14ac:dyDescent="0.25">
      <c r="A18165" t="s">
        <v>4742</v>
      </c>
      <c r="B18165" t="s">
        <v>3421</v>
      </c>
      <c r="C18165">
        <v>0.72966843843499996</v>
      </c>
      <c r="D18165">
        <v>7.3079153895399998E-2</v>
      </c>
      <c r="E18165">
        <v>0.172413796186</v>
      </c>
      <c r="F18165">
        <v>0.30557617545100002</v>
      </c>
      <c r="G18165">
        <v>0.133333340287</v>
      </c>
      <c r="H18165">
        <v>0.69442379474600002</v>
      </c>
      <c r="I18165">
        <v>0</v>
      </c>
      <c r="J18165">
        <v>12</v>
      </c>
      <c r="K18165">
        <v>0</v>
      </c>
      <c r="L18165" t="s">
        <v>1699</v>
      </c>
      <c r="M18165" t="s">
        <v>453</v>
      </c>
      <c r="N18165" t="s">
        <v>1700</v>
      </c>
      <c r="O18165" t="s">
        <v>6096</v>
      </c>
      <c r="P18165" t="s">
        <v>6060</v>
      </c>
    </row>
    <row r="18166" spans="1:18" x14ac:dyDescent="0.25">
      <c r="A18166" t="s">
        <v>4860</v>
      </c>
      <c r="B18166" t="s">
        <v>4767</v>
      </c>
      <c r="C18166">
        <v>0.47130519151700001</v>
      </c>
      <c r="D18166">
        <v>0.27951818704600001</v>
      </c>
      <c r="E18166">
        <v>0.4375</v>
      </c>
      <c r="F18166">
        <v>0.55909305810900001</v>
      </c>
      <c r="G18166">
        <v>0.4375</v>
      </c>
      <c r="H18166">
        <v>0.44090691208799998</v>
      </c>
      <c r="I18166">
        <v>0</v>
      </c>
      <c r="J18166">
        <v>12</v>
      </c>
      <c r="K18166">
        <v>0</v>
      </c>
      <c r="L18166" t="s">
        <v>1699</v>
      </c>
      <c r="M18166" t="s">
        <v>453</v>
      </c>
      <c r="N18166" t="s">
        <v>1700</v>
      </c>
      <c r="O18166" t="s">
        <v>5866</v>
      </c>
      <c r="P18166" t="s">
        <v>6208</v>
      </c>
    </row>
    <row r="18167" spans="1:18" x14ac:dyDescent="0.25">
      <c r="A18167" t="s">
        <v>4820</v>
      </c>
      <c r="B18167" t="s">
        <v>3655</v>
      </c>
      <c r="C18167">
        <v>0.25833225250199998</v>
      </c>
      <c r="D18167">
        <v>0.55007106065800004</v>
      </c>
      <c r="E18167">
        <v>0.75</v>
      </c>
      <c r="F18167">
        <v>0.752992928028</v>
      </c>
      <c r="G18167">
        <v>0.53846156597100003</v>
      </c>
      <c r="H18167">
        <v>0.262608021498</v>
      </c>
      <c r="I18167">
        <v>7.5396828353400003E-2</v>
      </c>
      <c r="J18167">
        <v>22</v>
      </c>
      <c r="K18167">
        <v>1</v>
      </c>
      <c r="L18167" t="s">
        <v>1699</v>
      </c>
      <c r="M18167" t="s">
        <v>453</v>
      </c>
      <c r="N18167" t="s">
        <v>1700</v>
      </c>
      <c r="O18167" t="s">
        <v>7538</v>
      </c>
      <c r="P18167" t="s">
        <v>7500</v>
      </c>
    </row>
    <row r="18168" spans="1:18" x14ac:dyDescent="0.25">
      <c r="A18168" t="s">
        <v>4788</v>
      </c>
      <c r="B18168" t="s">
        <v>4917</v>
      </c>
      <c r="C18168">
        <v>0.36980497837100001</v>
      </c>
      <c r="D18168">
        <v>0.39714577794099998</v>
      </c>
      <c r="E18168">
        <v>0.5</v>
      </c>
      <c r="F18168">
        <v>0.675347745419</v>
      </c>
      <c r="G18168">
        <v>0.47368422150599998</v>
      </c>
      <c r="H18168">
        <v>0.31717833876599999</v>
      </c>
      <c r="I18168">
        <v>0.36575874686199999</v>
      </c>
      <c r="J18168">
        <v>11</v>
      </c>
      <c r="K18168">
        <v>1</v>
      </c>
      <c r="L18168" t="s">
        <v>1699</v>
      </c>
      <c r="M18168" t="s">
        <v>453</v>
      </c>
      <c r="N18168" t="s">
        <v>1700</v>
      </c>
      <c r="O18168" t="s">
        <v>6648</v>
      </c>
      <c r="P18168" t="s">
        <v>6090</v>
      </c>
    </row>
    <row r="18169" spans="1:18" x14ac:dyDescent="0.25">
      <c r="A18169" t="s">
        <v>3473</v>
      </c>
      <c r="B18169" t="s">
        <v>4821</v>
      </c>
      <c r="C18169">
        <v>0.78850537538499998</v>
      </c>
      <c r="D18169">
        <v>4.47299778461E-2</v>
      </c>
      <c r="E18169">
        <v>0.1875</v>
      </c>
      <c r="F18169">
        <v>0.226110473275</v>
      </c>
      <c r="G18169">
        <v>8.8235296308999997E-2</v>
      </c>
      <c r="H18169">
        <v>0.79038447141599999</v>
      </c>
      <c r="I18169">
        <v>0.6171875</v>
      </c>
      <c r="J18169">
        <v>19</v>
      </c>
      <c r="K18169">
        <v>1</v>
      </c>
      <c r="L18169" t="s">
        <v>1699</v>
      </c>
      <c r="M18169" t="s">
        <v>453</v>
      </c>
      <c r="N18169" t="s">
        <v>1700</v>
      </c>
      <c r="O18169" t="s">
        <v>6363</v>
      </c>
      <c r="P18169" t="s">
        <v>6211</v>
      </c>
    </row>
    <row r="18170" spans="1:18" x14ac:dyDescent="0.25">
      <c r="A18170" t="s">
        <v>4760</v>
      </c>
      <c r="B18170" t="s">
        <v>3582</v>
      </c>
      <c r="C18170">
        <v>0.37312552332900001</v>
      </c>
      <c r="D18170">
        <v>0.39297160506200002</v>
      </c>
      <c r="E18170">
        <v>0.64999997615799998</v>
      </c>
      <c r="F18170">
        <v>0.62771666049999997</v>
      </c>
      <c r="G18170">
        <v>0.52173912525199995</v>
      </c>
      <c r="H18170">
        <v>0.37036910653100003</v>
      </c>
      <c r="I18170">
        <v>0.38759690523099999</v>
      </c>
      <c r="J18170">
        <v>16</v>
      </c>
      <c r="K18170">
        <v>1</v>
      </c>
      <c r="L18170" t="s">
        <v>1699</v>
      </c>
      <c r="M18170" t="s">
        <v>453</v>
      </c>
      <c r="N18170" t="s">
        <v>1700</v>
      </c>
      <c r="O18170" t="s">
        <v>7433</v>
      </c>
      <c r="P18170" t="s">
        <v>7472</v>
      </c>
    </row>
    <row r="18171" spans="1:18" x14ac:dyDescent="0.25">
      <c r="A18171" t="s">
        <v>4876</v>
      </c>
      <c r="B18171" t="s">
        <v>3662</v>
      </c>
      <c r="C18171">
        <v>0.77854728698700004</v>
      </c>
      <c r="D18171">
        <v>4.9041308462599999E-2</v>
      </c>
      <c r="E18171">
        <v>0.318181812763</v>
      </c>
      <c r="F18171">
        <v>0.197601303458</v>
      </c>
      <c r="G18171">
        <v>0.19230769574600001</v>
      </c>
      <c r="H18171">
        <v>0.80239868164100003</v>
      </c>
      <c r="I18171">
        <v>0</v>
      </c>
      <c r="J18171">
        <v>22</v>
      </c>
      <c r="K18171">
        <v>0</v>
      </c>
      <c r="L18171" t="s">
        <v>1699</v>
      </c>
      <c r="M18171" t="s">
        <v>453</v>
      </c>
      <c r="N18171" t="s">
        <v>1700</v>
      </c>
      <c r="O18171" t="s">
        <v>6318</v>
      </c>
      <c r="P18171" t="s">
        <v>7514</v>
      </c>
    </row>
    <row r="18172" spans="1:18" x14ac:dyDescent="0.25">
      <c r="A18172" t="s">
        <v>1705</v>
      </c>
      <c r="B18172" t="s">
        <v>1723</v>
      </c>
      <c r="C18172">
        <v>0.78138381242800004</v>
      </c>
      <c r="D18172">
        <v>4.7793045639999997E-2</v>
      </c>
      <c r="E18172">
        <v>0.33333334326699998</v>
      </c>
      <c r="F18172">
        <v>0.202599391341</v>
      </c>
      <c r="G18172">
        <v>0</v>
      </c>
      <c r="H18172">
        <v>0.79740059375799999</v>
      </c>
      <c r="I18172">
        <v>0</v>
      </c>
      <c r="J18172">
        <v>3</v>
      </c>
      <c r="K18172">
        <v>0</v>
      </c>
      <c r="L18172" t="s">
        <v>1699</v>
      </c>
      <c r="M18172" t="s">
        <v>453</v>
      </c>
      <c r="N18172" t="s">
        <v>1700</v>
      </c>
      <c r="O18172" t="s">
        <v>7955</v>
      </c>
      <c r="P18172" t="s">
        <v>7959</v>
      </c>
      <c r="Q18172" t="s">
        <v>7953</v>
      </c>
      <c r="R18172" t="s">
        <v>7960</v>
      </c>
    </row>
    <row r="18173" spans="1:18" x14ac:dyDescent="0.25">
      <c r="A18173" t="s">
        <v>4729</v>
      </c>
      <c r="B18173" t="s">
        <v>4921</v>
      </c>
      <c r="C18173">
        <v>0.73238098621400005</v>
      </c>
      <c r="D18173">
        <v>7.1619935333699994E-2</v>
      </c>
      <c r="E18173">
        <v>0.307692319155</v>
      </c>
      <c r="F18173">
        <v>0.26451766490900003</v>
      </c>
      <c r="G18173">
        <v>0.15384615957700001</v>
      </c>
      <c r="H18173">
        <v>0.73548233509100003</v>
      </c>
      <c r="I18173">
        <v>0</v>
      </c>
      <c r="J18173">
        <v>7</v>
      </c>
      <c r="K18173">
        <v>0</v>
      </c>
      <c r="L18173" t="s">
        <v>1699</v>
      </c>
      <c r="M18173" t="s">
        <v>453</v>
      </c>
      <c r="N18173" t="s">
        <v>1700</v>
      </c>
      <c r="O18173" t="s">
        <v>6589</v>
      </c>
      <c r="P18173" t="s">
        <v>6004</v>
      </c>
    </row>
    <row r="18174" spans="1:18" x14ac:dyDescent="0.25">
      <c r="A18174" t="s">
        <v>4771</v>
      </c>
      <c r="B18174" t="s">
        <v>3675</v>
      </c>
      <c r="C18174">
        <v>0.47942200303100002</v>
      </c>
      <c r="D18174">
        <v>0.27100145816799998</v>
      </c>
      <c r="E18174">
        <v>0.42857143282900001</v>
      </c>
      <c r="F18174">
        <v>0.56648492813100004</v>
      </c>
      <c r="G18174">
        <v>0.20000000298000001</v>
      </c>
      <c r="H18174">
        <v>0.39687564969099998</v>
      </c>
      <c r="I18174">
        <v>0.56175297498700005</v>
      </c>
      <c r="J18174">
        <v>7</v>
      </c>
      <c r="K18174">
        <v>1</v>
      </c>
      <c r="L18174" t="s">
        <v>1699</v>
      </c>
      <c r="M18174" t="s">
        <v>453</v>
      </c>
      <c r="N18174" t="s">
        <v>1700</v>
      </c>
      <c r="O18174" t="s">
        <v>6339</v>
      </c>
      <c r="P18174" t="s">
        <v>7962</v>
      </c>
    </row>
    <row r="18175" spans="1:18" x14ac:dyDescent="0.25">
      <c r="A18175" t="s">
        <v>4810</v>
      </c>
      <c r="B18175" t="s">
        <v>3582</v>
      </c>
      <c r="C18175">
        <v>0.69132936000800005</v>
      </c>
      <c r="D18175">
        <v>9.5277570187999996E-2</v>
      </c>
      <c r="E18175">
        <v>0.346153855324</v>
      </c>
      <c r="F18175">
        <v>0.30546006560299999</v>
      </c>
      <c r="G18175">
        <v>0.20689655840400001</v>
      </c>
      <c r="H18175">
        <v>0.71332323551200005</v>
      </c>
      <c r="I18175">
        <v>0.52549022436100001</v>
      </c>
      <c r="J18175">
        <v>18</v>
      </c>
      <c r="K18175">
        <v>1</v>
      </c>
      <c r="L18175" t="s">
        <v>1699</v>
      </c>
      <c r="M18175" t="s">
        <v>453</v>
      </c>
      <c r="N18175" t="s">
        <v>1700</v>
      </c>
      <c r="O18175" t="s">
        <v>6111</v>
      </c>
      <c r="P18175" t="s">
        <v>7472</v>
      </c>
    </row>
    <row r="18176" spans="1:18" x14ac:dyDescent="0.25">
      <c r="A18176" t="s">
        <v>3674</v>
      </c>
      <c r="B18176" t="s">
        <v>4794</v>
      </c>
      <c r="C18176">
        <v>0.76571476459499999</v>
      </c>
      <c r="D18176">
        <v>5.48895820975E-2</v>
      </c>
      <c r="E18176">
        <v>0.222222223878</v>
      </c>
      <c r="F18176">
        <v>0.24392567574999999</v>
      </c>
      <c r="G18176">
        <v>0.137931033969</v>
      </c>
      <c r="H18176">
        <v>0.77796536683999995</v>
      </c>
      <c r="I18176">
        <v>0.55905508995099995</v>
      </c>
      <c r="J18176">
        <v>18</v>
      </c>
      <c r="K18176">
        <v>1</v>
      </c>
      <c r="L18176" t="s">
        <v>1699</v>
      </c>
      <c r="M18176" t="s">
        <v>453</v>
      </c>
      <c r="N18176" t="s">
        <v>1700</v>
      </c>
      <c r="O18176" t="s">
        <v>6260</v>
      </c>
      <c r="P18176" t="s">
        <v>6263</v>
      </c>
    </row>
    <row r="18177" spans="1:18" x14ac:dyDescent="0.25">
      <c r="A18177" t="s">
        <v>3665</v>
      </c>
      <c r="B18177" t="s">
        <v>4791</v>
      </c>
      <c r="C18177">
        <v>0.45567432045900003</v>
      </c>
      <c r="D18177">
        <v>0.29629045724899999</v>
      </c>
      <c r="E18177">
        <v>0.58333331346499995</v>
      </c>
      <c r="F18177">
        <v>0.53944277763399995</v>
      </c>
      <c r="G18177">
        <v>0.461538463831</v>
      </c>
      <c r="H18177">
        <v>0.46055719256400002</v>
      </c>
      <c r="I18177">
        <v>0</v>
      </c>
      <c r="J18177">
        <v>9</v>
      </c>
      <c r="K18177">
        <v>0</v>
      </c>
      <c r="L18177" t="s">
        <v>1699</v>
      </c>
      <c r="M18177" t="s">
        <v>453</v>
      </c>
      <c r="N18177" t="s">
        <v>1700</v>
      </c>
      <c r="O18177" t="s">
        <v>6219</v>
      </c>
      <c r="P18177" t="s">
        <v>6421</v>
      </c>
    </row>
    <row r="18178" spans="1:18" x14ac:dyDescent="0.25">
      <c r="A18178" t="s">
        <v>1723</v>
      </c>
      <c r="B18178" t="s">
        <v>1707</v>
      </c>
      <c r="C18178">
        <v>0.57043009996399996</v>
      </c>
      <c r="D18178">
        <v>0.18453028798099999</v>
      </c>
      <c r="E18178">
        <v>0.33333334326699998</v>
      </c>
      <c r="F18178">
        <v>0.483870953321</v>
      </c>
      <c r="G18178">
        <v>0</v>
      </c>
      <c r="H18178">
        <v>0.51612901687599999</v>
      </c>
      <c r="I18178">
        <v>0</v>
      </c>
      <c r="J18178">
        <v>1</v>
      </c>
      <c r="K18178">
        <v>0</v>
      </c>
      <c r="L18178" t="s">
        <v>1699</v>
      </c>
      <c r="M18178" t="s">
        <v>453</v>
      </c>
      <c r="N18178" t="s">
        <v>1700</v>
      </c>
      <c r="O18178" t="s">
        <v>7959</v>
      </c>
      <c r="P18178" t="s">
        <v>7988</v>
      </c>
      <c r="Q18178" t="s">
        <v>7960</v>
      </c>
      <c r="R18178" t="s">
        <v>7990</v>
      </c>
    </row>
    <row r="18179" spans="1:18" x14ac:dyDescent="0.25">
      <c r="A18179" t="s">
        <v>3204</v>
      </c>
      <c r="B18179" t="s">
        <v>4835</v>
      </c>
      <c r="C18179">
        <v>0.65510672330899999</v>
      </c>
      <c r="D18179">
        <v>0.118951365352</v>
      </c>
      <c r="E18179">
        <v>0.54545456170999995</v>
      </c>
      <c r="F18179">
        <v>0.28410011529899998</v>
      </c>
      <c r="G18179">
        <v>0.45454546809200003</v>
      </c>
      <c r="H18179">
        <v>0.71589988470099997</v>
      </c>
      <c r="I18179">
        <v>0</v>
      </c>
      <c r="J18179">
        <v>14</v>
      </c>
      <c r="K18179">
        <v>0</v>
      </c>
      <c r="L18179" t="s">
        <v>1699</v>
      </c>
      <c r="M18179" t="s">
        <v>453</v>
      </c>
      <c r="N18179" t="s">
        <v>1700</v>
      </c>
      <c r="O18179" t="s">
        <v>5920</v>
      </c>
      <c r="P18179" t="s">
        <v>5793</v>
      </c>
    </row>
    <row r="18180" spans="1:18" x14ac:dyDescent="0.25">
      <c r="A18180" t="s">
        <v>3418</v>
      </c>
      <c r="B18180" t="s">
        <v>4728</v>
      </c>
      <c r="C18180">
        <v>0.74920588731799997</v>
      </c>
      <c r="D18180">
        <v>6.2897704541700003E-2</v>
      </c>
      <c r="E18180">
        <v>0.30000001192100001</v>
      </c>
      <c r="F18180">
        <v>0.24262748658700001</v>
      </c>
      <c r="G18180">
        <v>0.17647059261799999</v>
      </c>
      <c r="H18180">
        <v>0.77719521522500001</v>
      </c>
      <c r="I18180">
        <v>0.52941179275500005</v>
      </c>
      <c r="J18180">
        <v>23</v>
      </c>
      <c r="K18180">
        <v>1</v>
      </c>
      <c r="L18180" t="s">
        <v>1699</v>
      </c>
      <c r="M18180" t="s">
        <v>453</v>
      </c>
      <c r="N18180" t="s">
        <v>1700</v>
      </c>
      <c r="O18180" t="s">
        <v>6149</v>
      </c>
      <c r="P18180" t="s">
        <v>7477</v>
      </c>
    </row>
    <row r="18181" spans="1:18" x14ac:dyDescent="0.25">
      <c r="A18181" t="s">
        <v>4941</v>
      </c>
      <c r="B18181" t="s">
        <v>4929</v>
      </c>
      <c r="C18181">
        <v>3.8173437118499999E-2</v>
      </c>
      <c r="D18181">
        <v>0.92511034011799997</v>
      </c>
      <c r="E18181">
        <v>1</v>
      </c>
      <c r="F18181">
        <v>0.94910210371000003</v>
      </c>
      <c r="G18181">
        <v>1</v>
      </c>
      <c r="H18181">
        <v>5.2451238036199999E-2</v>
      </c>
      <c r="I18181">
        <v>3.2258063554800001E-2</v>
      </c>
      <c r="J18181">
        <v>24</v>
      </c>
      <c r="K18181">
        <v>1</v>
      </c>
      <c r="L18181" t="s">
        <v>1699</v>
      </c>
      <c r="M18181" t="s">
        <v>453</v>
      </c>
      <c r="N18181" t="s">
        <v>1700</v>
      </c>
      <c r="O18181" t="s">
        <v>6311</v>
      </c>
      <c r="P18181" t="s">
        <v>6459</v>
      </c>
    </row>
    <row r="18182" spans="1:18" x14ac:dyDescent="0.25">
      <c r="A18182" t="s">
        <v>3691</v>
      </c>
      <c r="B18182" t="s">
        <v>4753</v>
      </c>
      <c r="C18182">
        <v>0.20681944489500001</v>
      </c>
      <c r="D18182">
        <v>0.62913537025499999</v>
      </c>
      <c r="E18182">
        <v>0.727272748947</v>
      </c>
      <c r="F18182">
        <v>0.81696802377699995</v>
      </c>
      <c r="G18182">
        <v>0.69999998807899999</v>
      </c>
      <c r="H18182">
        <v>0.18303199112400001</v>
      </c>
      <c r="I18182">
        <v>0</v>
      </c>
      <c r="J18182">
        <v>8</v>
      </c>
      <c r="K18182">
        <v>0</v>
      </c>
      <c r="L18182" t="s">
        <v>1699</v>
      </c>
      <c r="M18182" t="s">
        <v>453</v>
      </c>
      <c r="N18182" t="s">
        <v>1700</v>
      </c>
      <c r="O18182" t="s">
        <v>6220</v>
      </c>
      <c r="P18182" t="s">
        <v>6208</v>
      </c>
    </row>
    <row r="18183" spans="1:18" x14ac:dyDescent="0.25">
      <c r="A18183" t="s">
        <v>4806</v>
      </c>
      <c r="B18183" t="s">
        <v>3564</v>
      </c>
      <c r="C18183">
        <v>0.78543108701700004</v>
      </c>
      <c r="D18183">
        <v>4.6039823442700002E-2</v>
      </c>
      <c r="E18183">
        <v>0.23076923191500001</v>
      </c>
      <c r="F18183">
        <v>0.21535803377599999</v>
      </c>
      <c r="G18183">
        <v>0.137931033969</v>
      </c>
      <c r="H18183">
        <v>0.80880928039599997</v>
      </c>
      <c r="I18183">
        <v>0.54296875</v>
      </c>
      <c r="J18183">
        <v>20</v>
      </c>
      <c r="K18183">
        <v>1</v>
      </c>
      <c r="L18183" t="s">
        <v>1699</v>
      </c>
      <c r="M18183" t="s">
        <v>453</v>
      </c>
      <c r="N18183" t="s">
        <v>1700</v>
      </c>
      <c r="O18183" t="s">
        <v>6219</v>
      </c>
      <c r="P18183" t="s">
        <v>6774</v>
      </c>
    </row>
    <row r="18184" spans="1:18" x14ac:dyDescent="0.25">
      <c r="A18184" t="s">
        <v>1728</v>
      </c>
      <c r="B18184" t="s">
        <v>4897</v>
      </c>
      <c r="C18184">
        <v>0.73503488302200004</v>
      </c>
      <c r="D18184">
        <v>7.0206500589800006E-2</v>
      </c>
      <c r="E18184">
        <v>0.1875</v>
      </c>
      <c r="F18184">
        <v>0.29439789056799998</v>
      </c>
      <c r="G18184">
        <v>0.133333340287</v>
      </c>
      <c r="H18184">
        <v>0.70560210943199997</v>
      </c>
      <c r="I18184">
        <v>0</v>
      </c>
      <c r="J18184">
        <v>4</v>
      </c>
      <c r="K18184">
        <v>0</v>
      </c>
      <c r="L18184" t="s">
        <v>1699</v>
      </c>
      <c r="M18184" t="s">
        <v>453</v>
      </c>
      <c r="N18184" t="s">
        <v>1700</v>
      </c>
      <c r="O18184" t="s">
        <v>7961</v>
      </c>
      <c r="P18184" t="s">
        <v>6379</v>
      </c>
      <c r="Q18184" t="s">
        <v>7953</v>
      </c>
    </row>
    <row r="18185" spans="1:18" x14ac:dyDescent="0.25">
      <c r="A18185" t="s">
        <v>4810</v>
      </c>
      <c r="B18185" t="s">
        <v>4763</v>
      </c>
      <c r="C18185">
        <v>0.70816975831999995</v>
      </c>
      <c r="D18185">
        <v>8.5164897143800003E-2</v>
      </c>
      <c r="E18185">
        <v>0.346153855324</v>
      </c>
      <c r="F18185">
        <v>0.28346598148300001</v>
      </c>
      <c r="G18185">
        <v>0.20000000298000001</v>
      </c>
      <c r="H18185">
        <v>0.73753124475499998</v>
      </c>
      <c r="I18185">
        <v>0.52755904197699999</v>
      </c>
      <c r="J18185">
        <v>18</v>
      </c>
      <c r="K18185">
        <v>1</v>
      </c>
      <c r="L18185" t="s">
        <v>1699</v>
      </c>
      <c r="M18185" t="s">
        <v>453</v>
      </c>
      <c r="N18185" t="s">
        <v>1700</v>
      </c>
      <c r="O18185" t="s">
        <v>6111</v>
      </c>
      <c r="P18185" t="s">
        <v>6865</v>
      </c>
    </row>
    <row r="18186" spans="1:18" x14ac:dyDescent="0.25">
      <c r="A18186" t="s">
        <v>3582</v>
      </c>
      <c r="B18186" t="s">
        <v>3675</v>
      </c>
      <c r="C18186">
        <v>0.63569241762200002</v>
      </c>
      <c r="D18186">
        <v>0.13271999359100001</v>
      </c>
      <c r="E18186">
        <v>0.461538463831</v>
      </c>
      <c r="F18186">
        <v>0.34933313727400001</v>
      </c>
      <c r="G18186">
        <v>0.20000000298000001</v>
      </c>
      <c r="H18186">
        <v>0.669924795628</v>
      </c>
      <c r="I18186">
        <v>0.52549022436100001</v>
      </c>
      <c r="J18186">
        <v>13</v>
      </c>
      <c r="K18186">
        <v>1</v>
      </c>
      <c r="L18186" t="s">
        <v>1699</v>
      </c>
      <c r="M18186" t="s">
        <v>453</v>
      </c>
      <c r="N18186" t="s">
        <v>1700</v>
      </c>
      <c r="O18186" t="s">
        <v>7472</v>
      </c>
      <c r="P18186" t="s">
        <v>7962</v>
      </c>
    </row>
    <row r="18187" spans="1:18" x14ac:dyDescent="0.25">
      <c r="A18187" t="s">
        <v>4865</v>
      </c>
      <c r="B18187" t="s">
        <v>4899</v>
      </c>
      <c r="C18187">
        <v>0.44779270887400002</v>
      </c>
      <c r="D18187">
        <v>0.30493289232300003</v>
      </c>
      <c r="E18187">
        <v>0.64705884456600005</v>
      </c>
      <c r="F18187">
        <v>0.52298665046699999</v>
      </c>
      <c r="G18187">
        <v>0.61111110448799999</v>
      </c>
      <c r="H18187">
        <v>0.53004074096700005</v>
      </c>
      <c r="I18187">
        <v>0.25164690613700003</v>
      </c>
      <c r="J18187">
        <v>17</v>
      </c>
      <c r="K18187">
        <v>2</v>
      </c>
      <c r="L18187" t="s">
        <v>1699</v>
      </c>
      <c r="M18187" t="s">
        <v>453</v>
      </c>
      <c r="N18187" t="s">
        <v>1700</v>
      </c>
      <c r="O18187" t="s">
        <v>7842</v>
      </c>
      <c r="P18187" t="s">
        <v>6452</v>
      </c>
    </row>
    <row r="18188" spans="1:18" x14ac:dyDescent="0.25">
      <c r="A18188" t="s">
        <v>3270</v>
      </c>
      <c r="B18188" t="s">
        <v>4744</v>
      </c>
      <c r="C18188" s="26">
        <v>4.1633363423400001E-17</v>
      </c>
      <c r="D18188">
        <v>1</v>
      </c>
      <c r="E18188">
        <v>1</v>
      </c>
      <c r="F18188">
        <v>1</v>
      </c>
      <c r="G18188">
        <v>1</v>
      </c>
      <c r="H18188">
        <v>0</v>
      </c>
      <c r="I18188">
        <v>0</v>
      </c>
      <c r="J18188">
        <v>16</v>
      </c>
      <c r="K18188">
        <v>0</v>
      </c>
      <c r="L18188" t="s">
        <v>1699</v>
      </c>
      <c r="M18188" t="s">
        <v>453</v>
      </c>
      <c r="N18188" t="s">
        <v>1700</v>
      </c>
      <c r="O18188" t="s">
        <v>5809</v>
      </c>
      <c r="P18188" t="s">
        <v>5802</v>
      </c>
    </row>
    <row r="18189" spans="1:18" x14ac:dyDescent="0.25">
      <c r="A18189" t="s">
        <v>1723</v>
      </c>
      <c r="B18189" t="s">
        <v>4879</v>
      </c>
      <c r="C18189">
        <v>0.68208718299899995</v>
      </c>
      <c r="D18189">
        <v>0.10106857866000001</v>
      </c>
      <c r="E18189">
        <v>5.0000000745099998E-2</v>
      </c>
      <c r="F18189">
        <v>0.410550445318</v>
      </c>
      <c r="G18189">
        <v>0</v>
      </c>
      <c r="H18189">
        <v>0.58944952487900004</v>
      </c>
      <c r="I18189">
        <v>0</v>
      </c>
      <c r="J18189">
        <v>1</v>
      </c>
      <c r="K18189">
        <v>0</v>
      </c>
      <c r="L18189" t="s">
        <v>1699</v>
      </c>
      <c r="M18189" t="s">
        <v>453</v>
      </c>
      <c r="N18189" t="s">
        <v>1700</v>
      </c>
      <c r="O18189" t="s">
        <v>7959</v>
      </c>
      <c r="P18189" t="s">
        <v>6111</v>
      </c>
      <c r="Q18189" t="s">
        <v>7960</v>
      </c>
    </row>
    <row r="18190" spans="1:18" x14ac:dyDescent="0.25">
      <c r="A18190" t="s">
        <v>4844</v>
      </c>
      <c r="B18190" t="s">
        <v>4749</v>
      </c>
      <c r="C18190">
        <v>0.76381164789199996</v>
      </c>
      <c r="D18190">
        <v>5.5784948170200001E-2</v>
      </c>
      <c r="E18190">
        <v>0.20000000298000001</v>
      </c>
      <c r="F18190">
        <v>0.25269562006000001</v>
      </c>
      <c r="G18190">
        <v>0.133333340287</v>
      </c>
      <c r="H18190">
        <v>0.757247149944</v>
      </c>
      <c r="I18190">
        <v>0.66279071569400005</v>
      </c>
      <c r="J18190">
        <v>17</v>
      </c>
      <c r="K18190">
        <v>1</v>
      </c>
      <c r="L18190" t="s">
        <v>1699</v>
      </c>
      <c r="M18190" t="s">
        <v>453</v>
      </c>
      <c r="N18190" t="s">
        <v>1700</v>
      </c>
      <c r="O18190" t="s">
        <v>5828</v>
      </c>
      <c r="P18190" t="s">
        <v>6787</v>
      </c>
    </row>
    <row r="18191" spans="1:18" x14ac:dyDescent="0.25">
      <c r="A18191" t="s">
        <v>1729</v>
      </c>
      <c r="B18191" t="s">
        <v>3335</v>
      </c>
      <c r="C18191">
        <v>0.77105909585999999</v>
      </c>
      <c r="D18191">
        <v>5.24139292538E-2</v>
      </c>
      <c r="E18191">
        <v>7.1428574621700006E-2</v>
      </c>
      <c r="F18191">
        <v>0.28620690107300001</v>
      </c>
      <c r="G18191">
        <v>0</v>
      </c>
      <c r="H18191">
        <v>0.71379309892700005</v>
      </c>
      <c r="I18191">
        <v>0</v>
      </c>
      <c r="J18191">
        <v>2</v>
      </c>
      <c r="K18191">
        <v>0</v>
      </c>
      <c r="L18191" t="s">
        <v>1699</v>
      </c>
      <c r="M18191" t="s">
        <v>453</v>
      </c>
      <c r="N18191" t="s">
        <v>1700</v>
      </c>
      <c r="O18191" t="s">
        <v>7954</v>
      </c>
      <c r="P18191" t="s">
        <v>7569</v>
      </c>
      <c r="Q18191" t="s">
        <v>7956</v>
      </c>
    </row>
    <row r="18192" spans="1:18" x14ac:dyDescent="0.25">
      <c r="A18192" t="s">
        <v>1728</v>
      </c>
      <c r="B18192" t="s">
        <v>4758</v>
      </c>
      <c r="C18192">
        <v>0.73192811012299996</v>
      </c>
      <c r="D18192">
        <v>7.1862526238000005E-2</v>
      </c>
      <c r="E18192">
        <v>0.1875</v>
      </c>
      <c r="F18192">
        <v>0.29854026436800002</v>
      </c>
      <c r="G18192">
        <v>0.133333340287</v>
      </c>
      <c r="H18192">
        <v>0.70145970582999995</v>
      </c>
      <c r="I18192">
        <v>0</v>
      </c>
      <c r="J18192">
        <v>4</v>
      </c>
      <c r="K18192">
        <v>0</v>
      </c>
      <c r="L18192" t="s">
        <v>1699</v>
      </c>
      <c r="M18192" t="s">
        <v>453</v>
      </c>
      <c r="N18192" t="s">
        <v>1700</v>
      </c>
      <c r="O18192" t="s">
        <v>7961</v>
      </c>
      <c r="P18192" t="s">
        <v>6488</v>
      </c>
      <c r="Q18192" t="s">
        <v>7953</v>
      </c>
    </row>
    <row r="18193" spans="1:17" x14ac:dyDescent="0.25">
      <c r="A18193" t="s">
        <v>4901</v>
      </c>
      <c r="B18193" t="s">
        <v>4760</v>
      </c>
      <c r="C18193">
        <v>7.14347697794E-3</v>
      </c>
      <c r="D18193">
        <v>0.98576408624599998</v>
      </c>
      <c r="E18193">
        <v>1</v>
      </c>
      <c r="F18193">
        <v>0.99047535657899999</v>
      </c>
      <c r="G18193">
        <v>1</v>
      </c>
      <c r="H18193">
        <v>7.69368326291E-3</v>
      </c>
      <c r="I18193">
        <v>3.1496062874800002E-2</v>
      </c>
      <c r="J18193">
        <v>24</v>
      </c>
      <c r="K18193">
        <v>1</v>
      </c>
      <c r="L18193" t="s">
        <v>1699</v>
      </c>
      <c r="M18193" t="s">
        <v>453</v>
      </c>
      <c r="N18193" t="s">
        <v>1700</v>
      </c>
      <c r="O18193" t="s">
        <v>7282</v>
      </c>
      <c r="P18193" t="s">
        <v>7433</v>
      </c>
    </row>
    <row r="18194" spans="1:17" x14ac:dyDescent="0.25">
      <c r="A18194" t="s">
        <v>4895</v>
      </c>
      <c r="B18194" t="s">
        <v>4846</v>
      </c>
      <c r="C18194">
        <v>0.197358548641</v>
      </c>
      <c r="D18194">
        <v>0.64423328638099997</v>
      </c>
      <c r="E18194">
        <v>0.8125</v>
      </c>
      <c r="F18194">
        <v>0.81430625915499999</v>
      </c>
      <c r="G18194">
        <v>0.58823531866099998</v>
      </c>
      <c r="H18194">
        <v>0.20055912435100001</v>
      </c>
      <c r="I18194">
        <v>8.9068822562700004E-2</v>
      </c>
      <c r="J18194">
        <v>13</v>
      </c>
      <c r="K18194">
        <v>1</v>
      </c>
      <c r="L18194" t="s">
        <v>1699</v>
      </c>
      <c r="M18194" t="s">
        <v>453</v>
      </c>
      <c r="N18194" t="s">
        <v>1700</v>
      </c>
      <c r="O18194" t="s">
        <v>7618</v>
      </c>
      <c r="P18194" t="s">
        <v>7570</v>
      </c>
    </row>
    <row r="18195" spans="1:17" x14ac:dyDescent="0.25">
      <c r="A18195" t="s">
        <v>4884</v>
      </c>
      <c r="B18195" t="s">
        <v>3421</v>
      </c>
      <c r="C18195">
        <v>0.77704513073000003</v>
      </c>
      <c r="D18195">
        <v>4.9708873033500002E-2</v>
      </c>
      <c r="E18195">
        <v>0.16129031777399999</v>
      </c>
      <c r="F18195">
        <v>0.24641926586599999</v>
      </c>
      <c r="G18195">
        <v>0.117647059262</v>
      </c>
      <c r="H18195">
        <v>0.75358074903500005</v>
      </c>
      <c r="I18195">
        <v>0</v>
      </c>
      <c r="J18195">
        <v>15</v>
      </c>
      <c r="K18195">
        <v>0</v>
      </c>
      <c r="L18195" t="s">
        <v>1699</v>
      </c>
      <c r="M18195" t="s">
        <v>453</v>
      </c>
      <c r="N18195" t="s">
        <v>1700</v>
      </c>
      <c r="O18195" t="s">
        <v>5865</v>
      </c>
      <c r="P18195" t="s">
        <v>6060</v>
      </c>
    </row>
    <row r="18196" spans="1:17" x14ac:dyDescent="0.25">
      <c r="A18196" t="s">
        <v>4728</v>
      </c>
      <c r="B18196" t="s">
        <v>4746</v>
      </c>
      <c r="C18196">
        <v>0.30808764696099999</v>
      </c>
      <c r="D18196">
        <v>0.47874271869700002</v>
      </c>
      <c r="E18196">
        <v>0.72222220897699996</v>
      </c>
      <c r="F18196">
        <v>0.69359356164899999</v>
      </c>
      <c r="G18196">
        <v>0.54545456170999995</v>
      </c>
      <c r="H18196">
        <v>0.30833351612100002</v>
      </c>
      <c r="I18196">
        <v>0.2890625</v>
      </c>
      <c r="J18196">
        <v>18</v>
      </c>
      <c r="K18196">
        <v>1</v>
      </c>
      <c r="L18196" t="s">
        <v>1699</v>
      </c>
      <c r="M18196" t="s">
        <v>453</v>
      </c>
      <c r="N18196" t="s">
        <v>1700</v>
      </c>
      <c r="O18196" t="s">
        <v>7477</v>
      </c>
      <c r="P18196" t="s">
        <v>6289</v>
      </c>
    </row>
    <row r="18197" spans="1:17" x14ac:dyDescent="0.25">
      <c r="A18197" t="s">
        <v>4787</v>
      </c>
      <c r="B18197" t="s">
        <v>4856</v>
      </c>
      <c r="C18197">
        <v>0.60936897993100003</v>
      </c>
      <c r="D18197">
        <v>0.15259258449099999</v>
      </c>
      <c r="E18197">
        <v>0.55555558204699995</v>
      </c>
      <c r="F18197">
        <v>0.344623029232</v>
      </c>
      <c r="G18197">
        <v>0.42105263471600002</v>
      </c>
      <c r="H18197">
        <v>0.63000553846399998</v>
      </c>
      <c r="I18197">
        <v>0.75686275959000004</v>
      </c>
      <c r="J18197">
        <v>16</v>
      </c>
      <c r="K18197">
        <v>2</v>
      </c>
      <c r="L18197" t="s">
        <v>1699</v>
      </c>
      <c r="M18197" t="s">
        <v>453</v>
      </c>
      <c r="N18197" t="s">
        <v>1700</v>
      </c>
      <c r="O18197" t="s">
        <v>6027</v>
      </c>
      <c r="P18197" t="s">
        <v>5796</v>
      </c>
    </row>
    <row r="18198" spans="1:17" x14ac:dyDescent="0.25">
      <c r="A18198" t="s">
        <v>4847</v>
      </c>
      <c r="B18198" t="s">
        <v>4817</v>
      </c>
      <c r="C18198">
        <v>0.25975590944299998</v>
      </c>
      <c r="D18198">
        <v>0.54796129465099996</v>
      </c>
      <c r="E18198">
        <v>0.80000001192100001</v>
      </c>
      <c r="F18198">
        <v>0.73615878820400005</v>
      </c>
      <c r="G18198">
        <v>0.5625</v>
      </c>
      <c r="H18198">
        <v>0.28823783993699997</v>
      </c>
      <c r="I18198">
        <v>0.105263158679</v>
      </c>
      <c r="J18198">
        <v>13</v>
      </c>
      <c r="K18198">
        <v>1</v>
      </c>
      <c r="L18198" t="s">
        <v>1699</v>
      </c>
      <c r="M18198" t="s">
        <v>453</v>
      </c>
      <c r="N18198" t="s">
        <v>1700</v>
      </c>
      <c r="O18198" t="s">
        <v>7575</v>
      </c>
      <c r="P18198" t="s">
        <v>7512</v>
      </c>
    </row>
    <row r="18199" spans="1:17" x14ac:dyDescent="0.25">
      <c r="A18199" t="s">
        <v>4806</v>
      </c>
      <c r="B18199" t="s">
        <v>4772</v>
      </c>
      <c r="C18199">
        <v>0.56061369180700005</v>
      </c>
      <c r="D18199">
        <v>0.19306032359600001</v>
      </c>
      <c r="E18199">
        <v>0.33333334326699998</v>
      </c>
      <c r="F18199">
        <v>0.48643320798900003</v>
      </c>
      <c r="G18199">
        <v>0.15789473056799999</v>
      </c>
      <c r="H18199">
        <v>0.53268641233400005</v>
      </c>
      <c r="I18199">
        <v>0.41796875</v>
      </c>
      <c r="J18199">
        <v>10</v>
      </c>
      <c r="K18199">
        <v>1</v>
      </c>
      <c r="L18199" t="s">
        <v>1699</v>
      </c>
      <c r="M18199" t="s">
        <v>453</v>
      </c>
      <c r="N18199" t="s">
        <v>1700</v>
      </c>
      <c r="O18199" t="s">
        <v>6219</v>
      </c>
      <c r="P18199" t="s">
        <v>6421</v>
      </c>
    </row>
    <row r="18200" spans="1:17" x14ac:dyDescent="0.25">
      <c r="A18200" t="s">
        <v>4814</v>
      </c>
      <c r="B18200" t="s">
        <v>4864</v>
      </c>
      <c r="C18200">
        <v>0.46950727701200001</v>
      </c>
      <c r="D18200">
        <v>0.281422525644</v>
      </c>
      <c r="E18200">
        <v>0.44444444775600001</v>
      </c>
      <c r="F18200">
        <v>0.56135410070400005</v>
      </c>
      <c r="G18200">
        <v>0.41176471114199997</v>
      </c>
      <c r="H18200">
        <v>0.47928422689400002</v>
      </c>
      <c r="I18200">
        <v>0.13385826349300001</v>
      </c>
      <c r="J18200">
        <v>15</v>
      </c>
      <c r="K18200">
        <v>1</v>
      </c>
      <c r="L18200" t="s">
        <v>1699</v>
      </c>
      <c r="M18200" t="s">
        <v>453</v>
      </c>
      <c r="N18200" t="s">
        <v>1700</v>
      </c>
      <c r="O18200" t="s">
        <v>6269</v>
      </c>
      <c r="P18200" t="s">
        <v>5899</v>
      </c>
    </row>
    <row r="18201" spans="1:17" x14ac:dyDescent="0.25">
      <c r="A18201" t="s">
        <v>1705</v>
      </c>
      <c r="B18201" t="s">
        <v>4867</v>
      </c>
      <c r="C18201">
        <v>0.62410461902600001</v>
      </c>
      <c r="D18201">
        <v>0.14129734039299999</v>
      </c>
      <c r="E18201">
        <v>0.27272728085499998</v>
      </c>
      <c r="F18201">
        <v>0.42846658825900003</v>
      </c>
      <c r="G18201">
        <v>0</v>
      </c>
      <c r="H18201">
        <v>0.57153344154399999</v>
      </c>
      <c r="I18201">
        <v>0</v>
      </c>
      <c r="J18201">
        <v>3</v>
      </c>
      <c r="K18201">
        <v>0</v>
      </c>
      <c r="L18201" t="s">
        <v>1699</v>
      </c>
      <c r="M18201" t="s">
        <v>453</v>
      </c>
      <c r="N18201" t="s">
        <v>1700</v>
      </c>
      <c r="O18201" t="s">
        <v>7955</v>
      </c>
      <c r="P18201" t="s">
        <v>7433</v>
      </c>
      <c r="Q18201" t="s">
        <v>7953</v>
      </c>
    </row>
    <row r="18202" spans="1:17" x14ac:dyDescent="0.25">
      <c r="A18202" t="s">
        <v>3334</v>
      </c>
      <c r="B18202" t="s">
        <v>4731</v>
      </c>
      <c r="C18202">
        <v>0.54287904500999995</v>
      </c>
      <c r="D18202">
        <v>0.20895954966499999</v>
      </c>
      <c r="E18202">
        <v>0.384615391493</v>
      </c>
      <c r="F18202">
        <v>0.486417651176</v>
      </c>
      <c r="G18202">
        <v>0.307692319155</v>
      </c>
      <c r="H18202">
        <v>0.513582348824</v>
      </c>
      <c r="I18202">
        <v>0</v>
      </c>
      <c r="J18202">
        <v>8</v>
      </c>
      <c r="K18202">
        <v>0</v>
      </c>
      <c r="L18202" t="s">
        <v>1699</v>
      </c>
      <c r="M18202" t="s">
        <v>453</v>
      </c>
      <c r="N18202" t="s">
        <v>1700</v>
      </c>
      <c r="O18202" t="s">
        <v>6356</v>
      </c>
      <c r="P18202" t="s">
        <v>6263</v>
      </c>
    </row>
    <row r="18203" spans="1:17" x14ac:dyDescent="0.25">
      <c r="A18203" t="s">
        <v>4754</v>
      </c>
      <c r="B18203" t="s">
        <v>4812</v>
      </c>
      <c r="C18203">
        <v>0.43438032269499999</v>
      </c>
      <c r="D18203">
        <v>0.31992560625100003</v>
      </c>
      <c r="E18203">
        <v>0.60869562625899998</v>
      </c>
      <c r="F18203">
        <v>0.55415958166099999</v>
      </c>
      <c r="G18203">
        <v>0.56521737575499997</v>
      </c>
      <c r="H18203">
        <v>0.47770279645899999</v>
      </c>
      <c r="I18203">
        <v>6.3492067158199994E-2</v>
      </c>
      <c r="J18203">
        <v>24</v>
      </c>
      <c r="K18203">
        <v>1</v>
      </c>
      <c r="L18203" t="s">
        <v>1699</v>
      </c>
      <c r="M18203" t="s">
        <v>453</v>
      </c>
      <c r="N18203" t="s">
        <v>1700</v>
      </c>
      <c r="O18203" t="s">
        <v>7513</v>
      </c>
      <c r="P18203" t="s">
        <v>6409</v>
      </c>
    </row>
    <row r="18204" spans="1:17" x14ac:dyDescent="0.25">
      <c r="A18204" t="s">
        <v>4872</v>
      </c>
      <c r="B18204" t="s">
        <v>4741</v>
      </c>
      <c r="C18204">
        <v>0.68262851238300004</v>
      </c>
      <c r="D18204">
        <v>0.10072466731099999</v>
      </c>
      <c r="E18204">
        <v>0.263157904148</v>
      </c>
      <c r="F18204">
        <v>0.342986553907</v>
      </c>
      <c r="G18204">
        <v>0.15000000595999999</v>
      </c>
      <c r="H18204">
        <v>0.66820836067199996</v>
      </c>
      <c r="I18204">
        <v>0.58984375</v>
      </c>
      <c r="J18204">
        <v>12</v>
      </c>
      <c r="K18204">
        <v>1</v>
      </c>
      <c r="L18204" t="s">
        <v>1699</v>
      </c>
      <c r="M18204" t="s">
        <v>453</v>
      </c>
      <c r="N18204" t="s">
        <v>1700</v>
      </c>
      <c r="O18204" t="s">
        <v>6332</v>
      </c>
      <c r="P18204" t="s">
        <v>6208</v>
      </c>
    </row>
    <row r="18205" spans="1:17" x14ac:dyDescent="0.25">
      <c r="A18205" t="s">
        <v>1736</v>
      </c>
      <c r="B18205" t="s">
        <v>3498</v>
      </c>
      <c r="C18205">
        <v>0.73514223098800002</v>
      </c>
      <c r="D18205">
        <v>7.0149652659900003E-2</v>
      </c>
      <c r="E18205">
        <v>7.1428574621700006E-2</v>
      </c>
      <c r="F18205">
        <v>0.33409610390700001</v>
      </c>
      <c r="G18205">
        <v>0</v>
      </c>
      <c r="H18205">
        <v>0.66590386629099996</v>
      </c>
      <c r="I18205">
        <v>0</v>
      </c>
      <c r="J18205">
        <v>1</v>
      </c>
      <c r="K18205">
        <v>0</v>
      </c>
      <c r="L18205" t="s">
        <v>1699</v>
      </c>
      <c r="M18205" t="s">
        <v>453</v>
      </c>
      <c r="N18205" t="s">
        <v>1700</v>
      </c>
      <c r="O18205" t="s">
        <v>7966</v>
      </c>
      <c r="P18205" t="s">
        <v>7849</v>
      </c>
      <c r="Q18205" t="s">
        <v>7953</v>
      </c>
    </row>
    <row r="18206" spans="1:17" x14ac:dyDescent="0.25">
      <c r="A18206" t="s">
        <v>4859</v>
      </c>
      <c r="B18206" t="s">
        <v>3655</v>
      </c>
      <c r="C18206">
        <v>0.77571296691900005</v>
      </c>
      <c r="D18206">
        <v>5.0304681062700002E-2</v>
      </c>
      <c r="E18206">
        <v>0.17647059261799999</v>
      </c>
      <c r="F18206">
        <v>0.246276289225</v>
      </c>
      <c r="G18206">
        <v>8.5714288055900006E-2</v>
      </c>
      <c r="H18206">
        <v>0.79754388332399995</v>
      </c>
      <c r="I18206">
        <v>0.40316206216799999</v>
      </c>
      <c r="J18206">
        <v>16</v>
      </c>
      <c r="K18206">
        <v>1</v>
      </c>
      <c r="L18206" t="s">
        <v>1699</v>
      </c>
      <c r="M18206" t="s">
        <v>453</v>
      </c>
      <c r="N18206" t="s">
        <v>1700</v>
      </c>
      <c r="O18206" t="s">
        <v>6204</v>
      </c>
      <c r="P18206" t="s">
        <v>7500</v>
      </c>
    </row>
    <row r="18207" spans="1:17" x14ac:dyDescent="0.25">
      <c r="A18207" t="s">
        <v>4858</v>
      </c>
      <c r="B18207" t="s">
        <v>4847</v>
      </c>
      <c r="C18207">
        <v>0.132985576987</v>
      </c>
      <c r="D18207">
        <v>0.75171405076999998</v>
      </c>
      <c r="E18207">
        <v>0.88235294818900001</v>
      </c>
      <c r="F18207">
        <v>0.86974471807499998</v>
      </c>
      <c r="G18207">
        <v>0.76470589637800002</v>
      </c>
      <c r="H18207">
        <v>0.13790604472199999</v>
      </c>
      <c r="I18207">
        <v>7.2874493897000001E-2</v>
      </c>
      <c r="J18207">
        <v>15</v>
      </c>
      <c r="K18207">
        <v>1</v>
      </c>
      <c r="L18207" t="s">
        <v>1699</v>
      </c>
      <c r="M18207" t="s">
        <v>453</v>
      </c>
      <c r="N18207" t="s">
        <v>1700</v>
      </c>
      <c r="O18207" t="s">
        <v>7501</v>
      </c>
      <c r="P18207" t="s">
        <v>7575</v>
      </c>
    </row>
    <row r="18208" spans="1:17" x14ac:dyDescent="0.25">
      <c r="A18208" t="s">
        <v>4824</v>
      </c>
      <c r="B18208" t="s">
        <v>3489</v>
      </c>
      <c r="C18208">
        <v>0.72529953718200002</v>
      </c>
      <c r="D18208">
        <v>7.5460337102399994E-2</v>
      </c>
      <c r="E18208">
        <v>0.21428571641399999</v>
      </c>
      <c r="F18208">
        <v>0.29960060119600002</v>
      </c>
      <c r="G18208">
        <v>0.142857149243</v>
      </c>
      <c r="H18208">
        <v>0.82220405340199998</v>
      </c>
      <c r="I18208">
        <v>0.45679011940999997</v>
      </c>
      <c r="J18208">
        <v>4</v>
      </c>
      <c r="K18208">
        <v>1</v>
      </c>
      <c r="L18208" t="s">
        <v>1699</v>
      </c>
      <c r="M18208" t="s">
        <v>453</v>
      </c>
      <c r="N18208" t="s">
        <v>1700</v>
      </c>
      <c r="O18208" t="s">
        <v>6416</v>
      </c>
      <c r="P18208" t="s">
        <v>5994</v>
      </c>
    </row>
    <row r="18209" spans="1:18" x14ac:dyDescent="0.25">
      <c r="A18209" t="s">
        <v>3333</v>
      </c>
      <c r="B18209" t="s">
        <v>3664</v>
      </c>
      <c r="C18209">
        <v>0.44952124357200002</v>
      </c>
      <c r="D18209">
        <v>0.30302685499199999</v>
      </c>
      <c r="E18209">
        <v>0.5</v>
      </c>
      <c r="F18209">
        <v>0.58063834905599998</v>
      </c>
      <c r="G18209">
        <v>0.30000001192100001</v>
      </c>
      <c r="H18209">
        <v>0.47252532839799999</v>
      </c>
      <c r="I18209">
        <v>0.153543308377</v>
      </c>
      <c r="J18209">
        <v>10</v>
      </c>
      <c r="K18209">
        <v>1</v>
      </c>
      <c r="L18209" t="s">
        <v>1699</v>
      </c>
      <c r="M18209" t="s">
        <v>453</v>
      </c>
      <c r="N18209" t="s">
        <v>1700</v>
      </c>
      <c r="O18209" t="s">
        <v>6218</v>
      </c>
      <c r="P18209" t="s">
        <v>6041</v>
      </c>
    </row>
    <row r="18210" spans="1:18" x14ac:dyDescent="0.25">
      <c r="A18210" t="s">
        <v>1740</v>
      </c>
      <c r="B18210" t="s">
        <v>1741</v>
      </c>
      <c r="C18210">
        <v>0.74139785766599997</v>
      </c>
      <c r="D18210">
        <v>6.68750703335E-2</v>
      </c>
      <c r="E18210">
        <v>0.5</v>
      </c>
      <c r="F18210">
        <v>0.21146953105899999</v>
      </c>
      <c r="G18210">
        <v>0</v>
      </c>
      <c r="H18210">
        <v>0.78853046894099998</v>
      </c>
      <c r="I18210">
        <v>0</v>
      </c>
      <c r="J18210">
        <v>3</v>
      </c>
      <c r="K18210">
        <v>0</v>
      </c>
      <c r="L18210" t="s">
        <v>1699</v>
      </c>
      <c r="M18210" t="s">
        <v>453</v>
      </c>
      <c r="N18210" t="s">
        <v>1700</v>
      </c>
      <c r="O18210" t="s">
        <v>7985</v>
      </c>
      <c r="P18210" t="s">
        <v>5875</v>
      </c>
      <c r="Q18210" t="s">
        <v>7986</v>
      </c>
      <c r="R18210" t="s">
        <v>7986</v>
      </c>
    </row>
    <row r="18211" spans="1:18" x14ac:dyDescent="0.25">
      <c r="A18211" t="s">
        <v>4818</v>
      </c>
      <c r="B18211" t="s">
        <v>4738</v>
      </c>
      <c r="C18211">
        <v>1.37535268441E-2</v>
      </c>
      <c r="D18211">
        <v>0.97268211841600005</v>
      </c>
      <c r="E18211">
        <v>1</v>
      </c>
      <c r="F18211">
        <v>0.98166197538400002</v>
      </c>
      <c r="G18211">
        <v>1</v>
      </c>
      <c r="H18211">
        <v>1.8338035792099999E-2</v>
      </c>
      <c r="I18211">
        <v>0</v>
      </c>
      <c r="J18211">
        <v>13</v>
      </c>
      <c r="K18211">
        <v>0</v>
      </c>
      <c r="L18211" t="s">
        <v>1699</v>
      </c>
      <c r="M18211" t="s">
        <v>453</v>
      </c>
      <c r="N18211" t="s">
        <v>1700</v>
      </c>
      <c r="O18211" t="s">
        <v>6269</v>
      </c>
      <c r="P18211" t="s">
        <v>6216</v>
      </c>
    </row>
    <row r="18212" spans="1:18" x14ac:dyDescent="0.25">
      <c r="A18212" t="s">
        <v>4864</v>
      </c>
      <c r="B18212" t="s">
        <v>4741</v>
      </c>
      <c r="C18212">
        <v>0.413953512907</v>
      </c>
      <c r="D18212">
        <v>0.34345048666</v>
      </c>
      <c r="E18212">
        <v>0.44444444775600001</v>
      </c>
      <c r="F18212">
        <v>0.63542580604599996</v>
      </c>
      <c r="G18212">
        <v>0.41176471114199997</v>
      </c>
      <c r="H18212">
        <v>0.39885753393200002</v>
      </c>
      <c r="I18212">
        <v>0.141732290387</v>
      </c>
      <c r="J18212">
        <v>13</v>
      </c>
      <c r="K18212">
        <v>1</v>
      </c>
      <c r="L18212" t="s">
        <v>1699</v>
      </c>
      <c r="M18212" t="s">
        <v>453</v>
      </c>
      <c r="N18212" t="s">
        <v>1700</v>
      </c>
      <c r="O18212" t="s">
        <v>5899</v>
      </c>
      <c r="P18212" t="s">
        <v>6208</v>
      </c>
    </row>
    <row r="18213" spans="1:18" x14ac:dyDescent="0.25">
      <c r="A18213" t="s">
        <v>4774</v>
      </c>
      <c r="B18213" t="s">
        <v>4858</v>
      </c>
      <c r="C18213">
        <v>0.178988277912</v>
      </c>
      <c r="D18213">
        <v>0.67406022548699995</v>
      </c>
      <c r="E18213">
        <v>0.88235294818900001</v>
      </c>
      <c r="F18213">
        <v>0.80840778350800002</v>
      </c>
      <c r="G18213">
        <v>0.76470589637800002</v>
      </c>
      <c r="H18213">
        <v>0.20629774034000001</v>
      </c>
      <c r="I18213">
        <v>8.1300809979399993E-2</v>
      </c>
      <c r="J18213">
        <v>15</v>
      </c>
      <c r="K18213">
        <v>1</v>
      </c>
      <c r="L18213" t="s">
        <v>1699</v>
      </c>
      <c r="M18213" t="s">
        <v>453</v>
      </c>
      <c r="N18213" t="s">
        <v>1700</v>
      </c>
      <c r="O18213" t="s">
        <v>7605</v>
      </c>
      <c r="P18213" t="s">
        <v>7501</v>
      </c>
    </row>
    <row r="18214" spans="1:18" x14ac:dyDescent="0.25">
      <c r="A18214" t="s">
        <v>4876</v>
      </c>
      <c r="B18214" t="s">
        <v>3334</v>
      </c>
      <c r="C18214">
        <v>0.67113286256799998</v>
      </c>
      <c r="D18214">
        <v>0.108153611422</v>
      </c>
      <c r="E18214">
        <v>0.35714286565800002</v>
      </c>
      <c r="F18214">
        <v>0.324203848839</v>
      </c>
      <c r="G18214">
        <v>0.28571429848699997</v>
      </c>
      <c r="H18214">
        <v>0.675796151161</v>
      </c>
      <c r="I18214">
        <v>0</v>
      </c>
      <c r="J18214">
        <v>12</v>
      </c>
      <c r="K18214">
        <v>0</v>
      </c>
      <c r="L18214" t="s">
        <v>1699</v>
      </c>
      <c r="M18214" t="s">
        <v>453</v>
      </c>
      <c r="N18214" t="s">
        <v>1700</v>
      </c>
      <c r="O18214" t="s">
        <v>6318</v>
      </c>
      <c r="P18214" t="s">
        <v>6356</v>
      </c>
    </row>
    <row r="18215" spans="1:18" x14ac:dyDescent="0.25">
      <c r="A18215" t="s">
        <v>3674</v>
      </c>
      <c r="B18215" t="s">
        <v>4821</v>
      </c>
      <c r="C18215">
        <v>0.77357012033500006</v>
      </c>
      <c r="D18215">
        <v>5.12704961002E-2</v>
      </c>
      <c r="E18215">
        <v>0.20000000298000001</v>
      </c>
      <c r="F18215">
        <v>0.242512583733</v>
      </c>
      <c r="G18215">
        <v>9.0909093618399994E-2</v>
      </c>
      <c r="H18215">
        <v>0.77822309732399997</v>
      </c>
      <c r="I18215">
        <v>0.57086616754499997</v>
      </c>
      <c r="J18215">
        <v>18</v>
      </c>
      <c r="K18215">
        <v>1</v>
      </c>
      <c r="L18215" t="s">
        <v>1699</v>
      </c>
      <c r="M18215" t="s">
        <v>453</v>
      </c>
      <c r="N18215" t="s">
        <v>1700</v>
      </c>
      <c r="O18215" t="s">
        <v>6260</v>
      </c>
      <c r="P18215" t="s">
        <v>6211</v>
      </c>
    </row>
    <row r="18216" spans="1:18" x14ac:dyDescent="0.25">
      <c r="A18216" t="s">
        <v>4804</v>
      </c>
      <c r="B18216" t="s">
        <v>4746</v>
      </c>
      <c r="C18216">
        <v>0.73219239711799999</v>
      </c>
      <c r="D18216">
        <v>7.1720927953699998E-2</v>
      </c>
      <c r="E18216">
        <v>0.222222223878</v>
      </c>
      <c r="F18216">
        <v>0.286323338747</v>
      </c>
      <c r="G18216">
        <v>0.172413796186</v>
      </c>
      <c r="H18216">
        <v>0.74846583604799999</v>
      </c>
      <c r="I18216">
        <v>0.41796875</v>
      </c>
      <c r="J18216">
        <v>17</v>
      </c>
      <c r="K18216">
        <v>1</v>
      </c>
      <c r="L18216" t="s">
        <v>1699</v>
      </c>
      <c r="M18216" t="s">
        <v>453</v>
      </c>
      <c r="N18216" t="s">
        <v>1700</v>
      </c>
      <c r="O18216" t="s">
        <v>6610</v>
      </c>
      <c r="P18216" t="s">
        <v>6289</v>
      </c>
    </row>
    <row r="18217" spans="1:18" x14ac:dyDescent="0.25">
      <c r="A18217" t="s">
        <v>3473</v>
      </c>
      <c r="B18217" t="s">
        <v>4749</v>
      </c>
      <c r="C18217">
        <v>0.53664350509600001</v>
      </c>
      <c r="D18217">
        <v>0.21469920873600001</v>
      </c>
      <c r="E18217">
        <v>0.68421053886399996</v>
      </c>
      <c r="F18217">
        <v>0.40678104758299999</v>
      </c>
      <c r="G18217">
        <v>0.42857143282900001</v>
      </c>
      <c r="H18217">
        <v>0.58900463581100004</v>
      </c>
      <c r="I18217">
        <v>0.63114756345699996</v>
      </c>
      <c r="J18217">
        <v>18</v>
      </c>
      <c r="K18217">
        <v>1</v>
      </c>
      <c r="L18217" t="s">
        <v>1699</v>
      </c>
      <c r="M18217" t="s">
        <v>453</v>
      </c>
      <c r="N18217" t="s">
        <v>1700</v>
      </c>
      <c r="O18217" t="s">
        <v>6363</v>
      </c>
      <c r="P18217" t="s">
        <v>6787</v>
      </c>
    </row>
    <row r="18218" spans="1:18" x14ac:dyDescent="0.25">
      <c r="A18218" t="s">
        <v>4884</v>
      </c>
      <c r="B18218" t="s">
        <v>4855</v>
      </c>
      <c r="C18218">
        <v>0.18137119710399999</v>
      </c>
      <c r="D18218">
        <v>0.67015308141700003</v>
      </c>
      <c r="E18218">
        <v>1</v>
      </c>
      <c r="F18218">
        <v>0.76293361186999997</v>
      </c>
      <c r="G18218">
        <v>0.92857140302700003</v>
      </c>
      <c r="H18218">
        <v>0.23706635832799999</v>
      </c>
      <c r="I18218">
        <v>0</v>
      </c>
      <c r="J18218">
        <v>15</v>
      </c>
      <c r="K18218">
        <v>0</v>
      </c>
      <c r="L18218" t="s">
        <v>1699</v>
      </c>
      <c r="M18218" t="s">
        <v>453</v>
      </c>
      <c r="N18218" t="s">
        <v>1700</v>
      </c>
      <c r="O18218" t="s">
        <v>5865</v>
      </c>
      <c r="P18218" t="s">
        <v>6218</v>
      </c>
    </row>
    <row r="18219" spans="1:18" x14ac:dyDescent="0.25">
      <c r="A18219" t="s">
        <v>4858</v>
      </c>
      <c r="B18219" t="s">
        <v>4826</v>
      </c>
      <c r="C18219">
        <v>0.132985576987</v>
      </c>
      <c r="D18219">
        <v>0.75171405076999998</v>
      </c>
      <c r="E18219">
        <v>0.88235294818900001</v>
      </c>
      <c r="F18219">
        <v>0.86974471807499998</v>
      </c>
      <c r="G18219">
        <v>0.76470589637800002</v>
      </c>
      <c r="H18219">
        <v>0.13790604472199999</v>
      </c>
      <c r="I18219">
        <v>7.2874493897000001E-2</v>
      </c>
      <c r="J18219">
        <v>15</v>
      </c>
      <c r="K18219">
        <v>1</v>
      </c>
      <c r="L18219" t="s">
        <v>1699</v>
      </c>
      <c r="M18219" t="s">
        <v>453</v>
      </c>
      <c r="N18219" t="s">
        <v>1700</v>
      </c>
      <c r="O18219" t="s">
        <v>7501</v>
      </c>
      <c r="P18219" t="s">
        <v>7502</v>
      </c>
    </row>
    <row r="18220" spans="1:18" x14ac:dyDescent="0.25">
      <c r="A18220" t="s">
        <v>3482</v>
      </c>
      <c r="B18220" t="s">
        <v>3400</v>
      </c>
      <c r="C18220">
        <v>0.78250980377199997</v>
      </c>
      <c r="D18220">
        <v>4.7301992773999997E-2</v>
      </c>
      <c r="E18220">
        <v>0.14583332836599999</v>
      </c>
      <c r="F18220">
        <v>0.24576473236099999</v>
      </c>
      <c r="G18220">
        <v>7.99999982119E-2</v>
      </c>
      <c r="H18220">
        <v>0.77679681777999998</v>
      </c>
      <c r="I18220">
        <v>0.551181077957</v>
      </c>
      <c r="J18220">
        <v>18</v>
      </c>
      <c r="K18220">
        <v>1</v>
      </c>
      <c r="L18220" t="s">
        <v>1699</v>
      </c>
      <c r="M18220" t="s">
        <v>453</v>
      </c>
      <c r="N18220" t="s">
        <v>1700</v>
      </c>
      <c r="O18220" t="s">
        <v>6309</v>
      </c>
      <c r="P18220" t="s">
        <v>6356</v>
      </c>
    </row>
    <row r="18221" spans="1:18" x14ac:dyDescent="0.25">
      <c r="A18221" t="s">
        <v>4845</v>
      </c>
      <c r="B18221" t="s">
        <v>4750</v>
      </c>
      <c r="C18221">
        <v>0.74270832538599996</v>
      </c>
      <c r="D18221">
        <v>6.6198989749000001E-2</v>
      </c>
      <c r="E18221">
        <v>0.263157904148</v>
      </c>
      <c r="F18221">
        <v>0.26378917694100001</v>
      </c>
      <c r="G18221">
        <v>0.136363640428</v>
      </c>
      <c r="H18221">
        <v>0.73621082305899999</v>
      </c>
      <c r="I18221">
        <v>0</v>
      </c>
      <c r="J18221">
        <v>16</v>
      </c>
      <c r="K18221">
        <v>0</v>
      </c>
      <c r="L18221" t="s">
        <v>1699</v>
      </c>
      <c r="M18221" t="s">
        <v>453</v>
      </c>
      <c r="N18221" t="s">
        <v>1700</v>
      </c>
      <c r="O18221" t="s">
        <v>6066</v>
      </c>
      <c r="P18221" t="s">
        <v>6318</v>
      </c>
    </row>
    <row r="18222" spans="1:18" x14ac:dyDescent="0.25">
      <c r="A18222" t="s">
        <v>4821</v>
      </c>
      <c r="B18222" t="s">
        <v>3400</v>
      </c>
      <c r="C18222">
        <v>0.56942248344400004</v>
      </c>
      <c r="D18222">
        <v>0.18539699912099999</v>
      </c>
      <c r="E18222">
        <v>0.42857143282900001</v>
      </c>
      <c r="F18222">
        <v>0.44592875242199997</v>
      </c>
      <c r="G18222">
        <v>0.20833332836599999</v>
      </c>
      <c r="H18222">
        <v>0.59406197071099998</v>
      </c>
      <c r="I18222">
        <v>0.114173226058</v>
      </c>
      <c r="J18222">
        <v>22</v>
      </c>
      <c r="K18222">
        <v>1</v>
      </c>
      <c r="L18222" t="s">
        <v>1699</v>
      </c>
      <c r="M18222" t="s">
        <v>453</v>
      </c>
      <c r="N18222" t="s">
        <v>1700</v>
      </c>
      <c r="O18222" t="s">
        <v>6211</v>
      </c>
      <c r="P18222" t="s">
        <v>6356</v>
      </c>
    </row>
    <row r="18223" spans="1:18" x14ac:dyDescent="0.25">
      <c r="A18223" t="s">
        <v>4809</v>
      </c>
      <c r="B18223" t="s">
        <v>3664</v>
      </c>
      <c r="C18223">
        <v>0.489184260368</v>
      </c>
      <c r="D18223">
        <v>0.260932713747</v>
      </c>
      <c r="E18223">
        <v>0.3125</v>
      </c>
      <c r="F18223">
        <v>0.58525431156200003</v>
      </c>
      <c r="G18223">
        <v>0.1875</v>
      </c>
      <c r="H18223">
        <v>0.46934837102900001</v>
      </c>
      <c r="I18223">
        <v>0.141732290387</v>
      </c>
      <c r="J18223">
        <v>10</v>
      </c>
      <c r="K18223">
        <v>1</v>
      </c>
      <c r="L18223" t="s">
        <v>1699</v>
      </c>
      <c r="M18223" t="s">
        <v>453</v>
      </c>
      <c r="N18223" t="s">
        <v>1700</v>
      </c>
      <c r="O18223" t="s">
        <v>6318</v>
      </c>
      <c r="P18223" t="s">
        <v>6041</v>
      </c>
    </row>
    <row r="18224" spans="1:18" x14ac:dyDescent="0.25">
      <c r="A18224" t="s">
        <v>4870</v>
      </c>
      <c r="B18224" t="s">
        <v>4754</v>
      </c>
      <c r="C18224">
        <v>0.26858925819399998</v>
      </c>
      <c r="D18224">
        <v>0.53496170043900004</v>
      </c>
      <c r="E18224">
        <v>0.51999998092699995</v>
      </c>
      <c r="F18224">
        <v>0.80834251642199995</v>
      </c>
      <c r="G18224">
        <v>0.423076927662</v>
      </c>
      <c r="H18224">
        <v>0.20826613902999999</v>
      </c>
      <c r="I18224">
        <v>7.5396828353400003E-2</v>
      </c>
      <c r="J18224">
        <v>14</v>
      </c>
      <c r="K18224">
        <v>1</v>
      </c>
      <c r="L18224" t="s">
        <v>1699</v>
      </c>
      <c r="M18224" t="s">
        <v>453</v>
      </c>
      <c r="N18224" t="s">
        <v>1700</v>
      </c>
      <c r="O18224" t="s">
        <v>7530</v>
      </c>
      <c r="P18224" t="s">
        <v>7513</v>
      </c>
    </row>
    <row r="18225" spans="1:18" x14ac:dyDescent="0.25">
      <c r="A18225" t="s">
        <v>1709</v>
      </c>
      <c r="B18225" t="s">
        <v>4884</v>
      </c>
      <c r="C18225">
        <v>0.76024693250700004</v>
      </c>
      <c r="D18225">
        <v>5.7481519877899998E-2</v>
      </c>
      <c r="E18225">
        <v>0.44444444775600001</v>
      </c>
      <c r="F18225">
        <v>0.18600068986400001</v>
      </c>
      <c r="G18225">
        <v>0.22727273404600001</v>
      </c>
      <c r="H18225">
        <v>0.75676834583300001</v>
      </c>
      <c r="I18225">
        <v>1</v>
      </c>
      <c r="J18225">
        <v>13</v>
      </c>
      <c r="K18225">
        <v>2</v>
      </c>
      <c r="L18225" t="s">
        <v>1699</v>
      </c>
      <c r="M18225" t="s">
        <v>453</v>
      </c>
      <c r="N18225" t="s">
        <v>1700</v>
      </c>
      <c r="O18225" t="s">
        <v>5910</v>
      </c>
      <c r="P18225" t="s">
        <v>5865</v>
      </c>
      <c r="Q18225" t="s">
        <v>7965</v>
      </c>
    </row>
    <row r="18226" spans="1:18" x14ac:dyDescent="0.25">
      <c r="A18226" t="s">
        <v>3564</v>
      </c>
      <c r="B18226" t="s">
        <v>4736</v>
      </c>
      <c r="C18226">
        <v>0.75271278619799997</v>
      </c>
      <c r="D18226">
        <v>6.1150956898900002E-2</v>
      </c>
      <c r="E18226">
        <v>0.155555561185</v>
      </c>
      <c r="F18226">
        <v>0.28114259243</v>
      </c>
      <c r="G18226">
        <v>0.106382980943</v>
      </c>
      <c r="H18226">
        <v>0.74068379402200002</v>
      </c>
      <c r="I18226">
        <v>0.53333336114899998</v>
      </c>
      <c r="J18226">
        <v>17</v>
      </c>
      <c r="K18226">
        <v>1</v>
      </c>
      <c r="L18226" t="s">
        <v>1699</v>
      </c>
      <c r="M18226" t="s">
        <v>453</v>
      </c>
      <c r="N18226" t="s">
        <v>1700</v>
      </c>
      <c r="O18226" t="s">
        <v>6774</v>
      </c>
      <c r="P18226" t="s">
        <v>6342</v>
      </c>
    </row>
    <row r="18227" spans="1:18" x14ac:dyDescent="0.25">
      <c r="A18227" t="s">
        <v>1704</v>
      </c>
      <c r="B18227" t="s">
        <v>1705</v>
      </c>
      <c r="C18227">
        <v>0.37519741058299999</v>
      </c>
      <c r="D18227">
        <v>0.39037826657300001</v>
      </c>
      <c r="E18227">
        <v>1</v>
      </c>
      <c r="F18227">
        <v>0.499736785889</v>
      </c>
      <c r="G18227">
        <v>1</v>
      </c>
      <c r="H18227">
        <v>0.50026321411100005</v>
      </c>
      <c r="I18227">
        <v>0</v>
      </c>
      <c r="J18227">
        <v>3</v>
      </c>
      <c r="K18227">
        <v>0</v>
      </c>
      <c r="L18227" t="s">
        <v>1699</v>
      </c>
      <c r="M18227" t="s">
        <v>453</v>
      </c>
      <c r="N18227" t="s">
        <v>1700</v>
      </c>
      <c r="O18227" t="s">
        <v>7979</v>
      </c>
      <c r="P18227" t="s">
        <v>7955</v>
      </c>
      <c r="Q18227" t="s">
        <v>7953</v>
      </c>
      <c r="R18227" t="s">
        <v>7953</v>
      </c>
    </row>
    <row r="18228" spans="1:18" x14ac:dyDescent="0.25">
      <c r="A18228" t="s">
        <v>1736</v>
      </c>
      <c r="B18228" t="s">
        <v>4774</v>
      </c>
      <c r="C18228">
        <v>0.70431923866299995</v>
      </c>
      <c r="D18228">
        <v>8.7427124381099994E-2</v>
      </c>
      <c r="E18228">
        <v>6.25E-2</v>
      </c>
      <c r="F18228">
        <v>0.37757438421200001</v>
      </c>
      <c r="G18228">
        <v>0</v>
      </c>
      <c r="H18228">
        <v>0.62242561578800004</v>
      </c>
      <c r="I18228">
        <v>0</v>
      </c>
      <c r="J18228">
        <v>1</v>
      </c>
      <c r="K18228">
        <v>0</v>
      </c>
      <c r="L18228" t="s">
        <v>1699</v>
      </c>
      <c r="M18228" t="s">
        <v>453</v>
      </c>
      <c r="N18228" t="s">
        <v>1700</v>
      </c>
      <c r="O18228" t="s">
        <v>7966</v>
      </c>
      <c r="P18228" t="s">
        <v>7605</v>
      </c>
      <c r="Q18228" t="s">
        <v>7953</v>
      </c>
    </row>
    <row r="18229" spans="1:18" x14ac:dyDescent="0.25">
      <c r="A18229" t="s">
        <v>4849</v>
      </c>
      <c r="B18229" t="s">
        <v>4734</v>
      </c>
      <c r="C18229">
        <v>0.68334376811999997</v>
      </c>
      <c r="D18229">
        <v>0.100271172822</v>
      </c>
      <c r="E18229">
        <v>0.35714286565800002</v>
      </c>
      <c r="F18229">
        <v>0.30919244885399999</v>
      </c>
      <c r="G18229">
        <v>0.266666680574</v>
      </c>
      <c r="H18229">
        <v>0.69080758094799999</v>
      </c>
      <c r="I18229">
        <v>0</v>
      </c>
      <c r="J18229">
        <v>13</v>
      </c>
      <c r="K18229">
        <v>0</v>
      </c>
      <c r="L18229" t="s">
        <v>1699</v>
      </c>
      <c r="M18229" t="s">
        <v>453</v>
      </c>
      <c r="N18229" t="s">
        <v>1700</v>
      </c>
      <c r="O18229" t="s">
        <v>6056</v>
      </c>
      <c r="P18229" t="s">
        <v>6216</v>
      </c>
    </row>
    <row r="18230" spans="1:18" x14ac:dyDescent="0.25">
      <c r="A18230" t="s">
        <v>4858</v>
      </c>
      <c r="B18230" t="s">
        <v>4817</v>
      </c>
      <c r="C18230">
        <v>0.26120927929900001</v>
      </c>
      <c r="D18230">
        <v>0.54581171274200002</v>
      </c>
      <c r="E18230">
        <v>0.80000001192100001</v>
      </c>
      <c r="F18230">
        <v>0.73422098159799998</v>
      </c>
      <c r="G18230">
        <v>0.5625</v>
      </c>
      <c r="H18230">
        <v>0.29234236478800002</v>
      </c>
      <c r="I18230">
        <v>9.3117408454400002E-2</v>
      </c>
      <c r="J18230">
        <v>13</v>
      </c>
      <c r="K18230">
        <v>1</v>
      </c>
      <c r="L18230" t="s">
        <v>1699</v>
      </c>
      <c r="M18230" t="s">
        <v>453</v>
      </c>
      <c r="N18230" t="s">
        <v>1700</v>
      </c>
      <c r="O18230" t="s">
        <v>7501</v>
      </c>
      <c r="P18230" t="s">
        <v>7512</v>
      </c>
    </row>
    <row r="18231" spans="1:18" x14ac:dyDescent="0.25">
      <c r="A18231" t="s">
        <v>1735</v>
      </c>
      <c r="B18231" t="s">
        <v>1713</v>
      </c>
      <c r="C18231">
        <v>0.73699116706800005</v>
      </c>
      <c r="D18231">
        <v>6.9173641502899993E-2</v>
      </c>
      <c r="E18231">
        <v>0.42857143282900001</v>
      </c>
      <c r="F18231">
        <v>0.22528159618400001</v>
      </c>
      <c r="G18231">
        <v>0.16666667163400001</v>
      </c>
      <c r="H18231">
        <v>0.88132441043900001</v>
      </c>
      <c r="I18231">
        <v>0.74273657798799997</v>
      </c>
      <c r="J18231">
        <v>6</v>
      </c>
      <c r="K18231">
        <v>10</v>
      </c>
      <c r="L18231" t="s">
        <v>1699</v>
      </c>
      <c r="M18231" t="s">
        <v>453</v>
      </c>
      <c r="N18231" t="s">
        <v>1700</v>
      </c>
      <c r="O18231" t="s">
        <v>7981</v>
      </c>
      <c r="P18231" t="s">
        <v>7969</v>
      </c>
      <c r="Q18231" t="s">
        <v>7983</v>
      </c>
      <c r="R18231" t="s">
        <v>7971</v>
      </c>
    </row>
    <row r="18232" spans="1:18" x14ac:dyDescent="0.25">
      <c r="A18232" t="s">
        <v>4838</v>
      </c>
      <c r="B18232" t="s">
        <v>4898</v>
      </c>
      <c r="C18232">
        <v>0.32037755846999999</v>
      </c>
      <c r="D18232">
        <v>0.46188667416599999</v>
      </c>
      <c r="E18232">
        <v>0.5</v>
      </c>
      <c r="F18232">
        <v>0.74282991886100003</v>
      </c>
      <c r="G18232">
        <v>0.44999998807899999</v>
      </c>
      <c r="H18232">
        <v>0.25132685899700002</v>
      </c>
      <c r="I18232">
        <v>0.283464580774</v>
      </c>
      <c r="J18232">
        <v>9</v>
      </c>
      <c r="K18232">
        <v>1</v>
      </c>
      <c r="L18232" t="s">
        <v>1699</v>
      </c>
      <c r="M18232" t="s">
        <v>453</v>
      </c>
      <c r="N18232" t="s">
        <v>1700</v>
      </c>
      <c r="O18232" t="s">
        <v>7555</v>
      </c>
      <c r="P18232" t="s">
        <v>7511</v>
      </c>
    </row>
    <row r="18233" spans="1:18" x14ac:dyDescent="0.25">
      <c r="A18233" t="s">
        <v>3473</v>
      </c>
      <c r="B18233" t="s">
        <v>3664</v>
      </c>
      <c r="C18233">
        <v>0.72305113077200001</v>
      </c>
      <c r="D18233">
        <v>7.6700657606099995E-2</v>
      </c>
      <c r="E18233">
        <v>0.29629629850400002</v>
      </c>
      <c r="F18233">
        <v>0.28105738758999999</v>
      </c>
      <c r="G18233">
        <v>0.137931033969</v>
      </c>
      <c r="H18233">
        <v>0.73038542270700002</v>
      </c>
      <c r="I18233">
        <v>0.61023622751200002</v>
      </c>
      <c r="J18233">
        <v>19</v>
      </c>
      <c r="K18233">
        <v>1</v>
      </c>
      <c r="L18233" t="s">
        <v>1699</v>
      </c>
      <c r="M18233" t="s">
        <v>453</v>
      </c>
      <c r="N18233" t="s">
        <v>1700</v>
      </c>
      <c r="O18233" t="s">
        <v>6363</v>
      </c>
      <c r="P18233" t="s">
        <v>6041</v>
      </c>
    </row>
    <row r="18234" spans="1:18" x14ac:dyDescent="0.25">
      <c r="A18234" t="s">
        <v>1704</v>
      </c>
      <c r="B18234" t="s">
        <v>4797</v>
      </c>
      <c r="C18234">
        <v>0.57924008369400004</v>
      </c>
      <c r="D18234">
        <v>0.177038908005</v>
      </c>
      <c r="E18234">
        <v>0.15789473056799999</v>
      </c>
      <c r="F18234">
        <v>0.51557463407500004</v>
      </c>
      <c r="G18234">
        <v>5.0000000745099998E-2</v>
      </c>
      <c r="H18234">
        <v>0.48442536592500002</v>
      </c>
      <c r="I18234">
        <v>0</v>
      </c>
      <c r="J18234">
        <v>3</v>
      </c>
      <c r="K18234">
        <v>0</v>
      </c>
      <c r="L18234" t="s">
        <v>1699</v>
      </c>
      <c r="M18234" t="s">
        <v>453</v>
      </c>
      <c r="N18234" t="s">
        <v>1700</v>
      </c>
      <c r="O18234" t="s">
        <v>7979</v>
      </c>
      <c r="P18234" t="s">
        <v>7160</v>
      </c>
      <c r="Q18234" t="s">
        <v>7953</v>
      </c>
    </row>
    <row r="18235" spans="1:18" x14ac:dyDescent="0.25">
      <c r="A18235" t="s">
        <v>4815</v>
      </c>
      <c r="B18235" t="s">
        <v>3664</v>
      </c>
      <c r="C18235">
        <v>0.28208470344499997</v>
      </c>
      <c r="D18235">
        <v>0.51540237665199995</v>
      </c>
      <c r="E18235">
        <v>0.35294118523599999</v>
      </c>
      <c r="F18235">
        <v>0.84226942062400001</v>
      </c>
      <c r="G18235">
        <v>0.3125</v>
      </c>
      <c r="H18235">
        <v>0.15217781066899999</v>
      </c>
      <c r="I18235">
        <v>0.17716535925900001</v>
      </c>
      <c r="J18235">
        <v>7</v>
      </c>
      <c r="K18235">
        <v>1</v>
      </c>
      <c r="L18235" t="s">
        <v>1699</v>
      </c>
      <c r="M18235" t="s">
        <v>453</v>
      </c>
      <c r="N18235" t="s">
        <v>1700</v>
      </c>
      <c r="O18235" t="s">
        <v>6207</v>
      </c>
      <c r="P18235" t="s">
        <v>6041</v>
      </c>
    </row>
    <row r="18236" spans="1:18" x14ac:dyDescent="0.25">
      <c r="A18236" t="s">
        <v>4759</v>
      </c>
      <c r="B18236" t="s">
        <v>4790</v>
      </c>
      <c r="C18236">
        <v>0.56969720125199996</v>
      </c>
      <c r="D18236">
        <v>0.18516047298900001</v>
      </c>
      <c r="E18236">
        <v>0.45454546809200003</v>
      </c>
      <c r="F18236">
        <v>0.43714028596900001</v>
      </c>
      <c r="G18236">
        <v>0.23076923191500001</v>
      </c>
      <c r="H18236">
        <v>0.56285971403099999</v>
      </c>
      <c r="I18236">
        <v>0</v>
      </c>
      <c r="J18236">
        <v>10</v>
      </c>
      <c r="K18236">
        <v>0</v>
      </c>
      <c r="L18236" t="s">
        <v>1699</v>
      </c>
      <c r="M18236" t="s">
        <v>453</v>
      </c>
      <c r="N18236" t="s">
        <v>1700</v>
      </c>
      <c r="O18236" t="s">
        <v>5827</v>
      </c>
      <c r="P18236" t="s">
        <v>5828</v>
      </c>
    </row>
    <row r="18237" spans="1:18" x14ac:dyDescent="0.25">
      <c r="A18237" t="s">
        <v>3371</v>
      </c>
      <c r="B18237" t="s">
        <v>4827</v>
      </c>
      <c r="C18237">
        <v>9.5062568783799997E-2</v>
      </c>
      <c r="D18237">
        <v>0.81891173124299999</v>
      </c>
      <c r="E18237">
        <v>0.81818181276299995</v>
      </c>
      <c r="F18237">
        <v>0.94224756956099998</v>
      </c>
      <c r="G18237">
        <v>0.69230771064800001</v>
      </c>
      <c r="H18237">
        <v>5.7752419263099999E-2</v>
      </c>
      <c r="I18237">
        <v>0</v>
      </c>
      <c r="J18237">
        <v>11</v>
      </c>
      <c r="K18237">
        <v>0</v>
      </c>
      <c r="L18237" t="s">
        <v>1699</v>
      </c>
      <c r="M18237" t="s">
        <v>453</v>
      </c>
      <c r="N18237" t="s">
        <v>1700</v>
      </c>
      <c r="O18237" t="s">
        <v>6066</v>
      </c>
      <c r="P18237" t="s">
        <v>5995</v>
      </c>
    </row>
    <row r="18238" spans="1:18" x14ac:dyDescent="0.25">
      <c r="A18238" t="s">
        <v>4779</v>
      </c>
      <c r="B18238" t="s">
        <v>4806</v>
      </c>
      <c r="C18238">
        <v>0.29209208488499999</v>
      </c>
      <c r="D18238">
        <v>0.50113362073900003</v>
      </c>
      <c r="E18238">
        <v>0.55000001192100001</v>
      </c>
      <c r="F18238">
        <v>0.77692067623100003</v>
      </c>
      <c r="G18238">
        <v>0.304347813129</v>
      </c>
      <c r="H18238">
        <v>0.235900148749</v>
      </c>
      <c r="I18238">
        <v>0.133333340287</v>
      </c>
      <c r="J18238">
        <v>14</v>
      </c>
      <c r="K18238">
        <v>1</v>
      </c>
      <c r="L18238" t="s">
        <v>1699</v>
      </c>
      <c r="M18238" t="s">
        <v>453</v>
      </c>
      <c r="N18238" t="s">
        <v>1700</v>
      </c>
      <c r="O18238" t="s">
        <v>5827</v>
      </c>
      <c r="P18238" t="s">
        <v>6219</v>
      </c>
    </row>
    <row r="18239" spans="1:18" x14ac:dyDescent="0.25">
      <c r="A18239" t="s">
        <v>4744</v>
      </c>
      <c r="B18239" t="s">
        <v>4835</v>
      </c>
      <c r="C18239">
        <v>0.67137062549600002</v>
      </c>
      <c r="D18239">
        <v>0.107997275889</v>
      </c>
      <c r="E18239">
        <v>0.54545456170999995</v>
      </c>
      <c r="F18239">
        <v>0.26494020223600001</v>
      </c>
      <c r="G18239">
        <v>0.41666665673300002</v>
      </c>
      <c r="H18239">
        <v>0.73505979776399999</v>
      </c>
      <c r="I18239">
        <v>0</v>
      </c>
      <c r="J18239">
        <v>15</v>
      </c>
      <c r="K18239">
        <v>0</v>
      </c>
      <c r="L18239" t="s">
        <v>1699</v>
      </c>
      <c r="M18239" t="s">
        <v>453</v>
      </c>
      <c r="N18239" t="s">
        <v>1700</v>
      </c>
      <c r="O18239" t="s">
        <v>5802</v>
      </c>
      <c r="P18239" t="s">
        <v>5793</v>
      </c>
    </row>
    <row r="18240" spans="1:18" x14ac:dyDescent="0.25">
      <c r="A18240" t="s">
        <v>4855</v>
      </c>
      <c r="B18240" t="s">
        <v>4731</v>
      </c>
      <c r="C18240">
        <v>0.17450635135199999</v>
      </c>
      <c r="D18240">
        <v>0.68143975734700002</v>
      </c>
      <c r="E18240">
        <v>0.83333331346499995</v>
      </c>
      <c r="F18240">
        <v>0.83228212594999995</v>
      </c>
      <c r="G18240">
        <v>0.69230771064800001</v>
      </c>
      <c r="H18240">
        <v>0.167717859149</v>
      </c>
      <c r="I18240">
        <v>0</v>
      </c>
      <c r="J18240">
        <v>13</v>
      </c>
      <c r="K18240">
        <v>0</v>
      </c>
      <c r="L18240" t="s">
        <v>1699</v>
      </c>
      <c r="M18240" t="s">
        <v>453</v>
      </c>
      <c r="N18240" t="s">
        <v>1700</v>
      </c>
      <c r="O18240" t="s">
        <v>6218</v>
      </c>
      <c r="P18240" t="s">
        <v>6263</v>
      </c>
    </row>
    <row r="18241" spans="1:17" x14ac:dyDescent="0.25">
      <c r="A18241" t="s">
        <v>3430</v>
      </c>
      <c r="B18241" t="s">
        <v>3675</v>
      </c>
      <c r="C18241">
        <v>0.65387213230100005</v>
      </c>
      <c r="D18241">
        <v>0.119804501534</v>
      </c>
      <c r="E18241">
        <v>0.40909090638200002</v>
      </c>
      <c r="F18241">
        <v>0.33852401375800001</v>
      </c>
      <c r="G18241">
        <v>0.20833332836599999</v>
      </c>
      <c r="H18241">
        <v>0.669178068638</v>
      </c>
      <c r="I18241">
        <v>0.59215688705400005</v>
      </c>
      <c r="J18241">
        <v>18</v>
      </c>
      <c r="K18241">
        <v>1</v>
      </c>
      <c r="L18241" t="s">
        <v>1699</v>
      </c>
      <c r="M18241" t="s">
        <v>453</v>
      </c>
      <c r="N18241" t="s">
        <v>1700</v>
      </c>
      <c r="O18241" t="s">
        <v>5865</v>
      </c>
      <c r="P18241" t="s">
        <v>7962</v>
      </c>
    </row>
    <row r="18242" spans="1:17" x14ac:dyDescent="0.25">
      <c r="A18242" t="s">
        <v>4769</v>
      </c>
      <c r="B18242" t="s">
        <v>4815</v>
      </c>
      <c r="C18242">
        <v>5.2550427615599998E-2</v>
      </c>
      <c r="D18242">
        <v>0.89766067266500005</v>
      </c>
      <c r="E18242">
        <v>0.94999998807899999</v>
      </c>
      <c r="F18242">
        <v>0.95278990268700003</v>
      </c>
      <c r="G18242">
        <v>0.85714286565800002</v>
      </c>
      <c r="H18242">
        <v>5.1501922309399997E-2</v>
      </c>
      <c r="I18242">
        <v>0</v>
      </c>
      <c r="J18242">
        <v>22</v>
      </c>
      <c r="K18242">
        <v>1</v>
      </c>
      <c r="L18242" t="s">
        <v>1699</v>
      </c>
      <c r="M18242" t="s">
        <v>453</v>
      </c>
      <c r="N18242" t="s">
        <v>1700</v>
      </c>
      <c r="O18242" t="s">
        <v>6216</v>
      </c>
      <c r="P18242" t="s">
        <v>6207</v>
      </c>
    </row>
    <row r="18243" spans="1:17" x14ac:dyDescent="0.25">
      <c r="A18243" t="s">
        <v>4816</v>
      </c>
      <c r="B18243" t="s">
        <v>4741</v>
      </c>
      <c r="C18243">
        <v>7.5377792119999995E-2</v>
      </c>
      <c r="D18243">
        <v>0.85492622852300004</v>
      </c>
      <c r="E18243">
        <v>0.94117647409399996</v>
      </c>
      <c r="F18243">
        <v>0.91934919357300005</v>
      </c>
      <c r="G18243">
        <v>0.9375</v>
      </c>
      <c r="H18243">
        <v>8.6549863219299999E-2</v>
      </c>
      <c r="I18243">
        <v>2.75590550154E-2</v>
      </c>
      <c r="J18243">
        <v>18</v>
      </c>
      <c r="K18243">
        <v>1</v>
      </c>
      <c r="L18243" t="s">
        <v>1699</v>
      </c>
      <c r="M18243" t="s">
        <v>453</v>
      </c>
      <c r="N18243" t="s">
        <v>1700</v>
      </c>
      <c r="O18243" t="s">
        <v>6096</v>
      </c>
      <c r="P18243" t="s">
        <v>6208</v>
      </c>
    </row>
    <row r="18244" spans="1:17" x14ac:dyDescent="0.25">
      <c r="A18244" t="s">
        <v>1723</v>
      </c>
      <c r="B18244" t="s">
        <v>4873</v>
      </c>
      <c r="C18244">
        <v>0.67510294914199998</v>
      </c>
      <c r="D18244">
        <v>0.10555807501099999</v>
      </c>
      <c r="E18244">
        <v>0.20000000298000001</v>
      </c>
      <c r="F18244">
        <v>0.37986269593200001</v>
      </c>
      <c r="G18244">
        <v>0</v>
      </c>
      <c r="H18244">
        <v>0.62013727426499998</v>
      </c>
      <c r="I18244">
        <v>0</v>
      </c>
      <c r="J18244">
        <v>1</v>
      </c>
      <c r="K18244">
        <v>0</v>
      </c>
      <c r="L18244" t="s">
        <v>1699</v>
      </c>
      <c r="M18244" t="s">
        <v>453</v>
      </c>
      <c r="N18244" t="s">
        <v>1700</v>
      </c>
      <c r="O18244" t="s">
        <v>7959</v>
      </c>
      <c r="P18244" t="s">
        <v>5865</v>
      </c>
      <c r="Q18244" t="s">
        <v>7960</v>
      </c>
    </row>
    <row r="18245" spans="1:17" x14ac:dyDescent="0.25">
      <c r="A18245" t="s">
        <v>4764</v>
      </c>
      <c r="B18245" t="s">
        <v>4776</v>
      </c>
      <c r="C18245">
        <v>0.73796796798700004</v>
      </c>
      <c r="D18245">
        <v>6.8660773336900002E-2</v>
      </c>
      <c r="E18245">
        <v>0.266666680574</v>
      </c>
      <c r="F18245">
        <v>0.26784822344800002</v>
      </c>
      <c r="G18245">
        <v>0.15625</v>
      </c>
      <c r="H18245">
        <v>0.70239084958999998</v>
      </c>
      <c r="I18245">
        <v>1</v>
      </c>
      <c r="J18245">
        <v>18</v>
      </c>
      <c r="K18245">
        <v>1</v>
      </c>
      <c r="L18245" t="s">
        <v>1699</v>
      </c>
      <c r="M18245" t="s">
        <v>453</v>
      </c>
      <c r="N18245" t="s">
        <v>1700</v>
      </c>
      <c r="O18245" t="s">
        <v>6066</v>
      </c>
      <c r="P18245" t="s">
        <v>6361</v>
      </c>
    </row>
    <row r="18246" spans="1:17" x14ac:dyDescent="0.25">
      <c r="A18246" t="s">
        <v>3473</v>
      </c>
      <c r="B18246" t="s">
        <v>4816</v>
      </c>
      <c r="C18246">
        <v>0.78352379798899996</v>
      </c>
      <c r="D18246">
        <v>4.6861942857499998E-2</v>
      </c>
      <c r="E18246">
        <v>0.20689655840400001</v>
      </c>
      <c r="F18246">
        <v>0.226795852184</v>
      </c>
      <c r="G18246">
        <v>0.10000000149</v>
      </c>
      <c r="H18246">
        <v>0.78962695598599997</v>
      </c>
      <c r="I18246">
        <v>0.6171875</v>
      </c>
      <c r="J18246">
        <v>19</v>
      </c>
      <c r="K18246">
        <v>1</v>
      </c>
      <c r="L18246" t="s">
        <v>1699</v>
      </c>
      <c r="M18246" t="s">
        <v>453</v>
      </c>
      <c r="N18246" t="s">
        <v>1700</v>
      </c>
      <c r="O18246" t="s">
        <v>6363</v>
      </c>
      <c r="P18246" t="s">
        <v>6096</v>
      </c>
    </row>
    <row r="18247" spans="1:17" x14ac:dyDescent="0.25">
      <c r="A18247" t="s">
        <v>1736</v>
      </c>
      <c r="B18247" t="s">
        <v>4942</v>
      </c>
      <c r="C18247">
        <v>0.77005344629299999</v>
      </c>
      <c r="D18247">
        <v>5.28754033148E-2</v>
      </c>
      <c r="E18247">
        <v>5.8823529630899998E-2</v>
      </c>
      <c r="F18247">
        <v>0.29090908169700003</v>
      </c>
      <c r="G18247">
        <v>0</v>
      </c>
      <c r="H18247">
        <v>0.70909088850000002</v>
      </c>
      <c r="I18247">
        <v>0</v>
      </c>
      <c r="J18247">
        <v>1</v>
      </c>
      <c r="K18247">
        <v>0</v>
      </c>
      <c r="L18247" t="s">
        <v>1699</v>
      </c>
      <c r="M18247" t="s">
        <v>453</v>
      </c>
      <c r="N18247" t="s">
        <v>1700</v>
      </c>
      <c r="O18247" t="s">
        <v>7966</v>
      </c>
      <c r="P18247" t="s">
        <v>7671</v>
      </c>
      <c r="Q18247" t="s">
        <v>7953</v>
      </c>
    </row>
    <row r="18248" spans="1:17" x14ac:dyDescent="0.25">
      <c r="A18248" t="s">
        <v>4853</v>
      </c>
      <c r="B18248" t="s">
        <v>4758</v>
      </c>
      <c r="C18248">
        <v>0.75813072919799995</v>
      </c>
      <c r="D18248">
        <v>5.8500736951799998E-2</v>
      </c>
      <c r="E18248">
        <v>0.35294118523599999</v>
      </c>
      <c r="F18248">
        <v>0.21433959901300001</v>
      </c>
      <c r="G18248">
        <v>0.21052631735800001</v>
      </c>
      <c r="H18248">
        <v>0.78566038608599997</v>
      </c>
      <c r="I18248">
        <v>0</v>
      </c>
      <c r="J18248">
        <v>16</v>
      </c>
      <c r="K18248">
        <v>0</v>
      </c>
      <c r="L18248" t="s">
        <v>1699</v>
      </c>
      <c r="M18248" t="s">
        <v>453</v>
      </c>
      <c r="N18248" t="s">
        <v>1700</v>
      </c>
      <c r="O18248" t="s">
        <v>6058</v>
      </c>
      <c r="P18248" t="s">
        <v>6488</v>
      </c>
    </row>
    <row r="18249" spans="1:17" x14ac:dyDescent="0.25">
      <c r="A18249" t="s">
        <v>4736</v>
      </c>
      <c r="B18249" t="s">
        <v>3664</v>
      </c>
      <c r="C18249">
        <v>0.33265846967700002</v>
      </c>
      <c r="D18249">
        <v>0.44534471631099998</v>
      </c>
      <c r="E18249">
        <v>0.35294118523599999</v>
      </c>
      <c r="F18249">
        <v>0.78455990552900001</v>
      </c>
      <c r="G18249">
        <v>0.16666667163400001</v>
      </c>
      <c r="H18249">
        <v>0.22304023802299999</v>
      </c>
      <c r="I18249">
        <v>0.18503937125200001</v>
      </c>
      <c r="J18249">
        <v>8</v>
      </c>
      <c r="K18249">
        <v>1</v>
      </c>
      <c r="L18249" t="s">
        <v>1699</v>
      </c>
      <c r="M18249" t="s">
        <v>453</v>
      </c>
      <c r="N18249" t="s">
        <v>1700</v>
      </c>
      <c r="O18249" t="s">
        <v>6342</v>
      </c>
      <c r="P18249" t="s">
        <v>6041</v>
      </c>
    </row>
    <row r="18250" spans="1:17" x14ac:dyDescent="0.25">
      <c r="A18250" t="s">
        <v>1723</v>
      </c>
      <c r="B18250" t="s">
        <v>4862</v>
      </c>
      <c r="C18250">
        <v>0.62103539705300004</v>
      </c>
      <c r="D18250">
        <v>0.14361417293500001</v>
      </c>
      <c r="E18250">
        <v>7.1428574621700006E-2</v>
      </c>
      <c r="F18250">
        <v>0.48623853921900001</v>
      </c>
      <c r="G18250">
        <v>0</v>
      </c>
      <c r="H18250">
        <v>0.51376146078100005</v>
      </c>
      <c r="I18250">
        <v>0</v>
      </c>
      <c r="J18250">
        <v>1</v>
      </c>
      <c r="K18250">
        <v>0</v>
      </c>
      <c r="L18250" t="s">
        <v>1699</v>
      </c>
      <c r="M18250" t="s">
        <v>453</v>
      </c>
      <c r="N18250" t="s">
        <v>1700</v>
      </c>
      <c r="O18250" t="s">
        <v>7959</v>
      </c>
      <c r="P18250" t="s">
        <v>6692</v>
      </c>
      <c r="Q18250" t="s">
        <v>7960</v>
      </c>
    </row>
    <row r="18251" spans="1:17" x14ac:dyDescent="0.25">
      <c r="A18251" t="s">
        <v>4747</v>
      </c>
      <c r="B18251" t="s">
        <v>4767</v>
      </c>
      <c r="C18251">
        <v>0.211084797978</v>
      </c>
      <c r="D18251">
        <v>0.62238717079200001</v>
      </c>
      <c r="E18251">
        <v>0.923076927662</v>
      </c>
      <c r="F18251">
        <v>0.75684422254600003</v>
      </c>
      <c r="G18251">
        <v>0.73333334922799998</v>
      </c>
      <c r="H18251">
        <v>0.24315580725700001</v>
      </c>
      <c r="I18251">
        <v>0</v>
      </c>
      <c r="J18251">
        <v>15</v>
      </c>
      <c r="K18251">
        <v>0</v>
      </c>
      <c r="L18251" t="s">
        <v>1699</v>
      </c>
      <c r="M18251" t="s">
        <v>453</v>
      </c>
      <c r="N18251" t="s">
        <v>1700</v>
      </c>
      <c r="O18251" t="s">
        <v>6096</v>
      </c>
      <c r="P18251" t="s">
        <v>6208</v>
      </c>
    </row>
    <row r="18252" spans="1:17" x14ac:dyDescent="0.25">
      <c r="A18252" t="s">
        <v>4792</v>
      </c>
      <c r="B18252" t="s">
        <v>4853</v>
      </c>
      <c r="C18252">
        <v>0.744802296162</v>
      </c>
      <c r="D18252">
        <v>6.5125867724400002E-2</v>
      </c>
      <c r="E18252">
        <v>0.36363637447399999</v>
      </c>
      <c r="F18252">
        <v>0.23303750157399999</v>
      </c>
      <c r="G18252">
        <v>0.15384615957700001</v>
      </c>
      <c r="H18252">
        <v>0.76696246862399997</v>
      </c>
      <c r="I18252">
        <v>0</v>
      </c>
      <c r="J18252">
        <v>8</v>
      </c>
      <c r="K18252">
        <v>0</v>
      </c>
      <c r="L18252" t="s">
        <v>1699</v>
      </c>
      <c r="M18252" t="s">
        <v>453</v>
      </c>
      <c r="N18252" t="s">
        <v>1700</v>
      </c>
      <c r="O18252" t="s">
        <v>6099</v>
      </c>
      <c r="P18252" t="s">
        <v>6058</v>
      </c>
    </row>
    <row r="18253" spans="1:17" x14ac:dyDescent="0.25">
      <c r="A18253" t="s">
        <v>4745</v>
      </c>
      <c r="B18253" t="s">
        <v>3430</v>
      </c>
      <c r="C18253">
        <v>4.1957534849599999E-2</v>
      </c>
      <c r="D18253">
        <v>0.91784536838499997</v>
      </c>
      <c r="E18253">
        <v>1</v>
      </c>
      <c r="F18253">
        <v>0.94405663013499996</v>
      </c>
      <c r="G18253">
        <v>1</v>
      </c>
      <c r="H18253">
        <v>5.6059092283200003E-2</v>
      </c>
      <c r="I18253">
        <v>5.4901961237200002E-2</v>
      </c>
      <c r="J18253">
        <v>18</v>
      </c>
      <c r="K18253">
        <v>1</v>
      </c>
      <c r="L18253" t="s">
        <v>1699</v>
      </c>
      <c r="M18253" t="s">
        <v>453</v>
      </c>
      <c r="N18253" t="s">
        <v>1700</v>
      </c>
      <c r="O18253" t="s">
        <v>6056</v>
      </c>
      <c r="P18253" t="s">
        <v>5865</v>
      </c>
    </row>
    <row r="18254" spans="1:17" x14ac:dyDescent="0.25">
      <c r="A18254" t="s">
        <v>4800</v>
      </c>
      <c r="B18254" t="s">
        <v>4839</v>
      </c>
      <c r="C18254">
        <v>0.27067181468000001</v>
      </c>
      <c r="D18254">
        <v>0.53191959857899995</v>
      </c>
      <c r="E18254">
        <v>0.92857140302700003</v>
      </c>
      <c r="F18254">
        <v>0.672437548637</v>
      </c>
      <c r="G18254">
        <v>0.78571426868399996</v>
      </c>
      <c r="H18254">
        <v>0.32756242155999998</v>
      </c>
      <c r="I18254">
        <v>0</v>
      </c>
      <c r="J18254">
        <v>14</v>
      </c>
      <c r="K18254">
        <v>0</v>
      </c>
      <c r="L18254" t="s">
        <v>1699</v>
      </c>
      <c r="M18254" t="s">
        <v>453</v>
      </c>
      <c r="N18254" t="s">
        <v>1700</v>
      </c>
      <c r="O18254" t="s">
        <v>6422</v>
      </c>
      <c r="P18254" t="s">
        <v>6444</v>
      </c>
    </row>
    <row r="18255" spans="1:17" x14ac:dyDescent="0.25">
      <c r="A18255" t="s">
        <v>4849</v>
      </c>
      <c r="B18255" t="s">
        <v>4735</v>
      </c>
      <c r="C18255">
        <v>0.39410862326599999</v>
      </c>
      <c r="D18255">
        <v>0.36710435152100002</v>
      </c>
      <c r="E18255">
        <v>0.45454546809200003</v>
      </c>
      <c r="F18255">
        <v>0.65997636318200004</v>
      </c>
      <c r="G18255">
        <v>0.40000000596000002</v>
      </c>
      <c r="H18255">
        <v>0.34002360701599998</v>
      </c>
      <c r="I18255">
        <v>0</v>
      </c>
      <c r="J18255">
        <v>6</v>
      </c>
      <c r="K18255">
        <v>0</v>
      </c>
      <c r="L18255" t="s">
        <v>1699</v>
      </c>
      <c r="M18255" t="s">
        <v>453</v>
      </c>
      <c r="N18255" t="s">
        <v>1700</v>
      </c>
      <c r="O18255" t="s">
        <v>6056</v>
      </c>
      <c r="P18255" t="s">
        <v>5828</v>
      </c>
    </row>
    <row r="18256" spans="1:17" x14ac:dyDescent="0.25">
      <c r="A18256" t="s">
        <v>4824</v>
      </c>
      <c r="B18256" t="s">
        <v>4943</v>
      </c>
      <c r="C18256">
        <v>0.78308361768699997</v>
      </c>
      <c r="D18256">
        <v>4.7052726149600002E-2</v>
      </c>
      <c r="E18256">
        <v>0.1875</v>
      </c>
      <c r="F18256">
        <v>0.23505520820600001</v>
      </c>
      <c r="G18256">
        <v>6.25E-2</v>
      </c>
      <c r="H18256">
        <v>0.855580449104</v>
      </c>
      <c r="I18256">
        <v>0.583673477173</v>
      </c>
      <c r="J18256">
        <v>4</v>
      </c>
      <c r="K18256">
        <v>1</v>
      </c>
      <c r="L18256" t="s">
        <v>1699</v>
      </c>
      <c r="M18256" t="s">
        <v>453</v>
      </c>
      <c r="N18256" t="s">
        <v>1700</v>
      </c>
      <c r="O18256" t="s">
        <v>6416</v>
      </c>
      <c r="P18256" t="s">
        <v>7067</v>
      </c>
    </row>
    <row r="18257" spans="1:18" x14ac:dyDescent="0.25">
      <c r="A18257" t="s">
        <v>3674</v>
      </c>
      <c r="B18257" t="s">
        <v>4872</v>
      </c>
      <c r="C18257">
        <v>0.75003784894900005</v>
      </c>
      <c r="D18257">
        <v>6.24810829759E-2</v>
      </c>
      <c r="E18257">
        <v>0.23333333432700001</v>
      </c>
      <c r="F18257">
        <v>0.260643988848</v>
      </c>
      <c r="G18257">
        <v>0.15625</v>
      </c>
      <c r="H18257">
        <v>0.75206220150000003</v>
      </c>
      <c r="I18257">
        <v>0.625</v>
      </c>
      <c r="J18257">
        <v>18</v>
      </c>
      <c r="K18257">
        <v>1</v>
      </c>
      <c r="L18257" t="s">
        <v>1699</v>
      </c>
      <c r="M18257" t="s">
        <v>453</v>
      </c>
      <c r="N18257" t="s">
        <v>1700</v>
      </c>
      <c r="O18257" t="s">
        <v>6260</v>
      </c>
      <c r="P18257" t="s">
        <v>6332</v>
      </c>
    </row>
    <row r="18258" spans="1:18" x14ac:dyDescent="0.25">
      <c r="A18258" t="s">
        <v>4728</v>
      </c>
      <c r="B18258" t="s">
        <v>4776</v>
      </c>
      <c r="C18258">
        <v>0.57954502105700001</v>
      </c>
      <c r="D18258">
        <v>0.176782384515</v>
      </c>
      <c r="E18258">
        <v>0.5</v>
      </c>
      <c r="F18258">
        <v>0.40198594331699999</v>
      </c>
      <c r="G18258">
        <v>0.37931033968900002</v>
      </c>
      <c r="H18258">
        <v>0.55972969532000005</v>
      </c>
      <c r="I18258">
        <v>1</v>
      </c>
      <c r="J18258">
        <v>21</v>
      </c>
      <c r="K18258">
        <v>1</v>
      </c>
      <c r="L18258" t="s">
        <v>1699</v>
      </c>
      <c r="M18258" t="s">
        <v>453</v>
      </c>
      <c r="N18258" t="s">
        <v>1700</v>
      </c>
      <c r="O18258" t="s">
        <v>7477</v>
      </c>
      <c r="P18258" t="s">
        <v>6361</v>
      </c>
    </row>
    <row r="18259" spans="1:18" x14ac:dyDescent="0.25">
      <c r="A18259" t="s">
        <v>4944</v>
      </c>
      <c r="B18259" t="s">
        <v>4945</v>
      </c>
      <c r="C18259">
        <v>0.65126204490700002</v>
      </c>
      <c r="D18259">
        <v>0.121618159115</v>
      </c>
      <c r="E18259">
        <v>0.36363637447399999</v>
      </c>
      <c r="F18259">
        <v>0.35319942235899998</v>
      </c>
      <c r="G18259">
        <v>0.222222223878</v>
      </c>
      <c r="H18259">
        <v>0.64680057764099996</v>
      </c>
      <c r="I18259">
        <v>0</v>
      </c>
      <c r="J18259">
        <v>26</v>
      </c>
      <c r="K18259">
        <v>0</v>
      </c>
      <c r="L18259" t="s">
        <v>1699</v>
      </c>
      <c r="M18259" t="s">
        <v>453</v>
      </c>
      <c r="N18259" t="s">
        <v>1700</v>
      </c>
      <c r="O18259" t="s">
        <v>5994</v>
      </c>
      <c r="P18259" t="s">
        <v>7872</v>
      </c>
    </row>
    <row r="18260" spans="1:18" x14ac:dyDescent="0.25">
      <c r="A18260" t="s">
        <v>4881</v>
      </c>
      <c r="B18260" t="s">
        <v>3256</v>
      </c>
      <c r="C18260">
        <v>0.65087217092500005</v>
      </c>
      <c r="D18260">
        <v>0.121890254319</v>
      </c>
      <c r="E18260">
        <v>0.41176471114199997</v>
      </c>
      <c r="F18260">
        <v>0.34617608785600001</v>
      </c>
      <c r="G18260">
        <v>0.142857149243</v>
      </c>
      <c r="H18260">
        <v>0.61055189371100005</v>
      </c>
      <c r="I18260">
        <v>1</v>
      </c>
      <c r="J18260">
        <v>16</v>
      </c>
      <c r="K18260">
        <v>1</v>
      </c>
      <c r="L18260" t="s">
        <v>1699</v>
      </c>
      <c r="M18260" t="s">
        <v>453</v>
      </c>
      <c r="N18260" t="s">
        <v>1700</v>
      </c>
      <c r="O18260" t="s">
        <v>6054</v>
      </c>
      <c r="P18260" t="s">
        <v>5793</v>
      </c>
    </row>
    <row r="18261" spans="1:18" x14ac:dyDescent="0.25">
      <c r="A18261" t="s">
        <v>4895</v>
      </c>
      <c r="B18261" t="s">
        <v>4862</v>
      </c>
      <c r="C18261">
        <v>0.178273811936</v>
      </c>
      <c r="D18261">
        <v>0.67523396015199999</v>
      </c>
      <c r="E18261">
        <v>0.86666667461400004</v>
      </c>
      <c r="F18261">
        <v>0.81563490629199997</v>
      </c>
      <c r="G18261">
        <v>0.73333334922799998</v>
      </c>
      <c r="H18261">
        <v>0.199026033282</v>
      </c>
      <c r="I18261">
        <v>8.9068822562700004E-2</v>
      </c>
      <c r="J18261">
        <v>13</v>
      </c>
      <c r="K18261">
        <v>1</v>
      </c>
      <c r="L18261" t="s">
        <v>1699</v>
      </c>
      <c r="M18261" t="s">
        <v>453</v>
      </c>
      <c r="N18261" t="s">
        <v>1700</v>
      </c>
      <c r="O18261" t="s">
        <v>7618</v>
      </c>
      <c r="P18261" t="s">
        <v>6692</v>
      </c>
    </row>
    <row r="18262" spans="1:18" x14ac:dyDescent="0.25">
      <c r="A18262" t="s">
        <v>1736</v>
      </c>
      <c r="B18262" t="s">
        <v>1723</v>
      </c>
      <c r="C18262">
        <v>0.52196794748300002</v>
      </c>
      <c r="D18262">
        <v>0.22851462662200001</v>
      </c>
      <c r="E18262">
        <v>1</v>
      </c>
      <c r="F18262">
        <v>0.37070938944800003</v>
      </c>
      <c r="G18262">
        <v>0</v>
      </c>
      <c r="H18262">
        <v>0.62929064035399995</v>
      </c>
      <c r="I18262">
        <v>0</v>
      </c>
      <c r="J18262">
        <v>1</v>
      </c>
      <c r="K18262">
        <v>0</v>
      </c>
      <c r="L18262" t="s">
        <v>1699</v>
      </c>
      <c r="M18262" t="s">
        <v>453</v>
      </c>
      <c r="N18262" t="s">
        <v>1700</v>
      </c>
      <c r="O18262" t="s">
        <v>7966</v>
      </c>
      <c r="P18262" t="s">
        <v>7959</v>
      </c>
      <c r="Q18262" t="s">
        <v>7953</v>
      </c>
      <c r="R18262" t="s">
        <v>7960</v>
      </c>
    </row>
    <row r="18263" spans="1:18" x14ac:dyDescent="0.25">
      <c r="A18263" t="s">
        <v>4814</v>
      </c>
      <c r="B18263" t="s">
        <v>4810</v>
      </c>
      <c r="C18263">
        <v>0.46923863887799999</v>
      </c>
      <c r="D18263">
        <v>0.28170761465999999</v>
      </c>
      <c r="E18263">
        <v>0.44444444775600001</v>
      </c>
      <c r="F18263">
        <v>0.561712324619</v>
      </c>
      <c r="G18263">
        <v>0.41176471114199997</v>
      </c>
      <c r="H18263">
        <v>0.47835335135500001</v>
      </c>
      <c r="I18263">
        <v>0.13779526948900001</v>
      </c>
      <c r="J18263">
        <v>15</v>
      </c>
      <c r="K18263">
        <v>1</v>
      </c>
      <c r="L18263" t="s">
        <v>1699</v>
      </c>
      <c r="M18263" t="s">
        <v>453</v>
      </c>
      <c r="N18263" t="s">
        <v>1700</v>
      </c>
      <c r="O18263" t="s">
        <v>6269</v>
      </c>
      <c r="P18263" t="s">
        <v>6111</v>
      </c>
    </row>
    <row r="18264" spans="1:18" x14ac:dyDescent="0.25">
      <c r="A18264" t="s">
        <v>1719</v>
      </c>
      <c r="B18264" t="s">
        <v>1721</v>
      </c>
      <c r="C18264">
        <v>0.79991626739499999</v>
      </c>
      <c r="D18264">
        <v>4.0033496916300003E-2</v>
      </c>
      <c r="E18264">
        <v>0.40000000596000002</v>
      </c>
      <c r="F18264">
        <v>0.14677830040500001</v>
      </c>
      <c r="G18264">
        <v>0.20000000298000001</v>
      </c>
      <c r="H18264">
        <v>0.85322171449700002</v>
      </c>
      <c r="I18264">
        <v>0</v>
      </c>
      <c r="J18264">
        <v>5</v>
      </c>
      <c r="K18264">
        <v>0</v>
      </c>
      <c r="L18264" t="s">
        <v>1699</v>
      </c>
      <c r="M18264" t="s">
        <v>453</v>
      </c>
      <c r="N18264" t="s">
        <v>1700</v>
      </c>
      <c r="O18264" t="s">
        <v>6759</v>
      </c>
      <c r="P18264" t="s">
        <v>7974</v>
      </c>
      <c r="Q18264" t="s">
        <v>8002</v>
      </c>
      <c r="R18264" t="s">
        <v>7976</v>
      </c>
    </row>
    <row r="18265" spans="1:18" x14ac:dyDescent="0.25">
      <c r="A18265" t="s">
        <v>1714</v>
      </c>
      <c r="B18265" t="s">
        <v>1715</v>
      </c>
      <c r="C18265">
        <v>0.77849161624899998</v>
      </c>
      <c r="D18265">
        <v>4.9065951257900003E-2</v>
      </c>
      <c r="E18265">
        <v>0.28571429848699997</v>
      </c>
      <c r="F18265">
        <v>0.21174658834900001</v>
      </c>
      <c r="G18265">
        <v>0.111111111939</v>
      </c>
      <c r="H18265">
        <v>0.78825342655200004</v>
      </c>
      <c r="I18265">
        <v>0</v>
      </c>
      <c r="J18265">
        <v>8</v>
      </c>
      <c r="K18265">
        <v>0</v>
      </c>
      <c r="L18265" t="s">
        <v>1699</v>
      </c>
      <c r="M18265" t="s">
        <v>453</v>
      </c>
      <c r="N18265" t="s">
        <v>1700</v>
      </c>
      <c r="O18265" t="s">
        <v>7958</v>
      </c>
      <c r="P18265" t="s">
        <v>7957</v>
      </c>
      <c r="Q18265" t="s">
        <v>7953</v>
      </c>
      <c r="R18265" t="s">
        <v>7953</v>
      </c>
    </row>
    <row r="18266" spans="1:18" x14ac:dyDescent="0.25">
      <c r="A18266" t="s">
        <v>4823</v>
      </c>
      <c r="B18266" t="s">
        <v>4728</v>
      </c>
      <c r="C18266">
        <v>0.72691732644999996</v>
      </c>
      <c r="D18266">
        <v>7.4574135243899997E-2</v>
      </c>
      <c r="E18266">
        <v>0.32142856717099999</v>
      </c>
      <c r="F18266">
        <v>0.26589590311099998</v>
      </c>
      <c r="G18266">
        <v>0.1875</v>
      </c>
      <c r="H18266">
        <v>0.75397205352800001</v>
      </c>
      <c r="I18266">
        <v>0.52549022436100001</v>
      </c>
      <c r="J18266">
        <v>21</v>
      </c>
      <c r="K18266">
        <v>1</v>
      </c>
      <c r="L18266" t="s">
        <v>1699</v>
      </c>
      <c r="M18266" t="s">
        <v>453</v>
      </c>
      <c r="N18266" t="s">
        <v>1700</v>
      </c>
      <c r="O18266" t="s">
        <v>6118</v>
      </c>
      <c r="P18266" t="s">
        <v>7477</v>
      </c>
    </row>
    <row r="18267" spans="1:18" x14ac:dyDescent="0.25">
      <c r="A18267" t="s">
        <v>3371</v>
      </c>
      <c r="B18267" t="s">
        <v>4876</v>
      </c>
      <c r="C18267">
        <v>0.42540803551700002</v>
      </c>
      <c r="D18267">
        <v>0.33015590906100001</v>
      </c>
      <c r="E18267">
        <v>0.55555558204699995</v>
      </c>
      <c r="F18267">
        <v>0.58940303325700005</v>
      </c>
      <c r="G18267">
        <v>0.42857143282900001</v>
      </c>
      <c r="H18267">
        <v>0.410596966743</v>
      </c>
      <c r="I18267">
        <v>0</v>
      </c>
      <c r="J18267">
        <v>16</v>
      </c>
      <c r="K18267">
        <v>0</v>
      </c>
      <c r="L18267" t="s">
        <v>1699</v>
      </c>
      <c r="M18267" t="s">
        <v>453</v>
      </c>
      <c r="N18267" t="s">
        <v>1700</v>
      </c>
      <c r="O18267" t="s">
        <v>6066</v>
      </c>
      <c r="P18267" t="s">
        <v>6318</v>
      </c>
    </row>
    <row r="18268" spans="1:18" x14ac:dyDescent="0.25">
      <c r="A18268" t="s">
        <v>3473</v>
      </c>
      <c r="B18268" t="s">
        <v>4762</v>
      </c>
      <c r="C18268">
        <v>0.72558730840700003</v>
      </c>
      <c r="D18268">
        <v>7.5302325189100003E-2</v>
      </c>
      <c r="E18268">
        <v>0.275862067938</v>
      </c>
      <c r="F18268">
        <v>0.281567692757</v>
      </c>
      <c r="G18268">
        <v>0.16129031777399999</v>
      </c>
      <c r="H18268">
        <v>0.72991204261800002</v>
      </c>
      <c r="I18268">
        <v>0.609375</v>
      </c>
      <c r="J18268">
        <v>19</v>
      </c>
      <c r="K18268">
        <v>1</v>
      </c>
      <c r="L18268" t="s">
        <v>1699</v>
      </c>
      <c r="M18268" t="s">
        <v>453</v>
      </c>
      <c r="N18268" t="s">
        <v>1700</v>
      </c>
      <c r="O18268" t="s">
        <v>6363</v>
      </c>
      <c r="P18268" t="s">
        <v>5900</v>
      </c>
    </row>
    <row r="18269" spans="1:18" x14ac:dyDescent="0.25">
      <c r="A18269" t="s">
        <v>3655</v>
      </c>
      <c r="B18269" t="s">
        <v>4871</v>
      </c>
      <c r="C18269">
        <v>0.622640609741</v>
      </c>
      <c r="D18269">
        <v>0.14240013063000001</v>
      </c>
      <c r="E18269">
        <v>0.34285715222399998</v>
      </c>
      <c r="F18269">
        <v>0.39943659305599999</v>
      </c>
      <c r="G18269">
        <v>0.184210523963</v>
      </c>
      <c r="H18269">
        <v>0.62774306535699997</v>
      </c>
      <c r="I18269">
        <v>0.30158731341400002</v>
      </c>
      <c r="J18269">
        <v>22</v>
      </c>
      <c r="K18269">
        <v>1</v>
      </c>
      <c r="L18269" t="s">
        <v>1699</v>
      </c>
      <c r="M18269" t="s">
        <v>453</v>
      </c>
      <c r="N18269" t="s">
        <v>1700</v>
      </c>
      <c r="O18269" t="s">
        <v>7500</v>
      </c>
      <c r="P18269" t="s">
        <v>6666</v>
      </c>
    </row>
    <row r="18270" spans="1:18" x14ac:dyDescent="0.25">
      <c r="A18270" t="s">
        <v>1736</v>
      </c>
      <c r="B18270" t="s">
        <v>4847</v>
      </c>
      <c r="C18270">
        <v>0.70194953680000005</v>
      </c>
      <c r="D18270">
        <v>8.8834077119800001E-2</v>
      </c>
      <c r="E18270">
        <v>6.25E-2</v>
      </c>
      <c r="F18270">
        <v>0.38073393702500002</v>
      </c>
      <c r="G18270">
        <v>0</v>
      </c>
      <c r="H18270">
        <v>0.619266033173</v>
      </c>
      <c r="I18270">
        <v>0</v>
      </c>
      <c r="J18270">
        <v>1</v>
      </c>
      <c r="K18270">
        <v>0</v>
      </c>
      <c r="L18270" t="s">
        <v>1699</v>
      </c>
      <c r="M18270" t="s">
        <v>453</v>
      </c>
      <c r="N18270" t="s">
        <v>1700</v>
      </c>
      <c r="O18270" t="s">
        <v>7966</v>
      </c>
      <c r="P18270" t="s">
        <v>7575</v>
      </c>
      <c r="Q18270" t="s">
        <v>7953</v>
      </c>
    </row>
    <row r="18271" spans="1:18" x14ac:dyDescent="0.25">
      <c r="A18271" t="s">
        <v>4750</v>
      </c>
      <c r="B18271" t="s">
        <v>3376</v>
      </c>
      <c r="C18271">
        <v>5.7839214801800001E-2</v>
      </c>
      <c r="D18271">
        <v>0.88766694068899998</v>
      </c>
      <c r="E18271">
        <v>1</v>
      </c>
      <c r="F18271">
        <v>0.92288106679899995</v>
      </c>
      <c r="G18271">
        <v>1</v>
      </c>
      <c r="H18271">
        <v>7.7118948101999998E-2</v>
      </c>
      <c r="I18271">
        <v>0</v>
      </c>
      <c r="J18271">
        <v>12</v>
      </c>
      <c r="K18271">
        <v>0</v>
      </c>
      <c r="L18271" t="s">
        <v>1699</v>
      </c>
      <c r="M18271" t="s">
        <v>453</v>
      </c>
      <c r="N18271" t="s">
        <v>1700</v>
      </c>
      <c r="O18271" t="s">
        <v>6318</v>
      </c>
      <c r="P18271" t="s">
        <v>6262</v>
      </c>
    </row>
    <row r="18272" spans="1:18" x14ac:dyDescent="0.25">
      <c r="A18272" t="s">
        <v>3335</v>
      </c>
      <c r="B18272" t="s">
        <v>4817</v>
      </c>
      <c r="C18272">
        <v>0.13079719245400001</v>
      </c>
      <c r="D18272">
        <v>0.75551348924600004</v>
      </c>
      <c r="E18272">
        <v>0.85714286565800002</v>
      </c>
      <c r="F18272">
        <v>0.89036566019100005</v>
      </c>
      <c r="G18272">
        <v>0.60000002384200002</v>
      </c>
      <c r="H18272">
        <v>0.121833875775</v>
      </c>
      <c r="I18272">
        <v>3.64372469485E-2</v>
      </c>
      <c r="J18272">
        <v>12</v>
      </c>
      <c r="K18272">
        <v>1</v>
      </c>
      <c r="L18272" t="s">
        <v>1699</v>
      </c>
      <c r="M18272" t="s">
        <v>453</v>
      </c>
      <c r="N18272" t="s">
        <v>1700</v>
      </c>
      <c r="O18272" t="s">
        <v>7569</v>
      </c>
      <c r="P18272" t="s">
        <v>7512</v>
      </c>
    </row>
    <row r="18273" spans="1:17" x14ac:dyDescent="0.25">
      <c r="A18273" t="s">
        <v>4786</v>
      </c>
      <c r="B18273" t="s">
        <v>4773</v>
      </c>
      <c r="C18273">
        <v>0.41559839248699998</v>
      </c>
      <c r="D18273">
        <v>0.34152522683100001</v>
      </c>
      <c r="E18273">
        <v>0.44444444775600001</v>
      </c>
      <c r="F18273">
        <v>0.63323265314099997</v>
      </c>
      <c r="G18273">
        <v>0.41176471114199997</v>
      </c>
      <c r="H18273">
        <v>0.40017676353499998</v>
      </c>
      <c r="I18273">
        <v>0.14960630238100001</v>
      </c>
      <c r="J18273">
        <v>13</v>
      </c>
      <c r="K18273">
        <v>1</v>
      </c>
      <c r="L18273" t="s">
        <v>1699</v>
      </c>
      <c r="M18273" t="s">
        <v>453</v>
      </c>
      <c r="N18273" t="s">
        <v>1700</v>
      </c>
      <c r="O18273" t="s">
        <v>6065</v>
      </c>
      <c r="P18273" t="s">
        <v>6217</v>
      </c>
    </row>
    <row r="18274" spans="1:17" x14ac:dyDescent="0.25">
      <c r="A18274" t="s">
        <v>3562</v>
      </c>
      <c r="B18274" t="s">
        <v>4909</v>
      </c>
      <c r="C18274">
        <v>0.60280030965800002</v>
      </c>
      <c r="D18274">
        <v>0.15776760876199999</v>
      </c>
      <c r="E18274">
        <v>0.46666666865299999</v>
      </c>
      <c r="F18274">
        <v>0.38554733991599999</v>
      </c>
      <c r="G18274">
        <v>0.29411765933</v>
      </c>
      <c r="H18274">
        <v>0.61445266008400001</v>
      </c>
      <c r="I18274">
        <v>0</v>
      </c>
      <c r="J18274">
        <v>11</v>
      </c>
      <c r="K18274">
        <v>0</v>
      </c>
      <c r="L18274" t="s">
        <v>1699</v>
      </c>
      <c r="M18274" t="s">
        <v>453</v>
      </c>
      <c r="N18274" t="s">
        <v>1700</v>
      </c>
      <c r="O18274" t="s">
        <v>6244</v>
      </c>
      <c r="P18274" t="s">
        <v>5796</v>
      </c>
    </row>
    <row r="18275" spans="1:17" x14ac:dyDescent="0.25">
      <c r="A18275" t="s">
        <v>3333</v>
      </c>
      <c r="B18275" t="s">
        <v>4765</v>
      </c>
      <c r="C18275">
        <v>0.72378247976300003</v>
      </c>
      <c r="D18275">
        <v>7.6296113431500001E-2</v>
      </c>
      <c r="E18275">
        <v>0.238095238805</v>
      </c>
      <c r="F18275">
        <v>0.293203741312</v>
      </c>
      <c r="G18275">
        <v>0.17391304671800001</v>
      </c>
      <c r="H18275">
        <v>0.73721802234599998</v>
      </c>
      <c r="I18275">
        <v>0.5546875</v>
      </c>
      <c r="J18275">
        <v>10</v>
      </c>
      <c r="K18275">
        <v>1</v>
      </c>
      <c r="L18275" t="s">
        <v>1699</v>
      </c>
      <c r="M18275" t="s">
        <v>453</v>
      </c>
      <c r="N18275" t="s">
        <v>1700</v>
      </c>
      <c r="O18275" t="s">
        <v>6218</v>
      </c>
      <c r="P18275" t="s">
        <v>6491</v>
      </c>
    </row>
    <row r="18276" spans="1:17" x14ac:dyDescent="0.25">
      <c r="A18276" t="s">
        <v>4764</v>
      </c>
      <c r="B18276" t="s">
        <v>4901</v>
      </c>
      <c r="C18276">
        <v>0.76167529821400004</v>
      </c>
      <c r="D18276">
        <v>5.6798659265000002E-2</v>
      </c>
      <c r="E18276">
        <v>0.258064508438</v>
      </c>
      <c r="F18276">
        <v>0.24339349567900001</v>
      </c>
      <c r="G18276">
        <v>8.33333358169E-2</v>
      </c>
      <c r="H18276">
        <v>0.78253436088600004</v>
      </c>
      <c r="I18276">
        <v>0.52325582504299994</v>
      </c>
      <c r="J18276">
        <v>18</v>
      </c>
      <c r="K18276">
        <v>1</v>
      </c>
      <c r="L18276" t="s">
        <v>1699</v>
      </c>
      <c r="M18276" t="s">
        <v>453</v>
      </c>
      <c r="N18276" t="s">
        <v>1700</v>
      </c>
      <c r="O18276" t="s">
        <v>6066</v>
      </c>
      <c r="P18276" t="s">
        <v>7282</v>
      </c>
    </row>
    <row r="18277" spans="1:17" x14ac:dyDescent="0.25">
      <c r="A18277" t="s">
        <v>4869</v>
      </c>
      <c r="B18277" t="s">
        <v>3655</v>
      </c>
      <c r="C18277">
        <v>0.38349351286900002</v>
      </c>
      <c r="D18277">
        <v>0.380080252886</v>
      </c>
      <c r="E18277">
        <v>0.64999997615799998</v>
      </c>
      <c r="F18277">
        <v>0.61837232112899998</v>
      </c>
      <c r="G18277">
        <v>0.45454546809200003</v>
      </c>
      <c r="H18277">
        <v>0.41803964972500002</v>
      </c>
      <c r="I18277">
        <v>3.5714287310800001E-2</v>
      </c>
      <c r="J18277">
        <v>19</v>
      </c>
      <c r="K18277">
        <v>1</v>
      </c>
      <c r="L18277" t="s">
        <v>1699</v>
      </c>
      <c r="M18277" t="s">
        <v>453</v>
      </c>
      <c r="N18277" t="s">
        <v>1700</v>
      </c>
      <c r="O18277" t="s">
        <v>6588</v>
      </c>
      <c r="P18277" t="s">
        <v>7500</v>
      </c>
    </row>
    <row r="18278" spans="1:17" x14ac:dyDescent="0.25">
      <c r="A18278" t="s">
        <v>4762</v>
      </c>
      <c r="B18278" t="s">
        <v>4872</v>
      </c>
      <c r="C18278">
        <v>0.73317295312899999</v>
      </c>
      <c r="D18278">
        <v>7.11966902018E-2</v>
      </c>
      <c r="E18278">
        <v>0.34999999403999998</v>
      </c>
      <c r="F18278">
        <v>0.250841885805</v>
      </c>
      <c r="G18278">
        <v>0.17391304671800001</v>
      </c>
      <c r="H18278">
        <v>0.76507496833800004</v>
      </c>
      <c r="I18278">
        <v>0.58203125</v>
      </c>
      <c r="J18278">
        <v>21</v>
      </c>
      <c r="K18278">
        <v>1</v>
      </c>
      <c r="L18278" t="s">
        <v>1699</v>
      </c>
      <c r="M18278" t="s">
        <v>453</v>
      </c>
      <c r="N18278" t="s">
        <v>1700</v>
      </c>
      <c r="O18278" t="s">
        <v>5900</v>
      </c>
      <c r="P18278" t="s">
        <v>6332</v>
      </c>
    </row>
    <row r="18279" spans="1:17" x14ac:dyDescent="0.25">
      <c r="A18279" t="s">
        <v>3418</v>
      </c>
      <c r="B18279" t="s">
        <v>4763</v>
      </c>
      <c r="C18279">
        <v>0.76292842626599999</v>
      </c>
      <c r="D18279">
        <v>5.6202925741700001E-2</v>
      </c>
      <c r="E18279">
        <v>0.30000001192100001</v>
      </c>
      <c r="F18279">
        <v>0.22466683387799999</v>
      </c>
      <c r="G18279">
        <v>0.17142857611199999</v>
      </c>
      <c r="H18279">
        <v>0.79619401693299996</v>
      </c>
      <c r="I18279">
        <v>0.53543305396999996</v>
      </c>
      <c r="J18279">
        <v>23</v>
      </c>
      <c r="K18279">
        <v>1</v>
      </c>
      <c r="L18279" t="s">
        <v>1699</v>
      </c>
      <c r="M18279" t="s">
        <v>453</v>
      </c>
      <c r="N18279" t="s">
        <v>1700</v>
      </c>
      <c r="O18279" t="s">
        <v>6149</v>
      </c>
      <c r="P18279" t="s">
        <v>6865</v>
      </c>
    </row>
    <row r="18280" spans="1:17" x14ac:dyDescent="0.25">
      <c r="A18280" t="s">
        <v>3693</v>
      </c>
      <c r="B18280" t="s">
        <v>3679</v>
      </c>
      <c r="C18280">
        <v>0.79135084152199997</v>
      </c>
      <c r="D18280">
        <v>4.3534465134100003E-2</v>
      </c>
      <c r="E18280">
        <v>0.15000000595999999</v>
      </c>
      <c r="F18280">
        <v>0.231849655509</v>
      </c>
      <c r="G18280">
        <v>9.5238097012000006E-2</v>
      </c>
      <c r="H18280">
        <v>0.76815032958999996</v>
      </c>
      <c r="I18280">
        <v>0</v>
      </c>
      <c r="J18280">
        <v>5</v>
      </c>
      <c r="K18280">
        <v>0</v>
      </c>
      <c r="L18280" t="s">
        <v>1699</v>
      </c>
      <c r="M18280" t="s">
        <v>453</v>
      </c>
      <c r="N18280" t="s">
        <v>1700</v>
      </c>
      <c r="O18280" t="s">
        <v>7977</v>
      </c>
      <c r="P18280" t="s">
        <v>6342</v>
      </c>
      <c r="Q18280" t="s">
        <v>7978</v>
      </c>
    </row>
    <row r="18281" spans="1:17" x14ac:dyDescent="0.25">
      <c r="A18281" t="s">
        <v>4842</v>
      </c>
      <c r="B18281" t="s">
        <v>3691</v>
      </c>
      <c r="C18281">
        <v>0.67476981878300002</v>
      </c>
      <c r="D18281">
        <v>0.10577468574</v>
      </c>
      <c r="E18281">
        <v>0.25</v>
      </c>
      <c r="F18281">
        <v>0.35364025831200002</v>
      </c>
      <c r="G18281">
        <v>0.20000000298000001</v>
      </c>
      <c r="H18281">
        <v>0.64635974168800003</v>
      </c>
      <c r="I18281">
        <v>0</v>
      </c>
      <c r="J18281">
        <v>12</v>
      </c>
      <c r="K18281">
        <v>0</v>
      </c>
      <c r="L18281" t="s">
        <v>1699</v>
      </c>
      <c r="M18281" t="s">
        <v>453</v>
      </c>
      <c r="N18281" t="s">
        <v>1700</v>
      </c>
      <c r="O18281" t="s">
        <v>6219</v>
      </c>
      <c r="P18281" t="s">
        <v>6220</v>
      </c>
    </row>
    <row r="18282" spans="1:17" x14ac:dyDescent="0.25">
      <c r="A18282" t="s">
        <v>4806</v>
      </c>
      <c r="B18282" t="s">
        <v>4829</v>
      </c>
      <c r="C18282">
        <v>6.6949956119099999E-2</v>
      </c>
      <c r="D18282">
        <v>0.87058240175199997</v>
      </c>
      <c r="E18282">
        <v>0.89473682641999996</v>
      </c>
      <c r="F18282">
        <v>0.95213687419899995</v>
      </c>
      <c r="G18282">
        <v>0.80000001192100001</v>
      </c>
      <c r="H18282">
        <v>5.2255712449599999E-2</v>
      </c>
      <c r="I18282">
        <v>3.9370078593500002E-3</v>
      </c>
      <c r="J18282">
        <v>20</v>
      </c>
      <c r="K18282">
        <v>1</v>
      </c>
      <c r="L18282" t="s">
        <v>1699</v>
      </c>
      <c r="M18282" t="s">
        <v>453</v>
      </c>
      <c r="N18282" t="s">
        <v>1700</v>
      </c>
      <c r="O18282" t="s">
        <v>6219</v>
      </c>
      <c r="P18282" t="s">
        <v>6262</v>
      </c>
    </row>
    <row r="18283" spans="1:17" x14ac:dyDescent="0.25">
      <c r="A18283" t="s">
        <v>4764</v>
      </c>
      <c r="B18283" t="s">
        <v>4746</v>
      </c>
      <c r="C18283">
        <v>0.73058229684800002</v>
      </c>
      <c r="D18283">
        <v>7.2585910558700006E-2</v>
      </c>
      <c r="E18283">
        <v>0.307692319155</v>
      </c>
      <c r="F18283">
        <v>0.26606124639500001</v>
      </c>
      <c r="G18283">
        <v>0.16666667163400001</v>
      </c>
      <c r="H18283">
        <v>0.75255346298199999</v>
      </c>
      <c r="I18283">
        <v>0.56640625</v>
      </c>
      <c r="J18283">
        <v>18</v>
      </c>
      <c r="K18283">
        <v>1</v>
      </c>
      <c r="L18283" t="s">
        <v>1699</v>
      </c>
      <c r="M18283" t="s">
        <v>453</v>
      </c>
      <c r="N18283" t="s">
        <v>1700</v>
      </c>
      <c r="O18283" t="s">
        <v>6066</v>
      </c>
      <c r="P18283" t="s">
        <v>6289</v>
      </c>
    </row>
    <row r="18284" spans="1:17" x14ac:dyDescent="0.25">
      <c r="A18284" t="s">
        <v>4729</v>
      </c>
      <c r="B18284" t="s">
        <v>4822</v>
      </c>
      <c r="C18284">
        <v>5.5581321939799999E-3</v>
      </c>
      <c r="D18284">
        <v>0.98891460895500005</v>
      </c>
      <c r="E18284">
        <v>1</v>
      </c>
      <c r="F18284">
        <v>0.99258917570100003</v>
      </c>
      <c r="G18284">
        <v>1</v>
      </c>
      <c r="H18284">
        <v>7.4108429253099996E-3</v>
      </c>
      <c r="I18284">
        <v>0</v>
      </c>
      <c r="J18284">
        <v>16</v>
      </c>
      <c r="K18284">
        <v>0</v>
      </c>
      <c r="L18284" t="s">
        <v>1699</v>
      </c>
      <c r="M18284" t="s">
        <v>453</v>
      </c>
      <c r="N18284" t="s">
        <v>1700</v>
      </c>
      <c r="O18284" t="s">
        <v>6589</v>
      </c>
      <c r="P18284" t="s">
        <v>6643</v>
      </c>
    </row>
    <row r="18285" spans="1:17" x14ac:dyDescent="0.25">
      <c r="A18285" t="s">
        <v>3473</v>
      </c>
      <c r="B18285" t="s">
        <v>4844</v>
      </c>
      <c r="C18285">
        <v>0.78042560815799999</v>
      </c>
      <c r="D18285">
        <v>4.8212919384199998E-2</v>
      </c>
      <c r="E18285">
        <v>0.21428571641399999</v>
      </c>
      <c r="F18285">
        <v>0.22609920799700001</v>
      </c>
      <c r="G18285">
        <v>0.142857149243</v>
      </c>
      <c r="H18285">
        <v>0.78998577594800001</v>
      </c>
      <c r="I18285">
        <v>0.62109375</v>
      </c>
      <c r="J18285">
        <v>19</v>
      </c>
      <c r="K18285">
        <v>1</v>
      </c>
      <c r="L18285" t="s">
        <v>1699</v>
      </c>
      <c r="M18285" t="s">
        <v>453</v>
      </c>
      <c r="N18285" t="s">
        <v>1700</v>
      </c>
      <c r="O18285" t="s">
        <v>6363</v>
      </c>
      <c r="P18285" t="s">
        <v>5828</v>
      </c>
    </row>
    <row r="18286" spans="1:17" x14ac:dyDescent="0.25">
      <c r="A18286" t="s">
        <v>4764</v>
      </c>
      <c r="B18286" t="s">
        <v>4829</v>
      </c>
      <c r="C18286">
        <v>0.412214666605</v>
      </c>
      <c r="D18286">
        <v>0.34549161791799998</v>
      </c>
      <c r="E18286">
        <v>0.55000001192100001</v>
      </c>
      <c r="F18286">
        <v>0.61675727367400002</v>
      </c>
      <c r="G18286">
        <v>0.304347813129</v>
      </c>
      <c r="H18286">
        <v>0.41013896465299998</v>
      </c>
      <c r="I18286">
        <v>0.141176477075</v>
      </c>
      <c r="J18286">
        <v>18</v>
      </c>
      <c r="K18286">
        <v>1</v>
      </c>
      <c r="L18286" t="s">
        <v>1699</v>
      </c>
      <c r="M18286" t="s">
        <v>453</v>
      </c>
      <c r="N18286" t="s">
        <v>1700</v>
      </c>
      <c r="O18286" t="s">
        <v>6066</v>
      </c>
      <c r="P18286" t="s">
        <v>6262</v>
      </c>
    </row>
    <row r="18287" spans="1:17" x14ac:dyDescent="0.25">
      <c r="A18287" t="s">
        <v>4871</v>
      </c>
      <c r="B18287" t="s">
        <v>4837</v>
      </c>
      <c r="C18287">
        <v>0.63193374872200003</v>
      </c>
      <c r="D18287">
        <v>0.13547277450600001</v>
      </c>
      <c r="E18287">
        <v>0.36363637447399999</v>
      </c>
      <c r="F18287">
        <v>0.38117271661800001</v>
      </c>
      <c r="G18287">
        <v>0.18918919563299999</v>
      </c>
      <c r="H18287">
        <v>0.64572322368599999</v>
      </c>
      <c r="I18287">
        <v>0.30952382087699998</v>
      </c>
      <c r="J18287">
        <v>23</v>
      </c>
      <c r="K18287">
        <v>1</v>
      </c>
      <c r="L18287" t="s">
        <v>1699</v>
      </c>
      <c r="M18287" t="s">
        <v>453</v>
      </c>
      <c r="N18287" t="s">
        <v>1700</v>
      </c>
      <c r="O18287" t="s">
        <v>6666</v>
      </c>
      <c r="P18287" t="s">
        <v>6410</v>
      </c>
    </row>
    <row r="18288" spans="1:17" x14ac:dyDescent="0.25">
      <c r="A18288" t="s">
        <v>4759</v>
      </c>
      <c r="B18288" t="s">
        <v>4818</v>
      </c>
      <c r="C18288">
        <v>0.56019294261899999</v>
      </c>
      <c r="D18288">
        <v>0.19343024492300001</v>
      </c>
      <c r="E18288">
        <v>0.45454546809200003</v>
      </c>
      <c r="F18288">
        <v>0.44981265068100001</v>
      </c>
      <c r="G18288">
        <v>0.23076923191500001</v>
      </c>
      <c r="H18288">
        <v>0.55018734931900004</v>
      </c>
      <c r="I18288">
        <v>0</v>
      </c>
      <c r="J18288">
        <v>10</v>
      </c>
      <c r="K18288">
        <v>0</v>
      </c>
      <c r="L18288" t="s">
        <v>1699</v>
      </c>
      <c r="M18288" t="s">
        <v>453</v>
      </c>
      <c r="N18288" t="s">
        <v>1700</v>
      </c>
      <c r="O18288" t="s">
        <v>5827</v>
      </c>
      <c r="P18288" t="s">
        <v>6269</v>
      </c>
    </row>
    <row r="18289" spans="1:17" x14ac:dyDescent="0.25">
      <c r="A18289" t="s">
        <v>3683</v>
      </c>
      <c r="B18289" t="s">
        <v>4735</v>
      </c>
      <c r="C18289">
        <v>0.11062265187500001</v>
      </c>
      <c r="D18289">
        <v>0.79099208116499997</v>
      </c>
      <c r="E18289">
        <v>0.727272748947</v>
      </c>
      <c r="F18289">
        <v>0.94523042440399996</v>
      </c>
      <c r="G18289">
        <v>0.69999998807899999</v>
      </c>
      <c r="H18289">
        <v>5.4769597947600002E-2</v>
      </c>
      <c r="I18289">
        <v>0</v>
      </c>
      <c r="J18289">
        <v>8</v>
      </c>
      <c r="K18289">
        <v>0</v>
      </c>
      <c r="L18289" t="s">
        <v>1699</v>
      </c>
      <c r="M18289" t="s">
        <v>453</v>
      </c>
      <c r="N18289" t="s">
        <v>1700</v>
      </c>
      <c r="O18289" t="s">
        <v>6269</v>
      </c>
      <c r="P18289" t="s">
        <v>5828</v>
      </c>
    </row>
    <row r="18290" spans="1:17" x14ac:dyDescent="0.25">
      <c r="A18290" t="s">
        <v>4850</v>
      </c>
      <c r="B18290" t="s">
        <v>3421</v>
      </c>
      <c r="C18290">
        <v>0.73298966884600003</v>
      </c>
      <c r="D18290">
        <v>7.1294516325000001E-2</v>
      </c>
      <c r="E18290">
        <v>0.172413796186</v>
      </c>
      <c r="F18290">
        <v>0.30143460631399999</v>
      </c>
      <c r="G18290">
        <v>0.129032254219</v>
      </c>
      <c r="H18290">
        <v>0.69856536388400003</v>
      </c>
      <c r="I18290">
        <v>0</v>
      </c>
      <c r="J18290">
        <v>12</v>
      </c>
      <c r="K18290">
        <v>0</v>
      </c>
      <c r="L18290" t="s">
        <v>1699</v>
      </c>
      <c r="M18290" t="s">
        <v>453</v>
      </c>
      <c r="N18290" t="s">
        <v>1700</v>
      </c>
      <c r="O18290" t="s">
        <v>6262</v>
      </c>
      <c r="P18290" t="s">
        <v>6060</v>
      </c>
    </row>
    <row r="18291" spans="1:17" x14ac:dyDescent="0.25">
      <c r="A18291" t="s">
        <v>4757</v>
      </c>
      <c r="B18291" t="s">
        <v>4897</v>
      </c>
      <c r="C18291">
        <v>0.69739568233500004</v>
      </c>
      <c r="D18291">
        <v>9.1569386422599999E-2</v>
      </c>
      <c r="E18291">
        <v>0.25</v>
      </c>
      <c r="F18291">
        <v>0.32847246527700003</v>
      </c>
      <c r="G18291">
        <v>0.125</v>
      </c>
      <c r="H18291">
        <v>0.67152756452600004</v>
      </c>
      <c r="I18291">
        <v>0</v>
      </c>
      <c r="J18291">
        <v>5</v>
      </c>
      <c r="K18291">
        <v>0</v>
      </c>
      <c r="L18291" t="s">
        <v>1699</v>
      </c>
      <c r="M18291" t="s">
        <v>453</v>
      </c>
      <c r="N18291" t="s">
        <v>1700</v>
      </c>
      <c r="O18291" t="s">
        <v>6270</v>
      </c>
      <c r="P18291" t="s">
        <v>6379</v>
      </c>
    </row>
    <row r="18292" spans="1:17" x14ac:dyDescent="0.25">
      <c r="A18292" t="s">
        <v>1729</v>
      </c>
      <c r="B18292" t="s">
        <v>4817</v>
      </c>
      <c r="C18292">
        <v>0.77105909585999999</v>
      </c>
      <c r="D18292">
        <v>5.24139292538E-2</v>
      </c>
      <c r="E18292">
        <v>7.1428574621700006E-2</v>
      </c>
      <c r="F18292">
        <v>0.28620690107300001</v>
      </c>
      <c r="G18292">
        <v>0</v>
      </c>
      <c r="H18292">
        <v>0.71379309892700005</v>
      </c>
      <c r="I18292">
        <v>0</v>
      </c>
      <c r="J18292">
        <v>2</v>
      </c>
      <c r="K18292">
        <v>0</v>
      </c>
      <c r="L18292" t="s">
        <v>1699</v>
      </c>
      <c r="M18292" t="s">
        <v>453</v>
      </c>
      <c r="N18292" t="s">
        <v>1700</v>
      </c>
      <c r="O18292" t="s">
        <v>7954</v>
      </c>
      <c r="P18292" t="s">
        <v>7512</v>
      </c>
      <c r="Q18292" t="s">
        <v>7956</v>
      </c>
    </row>
    <row r="18293" spans="1:17" x14ac:dyDescent="0.25">
      <c r="A18293" t="s">
        <v>1710</v>
      </c>
      <c r="B18293" t="s">
        <v>4830</v>
      </c>
      <c r="C18293">
        <v>0.72432929277400004</v>
      </c>
      <c r="D18293">
        <v>7.5994350016099999E-2</v>
      </c>
      <c r="E18293">
        <v>0.25</v>
      </c>
      <c r="F18293">
        <v>0.29137048125300002</v>
      </c>
      <c r="G18293">
        <v>0.142857149243</v>
      </c>
      <c r="H18293">
        <v>0.708629488945</v>
      </c>
      <c r="I18293">
        <v>0</v>
      </c>
      <c r="J18293">
        <v>7</v>
      </c>
      <c r="K18293">
        <v>0</v>
      </c>
      <c r="L18293" t="s">
        <v>1699</v>
      </c>
      <c r="M18293" t="s">
        <v>453</v>
      </c>
      <c r="N18293" t="s">
        <v>1700</v>
      </c>
      <c r="O18293" t="s">
        <v>7994</v>
      </c>
      <c r="P18293" t="s">
        <v>6194</v>
      </c>
      <c r="Q18293" t="s">
        <v>7953</v>
      </c>
    </row>
    <row r="18294" spans="1:17" x14ac:dyDescent="0.25">
      <c r="A18294" t="s">
        <v>4807</v>
      </c>
      <c r="B18294" t="s">
        <v>4836</v>
      </c>
      <c r="C18294">
        <v>0.79832023382200001</v>
      </c>
      <c r="D18294">
        <v>4.0674719959499998E-2</v>
      </c>
      <c r="E18294">
        <v>0.129032254219</v>
      </c>
      <c r="F18294">
        <v>0.23247753083700001</v>
      </c>
      <c r="G18294">
        <v>3.0303031206099999E-2</v>
      </c>
      <c r="H18294">
        <v>0.82722645998</v>
      </c>
      <c r="I18294">
        <v>0.37944662570999999</v>
      </c>
      <c r="J18294">
        <v>13</v>
      </c>
      <c r="K18294">
        <v>1</v>
      </c>
      <c r="L18294" t="s">
        <v>1699</v>
      </c>
      <c r="M18294" t="s">
        <v>453</v>
      </c>
      <c r="N18294" t="s">
        <v>1700</v>
      </c>
      <c r="O18294" t="s">
        <v>6691</v>
      </c>
      <c r="P18294" t="s">
        <v>7573</v>
      </c>
    </row>
    <row r="18295" spans="1:17" x14ac:dyDescent="0.25">
      <c r="A18295" t="s">
        <v>4844</v>
      </c>
      <c r="B18295" t="s">
        <v>4872</v>
      </c>
      <c r="C18295">
        <v>0.73440802097299995</v>
      </c>
      <c r="D18295">
        <v>7.0539094507700004E-2</v>
      </c>
      <c r="E18295">
        <v>0.3125</v>
      </c>
      <c r="F18295">
        <v>0.253011524677</v>
      </c>
      <c r="G18295">
        <v>0.266666680574</v>
      </c>
      <c r="H18295">
        <v>0.76593565940899999</v>
      </c>
      <c r="I18295">
        <v>0.5859375</v>
      </c>
      <c r="J18295">
        <v>17</v>
      </c>
      <c r="K18295">
        <v>1</v>
      </c>
      <c r="L18295" t="s">
        <v>1699</v>
      </c>
      <c r="M18295" t="s">
        <v>453</v>
      </c>
      <c r="N18295" t="s">
        <v>1700</v>
      </c>
      <c r="O18295" t="s">
        <v>5828</v>
      </c>
      <c r="P18295" t="s">
        <v>6332</v>
      </c>
    </row>
    <row r="18296" spans="1:17" x14ac:dyDescent="0.25">
      <c r="A18296" t="s">
        <v>1728</v>
      </c>
      <c r="B18296" t="s">
        <v>4927</v>
      </c>
      <c r="C18296">
        <v>0.71689403057099998</v>
      </c>
      <c r="D18296">
        <v>8.0149002373199996E-2</v>
      </c>
      <c r="E18296">
        <v>0.16666667163400001</v>
      </c>
      <c r="F18296">
        <v>0.32562279701199998</v>
      </c>
      <c r="G18296">
        <v>0.111111111939</v>
      </c>
      <c r="H18296">
        <v>0.67437720298799997</v>
      </c>
      <c r="I18296">
        <v>0</v>
      </c>
      <c r="J18296">
        <v>4</v>
      </c>
      <c r="K18296">
        <v>0</v>
      </c>
      <c r="L18296" t="s">
        <v>1699</v>
      </c>
      <c r="M18296" t="s">
        <v>453</v>
      </c>
      <c r="N18296" t="s">
        <v>1700</v>
      </c>
      <c r="O18296" t="s">
        <v>7961</v>
      </c>
      <c r="P18296" t="s">
        <v>6810</v>
      </c>
      <c r="Q18296" t="s">
        <v>7953</v>
      </c>
    </row>
    <row r="18297" spans="1:17" x14ac:dyDescent="0.25">
      <c r="A18297" t="s">
        <v>4901</v>
      </c>
      <c r="B18297" t="s">
        <v>3675</v>
      </c>
      <c r="C18297">
        <v>0.43870988488200002</v>
      </c>
      <c r="D18297">
        <v>0.31504660844799998</v>
      </c>
      <c r="E18297">
        <v>0.73333334922799998</v>
      </c>
      <c r="F18297">
        <v>0.52690535783799997</v>
      </c>
      <c r="G18297">
        <v>0.38888889551200001</v>
      </c>
      <c r="H18297">
        <v>0.46240127086600002</v>
      </c>
      <c r="I18297">
        <v>0.53725492954300003</v>
      </c>
      <c r="J18297">
        <v>12</v>
      </c>
      <c r="K18297">
        <v>1</v>
      </c>
      <c r="L18297" t="s">
        <v>1699</v>
      </c>
      <c r="M18297" t="s">
        <v>453</v>
      </c>
      <c r="N18297" t="s">
        <v>1700</v>
      </c>
      <c r="O18297" t="s">
        <v>7282</v>
      </c>
      <c r="P18297" t="s">
        <v>7962</v>
      </c>
    </row>
    <row r="18298" spans="1:17" x14ac:dyDescent="0.25">
      <c r="A18298" t="s">
        <v>4823</v>
      </c>
      <c r="B18298" t="s">
        <v>4768</v>
      </c>
      <c r="C18298">
        <v>0.30376255512200001</v>
      </c>
      <c r="D18298">
        <v>0.48474657535600002</v>
      </c>
      <c r="E18298">
        <v>0.63157892227199997</v>
      </c>
      <c r="F18298">
        <v>0.729895532131</v>
      </c>
      <c r="G18298">
        <v>0.44999998807899999</v>
      </c>
      <c r="H18298">
        <v>0.28572621941600002</v>
      </c>
      <c r="I18298">
        <v>0.15294118225600001</v>
      </c>
      <c r="J18298">
        <v>15</v>
      </c>
      <c r="K18298">
        <v>1</v>
      </c>
      <c r="L18298" t="s">
        <v>1699</v>
      </c>
      <c r="M18298" t="s">
        <v>453</v>
      </c>
      <c r="N18298" t="s">
        <v>1700</v>
      </c>
      <c r="O18298" t="s">
        <v>6118</v>
      </c>
      <c r="P18298" t="s">
        <v>5995</v>
      </c>
    </row>
    <row r="18299" spans="1:17" x14ac:dyDescent="0.25">
      <c r="A18299" t="s">
        <v>4869</v>
      </c>
      <c r="B18299" t="s">
        <v>4755</v>
      </c>
      <c r="C18299">
        <v>0.27044692635500001</v>
      </c>
      <c r="D18299">
        <v>0.53224766254400002</v>
      </c>
      <c r="E18299">
        <v>0.52173912525199995</v>
      </c>
      <c r="F18299">
        <v>0.80172294378300002</v>
      </c>
      <c r="G18299">
        <v>0.478260874748</v>
      </c>
      <c r="H18299">
        <v>0.22026799619199999</v>
      </c>
      <c r="I18299">
        <v>5.5335968732800001E-2</v>
      </c>
      <c r="J18299">
        <v>13</v>
      </c>
      <c r="K18299">
        <v>1</v>
      </c>
      <c r="L18299" t="s">
        <v>1699</v>
      </c>
      <c r="M18299" t="s">
        <v>453</v>
      </c>
      <c r="N18299" t="s">
        <v>1700</v>
      </c>
      <c r="O18299" t="s">
        <v>6588</v>
      </c>
      <c r="P18299" t="s">
        <v>7510</v>
      </c>
    </row>
    <row r="18300" spans="1:17" x14ac:dyDescent="0.25">
      <c r="A18300" t="s">
        <v>1729</v>
      </c>
      <c r="B18300" t="s">
        <v>3532</v>
      </c>
      <c r="C18300">
        <v>0.74404156208000005</v>
      </c>
      <c r="D18300">
        <v>6.5514728426899996E-2</v>
      </c>
      <c r="E18300">
        <v>0.111111111939</v>
      </c>
      <c r="F18300">
        <v>0.30813953280400003</v>
      </c>
      <c r="G18300">
        <v>5.2631579339500002E-2</v>
      </c>
      <c r="H18300">
        <v>0.69186043739299996</v>
      </c>
      <c r="I18300">
        <v>0</v>
      </c>
      <c r="J18300">
        <v>2</v>
      </c>
      <c r="K18300">
        <v>0</v>
      </c>
      <c r="L18300" t="s">
        <v>1699</v>
      </c>
      <c r="M18300" t="s">
        <v>453</v>
      </c>
      <c r="N18300" t="s">
        <v>1700</v>
      </c>
      <c r="O18300" t="s">
        <v>7954</v>
      </c>
      <c r="P18300" t="s">
        <v>7798</v>
      </c>
      <c r="Q18300" t="s">
        <v>7956</v>
      </c>
    </row>
    <row r="18301" spans="1:17" x14ac:dyDescent="0.25">
      <c r="A18301" t="s">
        <v>3482</v>
      </c>
      <c r="B18301" t="s">
        <v>4772</v>
      </c>
      <c r="C18301">
        <v>0.73059296608000002</v>
      </c>
      <c r="D18301">
        <v>7.2580136358700004E-2</v>
      </c>
      <c r="E18301">
        <v>0.23333333432700001</v>
      </c>
      <c r="F18301">
        <v>0.28623443841899998</v>
      </c>
      <c r="G18301">
        <v>0.16129031777399999</v>
      </c>
      <c r="H18301">
        <v>0.73578119277999998</v>
      </c>
      <c r="I18301">
        <v>0.515625</v>
      </c>
      <c r="J18301">
        <v>18</v>
      </c>
      <c r="K18301">
        <v>1</v>
      </c>
      <c r="L18301" t="s">
        <v>1699</v>
      </c>
      <c r="M18301" t="s">
        <v>453</v>
      </c>
      <c r="N18301" t="s">
        <v>1700</v>
      </c>
      <c r="O18301" t="s">
        <v>6309</v>
      </c>
      <c r="P18301" t="s">
        <v>6421</v>
      </c>
    </row>
    <row r="18302" spans="1:17" x14ac:dyDescent="0.25">
      <c r="A18302" t="s">
        <v>4789</v>
      </c>
      <c r="B18302" t="s">
        <v>4741</v>
      </c>
      <c r="C18302">
        <v>0.144044607878</v>
      </c>
      <c r="D18302">
        <v>0.73265963792800004</v>
      </c>
      <c r="E18302">
        <v>0.92857140302700003</v>
      </c>
      <c r="F18302">
        <v>0.83651196956600005</v>
      </c>
      <c r="G18302">
        <v>0.85714286565800002</v>
      </c>
      <c r="H18302">
        <v>0.17752642929599999</v>
      </c>
      <c r="I18302">
        <v>5.1181104034200002E-2</v>
      </c>
      <c r="J18302">
        <v>16</v>
      </c>
      <c r="K18302">
        <v>1</v>
      </c>
      <c r="L18302" t="s">
        <v>1699</v>
      </c>
      <c r="M18302" t="s">
        <v>453</v>
      </c>
      <c r="N18302" t="s">
        <v>1700</v>
      </c>
      <c r="O18302" t="s">
        <v>5866</v>
      </c>
      <c r="P18302" t="s">
        <v>6208</v>
      </c>
    </row>
    <row r="18303" spans="1:17" x14ac:dyDescent="0.25">
      <c r="A18303" t="s">
        <v>4884</v>
      </c>
      <c r="B18303" t="s">
        <v>4876</v>
      </c>
      <c r="C18303">
        <v>0.418175816536</v>
      </c>
      <c r="D18303">
        <v>0.33851936459499998</v>
      </c>
      <c r="E18303">
        <v>0.64285713434199998</v>
      </c>
      <c r="F18303">
        <v>0.576885998249</v>
      </c>
      <c r="G18303">
        <v>0.41176471114199997</v>
      </c>
      <c r="H18303">
        <v>0.42311397194900002</v>
      </c>
      <c r="I18303">
        <v>0</v>
      </c>
      <c r="J18303">
        <v>15</v>
      </c>
      <c r="K18303">
        <v>0</v>
      </c>
      <c r="L18303" t="s">
        <v>1699</v>
      </c>
      <c r="M18303" t="s">
        <v>453</v>
      </c>
      <c r="N18303" t="s">
        <v>1700</v>
      </c>
      <c r="O18303" t="s">
        <v>5865</v>
      </c>
      <c r="P18303" t="s">
        <v>6318</v>
      </c>
    </row>
    <row r="18304" spans="1:17" x14ac:dyDescent="0.25">
      <c r="A18304" t="s">
        <v>4796</v>
      </c>
      <c r="B18304" t="s">
        <v>4741</v>
      </c>
      <c r="C18304">
        <v>0.763357102871</v>
      </c>
      <c r="D18304">
        <v>5.5999848991600001E-2</v>
      </c>
      <c r="E18304">
        <v>0.20000000298000001</v>
      </c>
      <c r="F18304">
        <v>0.25594049692199999</v>
      </c>
      <c r="G18304">
        <v>9.375E-2</v>
      </c>
      <c r="H18304">
        <v>0.763971984386</v>
      </c>
      <c r="I18304">
        <v>0.57480317354199995</v>
      </c>
      <c r="J18304">
        <v>17</v>
      </c>
      <c r="K18304">
        <v>1</v>
      </c>
      <c r="L18304" t="s">
        <v>1699</v>
      </c>
      <c r="M18304" t="s">
        <v>453</v>
      </c>
      <c r="N18304" t="s">
        <v>1700</v>
      </c>
      <c r="O18304" t="s">
        <v>6341</v>
      </c>
      <c r="P18304" t="s">
        <v>6208</v>
      </c>
    </row>
    <row r="18305" spans="1:18" x14ac:dyDescent="0.25">
      <c r="A18305" t="s">
        <v>3665</v>
      </c>
      <c r="B18305" t="s">
        <v>4916</v>
      </c>
      <c r="C18305">
        <v>0.27757623791699998</v>
      </c>
      <c r="D18305">
        <v>0.52189606428099999</v>
      </c>
      <c r="E18305">
        <v>0.76923078298600001</v>
      </c>
      <c r="F18305">
        <v>0.71524631977099995</v>
      </c>
      <c r="G18305">
        <v>0.64285713434199998</v>
      </c>
      <c r="H18305">
        <v>0.28475365042700002</v>
      </c>
      <c r="I18305">
        <v>0</v>
      </c>
      <c r="J18305">
        <v>12</v>
      </c>
      <c r="K18305">
        <v>0</v>
      </c>
      <c r="L18305" t="s">
        <v>1699</v>
      </c>
      <c r="M18305" t="s">
        <v>453</v>
      </c>
      <c r="N18305" t="s">
        <v>1700</v>
      </c>
      <c r="O18305" t="s">
        <v>6219</v>
      </c>
      <c r="P18305" t="s">
        <v>6207</v>
      </c>
    </row>
    <row r="18306" spans="1:18" x14ac:dyDescent="0.25">
      <c r="A18306" t="s">
        <v>3430</v>
      </c>
      <c r="B18306" t="s">
        <v>3333</v>
      </c>
      <c r="C18306">
        <v>0.42586001753800001</v>
      </c>
      <c r="D18306">
        <v>0.32963672280299999</v>
      </c>
      <c r="E18306">
        <v>0.5</v>
      </c>
      <c r="F18306">
        <v>0.60255700349800001</v>
      </c>
      <c r="G18306">
        <v>0.44444444775600001</v>
      </c>
      <c r="H18306">
        <v>0.45026493072500001</v>
      </c>
      <c r="I18306">
        <v>0.133333340287</v>
      </c>
      <c r="J18306">
        <v>10</v>
      </c>
      <c r="K18306">
        <v>1</v>
      </c>
      <c r="L18306" t="s">
        <v>1699</v>
      </c>
      <c r="M18306" t="s">
        <v>453</v>
      </c>
      <c r="N18306" t="s">
        <v>1700</v>
      </c>
      <c r="O18306" t="s">
        <v>5865</v>
      </c>
      <c r="P18306" t="s">
        <v>6218</v>
      </c>
    </row>
    <row r="18307" spans="1:18" x14ac:dyDescent="0.25">
      <c r="A18307" t="s">
        <v>4864</v>
      </c>
      <c r="B18307" t="s">
        <v>4802</v>
      </c>
      <c r="C18307">
        <v>0.74009656906099996</v>
      </c>
      <c r="D18307">
        <v>6.7549780011200003E-2</v>
      </c>
      <c r="E18307">
        <v>0.30000001192100001</v>
      </c>
      <c r="F18307">
        <v>0.25441667437600002</v>
      </c>
      <c r="G18307">
        <v>0.181818187237</v>
      </c>
      <c r="H18307">
        <v>0.72135317325600001</v>
      </c>
      <c r="I18307">
        <v>1</v>
      </c>
      <c r="J18307">
        <v>21</v>
      </c>
      <c r="K18307">
        <v>1</v>
      </c>
      <c r="L18307" t="s">
        <v>1699</v>
      </c>
      <c r="M18307" t="s">
        <v>453</v>
      </c>
      <c r="N18307" t="s">
        <v>1700</v>
      </c>
      <c r="O18307" t="s">
        <v>5899</v>
      </c>
      <c r="P18307" t="s">
        <v>7160</v>
      </c>
    </row>
    <row r="18308" spans="1:18" x14ac:dyDescent="0.25">
      <c r="A18308" t="s">
        <v>4829</v>
      </c>
      <c r="B18308" t="s">
        <v>4810</v>
      </c>
      <c r="C18308">
        <v>0.353099554777</v>
      </c>
      <c r="D18308">
        <v>0.41848018765400002</v>
      </c>
      <c r="E18308">
        <v>0.5</v>
      </c>
      <c r="F18308">
        <v>0.71332758665100005</v>
      </c>
      <c r="G18308">
        <v>0.238095238805</v>
      </c>
      <c r="H18308">
        <v>0.312882512808</v>
      </c>
      <c r="I18308">
        <v>0.12941177189399999</v>
      </c>
      <c r="J18308">
        <v>12</v>
      </c>
      <c r="K18308">
        <v>1</v>
      </c>
      <c r="L18308" t="s">
        <v>1699</v>
      </c>
      <c r="M18308" t="s">
        <v>453</v>
      </c>
      <c r="N18308" t="s">
        <v>1700</v>
      </c>
      <c r="O18308" t="s">
        <v>6262</v>
      </c>
      <c r="P18308" t="s">
        <v>6111</v>
      </c>
    </row>
    <row r="18309" spans="1:18" x14ac:dyDescent="0.25">
      <c r="A18309" t="s">
        <v>4851</v>
      </c>
      <c r="B18309" t="s">
        <v>4840</v>
      </c>
      <c r="C18309">
        <v>0.64488267898600005</v>
      </c>
      <c r="D18309">
        <v>0.12610833346799999</v>
      </c>
      <c r="E18309">
        <v>0.42857143282900001</v>
      </c>
      <c r="F18309">
        <v>0.34015646576899999</v>
      </c>
      <c r="G18309">
        <v>0.28571429848699997</v>
      </c>
      <c r="H18309">
        <v>0.65984356403400002</v>
      </c>
      <c r="I18309">
        <v>0</v>
      </c>
      <c r="J18309">
        <v>12</v>
      </c>
      <c r="K18309">
        <v>0</v>
      </c>
      <c r="L18309" t="s">
        <v>1699</v>
      </c>
      <c r="M18309" t="s">
        <v>453</v>
      </c>
      <c r="N18309" t="s">
        <v>1700</v>
      </c>
      <c r="O18309" t="s">
        <v>6791</v>
      </c>
      <c r="P18309" t="s">
        <v>6497</v>
      </c>
    </row>
    <row r="18310" spans="1:18" x14ac:dyDescent="0.25">
      <c r="A18310" t="s">
        <v>1730</v>
      </c>
      <c r="B18310" t="s">
        <v>4882</v>
      </c>
      <c r="C18310">
        <v>0.79883205890700004</v>
      </c>
      <c r="D18310">
        <v>4.0468536317299998E-2</v>
      </c>
      <c r="E18310">
        <v>5.5555555969500001E-2</v>
      </c>
      <c r="F18310">
        <v>0.25340908765800002</v>
      </c>
      <c r="G18310">
        <v>0</v>
      </c>
      <c r="H18310">
        <v>0.74659091234200003</v>
      </c>
      <c r="I18310">
        <v>0</v>
      </c>
      <c r="J18310">
        <v>2</v>
      </c>
      <c r="K18310">
        <v>0</v>
      </c>
      <c r="L18310" t="s">
        <v>1699</v>
      </c>
      <c r="M18310" t="s">
        <v>453</v>
      </c>
      <c r="N18310" t="s">
        <v>1700</v>
      </c>
      <c r="O18310" t="s">
        <v>6227</v>
      </c>
      <c r="P18310" t="s">
        <v>6362</v>
      </c>
      <c r="Q18310" t="s">
        <v>7953</v>
      </c>
    </row>
    <row r="18311" spans="1:18" x14ac:dyDescent="0.25">
      <c r="A18311" t="s">
        <v>1732</v>
      </c>
      <c r="B18311" t="s">
        <v>1733</v>
      </c>
      <c r="C18311">
        <v>0.32492938637699997</v>
      </c>
      <c r="D18311">
        <v>0.455720335245</v>
      </c>
      <c r="E18311">
        <v>0.222222223878</v>
      </c>
      <c r="F18311">
        <v>0.83030855655699998</v>
      </c>
      <c r="G18311">
        <v>0.15789473056799999</v>
      </c>
      <c r="H18311">
        <v>0.16969141364099999</v>
      </c>
      <c r="I18311">
        <v>0</v>
      </c>
      <c r="J18311">
        <v>6</v>
      </c>
      <c r="K18311">
        <v>0</v>
      </c>
      <c r="L18311" t="s">
        <v>1699</v>
      </c>
      <c r="M18311" t="s">
        <v>453</v>
      </c>
      <c r="N18311" t="s">
        <v>1700</v>
      </c>
      <c r="O18311" t="s">
        <v>7168</v>
      </c>
      <c r="P18311" t="s">
        <v>7168</v>
      </c>
      <c r="Q18311" t="s">
        <v>7992</v>
      </c>
      <c r="R18311" t="s">
        <v>8001</v>
      </c>
    </row>
    <row r="18312" spans="1:18" x14ac:dyDescent="0.25">
      <c r="A18312" t="s">
        <v>4786</v>
      </c>
      <c r="B18312" t="s">
        <v>3418</v>
      </c>
      <c r="C18312">
        <v>4.9935027957E-2</v>
      </c>
      <c r="D18312">
        <v>0.90262347459799996</v>
      </c>
      <c r="E18312">
        <v>0.90476191043900001</v>
      </c>
      <c r="F18312">
        <v>0.97093802690499997</v>
      </c>
      <c r="G18312">
        <v>0.81818181276299995</v>
      </c>
      <c r="H18312">
        <v>3.03299985826E-2</v>
      </c>
      <c r="I18312">
        <v>1.5748031437400001E-2</v>
      </c>
      <c r="J18312">
        <v>21</v>
      </c>
      <c r="K18312">
        <v>1</v>
      </c>
      <c r="L18312" t="s">
        <v>1699</v>
      </c>
      <c r="M18312" t="s">
        <v>453</v>
      </c>
      <c r="N18312" t="s">
        <v>1700</v>
      </c>
      <c r="O18312" t="s">
        <v>6065</v>
      </c>
      <c r="P18312" t="s">
        <v>6149</v>
      </c>
    </row>
    <row r="18313" spans="1:18" x14ac:dyDescent="0.25">
      <c r="A18313" t="s">
        <v>4768</v>
      </c>
      <c r="B18313" t="s">
        <v>3400</v>
      </c>
      <c r="C18313">
        <v>0.313267737627</v>
      </c>
      <c r="D18313">
        <v>0.47160121798499999</v>
      </c>
      <c r="E18313">
        <v>0.76470589637800002</v>
      </c>
      <c r="F18313">
        <v>0.66858422756199998</v>
      </c>
      <c r="G18313">
        <v>0.64705884456600005</v>
      </c>
      <c r="H18313">
        <v>0.35386067628899998</v>
      </c>
      <c r="I18313">
        <v>0.12941177189399999</v>
      </c>
      <c r="J18313">
        <v>18</v>
      </c>
      <c r="K18313">
        <v>1</v>
      </c>
      <c r="L18313" t="s">
        <v>1699</v>
      </c>
      <c r="M18313" t="s">
        <v>453</v>
      </c>
      <c r="N18313" t="s">
        <v>1700</v>
      </c>
      <c r="O18313" t="s">
        <v>5995</v>
      </c>
      <c r="P18313" t="s">
        <v>6356</v>
      </c>
    </row>
    <row r="18314" spans="1:18" x14ac:dyDescent="0.25">
      <c r="A18314" t="s">
        <v>4881</v>
      </c>
      <c r="B18314" t="s">
        <v>4885</v>
      </c>
      <c r="C18314">
        <v>0.60961997508999999</v>
      </c>
      <c r="D18314">
        <v>0.15239655971499999</v>
      </c>
      <c r="E18314">
        <v>0.5</v>
      </c>
      <c r="F18314">
        <v>0.375052154064</v>
      </c>
      <c r="G18314">
        <v>0.181818187237</v>
      </c>
      <c r="H18314">
        <v>0.57494091987600005</v>
      </c>
      <c r="I18314">
        <v>1</v>
      </c>
      <c r="J18314">
        <v>15</v>
      </c>
      <c r="K18314">
        <v>1</v>
      </c>
      <c r="L18314" t="s">
        <v>1699</v>
      </c>
      <c r="M18314" t="s">
        <v>453</v>
      </c>
      <c r="N18314" t="s">
        <v>1700</v>
      </c>
      <c r="O18314" t="s">
        <v>6054</v>
      </c>
      <c r="P18314" t="s">
        <v>5920</v>
      </c>
    </row>
    <row r="18315" spans="1:18" x14ac:dyDescent="0.25">
      <c r="A18315" t="s">
        <v>4806</v>
      </c>
      <c r="B18315" t="s">
        <v>4821</v>
      </c>
      <c r="C18315">
        <v>0.33971279859499998</v>
      </c>
      <c r="D18315">
        <v>0.435979187489</v>
      </c>
      <c r="E18315">
        <v>0.47368422150599998</v>
      </c>
      <c r="F18315">
        <v>0.73819410800899998</v>
      </c>
      <c r="G18315">
        <v>0.238095238805</v>
      </c>
      <c r="H18315">
        <v>0.28881070017799998</v>
      </c>
      <c r="I18315">
        <v>8.6274512112099994E-2</v>
      </c>
      <c r="J18315">
        <v>13</v>
      </c>
      <c r="K18315">
        <v>1</v>
      </c>
      <c r="L18315" t="s">
        <v>1699</v>
      </c>
      <c r="M18315" t="s">
        <v>453</v>
      </c>
      <c r="N18315" t="s">
        <v>1700</v>
      </c>
      <c r="O18315" t="s">
        <v>6219</v>
      </c>
      <c r="P18315" t="s">
        <v>6211</v>
      </c>
    </row>
    <row r="18316" spans="1:18" x14ac:dyDescent="0.25">
      <c r="A18316" t="s">
        <v>4827</v>
      </c>
      <c r="B18316" t="s">
        <v>3691</v>
      </c>
      <c r="C18316">
        <v>0.67338049411800005</v>
      </c>
      <c r="D18316">
        <v>0.106680288911</v>
      </c>
      <c r="E18316">
        <v>0.25</v>
      </c>
      <c r="F18316">
        <v>0.35600546002400002</v>
      </c>
      <c r="G18316">
        <v>0.19230769574600001</v>
      </c>
      <c r="H18316">
        <v>0.643994510174</v>
      </c>
      <c r="I18316">
        <v>0</v>
      </c>
      <c r="J18316">
        <v>13</v>
      </c>
      <c r="K18316">
        <v>0</v>
      </c>
      <c r="L18316" t="s">
        <v>1699</v>
      </c>
      <c r="M18316" t="s">
        <v>453</v>
      </c>
      <c r="N18316" t="s">
        <v>1700</v>
      </c>
      <c r="O18316" t="s">
        <v>5995</v>
      </c>
      <c r="P18316" t="s">
        <v>6220</v>
      </c>
    </row>
    <row r="18317" spans="1:18" x14ac:dyDescent="0.25">
      <c r="A18317" t="s">
        <v>1727</v>
      </c>
      <c r="B18317" t="s">
        <v>4891</v>
      </c>
      <c r="C18317">
        <v>0.64654457569099999</v>
      </c>
      <c r="D18317">
        <v>0.124930731952</v>
      </c>
      <c r="E18317">
        <v>0.222222223878</v>
      </c>
      <c r="F18317">
        <v>0.40534797310800003</v>
      </c>
      <c r="G18317">
        <v>0.10000000149</v>
      </c>
      <c r="H18317">
        <v>0.59465205669400001</v>
      </c>
      <c r="I18317">
        <v>0</v>
      </c>
      <c r="J18317">
        <v>6</v>
      </c>
      <c r="K18317">
        <v>0</v>
      </c>
      <c r="L18317" t="s">
        <v>1699</v>
      </c>
      <c r="M18317" t="s">
        <v>453</v>
      </c>
      <c r="N18317" t="s">
        <v>1700</v>
      </c>
      <c r="O18317" t="s">
        <v>8012</v>
      </c>
      <c r="P18317" t="s">
        <v>6706</v>
      </c>
      <c r="Q18317" t="s">
        <v>7953</v>
      </c>
    </row>
    <row r="18318" spans="1:18" x14ac:dyDescent="0.25">
      <c r="A18318" t="s">
        <v>4813</v>
      </c>
      <c r="B18318" t="s">
        <v>4828</v>
      </c>
      <c r="C18318">
        <v>0.79007196426399995</v>
      </c>
      <c r="D18318">
        <v>4.40697744489E-2</v>
      </c>
      <c r="E18318">
        <v>0.27272728085499998</v>
      </c>
      <c r="F18318">
        <v>0.20003390312200001</v>
      </c>
      <c r="G18318">
        <v>0.10714285820699999</v>
      </c>
      <c r="H18318">
        <v>0.79996609687800002</v>
      </c>
      <c r="I18318">
        <v>0</v>
      </c>
      <c r="J18318">
        <v>18</v>
      </c>
      <c r="K18318">
        <v>0</v>
      </c>
      <c r="L18318" t="s">
        <v>1699</v>
      </c>
      <c r="M18318" t="s">
        <v>453</v>
      </c>
      <c r="N18318" t="s">
        <v>1700</v>
      </c>
      <c r="O18318" t="s">
        <v>6244</v>
      </c>
      <c r="P18318" t="s">
        <v>6332</v>
      </c>
    </row>
    <row r="18319" spans="1:18" x14ac:dyDescent="0.25">
      <c r="A18319" t="s">
        <v>4856</v>
      </c>
      <c r="B18319" t="s">
        <v>4900</v>
      </c>
      <c r="C18319">
        <v>0.641036212444</v>
      </c>
      <c r="D18319">
        <v>0.128855004907</v>
      </c>
      <c r="E18319">
        <v>0.43478259444200001</v>
      </c>
      <c r="F18319">
        <v>0.33658942580200002</v>
      </c>
      <c r="G18319">
        <v>0.39130434393899999</v>
      </c>
      <c r="H18319">
        <v>0.65761023759799997</v>
      </c>
      <c r="I18319">
        <v>0.6953125</v>
      </c>
      <c r="J18319">
        <v>22</v>
      </c>
      <c r="K18319">
        <v>2</v>
      </c>
      <c r="L18319" t="s">
        <v>1699</v>
      </c>
      <c r="M18319" t="s">
        <v>453</v>
      </c>
      <c r="N18319" t="s">
        <v>1700</v>
      </c>
      <c r="O18319" t="s">
        <v>5796</v>
      </c>
      <c r="P18319" t="s">
        <v>6652</v>
      </c>
    </row>
    <row r="18320" spans="1:18" x14ac:dyDescent="0.25">
      <c r="A18320" t="s">
        <v>4789</v>
      </c>
      <c r="B18320" t="s">
        <v>3675</v>
      </c>
      <c r="C18320">
        <v>0.71626096963899999</v>
      </c>
      <c r="D18320">
        <v>8.05078223348E-2</v>
      </c>
      <c r="E18320">
        <v>0.27272728085499998</v>
      </c>
      <c r="F18320">
        <v>0.28971838951099999</v>
      </c>
      <c r="G18320">
        <v>0.238095238805</v>
      </c>
      <c r="H18320">
        <v>0.72948384285000001</v>
      </c>
      <c r="I18320">
        <v>0.56626504659700005</v>
      </c>
      <c r="J18320">
        <v>15</v>
      </c>
      <c r="K18320">
        <v>1</v>
      </c>
      <c r="L18320" t="s">
        <v>1699</v>
      </c>
      <c r="M18320" t="s">
        <v>453</v>
      </c>
      <c r="N18320" t="s">
        <v>1700</v>
      </c>
      <c r="O18320" t="s">
        <v>5866</v>
      </c>
      <c r="P18320" t="s">
        <v>7962</v>
      </c>
    </row>
    <row r="18321" spans="1:18" x14ac:dyDescent="0.25">
      <c r="A18321" t="s">
        <v>4842</v>
      </c>
      <c r="B18321" t="s">
        <v>3421</v>
      </c>
      <c r="C18321">
        <v>0.73322552442599997</v>
      </c>
      <c r="D18321">
        <v>7.1168608963499996E-2</v>
      </c>
      <c r="E18321">
        <v>0.172413796186</v>
      </c>
      <c r="F18321">
        <v>0.30112010240600001</v>
      </c>
      <c r="G18321">
        <v>0.129032254219</v>
      </c>
      <c r="H18321">
        <v>0.69887989759400004</v>
      </c>
      <c r="I18321">
        <v>0</v>
      </c>
      <c r="J18321">
        <v>12</v>
      </c>
      <c r="K18321">
        <v>0</v>
      </c>
      <c r="L18321" t="s">
        <v>1699</v>
      </c>
      <c r="M18321" t="s">
        <v>453</v>
      </c>
      <c r="N18321" t="s">
        <v>1700</v>
      </c>
      <c r="O18321" t="s">
        <v>6219</v>
      </c>
      <c r="P18321" t="s">
        <v>6060</v>
      </c>
    </row>
    <row r="18322" spans="1:18" x14ac:dyDescent="0.25">
      <c r="A18322" t="s">
        <v>1742</v>
      </c>
      <c r="B18322" t="s">
        <v>1721</v>
      </c>
      <c r="C18322">
        <v>0.77166008949300002</v>
      </c>
      <c r="D18322">
        <v>5.2139107137900001E-2</v>
      </c>
      <c r="E18322">
        <v>0.40000000596000002</v>
      </c>
      <c r="F18322">
        <v>0.18445318937300001</v>
      </c>
      <c r="G18322">
        <v>0.20000000298000001</v>
      </c>
      <c r="H18322">
        <v>0.81554681062699996</v>
      </c>
      <c r="I18322">
        <v>0</v>
      </c>
      <c r="J18322">
        <v>5</v>
      </c>
      <c r="K18322">
        <v>0</v>
      </c>
      <c r="L18322" t="s">
        <v>1699</v>
      </c>
      <c r="M18322" t="s">
        <v>453</v>
      </c>
      <c r="N18322" t="s">
        <v>1700</v>
      </c>
      <c r="O18322" t="s">
        <v>7232</v>
      </c>
      <c r="P18322" t="s">
        <v>7974</v>
      </c>
      <c r="Q18322" t="s">
        <v>7984</v>
      </c>
      <c r="R18322" t="s">
        <v>7976</v>
      </c>
    </row>
    <row r="18323" spans="1:18" x14ac:dyDescent="0.25">
      <c r="A18323" t="s">
        <v>1704</v>
      </c>
      <c r="B18323" t="s">
        <v>1701</v>
      </c>
      <c r="C18323">
        <v>0.70216429233599997</v>
      </c>
      <c r="D18323">
        <v>8.8706105947500002E-2</v>
      </c>
      <c r="E18323">
        <v>0.28571429848699997</v>
      </c>
      <c r="F18323">
        <v>0.32092377543400002</v>
      </c>
      <c r="G18323">
        <v>0</v>
      </c>
      <c r="H18323">
        <v>0.67907619476299996</v>
      </c>
      <c r="I18323">
        <v>0</v>
      </c>
      <c r="J18323">
        <v>3</v>
      </c>
      <c r="K18323">
        <v>0</v>
      </c>
      <c r="L18323" t="s">
        <v>1699</v>
      </c>
      <c r="M18323" t="s">
        <v>453</v>
      </c>
      <c r="N18323" t="s">
        <v>1700</v>
      </c>
      <c r="O18323" t="s">
        <v>7979</v>
      </c>
      <c r="P18323" t="s">
        <v>7968</v>
      </c>
      <c r="Q18323" t="s">
        <v>7953</v>
      </c>
      <c r="R18323" t="s">
        <v>7953</v>
      </c>
    </row>
    <row r="18324" spans="1:18" x14ac:dyDescent="0.25">
      <c r="A18324" t="s">
        <v>4842</v>
      </c>
      <c r="B18324" t="s">
        <v>4828</v>
      </c>
      <c r="C18324">
        <v>0.75841015577299997</v>
      </c>
      <c r="D18324">
        <v>5.8365665376199999E-2</v>
      </c>
      <c r="E18324">
        <v>0.30000001192100001</v>
      </c>
      <c r="F18324">
        <v>0.23411983251599999</v>
      </c>
      <c r="G18324">
        <v>0.119999997318</v>
      </c>
      <c r="H18324">
        <v>0.76588016748400001</v>
      </c>
      <c r="I18324">
        <v>0</v>
      </c>
      <c r="J18324">
        <v>15</v>
      </c>
      <c r="K18324">
        <v>0</v>
      </c>
      <c r="L18324" t="s">
        <v>1699</v>
      </c>
      <c r="M18324" t="s">
        <v>453</v>
      </c>
      <c r="N18324" t="s">
        <v>1700</v>
      </c>
      <c r="O18324" t="s">
        <v>6219</v>
      </c>
      <c r="P18324" t="s">
        <v>6332</v>
      </c>
    </row>
    <row r="18325" spans="1:18" x14ac:dyDescent="0.25">
      <c r="A18325" t="s">
        <v>3482</v>
      </c>
      <c r="B18325" t="s">
        <v>4736</v>
      </c>
      <c r="C18325">
        <v>0.78247243166000002</v>
      </c>
      <c r="D18325">
        <v>4.7318231314400001E-2</v>
      </c>
      <c r="E18325">
        <v>0.148936167359</v>
      </c>
      <c r="F18325">
        <v>0.24487823247900001</v>
      </c>
      <c r="G18325">
        <v>8.16326513886E-2</v>
      </c>
      <c r="H18325">
        <v>0.77778184413899998</v>
      </c>
      <c r="I18325">
        <v>0.551181077957</v>
      </c>
      <c r="J18325">
        <v>18</v>
      </c>
      <c r="K18325">
        <v>1</v>
      </c>
      <c r="L18325" t="s">
        <v>1699</v>
      </c>
      <c r="M18325" t="s">
        <v>453</v>
      </c>
      <c r="N18325" t="s">
        <v>1700</v>
      </c>
      <c r="O18325" t="s">
        <v>6309</v>
      </c>
      <c r="P18325" t="s">
        <v>6342</v>
      </c>
    </row>
    <row r="18326" spans="1:18" x14ac:dyDescent="0.25">
      <c r="A18326" t="s">
        <v>4858</v>
      </c>
      <c r="B18326" t="s">
        <v>3335</v>
      </c>
      <c r="C18326">
        <v>0.25882878899599998</v>
      </c>
      <c r="D18326">
        <v>0.54933476448100005</v>
      </c>
      <c r="E18326">
        <v>0.80000001192100001</v>
      </c>
      <c r="F18326">
        <v>0.73739492893199998</v>
      </c>
      <c r="G18326">
        <v>0.5625</v>
      </c>
      <c r="H18326">
        <v>0.29304006695700002</v>
      </c>
      <c r="I18326">
        <v>6.4777329564099997E-2</v>
      </c>
      <c r="J18326">
        <v>13</v>
      </c>
      <c r="K18326">
        <v>1</v>
      </c>
      <c r="L18326" t="s">
        <v>1699</v>
      </c>
      <c r="M18326" t="s">
        <v>453</v>
      </c>
      <c r="N18326" t="s">
        <v>1700</v>
      </c>
      <c r="O18326" t="s">
        <v>7501</v>
      </c>
      <c r="P18326" t="s">
        <v>7569</v>
      </c>
    </row>
    <row r="18327" spans="1:18" x14ac:dyDescent="0.25">
      <c r="A18327" t="s">
        <v>1704</v>
      </c>
      <c r="B18327" t="s">
        <v>3682</v>
      </c>
      <c r="C18327">
        <v>0.637451767921</v>
      </c>
      <c r="D18327">
        <v>0.13144120574000001</v>
      </c>
      <c r="E18327">
        <v>0.15789473056799999</v>
      </c>
      <c r="F18327">
        <v>0.43811774253800001</v>
      </c>
      <c r="G18327">
        <v>4.7619048506000003E-2</v>
      </c>
      <c r="H18327">
        <v>0.56188225746200005</v>
      </c>
      <c r="I18327">
        <v>0</v>
      </c>
      <c r="J18327">
        <v>3</v>
      </c>
      <c r="K18327">
        <v>0</v>
      </c>
      <c r="L18327" t="s">
        <v>1699</v>
      </c>
      <c r="M18327" t="s">
        <v>453</v>
      </c>
      <c r="N18327" t="s">
        <v>1700</v>
      </c>
      <c r="O18327" t="s">
        <v>7979</v>
      </c>
      <c r="P18327" t="s">
        <v>6787</v>
      </c>
      <c r="Q18327" t="s">
        <v>7953</v>
      </c>
    </row>
    <row r="18328" spans="1:18" x14ac:dyDescent="0.25">
      <c r="A18328" t="s">
        <v>4935</v>
      </c>
      <c r="B18328" t="s">
        <v>3256</v>
      </c>
      <c r="C18328">
        <v>0.42269438505200002</v>
      </c>
      <c r="D18328">
        <v>0.33328178525000002</v>
      </c>
      <c r="E18328">
        <v>0.69230771064800001</v>
      </c>
      <c r="F18328">
        <v>0.56429213285400004</v>
      </c>
      <c r="G18328">
        <v>0.3125</v>
      </c>
      <c r="H18328">
        <v>0.43570786714600002</v>
      </c>
      <c r="I18328">
        <v>0</v>
      </c>
      <c r="J18328">
        <v>14</v>
      </c>
      <c r="K18328">
        <v>0</v>
      </c>
      <c r="L18328" t="s">
        <v>1699</v>
      </c>
      <c r="M18328" t="s">
        <v>453</v>
      </c>
      <c r="N18328" t="s">
        <v>1700</v>
      </c>
      <c r="O18328" t="s">
        <v>5809</v>
      </c>
      <c r="P18328" t="s">
        <v>5793</v>
      </c>
    </row>
    <row r="18329" spans="1:18" x14ac:dyDescent="0.25">
      <c r="A18329" t="s">
        <v>4738</v>
      </c>
      <c r="B18329" t="s">
        <v>4747</v>
      </c>
      <c r="C18329">
        <v>0.11949297040699999</v>
      </c>
      <c r="D18329">
        <v>0.77529263496400003</v>
      </c>
      <c r="E18329">
        <v>0.923076927662</v>
      </c>
      <c r="F18329">
        <v>0.87896662950500004</v>
      </c>
      <c r="G18329">
        <v>0.73333334922799998</v>
      </c>
      <c r="H18329">
        <v>0.121033363044</v>
      </c>
      <c r="I18329">
        <v>0</v>
      </c>
      <c r="J18329">
        <v>13</v>
      </c>
      <c r="K18329">
        <v>0</v>
      </c>
      <c r="L18329" t="s">
        <v>1699</v>
      </c>
      <c r="M18329" t="s">
        <v>453</v>
      </c>
      <c r="N18329" t="s">
        <v>1700</v>
      </c>
      <c r="O18329" t="s">
        <v>6216</v>
      </c>
      <c r="P18329" t="s">
        <v>6096</v>
      </c>
    </row>
    <row r="18330" spans="1:18" x14ac:dyDescent="0.25">
      <c r="A18330" t="s">
        <v>4763</v>
      </c>
      <c r="B18330" t="s">
        <v>4802</v>
      </c>
      <c r="C18330">
        <v>0.59313273429900004</v>
      </c>
      <c r="D18330">
        <v>0.16554099321400001</v>
      </c>
      <c r="E18330">
        <v>0.51999998092699995</v>
      </c>
      <c r="F18330">
        <v>0.37853568792300002</v>
      </c>
      <c r="G18330">
        <v>0.37931033968900002</v>
      </c>
      <c r="H18330">
        <v>0.58541327714900004</v>
      </c>
      <c r="I18330">
        <v>1</v>
      </c>
      <c r="J18330">
        <v>21</v>
      </c>
      <c r="K18330">
        <v>1</v>
      </c>
      <c r="L18330" t="s">
        <v>1699</v>
      </c>
      <c r="M18330" t="s">
        <v>453</v>
      </c>
      <c r="N18330" t="s">
        <v>1700</v>
      </c>
      <c r="O18330" t="s">
        <v>6865</v>
      </c>
      <c r="P18330" t="s">
        <v>7160</v>
      </c>
    </row>
    <row r="18331" spans="1:18" x14ac:dyDescent="0.25">
      <c r="A18331" t="s">
        <v>3674</v>
      </c>
      <c r="B18331" t="s">
        <v>3582</v>
      </c>
      <c r="C18331">
        <v>0.388509273529</v>
      </c>
      <c r="D18331">
        <v>0.373920887709</v>
      </c>
      <c r="E18331">
        <v>0.75</v>
      </c>
      <c r="F18331">
        <v>0.56532096862799996</v>
      </c>
      <c r="G18331">
        <v>0.75</v>
      </c>
      <c r="H18331">
        <v>0.43286776542700001</v>
      </c>
      <c r="I18331">
        <v>0.45098039507900001</v>
      </c>
      <c r="J18331">
        <v>18</v>
      </c>
      <c r="K18331">
        <v>1</v>
      </c>
      <c r="L18331" t="s">
        <v>1699</v>
      </c>
      <c r="M18331" t="s">
        <v>453</v>
      </c>
      <c r="N18331" t="s">
        <v>1700</v>
      </c>
      <c r="O18331" t="s">
        <v>6260</v>
      </c>
      <c r="P18331" t="s">
        <v>7472</v>
      </c>
    </row>
    <row r="18332" spans="1:18" x14ac:dyDescent="0.25">
      <c r="A18332" t="s">
        <v>4784</v>
      </c>
      <c r="B18332" t="s">
        <v>4887</v>
      </c>
      <c r="C18332">
        <v>0.62472391128500004</v>
      </c>
      <c r="D18332">
        <v>0.140832155943</v>
      </c>
      <c r="E18332">
        <v>0.45454546809200003</v>
      </c>
      <c r="F18332">
        <v>0.35491359233899999</v>
      </c>
      <c r="G18332">
        <v>0.36363637447399999</v>
      </c>
      <c r="H18332">
        <v>0.64508640766100001</v>
      </c>
      <c r="I18332">
        <v>0</v>
      </c>
      <c r="J18332">
        <v>12</v>
      </c>
      <c r="K18332">
        <v>0</v>
      </c>
      <c r="L18332" t="s">
        <v>1699</v>
      </c>
      <c r="M18332" t="s">
        <v>453</v>
      </c>
      <c r="N18332" t="s">
        <v>1700</v>
      </c>
      <c r="O18332" t="s">
        <v>6485</v>
      </c>
      <c r="P18332" t="s">
        <v>6402</v>
      </c>
    </row>
    <row r="18333" spans="1:18" x14ac:dyDescent="0.25">
      <c r="A18333" t="s">
        <v>4829</v>
      </c>
      <c r="B18333" t="s">
        <v>4815</v>
      </c>
      <c r="C18333">
        <v>0.342129647732</v>
      </c>
      <c r="D18333">
        <v>0.43279337883000002</v>
      </c>
      <c r="E18333">
        <v>0.47368422150599998</v>
      </c>
      <c r="F18333">
        <v>0.73497164249400004</v>
      </c>
      <c r="G18333">
        <v>0.238095238805</v>
      </c>
      <c r="H18333">
        <v>0.29192563891399997</v>
      </c>
      <c r="I18333">
        <v>9.0196080505799997E-2</v>
      </c>
      <c r="J18333">
        <v>13</v>
      </c>
      <c r="K18333">
        <v>1</v>
      </c>
      <c r="L18333" t="s">
        <v>1699</v>
      </c>
      <c r="M18333" t="s">
        <v>453</v>
      </c>
      <c r="N18333" t="s">
        <v>1700</v>
      </c>
      <c r="O18333" t="s">
        <v>6262</v>
      </c>
      <c r="P18333" t="s">
        <v>6207</v>
      </c>
    </row>
    <row r="18334" spans="1:18" x14ac:dyDescent="0.25">
      <c r="A18334" t="s">
        <v>4786</v>
      </c>
      <c r="B18334" t="s">
        <v>4872</v>
      </c>
      <c r="C18334">
        <v>0.73317295312899999</v>
      </c>
      <c r="D18334">
        <v>7.11966902018E-2</v>
      </c>
      <c r="E18334">
        <v>0.34999999403999998</v>
      </c>
      <c r="F18334">
        <v>0.250841885805</v>
      </c>
      <c r="G18334">
        <v>0.17391304671800001</v>
      </c>
      <c r="H18334">
        <v>0.76507496833800004</v>
      </c>
      <c r="I18334">
        <v>0.58203125</v>
      </c>
      <c r="J18334">
        <v>21</v>
      </c>
      <c r="K18334">
        <v>1</v>
      </c>
      <c r="L18334" t="s">
        <v>1699</v>
      </c>
      <c r="M18334" t="s">
        <v>453</v>
      </c>
      <c r="N18334" t="s">
        <v>1700</v>
      </c>
      <c r="O18334" t="s">
        <v>6065</v>
      </c>
      <c r="P18334" t="s">
        <v>6332</v>
      </c>
    </row>
    <row r="18335" spans="1:18" x14ac:dyDescent="0.25">
      <c r="A18335" t="s">
        <v>4876</v>
      </c>
      <c r="B18335" t="s">
        <v>4752</v>
      </c>
      <c r="C18335">
        <v>0.238834664226</v>
      </c>
      <c r="D18335">
        <v>0.57937264442400005</v>
      </c>
      <c r="E18335">
        <v>0.66666668653500005</v>
      </c>
      <c r="F18335">
        <v>0.79544264078100002</v>
      </c>
      <c r="G18335">
        <v>0.625</v>
      </c>
      <c r="H18335">
        <v>0.20455732941599999</v>
      </c>
      <c r="I18335">
        <v>0</v>
      </c>
      <c r="J18335">
        <v>6</v>
      </c>
      <c r="K18335">
        <v>0</v>
      </c>
      <c r="L18335" t="s">
        <v>1699</v>
      </c>
      <c r="M18335" t="s">
        <v>453</v>
      </c>
      <c r="N18335" t="s">
        <v>1700</v>
      </c>
      <c r="O18335" t="s">
        <v>6318</v>
      </c>
      <c r="P18335" t="s">
        <v>6211</v>
      </c>
    </row>
    <row r="18336" spans="1:18" x14ac:dyDescent="0.25">
      <c r="A18336" t="s">
        <v>4799</v>
      </c>
      <c r="B18336" t="s">
        <v>4840</v>
      </c>
      <c r="C18336">
        <v>6.0282759368400003E-2</v>
      </c>
      <c r="D18336">
        <v>0.883068501949</v>
      </c>
      <c r="E18336">
        <v>1</v>
      </c>
      <c r="F18336">
        <v>0.91962301731100005</v>
      </c>
      <c r="G18336">
        <v>1</v>
      </c>
      <c r="H18336">
        <v>8.0377012491199995E-2</v>
      </c>
      <c r="I18336">
        <v>0</v>
      </c>
      <c r="J18336">
        <v>14</v>
      </c>
      <c r="K18336">
        <v>0</v>
      </c>
      <c r="L18336" t="s">
        <v>1699</v>
      </c>
      <c r="M18336" t="s">
        <v>453</v>
      </c>
      <c r="N18336" t="s">
        <v>1700</v>
      </c>
      <c r="O18336" t="s">
        <v>6378</v>
      </c>
      <c r="P18336" t="s">
        <v>6497</v>
      </c>
    </row>
    <row r="18337" spans="1:18" x14ac:dyDescent="0.25">
      <c r="A18337" t="s">
        <v>4857</v>
      </c>
      <c r="B18337" t="s">
        <v>4914</v>
      </c>
      <c r="C18337">
        <v>0.67346495389899996</v>
      </c>
      <c r="D18337">
        <v>0.10662513226299999</v>
      </c>
      <c r="E18337">
        <v>0.19444444775600001</v>
      </c>
      <c r="F18337">
        <v>0.372717380524</v>
      </c>
      <c r="G18337">
        <v>0.16216215491300001</v>
      </c>
      <c r="H18337">
        <v>0.62728261947599995</v>
      </c>
      <c r="I18337">
        <v>0</v>
      </c>
      <c r="J18337">
        <v>12</v>
      </c>
      <c r="K18337">
        <v>0</v>
      </c>
      <c r="L18337" t="s">
        <v>1699</v>
      </c>
      <c r="M18337" t="s">
        <v>453</v>
      </c>
      <c r="N18337" t="s">
        <v>1700</v>
      </c>
      <c r="O18337" t="s">
        <v>6486</v>
      </c>
      <c r="P18337" t="s">
        <v>7997</v>
      </c>
    </row>
    <row r="18338" spans="1:18" x14ac:dyDescent="0.25">
      <c r="A18338" t="s">
        <v>1706</v>
      </c>
      <c r="B18338" t="s">
        <v>1701</v>
      </c>
      <c r="C18338">
        <v>0.70398849248899997</v>
      </c>
      <c r="D18338">
        <v>8.7622821330999995E-2</v>
      </c>
      <c r="E18338">
        <v>0.28571429848699997</v>
      </c>
      <c r="F18338">
        <v>0.31849154829999998</v>
      </c>
      <c r="G18338">
        <v>0</v>
      </c>
      <c r="H18338">
        <v>0.68150842189799998</v>
      </c>
      <c r="I18338">
        <v>0</v>
      </c>
      <c r="J18338">
        <v>3</v>
      </c>
      <c r="K18338">
        <v>0</v>
      </c>
      <c r="L18338" t="s">
        <v>1699</v>
      </c>
      <c r="M18338" t="s">
        <v>453</v>
      </c>
      <c r="N18338" t="s">
        <v>1700</v>
      </c>
      <c r="O18338" t="s">
        <v>7952</v>
      </c>
      <c r="P18338" t="s">
        <v>7968</v>
      </c>
      <c r="Q18338" t="s">
        <v>7953</v>
      </c>
      <c r="R18338" t="s">
        <v>7953</v>
      </c>
    </row>
    <row r="18339" spans="1:18" x14ac:dyDescent="0.25">
      <c r="A18339" t="s">
        <v>1706</v>
      </c>
      <c r="B18339" t="s">
        <v>4867</v>
      </c>
      <c r="C18339">
        <v>0.62973183393499998</v>
      </c>
      <c r="D18339">
        <v>0.13709849119199999</v>
      </c>
      <c r="E18339">
        <v>0.27272728085499998</v>
      </c>
      <c r="F18339">
        <v>0.42096358537700002</v>
      </c>
      <c r="G18339">
        <v>0</v>
      </c>
      <c r="H18339">
        <v>0.57903641462300004</v>
      </c>
      <c r="I18339">
        <v>0</v>
      </c>
      <c r="J18339">
        <v>3</v>
      </c>
      <c r="K18339">
        <v>0</v>
      </c>
      <c r="L18339" t="s">
        <v>1699</v>
      </c>
      <c r="M18339" t="s">
        <v>453</v>
      </c>
      <c r="N18339" t="s">
        <v>1700</v>
      </c>
      <c r="O18339" t="s">
        <v>7952</v>
      </c>
      <c r="P18339" t="s">
        <v>7433</v>
      </c>
      <c r="Q18339" t="s">
        <v>7953</v>
      </c>
    </row>
    <row r="18340" spans="1:18" x14ac:dyDescent="0.25">
      <c r="A18340" t="s">
        <v>4796</v>
      </c>
      <c r="B18340" t="s">
        <v>4776</v>
      </c>
      <c r="C18340">
        <v>0.70454013347599997</v>
      </c>
      <c r="D18340">
        <v>8.7296530604399999E-2</v>
      </c>
      <c r="E18340">
        <v>0.275862067938</v>
      </c>
      <c r="F18340">
        <v>0.30704993009600001</v>
      </c>
      <c r="G18340">
        <v>0.20000000298000001</v>
      </c>
      <c r="H18340">
        <v>0.65682655572899995</v>
      </c>
      <c r="I18340">
        <v>1</v>
      </c>
      <c r="J18340">
        <v>17</v>
      </c>
      <c r="K18340">
        <v>1</v>
      </c>
      <c r="L18340" t="s">
        <v>1699</v>
      </c>
      <c r="M18340" t="s">
        <v>453</v>
      </c>
      <c r="N18340" t="s">
        <v>1700</v>
      </c>
      <c r="O18340" t="s">
        <v>6341</v>
      </c>
      <c r="P18340" t="s">
        <v>6361</v>
      </c>
    </row>
    <row r="18341" spans="1:18" x14ac:dyDescent="0.25">
      <c r="A18341" t="s">
        <v>4736</v>
      </c>
      <c r="B18341" t="s">
        <v>4741</v>
      </c>
      <c r="C18341">
        <v>0.28571584820700002</v>
      </c>
      <c r="D18341">
        <v>0.51020187139499995</v>
      </c>
      <c r="E18341">
        <v>0.42857143282900001</v>
      </c>
      <c r="F18341">
        <v>0.82420426607099995</v>
      </c>
      <c r="G18341">
        <v>0.20833332836599999</v>
      </c>
      <c r="H18341">
        <v>0.185568183661</v>
      </c>
      <c r="I18341">
        <v>0.122047245502</v>
      </c>
      <c r="J18341">
        <v>11</v>
      </c>
      <c r="K18341">
        <v>1</v>
      </c>
      <c r="L18341" t="s">
        <v>1699</v>
      </c>
      <c r="M18341" t="s">
        <v>453</v>
      </c>
      <c r="N18341" t="s">
        <v>1700</v>
      </c>
      <c r="O18341" t="s">
        <v>6342</v>
      </c>
      <c r="P18341" t="s">
        <v>6208</v>
      </c>
    </row>
    <row r="18342" spans="1:18" x14ac:dyDescent="0.25">
      <c r="A18342" t="s">
        <v>4822</v>
      </c>
      <c r="B18342" t="s">
        <v>4931</v>
      </c>
      <c r="C18342">
        <v>0.78965389728500002</v>
      </c>
      <c r="D18342">
        <v>4.4245477765799998E-2</v>
      </c>
      <c r="E18342">
        <v>0.23076923191500001</v>
      </c>
      <c r="F18342">
        <v>0.20781187713099999</v>
      </c>
      <c r="G18342">
        <v>0.16666667163400001</v>
      </c>
      <c r="H18342">
        <v>0.79218810796700001</v>
      </c>
      <c r="I18342">
        <v>0</v>
      </c>
      <c r="J18342">
        <v>7</v>
      </c>
      <c r="K18342">
        <v>0</v>
      </c>
      <c r="L18342" t="s">
        <v>1699</v>
      </c>
      <c r="M18342" t="s">
        <v>453</v>
      </c>
      <c r="N18342" t="s">
        <v>1700</v>
      </c>
      <c r="O18342" t="s">
        <v>6643</v>
      </c>
      <c r="P18342" t="s">
        <v>6284</v>
      </c>
    </row>
    <row r="18343" spans="1:18" x14ac:dyDescent="0.25">
      <c r="A18343" t="s">
        <v>4810</v>
      </c>
      <c r="B18343" t="s">
        <v>4762</v>
      </c>
      <c r="C18343">
        <v>0.162116765976</v>
      </c>
      <c r="D18343">
        <v>0.70204830169700005</v>
      </c>
      <c r="E18343">
        <v>0.82352942228299997</v>
      </c>
      <c r="F18343">
        <v>0.84340316057200004</v>
      </c>
      <c r="G18343">
        <v>0.8125</v>
      </c>
      <c r="H18343">
        <v>0.17312163114500001</v>
      </c>
      <c r="I18343">
        <v>7.8740157187000004E-3</v>
      </c>
      <c r="J18343">
        <v>18</v>
      </c>
      <c r="K18343">
        <v>1</v>
      </c>
      <c r="L18343" t="s">
        <v>1699</v>
      </c>
      <c r="M18343" t="s">
        <v>453</v>
      </c>
      <c r="N18343" t="s">
        <v>1700</v>
      </c>
      <c r="O18343" t="s">
        <v>6111</v>
      </c>
      <c r="P18343" t="s">
        <v>5900</v>
      </c>
    </row>
    <row r="18344" spans="1:18" x14ac:dyDescent="0.25">
      <c r="A18344" t="s">
        <v>4738</v>
      </c>
      <c r="B18344" t="s">
        <v>3562</v>
      </c>
      <c r="C18344">
        <v>0.31378847360599998</v>
      </c>
      <c r="D18344">
        <v>0.470886260271</v>
      </c>
      <c r="E18344">
        <v>0.76923078298600001</v>
      </c>
      <c r="F18344">
        <v>0.66696333885199999</v>
      </c>
      <c r="G18344">
        <v>0.64285713434199998</v>
      </c>
      <c r="H18344">
        <v>0.33303666114800001</v>
      </c>
      <c r="I18344">
        <v>0</v>
      </c>
      <c r="J18344">
        <v>13</v>
      </c>
      <c r="K18344">
        <v>0</v>
      </c>
      <c r="L18344" t="s">
        <v>1699</v>
      </c>
      <c r="M18344" t="s">
        <v>453</v>
      </c>
      <c r="N18344" t="s">
        <v>1700</v>
      </c>
      <c r="O18344" t="s">
        <v>6216</v>
      </c>
      <c r="P18344" t="s">
        <v>6244</v>
      </c>
    </row>
    <row r="18345" spans="1:18" x14ac:dyDescent="0.25">
      <c r="A18345" t="s">
        <v>4765</v>
      </c>
      <c r="B18345" t="s">
        <v>4872</v>
      </c>
      <c r="C18345">
        <v>0.66871809959399997</v>
      </c>
      <c r="D18345">
        <v>0.10974770784399999</v>
      </c>
      <c r="E18345">
        <v>0.40740740299200001</v>
      </c>
      <c r="F18345">
        <v>0.31640058755900002</v>
      </c>
      <c r="G18345">
        <v>0.25</v>
      </c>
      <c r="H18345">
        <v>0.69048076868099995</v>
      </c>
      <c r="I18345">
        <v>0.61478596925700002</v>
      </c>
      <c r="J18345">
        <v>20</v>
      </c>
      <c r="K18345">
        <v>1</v>
      </c>
      <c r="L18345" t="s">
        <v>1699</v>
      </c>
      <c r="M18345" t="s">
        <v>453</v>
      </c>
      <c r="N18345" t="s">
        <v>1700</v>
      </c>
      <c r="O18345" t="s">
        <v>6491</v>
      </c>
      <c r="P18345" t="s">
        <v>6332</v>
      </c>
    </row>
    <row r="18346" spans="1:18" x14ac:dyDescent="0.25">
      <c r="A18346" t="s">
        <v>4800</v>
      </c>
      <c r="B18346" t="s">
        <v>4822</v>
      </c>
      <c r="C18346">
        <v>0.76995301246600001</v>
      </c>
      <c r="D18346">
        <v>5.2921619266299999E-2</v>
      </c>
      <c r="E18346">
        <v>0.28571429848699997</v>
      </c>
      <c r="F18346">
        <v>0.215154230595</v>
      </c>
      <c r="G18346">
        <v>0.23076923191500001</v>
      </c>
      <c r="H18346">
        <v>0.78484576940499995</v>
      </c>
      <c r="I18346">
        <v>0</v>
      </c>
      <c r="J18346">
        <v>10</v>
      </c>
      <c r="K18346">
        <v>0</v>
      </c>
      <c r="L18346" t="s">
        <v>1699</v>
      </c>
      <c r="M18346" t="s">
        <v>453</v>
      </c>
      <c r="N18346" t="s">
        <v>1700</v>
      </c>
      <c r="O18346" t="s">
        <v>6422</v>
      </c>
      <c r="P18346" t="s">
        <v>6643</v>
      </c>
    </row>
    <row r="18347" spans="1:18" x14ac:dyDescent="0.25">
      <c r="A18347" t="s">
        <v>4769</v>
      </c>
      <c r="B18347" t="s">
        <v>4864</v>
      </c>
      <c r="C18347">
        <v>0.46973422169700002</v>
      </c>
      <c r="D18347">
        <v>0.281181782484</v>
      </c>
      <c r="E18347">
        <v>0.44444444775600001</v>
      </c>
      <c r="F18347">
        <v>0.56105154752700004</v>
      </c>
      <c r="G18347">
        <v>0.41176471114199997</v>
      </c>
      <c r="H18347">
        <v>0.479627162218</v>
      </c>
      <c r="I18347">
        <v>0.13385826349300001</v>
      </c>
      <c r="J18347">
        <v>15</v>
      </c>
      <c r="K18347">
        <v>1</v>
      </c>
      <c r="L18347" t="s">
        <v>1699</v>
      </c>
      <c r="M18347" t="s">
        <v>453</v>
      </c>
      <c r="N18347" t="s">
        <v>1700</v>
      </c>
      <c r="O18347" t="s">
        <v>6216</v>
      </c>
      <c r="P18347" t="s">
        <v>5899</v>
      </c>
    </row>
    <row r="18348" spans="1:18" x14ac:dyDescent="0.25">
      <c r="A18348" t="s">
        <v>4848</v>
      </c>
      <c r="B18348" t="s">
        <v>4831</v>
      </c>
      <c r="C18348">
        <v>0.75392192602200003</v>
      </c>
      <c r="D18348">
        <v>6.0554429888700002E-2</v>
      </c>
      <c r="E18348">
        <v>0.15625</v>
      </c>
      <c r="F18348">
        <v>0.278594315052</v>
      </c>
      <c r="G18348">
        <v>0.117647059262</v>
      </c>
      <c r="H18348">
        <v>0.72140568494799995</v>
      </c>
      <c r="I18348">
        <v>0</v>
      </c>
      <c r="J18348">
        <v>15</v>
      </c>
      <c r="K18348">
        <v>0</v>
      </c>
      <c r="L18348" t="s">
        <v>1699</v>
      </c>
      <c r="M18348" t="s">
        <v>453</v>
      </c>
      <c r="N18348" t="s">
        <v>1700</v>
      </c>
      <c r="O18348" t="s">
        <v>7673</v>
      </c>
      <c r="P18348" t="s">
        <v>7554</v>
      </c>
    </row>
    <row r="18349" spans="1:18" x14ac:dyDescent="0.25">
      <c r="A18349" t="s">
        <v>4730</v>
      </c>
      <c r="B18349" t="s">
        <v>4853</v>
      </c>
      <c r="C18349">
        <v>0.49929052591299999</v>
      </c>
      <c r="D18349">
        <v>0.25070998072599998</v>
      </c>
      <c r="E18349">
        <v>0.40000000596000002</v>
      </c>
      <c r="F18349">
        <v>0.54276418685899996</v>
      </c>
      <c r="G18349">
        <v>0.27272728085499998</v>
      </c>
      <c r="H18349">
        <v>0.45723584294300001</v>
      </c>
      <c r="I18349">
        <v>0</v>
      </c>
      <c r="J18349">
        <v>5</v>
      </c>
      <c r="K18349">
        <v>0</v>
      </c>
      <c r="L18349" t="s">
        <v>1699</v>
      </c>
      <c r="M18349" t="s">
        <v>453</v>
      </c>
      <c r="N18349" t="s">
        <v>1700</v>
      </c>
      <c r="O18349" t="s">
        <v>6502</v>
      </c>
      <c r="P18349" t="s">
        <v>6058</v>
      </c>
    </row>
    <row r="18350" spans="1:18" x14ac:dyDescent="0.25">
      <c r="A18350" t="s">
        <v>3430</v>
      </c>
      <c r="B18350" t="s">
        <v>4804</v>
      </c>
      <c r="C18350">
        <v>0.76386171579399997</v>
      </c>
      <c r="D18350">
        <v>5.5761292576800001E-2</v>
      </c>
      <c r="E18350">
        <v>0.222222223878</v>
      </c>
      <c r="F18350">
        <v>0.24571524560499999</v>
      </c>
      <c r="G18350">
        <v>0.14814814925200001</v>
      </c>
      <c r="H18350">
        <v>0.77385807037400001</v>
      </c>
      <c r="I18350">
        <v>0.578125</v>
      </c>
      <c r="J18350">
        <v>18</v>
      </c>
      <c r="K18350">
        <v>1</v>
      </c>
      <c r="L18350" t="s">
        <v>1699</v>
      </c>
      <c r="M18350" t="s">
        <v>453</v>
      </c>
      <c r="N18350" t="s">
        <v>1700</v>
      </c>
      <c r="O18350" t="s">
        <v>5865</v>
      </c>
      <c r="P18350" t="s">
        <v>6610</v>
      </c>
    </row>
    <row r="18351" spans="1:18" x14ac:dyDescent="0.25">
      <c r="A18351" t="s">
        <v>1729</v>
      </c>
      <c r="B18351" t="s">
        <v>3372</v>
      </c>
      <c r="C18351">
        <v>0.78516334295300005</v>
      </c>
      <c r="D18351">
        <v>4.6154789626600003E-2</v>
      </c>
      <c r="E18351">
        <v>5.2631579339500002E-2</v>
      </c>
      <c r="F18351">
        <v>0.27241379022599999</v>
      </c>
      <c r="G18351">
        <v>0</v>
      </c>
      <c r="H18351">
        <v>0.72758620977400001</v>
      </c>
      <c r="I18351">
        <v>0</v>
      </c>
      <c r="J18351">
        <v>2</v>
      </c>
      <c r="K18351">
        <v>0</v>
      </c>
      <c r="L18351" t="s">
        <v>1699</v>
      </c>
      <c r="M18351" t="s">
        <v>453</v>
      </c>
      <c r="N18351" t="s">
        <v>1700</v>
      </c>
      <c r="O18351" t="s">
        <v>7954</v>
      </c>
      <c r="P18351" t="s">
        <v>7548</v>
      </c>
      <c r="Q18351" t="s">
        <v>7956</v>
      </c>
    </row>
    <row r="18352" spans="1:18" x14ac:dyDescent="0.25">
      <c r="A18352" t="s">
        <v>4871</v>
      </c>
      <c r="B18352" t="s">
        <v>4875</v>
      </c>
      <c r="C18352">
        <v>0.67348068952600004</v>
      </c>
      <c r="D18352">
        <v>0.10661486536299999</v>
      </c>
      <c r="E18352">
        <v>0.33333334326699998</v>
      </c>
      <c r="F18352">
        <v>0.33594387769700002</v>
      </c>
      <c r="G18352">
        <v>0.15789473056799999</v>
      </c>
      <c r="H18352">
        <v>0.69451963901500002</v>
      </c>
      <c r="I18352">
        <v>0.31372550129900001</v>
      </c>
      <c r="J18352">
        <v>23</v>
      </c>
      <c r="K18352">
        <v>1</v>
      </c>
      <c r="L18352" t="s">
        <v>1699</v>
      </c>
      <c r="M18352" t="s">
        <v>453</v>
      </c>
      <c r="N18352" t="s">
        <v>1700</v>
      </c>
      <c r="O18352" t="s">
        <v>6666</v>
      </c>
      <c r="P18352" t="s">
        <v>7514</v>
      </c>
    </row>
    <row r="18353" spans="1:17" x14ac:dyDescent="0.25">
      <c r="A18353" t="s">
        <v>4769</v>
      </c>
      <c r="B18353" t="s">
        <v>4764</v>
      </c>
      <c r="C18353">
        <v>0.35593625903100001</v>
      </c>
      <c r="D18353">
        <v>0.41481810808199998</v>
      </c>
      <c r="E18353">
        <v>0.526315808296</v>
      </c>
      <c r="F18353">
        <v>0.69506746530499997</v>
      </c>
      <c r="G18353">
        <v>0.34999999403999998</v>
      </c>
      <c r="H18353">
        <v>0.32728958129899999</v>
      </c>
      <c r="I18353">
        <v>0.13725490868099999</v>
      </c>
      <c r="J18353">
        <v>15</v>
      </c>
      <c r="K18353">
        <v>1</v>
      </c>
      <c r="L18353" t="s">
        <v>1699</v>
      </c>
      <c r="M18353" t="s">
        <v>453</v>
      </c>
      <c r="N18353" t="s">
        <v>1700</v>
      </c>
      <c r="O18353" t="s">
        <v>6216</v>
      </c>
      <c r="P18353" t="s">
        <v>6066</v>
      </c>
    </row>
    <row r="18354" spans="1:17" x14ac:dyDescent="0.25">
      <c r="A18354" t="s">
        <v>3482</v>
      </c>
      <c r="B18354" t="s">
        <v>4806</v>
      </c>
      <c r="C18354">
        <v>0.76768559217499999</v>
      </c>
      <c r="D18354">
        <v>5.3969971835599997E-2</v>
      </c>
      <c r="E18354">
        <v>0.21428571641399999</v>
      </c>
      <c r="F18354">
        <v>0.24372075498099999</v>
      </c>
      <c r="G18354">
        <v>0.133333340287</v>
      </c>
      <c r="H18354">
        <v>0.77819305658299998</v>
      </c>
      <c r="I18354">
        <v>0.55905508995099995</v>
      </c>
      <c r="J18354">
        <v>18</v>
      </c>
      <c r="K18354">
        <v>1</v>
      </c>
      <c r="L18354" t="s">
        <v>1699</v>
      </c>
      <c r="M18354" t="s">
        <v>453</v>
      </c>
      <c r="N18354" t="s">
        <v>1700</v>
      </c>
      <c r="O18354" t="s">
        <v>6309</v>
      </c>
      <c r="P18354" t="s">
        <v>6219</v>
      </c>
    </row>
    <row r="18355" spans="1:17" x14ac:dyDescent="0.25">
      <c r="A18355" t="s">
        <v>1723</v>
      </c>
      <c r="B18355" t="s">
        <v>4778</v>
      </c>
      <c r="C18355">
        <v>0.53393095731700002</v>
      </c>
      <c r="D18355">
        <v>0.21722035109999999</v>
      </c>
      <c r="E18355">
        <v>5.2631579339500002E-2</v>
      </c>
      <c r="F18355">
        <v>0.60739028453800004</v>
      </c>
      <c r="G18355">
        <v>0</v>
      </c>
      <c r="H18355">
        <v>0.39260968565900001</v>
      </c>
      <c r="I18355">
        <v>0</v>
      </c>
      <c r="J18355">
        <v>1</v>
      </c>
      <c r="K18355">
        <v>0</v>
      </c>
      <c r="L18355" t="s">
        <v>1699</v>
      </c>
      <c r="M18355" t="s">
        <v>453</v>
      </c>
      <c r="N18355" t="s">
        <v>1700</v>
      </c>
      <c r="O18355" t="s">
        <v>7959</v>
      </c>
      <c r="P18355" t="s">
        <v>7842</v>
      </c>
      <c r="Q18355" t="s">
        <v>7960</v>
      </c>
    </row>
    <row r="18356" spans="1:17" x14ac:dyDescent="0.25">
      <c r="A18356" t="s">
        <v>1736</v>
      </c>
      <c r="B18356" t="s">
        <v>4754</v>
      </c>
      <c r="C18356">
        <v>0.71155607700300005</v>
      </c>
      <c r="D18356">
        <v>8.3199903368899999E-2</v>
      </c>
      <c r="E18356">
        <v>4.3478261679399999E-2</v>
      </c>
      <c r="F18356">
        <v>0.37299770116800002</v>
      </c>
      <c r="G18356">
        <v>0</v>
      </c>
      <c r="H18356">
        <v>0.62700229883199998</v>
      </c>
      <c r="I18356">
        <v>0</v>
      </c>
      <c r="J18356">
        <v>1</v>
      </c>
      <c r="K18356">
        <v>0</v>
      </c>
      <c r="L18356" t="s">
        <v>1699</v>
      </c>
      <c r="M18356" t="s">
        <v>453</v>
      </c>
      <c r="N18356" t="s">
        <v>1700</v>
      </c>
      <c r="O18356" t="s">
        <v>7966</v>
      </c>
      <c r="P18356" t="s">
        <v>7513</v>
      </c>
      <c r="Q18356" t="s">
        <v>7953</v>
      </c>
    </row>
    <row r="18357" spans="1:17" x14ac:dyDescent="0.25">
      <c r="A18357" t="s">
        <v>4745</v>
      </c>
      <c r="B18357" t="s">
        <v>4765</v>
      </c>
      <c r="C18357">
        <v>0.73058229684800002</v>
      </c>
      <c r="D18357">
        <v>7.2585910558700006E-2</v>
      </c>
      <c r="E18357">
        <v>0.307692319155</v>
      </c>
      <c r="F18357">
        <v>0.26606124639500001</v>
      </c>
      <c r="G18357">
        <v>0.16666667163400001</v>
      </c>
      <c r="H18357">
        <v>0.75255346298199999</v>
      </c>
      <c r="I18357">
        <v>0.56640625</v>
      </c>
      <c r="J18357">
        <v>18</v>
      </c>
      <c r="K18357">
        <v>1</v>
      </c>
      <c r="L18357" t="s">
        <v>1699</v>
      </c>
      <c r="M18357" t="s">
        <v>453</v>
      </c>
      <c r="N18357" t="s">
        <v>1700</v>
      </c>
      <c r="O18357" t="s">
        <v>6056</v>
      </c>
      <c r="P18357" t="s">
        <v>6491</v>
      </c>
    </row>
    <row r="18358" spans="1:17" x14ac:dyDescent="0.25">
      <c r="A18358" t="s">
        <v>4763</v>
      </c>
      <c r="B18358" t="s">
        <v>4765</v>
      </c>
      <c r="C18358">
        <v>0.27368444204300002</v>
      </c>
      <c r="D18358">
        <v>0.52753430604899998</v>
      </c>
      <c r="E18358">
        <v>0.72222220897699996</v>
      </c>
      <c r="F18358">
        <v>0.73643422126799996</v>
      </c>
      <c r="G18358">
        <v>0.59090906381599995</v>
      </c>
      <c r="H18358">
        <v>0.258126020432</v>
      </c>
      <c r="I18358">
        <v>0.30980393290500002</v>
      </c>
      <c r="J18358">
        <v>17</v>
      </c>
      <c r="K18358">
        <v>1</v>
      </c>
      <c r="L18358" t="s">
        <v>1699</v>
      </c>
      <c r="M18358" t="s">
        <v>453</v>
      </c>
      <c r="N18358" t="s">
        <v>1700</v>
      </c>
      <c r="O18358" t="s">
        <v>6865</v>
      </c>
      <c r="P18358" t="s">
        <v>6491</v>
      </c>
    </row>
    <row r="18359" spans="1:17" x14ac:dyDescent="0.25">
      <c r="A18359" t="s">
        <v>3674</v>
      </c>
      <c r="B18359" t="s">
        <v>3482</v>
      </c>
      <c r="C18359" s="26">
        <v>4.1633363423400001E-17</v>
      </c>
      <c r="D18359">
        <v>1</v>
      </c>
      <c r="E18359">
        <v>1</v>
      </c>
      <c r="F18359">
        <v>1</v>
      </c>
      <c r="G18359">
        <v>1</v>
      </c>
      <c r="H18359">
        <v>0</v>
      </c>
      <c r="I18359">
        <v>0</v>
      </c>
      <c r="J18359">
        <v>18</v>
      </c>
      <c r="K18359">
        <v>1</v>
      </c>
      <c r="L18359" t="s">
        <v>1699</v>
      </c>
      <c r="M18359" t="s">
        <v>453</v>
      </c>
      <c r="N18359" t="s">
        <v>1700</v>
      </c>
      <c r="O18359" t="s">
        <v>6260</v>
      </c>
      <c r="P18359" t="s">
        <v>6309</v>
      </c>
    </row>
    <row r="18360" spans="1:17" x14ac:dyDescent="0.25">
      <c r="A18360" t="s">
        <v>3664</v>
      </c>
      <c r="B18360" t="s">
        <v>3675</v>
      </c>
      <c r="C18360">
        <v>0.65971219539600001</v>
      </c>
      <c r="D18360">
        <v>0.115795783699</v>
      </c>
      <c r="E18360">
        <v>0.40909090638200002</v>
      </c>
      <c r="F18360">
        <v>0.327234834433</v>
      </c>
      <c r="G18360">
        <v>0.26086956262599997</v>
      </c>
      <c r="H18360">
        <v>0.68377184867899998</v>
      </c>
      <c r="I18360">
        <v>0.57370519638100004</v>
      </c>
      <c r="J18360">
        <v>18</v>
      </c>
      <c r="K18360">
        <v>1</v>
      </c>
      <c r="L18360" t="s">
        <v>1699</v>
      </c>
      <c r="M18360" t="s">
        <v>453</v>
      </c>
      <c r="N18360" t="s">
        <v>1700</v>
      </c>
      <c r="O18360" t="s">
        <v>6041</v>
      </c>
      <c r="P18360" t="s">
        <v>7962</v>
      </c>
    </row>
    <row r="18361" spans="1:17" x14ac:dyDescent="0.25">
      <c r="A18361" t="s">
        <v>3473</v>
      </c>
      <c r="B18361" t="s">
        <v>4806</v>
      </c>
      <c r="C18361">
        <v>0.78354680538199994</v>
      </c>
      <c r="D18361">
        <v>4.6851988881799998E-2</v>
      </c>
      <c r="E18361">
        <v>0.20000000298000001</v>
      </c>
      <c r="F18361">
        <v>0.226668789983</v>
      </c>
      <c r="G18361">
        <v>0.129032254219</v>
      </c>
      <c r="H18361">
        <v>0.78797227144199999</v>
      </c>
      <c r="I18361">
        <v>0.63424122333499999</v>
      </c>
      <c r="J18361">
        <v>19</v>
      </c>
      <c r="K18361">
        <v>1</v>
      </c>
      <c r="L18361" t="s">
        <v>1699</v>
      </c>
      <c r="M18361" t="s">
        <v>453</v>
      </c>
      <c r="N18361" t="s">
        <v>1700</v>
      </c>
      <c r="O18361" t="s">
        <v>6363</v>
      </c>
      <c r="P18361" t="s">
        <v>6219</v>
      </c>
    </row>
    <row r="18362" spans="1:17" x14ac:dyDescent="0.25">
      <c r="A18362" t="s">
        <v>3473</v>
      </c>
      <c r="B18362" t="s">
        <v>3400</v>
      </c>
      <c r="C18362">
        <v>0.77526062727</v>
      </c>
      <c r="D18362">
        <v>5.0507795065599999E-2</v>
      </c>
      <c r="E18362">
        <v>0.14000000059600001</v>
      </c>
      <c r="F18362">
        <v>0.25565251707999997</v>
      </c>
      <c r="G18362">
        <v>0.10000000149</v>
      </c>
      <c r="H18362">
        <v>0.75608801841700002</v>
      </c>
      <c r="I18362">
        <v>0.6328125</v>
      </c>
      <c r="J18362">
        <v>19</v>
      </c>
      <c r="K18362">
        <v>1</v>
      </c>
      <c r="L18362" t="s">
        <v>1699</v>
      </c>
      <c r="M18362" t="s">
        <v>453</v>
      </c>
      <c r="N18362" t="s">
        <v>1700</v>
      </c>
      <c r="O18362" t="s">
        <v>6363</v>
      </c>
      <c r="P18362" t="s">
        <v>6356</v>
      </c>
    </row>
    <row r="18363" spans="1:17" x14ac:dyDescent="0.25">
      <c r="A18363" t="s">
        <v>4918</v>
      </c>
      <c r="B18363" t="s">
        <v>4946</v>
      </c>
      <c r="C18363">
        <v>0.43036088347399998</v>
      </c>
      <c r="D18363">
        <v>0.32448872923900002</v>
      </c>
      <c r="E18363">
        <v>0.70588237047199998</v>
      </c>
      <c r="F18363">
        <v>0.53795021772399998</v>
      </c>
      <c r="G18363">
        <v>0.5</v>
      </c>
      <c r="H18363">
        <v>0.462049812078</v>
      </c>
      <c r="I18363">
        <v>0</v>
      </c>
      <c r="J18363">
        <v>18</v>
      </c>
      <c r="K18363">
        <v>0</v>
      </c>
      <c r="L18363" t="s">
        <v>1699</v>
      </c>
      <c r="M18363" t="s">
        <v>453</v>
      </c>
      <c r="N18363" t="s">
        <v>1700</v>
      </c>
      <c r="O18363" t="s">
        <v>7067</v>
      </c>
      <c r="P18363" t="s">
        <v>6900</v>
      </c>
    </row>
    <row r="18364" spans="1:17" x14ac:dyDescent="0.25">
      <c r="A18364" t="s">
        <v>3333</v>
      </c>
      <c r="B18364" t="s">
        <v>4728</v>
      </c>
      <c r="C18364">
        <v>0.69796985387800003</v>
      </c>
      <c r="D18364">
        <v>9.1222226619700003E-2</v>
      </c>
      <c r="E18364">
        <v>0.22727273404600001</v>
      </c>
      <c r="F18364">
        <v>0.33050662279100002</v>
      </c>
      <c r="G18364">
        <v>0.17391304671800001</v>
      </c>
      <c r="H18364">
        <v>0.69557952880899998</v>
      </c>
      <c r="I18364">
        <v>0.5390625</v>
      </c>
      <c r="J18364">
        <v>10</v>
      </c>
      <c r="K18364">
        <v>1</v>
      </c>
      <c r="L18364" t="s">
        <v>1699</v>
      </c>
      <c r="M18364" t="s">
        <v>453</v>
      </c>
      <c r="N18364" t="s">
        <v>1700</v>
      </c>
      <c r="O18364" t="s">
        <v>6218</v>
      </c>
      <c r="P18364" t="s">
        <v>7477</v>
      </c>
    </row>
    <row r="18365" spans="1:17" x14ac:dyDescent="0.25">
      <c r="A18365" t="s">
        <v>4849</v>
      </c>
      <c r="B18365" t="s">
        <v>3678</v>
      </c>
      <c r="C18365">
        <v>0.23680883646000001</v>
      </c>
      <c r="D18365">
        <v>0.58246076107</v>
      </c>
      <c r="E18365">
        <v>0.66666668653500005</v>
      </c>
      <c r="F18365">
        <v>0.79814374446900005</v>
      </c>
      <c r="G18365">
        <v>0.625</v>
      </c>
      <c r="H18365">
        <v>0.201856225729</v>
      </c>
      <c r="I18365">
        <v>0</v>
      </c>
      <c r="J18365">
        <v>6</v>
      </c>
      <c r="K18365">
        <v>0</v>
      </c>
      <c r="L18365" t="s">
        <v>1699</v>
      </c>
      <c r="M18365" t="s">
        <v>453</v>
      </c>
      <c r="N18365" t="s">
        <v>1700</v>
      </c>
      <c r="O18365" t="s">
        <v>6056</v>
      </c>
      <c r="P18365" t="s">
        <v>6207</v>
      </c>
    </row>
    <row r="18366" spans="1:17" x14ac:dyDescent="0.25">
      <c r="A18366" t="s">
        <v>1723</v>
      </c>
      <c r="B18366" t="s">
        <v>4871</v>
      </c>
      <c r="C18366">
        <v>0.57925367355299995</v>
      </c>
      <c r="D18366">
        <v>0.177027463913</v>
      </c>
      <c r="E18366">
        <v>4.1666667908399999E-2</v>
      </c>
      <c r="F18366">
        <v>0.54988396167800002</v>
      </c>
      <c r="G18366">
        <v>0</v>
      </c>
      <c r="H18366">
        <v>0.45011600852</v>
      </c>
      <c r="I18366">
        <v>0</v>
      </c>
      <c r="J18366">
        <v>1</v>
      </c>
      <c r="K18366">
        <v>0</v>
      </c>
      <c r="L18366" t="s">
        <v>1699</v>
      </c>
      <c r="M18366" t="s">
        <v>453</v>
      </c>
      <c r="N18366" t="s">
        <v>1700</v>
      </c>
      <c r="O18366" t="s">
        <v>7959</v>
      </c>
      <c r="P18366" t="s">
        <v>6666</v>
      </c>
      <c r="Q18366" t="s">
        <v>7960</v>
      </c>
    </row>
    <row r="18367" spans="1:17" x14ac:dyDescent="0.25">
      <c r="A18367" t="s">
        <v>4787</v>
      </c>
      <c r="B18367" t="s">
        <v>4803</v>
      </c>
      <c r="C18367">
        <v>0.79313164949399995</v>
      </c>
      <c r="D18367">
        <v>4.2794510722200002E-2</v>
      </c>
      <c r="E18367">
        <v>0.225806444883</v>
      </c>
      <c r="F18367">
        <v>0.20270617306200001</v>
      </c>
      <c r="G18367">
        <v>0.19354838132900001</v>
      </c>
      <c r="H18367">
        <v>0.77195554971699998</v>
      </c>
      <c r="I18367">
        <v>1</v>
      </c>
      <c r="J18367">
        <v>16</v>
      </c>
      <c r="K18367">
        <v>1</v>
      </c>
      <c r="L18367" t="s">
        <v>1699</v>
      </c>
      <c r="M18367" t="s">
        <v>453</v>
      </c>
      <c r="N18367" t="s">
        <v>1700</v>
      </c>
      <c r="O18367" t="s">
        <v>6027</v>
      </c>
      <c r="P18367" t="s">
        <v>6362</v>
      </c>
    </row>
    <row r="18368" spans="1:17" x14ac:dyDescent="0.25">
      <c r="A18368" t="s">
        <v>4761</v>
      </c>
      <c r="B18368" t="s">
        <v>3675</v>
      </c>
      <c r="C18368">
        <v>0.39999216794999998</v>
      </c>
      <c r="D18368">
        <v>0.36000940203699999</v>
      </c>
      <c r="E18368">
        <v>0.85714286565800002</v>
      </c>
      <c r="F18368">
        <v>0.53143900632899999</v>
      </c>
      <c r="G18368">
        <v>0.60000002384200002</v>
      </c>
      <c r="H18368">
        <v>0.445680528879</v>
      </c>
      <c r="I18368">
        <v>0.617283940315</v>
      </c>
      <c r="J18368">
        <v>13</v>
      </c>
      <c r="K18368">
        <v>1</v>
      </c>
      <c r="L18368" t="s">
        <v>1699</v>
      </c>
      <c r="M18368" t="s">
        <v>453</v>
      </c>
      <c r="N18368" t="s">
        <v>1700</v>
      </c>
      <c r="O18368" t="s">
        <v>6364</v>
      </c>
      <c r="P18368" t="s">
        <v>7962</v>
      </c>
    </row>
    <row r="18369" spans="1:17" x14ac:dyDescent="0.25">
      <c r="A18369" t="s">
        <v>1704</v>
      </c>
      <c r="B18369" t="s">
        <v>4756</v>
      </c>
      <c r="C18369">
        <v>0.64086836576499995</v>
      </c>
      <c r="D18369">
        <v>0.1289755404</v>
      </c>
      <c r="E18369">
        <v>0.13043478131299999</v>
      </c>
      <c r="F18369">
        <v>0.43799898028399997</v>
      </c>
      <c r="G18369">
        <v>9.0909093618399994E-2</v>
      </c>
      <c r="H18369">
        <v>0.56200104951899998</v>
      </c>
      <c r="I18369">
        <v>0</v>
      </c>
      <c r="J18369">
        <v>3</v>
      </c>
      <c r="K18369">
        <v>0</v>
      </c>
      <c r="L18369" t="s">
        <v>1699</v>
      </c>
      <c r="M18369" t="s">
        <v>453</v>
      </c>
      <c r="N18369" t="s">
        <v>1700</v>
      </c>
      <c r="O18369" t="s">
        <v>7979</v>
      </c>
      <c r="P18369" t="s">
        <v>6452</v>
      </c>
      <c r="Q18369" t="s">
        <v>7953</v>
      </c>
    </row>
    <row r="18370" spans="1:17" x14ac:dyDescent="0.25">
      <c r="A18370" t="s">
        <v>1727</v>
      </c>
      <c r="B18370" t="s">
        <v>4890</v>
      </c>
      <c r="C18370">
        <v>0.64674192666999997</v>
      </c>
      <c r="D18370">
        <v>0.124791257083</v>
      </c>
      <c r="E18370">
        <v>0.222222223878</v>
      </c>
      <c r="F18370">
        <v>0.40508481860200002</v>
      </c>
      <c r="G18370">
        <v>0.10000000149</v>
      </c>
      <c r="H18370">
        <v>0.59491515159599995</v>
      </c>
      <c r="I18370">
        <v>0</v>
      </c>
      <c r="J18370">
        <v>6</v>
      </c>
      <c r="K18370">
        <v>0</v>
      </c>
      <c r="L18370" t="s">
        <v>1699</v>
      </c>
      <c r="M18370" t="s">
        <v>453</v>
      </c>
      <c r="N18370" t="s">
        <v>1700</v>
      </c>
      <c r="O18370" t="s">
        <v>8012</v>
      </c>
      <c r="P18370" t="s">
        <v>6705</v>
      </c>
      <c r="Q18370" t="s">
        <v>7953</v>
      </c>
    </row>
    <row r="18371" spans="1:17" x14ac:dyDescent="0.25">
      <c r="A18371" t="s">
        <v>3664</v>
      </c>
      <c r="B18371" t="s">
        <v>4772</v>
      </c>
      <c r="C18371">
        <v>0.55643188953400002</v>
      </c>
      <c r="D18371">
        <v>0.19675265252599999</v>
      </c>
      <c r="E18371">
        <v>0.526315808296</v>
      </c>
      <c r="F18371">
        <v>0.43202564120300002</v>
      </c>
      <c r="G18371">
        <v>0.28571429848699997</v>
      </c>
      <c r="H18371">
        <v>0.58333957195300001</v>
      </c>
      <c r="I18371">
        <v>0.4296875</v>
      </c>
      <c r="J18371">
        <v>18</v>
      </c>
      <c r="K18371">
        <v>1</v>
      </c>
      <c r="L18371" t="s">
        <v>1699</v>
      </c>
      <c r="M18371" t="s">
        <v>453</v>
      </c>
      <c r="N18371" t="s">
        <v>1700</v>
      </c>
      <c r="O18371" t="s">
        <v>6041</v>
      </c>
      <c r="P18371" t="s">
        <v>6421</v>
      </c>
    </row>
    <row r="18372" spans="1:17" x14ac:dyDescent="0.25">
      <c r="A18372" t="s">
        <v>4810</v>
      </c>
      <c r="B18372" t="s">
        <v>4901</v>
      </c>
      <c r="C18372">
        <v>0.76713258027999998</v>
      </c>
      <c r="D18372">
        <v>5.4227244108900001E-2</v>
      </c>
      <c r="E18372">
        <v>0.258064508438</v>
      </c>
      <c r="F18372">
        <v>0.234053656459</v>
      </c>
      <c r="G18372">
        <v>0.114285714924</v>
      </c>
      <c r="H18372">
        <v>0.79355043172799999</v>
      </c>
      <c r="I18372">
        <v>0.51750969886800002</v>
      </c>
      <c r="J18372">
        <v>18</v>
      </c>
      <c r="K18372">
        <v>1</v>
      </c>
      <c r="L18372" t="s">
        <v>1699</v>
      </c>
      <c r="M18372" t="s">
        <v>453</v>
      </c>
      <c r="N18372" t="s">
        <v>1700</v>
      </c>
      <c r="O18372" t="s">
        <v>6111</v>
      </c>
      <c r="P18372" t="s">
        <v>7282</v>
      </c>
    </row>
    <row r="18373" spans="1:17" x14ac:dyDescent="0.25">
      <c r="A18373" t="s">
        <v>3333</v>
      </c>
      <c r="B18373" t="s">
        <v>3400</v>
      </c>
      <c r="C18373">
        <v>0.406791716814</v>
      </c>
      <c r="D18373">
        <v>0.35189607739399997</v>
      </c>
      <c r="E18373">
        <v>0.55555558204699995</v>
      </c>
      <c r="F18373">
        <v>0.60946291685099996</v>
      </c>
      <c r="G18373">
        <v>0.5</v>
      </c>
      <c r="H18373">
        <v>0.44354647398000002</v>
      </c>
      <c r="I18373">
        <v>0.12549020350000001</v>
      </c>
      <c r="J18373">
        <v>10</v>
      </c>
      <c r="K18373">
        <v>1</v>
      </c>
      <c r="L18373" t="s">
        <v>1699</v>
      </c>
      <c r="M18373" t="s">
        <v>453</v>
      </c>
      <c r="N18373" t="s">
        <v>1700</v>
      </c>
      <c r="O18373" t="s">
        <v>6218</v>
      </c>
      <c r="P18373" t="s">
        <v>6356</v>
      </c>
    </row>
    <row r="18374" spans="1:17" x14ac:dyDescent="0.25">
      <c r="A18374" t="s">
        <v>4850</v>
      </c>
      <c r="B18374" t="s">
        <v>4855</v>
      </c>
      <c r="C18374">
        <v>0.128881171346</v>
      </c>
      <c r="D18374">
        <v>0.75884801149400005</v>
      </c>
      <c r="E18374">
        <v>0.83333331346499995</v>
      </c>
      <c r="F18374">
        <v>0.90117430687</v>
      </c>
      <c r="G18374">
        <v>0.57142859697299997</v>
      </c>
      <c r="H18374">
        <v>9.8825693130500006E-2</v>
      </c>
      <c r="I18374">
        <v>0</v>
      </c>
      <c r="J18374">
        <v>12</v>
      </c>
      <c r="K18374">
        <v>0</v>
      </c>
      <c r="L18374" t="s">
        <v>1699</v>
      </c>
      <c r="M18374" t="s">
        <v>453</v>
      </c>
      <c r="N18374" t="s">
        <v>1700</v>
      </c>
      <c r="O18374" t="s">
        <v>6262</v>
      </c>
      <c r="P18374" t="s">
        <v>6218</v>
      </c>
    </row>
    <row r="18375" spans="1:17" x14ac:dyDescent="0.25">
      <c r="A18375" t="s">
        <v>1705</v>
      </c>
      <c r="B18375" t="s">
        <v>4906</v>
      </c>
      <c r="C18375">
        <v>0.57787173986399998</v>
      </c>
      <c r="D18375">
        <v>0.17819224298</v>
      </c>
      <c r="E18375">
        <v>0.17647059261799999</v>
      </c>
      <c r="F18375">
        <v>0.50876128673599996</v>
      </c>
      <c r="G18375">
        <v>0.105263158679</v>
      </c>
      <c r="H18375">
        <v>0.49123871326399998</v>
      </c>
      <c r="I18375">
        <v>0</v>
      </c>
      <c r="J18375">
        <v>3</v>
      </c>
      <c r="K18375">
        <v>0</v>
      </c>
      <c r="L18375" t="s">
        <v>1699</v>
      </c>
      <c r="M18375" t="s">
        <v>453</v>
      </c>
      <c r="N18375" t="s">
        <v>1700</v>
      </c>
      <c r="O18375" t="s">
        <v>7955</v>
      </c>
      <c r="P18375" t="s">
        <v>6866</v>
      </c>
      <c r="Q18375" t="s">
        <v>7953</v>
      </c>
    </row>
    <row r="18376" spans="1:17" x14ac:dyDescent="0.25">
      <c r="A18376" t="s">
        <v>3665</v>
      </c>
      <c r="B18376" t="s">
        <v>4747</v>
      </c>
      <c r="C18376">
        <v>0.29631522297899998</v>
      </c>
      <c r="D18376">
        <v>0.49517229199399998</v>
      </c>
      <c r="E18376">
        <v>0.71428573131600004</v>
      </c>
      <c r="F18376">
        <v>0.716397643089</v>
      </c>
      <c r="G18376">
        <v>0.47058823704699998</v>
      </c>
      <c r="H18376">
        <v>0.283602356911</v>
      </c>
      <c r="I18376">
        <v>0</v>
      </c>
      <c r="J18376">
        <v>12</v>
      </c>
      <c r="K18376">
        <v>0</v>
      </c>
      <c r="L18376" t="s">
        <v>1699</v>
      </c>
      <c r="M18376" t="s">
        <v>453</v>
      </c>
      <c r="N18376" t="s">
        <v>1700</v>
      </c>
      <c r="O18376" t="s">
        <v>6219</v>
      </c>
      <c r="P18376" t="s">
        <v>6096</v>
      </c>
    </row>
    <row r="18377" spans="1:17" x14ac:dyDescent="0.25">
      <c r="A18377" t="s">
        <v>3430</v>
      </c>
      <c r="B18377" t="s">
        <v>4736</v>
      </c>
      <c r="C18377">
        <v>0.31593713164300002</v>
      </c>
      <c r="D18377">
        <v>0.46794202923799999</v>
      </c>
      <c r="E18377">
        <v>0.76470589637800002</v>
      </c>
      <c r="F18377">
        <v>0.66502499580399999</v>
      </c>
      <c r="G18377">
        <v>0.64705884456600005</v>
      </c>
      <c r="H18377">
        <v>0.35825106501600001</v>
      </c>
      <c r="I18377">
        <v>0.12549020350000001</v>
      </c>
      <c r="J18377">
        <v>18</v>
      </c>
      <c r="K18377">
        <v>1</v>
      </c>
      <c r="L18377" t="s">
        <v>1699</v>
      </c>
      <c r="M18377" t="s">
        <v>453</v>
      </c>
      <c r="N18377" t="s">
        <v>1700</v>
      </c>
      <c r="O18377" t="s">
        <v>5865</v>
      </c>
      <c r="P18377" t="s">
        <v>6342</v>
      </c>
    </row>
    <row r="18378" spans="1:17" x14ac:dyDescent="0.25">
      <c r="A18378" t="s">
        <v>4750</v>
      </c>
      <c r="B18378" t="s">
        <v>3562</v>
      </c>
      <c r="C18378">
        <v>6.2536664307100004E-2</v>
      </c>
      <c r="D18378">
        <v>0.87883752584499997</v>
      </c>
      <c r="E18378">
        <v>1</v>
      </c>
      <c r="F18378">
        <v>0.91661775112199995</v>
      </c>
      <c r="G18378">
        <v>1</v>
      </c>
      <c r="H18378">
        <v>8.3382219076199998E-2</v>
      </c>
      <c r="I18378">
        <v>0</v>
      </c>
      <c r="J18378">
        <v>12</v>
      </c>
      <c r="K18378">
        <v>0</v>
      </c>
      <c r="L18378" t="s">
        <v>1699</v>
      </c>
      <c r="M18378" t="s">
        <v>453</v>
      </c>
      <c r="N18378" t="s">
        <v>1700</v>
      </c>
      <c r="O18378" t="s">
        <v>6318</v>
      </c>
      <c r="P18378" t="s">
        <v>6244</v>
      </c>
    </row>
    <row r="18379" spans="1:17" x14ac:dyDescent="0.25">
      <c r="A18379" t="s">
        <v>4745</v>
      </c>
      <c r="B18379" t="s">
        <v>4802</v>
      </c>
      <c r="C18379">
        <v>0.73920691013299999</v>
      </c>
      <c r="D18379">
        <v>6.8013034760999999E-2</v>
      </c>
      <c r="E18379">
        <v>0.275862067938</v>
      </c>
      <c r="F18379">
        <v>0.26340821385399998</v>
      </c>
      <c r="G18379">
        <v>0.16129031777399999</v>
      </c>
      <c r="H18379">
        <v>0.70732420682899999</v>
      </c>
      <c r="I18379">
        <v>1</v>
      </c>
      <c r="J18379">
        <v>18</v>
      </c>
      <c r="K18379">
        <v>1</v>
      </c>
      <c r="L18379" t="s">
        <v>1699</v>
      </c>
      <c r="M18379" t="s">
        <v>453</v>
      </c>
      <c r="N18379" t="s">
        <v>1700</v>
      </c>
      <c r="O18379" t="s">
        <v>6056</v>
      </c>
      <c r="P18379" t="s">
        <v>7160</v>
      </c>
    </row>
    <row r="18380" spans="1:17" x14ac:dyDescent="0.25">
      <c r="A18380" t="s">
        <v>3333</v>
      </c>
      <c r="B18380" t="s">
        <v>4773</v>
      </c>
      <c r="C18380">
        <v>0.27700823545499997</v>
      </c>
      <c r="D18380">
        <v>0.52271705865899998</v>
      </c>
      <c r="E18380">
        <v>0.69999998807899999</v>
      </c>
      <c r="F18380">
        <v>0.74398899078400005</v>
      </c>
      <c r="G18380">
        <v>0.5</v>
      </c>
      <c r="H18380">
        <v>0.285252392292</v>
      </c>
      <c r="I18380">
        <v>0.109803922474</v>
      </c>
      <c r="J18380">
        <v>10</v>
      </c>
      <c r="K18380">
        <v>1</v>
      </c>
      <c r="L18380" t="s">
        <v>1699</v>
      </c>
      <c r="M18380" t="s">
        <v>453</v>
      </c>
      <c r="N18380" t="s">
        <v>1700</v>
      </c>
      <c r="O18380" t="s">
        <v>6218</v>
      </c>
      <c r="P18380" t="s">
        <v>6217</v>
      </c>
    </row>
    <row r="18381" spans="1:17" x14ac:dyDescent="0.25">
      <c r="A18381" t="s">
        <v>4773</v>
      </c>
      <c r="B18381" t="s">
        <v>4821</v>
      </c>
      <c r="C18381">
        <v>7.5915716588500007E-2</v>
      </c>
      <c r="D18381">
        <v>0.85393178462999997</v>
      </c>
      <c r="E18381">
        <v>1</v>
      </c>
      <c r="F18381">
        <v>0.90228784084299996</v>
      </c>
      <c r="G18381">
        <v>0.94736844301199996</v>
      </c>
      <c r="H18381">
        <v>0.102893620729</v>
      </c>
      <c r="I18381">
        <v>4.3307088315500002E-2</v>
      </c>
      <c r="J18381">
        <v>21</v>
      </c>
      <c r="K18381">
        <v>1</v>
      </c>
      <c r="L18381" t="s">
        <v>1699</v>
      </c>
      <c r="M18381" t="s">
        <v>453</v>
      </c>
      <c r="N18381" t="s">
        <v>1700</v>
      </c>
      <c r="O18381" t="s">
        <v>6217</v>
      </c>
      <c r="P18381" t="s">
        <v>6211</v>
      </c>
    </row>
    <row r="18382" spans="1:17" x14ac:dyDescent="0.25">
      <c r="A18382" t="s">
        <v>4745</v>
      </c>
      <c r="B18382" t="s">
        <v>4815</v>
      </c>
      <c r="C18382">
        <v>0.38489741087000001</v>
      </c>
      <c r="D18382">
        <v>0.378351211548</v>
      </c>
      <c r="E18382">
        <v>0.526315808296</v>
      </c>
      <c r="F18382">
        <v>0.656452596188</v>
      </c>
      <c r="G18382">
        <v>0.34999999403999998</v>
      </c>
      <c r="H18382">
        <v>0.36933398246799998</v>
      </c>
      <c r="I18382">
        <v>0.13725490868099999</v>
      </c>
      <c r="J18382">
        <v>16</v>
      </c>
      <c r="K18382">
        <v>1</v>
      </c>
      <c r="L18382" t="s">
        <v>1699</v>
      </c>
      <c r="M18382" t="s">
        <v>453</v>
      </c>
      <c r="N18382" t="s">
        <v>1700</v>
      </c>
      <c r="O18382" t="s">
        <v>6056</v>
      </c>
      <c r="P18382" t="s">
        <v>6207</v>
      </c>
    </row>
    <row r="18383" spans="1:17" x14ac:dyDescent="0.25">
      <c r="A18383" t="s">
        <v>4904</v>
      </c>
      <c r="B18383" t="s">
        <v>4744</v>
      </c>
      <c r="C18383">
        <v>0.67382287979099997</v>
      </c>
      <c r="D18383">
        <v>0.106391496956</v>
      </c>
      <c r="E18383">
        <v>0.5</v>
      </c>
      <c r="F18383">
        <v>0.27934724092500002</v>
      </c>
      <c r="G18383">
        <v>0.33333334326699998</v>
      </c>
      <c r="H18383">
        <v>0.72065275907500004</v>
      </c>
      <c r="I18383">
        <v>0</v>
      </c>
      <c r="J18383">
        <v>11</v>
      </c>
      <c r="K18383">
        <v>0</v>
      </c>
      <c r="L18383" t="s">
        <v>1699</v>
      </c>
      <c r="M18383" t="s">
        <v>453</v>
      </c>
      <c r="N18383" t="s">
        <v>1700</v>
      </c>
      <c r="O18383" t="s">
        <v>6054</v>
      </c>
      <c r="P18383" t="s">
        <v>5802</v>
      </c>
    </row>
    <row r="18384" spans="1:17" x14ac:dyDescent="0.25">
      <c r="A18384" t="s">
        <v>4932</v>
      </c>
      <c r="B18384" t="s">
        <v>4894</v>
      </c>
      <c r="C18384">
        <v>4.5318175107199998E-3</v>
      </c>
      <c r="D18384">
        <v>0.99095690250400004</v>
      </c>
      <c r="E18384">
        <v>1</v>
      </c>
      <c r="F18384">
        <v>0.99395757913600002</v>
      </c>
      <c r="G18384">
        <v>1</v>
      </c>
      <c r="H18384">
        <v>6.0424231924100002E-3</v>
      </c>
      <c r="I18384">
        <v>0</v>
      </c>
      <c r="J18384">
        <v>17</v>
      </c>
      <c r="K18384">
        <v>0</v>
      </c>
      <c r="L18384" t="s">
        <v>1699</v>
      </c>
      <c r="M18384" t="s">
        <v>453</v>
      </c>
      <c r="N18384" t="s">
        <v>1700</v>
      </c>
      <c r="O18384" t="s">
        <v>6229</v>
      </c>
      <c r="P18384" t="s">
        <v>6245</v>
      </c>
    </row>
    <row r="18385" spans="1:18" x14ac:dyDescent="0.25">
      <c r="A18385" t="s">
        <v>4919</v>
      </c>
      <c r="B18385" t="s">
        <v>4946</v>
      </c>
      <c r="C18385">
        <v>0.48792323470100002</v>
      </c>
      <c r="D18385">
        <v>0.26222261786500001</v>
      </c>
      <c r="E18385">
        <v>0.57894736528400004</v>
      </c>
      <c r="F18385">
        <v>0.49329534173</v>
      </c>
      <c r="G18385">
        <v>0.526315808296</v>
      </c>
      <c r="H18385">
        <v>0.50670462846800002</v>
      </c>
      <c r="I18385">
        <v>0</v>
      </c>
      <c r="J18385">
        <v>18</v>
      </c>
      <c r="K18385">
        <v>0</v>
      </c>
      <c r="L18385" t="s">
        <v>1699</v>
      </c>
      <c r="M18385" t="s">
        <v>453</v>
      </c>
      <c r="N18385" t="s">
        <v>1700</v>
      </c>
      <c r="O18385" t="s">
        <v>7087</v>
      </c>
      <c r="P18385" t="s">
        <v>6900</v>
      </c>
    </row>
    <row r="18386" spans="1:18" x14ac:dyDescent="0.25">
      <c r="A18386" t="s">
        <v>4729</v>
      </c>
      <c r="B18386" t="s">
        <v>4905</v>
      </c>
      <c r="C18386" s="26">
        <v>4.1633363423400001E-17</v>
      </c>
      <c r="D18386">
        <v>1</v>
      </c>
      <c r="E18386">
        <v>1</v>
      </c>
      <c r="F18386">
        <v>1</v>
      </c>
      <c r="G18386">
        <v>1</v>
      </c>
      <c r="H18386">
        <v>0</v>
      </c>
      <c r="I18386">
        <v>0</v>
      </c>
      <c r="J18386">
        <v>16</v>
      </c>
      <c r="K18386">
        <v>0</v>
      </c>
      <c r="L18386" t="s">
        <v>1699</v>
      </c>
      <c r="M18386" t="s">
        <v>453</v>
      </c>
      <c r="N18386" t="s">
        <v>1700</v>
      </c>
      <c r="O18386" t="s">
        <v>6589</v>
      </c>
      <c r="P18386" t="s">
        <v>6441</v>
      </c>
    </row>
    <row r="18387" spans="1:18" x14ac:dyDescent="0.25">
      <c r="A18387" t="s">
        <v>4808</v>
      </c>
      <c r="B18387" t="s">
        <v>4817</v>
      </c>
      <c r="C18387">
        <v>0.26115712523500001</v>
      </c>
      <c r="D18387">
        <v>0.54588878154800002</v>
      </c>
      <c r="E18387">
        <v>0.80000001192100001</v>
      </c>
      <c r="F18387">
        <v>0.73429048061400004</v>
      </c>
      <c r="G18387">
        <v>0.5625</v>
      </c>
      <c r="H18387">
        <v>0.29226213693600001</v>
      </c>
      <c r="I18387">
        <v>9.3117408454400002E-2</v>
      </c>
      <c r="J18387">
        <v>13</v>
      </c>
      <c r="K18387">
        <v>1</v>
      </c>
      <c r="L18387" t="s">
        <v>1699</v>
      </c>
      <c r="M18387" t="s">
        <v>453</v>
      </c>
      <c r="N18387" t="s">
        <v>1700</v>
      </c>
      <c r="O18387" t="s">
        <v>7589</v>
      </c>
      <c r="P18387" t="s">
        <v>7512</v>
      </c>
    </row>
    <row r="18388" spans="1:18" x14ac:dyDescent="0.25">
      <c r="A18388" t="s">
        <v>1706</v>
      </c>
      <c r="B18388" t="s">
        <v>1723</v>
      </c>
      <c r="C18388">
        <v>0.78716164827299995</v>
      </c>
      <c r="D18388">
        <v>4.5300167053899998E-2</v>
      </c>
      <c r="E18388">
        <v>0.33333334326699998</v>
      </c>
      <c r="F18388">
        <v>0.19489559531199999</v>
      </c>
      <c r="G18388">
        <v>0</v>
      </c>
      <c r="H18388">
        <v>0.80510443449000002</v>
      </c>
      <c r="I18388">
        <v>0</v>
      </c>
      <c r="J18388">
        <v>3</v>
      </c>
      <c r="K18388">
        <v>0</v>
      </c>
      <c r="L18388" t="s">
        <v>1699</v>
      </c>
      <c r="M18388" t="s">
        <v>453</v>
      </c>
      <c r="N18388" t="s">
        <v>1700</v>
      </c>
      <c r="O18388" t="s">
        <v>7952</v>
      </c>
      <c r="P18388" t="s">
        <v>7959</v>
      </c>
      <c r="Q18388" t="s">
        <v>7953</v>
      </c>
      <c r="R18388" t="s">
        <v>7960</v>
      </c>
    </row>
    <row r="18389" spans="1:18" x14ac:dyDescent="0.25">
      <c r="A18389" t="s">
        <v>4762</v>
      </c>
      <c r="B18389" t="s">
        <v>4740</v>
      </c>
      <c r="C18389">
        <v>0.60398781299600002</v>
      </c>
      <c r="D18389">
        <v>0.156825661659</v>
      </c>
      <c r="E18389">
        <v>0.31034481525399998</v>
      </c>
      <c r="F18389">
        <v>0.43954336643199998</v>
      </c>
      <c r="G18389">
        <v>8.5714288055900006E-2</v>
      </c>
      <c r="H18389">
        <v>0.59411621093800004</v>
      </c>
      <c r="I18389">
        <v>0.20703125</v>
      </c>
      <c r="J18389">
        <v>21</v>
      </c>
      <c r="K18389">
        <v>1</v>
      </c>
      <c r="L18389" t="s">
        <v>1699</v>
      </c>
      <c r="M18389" t="s">
        <v>453</v>
      </c>
      <c r="N18389" t="s">
        <v>1700</v>
      </c>
      <c r="O18389" t="s">
        <v>5900</v>
      </c>
      <c r="P18389" t="s">
        <v>6060</v>
      </c>
    </row>
    <row r="18390" spans="1:18" x14ac:dyDescent="0.25">
      <c r="A18390" t="s">
        <v>1728</v>
      </c>
      <c r="B18390" t="s">
        <v>4891</v>
      </c>
      <c r="C18390">
        <v>0.72573322057699996</v>
      </c>
      <c r="D18390">
        <v>7.5222253799399993E-2</v>
      </c>
      <c r="E18390">
        <v>0.16666667163400001</v>
      </c>
      <c r="F18390">
        <v>0.31383714079899999</v>
      </c>
      <c r="G18390">
        <v>0.111111111939</v>
      </c>
      <c r="H18390">
        <v>0.68616282939899997</v>
      </c>
      <c r="I18390">
        <v>0</v>
      </c>
      <c r="J18390">
        <v>4</v>
      </c>
      <c r="K18390">
        <v>0</v>
      </c>
      <c r="L18390" t="s">
        <v>1699</v>
      </c>
      <c r="M18390" t="s">
        <v>453</v>
      </c>
      <c r="N18390" t="s">
        <v>1700</v>
      </c>
      <c r="O18390" t="s">
        <v>7961</v>
      </c>
      <c r="P18390" t="s">
        <v>6706</v>
      </c>
      <c r="Q18390" t="s">
        <v>7953</v>
      </c>
    </row>
    <row r="18391" spans="1:18" x14ac:dyDescent="0.25">
      <c r="A18391" t="s">
        <v>4764</v>
      </c>
      <c r="B18391" t="s">
        <v>4740</v>
      </c>
      <c r="C18391">
        <v>0.55666559934600002</v>
      </c>
      <c r="D18391">
        <v>0.19654537737399999</v>
      </c>
      <c r="E18391">
        <v>0.33333334326699998</v>
      </c>
      <c r="F18391">
        <v>0.49362146854400002</v>
      </c>
      <c r="G18391">
        <v>0.129032254219</v>
      </c>
      <c r="H18391">
        <v>0.53703516721699995</v>
      </c>
      <c r="I18391">
        <v>0.23046875</v>
      </c>
      <c r="J18391">
        <v>18</v>
      </c>
      <c r="K18391">
        <v>1</v>
      </c>
      <c r="L18391" t="s">
        <v>1699</v>
      </c>
      <c r="M18391" t="s">
        <v>453</v>
      </c>
      <c r="N18391" t="s">
        <v>1700</v>
      </c>
      <c r="O18391" t="s">
        <v>6066</v>
      </c>
      <c r="P18391" t="s">
        <v>6060</v>
      </c>
    </row>
    <row r="18392" spans="1:18" x14ac:dyDescent="0.25">
      <c r="A18392" t="s">
        <v>4836</v>
      </c>
      <c r="B18392" t="s">
        <v>4831</v>
      </c>
      <c r="C18392">
        <v>0.69021683931400002</v>
      </c>
      <c r="D18392">
        <v>9.5965616404999995E-2</v>
      </c>
      <c r="E18392">
        <v>0.25714287161799998</v>
      </c>
      <c r="F18392">
        <v>0.33613947033899999</v>
      </c>
      <c r="G18392">
        <v>0.125</v>
      </c>
      <c r="H18392">
        <v>0.70301133394199999</v>
      </c>
      <c r="I18392">
        <v>0.23320157825900001</v>
      </c>
      <c r="J18392">
        <v>22</v>
      </c>
      <c r="K18392">
        <v>1</v>
      </c>
      <c r="L18392" t="s">
        <v>1699</v>
      </c>
      <c r="M18392" t="s">
        <v>453</v>
      </c>
      <c r="N18392" t="s">
        <v>1700</v>
      </c>
      <c r="O18392" t="s">
        <v>7573</v>
      </c>
      <c r="P18392" t="s">
        <v>7554</v>
      </c>
    </row>
    <row r="18393" spans="1:18" x14ac:dyDescent="0.25">
      <c r="A18393" t="s">
        <v>4797</v>
      </c>
      <c r="B18393" t="s">
        <v>4882</v>
      </c>
      <c r="C18393">
        <v>0.41787493228900002</v>
      </c>
      <c r="D18393">
        <v>0.33886957168600002</v>
      </c>
      <c r="E18393">
        <v>0.526315808296</v>
      </c>
      <c r="F18393">
        <v>0.61359363794300004</v>
      </c>
      <c r="G18393">
        <v>0.33333334326699998</v>
      </c>
      <c r="H18393">
        <v>0.38640636205700002</v>
      </c>
      <c r="I18393">
        <v>0</v>
      </c>
      <c r="J18393">
        <v>14</v>
      </c>
      <c r="K18393">
        <v>0</v>
      </c>
      <c r="L18393" t="s">
        <v>1699</v>
      </c>
      <c r="M18393" t="s">
        <v>453</v>
      </c>
      <c r="N18393" t="s">
        <v>1700</v>
      </c>
      <c r="O18393" t="s">
        <v>7160</v>
      </c>
      <c r="P18393" t="s">
        <v>6362</v>
      </c>
    </row>
    <row r="18394" spans="1:18" x14ac:dyDescent="0.25">
      <c r="A18394" t="s">
        <v>4809</v>
      </c>
      <c r="B18394" t="s">
        <v>4772</v>
      </c>
      <c r="C18394">
        <v>0.74853146076199994</v>
      </c>
      <c r="D18394">
        <v>6.3236415386200007E-2</v>
      </c>
      <c r="E18394">
        <v>0.27777779102299999</v>
      </c>
      <c r="F18394">
        <v>0.25121727585800002</v>
      </c>
      <c r="G18394">
        <v>0.15000000595999999</v>
      </c>
      <c r="H18394">
        <v>0.78147351741799997</v>
      </c>
      <c r="I18394">
        <v>0.421875</v>
      </c>
      <c r="J18394">
        <v>20</v>
      </c>
      <c r="K18394">
        <v>1</v>
      </c>
      <c r="L18394" t="s">
        <v>1699</v>
      </c>
      <c r="M18394" t="s">
        <v>453</v>
      </c>
      <c r="N18394" t="s">
        <v>1700</v>
      </c>
      <c r="O18394" t="s">
        <v>6318</v>
      </c>
      <c r="P18394" t="s">
        <v>6421</v>
      </c>
    </row>
    <row r="18395" spans="1:18" x14ac:dyDescent="0.25">
      <c r="A18395" t="s">
        <v>4888</v>
      </c>
      <c r="B18395" t="s">
        <v>4788</v>
      </c>
      <c r="C18395">
        <v>6.08099736273E-2</v>
      </c>
      <c r="D18395">
        <v>0.88207793235800003</v>
      </c>
      <c r="E18395">
        <v>0.920000016689</v>
      </c>
      <c r="F18395">
        <v>0.95050978660600005</v>
      </c>
      <c r="G18395">
        <v>0.846153855324</v>
      </c>
      <c r="H18395">
        <v>5.6386791169599999E-2</v>
      </c>
      <c r="I18395">
        <v>9.8349219188100002E-3</v>
      </c>
      <c r="J18395">
        <v>23</v>
      </c>
      <c r="K18395">
        <v>2</v>
      </c>
      <c r="L18395" t="s">
        <v>1699</v>
      </c>
      <c r="M18395" t="s">
        <v>453</v>
      </c>
      <c r="N18395" t="s">
        <v>1700</v>
      </c>
      <c r="O18395" t="s">
        <v>6665</v>
      </c>
      <c r="P18395" t="s">
        <v>6648</v>
      </c>
    </row>
    <row r="18396" spans="1:18" x14ac:dyDescent="0.25">
      <c r="A18396" t="s">
        <v>4760</v>
      </c>
      <c r="B18396" t="s">
        <v>3664</v>
      </c>
      <c r="C18396">
        <v>0.796345174313</v>
      </c>
      <c r="D18396">
        <v>4.1475277394100001E-2</v>
      </c>
      <c r="E18396">
        <v>0.30000001192100001</v>
      </c>
      <c r="F18396">
        <v>0.18598417937799999</v>
      </c>
      <c r="G18396">
        <v>8.33333358169E-2</v>
      </c>
      <c r="H18396">
        <v>0.838386416435</v>
      </c>
      <c r="I18396">
        <v>0.52156865596799995</v>
      </c>
      <c r="J18396">
        <v>24</v>
      </c>
      <c r="K18396">
        <v>1</v>
      </c>
      <c r="L18396" t="s">
        <v>1699</v>
      </c>
      <c r="M18396" t="s">
        <v>453</v>
      </c>
      <c r="N18396" t="s">
        <v>1700</v>
      </c>
      <c r="O18396" t="s">
        <v>7433</v>
      </c>
      <c r="P18396" t="s">
        <v>6041</v>
      </c>
    </row>
    <row r="18397" spans="1:18" x14ac:dyDescent="0.25">
      <c r="A18397" t="s">
        <v>3676</v>
      </c>
      <c r="B18397" t="s">
        <v>4789</v>
      </c>
      <c r="C18397">
        <v>0.30829861760100002</v>
      </c>
      <c r="D18397">
        <v>0.478450804949</v>
      </c>
      <c r="E18397">
        <v>0.64285713434199998</v>
      </c>
      <c r="F18397">
        <v>0.73000657558399995</v>
      </c>
      <c r="G18397">
        <v>0.3125</v>
      </c>
      <c r="H18397">
        <v>0.29457142949100001</v>
      </c>
      <c r="I18397">
        <v>0.110236220062</v>
      </c>
      <c r="J18397">
        <v>13</v>
      </c>
      <c r="K18397">
        <v>1</v>
      </c>
      <c r="L18397" t="s">
        <v>1699</v>
      </c>
      <c r="M18397" t="s">
        <v>453</v>
      </c>
      <c r="N18397" t="s">
        <v>1700</v>
      </c>
      <c r="O18397" t="s">
        <v>6244</v>
      </c>
      <c r="P18397" t="s">
        <v>5866</v>
      </c>
    </row>
    <row r="18398" spans="1:18" x14ac:dyDescent="0.25">
      <c r="A18398" t="s">
        <v>1711</v>
      </c>
      <c r="B18398" t="s">
        <v>4882</v>
      </c>
      <c r="C18398">
        <v>0.59743690490699997</v>
      </c>
      <c r="D18398">
        <v>0.162057057023</v>
      </c>
      <c r="E18398">
        <v>0.17647059261799999</v>
      </c>
      <c r="F18398">
        <v>0.48577040433899998</v>
      </c>
      <c r="G18398">
        <v>5.8823529630899998E-2</v>
      </c>
      <c r="H18398">
        <v>0.51422959566100002</v>
      </c>
      <c r="I18398">
        <v>0</v>
      </c>
      <c r="J18398">
        <v>3</v>
      </c>
      <c r="K18398">
        <v>0</v>
      </c>
      <c r="L18398" t="s">
        <v>1699</v>
      </c>
      <c r="M18398" t="s">
        <v>453</v>
      </c>
      <c r="N18398" t="s">
        <v>1700</v>
      </c>
      <c r="O18398" t="s">
        <v>7964</v>
      </c>
      <c r="P18398" t="s">
        <v>6362</v>
      </c>
      <c r="Q18398" t="s">
        <v>7953</v>
      </c>
    </row>
    <row r="18399" spans="1:18" x14ac:dyDescent="0.25">
      <c r="A18399" t="s">
        <v>4904</v>
      </c>
      <c r="B18399" t="s">
        <v>3470</v>
      </c>
      <c r="C18399">
        <v>0.67192292213399996</v>
      </c>
      <c r="D18399">
        <v>0.107634566724</v>
      </c>
      <c r="E18399">
        <v>0.5</v>
      </c>
      <c r="F18399">
        <v>0.28188055753699998</v>
      </c>
      <c r="G18399">
        <v>0.33333334326699998</v>
      </c>
      <c r="H18399">
        <v>0.71811944246299997</v>
      </c>
      <c r="I18399">
        <v>0</v>
      </c>
      <c r="J18399">
        <v>11</v>
      </c>
      <c r="K18399">
        <v>0</v>
      </c>
      <c r="L18399" t="s">
        <v>1699</v>
      </c>
      <c r="M18399" t="s">
        <v>453</v>
      </c>
      <c r="N18399" t="s">
        <v>1700</v>
      </c>
      <c r="O18399" t="s">
        <v>6054</v>
      </c>
      <c r="P18399" t="s">
        <v>5896</v>
      </c>
    </row>
    <row r="18400" spans="1:18" x14ac:dyDescent="0.25">
      <c r="A18400" t="s">
        <v>1736</v>
      </c>
      <c r="B18400" t="s">
        <v>4820</v>
      </c>
      <c r="C18400">
        <v>0.714988529682</v>
      </c>
      <c r="D18400">
        <v>8.1231519579900005E-2</v>
      </c>
      <c r="E18400">
        <v>4.3478261679399999E-2</v>
      </c>
      <c r="F18400">
        <v>0.368421047926</v>
      </c>
      <c r="G18400">
        <v>0</v>
      </c>
      <c r="H18400">
        <v>0.63157892227199997</v>
      </c>
      <c r="I18400">
        <v>0</v>
      </c>
      <c r="J18400">
        <v>1</v>
      </c>
      <c r="K18400">
        <v>0</v>
      </c>
      <c r="L18400" t="s">
        <v>1699</v>
      </c>
      <c r="M18400" t="s">
        <v>453</v>
      </c>
      <c r="N18400" t="s">
        <v>1700</v>
      </c>
      <c r="O18400" t="s">
        <v>7966</v>
      </c>
      <c r="P18400" t="s">
        <v>7538</v>
      </c>
      <c r="Q18400" t="s">
        <v>7953</v>
      </c>
    </row>
    <row r="18401" spans="1:18" x14ac:dyDescent="0.25">
      <c r="A18401" t="s">
        <v>4766</v>
      </c>
      <c r="B18401" t="s">
        <v>4819</v>
      </c>
      <c r="C18401">
        <v>0.74107593297999996</v>
      </c>
      <c r="D18401">
        <v>6.7041672766200003E-2</v>
      </c>
      <c r="E18401">
        <v>0.263157904148</v>
      </c>
      <c r="F18401">
        <v>0.265965759754</v>
      </c>
      <c r="G18401">
        <v>0.136363640428</v>
      </c>
      <c r="H18401">
        <v>0.73403424024599995</v>
      </c>
      <c r="I18401">
        <v>0</v>
      </c>
      <c r="J18401">
        <v>16</v>
      </c>
      <c r="K18401">
        <v>0</v>
      </c>
      <c r="L18401" t="s">
        <v>1699</v>
      </c>
      <c r="M18401" t="s">
        <v>453</v>
      </c>
      <c r="N18401" t="s">
        <v>1700</v>
      </c>
      <c r="O18401" t="s">
        <v>6056</v>
      </c>
      <c r="P18401" t="s">
        <v>6263</v>
      </c>
    </row>
    <row r="18402" spans="1:18" x14ac:dyDescent="0.25">
      <c r="A18402" t="s">
        <v>1723</v>
      </c>
      <c r="B18402" t="s">
        <v>1724</v>
      </c>
      <c r="C18402">
        <v>0.787160634995</v>
      </c>
      <c r="D18402">
        <v>4.5300595462300003E-2</v>
      </c>
      <c r="E18402">
        <v>0.5</v>
      </c>
      <c r="F18402">
        <v>0.15045249462099999</v>
      </c>
      <c r="G18402">
        <v>0</v>
      </c>
      <c r="H18402">
        <v>0.84954750537900003</v>
      </c>
      <c r="I18402">
        <v>0</v>
      </c>
      <c r="J18402">
        <v>2</v>
      </c>
      <c r="K18402">
        <v>0</v>
      </c>
      <c r="L18402" t="s">
        <v>1699</v>
      </c>
      <c r="M18402" t="s">
        <v>453</v>
      </c>
      <c r="N18402" t="s">
        <v>1700</v>
      </c>
      <c r="O18402" t="s">
        <v>7959</v>
      </c>
      <c r="P18402" t="s">
        <v>6355</v>
      </c>
      <c r="Q18402" t="s">
        <v>7960</v>
      </c>
      <c r="R18402" t="s">
        <v>7989</v>
      </c>
    </row>
    <row r="18403" spans="1:18" x14ac:dyDescent="0.25">
      <c r="A18403" t="s">
        <v>4843</v>
      </c>
      <c r="B18403" t="s">
        <v>4731</v>
      </c>
      <c r="C18403">
        <v>0.29547315835999999</v>
      </c>
      <c r="D18403">
        <v>0.49635806679700001</v>
      </c>
      <c r="E18403">
        <v>0.54545456170999995</v>
      </c>
      <c r="F18403">
        <v>0.76361155509900003</v>
      </c>
      <c r="G18403">
        <v>0.45454546809200003</v>
      </c>
      <c r="H18403">
        <v>0.23638845980199999</v>
      </c>
      <c r="I18403">
        <v>0</v>
      </c>
      <c r="J18403">
        <v>6</v>
      </c>
      <c r="K18403">
        <v>0</v>
      </c>
      <c r="L18403" t="s">
        <v>1699</v>
      </c>
      <c r="M18403" t="s">
        <v>453</v>
      </c>
      <c r="N18403" t="s">
        <v>1700</v>
      </c>
      <c r="O18403" t="s">
        <v>5866</v>
      </c>
      <c r="P18403" t="s">
        <v>6263</v>
      </c>
    </row>
    <row r="18404" spans="1:18" x14ac:dyDescent="0.25">
      <c r="A18404" t="s">
        <v>4888</v>
      </c>
      <c r="B18404" t="s">
        <v>4900</v>
      </c>
      <c r="C18404">
        <v>6.1893906444299998E-2</v>
      </c>
      <c r="D18404">
        <v>0.88004302978500004</v>
      </c>
      <c r="E18404">
        <v>0.920000016689</v>
      </c>
      <c r="F18404">
        <v>0.94906455278400004</v>
      </c>
      <c r="G18404">
        <v>0.846153855324</v>
      </c>
      <c r="H18404">
        <v>5.8083385229099997E-2</v>
      </c>
      <c r="I18404">
        <v>9.8349219188100002E-3</v>
      </c>
      <c r="J18404">
        <v>23</v>
      </c>
      <c r="K18404">
        <v>2</v>
      </c>
      <c r="L18404" t="s">
        <v>1699</v>
      </c>
      <c r="M18404" t="s">
        <v>453</v>
      </c>
      <c r="N18404" t="s">
        <v>1700</v>
      </c>
      <c r="O18404" t="s">
        <v>6665</v>
      </c>
      <c r="P18404" t="s">
        <v>6652</v>
      </c>
    </row>
    <row r="18405" spans="1:18" x14ac:dyDescent="0.25">
      <c r="A18405" t="s">
        <v>4849</v>
      </c>
      <c r="B18405" t="s">
        <v>4753</v>
      </c>
      <c r="C18405">
        <v>0.36059111356700002</v>
      </c>
      <c r="D18405">
        <v>0.40884372592000001</v>
      </c>
      <c r="E18405">
        <v>0.55555558204699995</v>
      </c>
      <c r="F18405">
        <v>0.67106372118000002</v>
      </c>
      <c r="G18405">
        <v>0.5</v>
      </c>
      <c r="H18405">
        <v>0.32893627881999998</v>
      </c>
      <c r="I18405">
        <v>0</v>
      </c>
      <c r="J18405">
        <v>6</v>
      </c>
      <c r="K18405">
        <v>0</v>
      </c>
      <c r="L18405" t="s">
        <v>1699</v>
      </c>
      <c r="M18405" t="s">
        <v>453</v>
      </c>
      <c r="N18405" t="s">
        <v>1700</v>
      </c>
      <c r="O18405" t="s">
        <v>6056</v>
      </c>
      <c r="P18405" t="s">
        <v>6208</v>
      </c>
    </row>
    <row r="18406" spans="1:18" x14ac:dyDescent="0.25">
      <c r="A18406" t="s">
        <v>4775</v>
      </c>
      <c r="B18406" t="s">
        <v>4858</v>
      </c>
      <c r="C18406">
        <v>0.132985576987</v>
      </c>
      <c r="D18406">
        <v>0.75171405076999998</v>
      </c>
      <c r="E18406">
        <v>0.88235294818900001</v>
      </c>
      <c r="F18406">
        <v>0.86974471807499998</v>
      </c>
      <c r="G18406">
        <v>0.76470589637800002</v>
      </c>
      <c r="H18406">
        <v>0.13790604472199999</v>
      </c>
      <c r="I18406">
        <v>7.2874493897000001E-2</v>
      </c>
      <c r="J18406">
        <v>15</v>
      </c>
      <c r="K18406">
        <v>1</v>
      </c>
      <c r="L18406" t="s">
        <v>1699</v>
      </c>
      <c r="M18406" t="s">
        <v>453</v>
      </c>
      <c r="N18406" t="s">
        <v>1700</v>
      </c>
      <c r="O18406" t="s">
        <v>7574</v>
      </c>
      <c r="P18406" t="s">
        <v>7501</v>
      </c>
    </row>
    <row r="18407" spans="1:18" x14ac:dyDescent="0.25">
      <c r="A18407" t="s">
        <v>4849</v>
      </c>
      <c r="B18407" t="s">
        <v>3334</v>
      </c>
      <c r="C18407">
        <v>0.69503581523900004</v>
      </c>
      <c r="D18407">
        <v>9.3003138899799997E-2</v>
      </c>
      <c r="E18407">
        <v>0.25</v>
      </c>
      <c r="F18407">
        <v>0.32713168859500003</v>
      </c>
      <c r="G18407">
        <v>0.19230769574600001</v>
      </c>
      <c r="H18407">
        <v>0.67286831140500003</v>
      </c>
      <c r="I18407">
        <v>0</v>
      </c>
      <c r="J18407">
        <v>13</v>
      </c>
      <c r="K18407">
        <v>0</v>
      </c>
      <c r="L18407" t="s">
        <v>1699</v>
      </c>
      <c r="M18407" t="s">
        <v>453</v>
      </c>
      <c r="N18407" t="s">
        <v>1700</v>
      </c>
      <c r="O18407" t="s">
        <v>6056</v>
      </c>
      <c r="P18407" t="s">
        <v>6356</v>
      </c>
    </row>
    <row r="18408" spans="1:18" x14ac:dyDescent="0.25">
      <c r="A18408" t="s">
        <v>4884</v>
      </c>
      <c r="B18408" t="s">
        <v>4828</v>
      </c>
      <c r="C18408">
        <v>0.76286596059800005</v>
      </c>
      <c r="D18408">
        <v>5.6232545524799997E-2</v>
      </c>
      <c r="E18408">
        <v>0.27272728085499998</v>
      </c>
      <c r="F18408">
        <v>0.23357488215</v>
      </c>
      <c r="G18408">
        <v>0.14814814925200001</v>
      </c>
      <c r="H18408">
        <v>0.76642513275099999</v>
      </c>
      <c r="I18408">
        <v>0</v>
      </c>
      <c r="J18408">
        <v>17</v>
      </c>
      <c r="K18408">
        <v>0</v>
      </c>
      <c r="L18408" t="s">
        <v>1699</v>
      </c>
      <c r="M18408" t="s">
        <v>453</v>
      </c>
      <c r="N18408" t="s">
        <v>1700</v>
      </c>
      <c r="O18408" t="s">
        <v>5865</v>
      </c>
      <c r="P18408" t="s">
        <v>6332</v>
      </c>
    </row>
    <row r="18409" spans="1:18" x14ac:dyDescent="0.25">
      <c r="A18409" t="s">
        <v>1710</v>
      </c>
      <c r="B18409" t="s">
        <v>3532</v>
      </c>
      <c r="C18409">
        <v>0.75508570671099995</v>
      </c>
      <c r="D18409">
        <v>5.9983022511000003E-2</v>
      </c>
      <c r="E18409">
        <v>0.15000000595999999</v>
      </c>
      <c r="F18409">
        <v>0.28049182891800001</v>
      </c>
      <c r="G18409">
        <v>9.0909093618399994E-2</v>
      </c>
      <c r="H18409">
        <v>0.71950817108200005</v>
      </c>
      <c r="I18409">
        <v>0</v>
      </c>
      <c r="J18409">
        <v>6</v>
      </c>
      <c r="K18409">
        <v>0</v>
      </c>
      <c r="L18409" t="s">
        <v>1699</v>
      </c>
      <c r="M18409" t="s">
        <v>453</v>
      </c>
      <c r="N18409" t="s">
        <v>1700</v>
      </c>
      <c r="O18409" t="s">
        <v>7994</v>
      </c>
      <c r="P18409" t="s">
        <v>7798</v>
      </c>
      <c r="Q18409" t="s">
        <v>7953</v>
      </c>
    </row>
    <row r="18410" spans="1:18" x14ac:dyDescent="0.25">
      <c r="A18410" t="s">
        <v>4805</v>
      </c>
      <c r="B18410" t="s">
        <v>4735</v>
      </c>
      <c r="C18410">
        <v>0.22099660336999999</v>
      </c>
      <c r="D18410">
        <v>0.60684627294500004</v>
      </c>
      <c r="E18410">
        <v>0.61538463830900003</v>
      </c>
      <c r="F18410">
        <v>0.83567976951599998</v>
      </c>
      <c r="G18410">
        <v>0.58333331346499995</v>
      </c>
      <c r="H18410">
        <v>0.16432024538500001</v>
      </c>
      <c r="I18410">
        <v>0</v>
      </c>
      <c r="J18410">
        <v>8</v>
      </c>
      <c r="K18410">
        <v>0</v>
      </c>
      <c r="L18410" t="s">
        <v>1699</v>
      </c>
      <c r="M18410" t="s">
        <v>453</v>
      </c>
      <c r="N18410" t="s">
        <v>1700</v>
      </c>
      <c r="O18410" t="s">
        <v>5827</v>
      </c>
      <c r="P18410" t="s">
        <v>5828</v>
      </c>
    </row>
    <row r="18411" spans="1:18" x14ac:dyDescent="0.25">
      <c r="A18411" t="s">
        <v>4806</v>
      </c>
      <c r="B18411" t="s">
        <v>4815</v>
      </c>
      <c r="C18411">
        <v>0.341737508774</v>
      </c>
      <c r="D18411">
        <v>0.43330952525100003</v>
      </c>
      <c r="E18411">
        <v>0.47368422150599998</v>
      </c>
      <c r="F18411">
        <v>0.73549449443799997</v>
      </c>
      <c r="G18411">
        <v>0.238095238805</v>
      </c>
      <c r="H18411">
        <v>0.29192563891399997</v>
      </c>
      <c r="I18411">
        <v>8.6274512112099994E-2</v>
      </c>
      <c r="J18411">
        <v>13</v>
      </c>
      <c r="K18411">
        <v>1</v>
      </c>
      <c r="L18411" t="s">
        <v>1699</v>
      </c>
      <c r="M18411" t="s">
        <v>453</v>
      </c>
      <c r="N18411" t="s">
        <v>1700</v>
      </c>
      <c r="O18411" t="s">
        <v>6219</v>
      </c>
      <c r="P18411" t="s">
        <v>6207</v>
      </c>
    </row>
    <row r="18412" spans="1:18" x14ac:dyDescent="0.25">
      <c r="A18412" t="s">
        <v>4745</v>
      </c>
      <c r="B18412" t="s">
        <v>4769</v>
      </c>
      <c r="C18412">
        <v>0.38489741087000001</v>
      </c>
      <c r="D18412">
        <v>0.378351211548</v>
      </c>
      <c r="E18412">
        <v>0.526315808296</v>
      </c>
      <c r="F18412">
        <v>0.656452596188</v>
      </c>
      <c r="G18412">
        <v>0.34999999403999998</v>
      </c>
      <c r="H18412">
        <v>0.36933398246799998</v>
      </c>
      <c r="I18412">
        <v>0.13725490868099999</v>
      </c>
      <c r="J18412">
        <v>16</v>
      </c>
      <c r="K18412">
        <v>1</v>
      </c>
      <c r="L18412" t="s">
        <v>1699</v>
      </c>
      <c r="M18412" t="s">
        <v>453</v>
      </c>
      <c r="N18412" t="s">
        <v>1700</v>
      </c>
      <c r="O18412" t="s">
        <v>6056</v>
      </c>
      <c r="P18412" t="s">
        <v>6216</v>
      </c>
    </row>
    <row r="18413" spans="1:18" x14ac:dyDescent="0.25">
      <c r="A18413" t="s">
        <v>3676</v>
      </c>
      <c r="B18413" t="s">
        <v>4810</v>
      </c>
      <c r="C18413">
        <v>0.35334667563400002</v>
      </c>
      <c r="D18413">
        <v>0.41816049814200001</v>
      </c>
      <c r="E18413">
        <v>0.5</v>
      </c>
      <c r="F18413">
        <v>0.71299809217499999</v>
      </c>
      <c r="G18413">
        <v>0.238095238805</v>
      </c>
      <c r="H18413">
        <v>0.31383821368199999</v>
      </c>
      <c r="I18413">
        <v>0.125984251499</v>
      </c>
      <c r="J18413">
        <v>12</v>
      </c>
      <c r="K18413">
        <v>1</v>
      </c>
      <c r="L18413" t="s">
        <v>1699</v>
      </c>
      <c r="M18413" t="s">
        <v>453</v>
      </c>
      <c r="N18413" t="s">
        <v>1700</v>
      </c>
      <c r="O18413" t="s">
        <v>6244</v>
      </c>
      <c r="P18413" t="s">
        <v>6111</v>
      </c>
    </row>
    <row r="18414" spans="1:18" x14ac:dyDescent="0.25">
      <c r="A18414" t="s">
        <v>4738</v>
      </c>
      <c r="B18414" t="s">
        <v>4819</v>
      </c>
      <c r="C18414">
        <v>0.31850254535700001</v>
      </c>
      <c r="D18414">
        <v>0.464438766241</v>
      </c>
      <c r="E18414">
        <v>0.76923078298600001</v>
      </c>
      <c r="F18414">
        <v>0.66067790985099994</v>
      </c>
      <c r="G18414">
        <v>0.64285713434199998</v>
      </c>
      <c r="H18414">
        <v>0.339322090149</v>
      </c>
      <c r="I18414">
        <v>0</v>
      </c>
      <c r="J18414">
        <v>13</v>
      </c>
      <c r="K18414">
        <v>0</v>
      </c>
      <c r="L18414" t="s">
        <v>1699</v>
      </c>
      <c r="M18414" t="s">
        <v>453</v>
      </c>
      <c r="N18414" t="s">
        <v>1700</v>
      </c>
      <c r="O18414" t="s">
        <v>6216</v>
      </c>
      <c r="P18414" t="s">
        <v>6263</v>
      </c>
    </row>
    <row r="18415" spans="1:18" x14ac:dyDescent="0.25">
      <c r="A18415" t="s">
        <v>4916</v>
      </c>
      <c r="B18415" t="s">
        <v>4819</v>
      </c>
      <c r="C18415">
        <v>0.31620660424199998</v>
      </c>
      <c r="D18415">
        <v>0.46757340431200001</v>
      </c>
      <c r="E18415">
        <v>0.76923078298600001</v>
      </c>
      <c r="F18415">
        <v>0.66373920440699996</v>
      </c>
      <c r="G18415">
        <v>0.64285713434199998</v>
      </c>
      <c r="H18415">
        <v>0.336260825396</v>
      </c>
      <c r="I18415">
        <v>0</v>
      </c>
      <c r="J18415">
        <v>13</v>
      </c>
      <c r="K18415">
        <v>0</v>
      </c>
      <c r="L18415" t="s">
        <v>1699</v>
      </c>
      <c r="M18415" t="s">
        <v>453</v>
      </c>
      <c r="N18415" t="s">
        <v>1700</v>
      </c>
      <c r="O18415" t="s">
        <v>6207</v>
      </c>
      <c r="P18415" t="s">
        <v>6263</v>
      </c>
    </row>
    <row r="18416" spans="1:18" x14ac:dyDescent="0.25">
      <c r="A18416" t="s">
        <v>4863</v>
      </c>
      <c r="B18416" t="s">
        <v>3664</v>
      </c>
      <c r="C18416">
        <v>0.79196584224699995</v>
      </c>
      <c r="D18416">
        <v>4.3278217315700002E-2</v>
      </c>
      <c r="E18416">
        <v>0.25925925373999997</v>
      </c>
      <c r="F18416">
        <v>0.201993092895</v>
      </c>
      <c r="G18416">
        <v>9.375E-2</v>
      </c>
      <c r="H18416">
        <v>0.82172918319699995</v>
      </c>
      <c r="I18416">
        <v>0.56078433990499998</v>
      </c>
      <c r="J18416">
        <v>20</v>
      </c>
      <c r="K18416">
        <v>1</v>
      </c>
      <c r="L18416" t="s">
        <v>1699</v>
      </c>
      <c r="M18416" t="s">
        <v>453</v>
      </c>
      <c r="N18416" t="s">
        <v>1700</v>
      </c>
      <c r="O18416" t="s">
        <v>6288</v>
      </c>
      <c r="P18416" t="s">
        <v>6041</v>
      </c>
    </row>
    <row r="18417" spans="1:17" x14ac:dyDescent="0.25">
      <c r="A18417" t="s">
        <v>4796</v>
      </c>
      <c r="B18417" t="s">
        <v>4794</v>
      </c>
      <c r="C18417">
        <v>0.75530809164000001</v>
      </c>
      <c r="D18417">
        <v>5.9874124825E-2</v>
      </c>
      <c r="E18417">
        <v>0.222222223878</v>
      </c>
      <c r="F18417">
        <v>0.25747278332700002</v>
      </c>
      <c r="G18417">
        <v>0.142857149243</v>
      </c>
      <c r="H18417">
        <v>0.764112174511</v>
      </c>
      <c r="I18417">
        <v>0.55905508995099995</v>
      </c>
      <c r="J18417">
        <v>17</v>
      </c>
      <c r="K18417">
        <v>1</v>
      </c>
      <c r="L18417" t="s">
        <v>1699</v>
      </c>
      <c r="M18417" t="s">
        <v>453</v>
      </c>
      <c r="N18417" t="s">
        <v>1700</v>
      </c>
      <c r="O18417" t="s">
        <v>6341</v>
      </c>
      <c r="P18417" t="s">
        <v>6263</v>
      </c>
    </row>
    <row r="18418" spans="1:17" x14ac:dyDescent="0.25">
      <c r="A18418" t="s">
        <v>3418</v>
      </c>
      <c r="B18418" t="s">
        <v>4803</v>
      </c>
      <c r="C18418">
        <v>0.76064640283600005</v>
      </c>
      <c r="D18418">
        <v>5.7290133088800002E-2</v>
      </c>
      <c r="E18418">
        <v>0.27272728085499998</v>
      </c>
      <c r="F18418">
        <v>0.235299706459</v>
      </c>
      <c r="G18418">
        <v>0.16666667163400001</v>
      </c>
      <c r="H18418">
        <v>0.74423944950099996</v>
      </c>
      <c r="I18418">
        <v>1</v>
      </c>
      <c r="J18418">
        <v>23</v>
      </c>
      <c r="K18418">
        <v>1</v>
      </c>
      <c r="L18418" t="s">
        <v>1699</v>
      </c>
      <c r="M18418" t="s">
        <v>453</v>
      </c>
      <c r="N18418" t="s">
        <v>1700</v>
      </c>
      <c r="O18418" t="s">
        <v>6149</v>
      </c>
      <c r="P18418" t="s">
        <v>6362</v>
      </c>
    </row>
    <row r="18419" spans="1:17" x14ac:dyDescent="0.25">
      <c r="A18419" t="s">
        <v>4829</v>
      </c>
      <c r="B18419" t="s">
        <v>4761</v>
      </c>
      <c r="C18419">
        <v>0.79177886247600004</v>
      </c>
      <c r="D18419">
        <v>4.3356053531199999E-2</v>
      </c>
      <c r="E18419">
        <v>0.20000000298000001</v>
      </c>
      <c r="F18419">
        <v>0.215692728758</v>
      </c>
      <c r="G18419">
        <v>0.129032254219</v>
      </c>
      <c r="H18419">
        <v>0.79892474412900005</v>
      </c>
      <c r="I18419">
        <v>0.63813227415100005</v>
      </c>
      <c r="J18419">
        <v>20</v>
      </c>
      <c r="K18419">
        <v>1</v>
      </c>
      <c r="L18419" t="s">
        <v>1699</v>
      </c>
      <c r="M18419" t="s">
        <v>453</v>
      </c>
      <c r="N18419" t="s">
        <v>1700</v>
      </c>
      <c r="O18419" t="s">
        <v>6262</v>
      </c>
      <c r="P18419" t="s">
        <v>6364</v>
      </c>
    </row>
    <row r="18420" spans="1:17" x14ac:dyDescent="0.25">
      <c r="A18420" t="s">
        <v>4898</v>
      </c>
      <c r="B18420" t="s">
        <v>4755</v>
      </c>
      <c r="C18420">
        <v>0.33865433931400002</v>
      </c>
      <c r="D18420">
        <v>0.43737807869899997</v>
      </c>
      <c r="E18420">
        <v>0.43478259444200001</v>
      </c>
      <c r="F18420">
        <v>0.74362993240399999</v>
      </c>
      <c r="G18420">
        <v>0.33333334326699998</v>
      </c>
      <c r="H18420">
        <v>0.25361347198500001</v>
      </c>
      <c r="I18420">
        <v>0.26877471804600001</v>
      </c>
      <c r="J18420">
        <v>9</v>
      </c>
      <c r="K18420">
        <v>1</v>
      </c>
      <c r="L18420" t="s">
        <v>1699</v>
      </c>
      <c r="M18420" t="s">
        <v>453</v>
      </c>
      <c r="N18420" t="s">
        <v>1700</v>
      </c>
      <c r="O18420" t="s">
        <v>7511</v>
      </c>
      <c r="P18420" t="s">
        <v>7510</v>
      </c>
    </row>
    <row r="18421" spans="1:17" x14ac:dyDescent="0.25">
      <c r="A18421" t="s">
        <v>3665</v>
      </c>
      <c r="B18421" t="s">
        <v>4783</v>
      </c>
      <c r="C18421">
        <v>0.567971408367</v>
      </c>
      <c r="D18421">
        <v>0.186648711562</v>
      </c>
      <c r="E18421">
        <v>0.375</v>
      </c>
      <c r="F18421">
        <v>0.45103812217700001</v>
      </c>
      <c r="G18421">
        <v>0.375</v>
      </c>
      <c r="H18421">
        <v>0.54896187782299999</v>
      </c>
      <c r="I18421">
        <v>0</v>
      </c>
      <c r="J18421">
        <v>12</v>
      </c>
      <c r="K18421">
        <v>0</v>
      </c>
      <c r="L18421" t="s">
        <v>1699</v>
      </c>
      <c r="M18421" t="s">
        <v>453</v>
      </c>
      <c r="N18421" t="s">
        <v>1700</v>
      </c>
      <c r="O18421" t="s">
        <v>6219</v>
      </c>
      <c r="P18421" t="s">
        <v>6217</v>
      </c>
    </row>
    <row r="18422" spans="1:17" x14ac:dyDescent="0.25">
      <c r="A18422" t="s">
        <v>3482</v>
      </c>
      <c r="B18422" t="s">
        <v>4863</v>
      </c>
      <c r="C18422">
        <v>0.42687359452200002</v>
      </c>
      <c r="D18422">
        <v>0.32847386598599998</v>
      </c>
      <c r="E18422">
        <v>0.66666668653500005</v>
      </c>
      <c r="F18422">
        <v>0.55109661817599997</v>
      </c>
      <c r="G18422">
        <v>0.52941179275500005</v>
      </c>
      <c r="H18422">
        <v>0.45280942320799999</v>
      </c>
      <c r="I18422">
        <v>0.41960784792900002</v>
      </c>
      <c r="J18422">
        <v>15</v>
      </c>
      <c r="K18422">
        <v>1</v>
      </c>
      <c r="L18422" t="s">
        <v>1699</v>
      </c>
      <c r="M18422" t="s">
        <v>453</v>
      </c>
      <c r="N18422" t="s">
        <v>1700</v>
      </c>
      <c r="O18422" t="s">
        <v>6309</v>
      </c>
      <c r="P18422" t="s">
        <v>6288</v>
      </c>
    </row>
    <row r="18423" spans="1:17" x14ac:dyDescent="0.25">
      <c r="A18423" t="s">
        <v>4745</v>
      </c>
      <c r="B18423" t="s">
        <v>4863</v>
      </c>
      <c r="C18423">
        <v>0.73058229684800002</v>
      </c>
      <c r="D18423">
        <v>7.2585910558700006E-2</v>
      </c>
      <c r="E18423">
        <v>0.307692319155</v>
      </c>
      <c r="F18423">
        <v>0.26606124639500001</v>
      </c>
      <c r="G18423">
        <v>0.16666667163400001</v>
      </c>
      <c r="H18423">
        <v>0.75255346298199999</v>
      </c>
      <c r="I18423">
        <v>0.56640625</v>
      </c>
      <c r="J18423">
        <v>18</v>
      </c>
      <c r="K18423">
        <v>1</v>
      </c>
      <c r="L18423" t="s">
        <v>1699</v>
      </c>
      <c r="M18423" t="s">
        <v>453</v>
      </c>
      <c r="N18423" t="s">
        <v>1700</v>
      </c>
      <c r="O18423" t="s">
        <v>6056</v>
      </c>
      <c r="P18423" t="s">
        <v>6288</v>
      </c>
    </row>
    <row r="18424" spans="1:17" x14ac:dyDescent="0.25">
      <c r="A18424" t="s">
        <v>4814</v>
      </c>
      <c r="B18424" t="s">
        <v>4815</v>
      </c>
      <c r="C18424">
        <v>2.50781862997E-3</v>
      </c>
      <c r="D18424">
        <v>0.99499064683899996</v>
      </c>
      <c r="E18424">
        <v>1</v>
      </c>
      <c r="F18424">
        <v>0.99665623903300005</v>
      </c>
      <c r="G18424">
        <v>1</v>
      </c>
      <c r="H18424">
        <v>3.6477362737099999E-3</v>
      </c>
      <c r="I18424">
        <v>0</v>
      </c>
      <c r="J18424">
        <v>22</v>
      </c>
      <c r="K18424">
        <v>1</v>
      </c>
      <c r="L18424" t="s">
        <v>1699</v>
      </c>
      <c r="M18424" t="s">
        <v>453</v>
      </c>
      <c r="N18424" t="s">
        <v>1700</v>
      </c>
      <c r="O18424" t="s">
        <v>6269</v>
      </c>
      <c r="P18424" t="s">
        <v>6207</v>
      </c>
    </row>
    <row r="18425" spans="1:17" x14ac:dyDescent="0.25">
      <c r="A18425" t="s">
        <v>4779</v>
      </c>
      <c r="B18425" t="s">
        <v>4773</v>
      </c>
      <c r="C18425">
        <v>0.25461009144800001</v>
      </c>
      <c r="D18425">
        <v>0.55560612678499999</v>
      </c>
      <c r="E18425">
        <v>0.5</v>
      </c>
      <c r="F18425">
        <v>0.83829766511899995</v>
      </c>
      <c r="G18425">
        <v>0.33333334326699998</v>
      </c>
      <c r="H18425">
        <v>0.16643050312999999</v>
      </c>
      <c r="I18425">
        <v>0.133333340287</v>
      </c>
      <c r="J18425">
        <v>12</v>
      </c>
      <c r="K18425">
        <v>1</v>
      </c>
      <c r="L18425" t="s">
        <v>1699</v>
      </c>
      <c r="M18425" t="s">
        <v>453</v>
      </c>
      <c r="N18425" t="s">
        <v>1700</v>
      </c>
      <c r="O18425" t="s">
        <v>5827</v>
      </c>
      <c r="P18425" t="s">
        <v>6217</v>
      </c>
    </row>
    <row r="18426" spans="1:17" x14ac:dyDescent="0.25">
      <c r="A18426" t="s">
        <v>4742</v>
      </c>
      <c r="B18426" t="s">
        <v>4827</v>
      </c>
      <c r="C18426">
        <v>0.61541658639899999</v>
      </c>
      <c r="D18426">
        <v>0.14790442585899999</v>
      </c>
      <c r="E18426">
        <v>0.375</v>
      </c>
      <c r="F18426">
        <v>0.39317008853000002</v>
      </c>
      <c r="G18426">
        <v>0.29411765933</v>
      </c>
      <c r="H18426">
        <v>0.60682994127300005</v>
      </c>
      <c r="I18426">
        <v>0</v>
      </c>
      <c r="J18426">
        <v>12</v>
      </c>
      <c r="K18426">
        <v>0</v>
      </c>
      <c r="L18426" t="s">
        <v>1699</v>
      </c>
      <c r="M18426" t="s">
        <v>453</v>
      </c>
      <c r="N18426" t="s">
        <v>1700</v>
      </c>
      <c r="O18426" t="s">
        <v>6096</v>
      </c>
      <c r="P18426" t="s">
        <v>5995</v>
      </c>
    </row>
    <row r="18427" spans="1:17" x14ac:dyDescent="0.25">
      <c r="A18427" t="s">
        <v>1723</v>
      </c>
      <c r="B18427" t="s">
        <v>4812</v>
      </c>
      <c r="C18427">
        <v>0.62364053726199997</v>
      </c>
      <c r="D18427">
        <v>0.14164642989599999</v>
      </c>
      <c r="E18427">
        <v>5.0000000745099998E-2</v>
      </c>
      <c r="F18427">
        <v>0.48847925663000002</v>
      </c>
      <c r="G18427">
        <v>0</v>
      </c>
      <c r="H18427">
        <v>0.51152074336999998</v>
      </c>
      <c r="I18427">
        <v>0</v>
      </c>
      <c r="J18427">
        <v>1</v>
      </c>
      <c r="K18427">
        <v>0</v>
      </c>
      <c r="L18427" t="s">
        <v>1699</v>
      </c>
      <c r="M18427" t="s">
        <v>453</v>
      </c>
      <c r="N18427" t="s">
        <v>1700</v>
      </c>
      <c r="O18427" t="s">
        <v>7959</v>
      </c>
      <c r="P18427" t="s">
        <v>6409</v>
      </c>
      <c r="Q18427" t="s">
        <v>7960</v>
      </c>
    </row>
    <row r="18428" spans="1:17" x14ac:dyDescent="0.25">
      <c r="A18428" t="s">
        <v>4827</v>
      </c>
      <c r="B18428" t="s">
        <v>3421</v>
      </c>
      <c r="C18428">
        <v>0.74671888351399995</v>
      </c>
      <c r="D18428">
        <v>6.4151339232900007E-2</v>
      </c>
      <c r="E18428">
        <v>0.172413796186</v>
      </c>
      <c r="F18428">
        <v>0.28339785337399998</v>
      </c>
      <c r="G18428">
        <v>0.125</v>
      </c>
      <c r="H18428">
        <v>0.71660214662599997</v>
      </c>
      <c r="I18428">
        <v>0</v>
      </c>
      <c r="J18428">
        <v>13</v>
      </c>
      <c r="K18428">
        <v>0</v>
      </c>
      <c r="L18428" t="s">
        <v>1699</v>
      </c>
      <c r="M18428" t="s">
        <v>453</v>
      </c>
      <c r="N18428" t="s">
        <v>1700</v>
      </c>
      <c r="O18428" t="s">
        <v>5995</v>
      </c>
      <c r="P18428" t="s">
        <v>6060</v>
      </c>
    </row>
    <row r="18429" spans="1:17" x14ac:dyDescent="0.25">
      <c r="A18429" t="s">
        <v>4763</v>
      </c>
      <c r="B18429" t="s">
        <v>3664</v>
      </c>
      <c r="C18429">
        <v>0.740197181702</v>
      </c>
      <c r="D18429">
        <v>6.7497521638899993E-2</v>
      </c>
      <c r="E18429">
        <v>0.346153855324</v>
      </c>
      <c r="F18429">
        <v>0.243343412876</v>
      </c>
      <c r="G18429">
        <v>0.16129031777399999</v>
      </c>
      <c r="H18429">
        <v>0.77601820230499996</v>
      </c>
      <c r="I18429">
        <v>0.55335968732800001</v>
      </c>
      <c r="J18429">
        <v>21</v>
      </c>
      <c r="K18429">
        <v>1</v>
      </c>
      <c r="L18429" t="s">
        <v>1699</v>
      </c>
      <c r="M18429" t="s">
        <v>453</v>
      </c>
      <c r="N18429" t="s">
        <v>1700</v>
      </c>
      <c r="O18429" t="s">
        <v>6865</v>
      </c>
      <c r="P18429" t="s">
        <v>6041</v>
      </c>
    </row>
    <row r="18430" spans="1:17" x14ac:dyDescent="0.25">
      <c r="A18430" t="s">
        <v>3674</v>
      </c>
      <c r="B18430" t="s">
        <v>4829</v>
      </c>
      <c r="C18430">
        <v>0.76775121688799997</v>
      </c>
      <c r="D18430">
        <v>5.3939491510399999E-2</v>
      </c>
      <c r="E18430">
        <v>0.21428571641399999</v>
      </c>
      <c r="F18430">
        <v>0.24363328516499999</v>
      </c>
      <c r="G18430">
        <v>0.133333340287</v>
      </c>
      <c r="H18430">
        <v>0.77829021215399996</v>
      </c>
      <c r="I18430">
        <v>0.55905508995099995</v>
      </c>
      <c r="J18430">
        <v>18</v>
      </c>
      <c r="K18430">
        <v>1</v>
      </c>
      <c r="L18430" t="s">
        <v>1699</v>
      </c>
      <c r="M18430" t="s">
        <v>453</v>
      </c>
      <c r="N18430" t="s">
        <v>1700</v>
      </c>
      <c r="O18430" t="s">
        <v>6260</v>
      </c>
      <c r="P18430" t="s">
        <v>6262</v>
      </c>
    </row>
    <row r="18431" spans="1:17" x14ac:dyDescent="0.25">
      <c r="A18431" t="s">
        <v>4810</v>
      </c>
      <c r="B18431" t="s">
        <v>4760</v>
      </c>
      <c r="C18431">
        <v>0.76757806539499995</v>
      </c>
      <c r="D18431">
        <v>5.4019946605000001E-2</v>
      </c>
      <c r="E18431">
        <v>0.258064508438</v>
      </c>
      <c r="F18431">
        <v>0.23345963656900001</v>
      </c>
      <c r="G18431">
        <v>0.114285714924</v>
      </c>
      <c r="H18431">
        <v>0.79377806186699995</v>
      </c>
      <c r="I18431">
        <v>0.52140074968299999</v>
      </c>
      <c r="J18431">
        <v>18</v>
      </c>
      <c r="K18431">
        <v>1</v>
      </c>
      <c r="L18431" t="s">
        <v>1699</v>
      </c>
      <c r="M18431" t="s">
        <v>453</v>
      </c>
      <c r="N18431" t="s">
        <v>1700</v>
      </c>
      <c r="O18431" t="s">
        <v>6111</v>
      </c>
      <c r="P18431" t="s">
        <v>7433</v>
      </c>
    </row>
    <row r="18432" spans="1:17" x14ac:dyDescent="0.25">
      <c r="A18432" t="s">
        <v>3674</v>
      </c>
      <c r="B18432" t="s">
        <v>4776</v>
      </c>
      <c r="C18432">
        <v>0.707959353924</v>
      </c>
      <c r="D18432">
        <v>8.5287742316699999E-2</v>
      </c>
      <c r="E18432">
        <v>0.275862067938</v>
      </c>
      <c r="F18432">
        <v>0.30292108655</v>
      </c>
      <c r="G18432">
        <v>0.19354838132900001</v>
      </c>
      <c r="H18432">
        <v>0.66342103481299997</v>
      </c>
      <c r="I18432">
        <v>1</v>
      </c>
      <c r="J18432">
        <v>18</v>
      </c>
      <c r="K18432">
        <v>1</v>
      </c>
      <c r="L18432" t="s">
        <v>1699</v>
      </c>
      <c r="M18432" t="s">
        <v>453</v>
      </c>
      <c r="N18432" t="s">
        <v>1700</v>
      </c>
      <c r="O18432" t="s">
        <v>6260</v>
      </c>
      <c r="P18432" t="s">
        <v>6361</v>
      </c>
    </row>
    <row r="18433" spans="1:17" x14ac:dyDescent="0.25">
      <c r="A18433" t="s">
        <v>4779</v>
      </c>
      <c r="B18433" t="s">
        <v>3582</v>
      </c>
      <c r="C18433">
        <v>0.74512213468599997</v>
      </c>
      <c r="D18433">
        <v>6.4962744712800002E-2</v>
      </c>
      <c r="E18433">
        <v>0.275862067938</v>
      </c>
      <c r="F18433">
        <v>0.25819316506399997</v>
      </c>
      <c r="G18433">
        <v>0.121212124825</v>
      </c>
      <c r="H18433">
        <v>0.76169061660799997</v>
      </c>
      <c r="I18433">
        <v>0.54296875</v>
      </c>
      <c r="J18433">
        <v>20</v>
      </c>
      <c r="K18433">
        <v>1</v>
      </c>
      <c r="L18433" t="s">
        <v>1699</v>
      </c>
      <c r="M18433" t="s">
        <v>453</v>
      </c>
      <c r="N18433" t="s">
        <v>1700</v>
      </c>
      <c r="O18433" t="s">
        <v>5827</v>
      </c>
      <c r="P18433" t="s">
        <v>7472</v>
      </c>
    </row>
    <row r="18434" spans="1:17" x14ac:dyDescent="0.25">
      <c r="A18434" t="s">
        <v>4864</v>
      </c>
      <c r="B18434" t="s">
        <v>3582</v>
      </c>
      <c r="C18434">
        <v>0.72710692882500005</v>
      </c>
      <c r="D18434">
        <v>7.4470624327700005E-2</v>
      </c>
      <c r="E18434">
        <v>0.32142856717099999</v>
      </c>
      <c r="F18434">
        <v>0.26564311981200001</v>
      </c>
      <c r="G18434">
        <v>0.1875</v>
      </c>
      <c r="H18434">
        <v>0.75424891710300002</v>
      </c>
      <c r="I18434">
        <v>0.52549022436100001</v>
      </c>
      <c r="J18434">
        <v>21</v>
      </c>
      <c r="K18434">
        <v>1</v>
      </c>
      <c r="L18434" t="s">
        <v>1699</v>
      </c>
      <c r="M18434" t="s">
        <v>453</v>
      </c>
      <c r="N18434" t="s">
        <v>1700</v>
      </c>
      <c r="O18434" t="s">
        <v>5899</v>
      </c>
      <c r="P18434" t="s">
        <v>7472</v>
      </c>
    </row>
    <row r="18435" spans="1:17" x14ac:dyDescent="0.25">
      <c r="A18435" t="s">
        <v>3333</v>
      </c>
      <c r="B18435" t="s">
        <v>4741</v>
      </c>
      <c r="C18435">
        <v>0.27380031347299999</v>
      </c>
      <c r="D18435">
        <v>0.52736598253300004</v>
      </c>
      <c r="E18435">
        <v>0.69999998807899999</v>
      </c>
      <c r="F18435">
        <v>0.74826627969699999</v>
      </c>
      <c r="G18435">
        <v>0.5</v>
      </c>
      <c r="H18435">
        <v>0.28325697779699999</v>
      </c>
      <c r="I18435">
        <v>9.4117648899600004E-2</v>
      </c>
      <c r="J18435">
        <v>10</v>
      </c>
      <c r="K18435">
        <v>1</v>
      </c>
      <c r="L18435" t="s">
        <v>1699</v>
      </c>
      <c r="M18435" t="s">
        <v>453</v>
      </c>
      <c r="N18435" t="s">
        <v>1700</v>
      </c>
      <c r="O18435" t="s">
        <v>6218</v>
      </c>
      <c r="P18435" t="s">
        <v>6208</v>
      </c>
    </row>
    <row r="18436" spans="1:17" x14ac:dyDescent="0.25">
      <c r="A18436" t="s">
        <v>4827</v>
      </c>
      <c r="B18436" t="s">
        <v>4752</v>
      </c>
      <c r="C18436">
        <v>0.281920999289</v>
      </c>
      <c r="D18436">
        <v>0.51563745737099997</v>
      </c>
      <c r="E18436">
        <v>0.66666668653500005</v>
      </c>
      <c r="F18436">
        <v>0.73799419403099997</v>
      </c>
      <c r="G18436">
        <v>0.625</v>
      </c>
      <c r="H18436">
        <v>0.26200577616699999</v>
      </c>
      <c r="I18436">
        <v>0</v>
      </c>
      <c r="J18436">
        <v>6</v>
      </c>
      <c r="K18436">
        <v>0</v>
      </c>
      <c r="L18436" t="s">
        <v>1699</v>
      </c>
      <c r="M18436" t="s">
        <v>453</v>
      </c>
      <c r="N18436" t="s">
        <v>1700</v>
      </c>
      <c r="O18436" t="s">
        <v>5995</v>
      </c>
      <c r="P18436" t="s">
        <v>6211</v>
      </c>
    </row>
    <row r="18437" spans="1:17" x14ac:dyDescent="0.25">
      <c r="A18437" t="s">
        <v>1729</v>
      </c>
      <c r="B18437" t="s">
        <v>4755</v>
      </c>
      <c r="C18437">
        <v>0.77899307012600005</v>
      </c>
      <c r="D18437">
        <v>4.8844069242500003E-2</v>
      </c>
      <c r="E18437">
        <v>4.1666667908399999E-2</v>
      </c>
      <c r="F18437">
        <v>0.28356480598400002</v>
      </c>
      <c r="G18437">
        <v>0</v>
      </c>
      <c r="H18437">
        <v>0.71643519401599998</v>
      </c>
      <c r="I18437">
        <v>0</v>
      </c>
      <c r="J18437">
        <v>2</v>
      </c>
      <c r="K18437">
        <v>0</v>
      </c>
      <c r="L18437" t="s">
        <v>1699</v>
      </c>
      <c r="M18437" t="s">
        <v>453</v>
      </c>
      <c r="N18437" t="s">
        <v>1700</v>
      </c>
      <c r="O18437" t="s">
        <v>7954</v>
      </c>
      <c r="P18437" t="s">
        <v>7510</v>
      </c>
      <c r="Q18437" t="s">
        <v>7956</v>
      </c>
    </row>
    <row r="18438" spans="1:17" x14ac:dyDescent="0.25">
      <c r="A18438" t="s">
        <v>4760</v>
      </c>
      <c r="B18438" t="s">
        <v>4863</v>
      </c>
      <c r="C18438">
        <v>0.358306586742</v>
      </c>
      <c r="D18438">
        <v>0.41177043318700002</v>
      </c>
      <c r="E18438">
        <v>0.66666668653500005</v>
      </c>
      <c r="F18438">
        <v>0.64882791042300003</v>
      </c>
      <c r="G18438">
        <v>0.43478259444200001</v>
      </c>
      <c r="H18438">
        <v>0.34596851468099998</v>
      </c>
      <c r="I18438">
        <v>0.38759690523099999</v>
      </c>
      <c r="J18438">
        <v>14</v>
      </c>
      <c r="K18438">
        <v>1</v>
      </c>
      <c r="L18438" t="s">
        <v>1699</v>
      </c>
      <c r="M18438" t="s">
        <v>453</v>
      </c>
      <c r="N18438" t="s">
        <v>1700</v>
      </c>
      <c r="O18438" t="s">
        <v>7433</v>
      </c>
      <c r="P18438" t="s">
        <v>6288</v>
      </c>
    </row>
    <row r="18439" spans="1:17" x14ac:dyDescent="0.25">
      <c r="A18439" t="s">
        <v>4738</v>
      </c>
      <c r="B18439" t="s">
        <v>4916</v>
      </c>
      <c r="C18439">
        <v>1.28178754821E-2</v>
      </c>
      <c r="D18439">
        <v>0.97452855110199998</v>
      </c>
      <c r="E18439">
        <v>1</v>
      </c>
      <c r="F18439">
        <v>0.98290950059899995</v>
      </c>
      <c r="G18439">
        <v>1</v>
      </c>
      <c r="H18439">
        <v>1.70905012637E-2</v>
      </c>
      <c r="I18439">
        <v>0</v>
      </c>
      <c r="J18439">
        <v>13</v>
      </c>
      <c r="K18439">
        <v>0</v>
      </c>
      <c r="L18439" t="s">
        <v>1699</v>
      </c>
      <c r="M18439" t="s">
        <v>453</v>
      </c>
      <c r="N18439" t="s">
        <v>1700</v>
      </c>
      <c r="O18439" t="s">
        <v>6216</v>
      </c>
      <c r="P18439" t="s">
        <v>6207</v>
      </c>
    </row>
    <row r="18440" spans="1:17" x14ac:dyDescent="0.25">
      <c r="A18440" t="s">
        <v>4813</v>
      </c>
      <c r="B18440" t="s">
        <v>4731</v>
      </c>
      <c r="C18440">
        <v>0.26762720942500001</v>
      </c>
      <c r="D18440">
        <v>0.53636991977699999</v>
      </c>
      <c r="E18440">
        <v>0.76923078298600001</v>
      </c>
      <c r="F18440">
        <v>0.72374981641799996</v>
      </c>
      <c r="G18440">
        <v>0.71428573131600004</v>
      </c>
      <c r="H18440">
        <v>0.27625018358199999</v>
      </c>
      <c r="I18440">
        <v>0</v>
      </c>
      <c r="J18440">
        <v>15</v>
      </c>
      <c r="K18440">
        <v>0</v>
      </c>
      <c r="L18440" t="s">
        <v>1699</v>
      </c>
      <c r="M18440" t="s">
        <v>453</v>
      </c>
      <c r="N18440" t="s">
        <v>1700</v>
      </c>
      <c r="O18440" t="s">
        <v>6244</v>
      </c>
      <c r="P18440" t="s">
        <v>6263</v>
      </c>
    </row>
    <row r="18441" spans="1:17" x14ac:dyDescent="0.25">
      <c r="A18441" t="s">
        <v>3430</v>
      </c>
      <c r="B18441" t="s">
        <v>4844</v>
      </c>
      <c r="C18441">
        <v>0.37611290812499998</v>
      </c>
      <c r="D18441">
        <v>0.389235079288</v>
      </c>
      <c r="E18441">
        <v>0.55555558204699995</v>
      </c>
      <c r="F18441">
        <v>0.65407168865200005</v>
      </c>
      <c r="G18441">
        <v>0.44444444775600001</v>
      </c>
      <c r="H18441">
        <v>0.37299290299400001</v>
      </c>
      <c r="I18441">
        <v>0.12941177189399999</v>
      </c>
      <c r="J18441">
        <v>16</v>
      </c>
      <c r="K18441">
        <v>1</v>
      </c>
      <c r="L18441" t="s">
        <v>1699</v>
      </c>
      <c r="M18441" t="s">
        <v>453</v>
      </c>
      <c r="N18441" t="s">
        <v>1700</v>
      </c>
      <c r="O18441" t="s">
        <v>5865</v>
      </c>
      <c r="P18441" t="s">
        <v>5828</v>
      </c>
    </row>
    <row r="18442" spans="1:17" x14ac:dyDescent="0.25">
      <c r="A18442" t="s">
        <v>4901</v>
      </c>
      <c r="B18442" t="s">
        <v>3664</v>
      </c>
      <c r="C18442">
        <v>0.79648452997200003</v>
      </c>
      <c r="D18442">
        <v>4.1418544948100003E-2</v>
      </c>
      <c r="E18442">
        <v>0.30000001192100001</v>
      </c>
      <c r="F18442">
        <v>0.185798406601</v>
      </c>
      <c r="G18442">
        <v>8.33333358169E-2</v>
      </c>
      <c r="H18442">
        <v>0.83858770132100002</v>
      </c>
      <c r="I18442">
        <v>0.52156865596799995</v>
      </c>
      <c r="J18442">
        <v>24</v>
      </c>
      <c r="K18442">
        <v>1</v>
      </c>
      <c r="L18442" t="s">
        <v>1699</v>
      </c>
      <c r="M18442" t="s">
        <v>453</v>
      </c>
      <c r="N18442" t="s">
        <v>1700</v>
      </c>
      <c r="O18442" t="s">
        <v>7282</v>
      </c>
      <c r="P18442" t="s">
        <v>6041</v>
      </c>
    </row>
    <row r="18443" spans="1:17" x14ac:dyDescent="0.25">
      <c r="A18443" t="s">
        <v>4779</v>
      </c>
      <c r="B18443" t="s">
        <v>3418</v>
      </c>
      <c r="C18443">
        <v>0.52561086416199998</v>
      </c>
      <c r="D18443">
        <v>0.22504502534900001</v>
      </c>
      <c r="E18443">
        <v>0.41666665673300002</v>
      </c>
      <c r="F18443">
        <v>0.50906205177300001</v>
      </c>
      <c r="G18443">
        <v>0.18518517911400001</v>
      </c>
      <c r="H18443">
        <v>0.52527821064000002</v>
      </c>
      <c r="I18443">
        <v>0.16470588743699999</v>
      </c>
      <c r="J18443">
        <v>19</v>
      </c>
      <c r="K18443">
        <v>1</v>
      </c>
      <c r="L18443" t="s">
        <v>1699</v>
      </c>
      <c r="M18443" t="s">
        <v>453</v>
      </c>
      <c r="N18443" t="s">
        <v>1700</v>
      </c>
      <c r="O18443" t="s">
        <v>5827</v>
      </c>
      <c r="P18443" t="s">
        <v>6149</v>
      </c>
    </row>
    <row r="18444" spans="1:17" x14ac:dyDescent="0.25">
      <c r="A18444" t="s">
        <v>4851</v>
      </c>
      <c r="B18444" t="s">
        <v>4839</v>
      </c>
      <c r="C18444">
        <v>0.71357589960099999</v>
      </c>
      <c r="D18444">
        <v>8.2038760185199996E-2</v>
      </c>
      <c r="E18444">
        <v>0.35714286565800002</v>
      </c>
      <c r="F18444">
        <v>0.27237498760200002</v>
      </c>
      <c r="G18444">
        <v>0.21428571641399999</v>
      </c>
      <c r="H18444">
        <v>0.72762501239800004</v>
      </c>
      <c r="I18444">
        <v>0</v>
      </c>
      <c r="J18444">
        <v>12</v>
      </c>
      <c r="K18444">
        <v>0</v>
      </c>
      <c r="L18444" t="s">
        <v>1699</v>
      </c>
      <c r="M18444" t="s">
        <v>453</v>
      </c>
      <c r="N18444" t="s">
        <v>1700</v>
      </c>
      <c r="O18444" t="s">
        <v>6791</v>
      </c>
      <c r="P18444" t="s">
        <v>6444</v>
      </c>
    </row>
    <row r="18445" spans="1:17" x14ac:dyDescent="0.25">
      <c r="A18445" t="s">
        <v>4808</v>
      </c>
      <c r="B18445" t="s">
        <v>4774</v>
      </c>
      <c r="C18445">
        <v>0.17751477658699999</v>
      </c>
      <c r="D18445">
        <v>0.67648196220400003</v>
      </c>
      <c r="E18445">
        <v>0.88235294818900001</v>
      </c>
      <c r="F18445">
        <v>0.81037247180899996</v>
      </c>
      <c r="G18445">
        <v>0.76470589637800002</v>
      </c>
      <c r="H18445">
        <v>0.203575178981</v>
      </c>
      <c r="I18445">
        <v>8.5020244121600003E-2</v>
      </c>
      <c r="J18445">
        <v>15</v>
      </c>
      <c r="K18445">
        <v>1</v>
      </c>
      <c r="L18445" t="s">
        <v>1699</v>
      </c>
      <c r="M18445" t="s">
        <v>453</v>
      </c>
      <c r="N18445" t="s">
        <v>1700</v>
      </c>
      <c r="O18445" t="s">
        <v>7589</v>
      </c>
      <c r="P18445" t="s">
        <v>7605</v>
      </c>
    </row>
    <row r="18446" spans="1:17" x14ac:dyDescent="0.25">
      <c r="A18446" t="s">
        <v>4745</v>
      </c>
      <c r="B18446" t="s">
        <v>4771</v>
      </c>
      <c r="C18446">
        <v>0.76791292429000002</v>
      </c>
      <c r="D18446">
        <v>5.3864408284399999E-2</v>
      </c>
      <c r="E18446">
        <v>0.21428571641399999</v>
      </c>
      <c r="F18446">
        <v>0.243111178279</v>
      </c>
      <c r="G18446">
        <v>0.137931033969</v>
      </c>
      <c r="H18446">
        <v>0.77954965829800005</v>
      </c>
      <c r="I18446">
        <v>0.55294120311700001</v>
      </c>
      <c r="J18446">
        <v>18</v>
      </c>
      <c r="K18446">
        <v>1</v>
      </c>
      <c r="L18446" t="s">
        <v>1699</v>
      </c>
      <c r="M18446" t="s">
        <v>453</v>
      </c>
      <c r="N18446" t="s">
        <v>1700</v>
      </c>
      <c r="O18446" t="s">
        <v>6056</v>
      </c>
      <c r="P18446" t="s">
        <v>6339</v>
      </c>
    </row>
    <row r="18447" spans="1:17" x14ac:dyDescent="0.25">
      <c r="A18447" t="s">
        <v>4761</v>
      </c>
      <c r="B18447" t="s">
        <v>4776</v>
      </c>
      <c r="C18447">
        <v>0.67381554842000002</v>
      </c>
      <c r="D18447">
        <v>0.10639629513</v>
      </c>
      <c r="E18447">
        <v>0.39285713434199998</v>
      </c>
      <c r="F18447">
        <v>0.31237292289700003</v>
      </c>
      <c r="G18447">
        <v>0.266666680574</v>
      </c>
      <c r="H18447">
        <v>0.65638977289199996</v>
      </c>
      <c r="I18447">
        <v>1</v>
      </c>
      <c r="J18447">
        <v>20</v>
      </c>
      <c r="K18447">
        <v>1</v>
      </c>
      <c r="L18447" t="s">
        <v>1699</v>
      </c>
      <c r="M18447" t="s">
        <v>453</v>
      </c>
      <c r="N18447" t="s">
        <v>1700</v>
      </c>
      <c r="O18447" t="s">
        <v>6364</v>
      </c>
      <c r="P18447" t="s">
        <v>6361</v>
      </c>
    </row>
    <row r="18448" spans="1:17" x14ac:dyDescent="0.25">
      <c r="A18448" t="s">
        <v>3683</v>
      </c>
      <c r="B18448" t="s">
        <v>3421</v>
      </c>
      <c r="C18448">
        <v>0.73296052217499996</v>
      </c>
      <c r="D18448">
        <v>7.1310080587900004E-2</v>
      </c>
      <c r="E18448">
        <v>0.16666667163400001</v>
      </c>
      <c r="F18448">
        <v>0.30300602316899999</v>
      </c>
      <c r="G18448">
        <v>0.129032254219</v>
      </c>
      <c r="H18448">
        <v>0.69699394702899997</v>
      </c>
      <c r="I18448">
        <v>0</v>
      </c>
      <c r="J18448">
        <v>12</v>
      </c>
      <c r="K18448">
        <v>0</v>
      </c>
      <c r="L18448" t="s">
        <v>1699</v>
      </c>
      <c r="M18448" t="s">
        <v>453</v>
      </c>
      <c r="N18448" t="s">
        <v>1700</v>
      </c>
      <c r="O18448" t="s">
        <v>6269</v>
      </c>
      <c r="P18448" t="s">
        <v>6060</v>
      </c>
    </row>
    <row r="18449" spans="1:17" x14ac:dyDescent="0.25">
      <c r="A18449" t="s">
        <v>3562</v>
      </c>
      <c r="B18449" t="s">
        <v>4916</v>
      </c>
      <c r="C18449">
        <v>0.269765645266</v>
      </c>
      <c r="D18449">
        <v>0.53324222564699997</v>
      </c>
      <c r="E18449">
        <v>0.76923078298600001</v>
      </c>
      <c r="F18449">
        <v>0.72566044330599999</v>
      </c>
      <c r="G18449">
        <v>0.64285713434199998</v>
      </c>
      <c r="H18449">
        <v>0.27433952689199997</v>
      </c>
      <c r="I18449">
        <v>0</v>
      </c>
      <c r="J18449">
        <v>12</v>
      </c>
      <c r="K18449">
        <v>0</v>
      </c>
      <c r="L18449" t="s">
        <v>1699</v>
      </c>
      <c r="M18449" t="s">
        <v>453</v>
      </c>
      <c r="N18449" t="s">
        <v>1700</v>
      </c>
      <c r="O18449" t="s">
        <v>6244</v>
      </c>
      <c r="P18449" t="s">
        <v>6207</v>
      </c>
    </row>
    <row r="18450" spans="1:17" x14ac:dyDescent="0.25">
      <c r="A18450" t="s">
        <v>4814</v>
      </c>
      <c r="B18450" t="s">
        <v>4762</v>
      </c>
      <c r="C18450">
        <v>0.469530701637</v>
      </c>
      <c r="D18450">
        <v>0.28139767050699999</v>
      </c>
      <c r="E18450">
        <v>0.44444444775600001</v>
      </c>
      <c r="F18450">
        <v>0.56132286786999996</v>
      </c>
      <c r="G18450">
        <v>0.41176471114199997</v>
      </c>
      <c r="H18450">
        <v>0.47931963205299999</v>
      </c>
      <c r="I18450">
        <v>0.13385826349300001</v>
      </c>
      <c r="J18450">
        <v>15</v>
      </c>
      <c r="K18450">
        <v>1</v>
      </c>
      <c r="L18450" t="s">
        <v>1699</v>
      </c>
      <c r="M18450" t="s">
        <v>453</v>
      </c>
      <c r="N18450" t="s">
        <v>1700</v>
      </c>
      <c r="O18450" t="s">
        <v>6269</v>
      </c>
      <c r="P18450" t="s">
        <v>5900</v>
      </c>
    </row>
    <row r="18451" spans="1:17" x14ac:dyDescent="0.25">
      <c r="A18451" t="s">
        <v>4850</v>
      </c>
      <c r="B18451" t="s">
        <v>3691</v>
      </c>
      <c r="C18451">
        <v>0.71145457029299997</v>
      </c>
      <c r="D18451">
        <v>8.3258472383000007E-2</v>
      </c>
      <c r="E18451">
        <v>0.20000000298000001</v>
      </c>
      <c r="F18451">
        <v>0.32113751769100002</v>
      </c>
      <c r="G18451">
        <v>0.15384615957700001</v>
      </c>
      <c r="H18451">
        <v>0.67886251211199999</v>
      </c>
      <c r="I18451">
        <v>0</v>
      </c>
      <c r="J18451">
        <v>12</v>
      </c>
      <c r="K18451">
        <v>0</v>
      </c>
      <c r="L18451" t="s">
        <v>1699</v>
      </c>
      <c r="M18451" t="s">
        <v>453</v>
      </c>
      <c r="N18451" t="s">
        <v>1700</v>
      </c>
      <c r="O18451" t="s">
        <v>6262</v>
      </c>
      <c r="P18451" t="s">
        <v>6220</v>
      </c>
    </row>
    <row r="18452" spans="1:17" x14ac:dyDescent="0.25">
      <c r="A18452" t="s">
        <v>4768</v>
      </c>
      <c r="B18452" t="s">
        <v>4760</v>
      </c>
      <c r="C18452">
        <v>0.76296103000600002</v>
      </c>
      <c r="D18452">
        <v>5.6187462061600003E-2</v>
      </c>
      <c r="E18452">
        <v>0.258064508438</v>
      </c>
      <c r="F18452">
        <v>0.241679161787</v>
      </c>
      <c r="G18452">
        <v>8.33333358169E-2</v>
      </c>
      <c r="H18452">
        <v>0.78357785940199998</v>
      </c>
      <c r="I18452">
        <v>0.53100776672399996</v>
      </c>
      <c r="J18452">
        <v>18</v>
      </c>
      <c r="K18452">
        <v>1</v>
      </c>
      <c r="L18452" t="s">
        <v>1699</v>
      </c>
      <c r="M18452" t="s">
        <v>453</v>
      </c>
      <c r="N18452" t="s">
        <v>1700</v>
      </c>
      <c r="O18452" t="s">
        <v>5995</v>
      </c>
      <c r="P18452" t="s">
        <v>7433</v>
      </c>
    </row>
    <row r="18453" spans="1:17" x14ac:dyDescent="0.25">
      <c r="A18453" t="s">
        <v>3655</v>
      </c>
      <c r="B18453" t="s">
        <v>4831</v>
      </c>
      <c r="C18453">
        <v>0.78248095512399995</v>
      </c>
      <c r="D18453">
        <v>4.7314547002299999E-2</v>
      </c>
      <c r="E18453">
        <v>0.21052631735800001</v>
      </c>
      <c r="F18453">
        <v>0.22923392057399999</v>
      </c>
      <c r="G18453">
        <v>6.9767445325899999E-2</v>
      </c>
      <c r="H18453">
        <v>0.81963557004900001</v>
      </c>
      <c r="I18453">
        <v>0.23320157825900001</v>
      </c>
      <c r="J18453">
        <v>22</v>
      </c>
      <c r="K18453">
        <v>1</v>
      </c>
      <c r="L18453" t="s">
        <v>1699</v>
      </c>
      <c r="M18453" t="s">
        <v>453</v>
      </c>
      <c r="N18453" t="s">
        <v>1700</v>
      </c>
      <c r="O18453" t="s">
        <v>7500</v>
      </c>
      <c r="P18453" t="s">
        <v>7554</v>
      </c>
    </row>
    <row r="18454" spans="1:17" x14ac:dyDescent="0.25">
      <c r="A18454" t="s">
        <v>4829</v>
      </c>
      <c r="B18454" t="s">
        <v>3333</v>
      </c>
      <c r="C18454">
        <v>0.119929105043</v>
      </c>
      <c r="D18454">
        <v>0.77452480793</v>
      </c>
      <c r="E18454">
        <v>0.89999997615799998</v>
      </c>
      <c r="F18454">
        <v>0.88676118850700003</v>
      </c>
      <c r="G18454">
        <v>0.69999998807899999</v>
      </c>
      <c r="H18454">
        <v>0.13311186432800001</v>
      </c>
      <c r="I18454">
        <v>3.9370078593500002E-3</v>
      </c>
      <c r="J18454">
        <v>11</v>
      </c>
      <c r="K18454">
        <v>1</v>
      </c>
      <c r="L18454" t="s">
        <v>1699</v>
      </c>
      <c r="M18454" t="s">
        <v>453</v>
      </c>
      <c r="N18454" t="s">
        <v>1700</v>
      </c>
      <c r="O18454" t="s">
        <v>6262</v>
      </c>
      <c r="P18454" t="s">
        <v>6218</v>
      </c>
    </row>
    <row r="18455" spans="1:17" x14ac:dyDescent="0.25">
      <c r="A18455" t="s">
        <v>3473</v>
      </c>
      <c r="B18455" t="s">
        <v>4810</v>
      </c>
      <c r="C18455">
        <v>0.72022354602799998</v>
      </c>
      <c r="D18455">
        <v>7.8274875879300002E-2</v>
      </c>
      <c r="E18455">
        <v>0.29629629850400002</v>
      </c>
      <c r="F18455">
        <v>0.28211820125600001</v>
      </c>
      <c r="G18455">
        <v>0.17857143282900001</v>
      </c>
      <c r="H18455">
        <v>0.72930359840400005</v>
      </c>
      <c r="I18455">
        <v>0.609375</v>
      </c>
      <c r="J18455">
        <v>19</v>
      </c>
      <c r="K18455">
        <v>1</v>
      </c>
      <c r="L18455" t="s">
        <v>1699</v>
      </c>
      <c r="M18455" t="s">
        <v>453</v>
      </c>
      <c r="N18455" t="s">
        <v>1700</v>
      </c>
      <c r="O18455" t="s">
        <v>6363</v>
      </c>
      <c r="P18455" t="s">
        <v>6111</v>
      </c>
    </row>
    <row r="18456" spans="1:17" x14ac:dyDescent="0.25">
      <c r="A18456" t="s">
        <v>1723</v>
      </c>
      <c r="B18456" t="s">
        <v>4820</v>
      </c>
      <c r="C18456">
        <v>0.60158151388199999</v>
      </c>
      <c r="D18456">
        <v>0.15873731672800001</v>
      </c>
      <c r="E18456">
        <v>4.3478261679399999E-2</v>
      </c>
      <c r="F18456">
        <v>0.519630491734</v>
      </c>
      <c r="G18456">
        <v>0</v>
      </c>
      <c r="H18456">
        <v>0.480369508266</v>
      </c>
      <c r="I18456">
        <v>0</v>
      </c>
      <c r="J18456">
        <v>1</v>
      </c>
      <c r="K18456">
        <v>0</v>
      </c>
      <c r="L18456" t="s">
        <v>1699</v>
      </c>
      <c r="M18456" t="s">
        <v>453</v>
      </c>
      <c r="N18456" t="s">
        <v>1700</v>
      </c>
      <c r="O18456" t="s">
        <v>7959</v>
      </c>
      <c r="P18456" t="s">
        <v>7538</v>
      </c>
      <c r="Q18456" t="s">
        <v>7960</v>
      </c>
    </row>
    <row r="18457" spans="1:17" x14ac:dyDescent="0.25">
      <c r="A18457" t="s">
        <v>4768</v>
      </c>
      <c r="B18457" t="s">
        <v>4761</v>
      </c>
      <c r="C18457">
        <v>0.67728394269900005</v>
      </c>
      <c r="D18457">
        <v>0.104145668447</v>
      </c>
      <c r="E18457">
        <v>0.346153855324</v>
      </c>
      <c r="F18457">
        <v>0.32316559553099999</v>
      </c>
      <c r="G18457">
        <v>0.222222223878</v>
      </c>
      <c r="H18457">
        <v>0.68199932575199995</v>
      </c>
      <c r="I18457">
        <v>0.63035017252000003</v>
      </c>
      <c r="J18457">
        <v>18</v>
      </c>
      <c r="K18457">
        <v>1</v>
      </c>
      <c r="L18457" t="s">
        <v>1699</v>
      </c>
      <c r="M18457" t="s">
        <v>453</v>
      </c>
      <c r="N18457" t="s">
        <v>1700</v>
      </c>
      <c r="O18457" t="s">
        <v>5995</v>
      </c>
      <c r="P18457" t="s">
        <v>6364</v>
      </c>
    </row>
    <row r="18458" spans="1:17" x14ac:dyDescent="0.25">
      <c r="A18458" t="s">
        <v>4764</v>
      </c>
      <c r="B18458" t="s">
        <v>4741</v>
      </c>
      <c r="C18458">
        <v>0.38534602522900002</v>
      </c>
      <c r="D18458">
        <v>0.37779951095600001</v>
      </c>
      <c r="E18458">
        <v>0.526315808296</v>
      </c>
      <c r="F18458">
        <v>0.65585440397299999</v>
      </c>
      <c r="G18458">
        <v>0.34999999403999998</v>
      </c>
      <c r="H18458">
        <v>0.36951673030900001</v>
      </c>
      <c r="I18458">
        <v>0.141176477075</v>
      </c>
      <c r="J18458">
        <v>16</v>
      </c>
      <c r="K18458">
        <v>1</v>
      </c>
      <c r="L18458" t="s">
        <v>1699</v>
      </c>
      <c r="M18458" t="s">
        <v>453</v>
      </c>
      <c r="N18458" t="s">
        <v>1700</v>
      </c>
      <c r="O18458" t="s">
        <v>6066</v>
      </c>
      <c r="P18458" t="s">
        <v>6208</v>
      </c>
    </row>
    <row r="18459" spans="1:17" x14ac:dyDescent="0.25">
      <c r="A18459" t="s">
        <v>3418</v>
      </c>
      <c r="B18459" t="s">
        <v>4741</v>
      </c>
      <c r="C18459">
        <v>0.48640111088799998</v>
      </c>
      <c r="D18459">
        <v>0.26378381252299998</v>
      </c>
      <c r="E18459">
        <v>0.40000000596000002</v>
      </c>
      <c r="F18459">
        <v>0.55813181400300005</v>
      </c>
      <c r="G18459">
        <v>0.30000001192100001</v>
      </c>
      <c r="H18459">
        <v>0.48083642125100001</v>
      </c>
      <c r="I18459">
        <v>0.14960630238100001</v>
      </c>
      <c r="J18459">
        <v>15</v>
      </c>
      <c r="K18459">
        <v>1</v>
      </c>
      <c r="L18459" t="s">
        <v>1699</v>
      </c>
      <c r="M18459" t="s">
        <v>453</v>
      </c>
      <c r="N18459" t="s">
        <v>1700</v>
      </c>
      <c r="O18459" t="s">
        <v>6149</v>
      </c>
      <c r="P18459" t="s">
        <v>6208</v>
      </c>
    </row>
    <row r="18460" spans="1:17" x14ac:dyDescent="0.25">
      <c r="A18460" t="s">
        <v>4812</v>
      </c>
      <c r="B18460" t="s">
        <v>4837</v>
      </c>
      <c r="C18460">
        <v>7.9951040446800001E-2</v>
      </c>
      <c r="D18460">
        <v>0.84649008512500001</v>
      </c>
      <c r="E18460">
        <v>0.90476191043900001</v>
      </c>
      <c r="F18460">
        <v>0.941017687321</v>
      </c>
      <c r="G18460">
        <v>0.66666668653500005</v>
      </c>
      <c r="H18460">
        <v>6.2896445393599995E-2</v>
      </c>
      <c r="I18460">
        <v>1.9841270521300001E-2</v>
      </c>
      <c r="J18460">
        <v>20</v>
      </c>
      <c r="K18460">
        <v>1</v>
      </c>
      <c r="L18460" t="s">
        <v>1699</v>
      </c>
      <c r="M18460" t="s">
        <v>453</v>
      </c>
      <c r="N18460" t="s">
        <v>1700</v>
      </c>
      <c r="O18460" t="s">
        <v>6409</v>
      </c>
      <c r="P18460" t="s">
        <v>6410</v>
      </c>
    </row>
    <row r="18461" spans="1:17" x14ac:dyDescent="0.25">
      <c r="A18461" t="s">
        <v>4729</v>
      </c>
      <c r="B18461" t="s">
        <v>4853</v>
      </c>
      <c r="C18461">
        <v>0.58785432577100005</v>
      </c>
      <c r="D18461">
        <v>0.16986402869200001</v>
      </c>
      <c r="E18461">
        <v>0.54545456170999995</v>
      </c>
      <c r="F18461">
        <v>0.38356015086200002</v>
      </c>
      <c r="G18461">
        <v>0.307692319155</v>
      </c>
      <c r="H18461">
        <v>0.61643981933600001</v>
      </c>
      <c r="I18461">
        <v>0</v>
      </c>
      <c r="J18461">
        <v>8</v>
      </c>
      <c r="K18461">
        <v>0</v>
      </c>
      <c r="L18461" t="s">
        <v>1699</v>
      </c>
      <c r="M18461" t="s">
        <v>453</v>
      </c>
      <c r="N18461" t="s">
        <v>1700</v>
      </c>
      <c r="O18461" t="s">
        <v>6589</v>
      </c>
      <c r="P18461" t="s">
        <v>6058</v>
      </c>
    </row>
    <row r="18462" spans="1:17" x14ac:dyDescent="0.25">
      <c r="A18462" t="s">
        <v>4849</v>
      </c>
      <c r="B18462" t="s">
        <v>4854</v>
      </c>
      <c r="C18462">
        <v>0.69872891902900003</v>
      </c>
      <c r="D18462">
        <v>9.07642543316E-2</v>
      </c>
      <c r="E18462">
        <v>0.29411765933</v>
      </c>
      <c r="F18462">
        <v>0.30844855308500002</v>
      </c>
      <c r="G18462">
        <v>0.222222223878</v>
      </c>
      <c r="H18462">
        <v>0.69155144691500003</v>
      </c>
      <c r="I18462">
        <v>0</v>
      </c>
      <c r="J18462">
        <v>13</v>
      </c>
      <c r="K18462">
        <v>0</v>
      </c>
      <c r="L18462" t="s">
        <v>1699</v>
      </c>
      <c r="M18462" t="s">
        <v>453</v>
      </c>
      <c r="N18462" t="s">
        <v>1700</v>
      </c>
      <c r="O18462" t="s">
        <v>6056</v>
      </c>
      <c r="P18462" t="s">
        <v>6217</v>
      </c>
    </row>
    <row r="18463" spans="1:17" x14ac:dyDescent="0.25">
      <c r="A18463" t="s">
        <v>4810</v>
      </c>
      <c r="B18463" t="s">
        <v>4776</v>
      </c>
      <c r="C18463">
        <v>0.70601445436499999</v>
      </c>
      <c r="D18463">
        <v>8.6427509784699999E-2</v>
      </c>
      <c r="E18463">
        <v>0.31034481525399998</v>
      </c>
      <c r="F18463">
        <v>0.29631888866400002</v>
      </c>
      <c r="G18463">
        <v>0.19354838132900001</v>
      </c>
      <c r="H18463">
        <v>0.67075675725899997</v>
      </c>
      <c r="I18463">
        <v>1</v>
      </c>
      <c r="J18463">
        <v>18</v>
      </c>
      <c r="K18463">
        <v>1</v>
      </c>
      <c r="L18463" t="s">
        <v>1699</v>
      </c>
      <c r="M18463" t="s">
        <v>453</v>
      </c>
      <c r="N18463" t="s">
        <v>1700</v>
      </c>
      <c r="O18463" t="s">
        <v>6111</v>
      </c>
      <c r="P18463" t="s">
        <v>6361</v>
      </c>
    </row>
    <row r="18464" spans="1:17" x14ac:dyDescent="0.25">
      <c r="A18464" t="s">
        <v>4838</v>
      </c>
      <c r="B18464" t="s">
        <v>4812</v>
      </c>
      <c r="C18464">
        <v>0.31225523352599999</v>
      </c>
      <c r="D18464">
        <v>0.47299286723099998</v>
      </c>
      <c r="E18464">
        <v>0.68181818723700005</v>
      </c>
      <c r="F18464">
        <v>0.70317482948300003</v>
      </c>
      <c r="G18464">
        <v>0.47999998927100002</v>
      </c>
      <c r="H18464">
        <v>0.30534464120900001</v>
      </c>
      <c r="I18464">
        <v>0.22440944611999999</v>
      </c>
      <c r="J18464">
        <v>17</v>
      </c>
      <c r="K18464">
        <v>1</v>
      </c>
      <c r="L18464" t="s">
        <v>1699</v>
      </c>
      <c r="M18464" t="s">
        <v>453</v>
      </c>
      <c r="N18464" t="s">
        <v>1700</v>
      </c>
      <c r="O18464" t="s">
        <v>7555</v>
      </c>
      <c r="P18464" t="s">
        <v>6409</v>
      </c>
    </row>
    <row r="18465" spans="1:17" x14ac:dyDescent="0.25">
      <c r="A18465" t="s">
        <v>4926</v>
      </c>
      <c r="B18465" t="s">
        <v>4878</v>
      </c>
      <c r="C18465">
        <v>9.98309999704E-2</v>
      </c>
      <c r="D18465">
        <v>0.81030422449100004</v>
      </c>
      <c r="E18465">
        <v>0.89999997615799998</v>
      </c>
      <c r="F18465">
        <v>0.91174048185300005</v>
      </c>
      <c r="G18465">
        <v>0.727272748947</v>
      </c>
      <c r="H18465">
        <v>8.8259518146500002E-2</v>
      </c>
      <c r="I18465">
        <v>0</v>
      </c>
      <c r="J18465">
        <v>20</v>
      </c>
      <c r="K18465">
        <v>0</v>
      </c>
      <c r="L18465" t="s">
        <v>1699</v>
      </c>
      <c r="M18465" t="s">
        <v>453</v>
      </c>
      <c r="N18465" t="s">
        <v>1700</v>
      </c>
      <c r="O18465" t="s">
        <v>6065</v>
      </c>
      <c r="P18465" t="s">
        <v>5899</v>
      </c>
    </row>
    <row r="18466" spans="1:17" x14ac:dyDescent="0.25">
      <c r="A18466" t="s">
        <v>4742</v>
      </c>
      <c r="B18466" t="s">
        <v>3678</v>
      </c>
      <c r="C18466">
        <v>0.19486092030999999</v>
      </c>
      <c r="D18466">
        <v>0.64824891090400005</v>
      </c>
      <c r="E18466">
        <v>0.727272748947</v>
      </c>
      <c r="F18466">
        <v>0.83715510368299995</v>
      </c>
      <c r="G18466">
        <v>0.63636362552600001</v>
      </c>
      <c r="H18466">
        <v>0.16284486651399999</v>
      </c>
      <c r="I18466">
        <v>0</v>
      </c>
      <c r="J18466">
        <v>9</v>
      </c>
      <c r="K18466">
        <v>0</v>
      </c>
      <c r="L18466" t="s">
        <v>1699</v>
      </c>
      <c r="M18466" t="s">
        <v>453</v>
      </c>
      <c r="N18466" t="s">
        <v>1700</v>
      </c>
      <c r="O18466" t="s">
        <v>6096</v>
      </c>
      <c r="P18466" t="s">
        <v>6207</v>
      </c>
    </row>
    <row r="18467" spans="1:17" x14ac:dyDescent="0.25">
      <c r="A18467" t="s">
        <v>4786</v>
      </c>
      <c r="B18467" t="s">
        <v>4829</v>
      </c>
      <c r="C18467">
        <v>0.54267197847399995</v>
      </c>
      <c r="D18467">
        <v>0.20914894342400001</v>
      </c>
      <c r="E18467">
        <v>0.40000000596000002</v>
      </c>
      <c r="F18467">
        <v>0.491509854794</v>
      </c>
      <c r="G18467">
        <v>0.17391304671800001</v>
      </c>
      <c r="H18467">
        <v>0.554010331631</v>
      </c>
      <c r="I18467">
        <v>0.121568627656</v>
      </c>
      <c r="J18467">
        <v>17</v>
      </c>
      <c r="K18467">
        <v>1</v>
      </c>
      <c r="L18467" t="s">
        <v>1699</v>
      </c>
      <c r="M18467" t="s">
        <v>453</v>
      </c>
      <c r="N18467" t="s">
        <v>1700</v>
      </c>
      <c r="O18467" t="s">
        <v>6065</v>
      </c>
      <c r="P18467" t="s">
        <v>6262</v>
      </c>
    </row>
    <row r="18468" spans="1:17" x14ac:dyDescent="0.25">
      <c r="A18468" t="s">
        <v>4807</v>
      </c>
      <c r="B18468" t="s">
        <v>4838</v>
      </c>
      <c r="C18468">
        <v>0.79935753345500005</v>
      </c>
      <c r="D18468">
        <v>4.02574017644E-2</v>
      </c>
      <c r="E18468">
        <v>0.142857149243</v>
      </c>
      <c r="F18468">
        <v>0.22771865129499999</v>
      </c>
      <c r="G18468">
        <v>2.5641025975299998E-2</v>
      </c>
      <c r="H18468">
        <v>0.83537006378199996</v>
      </c>
      <c r="I18468">
        <v>0.36220473051099999</v>
      </c>
      <c r="J18468">
        <v>13</v>
      </c>
      <c r="K18468">
        <v>1</v>
      </c>
      <c r="L18468" t="s">
        <v>1699</v>
      </c>
      <c r="M18468" t="s">
        <v>453</v>
      </c>
      <c r="N18468" t="s">
        <v>1700</v>
      </c>
      <c r="O18468" t="s">
        <v>6691</v>
      </c>
      <c r="P18468" t="s">
        <v>7555</v>
      </c>
    </row>
    <row r="18469" spans="1:17" x14ac:dyDescent="0.25">
      <c r="A18469" t="s">
        <v>4884</v>
      </c>
      <c r="B18469" t="s">
        <v>4735</v>
      </c>
      <c r="C18469">
        <v>0.21730090677700001</v>
      </c>
      <c r="D18469">
        <v>0.61261785030399996</v>
      </c>
      <c r="E18469">
        <v>0.61538463830900003</v>
      </c>
      <c r="F18469">
        <v>0.84060734510400004</v>
      </c>
      <c r="G18469">
        <v>0.58333331346499995</v>
      </c>
      <c r="H18469">
        <v>0.15939265489599999</v>
      </c>
      <c r="I18469">
        <v>0</v>
      </c>
      <c r="J18469">
        <v>8</v>
      </c>
      <c r="K18469">
        <v>0</v>
      </c>
      <c r="L18469" t="s">
        <v>1699</v>
      </c>
      <c r="M18469" t="s">
        <v>453</v>
      </c>
      <c r="N18469" t="s">
        <v>1700</v>
      </c>
      <c r="O18469" t="s">
        <v>5865</v>
      </c>
      <c r="P18469" t="s">
        <v>5828</v>
      </c>
    </row>
    <row r="18470" spans="1:17" x14ac:dyDescent="0.25">
      <c r="A18470" t="s">
        <v>4769</v>
      </c>
      <c r="B18470" t="s">
        <v>4772</v>
      </c>
      <c r="C18470">
        <v>0.65180224180199997</v>
      </c>
      <c r="D18470">
        <v>0.121241681278</v>
      </c>
      <c r="E18470">
        <v>0.30000001192100001</v>
      </c>
      <c r="F18470">
        <v>0.36671981215499999</v>
      </c>
      <c r="G18470">
        <v>0.263157904148</v>
      </c>
      <c r="H18470">
        <v>0.66511338949200005</v>
      </c>
      <c r="I18470">
        <v>0.39453125</v>
      </c>
      <c r="J18470">
        <v>15</v>
      </c>
      <c r="K18470">
        <v>1</v>
      </c>
      <c r="L18470" t="s">
        <v>1699</v>
      </c>
      <c r="M18470" t="s">
        <v>453</v>
      </c>
      <c r="N18470" t="s">
        <v>1700</v>
      </c>
      <c r="O18470" t="s">
        <v>6216</v>
      </c>
      <c r="P18470" t="s">
        <v>6421</v>
      </c>
    </row>
    <row r="18471" spans="1:17" x14ac:dyDescent="0.25">
      <c r="A18471" t="s">
        <v>4816</v>
      </c>
      <c r="B18471" t="s">
        <v>3418</v>
      </c>
      <c r="C18471">
        <v>0.54210036992999999</v>
      </c>
      <c r="D18471">
        <v>0.20967209339099999</v>
      </c>
      <c r="E18471">
        <v>0.42105263471600002</v>
      </c>
      <c r="F18471">
        <v>0.47719952464100002</v>
      </c>
      <c r="G18471">
        <v>0.31578946113599998</v>
      </c>
      <c r="H18471">
        <v>0.56601625680900003</v>
      </c>
      <c r="I18471">
        <v>0.13385826349300001</v>
      </c>
      <c r="J18471">
        <v>18</v>
      </c>
      <c r="K18471">
        <v>1</v>
      </c>
      <c r="L18471" t="s">
        <v>1699</v>
      </c>
      <c r="M18471" t="s">
        <v>453</v>
      </c>
      <c r="N18471" t="s">
        <v>1700</v>
      </c>
      <c r="O18471" t="s">
        <v>6096</v>
      </c>
      <c r="P18471" t="s">
        <v>6149</v>
      </c>
    </row>
    <row r="18472" spans="1:17" x14ac:dyDescent="0.25">
      <c r="A18472" t="s">
        <v>3676</v>
      </c>
      <c r="B18472" t="s">
        <v>3400</v>
      </c>
      <c r="C18472">
        <v>0.50666874647100002</v>
      </c>
      <c r="D18472">
        <v>0.24337574839600001</v>
      </c>
      <c r="E18472">
        <v>0.47619047761</v>
      </c>
      <c r="F18472">
        <v>0.51412421464900004</v>
      </c>
      <c r="G18472">
        <v>0.25</v>
      </c>
      <c r="H18472">
        <v>0.52186489105199996</v>
      </c>
      <c r="I18472">
        <v>0.125984251499</v>
      </c>
      <c r="J18472">
        <v>20</v>
      </c>
      <c r="K18472">
        <v>1</v>
      </c>
      <c r="L18472" t="s">
        <v>1699</v>
      </c>
      <c r="M18472" t="s">
        <v>453</v>
      </c>
      <c r="N18472" t="s">
        <v>1700</v>
      </c>
      <c r="O18472" t="s">
        <v>6244</v>
      </c>
      <c r="P18472" t="s">
        <v>6356</v>
      </c>
    </row>
    <row r="18473" spans="1:17" x14ac:dyDescent="0.25">
      <c r="A18473" t="s">
        <v>3473</v>
      </c>
      <c r="B18473" t="s">
        <v>3418</v>
      </c>
      <c r="C18473">
        <v>0.72993695735899999</v>
      </c>
      <c r="D18473">
        <v>7.2934038937100001E-2</v>
      </c>
      <c r="E18473">
        <v>0.258064508438</v>
      </c>
      <c r="F18473">
        <v>0.28116580843900002</v>
      </c>
      <c r="G18473">
        <v>0.15151515603099999</v>
      </c>
      <c r="H18473">
        <v>0.73035621643100002</v>
      </c>
      <c r="I18473">
        <v>0.609375</v>
      </c>
      <c r="J18473">
        <v>19</v>
      </c>
      <c r="K18473">
        <v>1</v>
      </c>
      <c r="L18473" t="s">
        <v>1699</v>
      </c>
      <c r="M18473" t="s">
        <v>453</v>
      </c>
      <c r="N18473" t="s">
        <v>1700</v>
      </c>
      <c r="O18473" t="s">
        <v>6363</v>
      </c>
      <c r="P18473" t="s">
        <v>6149</v>
      </c>
    </row>
    <row r="18474" spans="1:17" x14ac:dyDescent="0.25">
      <c r="A18474" t="s">
        <v>3376</v>
      </c>
      <c r="B18474" t="s">
        <v>4916</v>
      </c>
      <c r="C18474">
        <v>0.27565413713499998</v>
      </c>
      <c r="D18474">
        <v>0.52467691898299995</v>
      </c>
      <c r="E18474">
        <v>0.76923078298600001</v>
      </c>
      <c r="F18474">
        <v>0.71780914068199997</v>
      </c>
      <c r="G18474">
        <v>0.64285713434199998</v>
      </c>
      <c r="H18474">
        <v>0.28219085931799998</v>
      </c>
      <c r="I18474">
        <v>0</v>
      </c>
      <c r="J18474">
        <v>12</v>
      </c>
      <c r="K18474">
        <v>0</v>
      </c>
      <c r="L18474" t="s">
        <v>1699</v>
      </c>
      <c r="M18474" t="s">
        <v>453</v>
      </c>
      <c r="N18474" t="s">
        <v>1700</v>
      </c>
      <c r="O18474" t="s">
        <v>6262</v>
      </c>
      <c r="P18474" t="s">
        <v>6207</v>
      </c>
    </row>
    <row r="18475" spans="1:17" x14ac:dyDescent="0.25">
      <c r="A18475" t="s">
        <v>4728</v>
      </c>
      <c r="B18475" t="s">
        <v>4736</v>
      </c>
      <c r="C18475">
        <v>0.79295235872299996</v>
      </c>
      <c r="D18475">
        <v>4.2868714779599998E-2</v>
      </c>
      <c r="E18475">
        <v>0.142857149243</v>
      </c>
      <c r="F18475">
        <v>0.23143230378599999</v>
      </c>
      <c r="G18475">
        <v>9.8039217293299993E-2</v>
      </c>
      <c r="H18475">
        <v>0.79134446382500001</v>
      </c>
      <c r="I18475">
        <v>0.52941179275500005</v>
      </c>
      <c r="J18475">
        <v>21</v>
      </c>
      <c r="K18475">
        <v>1</v>
      </c>
      <c r="L18475" t="s">
        <v>1699</v>
      </c>
      <c r="M18475" t="s">
        <v>453</v>
      </c>
      <c r="N18475" t="s">
        <v>1700</v>
      </c>
      <c r="O18475" t="s">
        <v>7477</v>
      </c>
      <c r="P18475" t="s">
        <v>6342</v>
      </c>
    </row>
    <row r="18476" spans="1:17" x14ac:dyDescent="0.25">
      <c r="A18476" t="s">
        <v>4859</v>
      </c>
      <c r="B18476" t="s">
        <v>4820</v>
      </c>
      <c r="C18476">
        <v>0.79814559221299997</v>
      </c>
      <c r="D18476">
        <v>4.0745202451899998E-2</v>
      </c>
      <c r="E18476">
        <v>0.20000000298000001</v>
      </c>
      <c r="F18476">
        <v>0.20628206431900001</v>
      </c>
      <c r="G18476">
        <v>0.142857149243</v>
      </c>
      <c r="H18476">
        <v>0.87341016531000004</v>
      </c>
      <c r="I18476">
        <v>0.39525690674800001</v>
      </c>
      <c r="J18476">
        <v>10</v>
      </c>
      <c r="K18476">
        <v>1</v>
      </c>
      <c r="L18476" t="s">
        <v>1699</v>
      </c>
      <c r="M18476" t="s">
        <v>453</v>
      </c>
      <c r="N18476" t="s">
        <v>1700</v>
      </c>
      <c r="O18476" t="s">
        <v>6204</v>
      </c>
      <c r="P18476" t="s">
        <v>7538</v>
      </c>
    </row>
    <row r="18477" spans="1:17" x14ac:dyDescent="0.25">
      <c r="A18477" t="s">
        <v>3430</v>
      </c>
      <c r="B18477" t="s">
        <v>4773</v>
      </c>
      <c r="C18477">
        <v>0.38760042190600003</v>
      </c>
      <c r="D18477">
        <v>0.375033259392</v>
      </c>
      <c r="E18477">
        <v>0.526315808296</v>
      </c>
      <c r="F18477">
        <v>0.65284854173700002</v>
      </c>
      <c r="G18477">
        <v>0.34999999403999998</v>
      </c>
      <c r="H18477">
        <v>0.373388499022</v>
      </c>
      <c r="I18477">
        <v>0.13725490868099999</v>
      </c>
      <c r="J18477">
        <v>16</v>
      </c>
      <c r="K18477">
        <v>1</v>
      </c>
      <c r="L18477" t="s">
        <v>1699</v>
      </c>
      <c r="M18477" t="s">
        <v>453</v>
      </c>
      <c r="N18477" t="s">
        <v>1700</v>
      </c>
      <c r="O18477" t="s">
        <v>5865</v>
      </c>
      <c r="P18477" t="s">
        <v>6217</v>
      </c>
    </row>
    <row r="18478" spans="1:17" x14ac:dyDescent="0.25">
      <c r="A18478" t="s">
        <v>1736</v>
      </c>
      <c r="B18478" t="s">
        <v>4797</v>
      </c>
      <c r="C18478">
        <v>0.72112506627999995</v>
      </c>
      <c r="D18478">
        <v>7.7771231532099999E-2</v>
      </c>
      <c r="E18478">
        <v>5.2631579339500002E-2</v>
      </c>
      <c r="F18478">
        <v>0.35779815912200003</v>
      </c>
      <c r="G18478">
        <v>0</v>
      </c>
      <c r="H18478">
        <v>0.64220184087800003</v>
      </c>
      <c r="I18478">
        <v>0</v>
      </c>
      <c r="J18478">
        <v>1</v>
      </c>
      <c r="K18478">
        <v>0</v>
      </c>
      <c r="L18478" t="s">
        <v>1699</v>
      </c>
      <c r="M18478" t="s">
        <v>453</v>
      </c>
      <c r="N18478" t="s">
        <v>1700</v>
      </c>
      <c r="O18478" t="s">
        <v>7966</v>
      </c>
      <c r="P18478" t="s">
        <v>7160</v>
      </c>
      <c r="Q18478" t="s">
        <v>7953</v>
      </c>
    </row>
    <row r="18479" spans="1:17" x14ac:dyDescent="0.25">
      <c r="A18479" t="s">
        <v>4765</v>
      </c>
      <c r="B18479" t="s">
        <v>4746</v>
      </c>
      <c r="C18479" s="26">
        <v>4.1633363423400001E-17</v>
      </c>
      <c r="D18479">
        <v>1</v>
      </c>
      <c r="E18479">
        <v>1</v>
      </c>
      <c r="F18479">
        <v>1</v>
      </c>
      <c r="G18479">
        <v>1</v>
      </c>
      <c r="H18479">
        <v>0</v>
      </c>
      <c r="I18479">
        <v>0</v>
      </c>
      <c r="J18479">
        <v>19</v>
      </c>
      <c r="K18479">
        <v>1</v>
      </c>
      <c r="L18479" t="s">
        <v>1699</v>
      </c>
      <c r="M18479" t="s">
        <v>453</v>
      </c>
      <c r="N18479" t="s">
        <v>1700</v>
      </c>
      <c r="O18479" t="s">
        <v>6491</v>
      </c>
      <c r="P18479" t="s">
        <v>6289</v>
      </c>
    </row>
    <row r="18480" spans="1:17" x14ac:dyDescent="0.25">
      <c r="A18480" t="s">
        <v>4768</v>
      </c>
      <c r="B18480" t="s">
        <v>3582</v>
      </c>
      <c r="C18480">
        <v>0.65049123764000005</v>
      </c>
      <c r="D18480">
        <v>0.122156359255</v>
      </c>
      <c r="E18480">
        <v>0.40000000596000002</v>
      </c>
      <c r="F18480">
        <v>0.34267833828900002</v>
      </c>
      <c r="G18480">
        <v>0.25</v>
      </c>
      <c r="H18480">
        <v>0.67002755403500003</v>
      </c>
      <c r="I18480">
        <v>0.54296875</v>
      </c>
      <c r="J18480">
        <v>18</v>
      </c>
      <c r="K18480">
        <v>1</v>
      </c>
      <c r="L18480" t="s">
        <v>1699</v>
      </c>
      <c r="M18480" t="s">
        <v>453</v>
      </c>
      <c r="N18480" t="s">
        <v>1700</v>
      </c>
      <c r="O18480" t="s">
        <v>5995</v>
      </c>
      <c r="P18480" t="s">
        <v>7472</v>
      </c>
    </row>
    <row r="18481" spans="1:17" x14ac:dyDescent="0.25">
      <c r="A18481" t="s">
        <v>4916</v>
      </c>
      <c r="B18481" t="s">
        <v>4770</v>
      </c>
      <c r="C18481">
        <v>7.4056503362999997E-3</v>
      </c>
      <c r="D18481">
        <v>0.98524355888399995</v>
      </c>
      <c r="E18481">
        <v>1</v>
      </c>
      <c r="F18481">
        <v>0.99012577533699997</v>
      </c>
      <c r="G18481">
        <v>1</v>
      </c>
      <c r="H18481">
        <v>9.8742004483900001E-3</v>
      </c>
      <c r="I18481">
        <v>0</v>
      </c>
      <c r="J18481">
        <v>13</v>
      </c>
      <c r="K18481">
        <v>0</v>
      </c>
      <c r="L18481" t="s">
        <v>1699</v>
      </c>
      <c r="M18481" t="s">
        <v>453</v>
      </c>
      <c r="N18481" t="s">
        <v>1700</v>
      </c>
      <c r="O18481" t="s">
        <v>6207</v>
      </c>
      <c r="P18481" t="s">
        <v>6211</v>
      </c>
    </row>
    <row r="18482" spans="1:17" x14ac:dyDescent="0.25">
      <c r="A18482" t="s">
        <v>4808</v>
      </c>
      <c r="B18482" t="s">
        <v>3335</v>
      </c>
      <c r="C18482">
        <v>0.25905478000600002</v>
      </c>
      <c r="D18482">
        <v>0.54899978637699998</v>
      </c>
      <c r="E18482">
        <v>0.80000001192100001</v>
      </c>
      <c r="F18482">
        <v>0.737093627453</v>
      </c>
      <c r="G18482">
        <v>0.5625</v>
      </c>
      <c r="H18482">
        <v>0.29214206337900001</v>
      </c>
      <c r="I18482">
        <v>7.2874493897000001E-2</v>
      </c>
      <c r="J18482">
        <v>13</v>
      </c>
      <c r="K18482">
        <v>1</v>
      </c>
      <c r="L18482" t="s">
        <v>1699</v>
      </c>
      <c r="M18482" t="s">
        <v>453</v>
      </c>
      <c r="N18482" t="s">
        <v>1700</v>
      </c>
      <c r="O18482" t="s">
        <v>7589</v>
      </c>
      <c r="P18482" t="s">
        <v>7569</v>
      </c>
    </row>
    <row r="18483" spans="1:17" x14ac:dyDescent="0.25">
      <c r="A18483" t="s">
        <v>4779</v>
      </c>
      <c r="B18483" t="s">
        <v>4802</v>
      </c>
      <c r="C18483">
        <v>0.78714865446100002</v>
      </c>
      <c r="D18483">
        <v>4.530569911E-2</v>
      </c>
      <c r="E18483">
        <v>0.21875</v>
      </c>
      <c r="F18483">
        <v>0.21762533485900001</v>
      </c>
      <c r="G18483">
        <v>0.117647059262</v>
      </c>
      <c r="H18483">
        <v>0.76061213016499996</v>
      </c>
      <c r="I18483">
        <v>1</v>
      </c>
      <c r="J18483">
        <v>20</v>
      </c>
      <c r="K18483">
        <v>1</v>
      </c>
      <c r="L18483" t="s">
        <v>1699</v>
      </c>
      <c r="M18483" t="s">
        <v>453</v>
      </c>
      <c r="N18483" t="s">
        <v>1700</v>
      </c>
      <c r="O18483" t="s">
        <v>5827</v>
      </c>
      <c r="P18483" t="s">
        <v>7160</v>
      </c>
    </row>
    <row r="18484" spans="1:17" x14ac:dyDescent="0.25">
      <c r="A18484" t="s">
        <v>1723</v>
      </c>
      <c r="B18484" t="s">
        <v>4859</v>
      </c>
      <c r="C18484">
        <v>0.62360394000999997</v>
      </c>
      <c r="D18484">
        <v>0.141673982143</v>
      </c>
      <c r="E18484">
        <v>5.8823529630899998E-2</v>
      </c>
      <c r="F18484">
        <v>0.48617511987700002</v>
      </c>
      <c r="G18484">
        <v>0</v>
      </c>
      <c r="H18484">
        <v>0.51382488012299998</v>
      </c>
      <c r="I18484">
        <v>0</v>
      </c>
      <c r="J18484">
        <v>1</v>
      </c>
      <c r="K18484">
        <v>0</v>
      </c>
      <c r="L18484" t="s">
        <v>1699</v>
      </c>
      <c r="M18484" t="s">
        <v>453</v>
      </c>
      <c r="N18484" t="s">
        <v>1700</v>
      </c>
      <c r="O18484" t="s">
        <v>7959</v>
      </c>
      <c r="P18484" t="s">
        <v>6204</v>
      </c>
      <c r="Q18484" t="s">
        <v>7960</v>
      </c>
    </row>
    <row r="18485" spans="1:17" x14ac:dyDescent="0.25">
      <c r="A18485" t="s">
        <v>4844</v>
      </c>
      <c r="B18485" t="s">
        <v>3675</v>
      </c>
      <c r="C18485">
        <v>0.74362844228699998</v>
      </c>
      <c r="D18485">
        <v>6.5726377069999994E-2</v>
      </c>
      <c r="E18485">
        <v>0.25</v>
      </c>
      <c r="F18485">
        <v>0.26716208457899998</v>
      </c>
      <c r="G18485">
        <v>0.119999997318</v>
      </c>
      <c r="H18485">
        <v>0.75189340114600001</v>
      </c>
      <c r="I18485">
        <v>0.57086616754499997</v>
      </c>
      <c r="J18485">
        <v>17</v>
      </c>
      <c r="K18485">
        <v>1</v>
      </c>
      <c r="L18485" t="s">
        <v>1699</v>
      </c>
      <c r="M18485" t="s">
        <v>453</v>
      </c>
      <c r="N18485" t="s">
        <v>1700</v>
      </c>
      <c r="O18485" t="s">
        <v>5828</v>
      </c>
      <c r="P18485" t="s">
        <v>7962</v>
      </c>
    </row>
    <row r="18486" spans="1:17" x14ac:dyDescent="0.25">
      <c r="A18486" t="s">
        <v>4797</v>
      </c>
      <c r="B18486" t="s">
        <v>4913</v>
      </c>
      <c r="C18486">
        <v>0.45586088299799998</v>
      </c>
      <c r="D18486">
        <v>0.29608738422399999</v>
      </c>
      <c r="E18486">
        <v>0.68421053886399996</v>
      </c>
      <c r="F18486">
        <v>0.50306272506700001</v>
      </c>
      <c r="G18486">
        <v>0.60000002384200002</v>
      </c>
      <c r="H18486">
        <v>0.49693730473499997</v>
      </c>
      <c r="I18486">
        <v>0</v>
      </c>
      <c r="J18486">
        <v>20</v>
      </c>
      <c r="K18486">
        <v>0</v>
      </c>
      <c r="L18486" t="s">
        <v>1699</v>
      </c>
      <c r="M18486" t="s">
        <v>453</v>
      </c>
      <c r="N18486" t="s">
        <v>1700</v>
      </c>
      <c r="O18486" t="s">
        <v>7160</v>
      </c>
      <c r="P18486" t="s">
        <v>7962</v>
      </c>
    </row>
    <row r="18487" spans="1:17" x14ac:dyDescent="0.25">
      <c r="A18487" t="s">
        <v>4808</v>
      </c>
      <c r="B18487" t="s">
        <v>4875</v>
      </c>
      <c r="C18487">
        <v>0.70262897014600001</v>
      </c>
      <c r="D18487">
        <v>8.8429532945200007E-2</v>
      </c>
      <c r="E18487">
        <v>0.222222223878</v>
      </c>
      <c r="F18487">
        <v>0.32612434029600001</v>
      </c>
      <c r="G18487">
        <v>0.16666667163400001</v>
      </c>
      <c r="H18487">
        <v>0.74724656343499996</v>
      </c>
      <c r="I18487">
        <v>0.38039216399199999</v>
      </c>
      <c r="J18487">
        <v>8</v>
      </c>
      <c r="K18487">
        <v>1</v>
      </c>
      <c r="L18487" t="s">
        <v>1699</v>
      </c>
      <c r="M18487" t="s">
        <v>453</v>
      </c>
      <c r="N18487" t="s">
        <v>1700</v>
      </c>
      <c r="O18487" t="s">
        <v>7589</v>
      </c>
      <c r="P18487" t="s">
        <v>7514</v>
      </c>
    </row>
    <row r="18488" spans="1:17" x14ac:dyDescent="0.25">
      <c r="A18488" t="s">
        <v>4845</v>
      </c>
      <c r="B18488" t="s">
        <v>4739</v>
      </c>
      <c r="C18488">
        <v>0.74150866270100002</v>
      </c>
      <c r="D18488">
        <v>6.6817767918099999E-2</v>
      </c>
      <c r="E18488">
        <v>0.263157904148</v>
      </c>
      <c r="F18488">
        <v>0.26538875698999997</v>
      </c>
      <c r="G18488">
        <v>0.136363640428</v>
      </c>
      <c r="H18488">
        <v>0.73461121320699996</v>
      </c>
      <c r="I18488">
        <v>0</v>
      </c>
      <c r="J18488">
        <v>16</v>
      </c>
      <c r="K18488">
        <v>0</v>
      </c>
      <c r="L18488" t="s">
        <v>1699</v>
      </c>
      <c r="M18488" t="s">
        <v>453</v>
      </c>
      <c r="N18488" t="s">
        <v>1700</v>
      </c>
      <c r="O18488" t="s">
        <v>6066</v>
      </c>
      <c r="P18488" t="s">
        <v>6218</v>
      </c>
    </row>
    <row r="18489" spans="1:17" x14ac:dyDescent="0.25">
      <c r="A18489" t="s">
        <v>4788</v>
      </c>
      <c r="B18489" t="s">
        <v>4899</v>
      </c>
      <c r="C18489">
        <v>0.334805250168</v>
      </c>
      <c r="D18489">
        <v>0.44248405098900001</v>
      </c>
      <c r="E18489">
        <v>0.5</v>
      </c>
      <c r="F18489">
        <v>0.72359299659700005</v>
      </c>
      <c r="G18489">
        <v>0.44999998807899999</v>
      </c>
      <c r="H18489">
        <v>0.106719858944</v>
      </c>
      <c r="I18489">
        <v>0.658203125</v>
      </c>
      <c r="J18489">
        <v>9</v>
      </c>
      <c r="K18489">
        <v>2</v>
      </c>
      <c r="L18489" t="s">
        <v>1699</v>
      </c>
      <c r="M18489" t="s">
        <v>453</v>
      </c>
      <c r="N18489" t="s">
        <v>1700</v>
      </c>
      <c r="O18489" t="s">
        <v>6648</v>
      </c>
      <c r="P18489" t="s">
        <v>6452</v>
      </c>
    </row>
    <row r="18490" spans="1:17" x14ac:dyDescent="0.25">
      <c r="A18490" t="s">
        <v>4762</v>
      </c>
      <c r="B18490" t="s">
        <v>3675</v>
      </c>
      <c r="C18490">
        <v>0.69634658098199997</v>
      </c>
      <c r="D18490">
        <v>9.2205390334099996E-2</v>
      </c>
      <c r="E18490">
        <v>0.375</v>
      </c>
      <c r="F18490">
        <v>0.28620454669000001</v>
      </c>
      <c r="G18490">
        <v>0.28000000119200003</v>
      </c>
      <c r="H18490">
        <v>0.72703284025199999</v>
      </c>
      <c r="I18490">
        <v>0.57480317354199995</v>
      </c>
      <c r="J18490">
        <v>21</v>
      </c>
      <c r="K18490">
        <v>1</v>
      </c>
      <c r="L18490" t="s">
        <v>1699</v>
      </c>
      <c r="M18490" t="s">
        <v>453</v>
      </c>
      <c r="N18490" t="s">
        <v>1700</v>
      </c>
      <c r="O18490" t="s">
        <v>5900</v>
      </c>
      <c r="P18490" t="s">
        <v>7962</v>
      </c>
    </row>
    <row r="18491" spans="1:17" x14ac:dyDescent="0.25">
      <c r="A18491" t="s">
        <v>4853</v>
      </c>
      <c r="B18491" t="s">
        <v>4798</v>
      </c>
      <c r="C18491">
        <v>0.34336277842500001</v>
      </c>
      <c r="D18491">
        <v>0.43117243051499998</v>
      </c>
      <c r="E18491">
        <v>0.75</v>
      </c>
      <c r="F18491">
        <v>0.64377027750000004</v>
      </c>
      <c r="G18491">
        <v>0.47619047761</v>
      </c>
      <c r="H18491">
        <v>0.35622975230199999</v>
      </c>
      <c r="I18491">
        <v>0</v>
      </c>
      <c r="J18491">
        <v>19</v>
      </c>
      <c r="K18491">
        <v>0</v>
      </c>
      <c r="L18491" t="s">
        <v>1699</v>
      </c>
      <c r="M18491" t="s">
        <v>453</v>
      </c>
      <c r="N18491" t="s">
        <v>1700</v>
      </c>
      <c r="O18491" t="s">
        <v>6058</v>
      </c>
      <c r="P18491" t="s">
        <v>6528</v>
      </c>
    </row>
    <row r="18492" spans="1:17" x14ac:dyDescent="0.25">
      <c r="A18492" t="s">
        <v>3473</v>
      </c>
      <c r="B18492" t="s">
        <v>4804</v>
      </c>
      <c r="C18492">
        <v>0.524281263351</v>
      </c>
      <c r="D18492">
        <v>0.226308301091</v>
      </c>
      <c r="E18492">
        <v>0.375</v>
      </c>
      <c r="F18492">
        <v>0.51206940412500002</v>
      </c>
      <c r="G18492">
        <v>0.33333334326699998</v>
      </c>
      <c r="H18492">
        <v>0.45685139298400002</v>
      </c>
      <c r="I18492">
        <v>0.59670782089200003</v>
      </c>
      <c r="J18492">
        <v>7</v>
      </c>
      <c r="K18492">
        <v>1</v>
      </c>
      <c r="L18492" t="s">
        <v>1699</v>
      </c>
      <c r="M18492" t="s">
        <v>453</v>
      </c>
      <c r="N18492" t="s">
        <v>1700</v>
      </c>
      <c r="O18492" t="s">
        <v>6363</v>
      </c>
      <c r="P18492" t="s">
        <v>6610</v>
      </c>
    </row>
    <row r="18493" spans="1:17" x14ac:dyDescent="0.25">
      <c r="A18493" t="s">
        <v>1728</v>
      </c>
      <c r="B18493" t="s">
        <v>4840</v>
      </c>
      <c r="C18493">
        <v>0.72964757680900005</v>
      </c>
      <c r="D18493">
        <v>7.30904191732E-2</v>
      </c>
      <c r="E18493">
        <v>0.20000000298000001</v>
      </c>
      <c r="F18493">
        <v>0.29761272668799998</v>
      </c>
      <c r="G18493">
        <v>0.142857149243</v>
      </c>
      <c r="H18493">
        <v>0.70238727331200002</v>
      </c>
      <c r="I18493">
        <v>0</v>
      </c>
      <c r="J18493">
        <v>4</v>
      </c>
      <c r="K18493">
        <v>0</v>
      </c>
      <c r="L18493" t="s">
        <v>1699</v>
      </c>
      <c r="M18493" t="s">
        <v>453</v>
      </c>
      <c r="N18493" t="s">
        <v>1700</v>
      </c>
      <c r="O18493" t="s">
        <v>7961</v>
      </c>
      <c r="P18493" t="s">
        <v>6497</v>
      </c>
      <c r="Q18493" t="s">
        <v>7953</v>
      </c>
    </row>
    <row r="18494" spans="1:17" x14ac:dyDescent="0.25">
      <c r="A18494" t="s">
        <v>4738</v>
      </c>
      <c r="B18494" t="s">
        <v>4748</v>
      </c>
      <c r="C18494">
        <v>0.47069278359400002</v>
      </c>
      <c r="D18494">
        <v>0.28016614913900001</v>
      </c>
      <c r="E18494">
        <v>0.5</v>
      </c>
      <c r="F18494">
        <v>0.55336201190900003</v>
      </c>
      <c r="G18494">
        <v>0.28571429848699997</v>
      </c>
      <c r="H18494">
        <v>0.44663798809100003</v>
      </c>
      <c r="I18494">
        <v>0</v>
      </c>
      <c r="J18494">
        <v>9</v>
      </c>
      <c r="K18494">
        <v>0</v>
      </c>
      <c r="L18494" t="s">
        <v>1699</v>
      </c>
      <c r="M18494" t="s">
        <v>453</v>
      </c>
      <c r="N18494" t="s">
        <v>1700</v>
      </c>
      <c r="O18494" t="s">
        <v>6216</v>
      </c>
      <c r="P18494" t="s">
        <v>5995</v>
      </c>
    </row>
    <row r="18495" spans="1:17" x14ac:dyDescent="0.25">
      <c r="A18495" t="s">
        <v>3564</v>
      </c>
      <c r="B18495" t="s">
        <v>4803</v>
      </c>
      <c r="C18495">
        <v>0.611113667488</v>
      </c>
      <c r="D18495">
        <v>0.151232600212</v>
      </c>
      <c r="E18495">
        <v>0.40000000596000002</v>
      </c>
      <c r="F18495">
        <v>0.39280086755799998</v>
      </c>
      <c r="G18495">
        <v>0.28571429848699997</v>
      </c>
      <c r="H18495">
        <v>0.56098729372</v>
      </c>
      <c r="I18495">
        <v>1</v>
      </c>
      <c r="J18495">
        <v>17</v>
      </c>
      <c r="K18495">
        <v>1</v>
      </c>
      <c r="L18495" t="s">
        <v>1699</v>
      </c>
      <c r="M18495" t="s">
        <v>453</v>
      </c>
      <c r="N18495" t="s">
        <v>1700</v>
      </c>
      <c r="O18495" t="s">
        <v>6774</v>
      </c>
      <c r="P18495" t="s">
        <v>6362</v>
      </c>
    </row>
    <row r="18496" spans="1:17" x14ac:dyDescent="0.25">
      <c r="A18496" t="s">
        <v>4768</v>
      </c>
      <c r="B18496" t="s">
        <v>3564</v>
      </c>
      <c r="C18496">
        <v>0.63368344306900004</v>
      </c>
      <c r="D18496">
        <v>0.13418783247499999</v>
      </c>
      <c r="E18496">
        <v>0.47619047761</v>
      </c>
      <c r="F18496">
        <v>0.34199351072299999</v>
      </c>
      <c r="G18496">
        <v>0.29166665673300002</v>
      </c>
      <c r="H18496">
        <v>0.67035442590700001</v>
      </c>
      <c r="I18496">
        <v>0.546875</v>
      </c>
      <c r="J18496">
        <v>18</v>
      </c>
      <c r="K18496">
        <v>1</v>
      </c>
      <c r="L18496" t="s">
        <v>1699</v>
      </c>
      <c r="M18496" t="s">
        <v>453</v>
      </c>
      <c r="N18496" t="s">
        <v>1700</v>
      </c>
      <c r="O18496" t="s">
        <v>5995</v>
      </c>
      <c r="P18496" t="s">
        <v>6774</v>
      </c>
    </row>
    <row r="18497" spans="1:17" x14ac:dyDescent="0.25">
      <c r="A18497" t="s">
        <v>4771</v>
      </c>
      <c r="B18497" t="s">
        <v>4773</v>
      </c>
      <c r="C18497">
        <v>0.79454886913300005</v>
      </c>
      <c r="D18497">
        <v>4.22101616859E-2</v>
      </c>
      <c r="E18497">
        <v>0.20000000298000001</v>
      </c>
      <c r="F18497">
        <v>0.21435149013999999</v>
      </c>
      <c r="G18497">
        <v>9.375E-2</v>
      </c>
      <c r="H18497">
        <v>0.80746734142300003</v>
      </c>
      <c r="I18497">
        <v>0.56746029853799995</v>
      </c>
      <c r="J18497">
        <v>20</v>
      </c>
      <c r="K18497">
        <v>1</v>
      </c>
      <c r="L18497" t="s">
        <v>1699</v>
      </c>
      <c r="M18497" t="s">
        <v>453</v>
      </c>
      <c r="N18497" t="s">
        <v>1700</v>
      </c>
      <c r="O18497" t="s">
        <v>6339</v>
      </c>
      <c r="P18497" t="s">
        <v>6217</v>
      </c>
    </row>
    <row r="18498" spans="1:17" x14ac:dyDescent="0.25">
      <c r="A18498" t="s">
        <v>3473</v>
      </c>
      <c r="B18498" t="s">
        <v>4823</v>
      </c>
      <c r="C18498">
        <v>0.72558730840700003</v>
      </c>
      <c r="D18498">
        <v>7.5302325189100003E-2</v>
      </c>
      <c r="E18498">
        <v>0.275862067938</v>
      </c>
      <c r="F18498">
        <v>0.281567692757</v>
      </c>
      <c r="G18498">
        <v>0.16129031777399999</v>
      </c>
      <c r="H18498">
        <v>0.72991204261800002</v>
      </c>
      <c r="I18498">
        <v>0.609375</v>
      </c>
      <c r="J18498">
        <v>19</v>
      </c>
      <c r="K18498">
        <v>1</v>
      </c>
      <c r="L18498" t="s">
        <v>1699</v>
      </c>
      <c r="M18498" t="s">
        <v>453</v>
      </c>
      <c r="N18498" t="s">
        <v>1700</v>
      </c>
      <c r="O18498" t="s">
        <v>6363</v>
      </c>
      <c r="P18498" t="s">
        <v>6118</v>
      </c>
    </row>
    <row r="18499" spans="1:17" x14ac:dyDescent="0.25">
      <c r="A18499" t="s">
        <v>4854</v>
      </c>
      <c r="B18499" t="s">
        <v>4731</v>
      </c>
      <c r="C18499">
        <v>0.67329096794099996</v>
      </c>
      <c r="D18499">
        <v>0.10673879087</v>
      </c>
      <c r="E18499">
        <v>0.29411765933</v>
      </c>
      <c r="F18499">
        <v>0.34149438142799998</v>
      </c>
      <c r="G18499">
        <v>0.23529411852400001</v>
      </c>
      <c r="H18499">
        <v>0.65850561857199996</v>
      </c>
      <c r="I18499">
        <v>0</v>
      </c>
      <c r="J18499">
        <v>12</v>
      </c>
      <c r="K18499">
        <v>0</v>
      </c>
      <c r="L18499" t="s">
        <v>1699</v>
      </c>
      <c r="M18499" t="s">
        <v>453</v>
      </c>
      <c r="N18499" t="s">
        <v>1700</v>
      </c>
      <c r="O18499" t="s">
        <v>6217</v>
      </c>
      <c r="P18499" t="s">
        <v>6263</v>
      </c>
    </row>
    <row r="18500" spans="1:17" x14ac:dyDescent="0.25">
      <c r="A18500" t="s">
        <v>1729</v>
      </c>
      <c r="B18500" t="s">
        <v>4848</v>
      </c>
      <c r="C18500">
        <v>0.77938455343199997</v>
      </c>
      <c r="D18500">
        <v>4.8671174794400002E-2</v>
      </c>
      <c r="E18500">
        <v>6.6666670143600004E-2</v>
      </c>
      <c r="F18500">
        <v>0.27637615799900001</v>
      </c>
      <c r="G18500">
        <v>0</v>
      </c>
      <c r="H18500">
        <v>0.72362387180300003</v>
      </c>
      <c r="I18500">
        <v>0</v>
      </c>
      <c r="J18500">
        <v>2</v>
      </c>
      <c r="K18500">
        <v>0</v>
      </c>
      <c r="L18500" t="s">
        <v>1699</v>
      </c>
      <c r="M18500" t="s">
        <v>453</v>
      </c>
      <c r="N18500" t="s">
        <v>1700</v>
      </c>
      <c r="O18500" t="s">
        <v>7954</v>
      </c>
      <c r="P18500" t="s">
        <v>7673</v>
      </c>
      <c r="Q18500" t="s">
        <v>7956</v>
      </c>
    </row>
    <row r="18501" spans="1:17" x14ac:dyDescent="0.25">
      <c r="A18501" t="s">
        <v>4764</v>
      </c>
      <c r="B18501" t="s">
        <v>4773</v>
      </c>
      <c r="C18501">
        <v>0.38547345995900001</v>
      </c>
      <c r="D18501">
        <v>0.37764286994899998</v>
      </c>
      <c r="E18501">
        <v>0.526315808296</v>
      </c>
      <c r="F18501">
        <v>0.65568453073499999</v>
      </c>
      <c r="G18501">
        <v>0.34999999403999998</v>
      </c>
      <c r="H18501">
        <v>0.36872744560199999</v>
      </c>
      <c r="I18501">
        <v>0.14901961386199999</v>
      </c>
      <c r="J18501">
        <v>16</v>
      </c>
      <c r="K18501">
        <v>1</v>
      </c>
      <c r="L18501" t="s">
        <v>1699</v>
      </c>
      <c r="M18501" t="s">
        <v>453</v>
      </c>
      <c r="N18501" t="s">
        <v>1700</v>
      </c>
      <c r="O18501" t="s">
        <v>6066</v>
      </c>
      <c r="P18501" t="s">
        <v>6217</v>
      </c>
    </row>
    <row r="18502" spans="1:17" x14ac:dyDescent="0.25">
      <c r="A18502" t="s">
        <v>1736</v>
      </c>
      <c r="B18502" t="s">
        <v>4778</v>
      </c>
      <c r="C18502">
        <v>0.75099444389299996</v>
      </c>
      <c r="D18502">
        <v>6.2003776431099999E-2</v>
      </c>
      <c r="E18502">
        <v>5.2631579339500002E-2</v>
      </c>
      <c r="F18502">
        <v>0.31797236204099999</v>
      </c>
      <c r="G18502">
        <v>0</v>
      </c>
      <c r="H18502">
        <v>0.68202763795900001</v>
      </c>
      <c r="I18502">
        <v>0</v>
      </c>
      <c r="J18502">
        <v>1</v>
      </c>
      <c r="K18502">
        <v>0</v>
      </c>
      <c r="L18502" t="s">
        <v>1699</v>
      </c>
      <c r="M18502" t="s">
        <v>453</v>
      </c>
      <c r="N18502" t="s">
        <v>1700</v>
      </c>
      <c r="O18502" t="s">
        <v>7966</v>
      </c>
      <c r="P18502" t="s">
        <v>7842</v>
      </c>
      <c r="Q18502" t="s">
        <v>7953</v>
      </c>
    </row>
    <row r="18503" spans="1:17" x14ac:dyDescent="0.25">
      <c r="A18503" t="s">
        <v>4806</v>
      </c>
      <c r="B18503" t="s">
        <v>4740</v>
      </c>
      <c r="C18503">
        <v>0.70026051998100003</v>
      </c>
      <c r="D18503">
        <v>8.9843764901199996E-2</v>
      </c>
      <c r="E18503">
        <v>0.19354838132900001</v>
      </c>
      <c r="F18503">
        <v>0.342157393694</v>
      </c>
      <c r="G18503">
        <v>8.8235296308999997E-2</v>
      </c>
      <c r="H18503">
        <v>0.703314363956</v>
      </c>
      <c r="I18503">
        <v>0.203125</v>
      </c>
      <c r="J18503">
        <v>20</v>
      </c>
      <c r="K18503">
        <v>1</v>
      </c>
      <c r="L18503" t="s">
        <v>1699</v>
      </c>
      <c r="M18503" t="s">
        <v>453</v>
      </c>
      <c r="N18503" t="s">
        <v>1700</v>
      </c>
      <c r="O18503" t="s">
        <v>6219</v>
      </c>
      <c r="P18503" t="s">
        <v>6060</v>
      </c>
    </row>
    <row r="18504" spans="1:17" x14ac:dyDescent="0.25">
      <c r="A18504" t="s">
        <v>4779</v>
      </c>
      <c r="B18504" t="s">
        <v>4821</v>
      </c>
      <c r="C18504">
        <v>0.44491276145000003</v>
      </c>
      <c r="D18504">
        <v>0.308121830225</v>
      </c>
      <c r="E18504">
        <v>0.47619047761</v>
      </c>
      <c r="F18504">
        <v>0.59192007780099998</v>
      </c>
      <c r="G18504">
        <v>0.318181812763</v>
      </c>
      <c r="H18504">
        <v>0.43991452455500002</v>
      </c>
      <c r="I18504">
        <v>0.121568627656</v>
      </c>
      <c r="J18504">
        <v>18</v>
      </c>
      <c r="K18504">
        <v>1</v>
      </c>
      <c r="L18504" t="s">
        <v>1699</v>
      </c>
      <c r="M18504" t="s">
        <v>453</v>
      </c>
      <c r="N18504" t="s">
        <v>1700</v>
      </c>
      <c r="O18504" t="s">
        <v>5827</v>
      </c>
      <c r="P18504" t="s">
        <v>6211</v>
      </c>
    </row>
    <row r="18505" spans="1:17" x14ac:dyDescent="0.25">
      <c r="A18505" t="s">
        <v>4775</v>
      </c>
      <c r="B18505" t="s">
        <v>3335</v>
      </c>
      <c r="C18505">
        <v>0.259668022394</v>
      </c>
      <c r="D18505">
        <v>0.54809141159100006</v>
      </c>
      <c r="E18505">
        <v>0.80000001192100001</v>
      </c>
      <c r="F18505">
        <v>0.73627597093599995</v>
      </c>
      <c r="G18505">
        <v>0.5625</v>
      </c>
      <c r="H18505">
        <v>0.29059407115000002</v>
      </c>
      <c r="I18505">
        <v>8.9068822562700004E-2</v>
      </c>
      <c r="J18505">
        <v>13</v>
      </c>
      <c r="K18505">
        <v>1</v>
      </c>
      <c r="L18505" t="s">
        <v>1699</v>
      </c>
      <c r="M18505" t="s">
        <v>453</v>
      </c>
      <c r="N18505" t="s">
        <v>1700</v>
      </c>
      <c r="O18505" t="s">
        <v>7574</v>
      </c>
      <c r="P18505" t="s">
        <v>7569</v>
      </c>
    </row>
    <row r="18506" spans="1:17" x14ac:dyDescent="0.25">
      <c r="A18506" t="s">
        <v>1728</v>
      </c>
      <c r="B18506" t="s">
        <v>3358</v>
      </c>
      <c r="C18506">
        <v>0.69529658555999996</v>
      </c>
      <c r="D18506">
        <v>9.2844180762800002E-2</v>
      </c>
      <c r="E18506">
        <v>0.1875</v>
      </c>
      <c r="F18506">
        <v>0.34738236665700001</v>
      </c>
      <c r="G18506">
        <v>0.133333340287</v>
      </c>
      <c r="H18506">
        <v>0.65261763334300005</v>
      </c>
      <c r="I18506">
        <v>0</v>
      </c>
      <c r="J18506">
        <v>4</v>
      </c>
      <c r="K18506">
        <v>0</v>
      </c>
      <c r="L18506" t="s">
        <v>1699</v>
      </c>
      <c r="M18506" t="s">
        <v>453</v>
      </c>
      <c r="N18506" t="s">
        <v>1700</v>
      </c>
      <c r="O18506" t="s">
        <v>7961</v>
      </c>
      <c r="P18506" t="s">
        <v>6225</v>
      </c>
      <c r="Q18506" t="s">
        <v>7953</v>
      </c>
    </row>
    <row r="18507" spans="1:17" x14ac:dyDescent="0.25">
      <c r="A18507" t="s">
        <v>3473</v>
      </c>
      <c r="B18507" t="s">
        <v>3482</v>
      </c>
      <c r="C18507">
        <v>0.613088965416</v>
      </c>
      <c r="D18507">
        <v>0.149700134993</v>
      </c>
      <c r="E18507">
        <v>0.5</v>
      </c>
      <c r="F18507">
        <v>0.35873848199800001</v>
      </c>
      <c r="G18507">
        <v>0.35714286565800002</v>
      </c>
      <c r="H18507">
        <v>0.64290964603400003</v>
      </c>
      <c r="I18507">
        <v>0.63137257099199995</v>
      </c>
      <c r="J18507">
        <v>12</v>
      </c>
      <c r="K18507">
        <v>1</v>
      </c>
      <c r="L18507" t="s">
        <v>1699</v>
      </c>
      <c r="M18507" t="s">
        <v>453</v>
      </c>
      <c r="N18507" t="s">
        <v>1700</v>
      </c>
      <c r="O18507" t="s">
        <v>6363</v>
      </c>
      <c r="P18507" t="s">
        <v>6309</v>
      </c>
    </row>
    <row r="18508" spans="1:17" x14ac:dyDescent="0.25">
      <c r="A18508" t="s">
        <v>4937</v>
      </c>
      <c r="B18508" t="s">
        <v>4946</v>
      </c>
      <c r="C18508">
        <v>0.61969721317299997</v>
      </c>
      <c r="D18508">
        <v>0.14463020861100001</v>
      </c>
      <c r="E18508">
        <v>0.42857143282900001</v>
      </c>
      <c r="F18508">
        <v>0.37249481678000002</v>
      </c>
      <c r="G18508">
        <v>0.304347813129</v>
      </c>
      <c r="H18508">
        <v>0.62750518322000004</v>
      </c>
      <c r="I18508">
        <v>0</v>
      </c>
      <c r="J18508">
        <v>18</v>
      </c>
      <c r="K18508">
        <v>0</v>
      </c>
      <c r="L18508" t="s">
        <v>1699</v>
      </c>
      <c r="M18508" t="s">
        <v>453</v>
      </c>
      <c r="N18508" t="s">
        <v>1700</v>
      </c>
      <c r="O18508" t="s">
        <v>7068</v>
      </c>
      <c r="P18508" t="s">
        <v>6900</v>
      </c>
    </row>
    <row r="18509" spans="1:17" x14ac:dyDescent="0.25">
      <c r="A18509" t="s">
        <v>4728</v>
      </c>
      <c r="B18509" t="s">
        <v>4772</v>
      </c>
      <c r="C18509">
        <v>0.60006308555599996</v>
      </c>
      <c r="D18509">
        <v>0.15994955599300001</v>
      </c>
      <c r="E18509">
        <v>0.60000002384200002</v>
      </c>
      <c r="F18509">
        <v>0.34716230630900002</v>
      </c>
      <c r="G18509">
        <v>0.39130434393899999</v>
      </c>
      <c r="H18509">
        <v>0.66533952951399999</v>
      </c>
      <c r="I18509">
        <v>0.52156865596799995</v>
      </c>
      <c r="J18509">
        <v>21</v>
      </c>
      <c r="K18509">
        <v>1</v>
      </c>
      <c r="L18509" t="s">
        <v>1699</v>
      </c>
      <c r="M18509" t="s">
        <v>453</v>
      </c>
      <c r="N18509" t="s">
        <v>1700</v>
      </c>
      <c r="O18509" t="s">
        <v>7477</v>
      </c>
      <c r="P18509" t="s">
        <v>6421</v>
      </c>
    </row>
    <row r="18510" spans="1:17" x14ac:dyDescent="0.25">
      <c r="A18510" t="s">
        <v>4768</v>
      </c>
      <c r="B18510" t="s">
        <v>4736</v>
      </c>
      <c r="C18510">
        <v>0.31588646769500001</v>
      </c>
      <c r="D18510">
        <v>0.46801134944</v>
      </c>
      <c r="E18510">
        <v>0.76470589637800002</v>
      </c>
      <c r="F18510">
        <v>0.66509258747099997</v>
      </c>
      <c r="G18510">
        <v>0.64705884456600005</v>
      </c>
      <c r="H18510">
        <v>0.357740283012</v>
      </c>
      <c r="I18510">
        <v>0.12941177189399999</v>
      </c>
      <c r="J18510">
        <v>18</v>
      </c>
      <c r="K18510">
        <v>1</v>
      </c>
      <c r="L18510" t="s">
        <v>1699</v>
      </c>
      <c r="M18510" t="s">
        <v>453</v>
      </c>
      <c r="N18510" t="s">
        <v>1700</v>
      </c>
      <c r="O18510" t="s">
        <v>5995</v>
      </c>
      <c r="P18510" t="s">
        <v>6342</v>
      </c>
    </row>
    <row r="18511" spans="1:17" x14ac:dyDescent="0.25">
      <c r="A18511" t="s">
        <v>1709</v>
      </c>
      <c r="B18511" t="s">
        <v>4805</v>
      </c>
      <c r="C18511">
        <v>0.76053386926699995</v>
      </c>
      <c r="D18511">
        <v>5.7344015687699999E-2</v>
      </c>
      <c r="E18511">
        <v>0.44444444775600001</v>
      </c>
      <c r="F18511">
        <v>0.185618102551</v>
      </c>
      <c r="G18511">
        <v>0.22727273404600001</v>
      </c>
      <c r="H18511">
        <v>0.75726860761600001</v>
      </c>
      <c r="I18511">
        <v>1</v>
      </c>
      <c r="J18511">
        <v>13</v>
      </c>
      <c r="K18511">
        <v>2</v>
      </c>
      <c r="L18511" t="s">
        <v>1699</v>
      </c>
      <c r="M18511" t="s">
        <v>453</v>
      </c>
      <c r="N18511" t="s">
        <v>1700</v>
      </c>
      <c r="O18511" t="s">
        <v>5910</v>
      </c>
      <c r="P18511" t="s">
        <v>5827</v>
      </c>
      <c r="Q18511" t="s">
        <v>7965</v>
      </c>
    </row>
    <row r="18512" spans="1:17" x14ac:dyDescent="0.25">
      <c r="A18512" t="s">
        <v>4887</v>
      </c>
      <c r="B18512" t="s">
        <v>4920</v>
      </c>
      <c r="C18512">
        <v>0.77727723121600001</v>
      </c>
      <c r="D18512">
        <v>4.9605436623099998E-2</v>
      </c>
      <c r="E18512">
        <v>0.239999994636</v>
      </c>
      <c r="F18512">
        <v>0.22308716177900001</v>
      </c>
      <c r="G18512">
        <v>0.14814814925200001</v>
      </c>
      <c r="H18512">
        <v>0.77691280841800003</v>
      </c>
      <c r="I18512">
        <v>0</v>
      </c>
      <c r="J18512">
        <v>15</v>
      </c>
      <c r="K18512">
        <v>0</v>
      </c>
      <c r="L18512" t="s">
        <v>1699</v>
      </c>
      <c r="M18512" t="s">
        <v>453</v>
      </c>
      <c r="N18512" t="s">
        <v>1700</v>
      </c>
      <c r="O18512" t="s">
        <v>6402</v>
      </c>
      <c r="P18512" t="s">
        <v>6551</v>
      </c>
    </row>
    <row r="18513" spans="1:17" x14ac:dyDescent="0.25">
      <c r="A18513" t="s">
        <v>4787</v>
      </c>
      <c r="B18513" t="s">
        <v>4910</v>
      </c>
      <c r="C18513">
        <v>6.3662052154500007E-2</v>
      </c>
      <c r="D18513">
        <v>0.87672877311700004</v>
      </c>
      <c r="E18513">
        <v>1</v>
      </c>
      <c r="F18513">
        <v>0.91511726379400005</v>
      </c>
      <c r="G18513">
        <v>1</v>
      </c>
      <c r="H18513">
        <v>8.4666304290300004E-2</v>
      </c>
      <c r="I18513">
        <v>8.6614176631000003E-2</v>
      </c>
      <c r="J18513">
        <v>16</v>
      </c>
      <c r="K18513">
        <v>1</v>
      </c>
      <c r="L18513" t="s">
        <v>1699</v>
      </c>
      <c r="M18513" t="s">
        <v>453</v>
      </c>
      <c r="N18513" t="s">
        <v>1700</v>
      </c>
      <c r="O18513" t="s">
        <v>6027</v>
      </c>
      <c r="P18513" t="s">
        <v>5908</v>
      </c>
    </row>
    <row r="18514" spans="1:17" x14ac:dyDescent="0.25">
      <c r="A18514" t="s">
        <v>4889</v>
      </c>
      <c r="B18514" t="s">
        <v>4879</v>
      </c>
      <c r="C18514">
        <v>0.132880687714</v>
      </c>
      <c r="D18514">
        <v>0.75189590454099997</v>
      </c>
      <c r="E18514">
        <v>0.86363637447399999</v>
      </c>
      <c r="F18514">
        <v>0.87863385677299999</v>
      </c>
      <c r="G18514">
        <v>0.70833331346499995</v>
      </c>
      <c r="H18514">
        <v>0.12136616557799999</v>
      </c>
      <c r="I18514">
        <v>0</v>
      </c>
      <c r="J18514">
        <v>22</v>
      </c>
      <c r="K18514">
        <v>0</v>
      </c>
      <c r="L18514" t="s">
        <v>1699</v>
      </c>
      <c r="M18514" t="s">
        <v>453</v>
      </c>
      <c r="N18514" t="s">
        <v>1700</v>
      </c>
      <c r="O18514" t="s">
        <v>6118</v>
      </c>
      <c r="P18514" t="s">
        <v>6111</v>
      </c>
    </row>
    <row r="18515" spans="1:17" x14ac:dyDescent="0.25">
      <c r="A18515" t="s">
        <v>3679</v>
      </c>
      <c r="B18515" t="s">
        <v>4752</v>
      </c>
      <c r="C18515">
        <v>0.52286726236299996</v>
      </c>
      <c r="D18515">
        <v>0.22765566408599999</v>
      </c>
      <c r="E18515">
        <v>0.45454546809200003</v>
      </c>
      <c r="F18515">
        <v>0.48829820752100001</v>
      </c>
      <c r="G18515">
        <v>0.40000000596000002</v>
      </c>
      <c r="H18515">
        <v>0.51170176267599998</v>
      </c>
      <c r="I18515">
        <v>0</v>
      </c>
      <c r="J18515">
        <v>8</v>
      </c>
      <c r="K18515">
        <v>0</v>
      </c>
      <c r="L18515" t="s">
        <v>1699</v>
      </c>
      <c r="M18515" t="s">
        <v>453</v>
      </c>
      <c r="N18515" t="s">
        <v>1700</v>
      </c>
      <c r="O18515" t="s">
        <v>6342</v>
      </c>
      <c r="P18515" t="s">
        <v>6211</v>
      </c>
    </row>
    <row r="18516" spans="1:17" x14ac:dyDescent="0.25">
      <c r="A18516" t="s">
        <v>3582</v>
      </c>
      <c r="B18516" t="s">
        <v>4863</v>
      </c>
      <c r="C18516">
        <v>0.30808764696099999</v>
      </c>
      <c r="D18516">
        <v>0.47874271869700002</v>
      </c>
      <c r="E18516">
        <v>0.72222220897699996</v>
      </c>
      <c r="F18516">
        <v>0.69359356164899999</v>
      </c>
      <c r="G18516">
        <v>0.54545456170999995</v>
      </c>
      <c r="H18516">
        <v>0.30833351612100002</v>
      </c>
      <c r="I18516">
        <v>0.2890625</v>
      </c>
      <c r="J18516">
        <v>18</v>
      </c>
      <c r="K18516">
        <v>1</v>
      </c>
      <c r="L18516" t="s">
        <v>1699</v>
      </c>
      <c r="M18516" t="s">
        <v>453</v>
      </c>
      <c r="N18516" t="s">
        <v>1700</v>
      </c>
      <c r="O18516" t="s">
        <v>7472</v>
      </c>
      <c r="P18516" t="s">
        <v>6288</v>
      </c>
    </row>
    <row r="18517" spans="1:17" x14ac:dyDescent="0.25">
      <c r="A18517" t="s">
        <v>3664</v>
      </c>
      <c r="B18517" t="s">
        <v>4803</v>
      </c>
      <c r="C18517">
        <v>0.70836675167100005</v>
      </c>
      <c r="D18517">
        <v>8.50499421358E-2</v>
      </c>
      <c r="E18517">
        <v>0.31034481525399998</v>
      </c>
      <c r="F18517">
        <v>0.29566901922200001</v>
      </c>
      <c r="G18517">
        <v>0.15625</v>
      </c>
      <c r="H18517">
        <v>0.67147886753099995</v>
      </c>
      <c r="I18517">
        <v>1</v>
      </c>
      <c r="J18517">
        <v>18</v>
      </c>
      <c r="K18517">
        <v>1</v>
      </c>
      <c r="L18517" t="s">
        <v>1699</v>
      </c>
      <c r="M18517" t="s">
        <v>453</v>
      </c>
      <c r="N18517" t="s">
        <v>1700</v>
      </c>
      <c r="O18517" t="s">
        <v>6041</v>
      </c>
      <c r="P18517" t="s">
        <v>6362</v>
      </c>
    </row>
    <row r="18518" spans="1:17" x14ac:dyDescent="0.25">
      <c r="A18518" t="s">
        <v>4863</v>
      </c>
      <c r="B18518" t="s">
        <v>4802</v>
      </c>
      <c r="C18518">
        <v>0.61173278093299999</v>
      </c>
      <c r="D18518">
        <v>0.150751441717</v>
      </c>
      <c r="E18518">
        <v>0.47999998927100002</v>
      </c>
      <c r="F18518">
        <v>0.36968964338299998</v>
      </c>
      <c r="G18518">
        <v>0.30000001192100001</v>
      </c>
      <c r="H18518">
        <v>0.59334141015999997</v>
      </c>
      <c r="I18518">
        <v>1</v>
      </c>
      <c r="J18518">
        <v>20</v>
      </c>
      <c r="K18518">
        <v>1</v>
      </c>
      <c r="L18518" t="s">
        <v>1699</v>
      </c>
      <c r="M18518" t="s">
        <v>453</v>
      </c>
      <c r="N18518" t="s">
        <v>1700</v>
      </c>
      <c r="O18518" t="s">
        <v>6288</v>
      </c>
      <c r="P18518" t="s">
        <v>7160</v>
      </c>
    </row>
    <row r="18519" spans="1:17" x14ac:dyDescent="0.25">
      <c r="A18519" t="s">
        <v>1723</v>
      </c>
      <c r="B18519" t="s">
        <v>4893</v>
      </c>
      <c r="C18519">
        <v>0.706628978252</v>
      </c>
      <c r="D18519">
        <v>8.6066566407699996E-2</v>
      </c>
      <c r="E18519">
        <v>5.0000000745099998E-2</v>
      </c>
      <c r="F18519">
        <v>0.37782806158100002</v>
      </c>
      <c r="G18519">
        <v>0</v>
      </c>
      <c r="H18519">
        <v>0.62217193841899998</v>
      </c>
      <c r="I18519">
        <v>0</v>
      </c>
      <c r="J18519">
        <v>1</v>
      </c>
      <c r="K18519">
        <v>0</v>
      </c>
      <c r="L18519" t="s">
        <v>1699</v>
      </c>
      <c r="M18519" t="s">
        <v>453</v>
      </c>
      <c r="N18519" t="s">
        <v>1700</v>
      </c>
      <c r="O18519" t="s">
        <v>7959</v>
      </c>
      <c r="P18519" t="s">
        <v>6356</v>
      </c>
      <c r="Q18519" t="s">
        <v>7960</v>
      </c>
    </row>
    <row r="18520" spans="1:17" x14ac:dyDescent="0.25">
      <c r="A18520" t="s">
        <v>4729</v>
      </c>
      <c r="B18520" t="s">
        <v>4840</v>
      </c>
      <c r="C18520">
        <v>0.72923111915600003</v>
      </c>
      <c r="D18520">
        <v>7.3315799236299994E-2</v>
      </c>
      <c r="E18520">
        <v>0.28571429848699997</v>
      </c>
      <c r="F18520">
        <v>0.26945012807800001</v>
      </c>
      <c r="G18520">
        <v>0.23076923191500001</v>
      </c>
      <c r="H18520">
        <v>0.73054987192200005</v>
      </c>
      <c r="I18520">
        <v>0</v>
      </c>
      <c r="J18520">
        <v>8</v>
      </c>
      <c r="K18520">
        <v>0</v>
      </c>
      <c r="L18520" t="s">
        <v>1699</v>
      </c>
      <c r="M18520" t="s">
        <v>453</v>
      </c>
      <c r="N18520" t="s">
        <v>1700</v>
      </c>
      <c r="O18520" t="s">
        <v>6589</v>
      </c>
      <c r="P18520" t="s">
        <v>6497</v>
      </c>
    </row>
    <row r="18521" spans="1:17" x14ac:dyDescent="0.25">
      <c r="A18521" t="s">
        <v>4789</v>
      </c>
      <c r="B18521" t="s">
        <v>3582</v>
      </c>
      <c r="C18521">
        <v>0.78533148765600003</v>
      </c>
      <c r="D18521">
        <v>4.6082571148899999E-2</v>
      </c>
      <c r="E18521">
        <v>0.18518517911400001</v>
      </c>
      <c r="F18521">
        <v>0.229945421219</v>
      </c>
      <c r="G18521">
        <v>0.103448279202</v>
      </c>
      <c r="H18521">
        <v>0.798480153084</v>
      </c>
      <c r="I18521">
        <v>0.55686277151100005</v>
      </c>
      <c r="J18521">
        <v>15</v>
      </c>
      <c r="K18521">
        <v>1</v>
      </c>
      <c r="L18521" t="s">
        <v>1699</v>
      </c>
      <c r="M18521" t="s">
        <v>453</v>
      </c>
      <c r="N18521" t="s">
        <v>1700</v>
      </c>
      <c r="O18521" t="s">
        <v>5866</v>
      </c>
      <c r="P18521" t="s">
        <v>7472</v>
      </c>
    </row>
    <row r="18522" spans="1:17" x14ac:dyDescent="0.25">
      <c r="A18522" t="s">
        <v>4818</v>
      </c>
      <c r="B18522" t="s">
        <v>4751</v>
      </c>
      <c r="C18522">
        <v>0.78366595506699999</v>
      </c>
      <c r="D18522">
        <v>4.6800415962900001E-2</v>
      </c>
      <c r="E18522">
        <v>0.22727273404600001</v>
      </c>
      <c r="F18522">
        <v>0.222711116076</v>
      </c>
      <c r="G18522">
        <v>7.69230797887E-2</v>
      </c>
      <c r="H18522">
        <v>0.77728885412199999</v>
      </c>
      <c r="I18522">
        <v>0</v>
      </c>
      <c r="J18522">
        <v>13</v>
      </c>
      <c r="K18522">
        <v>0</v>
      </c>
      <c r="L18522" t="s">
        <v>1699</v>
      </c>
      <c r="M18522" t="s">
        <v>453</v>
      </c>
      <c r="N18522" t="s">
        <v>1700</v>
      </c>
      <c r="O18522" t="s">
        <v>6269</v>
      </c>
      <c r="P18522" t="s">
        <v>6090</v>
      </c>
    </row>
    <row r="18523" spans="1:17" x14ac:dyDescent="0.25">
      <c r="A18523" t="s">
        <v>4740</v>
      </c>
      <c r="B18523" t="s">
        <v>3675</v>
      </c>
      <c r="C18523">
        <v>0.70502495765700002</v>
      </c>
      <c r="D18523">
        <v>8.7010264396699996E-2</v>
      </c>
      <c r="E18523">
        <v>0.375</v>
      </c>
      <c r="F18523">
        <v>0.28377622365999999</v>
      </c>
      <c r="G18523">
        <v>0.142857149243</v>
      </c>
      <c r="H18523">
        <v>0.72990709543200005</v>
      </c>
      <c r="I18523">
        <v>0.57254904508600002</v>
      </c>
      <c r="J18523">
        <v>21</v>
      </c>
      <c r="K18523">
        <v>1</v>
      </c>
      <c r="L18523" t="s">
        <v>1699</v>
      </c>
      <c r="M18523" t="s">
        <v>453</v>
      </c>
      <c r="N18523" t="s">
        <v>1700</v>
      </c>
      <c r="O18523" t="s">
        <v>6060</v>
      </c>
      <c r="P18523" t="s">
        <v>7962</v>
      </c>
    </row>
    <row r="18524" spans="1:17" x14ac:dyDescent="0.25">
      <c r="A18524" t="s">
        <v>4824</v>
      </c>
      <c r="B18524" t="s">
        <v>4939</v>
      </c>
      <c r="C18524">
        <v>0.72742724418600002</v>
      </c>
      <c r="D18524">
        <v>7.4295900762100006E-2</v>
      </c>
      <c r="E18524">
        <v>0.15000000595999999</v>
      </c>
      <c r="F18524">
        <v>0.31708112359000001</v>
      </c>
      <c r="G18524">
        <v>9.5238097012000006E-2</v>
      </c>
      <c r="H18524">
        <v>0.77641087770499995</v>
      </c>
      <c r="I18524">
        <v>0.495934963226</v>
      </c>
      <c r="J18524">
        <v>4</v>
      </c>
      <c r="K18524">
        <v>1</v>
      </c>
      <c r="L18524" t="s">
        <v>1699</v>
      </c>
      <c r="M18524" t="s">
        <v>453</v>
      </c>
      <c r="N18524" t="s">
        <v>1700</v>
      </c>
      <c r="O18524" t="s">
        <v>6416</v>
      </c>
      <c r="P18524" t="s">
        <v>7872</v>
      </c>
    </row>
    <row r="18525" spans="1:17" x14ac:dyDescent="0.25">
      <c r="A18525" t="s">
        <v>4814</v>
      </c>
      <c r="B18525" t="s">
        <v>3664</v>
      </c>
      <c r="C18525">
        <v>0.28097015619299998</v>
      </c>
      <c r="D18525">
        <v>0.51700389385199996</v>
      </c>
      <c r="E18525">
        <v>0.35294118523599999</v>
      </c>
      <c r="F18525">
        <v>0.84375548362700004</v>
      </c>
      <c r="G18525">
        <v>0.3125</v>
      </c>
      <c r="H18525">
        <v>0.15026716888</v>
      </c>
      <c r="I18525">
        <v>0.17716535925900001</v>
      </c>
      <c r="J18525">
        <v>7</v>
      </c>
      <c r="K18525">
        <v>1</v>
      </c>
      <c r="L18525" t="s">
        <v>1699</v>
      </c>
      <c r="M18525" t="s">
        <v>453</v>
      </c>
      <c r="N18525" t="s">
        <v>1700</v>
      </c>
      <c r="O18525" t="s">
        <v>6269</v>
      </c>
      <c r="P18525" t="s">
        <v>6041</v>
      </c>
    </row>
    <row r="18526" spans="1:17" x14ac:dyDescent="0.25">
      <c r="A18526" t="s">
        <v>4779</v>
      </c>
      <c r="B18526" t="s">
        <v>4864</v>
      </c>
      <c r="C18526">
        <v>0.51433253288299996</v>
      </c>
      <c r="D18526">
        <v>0.23587289452599999</v>
      </c>
      <c r="E18526">
        <v>0.45454546809200003</v>
      </c>
      <c r="F18526">
        <v>0.50967782735800005</v>
      </c>
      <c r="G18526">
        <v>0.25</v>
      </c>
      <c r="H18526">
        <v>0.52583593130100004</v>
      </c>
      <c r="I18526">
        <v>0.15294118225600001</v>
      </c>
      <c r="J18526">
        <v>19</v>
      </c>
      <c r="K18526">
        <v>1</v>
      </c>
      <c r="L18526" t="s">
        <v>1699</v>
      </c>
      <c r="M18526" t="s">
        <v>453</v>
      </c>
      <c r="N18526" t="s">
        <v>1700</v>
      </c>
      <c r="O18526" t="s">
        <v>5827</v>
      </c>
      <c r="P18526" t="s">
        <v>5899</v>
      </c>
    </row>
    <row r="18527" spans="1:17" x14ac:dyDescent="0.25">
      <c r="A18527" t="s">
        <v>4900</v>
      </c>
      <c r="B18527" t="s">
        <v>4866</v>
      </c>
      <c r="C18527">
        <v>0.229143053293</v>
      </c>
      <c r="D18527">
        <v>0.59422039985700004</v>
      </c>
      <c r="E18527">
        <v>0.625</v>
      </c>
      <c r="F18527">
        <v>0.82364261150399998</v>
      </c>
      <c r="G18527">
        <v>0.5625</v>
      </c>
      <c r="H18527">
        <v>0.13047850132</v>
      </c>
      <c r="I18527">
        <v>0.3828125</v>
      </c>
      <c r="J18527">
        <v>9</v>
      </c>
      <c r="K18527">
        <v>1</v>
      </c>
      <c r="L18527" t="s">
        <v>1699</v>
      </c>
      <c r="M18527" t="s">
        <v>453</v>
      </c>
      <c r="N18527" t="s">
        <v>1700</v>
      </c>
      <c r="O18527" t="s">
        <v>6652</v>
      </c>
      <c r="P18527" t="s">
        <v>7354</v>
      </c>
    </row>
    <row r="18528" spans="1:17" x14ac:dyDescent="0.25">
      <c r="A18528" t="s">
        <v>4823</v>
      </c>
      <c r="B18528" t="s">
        <v>4802</v>
      </c>
      <c r="C18528">
        <v>0.73990702629100003</v>
      </c>
      <c r="D18528">
        <v>6.7648366093600004E-2</v>
      </c>
      <c r="E18528">
        <v>0.30000001192100001</v>
      </c>
      <c r="F18528">
        <v>0.25466942787199998</v>
      </c>
      <c r="G18528">
        <v>0.181818187237</v>
      </c>
      <c r="H18528">
        <v>0.72107630968100001</v>
      </c>
      <c r="I18528">
        <v>1</v>
      </c>
      <c r="J18528">
        <v>21</v>
      </c>
      <c r="K18528">
        <v>1</v>
      </c>
      <c r="L18528" t="s">
        <v>1699</v>
      </c>
      <c r="M18528" t="s">
        <v>453</v>
      </c>
      <c r="N18528" t="s">
        <v>1700</v>
      </c>
      <c r="O18528" t="s">
        <v>6118</v>
      </c>
      <c r="P18528" t="s">
        <v>7160</v>
      </c>
    </row>
    <row r="18529" spans="1:18" x14ac:dyDescent="0.25">
      <c r="A18529" t="s">
        <v>3376</v>
      </c>
      <c r="B18529" t="s">
        <v>4770</v>
      </c>
      <c r="C18529">
        <v>0.27616181969600001</v>
      </c>
      <c r="D18529">
        <v>0.52394169569000004</v>
      </c>
      <c r="E18529">
        <v>0.76923078298600001</v>
      </c>
      <c r="F18529">
        <v>0.71713221073199995</v>
      </c>
      <c r="G18529">
        <v>0.64285713434199998</v>
      </c>
      <c r="H18529">
        <v>0.28286778926799999</v>
      </c>
      <c r="I18529">
        <v>0</v>
      </c>
      <c r="J18529">
        <v>12</v>
      </c>
      <c r="K18529">
        <v>0</v>
      </c>
      <c r="L18529" t="s">
        <v>1699</v>
      </c>
      <c r="M18529" t="s">
        <v>453</v>
      </c>
      <c r="N18529" t="s">
        <v>1700</v>
      </c>
      <c r="O18529" t="s">
        <v>6262</v>
      </c>
      <c r="P18529" t="s">
        <v>6211</v>
      </c>
    </row>
    <row r="18530" spans="1:18" x14ac:dyDescent="0.25">
      <c r="A18530" t="s">
        <v>3572</v>
      </c>
      <c r="B18530" t="s">
        <v>4872</v>
      </c>
      <c r="C18530">
        <v>0.72430366277699998</v>
      </c>
      <c r="D18530">
        <v>7.6008476316899998E-2</v>
      </c>
      <c r="E18530">
        <v>0.27777779102299999</v>
      </c>
      <c r="F18530">
        <v>0.27870625257499998</v>
      </c>
      <c r="G18530">
        <v>0.222222223878</v>
      </c>
      <c r="H18530">
        <v>0.73882043361700001</v>
      </c>
      <c r="I18530">
        <v>0.58984375</v>
      </c>
      <c r="J18530">
        <v>15</v>
      </c>
      <c r="K18530">
        <v>1</v>
      </c>
      <c r="L18530" t="s">
        <v>1699</v>
      </c>
      <c r="M18530" t="s">
        <v>453</v>
      </c>
      <c r="N18530" t="s">
        <v>1700</v>
      </c>
      <c r="O18530" t="s">
        <v>6220</v>
      </c>
      <c r="P18530" t="s">
        <v>6332</v>
      </c>
    </row>
    <row r="18531" spans="1:18" x14ac:dyDescent="0.25">
      <c r="A18531" t="s">
        <v>4838</v>
      </c>
      <c r="B18531" t="s">
        <v>4871</v>
      </c>
      <c r="C18531">
        <v>0.70978635549500002</v>
      </c>
      <c r="D18531">
        <v>8.4223970770800002E-2</v>
      </c>
      <c r="E18531">
        <v>0.28205129504199999</v>
      </c>
      <c r="F18531">
        <v>0.30264696478800002</v>
      </c>
      <c r="G18531">
        <v>0.136363640428</v>
      </c>
      <c r="H18531">
        <v>0.72859472036399997</v>
      </c>
      <c r="I18531">
        <v>0.27559053897899999</v>
      </c>
      <c r="J18531">
        <v>27</v>
      </c>
      <c r="K18531">
        <v>1</v>
      </c>
      <c r="L18531" t="s">
        <v>1699</v>
      </c>
      <c r="M18531" t="s">
        <v>453</v>
      </c>
      <c r="N18531" t="s">
        <v>1700</v>
      </c>
      <c r="O18531" t="s">
        <v>7555</v>
      </c>
      <c r="P18531" t="s">
        <v>6666</v>
      </c>
    </row>
    <row r="18532" spans="1:18" x14ac:dyDescent="0.25">
      <c r="A18532" t="s">
        <v>4862</v>
      </c>
      <c r="B18532" t="s">
        <v>4836</v>
      </c>
      <c r="C18532">
        <v>0.79832023382200001</v>
      </c>
      <c r="D18532">
        <v>4.0674719959499998E-2</v>
      </c>
      <c r="E18532">
        <v>0.129032254219</v>
      </c>
      <c r="F18532">
        <v>0.23247753083700001</v>
      </c>
      <c r="G18532">
        <v>3.0303031206099999E-2</v>
      </c>
      <c r="H18532">
        <v>0.82722645998</v>
      </c>
      <c r="I18532">
        <v>0.37944662570999999</v>
      </c>
      <c r="J18532">
        <v>13</v>
      </c>
      <c r="K18532">
        <v>1</v>
      </c>
      <c r="L18532" t="s">
        <v>1699</v>
      </c>
      <c r="M18532" t="s">
        <v>453</v>
      </c>
      <c r="N18532" t="s">
        <v>1700</v>
      </c>
      <c r="O18532" t="s">
        <v>6692</v>
      </c>
      <c r="P18532" t="s">
        <v>7573</v>
      </c>
    </row>
    <row r="18533" spans="1:18" x14ac:dyDescent="0.25">
      <c r="A18533" t="s">
        <v>1713</v>
      </c>
      <c r="B18533" t="s">
        <v>1718</v>
      </c>
      <c r="C18533">
        <v>6.84175640345E-2</v>
      </c>
      <c r="D18533">
        <v>0.86784583330200005</v>
      </c>
      <c r="E18533">
        <v>1</v>
      </c>
      <c r="F18533">
        <v>0.91618400812099998</v>
      </c>
      <c r="G18533">
        <v>0.88888889551200001</v>
      </c>
      <c r="H18533">
        <v>0.226153999567</v>
      </c>
      <c r="I18533">
        <v>1.2647015042599999E-2</v>
      </c>
      <c r="J18533">
        <v>10</v>
      </c>
      <c r="K18533">
        <v>10</v>
      </c>
      <c r="L18533" t="s">
        <v>1699</v>
      </c>
      <c r="M18533" t="s">
        <v>453</v>
      </c>
      <c r="N18533" t="s">
        <v>1700</v>
      </c>
      <c r="O18533" t="s">
        <v>7969</v>
      </c>
      <c r="P18533" t="s">
        <v>7982</v>
      </c>
      <c r="Q18533" t="s">
        <v>7971</v>
      </c>
      <c r="R18533" t="s">
        <v>7972</v>
      </c>
    </row>
    <row r="18534" spans="1:18" x14ac:dyDescent="0.25">
      <c r="A18534" t="s">
        <v>4734</v>
      </c>
      <c r="B18534" t="s">
        <v>3662</v>
      </c>
      <c r="C18534">
        <v>0.75877231359499997</v>
      </c>
      <c r="D18534">
        <v>5.8190792799000003E-2</v>
      </c>
      <c r="E18534">
        <v>0.266666680574</v>
      </c>
      <c r="F18534">
        <v>0.23802579939400001</v>
      </c>
      <c r="G18534">
        <v>0.1875</v>
      </c>
      <c r="H18534">
        <v>0.76197421550800004</v>
      </c>
      <c r="I18534">
        <v>0</v>
      </c>
      <c r="J18534">
        <v>8</v>
      </c>
      <c r="K18534">
        <v>0</v>
      </c>
      <c r="L18534" t="s">
        <v>1699</v>
      </c>
      <c r="M18534" t="s">
        <v>453</v>
      </c>
      <c r="N18534" t="s">
        <v>1700</v>
      </c>
      <c r="O18534" t="s">
        <v>6216</v>
      </c>
      <c r="P18534" t="s">
        <v>7514</v>
      </c>
    </row>
    <row r="18535" spans="1:18" x14ac:dyDescent="0.25">
      <c r="A18535" t="s">
        <v>1712</v>
      </c>
      <c r="B18535" t="s">
        <v>1713</v>
      </c>
      <c r="C18535">
        <v>0.38305145502100002</v>
      </c>
      <c r="D18535">
        <v>0.38062551617599999</v>
      </c>
      <c r="E18535">
        <v>0.85714286565800002</v>
      </c>
      <c r="F18535">
        <v>0.56069332361199997</v>
      </c>
      <c r="G18535">
        <v>0.5</v>
      </c>
      <c r="H18535">
        <v>0.41903832554800002</v>
      </c>
      <c r="I18535">
        <v>0.447414040565</v>
      </c>
      <c r="J18535">
        <v>8</v>
      </c>
      <c r="K18535">
        <v>10</v>
      </c>
      <c r="L18535" t="s">
        <v>1699</v>
      </c>
      <c r="M18535" t="s">
        <v>453</v>
      </c>
      <c r="N18535" t="s">
        <v>1700</v>
      </c>
      <c r="O18535" t="s">
        <v>8003</v>
      </c>
      <c r="P18535" t="s">
        <v>7969</v>
      </c>
      <c r="Q18535" t="s">
        <v>7972</v>
      </c>
      <c r="R18535" t="s">
        <v>7971</v>
      </c>
    </row>
    <row r="18536" spans="1:18" x14ac:dyDescent="0.25">
      <c r="A18536" t="s">
        <v>4730</v>
      </c>
      <c r="B18536" t="s">
        <v>4839</v>
      </c>
      <c r="C18536">
        <v>0.46415939927099997</v>
      </c>
      <c r="D18536">
        <v>0.287125140429</v>
      </c>
      <c r="E18536">
        <v>0.41666665673300002</v>
      </c>
      <c r="F18536">
        <v>0.58667635917700001</v>
      </c>
      <c r="G18536">
        <v>0.25</v>
      </c>
      <c r="H18536">
        <v>0.41332364082299999</v>
      </c>
      <c r="I18536">
        <v>0</v>
      </c>
      <c r="J18536">
        <v>5</v>
      </c>
      <c r="K18536">
        <v>0</v>
      </c>
      <c r="L18536" t="s">
        <v>1699</v>
      </c>
      <c r="M18536" t="s">
        <v>453</v>
      </c>
      <c r="N18536" t="s">
        <v>1700</v>
      </c>
      <c r="O18536" t="s">
        <v>6502</v>
      </c>
      <c r="P18536" t="s">
        <v>6444</v>
      </c>
    </row>
    <row r="18537" spans="1:18" x14ac:dyDescent="0.25">
      <c r="A18537" t="s">
        <v>4873</v>
      </c>
      <c r="B18537" t="s">
        <v>4819</v>
      </c>
      <c r="C18537">
        <v>0.67334479093599997</v>
      </c>
      <c r="D18537">
        <v>0.106703609228</v>
      </c>
      <c r="E18537">
        <v>0.23076923191500001</v>
      </c>
      <c r="F18537">
        <v>0.36374539136900003</v>
      </c>
      <c r="G18537">
        <v>0.15384615957700001</v>
      </c>
      <c r="H18537">
        <v>0.63625460863100003</v>
      </c>
      <c r="I18537">
        <v>0</v>
      </c>
      <c r="J18537">
        <v>6</v>
      </c>
      <c r="K18537">
        <v>0</v>
      </c>
      <c r="L18537" t="s">
        <v>1699</v>
      </c>
      <c r="M18537" t="s">
        <v>453</v>
      </c>
      <c r="N18537" t="s">
        <v>1700</v>
      </c>
      <c r="O18537" t="s">
        <v>5865</v>
      </c>
      <c r="P18537" t="s">
        <v>6263</v>
      </c>
    </row>
    <row r="18538" spans="1:18" x14ac:dyDescent="0.25">
      <c r="A18538" t="s">
        <v>3682</v>
      </c>
      <c r="B18538" t="s">
        <v>4882</v>
      </c>
      <c r="C18538">
        <v>0.628872692585</v>
      </c>
      <c r="D18538">
        <v>0.137735471129</v>
      </c>
      <c r="E18538">
        <v>0.40000000596000002</v>
      </c>
      <c r="F18538">
        <v>0.37657552957500001</v>
      </c>
      <c r="G18538">
        <v>0.17391304671800001</v>
      </c>
      <c r="H18538">
        <v>0.62342447042500004</v>
      </c>
      <c r="I18538">
        <v>0</v>
      </c>
      <c r="J18538">
        <v>12</v>
      </c>
      <c r="K18538">
        <v>0</v>
      </c>
      <c r="L18538" t="s">
        <v>1699</v>
      </c>
      <c r="M18538" t="s">
        <v>453</v>
      </c>
      <c r="N18538" t="s">
        <v>1700</v>
      </c>
      <c r="O18538" t="s">
        <v>6787</v>
      </c>
      <c r="P18538" t="s">
        <v>6362</v>
      </c>
    </row>
    <row r="18539" spans="1:18" x14ac:dyDescent="0.25">
      <c r="A18539" t="s">
        <v>4749</v>
      </c>
      <c r="B18539" t="s">
        <v>3675</v>
      </c>
      <c r="C18539">
        <v>0.314812302589</v>
      </c>
      <c r="D18539">
        <v>0.46948218345600001</v>
      </c>
      <c r="E18539">
        <v>0.86666667461400004</v>
      </c>
      <c r="F18539">
        <v>0.64080584049199996</v>
      </c>
      <c r="G18539">
        <v>0.625</v>
      </c>
      <c r="H18539">
        <v>0.34042006731000002</v>
      </c>
      <c r="I18539">
        <v>0.5</v>
      </c>
      <c r="J18539">
        <v>15</v>
      </c>
      <c r="K18539">
        <v>1</v>
      </c>
      <c r="L18539" t="s">
        <v>1699</v>
      </c>
      <c r="M18539" t="s">
        <v>453</v>
      </c>
      <c r="N18539" t="s">
        <v>1700</v>
      </c>
      <c r="O18539" t="s">
        <v>6787</v>
      </c>
      <c r="P18539" t="s">
        <v>7962</v>
      </c>
    </row>
    <row r="18540" spans="1:18" x14ac:dyDescent="0.25">
      <c r="A18540" t="s">
        <v>4804</v>
      </c>
      <c r="B18540" t="s">
        <v>4772</v>
      </c>
      <c r="C18540">
        <v>0.74648678302799998</v>
      </c>
      <c r="D18540">
        <v>6.4268954098200007E-2</v>
      </c>
      <c r="E18540">
        <v>0.19354838132900001</v>
      </c>
      <c r="F18540">
        <v>0.27780258655500001</v>
      </c>
      <c r="G18540">
        <v>0.129032254219</v>
      </c>
      <c r="H18540">
        <v>0.742823600769</v>
      </c>
      <c r="I18540">
        <v>0.546875</v>
      </c>
      <c r="J18540">
        <v>17</v>
      </c>
      <c r="K18540">
        <v>1</v>
      </c>
      <c r="L18540" t="s">
        <v>1699</v>
      </c>
      <c r="M18540" t="s">
        <v>453</v>
      </c>
      <c r="N18540" t="s">
        <v>1700</v>
      </c>
      <c r="O18540" t="s">
        <v>6610</v>
      </c>
      <c r="P18540" t="s">
        <v>6421</v>
      </c>
    </row>
    <row r="18541" spans="1:18" x14ac:dyDescent="0.25">
      <c r="A18541" t="s">
        <v>4836</v>
      </c>
      <c r="B18541" t="s">
        <v>4875</v>
      </c>
      <c r="C18541">
        <v>0.60481828451200004</v>
      </c>
      <c r="D18541">
        <v>0.15616858005500001</v>
      </c>
      <c r="E18541">
        <v>0.318181812763</v>
      </c>
      <c r="F18541">
        <v>0.42872712016100001</v>
      </c>
      <c r="G18541">
        <v>0.20000000298000001</v>
      </c>
      <c r="H18541">
        <v>0.61511874198899996</v>
      </c>
      <c r="I18541">
        <v>0.28627452254300001</v>
      </c>
      <c r="J18541">
        <v>13</v>
      </c>
      <c r="K18541">
        <v>1</v>
      </c>
      <c r="L18541" t="s">
        <v>1699</v>
      </c>
      <c r="M18541" t="s">
        <v>453</v>
      </c>
      <c r="N18541" t="s">
        <v>1700</v>
      </c>
      <c r="O18541" t="s">
        <v>7573</v>
      </c>
      <c r="P18541" t="s">
        <v>7514</v>
      </c>
    </row>
    <row r="18542" spans="1:18" x14ac:dyDescent="0.25">
      <c r="A18542" t="s">
        <v>4901</v>
      </c>
      <c r="B18542" t="s">
        <v>4802</v>
      </c>
      <c r="C18542">
        <v>0.65631449222600002</v>
      </c>
      <c r="D18542">
        <v>0.118119731545</v>
      </c>
      <c r="E18542">
        <v>0.448275864124</v>
      </c>
      <c r="F18542">
        <v>0.31579044461299999</v>
      </c>
      <c r="G18542">
        <v>0.34375</v>
      </c>
      <c r="H18542">
        <v>0.65789365768399999</v>
      </c>
      <c r="I18542">
        <v>1</v>
      </c>
      <c r="J18542">
        <v>24</v>
      </c>
      <c r="K18542">
        <v>1</v>
      </c>
      <c r="L18542" t="s">
        <v>1699</v>
      </c>
      <c r="M18542" t="s">
        <v>453</v>
      </c>
      <c r="N18542" t="s">
        <v>1700</v>
      </c>
      <c r="O18542" t="s">
        <v>7282</v>
      </c>
      <c r="P18542" t="s">
        <v>7160</v>
      </c>
    </row>
    <row r="18543" spans="1:18" x14ac:dyDescent="0.25">
      <c r="A18543" t="s">
        <v>4863</v>
      </c>
      <c r="B18543" t="s">
        <v>4746</v>
      </c>
      <c r="C18543" s="26">
        <v>4.1633363423400001E-17</v>
      </c>
      <c r="D18543">
        <v>1</v>
      </c>
      <c r="E18543">
        <v>1</v>
      </c>
      <c r="F18543">
        <v>1</v>
      </c>
      <c r="G18543">
        <v>1</v>
      </c>
      <c r="H18543">
        <v>0</v>
      </c>
      <c r="I18543">
        <v>0</v>
      </c>
      <c r="J18543">
        <v>19</v>
      </c>
      <c r="K18543">
        <v>1</v>
      </c>
      <c r="L18543" t="s">
        <v>1699</v>
      </c>
      <c r="M18543" t="s">
        <v>453</v>
      </c>
      <c r="N18543" t="s">
        <v>1700</v>
      </c>
      <c r="O18543" t="s">
        <v>6288</v>
      </c>
      <c r="P18543" t="s">
        <v>6289</v>
      </c>
    </row>
    <row r="18544" spans="1:18" x14ac:dyDescent="0.25">
      <c r="A18544" t="s">
        <v>3676</v>
      </c>
      <c r="B18544" t="s">
        <v>3675</v>
      </c>
      <c r="C18544">
        <v>0.77505809068700005</v>
      </c>
      <c r="D18544">
        <v>5.0598852336399998E-2</v>
      </c>
      <c r="E18544">
        <v>0.23076923191500001</v>
      </c>
      <c r="F18544">
        <v>0.23124119639400001</v>
      </c>
      <c r="G18544">
        <v>0.10714285820699999</v>
      </c>
      <c r="H18544">
        <v>0.78792715072599995</v>
      </c>
      <c r="I18544">
        <v>0.57707512378699999</v>
      </c>
      <c r="J18544">
        <v>20</v>
      </c>
      <c r="K18544">
        <v>1</v>
      </c>
      <c r="L18544" t="s">
        <v>1699</v>
      </c>
      <c r="M18544" t="s">
        <v>453</v>
      </c>
      <c r="N18544" t="s">
        <v>1700</v>
      </c>
      <c r="O18544" t="s">
        <v>6244</v>
      </c>
      <c r="P18544" t="s">
        <v>7962</v>
      </c>
    </row>
    <row r="18545" spans="1:18" x14ac:dyDescent="0.25">
      <c r="A18545" t="s">
        <v>3473</v>
      </c>
      <c r="B18545" t="s">
        <v>4803</v>
      </c>
      <c r="C18545">
        <v>0.67286556959199995</v>
      </c>
      <c r="D18545">
        <v>0.10701694339499999</v>
      </c>
      <c r="E18545">
        <v>0.39285713434199998</v>
      </c>
      <c r="F18545">
        <v>0.31363958120300001</v>
      </c>
      <c r="G18545">
        <v>0.266666680574</v>
      </c>
      <c r="H18545">
        <v>0.65499645471599999</v>
      </c>
      <c r="I18545">
        <v>1</v>
      </c>
      <c r="J18545">
        <v>20</v>
      </c>
      <c r="K18545">
        <v>1</v>
      </c>
      <c r="L18545" t="s">
        <v>1699</v>
      </c>
      <c r="M18545" t="s">
        <v>453</v>
      </c>
      <c r="N18545" t="s">
        <v>1700</v>
      </c>
      <c r="O18545" t="s">
        <v>6363</v>
      </c>
      <c r="P18545" t="s">
        <v>6362</v>
      </c>
    </row>
    <row r="18546" spans="1:18" x14ac:dyDescent="0.25">
      <c r="A18546" t="s">
        <v>4729</v>
      </c>
      <c r="B18546" t="s">
        <v>4732</v>
      </c>
      <c r="C18546">
        <v>0.78717857599300001</v>
      </c>
      <c r="D18546">
        <v>4.5292951166600003E-2</v>
      </c>
      <c r="E18546">
        <v>0.28571429848699997</v>
      </c>
      <c r="F18546">
        <v>0.19804759323599999</v>
      </c>
      <c r="G18546">
        <v>0.142857149243</v>
      </c>
      <c r="H18546">
        <v>0.80195242166500003</v>
      </c>
      <c r="I18546">
        <v>0</v>
      </c>
      <c r="J18546">
        <v>9</v>
      </c>
      <c r="K18546">
        <v>0</v>
      </c>
      <c r="L18546" t="s">
        <v>1699</v>
      </c>
      <c r="M18546" t="s">
        <v>453</v>
      </c>
      <c r="N18546" t="s">
        <v>1700</v>
      </c>
      <c r="O18546" t="s">
        <v>6589</v>
      </c>
      <c r="P18546" t="s">
        <v>6271</v>
      </c>
    </row>
    <row r="18547" spans="1:18" x14ac:dyDescent="0.25">
      <c r="A18547" t="s">
        <v>4845</v>
      </c>
      <c r="B18547" t="s">
        <v>4770</v>
      </c>
      <c r="C18547">
        <v>0.75225216150300001</v>
      </c>
      <c r="D18547">
        <v>6.1378996819300001E-2</v>
      </c>
      <c r="E18547">
        <v>0.25</v>
      </c>
      <c r="F18547">
        <v>0.25496813654900002</v>
      </c>
      <c r="G18547">
        <v>0.13043478131299999</v>
      </c>
      <c r="H18547">
        <v>0.74503183364900005</v>
      </c>
      <c r="I18547">
        <v>0</v>
      </c>
      <c r="J18547">
        <v>16</v>
      </c>
      <c r="K18547">
        <v>0</v>
      </c>
      <c r="L18547" t="s">
        <v>1699</v>
      </c>
      <c r="M18547" t="s">
        <v>453</v>
      </c>
      <c r="N18547" t="s">
        <v>1700</v>
      </c>
      <c r="O18547" t="s">
        <v>6066</v>
      </c>
      <c r="P18547" t="s">
        <v>6211</v>
      </c>
    </row>
    <row r="18548" spans="1:18" x14ac:dyDescent="0.25">
      <c r="A18548" t="s">
        <v>1727</v>
      </c>
      <c r="B18548" t="s">
        <v>1728</v>
      </c>
      <c r="C18548">
        <v>0.74446028471000003</v>
      </c>
      <c r="D18548">
        <v>6.5300539135900004E-2</v>
      </c>
      <c r="E18548">
        <v>0.5</v>
      </c>
      <c r="F18548">
        <v>0.197862461209</v>
      </c>
      <c r="G18548">
        <v>0.142857149243</v>
      </c>
      <c r="H18548">
        <v>0.80213755369200002</v>
      </c>
      <c r="I18548">
        <v>0</v>
      </c>
      <c r="J18548">
        <v>6</v>
      </c>
      <c r="K18548">
        <v>0</v>
      </c>
      <c r="L18548" t="s">
        <v>1699</v>
      </c>
      <c r="M18548" t="s">
        <v>453</v>
      </c>
      <c r="N18548" t="s">
        <v>1700</v>
      </c>
      <c r="O18548" t="s">
        <v>8012</v>
      </c>
      <c r="P18548" t="s">
        <v>7961</v>
      </c>
      <c r="Q18548" t="s">
        <v>7953</v>
      </c>
      <c r="R18548" t="s">
        <v>7953</v>
      </c>
    </row>
    <row r="18549" spans="1:18" x14ac:dyDescent="0.25">
      <c r="A18549" t="s">
        <v>4872</v>
      </c>
      <c r="B18549" t="s">
        <v>4803</v>
      </c>
      <c r="C18549">
        <v>0.74765193462400004</v>
      </c>
      <c r="D18549">
        <v>6.3679531216599999E-2</v>
      </c>
      <c r="E18549">
        <v>0.27272728085499998</v>
      </c>
      <c r="F18549">
        <v>0.25040343403799997</v>
      </c>
      <c r="G18549">
        <v>0.20000000298000001</v>
      </c>
      <c r="H18549">
        <v>0.72782236337700001</v>
      </c>
      <c r="I18549">
        <v>1</v>
      </c>
      <c r="J18549">
        <v>23</v>
      </c>
      <c r="K18549">
        <v>1</v>
      </c>
      <c r="L18549" t="s">
        <v>1699</v>
      </c>
      <c r="M18549" t="s">
        <v>453</v>
      </c>
      <c r="N18549" t="s">
        <v>1700</v>
      </c>
      <c r="O18549" t="s">
        <v>6332</v>
      </c>
      <c r="P18549" t="s">
        <v>6362</v>
      </c>
    </row>
    <row r="18550" spans="1:18" x14ac:dyDescent="0.25">
      <c r="A18550" t="s">
        <v>4764</v>
      </c>
      <c r="B18550" t="s">
        <v>4749</v>
      </c>
      <c r="C18550">
        <v>0.66298526525500001</v>
      </c>
      <c r="D18550">
        <v>0.11357893049700001</v>
      </c>
      <c r="E18550">
        <v>0.370370358229</v>
      </c>
      <c r="F18550">
        <v>0.33679443597800002</v>
      </c>
      <c r="G18550">
        <v>0.20689655840400001</v>
      </c>
      <c r="H18550">
        <v>0.66181999444999995</v>
      </c>
      <c r="I18550">
        <v>0.67567569017399998</v>
      </c>
      <c r="J18550">
        <v>18</v>
      </c>
      <c r="K18550">
        <v>1</v>
      </c>
      <c r="L18550" t="s">
        <v>1699</v>
      </c>
      <c r="M18550" t="s">
        <v>453</v>
      </c>
      <c r="N18550" t="s">
        <v>1700</v>
      </c>
      <c r="O18550" t="s">
        <v>6066</v>
      </c>
      <c r="P18550" t="s">
        <v>6787</v>
      </c>
    </row>
    <row r="18551" spans="1:18" x14ac:dyDescent="0.25">
      <c r="A18551" t="s">
        <v>4789</v>
      </c>
      <c r="B18551" t="s">
        <v>4761</v>
      </c>
      <c r="C18551">
        <v>0.77797526121100002</v>
      </c>
      <c r="D18551">
        <v>4.9294982105499999E-2</v>
      </c>
      <c r="E18551">
        <v>0.18518517911400001</v>
      </c>
      <c r="F18551">
        <v>0.239242866635</v>
      </c>
      <c r="G18551">
        <v>0.111111111939</v>
      </c>
      <c r="H18551">
        <v>0.78038531541800005</v>
      </c>
      <c r="I18551">
        <v>0.61354583501799997</v>
      </c>
      <c r="J18551">
        <v>15</v>
      </c>
      <c r="K18551">
        <v>1</v>
      </c>
      <c r="L18551" t="s">
        <v>1699</v>
      </c>
      <c r="M18551" t="s">
        <v>453</v>
      </c>
      <c r="N18551" t="s">
        <v>1700</v>
      </c>
      <c r="O18551" t="s">
        <v>5866</v>
      </c>
      <c r="P18551" t="s">
        <v>6364</v>
      </c>
    </row>
    <row r="18552" spans="1:18" x14ac:dyDescent="0.25">
      <c r="A18552" t="s">
        <v>4764</v>
      </c>
      <c r="B18552" t="s">
        <v>4761</v>
      </c>
      <c r="C18552">
        <v>0.67695999145499997</v>
      </c>
      <c r="D18552">
        <v>0.10435483604699999</v>
      </c>
      <c r="E18552">
        <v>0.346153855324</v>
      </c>
      <c r="F18552">
        <v>0.32359749078799999</v>
      </c>
      <c r="G18552">
        <v>0.222222223878</v>
      </c>
      <c r="H18552">
        <v>0.68108707666400004</v>
      </c>
      <c r="I18552">
        <v>0.63424122333499999</v>
      </c>
      <c r="J18552">
        <v>18</v>
      </c>
      <c r="K18552">
        <v>1</v>
      </c>
      <c r="L18552" t="s">
        <v>1699</v>
      </c>
      <c r="M18552" t="s">
        <v>453</v>
      </c>
      <c r="N18552" t="s">
        <v>1700</v>
      </c>
      <c r="O18552" t="s">
        <v>6066</v>
      </c>
      <c r="P18552" t="s">
        <v>6364</v>
      </c>
    </row>
    <row r="18553" spans="1:18" x14ac:dyDescent="0.25">
      <c r="A18553" t="s">
        <v>4823</v>
      </c>
      <c r="B18553" t="s">
        <v>4765</v>
      </c>
      <c r="C18553">
        <v>0.79866898059799996</v>
      </c>
      <c r="D18553">
        <v>4.05341871083E-2</v>
      </c>
      <c r="E18553">
        <v>0.24137930571999999</v>
      </c>
      <c r="F18553">
        <v>0.196230426431</v>
      </c>
      <c r="G18553">
        <v>0.117647059262</v>
      </c>
      <c r="H18553">
        <v>0.82840496301699995</v>
      </c>
      <c r="I18553">
        <v>0.54509806633000002</v>
      </c>
      <c r="J18553">
        <v>21</v>
      </c>
      <c r="K18553">
        <v>1</v>
      </c>
      <c r="L18553" t="s">
        <v>1699</v>
      </c>
      <c r="M18553" t="s">
        <v>453</v>
      </c>
      <c r="N18553" t="s">
        <v>1700</v>
      </c>
      <c r="O18553" t="s">
        <v>6118</v>
      </c>
      <c r="P18553" t="s">
        <v>6491</v>
      </c>
    </row>
    <row r="18554" spans="1:18" x14ac:dyDescent="0.25">
      <c r="A18554" t="s">
        <v>4761</v>
      </c>
      <c r="B18554" t="s">
        <v>4821</v>
      </c>
      <c r="C18554">
        <v>0.78878438472699997</v>
      </c>
      <c r="D18554">
        <v>4.4612031429999997E-2</v>
      </c>
      <c r="E18554">
        <v>0.1875</v>
      </c>
      <c r="F18554">
        <v>0.225738450885</v>
      </c>
      <c r="G18554">
        <v>8.8235296308999997E-2</v>
      </c>
      <c r="H18554">
        <v>0.79038447141599999</v>
      </c>
      <c r="I18554">
        <v>0.62109375</v>
      </c>
      <c r="J18554">
        <v>19</v>
      </c>
      <c r="K18554">
        <v>1</v>
      </c>
      <c r="L18554" t="s">
        <v>1699</v>
      </c>
      <c r="M18554" t="s">
        <v>453</v>
      </c>
      <c r="N18554" t="s">
        <v>1700</v>
      </c>
      <c r="O18554" t="s">
        <v>6364</v>
      </c>
      <c r="P18554" t="s">
        <v>6211</v>
      </c>
    </row>
    <row r="18555" spans="1:18" x14ac:dyDescent="0.25">
      <c r="A18555" t="s">
        <v>3665</v>
      </c>
      <c r="B18555" t="s">
        <v>4750</v>
      </c>
      <c r="C18555">
        <v>5.9604998678000003E-2</v>
      </c>
      <c r="D18555">
        <v>0.88434278965000002</v>
      </c>
      <c r="E18555">
        <v>1</v>
      </c>
      <c r="F18555">
        <v>0.92052668333099996</v>
      </c>
      <c r="G18555">
        <v>1</v>
      </c>
      <c r="H18555">
        <v>7.9473331570600006E-2</v>
      </c>
      <c r="I18555">
        <v>0</v>
      </c>
      <c r="J18555">
        <v>12</v>
      </c>
      <c r="K18555">
        <v>0</v>
      </c>
      <c r="L18555" t="s">
        <v>1699</v>
      </c>
      <c r="M18555" t="s">
        <v>453</v>
      </c>
      <c r="N18555" t="s">
        <v>1700</v>
      </c>
      <c r="O18555" t="s">
        <v>6219</v>
      </c>
      <c r="P18555" t="s">
        <v>6318</v>
      </c>
    </row>
    <row r="18556" spans="1:18" x14ac:dyDescent="0.25">
      <c r="A18556" t="s">
        <v>4802</v>
      </c>
      <c r="B18556" t="s">
        <v>4746</v>
      </c>
      <c r="C18556">
        <v>0.63483834266700001</v>
      </c>
      <c r="D18556">
        <v>0.133343011141</v>
      </c>
      <c r="E18556">
        <v>0.47999998927100002</v>
      </c>
      <c r="F18556">
        <v>0.33888217806799997</v>
      </c>
      <c r="G18556">
        <v>0.30000001192100001</v>
      </c>
      <c r="H18556">
        <v>0.66111785173399995</v>
      </c>
      <c r="I18556">
        <v>0</v>
      </c>
      <c r="J18556">
        <v>24</v>
      </c>
      <c r="K18556">
        <v>0</v>
      </c>
      <c r="L18556" t="s">
        <v>1699</v>
      </c>
      <c r="M18556" t="s">
        <v>453</v>
      </c>
      <c r="N18556" t="s">
        <v>1700</v>
      </c>
      <c r="O18556" t="s">
        <v>7160</v>
      </c>
      <c r="P18556" t="s">
        <v>6289</v>
      </c>
    </row>
    <row r="18557" spans="1:18" x14ac:dyDescent="0.25">
      <c r="A18557" t="s">
        <v>3371</v>
      </c>
      <c r="B18557" t="s">
        <v>4850</v>
      </c>
      <c r="C18557">
        <v>0.190528154373</v>
      </c>
      <c r="D18557">
        <v>0.65524470806099999</v>
      </c>
      <c r="E18557">
        <v>0.90909093618400005</v>
      </c>
      <c r="F18557">
        <v>0.79071772098500004</v>
      </c>
      <c r="G18557">
        <v>0.69230771064800001</v>
      </c>
      <c r="H18557">
        <v>0.20928227901499999</v>
      </c>
      <c r="I18557">
        <v>0</v>
      </c>
      <c r="J18557">
        <v>12</v>
      </c>
      <c r="K18557">
        <v>0</v>
      </c>
      <c r="L18557" t="s">
        <v>1699</v>
      </c>
      <c r="M18557" t="s">
        <v>453</v>
      </c>
      <c r="N18557" t="s">
        <v>1700</v>
      </c>
      <c r="O18557" t="s">
        <v>6066</v>
      </c>
      <c r="P18557" t="s">
        <v>6262</v>
      </c>
    </row>
    <row r="18558" spans="1:18" x14ac:dyDescent="0.25">
      <c r="A18558" t="s">
        <v>4829</v>
      </c>
      <c r="B18558" t="s">
        <v>3675</v>
      </c>
      <c r="C18558">
        <v>0.77517163753499996</v>
      </c>
      <c r="D18558">
        <v>5.0547793507599997E-2</v>
      </c>
      <c r="E18558">
        <v>0.23076923191500001</v>
      </c>
      <c r="F18558">
        <v>0.231089830399</v>
      </c>
      <c r="G18558">
        <v>0.10714285820699999</v>
      </c>
      <c r="H18558">
        <v>0.78792715072599995</v>
      </c>
      <c r="I18558">
        <v>0.57874017953900003</v>
      </c>
      <c r="J18558">
        <v>20</v>
      </c>
      <c r="K18558">
        <v>1</v>
      </c>
      <c r="L18558" t="s">
        <v>1699</v>
      </c>
      <c r="M18558" t="s">
        <v>453</v>
      </c>
      <c r="N18558" t="s">
        <v>1700</v>
      </c>
      <c r="O18558" t="s">
        <v>6262</v>
      </c>
      <c r="P18558" t="s">
        <v>7962</v>
      </c>
    </row>
    <row r="18559" spans="1:18" x14ac:dyDescent="0.25">
      <c r="A18559" t="s">
        <v>3473</v>
      </c>
      <c r="B18559" t="s">
        <v>4864</v>
      </c>
      <c r="C18559">
        <v>0.72538083791700003</v>
      </c>
      <c r="D18559">
        <v>7.5415670871699994E-2</v>
      </c>
      <c r="E18559">
        <v>0.275862067938</v>
      </c>
      <c r="F18559">
        <v>0.28184294700599999</v>
      </c>
      <c r="G18559">
        <v>0.16129031777399999</v>
      </c>
      <c r="H18559">
        <v>0.72960782051100004</v>
      </c>
      <c r="I18559">
        <v>0.609375</v>
      </c>
      <c r="J18559">
        <v>19</v>
      </c>
      <c r="K18559">
        <v>1</v>
      </c>
      <c r="L18559" t="s">
        <v>1699</v>
      </c>
      <c r="M18559" t="s">
        <v>453</v>
      </c>
      <c r="N18559" t="s">
        <v>1700</v>
      </c>
      <c r="O18559" t="s">
        <v>6363</v>
      </c>
      <c r="P18559" t="s">
        <v>5899</v>
      </c>
    </row>
    <row r="18560" spans="1:18" x14ac:dyDescent="0.25">
      <c r="A18560" t="s">
        <v>1736</v>
      </c>
      <c r="B18560" t="s">
        <v>4882</v>
      </c>
      <c r="C18560">
        <v>0.70784538984300005</v>
      </c>
      <c r="D18560">
        <v>8.5354320704899997E-2</v>
      </c>
      <c r="E18560">
        <v>5.8823529630899998E-2</v>
      </c>
      <c r="F18560">
        <v>0.37385320663499999</v>
      </c>
      <c r="G18560">
        <v>0</v>
      </c>
      <c r="H18560">
        <v>0.62614679336500001</v>
      </c>
      <c r="I18560">
        <v>0</v>
      </c>
      <c r="J18560">
        <v>1</v>
      </c>
      <c r="K18560">
        <v>0</v>
      </c>
      <c r="L18560" t="s">
        <v>1699</v>
      </c>
      <c r="M18560" t="s">
        <v>453</v>
      </c>
      <c r="N18560" t="s">
        <v>1700</v>
      </c>
      <c r="O18560" t="s">
        <v>7966</v>
      </c>
      <c r="P18560" t="s">
        <v>6362</v>
      </c>
      <c r="Q18560" t="s">
        <v>7953</v>
      </c>
    </row>
    <row r="18561" spans="1:17" x14ac:dyDescent="0.25">
      <c r="A18561" t="s">
        <v>4805</v>
      </c>
      <c r="B18561" t="s">
        <v>4876</v>
      </c>
      <c r="C18561">
        <v>0.41931182146099999</v>
      </c>
      <c r="D18561">
        <v>0.33719876408600002</v>
      </c>
      <c r="E18561">
        <v>0.64285713434199998</v>
      </c>
      <c r="F18561">
        <v>0.57537132501599997</v>
      </c>
      <c r="G18561">
        <v>0.41176471114199997</v>
      </c>
      <c r="H18561">
        <v>0.424628645182</v>
      </c>
      <c r="I18561">
        <v>0</v>
      </c>
      <c r="J18561">
        <v>15</v>
      </c>
      <c r="K18561">
        <v>0</v>
      </c>
      <c r="L18561" t="s">
        <v>1699</v>
      </c>
      <c r="M18561" t="s">
        <v>453</v>
      </c>
      <c r="N18561" t="s">
        <v>1700</v>
      </c>
      <c r="O18561" t="s">
        <v>5827</v>
      </c>
      <c r="P18561" t="s">
        <v>6318</v>
      </c>
    </row>
    <row r="18562" spans="1:17" x14ac:dyDescent="0.25">
      <c r="A18562" t="s">
        <v>1701</v>
      </c>
      <c r="B18562" t="s">
        <v>4797</v>
      </c>
      <c r="C18562">
        <v>0.75438737869299999</v>
      </c>
      <c r="D18562">
        <v>6.0325559228699997E-2</v>
      </c>
      <c r="E18562">
        <v>0.136363640428</v>
      </c>
      <c r="F18562">
        <v>0.28556430339799999</v>
      </c>
      <c r="G18562">
        <v>8.33333358169E-2</v>
      </c>
      <c r="H18562">
        <v>0.71443569660200001</v>
      </c>
      <c r="I18562">
        <v>0</v>
      </c>
      <c r="J18562">
        <v>8</v>
      </c>
      <c r="K18562">
        <v>0</v>
      </c>
      <c r="L18562" t="s">
        <v>1699</v>
      </c>
      <c r="M18562" t="s">
        <v>453</v>
      </c>
      <c r="N18562" t="s">
        <v>1700</v>
      </c>
      <c r="O18562" t="s">
        <v>7968</v>
      </c>
      <c r="P18562" t="s">
        <v>7160</v>
      </c>
      <c r="Q18562" t="s">
        <v>7953</v>
      </c>
    </row>
    <row r="18563" spans="1:17" x14ac:dyDescent="0.25">
      <c r="A18563" t="s">
        <v>4905</v>
      </c>
      <c r="B18563" t="s">
        <v>4921</v>
      </c>
      <c r="C18563">
        <v>0.73238098621400005</v>
      </c>
      <c r="D18563">
        <v>7.1619935333699994E-2</v>
      </c>
      <c r="E18563">
        <v>0.307692319155</v>
      </c>
      <c r="F18563">
        <v>0.26451766490900003</v>
      </c>
      <c r="G18563">
        <v>0.15384615957700001</v>
      </c>
      <c r="H18563">
        <v>0.73548233509100003</v>
      </c>
      <c r="I18563">
        <v>0</v>
      </c>
      <c r="J18563">
        <v>7</v>
      </c>
      <c r="K18563">
        <v>0</v>
      </c>
      <c r="L18563" t="s">
        <v>1699</v>
      </c>
      <c r="M18563" t="s">
        <v>453</v>
      </c>
      <c r="N18563" t="s">
        <v>1700</v>
      </c>
      <c r="O18563" t="s">
        <v>6441</v>
      </c>
      <c r="P18563" t="s">
        <v>6004</v>
      </c>
    </row>
    <row r="18564" spans="1:17" x14ac:dyDescent="0.25">
      <c r="A18564" t="s">
        <v>4729</v>
      </c>
      <c r="B18564" t="s">
        <v>4785</v>
      </c>
      <c r="C18564">
        <v>0.77966392040300003</v>
      </c>
      <c r="D18564">
        <v>4.8547986894799999E-2</v>
      </c>
      <c r="E18564">
        <v>0.21428571641399999</v>
      </c>
      <c r="F18564">
        <v>0.22711476683599999</v>
      </c>
      <c r="G18564">
        <v>0.142857149243</v>
      </c>
      <c r="H18564">
        <v>0.77288520336199995</v>
      </c>
      <c r="I18564">
        <v>0</v>
      </c>
      <c r="J18564">
        <v>7</v>
      </c>
      <c r="K18564">
        <v>0</v>
      </c>
      <c r="L18564" t="s">
        <v>1699</v>
      </c>
      <c r="M18564" t="s">
        <v>453</v>
      </c>
      <c r="N18564" t="s">
        <v>1700</v>
      </c>
      <c r="O18564" t="s">
        <v>6589</v>
      </c>
      <c r="P18564" t="s">
        <v>6401</v>
      </c>
    </row>
    <row r="18565" spans="1:17" x14ac:dyDescent="0.25">
      <c r="A18565" t="s">
        <v>4810</v>
      </c>
      <c r="B18565" t="s">
        <v>4765</v>
      </c>
      <c r="C18565">
        <v>0.77244776487400002</v>
      </c>
      <c r="D18565">
        <v>5.1780007779599999E-2</v>
      </c>
      <c r="E18565">
        <v>0.25925925373999997</v>
      </c>
      <c r="F18565">
        <v>0.22566498816</v>
      </c>
      <c r="G18565">
        <v>0.129032254219</v>
      </c>
      <c r="H18565">
        <v>0.79980576038399998</v>
      </c>
      <c r="I18565">
        <v>0.54509806633000002</v>
      </c>
      <c r="J18565">
        <v>18</v>
      </c>
      <c r="K18565">
        <v>1</v>
      </c>
      <c r="L18565" t="s">
        <v>1699</v>
      </c>
      <c r="M18565" t="s">
        <v>453</v>
      </c>
      <c r="N18565" t="s">
        <v>1700</v>
      </c>
      <c r="O18565" t="s">
        <v>6111</v>
      </c>
      <c r="P18565" t="s">
        <v>6491</v>
      </c>
    </row>
    <row r="18566" spans="1:17" x14ac:dyDescent="0.25">
      <c r="A18566" t="s">
        <v>1736</v>
      </c>
      <c r="B18566" t="s">
        <v>4875</v>
      </c>
      <c r="C18566">
        <v>0.70788991451299998</v>
      </c>
      <c r="D18566">
        <v>8.5328303277500003E-2</v>
      </c>
      <c r="E18566">
        <v>5.0000000745099998E-2</v>
      </c>
      <c r="F18566">
        <v>0.37614679336500001</v>
      </c>
      <c r="G18566">
        <v>0</v>
      </c>
      <c r="H18566">
        <v>0.62385320663499999</v>
      </c>
      <c r="I18566">
        <v>0</v>
      </c>
      <c r="J18566">
        <v>1</v>
      </c>
      <c r="K18566">
        <v>0</v>
      </c>
      <c r="L18566" t="s">
        <v>1699</v>
      </c>
      <c r="M18566" t="s">
        <v>453</v>
      </c>
      <c r="N18566" t="s">
        <v>1700</v>
      </c>
      <c r="O18566" t="s">
        <v>7966</v>
      </c>
      <c r="P18566" t="s">
        <v>7514</v>
      </c>
      <c r="Q18566" t="s">
        <v>7953</v>
      </c>
    </row>
    <row r="18567" spans="1:17" x14ac:dyDescent="0.25">
      <c r="A18567" t="s">
        <v>4814</v>
      </c>
      <c r="B18567" t="s">
        <v>3333</v>
      </c>
      <c r="C18567">
        <v>0.221432060003</v>
      </c>
      <c r="D18567">
        <v>0.60616803169300004</v>
      </c>
      <c r="E18567">
        <v>0.69999998807899999</v>
      </c>
      <c r="F18567">
        <v>0.81809061765699997</v>
      </c>
      <c r="G18567">
        <v>0.5</v>
      </c>
      <c r="H18567">
        <v>0.20316161215299999</v>
      </c>
      <c r="I18567">
        <v>8.6274512112099994E-2</v>
      </c>
      <c r="J18567">
        <v>9</v>
      </c>
      <c r="K18567">
        <v>1</v>
      </c>
      <c r="L18567" t="s">
        <v>1699</v>
      </c>
      <c r="M18567" t="s">
        <v>453</v>
      </c>
      <c r="N18567" t="s">
        <v>1700</v>
      </c>
      <c r="O18567" t="s">
        <v>6269</v>
      </c>
      <c r="P18567" t="s">
        <v>6218</v>
      </c>
    </row>
    <row r="18568" spans="1:17" x14ac:dyDescent="0.25">
      <c r="A18568" t="s">
        <v>4761</v>
      </c>
      <c r="B18568" t="s">
        <v>4741</v>
      </c>
      <c r="C18568">
        <v>0.78888881206499994</v>
      </c>
      <c r="D18568">
        <v>4.4567931443499999E-2</v>
      </c>
      <c r="E18568">
        <v>0.1875</v>
      </c>
      <c r="F18568">
        <v>0.225599214435</v>
      </c>
      <c r="G18568">
        <v>8.8235296308999997E-2</v>
      </c>
      <c r="H18568">
        <v>0.79053837060900001</v>
      </c>
      <c r="I18568">
        <v>0.62109375</v>
      </c>
      <c r="J18568">
        <v>19</v>
      </c>
      <c r="K18568">
        <v>1</v>
      </c>
      <c r="L18568" t="s">
        <v>1699</v>
      </c>
      <c r="M18568" t="s">
        <v>453</v>
      </c>
      <c r="N18568" t="s">
        <v>1700</v>
      </c>
      <c r="O18568" t="s">
        <v>6364</v>
      </c>
      <c r="P18568" t="s">
        <v>6208</v>
      </c>
    </row>
    <row r="18569" spans="1:17" x14ac:dyDescent="0.25">
      <c r="A18569" t="s">
        <v>1715</v>
      </c>
      <c r="B18569" t="s">
        <v>3692</v>
      </c>
      <c r="C18569">
        <v>0.75457686185799999</v>
      </c>
      <c r="D18569">
        <v>6.0232501477000003E-2</v>
      </c>
      <c r="E18569">
        <v>0.125</v>
      </c>
      <c r="F18569">
        <v>0.29389747977300001</v>
      </c>
      <c r="G18569">
        <v>0</v>
      </c>
      <c r="H18569">
        <v>0.70610255003</v>
      </c>
      <c r="I18569">
        <v>0</v>
      </c>
      <c r="J18569">
        <v>4</v>
      </c>
      <c r="K18569">
        <v>0</v>
      </c>
      <c r="L18569" t="s">
        <v>1699</v>
      </c>
      <c r="M18569" t="s">
        <v>453</v>
      </c>
      <c r="N18569" t="s">
        <v>1700</v>
      </c>
      <c r="O18569" t="s">
        <v>7957</v>
      </c>
      <c r="P18569" t="s">
        <v>5989</v>
      </c>
      <c r="Q18569" t="s">
        <v>7953</v>
      </c>
    </row>
    <row r="18570" spans="1:17" x14ac:dyDescent="0.25">
      <c r="A18570" t="s">
        <v>4864</v>
      </c>
      <c r="B18570" t="s">
        <v>4901</v>
      </c>
      <c r="C18570">
        <v>0.79407221078900003</v>
      </c>
      <c r="D18570">
        <v>4.2406246066100002E-2</v>
      </c>
      <c r="E18570">
        <v>0.242424249649</v>
      </c>
      <c r="F18570">
        <v>0.20290635526199999</v>
      </c>
      <c r="G18570">
        <v>0.105263158679</v>
      </c>
      <c r="H18570">
        <v>0.82372069358800004</v>
      </c>
      <c r="I18570">
        <v>0.51750969886800002</v>
      </c>
      <c r="J18570">
        <v>21</v>
      </c>
      <c r="K18570">
        <v>1</v>
      </c>
      <c r="L18570" t="s">
        <v>1699</v>
      </c>
      <c r="M18570" t="s">
        <v>453</v>
      </c>
      <c r="N18570" t="s">
        <v>1700</v>
      </c>
      <c r="O18570" t="s">
        <v>5899</v>
      </c>
      <c r="P18570" t="s">
        <v>7282</v>
      </c>
    </row>
    <row r="18571" spans="1:17" x14ac:dyDescent="0.25">
      <c r="A18571" t="s">
        <v>4806</v>
      </c>
      <c r="B18571" t="s">
        <v>4736</v>
      </c>
      <c r="C18571">
        <v>0.50711226463299997</v>
      </c>
      <c r="D18571">
        <v>0.242938309908</v>
      </c>
      <c r="E18571">
        <v>0.47619047761</v>
      </c>
      <c r="F18571">
        <v>0.51353287696799998</v>
      </c>
      <c r="G18571">
        <v>0.25</v>
      </c>
      <c r="H18571">
        <v>0.52256482839600005</v>
      </c>
      <c r="I18571">
        <v>0.12549020350000001</v>
      </c>
      <c r="J18571">
        <v>20</v>
      </c>
      <c r="K18571">
        <v>1</v>
      </c>
      <c r="L18571" t="s">
        <v>1699</v>
      </c>
      <c r="M18571" t="s">
        <v>453</v>
      </c>
      <c r="N18571" t="s">
        <v>1700</v>
      </c>
      <c r="O18571" t="s">
        <v>6219</v>
      </c>
      <c r="P18571" t="s">
        <v>6342</v>
      </c>
    </row>
    <row r="18572" spans="1:17" x14ac:dyDescent="0.25">
      <c r="A18572" t="s">
        <v>4766</v>
      </c>
      <c r="B18572" t="s">
        <v>4748</v>
      </c>
      <c r="C18572">
        <v>0.54029995203000003</v>
      </c>
      <c r="D18572">
        <v>0.21132411062699999</v>
      </c>
      <c r="E18572">
        <v>0.4375</v>
      </c>
      <c r="F18572">
        <v>0.47872284054800002</v>
      </c>
      <c r="G18572">
        <v>0.263157904148</v>
      </c>
      <c r="H18572">
        <v>0.52127712964999995</v>
      </c>
      <c r="I18572">
        <v>0</v>
      </c>
      <c r="J18572">
        <v>16</v>
      </c>
      <c r="K18572">
        <v>0</v>
      </c>
      <c r="L18572" t="s">
        <v>1699</v>
      </c>
      <c r="M18572" t="s">
        <v>453</v>
      </c>
      <c r="N18572" t="s">
        <v>1700</v>
      </c>
      <c r="O18572" t="s">
        <v>6056</v>
      </c>
      <c r="P18572" t="s">
        <v>5995</v>
      </c>
    </row>
    <row r="18573" spans="1:17" x14ac:dyDescent="0.25">
      <c r="A18573" t="s">
        <v>4735</v>
      </c>
      <c r="B18573" t="s">
        <v>4752</v>
      </c>
      <c r="C18573">
        <v>0.304311782122</v>
      </c>
      <c r="D18573">
        <v>0.48398211598399998</v>
      </c>
      <c r="E18573">
        <v>0.727272748947</v>
      </c>
      <c r="F18573">
        <v>0.68697822094000005</v>
      </c>
      <c r="G18573">
        <v>0.69999998807899999</v>
      </c>
      <c r="H18573">
        <v>0.31302174925800003</v>
      </c>
      <c r="I18573">
        <v>0</v>
      </c>
      <c r="J18573">
        <v>11</v>
      </c>
      <c r="K18573">
        <v>0</v>
      </c>
      <c r="L18573" t="s">
        <v>1699</v>
      </c>
      <c r="M18573" t="s">
        <v>453</v>
      </c>
      <c r="N18573" t="s">
        <v>1700</v>
      </c>
      <c r="O18573" t="s">
        <v>5828</v>
      </c>
      <c r="P18573" t="s">
        <v>6211</v>
      </c>
    </row>
    <row r="18574" spans="1:17" x14ac:dyDescent="0.25">
      <c r="A18574" t="s">
        <v>3482</v>
      </c>
      <c r="B18574" t="s">
        <v>4814</v>
      </c>
      <c r="C18574">
        <v>0.77357012033500006</v>
      </c>
      <c r="D18574">
        <v>5.12704961002E-2</v>
      </c>
      <c r="E18574">
        <v>0.20000000298000001</v>
      </c>
      <c r="F18574">
        <v>0.242512583733</v>
      </c>
      <c r="G18574">
        <v>9.0909093618399994E-2</v>
      </c>
      <c r="H18574">
        <v>0.77822309732399997</v>
      </c>
      <c r="I18574">
        <v>0.57086616754499997</v>
      </c>
      <c r="J18574">
        <v>18</v>
      </c>
      <c r="K18574">
        <v>1</v>
      </c>
      <c r="L18574" t="s">
        <v>1699</v>
      </c>
      <c r="M18574" t="s">
        <v>453</v>
      </c>
      <c r="N18574" t="s">
        <v>1700</v>
      </c>
      <c r="O18574" t="s">
        <v>6309</v>
      </c>
      <c r="P18574" t="s">
        <v>6269</v>
      </c>
    </row>
    <row r="18575" spans="1:17" x14ac:dyDescent="0.25">
      <c r="A18575" t="s">
        <v>1736</v>
      </c>
      <c r="B18575" t="s">
        <v>4936</v>
      </c>
      <c r="C18575">
        <v>0.701670467854</v>
      </c>
      <c r="D18575">
        <v>8.9000500738599997E-2</v>
      </c>
      <c r="E18575">
        <v>5.0000000745099998E-2</v>
      </c>
      <c r="F18575">
        <v>0.38443934917400002</v>
      </c>
      <c r="G18575">
        <v>0</v>
      </c>
      <c r="H18575">
        <v>0.61556065082599998</v>
      </c>
      <c r="I18575">
        <v>0</v>
      </c>
      <c r="J18575">
        <v>1</v>
      </c>
      <c r="K18575">
        <v>0</v>
      </c>
      <c r="L18575" t="s">
        <v>1699</v>
      </c>
      <c r="M18575" t="s">
        <v>453</v>
      </c>
      <c r="N18575" t="s">
        <v>1700</v>
      </c>
      <c r="O18575" t="s">
        <v>7966</v>
      </c>
      <c r="P18575" t="s">
        <v>6221</v>
      </c>
      <c r="Q18575" t="s">
        <v>7953</v>
      </c>
    </row>
    <row r="18576" spans="1:17" x14ac:dyDescent="0.25">
      <c r="A18576" t="s">
        <v>3333</v>
      </c>
      <c r="B18576" t="s">
        <v>4746</v>
      </c>
      <c r="C18576">
        <v>0.72378247976300003</v>
      </c>
      <c r="D18576">
        <v>7.6296113431500001E-2</v>
      </c>
      <c r="E18576">
        <v>0.238095238805</v>
      </c>
      <c r="F18576">
        <v>0.293203741312</v>
      </c>
      <c r="G18576">
        <v>0.17391304671800001</v>
      </c>
      <c r="H18576">
        <v>0.73721802234599998</v>
      </c>
      <c r="I18576">
        <v>0.5546875</v>
      </c>
      <c r="J18576">
        <v>10</v>
      </c>
      <c r="K18576">
        <v>1</v>
      </c>
      <c r="L18576" t="s">
        <v>1699</v>
      </c>
      <c r="M18576" t="s">
        <v>453</v>
      </c>
      <c r="N18576" t="s">
        <v>1700</v>
      </c>
      <c r="O18576" t="s">
        <v>6218</v>
      </c>
      <c r="P18576" t="s">
        <v>6289</v>
      </c>
    </row>
    <row r="18577" spans="1:18" x14ac:dyDescent="0.25">
      <c r="A18577" t="s">
        <v>4764</v>
      </c>
      <c r="B18577" t="s">
        <v>4816</v>
      </c>
      <c r="C18577">
        <v>0.383875638247</v>
      </c>
      <c r="D18577">
        <v>0.37960922718000001</v>
      </c>
      <c r="E18577">
        <v>0.526315808296</v>
      </c>
      <c r="F18577">
        <v>0.65781491994899999</v>
      </c>
      <c r="G18577">
        <v>0.34999999403999998</v>
      </c>
      <c r="H18577">
        <v>0.36780133843399998</v>
      </c>
      <c r="I18577">
        <v>0.13725490868099999</v>
      </c>
      <c r="J18577">
        <v>16</v>
      </c>
      <c r="K18577">
        <v>1</v>
      </c>
      <c r="L18577" t="s">
        <v>1699</v>
      </c>
      <c r="M18577" t="s">
        <v>453</v>
      </c>
      <c r="N18577" t="s">
        <v>1700</v>
      </c>
      <c r="O18577" t="s">
        <v>6066</v>
      </c>
      <c r="P18577" t="s">
        <v>6096</v>
      </c>
    </row>
    <row r="18578" spans="1:18" x14ac:dyDescent="0.25">
      <c r="A18578" t="s">
        <v>4870</v>
      </c>
      <c r="B18578" t="s">
        <v>4831</v>
      </c>
      <c r="C18578">
        <v>0.79051685333300004</v>
      </c>
      <c r="D18578">
        <v>4.3883193284300001E-2</v>
      </c>
      <c r="E18578">
        <v>0.20512820780300001</v>
      </c>
      <c r="F18578">
        <v>0.220064565539</v>
      </c>
      <c r="G18578">
        <v>6.8181820213799996E-2</v>
      </c>
      <c r="H18578">
        <v>0.827477514744</v>
      </c>
      <c r="I18578">
        <v>0.23320157825900001</v>
      </c>
      <c r="J18578">
        <v>23</v>
      </c>
      <c r="K18578">
        <v>1</v>
      </c>
      <c r="L18578" t="s">
        <v>1699</v>
      </c>
      <c r="M18578" t="s">
        <v>453</v>
      </c>
      <c r="N18578" t="s">
        <v>1700</v>
      </c>
      <c r="O18578" t="s">
        <v>7530</v>
      </c>
      <c r="P18578" t="s">
        <v>7554</v>
      </c>
    </row>
    <row r="18579" spans="1:18" x14ac:dyDescent="0.25">
      <c r="A18579" t="s">
        <v>1705</v>
      </c>
      <c r="B18579" t="s">
        <v>1711</v>
      </c>
      <c r="C18579">
        <v>0.24657955765699999</v>
      </c>
      <c r="D18579">
        <v>0.56764239072800005</v>
      </c>
      <c r="E18579">
        <v>1</v>
      </c>
      <c r="F18579">
        <v>0.67122727632500001</v>
      </c>
      <c r="G18579">
        <v>1</v>
      </c>
      <c r="H18579">
        <v>0.32877272367499999</v>
      </c>
      <c r="I18579">
        <v>0</v>
      </c>
      <c r="J18579">
        <v>3</v>
      </c>
      <c r="K18579">
        <v>0</v>
      </c>
      <c r="L18579" t="s">
        <v>1699</v>
      </c>
      <c r="M18579" t="s">
        <v>453</v>
      </c>
      <c r="N18579" t="s">
        <v>1700</v>
      </c>
      <c r="O18579" t="s">
        <v>7955</v>
      </c>
      <c r="P18579" t="s">
        <v>7964</v>
      </c>
      <c r="Q18579" t="s">
        <v>7953</v>
      </c>
      <c r="R18579" t="s">
        <v>7953</v>
      </c>
    </row>
    <row r="18580" spans="1:18" x14ac:dyDescent="0.25">
      <c r="A18580" t="s">
        <v>4809</v>
      </c>
      <c r="B18580" t="s">
        <v>4844</v>
      </c>
      <c r="C18580">
        <v>0.45685929060000002</v>
      </c>
      <c r="D18580">
        <v>0.29500183463099999</v>
      </c>
      <c r="E18580">
        <v>0.5625</v>
      </c>
      <c r="F18580">
        <v>0.548261702061</v>
      </c>
      <c r="G18580">
        <v>0.38888889551200001</v>
      </c>
      <c r="H18580">
        <v>0.49190965294799999</v>
      </c>
      <c r="I18580">
        <v>9.0196080505799997E-2</v>
      </c>
      <c r="J18580">
        <v>18</v>
      </c>
      <c r="K18580">
        <v>1</v>
      </c>
      <c r="L18580" t="s">
        <v>1699</v>
      </c>
      <c r="M18580" t="s">
        <v>453</v>
      </c>
      <c r="N18580" t="s">
        <v>1700</v>
      </c>
      <c r="O18580" t="s">
        <v>6318</v>
      </c>
      <c r="P18580" t="s">
        <v>5828</v>
      </c>
    </row>
    <row r="18581" spans="1:18" x14ac:dyDescent="0.25">
      <c r="A18581" t="s">
        <v>4749</v>
      </c>
      <c r="B18581" t="s">
        <v>4772</v>
      </c>
      <c r="C18581">
        <v>0.55490058660499997</v>
      </c>
      <c r="D18581">
        <v>0.19811350107199999</v>
      </c>
      <c r="E18581">
        <v>0.64999997615799998</v>
      </c>
      <c r="F18581">
        <v>0.38838651776299998</v>
      </c>
      <c r="G18581">
        <v>0.47619047761</v>
      </c>
      <c r="H18581">
        <v>0.60815942287400004</v>
      </c>
      <c r="I18581">
        <v>0.64615386724500001</v>
      </c>
      <c r="J18581">
        <v>20</v>
      </c>
      <c r="K18581">
        <v>1</v>
      </c>
      <c r="L18581" t="s">
        <v>1699</v>
      </c>
      <c r="M18581" t="s">
        <v>453</v>
      </c>
      <c r="N18581" t="s">
        <v>1700</v>
      </c>
      <c r="O18581" t="s">
        <v>6787</v>
      </c>
      <c r="P18581" t="s">
        <v>6421</v>
      </c>
    </row>
    <row r="18582" spans="1:18" x14ac:dyDescent="0.25">
      <c r="A18582" t="s">
        <v>3564</v>
      </c>
      <c r="B18582" t="s">
        <v>4794</v>
      </c>
      <c r="C18582">
        <v>0.75783568620700004</v>
      </c>
      <c r="D18582">
        <v>5.86435496807E-2</v>
      </c>
      <c r="E18582">
        <v>0.239999994636</v>
      </c>
      <c r="F18582">
        <v>0.24936193227799999</v>
      </c>
      <c r="G18582">
        <v>0.142857149243</v>
      </c>
      <c r="H18582">
        <v>0.77506977319699999</v>
      </c>
      <c r="I18582">
        <v>0.54296875</v>
      </c>
      <c r="J18582">
        <v>17</v>
      </c>
      <c r="K18582">
        <v>1</v>
      </c>
      <c r="L18582" t="s">
        <v>1699</v>
      </c>
      <c r="M18582" t="s">
        <v>453</v>
      </c>
      <c r="N18582" t="s">
        <v>1700</v>
      </c>
      <c r="O18582" t="s">
        <v>6774</v>
      </c>
      <c r="P18582" t="s">
        <v>6263</v>
      </c>
    </row>
    <row r="18583" spans="1:18" x14ac:dyDescent="0.25">
      <c r="A18583" t="s">
        <v>4806</v>
      </c>
      <c r="B18583" t="s">
        <v>4844</v>
      </c>
      <c r="C18583">
        <v>0.29304265975999999</v>
      </c>
      <c r="D18583">
        <v>0.49978870153400001</v>
      </c>
      <c r="E18583">
        <v>0.5</v>
      </c>
      <c r="F18583">
        <v>0.78822386264800004</v>
      </c>
      <c r="G18583">
        <v>0.31578946113599998</v>
      </c>
      <c r="H18583">
        <v>0.23334670066800001</v>
      </c>
      <c r="I18583">
        <v>8.2352943718400004E-2</v>
      </c>
      <c r="J18583">
        <v>12</v>
      </c>
      <c r="K18583">
        <v>1</v>
      </c>
      <c r="L18583" t="s">
        <v>1699</v>
      </c>
      <c r="M18583" t="s">
        <v>453</v>
      </c>
      <c r="N18583" t="s">
        <v>1700</v>
      </c>
      <c r="O18583" t="s">
        <v>6219</v>
      </c>
      <c r="P18583" t="s">
        <v>5828</v>
      </c>
    </row>
    <row r="18584" spans="1:18" x14ac:dyDescent="0.25">
      <c r="A18584" t="s">
        <v>4823</v>
      </c>
      <c r="B18584" t="s">
        <v>4762</v>
      </c>
      <c r="C18584">
        <v>3.8894760655199998E-4</v>
      </c>
      <c r="D18584">
        <v>0.99922227859500001</v>
      </c>
      <c r="E18584">
        <v>1</v>
      </c>
      <c r="F18584">
        <v>0.99948137998599995</v>
      </c>
      <c r="G18584">
        <v>1</v>
      </c>
      <c r="H18584">
        <v>5.6798697914899998E-4</v>
      </c>
      <c r="I18584">
        <v>0</v>
      </c>
      <c r="J18584">
        <v>21</v>
      </c>
      <c r="K18584">
        <v>1</v>
      </c>
      <c r="L18584" t="s">
        <v>1699</v>
      </c>
      <c r="M18584" t="s">
        <v>453</v>
      </c>
      <c r="N18584" t="s">
        <v>1700</v>
      </c>
      <c r="O18584" t="s">
        <v>6118</v>
      </c>
      <c r="P18584" t="s">
        <v>5900</v>
      </c>
    </row>
    <row r="18585" spans="1:18" x14ac:dyDescent="0.25">
      <c r="A18585" t="s">
        <v>3473</v>
      </c>
      <c r="B18585" t="s">
        <v>4814</v>
      </c>
      <c r="C18585">
        <v>0.78846341371499995</v>
      </c>
      <c r="D18585">
        <v>4.4747717678499999E-2</v>
      </c>
      <c r="E18585">
        <v>0.1875</v>
      </c>
      <c r="F18585">
        <v>0.22616639733300001</v>
      </c>
      <c r="G18585">
        <v>8.8235296308999997E-2</v>
      </c>
      <c r="H18585">
        <v>0.79032266139999996</v>
      </c>
      <c r="I18585">
        <v>0.6171875</v>
      </c>
      <c r="J18585">
        <v>19</v>
      </c>
      <c r="K18585">
        <v>1</v>
      </c>
      <c r="L18585" t="s">
        <v>1699</v>
      </c>
      <c r="M18585" t="s">
        <v>453</v>
      </c>
      <c r="N18585" t="s">
        <v>1700</v>
      </c>
      <c r="O18585" t="s">
        <v>6363</v>
      </c>
      <c r="P18585" t="s">
        <v>6269</v>
      </c>
    </row>
    <row r="18586" spans="1:18" x14ac:dyDescent="0.25">
      <c r="A18586" t="s">
        <v>4736</v>
      </c>
      <c r="B18586" t="s">
        <v>4772</v>
      </c>
      <c r="C18586">
        <v>0.66044414043400002</v>
      </c>
      <c r="D18586">
        <v>0.115298166871</v>
      </c>
      <c r="E18586">
        <v>0.30000001192100001</v>
      </c>
      <c r="F18586">
        <v>0.363217324018</v>
      </c>
      <c r="G18586">
        <v>0.142857149243</v>
      </c>
      <c r="H18586">
        <v>0.666999578476</v>
      </c>
      <c r="I18586">
        <v>0.41015625</v>
      </c>
      <c r="J18586">
        <v>15</v>
      </c>
      <c r="K18586">
        <v>1</v>
      </c>
      <c r="L18586" t="s">
        <v>1699</v>
      </c>
      <c r="M18586" t="s">
        <v>453</v>
      </c>
      <c r="N18586" t="s">
        <v>1700</v>
      </c>
      <c r="O18586" t="s">
        <v>6342</v>
      </c>
      <c r="P18586" t="s">
        <v>6421</v>
      </c>
    </row>
    <row r="18587" spans="1:18" x14ac:dyDescent="0.25">
      <c r="A18587" t="s">
        <v>4765</v>
      </c>
      <c r="B18587" t="s">
        <v>4772</v>
      </c>
      <c r="C18587">
        <v>0.62403738498700001</v>
      </c>
      <c r="D18587">
        <v>0.14134790003299999</v>
      </c>
      <c r="E18587">
        <v>0.61111110448799999</v>
      </c>
      <c r="F18587">
        <v>0.314078122377</v>
      </c>
      <c r="G18587">
        <v>0.36363637447399999</v>
      </c>
      <c r="H18587">
        <v>0.70003932714499995</v>
      </c>
      <c r="I18587">
        <v>0.54474705457700001</v>
      </c>
      <c r="J18587">
        <v>20</v>
      </c>
      <c r="K18587">
        <v>1</v>
      </c>
      <c r="L18587" t="s">
        <v>1699</v>
      </c>
      <c r="M18587" t="s">
        <v>453</v>
      </c>
      <c r="N18587" t="s">
        <v>1700</v>
      </c>
      <c r="O18587" t="s">
        <v>6491</v>
      </c>
      <c r="P18587" t="s">
        <v>6421</v>
      </c>
    </row>
    <row r="18588" spans="1:18" x14ac:dyDescent="0.25">
      <c r="A18588" t="s">
        <v>4787</v>
      </c>
      <c r="B18588" t="s">
        <v>4908</v>
      </c>
      <c r="C18588">
        <v>0.42274940013899998</v>
      </c>
      <c r="D18588">
        <v>0.33321824669799999</v>
      </c>
      <c r="E18588">
        <v>0.66666668653500005</v>
      </c>
      <c r="F18588">
        <v>0.55485266447100001</v>
      </c>
      <c r="G18588">
        <v>0.55555558204699995</v>
      </c>
      <c r="H18588">
        <v>0.45699155330699998</v>
      </c>
      <c r="I18588">
        <v>0.35039371252099999</v>
      </c>
      <c r="J18588">
        <v>16</v>
      </c>
      <c r="K18588">
        <v>1</v>
      </c>
      <c r="L18588" t="s">
        <v>1699</v>
      </c>
      <c r="M18588" t="s">
        <v>453</v>
      </c>
      <c r="N18588" t="s">
        <v>1700</v>
      </c>
      <c r="O18588" t="s">
        <v>6027</v>
      </c>
      <c r="P18588" t="s">
        <v>6866</v>
      </c>
    </row>
    <row r="18589" spans="1:18" x14ac:dyDescent="0.25">
      <c r="A18589" t="s">
        <v>4769</v>
      </c>
      <c r="B18589" t="s">
        <v>4740</v>
      </c>
      <c r="C18589">
        <v>0.66810429096199997</v>
      </c>
      <c r="D18589">
        <v>0.11015475541399999</v>
      </c>
      <c r="E18589">
        <v>0.21052631735800001</v>
      </c>
      <c r="F18589">
        <v>0.37936970591500002</v>
      </c>
      <c r="G18589">
        <v>0.105263158679</v>
      </c>
      <c r="H18589">
        <v>0.68027389049499998</v>
      </c>
      <c r="I18589">
        <v>0.203125</v>
      </c>
      <c r="J18589">
        <v>14</v>
      </c>
      <c r="K18589">
        <v>1</v>
      </c>
      <c r="L18589" t="s">
        <v>1699</v>
      </c>
      <c r="M18589" t="s">
        <v>453</v>
      </c>
      <c r="N18589" t="s">
        <v>1700</v>
      </c>
      <c r="O18589" t="s">
        <v>6216</v>
      </c>
      <c r="P18589" t="s">
        <v>6060</v>
      </c>
    </row>
    <row r="18590" spans="1:18" x14ac:dyDescent="0.25">
      <c r="A18590" t="s">
        <v>4926</v>
      </c>
      <c r="B18590" t="s">
        <v>4879</v>
      </c>
      <c r="C18590">
        <v>9.3663014471499995E-2</v>
      </c>
      <c r="D18590">
        <v>0.82144671678500003</v>
      </c>
      <c r="E18590">
        <v>0.85714286565800002</v>
      </c>
      <c r="F18590">
        <v>0.93721121549599995</v>
      </c>
      <c r="G18590">
        <v>0.63999998569500005</v>
      </c>
      <c r="H18590">
        <v>6.2788777053399997E-2</v>
      </c>
      <c r="I18590">
        <v>0</v>
      </c>
      <c r="J18590">
        <v>21</v>
      </c>
      <c r="K18590">
        <v>0</v>
      </c>
      <c r="L18590" t="s">
        <v>1699</v>
      </c>
      <c r="M18590" t="s">
        <v>453</v>
      </c>
      <c r="N18590" t="s">
        <v>1700</v>
      </c>
      <c r="O18590" t="s">
        <v>6065</v>
      </c>
      <c r="P18590" t="s">
        <v>6111</v>
      </c>
    </row>
    <row r="18591" spans="1:18" x14ac:dyDescent="0.25">
      <c r="A18591" t="s">
        <v>1715</v>
      </c>
      <c r="B18591" t="s">
        <v>4906</v>
      </c>
      <c r="C18591">
        <v>0.75693297386199998</v>
      </c>
      <c r="D18591">
        <v>5.9081584215200003E-2</v>
      </c>
      <c r="E18591">
        <v>0.111111111939</v>
      </c>
      <c r="F18591">
        <v>0.294459760189</v>
      </c>
      <c r="G18591">
        <v>0</v>
      </c>
      <c r="H18591">
        <v>0.705540239811</v>
      </c>
      <c r="I18591">
        <v>0</v>
      </c>
      <c r="J18591">
        <v>4</v>
      </c>
      <c r="K18591">
        <v>0</v>
      </c>
      <c r="L18591" t="s">
        <v>1699</v>
      </c>
      <c r="M18591" t="s">
        <v>453</v>
      </c>
      <c r="N18591" t="s">
        <v>1700</v>
      </c>
      <c r="O18591" t="s">
        <v>7957</v>
      </c>
      <c r="P18591" t="s">
        <v>6866</v>
      </c>
      <c r="Q18591" t="s">
        <v>7953</v>
      </c>
    </row>
    <row r="18592" spans="1:18" x14ac:dyDescent="0.25">
      <c r="A18592" t="s">
        <v>4779</v>
      </c>
      <c r="B18592" t="s">
        <v>3664</v>
      </c>
      <c r="C18592">
        <v>0.45364141464199997</v>
      </c>
      <c r="D18592">
        <v>0.29850769042999997</v>
      </c>
      <c r="E18592">
        <v>0.34999999403999998</v>
      </c>
      <c r="F18592">
        <v>0.62244635820399996</v>
      </c>
      <c r="G18592">
        <v>0.19047619402400001</v>
      </c>
      <c r="H18592">
        <v>0.40841010212899997</v>
      </c>
      <c r="I18592">
        <v>0.20784313976800001</v>
      </c>
      <c r="J18592">
        <v>11</v>
      </c>
      <c r="K18592">
        <v>1</v>
      </c>
      <c r="L18592" t="s">
        <v>1699</v>
      </c>
      <c r="M18592" t="s">
        <v>453</v>
      </c>
      <c r="N18592" t="s">
        <v>1700</v>
      </c>
      <c r="O18592" t="s">
        <v>5827</v>
      </c>
      <c r="P18592" t="s">
        <v>6041</v>
      </c>
    </row>
    <row r="18593" spans="1:17" x14ac:dyDescent="0.25">
      <c r="A18593" t="s">
        <v>4823</v>
      </c>
      <c r="B18593" t="s">
        <v>4816</v>
      </c>
      <c r="C18593">
        <v>0.41187927126899998</v>
      </c>
      <c r="D18593">
        <v>0.34588599204999998</v>
      </c>
      <c r="E18593">
        <v>0.44444444775600001</v>
      </c>
      <c r="F18593">
        <v>0.638191461563</v>
      </c>
      <c r="G18593">
        <v>0.41176471114199997</v>
      </c>
      <c r="H18593">
        <v>0.39808917045600001</v>
      </c>
      <c r="I18593">
        <v>0.125984251499</v>
      </c>
      <c r="J18593">
        <v>13</v>
      </c>
      <c r="K18593">
        <v>1</v>
      </c>
      <c r="L18593" t="s">
        <v>1699</v>
      </c>
      <c r="M18593" t="s">
        <v>453</v>
      </c>
      <c r="N18593" t="s">
        <v>1700</v>
      </c>
      <c r="O18593" t="s">
        <v>6118</v>
      </c>
      <c r="P18593" t="s">
        <v>6096</v>
      </c>
    </row>
    <row r="18594" spans="1:17" x14ac:dyDescent="0.25">
      <c r="A18594" t="s">
        <v>4807</v>
      </c>
      <c r="B18594" t="s">
        <v>4831</v>
      </c>
      <c r="C18594">
        <v>0.79980224370999997</v>
      </c>
      <c r="D18594">
        <v>4.0079139173000003E-2</v>
      </c>
      <c r="E18594">
        <v>0.121212124825</v>
      </c>
      <c r="F18594">
        <v>0.232755243778</v>
      </c>
      <c r="G18594">
        <v>2.7777777984699999E-2</v>
      </c>
      <c r="H18594">
        <v>0.830554544926</v>
      </c>
      <c r="I18594">
        <v>0.35573121905299998</v>
      </c>
      <c r="J18594">
        <v>13</v>
      </c>
      <c r="K18594">
        <v>1</v>
      </c>
      <c r="L18594" t="s">
        <v>1699</v>
      </c>
      <c r="M18594" t="s">
        <v>453</v>
      </c>
      <c r="N18594" t="s">
        <v>1700</v>
      </c>
      <c r="O18594" t="s">
        <v>6691</v>
      </c>
      <c r="P18594" t="s">
        <v>7554</v>
      </c>
    </row>
    <row r="18595" spans="1:17" x14ac:dyDescent="0.25">
      <c r="A18595" t="s">
        <v>4738</v>
      </c>
      <c r="B18595" t="s">
        <v>4783</v>
      </c>
      <c r="C18595">
        <v>0.50344848632799999</v>
      </c>
      <c r="D18595">
        <v>0.24656340479899999</v>
      </c>
      <c r="E18595">
        <v>0.4375</v>
      </c>
      <c r="F18595">
        <v>0.51623535156199996</v>
      </c>
      <c r="G18595">
        <v>0.4375</v>
      </c>
      <c r="H18595">
        <v>0.48376464843799999</v>
      </c>
      <c r="I18595">
        <v>0</v>
      </c>
      <c r="J18595">
        <v>13</v>
      </c>
      <c r="K18595">
        <v>0</v>
      </c>
      <c r="L18595" t="s">
        <v>1699</v>
      </c>
      <c r="M18595" t="s">
        <v>453</v>
      </c>
      <c r="N18595" t="s">
        <v>1700</v>
      </c>
      <c r="O18595" t="s">
        <v>6216</v>
      </c>
      <c r="P18595" t="s">
        <v>6217</v>
      </c>
    </row>
    <row r="18596" spans="1:17" x14ac:dyDescent="0.25">
      <c r="A18596" t="s">
        <v>4820</v>
      </c>
      <c r="B18596" t="s">
        <v>4837</v>
      </c>
      <c r="C18596">
        <v>0.39625301957100001</v>
      </c>
      <c r="D18596">
        <v>0.36451041698499997</v>
      </c>
      <c r="E18596">
        <v>0.58333331346499995</v>
      </c>
      <c r="F18596">
        <v>0.62379938363999998</v>
      </c>
      <c r="G18596">
        <v>0.384615391493</v>
      </c>
      <c r="H18596">
        <v>0.40628099441499999</v>
      </c>
      <c r="I18596">
        <v>7.5396828353400003E-2</v>
      </c>
      <c r="J18596">
        <v>20</v>
      </c>
      <c r="K18596">
        <v>1</v>
      </c>
      <c r="L18596" t="s">
        <v>1699</v>
      </c>
      <c r="M18596" t="s">
        <v>453</v>
      </c>
      <c r="N18596" t="s">
        <v>1700</v>
      </c>
      <c r="O18596" t="s">
        <v>7538</v>
      </c>
      <c r="P18596" t="s">
        <v>6410</v>
      </c>
    </row>
    <row r="18597" spans="1:17" x14ac:dyDescent="0.25">
      <c r="A18597" t="s">
        <v>4935</v>
      </c>
      <c r="B18597" t="s">
        <v>3353</v>
      </c>
      <c r="C18597">
        <v>1.3461537891999999E-3</v>
      </c>
      <c r="D18597">
        <v>0.99730950593900003</v>
      </c>
      <c r="E18597">
        <v>1</v>
      </c>
      <c r="F18597">
        <v>0.99820512533200001</v>
      </c>
      <c r="G18597">
        <v>1</v>
      </c>
      <c r="H18597">
        <v>1.7948717577400001E-3</v>
      </c>
      <c r="I18597">
        <v>0</v>
      </c>
      <c r="J18597">
        <v>13</v>
      </c>
      <c r="K18597">
        <v>0</v>
      </c>
      <c r="L18597" t="s">
        <v>1699</v>
      </c>
      <c r="M18597" t="s">
        <v>453</v>
      </c>
      <c r="N18597" t="s">
        <v>1700</v>
      </c>
      <c r="O18597" t="s">
        <v>5809</v>
      </c>
      <c r="P18597" t="s">
        <v>5802</v>
      </c>
    </row>
    <row r="18598" spans="1:17" x14ac:dyDescent="0.25">
      <c r="A18598" t="s">
        <v>4826</v>
      </c>
      <c r="B18598" t="s">
        <v>4875</v>
      </c>
      <c r="C18598">
        <v>0.70165479183199997</v>
      </c>
      <c r="D18598">
        <v>8.9009866118400005E-2</v>
      </c>
      <c r="E18598">
        <v>0.222222223878</v>
      </c>
      <c r="F18598">
        <v>0.32742324471500001</v>
      </c>
      <c r="G18598">
        <v>0.16666667163400001</v>
      </c>
      <c r="H18598">
        <v>0.74562293291100001</v>
      </c>
      <c r="I18598">
        <v>0.38039216399199999</v>
      </c>
      <c r="J18598">
        <v>8</v>
      </c>
      <c r="K18598">
        <v>1</v>
      </c>
      <c r="L18598" t="s">
        <v>1699</v>
      </c>
      <c r="M18598" t="s">
        <v>453</v>
      </c>
      <c r="N18598" t="s">
        <v>1700</v>
      </c>
      <c r="O18598" t="s">
        <v>7502</v>
      </c>
      <c r="P18598" t="s">
        <v>7514</v>
      </c>
    </row>
    <row r="18599" spans="1:17" x14ac:dyDescent="0.25">
      <c r="A18599" t="s">
        <v>4745</v>
      </c>
      <c r="B18599" t="s">
        <v>3582</v>
      </c>
      <c r="C18599">
        <v>0.65104770660400002</v>
      </c>
      <c r="D18599">
        <v>0.12176772207</v>
      </c>
      <c r="E18599">
        <v>0.40000000596000002</v>
      </c>
      <c r="F18599">
        <v>0.34193640947300002</v>
      </c>
      <c r="G18599">
        <v>0.25</v>
      </c>
      <c r="H18599">
        <v>0.67215394973800002</v>
      </c>
      <c r="I18599">
        <v>0.53125</v>
      </c>
      <c r="J18599">
        <v>18</v>
      </c>
      <c r="K18599">
        <v>1</v>
      </c>
      <c r="L18599" t="s">
        <v>1699</v>
      </c>
      <c r="M18599" t="s">
        <v>453</v>
      </c>
      <c r="N18599" t="s">
        <v>1700</v>
      </c>
      <c r="O18599" t="s">
        <v>6056</v>
      </c>
      <c r="P18599" t="s">
        <v>7472</v>
      </c>
    </row>
    <row r="18600" spans="1:17" x14ac:dyDescent="0.25">
      <c r="A18600" t="s">
        <v>1728</v>
      </c>
      <c r="B18600" t="s">
        <v>4785</v>
      </c>
      <c r="C18600">
        <v>0.74737197160699997</v>
      </c>
      <c r="D18600">
        <v>6.3820905983399998E-2</v>
      </c>
      <c r="E18600">
        <v>0.21428571641399999</v>
      </c>
      <c r="F18600">
        <v>0.27017065882699998</v>
      </c>
      <c r="G18600">
        <v>0.142857149243</v>
      </c>
      <c r="H18600">
        <v>0.72982931137100004</v>
      </c>
      <c r="I18600">
        <v>0</v>
      </c>
      <c r="J18600">
        <v>4</v>
      </c>
      <c r="K18600">
        <v>0</v>
      </c>
      <c r="L18600" t="s">
        <v>1699</v>
      </c>
      <c r="M18600" t="s">
        <v>453</v>
      </c>
      <c r="N18600" t="s">
        <v>1700</v>
      </c>
      <c r="O18600" t="s">
        <v>7961</v>
      </c>
      <c r="P18600" t="s">
        <v>6401</v>
      </c>
      <c r="Q18600" t="s">
        <v>7953</v>
      </c>
    </row>
    <row r="18601" spans="1:17" x14ac:dyDescent="0.25">
      <c r="A18601" t="s">
        <v>4938</v>
      </c>
      <c r="B18601" t="s">
        <v>4932</v>
      </c>
      <c r="C18601">
        <v>0.29861009120900001</v>
      </c>
      <c r="D18601">
        <v>0.49194779992100002</v>
      </c>
      <c r="E18601">
        <v>0.9375</v>
      </c>
      <c r="F18601">
        <v>0.63957250118300002</v>
      </c>
      <c r="G18601">
        <v>0.68421053886399996</v>
      </c>
      <c r="H18601">
        <v>0.29310408234599999</v>
      </c>
      <c r="I18601">
        <v>1</v>
      </c>
      <c r="J18601">
        <v>19</v>
      </c>
      <c r="K18601">
        <v>1</v>
      </c>
      <c r="L18601" t="s">
        <v>1699</v>
      </c>
      <c r="M18601" t="s">
        <v>453</v>
      </c>
      <c r="N18601" t="s">
        <v>1700</v>
      </c>
      <c r="O18601" t="s">
        <v>6496</v>
      </c>
      <c r="P18601" t="s">
        <v>6229</v>
      </c>
    </row>
    <row r="18602" spans="1:17" x14ac:dyDescent="0.25">
      <c r="A18602" t="s">
        <v>3270</v>
      </c>
      <c r="B18602" t="s">
        <v>3470</v>
      </c>
      <c r="C18602">
        <v>0.63997614383699997</v>
      </c>
      <c r="D18602">
        <v>0.12961716949900001</v>
      </c>
      <c r="E18602">
        <v>0.58333331346499995</v>
      </c>
      <c r="F18602">
        <v>0.29370698332799999</v>
      </c>
      <c r="G18602">
        <v>0.461538463831</v>
      </c>
      <c r="H18602">
        <v>0.70629298686999997</v>
      </c>
      <c r="I18602">
        <v>0</v>
      </c>
      <c r="J18602">
        <v>16</v>
      </c>
      <c r="K18602">
        <v>0</v>
      </c>
      <c r="L18602" t="s">
        <v>1699</v>
      </c>
      <c r="M18602" t="s">
        <v>453</v>
      </c>
      <c r="N18602" t="s">
        <v>1700</v>
      </c>
      <c r="O18602" t="s">
        <v>5809</v>
      </c>
      <c r="P18602" t="s">
        <v>5896</v>
      </c>
    </row>
    <row r="18603" spans="1:17" x14ac:dyDescent="0.25">
      <c r="A18603" t="s">
        <v>4748</v>
      </c>
      <c r="B18603" t="s">
        <v>4767</v>
      </c>
      <c r="C18603">
        <v>0.54433798789999999</v>
      </c>
      <c r="D18603">
        <v>0.20762784779099999</v>
      </c>
      <c r="E18603">
        <v>0.5</v>
      </c>
      <c r="F18603">
        <v>0.45516836643199998</v>
      </c>
      <c r="G18603">
        <v>0.28571429848699997</v>
      </c>
      <c r="H18603">
        <v>0.54483163356800002</v>
      </c>
      <c r="I18603">
        <v>0</v>
      </c>
      <c r="J18603">
        <v>11</v>
      </c>
      <c r="K18603">
        <v>0</v>
      </c>
      <c r="L18603" t="s">
        <v>1699</v>
      </c>
      <c r="M18603" t="s">
        <v>453</v>
      </c>
      <c r="N18603" t="s">
        <v>1700</v>
      </c>
      <c r="O18603" t="s">
        <v>5995</v>
      </c>
      <c r="P18603" t="s">
        <v>6208</v>
      </c>
    </row>
    <row r="18604" spans="1:17" x14ac:dyDescent="0.25">
      <c r="A18604" t="s">
        <v>4796</v>
      </c>
      <c r="B18604" t="s">
        <v>4872</v>
      </c>
      <c r="C18604">
        <v>0.74002432823200004</v>
      </c>
      <c r="D18604">
        <v>6.7587360739699995E-2</v>
      </c>
      <c r="E18604">
        <v>0.23333333432700001</v>
      </c>
      <c r="F18604">
        <v>0.273659348488</v>
      </c>
      <c r="G18604">
        <v>0.16129031777399999</v>
      </c>
      <c r="H18604">
        <v>0.738263070583</v>
      </c>
      <c r="I18604">
        <v>0.625</v>
      </c>
      <c r="J18604">
        <v>17</v>
      </c>
      <c r="K18604">
        <v>1</v>
      </c>
      <c r="L18604" t="s">
        <v>1699</v>
      </c>
      <c r="M18604" t="s">
        <v>453</v>
      </c>
      <c r="N18604" t="s">
        <v>1700</v>
      </c>
      <c r="O18604" t="s">
        <v>6341</v>
      </c>
      <c r="P18604" t="s">
        <v>6332</v>
      </c>
    </row>
    <row r="18605" spans="1:17" x14ac:dyDescent="0.25">
      <c r="A18605" t="s">
        <v>4849</v>
      </c>
      <c r="B18605" t="s">
        <v>4884</v>
      </c>
      <c r="C18605">
        <v>0.15554805099999999</v>
      </c>
      <c r="D18605">
        <v>0.71309912204699999</v>
      </c>
      <c r="E18605">
        <v>0.81818181276299995</v>
      </c>
      <c r="F18605">
        <v>0.86160027980800002</v>
      </c>
      <c r="G18605">
        <v>0.69230771064800001</v>
      </c>
      <c r="H18605">
        <v>0.13839973509299999</v>
      </c>
      <c r="I18605">
        <v>0</v>
      </c>
      <c r="J18605">
        <v>12</v>
      </c>
      <c r="K18605">
        <v>0</v>
      </c>
      <c r="L18605" t="s">
        <v>1699</v>
      </c>
      <c r="M18605" t="s">
        <v>453</v>
      </c>
      <c r="N18605" t="s">
        <v>1700</v>
      </c>
      <c r="O18605" t="s">
        <v>6056</v>
      </c>
      <c r="P18605" t="s">
        <v>5865</v>
      </c>
    </row>
    <row r="18606" spans="1:17" x14ac:dyDescent="0.25">
      <c r="A18606" t="s">
        <v>4845</v>
      </c>
      <c r="B18606" t="s">
        <v>4748</v>
      </c>
      <c r="C18606">
        <v>0.54029995203000003</v>
      </c>
      <c r="D18606">
        <v>0.21132411062699999</v>
      </c>
      <c r="E18606">
        <v>0.4375</v>
      </c>
      <c r="F18606">
        <v>0.47872284054800002</v>
      </c>
      <c r="G18606">
        <v>0.263157904148</v>
      </c>
      <c r="H18606">
        <v>0.52127712964999995</v>
      </c>
      <c r="I18606">
        <v>0</v>
      </c>
      <c r="J18606">
        <v>16</v>
      </c>
      <c r="K18606">
        <v>0</v>
      </c>
      <c r="L18606" t="s">
        <v>1699</v>
      </c>
      <c r="M18606" t="s">
        <v>453</v>
      </c>
      <c r="N18606" t="s">
        <v>1700</v>
      </c>
      <c r="O18606" t="s">
        <v>6066</v>
      </c>
      <c r="P18606" t="s">
        <v>5995</v>
      </c>
    </row>
    <row r="18607" spans="1:17" x14ac:dyDescent="0.25">
      <c r="A18607" t="s">
        <v>1705</v>
      </c>
      <c r="B18607" t="s">
        <v>3687</v>
      </c>
      <c r="C18607">
        <v>0.65334057807900003</v>
      </c>
      <c r="D18607">
        <v>0.120172768831</v>
      </c>
      <c r="E18607">
        <v>0.17647059261799999</v>
      </c>
      <c r="F18607">
        <v>0.41123220324499998</v>
      </c>
      <c r="G18607">
        <v>5.8823529630899998E-2</v>
      </c>
      <c r="H18607">
        <v>0.58876776695300004</v>
      </c>
      <c r="I18607">
        <v>0</v>
      </c>
      <c r="J18607">
        <v>3</v>
      </c>
      <c r="K18607">
        <v>0</v>
      </c>
      <c r="L18607" t="s">
        <v>1699</v>
      </c>
      <c r="M18607" t="s">
        <v>453</v>
      </c>
      <c r="N18607" t="s">
        <v>1700</v>
      </c>
      <c r="O18607" t="s">
        <v>7955</v>
      </c>
      <c r="P18607" t="s">
        <v>6361</v>
      </c>
      <c r="Q18607" t="s">
        <v>7953</v>
      </c>
    </row>
    <row r="18608" spans="1:17" x14ac:dyDescent="0.25">
      <c r="A18608" t="s">
        <v>3430</v>
      </c>
      <c r="B18608" t="s">
        <v>4768</v>
      </c>
      <c r="C18608">
        <v>1.23605597764E-2</v>
      </c>
      <c r="D18608">
        <v>0.97543168067899999</v>
      </c>
      <c r="E18608">
        <v>1</v>
      </c>
      <c r="F18608">
        <v>0.98351925611500002</v>
      </c>
      <c r="G18608">
        <v>1</v>
      </c>
      <c r="H18608">
        <v>1.43903717399E-2</v>
      </c>
      <c r="I18608">
        <v>3.5294119268699999E-2</v>
      </c>
      <c r="J18608">
        <v>18</v>
      </c>
      <c r="K18608">
        <v>1</v>
      </c>
      <c r="L18608" t="s">
        <v>1699</v>
      </c>
      <c r="M18608" t="s">
        <v>453</v>
      </c>
      <c r="N18608" t="s">
        <v>1700</v>
      </c>
      <c r="O18608" t="s">
        <v>5865</v>
      </c>
      <c r="P18608" t="s">
        <v>5995</v>
      </c>
    </row>
    <row r="18609" spans="1:17" x14ac:dyDescent="0.25">
      <c r="A18609" t="s">
        <v>4775</v>
      </c>
      <c r="B18609" t="s">
        <v>4817</v>
      </c>
      <c r="C18609">
        <v>0.25975590944299998</v>
      </c>
      <c r="D18609">
        <v>0.54796129465099996</v>
      </c>
      <c r="E18609">
        <v>0.80000001192100001</v>
      </c>
      <c r="F18609">
        <v>0.73615878820400005</v>
      </c>
      <c r="G18609">
        <v>0.5625</v>
      </c>
      <c r="H18609">
        <v>0.28823783993699997</v>
      </c>
      <c r="I18609">
        <v>0.105263158679</v>
      </c>
      <c r="J18609">
        <v>13</v>
      </c>
      <c r="K18609">
        <v>1</v>
      </c>
      <c r="L18609" t="s">
        <v>1699</v>
      </c>
      <c r="M18609" t="s">
        <v>453</v>
      </c>
      <c r="N18609" t="s">
        <v>1700</v>
      </c>
      <c r="O18609" t="s">
        <v>7574</v>
      </c>
      <c r="P18609" t="s">
        <v>7512</v>
      </c>
    </row>
    <row r="18610" spans="1:17" x14ac:dyDescent="0.25">
      <c r="A18610" t="s">
        <v>4789</v>
      </c>
      <c r="B18610" t="s">
        <v>4736</v>
      </c>
      <c r="C18610">
        <v>0.54324930906299995</v>
      </c>
      <c r="D18610">
        <v>0.20862120389899999</v>
      </c>
      <c r="E18610">
        <v>0.42857143282900001</v>
      </c>
      <c r="F18610">
        <v>0.48138189315800001</v>
      </c>
      <c r="G18610">
        <v>0.20000000298000001</v>
      </c>
      <c r="H18610">
        <v>0.56991940736799995</v>
      </c>
      <c r="I18610">
        <v>0.13385826349300001</v>
      </c>
      <c r="J18610">
        <v>15</v>
      </c>
      <c r="K18610">
        <v>1</v>
      </c>
      <c r="L18610" t="s">
        <v>1699</v>
      </c>
      <c r="M18610" t="s">
        <v>453</v>
      </c>
      <c r="N18610" t="s">
        <v>1700</v>
      </c>
      <c r="O18610" t="s">
        <v>5866</v>
      </c>
      <c r="P18610" t="s">
        <v>6342</v>
      </c>
    </row>
    <row r="18611" spans="1:17" x14ac:dyDescent="0.25">
      <c r="A18611" t="s">
        <v>4807</v>
      </c>
      <c r="B18611" t="s">
        <v>4875</v>
      </c>
      <c r="C18611">
        <v>0.63487035036100004</v>
      </c>
      <c r="D18611">
        <v>0.13331966102100001</v>
      </c>
      <c r="E18611">
        <v>0.25</v>
      </c>
      <c r="F18611">
        <v>0.40767288208000002</v>
      </c>
      <c r="G18611">
        <v>0.1875</v>
      </c>
      <c r="H18611">
        <v>0.66166490316399995</v>
      </c>
      <c r="I18611">
        <v>0.38431373238599997</v>
      </c>
      <c r="J18611">
        <v>6</v>
      </c>
      <c r="K18611">
        <v>1</v>
      </c>
      <c r="L18611" t="s">
        <v>1699</v>
      </c>
      <c r="M18611" t="s">
        <v>453</v>
      </c>
      <c r="N18611" t="s">
        <v>1700</v>
      </c>
      <c r="O18611" t="s">
        <v>6691</v>
      </c>
      <c r="P18611" t="s">
        <v>7514</v>
      </c>
    </row>
    <row r="18612" spans="1:17" x14ac:dyDescent="0.25">
      <c r="A18612" t="s">
        <v>3473</v>
      </c>
      <c r="B18612" t="s">
        <v>4872</v>
      </c>
      <c r="C18612">
        <v>0.70586270093900005</v>
      </c>
      <c r="D18612">
        <v>8.6516737937900004E-2</v>
      </c>
      <c r="E18612">
        <v>0.34482759237299998</v>
      </c>
      <c r="F18612">
        <v>0.28772902488699997</v>
      </c>
      <c r="G18612">
        <v>0.1875</v>
      </c>
      <c r="H18612">
        <v>0.71631056070300003</v>
      </c>
      <c r="I18612">
        <v>0.671875</v>
      </c>
      <c r="J18612">
        <v>20</v>
      </c>
      <c r="K18612">
        <v>1</v>
      </c>
      <c r="L18612" t="s">
        <v>1699</v>
      </c>
      <c r="M18612" t="s">
        <v>453</v>
      </c>
      <c r="N18612" t="s">
        <v>1700</v>
      </c>
      <c r="O18612" t="s">
        <v>6363</v>
      </c>
      <c r="P18612" t="s">
        <v>6332</v>
      </c>
    </row>
    <row r="18613" spans="1:17" x14ac:dyDescent="0.25">
      <c r="A18613" t="s">
        <v>4816</v>
      </c>
      <c r="B18613" t="s">
        <v>4789</v>
      </c>
      <c r="C18613">
        <v>0.11546113342</v>
      </c>
      <c r="D18613">
        <v>0.78240901231799997</v>
      </c>
      <c r="E18613">
        <v>0.83333331346499995</v>
      </c>
      <c r="F18613">
        <v>0.902617454529</v>
      </c>
      <c r="G18613">
        <v>0.81818181276299995</v>
      </c>
      <c r="H18613">
        <v>0.107051260769</v>
      </c>
      <c r="I18613">
        <v>3.9370078593500002E-2</v>
      </c>
      <c r="J18613">
        <v>12</v>
      </c>
      <c r="K18613">
        <v>1</v>
      </c>
      <c r="L18613" t="s">
        <v>1699</v>
      </c>
      <c r="M18613" t="s">
        <v>453</v>
      </c>
      <c r="N18613" t="s">
        <v>1700</v>
      </c>
      <c r="O18613" t="s">
        <v>6096</v>
      </c>
      <c r="P18613" t="s">
        <v>5866</v>
      </c>
    </row>
    <row r="18614" spans="1:17" x14ac:dyDescent="0.25">
      <c r="A18614" t="s">
        <v>3418</v>
      </c>
      <c r="B18614" t="s">
        <v>3564</v>
      </c>
      <c r="C18614">
        <v>0.73833435773800005</v>
      </c>
      <c r="D18614">
        <v>6.8468905985399994E-2</v>
      </c>
      <c r="E18614">
        <v>0.346153855324</v>
      </c>
      <c r="F18614">
        <v>0.24324649572400001</v>
      </c>
      <c r="G18614">
        <v>0.20000000298000001</v>
      </c>
      <c r="H18614">
        <v>0.77584034204499996</v>
      </c>
      <c r="I18614">
        <v>0.53725492954300003</v>
      </c>
      <c r="J18614">
        <v>23</v>
      </c>
      <c r="K18614">
        <v>1</v>
      </c>
      <c r="L18614" t="s">
        <v>1699</v>
      </c>
      <c r="M18614" t="s">
        <v>453</v>
      </c>
      <c r="N18614" t="s">
        <v>1700</v>
      </c>
      <c r="O18614" t="s">
        <v>6149</v>
      </c>
      <c r="P18614" t="s">
        <v>6774</v>
      </c>
    </row>
    <row r="18615" spans="1:17" x14ac:dyDescent="0.25">
      <c r="A18615" t="s">
        <v>3376</v>
      </c>
      <c r="B18615" t="s">
        <v>4739</v>
      </c>
      <c r="C18615">
        <v>5.40976831689E-3</v>
      </c>
      <c r="D18615">
        <v>0.98920971155199999</v>
      </c>
      <c r="E18615">
        <v>1</v>
      </c>
      <c r="F18615">
        <v>0.992787003517</v>
      </c>
      <c r="G18615">
        <v>1</v>
      </c>
      <c r="H18615">
        <v>7.2130244225299999E-3</v>
      </c>
      <c r="I18615">
        <v>0</v>
      </c>
      <c r="J18615">
        <v>12</v>
      </c>
      <c r="K18615">
        <v>0</v>
      </c>
      <c r="L18615" t="s">
        <v>1699</v>
      </c>
      <c r="M18615" t="s">
        <v>453</v>
      </c>
      <c r="N18615" t="s">
        <v>1700</v>
      </c>
      <c r="O18615" t="s">
        <v>6262</v>
      </c>
      <c r="P18615" t="s">
        <v>6218</v>
      </c>
    </row>
    <row r="18616" spans="1:17" x14ac:dyDescent="0.25">
      <c r="A18616" t="s">
        <v>4769</v>
      </c>
      <c r="B18616" t="s">
        <v>3675</v>
      </c>
      <c r="C18616">
        <v>0.76431310176800005</v>
      </c>
      <c r="D18616">
        <v>5.5548306554599997E-2</v>
      </c>
      <c r="E18616">
        <v>0.25925925373999997</v>
      </c>
      <c r="F18616">
        <v>0.23320861160799999</v>
      </c>
      <c r="G18616">
        <v>0.17857143282900001</v>
      </c>
      <c r="H18616">
        <v>0.78424489498100003</v>
      </c>
      <c r="I18616">
        <v>0.57480317354199995</v>
      </c>
      <c r="J18616">
        <v>22</v>
      </c>
      <c r="K18616">
        <v>1</v>
      </c>
      <c r="L18616" t="s">
        <v>1699</v>
      </c>
      <c r="M18616" t="s">
        <v>453</v>
      </c>
      <c r="N18616" t="s">
        <v>1700</v>
      </c>
      <c r="O18616" t="s">
        <v>6216</v>
      </c>
      <c r="P18616" t="s">
        <v>7962</v>
      </c>
    </row>
    <row r="18617" spans="1:17" x14ac:dyDescent="0.25">
      <c r="A18617" t="s">
        <v>4755</v>
      </c>
      <c r="B18617" t="s">
        <v>4837</v>
      </c>
      <c r="C18617">
        <v>0.46159321069699999</v>
      </c>
      <c r="D18617">
        <v>0.28988185524900001</v>
      </c>
      <c r="E18617">
        <v>0.58333331346499995</v>
      </c>
      <c r="F18617">
        <v>0.53762882947900004</v>
      </c>
      <c r="G18617">
        <v>0.370370358229</v>
      </c>
      <c r="H18617">
        <v>0.49694955348999997</v>
      </c>
      <c r="I18617">
        <v>4.7430828213700003E-2</v>
      </c>
      <c r="J18617">
        <v>24</v>
      </c>
      <c r="K18617">
        <v>1</v>
      </c>
      <c r="L18617" t="s">
        <v>1699</v>
      </c>
      <c r="M18617" t="s">
        <v>453</v>
      </c>
      <c r="N18617" t="s">
        <v>1700</v>
      </c>
      <c r="O18617" t="s">
        <v>7510</v>
      </c>
      <c r="P18617" t="s">
        <v>6410</v>
      </c>
    </row>
    <row r="18618" spans="1:17" x14ac:dyDescent="0.25">
      <c r="A18618" t="s">
        <v>4802</v>
      </c>
      <c r="B18618" t="s">
        <v>3664</v>
      </c>
      <c r="C18618">
        <v>0.73697781562800002</v>
      </c>
      <c r="D18618">
        <v>6.9180674850900001E-2</v>
      </c>
      <c r="E18618">
        <v>0.32142856717099999</v>
      </c>
      <c r="F18618">
        <v>0.25422927737200002</v>
      </c>
      <c r="G18618">
        <v>0.16129031777399999</v>
      </c>
      <c r="H18618">
        <v>0.74577069282499997</v>
      </c>
      <c r="I18618">
        <v>0</v>
      </c>
      <c r="J18618">
        <v>23</v>
      </c>
      <c r="K18618">
        <v>0</v>
      </c>
      <c r="L18618" t="s">
        <v>1699</v>
      </c>
      <c r="M18618" t="s">
        <v>453</v>
      </c>
      <c r="N18618" t="s">
        <v>1700</v>
      </c>
      <c r="O18618" t="s">
        <v>7160</v>
      </c>
      <c r="P18618" t="s">
        <v>6041</v>
      </c>
    </row>
    <row r="18619" spans="1:17" x14ac:dyDescent="0.25">
      <c r="A18619" t="s">
        <v>4768</v>
      </c>
      <c r="B18619" t="s">
        <v>4796</v>
      </c>
      <c r="C18619">
        <v>0.76361638307599999</v>
      </c>
      <c r="D18619">
        <v>5.5877208709699998E-2</v>
      </c>
      <c r="E18619">
        <v>0.222222223878</v>
      </c>
      <c r="F18619">
        <v>0.24604234099399999</v>
      </c>
      <c r="G18619">
        <v>0.14814814925200001</v>
      </c>
      <c r="H18619">
        <v>0.77454990148500003</v>
      </c>
      <c r="I18619">
        <v>0.56862747669199998</v>
      </c>
      <c r="J18619">
        <v>18</v>
      </c>
      <c r="K18619">
        <v>1</v>
      </c>
      <c r="L18619" t="s">
        <v>1699</v>
      </c>
      <c r="M18619" t="s">
        <v>453</v>
      </c>
      <c r="N18619" t="s">
        <v>1700</v>
      </c>
      <c r="O18619" t="s">
        <v>5995</v>
      </c>
      <c r="P18619" t="s">
        <v>6341</v>
      </c>
    </row>
    <row r="18620" spans="1:17" x14ac:dyDescent="0.25">
      <c r="A18620" t="s">
        <v>1706</v>
      </c>
      <c r="B18620" t="s">
        <v>4907</v>
      </c>
      <c r="C18620">
        <v>0.61376106739000003</v>
      </c>
      <c r="D18620">
        <v>0.149180486798</v>
      </c>
      <c r="E18620">
        <v>0.25</v>
      </c>
      <c r="F18620">
        <v>0.43720743060099998</v>
      </c>
      <c r="G18620">
        <v>0.16666667163400001</v>
      </c>
      <c r="H18620">
        <v>0.56279253959700004</v>
      </c>
      <c r="I18620">
        <v>0</v>
      </c>
      <c r="J18620">
        <v>3</v>
      </c>
      <c r="K18620">
        <v>0</v>
      </c>
      <c r="L18620" t="s">
        <v>1699</v>
      </c>
      <c r="M18620" t="s">
        <v>453</v>
      </c>
      <c r="N18620" t="s">
        <v>1700</v>
      </c>
      <c r="O18620" t="s">
        <v>7952</v>
      </c>
      <c r="P18620" t="s">
        <v>5908</v>
      </c>
      <c r="Q18620" t="s">
        <v>7953</v>
      </c>
    </row>
    <row r="18621" spans="1:17" x14ac:dyDescent="0.25">
      <c r="A18621" t="s">
        <v>4870</v>
      </c>
      <c r="B18621" t="s">
        <v>4869</v>
      </c>
      <c r="C18621">
        <v>0.24822299182400001</v>
      </c>
      <c r="D18621">
        <v>0.56516867876099997</v>
      </c>
      <c r="E18621">
        <v>0.61904764175399996</v>
      </c>
      <c r="F18621">
        <v>0.80830448865899995</v>
      </c>
      <c r="G18621">
        <v>0.43478259444200001</v>
      </c>
      <c r="H18621">
        <v>0.21397855877899999</v>
      </c>
      <c r="I18621">
        <v>3.5714287310800001E-2</v>
      </c>
      <c r="J18621">
        <v>14</v>
      </c>
      <c r="K18621">
        <v>1</v>
      </c>
      <c r="L18621" t="s">
        <v>1699</v>
      </c>
      <c r="M18621" t="s">
        <v>453</v>
      </c>
      <c r="N18621" t="s">
        <v>1700</v>
      </c>
      <c r="O18621" t="s">
        <v>7530</v>
      </c>
      <c r="P18621" t="s">
        <v>6588</v>
      </c>
    </row>
    <row r="18622" spans="1:17" x14ac:dyDescent="0.25">
      <c r="A18622" t="s">
        <v>4843</v>
      </c>
      <c r="B18622" t="s">
        <v>3679</v>
      </c>
      <c r="C18622">
        <v>0.66737109422700003</v>
      </c>
      <c r="D18622">
        <v>0.110642001033</v>
      </c>
      <c r="E18622">
        <v>0.29166665673300002</v>
      </c>
      <c r="F18622">
        <v>0.35290694236800002</v>
      </c>
      <c r="G18622">
        <v>0.19230769574600001</v>
      </c>
      <c r="H18622">
        <v>0.64709305763199998</v>
      </c>
      <c r="I18622">
        <v>0</v>
      </c>
      <c r="J18622">
        <v>14</v>
      </c>
      <c r="K18622">
        <v>0</v>
      </c>
      <c r="L18622" t="s">
        <v>1699</v>
      </c>
      <c r="M18622" t="s">
        <v>453</v>
      </c>
      <c r="N18622" t="s">
        <v>1700</v>
      </c>
      <c r="O18622" t="s">
        <v>5866</v>
      </c>
      <c r="P18622" t="s">
        <v>6342</v>
      </c>
    </row>
    <row r="18623" spans="1:17" x14ac:dyDescent="0.25">
      <c r="A18623" t="s">
        <v>4829</v>
      </c>
      <c r="B18623" t="s">
        <v>4796</v>
      </c>
      <c r="C18623">
        <v>0.78367352485700004</v>
      </c>
      <c r="D18623">
        <v>4.6797145158099997E-2</v>
      </c>
      <c r="E18623">
        <v>0.21428571641399999</v>
      </c>
      <c r="F18623">
        <v>0.22209705412399999</v>
      </c>
      <c r="G18623">
        <v>0.137931033969</v>
      </c>
      <c r="H18623">
        <v>0.79978775978100003</v>
      </c>
      <c r="I18623">
        <v>0.55905508995099995</v>
      </c>
      <c r="J18623">
        <v>20</v>
      </c>
      <c r="K18623">
        <v>1</v>
      </c>
      <c r="L18623" t="s">
        <v>1699</v>
      </c>
      <c r="M18623" t="s">
        <v>453</v>
      </c>
      <c r="N18623" t="s">
        <v>1700</v>
      </c>
      <c r="O18623" t="s">
        <v>6262</v>
      </c>
      <c r="P18623" t="s">
        <v>6341</v>
      </c>
    </row>
    <row r="18624" spans="1:17" x14ac:dyDescent="0.25">
      <c r="A18624" t="s">
        <v>4786</v>
      </c>
      <c r="B18624" t="s">
        <v>4815</v>
      </c>
      <c r="C18624">
        <v>0.41366720199599999</v>
      </c>
      <c r="D18624">
        <v>0.34378615021699999</v>
      </c>
      <c r="E18624">
        <v>0.44444444775600001</v>
      </c>
      <c r="F18624">
        <v>0.63580757379499997</v>
      </c>
      <c r="G18624">
        <v>0.41176471114199997</v>
      </c>
      <c r="H18624">
        <v>0.39962846040700001</v>
      </c>
      <c r="I18624">
        <v>0.13385826349300001</v>
      </c>
      <c r="J18624">
        <v>13</v>
      </c>
      <c r="K18624">
        <v>1</v>
      </c>
      <c r="L18624" t="s">
        <v>1699</v>
      </c>
      <c r="M18624" t="s">
        <v>453</v>
      </c>
      <c r="N18624" t="s">
        <v>1700</v>
      </c>
      <c r="O18624" t="s">
        <v>6065</v>
      </c>
      <c r="P18624" t="s">
        <v>6207</v>
      </c>
    </row>
    <row r="18625" spans="1:18" x14ac:dyDescent="0.25">
      <c r="A18625" t="s">
        <v>4935</v>
      </c>
      <c r="B18625" t="s">
        <v>4841</v>
      </c>
      <c r="C18625">
        <v>0.43700522184399998</v>
      </c>
      <c r="D18625">
        <v>0.31696313619599997</v>
      </c>
      <c r="E18625">
        <v>0.75</v>
      </c>
      <c r="F18625">
        <v>0.53497344255400003</v>
      </c>
      <c r="G18625">
        <v>0.23529411852400001</v>
      </c>
      <c r="H18625">
        <v>0.46502655744600002</v>
      </c>
      <c r="I18625">
        <v>0</v>
      </c>
      <c r="J18625">
        <v>15</v>
      </c>
      <c r="K18625">
        <v>0</v>
      </c>
      <c r="L18625" t="s">
        <v>1699</v>
      </c>
      <c r="M18625" t="s">
        <v>453</v>
      </c>
      <c r="N18625" t="s">
        <v>1700</v>
      </c>
      <c r="O18625" t="s">
        <v>5809</v>
      </c>
      <c r="P18625" t="s">
        <v>5896</v>
      </c>
    </row>
    <row r="18626" spans="1:18" x14ac:dyDescent="0.25">
      <c r="A18626" t="s">
        <v>1728</v>
      </c>
      <c r="B18626" t="s">
        <v>4839</v>
      </c>
      <c r="C18626">
        <v>0.69141000509299999</v>
      </c>
      <c r="D18626">
        <v>9.5227792859100005E-2</v>
      </c>
      <c r="E18626">
        <v>0.21428571641399999</v>
      </c>
      <c r="F18626">
        <v>0.34405407309500002</v>
      </c>
      <c r="G18626">
        <v>0.15384615957700001</v>
      </c>
      <c r="H18626">
        <v>0.65594589710200002</v>
      </c>
      <c r="I18626">
        <v>0</v>
      </c>
      <c r="J18626">
        <v>4</v>
      </c>
      <c r="K18626">
        <v>0</v>
      </c>
      <c r="L18626" t="s">
        <v>1699</v>
      </c>
      <c r="M18626" t="s">
        <v>453</v>
      </c>
      <c r="N18626" t="s">
        <v>1700</v>
      </c>
      <c r="O18626" t="s">
        <v>7961</v>
      </c>
      <c r="P18626" t="s">
        <v>6444</v>
      </c>
      <c r="Q18626" t="s">
        <v>7953</v>
      </c>
    </row>
    <row r="18627" spans="1:18" x14ac:dyDescent="0.25">
      <c r="A18627" t="s">
        <v>4873</v>
      </c>
      <c r="B18627" t="s">
        <v>4748</v>
      </c>
      <c r="C18627">
        <v>2.8655849397199999E-2</v>
      </c>
      <c r="D18627">
        <v>0.94350945949599996</v>
      </c>
      <c r="E18627">
        <v>1</v>
      </c>
      <c r="F18627">
        <v>0.96179223060600005</v>
      </c>
      <c r="G18627">
        <v>1</v>
      </c>
      <c r="H18627">
        <v>3.8207799196200001E-2</v>
      </c>
      <c r="I18627">
        <v>0</v>
      </c>
      <c r="J18627">
        <v>5</v>
      </c>
      <c r="K18627">
        <v>0</v>
      </c>
      <c r="L18627" t="s">
        <v>1699</v>
      </c>
      <c r="M18627" t="s">
        <v>453</v>
      </c>
      <c r="N18627" t="s">
        <v>1700</v>
      </c>
      <c r="O18627" t="s">
        <v>5865</v>
      </c>
      <c r="P18627" t="s">
        <v>5995</v>
      </c>
    </row>
    <row r="18628" spans="1:18" x14ac:dyDescent="0.25">
      <c r="A18628" t="s">
        <v>1736</v>
      </c>
      <c r="B18628" t="s">
        <v>4873</v>
      </c>
      <c r="C18628">
        <v>0.61654204130199997</v>
      </c>
      <c r="D18628">
        <v>0.14703999459700001</v>
      </c>
      <c r="E18628">
        <v>0.20000000298000001</v>
      </c>
      <c r="F18628">
        <v>0.45794391632100001</v>
      </c>
      <c r="G18628">
        <v>0</v>
      </c>
      <c r="H18628">
        <v>0.54205608367900004</v>
      </c>
      <c r="I18628">
        <v>0</v>
      </c>
      <c r="J18628">
        <v>1</v>
      </c>
      <c r="K18628">
        <v>0</v>
      </c>
      <c r="L18628" t="s">
        <v>1699</v>
      </c>
      <c r="M18628" t="s">
        <v>453</v>
      </c>
      <c r="N18628" t="s">
        <v>1700</v>
      </c>
      <c r="O18628" t="s">
        <v>7966</v>
      </c>
      <c r="P18628" t="s">
        <v>5865</v>
      </c>
      <c r="Q18628" t="s">
        <v>7953</v>
      </c>
    </row>
    <row r="18629" spans="1:18" x14ac:dyDescent="0.25">
      <c r="A18629" t="s">
        <v>4773</v>
      </c>
      <c r="B18629" t="s">
        <v>3675</v>
      </c>
      <c r="C18629">
        <v>0.74449658393899998</v>
      </c>
      <c r="D18629">
        <v>6.5281987190199994E-2</v>
      </c>
      <c r="E18629">
        <v>0.26923078298600001</v>
      </c>
      <c r="F18629">
        <v>0.256055831909</v>
      </c>
      <c r="G18629">
        <v>0.19230769574600001</v>
      </c>
      <c r="H18629">
        <v>0.76171207427999998</v>
      </c>
      <c r="I18629">
        <v>0.56626504659700005</v>
      </c>
      <c r="J18629">
        <v>20</v>
      </c>
      <c r="K18629">
        <v>1</v>
      </c>
      <c r="L18629" t="s">
        <v>1699</v>
      </c>
      <c r="M18629" t="s">
        <v>453</v>
      </c>
      <c r="N18629" t="s">
        <v>1700</v>
      </c>
      <c r="O18629" t="s">
        <v>6217</v>
      </c>
      <c r="P18629" t="s">
        <v>7962</v>
      </c>
    </row>
    <row r="18630" spans="1:18" x14ac:dyDescent="0.25">
      <c r="A18630" t="s">
        <v>4811</v>
      </c>
      <c r="B18630" t="s">
        <v>4898</v>
      </c>
      <c r="C18630">
        <v>0.56789070367799999</v>
      </c>
      <c r="D18630">
        <v>0.186718434095</v>
      </c>
      <c r="E18630">
        <v>0.52380955219299996</v>
      </c>
      <c r="F18630">
        <v>0.41327476501499999</v>
      </c>
      <c r="G18630">
        <v>0.34782609343499998</v>
      </c>
      <c r="H18630">
        <v>0.62269008159600003</v>
      </c>
      <c r="I18630">
        <v>0.245059281588</v>
      </c>
      <c r="J18630">
        <v>19</v>
      </c>
      <c r="K18630">
        <v>1</v>
      </c>
      <c r="L18630" t="s">
        <v>1699</v>
      </c>
      <c r="M18630" t="s">
        <v>453</v>
      </c>
      <c r="N18630" t="s">
        <v>1700</v>
      </c>
      <c r="O18630" t="s">
        <v>6914</v>
      </c>
      <c r="P18630" t="s">
        <v>7511</v>
      </c>
    </row>
    <row r="18631" spans="1:18" x14ac:dyDescent="0.25">
      <c r="A18631" t="s">
        <v>4786</v>
      </c>
      <c r="B18631" t="s">
        <v>4794</v>
      </c>
      <c r="C18631">
        <v>0.54312682151799996</v>
      </c>
      <c r="D18631">
        <v>0.20873312652100001</v>
      </c>
      <c r="E18631">
        <v>0.40000000596000002</v>
      </c>
      <c r="F18631">
        <v>0.49090340733499999</v>
      </c>
      <c r="G18631">
        <v>0.17391304671800001</v>
      </c>
      <c r="H18631">
        <v>0.55468815565100005</v>
      </c>
      <c r="I18631">
        <v>0.121568627656</v>
      </c>
      <c r="J18631">
        <v>17</v>
      </c>
      <c r="K18631">
        <v>1</v>
      </c>
      <c r="L18631" t="s">
        <v>1699</v>
      </c>
      <c r="M18631" t="s">
        <v>453</v>
      </c>
      <c r="N18631" t="s">
        <v>1700</v>
      </c>
      <c r="O18631" t="s">
        <v>6065</v>
      </c>
      <c r="P18631" t="s">
        <v>6263</v>
      </c>
    </row>
    <row r="18632" spans="1:18" x14ac:dyDescent="0.25">
      <c r="A18632" t="s">
        <v>1705</v>
      </c>
      <c r="B18632" t="s">
        <v>4778</v>
      </c>
      <c r="C18632">
        <v>0.64507460594199995</v>
      </c>
      <c r="D18632">
        <v>0.125972017646</v>
      </c>
      <c r="E18632">
        <v>0.15789473056799999</v>
      </c>
      <c r="F18632">
        <v>0.42411100864399998</v>
      </c>
      <c r="G18632">
        <v>0.105263158679</v>
      </c>
      <c r="H18632">
        <v>0.57588899135600002</v>
      </c>
      <c r="I18632">
        <v>0</v>
      </c>
      <c r="J18632">
        <v>3</v>
      </c>
      <c r="K18632">
        <v>0</v>
      </c>
      <c r="L18632" t="s">
        <v>1699</v>
      </c>
      <c r="M18632" t="s">
        <v>453</v>
      </c>
      <c r="N18632" t="s">
        <v>1700</v>
      </c>
      <c r="O18632" t="s">
        <v>7955</v>
      </c>
      <c r="P18632" t="s">
        <v>7842</v>
      </c>
      <c r="Q18632" t="s">
        <v>7953</v>
      </c>
    </row>
    <row r="18633" spans="1:18" x14ac:dyDescent="0.25">
      <c r="A18633" t="s">
        <v>4806</v>
      </c>
      <c r="B18633" t="s">
        <v>4794</v>
      </c>
      <c r="C18633">
        <v>7.6277919113600004E-2</v>
      </c>
      <c r="D18633">
        <v>0.85326248407399996</v>
      </c>
      <c r="E18633">
        <v>0.88888889551200001</v>
      </c>
      <c r="F18633">
        <v>0.941960811615</v>
      </c>
      <c r="G18633">
        <v>0.789473712444</v>
      </c>
      <c r="H18633">
        <v>6.3734143972400001E-2</v>
      </c>
      <c r="I18633">
        <v>3.9370078593500002E-3</v>
      </c>
      <c r="J18633">
        <v>19</v>
      </c>
      <c r="K18633">
        <v>1</v>
      </c>
      <c r="L18633" t="s">
        <v>1699</v>
      </c>
      <c r="M18633" t="s">
        <v>453</v>
      </c>
      <c r="N18633" t="s">
        <v>1700</v>
      </c>
      <c r="O18633" t="s">
        <v>6219</v>
      </c>
      <c r="P18633" t="s">
        <v>6263</v>
      </c>
    </row>
    <row r="18634" spans="1:18" x14ac:dyDescent="0.25">
      <c r="A18634" t="s">
        <v>4851</v>
      </c>
      <c r="B18634" t="s">
        <v>4897</v>
      </c>
      <c r="C18634">
        <v>0.70808225870099994</v>
      </c>
      <c r="D18634">
        <v>8.5215970873800007E-2</v>
      </c>
      <c r="E18634">
        <v>0.375</v>
      </c>
      <c r="F18634">
        <v>0.27255699038499998</v>
      </c>
      <c r="G18634">
        <v>0.25</v>
      </c>
      <c r="H18634">
        <v>0.72744303941699995</v>
      </c>
      <c r="I18634">
        <v>0</v>
      </c>
      <c r="J18634">
        <v>15</v>
      </c>
      <c r="K18634">
        <v>0</v>
      </c>
      <c r="L18634" t="s">
        <v>1699</v>
      </c>
      <c r="M18634" t="s">
        <v>453</v>
      </c>
      <c r="N18634" t="s">
        <v>1700</v>
      </c>
      <c r="O18634" t="s">
        <v>6791</v>
      </c>
      <c r="P18634" t="s">
        <v>6379</v>
      </c>
    </row>
    <row r="18635" spans="1:18" x14ac:dyDescent="0.25">
      <c r="A18635" t="s">
        <v>4782</v>
      </c>
      <c r="B18635" t="s">
        <v>4914</v>
      </c>
      <c r="C18635">
        <v>0.41214019060099999</v>
      </c>
      <c r="D18635">
        <v>0.34557914733900003</v>
      </c>
      <c r="E18635">
        <v>0.64705884456600005</v>
      </c>
      <c r="F18635">
        <v>0.58319389820099998</v>
      </c>
      <c r="G18635">
        <v>0.42105263471600002</v>
      </c>
      <c r="H18635">
        <v>0.41680610179900002</v>
      </c>
      <c r="I18635">
        <v>0</v>
      </c>
      <c r="J18635">
        <v>13</v>
      </c>
      <c r="K18635">
        <v>0</v>
      </c>
      <c r="L18635" t="s">
        <v>1699</v>
      </c>
      <c r="M18635" t="s">
        <v>453</v>
      </c>
      <c r="N18635" t="s">
        <v>1700</v>
      </c>
      <c r="O18635" t="s">
        <v>6283</v>
      </c>
      <c r="P18635" t="s">
        <v>7997</v>
      </c>
    </row>
    <row r="18636" spans="1:18" x14ac:dyDescent="0.25">
      <c r="A18636" t="s">
        <v>4838</v>
      </c>
      <c r="B18636" t="s">
        <v>4811</v>
      </c>
      <c r="C18636">
        <v>0.27705490589100001</v>
      </c>
      <c r="D18636">
        <v>0.52264964580499995</v>
      </c>
      <c r="E18636">
        <v>0.66666668653500005</v>
      </c>
      <c r="F18636">
        <v>0.75405025482200005</v>
      </c>
      <c r="G18636">
        <v>0.48148149251900002</v>
      </c>
      <c r="H18636">
        <v>0.25172615051300001</v>
      </c>
      <c r="I18636">
        <v>0.19685038924199999</v>
      </c>
      <c r="J18636">
        <v>17</v>
      </c>
      <c r="K18636">
        <v>1</v>
      </c>
      <c r="L18636" t="s">
        <v>1699</v>
      </c>
      <c r="M18636" t="s">
        <v>453</v>
      </c>
      <c r="N18636" t="s">
        <v>1700</v>
      </c>
      <c r="O18636" t="s">
        <v>7555</v>
      </c>
      <c r="P18636" t="s">
        <v>6914</v>
      </c>
    </row>
    <row r="18637" spans="1:18" x14ac:dyDescent="0.25">
      <c r="A18637" t="s">
        <v>1715</v>
      </c>
      <c r="B18637" t="s">
        <v>1701</v>
      </c>
      <c r="C18637">
        <v>0.52181547880199997</v>
      </c>
      <c r="D18637">
        <v>0.22866041958300001</v>
      </c>
      <c r="E18637">
        <v>0.5</v>
      </c>
      <c r="F18637">
        <v>0.48757934570299999</v>
      </c>
      <c r="G18637">
        <v>0.25</v>
      </c>
      <c r="H18637">
        <v>0.51242065429700001</v>
      </c>
      <c r="I18637">
        <v>0</v>
      </c>
      <c r="J18637">
        <v>4</v>
      </c>
      <c r="K18637">
        <v>0</v>
      </c>
      <c r="L18637" t="s">
        <v>1699</v>
      </c>
      <c r="M18637" t="s">
        <v>453</v>
      </c>
      <c r="N18637" t="s">
        <v>1700</v>
      </c>
      <c r="O18637" t="s">
        <v>7957</v>
      </c>
      <c r="P18637" t="s">
        <v>7968</v>
      </c>
      <c r="Q18637" t="s">
        <v>7953</v>
      </c>
      <c r="R18637" t="s">
        <v>7953</v>
      </c>
    </row>
    <row r="18638" spans="1:18" x14ac:dyDescent="0.25">
      <c r="A18638" t="s">
        <v>1736</v>
      </c>
      <c r="B18638" t="s">
        <v>4879</v>
      </c>
      <c r="C18638">
        <v>0.630771040916</v>
      </c>
      <c r="D18638">
        <v>0.13633003830900001</v>
      </c>
      <c r="E18638">
        <v>5.0000000745099998E-2</v>
      </c>
      <c r="F18638">
        <v>0.47897195815999999</v>
      </c>
      <c r="G18638">
        <v>0</v>
      </c>
      <c r="H18638">
        <v>0.52102804183999996</v>
      </c>
      <c r="I18638">
        <v>0</v>
      </c>
      <c r="J18638">
        <v>1</v>
      </c>
      <c r="K18638">
        <v>0</v>
      </c>
      <c r="L18638" t="s">
        <v>1699</v>
      </c>
      <c r="M18638" t="s">
        <v>453</v>
      </c>
      <c r="N18638" t="s">
        <v>1700</v>
      </c>
      <c r="O18638" t="s">
        <v>7966</v>
      </c>
      <c r="P18638" t="s">
        <v>6111</v>
      </c>
      <c r="Q18638" t="s">
        <v>7953</v>
      </c>
    </row>
    <row r="18639" spans="1:18" x14ac:dyDescent="0.25">
      <c r="A18639" t="s">
        <v>4768</v>
      </c>
      <c r="B18639" t="s">
        <v>4815</v>
      </c>
      <c r="C18639">
        <v>0.38497033715200002</v>
      </c>
      <c r="D18639">
        <v>0.37826147675499999</v>
      </c>
      <c r="E18639">
        <v>0.526315808296</v>
      </c>
      <c r="F18639">
        <v>0.65635532140700004</v>
      </c>
      <c r="G18639">
        <v>0.34999999403999998</v>
      </c>
      <c r="H18639">
        <v>0.37140417099</v>
      </c>
      <c r="I18639">
        <v>0.121568627656</v>
      </c>
      <c r="J18639">
        <v>16</v>
      </c>
      <c r="K18639">
        <v>1</v>
      </c>
      <c r="L18639" t="s">
        <v>1699</v>
      </c>
      <c r="M18639" t="s">
        <v>453</v>
      </c>
      <c r="N18639" t="s">
        <v>1700</v>
      </c>
      <c r="O18639" t="s">
        <v>5995</v>
      </c>
      <c r="P18639" t="s">
        <v>6207</v>
      </c>
    </row>
    <row r="18640" spans="1:18" x14ac:dyDescent="0.25">
      <c r="A18640" t="s">
        <v>3572</v>
      </c>
      <c r="B18640" t="s">
        <v>3333</v>
      </c>
      <c r="C18640">
        <v>0.25442600250199998</v>
      </c>
      <c r="D18640">
        <v>0.55588060617400004</v>
      </c>
      <c r="E18640">
        <v>0.55555558204699995</v>
      </c>
      <c r="F18640">
        <v>0.81261718273200001</v>
      </c>
      <c r="G18640">
        <v>0.5</v>
      </c>
      <c r="H18640">
        <v>0.205066397786</v>
      </c>
      <c r="I18640">
        <v>0.12549020350000001</v>
      </c>
      <c r="J18640">
        <v>7</v>
      </c>
      <c r="K18640">
        <v>1</v>
      </c>
      <c r="L18640" t="s">
        <v>1699</v>
      </c>
      <c r="M18640" t="s">
        <v>453</v>
      </c>
      <c r="N18640" t="s">
        <v>1700</v>
      </c>
      <c r="O18640" t="s">
        <v>6220</v>
      </c>
      <c r="P18640" t="s">
        <v>6218</v>
      </c>
    </row>
    <row r="18641" spans="1:17" x14ac:dyDescent="0.25">
      <c r="A18641" t="s">
        <v>3482</v>
      </c>
      <c r="B18641" t="s">
        <v>4769</v>
      </c>
      <c r="C18641">
        <v>0.77357012033500006</v>
      </c>
      <c r="D18641">
        <v>5.12704961002E-2</v>
      </c>
      <c r="E18641">
        <v>0.20000000298000001</v>
      </c>
      <c r="F18641">
        <v>0.242512583733</v>
      </c>
      <c r="G18641">
        <v>9.0909093618399994E-2</v>
      </c>
      <c r="H18641">
        <v>0.77822309732399997</v>
      </c>
      <c r="I18641">
        <v>0.57086616754499997</v>
      </c>
      <c r="J18641">
        <v>18</v>
      </c>
      <c r="K18641">
        <v>1</v>
      </c>
      <c r="L18641" t="s">
        <v>1699</v>
      </c>
      <c r="M18641" t="s">
        <v>453</v>
      </c>
      <c r="N18641" t="s">
        <v>1700</v>
      </c>
      <c r="O18641" t="s">
        <v>6309</v>
      </c>
      <c r="P18641" t="s">
        <v>6216</v>
      </c>
    </row>
    <row r="18642" spans="1:17" x14ac:dyDescent="0.25">
      <c r="A18642" t="s">
        <v>4779</v>
      </c>
      <c r="B18642" t="s">
        <v>4740</v>
      </c>
      <c r="C18642">
        <v>0.61487543582899995</v>
      </c>
      <c r="D18642">
        <v>0.148320913315</v>
      </c>
      <c r="E18642">
        <v>0.29411765933</v>
      </c>
      <c r="F18642">
        <v>0.42330330610299999</v>
      </c>
      <c r="G18642">
        <v>0.17647059261799999</v>
      </c>
      <c r="H18642">
        <v>0.62996250390999997</v>
      </c>
      <c r="I18642">
        <v>0.23046875</v>
      </c>
      <c r="J18642">
        <v>13</v>
      </c>
      <c r="K18642">
        <v>1</v>
      </c>
      <c r="L18642" t="s">
        <v>1699</v>
      </c>
      <c r="M18642" t="s">
        <v>453</v>
      </c>
      <c r="N18642" t="s">
        <v>1700</v>
      </c>
      <c r="O18642" t="s">
        <v>5827</v>
      </c>
      <c r="P18642" t="s">
        <v>6060</v>
      </c>
    </row>
    <row r="18643" spans="1:17" x14ac:dyDescent="0.25">
      <c r="A18643" t="s">
        <v>4873</v>
      </c>
      <c r="B18643" t="s">
        <v>4739</v>
      </c>
      <c r="C18643">
        <v>0.67334479093599997</v>
      </c>
      <c r="D18643">
        <v>0.106703609228</v>
      </c>
      <c r="E18643">
        <v>0.23076923191500001</v>
      </c>
      <c r="F18643">
        <v>0.36374539136900003</v>
      </c>
      <c r="G18643">
        <v>0.15384615957700001</v>
      </c>
      <c r="H18643">
        <v>0.63625460863100003</v>
      </c>
      <c r="I18643">
        <v>0</v>
      </c>
      <c r="J18643">
        <v>6</v>
      </c>
      <c r="K18643">
        <v>0</v>
      </c>
      <c r="L18643" t="s">
        <v>1699</v>
      </c>
      <c r="M18643" t="s">
        <v>453</v>
      </c>
      <c r="N18643" t="s">
        <v>1700</v>
      </c>
      <c r="O18643" t="s">
        <v>5865</v>
      </c>
      <c r="P18643" t="s">
        <v>6218</v>
      </c>
    </row>
    <row r="18644" spans="1:17" x14ac:dyDescent="0.25">
      <c r="A18644" t="s">
        <v>4762</v>
      </c>
      <c r="B18644" t="s">
        <v>4776</v>
      </c>
      <c r="C18644">
        <v>0.74063426256200005</v>
      </c>
      <c r="D18644">
        <v>6.7270569503300001E-2</v>
      </c>
      <c r="E18644">
        <v>0.29032257199299999</v>
      </c>
      <c r="F18644">
        <v>0.25663688778900001</v>
      </c>
      <c r="G18644">
        <v>0.17647059261799999</v>
      </c>
      <c r="H18644">
        <v>0.71892148256300004</v>
      </c>
      <c r="I18644">
        <v>1</v>
      </c>
      <c r="J18644">
        <v>21</v>
      </c>
      <c r="K18644">
        <v>1</v>
      </c>
      <c r="L18644" t="s">
        <v>1699</v>
      </c>
      <c r="M18644" t="s">
        <v>453</v>
      </c>
      <c r="N18644" t="s">
        <v>1700</v>
      </c>
      <c r="O18644" t="s">
        <v>5900</v>
      </c>
      <c r="P18644" t="s">
        <v>6361</v>
      </c>
    </row>
    <row r="18645" spans="1:17" x14ac:dyDescent="0.25">
      <c r="A18645" t="s">
        <v>3482</v>
      </c>
      <c r="B18645" t="s">
        <v>3564</v>
      </c>
      <c r="C18645">
        <v>0.47189486026799998</v>
      </c>
      <c r="D18645">
        <v>0.27889505028700001</v>
      </c>
      <c r="E18645">
        <v>0.58333331346499995</v>
      </c>
      <c r="F18645">
        <v>0.50969576835599995</v>
      </c>
      <c r="G18645">
        <v>0.58333331346499995</v>
      </c>
      <c r="H18645">
        <v>0.49620464444200002</v>
      </c>
      <c r="I18645">
        <v>0.45490196347200001</v>
      </c>
      <c r="J18645">
        <v>12</v>
      </c>
      <c r="K18645">
        <v>1</v>
      </c>
      <c r="L18645" t="s">
        <v>1699</v>
      </c>
      <c r="M18645" t="s">
        <v>453</v>
      </c>
      <c r="N18645" t="s">
        <v>1700</v>
      </c>
      <c r="O18645" t="s">
        <v>6309</v>
      </c>
      <c r="P18645" t="s">
        <v>6774</v>
      </c>
    </row>
    <row r="18646" spans="1:17" x14ac:dyDescent="0.25">
      <c r="A18646" t="s">
        <v>1729</v>
      </c>
      <c r="B18646" t="s">
        <v>4936</v>
      </c>
      <c r="C18646">
        <v>0.784054160118</v>
      </c>
      <c r="D18646">
        <v>4.6632599085600003E-2</v>
      </c>
      <c r="E18646">
        <v>4.7619048506000003E-2</v>
      </c>
      <c r="F18646">
        <v>0.275229364634</v>
      </c>
      <c r="G18646">
        <v>0</v>
      </c>
      <c r="H18646">
        <v>0.72477066516900002</v>
      </c>
      <c r="I18646">
        <v>0</v>
      </c>
      <c r="J18646">
        <v>2</v>
      </c>
      <c r="K18646">
        <v>0</v>
      </c>
      <c r="L18646" t="s">
        <v>1699</v>
      </c>
      <c r="M18646" t="s">
        <v>453</v>
      </c>
      <c r="N18646" t="s">
        <v>1700</v>
      </c>
      <c r="O18646" t="s">
        <v>7954</v>
      </c>
      <c r="P18646" t="s">
        <v>6221</v>
      </c>
      <c r="Q18646" t="s">
        <v>7956</v>
      </c>
    </row>
    <row r="18647" spans="1:17" x14ac:dyDescent="0.25">
      <c r="A18647" t="s">
        <v>4856</v>
      </c>
      <c r="B18647" t="s">
        <v>4908</v>
      </c>
      <c r="C18647">
        <v>0.50687319040300005</v>
      </c>
      <c r="D18647">
        <v>0.24317406117900001</v>
      </c>
      <c r="E18647">
        <v>0.5</v>
      </c>
      <c r="F18647">
        <v>0.49877226352699999</v>
      </c>
      <c r="G18647">
        <v>0.38095238804800002</v>
      </c>
      <c r="H18647">
        <v>0.41309136152300002</v>
      </c>
      <c r="I18647">
        <v>0.72156864404700005</v>
      </c>
      <c r="J18647">
        <v>10</v>
      </c>
      <c r="K18647">
        <v>2</v>
      </c>
      <c r="L18647" t="s">
        <v>1699</v>
      </c>
      <c r="M18647" t="s">
        <v>453</v>
      </c>
      <c r="N18647" t="s">
        <v>1700</v>
      </c>
      <c r="O18647" t="s">
        <v>5796</v>
      </c>
      <c r="P18647" t="s">
        <v>6866</v>
      </c>
    </row>
    <row r="18648" spans="1:17" x14ac:dyDescent="0.25">
      <c r="A18648" t="s">
        <v>1723</v>
      </c>
      <c r="B18648" t="s">
        <v>4756</v>
      </c>
      <c r="C18648">
        <v>0.52190482616400002</v>
      </c>
      <c r="D18648">
        <v>0.22857500612699999</v>
      </c>
      <c r="E18648">
        <v>4.3478261679399999E-2</v>
      </c>
      <c r="F18648">
        <v>0.62586605548899998</v>
      </c>
      <c r="G18648">
        <v>0</v>
      </c>
      <c r="H18648">
        <v>0.37413394451100002</v>
      </c>
      <c r="I18648">
        <v>0</v>
      </c>
      <c r="J18648">
        <v>1</v>
      </c>
      <c r="K18648">
        <v>0</v>
      </c>
      <c r="L18648" t="s">
        <v>1699</v>
      </c>
      <c r="M18648" t="s">
        <v>453</v>
      </c>
      <c r="N18648" t="s">
        <v>1700</v>
      </c>
      <c r="O18648" t="s">
        <v>7959</v>
      </c>
      <c r="P18648" t="s">
        <v>6452</v>
      </c>
      <c r="Q18648" t="s">
        <v>7960</v>
      </c>
    </row>
    <row r="18649" spans="1:17" x14ac:dyDescent="0.25">
      <c r="A18649" t="s">
        <v>4779</v>
      </c>
      <c r="B18649" t="s">
        <v>3675</v>
      </c>
      <c r="C18649">
        <v>0.72070890665099996</v>
      </c>
      <c r="D18649">
        <v>7.8003533184499999E-2</v>
      </c>
      <c r="E18649">
        <v>0.31999999284699998</v>
      </c>
      <c r="F18649">
        <v>0.27991196513200001</v>
      </c>
      <c r="G18649">
        <v>0.10714285820699999</v>
      </c>
      <c r="H18649">
        <v>0.73327332735100004</v>
      </c>
      <c r="I18649">
        <v>0.58823531866099998</v>
      </c>
      <c r="J18649">
        <v>20</v>
      </c>
      <c r="K18649">
        <v>1</v>
      </c>
      <c r="L18649" t="s">
        <v>1699</v>
      </c>
      <c r="M18649" t="s">
        <v>453</v>
      </c>
      <c r="N18649" t="s">
        <v>1700</v>
      </c>
      <c r="O18649" t="s">
        <v>5827</v>
      </c>
      <c r="P18649" t="s">
        <v>7962</v>
      </c>
    </row>
    <row r="18650" spans="1:17" x14ac:dyDescent="0.25">
      <c r="A18650" t="s">
        <v>4779</v>
      </c>
      <c r="B18650" t="s">
        <v>4844</v>
      </c>
      <c r="C18650">
        <v>0.228922709823</v>
      </c>
      <c r="D18650">
        <v>0.59456020593600001</v>
      </c>
      <c r="E18650">
        <v>0.58823531866099998</v>
      </c>
      <c r="F18650">
        <v>0.83986777067200002</v>
      </c>
      <c r="G18650">
        <v>0.47058823704699998</v>
      </c>
      <c r="H18650">
        <v>0.16590592265099999</v>
      </c>
      <c r="I18650">
        <v>0.12549020350000001</v>
      </c>
      <c r="J18650">
        <v>12</v>
      </c>
      <c r="K18650">
        <v>1</v>
      </c>
      <c r="L18650" t="s">
        <v>1699</v>
      </c>
      <c r="M18650" t="s">
        <v>453</v>
      </c>
      <c r="N18650" t="s">
        <v>1700</v>
      </c>
      <c r="O18650" t="s">
        <v>5827</v>
      </c>
      <c r="P18650" t="s">
        <v>5828</v>
      </c>
    </row>
    <row r="18651" spans="1:17" x14ac:dyDescent="0.25">
      <c r="A18651" t="s">
        <v>4838</v>
      </c>
      <c r="B18651" t="s">
        <v>4755</v>
      </c>
      <c r="C18651">
        <v>0.36404803395300001</v>
      </c>
      <c r="D18651">
        <v>0.40443488955500001</v>
      </c>
      <c r="E18651">
        <v>0.45833334326699998</v>
      </c>
      <c r="F18651">
        <v>0.70520091056800005</v>
      </c>
      <c r="G18651">
        <v>0.307692319155</v>
      </c>
      <c r="H18651">
        <v>0.31189212203</v>
      </c>
      <c r="I18651">
        <v>0.20078739523899999</v>
      </c>
      <c r="J18651">
        <v>11</v>
      </c>
      <c r="K18651">
        <v>1</v>
      </c>
      <c r="L18651" t="s">
        <v>1699</v>
      </c>
      <c r="M18651" t="s">
        <v>453</v>
      </c>
      <c r="N18651" t="s">
        <v>1700</v>
      </c>
      <c r="O18651" t="s">
        <v>7555</v>
      </c>
      <c r="P18651" t="s">
        <v>7510</v>
      </c>
    </row>
    <row r="18652" spans="1:17" x14ac:dyDescent="0.25">
      <c r="A18652" t="s">
        <v>3683</v>
      </c>
      <c r="B18652" t="s">
        <v>4752</v>
      </c>
      <c r="C18652">
        <v>2.96698771417E-2</v>
      </c>
      <c r="D18652">
        <v>0.94154053926500003</v>
      </c>
      <c r="E18652">
        <v>0.88888889551200001</v>
      </c>
      <c r="F18652">
        <v>0.99840313196200003</v>
      </c>
      <c r="G18652">
        <v>0.875</v>
      </c>
      <c r="H18652">
        <v>1.5968719963000001E-3</v>
      </c>
      <c r="I18652">
        <v>0</v>
      </c>
      <c r="J18652">
        <v>8</v>
      </c>
      <c r="K18652">
        <v>0</v>
      </c>
      <c r="L18652" t="s">
        <v>1699</v>
      </c>
      <c r="M18652" t="s">
        <v>453</v>
      </c>
      <c r="N18652" t="s">
        <v>1700</v>
      </c>
      <c r="O18652" t="s">
        <v>6269</v>
      </c>
      <c r="P18652" t="s">
        <v>6211</v>
      </c>
    </row>
    <row r="18653" spans="1:17" x14ac:dyDescent="0.25">
      <c r="A18653" t="s">
        <v>3482</v>
      </c>
      <c r="B18653" t="s">
        <v>4901</v>
      </c>
      <c r="C18653">
        <v>0.58133834600400003</v>
      </c>
      <c r="D18653">
        <v>0.175277590752</v>
      </c>
      <c r="E18653">
        <v>0.47058823704699998</v>
      </c>
      <c r="F18653">
        <v>0.40679943561600002</v>
      </c>
      <c r="G18653">
        <v>0.38888889551200001</v>
      </c>
      <c r="H18653">
        <v>0.61874717473999996</v>
      </c>
      <c r="I18653">
        <v>0.36328125</v>
      </c>
      <c r="J18653">
        <v>18</v>
      </c>
      <c r="K18653">
        <v>1</v>
      </c>
      <c r="L18653" t="s">
        <v>1699</v>
      </c>
      <c r="M18653" t="s">
        <v>453</v>
      </c>
      <c r="N18653" t="s">
        <v>1700</v>
      </c>
      <c r="O18653" t="s">
        <v>6309</v>
      </c>
      <c r="P18653" t="s">
        <v>7282</v>
      </c>
    </row>
    <row r="18654" spans="1:17" x14ac:dyDescent="0.25">
      <c r="A18654" t="s">
        <v>4729</v>
      </c>
      <c r="B18654" t="s">
        <v>4852</v>
      </c>
      <c r="C18654">
        <v>0.72797656059299998</v>
      </c>
      <c r="D18654">
        <v>7.3996752500500002E-2</v>
      </c>
      <c r="E18654">
        <v>0.28571429848699997</v>
      </c>
      <c r="F18654">
        <v>0.27112284302700002</v>
      </c>
      <c r="G18654">
        <v>0.23076923191500001</v>
      </c>
      <c r="H18654">
        <v>0.72887718677500002</v>
      </c>
      <c r="I18654">
        <v>0</v>
      </c>
      <c r="J18654">
        <v>8</v>
      </c>
      <c r="K18654">
        <v>0</v>
      </c>
      <c r="L18654" t="s">
        <v>1699</v>
      </c>
      <c r="M18654" t="s">
        <v>453</v>
      </c>
      <c r="N18654" t="s">
        <v>1700</v>
      </c>
      <c r="O18654" t="s">
        <v>6589</v>
      </c>
      <c r="P18654" t="s">
        <v>6223</v>
      </c>
    </row>
    <row r="18655" spans="1:17" x14ac:dyDescent="0.25">
      <c r="A18655" t="s">
        <v>1705</v>
      </c>
      <c r="B18655" t="s">
        <v>4756</v>
      </c>
      <c r="C18655">
        <v>0.65737557411199998</v>
      </c>
      <c r="D18655">
        <v>0.117391489446</v>
      </c>
      <c r="E18655">
        <v>0.13043478131299999</v>
      </c>
      <c r="F18655">
        <v>0.415989339352</v>
      </c>
      <c r="G18655">
        <v>9.0909093618399994E-2</v>
      </c>
      <c r="H18655">
        <v>0.584010660648</v>
      </c>
      <c r="I18655">
        <v>0</v>
      </c>
      <c r="J18655">
        <v>3</v>
      </c>
      <c r="K18655">
        <v>0</v>
      </c>
      <c r="L18655" t="s">
        <v>1699</v>
      </c>
      <c r="M18655" t="s">
        <v>453</v>
      </c>
      <c r="N18655" t="s">
        <v>1700</v>
      </c>
      <c r="O18655" t="s">
        <v>7955</v>
      </c>
      <c r="P18655" t="s">
        <v>6452</v>
      </c>
      <c r="Q18655" t="s">
        <v>7953</v>
      </c>
    </row>
    <row r="18656" spans="1:17" x14ac:dyDescent="0.25">
      <c r="A18656" t="s">
        <v>4838</v>
      </c>
      <c r="B18656" t="s">
        <v>4875</v>
      </c>
      <c r="C18656">
        <v>0.44925966858900002</v>
      </c>
      <c r="D18656">
        <v>0.30331492424000001</v>
      </c>
      <c r="E18656">
        <v>0.65217393636700005</v>
      </c>
      <c r="F18656">
        <v>0.53077775239900005</v>
      </c>
      <c r="G18656">
        <v>0.44444444775600001</v>
      </c>
      <c r="H18656">
        <v>0.49512299895299999</v>
      </c>
      <c r="I18656">
        <v>0.18431372940499999</v>
      </c>
      <c r="J18656">
        <v>22</v>
      </c>
      <c r="K18656">
        <v>1</v>
      </c>
      <c r="L18656" t="s">
        <v>1699</v>
      </c>
      <c r="M18656" t="s">
        <v>453</v>
      </c>
      <c r="N18656" t="s">
        <v>1700</v>
      </c>
      <c r="O18656" t="s">
        <v>7555</v>
      </c>
      <c r="P18656" t="s">
        <v>7514</v>
      </c>
    </row>
    <row r="18657" spans="1:17" x14ac:dyDescent="0.25">
      <c r="A18657" t="s">
        <v>4779</v>
      </c>
      <c r="B18657" t="s">
        <v>4745</v>
      </c>
      <c r="C18657">
        <v>0.213196277618</v>
      </c>
      <c r="D18657">
        <v>0.61906009912500004</v>
      </c>
      <c r="E18657">
        <v>0.75</v>
      </c>
      <c r="F18657">
        <v>0.805738329887</v>
      </c>
      <c r="G18657">
        <v>0.64999997615799998</v>
      </c>
      <c r="H18657">
        <v>0.20934394002000001</v>
      </c>
      <c r="I18657">
        <v>5.0980392843499998E-2</v>
      </c>
      <c r="J18657">
        <v>19</v>
      </c>
      <c r="K18657">
        <v>1</v>
      </c>
      <c r="L18657" t="s">
        <v>1699</v>
      </c>
      <c r="M18657" t="s">
        <v>453</v>
      </c>
      <c r="N18657" t="s">
        <v>1700</v>
      </c>
      <c r="O18657" t="s">
        <v>5827</v>
      </c>
      <c r="P18657" t="s">
        <v>6056</v>
      </c>
    </row>
    <row r="18658" spans="1:17" x14ac:dyDescent="0.25">
      <c r="A18658" t="s">
        <v>4799</v>
      </c>
      <c r="B18658" t="s">
        <v>4758</v>
      </c>
      <c r="C18658">
        <v>0.19824469089499999</v>
      </c>
      <c r="D18658">
        <v>0.64281159639399998</v>
      </c>
      <c r="E18658">
        <v>0.93333333730699997</v>
      </c>
      <c r="F18658">
        <v>0.76678484678299996</v>
      </c>
      <c r="G18658">
        <v>0.80000001192100001</v>
      </c>
      <c r="H18658">
        <v>0.23321513831599999</v>
      </c>
      <c r="I18658">
        <v>0</v>
      </c>
      <c r="J18658">
        <v>14</v>
      </c>
      <c r="K18658">
        <v>0</v>
      </c>
      <c r="L18658" t="s">
        <v>1699</v>
      </c>
      <c r="M18658" t="s">
        <v>453</v>
      </c>
      <c r="N18658" t="s">
        <v>1700</v>
      </c>
      <c r="O18658" t="s">
        <v>6378</v>
      </c>
      <c r="P18658" t="s">
        <v>6488</v>
      </c>
    </row>
    <row r="18659" spans="1:17" x14ac:dyDescent="0.25">
      <c r="A18659" t="s">
        <v>4735</v>
      </c>
      <c r="B18659" t="s">
        <v>3334</v>
      </c>
      <c r="C18659">
        <v>0.49073117971399999</v>
      </c>
      <c r="D18659">
        <v>0.25935474038099998</v>
      </c>
      <c r="E18659">
        <v>0.61538463830900003</v>
      </c>
      <c r="F18659">
        <v>0.47603365778899998</v>
      </c>
      <c r="G18659">
        <v>0.58333331346499995</v>
      </c>
      <c r="H18659">
        <v>0.523966372013</v>
      </c>
      <c r="I18659">
        <v>0</v>
      </c>
      <c r="J18659">
        <v>14</v>
      </c>
      <c r="K18659">
        <v>0</v>
      </c>
      <c r="L18659" t="s">
        <v>1699</v>
      </c>
      <c r="M18659" t="s">
        <v>453</v>
      </c>
      <c r="N18659" t="s">
        <v>1700</v>
      </c>
      <c r="O18659" t="s">
        <v>5828</v>
      </c>
      <c r="P18659" t="s">
        <v>6356</v>
      </c>
    </row>
    <row r="18660" spans="1:17" x14ac:dyDescent="0.25">
      <c r="A18660" t="s">
        <v>4769</v>
      </c>
      <c r="B18660" t="s">
        <v>4773</v>
      </c>
      <c r="C18660">
        <v>0.11921569705</v>
      </c>
      <c r="D18660">
        <v>0.77578097581899996</v>
      </c>
      <c r="E18660">
        <v>0.94999998807899999</v>
      </c>
      <c r="F18660">
        <v>0.86707746982599998</v>
      </c>
      <c r="G18660">
        <v>0.80952382087700003</v>
      </c>
      <c r="H18660">
        <v>0.14106936752800001</v>
      </c>
      <c r="I18660">
        <v>4.3307088315500002E-2</v>
      </c>
      <c r="J18660">
        <v>22</v>
      </c>
      <c r="K18660">
        <v>1</v>
      </c>
      <c r="L18660" t="s">
        <v>1699</v>
      </c>
      <c r="M18660" t="s">
        <v>453</v>
      </c>
      <c r="N18660" t="s">
        <v>1700</v>
      </c>
      <c r="O18660" t="s">
        <v>6216</v>
      </c>
      <c r="P18660" t="s">
        <v>6217</v>
      </c>
    </row>
    <row r="18661" spans="1:17" x14ac:dyDescent="0.25">
      <c r="A18661" t="s">
        <v>4779</v>
      </c>
      <c r="B18661" t="s">
        <v>4863</v>
      </c>
      <c r="C18661">
        <v>0.723233580589</v>
      </c>
      <c r="D18661">
        <v>7.6599650084999998E-2</v>
      </c>
      <c r="E18661">
        <v>0.33333334326699998</v>
      </c>
      <c r="F18661">
        <v>0.26971635222399998</v>
      </c>
      <c r="G18661">
        <v>0.15625</v>
      </c>
      <c r="H18661">
        <v>0.74667137861300004</v>
      </c>
      <c r="I18661">
        <v>0.56640625</v>
      </c>
      <c r="J18661">
        <v>20</v>
      </c>
      <c r="K18661">
        <v>1</v>
      </c>
      <c r="L18661" t="s">
        <v>1699</v>
      </c>
      <c r="M18661" t="s">
        <v>453</v>
      </c>
      <c r="N18661" t="s">
        <v>1700</v>
      </c>
      <c r="O18661" t="s">
        <v>5827</v>
      </c>
      <c r="P18661" t="s">
        <v>6288</v>
      </c>
    </row>
    <row r="18662" spans="1:17" x14ac:dyDescent="0.25">
      <c r="A18662" t="s">
        <v>4814</v>
      </c>
      <c r="B18662" t="s">
        <v>4773</v>
      </c>
      <c r="C18662">
        <v>7.4131906032600003E-2</v>
      </c>
      <c r="D18662">
        <v>0.85723173618299997</v>
      </c>
      <c r="E18662">
        <v>1</v>
      </c>
      <c r="F18662">
        <v>0.90466624498399995</v>
      </c>
      <c r="G18662">
        <v>0.94736844301199996</v>
      </c>
      <c r="H18662">
        <v>0.100288696587</v>
      </c>
      <c r="I18662">
        <v>4.3307088315500002E-2</v>
      </c>
      <c r="J18662">
        <v>21</v>
      </c>
      <c r="K18662">
        <v>1</v>
      </c>
      <c r="L18662" t="s">
        <v>1699</v>
      </c>
      <c r="M18662" t="s">
        <v>453</v>
      </c>
      <c r="N18662" t="s">
        <v>1700</v>
      </c>
      <c r="O18662" t="s">
        <v>6269</v>
      </c>
      <c r="P18662" t="s">
        <v>6217</v>
      </c>
    </row>
    <row r="18663" spans="1:17" x14ac:dyDescent="0.25">
      <c r="A18663" t="s">
        <v>4905</v>
      </c>
      <c r="B18663" t="s">
        <v>4840</v>
      </c>
      <c r="C18663">
        <v>0.72923111915600003</v>
      </c>
      <c r="D18663">
        <v>7.3315799236299994E-2</v>
      </c>
      <c r="E18663">
        <v>0.28571429848699997</v>
      </c>
      <c r="F18663">
        <v>0.26945012807800001</v>
      </c>
      <c r="G18663">
        <v>0.23076923191500001</v>
      </c>
      <c r="H18663">
        <v>0.73054987192200005</v>
      </c>
      <c r="I18663">
        <v>0</v>
      </c>
      <c r="J18663">
        <v>8</v>
      </c>
      <c r="K18663">
        <v>0</v>
      </c>
      <c r="L18663" t="s">
        <v>1699</v>
      </c>
      <c r="M18663" t="s">
        <v>453</v>
      </c>
      <c r="N18663" t="s">
        <v>1700</v>
      </c>
      <c r="O18663" t="s">
        <v>6441</v>
      </c>
      <c r="P18663" t="s">
        <v>6497</v>
      </c>
    </row>
    <row r="18664" spans="1:17" x14ac:dyDescent="0.25">
      <c r="A18664" t="s">
        <v>4852</v>
      </c>
      <c r="B18664" t="s">
        <v>4822</v>
      </c>
      <c r="C18664">
        <v>0.76864498853700003</v>
      </c>
      <c r="D18664">
        <v>5.3525142371700002E-2</v>
      </c>
      <c r="E18664">
        <v>0.28571429848699997</v>
      </c>
      <c r="F18664">
        <v>0.216898262501</v>
      </c>
      <c r="G18664">
        <v>0.23076923191500001</v>
      </c>
      <c r="H18664">
        <v>0.78310173749900003</v>
      </c>
      <c r="I18664">
        <v>0</v>
      </c>
      <c r="J18664">
        <v>10</v>
      </c>
      <c r="K18664">
        <v>0</v>
      </c>
      <c r="L18664" t="s">
        <v>1699</v>
      </c>
      <c r="M18664" t="s">
        <v>453</v>
      </c>
      <c r="N18664" t="s">
        <v>1700</v>
      </c>
      <c r="O18664" t="s">
        <v>6223</v>
      </c>
      <c r="P18664" t="s">
        <v>6643</v>
      </c>
    </row>
    <row r="18665" spans="1:17" x14ac:dyDescent="0.25">
      <c r="A18665" t="s">
        <v>4864</v>
      </c>
      <c r="B18665" t="s">
        <v>4810</v>
      </c>
      <c r="C18665">
        <v>0.19154413044499999</v>
      </c>
      <c r="D18665">
        <v>0.65360087156299995</v>
      </c>
      <c r="E18665">
        <v>0.82352942228299997</v>
      </c>
      <c r="F18665">
        <v>0.80416667461400004</v>
      </c>
      <c r="G18665">
        <v>0.8125</v>
      </c>
      <c r="H18665">
        <v>0.21561853587599999</v>
      </c>
      <c r="I18665">
        <v>7.8740157187000004E-3</v>
      </c>
      <c r="J18665">
        <v>19</v>
      </c>
      <c r="K18665">
        <v>1</v>
      </c>
      <c r="L18665" t="s">
        <v>1699</v>
      </c>
      <c r="M18665" t="s">
        <v>453</v>
      </c>
      <c r="N18665" t="s">
        <v>1700</v>
      </c>
      <c r="O18665" t="s">
        <v>5899</v>
      </c>
      <c r="P18665" t="s">
        <v>6111</v>
      </c>
    </row>
    <row r="18666" spans="1:17" x14ac:dyDescent="0.25">
      <c r="A18666" t="s">
        <v>4786</v>
      </c>
      <c r="B18666" t="s">
        <v>4741</v>
      </c>
      <c r="C18666">
        <v>0.41367721557600001</v>
      </c>
      <c r="D18666">
        <v>0.343774408102</v>
      </c>
      <c r="E18666">
        <v>0.44444444775600001</v>
      </c>
      <c r="F18666">
        <v>0.63579422235500005</v>
      </c>
      <c r="G18666">
        <v>0.41176471114199997</v>
      </c>
      <c r="H18666">
        <v>0.39843246340799998</v>
      </c>
      <c r="I18666">
        <v>0.141732290387</v>
      </c>
      <c r="J18666">
        <v>13</v>
      </c>
      <c r="K18666">
        <v>1</v>
      </c>
      <c r="L18666" t="s">
        <v>1699</v>
      </c>
      <c r="M18666" t="s">
        <v>453</v>
      </c>
      <c r="N18666" t="s">
        <v>1700</v>
      </c>
      <c r="O18666" t="s">
        <v>6065</v>
      </c>
      <c r="P18666" t="s">
        <v>6208</v>
      </c>
    </row>
    <row r="18667" spans="1:17" x14ac:dyDescent="0.25">
      <c r="A18667" t="s">
        <v>4818</v>
      </c>
      <c r="B18667" t="s">
        <v>4750</v>
      </c>
      <c r="C18667">
        <v>0.31616052985199999</v>
      </c>
      <c r="D18667">
        <v>0.46763640642199999</v>
      </c>
      <c r="E18667">
        <v>0.76923078298600001</v>
      </c>
      <c r="F18667">
        <v>0.66380059719100004</v>
      </c>
      <c r="G18667">
        <v>0.64285713434199998</v>
      </c>
      <c r="H18667">
        <v>0.33619940280900001</v>
      </c>
      <c r="I18667">
        <v>0</v>
      </c>
      <c r="J18667">
        <v>13</v>
      </c>
      <c r="K18667">
        <v>0</v>
      </c>
      <c r="L18667" t="s">
        <v>1699</v>
      </c>
      <c r="M18667" t="s">
        <v>453</v>
      </c>
      <c r="N18667" t="s">
        <v>1700</v>
      </c>
      <c r="O18667" t="s">
        <v>6269</v>
      </c>
      <c r="P18667" t="s">
        <v>6318</v>
      </c>
    </row>
    <row r="18668" spans="1:17" x14ac:dyDescent="0.25">
      <c r="A18668" t="s">
        <v>1728</v>
      </c>
      <c r="B18668" t="s">
        <v>4857</v>
      </c>
      <c r="C18668">
        <v>0.70004451274900004</v>
      </c>
      <c r="D18668">
        <v>8.9973300695399994E-2</v>
      </c>
      <c r="E18668">
        <v>0.23076923191500001</v>
      </c>
      <c r="F18668">
        <v>0.32729107141500002</v>
      </c>
      <c r="G18668">
        <v>0.16666667163400001</v>
      </c>
      <c r="H18668">
        <v>0.67270892858499998</v>
      </c>
      <c r="I18668">
        <v>0</v>
      </c>
      <c r="J18668">
        <v>4</v>
      </c>
      <c r="K18668">
        <v>0</v>
      </c>
      <c r="L18668" t="s">
        <v>1699</v>
      </c>
      <c r="M18668" t="s">
        <v>453</v>
      </c>
      <c r="N18668" t="s">
        <v>1700</v>
      </c>
      <c r="O18668" t="s">
        <v>7961</v>
      </c>
      <c r="P18668" t="s">
        <v>6486</v>
      </c>
      <c r="Q18668" t="s">
        <v>7953</v>
      </c>
    </row>
    <row r="18669" spans="1:17" x14ac:dyDescent="0.25">
      <c r="A18669" t="s">
        <v>3674</v>
      </c>
      <c r="B18669" t="s">
        <v>3473</v>
      </c>
      <c r="C18669">
        <v>0.59239256382000005</v>
      </c>
      <c r="D18669">
        <v>0.16614383459099999</v>
      </c>
      <c r="E18669">
        <v>0.5</v>
      </c>
      <c r="F18669">
        <v>0.38633376359900001</v>
      </c>
      <c r="G18669">
        <v>0.35714286565800002</v>
      </c>
      <c r="H18669">
        <v>0.610446929932</v>
      </c>
      <c r="I18669">
        <v>0.63137257099199995</v>
      </c>
      <c r="J18669">
        <v>11</v>
      </c>
      <c r="K18669">
        <v>1</v>
      </c>
      <c r="L18669" t="s">
        <v>1699</v>
      </c>
      <c r="M18669" t="s">
        <v>453</v>
      </c>
      <c r="N18669" t="s">
        <v>1700</v>
      </c>
      <c r="O18669" t="s">
        <v>6260</v>
      </c>
      <c r="P18669" t="s">
        <v>6363</v>
      </c>
    </row>
    <row r="18670" spans="1:17" x14ac:dyDescent="0.25">
      <c r="A18670" t="s">
        <v>4814</v>
      </c>
      <c r="B18670" t="s">
        <v>3430</v>
      </c>
      <c r="C18670">
        <v>0.35622146725699999</v>
      </c>
      <c r="D18670">
        <v>0.41445079445799998</v>
      </c>
      <c r="E18670">
        <v>0.526315808296</v>
      </c>
      <c r="F18670">
        <v>0.69468718767199999</v>
      </c>
      <c r="G18670">
        <v>0.34999999403999998</v>
      </c>
      <c r="H18670">
        <v>0.329289168119</v>
      </c>
      <c r="I18670">
        <v>0.12549020350000001</v>
      </c>
      <c r="J18670">
        <v>15</v>
      </c>
      <c r="K18670">
        <v>1</v>
      </c>
      <c r="L18670" t="s">
        <v>1699</v>
      </c>
      <c r="M18670" t="s">
        <v>453</v>
      </c>
      <c r="N18670" t="s">
        <v>1700</v>
      </c>
      <c r="O18670" t="s">
        <v>6269</v>
      </c>
      <c r="P18670" t="s">
        <v>5865</v>
      </c>
    </row>
    <row r="18671" spans="1:17" x14ac:dyDescent="0.25">
      <c r="A18671" t="s">
        <v>4768</v>
      </c>
      <c r="B18671" t="s">
        <v>4762</v>
      </c>
      <c r="C18671">
        <v>0.38587579131100003</v>
      </c>
      <c r="D18671">
        <v>0.37714853882799998</v>
      </c>
      <c r="E18671">
        <v>0.63157892227199997</v>
      </c>
      <c r="F18671">
        <v>0.62041121721299997</v>
      </c>
      <c r="G18671">
        <v>0.44999998807899999</v>
      </c>
      <c r="H18671">
        <v>0.40477186441399998</v>
      </c>
      <c r="I18671">
        <v>0.15294118225600001</v>
      </c>
      <c r="J18671">
        <v>18</v>
      </c>
      <c r="K18671">
        <v>1</v>
      </c>
      <c r="L18671" t="s">
        <v>1699</v>
      </c>
      <c r="M18671" t="s">
        <v>453</v>
      </c>
      <c r="N18671" t="s">
        <v>1700</v>
      </c>
      <c r="O18671" t="s">
        <v>5995</v>
      </c>
      <c r="P18671" t="s">
        <v>5900</v>
      </c>
    </row>
    <row r="18672" spans="1:17" x14ac:dyDescent="0.25">
      <c r="A18672" t="s">
        <v>4823</v>
      </c>
      <c r="B18672" t="s">
        <v>3400</v>
      </c>
      <c r="C18672">
        <v>0.49899002909700002</v>
      </c>
      <c r="D18672">
        <v>0.25101098418200002</v>
      </c>
      <c r="E18672">
        <v>0.40000000596000002</v>
      </c>
      <c r="F18672">
        <v>0.54922538995699999</v>
      </c>
      <c r="G18672">
        <v>0.181818187237</v>
      </c>
      <c r="H18672">
        <v>0.49250516295399999</v>
      </c>
      <c r="I18672">
        <v>0.13779526948900001</v>
      </c>
      <c r="J18672">
        <v>15</v>
      </c>
      <c r="K18672">
        <v>1</v>
      </c>
      <c r="L18672" t="s">
        <v>1699</v>
      </c>
      <c r="M18672" t="s">
        <v>453</v>
      </c>
      <c r="N18672" t="s">
        <v>1700</v>
      </c>
      <c r="O18672" t="s">
        <v>6118</v>
      </c>
      <c r="P18672" t="s">
        <v>6356</v>
      </c>
    </row>
    <row r="18673" spans="1:18" x14ac:dyDescent="0.25">
      <c r="A18673" t="s">
        <v>4745</v>
      </c>
      <c r="B18673" t="s">
        <v>4764</v>
      </c>
      <c r="C18673" s="26">
        <v>4.1633363423400001E-17</v>
      </c>
      <c r="D18673">
        <v>1</v>
      </c>
      <c r="E18673">
        <v>1</v>
      </c>
      <c r="F18673">
        <v>1</v>
      </c>
      <c r="G18673">
        <v>1</v>
      </c>
      <c r="H18673">
        <v>0</v>
      </c>
      <c r="I18673">
        <v>0</v>
      </c>
      <c r="J18673">
        <v>18</v>
      </c>
      <c r="K18673">
        <v>1</v>
      </c>
      <c r="L18673" t="s">
        <v>1699</v>
      </c>
      <c r="M18673" t="s">
        <v>453</v>
      </c>
      <c r="N18673" t="s">
        <v>1700</v>
      </c>
      <c r="O18673" t="s">
        <v>6056</v>
      </c>
      <c r="P18673" t="s">
        <v>6066</v>
      </c>
    </row>
    <row r="18674" spans="1:18" x14ac:dyDescent="0.25">
      <c r="A18674" t="s">
        <v>4873</v>
      </c>
      <c r="B18674" t="s">
        <v>4747</v>
      </c>
      <c r="C18674">
        <v>0.67191827297200002</v>
      </c>
      <c r="D18674">
        <v>0.107637614012</v>
      </c>
      <c r="E18674">
        <v>0.20000000298000001</v>
      </c>
      <c r="F18674">
        <v>0.38018739223499998</v>
      </c>
      <c r="G18674">
        <v>5.8823529630899998E-2</v>
      </c>
      <c r="H18674">
        <v>0.61981260776500002</v>
      </c>
      <c r="I18674">
        <v>0</v>
      </c>
      <c r="J18674">
        <v>6</v>
      </c>
      <c r="K18674">
        <v>0</v>
      </c>
      <c r="L18674" t="s">
        <v>1699</v>
      </c>
      <c r="M18674" t="s">
        <v>453</v>
      </c>
      <c r="N18674" t="s">
        <v>1700</v>
      </c>
      <c r="O18674" t="s">
        <v>5865</v>
      </c>
      <c r="P18674" t="s">
        <v>6096</v>
      </c>
    </row>
    <row r="18675" spans="1:18" x14ac:dyDescent="0.25">
      <c r="A18675" t="s">
        <v>3333</v>
      </c>
      <c r="B18675" t="s">
        <v>4763</v>
      </c>
      <c r="C18675">
        <v>0.72813433408700001</v>
      </c>
      <c r="D18675">
        <v>7.3910929262599998E-2</v>
      </c>
      <c r="E18675">
        <v>0.22727273404600001</v>
      </c>
      <c r="F18675">
        <v>0.29077035188700001</v>
      </c>
      <c r="G18675">
        <v>0.16666667163400001</v>
      </c>
      <c r="H18675">
        <v>0.74127167463300003</v>
      </c>
      <c r="I18675">
        <v>0.54901963472399995</v>
      </c>
      <c r="J18675">
        <v>10</v>
      </c>
      <c r="K18675">
        <v>1</v>
      </c>
      <c r="L18675" t="s">
        <v>1699</v>
      </c>
      <c r="M18675" t="s">
        <v>453</v>
      </c>
      <c r="N18675" t="s">
        <v>1700</v>
      </c>
      <c r="O18675" t="s">
        <v>6218</v>
      </c>
      <c r="P18675" t="s">
        <v>6865</v>
      </c>
    </row>
    <row r="18676" spans="1:18" x14ac:dyDescent="0.25">
      <c r="A18676" t="s">
        <v>4779</v>
      </c>
      <c r="B18676" t="s">
        <v>4776</v>
      </c>
      <c r="C18676">
        <v>0.78590101003599999</v>
      </c>
      <c r="D18676">
        <v>4.5838367193899998E-2</v>
      </c>
      <c r="E18676">
        <v>0.212121218443</v>
      </c>
      <c r="F18676">
        <v>0.2212805897</v>
      </c>
      <c r="G18676">
        <v>0.114285714924</v>
      </c>
      <c r="H18676">
        <v>0.75659137964199996</v>
      </c>
      <c r="I18676">
        <v>1</v>
      </c>
      <c r="J18676">
        <v>20</v>
      </c>
      <c r="K18676">
        <v>1</v>
      </c>
      <c r="L18676" t="s">
        <v>1699</v>
      </c>
      <c r="M18676" t="s">
        <v>453</v>
      </c>
      <c r="N18676" t="s">
        <v>1700</v>
      </c>
      <c r="O18676" t="s">
        <v>5827</v>
      </c>
      <c r="P18676" t="s">
        <v>6361</v>
      </c>
    </row>
    <row r="18677" spans="1:18" x14ac:dyDescent="0.25">
      <c r="A18677" t="s">
        <v>1701</v>
      </c>
      <c r="B18677" t="s">
        <v>3498</v>
      </c>
      <c r="C18677">
        <v>0.40272951126099998</v>
      </c>
      <c r="D18677">
        <v>0.35673204064399999</v>
      </c>
      <c r="E18677">
        <v>0.33333334326699998</v>
      </c>
      <c r="F18677">
        <v>0.69178551435500002</v>
      </c>
      <c r="G18677">
        <v>0.23529411852400001</v>
      </c>
      <c r="H18677">
        <v>0.30821448564499998</v>
      </c>
      <c r="I18677">
        <v>0</v>
      </c>
      <c r="J18677">
        <v>8</v>
      </c>
      <c r="K18677">
        <v>0</v>
      </c>
      <c r="L18677" t="s">
        <v>1699</v>
      </c>
      <c r="M18677" t="s">
        <v>453</v>
      </c>
      <c r="N18677" t="s">
        <v>1700</v>
      </c>
      <c r="O18677" t="s">
        <v>7968</v>
      </c>
      <c r="P18677" t="s">
        <v>7849</v>
      </c>
      <c r="Q18677" t="s">
        <v>7953</v>
      </c>
    </row>
    <row r="18678" spans="1:18" x14ac:dyDescent="0.25">
      <c r="A18678" t="s">
        <v>3333</v>
      </c>
      <c r="B18678" t="s">
        <v>3564</v>
      </c>
      <c r="C18678">
        <v>0.68458443880099995</v>
      </c>
      <c r="D18678">
        <v>9.9486961960799994E-2</v>
      </c>
      <c r="E18678">
        <v>0.27777779102299999</v>
      </c>
      <c r="F18678">
        <v>0.33244487643199999</v>
      </c>
      <c r="G18678">
        <v>0.21052631735800001</v>
      </c>
      <c r="H18678">
        <v>0.69247239828100005</v>
      </c>
      <c r="I18678">
        <v>0.54296875</v>
      </c>
      <c r="J18678">
        <v>10</v>
      </c>
      <c r="K18678">
        <v>1</v>
      </c>
      <c r="L18678" t="s">
        <v>1699</v>
      </c>
      <c r="M18678" t="s">
        <v>453</v>
      </c>
      <c r="N18678" t="s">
        <v>1700</v>
      </c>
      <c r="O18678" t="s">
        <v>6218</v>
      </c>
      <c r="P18678" t="s">
        <v>6774</v>
      </c>
    </row>
    <row r="18679" spans="1:18" x14ac:dyDescent="0.25">
      <c r="A18679" t="s">
        <v>3418</v>
      </c>
      <c r="B18679" t="s">
        <v>4736</v>
      </c>
      <c r="C18679">
        <v>0.52942925691599996</v>
      </c>
      <c r="D18679">
        <v>0.221436798573</v>
      </c>
      <c r="E18679">
        <v>0.33333334326699998</v>
      </c>
      <c r="F18679">
        <v>0.52372390031799998</v>
      </c>
      <c r="G18679">
        <v>0.222222223878</v>
      </c>
      <c r="H18679">
        <v>0.52653294801700001</v>
      </c>
      <c r="I18679">
        <v>0.14960630238100001</v>
      </c>
      <c r="J18679">
        <v>13</v>
      </c>
      <c r="K18679">
        <v>1</v>
      </c>
      <c r="L18679" t="s">
        <v>1699</v>
      </c>
      <c r="M18679" t="s">
        <v>453</v>
      </c>
      <c r="N18679" t="s">
        <v>1700</v>
      </c>
      <c r="O18679" t="s">
        <v>6149</v>
      </c>
      <c r="P18679" t="s">
        <v>6342</v>
      </c>
    </row>
    <row r="18680" spans="1:18" x14ac:dyDescent="0.25">
      <c r="A18680" t="s">
        <v>3562</v>
      </c>
      <c r="B18680" t="s">
        <v>3376</v>
      </c>
      <c r="C18680">
        <v>1.65069047362E-2</v>
      </c>
      <c r="D18680">
        <v>0.96725869178799995</v>
      </c>
      <c r="E18680">
        <v>1</v>
      </c>
      <c r="F18680">
        <v>0.97799080610300004</v>
      </c>
      <c r="G18680">
        <v>1</v>
      </c>
      <c r="H18680">
        <v>2.20092069358E-2</v>
      </c>
      <c r="I18680">
        <v>0</v>
      </c>
      <c r="J18680">
        <v>12</v>
      </c>
      <c r="K18680">
        <v>0</v>
      </c>
      <c r="L18680" t="s">
        <v>1699</v>
      </c>
      <c r="M18680" t="s">
        <v>453</v>
      </c>
      <c r="N18680" t="s">
        <v>1700</v>
      </c>
      <c r="O18680" t="s">
        <v>6244</v>
      </c>
      <c r="P18680" t="s">
        <v>6262</v>
      </c>
    </row>
    <row r="18681" spans="1:18" x14ac:dyDescent="0.25">
      <c r="A18681" t="s">
        <v>4876</v>
      </c>
      <c r="B18681" t="s">
        <v>4735</v>
      </c>
      <c r="C18681">
        <v>0.68035870790499997</v>
      </c>
      <c r="D18681">
        <v>0.10217056423400001</v>
      </c>
      <c r="E18681">
        <v>0.34782609343499998</v>
      </c>
      <c r="F18681">
        <v>0.31399032473600003</v>
      </c>
      <c r="G18681">
        <v>0.29166665673300002</v>
      </c>
      <c r="H18681">
        <v>0.68600964546200005</v>
      </c>
      <c r="I18681">
        <v>0</v>
      </c>
      <c r="J18681">
        <v>21</v>
      </c>
      <c r="K18681">
        <v>0</v>
      </c>
      <c r="L18681" t="s">
        <v>1699</v>
      </c>
      <c r="M18681" t="s">
        <v>453</v>
      </c>
      <c r="N18681" t="s">
        <v>1700</v>
      </c>
      <c r="O18681" t="s">
        <v>6318</v>
      </c>
      <c r="P18681" t="s">
        <v>5828</v>
      </c>
    </row>
    <row r="18682" spans="1:18" x14ac:dyDescent="0.25">
      <c r="A18682" t="s">
        <v>4816</v>
      </c>
      <c r="B18682" t="s">
        <v>4844</v>
      </c>
      <c r="C18682">
        <v>7.24026188254E-2</v>
      </c>
      <c r="D18682">
        <v>0.86043691635099995</v>
      </c>
      <c r="E18682">
        <v>0.94117647409399996</v>
      </c>
      <c r="F18682">
        <v>0.93091416358900003</v>
      </c>
      <c r="G18682">
        <v>0.82352942228299997</v>
      </c>
      <c r="H18682">
        <v>7.3699936270699998E-2</v>
      </c>
      <c r="I18682">
        <v>2.75590550154E-2</v>
      </c>
      <c r="J18682">
        <v>18</v>
      </c>
      <c r="K18682">
        <v>1</v>
      </c>
      <c r="L18682" t="s">
        <v>1699</v>
      </c>
      <c r="M18682" t="s">
        <v>453</v>
      </c>
      <c r="N18682" t="s">
        <v>1700</v>
      </c>
      <c r="O18682" t="s">
        <v>6096</v>
      </c>
      <c r="P18682" t="s">
        <v>5828</v>
      </c>
    </row>
    <row r="18683" spans="1:18" x14ac:dyDescent="0.25">
      <c r="A18683" t="s">
        <v>1729</v>
      </c>
      <c r="B18683" t="s">
        <v>1706</v>
      </c>
      <c r="C18683">
        <v>0.73608547449100004</v>
      </c>
      <c r="D18683">
        <v>6.9650888443000006E-2</v>
      </c>
      <c r="E18683">
        <v>0.25</v>
      </c>
      <c r="F18683">
        <v>0.28521940112100003</v>
      </c>
      <c r="G18683">
        <v>0</v>
      </c>
      <c r="H18683">
        <v>0.71478062868100001</v>
      </c>
      <c r="I18683">
        <v>0</v>
      </c>
      <c r="J18683">
        <v>2</v>
      </c>
      <c r="K18683">
        <v>0</v>
      </c>
      <c r="L18683" t="s">
        <v>1699</v>
      </c>
      <c r="M18683" t="s">
        <v>453</v>
      </c>
      <c r="N18683" t="s">
        <v>1700</v>
      </c>
      <c r="O18683" t="s">
        <v>7954</v>
      </c>
      <c r="P18683" t="s">
        <v>7952</v>
      </c>
      <c r="Q18683" t="s">
        <v>7956</v>
      </c>
      <c r="R18683" t="s">
        <v>7953</v>
      </c>
    </row>
    <row r="18684" spans="1:18" x14ac:dyDescent="0.25">
      <c r="A18684" t="s">
        <v>3665</v>
      </c>
      <c r="B18684" t="s">
        <v>4748</v>
      </c>
      <c r="C18684">
        <v>0.31461113691300002</v>
      </c>
      <c r="D18684">
        <v>0.469757884741</v>
      </c>
      <c r="E18684">
        <v>0.60000002384200002</v>
      </c>
      <c r="F18684">
        <v>0.72354876995100004</v>
      </c>
      <c r="G18684">
        <v>0.45454546809200003</v>
      </c>
      <c r="H18684">
        <v>0.27645120024699998</v>
      </c>
      <c r="I18684">
        <v>0</v>
      </c>
      <c r="J18684">
        <v>7</v>
      </c>
      <c r="K18684">
        <v>0</v>
      </c>
      <c r="L18684" t="s">
        <v>1699</v>
      </c>
      <c r="M18684" t="s">
        <v>453</v>
      </c>
      <c r="N18684" t="s">
        <v>1700</v>
      </c>
      <c r="O18684" t="s">
        <v>6219</v>
      </c>
      <c r="P18684" t="s">
        <v>5995</v>
      </c>
    </row>
    <row r="18685" spans="1:18" x14ac:dyDescent="0.25">
      <c r="A18685" t="s">
        <v>4842</v>
      </c>
      <c r="B18685" t="s">
        <v>4855</v>
      </c>
      <c r="C18685">
        <v>0.13627646863500001</v>
      </c>
      <c r="D18685">
        <v>0.74601835012399997</v>
      </c>
      <c r="E18685">
        <v>0.83333331346499995</v>
      </c>
      <c r="F18685">
        <v>0.88325530290599996</v>
      </c>
      <c r="G18685">
        <v>0.69230771064800001</v>
      </c>
      <c r="H18685">
        <v>0.11674468219299999</v>
      </c>
      <c r="I18685">
        <v>0</v>
      </c>
      <c r="J18685">
        <v>12</v>
      </c>
      <c r="K18685">
        <v>0</v>
      </c>
      <c r="L18685" t="s">
        <v>1699</v>
      </c>
      <c r="M18685" t="s">
        <v>453</v>
      </c>
      <c r="N18685" t="s">
        <v>1700</v>
      </c>
      <c r="O18685" t="s">
        <v>6219</v>
      </c>
      <c r="P18685" t="s">
        <v>6218</v>
      </c>
    </row>
    <row r="18686" spans="1:18" x14ac:dyDescent="0.25">
      <c r="A18686" t="s">
        <v>1729</v>
      </c>
      <c r="B18686" t="s">
        <v>4880</v>
      </c>
      <c r="C18686">
        <v>0.77433037757900003</v>
      </c>
      <c r="D18686">
        <v>5.0926785916099997E-2</v>
      </c>
      <c r="E18686">
        <v>4.7619048506000003E-2</v>
      </c>
      <c r="F18686">
        <v>0.28819444775600001</v>
      </c>
      <c r="G18686">
        <v>0</v>
      </c>
      <c r="H18686">
        <v>0.71180558204699995</v>
      </c>
      <c r="I18686">
        <v>0</v>
      </c>
      <c r="J18686">
        <v>2</v>
      </c>
      <c r="K18686">
        <v>0</v>
      </c>
      <c r="L18686" t="s">
        <v>1699</v>
      </c>
      <c r="M18686" t="s">
        <v>453</v>
      </c>
      <c r="N18686" t="s">
        <v>1700</v>
      </c>
      <c r="O18686" t="s">
        <v>7954</v>
      </c>
      <c r="P18686" t="s">
        <v>6587</v>
      </c>
      <c r="Q18686" t="s">
        <v>7956</v>
      </c>
    </row>
    <row r="18687" spans="1:18" x14ac:dyDescent="0.25">
      <c r="A18687" t="s">
        <v>4853</v>
      </c>
      <c r="B18687" t="s">
        <v>4839</v>
      </c>
      <c r="C18687">
        <v>0.77083122730300002</v>
      </c>
      <c r="D18687">
        <v>5.2518326789099998E-2</v>
      </c>
      <c r="E18687">
        <v>0.33333334326699998</v>
      </c>
      <c r="F18687">
        <v>0.20128487050499999</v>
      </c>
      <c r="G18687">
        <v>0.23076923191500001</v>
      </c>
      <c r="H18687">
        <v>0.79871511459400002</v>
      </c>
      <c r="I18687">
        <v>0</v>
      </c>
      <c r="J18687">
        <v>11</v>
      </c>
      <c r="K18687">
        <v>0</v>
      </c>
      <c r="L18687" t="s">
        <v>1699</v>
      </c>
      <c r="M18687" t="s">
        <v>453</v>
      </c>
      <c r="N18687" t="s">
        <v>1700</v>
      </c>
      <c r="O18687" t="s">
        <v>6058</v>
      </c>
      <c r="P18687" t="s">
        <v>6444</v>
      </c>
    </row>
    <row r="18688" spans="1:18" x14ac:dyDescent="0.25">
      <c r="A18688" t="s">
        <v>4750</v>
      </c>
      <c r="B18688" t="s">
        <v>4791</v>
      </c>
      <c r="C18688">
        <v>0.45484530925799999</v>
      </c>
      <c r="D18688">
        <v>0.29719361662900001</v>
      </c>
      <c r="E18688">
        <v>0.58333331346499995</v>
      </c>
      <c r="F18688">
        <v>0.54054814577099997</v>
      </c>
      <c r="G18688">
        <v>0.461538463831</v>
      </c>
      <c r="H18688">
        <v>0.45945188403100001</v>
      </c>
      <c r="I18688">
        <v>0</v>
      </c>
      <c r="J18688">
        <v>9</v>
      </c>
      <c r="K18688">
        <v>0</v>
      </c>
      <c r="L18688" t="s">
        <v>1699</v>
      </c>
      <c r="M18688" t="s">
        <v>453</v>
      </c>
      <c r="N18688" t="s">
        <v>1700</v>
      </c>
      <c r="O18688" t="s">
        <v>6318</v>
      </c>
      <c r="P18688" t="s">
        <v>6421</v>
      </c>
    </row>
    <row r="18689" spans="1:17" x14ac:dyDescent="0.25">
      <c r="A18689" t="s">
        <v>3679</v>
      </c>
      <c r="B18689" t="s">
        <v>4731</v>
      </c>
      <c r="C18689">
        <v>0.54696261882800001</v>
      </c>
      <c r="D18689">
        <v>0.20524288713899999</v>
      </c>
      <c r="E18689">
        <v>0.384615391493</v>
      </c>
      <c r="F18689">
        <v>0.48097294568999999</v>
      </c>
      <c r="G18689">
        <v>0.307692319155</v>
      </c>
      <c r="H18689">
        <v>0.51902705430999996</v>
      </c>
      <c r="I18689">
        <v>0</v>
      </c>
      <c r="J18689">
        <v>8</v>
      </c>
      <c r="K18689">
        <v>0</v>
      </c>
      <c r="L18689" t="s">
        <v>1699</v>
      </c>
      <c r="M18689" t="s">
        <v>453</v>
      </c>
      <c r="N18689" t="s">
        <v>1700</v>
      </c>
      <c r="O18689" t="s">
        <v>6342</v>
      </c>
      <c r="P18689" t="s">
        <v>6263</v>
      </c>
    </row>
    <row r="18690" spans="1:17" x14ac:dyDescent="0.25">
      <c r="A18690" t="s">
        <v>4804</v>
      </c>
      <c r="B18690" t="s">
        <v>4796</v>
      </c>
      <c r="C18690">
        <v>0.52230829000500001</v>
      </c>
      <c r="D18690">
        <v>0.228189393878</v>
      </c>
      <c r="E18690">
        <v>0.40000000596000002</v>
      </c>
      <c r="F18690">
        <v>0.50644612312299997</v>
      </c>
      <c r="G18690">
        <v>0.35714286565800002</v>
      </c>
      <c r="H18690">
        <v>0.52648097276700001</v>
      </c>
      <c r="I18690">
        <v>0.27952754497499999</v>
      </c>
      <c r="J18690">
        <v>13</v>
      </c>
      <c r="K18690">
        <v>1</v>
      </c>
      <c r="L18690" t="s">
        <v>1699</v>
      </c>
      <c r="M18690" t="s">
        <v>453</v>
      </c>
      <c r="N18690" t="s">
        <v>1700</v>
      </c>
      <c r="O18690" t="s">
        <v>6610</v>
      </c>
      <c r="P18690" t="s">
        <v>6341</v>
      </c>
    </row>
    <row r="18691" spans="1:17" x14ac:dyDescent="0.25">
      <c r="A18691" t="s">
        <v>1710</v>
      </c>
      <c r="B18691" t="s">
        <v>4913</v>
      </c>
      <c r="C18691">
        <v>0.75747036933900003</v>
      </c>
      <c r="D18691">
        <v>5.8820635080299999E-2</v>
      </c>
      <c r="E18691">
        <v>9.0909093618399994E-2</v>
      </c>
      <c r="F18691">
        <v>0.29623189568500002</v>
      </c>
      <c r="G18691">
        <v>4.3478261679399999E-2</v>
      </c>
      <c r="H18691">
        <v>0.70376807451199996</v>
      </c>
      <c r="I18691">
        <v>0</v>
      </c>
      <c r="J18691">
        <v>6</v>
      </c>
      <c r="K18691">
        <v>0</v>
      </c>
      <c r="L18691" t="s">
        <v>1699</v>
      </c>
      <c r="M18691" t="s">
        <v>453</v>
      </c>
      <c r="N18691" t="s">
        <v>1700</v>
      </c>
      <c r="O18691" t="s">
        <v>7994</v>
      </c>
      <c r="P18691" t="s">
        <v>7962</v>
      </c>
      <c r="Q18691" t="s">
        <v>7953</v>
      </c>
    </row>
    <row r="18692" spans="1:17" x14ac:dyDescent="0.25">
      <c r="A18692" t="s">
        <v>4823</v>
      </c>
      <c r="B18692" t="s">
        <v>4815</v>
      </c>
      <c r="C18692">
        <v>0.41376429796199998</v>
      </c>
      <c r="D18692">
        <v>0.34367230534600002</v>
      </c>
      <c r="E18692">
        <v>0.44444444775600001</v>
      </c>
      <c r="F18692">
        <v>0.63567811250700001</v>
      </c>
      <c r="G18692">
        <v>0.41176471114199997</v>
      </c>
      <c r="H18692">
        <v>0.39977782964699998</v>
      </c>
      <c r="I18692">
        <v>0.13385826349300001</v>
      </c>
      <c r="J18692">
        <v>13</v>
      </c>
      <c r="K18692">
        <v>1</v>
      </c>
      <c r="L18692" t="s">
        <v>1699</v>
      </c>
      <c r="M18692" t="s">
        <v>453</v>
      </c>
      <c r="N18692" t="s">
        <v>1700</v>
      </c>
      <c r="O18692" t="s">
        <v>6118</v>
      </c>
      <c r="P18692" t="s">
        <v>6207</v>
      </c>
    </row>
    <row r="18693" spans="1:17" x14ac:dyDescent="0.25">
      <c r="A18693" t="s">
        <v>1736</v>
      </c>
      <c r="B18693" t="s">
        <v>4907</v>
      </c>
      <c r="C18693">
        <v>0.72757297754299999</v>
      </c>
      <c r="D18693">
        <v>7.4216492474100004E-2</v>
      </c>
      <c r="E18693">
        <v>8.33333358169E-2</v>
      </c>
      <c r="F18693">
        <v>0.34101381897900002</v>
      </c>
      <c r="G18693">
        <v>0</v>
      </c>
      <c r="H18693">
        <v>0.65898615121799997</v>
      </c>
      <c r="I18693">
        <v>0</v>
      </c>
      <c r="J18693">
        <v>1</v>
      </c>
      <c r="K18693">
        <v>0</v>
      </c>
      <c r="L18693" t="s">
        <v>1699</v>
      </c>
      <c r="M18693" t="s">
        <v>453</v>
      </c>
      <c r="N18693" t="s">
        <v>1700</v>
      </c>
      <c r="O18693" t="s">
        <v>7966</v>
      </c>
      <c r="P18693" t="s">
        <v>5908</v>
      </c>
      <c r="Q18693" t="s">
        <v>7953</v>
      </c>
    </row>
    <row r="18694" spans="1:17" x14ac:dyDescent="0.25">
      <c r="A18694" t="s">
        <v>4869</v>
      </c>
      <c r="B18694" t="s">
        <v>4811</v>
      </c>
      <c r="C18694">
        <v>0.31345045566599999</v>
      </c>
      <c r="D18694">
        <v>0.47135025262800001</v>
      </c>
      <c r="E18694">
        <v>0.63636362552600001</v>
      </c>
      <c r="F18694">
        <v>0.71236908435799995</v>
      </c>
      <c r="G18694">
        <v>0.5</v>
      </c>
      <c r="H18694">
        <v>0.30871823430099998</v>
      </c>
      <c r="I18694">
        <v>8.7301589548599998E-2</v>
      </c>
      <c r="J18694">
        <v>19</v>
      </c>
      <c r="K18694">
        <v>1</v>
      </c>
      <c r="L18694" t="s">
        <v>1699</v>
      </c>
      <c r="M18694" t="s">
        <v>453</v>
      </c>
      <c r="N18694" t="s">
        <v>1700</v>
      </c>
      <c r="O18694" t="s">
        <v>6588</v>
      </c>
      <c r="P18694" t="s">
        <v>6914</v>
      </c>
    </row>
    <row r="18695" spans="1:17" x14ac:dyDescent="0.25">
      <c r="A18695" t="s">
        <v>4828</v>
      </c>
      <c r="B18695" t="s">
        <v>4731</v>
      </c>
      <c r="C18695">
        <v>0.79897713661199998</v>
      </c>
      <c r="D18695">
        <v>4.0410201996599997E-2</v>
      </c>
      <c r="E18695">
        <v>0.30000001192100001</v>
      </c>
      <c r="F18695">
        <v>0.18003050982999999</v>
      </c>
      <c r="G18695">
        <v>0.119999997318</v>
      </c>
      <c r="H18695">
        <v>0.79996609687800002</v>
      </c>
      <c r="I18695">
        <v>1</v>
      </c>
      <c r="J18695">
        <v>18</v>
      </c>
      <c r="K18695">
        <v>1</v>
      </c>
      <c r="L18695" t="s">
        <v>1699</v>
      </c>
      <c r="M18695" t="s">
        <v>453</v>
      </c>
      <c r="N18695" t="s">
        <v>1700</v>
      </c>
      <c r="O18695" t="s">
        <v>6332</v>
      </c>
      <c r="P18695" t="s">
        <v>6263</v>
      </c>
    </row>
    <row r="18696" spans="1:17" x14ac:dyDescent="0.25">
      <c r="A18696" t="s">
        <v>4786</v>
      </c>
      <c r="B18696" t="s">
        <v>4764</v>
      </c>
      <c r="C18696">
        <v>0.300736784935</v>
      </c>
      <c r="D18696">
        <v>0.48896902799600001</v>
      </c>
      <c r="E18696">
        <v>0.63157892227199997</v>
      </c>
      <c r="F18696">
        <v>0.73392987251300001</v>
      </c>
      <c r="G18696">
        <v>0.44999998807899999</v>
      </c>
      <c r="H18696">
        <v>0.281153976917</v>
      </c>
      <c r="I18696">
        <v>0.15294118225600001</v>
      </c>
      <c r="J18696">
        <v>15</v>
      </c>
      <c r="K18696">
        <v>1</v>
      </c>
      <c r="L18696" t="s">
        <v>1699</v>
      </c>
      <c r="M18696" t="s">
        <v>453</v>
      </c>
      <c r="N18696" t="s">
        <v>1700</v>
      </c>
      <c r="O18696" t="s">
        <v>6065</v>
      </c>
      <c r="P18696" t="s">
        <v>6066</v>
      </c>
    </row>
    <row r="18697" spans="1:17" x14ac:dyDescent="0.25">
      <c r="A18697" t="s">
        <v>4771</v>
      </c>
      <c r="B18697" t="s">
        <v>3582</v>
      </c>
      <c r="C18697">
        <v>0.66756331920599998</v>
      </c>
      <c r="D18697">
        <v>0.110514163971</v>
      </c>
      <c r="E18697">
        <v>0.35294118523599999</v>
      </c>
      <c r="F18697">
        <v>0.33061277866400002</v>
      </c>
      <c r="G18697">
        <v>0.27777779102299999</v>
      </c>
      <c r="H18697">
        <v>0.69850814342500001</v>
      </c>
      <c r="I18697">
        <v>0.45098039507900001</v>
      </c>
      <c r="J18697">
        <v>15</v>
      </c>
      <c r="K18697">
        <v>1</v>
      </c>
      <c r="L18697" t="s">
        <v>1699</v>
      </c>
      <c r="M18697" t="s">
        <v>453</v>
      </c>
      <c r="N18697" t="s">
        <v>1700</v>
      </c>
      <c r="O18697" t="s">
        <v>6339</v>
      </c>
      <c r="P18697" t="s">
        <v>7472</v>
      </c>
    </row>
    <row r="18698" spans="1:17" x14ac:dyDescent="0.25">
      <c r="A18698" t="s">
        <v>3482</v>
      </c>
      <c r="B18698" t="s">
        <v>4761</v>
      </c>
      <c r="C18698">
        <v>0.59284502267799999</v>
      </c>
      <c r="D18698">
        <v>0.16577516496200001</v>
      </c>
      <c r="E18698">
        <v>0.5</v>
      </c>
      <c r="F18698">
        <v>0.38573044538500001</v>
      </c>
      <c r="G18698">
        <v>0.35714286565800002</v>
      </c>
      <c r="H18698">
        <v>0.610446929932</v>
      </c>
      <c r="I18698">
        <v>0.63529413938500001</v>
      </c>
      <c r="J18698">
        <v>11</v>
      </c>
      <c r="K18698">
        <v>1</v>
      </c>
      <c r="L18698" t="s">
        <v>1699</v>
      </c>
      <c r="M18698" t="s">
        <v>453</v>
      </c>
      <c r="N18698" t="s">
        <v>1700</v>
      </c>
      <c r="O18698" t="s">
        <v>6309</v>
      </c>
      <c r="P18698" t="s">
        <v>6364</v>
      </c>
    </row>
    <row r="18699" spans="1:17" x14ac:dyDescent="0.25">
      <c r="A18699" t="s">
        <v>3676</v>
      </c>
      <c r="B18699" t="s">
        <v>4761</v>
      </c>
      <c r="C18699">
        <v>0.79164242744400004</v>
      </c>
      <c r="D18699">
        <v>4.3412879109399997E-2</v>
      </c>
      <c r="E18699">
        <v>0.20000000298000001</v>
      </c>
      <c r="F18699">
        <v>0.215874612331</v>
      </c>
      <c r="G18699">
        <v>0.129032254219</v>
      </c>
      <c r="H18699">
        <v>0.79886603355399999</v>
      </c>
      <c r="I18699">
        <v>0.63671875</v>
      </c>
      <c r="J18699">
        <v>20</v>
      </c>
      <c r="K18699">
        <v>1</v>
      </c>
      <c r="L18699" t="s">
        <v>1699</v>
      </c>
      <c r="M18699" t="s">
        <v>453</v>
      </c>
      <c r="N18699" t="s">
        <v>1700</v>
      </c>
      <c r="O18699" t="s">
        <v>6244</v>
      </c>
      <c r="P18699" t="s">
        <v>6364</v>
      </c>
    </row>
    <row r="18700" spans="1:17" x14ac:dyDescent="0.25">
      <c r="A18700" t="s">
        <v>4842</v>
      </c>
      <c r="B18700" t="s">
        <v>4731</v>
      </c>
      <c r="C18700">
        <v>1.7084889113899999E-2</v>
      </c>
      <c r="D18700">
        <v>0.96612209081599998</v>
      </c>
      <c r="E18700">
        <v>1</v>
      </c>
      <c r="F18700">
        <v>0.97722017765000002</v>
      </c>
      <c r="G18700">
        <v>1</v>
      </c>
      <c r="H18700">
        <v>2.2779852151899999E-2</v>
      </c>
      <c r="I18700">
        <v>0</v>
      </c>
      <c r="J18700">
        <v>12</v>
      </c>
      <c r="K18700">
        <v>0</v>
      </c>
      <c r="L18700" t="s">
        <v>1699</v>
      </c>
      <c r="M18700" t="s">
        <v>453</v>
      </c>
      <c r="N18700" t="s">
        <v>1700</v>
      </c>
      <c r="O18700" t="s">
        <v>6219</v>
      </c>
      <c r="P18700" t="s">
        <v>6263</v>
      </c>
    </row>
    <row r="18701" spans="1:17" x14ac:dyDescent="0.25">
      <c r="A18701" t="s">
        <v>1723</v>
      </c>
      <c r="B18701" t="s">
        <v>4831</v>
      </c>
      <c r="C18701">
        <v>0.61976057290999997</v>
      </c>
      <c r="D18701">
        <v>0.14458201825600001</v>
      </c>
      <c r="E18701">
        <v>4.3478261679399999E-2</v>
      </c>
      <c r="F18701">
        <v>0.49539169669200001</v>
      </c>
      <c r="G18701">
        <v>0</v>
      </c>
      <c r="H18701">
        <v>0.50460827350600002</v>
      </c>
      <c r="I18701">
        <v>0</v>
      </c>
      <c r="J18701">
        <v>1</v>
      </c>
      <c r="K18701">
        <v>0</v>
      </c>
      <c r="L18701" t="s">
        <v>1699</v>
      </c>
      <c r="M18701" t="s">
        <v>453</v>
      </c>
      <c r="N18701" t="s">
        <v>1700</v>
      </c>
      <c r="O18701" t="s">
        <v>7959</v>
      </c>
      <c r="P18701" t="s">
        <v>7554</v>
      </c>
      <c r="Q18701" t="s">
        <v>7960</v>
      </c>
    </row>
    <row r="18702" spans="1:17" x14ac:dyDescent="0.25">
      <c r="A18702" t="s">
        <v>3676</v>
      </c>
      <c r="B18702" t="s">
        <v>4872</v>
      </c>
      <c r="C18702">
        <v>0.77001118660000001</v>
      </c>
      <c r="D18702">
        <v>5.28948493302E-2</v>
      </c>
      <c r="E18702">
        <v>0.27777779102299999</v>
      </c>
      <c r="F18702">
        <v>0.21776284277399999</v>
      </c>
      <c r="G18702">
        <v>0.222222223878</v>
      </c>
      <c r="H18702">
        <v>0.80108588933900005</v>
      </c>
      <c r="I18702">
        <v>0.59375</v>
      </c>
      <c r="J18702">
        <v>20</v>
      </c>
      <c r="K18702">
        <v>1</v>
      </c>
      <c r="L18702" t="s">
        <v>1699</v>
      </c>
      <c r="M18702" t="s">
        <v>453</v>
      </c>
      <c r="N18702" t="s">
        <v>1700</v>
      </c>
      <c r="O18702" t="s">
        <v>6244</v>
      </c>
      <c r="P18702" t="s">
        <v>6332</v>
      </c>
    </row>
    <row r="18703" spans="1:17" x14ac:dyDescent="0.25">
      <c r="A18703" t="s">
        <v>4805</v>
      </c>
      <c r="B18703" t="s">
        <v>4854</v>
      </c>
      <c r="C18703">
        <v>0.73848628997800003</v>
      </c>
      <c r="D18703">
        <v>6.8389415741000006E-2</v>
      </c>
      <c r="E18703">
        <v>0.263157904148</v>
      </c>
      <c r="F18703">
        <v>0.26517617702500001</v>
      </c>
      <c r="G18703">
        <v>0.20000000298000001</v>
      </c>
      <c r="H18703">
        <v>0.73482382297500004</v>
      </c>
      <c r="I18703">
        <v>0</v>
      </c>
      <c r="J18703">
        <v>15</v>
      </c>
      <c r="K18703">
        <v>0</v>
      </c>
      <c r="L18703" t="s">
        <v>1699</v>
      </c>
      <c r="M18703" t="s">
        <v>453</v>
      </c>
      <c r="N18703" t="s">
        <v>1700</v>
      </c>
      <c r="O18703" t="s">
        <v>5827</v>
      </c>
      <c r="P18703" t="s">
        <v>6217</v>
      </c>
    </row>
    <row r="18704" spans="1:17" x14ac:dyDescent="0.25">
      <c r="A18704" t="s">
        <v>4813</v>
      </c>
      <c r="B18704" t="s">
        <v>3691</v>
      </c>
      <c r="C18704">
        <v>0.59276598691899995</v>
      </c>
      <c r="D18704">
        <v>0.16583956778</v>
      </c>
      <c r="E18704">
        <v>0.33333334326699998</v>
      </c>
      <c r="F18704">
        <v>0.43614110350599999</v>
      </c>
      <c r="G18704">
        <v>0.26923078298600001</v>
      </c>
      <c r="H18704">
        <v>0.56385886669200003</v>
      </c>
      <c r="I18704">
        <v>0</v>
      </c>
      <c r="J18704">
        <v>15</v>
      </c>
      <c r="K18704">
        <v>0</v>
      </c>
      <c r="L18704" t="s">
        <v>1699</v>
      </c>
      <c r="M18704" t="s">
        <v>453</v>
      </c>
      <c r="N18704" t="s">
        <v>1700</v>
      </c>
      <c r="O18704" t="s">
        <v>6244</v>
      </c>
      <c r="P18704" t="s">
        <v>6220</v>
      </c>
    </row>
    <row r="18705" spans="1:17" x14ac:dyDescent="0.25">
      <c r="A18705" t="s">
        <v>4864</v>
      </c>
      <c r="B18705" t="s">
        <v>4761</v>
      </c>
      <c r="C18705">
        <v>0.74394732713699996</v>
      </c>
      <c r="D18705">
        <v>6.5562970936299994E-2</v>
      </c>
      <c r="E18705">
        <v>0.275862067938</v>
      </c>
      <c r="F18705">
        <v>0.25708764791499999</v>
      </c>
      <c r="G18705">
        <v>0.16129031777399999</v>
      </c>
      <c r="H18705">
        <v>0.75525814294799998</v>
      </c>
      <c r="I18705">
        <v>0.61328125</v>
      </c>
      <c r="J18705">
        <v>21</v>
      </c>
      <c r="K18705">
        <v>1</v>
      </c>
      <c r="L18705" t="s">
        <v>1699</v>
      </c>
      <c r="M18705" t="s">
        <v>453</v>
      </c>
      <c r="N18705" t="s">
        <v>1700</v>
      </c>
      <c r="O18705" t="s">
        <v>5899</v>
      </c>
      <c r="P18705" t="s">
        <v>6364</v>
      </c>
    </row>
    <row r="18706" spans="1:17" x14ac:dyDescent="0.25">
      <c r="A18706" t="s">
        <v>4740</v>
      </c>
      <c r="B18706" t="s">
        <v>4772</v>
      </c>
      <c r="C18706">
        <v>0.68399429321299998</v>
      </c>
      <c r="D18706">
        <v>9.9859602749300003E-2</v>
      </c>
      <c r="E18706">
        <v>0.20000000298000001</v>
      </c>
      <c r="F18706">
        <v>0.36134093999900002</v>
      </c>
      <c r="G18706">
        <v>0.10000000149</v>
      </c>
      <c r="H18706">
        <v>0.678074359894</v>
      </c>
      <c r="I18706">
        <v>0.421875</v>
      </c>
      <c r="J18706">
        <v>11</v>
      </c>
      <c r="K18706">
        <v>1</v>
      </c>
      <c r="L18706" t="s">
        <v>1699</v>
      </c>
      <c r="M18706" t="s">
        <v>453</v>
      </c>
      <c r="N18706" t="s">
        <v>1700</v>
      </c>
      <c r="O18706" t="s">
        <v>6060</v>
      </c>
      <c r="P18706" t="s">
        <v>6421</v>
      </c>
    </row>
    <row r="18707" spans="1:17" x14ac:dyDescent="0.25">
      <c r="A18707" t="s">
        <v>4909</v>
      </c>
      <c r="B18707" t="s">
        <v>4791</v>
      </c>
      <c r="C18707">
        <v>0.70758324861499999</v>
      </c>
      <c r="D18707">
        <v>8.5507556796100004E-2</v>
      </c>
      <c r="E18707">
        <v>0.35294118523599999</v>
      </c>
      <c r="F18707">
        <v>0.28577134013200001</v>
      </c>
      <c r="G18707">
        <v>0.15000000595999999</v>
      </c>
      <c r="H18707">
        <v>0.71422863006600001</v>
      </c>
      <c r="I18707">
        <v>0</v>
      </c>
      <c r="J18707">
        <v>13</v>
      </c>
      <c r="K18707">
        <v>0</v>
      </c>
      <c r="L18707" t="s">
        <v>1699</v>
      </c>
      <c r="M18707" t="s">
        <v>453</v>
      </c>
      <c r="N18707" t="s">
        <v>1700</v>
      </c>
      <c r="O18707" t="s">
        <v>5796</v>
      </c>
      <c r="P18707" t="s">
        <v>6421</v>
      </c>
    </row>
    <row r="18708" spans="1:17" x14ac:dyDescent="0.25">
      <c r="A18708" t="s">
        <v>1711</v>
      </c>
      <c r="B18708" t="s">
        <v>4778</v>
      </c>
      <c r="C18708">
        <v>0.59521597623800004</v>
      </c>
      <c r="D18708">
        <v>0.16385011375</v>
      </c>
      <c r="E18708">
        <v>0.15789473056799999</v>
      </c>
      <c r="F18708">
        <v>0.49058923125300002</v>
      </c>
      <c r="G18708">
        <v>0.105263158679</v>
      </c>
      <c r="H18708">
        <v>0.50941079855000004</v>
      </c>
      <c r="I18708">
        <v>0</v>
      </c>
      <c r="J18708">
        <v>3</v>
      </c>
      <c r="K18708">
        <v>0</v>
      </c>
      <c r="L18708" t="s">
        <v>1699</v>
      </c>
      <c r="M18708" t="s">
        <v>453</v>
      </c>
      <c r="N18708" t="s">
        <v>1700</v>
      </c>
      <c r="O18708" t="s">
        <v>7964</v>
      </c>
      <c r="P18708" t="s">
        <v>7842</v>
      </c>
      <c r="Q18708" t="s">
        <v>7953</v>
      </c>
    </row>
    <row r="18709" spans="1:17" x14ac:dyDescent="0.25">
      <c r="A18709" t="s">
        <v>4806</v>
      </c>
      <c r="B18709" t="s">
        <v>4814</v>
      </c>
      <c r="C18709">
        <v>0.34113803505899998</v>
      </c>
      <c r="D18709">
        <v>0.43409907817799998</v>
      </c>
      <c r="E18709">
        <v>0.47368422150599998</v>
      </c>
      <c r="F18709">
        <v>0.73629379272499995</v>
      </c>
      <c r="G18709">
        <v>0.238095238805</v>
      </c>
      <c r="H18709">
        <v>0.291003376245</v>
      </c>
      <c r="I18709">
        <v>8.6274512112099994E-2</v>
      </c>
      <c r="J18709">
        <v>13</v>
      </c>
      <c r="K18709">
        <v>1</v>
      </c>
      <c r="L18709" t="s">
        <v>1699</v>
      </c>
      <c r="M18709" t="s">
        <v>453</v>
      </c>
      <c r="N18709" t="s">
        <v>1700</v>
      </c>
      <c r="O18709" t="s">
        <v>6219</v>
      </c>
      <c r="P18709" t="s">
        <v>6269</v>
      </c>
    </row>
    <row r="18710" spans="1:17" x14ac:dyDescent="0.25">
      <c r="A18710" t="s">
        <v>1728</v>
      </c>
      <c r="B18710" t="s">
        <v>4853</v>
      </c>
      <c r="C18710">
        <v>0.72259825468100003</v>
      </c>
      <c r="D18710">
        <v>7.6951734721699999E-2</v>
      </c>
      <c r="E18710">
        <v>0.1875</v>
      </c>
      <c r="F18710">
        <v>0.31246161460900002</v>
      </c>
      <c r="G18710">
        <v>0.111111111939</v>
      </c>
      <c r="H18710">
        <v>0.68753838539099998</v>
      </c>
      <c r="I18710">
        <v>0</v>
      </c>
      <c r="J18710">
        <v>4</v>
      </c>
      <c r="K18710">
        <v>0</v>
      </c>
      <c r="L18710" t="s">
        <v>1699</v>
      </c>
      <c r="M18710" t="s">
        <v>453</v>
      </c>
      <c r="N18710" t="s">
        <v>1700</v>
      </c>
      <c r="O18710" t="s">
        <v>7961</v>
      </c>
      <c r="P18710" t="s">
        <v>6058</v>
      </c>
      <c r="Q18710" t="s">
        <v>7953</v>
      </c>
    </row>
    <row r="18711" spans="1:17" x14ac:dyDescent="0.25">
      <c r="A18711" t="s">
        <v>3376</v>
      </c>
      <c r="B18711" t="s">
        <v>4791</v>
      </c>
      <c r="C18711">
        <v>0.45262283086799998</v>
      </c>
      <c r="D18711">
        <v>0.29962176084499997</v>
      </c>
      <c r="E18711">
        <v>0.58333331346499995</v>
      </c>
      <c r="F18711">
        <v>0.54351145029100001</v>
      </c>
      <c r="G18711">
        <v>0.461538463831</v>
      </c>
      <c r="H18711">
        <v>0.456488579512</v>
      </c>
      <c r="I18711">
        <v>0</v>
      </c>
      <c r="J18711">
        <v>9</v>
      </c>
      <c r="K18711">
        <v>0</v>
      </c>
      <c r="L18711" t="s">
        <v>1699</v>
      </c>
      <c r="M18711" t="s">
        <v>453</v>
      </c>
      <c r="N18711" t="s">
        <v>1700</v>
      </c>
      <c r="O18711" t="s">
        <v>6262</v>
      </c>
      <c r="P18711" t="s">
        <v>6421</v>
      </c>
    </row>
    <row r="18712" spans="1:17" x14ac:dyDescent="0.25">
      <c r="A18712" t="s">
        <v>4810</v>
      </c>
      <c r="B18712" t="s">
        <v>3564</v>
      </c>
      <c r="C18712">
        <v>0.67650872468900003</v>
      </c>
      <c r="D18712">
        <v>0.10464661568399999</v>
      </c>
      <c r="E18712">
        <v>0.40909090638200002</v>
      </c>
      <c r="F18712">
        <v>0.30623081326500001</v>
      </c>
      <c r="G18712">
        <v>0.239999994636</v>
      </c>
      <c r="H18712">
        <v>0.71159541606900001</v>
      </c>
      <c r="I18712">
        <v>0.53333336114899998</v>
      </c>
      <c r="J18712">
        <v>18</v>
      </c>
      <c r="K18712">
        <v>1</v>
      </c>
      <c r="L18712" t="s">
        <v>1699</v>
      </c>
      <c r="M18712" t="s">
        <v>453</v>
      </c>
      <c r="N18712" t="s">
        <v>1700</v>
      </c>
      <c r="O18712" t="s">
        <v>6111</v>
      </c>
      <c r="P18712" t="s">
        <v>6774</v>
      </c>
    </row>
    <row r="18713" spans="1:17" x14ac:dyDescent="0.25">
      <c r="A18713" t="s">
        <v>1704</v>
      </c>
      <c r="B18713" t="s">
        <v>3687</v>
      </c>
      <c r="C18713">
        <v>0.59197783470200005</v>
      </c>
      <c r="D18713">
        <v>0.16648207604900001</v>
      </c>
      <c r="E18713">
        <v>0.17647059261799999</v>
      </c>
      <c r="F18713">
        <v>0.493049144745</v>
      </c>
      <c r="G18713">
        <v>5.8823529630899998E-2</v>
      </c>
      <c r="H18713">
        <v>0.50695085525500005</v>
      </c>
      <c r="I18713">
        <v>0</v>
      </c>
      <c r="J18713">
        <v>3</v>
      </c>
      <c r="K18713">
        <v>0</v>
      </c>
      <c r="L18713" t="s">
        <v>1699</v>
      </c>
      <c r="M18713" t="s">
        <v>453</v>
      </c>
      <c r="N18713" t="s">
        <v>1700</v>
      </c>
      <c r="O18713" t="s">
        <v>7979</v>
      </c>
      <c r="P18713" t="s">
        <v>6361</v>
      </c>
      <c r="Q18713" t="s">
        <v>7953</v>
      </c>
    </row>
    <row r="18714" spans="1:17" x14ac:dyDescent="0.25">
      <c r="A18714" t="s">
        <v>1729</v>
      </c>
      <c r="B18714" t="s">
        <v>4830</v>
      </c>
      <c r="C18714">
        <v>0.70885300636299997</v>
      </c>
      <c r="D18714">
        <v>8.4766566753399997E-2</v>
      </c>
      <c r="E18714">
        <v>0.20000000298000001</v>
      </c>
      <c r="F18714">
        <v>0.32880204916</v>
      </c>
      <c r="G18714">
        <v>9.0909093618399994E-2</v>
      </c>
      <c r="H18714">
        <v>0.67119795084</v>
      </c>
      <c r="I18714">
        <v>0</v>
      </c>
      <c r="J18714">
        <v>3</v>
      </c>
      <c r="K18714">
        <v>0</v>
      </c>
      <c r="L18714" t="s">
        <v>1699</v>
      </c>
      <c r="M18714" t="s">
        <v>453</v>
      </c>
      <c r="N18714" t="s">
        <v>1700</v>
      </c>
      <c r="O18714" t="s">
        <v>7954</v>
      </c>
      <c r="P18714" t="s">
        <v>6194</v>
      </c>
      <c r="Q18714" t="s">
        <v>7956</v>
      </c>
    </row>
    <row r="18715" spans="1:17" x14ac:dyDescent="0.25">
      <c r="A18715" t="s">
        <v>4842</v>
      </c>
      <c r="B18715" t="s">
        <v>3371</v>
      </c>
      <c r="C18715">
        <v>0.238827452064</v>
      </c>
      <c r="D18715">
        <v>0.57938367128400003</v>
      </c>
      <c r="E18715">
        <v>0.90909093618400005</v>
      </c>
      <c r="F18715">
        <v>0.71691691875499997</v>
      </c>
      <c r="G18715">
        <v>0.83333331346499995</v>
      </c>
      <c r="H18715">
        <v>0.283083051443</v>
      </c>
      <c r="I18715">
        <v>0</v>
      </c>
      <c r="J18715">
        <v>13</v>
      </c>
      <c r="K18715">
        <v>0</v>
      </c>
      <c r="L18715" t="s">
        <v>1699</v>
      </c>
      <c r="M18715" t="s">
        <v>453</v>
      </c>
      <c r="N18715" t="s">
        <v>1700</v>
      </c>
      <c r="O18715" t="s">
        <v>6219</v>
      </c>
      <c r="P18715" t="s">
        <v>6066</v>
      </c>
    </row>
    <row r="18716" spans="1:17" x14ac:dyDescent="0.25">
      <c r="A18716" t="s">
        <v>4842</v>
      </c>
      <c r="B18716" t="s">
        <v>3679</v>
      </c>
      <c r="C18716">
        <v>0.67476981878300002</v>
      </c>
      <c r="D18716">
        <v>0.10577468574</v>
      </c>
      <c r="E18716">
        <v>0.25</v>
      </c>
      <c r="F18716">
        <v>0.35364025831200002</v>
      </c>
      <c r="G18716">
        <v>0.20000000298000001</v>
      </c>
      <c r="H18716">
        <v>0.64635974168800003</v>
      </c>
      <c r="I18716">
        <v>0</v>
      </c>
      <c r="J18716">
        <v>12</v>
      </c>
      <c r="K18716">
        <v>0</v>
      </c>
      <c r="L18716" t="s">
        <v>1699</v>
      </c>
      <c r="M18716" t="s">
        <v>453</v>
      </c>
      <c r="N18716" t="s">
        <v>1700</v>
      </c>
      <c r="O18716" t="s">
        <v>6219</v>
      </c>
      <c r="P18716" t="s">
        <v>6342</v>
      </c>
    </row>
    <row r="18717" spans="1:17" x14ac:dyDescent="0.25">
      <c r="A18717" t="s">
        <v>4779</v>
      </c>
      <c r="B18717" t="s">
        <v>4741</v>
      </c>
      <c r="C18717">
        <v>0.44669735431699997</v>
      </c>
      <c r="D18717">
        <v>0.30614382028600001</v>
      </c>
      <c r="E18717">
        <v>0.47619047761</v>
      </c>
      <c r="F18717">
        <v>0.58954060077699999</v>
      </c>
      <c r="G18717">
        <v>0.318181812763</v>
      </c>
      <c r="H18717">
        <v>0.442122608423</v>
      </c>
      <c r="I18717">
        <v>0.12549020350000001</v>
      </c>
      <c r="J18717">
        <v>18</v>
      </c>
      <c r="K18717">
        <v>1</v>
      </c>
      <c r="L18717" t="s">
        <v>1699</v>
      </c>
      <c r="M18717" t="s">
        <v>453</v>
      </c>
      <c r="N18717" t="s">
        <v>1700</v>
      </c>
      <c r="O18717" t="s">
        <v>5827</v>
      </c>
      <c r="P18717" t="s">
        <v>6208</v>
      </c>
    </row>
    <row r="18718" spans="1:17" x14ac:dyDescent="0.25">
      <c r="A18718" t="s">
        <v>4764</v>
      </c>
      <c r="B18718" t="s">
        <v>4794</v>
      </c>
      <c r="C18718">
        <v>0.41223052144099998</v>
      </c>
      <c r="D18718">
        <v>0.34547293186200001</v>
      </c>
      <c r="E18718">
        <v>0.55000001192100001</v>
      </c>
      <c r="F18718">
        <v>0.61673611402499995</v>
      </c>
      <c r="G18718">
        <v>0.304347813129</v>
      </c>
      <c r="H18718">
        <v>0.41016250848800001</v>
      </c>
      <c r="I18718">
        <v>0.141176477075</v>
      </c>
      <c r="J18718">
        <v>18</v>
      </c>
      <c r="K18718">
        <v>1</v>
      </c>
      <c r="L18718" t="s">
        <v>1699</v>
      </c>
      <c r="M18718" t="s">
        <v>453</v>
      </c>
      <c r="N18718" t="s">
        <v>1700</v>
      </c>
      <c r="O18718" t="s">
        <v>6066</v>
      </c>
      <c r="P18718" t="s">
        <v>6263</v>
      </c>
    </row>
    <row r="18719" spans="1:17" x14ac:dyDescent="0.25">
      <c r="A18719" t="s">
        <v>3674</v>
      </c>
      <c r="B18719" t="s">
        <v>4773</v>
      </c>
      <c r="C18719">
        <v>0.77220690250400004</v>
      </c>
      <c r="D18719">
        <v>5.1889691501900002E-2</v>
      </c>
      <c r="E18719">
        <v>0.20689655840400001</v>
      </c>
      <c r="F18719">
        <v>0.24210008978799999</v>
      </c>
      <c r="G18719">
        <v>9.67741906643E-2</v>
      </c>
      <c r="H18719">
        <v>0.77843075990699995</v>
      </c>
      <c r="I18719">
        <v>0.57312250137300003</v>
      </c>
      <c r="J18719">
        <v>18</v>
      </c>
      <c r="K18719">
        <v>1</v>
      </c>
      <c r="L18719" t="s">
        <v>1699</v>
      </c>
      <c r="M18719" t="s">
        <v>453</v>
      </c>
      <c r="N18719" t="s">
        <v>1700</v>
      </c>
      <c r="O18719" t="s">
        <v>6260</v>
      </c>
      <c r="P18719" t="s">
        <v>6217</v>
      </c>
    </row>
    <row r="18720" spans="1:17" x14ac:dyDescent="0.25">
      <c r="A18720" t="s">
        <v>3582</v>
      </c>
      <c r="B18720" t="s">
        <v>4803</v>
      </c>
      <c r="C18720">
        <v>0.57954502105700001</v>
      </c>
      <c r="D18720">
        <v>0.176782384515</v>
      </c>
      <c r="E18720">
        <v>0.5</v>
      </c>
      <c r="F18720">
        <v>0.40198594331699999</v>
      </c>
      <c r="G18720">
        <v>0.37931033968900002</v>
      </c>
      <c r="H18720">
        <v>0.55972969532000005</v>
      </c>
      <c r="I18720">
        <v>1</v>
      </c>
      <c r="J18720">
        <v>21</v>
      </c>
      <c r="K18720">
        <v>1</v>
      </c>
      <c r="L18720" t="s">
        <v>1699</v>
      </c>
      <c r="M18720" t="s">
        <v>453</v>
      </c>
      <c r="N18720" t="s">
        <v>1700</v>
      </c>
      <c r="O18720" t="s">
        <v>7472</v>
      </c>
      <c r="P18720" t="s">
        <v>6362</v>
      </c>
    </row>
    <row r="18721" spans="1:18" x14ac:dyDescent="0.25">
      <c r="A18721" t="s">
        <v>1729</v>
      </c>
      <c r="B18721" t="s">
        <v>4801</v>
      </c>
      <c r="C18721">
        <v>0.77407836914100003</v>
      </c>
      <c r="D18721">
        <v>5.1040597260000001E-2</v>
      </c>
      <c r="E18721">
        <v>6.25E-2</v>
      </c>
      <c r="F18721">
        <v>0.284562200308</v>
      </c>
      <c r="G18721">
        <v>0</v>
      </c>
      <c r="H18721">
        <v>0.71543776988999996</v>
      </c>
      <c r="I18721">
        <v>0</v>
      </c>
      <c r="J18721">
        <v>2</v>
      </c>
      <c r="K18721">
        <v>0</v>
      </c>
      <c r="L18721" t="s">
        <v>1699</v>
      </c>
      <c r="M18721" t="s">
        <v>453</v>
      </c>
      <c r="N18721" t="s">
        <v>1700</v>
      </c>
      <c r="O18721" t="s">
        <v>7954</v>
      </c>
      <c r="P18721" t="s">
        <v>5854</v>
      </c>
      <c r="Q18721" t="s">
        <v>7956</v>
      </c>
    </row>
    <row r="18722" spans="1:18" x14ac:dyDescent="0.25">
      <c r="A18722" t="s">
        <v>4810</v>
      </c>
      <c r="B18722" t="s">
        <v>4746</v>
      </c>
      <c r="C18722">
        <v>0.77244776487400002</v>
      </c>
      <c r="D18722">
        <v>5.1780007779599999E-2</v>
      </c>
      <c r="E18722">
        <v>0.25925925373999997</v>
      </c>
      <c r="F18722">
        <v>0.22566498816</v>
      </c>
      <c r="G18722">
        <v>0.129032254219</v>
      </c>
      <c r="H18722">
        <v>0.79980576038399998</v>
      </c>
      <c r="I18722">
        <v>0.54509806633000002</v>
      </c>
      <c r="J18722">
        <v>18</v>
      </c>
      <c r="K18722">
        <v>1</v>
      </c>
      <c r="L18722" t="s">
        <v>1699</v>
      </c>
      <c r="M18722" t="s">
        <v>453</v>
      </c>
      <c r="N18722" t="s">
        <v>1700</v>
      </c>
      <c r="O18722" t="s">
        <v>6111</v>
      </c>
      <c r="P18722" t="s">
        <v>6289</v>
      </c>
    </row>
    <row r="18723" spans="1:18" x14ac:dyDescent="0.25">
      <c r="A18723" t="s">
        <v>4787</v>
      </c>
      <c r="B18723" t="s">
        <v>4866</v>
      </c>
      <c r="C18723">
        <v>0.56998986005800001</v>
      </c>
      <c r="D18723">
        <v>0.18490871787099999</v>
      </c>
      <c r="E18723">
        <v>0.55555558204699995</v>
      </c>
      <c r="F18723">
        <v>0.39556908607500002</v>
      </c>
      <c r="G18723">
        <v>0.44444444775600001</v>
      </c>
      <c r="H18723">
        <v>0.62090277671799998</v>
      </c>
      <c r="I18723">
        <v>0.47265625</v>
      </c>
      <c r="J18723">
        <v>16</v>
      </c>
      <c r="K18723">
        <v>1</v>
      </c>
      <c r="L18723" t="s">
        <v>1699</v>
      </c>
      <c r="M18723" t="s">
        <v>453</v>
      </c>
      <c r="N18723" t="s">
        <v>1700</v>
      </c>
      <c r="O18723" t="s">
        <v>6027</v>
      </c>
      <c r="P18723" t="s">
        <v>7354</v>
      </c>
    </row>
    <row r="18724" spans="1:18" x14ac:dyDescent="0.25">
      <c r="A18724" t="s">
        <v>4809</v>
      </c>
      <c r="B18724" t="s">
        <v>3418</v>
      </c>
      <c r="C18724">
        <v>0.64223700761799996</v>
      </c>
      <c r="D18724">
        <v>0.127994343638</v>
      </c>
      <c r="E18724">
        <v>0.27777779102299999</v>
      </c>
      <c r="F18724">
        <v>0.39294323325199998</v>
      </c>
      <c r="G18724">
        <v>0.15000000595999999</v>
      </c>
      <c r="H18724">
        <v>0.66823297738999998</v>
      </c>
      <c r="I18724">
        <v>0.117647059262</v>
      </c>
      <c r="J18724">
        <v>16</v>
      </c>
      <c r="K18724">
        <v>1</v>
      </c>
      <c r="L18724" t="s">
        <v>1699</v>
      </c>
      <c r="M18724" t="s">
        <v>453</v>
      </c>
      <c r="N18724" t="s">
        <v>1700</v>
      </c>
      <c r="O18724" t="s">
        <v>6318</v>
      </c>
      <c r="P18724" t="s">
        <v>6149</v>
      </c>
    </row>
    <row r="18725" spans="1:18" x14ac:dyDescent="0.25">
      <c r="A18725" t="s">
        <v>3683</v>
      </c>
      <c r="B18725" t="s">
        <v>4753</v>
      </c>
      <c r="C18725">
        <v>7.1057677269000002E-2</v>
      </c>
      <c r="D18725">
        <v>0.86293381452600004</v>
      </c>
      <c r="E18725">
        <v>0.727272748947</v>
      </c>
      <c r="F18725">
        <v>0.99798369407700005</v>
      </c>
      <c r="G18725">
        <v>0.69999998807899999</v>
      </c>
      <c r="H18725">
        <v>2.0162998698699999E-3</v>
      </c>
      <c r="I18725">
        <v>0</v>
      </c>
      <c r="J18725">
        <v>8</v>
      </c>
      <c r="K18725">
        <v>0</v>
      </c>
      <c r="L18725" t="s">
        <v>1699</v>
      </c>
      <c r="M18725" t="s">
        <v>453</v>
      </c>
      <c r="N18725" t="s">
        <v>1700</v>
      </c>
      <c r="O18725" t="s">
        <v>6269</v>
      </c>
      <c r="P18725" t="s">
        <v>6208</v>
      </c>
    </row>
    <row r="18726" spans="1:18" x14ac:dyDescent="0.25">
      <c r="A18726" t="s">
        <v>4815</v>
      </c>
      <c r="B18726" t="s">
        <v>4821</v>
      </c>
      <c r="C18726">
        <v>3.9154170080999999E-3</v>
      </c>
      <c r="D18726">
        <v>0.99218451976800004</v>
      </c>
      <c r="E18726">
        <v>1</v>
      </c>
      <c r="F18726">
        <v>0.99477946758299995</v>
      </c>
      <c r="G18726">
        <v>1</v>
      </c>
      <c r="H18726">
        <v>5.6951525621100002E-3</v>
      </c>
      <c r="I18726">
        <v>0</v>
      </c>
      <c r="J18726">
        <v>22</v>
      </c>
      <c r="K18726">
        <v>1</v>
      </c>
      <c r="L18726" t="s">
        <v>1699</v>
      </c>
      <c r="M18726" t="s">
        <v>453</v>
      </c>
      <c r="N18726" t="s">
        <v>1700</v>
      </c>
      <c r="O18726" t="s">
        <v>6207</v>
      </c>
      <c r="P18726" t="s">
        <v>6211</v>
      </c>
    </row>
    <row r="18727" spans="1:18" x14ac:dyDescent="0.25">
      <c r="A18727" t="s">
        <v>1723</v>
      </c>
      <c r="B18727" t="s">
        <v>4942</v>
      </c>
      <c r="C18727">
        <v>0.77491700649299999</v>
      </c>
      <c r="D18727">
        <v>5.0662353634799998E-2</v>
      </c>
      <c r="E18727">
        <v>5.8823529630899998E-2</v>
      </c>
      <c r="F18727">
        <v>0.28442436456699999</v>
      </c>
      <c r="G18727">
        <v>0</v>
      </c>
      <c r="H18727">
        <v>0.71557563543299996</v>
      </c>
      <c r="I18727">
        <v>0</v>
      </c>
      <c r="J18727">
        <v>1</v>
      </c>
      <c r="K18727">
        <v>0</v>
      </c>
      <c r="L18727" t="s">
        <v>1699</v>
      </c>
      <c r="M18727" t="s">
        <v>453</v>
      </c>
      <c r="N18727" t="s">
        <v>1700</v>
      </c>
      <c r="O18727" t="s">
        <v>7959</v>
      </c>
      <c r="P18727" t="s">
        <v>7671</v>
      </c>
      <c r="Q18727" t="s">
        <v>7960</v>
      </c>
    </row>
    <row r="18728" spans="1:18" x14ac:dyDescent="0.25">
      <c r="A18728" t="s">
        <v>3421</v>
      </c>
      <c r="B18728" t="s">
        <v>3679</v>
      </c>
      <c r="C18728">
        <v>0.74271953105900002</v>
      </c>
      <c r="D18728">
        <v>6.6193252801899999E-2</v>
      </c>
      <c r="E18728">
        <v>0.3125</v>
      </c>
      <c r="F18728">
        <v>0.24402105808300001</v>
      </c>
      <c r="G18728">
        <v>0.23529411852400001</v>
      </c>
      <c r="H18728">
        <v>0.75597894191699999</v>
      </c>
      <c r="I18728">
        <v>0</v>
      </c>
      <c r="J18728">
        <v>15</v>
      </c>
      <c r="K18728">
        <v>0</v>
      </c>
      <c r="L18728" t="s">
        <v>1699</v>
      </c>
      <c r="M18728" t="s">
        <v>453</v>
      </c>
      <c r="N18728" t="s">
        <v>1700</v>
      </c>
      <c r="O18728" t="s">
        <v>6060</v>
      </c>
      <c r="P18728" t="s">
        <v>6342</v>
      </c>
    </row>
    <row r="18729" spans="1:18" x14ac:dyDescent="0.25">
      <c r="A18729" t="s">
        <v>1716</v>
      </c>
      <c r="B18729" t="s">
        <v>1717</v>
      </c>
      <c r="C18729">
        <v>0.62895840406400005</v>
      </c>
      <c r="D18729">
        <v>0.13767187297299999</v>
      </c>
      <c r="E18729">
        <v>0.5</v>
      </c>
      <c r="F18729">
        <v>0.35229790210700002</v>
      </c>
      <c r="G18729">
        <v>0.136363640428</v>
      </c>
      <c r="H18729">
        <v>0.64770209789300004</v>
      </c>
      <c r="I18729">
        <v>0</v>
      </c>
      <c r="J18729">
        <v>12</v>
      </c>
      <c r="K18729">
        <v>0</v>
      </c>
      <c r="L18729" t="s">
        <v>1699</v>
      </c>
      <c r="M18729" t="s">
        <v>453</v>
      </c>
      <c r="N18729" t="s">
        <v>1700</v>
      </c>
      <c r="O18729" t="s">
        <v>6071</v>
      </c>
      <c r="P18729" t="s">
        <v>7998</v>
      </c>
      <c r="Q18729" t="s">
        <v>7999</v>
      </c>
      <c r="R18729" t="s">
        <v>8009</v>
      </c>
    </row>
    <row r="18730" spans="1:18" x14ac:dyDescent="0.25">
      <c r="A18730" t="s">
        <v>4873</v>
      </c>
      <c r="B18730" t="s">
        <v>4878</v>
      </c>
      <c r="C18730">
        <v>0.65384912490799996</v>
      </c>
      <c r="D18730">
        <v>0.11982041597400001</v>
      </c>
      <c r="E18730">
        <v>0.142857149243</v>
      </c>
      <c r="F18730">
        <v>0.41709002852400001</v>
      </c>
      <c r="G18730">
        <v>9.5238097012000006E-2</v>
      </c>
      <c r="H18730">
        <v>0.58290994167300003</v>
      </c>
      <c r="I18730">
        <v>0</v>
      </c>
      <c r="J18730">
        <v>5</v>
      </c>
      <c r="K18730">
        <v>0</v>
      </c>
      <c r="L18730" t="s">
        <v>1699</v>
      </c>
      <c r="M18730" t="s">
        <v>453</v>
      </c>
      <c r="N18730" t="s">
        <v>1700</v>
      </c>
      <c r="O18730" t="s">
        <v>5865</v>
      </c>
      <c r="P18730" t="s">
        <v>5899</v>
      </c>
    </row>
    <row r="18731" spans="1:18" x14ac:dyDescent="0.25">
      <c r="A18731" t="s">
        <v>4811</v>
      </c>
      <c r="B18731" t="s">
        <v>3655</v>
      </c>
      <c r="C18731">
        <v>0.407912164927</v>
      </c>
      <c r="D18731">
        <v>0.35056802630400002</v>
      </c>
      <c r="E18731">
        <v>0.625</v>
      </c>
      <c r="F18731">
        <v>0.59201455116299995</v>
      </c>
      <c r="G18731">
        <v>0.461538463831</v>
      </c>
      <c r="H18731">
        <v>0.43587097525599999</v>
      </c>
      <c r="I18731">
        <v>8.7301589548599998E-2</v>
      </c>
      <c r="J18731">
        <v>23</v>
      </c>
      <c r="K18731">
        <v>1</v>
      </c>
      <c r="L18731" t="s">
        <v>1699</v>
      </c>
      <c r="M18731" t="s">
        <v>453</v>
      </c>
      <c r="N18731" t="s">
        <v>1700</v>
      </c>
      <c r="O18731" t="s">
        <v>6914</v>
      </c>
      <c r="P18731" t="s">
        <v>7500</v>
      </c>
    </row>
    <row r="18732" spans="1:18" x14ac:dyDescent="0.25">
      <c r="A18732" t="s">
        <v>1730</v>
      </c>
      <c r="B18732" t="s">
        <v>1723</v>
      </c>
      <c r="C18732">
        <v>0.70909088850000002</v>
      </c>
      <c r="D18732">
        <v>8.4628097713000006E-2</v>
      </c>
      <c r="E18732">
        <v>0.5</v>
      </c>
      <c r="F18732">
        <v>0.254545450211</v>
      </c>
      <c r="G18732">
        <v>0</v>
      </c>
      <c r="H18732">
        <v>0.74545454978900005</v>
      </c>
      <c r="I18732">
        <v>0</v>
      </c>
      <c r="J18732">
        <v>2</v>
      </c>
      <c r="K18732">
        <v>0</v>
      </c>
      <c r="L18732" t="s">
        <v>1699</v>
      </c>
      <c r="M18732" t="s">
        <v>453</v>
      </c>
      <c r="N18732" t="s">
        <v>1700</v>
      </c>
      <c r="O18732" t="s">
        <v>6227</v>
      </c>
      <c r="P18732" t="s">
        <v>7959</v>
      </c>
      <c r="Q18732" t="s">
        <v>7953</v>
      </c>
      <c r="R18732" t="s">
        <v>7960</v>
      </c>
    </row>
    <row r="18733" spans="1:18" x14ac:dyDescent="0.25">
      <c r="A18733" t="s">
        <v>4752</v>
      </c>
      <c r="B18733" t="s">
        <v>4731</v>
      </c>
      <c r="C18733">
        <v>0.43044468760499999</v>
      </c>
      <c r="D18733">
        <v>0.32439327239999999</v>
      </c>
      <c r="E18733">
        <v>0.66666668653500005</v>
      </c>
      <c r="F18733">
        <v>0.53996264934500005</v>
      </c>
      <c r="G18733">
        <v>0.625</v>
      </c>
      <c r="H18733">
        <v>0.46003735065500001</v>
      </c>
      <c r="I18733">
        <v>0</v>
      </c>
      <c r="J18733">
        <v>9</v>
      </c>
      <c r="K18733">
        <v>0</v>
      </c>
      <c r="L18733" t="s">
        <v>1699</v>
      </c>
      <c r="M18733" t="s">
        <v>453</v>
      </c>
      <c r="N18733" t="s">
        <v>1700</v>
      </c>
      <c r="O18733" t="s">
        <v>6211</v>
      </c>
      <c r="P18733" t="s">
        <v>6263</v>
      </c>
    </row>
    <row r="18734" spans="1:18" x14ac:dyDescent="0.25">
      <c r="A18734" t="s">
        <v>1736</v>
      </c>
      <c r="B18734" t="s">
        <v>4830</v>
      </c>
      <c r="C18734">
        <v>0.72885322570800004</v>
      </c>
      <c r="D18734">
        <v>7.3520578444000007E-2</v>
      </c>
      <c r="E18734">
        <v>0.10000000149</v>
      </c>
      <c r="F18734">
        <v>0.33486238122</v>
      </c>
      <c r="G18734">
        <v>0</v>
      </c>
      <c r="H18734">
        <v>0.66513758897800002</v>
      </c>
      <c r="I18734">
        <v>0</v>
      </c>
      <c r="J18734">
        <v>1</v>
      </c>
      <c r="K18734">
        <v>0</v>
      </c>
      <c r="L18734" t="s">
        <v>1699</v>
      </c>
      <c r="M18734" t="s">
        <v>453</v>
      </c>
      <c r="N18734" t="s">
        <v>1700</v>
      </c>
      <c r="O18734" t="s">
        <v>7966</v>
      </c>
      <c r="P18734" t="s">
        <v>6194</v>
      </c>
      <c r="Q18734" t="s">
        <v>7953</v>
      </c>
    </row>
    <row r="18735" spans="1:18" x14ac:dyDescent="0.25">
      <c r="A18735" t="s">
        <v>3676</v>
      </c>
      <c r="B18735" t="s">
        <v>4864</v>
      </c>
      <c r="C18735">
        <v>0.52332115173299998</v>
      </c>
      <c r="D18735">
        <v>0.22722275555099999</v>
      </c>
      <c r="E18735">
        <v>0.40000000596000002</v>
      </c>
      <c r="F18735">
        <v>0.51731097698200001</v>
      </c>
      <c r="G18735">
        <v>0.17391304671800001</v>
      </c>
      <c r="H18735">
        <v>0.52826136350599995</v>
      </c>
      <c r="I18735">
        <v>0.118110239506</v>
      </c>
      <c r="J18735">
        <v>16</v>
      </c>
      <c r="K18735">
        <v>1</v>
      </c>
      <c r="L18735" t="s">
        <v>1699</v>
      </c>
      <c r="M18735" t="s">
        <v>453</v>
      </c>
      <c r="N18735" t="s">
        <v>1700</v>
      </c>
      <c r="O18735" t="s">
        <v>6244</v>
      </c>
      <c r="P18735" t="s">
        <v>5899</v>
      </c>
    </row>
    <row r="18736" spans="1:18" x14ac:dyDescent="0.25">
      <c r="A18736" t="s">
        <v>4901</v>
      </c>
      <c r="B18736" t="s">
        <v>4772</v>
      </c>
      <c r="C18736">
        <v>0.48423978686300001</v>
      </c>
      <c r="D18736">
        <v>0.26600861549400001</v>
      </c>
      <c r="E18736">
        <v>0.57142859697299997</v>
      </c>
      <c r="F18736">
        <v>0.50499629974399995</v>
      </c>
      <c r="G18736">
        <v>0.45454546809200003</v>
      </c>
      <c r="H18736">
        <v>0.49320572614699998</v>
      </c>
      <c r="I18736">
        <v>0.50579148530999996</v>
      </c>
      <c r="J18736">
        <v>12</v>
      </c>
      <c r="K18736">
        <v>1</v>
      </c>
      <c r="L18736" t="s">
        <v>1699</v>
      </c>
      <c r="M18736" t="s">
        <v>453</v>
      </c>
      <c r="N18736" t="s">
        <v>1700</v>
      </c>
      <c r="O18736" t="s">
        <v>7282</v>
      </c>
      <c r="P18736" t="s">
        <v>6421</v>
      </c>
    </row>
    <row r="18737" spans="1:17" x14ac:dyDescent="0.25">
      <c r="A18737" t="s">
        <v>4863</v>
      </c>
      <c r="B18737" t="s">
        <v>3675</v>
      </c>
      <c r="C18737">
        <v>0.68964421749100002</v>
      </c>
      <c r="D18737">
        <v>9.6320696175100001E-2</v>
      </c>
      <c r="E18737">
        <v>0.40909090638200002</v>
      </c>
      <c r="F18737">
        <v>0.29237109422699997</v>
      </c>
      <c r="G18737">
        <v>0.18518517911400001</v>
      </c>
      <c r="H18737">
        <v>0.72545063495600004</v>
      </c>
      <c r="I18737">
        <v>0.52941179275500005</v>
      </c>
      <c r="J18737">
        <v>20</v>
      </c>
      <c r="K18737">
        <v>1</v>
      </c>
      <c r="L18737" t="s">
        <v>1699</v>
      </c>
      <c r="M18737" t="s">
        <v>453</v>
      </c>
      <c r="N18737" t="s">
        <v>1700</v>
      </c>
      <c r="O18737" t="s">
        <v>6288</v>
      </c>
      <c r="P18737" t="s">
        <v>7962</v>
      </c>
    </row>
    <row r="18738" spans="1:17" x14ac:dyDescent="0.25">
      <c r="A18738" t="s">
        <v>3674</v>
      </c>
      <c r="B18738" t="s">
        <v>4816</v>
      </c>
      <c r="C18738">
        <v>0.76715779304499998</v>
      </c>
      <c r="D18738">
        <v>5.4215490817999999E-2</v>
      </c>
      <c r="E18738">
        <v>0.222222223878</v>
      </c>
      <c r="F18738">
        <v>0.24430045485499999</v>
      </c>
      <c r="G18738">
        <v>0.103448279202</v>
      </c>
      <c r="H18738">
        <v>0.777111470699</v>
      </c>
      <c r="I18738">
        <v>0.562992155552</v>
      </c>
      <c r="J18738">
        <v>18</v>
      </c>
      <c r="K18738">
        <v>1</v>
      </c>
      <c r="L18738" t="s">
        <v>1699</v>
      </c>
      <c r="M18738" t="s">
        <v>453</v>
      </c>
      <c r="N18738" t="s">
        <v>1700</v>
      </c>
      <c r="O18738" t="s">
        <v>6260</v>
      </c>
      <c r="P18738" t="s">
        <v>6096</v>
      </c>
    </row>
    <row r="18739" spans="1:17" x14ac:dyDescent="0.25">
      <c r="A18739" t="s">
        <v>4816</v>
      </c>
      <c r="B18739" t="s">
        <v>4746</v>
      </c>
      <c r="C18739">
        <v>0.791700065136</v>
      </c>
      <c r="D18739">
        <v>4.3388869613400001E-2</v>
      </c>
      <c r="E18739">
        <v>0.21428571641399999</v>
      </c>
      <c r="F18739">
        <v>0.21434040367599999</v>
      </c>
      <c r="G18739">
        <v>9.375E-2</v>
      </c>
      <c r="H18739">
        <v>0.80977427959399995</v>
      </c>
      <c r="I18739">
        <v>0.56862747669199998</v>
      </c>
      <c r="J18739">
        <v>18</v>
      </c>
      <c r="K18739">
        <v>1</v>
      </c>
      <c r="L18739" t="s">
        <v>1699</v>
      </c>
      <c r="M18739" t="s">
        <v>453</v>
      </c>
      <c r="N18739" t="s">
        <v>1700</v>
      </c>
      <c r="O18739" t="s">
        <v>6096</v>
      </c>
      <c r="P18739" t="s">
        <v>6289</v>
      </c>
    </row>
    <row r="18740" spans="1:17" x14ac:dyDescent="0.25">
      <c r="A18740" t="s">
        <v>4829</v>
      </c>
      <c r="B18740" t="s">
        <v>4872</v>
      </c>
      <c r="C18740">
        <v>0.76960456371300001</v>
      </c>
      <c r="D18740">
        <v>5.3082052618299999E-2</v>
      </c>
      <c r="E18740">
        <v>0.27777779102299999</v>
      </c>
      <c r="F18740">
        <v>0.218305021524</v>
      </c>
      <c r="G18740">
        <v>0.222222223878</v>
      </c>
      <c r="H18740">
        <v>0.80088013410600001</v>
      </c>
      <c r="I18740">
        <v>0.58984375</v>
      </c>
      <c r="J18740">
        <v>20</v>
      </c>
      <c r="K18740">
        <v>1</v>
      </c>
      <c r="L18740" t="s">
        <v>1699</v>
      </c>
      <c r="M18740" t="s">
        <v>453</v>
      </c>
      <c r="N18740" t="s">
        <v>1700</v>
      </c>
      <c r="O18740" t="s">
        <v>6262</v>
      </c>
      <c r="P18740" t="s">
        <v>6332</v>
      </c>
    </row>
    <row r="18741" spans="1:17" x14ac:dyDescent="0.25">
      <c r="A18741" t="s">
        <v>4745</v>
      </c>
      <c r="B18741" t="s">
        <v>4736</v>
      </c>
      <c r="C18741">
        <v>0.31592154502899999</v>
      </c>
      <c r="D18741">
        <v>0.46796333789799999</v>
      </c>
      <c r="E18741">
        <v>0.76470589637800002</v>
      </c>
      <c r="F18741">
        <v>0.66504579782499995</v>
      </c>
      <c r="G18741">
        <v>0.64705884456600005</v>
      </c>
      <c r="H18741">
        <v>0.35779225826299998</v>
      </c>
      <c r="I18741">
        <v>0.12941177189399999</v>
      </c>
      <c r="J18741">
        <v>18</v>
      </c>
      <c r="K18741">
        <v>1</v>
      </c>
      <c r="L18741" t="s">
        <v>1699</v>
      </c>
      <c r="M18741" t="s">
        <v>453</v>
      </c>
      <c r="N18741" t="s">
        <v>1700</v>
      </c>
      <c r="O18741" t="s">
        <v>6056</v>
      </c>
      <c r="P18741" t="s">
        <v>6342</v>
      </c>
    </row>
    <row r="18742" spans="1:17" x14ac:dyDescent="0.25">
      <c r="A18742" t="s">
        <v>1723</v>
      </c>
      <c r="B18742" t="s">
        <v>4801</v>
      </c>
      <c r="C18742">
        <v>0.52930682897600001</v>
      </c>
      <c r="D18742">
        <v>0.22155204415300001</v>
      </c>
      <c r="E18742">
        <v>6.6666670143600004E-2</v>
      </c>
      <c r="F18742">
        <v>0.60981309413899998</v>
      </c>
      <c r="G18742">
        <v>0</v>
      </c>
      <c r="H18742">
        <v>0.39018690586100002</v>
      </c>
      <c r="I18742">
        <v>0</v>
      </c>
      <c r="J18742">
        <v>1</v>
      </c>
      <c r="K18742">
        <v>0</v>
      </c>
      <c r="L18742" t="s">
        <v>1699</v>
      </c>
      <c r="M18742" t="s">
        <v>453</v>
      </c>
      <c r="N18742" t="s">
        <v>1700</v>
      </c>
      <c r="O18742" t="s">
        <v>7959</v>
      </c>
      <c r="P18742" t="s">
        <v>5854</v>
      </c>
      <c r="Q18742" t="s">
        <v>7960</v>
      </c>
    </row>
    <row r="18743" spans="1:17" x14ac:dyDescent="0.25">
      <c r="A18743" t="s">
        <v>4810</v>
      </c>
      <c r="B18743" t="s">
        <v>3400</v>
      </c>
      <c r="C18743">
        <v>0.54567348957100004</v>
      </c>
      <c r="D18743">
        <v>0.20641255378699999</v>
      </c>
      <c r="E18743">
        <v>0.47058823704699998</v>
      </c>
      <c r="F18743">
        <v>0.46624335646600001</v>
      </c>
      <c r="G18743">
        <v>0.21052631735800001</v>
      </c>
      <c r="H18743">
        <v>0.577314913273</v>
      </c>
      <c r="I18743">
        <v>0.141732290387</v>
      </c>
      <c r="J18743">
        <v>18</v>
      </c>
      <c r="K18743">
        <v>1</v>
      </c>
      <c r="L18743" t="s">
        <v>1699</v>
      </c>
      <c r="M18743" t="s">
        <v>453</v>
      </c>
      <c r="N18743" t="s">
        <v>1700</v>
      </c>
      <c r="O18743" t="s">
        <v>6111</v>
      </c>
      <c r="P18743" t="s">
        <v>6356</v>
      </c>
    </row>
    <row r="18744" spans="1:17" x14ac:dyDescent="0.25">
      <c r="A18744" t="s">
        <v>4823</v>
      </c>
      <c r="B18744" t="s">
        <v>4864</v>
      </c>
      <c r="C18744">
        <v>9.7237275913399993E-3</v>
      </c>
      <c r="D18744">
        <v>0.98064708709699999</v>
      </c>
      <c r="E18744">
        <v>1</v>
      </c>
      <c r="F18744">
        <v>0.98703503608700005</v>
      </c>
      <c r="G18744">
        <v>1</v>
      </c>
      <c r="H18744">
        <v>1.4199729077500001E-2</v>
      </c>
      <c r="I18744">
        <v>0</v>
      </c>
      <c r="J18744">
        <v>21</v>
      </c>
      <c r="K18744">
        <v>1</v>
      </c>
      <c r="L18744" t="s">
        <v>1699</v>
      </c>
      <c r="M18744" t="s">
        <v>453</v>
      </c>
      <c r="N18744" t="s">
        <v>1700</v>
      </c>
      <c r="O18744" t="s">
        <v>6118</v>
      </c>
      <c r="P18744" t="s">
        <v>5899</v>
      </c>
    </row>
    <row r="18745" spans="1:17" x14ac:dyDescent="0.25">
      <c r="A18745" t="s">
        <v>4794</v>
      </c>
      <c r="B18745" t="s">
        <v>4746</v>
      </c>
      <c r="C18745">
        <v>0.79829174280199999</v>
      </c>
      <c r="D18745">
        <v>4.06862162054E-2</v>
      </c>
      <c r="E18745">
        <v>0.21428571641399999</v>
      </c>
      <c r="F18745">
        <v>0.20346814394000001</v>
      </c>
      <c r="G18745">
        <v>0.125</v>
      </c>
      <c r="H18745">
        <v>0.82198917865800003</v>
      </c>
      <c r="I18745">
        <v>0.5546875</v>
      </c>
      <c r="J18745">
        <v>19</v>
      </c>
      <c r="K18745">
        <v>1</v>
      </c>
      <c r="L18745" t="s">
        <v>1699</v>
      </c>
      <c r="M18745" t="s">
        <v>453</v>
      </c>
      <c r="N18745" t="s">
        <v>1700</v>
      </c>
      <c r="O18745" t="s">
        <v>6263</v>
      </c>
      <c r="P18745" t="s">
        <v>6289</v>
      </c>
    </row>
    <row r="18746" spans="1:17" x14ac:dyDescent="0.25">
      <c r="A18746" t="s">
        <v>4843</v>
      </c>
      <c r="B18746" t="s">
        <v>4854</v>
      </c>
      <c r="C18746">
        <v>9.7890332341199995E-2</v>
      </c>
      <c r="D18746">
        <v>0.81380182504700005</v>
      </c>
      <c r="E18746">
        <v>1</v>
      </c>
      <c r="F18746">
        <v>0.875540137291</v>
      </c>
      <c r="G18746">
        <v>0.90909093618400005</v>
      </c>
      <c r="H18746">
        <v>0.124459840357</v>
      </c>
      <c r="I18746">
        <v>0</v>
      </c>
      <c r="J18746">
        <v>13</v>
      </c>
      <c r="K18746">
        <v>0</v>
      </c>
      <c r="L18746" t="s">
        <v>1699</v>
      </c>
      <c r="M18746" t="s">
        <v>453</v>
      </c>
      <c r="N18746" t="s">
        <v>1700</v>
      </c>
      <c r="O18746" t="s">
        <v>5866</v>
      </c>
      <c r="P18746" t="s">
        <v>6217</v>
      </c>
    </row>
    <row r="18747" spans="1:17" x14ac:dyDescent="0.25">
      <c r="A18747" t="s">
        <v>4865</v>
      </c>
      <c r="B18747" t="s">
        <v>4915</v>
      </c>
      <c r="C18747">
        <v>0.53583019971800006</v>
      </c>
      <c r="D18747">
        <v>0.215453609824</v>
      </c>
      <c r="E18747">
        <v>0.58823531866099998</v>
      </c>
      <c r="F18747">
        <v>0.42869699001299999</v>
      </c>
      <c r="G18747">
        <v>0.5</v>
      </c>
      <c r="H18747">
        <v>0.55361324548699997</v>
      </c>
      <c r="I18747">
        <v>0.646484375</v>
      </c>
      <c r="J18747">
        <v>17</v>
      </c>
      <c r="K18747">
        <v>2</v>
      </c>
      <c r="L18747" t="s">
        <v>1699</v>
      </c>
      <c r="M18747" t="s">
        <v>453</v>
      </c>
      <c r="N18747" t="s">
        <v>1700</v>
      </c>
      <c r="O18747" t="s">
        <v>7842</v>
      </c>
      <c r="P18747" t="s">
        <v>6647</v>
      </c>
    </row>
    <row r="18748" spans="1:17" x14ac:dyDescent="0.25">
      <c r="A18748" t="s">
        <v>3473</v>
      </c>
      <c r="B18748" t="s">
        <v>4829</v>
      </c>
      <c r="C18748">
        <v>0.78379762172699996</v>
      </c>
      <c r="D18748">
        <v>4.6743478626E-2</v>
      </c>
      <c r="E18748">
        <v>0.20000000298000001</v>
      </c>
      <c r="F18748">
        <v>0.22633439302399999</v>
      </c>
      <c r="G18748">
        <v>0.129032254219</v>
      </c>
      <c r="H18748">
        <v>0.78834187984500004</v>
      </c>
      <c r="I18748">
        <v>0.63424122333499999</v>
      </c>
      <c r="J18748">
        <v>19</v>
      </c>
      <c r="K18748">
        <v>1</v>
      </c>
      <c r="L18748" t="s">
        <v>1699</v>
      </c>
      <c r="M18748" t="s">
        <v>453</v>
      </c>
      <c r="N18748" t="s">
        <v>1700</v>
      </c>
      <c r="O18748" t="s">
        <v>6363</v>
      </c>
      <c r="P18748" t="s">
        <v>6262</v>
      </c>
    </row>
    <row r="18749" spans="1:17" x14ac:dyDescent="0.25">
      <c r="A18749" t="s">
        <v>1723</v>
      </c>
      <c r="B18749" t="s">
        <v>4774</v>
      </c>
      <c r="C18749">
        <v>0.59867513179800003</v>
      </c>
      <c r="D18749">
        <v>0.16106165945500001</v>
      </c>
      <c r="E18749">
        <v>6.25E-2</v>
      </c>
      <c r="F18749">
        <v>0.518433153629</v>
      </c>
      <c r="G18749">
        <v>0</v>
      </c>
      <c r="H18749">
        <v>0.48156681656799999</v>
      </c>
      <c r="I18749">
        <v>0</v>
      </c>
      <c r="J18749">
        <v>1</v>
      </c>
      <c r="K18749">
        <v>0</v>
      </c>
      <c r="L18749" t="s">
        <v>1699</v>
      </c>
      <c r="M18749" t="s">
        <v>453</v>
      </c>
      <c r="N18749" t="s">
        <v>1700</v>
      </c>
      <c r="O18749" t="s">
        <v>7959</v>
      </c>
      <c r="P18749" t="s">
        <v>7605</v>
      </c>
      <c r="Q18749" t="s">
        <v>7960</v>
      </c>
    </row>
    <row r="18750" spans="1:17" x14ac:dyDescent="0.25">
      <c r="A18750" t="s">
        <v>4926</v>
      </c>
      <c r="B18750" t="s">
        <v>4911</v>
      </c>
      <c r="C18750">
        <v>4.5475047081699999E-2</v>
      </c>
      <c r="D18750">
        <v>0.911117911339</v>
      </c>
      <c r="E18750">
        <v>0.94999998807899999</v>
      </c>
      <c r="F18750">
        <v>0.96222376823400002</v>
      </c>
      <c r="G18750">
        <v>0.85714286565800002</v>
      </c>
      <c r="H18750">
        <v>3.7776254117499998E-2</v>
      </c>
      <c r="I18750">
        <v>0</v>
      </c>
      <c r="J18750">
        <v>20</v>
      </c>
      <c r="K18750">
        <v>0</v>
      </c>
      <c r="L18750" t="s">
        <v>1699</v>
      </c>
      <c r="M18750" t="s">
        <v>453</v>
      </c>
      <c r="N18750" t="s">
        <v>1700</v>
      </c>
      <c r="O18750" t="s">
        <v>6065</v>
      </c>
      <c r="P18750" t="s">
        <v>5900</v>
      </c>
    </row>
    <row r="18751" spans="1:17" x14ac:dyDescent="0.25">
      <c r="A18751" t="s">
        <v>4786</v>
      </c>
      <c r="B18751" t="s">
        <v>4728</v>
      </c>
      <c r="C18751">
        <v>0.72672325372699997</v>
      </c>
      <c r="D18751">
        <v>7.4680179357500001E-2</v>
      </c>
      <c r="E18751">
        <v>0.32142856717099999</v>
      </c>
      <c r="F18751">
        <v>0.26615470647799999</v>
      </c>
      <c r="G18751">
        <v>0.1875</v>
      </c>
      <c r="H18751">
        <v>0.75368863344199999</v>
      </c>
      <c r="I18751">
        <v>0.52549022436100001</v>
      </c>
      <c r="J18751">
        <v>21</v>
      </c>
      <c r="K18751">
        <v>1</v>
      </c>
      <c r="L18751" t="s">
        <v>1699</v>
      </c>
      <c r="M18751" t="s">
        <v>453</v>
      </c>
      <c r="N18751" t="s">
        <v>1700</v>
      </c>
      <c r="O18751" t="s">
        <v>6065</v>
      </c>
      <c r="P18751" t="s">
        <v>7477</v>
      </c>
    </row>
    <row r="18752" spans="1:17" x14ac:dyDescent="0.25">
      <c r="A18752" t="s">
        <v>4812</v>
      </c>
      <c r="B18752" t="s">
        <v>4836</v>
      </c>
      <c r="C18752">
        <v>0.67972624301899998</v>
      </c>
      <c r="D18752">
        <v>0.102575279772</v>
      </c>
      <c r="E18752">
        <v>0.36363637447399999</v>
      </c>
      <c r="F18752">
        <v>0.313395321369</v>
      </c>
      <c r="G18752">
        <v>0.25</v>
      </c>
      <c r="H18752">
        <v>0.73036396503400003</v>
      </c>
      <c r="I18752">
        <v>0.24901185929799999</v>
      </c>
      <c r="J18752">
        <v>20</v>
      </c>
      <c r="K18752">
        <v>1</v>
      </c>
      <c r="L18752" t="s">
        <v>1699</v>
      </c>
      <c r="M18752" t="s">
        <v>453</v>
      </c>
      <c r="N18752" t="s">
        <v>1700</v>
      </c>
      <c r="O18752" t="s">
        <v>6409</v>
      </c>
      <c r="P18752" t="s">
        <v>7573</v>
      </c>
    </row>
    <row r="18753" spans="1:17" x14ac:dyDescent="0.25">
      <c r="A18753" t="s">
        <v>4857</v>
      </c>
      <c r="B18753" t="s">
        <v>4902</v>
      </c>
      <c r="C18753">
        <v>0.461822032928</v>
      </c>
      <c r="D18753">
        <v>0.28963550925300002</v>
      </c>
      <c r="E18753">
        <v>0.47058823704699998</v>
      </c>
      <c r="F18753">
        <v>0.574536561966</v>
      </c>
      <c r="G18753">
        <v>0.263157904148</v>
      </c>
      <c r="H18753">
        <v>0.425463438034</v>
      </c>
      <c r="I18753">
        <v>0</v>
      </c>
      <c r="J18753">
        <v>12</v>
      </c>
      <c r="K18753">
        <v>0</v>
      </c>
      <c r="L18753" t="s">
        <v>1699</v>
      </c>
      <c r="M18753" t="s">
        <v>453</v>
      </c>
      <c r="N18753" t="s">
        <v>1700</v>
      </c>
      <c r="O18753" t="s">
        <v>6486</v>
      </c>
      <c r="P18753" t="s">
        <v>6522</v>
      </c>
    </row>
    <row r="18754" spans="1:17" x14ac:dyDescent="0.25">
      <c r="A18754" t="s">
        <v>4896</v>
      </c>
      <c r="B18754" t="s">
        <v>4798</v>
      </c>
      <c r="C18754">
        <v>0.75632250309000004</v>
      </c>
      <c r="D18754">
        <v>5.9378731995800002E-2</v>
      </c>
      <c r="E18754">
        <v>0.33333334326699998</v>
      </c>
      <c r="F18754">
        <v>0.22268113493899999</v>
      </c>
      <c r="G18754">
        <v>0.20000000298000001</v>
      </c>
      <c r="H18754">
        <v>0.77731883525800005</v>
      </c>
      <c r="I18754">
        <v>0</v>
      </c>
      <c r="J18754">
        <v>13</v>
      </c>
      <c r="K18754">
        <v>0</v>
      </c>
      <c r="L18754" t="s">
        <v>1699</v>
      </c>
      <c r="M18754" t="s">
        <v>453</v>
      </c>
      <c r="N18754" t="s">
        <v>1700</v>
      </c>
      <c r="O18754" t="s">
        <v>6224</v>
      </c>
      <c r="P18754" t="s">
        <v>6528</v>
      </c>
    </row>
    <row r="18755" spans="1:17" x14ac:dyDescent="0.25">
      <c r="A18755" t="s">
        <v>4850</v>
      </c>
      <c r="B18755" t="s">
        <v>4828</v>
      </c>
      <c r="C18755">
        <v>0.753969490528</v>
      </c>
      <c r="D18755">
        <v>6.0531012713899997E-2</v>
      </c>
      <c r="E18755">
        <v>0.30000001192100001</v>
      </c>
      <c r="F18755">
        <v>0.24004068970699999</v>
      </c>
      <c r="G18755">
        <v>0.119999997318</v>
      </c>
      <c r="H18755">
        <v>0.75995934009599997</v>
      </c>
      <c r="I18755">
        <v>0</v>
      </c>
      <c r="J18755">
        <v>15</v>
      </c>
      <c r="K18755">
        <v>0</v>
      </c>
      <c r="L18755" t="s">
        <v>1699</v>
      </c>
      <c r="M18755" t="s">
        <v>453</v>
      </c>
      <c r="N18755" t="s">
        <v>1700</v>
      </c>
      <c r="O18755" t="s">
        <v>6262</v>
      </c>
      <c r="P18755" t="s">
        <v>6332</v>
      </c>
    </row>
    <row r="18756" spans="1:17" x14ac:dyDescent="0.25">
      <c r="A18756" t="s">
        <v>4799</v>
      </c>
      <c r="B18756" t="s">
        <v>4851</v>
      </c>
      <c r="C18756">
        <v>0.46887314319599999</v>
      </c>
      <c r="D18756">
        <v>0.28209573030500001</v>
      </c>
      <c r="E18756">
        <v>0.375</v>
      </c>
      <c r="F18756">
        <v>0.59150248765900004</v>
      </c>
      <c r="G18756">
        <v>0.25</v>
      </c>
      <c r="H18756">
        <v>0.40849751234100001</v>
      </c>
      <c r="I18756">
        <v>0</v>
      </c>
      <c r="J18756">
        <v>7</v>
      </c>
      <c r="K18756">
        <v>0</v>
      </c>
      <c r="L18756" t="s">
        <v>1699</v>
      </c>
      <c r="M18756" t="s">
        <v>453</v>
      </c>
      <c r="N18756" t="s">
        <v>1700</v>
      </c>
      <c r="O18756" t="s">
        <v>6378</v>
      </c>
      <c r="P18756" t="s">
        <v>6791</v>
      </c>
    </row>
    <row r="18757" spans="1:17" x14ac:dyDescent="0.25">
      <c r="A18757" t="s">
        <v>4909</v>
      </c>
      <c r="B18757" t="s">
        <v>4916</v>
      </c>
      <c r="C18757">
        <v>0.65367764234500003</v>
      </c>
      <c r="D18757">
        <v>0.11993919313</v>
      </c>
      <c r="E18757">
        <v>0.4375</v>
      </c>
      <c r="F18757">
        <v>0.33106142282500001</v>
      </c>
      <c r="G18757">
        <v>0.21052631735800001</v>
      </c>
      <c r="H18757">
        <v>0.66893857717500005</v>
      </c>
      <c r="I18757">
        <v>0</v>
      </c>
      <c r="J18757">
        <v>13</v>
      </c>
      <c r="K18757">
        <v>0</v>
      </c>
      <c r="L18757" t="s">
        <v>1699</v>
      </c>
      <c r="M18757" t="s">
        <v>453</v>
      </c>
      <c r="N18757" t="s">
        <v>1700</v>
      </c>
      <c r="O18757" t="s">
        <v>5796</v>
      </c>
      <c r="P18757" t="s">
        <v>6207</v>
      </c>
    </row>
    <row r="18758" spans="1:17" x14ac:dyDescent="0.25">
      <c r="A18758" t="s">
        <v>4818</v>
      </c>
      <c r="B18758" t="s">
        <v>4739</v>
      </c>
      <c r="C18758">
        <v>0.319333404303</v>
      </c>
      <c r="D18758">
        <v>0.46330702304799998</v>
      </c>
      <c r="E18758">
        <v>0.76923078298600001</v>
      </c>
      <c r="F18758">
        <v>0.65957015752799997</v>
      </c>
      <c r="G18758">
        <v>0.64285713434199998</v>
      </c>
      <c r="H18758">
        <v>0.34042987227400001</v>
      </c>
      <c r="I18758">
        <v>0</v>
      </c>
      <c r="J18758">
        <v>13</v>
      </c>
      <c r="K18758">
        <v>0</v>
      </c>
      <c r="L18758" t="s">
        <v>1699</v>
      </c>
      <c r="M18758" t="s">
        <v>453</v>
      </c>
      <c r="N18758" t="s">
        <v>1700</v>
      </c>
      <c r="O18758" t="s">
        <v>6269</v>
      </c>
      <c r="P18758" t="s">
        <v>6218</v>
      </c>
    </row>
    <row r="18759" spans="1:17" x14ac:dyDescent="0.25">
      <c r="A18759" t="s">
        <v>4823</v>
      </c>
      <c r="B18759" t="s">
        <v>4741</v>
      </c>
      <c r="C18759">
        <v>0.41377431154299998</v>
      </c>
      <c r="D18759">
        <v>0.34366056323100003</v>
      </c>
      <c r="E18759">
        <v>0.44444444775600001</v>
      </c>
      <c r="F18759">
        <v>0.63566476106600001</v>
      </c>
      <c r="G18759">
        <v>0.41176471114199997</v>
      </c>
      <c r="H18759">
        <v>0.39858183264699998</v>
      </c>
      <c r="I18759">
        <v>0.141732290387</v>
      </c>
      <c r="J18759">
        <v>13</v>
      </c>
      <c r="K18759">
        <v>1</v>
      </c>
      <c r="L18759" t="s">
        <v>1699</v>
      </c>
      <c r="M18759" t="s">
        <v>453</v>
      </c>
      <c r="N18759" t="s">
        <v>1700</v>
      </c>
      <c r="O18759" t="s">
        <v>6118</v>
      </c>
      <c r="P18759" t="s">
        <v>6208</v>
      </c>
    </row>
    <row r="18760" spans="1:17" x14ac:dyDescent="0.25">
      <c r="A18760" t="s">
        <v>3376</v>
      </c>
      <c r="B18760" t="s">
        <v>4819</v>
      </c>
      <c r="C18760">
        <v>4.4536143541300003E-3</v>
      </c>
      <c r="D18760">
        <v>0.99111258983600004</v>
      </c>
      <c r="E18760">
        <v>1</v>
      </c>
      <c r="F18760">
        <v>0.99406182765999995</v>
      </c>
      <c r="G18760">
        <v>1</v>
      </c>
      <c r="H18760">
        <v>5.9381523169600003E-3</v>
      </c>
      <c r="I18760">
        <v>0</v>
      </c>
      <c r="J18760">
        <v>12</v>
      </c>
      <c r="K18760">
        <v>0</v>
      </c>
      <c r="L18760" t="s">
        <v>1699</v>
      </c>
      <c r="M18760" t="s">
        <v>453</v>
      </c>
      <c r="N18760" t="s">
        <v>1700</v>
      </c>
      <c r="O18760" t="s">
        <v>6262</v>
      </c>
      <c r="P18760" t="s">
        <v>6263</v>
      </c>
    </row>
    <row r="18761" spans="1:17" x14ac:dyDescent="0.25">
      <c r="A18761" t="s">
        <v>4812</v>
      </c>
      <c r="B18761" t="s">
        <v>4831</v>
      </c>
      <c r="C18761">
        <v>0.70502585172700005</v>
      </c>
      <c r="D18761">
        <v>8.7009757757200004E-2</v>
      </c>
      <c r="E18761">
        <v>0.26470589637800002</v>
      </c>
      <c r="F18761">
        <v>0.31218433380100002</v>
      </c>
      <c r="G18761">
        <v>0.15789473056799999</v>
      </c>
      <c r="H18761">
        <v>0.73248654603999996</v>
      </c>
      <c r="I18761">
        <v>0.241106718779</v>
      </c>
      <c r="J18761">
        <v>20</v>
      </c>
      <c r="K18761">
        <v>1</v>
      </c>
      <c r="L18761" t="s">
        <v>1699</v>
      </c>
      <c r="M18761" t="s">
        <v>453</v>
      </c>
      <c r="N18761" t="s">
        <v>1700</v>
      </c>
      <c r="O18761" t="s">
        <v>6409</v>
      </c>
      <c r="P18761" t="s">
        <v>7554</v>
      </c>
    </row>
    <row r="18762" spans="1:17" x14ac:dyDescent="0.25">
      <c r="A18762" t="s">
        <v>3482</v>
      </c>
      <c r="B18762" t="s">
        <v>4764</v>
      </c>
      <c r="C18762">
        <v>0.76497781276700005</v>
      </c>
      <c r="D18762">
        <v>5.5235441774100003E-2</v>
      </c>
      <c r="E18762">
        <v>0.222222223878</v>
      </c>
      <c r="F18762">
        <v>0.24457988143000001</v>
      </c>
      <c r="G18762">
        <v>0.142857149243</v>
      </c>
      <c r="H18762">
        <v>0.77704632282300001</v>
      </c>
      <c r="I18762">
        <v>0.56078433990499998</v>
      </c>
      <c r="J18762">
        <v>18</v>
      </c>
      <c r="K18762">
        <v>1</v>
      </c>
      <c r="L18762" t="s">
        <v>1699</v>
      </c>
      <c r="M18762" t="s">
        <v>453</v>
      </c>
      <c r="N18762" t="s">
        <v>1700</v>
      </c>
      <c r="O18762" t="s">
        <v>6309</v>
      </c>
      <c r="P18762" t="s">
        <v>6066</v>
      </c>
    </row>
    <row r="18763" spans="1:17" x14ac:dyDescent="0.25">
      <c r="A18763" t="s">
        <v>4864</v>
      </c>
      <c r="B18763" t="s">
        <v>4863</v>
      </c>
      <c r="C18763">
        <v>0.79866898059799996</v>
      </c>
      <c r="D18763">
        <v>4.05341871083E-2</v>
      </c>
      <c r="E18763">
        <v>0.24137930571999999</v>
      </c>
      <c r="F18763">
        <v>0.196230426431</v>
      </c>
      <c r="G18763">
        <v>0.117647059262</v>
      </c>
      <c r="H18763">
        <v>0.82840496301699995</v>
      </c>
      <c r="I18763">
        <v>0.54509806633000002</v>
      </c>
      <c r="J18763">
        <v>21</v>
      </c>
      <c r="K18763">
        <v>1</v>
      </c>
      <c r="L18763" t="s">
        <v>1699</v>
      </c>
      <c r="M18763" t="s">
        <v>453</v>
      </c>
      <c r="N18763" t="s">
        <v>1700</v>
      </c>
      <c r="O18763" t="s">
        <v>5899</v>
      </c>
      <c r="P18763" t="s">
        <v>6288</v>
      </c>
    </row>
    <row r="18764" spans="1:17" x14ac:dyDescent="0.25">
      <c r="A18764" t="s">
        <v>4761</v>
      </c>
      <c r="B18764" t="s">
        <v>3400</v>
      </c>
      <c r="C18764">
        <v>0.77583235502199999</v>
      </c>
      <c r="D18764">
        <v>5.0251130014700003E-2</v>
      </c>
      <c r="E18764">
        <v>0.14000000059600001</v>
      </c>
      <c r="F18764">
        <v>0.25489017367400002</v>
      </c>
      <c r="G18764">
        <v>0.10000000149</v>
      </c>
      <c r="H18764">
        <v>0.75651937723200002</v>
      </c>
      <c r="I18764">
        <v>0.63671875</v>
      </c>
      <c r="J18764">
        <v>19</v>
      </c>
      <c r="K18764">
        <v>1</v>
      </c>
      <c r="L18764" t="s">
        <v>1699</v>
      </c>
      <c r="M18764" t="s">
        <v>453</v>
      </c>
      <c r="N18764" t="s">
        <v>1700</v>
      </c>
      <c r="O18764" t="s">
        <v>6364</v>
      </c>
      <c r="P18764" t="s">
        <v>6356</v>
      </c>
    </row>
    <row r="18765" spans="1:17" x14ac:dyDescent="0.25">
      <c r="A18765" t="s">
        <v>3665</v>
      </c>
      <c r="B18765" t="s">
        <v>4738</v>
      </c>
      <c r="C18765">
        <v>0.28034654259699998</v>
      </c>
      <c r="D18765">
        <v>0.51790112256999998</v>
      </c>
      <c r="E18765">
        <v>0.76923078298600001</v>
      </c>
      <c r="F18765">
        <v>0.71155261993399999</v>
      </c>
      <c r="G18765">
        <v>0.64285713434199998</v>
      </c>
      <c r="H18765">
        <v>0.28844740986799999</v>
      </c>
      <c r="I18765">
        <v>0</v>
      </c>
      <c r="J18765">
        <v>12</v>
      </c>
      <c r="K18765">
        <v>0</v>
      </c>
      <c r="L18765" t="s">
        <v>1699</v>
      </c>
      <c r="M18765" t="s">
        <v>453</v>
      </c>
      <c r="N18765" t="s">
        <v>1700</v>
      </c>
      <c r="O18765" t="s">
        <v>6219</v>
      </c>
      <c r="P18765" t="s">
        <v>6216</v>
      </c>
    </row>
    <row r="18766" spans="1:17" x14ac:dyDescent="0.25">
      <c r="A18766" t="s">
        <v>1723</v>
      </c>
      <c r="B18766" t="s">
        <v>4870</v>
      </c>
      <c r="C18766">
        <v>0.60975420474999997</v>
      </c>
      <c r="D18766">
        <v>0.15229175984900001</v>
      </c>
      <c r="E18766">
        <v>4.1666667908399999E-2</v>
      </c>
      <c r="F18766">
        <v>0.50921660661699997</v>
      </c>
      <c r="G18766">
        <v>0</v>
      </c>
      <c r="H18766">
        <v>0.49078342318500001</v>
      </c>
      <c r="I18766">
        <v>0</v>
      </c>
      <c r="J18766">
        <v>1</v>
      </c>
      <c r="K18766">
        <v>0</v>
      </c>
      <c r="L18766" t="s">
        <v>1699</v>
      </c>
      <c r="M18766" t="s">
        <v>453</v>
      </c>
      <c r="N18766" t="s">
        <v>1700</v>
      </c>
      <c r="O18766" t="s">
        <v>7959</v>
      </c>
      <c r="P18766" t="s">
        <v>7530</v>
      </c>
      <c r="Q18766" t="s">
        <v>7960</v>
      </c>
    </row>
    <row r="18767" spans="1:17" x14ac:dyDescent="0.25">
      <c r="A18767" t="s">
        <v>4880</v>
      </c>
      <c r="B18767" t="s">
        <v>4754</v>
      </c>
      <c r="C18767">
        <v>0.16735367476900001</v>
      </c>
      <c r="D18767">
        <v>0.69329988956499999</v>
      </c>
      <c r="E18767">
        <v>0.478260874748</v>
      </c>
      <c r="F18767">
        <v>0.95765888690900003</v>
      </c>
      <c r="G18767">
        <v>0.375</v>
      </c>
      <c r="H18767">
        <v>4.0491890162199999E-2</v>
      </c>
      <c r="I18767">
        <v>5.15873022377E-2</v>
      </c>
      <c r="J18767">
        <v>10</v>
      </c>
      <c r="K18767">
        <v>1</v>
      </c>
      <c r="L18767" t="s">
        <v>1699</v>
      </c>
      <c r="M18767" t="s">
        <v>453</v>
      </c>
      <c r="N18767" t="s">
        <v>1700</v>
      </c>
      <c r="O18767" t="s">
        <v>6587</v>
      </c>
      <c r="P18767" t="s">
        <v>7513</v>
      </c>
    </row>
    <row r="18768" spans="1:17" x14ac:dyDescent="0.25">
      <c r="A18768" t="s">
        <v>4787</v>
      </c>
      <c r="B18768" t="s">
        <v>4900</v>
      </c>
      <c r="C18768">
        <v>0.60073345899599995</v>
      </c>
      <c r="D18768">
        <v>0.15941378474199999</v>
      </c>
      <c r="E18768">
        <v>0.5</v>
      </c>
      <c r="F18768">
        <v>0.37309616804099999</v>
      </c>
      <c r="G18768">
        <v>0.38888889551200001</v>
      </c>
      <c r="H18768">
        <v>0.64301002025599996</v>
      </c>
      <c r="I18768">
        <v>0.49805447459199997</v>
      </c>
      <c r="J18768">
        <v>16</v>
      </c>
      <c r="K18768">
        <v>1</v>
      </c>
      <c r="L18768" t="s">
        <v>1699</v>
      </c>
      <c r="M18768" t="s">
        <v>453</v>
      </c>
      <c r="N18768" t="s">
        <v>1700</v>
      </c>
      <c r="O18768" t="s">
        <v>6027</v>
      </c>
      <c r="P18768" t="s">
        <v>6652</v>
      </c>
    </row>
    <row r="18769" spans="1:18" x14ac:dyDescent="0.25">
      <c r="A18769" t="s">
        <v>4740</v>
      </c>
      <c r="B18769" t="s">
        <v>4761</v>
      </c>
      <c r="C18769">
        <v>0.72698372602500005</v>
      </c>
      <c r="D18769">
        <v>7.4537895619899999E-2</v>
      </c>
      <c r="E18769">
        <v>0.32142856717099999</v>
      </c>
      <c r="F18769">
        <v>0.26755473017699999</v>
      </c>
      <c r="G18769">
        <v>0.16129031777399999</v>
      </c>
      <c r="H18769">
        <v>0.74119001627000003</v>
      </c>
      <c r="I18769">
        <v>0.640625</v>
      </c>
      <c r="J18769">
        <v>21</v>
      </c>
      <c r="K18769">
        <v>1</v>
      </c>
      <c r="L18769" t="s">
        <v>1699</v>
      </c>
      <c r="M18769" t="s">
        <v>453</v>
      </c>
      <c r="N18769" t="s">
        <v>1700</v>
      </c>
      <c r="O18769" t="s">
        <v>6060</v>
      </c>
      <c r="P18769" t="s">
        <v>6364</v>
      </c>
    </row>
    <row r="18770" spans="1:18" x14ac:dyDescent="0.25">
      <c r="A18770" t="s">
        <v>4774</v>
      </c>
      <c r="B18770" t="s">
        <v>4817</v>
      </c>
      <c r="C18770">
        <v>0.243995472789</v>
      </c>
      <c r="D18770">
        <v>0.57154285907699998</v>
      </c>
      <c r="E18770">
        <v>0.80000001192100001</v>
      </c>
      <c r="F18770">
        <v>0.75717270374300005</v>
      </c>
      <c r="G18770">
        <v>0.5625</v>
      </c>
      <c r="H18770">
        <v>0.26710531115500002</v>
      </c>
      <c r="I18770">
        <v>8.5020244121600003E-2</v>
      </c>
      <c r="J18770">
        <v>13</v>
      </c>
      <c r="K18770">
        <v>1</v>
      </c>
      <c r="L18770" t="s">
        <v>1699</v>
      </c>
      <c r="M18770" t="s">
        <v>453</v>
      </c>
      <c r="N18770" t="s">
        <v>1700</v>
      </c>
      <c r="O18770" t="s">
        <v>7605</v>
      </c>
      <c r="P18770" t="s">
        <v>7512</v>
      </c>
    </row>
    <row r="18771" spans="1:18" x14ac:dyDescent="0.25">
      <c r="A18771" t="s">
        <v>4870</v>
      </c>
      <c r="B18771" t="s">
        <v>4836</v>
      </c>
      <c r="C18771">
        <v>0.79524111747699999</v>
      </c>
      <c r="D18771">
        <v>4.1926186531799997E-2</v>
      </c>
      <c r="E18771">
        <v>0.184210523963</v>
      </c>
      <c r="F18771">
        <v>0.21901094913499999</v>
      </c>
      <c r="G18771">
        <v>7.3170728981499997E-2</v>
      </c>
      <c r="H18771">
        <v>0.827591657639</v>
      </c>
      <c r="I18771">
        <v>0.245059281588</v>
      </c>
      <c r="J18771">
        <v>23</v>
      </c>
      <c r="K18771">
        <v>1</v>
      </c>
      <c r="L18771" t="s">
        <v>1699</v>
      </c>
      <c r="M18771" t="s">
        <v>453</v>
      </c>
      <c r="N18771" t="s">
        <v>1700</v>
      </c>
      <c r="O18771" t="s">
        <v>7530</v>
      </c>
      <c r="P18771" t="s">
        <v>7573</v>
      </c>
    </row>
    <row r="18772" spans="1:18" x14ac:dyDescent="0.25">
      <c r="A18772" t="s">
        <v>4865</v>
      </c>
      <c r="B18772" t="s">
        <v>4787</v>
      </c>
      <c r="C18772">
        <v>0.50232005119300005</v>
      </c>
      <c r="D18772">
        <v>0.247685328126</v>
      </c>
      <c r="E18772">
        <v>0.55555558204699995</v>
      </c>
      <c r="F18772">
        <v>0.48735493421600001</v>
      </c>
      <c r="G18772">
        <v>0.42105263471600002</v>
      </c>
      <c r="H18772">
        <v>0.408753693104</v>
      </c>
      <c r="I18772">
        <v>0.77237355709099997</v>
      </c>
      <c r="J18772">
        <v>10</v>
      </c>
      <c r="K18772">
        <v>2</v>
      </c>
      <c r="L18772" t="s">
        <v>1699</v>
      </c>
      <c r="M18772" t="s">
        <v>453</v>
      </c>
      <c r="N18772" t="s">
        <v>1700</v>
      </c>
      <c r="O18772" t="s">
        <v>7842</v>
      </c>
      <c r="P18772" t="s">
        <v>6027</v>
      </c>
    </row>
    <row r="18773" spans="1:18" x14ac:dyDescent="0.25">
      <c r="A18773" t="s">
        <v>1703</v>
      </c>
      <c r="B18773" t="s">
        <v>1708</v>
      </c>
      <c r="C18773">
        <v>0.71531277895000001</v>
      </c>
      <c r="D18773">
        <v>8.1046819686900001E-2</v>
      </c>
      <c r="E18773">
        <v>0.222222223878</v>
      </c>
      <c r="F18773">
        <v>0.31426310539199998</v>
      </c>
      <c r="G18773">
        <v>9.0909093618399994E-2</v>
      </c>
      <c r="H18773">
        <v>0.52860534191099995</v>
      </c>
      <c r="I18773">
        <v>1</v>
      </c>
      <c r="J18773">
        <v>4</v>
      </c>
      <c r="K18773">
        <v>1</v>
      </c>
      <c r="L18773" t="s">
        <v>1699</v>
      </c>
      <c r="M18773" t="s">
        <v>453</v>
      </c>
      <c r="N18773" t="s">
        <v>1700</v>
      </c>
      <c r="O18773" t="s">
        <v>6355</v>
      </c>
      <c r="P18773" t="s">
        <v>6975</v>
      </c>
      <c r="Q18773" t="s">
        <v>7953</v>
      </c>
      <c r="R18773" t="s">
        <v>7989</v>
      </c>
    </row>
    <row r="18774" spans="1:18" x14ac:dyDescent="0.25">
      <c r="A18774" t="s">
        <v>4805</v>
      </c>
      <c r="B18774" t="s">
        <v>4850</v>
      </c>
      <c r="C18774">
        <v>0.26495042443299999</v>
      </c>
      <c r="D18774">
        <v>0.54029792547199995</v>
      </c>
      <c r="E18774">
        <v>0.81818181276299995</v>
      </c>
      <c r="F18774">
        <v>0.72855097055399998</v>
      </c>
      <c r="G18774">
        <v>0.5</v>
      </c>
      <c r="H18774">
        <v>0.27144902944600002</v>
      </c>
      <c r="I18774">
        <v>0</v>
      </c>
      <c r="J18774">
        <v>12</v>
      </c>
      <c r="K18774">
        <v>0</v>
      </c>
      <c r="L18774" t="s">
        <v>1699</v>
      </c>
      <c r="M18774" t="s">
        <v>453</v>
      </c>
      <c r="N18774" t="s">
        <v>1700</v>
      </c>
      <c r="O18774" t="s">
        <v>5827</v>
      </c>
      <c r="P18774" t="s">
        <v>6262</v>
      </c>
    </row>
    <row r="18775" spans="1:18" x14ac:dyDescent="0.25">
      <c r="A18775" t="s">
        <v>4735</v>
      </c>
      <c r="B18775" t="s">
        <v>3421</v>
      </c>
      <c r="C18775">
        <v>0.76668316125900005</v>
      </c>
      <c r="D18775">
        <v>5.4436732083599997E-2</v>
      </c>
      <c r="E18775">
        <v>0.16129031777399999</v>
      </c>
      <c r="F18775">
        <v>0.25974500179299997</v>
      </c>
      <c r="G18775">
        <v>0.125</v>
      </c>
      <c r="H18775">
        <v>0.74025499820700003</v>
      </c>
      <c r="I18775">
        <v>0</v>
      </c>
      <c r="J18775">
        <v>14</v>
      </c>
      <c r="K18775">
        <v>0</v>
      </c>
      <c r="L18775" t="s">
        <v>1699</v>
      </c>
      <c r="M18775" t="s">
        <v>453</v>
      </c>
      <c r="N18775" t="s">
        <v>1700</v>
      </c>
      <c r="O18775" t="s">
        <v>5828</v>
      </c>
      <c r="P18775" t="s">
        <v>6060</v>
      </c>
    </row>
    <row r="18776" spans="1:18" x14ac:dyDescent="0.25">
      <c r="A18776" t="s">
        <v>1734</v>
      </c>
      <c r="B18776" t="s">
        <v>1743</v>
      </c>
      <c r="C18776">
        <v>0.75474995374700005</v>
      </c>
      <c r="D18776">
        <v>6.0147583484599997E-2</v>
      </c>
      <c r="E18776">
        <v>0.42857143282900001</v>
      </c>
      <c r="F18776">
        <v>0.20665372908099999</v>
      </c>
      <c r="G18776">
        <v>9.0909093618399994E-2</v>
      </c>
      <c r="H18776">
        <v>0.90406322479199996</v>
      </c>
      <c r="I18776">
        <v>0.73798781633400001</v>
      </c>
      <c r="J18776">
        <v>4</v>
      </c>
      <c r="K18776">
        <v>4</v>
      </c>
      <c r="L18776" t="s">
        <v>1699</v>
      </c>
      <c r="M18776" t="s">
        <v>453</v>
      </c>
      <c r="N18776" t="s">
        <v>1700</v>
      </c>
      <c r="O18776" t="s">
        <v>7981</v>
      </c>
      <c r="P18776" t="s">
        <v>7970</v>
      </c>
      <c r="Q18776" t="s">
        <v>8007</v>
      </c>
      <c r="R18776" t="s">
        <v>7972</v>
      </c>
    </row>
    <row r="18777" spans="1:18" x14ac:dyDescent="0.25">
      <c r="A18777" t="s">
        <v>1729</v>
      </c>
      <c r="B18777" t="s">
        <v>1730</v>
      </c>
      <c r="C18777">
        <v>0.76163631677599997</v>
      </c>
      <c r="D18777">
        <v>5.6817255914199997E-2</v>
      </c>
      <c r="E18777">
        <v>0.33333334326699998</v>
      </c>
      <c r="F18777">
        <v>0.22892938554299999</v>
      </c>
      <c r="G18777">
        <v>0</v>
      </c>
      <c r="H18777">
        <v>0.77107059955599999</v>
      </c>
      <c r="I18777">
        <v>0</v>
      </c>
      <c r="J18777">
        <v>2</v>
      </c>
      <c r="K18777">
        <v>0</v>
      </c>
      <c r="L18777" t="s">
        <v>1699</v>
      </c>
      <c r="M18777" t="s">
        <v>453</v>
      </c>
      <c r="N18777" t="s">
        <v>1700</v>
      </c>
      <c r="O18777" t="s">
        <v>7954</v>
      </c>
      <c r="P18777" t="s">
        <v>6227</v>
      </c>
      <c r="Q18777" t="s">
        <v>7956</v>
      </c>
      <c r="R18777" t="s">
        <v>7953</v>
      </c>
    </row>
    <row r="18778" spans="1:18" x14ac:dyDescent="0.25">
      <c r="A18778" t="s">
        <v>4842</v>
      </c>
      <c r="B18778" t="s">
        <v>4742</v>
      </c>
      <c r="C18778">
        <v>0.348542243242</v>
      </c>
      <c r="D18778">
        <v>0.42439723014800002</v>
      </c>
      <c r="E18778">
        <v>0.55555558204699995</v>
      </c>
      <c r="F18778">
        <v>0.68712884187699996</v>
      </c>
      <c r="G18778">
        <v>0.5</v>
      </c>
      <c r="H18778">
        <v>0.312871128321</v>
      </c>
      <c r="I18778">
        <v>0</v>
      </c>
      <c r="J18778">
        <v>6</v>
      </c>
      <c r="K18778">
        <v>0</v>
      </c>
      <c r="L18778" t="s">
        <v>1699</v>
      </c>
      <c r="M18778" t="s">
        <v>453</v>
      </c>
      <c r="N18778" t="s">
        <v>1700</v>
      </c>
      <c r="O18778" t="s">
        <v>6219</v>
      </c>
      <c r="P18778" t="s">
        <v>6096</v>
      </c>
    </row>
    <row r="18779" spans="1:18" x14ac:dyDescent="0.25">
      <c r="A18779" t="s">
        <v>3470</v>
      </c>
      <c r="B18779" t="s">
        <v>4744</v>
      </c>
      <c r="C18779">
        <v>0.62529081106200002</v>
      </c>
      <c r="D18779">
        <v>0.140406981111</v>
      </c>
      <c r="E18779">
        <v>0.58333331346499995</v>
      </c>
      <c r="F18779">
        <v>0.31328746676399999</v>
      </c>
      <c r="G18779">
        <v>0.461538463831</v>
      </c>
      <c r="H18779">
        <v>0.68671256303799999</v>
      </c>
      <c r="I18779">
        <v>0</v>
      </c>
      <c r="J18779">
        <v>15</v>
      </c>
      <c r="K18779">
        <v>0</v>
      </c>
      <c r="L18779" t="s">
        <v>1699</v>
      </c>
      <c r="M18779" t="s">
        <v>453</v>
      </c>
      <c r="N18779" t="s">
        <v>1700</v>
      </c>
      <c r="O18779" t="s">
        <v>5896</v>
      </c>
      <c r="P18779" t="s">
        <v>5802</v>
      </c>
    </row>
    <row r="18780" spans="1:18" x14ac:dyDescent="0.25">
      <c r="A18780" t="s">
        <v>1736</v>
      </c>
      <c r="B18780" t="s">
        <v>4811</v>
      </c>
      <c r="C18780">
        <v>0.71327233314500005</v>
      </c>
      <c r="D18780">
        <v>8.2212768495099994E-2</v>
      </c>
      <c r="E18780">
        <v>4.3478261679399999E-2</v>
      </c>
      <c r="F18780">
        <v>0.37070938944800003</v>
      </c>
      <c r="G18780">
        <v>0</v>
      </c>
      <c r="H18780">
        <v>0.62929064035399995</v>
      </c>
      <c r="I18780">
        <v>0</v>
      </c>
      <c r="J18780">
        <v>1</v>
      </c>
      <c r="K18780">
        <v>0</v>
      </c>
      <c r="L18780" t="s">
        <v>1699</v>
      </c>
      <c r="M18780" t="s">
        <v>453</v>
      </c>
      <c r="N18780" t="s">
        <v>1700</v>
      </c>
      <c r="O18780" t="s">
        <v>7966</v>
      </c>
      <c r="P18780" t="s">
        <v>6914</v>
      </c>
      <c r="Q18780" t="s">
        <v>7953</v>
      </c>
    </row>
    <row r="18781" spans="1:18" x14ac:dyDescent="0.25">
      <c r="A18781" t="s">
        <v>4762</v>
      </c>
      <c r="B18781" t="s">
        <v>4760</v>
      </c>
      <c r="C18781">
        <v>0.79401630163199999</v>
      </c>
      <c r="D18781">
        <v>4.2429290711899999E-2</v>
      </c>
      <c r="E18781">
        <v>0.242424249649</v>
      </c>
      <c r="F18781">
        <v>0.202980950475</v>
      </c>
      <c r="G18781">
        <v>0.105263158679</v>
      </c>
      <c r="H18781">
        <v>0.82363897561999999</v>
      </c>
      <c r="I18781">
        <v>0.51750969886800002</v>
      </c>
      <c r="J18781">
        <v>21</v>
      </c>
      <c r="K18781">
        <v>1</v>
      </c>
      <c r="L18781" t="s">
        <v>1699</v>
      </c>
      <c r="M18781" t="s">
        <v>453</v>
      </c>
      <c r="N18781" t="s">
        <v>1700</v>
      </c>
      <c r="O18781" t="s">
        <v>5900</v>
      </c>
      <c r="P18781" t="s">
        <v>7433</v>
      </c>
    </row>
    <row r="18782" spans="1:18" x14ac:dyDescent="0.25">
      <c r="A18782" t="s">
        <v>4789</v>
      </c>
      <c r="B18782" t="s">
        <v>4749</v>
      </c>
      <c r="C18782">
        <v>0.78327196836500002</v>
      </c>
      <c r="D18782">
        <v>4.6971030533299998E-2</v>
      </c>
      <c r="E18782">
        <v>0.172413796186</v>
      </c>
      <c r="F18782">
        <v>0.23609711229800001</v>
      </c>
      <c r="G18782">
        <v>0.103448279202</v>
      </c>
      <c r="H18782">
        <v>0.77827304601699998</v>
      </c>
      <c r="I18782">
        <v>0.65612649917599997</v>
      </c>
      <c r="J18782">
        <v>15</v>
      </c>
      <c r="K18782">
        <v>1</v>
      </c>
      <c r="L18782" t="s">
        <v>1699</v>
      </c>
      <c r="M18782" t="s">
        <v>453</v>
      </c>
      <c r="N18782" t="s">
        <v>1700</v>
      </c>
      <c r="O18782" t="s">
        <v>5866</v>
      </c>
      <c r="P18782" t="s">
        <v>6787</v>
      </c>
    </row>
    <row r="18783" spans="1:18" x14ac:dyDescent="0.25">
      <c r="A18783" t="s">
        <v>4771</v>
      </c>
      <c r="B18783" t="s">
        <v>4872</v>
      </c>
      <c r="C18783">
        <v>0.797074556351</v>
      </c>
      <c r="D18783">
        <v>4.1178736835700003E-2</v>
      </c>
      <c r="E18783">
        <v>0.1875</v>
      </c>
      <c r="F18783">
        <v>0.212724119425</v>
      </c>
      <c r="G18783">
        <v>0.117647059262</v>
      </c>
      <c r="H18783">
        <v>0.80076909065199997</v>
      </c>
      <c r="I18783">
        <v>0.65234375</v>
      </c>
      <c r="J18783">
        <v>20</v>
      </c>
      <c r="K18783">
        <v>1</v>
      </c>
      <c r="L18783" t="s">
        <v>1699</v>
      </c>
      <c r="M18783" t="s">
        <v>453</v>
      </c>
      <c r="N18783" t="s">
        <v>1700</v>
      </c>
      <c r="O18783" t="s">
        <v>6339</v>
      </c>
      <c r="P18783" t="s">
        <v>6332</v>
      </c>
    </row>
    <row r="18784" spans="1:18" x14ac:dyDescent="0.25">
      <c r="A18784" t="s">
        <v>1736</v>
      </c>
      <c r="B18784" t="s">
        <v>4940</v>
      </c>
      <c r="C18784">
        <v>0.64290684461600001</v>
      </c>
      <c r="D18784">
        <v>0.127515509725</v>
      </c>
      <c r="E18784">
        <v>7.1428574621700006E-2</v>
      </c>
      <c r="F18784">
        <v>0.45707657933200002</v>
      </c>
      <c r="G18784">
        <v>0</v>
      </c>
      <c r="H18784">
        <v>0.54292345047000001</v>
      </c>
      <c r="I18784">
        <v>0</v>
      </c>
      <c r="J18784">
        <v>1</v>
      </c>
      <c r="K18784">
        <v>0</v>
      </c>
      <c r="L18784" t="s">
        <v>1699</v>
      </c>
      <c r="M18784" t="s">
        <v>453</v>
      </c>
      <c r="N18784" t="s">
        <v>1700</v>
      </c>
      <c r="O18784" t="s">
        <v>7966</v>
      </c>
      <c r="P18784" t="s">
        <v>6041</v>
      </c>
      <c r="Q18784" t="s">
        <v>7953</v>
      </c>
    </row>
    <row r="18785" spans="1:18" x14ac:dyDescent="0.25">
      <c r="A18785" t="s">
        <v>4773</v>
      </c>
      <c r="B18785" t="s">
        <v>4796</v>
      </c>
      <c r="C18785">
        <v>0.787993609905</v>
      </c>
      <c r="D18785">
        <v>4.4946722686299997E-2</v>
      </c>
      <c r="E18785">
        <v>0.20689655840400001</v>
      </c>
      <c r="F18785">
        <v>0.22083614766599999</v>
      </c>
      <c r="G18785">
        <v>0.10000000149</v>
      </c>
      <c r="H18785">
        <v>0.79976797103899999</v>
      </c>
      <c r="I18785">
        <v>0.57312250137300003</v>
      </c>
      <c r="J18785">
        <v>20</v>
      </c>
      <c r="K18785">
        <v>1</v>
      </c>
      <c r="L18785" t="s">
        <v>1699</v>
      </c>
      <c r="M18785" t="s">
        <v>453</v>
      </c>
      <c r="N18785" t="s">
        <v>1700</v>
      </c>
      <c r="O18785" t="s">
        <v>6217</v>
      </c>
      <c r="P18785" t="s">
        <v>6341</v>
      </c>
    </row>
    <row r="18786" spans="1:18" x14ac:dyDescent="0.25">
      <c r="A18786" t="s">
        <v>4855</v>
      </c>
      <c r="B18786" t="s">
        <v>3334</v>
      </c>
      <c r="C18786">
        <v>0.34957158565500002</v>
      </c>
      <c r="D18786">
        <v>0.42305710911799999</v>
      </c>
      <c r="E18786">
        <v>0.42105263471600002</v>
      </c>
      <c r="F18786">
        <v>0.73039579391499998</v>
      </c>
      <c r="G18786">
        <v>0.368421047926</v>
      </c>
      <c r="H18786">
        <v>0.26960423588799998</v>
      </c>
      <c r="I18786">
        <v>0</v>
      </c>
      <c r="J18786">
        <v>8</v>
      </c>
      <c r="K18786">
        <v>0</v>
      </c>
      <c r="L18786" t="s">
        <v>1699</v>
      </c>
      <c r="M18786" t="s">
        <v>453</v>
      </c>
      <c r="N18786" t="s">
        <v>1700</v>
      </c>
      <c r="O18786" t="s">
        <v>6218</v>
      </c>
      <c r="P18786" t="s">
        <v>6356</v>
      </c>
    </row>
    <row r="18787" spans="1:18" x14ac:dyDescent="0.25">
      <c r="A18787" t="s">
        <v>4834</v>
      </c>
      <c r="B18787" t="s">
        <v>3204</v>
      </c>
      <c r="C18787" s="26">
        <v>4.1633363423400001E-17</v>
      </c>
      <c r="D18787">
        <v>1</v>
      </c>
      <c r="E18787">
        <v>1</v>
      </c>
      <c r="F18787">
        <v>1</v>
      </c>
      <c r="G18787">
        <v>1</v>
      </c>
      <c r="H18787">
        <v>0</v>
      </c>
      <c r="I18787">
        <v>0</v>
      </c>
      <c r="J18787">
        <v>15</v>
      </c>
      <c r="K18787">
        <v>0</v>
      </c>
      <c r="L18787" t="s">
        <v>1699</v>
      </c>
      <c r="M18787" t="s">
        <v>453</v>
      </c>
      <c r="N18787" t="s">
        <v>1700</v>
      </c>
      <c r="O18787" t="s">
        <v>5790</v>
      </c>
      <c r="P18787" t="s">
        <v>5920</v>
      </c>
    </row>
    <row r="18788" spans="1:18" x14ac:dyDescent="0.25">
      <c r="A18788" t="s">
        <v>4729</v>
      </c>
      <c r="B18788" t="s">
        <v>4891</v>
      </c>
      <c r="C18788">
        <v>0.74929094314599998</v>
      </c>
      <c r="D18788">
        <v>6.2855042517200005E-2</v>
      </c>
      <c r="E18788">
        <v>0.266666680574</v>
      </c>
      <c r="F18788">
        <v>0.24888193607299999</v>
      </c>
      <c r="G18788">
        <v>0.21428571641399999</v>
      </c>
      <c r="H18788">
        <v>0.75111806392699998</v>
      </c>
      <c r="I18788">
        <v>0</v>
      </c>
      <c r="J18788">
        <v>8</v>
      </c>
      <c r="K18788">
        <v>0</v>
      </c>
      <c r="L18788" t="s">
        <v>1699</v>
      </c>
      <c r="M18788" t="s">
        <v>453</v>
      </c>
      <c r="N18788" t="s">
        <v>1700</v>
      </c>
      <c r="O18788" t="s">
        <v>6589</v>
      </c>
      <c r="P18788" t="s">
        <v>6706</v>
      </c>
    </row>
    <row r="18789" spans="1:18" x14ac:dyDescent="0.25">
      <c r="A18789" t="s">
        <v>4764</v>
      </c>
      <c r="B18789" t="s">
        <v>4804</v>
      </c>
      <c r="C18789">
        <v>0.76637554168699995</v>
      </c>
      <c r="D18789">
        <v>5.4580375552200001E-2</v>
      </c>
      <c r="E18789">
        <v>0.222222223878</v>
      </c>
      <c r="F18789">
        <v>0.24236343800999999</v>
      </c>
      <c r="G18789">
        <v>0.14814814925200001</v>
      </c>
      <c r="H18789">
        <v>0.77714824676500005</v>
      </c>
      <c r="I18789">
        <v>0.58203125</v>
      </c>
      <c r="J18789">
        <v>18</v>
      </c>
      <c r="K18789">
        <v>1</v>
      </c>
      <c r="L18789" t="s">
        <v>1699</v>
      </c>
      <c r="M18789" t="s">
        <v>453</v>
      </c>
      <c r="N18789" t="s">
        <v>1700</v>
      </c>
      <c r="O18789" t="s">
        <v>6066</v>
      </c>
      <c r="P18789" t="s">
        <v>6610</v>
      </c>
    </row>
    <row r="18790" spans="1:18" x14ac:dyDescent="0.25">
      <c r="A18790" t="s">
        <v>1715</v>
      </c>
      <c r="B18790" t="s">
        <v>3498</v>
      </c>
      <c r="C18790">
        <v>0.67634266614899996</v>
      </c>
      <c r="D18790">
        <v>0.10475408285899999</v>
      </c>
      <c r="E18790">
        <v>0.133333340287</v>
      </c>
      <c r="F18790">
        <v>0.39182090759299998</v>
      </c>
      <c r="G18790">
        <v>6.25E-2</v>
      </c>
      <c r="H18790">
        <v>0.60817909240699997</v>
      </c>
      <c r="I18790">
        <v>0</v>
      </c>
      <c r="J18790">
        <v>4</v>
      </c>
      <c r="K18790">
        <v>0</v>
      </c>
      <c r="L18790" t="s">
        <v>1699</v>
      </c>
      <c r="M18790" t="s">
        <v>453</v>
      </c>
      <c r="N18790" t="s">
        <v>1700</v>
      </c>
      <c r="O18790" t="s">
        <v>7957</v>
      </c>
      <c r="P18790" t="s">
        <v>7849</v>
      </c>
      <c r="Q18790" t="s">
        <v>7953</v>
      </c>
    </row>
    <row r="18791" spans="1:18" x14ac:dyDescent="0.25">
      <c r="A18791" t="s">
        <v>4823</v>
      </c>
      <c r="B18791" t="s">
        <v>4761</v>
      </c>
      <c r="C18791">
        <v>0.74413579702400001</v>
      </c>
      <c r="D18791">
        <v>6.5466478467000003E-2</v>
      </c>
      <c r="E18791">
        <v>0.275862067938</v>
      </c>
      <c r="F18791">
        <v>0.25683632493000003</v>
      </c>
      <c r="G18791">
        <v>0.16129031777399999</v>
      </c>
      <c r="H18791">
        <v>0.75553339719799995</v>
      </c>
      <c r="I18791">
        <v>0.61328125</v>
      </c>
      <c r="J18791">
        <v>21</v>
      </c>
      <c r="K18791">
        <v>1</v>
      </c>
      <c r="L18791" t="s">
        <v>1699</v>
      </c>
      <c r="M18791" t="s">
        <v>453</v>
      </c>
      <c r="N18791" t="s">
        <v>1700</v>
      </c>
      <c r="O18791" t="s">
        <v>6118</v>
      </c>
      <c r="P18791" t="s">
        <v>6364</v>
      </c>
    </row>
    <row r="18792" spans="1:18" x14ac:dyDescent="0.25">
      <c r="A18792" t="s">
        <v>4807</v>
      </c>
      <c r="B18792" t="s">
        <v>4858</v>
      </c>
      <c r="C18792">
        <v>0.17757518589499999</v>
      </c>
      <c r="D18792">
        <v>0.67638254165599998</v>
      </c>
      <c r="E18792">
        <v>0.86666667461400004</v>
      </c>
      <c r="F18792">
        <v>0.81656640768099997</v>
      </c>
      <c r="G18792">
        <v>0.73333334922799998</v>
      </c>
      <c r="H18792">
        <v>0.19919694960100001</v>
      </c>
      <c r="I18792">
        <v>8.09716582298E-2</v>
      </c>
      <c r="J18792">
        <v>13</v>
      </c>
      <c r="K18792">
        <v>1</v>
      </c>
      <c r="L18792" t="s">
        <v>1699</v>
      </c>
      <c r="M18792" t="s">
        <v>453</v>
      </c>
      <c r="N18792" t="s">
        <v>1700</v>
      </c>
      <c r="O18792" t="s">
        <v>6691</v>
      </c>
      <c r="P18792" t="s">
        <v>7501</v>
      </c>
    </row>
    <row r="18793" spans="1:18" x14ac:dyDescent="0.25">
      <c r="A18793" t="s">
        <v>1702</v>
      </c>
      <c r="B18793" t="s">
        <v>1708</v>
      </c>
      <c r="C18793">
        <v>0.75102078914600001</v>
      </c>
      <c r="D18793">
        <v>6.1990648508100002E-2</v>
      </c>
      <c r="E18793">
        <v>0.21428571641399999</v>
      </c>
      <c r="F18793">
        <v>0.266496092081</v>
      </c>
      <c r="G18793">
        <v>0.125</v>
      </c>
      <c r="H18793">
        <v>0.73350387811700002</v>
      </c>
      <c r="I18793">
        <v>0</v>
      </c>
      <c r="J18793">
        <v>11</v>
      </c>
      <c r="K18793">
        <v>0</v>
      </c>
      <c r="L18793" t="s">
        <v>1699</v>
      </c>
      <c r="M18793" t="s">
        <v>453</v>
      </c>
      <c r="N18793" t="s">
        <v>1700</v>
      </c>
      <c r="O18793" t="s">
        <v>6254</v>
      </c>
      <c r="P18793" t="s">
        <v>6975</v>
      </c>
      <c r="Q18793" t="s">
        <v>7953</v>
      </c>
      <c r="R18793" t="s">
        <v>7989</v>
      </c>
    </row>
    <row r="18794" spans="1:18" x14ac:dyDescent="0.25">
      <c r="A18794" t="s">
        <v>3430</v>
      </c>
      <c r="B18794" t="s">
        <v>4829</v>
      </c>
      <c r="C18794">
        <v>0.40888735652000002</v>
      </c>
      <c r="D18794">
        <v>0.349414169788</v>
      </c>
      <c r="E18794">
        <v>0.55000001192100001</v>
      </c>
      <c r="F18794">
        <v>0.62119370698900001</v>
      </c>
      <c r="G18794">
        <v>0.304347813129</v>
      </c>
      <c r="H18794">
        <v>0.40564537048299998</v>
      </c>
      <c r="I18794">
        <v>0.13725490868099999</v>
      </c>
      <c r="J18794">
        <v>18</v>
      </c>
      <c r="K18794">
        <v>1</v>
      </c>
      <c r="L18794" t="s">
        <v>1699</v>
      </c>
      <c r="M18794" t="s">
        <v>453</v>
      </c>
      <c r="N18794" t="s">
        <v>1700</v>
      </c>
      <c r="O18794" t="s">
        <v>5865</v>
      </c>
      <c r="P18794" t="s">
        <v>6262</v>
      </c>
    </row>
    <row r="18795" spans="1:18" x14ac:dyDescent="0.25">
      <c r="A18795" t="s">
        <v>4729</v>
      </c>
      <c r="B18795" t="s">
        <v>4800</v>
      </c>
      <c r="C18795">
        <v>0.72918254137000005</v>
      </c>
      <c r="D18795">
        <v>7.33421072364E-2</v>
      </c>
      <c r="E18795">
        <v>0.28571429848699997</v>
      </c>
      <c r="F18795">
        <v>0.26951485872300002</v>
      </c>
      <c r="G18795">
        <v>0.23076923191500001</v>
      </c>
      <c r="H18795">
        <v>0.73048514127700004</v>
      </c>
      <c r="I18795">
        <v>0</v>
      </c>
      <c r="J18795">
        <v>8</v>
      </c>
      <c r="K18795">
        <v>0</v>
      </c>
      <c r="L18795" t="s">
        <v>1699</v>
      </c>
      <c r="M18795" t="s">
        <v>453</v>
      </c>
      <c r="N18795" t="s">
        <v>1700</v>
      </c>
      <c r="O18795" t="s">
        <v>6589</v>
      </c>
      <c r="P18795" t="s">
        <v>6422</v>
      </c>
    </row>
    <row r="18796" spans="1:18" x14ac:dyDescent="0.25">
      <c r="A18796" t="s">
        <v>4760</v>
      </c>
      <c r="B18796" t="s">
        <v>4796</v>
      </c>
      <c r="C18796">
        <v>0.38932883739500002</v>
      </c>
      <c r="D18796">
        <v>0.37291926145600002</v>
      </c>
      <c r="E18796">
        <v>0.47058823704699998</v>
      </c>
      <c r="F18796">
        <v>0.666515767574</v>
      </c>
      <c r="G18796">
        <v>0.33333334326699998</v>
      </c>
      <c r="H18796">
        <v>0.32599458098400003</v>
      </c>
      <c r="I18796">
        <v>0.3671875</v>
      </c>
      <c r="J18796">
        <v>9</v>
      </c>
      <c r="K18796">
        <v>1</v>
      </c>
      <c r="L18796" t="s">
        <v>1699</v>
      </c>
      <c r="M18796" t="s">
        <v>453</v>
      </c>
      <c r="N18796" t="s">
        <v>1700</v>
      </c>
      <c r="O18796" t="s">
        <v>7433</v>
      </c>
      <c r="P18796" t="s">
        <v>6341</v>
      </c>
    </row>
    <row r="18797" spans="1:18" x14ac:dyDescent="0.25">
      <c r="A18797" t="s">
        <v>4769</v>
      </c>
      <c r="B18797" t="s">
        <v>4809</v>
      </c>
      <c r="C18797">
        <v>0.307101279497</v>
      </c>
      <c r="D18797">
        <v>0.48010864853899998</v>
      </c>
      <c r="E18797">
        <v>0.47368422150599998</v>
      </c>
      <c r="F18797">
        <v>0.78305643796900004</v>
      </c>
      <c r="G18797">
        <v>0.21739129722100001</v>
      </c>
      <c r="H18797">
        <v>0.23741455376100001</v>
      </c>
      <c r="I18797">
        <v>9.4117648899600004E-2</v>
      </c>
      <c r="J18797">
        <v>12</v>
      </c>
      <c r="K18797">
        <v>1</v>
      </c>
      <c r="L18797" t="s">
        <v>1699</v>
      </c>
      <c r="M18797" t="s">
        <v>453</v>
      </c>
      <c r="N18797" t="s">
        <v>1700</v>
      </c>
      <c r="O18797" t="s">
        <v>6216</v>
      </c>
      <c r="P18797" t="s">
        <v>6318</v>
      </c>
    </row>
    <row r="18798" spans="1:18" x14ac:dyDescent="0.25">
      <c r="A18798" t="s">
        <v>4815</v>
      </c>
      <c r="B18798" t="s">
        <v>4844</v>
      </c>
      <c r="C18798">
        <v>0.12852989137199999</v>
      </c>
      <c r="D18798">
        <v>0.75946015119599997</v>
      </c>
      <c r="E18798">
        <v>0.88235294818900001</v>
      </c>
      <c r="F18798">
        <v>0.87568563222899998</v>
      </c>
      <c r="G18798">
        <v>0.76470589637800002</v>
      </c>
      <c r="H18798">
        <v>0.13637728989100001</v>
      </c>
      <c r="I18798">
        <v>1.5748031437400001E-2</v>
      </c>
      <c r="J18798">
        <v>18</v>
      </c>
      <c r="K18798">
        <v>1</v>
      </c>
      <c r="L18798" t="s">
        <v>1699</v>
      </c>
      <c r="M18798" t="s">
        <v>453</v>
      </c>
      <c r="N18798" t="s">
        <v>1700</v>
      </c>
      <c r="O18798" t="s">
        <v>6207</v>
      </c>
      <c r="P18798" t="s">
        <v>5828</v>
      </c>
    </row>
    <row r="18799" spans="1:18" x14ac:dyDescent="0.25">
      <c r="A18799" t="s">
        <v>3674</v>
      </c>
      <c r="B18799" t="s">
        <v>3333</v>
      </c>
      <c r="C18799">
        <v>0.78626644611399998</v>
      </c>
      <c r="D18799">
        <v>4.5682031661299999E-2</v>
      </c>
      <c r="E18799">
        <v>0.25</v>
      </c>
      <c r="F18799">
        <v>0.204978078604</v>
      </c>
      <c r="G18799">
        <v>0.20000000298000001</v>
      </c>
      <c r="H18799">
        <v>0.821240484715</v>
      </c>
      <c r="I18799">
        <v>0.55905508995099995</v>
      </c>
      <c r="J18799">
        <v>18</v>
      </c>
      <c r="K18799">
        <v>1</v>
      </c>
      <c r="L18799" t="s">
        <v>1699</v>
      </c>
      <c r="M18799" t="s">
        <v>453</v>
      </c>
      <c r="N18799" t="s">
        <v>1700</v>
      </c>
      <c r="O18799" t="s">
        <v>6260</v>
      </c>
      <c r="P18799" t="s">
        <v>6218</v>
      </c>
    </row>
    <row r="18800" spans="1:18" x14ac:dyDescent="0.25">
      <c r="A18800" t="s">
        <v>3371</v>
      </c>
      <c r="B18800" t="s">
        <v>3662</v>
      </c>
      <c r="C18800">
        <v>0.515861153603</v>
      </c>
      <c r="D18800">
        <v>0.23439040780100001</v>
      </c>
      <c r="E18800">
        <v>0.63636362552600001</v>
      </c>
      <c r="F18800">
        <v>0.44505223631899998</v>
      </c>
      <c r="G18800">
        <v>0.461538463831</v>
      </c>
      <c r="H18800">
        <v>0.55494779348400003</v>
      </c>
      <c r="I18800">
        <v>0</v>
      </c>
      <c r="J18800">
        <v>9</v>
      </c>
      <c r="K18800">
        <v>0</v>
      </c>
      <c r="L18800" t="s">
        <v>1699</v>
      </c>
      <c r="M18800" t="s">
        <v>453</v>
      </c>
      <c r="N18800" t="s">
        <v>1700</v>
      </c>
      <c r="O18800" t="s">
        <v>6066</v>
      </c>
      <c r="P18800" t="s">
        <v>7514</v>
      </c>
    </row>
    <row r="18801" spans="1:17" x14ac:dyDescent="0.25">
      <c r="A18801" t="s">
        <v>3582</v>
      </c>
      <c r="B18801" t="s">
        <v>4794</v>
      </c>
      <c r="C18801">
        <v>0.79853779077499998</v>
      </c>
      <c r="D18801">
        <v>4.0587011724700001E-2</v>
      </c>
      <c r="E18801">
        <v>0.20689655840400001</v>
      </c>
      <c r="F18801">
        <v>0.20511050522300001</v>
      </c>
      <c r="G18801">
        <v>0.125</v>
      </c>
      <c r="H18801">
        <v>0.81925398111299996</v>
      </c>
      <c r="I18801">
        <v>0.5390625</v>
      </c>
      <c r="J18801">
        <v>21</v>
      </c>
      <c r="K18801">
        <v>1</v>
      </c>
      <c r="L18801" t="s">
        <v>1699</v>
      </c>
      <c r="M18801" t="s">
        <v>453</v>
      </c>
      <c r="N18801" t="s">
        <v>1700</v>
      </c>
      <c r="O18801" t="s">
        <v>7472</v>
      </c>
      <c r="P18801" t="s">
        <v>6263</v>
      </c>
    </row>
    <row r="18802" spans="1:17" x14ac:dyDescent="0.25">
      <c r="A18802" t="s">
        <v>4842</v>
      </c>
      <c r="B18802" t="s">
        <v>4753</v>
      </c>
      <c r="C18802">
        <v>0.35283592343300002</v>
      </c>
      <c r="D18802">
        <v>0.418821364641</v>
      </c>
      <c r="E18802">
        <v>0.55555558204699995</v>
      </c>
      <c r="F18802">
        <v>0.68140399456</v>
      </c>
      <c r="G18802">
        <v>0.5</v>
      </c>
      <c r="H18802">
        <v>0.31859603524199998</v>
      </c>
      <c r="I18802">
        <v>0</v>
      </c>
      <c r="J18802">
        <v>6</v>
      </c>
      <c r="K18802">
        <v>0</v>
      </c>
      <c r="L18802" t="s">
        <v>1699</v>
      </c>
      <c r="M18802" t="s">
        <v>453</v>
      </c>
      <c r="N18802" t="s">
        <v>1700</v>
      </c>
      <c r="O18802" t="s">
        <v>6219</v>
      </c>
      <c r="P18802" t="s">
        <v>6208</v>
      </c>
    </row>
    <row r="18803" spans="1:17" x14ac:dyDescent="0.25">
      <c r="A18803" t="s">
        <v>4758</v>
      </c>
      <c r="B18803" t="s">
        <v>4839</v>
      </c>
      <c r="C18803">
        <v>0.32617193460499999</v>
      </c>
      <c r="D18803">
        <v>0.454044252634</v>
      </c>
      <c r="E18803">
        <v>0.86666667461400004</v>
      </c>
      <c r="F18803">
        <v>0.62565964460400003</v>
      </c>
      <c r="G18803">
        <v>0.625</v>
      </c>
      <c r="H18803">
        <v>0.37434038519899998</v>
      </c>
      <c r="I18803">
        <v>0</v>
      </c>
      <c r="J18803">
        <v>15</v>
      </c>
      <c r="K18803">
        <v>0</v>
      </c>
      <c r="L18803" t="s">
        <v>1699</v>
      </c>
      <c r="M18803" t="s">
        <v>453</v>
      </c>
      <c r="N18803" t="s">
        <v>1700</v>
      </c>
      <c r="O18803" t="s">
        <v>6488</v>
      </c>
      <c r="P18803" t="s">
        <v>6444</v>
      </c>
    </row>
    <row r="18804" spans="1:17" x14ac:dyDescent="0.25">
      <c r="A18804" t="s">
        <v>4769</v>
      </c>
      <c r="B18804" t="s">
        <v>3333</v>
      </c>
      <c r="C18804">
        <v>0.29388052225099998</v>
      </c>
      <c r="D18804">
        <v>0.49860471487000002</v>
      </c>
      <c r="E18804">
        <v>0.63636362552600001</v>
      </c>
      <c r="F18804">
        <v>0.74957346916199996</v>
      </c>
      <c r="G18804">
        <v>0.33333334326699998</v>
      </c>
      <c r="H18804">
        <v>0.28325697779699999</v>
      </c>
      <c r="I18804">
        <v>8.6274512112099994E-2</v>
      </c>
      <c r="J18804">
        <v>10</v>
      </c>
      <c r="K18804">
        <v>1</v>
      </c>
      <c r="L18804" t="s">
        <v>1699</v>
      </c>
      <c r="M18804" t="s">
        <v>453</v>
      </c>
      <c r="N18804" t="s">
        <v>1700</v>
      </c>
      <c r="O18804" t="s">
        <v>6216</v>
      </c>
      <c r="P18804" t="s">
        <v>6218</v>
      </c>
    </row>
    <row r="18805" spans="1:17" x14ac:dyDescent="0.25">
      <c r="A18805" t="s">
        <v>4814</v>
      </c>
      <c r="B18805" t="s">
        <v>4823</v>
      </c>
      <c r="C18805">
        <v>0.46934914588900001</v>
      </c>
      <c r="D18805">
        <v>0.28159031271899998</v>
      </c>
      <c r="E18805">
        <v>0.44444444775600001</v>
      </c>
      <c r="F18805">
        <v>0.561564981937</v>
      </c>
      <c r="G18805">
        <v>0.41176471114199997</v>
      </c>
      <c r="H18805">
        <v>0.479045271873</v>
      </c>
      <c r="I18805">
        <v>0.13385826349300001</v>
      </c>
      <c r="J18805">
        <v>15</v>
      </c>
      <c r="K18805">
        <v>1</v>
      </c>
      <c r="L18805" t="s">
        <v>1699</v>
      </c>
      <c r="M18805" t="s">
        <v>453</v>
      </c>
      <c r="N18805" t="s">
        <v>1700</v>
      </c>
      <c r="O18805" t="s">
        <v>6269</v>
      </c>
      <c r="P18805" t="s">
        <v>6118</v>
      </c>
    </row>
    <row r="18806" spans="1:17" x14ac:dyDescent="0.25">
      <c r="A18806" t="s">
        <v>4864</v>
      </c>
      <c r="B18806" t="s">
        <v>4844</v>
      </c>
      <c r="C18806">
        <v>0.46836286783199998</v>
      </c>
      <c r="D18806">
        <v>0.28263804316500002</v>
      </c>
      <c r="E18806">
        <v>0.38888889551200001</v>
      </c>
      <c r="F18806">
        <v>0.58662724494899998</v>
      </c>
      <c r="G18806">
        <v>0.27777779102299999</v>
      </c>
      <c r="H18806">
        <v>0.45637494325599998</v>
      </c>
      <c r="I18806">
        <v>0.13385826349300001</v>
      </c>
      <c r="J18806">
        <v>13</v>
      </c>
      <c r="K18806">
        <v>1</v>
      </c>
      <c r="L18806" t="s">
        <v>1699</v>
      </c>
      <c r="M18806" t="s">
        <v>453</v>
      </c>
      <c r="N18806" t="s">
        <v>1700</v>
      </c>
      <c r="O18806" t="s">
        <v>5899</v>
      </c>
      <c r="P18806" t="s">
        <v>5828</v>
      </c>
    </row>
    <row r="18807" spans="1:17" x14ac:dyDescent="0.25">
      <c r="A18807" t="s">
        <v>4764</v>
      </c>
      <c r="B18807" t="s">
        <v>4772</v>
      </c>
      <c r="C18807">
        <v>0.42587631940800003</v>
      </c>
      <c r="D18807">
        <v>0.32961800694499999</v>
      </c>
      <c r="E18807">
        <v>0.42857143282900001</v>
      </c>
      <c r="F18807">
        <v>0.63671976327900004</v>
      </c>
      <c r="G18807">
        <v>0.21739129722100001</v>
      </c>
      <c r="H18807">
        <v>0.35546755790700002</v>
      </c>
      <c r="I18807">
        <v>0.40625</v>
      </c>
      <c r="J18807">
        <v>11</v>
      </c>
      <c r="K18807">
        <v>1</v>
      </c>
      <c r="L18807" t="s">
        <v>1699</v>
      </c>
      <c r="M18807" t="s">
        <v>453</v>
      </c>
      <c r="N18807" t="s">
        <v>1700</v>
      </c>
      <c r="O18807" t="s">
        <v>6066</v>
      </c>
      <c r="P18807" t="s">
        <v>6421</v>
      </c>
    </row>
    <row r="18808" spans="1:17" x14ac:dyDescent="0.25">
      <c r="A18808" t="s">
        <v>4862</v>
      </c>
      <c r="B18808" t="s">
        <v>4831</v>
      </c>
      <c r="C18808">
        <v>0.79980224370999997</v>
      </c>
      <c r="D18808">
        <v>4.0079139173000003E-2</v>
      </c>
      <c r="E18808">
        <v>0.121212124825</v>
      </c>
      <c r="F18808">
        <v>0.232755243778</v>
      </c>
      <c r="G18808">
        <v>2.7777777984699999E-2</v>
      </c>
      <c r="H18808">
        <v>0.830554544926</v>
      </c>
      <c r="I18808">
        <v>0.35573121905299998</v>
      </c>
      <c r="J18808">
        <v>13</v>
      </c>
      <c r="K18808">
        <v>1</v>
      </c>
      <c r="L18808" t="s">
        <v>1699</v>
      </c>
      <c r="M18808" t="s">
        <v>453</v>
      </c>
      <c r="N18808" t="s">
        <v>1700</v>
      </c>
      <c r="O18808" t="s">
        <v>6692</v>
      </c>
      <c r="P18808" t="s">
        <v>7554</v>
      </c>
    </row>
    <row r="18809" spans="1:17" x14ac:dyDescent="0.25">
      <c r="A18809" t="s">
        <v>3678</v>
      </c>
      <c r="B18809" t="s">
        <v>3679</v>
      </c>
      <c r="C18809">
        <v>0.433400124311</v>
      </c>
      <c r="D18809">
        <v>0.32103541493400001</v>
      </c>
      <c r="E18809">
        <v>0.727272748947</v>
      </c>
      <c r="F18809">
        <v>0.51910287141800004</v>
      </c>
      <c r="G18809">
        <v>0.63636362552600001</v>
      </c>
      <c r="H18809">
        <v>0.48089712858200001</v>
      </c>
      <c r="I18809">
        <v>0</v>
      </c>
      <c r="J18809">
        <v>12</v>
      </c>
      <c r="K18809">
        <v>0</v>
      </c>
      <c r="L18809" t="s">
        <v>1699</v>
      </c>
      <c r="M18809" t="s">
        <v>453</v>
      </c>
      <c r="N18809" t="s">
        <v>1700</v>
      </c>
      <c r="O18809" t="s">
        <v>6207</v>
      </c>
      <c r="P18809" t="s">
        <v>6342</v>
      </c>
    </row>
    <row r="18810" spans="1:17" x14ac:dyDescent="0.25">
      <c r="A18810" t="s">
        <v>4765</v>
      </c>
      <c r="B18810" t="s">
        <v>4802</v>
      </c>
      <c r="C18810">
        <v>0.61173278093299999</v>
      </c>
      <c r="D18810">
        <v>0.150751441717</v>
      </c>
      <c r="E18810">
        <v>0.47999998927100002</v>
      </c>
      <c r="F18810">
        <v>0.36968964338299998</v>
      </c>
      <c r="G18810">
        <v>0.30000001192100001</v>
      </c>
      <c r="H18810">
        <v>0.59334141015999997</v>
      </c>
      <c r="I18810">
        <v>1</v>
      </c>
      <c r="J18810">
        <v>20</v>
      </c>
      <c r="K18810">
        <v>1</v>
      </c>
      <c r="L18810" t="s">
        <v>1699</v>
      </c>
      <c r="M18810" t="s">
        <v>453</v>
      </c>
      <c r="N18810" t="s">
        <v>1700</v>
      </c>
      <c r="O18810" t="s">
        <v>6491</v>
      </c>
      <c r="P18810" t="s">
        <v>7160</v>
      </c>
    </row>
    <row r="18811" spans="1:17" x14ac:dyDescent="0.25">
      <c r="A18811" t="s">
        <v>4729</v>
      </c>
      <c r="B18811" t="s">
        <v>4861</v>
      </c>
      <c r="C18811">
        <v>0.78974449634599997</v>
      </c>
      <c r="D18811">
        <v>4.4207375496599997E-2</v>
      </c>
      <c r="E18811">
        <v>0.21428571641399999</v>
      </c>
      <c r="F18811">
        <v>0.21294139325600001</v>
      </c>
      <c r="G18811">
        <v>0.15384615957700001</v>
      </c>
      <c r="H18811">
        <v>0.78705859184299998</v>
      </c>
      <c r="I18811">
        <v>0</v>
      </c>
      <c r="J18811">
        <v>7</v>
      </c>
      <c r="K18811">
        <v>0</v>
      </c>
      <c r="L18811" t="s">
        <v>1699</v>
      </c>
      <c r="M18811" t="s">
        <v>453</v>
      </c>
      <c r="N18811" t="s">
        <v>1700</v>
      </c>
      <c r="O18811" t="s">
        <v>6589</v>
      </c>
      <c r="P18811" t="s">
        <v>6428</v>
      </c>
    </row>
    <row r="18812" spans="1:17" x14ac:dyDescent="0.25">
      <c r="A18812" t="s">
        <v>4849</v>
      </c>
      <c r="B18812" t="s">
        <v>4843</v>
      </c>
      <c r="C18812">
        <v>0.61712598800700003</v>
      </c>
      <c r="D18812">
        <v>0.146592512727</v>
      </c>
      <c r="E18812">
        <v>0.54545456170999995</v>
      </c>
      <c r="F18812">
        <v>0.33726638555499999</v>
      </c>
      <c r="G18812">
        <v>0.41666665673300002</v>
      </c>
      <c r="H18812">
        <v>0.66273361444500001</v>
      </c>
      <c r="I18812">
        <v>0</v>
      </c>
      <c r="J18812">
        <v>13</v>
      </c>
      <c r="K18812">
        <v>0</v>
      </c>
      <c r="L18812" t="s">
        <v>1699</v>
      </c>
      <c r="M18812" t="s">
        <v>453</v>
      </c>
      <c r="N18812" t="s">
        <v>1700</v>
      </c>
      <c r="O18812" t="s">
        <v>6056</v>
      </c>
      <c r="P18812" t="s">
        <v>5866</v>
      </c>
    </row>
    <row r="18813" spans="1:17" x14ac:dyDescent="0.25">
      <c r="A18813" t="s">
        <v>3693</v>
      </c>
      <c r="B18813" t="s">
        <v>4855</v>
      </c>
      <c r="C18813">
        <v>0.72562807798399998</v>
      </c>
      <c r="D18813">
        <v>7.5279965996700005E-2</v>
      </c>
      <c r="E18813">
        <v>8.16326513886E-2</v>
      </c>
      <c r="F18813">
        <v>0.34149646759000002</v>
      </c>
      <c r="G18813">
        <v>3.8461539894299998E-2</v>
      </c>
      <c r="H18813">
        <v>0.65850353241000004</v>
      </c>
      <c r="I18813">
        <v>0</v>
      </c>
      <c r="J18813">
        <v>5</v>
      </c>
      <c r="K18813">
        <v>0</v>
      </c>
      <c r="L18813" t="s">
        <v>1699</v>
      </c>
      <c r="M18813" t="s">
        <v>453</v>
      </c>
      <c r="N18813" t="s">
        <v>1700</v>
      </c>
      <c r="O18813" t="s">
        <v>7977</v>
      </c>
      <c r="P18813" t="s">
        <v>6218</v>
      </c>
      <c r="Q18813" t="s">
        <v>7978</v>
      </c>
    </row>
    <row r="18814" spans="1:17" x14ac:dyDescent="0.25">
      <c r="A18814" t="s">
        <v>4738</v>
      </c>
      <c r="B18814" t="s">
        <v>4791</v>
      </c>
      <c r="C18814">
        <v>0.55701702833199995</v>
      </c>
      <c r="D18814">
        <v>0.19623391330199999</v>
      </c>
      <c r="E18814">
        <v>0.5</v>
      </c>
      <c r="F18814">
        <v>0.43647730350500002</v>
      </c>
      <c r="G18814">
        <v>0.3125</v>
      </c>
      <c r="H18814">
        <v>0.56352269649499998</v>
      </c>
      <c r="I18814">
        <v>0</v>
      </c>
      <c r="J18814">
        <v>11</v>
      </c>
      <c r="K18814">
        <v>0</v>
      </c>
      <c r="L18814" t="s">
        <v>1699</v>
      </c>
      <c r="M18814" t="s">
        <v>453</v>
      </c>
      <c r="N18814" t="s">
        <v>1700</v>
      </c>
      <c r="O18814" t="s">
        <v>6216</v>
      </c>
      <c r="P18814" t="s">
        <v>6421</v>
      </c>
    </row>
    <row r="18815" spans="1:17" x14ac:dyDescent="0.25">
      <c r="A18815" t="s">
        <v>4807</v>
      </c>
      <c r="B18815" t="s">
        <v>4895</v>
      </c>
      <c r="C18815">
        <v>0.178273811936</v>
      </c>
      <c r="D18815">
        <v>0.67523396015199999</v>
      </c>
      <c r="E18815">
        <v>0.86666667461400004</v>
      </c>
      <c r="F18815">
        <v>0.81563490629199997</v>
      </c>
      <c r="G18815">
        <v>0.73333334922799998</v>
      </c>
      <c r="H18815">
        <v>0.199026033282</v>
      </c>
      <c r="I18815">
        <v>8.9068822562700004E-2</v>
      </c>
      <c r="J18815">
        <v>13</v>
      </c>
      <c r="K18815">
        <v>1</v>
      </c>
      <c r="L18815" t="s">
        <v>1699</v>
      </c>
      <c r="M18815" t="s">
        <v>453</v>
      </c>
      <c r="N18815" t="s">
        <v>1700</v>
      </c>
      <c r="O18815" t="s">
        <v>6691</v>
      </c>
      <c r="P18815" t="s">
        <v>7618</v>
      </c>
    </row>
    <row r="18816" spans="1:17" x14ac:dyDescent="0.25">
      <c r="A18816" t="s">
        <v>3674</v>
      </c>
      <c r="B18816" t="s">
        <v>3430</v>
      </c>
      <c r="C18816">
        <v>0.76440989971200002</v>
      </c>
      <c r="D18816">
        <v>5.55026903749E-2</v>
      </c>
      <c r="E18816">
        <v>0.222222223878</v>
      </c>
      <c r="F18816">
        <v>0.24533703923200001</v>
      </c>
      <c r="G18816">
        <v>0.142857149243</v>
      </c>
      <c r="H18816">
        <v>0.77576929330800004</v>
      </c>
      <c r="I18816">
        <v>0.56470590829800005</v>
      </c>
      <c r="J18816">
        <v>18</v>
      </c>
      <c r="K18816">
        <v>1</v>
      </c>
      <c r="L18816" t="s">
        <v>1699</v>
      </c>
      <c r="M18816" t="s">
        <v>453</v>
      </c>
      <c r="N18816" t="s">
        <v>1700</v>
      </c>
      <c r="O18816" t="s">
        <v>6260</v>
      </c>
      <c r="P18816" t="s">
        <v>5865</v>
      </c>
    </row>
    <row r="18817" spans="1:17" x14ac:dyDescent="0.25">
      <c r="A18817" t="s">
        <v>3564</v>
      </c>
      <c r="B18817" t="s">
        <v>3582</v>
      </c>
      <c r="C18817">
        <v>0.11873590946199999</v>
      </c>
      <c r="D18817">
        <v>0.77662640810000005</v>
      </c>
      <c r="E18817">
        <v>0.85714286565800002</v>
      </c>
      <c r="F18817">
        <v>0.88866961002300005</v>
      </c>
      <c r="G18817">
        <v>0.86666667461400004</v>
      </c>
      <c r="H18817">
        <v>0.123501762748</v>
      </c>
      <c r="I18817">
        <v>7.8740157187000004E-3</v>
      </c>
      <c r="J18817">
        <v>17</v>
      </c>
      <c r="K18817">
        <v>1</v>
      </c>
      <c r="L18817" t="s">
        <v>1699</v>
      </c>
      <c r="M18817" t="s">
        <v>453</v>
      </c>
      <c r="N18817" t="s">
        <v>1700</v>
      </c>
      <c r="O18817" t="s">
        <v>6774</v>
      </c>
      <c r="P18817" t="s">
        <v>7472</v>
      </c>
    </row>
    <row r="18818" spans="1:17" x14ac:dyDescent="0.25">
      <c r="A18818" t="s">
        <v>4773</v>
      </c>
      <c r="B18818" t="s">
        <v>4762</v>
      </c>
      <c r="C18818">
        <v>0.47165343165399998</v>
      </c>
      <c r="D18818">
        <v>0.27915009856200002</v>
      </c>
      <c r="E18818">
        <v>0.44444444775600001</v>
      </c>
      <c r="F18818">
        <v>0.55849260091800002</v>
      </c>
      <c r="G18818">
        <v>0.41176471114199997</v>
      </c>
      <c r="H18818">
        <v>0.48042753338799998</v>
      </c>
      <c r="I18818">
        <v>0.14960630238100001</v>
      </c>
      <c r="J18818">
        <v>15</v>
      </c>
      <c r="K18818">
        <v>1</v>
      </c>
      <c r="L18818" t="s">
        <v>1699</v>
      </c>
      <c r="M18818" t="s">
        <v>453</v>
      </c>
      <c r="N18818" t="s">
        <v>1700</v>
      </c>
      <c r="O18818" t="s">
        <v>6217</v>
      </c>
      <c r="P18818" t="s">
        <v>5900</v>
      </c>
    </row>
    <row r="18819" spans="1:17" x14ac:dyDescent="0.25">
      <c r="A18819" t="s">
        <v>4768</v>
      </c>
      <c r="B18819" t="s">
        <v>4901</v>
      </c>
      <c r="C18819">
        <v>0.76291704177899999</v>
      </c>
      <c r="D18819">
        <v>5.6208342313800001E-2</v>
      </c>
      <c r="E18819">
        <v>0.258064508438</v>
      </c>
      <c r="F18819">
        <v>0.241737887263</v>
      </c>
      <c r="G18819">
        <v>8.33333358169E-2</v>
      </c>
      <c r="H18819">
        <v>0.78351259231600001</v>
      </c>
      <c r="I18819">
        <v>0.53100776672399996</v>
      </c>
      <c r="J18819">
        <v>18</v>
      </c>
      <c r="K18819">
        <v>1</v>
      </c>
      <c r="L18819" t="s">
        <v>1699</v>
      </c>
      <c r="M18819" t="s">
        <v>453</v>
      </c>
      <c r="N18819" t="s">
        <v>1700</v>
      </c>
      <c r="O18819" t="s">
        <v>5995</v>
      </c>
      <c r="P18819" t="s">
        <v>7282</v>
      </c>
    </row>
    <row r="18820" spans="1:17" x14ac:dyDescent="0.25">
      <c r="A18820" t="s">
        <v>4848</v>
      </c>
      <c r="B18820" t="s">
        <v>4837</v>
      </c>
      <c r="C18820">
        <v>0.78263521194499996</v>
      </c>
      <c r="D18820">
        <v>4.7247454523999997E-2</v>
      </c>
      <c r="E18820">
        <v>0.129032254219</v>
      </c>
      <c r="F18820">
        <v>0.249161124229</v>
      </c>
      <c r="G18820">
        <v>9.375E-2</v>
      </c>
      <c r="H18820">
        <v>0.75083887577099995</v>
      </c>
      <c r="I18820">
        <v>0</v>
      </c>
      <c r="J18820">
        <v>15</v>
      </c>
      <c r="K18820">
        <v>0</v>
      </c>
      <c r="L18820" t="s">
        <v>1699</v>
      </c>
      <c r="M18820" t="s">
        <v>453</v>
      </c>
      <c r="N18820" t="s">
        <v>1700</v>
      </c>
      <c r="O18820" t="s">
        <v>7673</v>
      </c>
      <c r="P18820" t="s">
        <v>6410</v>
      </c>
    </row>
    <row r="18821" spans="1:17" x14ac:dyDescent="0.25">
      <c r="A18821" t="s">
        <v>4771</v>
      </c>
      <c r="B18821" t="s">
        <v>4741</v>
      </c>
      <c r="C18821">
        <v>0.79608118534100003</v>
      </c>
      <c r="D18821">
        <v>4.1582878678999999E-2</v>
      </c>
      <c r="E18821">
        <v>0.19354838132900001</v>
      </c>
      <c r="F18821">
        <v>0.214396491647</v>
      </c>
      <c r="G18821">
        <v>8.8235296308999997E-2</v>
      </c>
      <c r="H18821">
        <v>0.80707722902300005</v>
      </c>
      <c r="I18821">
        <v>0.57086616754499997</v>
      </c>
      <c r="J18821">
        <v>20</v>
      </c>
      <c r="K18821">
        <v>1</v>
      </c>
      <c r="L18821" t="s">
        <v>1699</v>
      </c>
      <c r="M18821" t="s">
        <v>453</v>
      </c>
      <c r="N18821" t="s">
        <v>1700</v>
      </c>
      <c r="O18821" t="s">
        <v>6339</v>
      </c>
      <c r="P18821" t="s">
        <v>6208</v>
      </c>
    </row>
    <row r="18822" spans="1:17" x14ac:dyDescent="0.25">
      <c r="A18822" t="s">
        <v>1711</v>
      </c>
      <c r="B18822" t="s">
        <v>3692</v>
      </c>
      <c r="C18822">
        <v>0.63109236955600001</v>
      </c>
      <c r="D18822">
        <v>0.13609285652600001</v>
      </c>
      <c r="E18822">
        <v>0.20000000298000001</v>
      </c>
      <c r="F18822">
        <v>0.42901974916500002</v>
      </c>
      <c r="G18822">
        <v>0.142857149243</v>
      </c>
      <c r="H18822">
        <v>0.57098025083500004</v>
      </c>
      <c r="I18822">
        <v>0</v>
      </c>
      <c r="J18822">
        <v>3</v>
      </c>
      <c r="K18822">
        <v>0</v>
      </c>
      <c r="L18822" t="s">
        <v>1699</v>
      </c>
      <c r="M18822" t="s">
        <v>453</v>
      </c>
      <c r="N18822" t="s">
        <v>1700</v>
      </c>
      <c r="O18822" t="s">
        <v>7964</v>
      </c>
      <c r="P18822" t="s">
        <v>5989</v>
      </c>
      <c r="Q18822" t="s">
        <v>7953</v>
      </c>
    </row>
    <row r="18823" spans="1:17" x14ac:dyDescent="0.25">
      <c r="A18823" t="s">
        <v>4734</v>
      </c>
      <c r="B18823" t="s">
        <v>3691</v>
      </c>
      <c r="C18823">
        <v>0.57918947935099996</v>
      </c>
      <c r="D18823">
        <v>0.17708148062199999</v>
      </c>
      <c r="E18823">
        <v>0.22727273404600001</v>
      </c>
      <c r="F18823">
        <v>0.48835340142299999</v>
      </c>
      <c r="G18823">
        <v>0.181818187237</v>
      </c>
      <c r="H18823">
        <v>0.51164662837999997</v>
      </c>
      <c r="I18823">
        <v>0</v>
      </c>
      <c r="J18823">
        <v>8</v>
      </c>
      <c r="K18823">
        <v>0</v>
      </c>
      <c r="L18823" t="s">
        <v>1699</v>
      </c>
      <c r="M18823" t="s">
        <v>453</v>
      </c>
      <c r="N18823" t="s">
        <v>1700</v>
      </c>
      <c r="O18823" t="s">
        <v>6216</v>
      </c>
      <c r="P18823" t="s">
        <v>6220</v>
      </c>
    </row>
    <row r="18824" spans="1:17" x14ac:dyDescent="0.25">
      <c r="A18824" t="s">
        <v>1706</v>
      </c>
      <c r="B18824" t="s">
        <v>4801</v>
      </c>
      <c r="C18824">
        <v>0.63243234157600003</v>
      </c>
      <c r="D18824">
        <v>0.13510596752199999</v>
      </c>
      <c r="E18824">
        <v>0.20000000298000001</v>
      </c>
      <c r="F18824">
        <v>0.42786794900899999</v>
      </c>
      <c r="G18824">
        <v>0.133333340287</v>
      </c>
      <c r="H18824">
        <v>0.57213205099099995</v>
      </c>
      <c r="I18824">
        <v>0</v>
      </c>
      <c r="J18824">
        <v>3</v>
      </c>
      <c r="K18824">
        <v>0</v>
      </c>
      <c r="L18824" t="s">
        <v>1699</v>
      </c>
      <c r="M18824" t="s">
        <v>453</v>
      </c>
      <c r="N18824" t="s">
        <v>1700</v>
      </c>
      <c r="O18824" t="s">
        <v>7952</v>
      </c>
      <c r="P18824" t="s">
        <v>5854</v>
      </c>
      <c r="Q18824" t="s">
        <v>7953</v>
      </c>
    </row>
    <row r="18825" spans="1:17" x14ac:dyDescent="0.25">
      <c r="A18825" t="s">
        <v>1723</v>
      </c>
      <c r="B18825" t="s">
        <v>4743</v>
      </c>
      <c r="C18825">
        <v>0.78564292192499996</v>
      </c>
      <c r="D18825">
        <v>4.5948944985899999E-2</v>
      </c>
      <c r="E18825">
        <v>0.111111111939</v>
      </c>
      <c r="F18825">
        <v>0.25617977976799999</v>
      </c>
      <c r="G18825">
        <v>0</v>
      </c>
      <c r="H18825">
        <v>0.74382025003399999</v>
      </c>
      <c r="I18825">
        <v>0</v>
      </c>
      <c r="J18825">
        <v>1</v>
      </c>
      <c r="K18825">
        <v>0</v>
      </c>
      <c r="L18825" t="s">
        <v>1699</v>
      </c>
      <c r="M18825" t="s">
        <v>453</v>
      </c>
      <c r="N18825" t="s">
        <v>1700</v>
      </c>
      <c r="O18825" t="s">
        <v>7959</v>
      </c>
      <c r="P18825" t="s">
        <v>7535</v>
      </c>
      <c r="Q18825" t="s">
        <v>7960</v>
      </c>
    </row>
    <row r="18826" spans="1:17" x14ac:dyDescent="0.25">
      <c r="A18826" t="s">
        <v>3678</v>
      </c>
      <c r="B18826" t="s">
        <v>4855</v>
      </c>
      <c r="C18826">
        <v>0.44182774424600002</v>
      </c>
      <c r="D18826">
        <v>0.31155627965900001</v>
      </c>
      <c r="E18826">
        <v>0.727272748947</v>
      </c>
      <c r="F18826">
        <v>0.50786602497099997</v>
      </c>
      <c r="G18826">
        <v>0.63636362552600001</v>
      </c>
      <c r="H18826">
        <v>0.49213394522699999</v>
      </c>
      <c r="I18826">
        <v>0</v>
      </c>
      <c r="J18826">
        <v>12</v>
      </c>
      <c r="K18826">
        <v>0</v>
      </c>
      <c r="L18826" t="s">
        <v>1699</v>
      </c>
      <c r="M18826" t="s">
        <v>453</v>
      </c>
      <c r="N18826" t="s">
        <v>1700</v>
      </c>
      <c r="O18826" t="s">
        <v>6207</v>
      </c>
      <c r="P18826" t="s">
        <v>6218</v>
      </c>
    </row>
    <row r="18827" spans="1:17" x14ac:dyDescent="0.25">
      <c r="A18827" t="s">
        <v>4729</v>
      </c>
      <c r="B18827" t="s">
        <v>4897</v>
      </c>
      <c r="C18827">
        <v>0.72918254137000005</v>
      </c>
      <c r="D18827">
        <v>7.33421072364E-2</v>
      </c>
      <c r="E18827">
        <v>0.28571429848699997</v>
      </c>
      <c r="F18827">
        <v>0.26951485872300002</v>
      </c>
      <c r="G18827">
        <v>0.23076923191500001</v>
      </c>
      <c r="H18827">
        <v>0.73048514127700004</v>
      </c>
      <c r="I18827">
        <v>0</v>
      </c>
      <c r="J18827">
        <v>8</v>
      </c>
      <c r="K18827">
        <v>0</v>
      </c>
      <c r="L18827" t="s">
        <v>1699</v>
      </c>
      <c r="M18827" t="s">
        <v>453</v>
      </c>
      <c r="N18827" t="s">
        <v>1700</v>
      </c>
      <c r="O18827" t="s">
        <v>6589</v>
      </c>
      <c r="P18827" t="s">
        <v>6379</v>
      </c>
    </row>
    <row r="18828" spans="1:17" x14ac:dyDescent="0.25">
      <c r="A18828" t="s">
        <v>4804</v>
      </c>
      <c r="B18828" t="s">
        <v>3400</v>
      </c>
      <c r="C18828">
        <v>0.76576650142699998</v>
      </c>
      <c r="D18828">
        <v>5.4865341633599997E-2</v>
      </c>
      <c r="E18828">
        <v>0.14583332836599999</v>
      </c>
      <c r="F18828">
        <v>0.26798027753800002</v>
      </c>
      <c r="G18828">
        <v>8.16326513886E-2</v>
      </c>
      <c r="H18828">
        <v>0.75124233961099995</v>
      </c>
      <c r="I18828">
        <v>0.56862747669199998</v>
      </c>
      <c r="J18828">
        <v>17</v>
      </c>
      <c r="K18828">
        <v>1</v>
      </c>
      <c r="L18828" t="s">
        <v>1699</v>
      </c>
      <c r="M18828" t="s">
        <v>453</v>
      </c>
      <c r="N18828" t="s">
        <v>1700</v>
      </c>
      <c r="O18828" t="s">
        <v>6610</v>
      </c>
      <c r="P18828" t="s">
        <v>6356</v>
      </c>
    </row>
    <row r="18829" spans="1:17" x14ac:dyDescent="0.25">
      <c r="A18829" t="s">
        <v>4762</v>
      </c>
      <c r="B18829" t="s">
        <v>3664</v>
      </c>
      <c r="C18829">
        <v>0.187170371413</v>
      </c>
      <c r="D18829">
        <v>0.66069197654699996</v>
      </c>
      <c r="E18829">
        <v>0.58823531866099998</v>
      </c>
      <c r="F18829">
        <v>0.89553755521800005</v>
      </c>
      <c r="G18829">
        <v>0.47058823704699998</v>
      </c>
      <c r="H18829">
        <v>0.106275960803</v>
      </c>
      <c r="I18829">
        <v>9.4488188624400005E-2</v>
      </c>
      <c r="J18829">
        <v>11</v>
      </c>
      <c r="K18829">
        <v>1</v>
      </c>
      <c r="L18829" t="s">
        <v>1699</v>
      </c>
      <c r="M18829" t="s">
        <v>453</v>
      </c>
      <c r="N18829" t="s">
        <v>1700</v>
      </c>
      <c r="O18829" t="s">
        <v>5900</v>
      </c>
      <c r="P18829" t="s">
        <v>6041</v>
      </c>
    </row>
    <row r="18830" spans="1:17" x14ac:dyDescent="0.25">
      <c r="A18830" t="s">
        <v>3582</v>
      </c>
      <c r="B18830" t="s">
        <v>3664</v>
      </c>
      <c r="C18830">
        <v>0.72749668359800002</v>
      </c>
      <c r="D18830">
        <v>7.4258059263200005E-2</v>
      </c>
      <c r="E18830">
        <v>0.346153855324</v>
      </c>
      <c r="F18830">
        <v>0.259918957949</v>
      </c>
      <c r="G18830">
        <v>0.16666667163400001</v>
      </c>
      <c r="H18830">
        <v>0.75827735662499995</v>
      </c>
      <c r="I18830">
        <v>0.54901963472399995</v>
      </c>
      <c r="J18830">
        <v>21</v>
      </c>
      <c r="K18830">
        <v>1</v>
      </c>
      <c r="L18830" t="s">
        <v>1699</v>
      </c>
      <c r="M18830" t="s">
        <v>453</v>
      </c>
      <c r="N18830" t="s">
        <v>1700</v>
      </c>
      <c r="O18830" t="s">
        <v>7472</v>
      </c>
      <c r="P18830" t="s">
        <v>6041</v>
      </c>
    </row>
    <row r="18831" spans="1:17" x14ac:dyDescent="0.25">
      <c r="A18831" t="s">
        <v>4771</v>
      </c>
      <c r="B18831" t="s">
        <v>4821</v>
      </c>
      <c r="C18831">
        <v>0.79608118534100003</v>
      </c>
      <c r="D18831">
        <v>4.1582878678999999E-2</v>
      </c>
      <c r="E18831">
        <v>0.19354838132900001</v>
      </c>
      <c r="F18831">
        <v>0.214396491647</v>
      </c>
      <c r="G18831">
        <v>8.8235296308999997E-2</v>
      </c>
      <c r="H18831">
        <v>0.80707722902300005</v>
      </c>
      <c r="I18831">
        <v>0.57086616754499997</v>
      </c>
      <c r="J18831">
        <v>20</v>
      </c>
      <c r="K18831">
        <v>1</v>
      </c>
      <c r="L18831" t="s">
        <v>1699</v>
      </c>
      <c r="M18831" t="s">
        <v>453</v>
      </c>
      <c r="N18831" t="s">
        <v>1700</v>
      </c>
      <c r="O18831" t="s">
        <v>6339</v>
      </c>
      <c r="P18831" t="s">
        <v>6211</v>
      </c>
    </row>
    <row r="18832" spans="1:17" x14ac:dyDescent="0.25">
      <c r="A18832" t="s">
        <v>3482</v>
      </c>
      <c r="B18832" t="s">
        <v>4746</v>
      </c>
      <c r="C18832">
        <v>0.42687359452200002</v>
      </c>
      <c r="D18832">
        <v>0.32847386598599998</v>
      </c>
      <c r="E18832">
        <v>0.66666668653500005</v>
      </c>
      <c r="F18832">
        <v>0.55109661817599997</v>
      </c>
      <c r="G18832">
        <v>0.52941179275500005</v>
      </c>
      <c r="H18832">
        <v>0.45280942320799999</v>
      </c>
      <c r="I18832">
        <v>0.41960784792900002</v>
      </c>
      <c r="J18832">
        <v>15</v>
      </c>
      <c r="K18832">
        <v>1</v>
      </c>
      <c r="L18832" t="s">
        <v>1699</v>
      </c>
      <c r="M18832" t="s">
        <v>453</v>
      </c>
      <c r="N18832" t="s">
        <v>1700</v>
      </c>
      <c r="O18832" t="s">
        <v>6309</v>
      </c>
      <c r="P18832" t="s">
        <v>6289</v>
      </c>
    </row>
    <row r="18833" spans="1:17" x14ac:dyDescent="0.25">
      <c r="A18833" t="s">
        <v>4754</v>
      </c>
      <c r="B18833" t="s">
        <v>4871</v>
      </c>
      <c r="C18833">
        <v>0.70603471994400002</v>
      </c>
      <c r="D18833">
        <v>8.6415581405200004E-2</v>
      </c>
      <c r="E18833">
        <v>0.27027025818799999</v>
      </c>
      <c r="F18833">
        <v>0.30988162755999998</v>
      </c>
      <c r="G18833">
        <v>0.15000000595999999</v>
      </c>
      <c r="H18833">
        <v>0.723488032818</v>
      </c>
      <c r="I18833">
        <v>0.289682537317</v>
      </c>
      <c r="J18833">
        <v>24</v>
      </c>
      <c r="K18833">
        <v>1</v>
      </c>
      <c r="L18833" t="s">
        <v>1699</v>
      </c>
      <c r="M18833" t="s">
        <v>453</v>
      </c>
      <c r="N18833" t="s">
        <v>1700</v>
      </c>
      <c r="O18833" t="s">
        <v>7513</v>
      </c>
      <c r="P18833" t="s">
        <v>6666</v>
      </c>
    </row>
    <row r="18834" spans="1:17" x14ac:dyDescent="0.25">
      <c r="A18834" t="s">
        <v>3674</v>
      </c>
      <c r="B18834" t="s">
        <v>4803</v>
      </c>
      <c r="C18834">
        <v>0.707959353924</v>
      </c>
      <c r="D18834">
        <v>8.5287742316699999E-2</v>
      </c>
      <c r="E18834">
        <v>0.275862067938</v>
      </c>
      <c r="F18834">
        <v>0.30292108655</v>
      </c>
      <c r="G18834">
        <v>0.19354838132900001</v>
      </c>
      <c r="H18834">
        <v>0.66342103481299997</v>
      </c>
      <c r="I18834">
        <v>1</v>
      </c>
      <c r="J18834">
        <v>18</v>
      </c>
      <c r="K18834">
        <v>1</v>
      </c>
      <c r="L18834" t="s">
        <v>1699</v>
      </c>
      <c r="M18834" t="s">
        <v>453</v>
      </c>
      <c r="N18834" t="s">
        <v>1700</v>
      </c>
      <c r="O18834" t="s">
        <v>6260</v>
      </c>
      <c r="P18834" t="s">
        <v>6362</v>
      </c>
    </row>
    <row r="18835" spans="1:17" x14ac:dyDescent="0.25">
      <c r="A18835" t="s">
        <v>3682</v>
      </c>
      <c r="B18835" t="s">
        <v>4797</v>
      </c>
      <c r="C18835">
        <v>0.78753703832599997</v>
      </c>
      <c r="D18835">
        <v>4.5140501111700003E-2</v>
      </c>
      <c r="E18835">
        <v>0.181818187237</v>
      </c>
      <c r="F18835">
        <v>0.22924351692200001</v>
      </c>
      <c r="G18835">
        <v>8.33333358169E-2</v>
      </c>
      <c r="H18835">
        <v>0.77075648307800004</v>
      </c>
      <c r="I18835">
        <v>0</v>
      </c>
      <c r="J18835">
        <v>9</v>
      </c>
      <c r="K18835">
        <v>0</v>
      </c>
      <c r="L18835" t="s">
        <v>1699</v>
      </c>
      <c r="M18835" t="s">
        <v>453</v>
      </c>
      <c r="N18835" t="s">
        <v>1700</v>
      </c>
      <c r="O18835" t="s">
        <v>6787</v>
      </c>
      <c r="P18835" t="s">
        <v>7160</v>
      </c>
    </row>
    <row r="18836" spans="1:17" x14ac:dyDescent="0.25">
      <c r="A18836" t="s">
        <v>3691</v>
      </c>
      <c r="B18836" t="s">
        <v>3334</v>
      </c>
      <c r="C18836">
        <v>7.4773072265099999E-3</v>
      </c>
      <c r="D18836">
        <v>0.98510128259700003</v>
      </c>
      <c r="E18836">
        <v>1</v>
      </c>
      <c r="F18836">
        <v>0.990030229092</v>
      </c>
      <c r="G18836">
        <v>1</v>
      </c>
      <c r="H18836">
        <v>9.9697429686799992E-3</v>
      </c>
      <c r="I18836">
        <v>0</v>
      </c>
      <c r="J18836">
        <v>20</v>
      </c>
      <c r="K18836">
        <v>0</v>
      </c>
      <c r="L18836" t="s">
        <v>1699</v>
      </c>
      <c r="M18836" t="s">
        <v>453</v>
      </c>
      <c r="N18836" t="s">
        <v>1700</v>
      </c>
      <c r="O18836" t="s">
        <v>6220</v>
      </c>
      <c r="P18836" t="s">
        <v>6356</v>
      </c>
    </row>
    <row r="18837" spans="1:17" x14ac:dyDescent="0.25">
      <c r="A18837" t="s">
        <v>1704</v>
      </c>
      <c r="B18837" t="s">
        <v>4867</v>
      </c>
      <c r="C18837">
        <v>0.63982015848200002</v>
      </c>
      <c r="D18837">
        <v>0.12972952425500001</v>
      </c>
      <c r="E18837">
        <v>0.27272728085499998</v>
      </c>
      <c r="F18837">
        <v>0.40751251578300002</v>
      </c>
      <c r="G18837">
        <v>0</v>
      </c>
      <c r="H18837">
        <v>0.59248745441399997</v>
      </c>
      <c r="I18837">
        <v>0</v>
      </c>
      <c r="J18837">
        <v>3</v>
      </c>
      <c r="K18837">
        <v>0</v>
      </c>
      <c r="L18837" t="s">
        <v>1699</v>
      </c>
      <c r="M18837" t="s">
        <v>453</v>
      </c>
      <c r="N18837" t="s">
        <v>1700</v>
      </c>
      <c r="O18837" t="s">
        <v>7979</v>
      </c>
      <c r="P18837" t="s">
        <v>7433</v>
      </c>
      <c r="Q18837" t="s">
        <v>7953</v>
      </c>
    </row>
    <row r="18838" spans="1:17" x14ac:dyDescent="0.25">
      <c r="A18838" t="s">
        <v>3572</v>
      </c>
      <c r="B18838" t="s">
        <v>4736</v>
      </c>
      <c r="C18838">
        <v>3.4131057560399997E-2</v>
      </c>
      <c r="D18838">
        <v>0.93290281295800004</v>
      </c>
      <c r="E18838">
        <v>0.97435897588700005</v>
      </c>
      <c r="F18838">
        <v>0.96645772457099999</v>
      </c>
      <c r="G18838">
        <v>0.923076927662</v>
      </c>
      <c r="H18838">
        <v>3.6559954285600001E-2</v>
      </c>
      <c r="I18838">
        <v>2.6109660975600002E-3</v>
      </c>
      <c r="J18838">
        <v>41</v>
      </c>
      <c r="K18838">
        <v>2</v>
      </c>
      <c r="L18838" t="s">
        <v>1699</v>
      </c>
      <c r="M18838" t="s">
        <v>453</v>
      </c>
      <c r="N18838" t="s">
        <v>1700</v>
      </c>
      <c r="O18838" t="s">
        <v>6220</v>
      </c>
      <c r="P18838" t="s">
        <v>6342</v>
      </c>
    </row>
    <row r="18839" spans="1:17" x14ac:dyDescent="0.25">
      <c r="A18839" t="s">
        <v>4776</v>
      </c>
      <c r="B18839" t="s">
        <v>4772</v>
      </c>
      <c r="C18839">
        <v>0.66756474971799995</v>
      </c>
      <c r="D18839">
        <v>0.110513202846</v>
      </c>
      <c r="E18839">
        <v>0.40000000596000002</v>
      </c>
      <c r="F18839">
        <v>0.31507498025899999</v>
      </c>
      <c r="G18839">
        <v>0.32258063554799998</v>
      </c>
      <c r="H18839">
        <v>0.68492501974099995</v>
      </c>
      <c r="I18839">
        <v>0</v>
      </c>
      <c r="J18839">
        <v>24</v>
      </c>
      <c r="K18839">
        <v>0</v>
      </c>
      <c r="L18839" t="s">
        <v>1699</v>
      </c>
      <c r="M18839" t="s">
        <v>453</v>
      </c>
      <c r="N18839" t="s">
        <v>1700</v>
      </c>
      <c r="O18839" t="s">
        <v>6361</v>
      </c>
      <c r="P18839" t="s">
        <v>6421</v>
      </c>
    </row>
    <row r="18840" spans="1:17" x14ac:dyDescent="0.25">
      <c r="A18840" t="s">
        <v>1706</v>
      </c>
      <c r="B18840" t="s">
        <v>4913</v>
      </c>
      <c r="C18840">
        <v>0.65037339925799997</v>
      </c>
      <c r="D18840">
        <v>0.122238755226</v>
      </c>
      <c r="E18840">
        <v>0.15789473056799999</v>
      </c>
      <c r="F18840">
        <v>0.42073020339</v>
      </c>
      <c r="G18840">
        <v>5.0000000745099998E-2</v>
      </c>
      <c r="H18840">
        <v>0.57926982641199998</v>
      </c>
      <c r="I18840">
        <v>0</v>
      </c>
      <c r="J18840">
        <v>3</v>
      </c>
      <c r="K18840">
        <v>0</v>
      </c>
      <c r="L18840" t="s">
        <v>1699</v>
      </c>
      <c r="M18840" t="s">
        <v>453</v>
      </c>
      <c r="N18840" t="s">
        <v>1700</v>
      </c>
      <c r="O18840" t="s">
        <v>7952</v>
      </c>
      <c r="P18840" t="s">
        <v>7962</v>
      </c>
      <c r="Q18840" t="s">
        <v>7953</v>
      </c>
    </row>
    <row r="18841" spans="1:17" x14ac:dyDescent="0.25">
      <c r="A18841" t="s">
        <v>4746</v>
      </c>
      <c r="B18841" t="s">
        <v>4772</v>
      </c>
      <c r="C18841">
        <v>0.62403738498700001</v>
      </c>
      <c r="D18841">
        <v>0.14134790003299999</v>
      </c>
      <c r="E18841">
        <v>0.61111110448799999</v>
      </c>
      <c r="F18841">
        <v>0.314078122377</v>
      </c>
      <c r="G18841">
        <v>0.36363637447399999</v>
      </c>
      <c r="H18841">
        <v>0.70003932714499995</v>
      </c>
      <c r="I18841">
        <v>0.54474705457700001</v>
      </c>
      <c r="J18841">
        <v>20</v>
      </c>
      <c r="K18841">
        <v>1</v>
      </c>
      <c r="L18841" t="s">
        <v>1699</v>
      </c>
      <c r="M18841" t="s">
        <v>453</v>
      </c>
      <c r="N18841" t="s">
        <v>1700</v>
      </c>
      <c r="O18841" t="s">
        <v>6289</v>
      </c>
      <c r="P18841" t="s">
        <v>6421</v>
      </c>
    </row>
    <row r="18842" spans="1:17" x14ac:dyDescent="0.25">
      <c r="A18842" t="s">
        <v>4750</v>
      </c>
      <c r="B18842" t="s">
        <v>4767</v>
      </c>
      <c r="C18842">
        <v>0.27890017628699998</v>
      </c>
      <c r="D18842">
        <v>0.51998496055599996</v>
      </c>
      <c r="E18842">
        <v>0.76923078298600001</v>
      </c>
      <c r="F18842">
        <v>0.71348106861100002</v>
      </c>
      <c r="G18842">
        <v>0.64285713434199998</v>
      </c>
      <c r="H18842">
        <v>0.28651893138899998</v>
      </c>
      <c r="I18842">
        <v>0</v>
      </c>
      <c r="J18842">
        <v>12</v>
      </c>
      <c r="K18842">
        <v>0</v>
      </c>
      <c r="L18842" t="s">
        <v>1699</v>
      </c>
      <c r="M18842" t="s">
        <v>453</v>
      </c>
      <c r="N18842" t="s">
        <v>1700</v>
      </c>
      <c r="O18842" t="s">
        <v>6318</v>
      </c>
      <c r="P18842" t="s">
        <v>6208</v>
      </c>
    </row>
    <row r="18843" spans="1:17" x14ac:dyDescent="0.25">
      <c r="A18843" t="s">
        <v>3482</v>
      </c>
      <c r="B18843" t="s">
        <v>3675</v>
      </c>
      <c r="C18843">
        <v>0.55612951517099996</v>
      </c>
      <c r="D18843">
        <v>0.197021007538</v>
      </c>
      <c r="E18843">
        <v>0.54545456170999995</v>
      </c>
      <c r="F18843">
        <v>0.429706096649</v>
      </c>
      <c r="G18843">
        <v>0.25</v>
      </c>
      <c r="H18843">
        <v>0.57482886314399995</v>
      </c>
      <c r="I18843">
        <v>0.54761904478099999</v>
      </c>
      <c r="J18843">
        <v>10</v>
      </c>
      <c r="K18843">
        <v>1</v>
      </c>
      <c r="L18843" t="s">
        <v>1699</v>
      </c>
      <c r="M18843" t="s">
        <v>453</v>
      </c>
      <c r="N18843" t="s">
        <v>1700</v>
      </c>
      <c r="O18843" t="s">
        <v>6309</v>
      </c>
      <c r="P18843" t="s">
        <v>7962</v>
      </c>
    </row>
    <row r="18844" spans="1:17" x14ac:dyDescent="0.25">
      <c r="A18844" t="s">
        <v>1736</v>
      </c>
      <c r="B18844" t="s">
        <v>4913</v>
      </c>
      <c r="C18844">
        <v>0.719404876232</v>
      </c>
      <c r="D18844">
        <v>7.8733623027800001E-2</v>
      </c>
      <c r="E18844">
        <v>5.2631579339500002E-2</v>
      </c>
      <c r="F18844">
        <v>0.36009174585300002</v>
      </c>
      <c r="G18844">
        <v>0</v>
      </c>
      <c r="H18844">
        <v>0.63990825414700003</v>
      </c>
      <c r="I18844">
        <v>0</v>
      </c>
      <c r="J18844">
        <v>1</v>
      </c>
      <c r="K18844">
        <v>0</v>
      </c>
      <c r="L18844" t="s">
        <v>1699</v>
      </c>
      <c r="M18844" t="s">
        <v>453</v>
      </c>
      <c r="N18844" t="s">
        <v>1700</v>
      </c>
      <c r="O18844" t="s">
        <v>7966</v>
      </c>
      <c r="P18844" t="s">
        <v>7962</v>
      </c>
      <c r="Q18844" t="s">
        <v>7953</v>
      </c>
    </row>
    <row r="18845" spans="1:17" x14ac:dyDescent="0.25">
      <c r="A18845" t="s">
        <v>4840</v>
      </c>
      <c r="B18845" t="s">
        <v>4897</v>
      </c>
      <c r="C18845">
        <v>6.5880388021499994E-2</v>
      </c>
      <c r="D18845">
        <v>0.87257945537600001</v>
      </c>
      <c r="E18845">
        <v>1</v>
      </c>
      <c r="F18845">
        <v>0.91215950250599998</v>
      </c>
      <c r="G18845">
        <v>1</v>
      </c>
      <c r="H18845">
        <v>8.7840519845499995E-2</v>
      </c>
      <c r="I18845">
        <v>0</v>
      </c>
      <c r="J18845">
        <v>14</v>
      </c>
      <c r="K18845">
        <v>0</v>
      </c>
      <c r="L18845" t="s">
        <v>1699</v>
      </c>
      <c r="M18845" t="s">
        <v>453</v>
      </c>
      <c r="N18845" t="s">
        <v>1700</v>
      </c>
      <c r="O18845" t="s">
        <v>6497</v>
      </c>
      <c r="P18845" t="s">
        <v>6379</v>
      </c>
    </row>
    <row r="18846" spans="1:17" x14ac:dyDescent="0.25">
      <c r="A18846" t="s">
        <v>4876</v>
      </c>
      <c r="B18846" t="s">
        <v>4827</v>
      </c>
      <c r="C18846">
        <v>0.272986769676</v>
      </c>
      <c r="D18846">
        <v>0.52854824066200001</v>
      </c>
      <c r="E18846">
        <v>0.83333331346499995</v>
      </c>
      <c r="F18846">
        <v>0.71157318353700005</v>
      </c>
      <c r="G18846">
        <v>0.53333336114899998</v>
      </c>
      <c r="H18846">
        <v>0.28842678666100002</v>
      </c>
      <c r="I18846">
        <v>0</v>
      </c>
      <c r="J18846">
        <v>13</v>
      </c>
      <c r="K18846">
        <v>0</v>
      </c>
      <c r="L18846" t="s">
        <v>1699</v>
      </c>
      <c r="M18846" t="s">
        <v>453</v>
      </c>
      <c r="N18846" t="s">
        <v>1700</v>
      </c>
      <c r="O18846" t="s">
        <v>6318</v>
      </c>
      <c r="P18846" t="s">
        <v>5995</v>
      </c>
    </row>
    <row r="18847" spans="1:17" x14ac:dyDescent="0.25">
      <c r="A18847" t="s">
        <v>3482</v>
      </c>
      <c r="B18847" t="s">
        <v>4741</v>
      </c>
      <c r="C18847">
        <v>0.77386540174499996</v>
      </c>
      <c r="D18847">
        <v>5.1136866211900001E-2</v>
      </c>
      <c r="E18847">
        <v>0.20000000298000001</v>
      </c>
      <c r="F18847">
        <v>0.24211888015300001</v>
      </c>
      <c r="G18847">
        <v>9.0909093618399994E-2</v>
      </c>
      <c r="H18847">
        <v>0.77822309732399997</v>
      </c>
      <c r="I18847">
        <v>0.57480317354199995</v>
      </c>
      <c r="J18847">
        <v>18</v>
      </c>
      <c r="K18847">
        <v>1</v>
      </c>
      <c r="L18847" t="s">
        <v>1699</v>
      </c>
      <c r="M18847" t="s">
        <v>453</v>
      </c>
      <c r="N18847" t="s">
        <v>1700</v>
      </c>
      <c r="O18847" t="s">
        <v>6309</v>
      </c>
      <c r="P18847" t="s">
        <v>6208</v>
      </c>
    </row>
    <row r="18848" spans="1:17" x14ac:dyDescent="0.25">
      <c r="A18848" t="s">
        <v>1729</v>
      </c>
      <c r="B18848" t="s">
        <v>4811</v>
      </c>
      <c r="C18848">
        <v>0.77552086114899998</v>
      </c>
      <c r="D18848">
        <v>5.0390895456100003E-2</v>
      </c>
      <c r="E18848">
        <v>4.1666667908399999E-2</v>
      </c>
      <c r="F18848">
        <v>0.28819444775600001</v>
      </c>
      <c r="G18848">
        <v>0</v>
      </c>
      <c r="H18848">
        <v>0.71180558204699995</v>
      </c>
      <c r="I18848">
        <v>0</v>
      </c>
      <c r="J18848">
        <v>2</v>
      </c>
      <c r="K18848">
        <v>0</v>
      </c>
      <c r="L18848" t="s">
        <v>1699</v>
      </c>
      <c r="M18848" t="s">
        <v>453</v>
      </c>
      <c r="N18848" t="s">
        <v>1700</v>
      </c>
      <c r="O18848" t="s">
        <v>7954</v>
      </c>
      <c r="P18848" t="s">
        <v>6914</v>
      </c>
      <c r="Q18848" t="s">
        <v>7956</v>
      </c>
    </row>
    <row r="18849" spans="1:18" x14ac:dyDescent="0.25">
      <c r="A18849" t="s">
        <v>4729</v>
      </c>
      <c r="B18849" t="s">
        <v>4799</v>
      </c>
      <c r="C18849">
        <v>0.73080092668499996</v>
      </c>
      <c r="D18849">
        <v>7.2468139231200004E-2</v>
      </c>
      <c r="E18849">
        <v>0.28571429848699997</v>
      </c>
      <c r="F18849">
        <v>0.26735699176799999</v>
      </c>
      <c r="G18849">
        <v>0.23076923191500001</v>
      </c>
      <c r="H18849">
        <v>0.73264300823200001</v>
      </c>
      <c r="I18849">
        <v>0</v>
      </c>
      <c r="J18849">
        <v>8</v>
      </c>
      <c r="K18849">
        <v>0</v>
      </c>
      <c r="L18849" t="s">
        <v>1699</v>
      </c>
      <c r="M18849" t="s">
        <v>453</v>
      </c>
      <c r="N18849" t="s">
        <v>1700</v>
      </c>
      <c r="O18849" t="s">
        <v>6589</v>
      </c>
      <c r="P18849" t="s">
        <v>6378</v>
      </c>
    </row>
    <row r="18850" spans="1:18" x14ac:dyDescent="0.25">
      <c r="A18850" t="s">
        <v>4764</v>
      </c>
      <c r="B18850" t="s">
        <v>4823</v>
      </c>
      <c r="C18850">
        <v>0.382088065147</v>
      </c>
      <c r="D18850">
        <v>0.38181516528100001</v>
      </c>
      <c r="E18850">
        <v>0.63157892227199997</v>
      </c>
      <c r="F18850">
        <v>0.62546151876400002</v>
      </c>
      <c r="G18850">
        <v>0.44999998807899999</v>
      </c>
      <c r="H18850">
        <v>0.39916038513199997</v>
      </c>
      <c r="I18850">
        <v>0.15294118225600001</v>
      </c>
      <c r="J18850">
        <v>18</v>
      </c>
      <c r="K18850">
        <v>1</v>
      </c>
      <c r="L18850" t="s">
        <v>1699</v>
      </c>
      <c r="M18850" t="s">
        <v>453</v>
      </c>
      <c r="N18850" t="s">
        <v>1700</v>
      </c>
      <c r="O18850" t="s">
        <v>6066</v>
      </c>
      <c r="P18850" t="s">
        <v>6118</v>
      </c>
    </row>
    <row r="18851" spans="1:18" x14ac:dyDescent="0.25">
      <c r="A18851" t="s">
        <v>4864</v>
      </c>
      <c r="B18851" t="s">
        <v>3675</v>
      </c>
      <c r="C18851">
        <v>0.69653618335699996</v>
      </c>
      <c r="D18851">
        <v>9.2090293765100001E-2</v>
      </c>
      <c r="E18851">
        <v>0.375</v>
      </c>
      <c r="F18851">
        <v>0.28595176339099998</v>
      </c>
      <c r="G18851">
        <v>0.28000000119200003</v>
      </c>
      <c r="H18851">
        <v>0.727309703827</v>
      </c>
      <c r="I18851">
        <v>0.57480317354199995</v>
      </c>
      <c r="J18851">
        <v>21</v>
      </c>
      <c r="K18851">
        <v>1</v>
      </c>
      <c r="L18851" t="s">
        <v>1699</v>
      </c>
      <c r="M18851" t="s">
        <v>453</v>
      </c>
      <c r="N18851" t="s">
        <v>1700</v>
      </c>
      <c r="O18851" t="s">
        <v>5899</v>
      </c>
      <c r="P18851" t="s">
        <v>7962</v>
      </c>
    </row>
    <row r="18852" spans="1:18" x14ac:dyDescent="0.25">
      <c r="A18852" t="s">
        <v>4755</v>
      </c>
      <c r="B18852" t="s">
        <v>4875</v>
      </c>
      <c r="C18852">
        <v>0.71949481964100004</v>
      </c>
      <c r="D18852">
        <v>7.8683167696000006E-2</v>
      </c>
      <c r="E18852">
        <v>0.26470589637800002</v>
      </c>
      <c r="F18852">
        <v>0.29289239644999998</v>
      </c>
      <c r="G18852">
        <v>0.15789473056799999</v>
      </c>
      <c r="H18852">
        <v>0.74871295690499995</v>
      </c>
      <c r="I18852">
        <v>0.20784313976800001</v>
      </c>
      <c r="J18852">
        <v>24</v>
      </c>
      <c r="K18852">
        <v>1</v>
      </c>
      <c r="L18852" t="s">
        <v>1699</v>
      </c>
      <c r="M18852" t="s">
        <v>453</v>
      </c>
      <c r="N18852" t="s">
        <v>1700</v>
      </c>
      <c r="O18852" t="s">
        <v>7510</v>
      </c>
      <c r="P18852" t="s">
        <v>7514</v>
      </c>
    </row>
    <row r="18853" spans="1:18" x14ac:dyDescent="0.25">
      <c r="A18853" t="s">
        <v>4786</v>
      </c>
      <c r="B18853" t="s">
        <v>3430</v>
      </c>
      <c r="C18853">
        <v>0.30421218276000001</v>
      </c>
      <c r="D18853">
        <v>0.48412069678300002</v>
      </c>
      <c r="E18853">
        <v>0.63157892227199997</v>
      </c>
      <c r="F18853">
        <v>0.729296028614</v>
      </c>
      <c r="G18853">
        <v>0.44999998807899999</v>
      </c>
      <c r="H18853">
        <v>0.28692853450799999</v>
      </c>
      <c r="I18853">
        <v>0.14901961386199999</v>
      </c>
      <c r="J18853">
        <v>15</v>
      </c>
      <c r="K18853">
        <v>1</v>
      </c>
      <c r="L18853" t="s">
        <v>1699</v>
      </c>
      <c r="M18853" t="s">
        <v>453</v>
      </c>
      <c r="N18853" t="s">
        <v>1700</v>
      </c>
      <c r="O18853" t="s">
        <v>6065</v>
      </c>
      <c r="P18853" t="s">
        <v>5865</v>
      </c>
    </row>
    <row r="18854" spans="1:18" x14ac:dyDescent="0.25">
      <c r="A18854" t="s">
        <v>1735</v>
      </c>
      <c r="B18854" t="s">
        <v>1743</v>
      </c>
      <c r="C18854">
        <v>0.78002369403799998</v>
      </c>
      <c r="D18854">
        <v>4.8389580100800002E-2</v>
      </c>
      <c r="E18854">
        <v>0.5</v>
      </c>
      <c r="F18854">
        <v>0.14663510024500001</v>
      </c>
      <c r="G18854">
        <v>0.20000000298000001</v>
      </c>
      <c r="H18854">
        <v>0.93721973895999999</v>
      </c>
      <c r="I18854">
        <v>0.82191932201399998</v>
      </c>
      <c r="J18854">
        <v>6</v>
      </c>
      <c r="K18854">
        <v>8</v>
      </c>
      <c r="L18854" t="s">
        <v>1699</v>
      </c>
      <c r="M18854" t="s">
        <v>453</v>
      </c>
      <c r="N18854" t="s">
        <v>1700</v>
      </c>
      <c r="O18854" t="s">
        <v>7981</v>
      </c>
      <c r="P18854" t="s">
        <v>7970</v>
      </c>
      <c r="Q18854" t="s">
        <v>7983</v>
      </c>
      <c r="R18854" t="s">
        <v>7972</v>
      </c>
    </row>
    <row r="18855" spans="1:18" x14ac:dyDescent="0.25">
      <c r="A18855" t="s">
        <v>4814</v>
      </c>
      <c r="B18855" t="s">
        <v>4768</v>
      </c>
      <c r="C18855">
        <v>0.35596093535399997</v>
      </c>
      <c r="D18855">
        <v>0.41478630900399999</v>
      </c>
      <c r="E18855">
        <v>0.526315808296</v>
      </c>
      <c r="F18855">
        <v>0.69503456354100002</v>
      </c>
      <c r="G18855">
        <v>0.34999999403999998</v>
      </c>
      <c r="H18855">
        <v>0.329418390989</v>
      </c>
      <c r="I18855">
        <v>0.121568627656</v>
      </c>
      <c r="J18855">
        <v>15</v>
      </c>
      <c r="K18855">
        <v>1</v>
      </c>
      <c r="L18855" t="s">
        <v>1699</v>
      </c>
      <c r="M18855" t="s">
        <v>453</v>
      </c>
      <c r="N18855" t="s">
        <v>1700</v>
      </c>
      <c r="O18855" t="s">
        <v>6269</v>
      </c>
      <c r="P18855" t="s">
        <v>5995</v>
      </c>
    </row>
    <row r="18856" spans="1:18" x14ac:dyDescent="0.25">
      <c r="A18856" t="s">
        <v>4745</v>
      </c>
      <c r="B18856" t="s">
        <v>3664</v>
      </c>
      <c r="C18856">
        <v>0.26364207267799999</v>
      </c>
      <c r="D18856">
        <v>0.54222297668499997</v>
      </c>
      <c r="E18856">
        <v>0.52941179275500005</v>
      </c>
      <c r="F18856">
        <v>0.81841188669200005</v>
      </c>
      <c r="G18856">
        <v>0.33333334326699998</v>
      </c>
      <c r="H18856">
        <v>0.17633713781800001</v>
      </c>
      <c r="I18856">
        <v>0.20784313976800001</v>
      </c>
      <c r="J18856">
        <v>10</v>
      </c>
      <c r="K18856">
        <v>1</v>
      </c>
      <c r="L18856" t="s">
        <v>1699</v>
      </c>
      <c r="M18856" t="s">
        <v>453</v>
      </c>
      <c r="N18856" t="s">
        <v>1700</v>
      </c>
      <c r="O18856" t="s">
        <v>6056</v>
      </c>
      <c r="P18856" t="s">
        <v>6041</v>
      </c>
    </row>
    <row r="18857" spans="1:18" x14ac:dyDescent="0.25">
      <c r="A18857" t="s">
        <v>1706</v>
      </c>
      <c r="B18857" t="s">
        <v>3682</v>
      </c>
      <c r="C18857">
        <v>0.66429722309100003</v>
      </c>
      <c r="D18857">
        <v>0.11269634217000001</v>
      </c>
      <c r="E18857">
        <v>0.15789473056799999</v>
      </c>
      <c r="F18857">
        <v>0.402323812246</v>
      </c>
      <c r="G18857">
        <v>4.7619048506000003E-2</v>
      </c>
      <c r="H18857">
        <v>0.59767621755599998</v>
      </c>
      <c r="I18857">
        <v>0</v>
      </c>
      <c r="J18857">
        <v>3</v>
      </c>
      <c r="K18857">
        <v>0</v>
      </c>
      <c r="L18857" t="s">
        <v>1699</v>
      </c>
      <c r="M18857" t="s">
        <v>453</v>
      </c>
      <c r="N18857" t="s">
        <v>1700</v>
      </c>
      <c r="O18857" t="s">
        <v>7952</v>
      </c>
      <c r="P18857" t="s">
        <v>6787</v>
      </c>
      <c r="Q18857" t="s">
        <v>7953</v>
      </c>
    </row>
    <row r="18858" spans="1:18" x14ac:dyDescent="0.25">
      <c r="A18858" t="s">
        <v>4873</v>
      </c>
      <c r="B18858" t="s">
        <v>4879</v>
      </c>
      <c r="C18858">
        <v>0.65124875307100005</v>
      </c>
      <c r="D18858">
        <v>0.121627435088</v>
      </c>
      <c r="E18858">
        <v>0.136363640428</v>
      </c>
      <c r="F18858">
        <v>0.42284092307100002</v>
      </c>
      <c r="G18858">
        <v>8.6956523358799998E-2</v>
      </c>
      <c r="H18858">
        <v>0.57715904712699995</v>
      </c>
      <c r="I18858">
        <v>0</v>
      </c>
      <c r="J18858">
        <v>5</v>
      </c>
      <c r="K18858">
        <v>0</v>
      </c>
      <c r="L18858" t="s">
        <v>1699</v>
      </c>
      <c r="M18858" t="s">
        <v>453</v>
      </c>
      <c r="N18858" t="s">
        <v>1700</v>
      </c>
      <c r="O18858" t="s">
        <v>5865</v>
      </c>
      <c r="P18858" t="s">
        <v>6111</v>
      </c>
    </row>
    <row r="18859" spans="1:18" x14ac:dyDescent="0.25">
      <c r="A18859" t="s">
        <v>3473</v>
      </c>
      <c r="B18859" t="s">
        <v>4761</v>
      </c>
      <c r="C18859">
        <v>8.8043361902200006E-3</v>
      </c>
      <c r="D18859">
        <v>0.98246884345999996</v>
      </c>
      <c r="E18859">
        <v>1</v>
      </c>
      <c r="F18859">
        <v>0.98826086521099998</v>
      </c>
      <c r="G18859">
        <v>1</v>
      </c>
      <c r="H18859">
        <v>9.7288098186300003E-3</v>
      </c>
      <c r="I18859">
        <v>3.0837005004299999E-2</v>
      </c>
      <c r="J18859">
        <v>19</v>
      </c>
      <c r="K18859">
        <v>1</v>
      </c>
      <c r="L18859" t="s">
        <v>1699</v>
      </c>
      <c r="M18859" t="s">
        <v>453</v>
      </c>
      <c r="N18859" t="s">
        <v>1700</v>
      </c>
      <c r="O18859" t="s">
        <v>6363</v>
      </c>
      <c r="P18859" t="s">
        <v>6364</v>
      </c>
    </row>
    <row r="18860" spans="1:18" x14ac:dyDescent="0.25">
      <c r="A18860" t="s">
        <v>3333</v>
      </c>
      <c r="B18860" t="s">
        <v>4864</v>
      </c>
      <c r="C18860">
        <v>0.44530358910599999</v>
      </c>
      <c r="D18860">
        <v>0.30768808722500002</v>
      </c>
      <c r="E18860">
        <v>0.5</v>
      </c>
      <c r="F18860">
        <v>0.58626186847700001</v>
      </c>
      <c r="G18860">
        <v>0.30000001192100001</v>
      </c>
      <c r="H18860">
        <v>0.472956359386</v>
      </c>
      <c r="I18860">
        <v>0.117647059262</v>
      </c>
      <c r="J18860">
        <v>10</v>
      </c>
      <c r="K18860">
        <v>1</v>
      </c>
      <c r="L18860" t="s">
        <v>1699</v>
      </c>
      <c r="M18860" t="s">
        <v>453</v>
      </c>
      <c r="N18860" t="s">
        <v>1700</v>
      </c>
      <c r="O18860" t="s">
        <v>6218</v>
      </c>
      <c r="P18860" t="s">
        <v>5899</v>
      </c>
    </row>
    <row r="18861" spans="1:18" x14ac:dyDescent="0.25">
      <c r="A18861" t="s">
        <v>4759</v>
      </c>
      <c r="B18861" t="s">
        <v>4770</v>
      </c>
      <c r="C18861">
        <v>0.55662310123400005</v>
      </c>
      <c r="D18861">
        <v>0.19658309221299999</v>
      </c>
      <c r="E18861">
        <v>0.45454546809200003</v>
      </c>
      <c r="F18861">
        <v>0.45457246899600001</v>
      </c>
      <c r="G18861">
        <v>0.23076923191500001</v>
      </c>
      <c r="H18861">
        <v>0.54542750120200001</v>
      </c>
      <c r="I18861">
        <v>0</v>
      </c>
      <c r="J18861">
        <v>10</v>
      </c>
      <c r="K18861">
        <v>0</v>
      </c>
      <c r="L18861" t="s">
        <v>1699</v>
      </c>
      <c r="M18861" t="s">
        <v>453</v>
      </c>
      <c r="N18861" t="s">
        <v>1700</v>
      </c>
      <c r="O18861" t="s">
        <v>5827</v>
      </c>
      <c r="P18861" t="s">
        <v>6211</v>
      </c>
    </row>
    <row r="18862" spans="1:18" x14ac:dyDescent="0.25">
      <c r="A18862" t="s">
        <v>4910</v>
      </c>
      <c r="B18862" t="s">
        <v>4900</v>
      </c>
      <c r="C18862">
        <v>0.64177292585400003</v>
      </c>
      <c r="D18862">
        <v>0.12832662463200001</v>
      </c>
      <c r="E18862">
        <v>0.44999998807899999</v>
      </c>
      <c r="F18862">
        <v>0.33430272340799999</v>
      </c>
      <c r="G18862">
        <v>0.34999999403999998</v>
      </c>
      <c r="H18862">
        <v>0.68345957994499995</v>
      </c>
      <c r="I18862">
        <v>0.50583654642099996</v>
      </c>
      <c r="J18862">
        <v>18</v>
      </c>
      <c r="K18862">
        <v>1</v>
      </c>
      <c r="L18862" t="s">
        <v>1699</v>
      </c>
      <c r="M18862" t="s">
        <v>453</v>
      </c>
      <c r="N18862" t="s">
        <v>1700</v>
      </c>
      <c r="O18862" t="s">
        <v>5908</v>
      </c>
      <c r="P18862" t="s">
        <v>6652</v>
      </c>
    </row>
    <row r="18863" spans="1:18" x14ac:dyDescent="0.25">
      <c r="A18863" t="s">
        <v>4813</v>
      </c>
      <c r="B18863" t="s">
        <v>3662</v>
      </c>
      <c r="C18863">
        <v>0.66096359491300005</v>
      </c>
      <c r="D18863">
        <v>0.114945679903</v>
      </c>
      <c r="E18863">
        <v>0.5</v>
      </c>
      <c r="F18863">
        <v>0.29307416081400001</v>
      </c>
      <c r="G18863">
        <v>0.384615391493</v>
      </c>
      <c r="H18863">
        <v>0.70692580938299998</v>
      </c>
      <c r="I18863">
        <v>0</v>
      </c>
      <c r="J18863">
        <v>11</v>
      </c>
      <c r="K18863">
        <v>0</v>
      </c>
      <c r="L18863" t="s">
        <v>1699</v>
      </c>
      <c r="M18863" t="s">
        <v>453</v>
      </c>
      <c r="N18863" t="s">
        <v>1700</v>
      </c>
      <c r="O18863" t="s">
        <v>6244</v>
      </c>
      <c r="P18863" t="s">
        <v>7514</v>
      </c>
    </row>
    <row r="18864" spans="1:18" x14ac:dyDescent="0.25">
      <c r="A18864" t="s">
        <v>4845</v>
      </c>
      <c r="B18864" t="s">
        <v>4819</v>
      </c>
      <c r="C18864">
        <v>0.74107593297999996</v>
      </c>
      <c r="D18864">
        <v>6.7041672766200003E-2</v>
      </c>
      <c r="E18864">
        <v>0.263157904148</v>
      </c>
      <c r="F18864">
        <v>0.265965759754</v>
      </c>
      <c r="G18864">
        <v>0.136363640428</v>
      </c>
      <c r="H18864">
        <v>0.73403424024599995</v>
      </c>
      <c r="I18864">
        <v>0</v>
      </c>
      <c r="J18864">
        <v>16</v>
      </c>
      <c r="K18864">
        <v>0</v>
      </c>
      <c r="L18864" t="s">
        <v>1699</v>
      </c>
      <c r="M18864" t="s">
        <v>453</v>
      </c>
      <c r="N18864" t="s">
        <v>1700</v>
      </c>
      <c r="O18864" t="s">
        <v>6066</v>
      </c>
      <c r="P18864" t="s">
        <v>6263</v>
      </c>
    </row>
    <row r="18865" spans="1:18" x14ac:dyDescent="0.25">
      <c r="A18865" t="s">
        <v>3674</v>
      </c>
      <c r="B18865" t="s">
        <v>4768</v>
      </c>
      <c r="C18865">
        <v>0.76449567079500003</v>
      </c>
      <c r="D18865">
        <v>5.5462274700400001E-2</v>
      </c>
      <c r="E18865">
        <v>0.222222223878</v>
      </c>
      <c r="F18865">
        <v>0.24522267281999999</v>
      </c>
      <c r="G18865">
        <v>0.142857149243</v>
      </c>
      <c r="H18865">
        <v>0.775460660458</v>
      </c>
      <c r="I18865">
        <v>0.56862747669199998</v>
      </c>
      <c r="J18865">
        <v>18</v>
      </c>
      <c r="K18865">
        <v>1</v>
      </c>
      <c r="L18865" t="s">
        <v>1699</v>
      </c>
      <c r="M18865" t="s">
        <v>453</v>
      </c>
      <c r="N18865" t="s">
        <v>1700</v>
      </c>
      <c r="O18865" t="s">
        <v>6260</v>
      </c>
      <c r="P18865" t="s">
        <v>5995</v>
      </c>
    </row>
    <row r="18866" spans="1:18" x14ac:dyDescent="0.25">
      <c r="A18866" t="s">
        <v>4805</v>
      </c>
      <c r="B18866" t="s">
        <v>4827</v>
      </c>
      <c r="C18866">
        <v>0.22079189121699999</v>
      </c>
      <c r="D18866">
        <v>0.60716527700400003</v>
      </c>
      <c r="E18866">
        <v>0.76923078298600001</v>
      </c>
      <c r="F18866">
        <v>0.78143495321300005</v>
      </c>
      <c r="G18866">
        <v>0.78571426868399996</v>
      </c>
      <c r="H18866">
        <v>0.218565016985</v>
      </c>
      <c r="I18866">
        <v>0</v>
      </c>
      <c r="J18866">
        <v>15</v>
      </c>
      <c r="K18866">
        <v>0</v>
      </c>
      <c r="L18866" t="s">
        <v>1699</v>
      </c>
      <c r="M18866" t="s">
        <v>453</v>
      </c>
      <c r="N18866" t="s">
        <v>1700</v>
      </c>
      <c r="O18866" t="s">
        <v>5827</v>
      </c>
      <c r="P18866" t="s">
        <v>5995</v>
      </c>
    </row>
    <row r="18867" spans="1:18" x14ac:dyDescent="0.25">
      <c r="A18867" t="s">
        <v>4806</v>
      </c>
      <c r="B18867" t="s">
        <v>4741</v>
      </c>
      <c r="C18867">
        <v>0.342128127813</v>
      </c>
      <c r="D18867">
        <v>0.43279540538799999</v>
      </c>
      <c r="E18867">
        <v>0.47368422150599998</v>
      </c>
      <c r="F18867">
        <v>0.73497372865699995</v>
      </c>
      <c r="G18867">
        <v>0.238095238805</v>
      </c>
      <c r="H18867">
        <v>0.29131993651400001</v>
      </c>
      <c r="I18867">
        <v>9.4117648899600004E-2</v>
      </c>
      <c r="J18867">
        <v>13</v>
      </c>
      <c r="K18867">
        <v>1</v>
      </c>
      <c r="L18867" t="s">
        <v>1699</v>
      </c>
      <c r="M18867" t="s">
        <v>453</v>
      </c>
      <c r="N18867" t="s">
        <v>1700</v>
      </c>
      <c r="O18867" t="s">
        <v>6219</v>
      </c>
      <c r="P18867" t="s">
        <v>6208</v>
      </c>
    </row>
    <row r="18868" spans="1:18" x14ac:dyDescent="0.25">
      <c r="A18868" t="s">
        <v>4769</v>
      </c>
      <c r="B18868" t="s">
        <v>4762</v>
      </c>
      <c r="C18868">
        <v>0.46975764632200001</v>
      </c>
      <c r="D18868">
        <v>0.28115695715</v>
      </c>
      <c r="E18868">
        <v>0.44444444775600001</v>
      </c>
      <c r="F18868">
        <v>0.56102031469299996</v>
      </c>
      <c r="G18868">
        <v>0.41176471114199997</v>
      </c>
      <c r="H18868">
        <v>0.47966256737700003</v>
      </c>
      <c r="I18868">
        <v>0.13385826349300001</v>
      </c>
      <c r="J18868">
        <v>15</v>
      </c>
      <c r="K18868">
        <v>1</v>
      </c>
      <c r="L18868" t="s">
        <v>1699</v>
      </c>
      <c r="M18868" t="s">
        <v>453</v>
      </c>
      <c r="N18868" t="s">
        <v>1700</v>
      </c>
      <c r="O18868" t="s">
        <v>6216</v>
      </c>
      <c r="P18868" t="s">
        <v>5900</v>
      </c>
    </row>
    <row r="18869" spans="1:18" x14ac:dyDescent="0.25">
      <c r="A18869" t="s">
        <v>3473</v>
      </c>
      <c r="B18869" t="s">
        <v>4773</v>
      </c>
      <c r="C18869">
        <v>0.78640395402899999</v>
      </c>
      <c r="D18869">
        <v>4.5623272657400002E-2</v>
      </c>
      <c r="E18869">
        <v>0.19354838132900001</v>
      </c>
      <c r="F18869">
        <v>0.22693182528</v>
      </c>
      <c r="G18869">
        <v>9.375E-2</v>
      </c>
      <c r="H18869">
        <v>0.79027938842800005</v>
      </c>
      <c r="I18869">
        <v>0.60956174135200003</v>
      </c>
      <c r="J18869">
        <v>19</v>
      </c>
      <c r="K18869">
        <v>1</v>
      </c>
      <c r="L18869" t="s">
        <v>1699</v>
      </c>
      <c r="M18869" t="s">
        <v>453</v>
      </c>
      <c r="N18869" t="s">
        <v>1700</v>
      </c>
      <c r="O18869" t="s">
        <v>6363</v>
      </c>
      <c r="P18869" t="s">
        <v>6217</v>
      </c>
    </row>
    <row r="18870" spans="1:18" x14ac:dyDescent="0.25">
      <c r="A18870" t="s">
        <v>3674</v>
      </c>
      <c r="B18870" t="s">
        <v>4749</v>
      </c>
      <c r="C18870">
        <v>0.51801228523300002</v>
      </c>
      <c r="D18870">
        <v>0.23231217265099999</v>
      </c>
      <c r="E18870">
        <v>0.625</v>
      </c>
      <c r="F18870">
        <v>0.45005771517799997</v>
      </c>
      <c r="G18870">
        <v>0.38888889551200001</v>
      </c>
      <c r="H18870">
        <v>0.54045540094400002</v>
      </c>
      <c r="I18870">
        <v>0.62109375</v>
      </c>
      <c r="J18870">
        <v>15</v>
      </c>
      <c r="K18870">
        <v>1</v>
      </c>
      <c r="L18870" t="s">
        <v>1699</v>
      </c>
      <c r="M18870" t="s">
        <v>453</v>
      </c>
      <c r="N18870" t="s">
        <v>1700</v>
      </c>
      <c r="O18870" t="s">
        <v>6260</v>
      </c>
      <c r="P18870" t="s">
        <v>6787</v>
      </c>
    </row>
    <row r="18871" spans="1:18" x14ac:dyDescent="0.25">
      <c r="A18871" t="s">
        <v>4764</v>
      </c>
      <c r="B18871" t="s">
        <v>4768</v>
      </c>
      <c r="C18871">
        <v>4.4252645224300002E-2</v>
      </c>
      <c r="D18871">
        <v>0.91345298290300003</v>
      </c>
      <c r="E18871">
        <v>1</v>
      </c>
      <c r="F18871">
        <v>0.94099646806699999</v>
      </c>
      <c r="G18871">
        <v>1</v>
      </c>
      <c r="H18871">
        <v>5.9023525565900001E-2</v>
      </c>
      <c r="I18871">
        <v>5.8823529630899998E-2</v>
      </c>
      <c r="J18871">
        <v>18</v>
      </c>
      <c r="K18871">
        <v>1</v>
      </c>
      <c r="L18871" t="s">
        <v>1699</v>
      </c>
      <c r="M18871" t="s">
        <v>453</v>
      </c>
      <c r="N18871" t="s">
        <v>1700</v>
      </c>
      <c r="O18871" t="s">
        <v>6066</v>
      </c>
      <c r="P18871" t="s">
        <v>5995</v>
      </c>
    </row>
    <row r="18872" spans="1:18" x14ac:dyDescent="0.25">
      <c r="A18872" t="s">
        <v>4750</v>
      </c>
      <c r="B18872" t="s">
        <v>4916</v>
      </c>
      <c r="C18872">
        <v>0.27399012446400001</v>
      </c>
      <c r="D18872">
        <v>0.52709037065499997</v>
      </c>
      <c r="E18872">
        <v>0.76923078298600001</v>
      </c>
      <c r="F18872">
        <v>0.72002780437500002</v>
      </c>
      <c r="G18872">
        <v>0.64285713434199998</v>
      </c>
      <c r="H18872">
        <v>0.279972165823</v>
      </c>
      <c r="I18872">
        <v>0</v>
      </c>
      <c r="J18872">
        <v>12</v>
      </c>
      <c r="K18872">
        <v>0</v>
      </c>
      <c r="L18872" t="s">
        <v>1699</v>
      </c>
      <c r="M18872" t="s">
        <v>453</v>
      </c>
      <c r="N18872" t="s">
        <v>1700</v>
      </c>
      <c r="O18872" t="s">
        <v>6318</v>
      </c>
      <c r="P18872" t="s">
        <v>6207</v>
      </c>
    </row>
    <row r="18873" spans="1:18" x14ac:dyDescent="0.25">
      <c r="A18873" t="s">
        <v>4813</v>
      </c>
      <c r="B18873" t="s">
        <v>3334</v>
      </c>
      <c r="C18873">
        <v>0.59302812814700001</v>
      </c>
      <c r="D18873">
        <v>0.16562609374500001</v>
      </c>
      <c r="E18873">
        <v>0.33333334326699998</v>
      </c>
      <c r="F18873">
        <v>0.43579152226399998</v>
      </c>
      <c r="G18873">
        <v>0.26923078298600001</v>
      </c>
      <c r="H18873">
        <v>0.56420844793299996</v>
      </c>
      <c r="I18873">
        <v>0</v>
      </c>
      <c r="J18873">
        <v>15</v>
      </c>
      <c r="K18873">
        <v>0</v>
      </c>
      <c r="L18873" t="s">
        <v>1699</v>
      </c>
      <c r="M18873" t="s">
        <v>453</v>
      </c>
      <c r="N18873" t="s">
        <v>1700</v>
      </c>
      <c r="O18873" t="s">
        <v>6244</v>
      </c>
      <c r="P18873" t="s">
        <v>6356</v>
      </c>
    </row>
    <row r="18874" spans="1:18" x14ac:dyDescent="0.25">
      <c r="A18874" t="s">
        <v>4838</v>
      </c>
      <c r="B18874" t="s">
        <v>4831</v>
      </c>
      <c r="C18874">
        <v>0.598628342152</v>
      </c>
      <c r="D18874">
        <v>0.161099180579</v>
      </c>
      <c r="E18874">
        <v>0.31999999284699998</v>
      </c>
      <c r="F18874">
        <v>0.43554311990700001</v>
      </c>
      <c r="G18874">
        <v>0.21428571641399999</v>
      </c>
      <c r="H18874">
        <v>0.49745023250600001</v>
      </c>
      <c r="I18874">
        <v>1</v>
      </c>
      <c r="J18874">
        <v>13</v>
      </c>
      <c r="K18874">
        <v>1</v>
      </c>
      <c r="L18874" t="s">
        <v>1699</v>
      </c>
      <c r="M18874" t="s">
        <v>453</v>
      </c>
      <c r="N18874" t="s">
        <v>1700</v>
      </c>
      <c r="O18874" t="s">
        <v>7555</v>
      </c>
      <c r="P18874" t="s">
        <v>7554</v>
      </c>
    </row>
    <row r="18875" spans="1:18" x14ac:dyDescent="0.25">
      <c r="A18875" t="s">
        <v>1728</v>
      </c>
      <c r="B18875" t="s">
        <v>4792</v>
      </c>
      <c r="C18875">
        <v>0.726012051105</v>
      </c>
      <c r="D18875">
        <v>7.5069412589100007E-2</v>
      </c>
      <c r="E18875">
        <v>0.1875</v>
      </c>
      <c r="F18875">
        <v>0.30698397755599999</v>
      </c>
      <c r="G18875">
        <v>0.125</v>
      </c>
      <c r="H18875">
        <v>0.69301605224600005</v>
      </c>
      <c r="I18875">
        <v>0</v>
      </c>
      <c r="J18875">
        <v>4</v>
      </c>
      <c r="K18875">
        <v>0</v>
      </c>
      <c r="L18875" t="s">
        <v>1699</v>
      </c>
      <c r="M18875" t="s">
        <v>453</v>
      </c>
      <c r="N18875" t="s">
        <v>1700</v>
      </c>
      <c r="O18875" t="s">
        <v>7961</v>
      </c>
      <c r="P18875" t="s">
        <v>6099</v>
      </c>
      <c r="Q18875" t="s">
        <v>7953</v>
      </c>
    </row>
    <row r="18876" spans="1:18" x14ac:dyDescent="0.25">
      <c r="A18876" t="s">
        <v>4786</v>
      </c>
      <c r="B18876" t="s">
        <v>4761</v>
      </c>
      <c r="C18876">
        <v>0.74444347619999995</v>
      </c>
      <c r="D18876">
        <v>6.5309152007099996E-2</v>
      </c>
      <c r="E18876">
        <v>0.275862067938</v>
      </c>
      <c r="F18876">
        <v>0.25642615556699999</v>
      </c>
      <c r="G18876">
        <v>0.16129031777399999</v>
      </c>
      <c r="H18876">
        <v>0.75598263740500005</v>
      </c>
      <c r="I18876">
        <v>0.61328125</v>
      </c>
      <c r="J18876">
        <v>21</v>
      </c>
      <c r="K18876">
        <v>1</v>
      </c>
      <c r="L18876" t="s">
        <v>1699</v>
      </c>
      <c r="M18876" t="s">
        <v>453</v>
      </c>
      <c r="N18876" t="s">
        <v>1700</v>
      </c>
      <c r="O18876" t="s">
        <v>6065</v>
      </c>
      <c r="P18876" t="s">
        <v>6364</v>
      </c>
    </row>
    <row r="18877" spans="1:18" x14ac:dyDescent="0.25">
      <c r="A18877" t="s">
        <v>4773</v>
      </c>
      <c r="B18877" t="s">
        <v>4794</v>
      </c>
      <c r="C18877">
        <v>0.45124664902700001</v>
      </c>
      <c r="D18877">
        <v>0.30113026499700002</v>
      </c>
      <c r="E18877">
        <v>0.5</v>
      </c>
      <c r="F18877">
        <v>0.57728517055499995</v>
      </c>
      <c r="G18877">
        <v>0.31578946113599998</v>
      </c>
      <c r="H18877">
        <v>0.45906651020099998</v>
      </c>
      <c r="I18877">
        <v>0.113725490868</v>
      </c>
      <c r="J18877">
        <v>17</v>
      </c>
      <c r="K18877">
        <v>1</v>
      </c>
      <c r="L18877" t="s">
        <v>1699</v>
      </c>
      <c r="M18877" t="s">
        <v>453</v>
      </c>
      <c r="N18877" t="s">
        <v>1700</v>
      </c>
      <c r="O18877" t="s">
        <v>6217</v>
      </c>
      <c r="P18877" t="s">
        <v>6263</v>
      </c>
    </row>
    <row r="18878" spans="1:18" x14ac:dyDescent="0.25">
      <c r="A18878" t="s">
        <v>4774</v>
      </c>
      <c r="B18878" t="s">
        <v>3335</v>
      </c>
      <c r="C18878">
        <v>0.24745774269099999</v>
      </c>
      <c r="D18878">
        <v>0.56631982326499997</v>
      </c>
      <c r="E18878">
        <v>0.80000001192100001</v>
      </c>
      <c r="F18878">
        <v>0.75255632400500005</v>
      </c>
      <c r="G18878">
        <v>0.5625</v>
      </c>
      <c r="H18878">
        <v>0.27492332458500002</v>
      </c>
      <c r="I18878">
        <v>6.8825908005199998E-2</v>
      </c>
      <c r="J18878">
        <v>13</v>
      </c>
      <c r="K18878">
        <v>1</v>
      </c>
      <c r="L18878" t="s">
        <v>1699</v>
      </c>
      <c r="M18878" t="s">
        <v>453</v>
      </c>
      <c r="N18878" t="s">
        <v>1700</v>
      </c>
      <c r="O18878" t="s">
        <v>7605</v>
      </c>
      <c r="P18878" t="s">
        <v>7569</v>
      </c>
    </row>
    <row r="18879" spans="1:18" x14ac:dyDescent="0.25">
      <c r="A18879" t="s">
        <v>1743</v>
      </c>
      <c r="B18879" t="s">
        <v>1718</v>
      </c>
      <c r="C18879">
        <v>0.46506837010399998</v>
      </c>
      <c r="D18879">
        <v>0.28615185618400002</v>
      </c>
      <c r="E18879">
        <v>0.85714286565800002</v>
      </c>
      <c r="F18879">
        <v>0.45133742690099998</v>
      </c>
      <c r="G18879">
        <v>0.5</v>
      </c>
      <c r="H18879">
        <v>0.32653573155400001</v>
      </c>
      <c r="I18879">
        <v>0.62640696764000003</v>
      </c>
      <c r="J18879">
        <v>7</v>
      </c>
      <c r="K18879">
        <v>10</v>
      </c>
      <c r="L18879" t="s">
        <v>1699</v>
      </c>
      <c r="M18879" t="s">
        <v>453</v>
      </c>
      <c r="N18879" t="s">
        <v>1700</v>
      </c>
      <c r="O18879" t="s">
        <v>7970</v>
      </c>
      <c r="P18879" t="s">
        <v>7982</v>
      </c>
      <c r="Q18879" t="s">
        <v>7972</v>
      </c>
      <c r="R18879" t="s">
        <v>7972</v>
      </c>
    </row>
    <row r="18880" spans="1:18" x14ac:dyDescent="0.25">
      <c r="A18880" t="s">
        <v>4809</v>
      </c>
      <c r="B18880" t="s">
        <v>4740</v>
      </c>
      <c r="C18880">
        <v>0.72402220964399999</v>
      </c>
      <c r="D18880">
        <v>7.6163753867100004E-2</v>
      </c>
      <c r="E18880">
        <v>0.16129031777399999</v>
      </c>
      <c r="F18880">
        <v>0.319077312946</v>
      </c>
      <c r="G18880">
        <v>8.8235296308999997E-2</v>
      </c>
      <c r="H18880">
        <v>0.72987431287799998</v>
      </c>
      <c r="I18880">
        <v>0.19140625</v>
      </c>
      <c r="J18880">
        <v>20</v>
      </c>
      <c r="K18880">
        <v>1</v>
      </c>
      <c r="L18880" t="s">
        <v>1699</v>
      </c>
      <c r="M18880" t="s">
        <v>453</v>
      </c>
      <c r="N18880" t="s">
        <v>1700</v>
      </c>
      <c r="O18880" t="s">
        <v>6318</v>
      </c>
      <c r="P18880" t="s">
        <v>6060</v>
      </c>
    </row>
    <row r="18881" spans="1:17" x14ac:dyDescent="0.25">
      <c r="A18881" t="s">
        <v>4786</v>
      </c>
      <c r="B18881" t="s">
        <v>4772</v>
      </c>
      <c r="C18881">
        <v>0.37556210160300002</v>
      </c>
      <c r="D18881">
        <v>0.38992267847099998</v>
      </c>
      <c r="E18881">
        <v>0.47619047761</v>
      </c>
      <c r="F18881">
        <v>0.68438762426400002</v>
      </c>
      <c r="G18881">
        <v>0.318181812763</v>
      </c>
      <c r="H18881">
        <v>0.30268394947100002</v>
      </c>
      <c r="I18881">
        <v>0.38671875</v>
      </c>
      <c r="J18881">
        <v>11</v>
      </c>
      <c r="K18881">
        <v>1</v>
      </c>
      <c r="L18881" t="s">
        <v>1699</v>
      </c>
      <c r="M18881" t="s">
        <v>453</v>
      </c>
      <c r="N18881" t="s">
        <v>1700</v>
      </c>
      <c r="O18881" t="s">
        <v>6065</v>
      </c>
      <c r="P18881" t="s">
        <v>6421</v>
      </c>
    </row>
    <row r="18882" spans="1:17" x14ac:dyDescent="0.25">
      <c r="A18882" t="s">
        <v>4787</v>
      </c>
      <c r="B18882" t="s">
        <v>4917</v>
      </c>
      <c r="C18882">
        <v>0.580944538116</v>
      </c>
      <c r="D18882">
        <v>0.175607472658</v>
      </c>
      <c r="E18882">
        <v>0.55555558204699995</v>
      </c>
      <c r="F18882">
        <v>0.38096281886099997</v>
      </c>
      <c r="G18882">
        <v>0.44444444775600001</v>
      </c>
      <c r="H18882">
        <v>0.63464641571000002</v>
      </c>
      <c r="I18882">
        <v>0.49416342377700001</v>
      </c>
      <c r="J18882">
        <v>16</v>
      </c>
      <c r="K18882">
        <v>1</v>
      </c>
      <c r="L18882" t="s">
        <v>1699</v>
      </c>
      <c r="M18882" t="s">
        <v>453</v>
      </c>
      <c r="N18882" t="s">
        <v>1700</v>
      </c>
      <c r="O18882" t="s">
        <v>6027</v>
      </c>
      <c r="P18882" t="s">
        <v>6090</v>
      </c>
    </row>
    <row r="18883" spans="1:17" x14ac:dyDescent="0.25">
      <c r="A18883" t="s">
        <v>3482</v>
      </c>
      <c r="B18883" t="s">
        <v>4815</v>
      </c>
      <c r="C18883">
        <v>0.77357012033500006</v>
      </c>
      <c r="D18883">
        <v>5.12704961002E-2</v>
      </c>
      <c r="E18883">
        <v>0.20000000298000001</v>
      </c>
      <c r="F18883">
        <v>0.242512583733</v>
      </c>
      <c r="G18883">
        <v>9.0909093618399994E-2</v>
      </c>
      <c r="H18883">
        <v>0.77822309732399997</v>
      </c>
      <c r="I18883">
        <v>0.57086616754499997</v>
      </c>
      <c r="J18883">
        <v>18</v>
      </c>
      <c r="K18883">
        <v>1</v>
      </c>
      <c r="L18883" t="s">
        <v>1699</v>
      </c>
      <c r="M18883" t="s">
        <v>453</v>
      </c>
      <c r="N18883" t="s">
        <v>1700</v>
      </c>
      <c r="O18883" t="s">
        <v>6309</v>
      </c>
      <c r="P18883" t="s">
        <v>6207</v>
      </c>
    </row>
    <row r="18884" spans="1:17" x14ac:dyDescent="0.25">
      <c r="A18884" t="s">
        <v>4810</v>
      </c>
      <c r="B18884" t="s">
        <v>4728</v>
      </c>
      <c r="C18884">
        <v>0.69132936000800005</v>
      </c>
      <c r="D18884">
        <v>9.5277570187999996E-2</v>
      </c>
      <c r="E18884">
        <v>0.346153855324</v>
      </c>
      <c r="F18884">
        <v>0.30546006560299999</v>
      </c>
      <c r="G18884">
        <v>0.20689655840400001</v>
      </c>
      <c r="H18884">
        <v>0.71332323551200005</v>
      </c>
      <c r="I18884">
        <v>0.52549022436100001</v>
      </c>
      <c r="J18884">
        <v>18</v>
      </c>
      <c r="K18884">
        <v>1</v>
      </c>
      <c r="L18884" t="s">
        <v>1699</v>
      </c>
      <c r="M18884" t="s">
        <v>453</v>
      </c>
      <c r="N18884" t="s">
        <v>1700</v>
      </c>
      <c r="O18884" t="s">
        <v>6111</v>
      </c>
      <c r="P18884" t="s">
        <v>7477</v>
      </c>
    </row>
    <row r="18885" spans="1:17" x14ac:dyDescent="0.25">
      <c r="A18885" t="s">
        <v>4867</v>
      </c>
      <c r="B18885" t="s">
        <v>3687</v>
      </c>
      <c r="C18885">
        <v>0.79822248220400005</v>
      </c>
      <c r="D18885">
        <v>4.07141633332E-2</v>
      </c>
      <c r="E18885">
        <v>0.21739129722100001</v>
      </c>
      <c r="F18885">
        <v>0.20839899778400001</v>
      </c>
      <c r="G18885">
        <v>3.9999999105899998E-2</v>
      </c>
      <c r="H18885">
        <v>0.79160100221600005</v>
      </c>
      <c r="I18885">
        <v>0</v>
      </c>
      <c r="J18885">
        <v>11</v>
      </c>
      <c r="K18885">
        <v>0</v>
      </c>
      <c r="L18885" t="s">
        <v>1699</v>
      </c>
      <c r="M18885" t="s">
        <v>453</v>
      </c>
      <c r="N18885" t="s">
        <v>1700</v>
      </c>
      <c r="O18885" t="s">
        <v>7433</v>
      </c>
      <c r="P18885" t="s">
        <v>6361</v>
      </c>
    </row>
    <row r="18886" spans="1:17" x14ac:dyDescent="0.25">
      <c r="A18886" t="s">
        <v>4842</v>
      </c>
      <c r="B18886" t="s">
        <v>4752</v>
      </c>
      <c r="C18886">
        <v>0.227643832564</v>
      </c>
      <c r="D18886">
        <v>0.59653407335300002</v>
      </c>
      <c r="E18886">
        <v>0.66666668653500005</v>
      </c>
      <c r="F18886">
        <v>0.81036376953099998</v>
      </c>
      <c r="G18886">
        <v>0.625</v>
      </c>
      <c r="H18886">
        <v>0.18963621556800001</v>
      </c>
      <c r="I18886">
        <v>0</v>
      </c>
      <c r="J18886">
        <v>6</v>
      </c>
      <c r="K18886">
        <v>0</v>
      </c>
      <c r="L18886" t="s">
        <v>1699</v>
      </c>
      <c r="M18886" t="s">
        <v>453</v>
      </c>
      <c r="N18886" t="s">
        <v>1700</v>
      </c>
      <c r="O18886" t="s">
        <v>6219</v>
      </c>
      <c r="P18886" t="s">
        <v>6211</v>
      </c>
    </row>
    <row r="18887" spans="1:17" x14ac:dyDescent="0.25">
      <c r="A18887" t="s">
        <v>4898</v>
      </c>
      <c r="B18887" t="s">
        <v>4875</v>
      </c>
      <c r="C18887">
        <v>0.57254368066799999</v>
      </c>
      <c r="D18887">
        <v>0.182718917727</v>
      </c>
      <c r="E18887">
        <v>0.42857143282900001</v>
      </c>
      <c r="F18887">
        <v>0.44422748684899999</v>
      </c>
      <c r="G18887">
        <v>0.17142857611199999</v>
      </c>
      <c r="H18887">
        <v>0.58429092168800001</v>
      </c>
      <c r="I18887">
        <v>0.27058824896799999</v>
      </c>
      <c r="J18887">
        <v>20</v>
      </c>
      <c r="K18887">
        <v>1</v>
      </c>
      <c r="L18887" t="s">
        <v>1699</v>
      </c>
      <c r="M18887" t="s">
        <v>453</v>
      </c>
      <c r="N18887" t="s">
        <v>1700</v>
      </c>
      <c r="O18887" t="s">
        <v>7511</v>
      </c>
      <c r="P18887" t="s">
        <v>7514</v>
      </c>
    </row>
    <row r="18888" spans="1:17" x14ac:dyDescent="0.25">
      <c r="A18888" t="s">
        <v>4832</v>
      </c>
      <c r="B18888" t="s">
        <v>4892</v>
      </c>
      <c r="C18888">
        <v>5.7322280481500003E-3</v>
      </c>
      <c r="D18888">
        <v>0.98856842517900001</v>
      </c>
      <c r="E18888">
        <v>1</v>
      </c>
      <c r="F18888">
        <v>0.99235701561</v>
      </c>
      <c r="G18888">
        <v>1</v>
      </c>
      <c r="H18888">
        <v>7.64297088608E-3</v>
      </c>
      <c r="I18888">
        <v>0</v>
      </c>
      <c r="J18888">
        <v>24</v>
      </c>
      <c r="K18888">
        <v>0</v>
      </c>
      <c r="L18888" t="s">
        <v>1699</v>
      </c>
      <c r="M18888" t="s">
        <v>453</v>
      </c>
      <c r="N18888" t="s">
        <v>1700</v>
      </c>
      <c r="O18888" t="s">
        <v>6220</v>
      </c>
      <c r="P18888" t="s">
        <v>6342</v>
      </c>
    </row>
    <row r="18889" spans="1:17" x14ac:dyDescent="0.25">
      <c r="A18889" t="s">
        <v>3674</v>
      </c>
      <c r="B18889" t="s">
        <v>3675</v>
      </c>
      <c r="C18889">
        <v>0.55612951517099996</v>
      </c>
      <c r="D18889">
        <v>0.197021007538</v>
      </c>
      <c r="E18889">
        <v>0.54545456170999995</v>
      </c>
      <c r="F18889">
        <v>0.429706096649</v>
      </c>
      <c r="G18889">
        <v>0.25</v>
      </c>
      <c r="H18889">
        <v>0.57482886314399995</v>
      </c>
      <c r="I18889">
        <v>0.54761904478099999</v>
      </c>
      <c r="J18889">
        <v>10</v>
      </c>
      <c r="K18889">
        <v>1</v>
      </c>
      <c r="L18889" t="s">
        <v>1699</v>
      </c>
      <c r="M18889" t="s">
        <v>453</v>
      </c>
      <c r="N18889" t="s">
        <v>1700</v>
      </c>
      <c r="O18889" t="s">
        <v>6260</v>
      </c>
      <c r="P18889" t="s">
        <v>7962</v>
      </c>
    </row>
    <row r="18890" spans="1:17" x14ac:dyDescent="0.25">
      <c r="A18890" t="s">
        <v>3473</v>
      </c>
      <c r="B18890" t="s">
        <v>4815</v>
      </c>
      <c r="C18890">
        <v>0.78835898637799995</v>
      </c>
      <c r="D18890">
        <v>4.4791910797399997E-2</v>
      </c>
      <c r="E18890">
        <v>0.1875</v>
      </c>
      <c r="F18890">
        <v>0.226305633783</v>
      </c>
      <c r="G18890">
        <v>8.8235296308999997E-2</v>
      </c>
      <c r="H18890">
        <v>0.79016876220700005</v>
      </c>
      <c r="I18890">
        <v>0.6171875</v>
      </c>
      <c r="J18890">
        <v>19</v>
      </c>
      <c r="K18890">
        <v>1</v>
      </c>
      <c r="L18890" t="s">
        <v>1699</v>
      </c>
      <c r="M18890" t="s">
        <v>453</v>
      </c>
      <c r="N18890" t="s">
        <v>1700</v>
      </c>
      <c r="O18890" t="s">
        <v>6363</v>
      </c>
      <c r="P18890" t="s">
        <v>6207</v>
      </c>
    </row>
    <row r="18891" spans="1:17" x14ac:dyDescent="0.25">
      <c r="A18891" t="s">
        <v>4735</v>
      </c>
      <c r="B18891" t="s">
        <v>4753</v>
      </c>
      <c r="C18891">
        <v>4.3054513633299998E-2</v>
      </c>
      <c r="D18891">
        <v>0.91574466228499996</v>
      </c>
      <c r="E18891">
        <v>1</v>
      </c>
      <c r="F18891">
        <v>0.942593991756</v>
      </c>
      <c r="G18891">
        <v>1</v>
      </c>
      <c r="H18891">
        <v>5.7406019419400003E-2</v>
      </c>
      <c r="I18891">
        <v>0</v>
      </c>
      <c r="J18891">
        <v>11</v>
      </c>
      <c r="K18891">
        <v>0</v>
      </c>
      <c r="L18891" t="s">
        <v>1699</v>
      </c>
      <c r="M18891" t="s">
        <v>453</v>
      </c>
      <c r="N18891" t="s">
        <v>1700</v>
      </c>
      <c r="O18891" t="s">
        <v>5828</v>
      </c>
      <c r="P18891" t="s">
        <v>6208</v>
      </c>
    </row>
    <row r="18892" spans="1:17" x14ac:dyDescent="0.25">
      <c r="A18892" t="s">
        <v>4804</v>
      </c>
      <c r="B18892" t="s">
        <v>4741</v>
      </c>
      <c r="C18892">
        <v>0.76961809396699998</v>
      </c>
      <c r="D18892">
        <v>5.3075835108799999E-2</v>
      </c>
      <c r="E18892">
        <v>0.20000000298000001</v>
      </c>
      <c r="F18892">
        <v>0.24759256839800001</v>
      </c>
      <c r="G18892">
        <v>9.375E-2</v>
      </c>
      <c r="H18892">
        <v>0.77126044034999997</v>
      </c>
      <c r="I18892">
        <v>0.59215688705400005</v>
      </c>
      <c r="J18892">
        <v>17</v>
      </c>
      <c r="K18892">
        <v>1</v>
      </c>
      <c r="L18892" t="s">
        <v>1699</v>
      </c>
      <c r="M18892" t="s">
        <v>453</v>
      </c>
      <c r="N18892" t="s">
        <v>1700</v>
      </c>
      <c r="O18892" t="s">
        <v>6610</v>
      </c>
      <c r="P18892" t="s">
        <v>6208</v>
      </c>
    </row>
    <row r="18893" spans="1:17" x14ac:dyDescent="0.25">
      <c r="A18893" t="s">
        <v>4815</v>
      </c>
      <c r="B18893" t="s">
        <v>3400</v>
      </c>
      <c r="C18893">
        <v>0.56875503063199995</v>
      </c>
      <c r="D18893">
        <v>0.18597224354700001</v>
      </c>
      <c r="E18893">
        <v>0.42857143282900001</v>
      </c>
      <c r="F18893">
        <v>0.446818709373</v>
      </c>
      <c r="G18893">
        <v>0.20833332836599999</v>
      </c>
      <c r="H18893">
        <v>0.593091130257</v>
      </c>
      <c r="I18893">
        <v>0.114173226058</v>
      </c>
      <c r="J18893">
        <v>22</v>
      </c>
      <c r="K18893">
        <v>1</v>
      </c>
      <c r="L18893" t="s">
        <v>1699</v>
      </c>
      <c r="M18893" t="s">
        <v>453</v>
      </c>
      <c r="N18893" t="s">
        <v>1700</v>
      </c>
      <c r="O18893" t="s">
        <v>6207</v>
      </c>
      <c r="P18893" t="s">
        <v>6356</v>
      </c>
    </row>
    <row r="18894" spans="1:17" x14ac:dyDescent="0.25">
      <c r="A18894" t="s">
        <v>1723</v>
      </c>
      <c r="B18894" t="s">
        <v>4754</v>
      </c>
      <c r="C18894">
        <v>0.62667298316999998</v>
      </c>
      <c r="D18894">
        <v>0.13937303423899999</v>
      </c>
      <c r="E18894">
        <v>4.3478261679399999E-2</v>
      </c>
      <c r="F18894">
        <v>0.48617511987700002</v>
      </c>
      <c r="G18894">
        <v>0</v>
      </c>
      <c r="H18894">
        <v>0.51382488012299998</v>
      </c>
      <c r="I18894">
        <v>0</v>
      </c>
      <c r="J18894">
        <v>1</v>
      </c>
      <c r="K18894">
        <v>0</v>
      </c>
      <c r="L18894" t="s">
        <v>1699</v>
      </c>
      <c r="M18894" t="s">
        <v>453</v>
      </c>
      <c r="N18894" t="s">
        <v>1700</v>
      </c>
      <c r="O18894" t="s">
        <v>7959</v>
      </c>
      <c r="P18894" t="s">
        <v>7513</v>
      </c>
      <c r="Q18894" t="s">
        <v>7960</v>
      </c>
    </row>
    <row r="18895" spans="1:17" x14ac:dyDescent="0.25">
      <c r="A18895" t="s">
        <v>3430</v>
      </c>
      <c r="B18895" t="s">
        <v>4863</v>
      </c>
      <c r="C18895">
        <v>0.72864639759100003</v>
      </c>
      <c r="D18895">
        <v>7.36327618361E-2</v>
      </c>
      <c r="E18895">
        <v>0.307692319155</v>
      </c>
      <c r="F18895">
        <v>0.26864236593200003</v>
      </c>
      <c r="G18895">
        <v>0.16666667163400001</v>
      </c>
      <c r="H18895">
        <v>0.74925154447599995</v>
      </c>
      <c r="I18895">
        <v>0.5703125</v>
      </c>
      <c r="J18895">
        <v>18</v>
      </c>
      <c r="K18895">
        <v>1</v>
      </c>
      <c r="L18895" t="s">
        <v>1699</v>
      </c>
      <c r="M18895" t="s">
        <v>453</v>
      </c>
      <c r="N18895" t="s">
        <v>1700</v>
      </c>
      <c r="O18895" t="s">
        <v>5865</v>
      </c>
      <c r="P18895" t="s">
        <v>6288</v>
      </c>
    </row>
    <row r="18896" spans="1:17" x14ac:dyDescent="0.25">
      <c r="A18896" t="s">
        <v>1736</v>
      </c>
      <c r="B18896" t="s">
        <v>4826</v>
      </c>
      <c r="C18896">
        <v>0.70194953680000005</v>
      </c>
      <c r="D18896">
        <v>8.8834077119800001E-2</v>
      </c>
      <c r="E18896">
        <v>6.25E-2</v>
      </c>
      <c r="F18896">
        <v>0.38073393702500002</v>
      </c>
      <c r="G18896">
        <v>0</v>
      </c>
      <c r="H18896">
        <v>0.619266033173</v>
      </c>
      <c r="I18896">
        <v>0</v>
      </c>
      <c r="J18896">
        <v>1</v>
      </c>
      <c r="K18896">
        <v>0</v>
      </c>
      <c r="L18896" t="s">
        <v>1699</v>
      </c>
      <c r="M18896" t="s">
        <v>453</v>
      </c>
      <c r="N18896" t="s">
        <v>1700</v>
      </c>
      <c r="O18896" t="s">
        <v>7966</v>
      </c>
      <c r="P18896" t="s">
        <v>7502</v>
      </c>
      <c r="Q18896" t="s">
        <v>7953</v>
      </c>
    </row>
    <row r="18897" spans="1:17" x14ac:dyDescent="0.25">
      <c r="A18897" t="s">
        <v>4759</v>
      </c>
      <c r="B18897" t="s">
        <v>4738</v>
      </c>
      <c r="C18897">
        <v>0.55771678686100001</v>
      </c>
      <c r="D18897">
        <v>0.195614427328</v>
      </c>
      <c r="E18897">
        <v>0.45454546809200003</v>
      </c>
      <c r="F18897">
        <v>0.453114211559</v>
      </c>
      <c r="G18897">
        <v>0.23076923191500001</v>
      </c>
      <c r="H18897">
        <v>0.546885788441</v>
      </c>
      <c r="I18897">
        <v>0</v>
      </c>
      <c r="J18897">
        <v>10</v>
      </c>
      <c r="K18897">
        <v>0</v>
      </c>
      <c r="L18897" t="s">
        <v>1699</v>
      </c>
      <c r="M18897" t="s">
        <v>453</v>
      </c>
      <c r="N18897" t="s">
        <v>1700</v>
      </c>
      <c r="O18897" t="s">
        <v>5827</v>
      </c>
      <c r="P18897" t="s">
        <v>6216</v>
      </c>
    </row>
    <row r="18898" spans="1:17" x14ac:dyDescent="0.25">
      <c r="A18898" t="s">
        <v>1710</v>
      </c>
      <c r="B18898" t="s">
        <v>3498</v>
      </c>
      <c r="C18898">
        <v>0.67722362279899995</v>
      </c>
      <c r="D18898">
        <v>0.104184575379</v>
      </c>
      <c r="E18898">
        <v>0.1875</v>
      </c>
      <c r="F18898">
        <v>0.372525334358</v>
      </c>
      <c r="G18898">
        <v>0.117647059262</v>
      </c>
      <c r="H18898">
        <v>0.62747466564200005</v>
      </c>
      <c r="I18898">
        <v>0</v>
      </c>
      <c r="J18898">
        <v>6</v>
      </c>
      <c r="K18898">
        <v>0</v>
      </c>
      <c r="L18898" t="s">
        <v>1699</v>
      </c>
      <c r="M18898" t="s">
        <v>453</v>
      </c>
      <c r="N18898" t="s">
        <v>1700</v>
      </c>
      <c r="O18898" t="s">
        <v>7994</v>
      </c>
      <c r="P18898" t="s">
        <v>7849</v>
      </c>
      <c r="Q18898" t="s">
        <v>7953</v>
      </c>
    </row>
    <row r="18899" spans="1:17" x14ac:dyDescent="0.25">
      <c r="A18899" t="s">
        <v>3693</v>
      </c>
      <c r="B18899" t="s">
        <v>3334</v>
      </c>
      <c r="C18899">
        <v>0.75855392217600004</v>
      </c>
      <c r="D18899">
        <v>5.8296207338599998E-2</v>
      </c>
      <c r="E18899">
        <v>0.15000000595999999</v>
      </c>
      <c r="F18899">
        <v>0.27557888627100002</v>
      </c>
      <c r="G18899">
        <v>9.5238097012000006E-2</v>
      </c>
      <c r="H18899">
        <v>0.724421083927</v>
      </c>
      <c r="I18899">
        <v>0</v>
      </c>
      <c r="J18899">
        <v>5</v>
      </c>
      <c r="K18899">
        <v>0</v>
      </c>
      <c r="L18899" t="s">
        <v>1699</v>
      </c>
      <c r="M18899" t="s">
        <v>453</v>
      </c>
      <c r="N18899" t="s">
        <v>1700</v>
      </c>
      <c r="O18899" t="s">
        <v>7977</v>
      </c>
      <c r="P18899" t="s">
        <v>6356</v>
      </c>
      <c r="Q18899" t="s">
        <v>7978</v>
      </c>
    </row>
    <row r="18900" spans="1:17" x14ac:dyDescent="0.25">
      <c r="A18900" t="s">
        <v>4865</v>
      </c>
      <c r="B18900" t="s">
        <v>4856</v>
      </c>
      <c r="C18900">
        <v>0.420345753431</v>
      </c>
      <c r="D18900">
        <v>0.33599904179599999</v>
      </c>
      <c r="E18900">
        <v>0.66666668653500005</v>
      </c>
      <c r="F18900">
        <v>0.55842787027399998</v>
      </c>
      <c r="G18900">
        <v>0.55000001192100001</v>
      </c>
      <c r="H18900">
        <v>0.48263734579099998</v>
      </c>
      <c r="I18900">
        <v>0.26704493164999998</v>
      </c>
      <c r="J18900">
        <v>17</v>
      </c>
      <c r="K18900">
        <v>2</v>
      </c>
      <c r="L18900" t="s">
        <v>1699</v>
      </c>
      <c r="M18900" t="s">
        <v>453</v>
      </c>
      <c r="N18900" t="s">
        <v>1700</v>
      </c>
      <c r="O18900" t="s">
        <v>7842</v>
      </c>
      <c r="P18900" t="s">
        <v>5796</v>
      </c>
    </row>
    <row r="18901" spans="1:17" x14ac:dyDescent="0.25">
      <c r="A18901" t="s">
        <v>4760</v>
      </c>
      <c r="B18901" t="s">
        <v>4749</v>
      </c>
      <c r="C18901">
        <v>0.45769312977799997</v>
      </c>
      <c r="D18901">
        <v>0.29409673809999998</v>
      </c>
      <c r="E18901">
        <v>0.71428573131600004</v>
      </c>
      <c r="F18901">
        <v>0.503266274929</v>
      </c>
      <c r="G18901">
        <v>0.439999997616</v>
      </c>
      <c r="H18901">
        <v>0.48263168335000001</v>
      </c>
      <c r="I18901">
        <v>0.61660081148099999</v>
      </c>
      <c r="J18901">
        <v>17</v>
      </c>
      <c r="K18901">
        <v>1</v>
      </c>
      <c r="L18901" t="s">
        <v>1699</v>
      </c>
      <c r="M18901" t="s">
        <v>453</v>
      </c>
      <c r="N18901" t="s">
        <v>1700</v>
      </c>
      <c r="O18901" t="s">
        <v>7433</v>
      </c>
      <c r="P18901" t="s">
        <v>6787</v>
      </c>
    </row>
    <row r="18902" spans="1:17" x14ac:dyDescent="0.25">
      <c r="A18902" t="s">
        <v>3582</v>
      </c>
      <c r="B18902" t="s">
        <v>4772</v>
      </c>
      <c r="C18902">
        <v>0.60006308555599996</v>
      </c>
      <c r="D18902">
        <v>0.15994955599300001</v>
      </c>
      <c r="E18902">
        <v>0.60000002384200002</v>
      </c>
      <c r="F18902">
        <v>0.34716230630900002</v>
      </c>
      <c r="G18902">
        <v>0.39130434393899999</v>
      </c>
      <c r="H18902">
        <v>0.66533952951399999</v>
      </c>
      <c r="I18902">
        <v>0.52156865596799995</v>
      </c>
      <c r="J18902">
        <v>21</v>
      </c>
      <c r="K18902">
        <v>1</v>
      </c>
      <c r="L18902" t="s">
        <v>1699</v>
      </c>
      <c r="M18902" t="s">
        <v>453</v>
      </c>
      <c r="N18902" t="s">
        <v>1700</v>
      </c>
      <c r="O18902" t="s">
        <v>7472</v>
      </c>
      <c r="P18902" t="s">
        <v>6421</v>
      </c>
    </row>
    <row r="18903" spans="1:17" x14ac:dyDescent="0.25">
      <c r="A18903" t="s">
        <v>4799</v>
      </c>
      <c r="B18903" t="s">
        <v>4852</v>
      </c>
      <c r="C18903">
        <v>6.0190465301299997E-2</v>
      </c>
      <c r="D18903">
        <v>0.88324195146600004</v>
      </c>
      <c r="E18903">
        <v>1</v>
      </c>
      <c r="F18903">
        <v>0.91974604129799997</v>
      </c>
      <c r="G18903">
        <v>1</v>
      </c>
      <c r="H18903">
        <v>8.0253951251500005E-2</v>
      </c>
      <c r="I18903">
        <v>0</v>
      </c>
      <c r="J18903">
        <v>15</v>
      </c>
      <c r="K18903">
        <v>0</v>
      </c>
      <c r="L18903" t="s">
        <v>1699</v>
      </c>
      <c r="M18903" t="s">
        <v>453</v>
      </c>
      <c r="N18903" t="s">
        <v>1700</v>
      </c>
      <c r="O18903" t="s">
        <v>6378</v>
      </c>
      <c r="P18903" t="s">
        <v>6223</v>
      </c>
    </row>
    <row r="18904" spans="1:17" x14ac:dyDescent="0.25">
      <c r="A18904" t="s">
        <v>4764</v>
      </c>
      <c r="B18904" t="s">
        <v>3582</v>
      </c>
      <c r="C18904">
        <v>0.65104770660400002</v>
      </c>
      <c r="D18904">
        <v>0.12176772207</v>
      </c>
      <c r="E18904">
        <v>0.40000000596000002</v>
      </c>
      <c r="F18904">
        <v>0.34193640947300002</v>
      </c>
      <c r="G18904">
        <v>0.25</v>
      </c>
      <c r="H18904">
        <v>0.67215394973800002</v>
      </c>
      <c r="I18904">
        <v>0.53125</v>
      </c>
      <c r="J18904">
        <v>18</v>
      </c>
      <c r="K18904">
        <v>1</v>
      </c>
      <c r="L18904" t="s">
        <v>1699</v>
      </c>
      <c r="M18904" t="s">
        <v>453</v>
      </c>
      <c r="N18904" t="s">
        <v>1700</v>
      </c>
      <c r="O18904" t="s">
        <v>6066</v>
      </c>
      <c r="P18904" t="s">
        <v>7472</v>
      </c>
    </row>
    <row r="18905" spans="1:17" x14ac:dyDescent="0.25">
      <c r="A18905" t="s">
        <v>3418</v>
      </c>
      <c r="B18905" t="s">
        <v>3582</v>
      </c>
      <c r="C18905">
        <v>0.74920588731799997</v>
      </c>
      <c r="D18905">
        <v>6.2897704541700003E-2</v>
      </c>
      <c r="E18905">
        <v>0.30000001192100001</v>
      </c>
      <c r="F18905">
        <v>0.24262748658700001</v>
      </c>
      <c r="G18905">
        <v>0.17647059261799999</v>
      </c>
      <c r="H18905">
        <v>0.77719521522500001</v>
      </c>
      <c r="I18905">
        <v>0.52941179275500005</v>
      </c>
      <c r="J18905">
        <v>23</v>
      </c>
      <c r="K18905">
        <v>1</v>
      </c>
      <c r="L18905" t="s">
        <v>1699</v>
      </c>
      <c r="M18905" t="s">
        <v>453</v>
      </c>
      <c r="N18905" t="s">
        <v>1700</v>
      </c>
      <c r="O18905" t="s">
        <v>6149</v>
      </c>
      <c r="P18905" t="s">
        <v>7472</v>
      </c>
    </row>
    <row r="18906" spans="1:17" x14ac:dyDescent="0.25">
      <c r="A18906" t="s">
        <v>3564</v>
      </c>
      <c r="B18906" t="s">
        <v>4872</v>
      </c>
      <c r="C18906">
        <v>0.63609999418300001</v>
      </c>
      <c r="D18906">
        <v>0.132423207164</v>
      </c>
      <c r="E18906">
        <v>0.40000000596000002</v>
      </c>
      <c r="F18906">
        <v>0.35631111264199999</v>
      </c>
      <c r="G18906">
        <v>0.33333334326699998</v>
      </c>
      <c r="H18906">
        <v>0.643753767014</v>
      </c>
      <c r="I18906">
        <v>0.64313727617299998</v>
      </c>
      <c r="J18906">
        <v>17</v>
      </c>
      <c r="K18906">
        <v>1</v>
      </c>
      <c r="L18906" t="s">
        <v>1699</v>
      </c>
      <c r="M18906" t="s">
        <v>453</v>
      </c>
      <c r="N18906" t="s">
        <v>1700</v>
      </c>
      <c r="O18906" t="s">
        <v>6774</v>
      </c>
      <c r="P18906" t="s">
        <v>6332</v>
      </c>
    </row>
    <row r="18907" spans="1:17" x14ac:dyDescent="0.25">
      <c r="A18907" t="s">
        <v>4860</v>
      </c>
      <c r="B18907" t="s">
        <v>4819</v>
      </c>
      <c r="C18907">
        <v>0.56616371870000004</v>
      </c>
      <c r="D18907">
        <v>0.188213914633</v>
      </c>
      <c r="E18907">
        <v>0.375</v>
      </c>
      <c r="F18907">
        <v>0.45344838500000001</v>
      </c>
      <c r="G18907">
        <v>0.375</v>
      </c>
      <c r="H18907">
        <v>0.54655164480200003</v>
      </c>
      <c r="I18907">
        <v>0</v>
      </c>
      <c r="J18907">
        <v>12</v>
      </c>
      <c r="K18907">
        <v>0</v>
      </c>
      <c r="L18907" t="s">
        <v>1699</v>
      </c>
      <c r="M18907" t="s">
        <v>453</v>
      </c>
      <c r="N18907" t="s">
        <v>1700</v>
      </c>
      <c r="O18907" t="s">
        <v>5866</v>
      </c>
      <c r="P18907" t="s">
        <v>6263</v>
      </c>
    </row>
    <row r="18908" spans="1:17" x14ac:dyDescent="0.25">
      <c r="A18908" t="s">
        <v>4862</v>
      </c>
      <c r="B18908" t="s">
        <v>4875</v>
      </c>
      <c r="C18908">
        <v>0.63487035036100004</v>
      </c>
      <c r="D18908">
        <v>0.13331966102100001</v>
      </c>
      <c r="E18908">
        <v>0.25</v>
      </c>
      <c r="F18908">
        <v>0.40767288208000002</v>
      </c>
      <c r="G18908">
        <v>0.1875</v>
      </c>
      <c r="H18908">
        <v>0.66166490316399995</v>
      </c>
      <c r="I18908">
        <v>0.38431373238599997</v>
      </c>
      <c r="J18908">
        <v>6</v>
      </c>
      <c r="K18908">
        <v>1</v>
      </c>
      <c r="L18908" t="s">
        <v>1699</v>
      </c>
      <c r="M18908" t="s">
        <v>453</v>
      </c>
      <c r="N18908" t="s">
        <v>1700</v>
      </c>
      <c r="O18908" t="s">
        <v>6692</v>
      </c>
      <c r="P18908" t="s">
        <v>7514</v>
      </c>
    </row>
    <row r="18909" spans="1:17" x14ac:dyDescent="0.25">
      <c r="A18909" t="s">
        <v>1729</v>
      </c>
      <c r="B18909" t="s">
        <v>3687</v>
      </c>
      <c r="C18909">
        <v>0.77410829067200004</v>
      </c>
      <c r="D18909">
        <v>5.1027067005600002E-2</v>
      </c>
      <c r="E18909">
        <v>5.5555555969500001E-2</v>
      </c>
      <c r="F18909">
        <v>0.28637412190400002</v>
      </c>
      <c r="G18909">
        <v>0</v>
      </c>
      <c r="H18909">
        <v>0.71362584829300002</v>
      </c>
      <c r="I18909">
        <v>0</v>
      </c>
      <c r="J18909">
        <v>2</v>
      </c>
      <c r="K18909">
        <v>0</v>
      </c>
      <c r="L18909" t="s">
        <v>1699</v>
      </c>
      <c r="M18909" t="s">
        <v>453</v>
      </c>
      <c r="N18909" t="s">
        <v>1700</v>
      </c>
      <c r="O18909" t="s">
        <v>7954</v>
      </c>
      <c r="P18909" t="s">
        <v>6361</v>
      </c>
      <c r="Q18909" t="s">
        <v>7956</v>
      </c>
    </row>
    <row r="18910" spans="1:17" x14ac:dyDescent="0.25">
      <c r="A18910" t="s">
        <v>4743</v>
      </c>
      <c r="B18910" t="s">
        <v>4835</v>
      </c>
      <c r="C18910">
        <v>0.766638159752</v>
      </c>
      <c r="D18910">
        <v>5.4457750171399998E-2</v>
      </c>
      <c r="E18910">
        <v>0.27777779102299999</v>
      </c>
      <c r="F18910">
        <v>0.23127795755899999</v>
      </c>
      <c r="G18910">
        <v>8.6956523358799998E-2</v>
      </c>
      <c r="H18910">
        <v>0.76872205734300003</v>
      </c>
      <c r="I18910">
        <v>0</v>
      </c>
      <c r="J18910">
        <v>13</v>
      </c>
      <c r="K18910">
        <v>0</v>
      </c>
      <c r="L18910" t="s">
        <v>1699</v>
      </c>
      <c r="M18910" t="s">
        <v>453</v>
      </c>
      <c r="N18910" t="s">
        <v>1700</v>
      </c>
      <c r="O18910" t="s">
        <v>7535</v>
      </c>
      <c r="P18910" t="s">
        <v>5793</v>
      </c>
    </row>
    <row r="18911" spans="1:17" x14ac:dyDescent="0.25">
      <c r="A18911" t="s">
        <v>1736</v>
      </c>
      <c r="B18911" t="s">
        <v>4892</v>
      </c>
      <c r="C18911">
        <v>0.66708332300200002</v>
      </c>
      <c r="D18911">
        <v>0.110833503306</v>
      </c>
      <c r="E18911">
        <v>5.0000000745099998E-2</v>
      </c>
      <c r="F18911">
        <v>0.43055555224399999</v>
      </c>
      <c r="G18911">
        <v>0</v>
      </c>
      <c r="H18911">
        <v>0.56944441795300005</v>
      </c>
      <c r="I18911">
        <v>0</v>
      </c>
      <c r="J18911">
        <v>1</v>
      </c>
      <c r="K18911">
        <v>0</v>
      </c>
      <c r="L18911" t="s">
        <v>1699</v>
      </c>
      <c r="M18911" t="s">
        <v>453</v>
      </c>
      <c r="N18911" t="s">
        <v>1700</v>
      </c>
      <c r="O18911" t="s">
        <v>7966</v>
      </c>
      <c r="P18911" t="s">
        <v>6342</v>
      </c>
      <c r="Q18911" t="s">
        <v>7953</v>
      </c>
    </row>
    <row r="18912" spans="1:17" x14ac:dyDescent="0.25">
      <c r="A18912" t="s">
        <v>4823</v>
      </c>
      <c r="B18912" t="s">
        <v>4901</v>
      </c>
      <c r="C18912">
        <v>0.793882668018</v>
      </c>
      <c r="D18912">
        <v>4.24843654037E-2</v>
      </c>
      <c r="E18912">
        <v>0.242424249649</v>
      </c>
      <c r="F18912">
        <v>0.20315913856000001</v>
      </c>
      <c r="G18912">
        <v>0.105263158679</v>
      </c>
      <c r="H18912">
        <v>0.82344383001300003</v>
      </c>
      <c r="I18912">
        <v>0.51750969886800002</v>
      </c>
      <c r="J18912">
        <v>21</v>
      </c>
      <c r="K18912">
        <v>1</v>
      </c>
      <c r="L18912" t="s">
        <v>1699</v>
      </c>
      <c r="M18912" t="s">
        <v>453</v>
      </c>
      <c r="N18912" t="s">
        <v>1700</v>
      </c>
      <c r="O18912" t="s">
        <v>6118</v>
      </c>
      <c r="P18912" t="s">
        <v>7282</v>
      </c>
    </row>
    <row r="18913" spans="1:17" x14ac:dyDescent="0.25">
      <c r="A18913" t="s">
        <v>4850</v>
      </c>
      <c r="B18913" t="s">
        <v>3678</v>
      </c>
      <c r="C18913">
        <v>0.67463254928600003</v>
      </c>
      <c r="D18913">
        <v>0.105863966048</v>
      </c>
      <c r="E18913">
        <v>0.29411765933</v>
      </c>
      <c r="F18913">
        <v>0.34057706594499998</v>
      </c>
      <c r="G18913">
        <v>0.222222223878</v>
      </c>
      <c r="H18913">
        <v>0.65942293405499997</v>
      </c>
      <c r="I18913">
        <v>0</v>
      </c>
      <c r="J18913">
        <v>12</v>
      </c>
      <c r="K18913">
        <v>0</v>
      </c>
      <c r="L18913" t="s">
        <v>1699</v>
      </c>
      <c r="M18913" t="s">
        <v>453</v>
      </c>
      <c r="N18913" t="s">
        <v>1700</v>
      </c>
      <c r="O18913" t="s">
        <v>6262</v>
      </c>
      <c r="P18913" t="s">
        <v>6207</v>
      </c>
    </row>
    <row r="18914" spans="1:17" x14ac:dyDescent="0.25">
      <c r="A18914" t="s">
        <v>4867</v>
      </c>
      <c r="B18914" t="s">
        <v>4882</v>
      </c>
      <c r="C18914">
        <v>0.79822248220400005</v>
      </c>
      <c r="D18914">
        <v>4.07141633332E-2</v>
      </c>
      <c r="E18914">
        <v>0.21739129722100001</v>
      </c>
      <c r="F18914">
        <v>0.20839899778400001</v>
      </c>
      <c r="G18914">
        <v>3.9999999105899998E-2</v>
      </c>
      <c r="H18914">
        <v>0.79160100221600005</v>
      </c>
      <c r="I18914">
        <v>0</v>
      </c>
      <c r="J18914">
        <v>11</v>
      </c>
      <c r="K18914">
        <v>0</v>
      </c>
      <c r="L18914" t="s">
        <v>1699</v>
      </c>
      <c r="M18914" t="s">
        <v>453</v>
      </c>
      <c r="N18914" t="s">
        <v>1700</v>
      </c>
      <c r="O18914" t="s">
        <v>7433</v>
      </c>
      <c r="P18914" t="s">
        <v>6362</v>
      </c>
    </row>
    <row r="18915" spans="1:17" x14ac:dyDescent="0.25">
      <c r="A18915" t="s">
        <v>4752</v>
      </c>
      <c r="B18915" t="s">
        <v>3334</v>
      </c>
      <c r="C18915">
        <v>0.58168751001399999</v>
      </c>
      <c r="D18915">
        <v>0.174985334277</v>
      </c>
      <c r="E18915">
        <v>0.27272728085499998</v>
      </c>
      <c r="F18915">
        <v>0.46987119317100001</v>
      </c>
      <c r="G18915">
        <v>0.22727273404600001</v>
      </c>
      <c r="H18915">
        <v>0.53012883663199994</v>
      </c>
      <c r="I18915">
        <v>0</v>
      </c>
      <c r="J18915">
        <v>9</v>
      </c>
      <c r="K18915">
        <v>0</v>
      </c>
      <c r="L18915" t="s">
        <v>1699</v>
      </c>
      <c r="M18915" t="s">
        <v>453</v>
      </c>
      <c r="N18915" t="s">
        <v>1700</v>
      </c>
      <c r="O18915" t="s">
        <v>6211</v>
      </c>
      <c r="P18915" t="s">
        <v>6356</v>
      </c>
    </row>
    <row r="18916" spans="1:17" x14ac:dyDescent="0.25">
      <c r="A18916" t="s">
        <v>3674</v>
      </c>
      <c r="B18916" t="s">
        <v>4746</v>
      </c>
      <c r="C18916">
        <v>0.42687359452200002</v>
      </c>
      <c r="D18916">
        <v>0.32847386598599998</v>
      </c>
      <c r="E18916">
        <v>0.66666668653500005</v>
      </c>
      <c r="F18916">
        <v>0.55109661817599997</v>
      </c>
      <c r="G18916">
        <v>0.52941179275500005</v>
      </c>
      <c r="H18916">
        <v>0.45280942320799999</v>
      </c>
      <c r="I18916">
        <v>0.41960784792900002</v>
      </c>
      <c r="J18916">
        <v>15</v>
      </c>
      <c r="K18916">
        <v>1</v>
      </c>
      <c r="L18916" t="s">
        <v>1699</v>
      </c>
      <c r="M18916" t="s">
        <v>453</v>
      </c>
      <c r="N18916" t="s">
        <v>1700</v>
      </c>
      <c r="O18916" t="s">
        <v>6260</v>
      </c>
      <c r="P18916" t="s">
        <v>6289</v>
      </c>
    </row>
    <row r="18917" spans="1:17" x14ac:dyDescent="0.25">
      <c r="A18917" t="s">
        <v>3665</v>
      </c>
      <c r="B18917" t="s">
        <v>3376</v>
      </c>
      <c r="C18917">
        <v>5.7640802115199999E-3</v>
      </c>
      <c r="D18917">
        <v>0.98850506544100003</v>
      </c>
      <c r="E18917">
        <v>1</v>
      </c>
      <c r="F18917">
        <v>0.99231457710299997</v>
      </c>
      <c r="G18917">
        <v>1</v>
      </c>
      <c r="H18917">
        <v>7.6854405924700001E-3</v>
      </c>
      <c r="I18917">
        <v>0</v>
      </c>
      <c r="J18917">
        <v>12</v>
      </c>
      <c r="K18917">
        <v>0</v>
      </c>
      <c r="L18917" t="s">
        <v>1699</v>
      </c>
      <c r="M18917" t="s">
        <v>453</v>
      </c>
      <c r="N18917" t="s">
        <v>1700</v>
      </c>
      <c r="O18917" t="s">
        <v>6219</v>
      </c>
      <c r="P18917" t="s">
        <v>6262</v>
      </c>
    </row>
    <row r="18918" spans="1:17" x14ac:dyDescent="0.25">
      <c r="A18918" t="s">
        <v>3376</v>
      </c>
      <c r="B18918" t="s">
        <v>4748</v>
      </c>
      <c r="C18918">
        <v>0.31057205796199999</v>
      </c>
      <c r="D18918">
        <v>0.47531089186699998</v>
      </c>
      <c r="E18918">
        <v>0.60000002384200002</v>
      </c>
      <c r="F18918">
        <v>0.72893422842</v>
      </c>
      <c r="G18918">
        <v>0.45454546809200003</v>
      </c>
      <c r="H18918">
        <v>0.27106574177699999</v>
      </c>
      <c r="I18918">
        <v>0</v>
      </c>
      <c r="J18918">
        <v>7</v>
      </c>
      <c r="K18918">
        <v>0</v>
      </c>
      <c r="L18918" t="s">
        <v>1699</v>
      </c>
      <c r="M18918" t="s">
        <v>453</v>
      </c>
      <c r="N18918" t="s">
        <v>1700</v>
      </c>
      <c r="O18918" t="s">
        <v>6262</v>
      </c>
      <c r="P18918" t="s">
        <v>5995</v>
      </c>
    </row>
    <row r="18919" spans="1:17" x14ac:dyDescent="0.25">
      <c r="A18919" t="s">
        <v>4863</v>
      </c>
      <c r="B18919" t="s">
        <v>4803</v>
      </c>
      <c r="C18919">
        <v>0.62302345037499995</v>
      </c>
      <c r="D18919">
        <v>0.14211133122399999</v>
      </c>
      <c r="E18919">
        <v>0.461538463831</v>
      </c>
      <c r="F18919">
        <v>0.36020365357400003</v>
      </c>
      <c r="G18919">
        <v>0.29032257199299999</v>
      </c>
      <c r="H18919">
        <v>0.60377597808799999</v>
      </c>
      <c r="I18919">
        <v>1</v>
      </c>
      <c r="J18919">
        <v>20</v>
      </c>
      <c r="K18919">
        <v>1</v>
      </c>
      <c r="L18919" t="s">
        <v>1699</v>
      </c>
      <c r="M18919" t="s">
        <v>453</v>
      </c>
      <c r="N18919" t="s">
        <v>1700</v>
      </c>
      <c r="O18919" t="s">
        <v>6288</v>
      </c>
      <c r="P18919" t="s">
        <v>6362</v>
      </c>
    </row>
    <row r="18920" spans="1:17" x14ac:dyDescent="0.25">
      <c r="A18920" t="s">
        <v>4768</v>
      </c>
      <c r="B18920" t="s">
        <v>4863</v>
      </c>
      <c r="C18920">
        <v>0.72898352146099998</v>
      </c>
      <c r="D18920">
        <v>7.3449946939899993E-2</v>
      </c>
      <c r="E18920">
        <v>0.307692319155</v>
      </c>
      <c r="F18920">
        <v>0.26819294691099999</v>
      </c>
      <c r="G18920">
        <v>0.16666667163400001</v>
      </c>
      <c r="H18920">
        <v>0.75018495321300005</v>
      </c>
      <c r="I18920">
        <v>0.56640625</v>
      </c>
      <c r="J18920">
        <v>18</v>
      </c>
      <c r="K18920">
        <v>1</v>
      </c>
      <c r="L18920" t="s">
        <v>1699</v>
      </c>
      <c r="M18920" t="s">
        <v>453</v>
      </c>
      <c r="N18920" t="s">
        <v>1700</v>
      </c>
      <c r="O18920" t="s">
        <v>5995</v>
      </c>
      <c r="P18920" t="s">
        <v>6288</v>
      </c>
    </row>
    <row r="18921" spans="1:17" x14ac:dyDescent="0.25">
      <c r="A18921" t="s">
        <v>4852</v>
      </c>
      <c r="B18921" t="s">
        <v>4758</v>
      </c>
      <c r="C18921">
        <v>0.19551044702500001</v>
      </c>
      <c r="D18921">
        <v>0.64720344543499997</v>
      </c>
      <c r="E18921">
        <v>0.93333333730699997</v>
      </c>
      <c r="F18921">
        <v>0.77043050527599999</v>
      </c>
      <c r="G18921">
        <v>0.80000001192100001</v>
      </c>
      <c r="H18921">
        <v>0.22956947982299999</v>
      </c>
      <c r="I18921">
        <v>0</v>
      </c>
      <c r="J18921">
        <v>14</v>
      </c>
      <c r="K18921">
        <v>0</v>
      </c>
      <c r="L18921" t="s">
        <v>1699</v>
      </c>
      <c r="M18921" t="s">
        <v>453</v>
      </c>
      <c r="N18921" t="s">
        <v>1700</v>
      </c>
      <c r="O18921" t="s">
        <v>6223</v>
      </c>
      <c r="P18921" t="s">
        <v>6488</v>
      </c>
    </row>
    <row r="18922" spans="1:17" x14ac:dyDescent="0.25">
      <c r="A18922" t="s">
        <v>4796</v>
      </c>
      <c r="B18922" t="s">
        <v>4736</v>
      </c>
      <c r="C18922">
        <v>0.77202773094199995</v>
      </c>
      <c r="D18922">
        <v>5.1971364766399998E-2</v>
      </c>
      <c r="E18922">
        <v>0.148936167359</v>
      </c>
      <c r="F18922">
        <v>0.25869119167299998</v>
      </c>
      <c r="G18922">
        <v>8.33333358169E-2</v>
      </c>
      <c r="H18922">
        <v>0.76367676258100003</v>
      </c>
      <c r="I18922">
        <v>0.551181077957</v>
      </c>
      <c r="J18922">
        <v>17</v>
      </c>
      <c r="K18922">
        <v>1</v>
      </c>
      <c r="L18922" t="s">
        <v>1699</v>
      </c>
      <c r="M18922" t="s">
        <v>453</v>
      </c>
      <c r="N18922" t="s">
        <v>1700</v>
      </c>
      <c r="O18922" t="s">
        <v>6341</v>
      </c>
      <c r="P18922" t="s">
        <v>6342</v>
      </c>
    </row>
    <row r="18923" spans="1:17" x14ac:dyDescent="0.25">
      <c r="A18923" t="s">
        <v>3333</v>
      </c>
      <c r="B18923" t="s">
        <v>4872</v>
      </c>
      <c r="C18923">
        <v>0.563976705074</v>
      </c>
      <c r="D18923">
        <v>0.190116330981</v>
      </c>
      <c r="E18923">
        <v>0.55555558204699995</v>
      </c>
      <c r="F18923">
        <v>0.39988294243799999</v>
      </c>
      <c r="G18923">
        <v>0.5</v>
      </c>
      <c r="H18923">
        <v>0.60217171907400002</v>
      </c>
      <c r="I18923">
        <v>0.58984375</v>
      </c>
      <c r="J18923">
        <v>10</v>
      </c>
      <c r="K18923">
        <v>1</v>
      </c>
      <c r="L18923" t="s">
        <v>1699</v>
      </c>
      <c r="M18923" t="s">
        <v>453</v>
      </c>
      <c r="N18923" t="s">
        <v>1700</v>
      </c>
      <c r="O18923" t="s">
        <v>6218</v>
      </c>
      <c r="P18923" t="s">
        <v>6332</v>
      </c>
    </row>
    <row r="18924" spans="1:17" x14ac:dyDescent="0.25">
      <c r="A18924" t="s">
        <v>1736</v>
      </c>
      <c r="B18924" t="s">
        <v>4870</v>
      </c>
      <c r="C18924">
        <v>0.71706712245899995</v>
      </c>
      <c r="D18924">
        <v>8.0051012337199995E-2</v>
      </c>
      <c r="E18924">
        <v>4.1666667908399999E-2</v>
      </c>
      <c r="F18924">
        <v>0.36613273620600001</v>
      </c>
      <c r="G18924">
        <v>0</v>
      </c>
      <c r="H18924">
        <v>0.63386726379400005</v>
      </c>
      <c r="I18924">
        <v>0</v>
      </c>
      <c r="J18924">
        <v>1</v>
      </c>
      <c r="K18924">
        <v>0</v>
      </c>
      <c r="L18924" t="s">
        <v>1699</v>
      </c>
      <c r="M18924" t="s">
        <v>453</v>
      </c>
      <c r="N18924" t="s">
        <v>1700</v>
      </c>
      <c r="O18924" t="s">
        <v>7966</v>
      </c>
      <c r="P18924" t="s">
        <v>7530</v>
      </c>
      <c r="Q18924" t="s">
        <v>7953</v>
      </c>
    </row>
    <row r="18925" spans="1:17" x14ac:dyDescent="0.25">
      <c r="A18925" t="s">
        <v>4762</v>
      </c>
      <c r="B18925" t="s">
        <v>4765</v>
      </c>
      <c r="C18925">
        <v>0.79866898059799996</v>
      </c>
      <c r="D18925">
        <v>4.05341871083E-2</v>
      </c>
      <c r="E18925">
        <v>0.24137930571999999</v>
      </c>
      <c r="F18925">
        <v>0.196230426431</v>
      </c>
      <c r="G18925">
        <v>0.117647059262</v>
      </c>
      <c r="H18925">
        <v>0.82840496301699995</v>
      </c>
      <c r="I18925">
        <v>0.54509806633000002</v>
      </c>
      <c r="J18925">
        <v>21</v>
      </c>
      <c r="K18925">
        <v>1</v>
      </c>
      <c r="L18925" t="s">
        <v>1699</v>
      </c>
      <c r="M18925" t="s">
        <v>453</v>
      </c>
      <c r="N18925" t="s">
        <v>1700</v>
      </c>
      <c r="O18925" t="s">
        <v>5900</v>
      </c>
      <c r="P18925" t="s">
        <v>6491</v>
      </c>
    </row>
    <row r="18926" spans="1:17" x14ac:dyDescent="0.25">
      <c r="A18926" t="s">
        <v>4779</v>
      </c>
      <c r="B18926" t="s">
        <v>4789</v>
      </c>
      <c r="C18926">
        <v>0.195499807596</v>
      </c>
      <c r="D18926">
        <v>0.64722055196799999</v>
      </c>
      <c r="E18926">
        <v>0.5</v>
      </c>
      <c r="F18926">
        <v>0.91552406549499998</v>
      </c>
      <c r="G18926">
        <v>0.35714286565800002</v>
      </c>
      <c r="H18926">
        <v>7.2261579334699996E-2</v>
      </c>
      <c r="I18926">
        <v>0.133333340287</v>
      </c>
      <c r="J18926">
        <v>8</v>
      </c>
      <c r="K18926">
        <v>1</v>
      </c>
      <c r="L18926" t="s">
        <v>1699</v>
      </c>
      <c r="M18926" t="s">
        <v>453</v>
      </c>
      <c r="N18926" t="s">
        <v>1700</v>
      </c>
      <c r="O18926" t="s">
        <v>5827</v>
      </c>
      <c r="P18926" t="s">
        <v>5866</v>
      </c>
    </row>
    <row r="18927" spans="1:17" x14ac:dyDescent="0.25">
      <c r="A18927" t="s">
        <v>4750</v>
      </c>
      <c r="B18927" t="s">
        <v>4860</v>
      </c>
      <c r="C18927">
        <v>0.56930845975900002</v>
      </c>
      <c r="D18927">
        <v>0.18549518287200001</v>
      </c>
      <c r="E18927">
        <v>0.375</v>
      </c>
      <c r="F18927">
        <v>0.449255347252</v>
      </c>
      <c r="G18927">
        <v>0.375</v>
      </c>
      <c r="H18927">
        <v>0.550744652748</v>
      </c>
      <c r="I18927">
        <v>0</v>
      </c>
      <c r="J18927">
        <v>12</v>
      </c>
      <c r="K18927">
        <v>0</v>
      </c>
      <c r="L18927" t="s">
        <v>1699</v>
      </c>
      <c r="M18927" t="s">
        <v>453</v>
      </c>
      <c r="N18927" t="s">
        <v>1700</v>
      </c>
      <c r="O18927" t="s">
        <v>6318</v>
      </c>
      <c r="P18927" t="s">
        <v>5866</v>
      </c>
    </row>
    <row r="18928" spans="1:17" x14ac:dyDescent="0.25">
      <c r="A18928" t="s">
        <v>4769</v>
      </c>
      <c r="B18928" t="s">
        <v>4794</v>
      </c>
      <c r="C18928">
        <v>0.47919195890400001</v>
      </c>
      <c r="D18928">
        <v>0.271241009235</v>
      </c>
      <c r="E18928">
        <v>0.47368422150599998</v>
      </c>
      <c r="F18928">
        <v>0.55222189426400003</v>
      </c>
      <c r="G18928">
        <v>0.238095238805</v>
      </c>
      <c r="H18928">
        <v>0.48750942945499998</v>
      </c>
      <c r="I18928">
        <v>9.0196080505799997E-2</v>
      </c>
      <c r="J18928">
        <v>18</v>
      </c>
      <c r="K18928">
        <v>1</v>
      </c>
      <c r="L18928" t="s">
        <v>1699</v>
      </c>
      <c r="M18928" t="s">
        <v>453</v>
      </c>
      <c r="N18928" t="s">
        <v>1700</v>
      </c>
      <c r="O18928" t="s">
        <v>6216</v>
      </c>
      <c r="P18928" t="s">
        <v>6263</v>
      </c>
    </row>
    <row r="18929" spans="1:17" x14ac:dyDescent="0.25">
      <c r="A18929" t="s">
        <v>4747</v>
      </c>
      <c r="B18929" t="s">
        <v>4916</v>
      </c>
      <c r="C18929">
        <v>0.20312863588300001</v>
      </c>
      <c r="D18929">
        <v>0.63500398397400004</v>
      </c>
      <c r="E18929">
        <v>0.923076927662</v>
      </c>
      <c r="F18929">
        <v>0.76745241880399995</v>
      </c>
      <c r="G18929">
        <v>0.73333334922799998</v>
      </c>
      <c r="H18929">
        <v>0.23254759609699999</v>
      </c>
      <c r="I18929">
        <v>0</v>
      </c>
      <c r="J18929">
        <v>15</v>
      </c>
      <c r="K18929">
        <v>0</v>
      </c>
      <c r="L18929" t="s">
        <v>1699</v>
      </c>
      <c r="M18929" t="s">
        <v>453</v>
      </c>
      <c r="N18929" t="s">
        <v>1700</v>
      </c>
      <c r="O18929" t="s">
        <v>6096</v>
      </c>
      <c r="P18929" t="s">
        <v>6207</v>
      </c>
    </row>
    <row r="18930" spans="1:17" x14ac:dyDescent="0.25">
      <c r="A18930" t="s">
        <v>4763</v>
      </c>
      <c r="B18930" t="s">
        <v>4803</v>
      </c>
      <c r="C18930">
        <v>0.59784781932800002</v>
      </c>
      <c r="D18930">
        <v>0.161726385355</v>
      </c>
      <c r="E18930">
        <v>0.5</v>
      </c>
      <c r="F18930">
        <v>0.37842515111000002</v>
      </c>
      <c r="G18930">
        <v>0.36666667461399999</v>
      </c>
      <c r="H18930">
        <v>0.58553433418300005</v>
      </c>
      <c r="I18930">
        <v>1</v>
      </c>
      <c r="J18930">
        <v>21</v>
      </c>
      <c r="K18930">
        <v>1</v>
      </c>
      <c r="L18930" t="s">
        <v>1699</v>
      </c>
      <c r="M18930" t="s">
        <v>453</v>
      </c>
      <c r="N18930" t="s">
        <v>1700</v>
      </c>
      <c r="O18930" t="s">
        <v>6865</v>
      </c>
      <c r="P18930" t="s">
        <v>6362</v>
      </c>
    </row>
    <row r="18931" spans="1:17" x14ac:dyDescent="0.25">
      <c r="A18931" t="s">
        <v>3674</v>
      </c>
      <c r="B18931" t="s">
        <v>4761</v>
      </c>
      <c r="C18931">
        <v>0.59284502267799999</v>
      </c>
      <c r="D18931">
        <v>0.16577516496200001</v>
      </c>
      <c r="E18931">
        <v>0.5</v>
      </c>
      <c r="F18931">
        <v>0.38573044538500001</v>
      </c>
      <c r="G18931">
        <v>0.35714286565800002</v>
      </c>
      <c r="H18931">
        <v>0.610446929932</v>
      </c>
      <c r="I18931">
        <v>0.63529413938500001</v>
      </c>
      <c r="J18931">
        <v>11</v>
      </c>
      <c r="K18931">
        <v>1</v>
      </c>
      <c r="L18931" t="s">
        <v>1699</v>
      </c>
      <c r="M18931" t="s">
        <v>453</v>
      </c>
      <c r="N18931" t="s">
        <v>1700</v>
      </c>
      <c r="O18931" t="s">
        <v>6260</v>
      </c>
      <c r="P18931" t="s">
        <v>6364</v>
      </c>
    </row>
    <row r="18932" spans="1:17" x14ac:dyDescent="0.25">
      <c r="A18932" t="s">
        <v>1729</v>
      </c>
      <c r="B18932" t="s">
        <v>4870</v>
      </c>
      <c r="C18932">
        <v>0.766305565834</v>
      </c>
      <c r="D18932">
        <v>5.4613094776899997E-2</v>
      </c>
      <c r="E18932">
        <v>3.9999999105899998E-2</v>
      </c>
      <c r="F18932">
        <v>0.30092594027500003</v>
      </c>
      <c r="G18932">
        <v>0</v>
      </c>
      <c r="H18932">
        <v>0.69907408952700001</v>
      </c>
      <c r="I18932">
        <v>0</v>
      </c>
      <c r="J18932">
        <v>2</v>
      </c>
      <c r="K18932">
        <v>0</v>
      </c>
      <c r="L18932" t="s">
        <v>1699</v>
      </c>
      <c r="M18932" t="s">
        <v>453</v>
      </c>
      <c r="N18932" t="s">
        <v>1700</v>
      </c>
      <c r="O18932" t="s">
        <v>7954</v>
      </c>
      <c r="P18932" t="s">
        <v>7530</v>
      </c>
      <c r="Q18932" t="s">
        <v>7956</v>
      </c>
    </row>
    <row r="18933" spans="1:17" x14ac:dyDescent="0.25">
      <c r="A18933" t="s">
        <v>3676</v>
      </c>
      <c r="B18933" t="s">
        <v>4804</v>
      </c>
      <c r="C18933">
        <v>0.78778022527699998</v>
      </c>
      <c r="D18933">
        <v>4.5037228614099999E-2</v>
      </c>
      <c r="E18933">
        <v>0.21428571641399999</v>
      </c>
      <c r="F18933">
        <v>0.216621428728</v>
      </c>
      <c r="G18933">
        <v>0.137931033969</v>
      </c>
      <c r="H18933">
        <v>0.804461538792</v>
      </c>
      <c r="I18933">
        <v>0.57254904508600002</v>
      </c>
      <c r="J18933">
        <v>20</v>
      </c>
      <c r="K18933">
        <v>1</v>
      </c>
      <c r="L18933" t="s">
        <v>1699</v>
      </c>
      <c r="M18933" t="s">
        <v>453</v>
      </c>
      <c r="N18933" t="s">
        <v>1700</v>
      </c>
      <c r="O18933" t="s">
        <v>6244</v>
      </c>
      <c r="P18933" t="s">
        <v>6610</v>
      </c>
    </row>
    <row r="18934" spans="1:17" x14ac:dyDescent="0.25">
      <c r="A18934" t="s">
        <v>4760</v>
      </c>
      <c r="B18934" t="s">
        <v>3675</v>
      </c>
      <c r="C18934">
        <v>0.44200953841200002</v>
      </c>
      <c r="D18934">
        <v>0.31135335564599997</v>
      </c>
      <c r="E18934">
        <v>0.73333334922799998</v>
      </c>
      <c r="F18934">
        <v>0.52250581979800004</v>
      </c>
      <c r="G18934">
        <v>0.38888889551200001</v>
      </c>
      <c r="H18934">
        <v>0.46845221519500002</v>
      </c>
      <c r="I18934">
        <v>0.53174602985399999</v>
      </c>
      <c r="J18934">
        <v>12</v>
      </c>
      <c r="K18934">
        <v>1</v>
      </c>
      <c r="L18934" t="s">
        <v>1699</v>
      </c>
      <c r="M18934" t="s">
        <v>453</v>
      </c>
      <c r="N18934" t="s">
        <v>1700</v>
      </c>
      <c r="O18934" t="s">
        <v>7433</v>
      </c>
      <c r="P18934" t="s">
        <v>7962</v>
      </c>
    </row>
    <row r="18935" spans="1:17" x14ac:dyDescent="0.25">
      <c r="A18935" t="s">
        <v>4771</v>
      </c>
      <c r="B18935" t="s">
        <v>4815</v>
      </c>
      <c r="C18935">
        <v>0.79608118534100003</v>
      </c>
      <c r="D18935">
        <v>4.1582878678999999E-2</v>
      </c>
      <c r="E18935">
        <v>0.19354838132900001</v>
      </c>
      <c r="F18935">
        <v>0.214396491647</v>
      </c>
      <c r="G18935">
        <v>8.8235296308999997E-2</v>
      </c>
      <c r="H18935">
        <v>0.80707722902300005</v>
      </c>
      <c r="I18935">
        <v>0.57086616754499997</v>
      </c>
      <c r="J18935">
        <v>20</v>
      </c>
      <c r="K18935">
        <v>1</v>
      </c>
      <c r="L18935" t="s">
        <v>1699</v>
      </c>
      <c r="M18935" t="s">
        <v>453</v>
      </c>
      <c r="N18935" t="s">
        <v>1700</v>
      </c>
      <c r="O18935" t="s">
        <v>6339</v>
      </c>
      <c r="P18935" t="s">
        <v>6207</v>
      </c>
    </row>
    <row r="18936" spans="1:17" x14ac:dyDescent="0.25">
      <c r="A18936" t="s">
        <v>3674</v>
      </c>
      <c r="B18936" t="s">
        <v>4760</v>
      </c>
      <c r="C18936">
        <v>0.58177059888799998</v>
      </c>
      <c r="D18936">
        <v>0.17491585016299999</v>
      </c>
      <c r="E18936">
        <v>0.47058823704699998</v>
      </c>
      <c r="F18936">
        <v>0.40622311830500002</v>
      </c>
      <c r="G18936">
        <v>0.38888889551200001</v>
      </c>
      <c r="H18936">
        <v>0.61851948499700005</v>
      </c>
      <c r="I18936">
        <v>0.37109375</v>
      </c>
      <c r="J18936">
        <v>18</v>
      </c>
      <c r="K18936">
        <v>1</v>
      </c>
      <c r="L18936" t="s">
        <v>1699</v>
      </c>
      <c r="M18936" t="s">
        <v>453</v>
      </c>
      <c r="N18936" t="s">
        <v>1700</v>
      </c>
      <c r="O18936" t="s">
        <v>6260</v>
      </c>
      <c r="P18936" t="s">
        <v>7433</v>
      </c>
    </row>
    <row r="18937" spans="1:17" x14ac:dyDescent="0.25">
      <c r="A18937" t="s">
        <v>3676</v>
      </c>
      <c r="B18937" t="s">
        <v>4821</v>
      </c>
      <c r="C18937">
        <v>0.34014046192199998</v>
      </c>
      <c r="D18937">
        <v>0.43541461229299999</v>
      </c>
      <c r="E18937">
        <v>0.47368422150599998</v>
      </c>
      <c r="F18937">
        <v>0.73762392997699999</v>
      </c>
      <c r="G18937">
        <v>0.238095238805</v>
      </c>
      <c r="H18937">
        <v>0.289416402578</v>
      </c>
      <c r="I18937">
        <v>8.6614176631000003E-2</v>
      </c>
      <c r="J18937">
        <v>13</v>
      </c>
      <c r="K18937">
        <v>1</v>
      </c>
      <c r="L18937" t="s">
        <v>1699</v>
      </c>
      <c r="M18937" t="s">
        <v>453</v>
      </c>
      <c r="N18937" t="s">
        <v>1700</v>
      </c>
      <c r="O18937" t="s">
        <v>6244</v>
      </c>
      <c r="P18937" t="s">
        <v>6211</v>
      </c>
    </row>
    <row r="18938" spans="1:17" x14ac:dyDescent="0.25">
      <c r="A18938" t="s">
        <v>1701</v>
      </c>
      <c r="B18938" t="s">
        <v>4913</v>
      </c>
      <c r="C18938">
        <v>0.76011329889299994</v>
      </c>
      <c r="D18938">
        <v>5.7545632123900001E-2</v>
      </c>
      <c r="E18938">
        <v>0.136363640428</v>
      </c>
      <c r="F18938">
        <v>0.27792975306500001</v>
      </c>
      <c r="G18938">
        <v>8.33333358169E-2</v>
      </c>
      <c r="H18938">
        <v>0.72207027673699997</v>
      </c>
      <c r="I18938">
        <v>0</v>
      </c>
      <c r="J18938">
        <v>8</v>
      </c>
      <c r="K18938">
        <v>0</v>
      </c>
      <c r="L18938" t="s">
        <v>1699</v>
      </c>
      <c r="M18938" t="s">
        <v>453</v>
      </c>
      <c r="N18938" t="s">
        <v>1700</v>
      </c>
      <c r="O18938" t="s">
        <v>7968</v>
      </c>
      <c r="P18938" t="s">
        <v>7962</v>
      </c>
      <c r="Q18938" t="s">
        <v>7953</v>
      </c>
    </row>
    <row r="18939" spans="1:17" x14ac:dyDescent="0.25">
      <c r="A18939" t="s">
        <v>4847</v>
      </c>
      <c r="B18939" t="s">
        <v>4875</v>
      </c>
      <c r="C18939">
        <v>0.70165479183199997</v>
      </c>
      <c r="D18939">
        <v>8.9009866118400005E-2</v>
      </c>
      <c r="E18939">
        <v>0.222222223878</v>
      </c>
      <c r="F18939">
        <v>0.32742324471500001</v>
      </c>
      <c r="G18939">
        <v>0.16666667163400001</v>
      </c>
      <c r="H18939">
        <v>0.74562293291100001</v>
      </c>
      <c r="I18939">
        <v>0.38039216399199999</v>
      </c>
      <c r="J18939">
        <v>8</v>
      </c>
      <c r="K18939">
        <v>1</v>
      </c>
      <c r="L18939" t="s">
        <v>1699</v>
      </c>
      <c r="M18939" t="s">
        <v>453</v>
      </c>
      <c r="N18939" t="s">
        <v>1700</v>
      </c>
      <c r="O18939" t="s">
        <v>7575</v>
      </c>
      <c r="P18939" t="s">
        <v>7514</v>
      </c>
    </row>
    <row r="18940" spans="1:17" x14ac:dyDescent="0.25">
      <c r="A18940" t="s">
        <v>4901</v>
      </c>
      <c r="B18940" t="s">
        <v>4803</v>
      </c>
      <c r="C18940">
        <v>0.629312992096</v>
      </c>
      <c r="D18940">
        <v>0.13740888238000001</v>
      </c>
      <c r="E18940">
        <v>0.48275861144100002</v>
      </c>
      <c r="F18940">
        <v>0.34051373601000001</v>
      </c>
      <c r="G18940">
        <v>0.375</v>
      </c>
      <c r="H18940">
        <v>0.63111013174099995</v>
      </c>
      <c r="I18940">
        <v>1</v>
      </c>
      <c r="J18940">
        <v>24</v>
      </c>
      <c r="K18940">
        <v>1</v>
      </c>
      <c r="L18940" t="s">
        <v>1699</v>
      </c>
      <c r="M18940" t="s">
        <v>453</v>
      </c>
      <c r="N18940" t="s">
        <v>1700</v>
      </c>
      <c r="O18940" t="s">
        <v>7282</v>
      </c>
      <c r="P18940" t="s">
        <v>6362</v>
      </c>
    </row>
    <row r="18941" spans="1:17" x14ac:dyDescent="0.25">
      <c r="A18941" t="s">
        <v>4762</v>
      </c>
      <c r="B18941" t="s">
        <v>4844</v>
      </c>
      <c r="C18941">
        <v>0.46818366646800003</v>
      </c>
      <c r="D18941">
        <v>0.28282859921499998</v>
      </c>
      <c r="E18941">
        <v>0.38888889551200001</v>
      </c>
      <c r="F18941">
        <v>0.58686619997</v>
      </c>
      <c r="G18941">
        <v>0.27777779102299999</v>
      </c>
      <c r="H18941">
        <v>0.45609924197200002</v>
      </c>
      <c r="I18941">
        <v>0.13385826349300001</v>
      </c>
      <c r="J18941">
        <v>13</v>
      </c>
      <c r="K18941">
        <v>1</v>
      </c>
      <c r="L18941" t="s">
        <v>1699</v>
      </c>
      <c r="M18941" t="s">
        <v>453</v>
      </c>
      <c r="N18941" t="s">
        <v>1700</v>
      </c>
      <c r="O18941" t="s">
        <v>5900</v>
      </c>
      <c r="P18941" t="s">
        <v>5828</v>
      </c>
    </row>
    <row r="18942" spans="1:17" x14ac:dyDescent="0.25">
      <c r="A18942" t="s">
        <v>4826</v>
      </c>
      <c r="B18942" t="s">
        <v>4817</v>
      </c>
      <c r="C18942">
        <v>0.25975590944299998</v>
      </c>
      <c r="D18942">
        <v>0.54796129465099996</v>
      </c>
      <c r="E18942">
        <v>0.80000001192100001</v>
      </c>
      <c r="F18942">
        <v>0.73615878820400005</v>
      </c>
      <c r="G18942">
        <v>0.5625</v>
      </c>
      <c r="H18942">
        <v>0.28823783993699997</v>
      </c>
      <c r="I18942">
        <v>0.105263158679</v>
      </c>
      <c r="J18942">
        <v>13</v>
      </c>
      <c r="K18942">
        <v>1</v>
      </c>
      <c r="L18942" t="s">
        <v>1699</v>
      </c>
      <c r="M18942" t="s">
        <v>453</v>
      </c>
      <c r="N18942" t="s">
        <v>1700</v>
      </c>
      <c r="O18942" t="s">
        <v>7502</v>
      </c>
      <c r="P18942" t="s">
        <v>7512</v>
      </c>
    </row>
    <row r="18943" spans="1:17" x14ac:dyDescent="0.25">
      <c r="A18943" t="s">
        <v>4771</v>
      </c>
      <c r="B18943" t="s">
        <v>4749</v>
      </c>
      <c r="C18943">
        <v>0.75042146444299995</v>
      </c>
      <c r="D18943">
        <v>6.2289446592299999E-2</v>
      </c>
      <c r="E18943">
        <v>0.33333334326699998</v>
      </c>
      <c r="F18943">
        <v>0.22984740138099999</v>
      </c>
      <c r="G18943">
        <v>0.21052631735800001</v>
      </c>
      <c r="H18943">
        <v>0.78590303659399996</v>
      </c>
      <c r="I18943">
        <v>0.61264824867199996</v>
      </c>
      <c r="J18943">
        <v>20</v>
      </c>
      <c r="K18943">
        <v>1</v>
      </c>
      <c r="L18943" t="s">
        <v>1699</v>
      </c>
      <c r="M18943" t="s">
        <v>453</v>
      </c>
      <c r="N18943" t="s">
        <v>1700</v>
      </c>
      <c r="O18943" t="s">
        <v>6339</v>
      </c>
      <c r="P18943" t="s">
        <v>6787</v>
      </c>
    </row>
    <row r="18944" spans="1:17" x14ac:dyDescent="0.25">
      <c r="A18944" t="s">
        <v>4761</v>
      </c>
      <c r="B18944" t="s">
        <v>4803</v>
      </c>
      <c r="C18944">
        <v>0.67381554842000002</v>
      </c>
      <c r="D18944">
        <v>0.10639629513</v>
      </c>
      <c r="E18944">
        <v>0.39285713434199998</v>
      </c>
      <c r="F18944">
        <v>0.31237292289700003</v>
      </c>
      <c r="G18944">
        <v>0.266666680574</v>
      </c>
      <c r="H18944">
        <v>0.65638977289199996</v>
      </c>
      <c r="I18944">
        <v>1</v>
      </c>
      <c r="J18944">
        <v>20</v>
      </c>
      <c r="K18944">
        <v>1</v>
      </c>
      <c r="L18944" t="s">
        <v>1699</v>
      </c>
      <c r="M18944" t="s">
        <v>453</v>
      </c>
      <c r="N18944" t="s">
        <v>1700</v>
      </c>
      <c r="O18944" t="s">
        <v>6364</v>
      </c>
      <c r="P18944" t="s">
        <v>6362</v>
      </c>
    </row>
    <row r="18945" spans="1:18" x14ac:dyDescent="0.25">
      <c r="A18945" t="s">
        <v>4730</v>
      </c>
      <c r="B18945" t="s">
        <v>4840</v>
      </c>
      <c r="C18945">
        <v>0.57064652442899999</v>
      </c>
      <c r="D18945">
        <v>0.184344381094</v>
      </c>
      <c r="E18945">
        <v>0.36363637447399999</v>
      </c>
      <c r="F18945">
        <v>0.45550155639599998</v>
      </c>
      <c r="G18945">
        <v>0.30000001192100001</v>
      </c>
      <c r="H18945">
        <v>0.54449844360400002</v>
      </c>
      <c r="I18945">
        <v>0</v>
      </c>
      <c r="J18945">
        <v>5</v>
      </c>
      <c r="K18945">
        <v>0</v>
      </c>
      <c r="L18945" t="s">
        <v>1699</v>
      </c>
      <c r="M18945" t="s">
        <v>453</v>
      </c>
      <c r="N18945" t="s">
        <v>1700</v>
      </c>
      <c r="O18945" t="s">
        <v>6502</v>
      </c>
      <c r="P18945" t="s">
        <v>6497</v>
      </c>
    </row>
    <row r="18946" spans="1:18" x14ac:dyDescent="0.25">
      <c r="A18946" t="s">
        <v>1736</v>
      </c>
      <c r="B18946" t="s">
        <v>4808</v>
      </c>
      <c r="C18946">
        <v>0.70194953680000005</v>
      </c>
      <c r="D18946">
        <v>8.8834077119800001E-2</v>
      </c>
      <c r="E18946">
        <v>6.25E-2</v>
      </c>
      <c r="F18946">
        <v>0.38073393702500002</v>
      </c>
      <c r="G18946">
        <v>0</v>
      </c>
      <c r="H18946">
        <v>0.619266033173</v>
      </c>
      <c r="I18946">
        <v>0</v>
      </c>
      <c r="J18946">
        <v>1</v>
      </c>
      <c r="K18946">
        <v>0</v>
      </c>
      <c r="L18946" t="s">
        <v>1699</v>
      </c>
      <c r="M18946" t="s">
        <v>453</v>
      </c>
      <c r="N18946" t="s">
        <v>1700</v>
      </c>
      <c r="O18946" t="s">
        <v>7966</v>
      </c>
      <c r="P18946" t="s">
        <v>7589</v>
      </c>
      <c r="Q18946" t="s">
        <v>7953</v>
      </c>
    </row>
    <row r="18947" spans="1:18" x14ac:dyDescent="0.25">
      <c r="A18947" t="s">
        <v>3665</v>
      </c>
      <c r="B18947" t="s">
        <v>4790</v>
      </c>
      <c r="C18947">
        <v>0.28776675462700002</v>
      </c>
      <c r="D18947">
        <v>0.50727617740599995</v>
      </c>
      <c r="E18947">
        <v>0.76923078298600001</v>
      </c>
      <c r="F18947">
        <v>0.70165896415700002</v>
      </c>
      <c r="G18947">
        <v>0.64285713434199998</v>
      </c>
      <c r="H18947">
        <v>0.298341006041</v>
      </c>
      <c r="I18947">
        <v>0</v>
      </c>
      <c r="J18947">
        <v>12</v>
      </c>
      <c r="K18947">
        <v>0</v>
      </c>
      <c r="L18947" t="s">
        <v>1699</v>
      </c>
      <c r="M18947" t="s">
        <v>453</v>
      </c>
      <c r="N18947" t="s">
        <v>1700</v>
      </c>
      <c r="O18947" t="s">
        <v>6219</v>
      </c>
      <c r="P18947" t="s">
        <v>5828</v>
      </c>
    </row>
    <row r="18948" spans="1:18" x14ac:dyDescent="0.25">
      <c r="A18948" t="s">
        <v>4823</v>
      </c>
      <c r="B18948" t="s">
        <v>4821</v>
      </c>
      <c r="C18948">
        <v>0.41405487060500001</v>
      </c>
      <c r="D18948">
        <v>0.343331694603</v>
      </c>
      <c r="E18948">
        <v>0.44444444775600001</v>
      </c>
      <c r="F18948">
        <v>0.63529068231600005</v>
      </c>
      <c r="G18948">
        <v>0.41176471114199997</v>
      </c>
      <c r="H18948">
        <v>0.40022486448299999</v>
      </c>
      <c r="I18948">
        <v>0.13385826349300001</v>
      </c>
      <c r="J18948">
        <v>13</v>
      </c>
      <c r="K18948">
        <v>1</v>
      </c>
      <c r="L18948" t="s">
        <v>1699</v>
      </c>
      <c r="M18948" t="s">
        <v>453</v>
      </c>
      <c r="N18948" t="s">
        <v>1700</v>
      </c>
      <c r="O18948" t="s">
        <v>6118</v>
      </c>
      <c r="P18948" t="s">
        <v>6211</v>
      </c>
    </row>
    <row r="18949" spans="1:18" x14ac:dyDescent="0.25">
      <c r="A18949" t="s">
        <v>3691</v>
      </c>
      <c r="B18949" t="s">
        <v>3662</v>
      </c>
      <c r="C18949">
        <v>0.74343973398200003</v>
      </c>
      <c r="D18949">
        <v>6.5823175013100005E-2</v>
      </c>
      <c r="E18949">
        <v>0.33333334326699998</v>
      </c>
      <c r="F18949">
        <v>0.23652482032800001</v>
      </c>
      <c r="G18949">
        <v>0.25</v>
      </c>
      <c r="H18949">
        <v>0.76347517967199996</v>
      </c>
      <c r="I18949">
        <v>0</v>
      </c>
      <c r="J18949">
        <v>8</v>
      </c>
      <c r="K18949">
        <v>0</v>
      </c>
      <c r="L18949" t="s">
        <v>1699</v>
      </c>
      <c r="M18949" t="s">
        <v>453</v>
      </c>
      <c r="N18949" t="s">
        <v>1700</v>
      </c>
      <c r="O18949" t="s">
        <v>6220</v>
      </c>
      <c r="P18949" t="s">
        <v>7514</v>
      </c>
    </row>
    <row r="18950" spans="1:18" x14ac:dyDescent="0.25">
      <c r="A18950" t="s">
        <v>1729</v>
      </c>
      <c r="B18950" t="s">
        <v>4826</v>
      </c>
      <c r="C18950">
        <v>0.77099388837799998</v>
      </c>
      <c r="D18950">
        <v>5.2443787455600001E-2</v>
      </c>
      <c r="E18950">
        <v>5.8823529630899998E-2</v>
      </c>
      <c r="F18950">
        <v>0.28965517878500002</v>
      </c>
      <c r="G18950">
        <v>0</v>
      </c>
      <c r="H18950">
        <v>0.71034485101699996</v>
      </c>
      <c r="I18950">
        <v>0</v>
      </c>
      <c r="J18950">
        <v>2</v>
      </c>
      <c r="K18950">
        <v>0</v>
      </c>
      <c r="L18950" t="s">
        <v>1699</v>
      </c>
      <c r="M18950" t="s">
        <v>453</v>
      </c>
      <c r="N18950" t="s">
        <v>1700</v>
      </c>
      <c r="O18950" t="s">
        <v>7954</v>
      </c>
      <c r="P18950" t="s">
        <v>7502</v>
      </c>
      <c r="Q18950" t="s">
        <v>7956</v>
      </c>
    </row>
    <row r="18951" spans="1:18" x14ac:dyDescent="0.25">
      <c r="A18951" t="s">
        <v>4875</v>
      </c>
      <c r="B18951" t="s">
        <v>4837</v>
      </c>
      <c r="C18951">
        <v>0.42490848898900002</v>
      </c>
      <c r="D18951">
        <v>0.33073022961600002</v>
      </c>
      <c r="E18951">
        <v>0.61904764175399996</v>
      </c>
      <c r="F18951">
        <v>0.57504266500500001</v>
      </c>
      <c r="G18951">
        <v>0.40000000596000002</v>
      </c>
      <c r="H18951">
        <v>0.44820970296899998</v>
      </c>
      <c r="I18951">
        <v>0.215686276555</v>
      </c>
      <c r="J18951">
        <v>18</v>
      </c>
      <c r="K18951">
        <v>1</v>
      </c>
      <c r="L18951" t="s">
        <v>1699</v>
      </c>
      <c r="M18951" t="s">
        <v>453</v>
      </c>
      <c r="N18951" t="s">
        <v>1700</v>
      </c>
      <c r="O18951" t="s">
        <v>7514</v>
      </c>
      <c r="P18951" t="s">
        <v>6410</v>
      </c>
    </row>
    <row r="18952" spans="1:18" x14ac:dyDescent="0.25">
      <c r="A18952" t="s">
        <v>1704</v>
      </c>
      <c r="B18952" t="s">
        <v>1715</v>
      </c>
      <c r="C18952">
        <v>0.56489980220799996</v>
      </c>
      <c r="D18952">
        <v>0.18931216001500001</v>
      </c>
      <c r="E18952">
        <v>0.5</v>
      </c>
      <c r="F18952">
        <v>0.44680023193399998</v>
      </c>
      <c r="G18952">
        <v>0</v>
      </c>
      <c r="H18952">
        <v>0.55319976806600002</v>
      </c>
      <c r="I18952">
        <v>0</v>
      </c>
      <c r="J18952">
        <v>3</v>
      </c>
      <c r="K18952">
        <v>0</v>
      </c>
      <c r="L18952" t="s">
        <v>1699</v>
      </c>
      <c r="M18952" t="s">
        <v>453</v>
      </c>
      <c r="N18952" t="s">
        <v>1700</v>
      </c>
      <c r="O18952" t="s">
        <v>7979</v>
      </c>
      <c r="P18952" t="s">
        <v>7957</v>
      </c>
      <c r="Q18952" t="s">
        <v>7953</v>
      </c>
      <c r="R18952" t="s">
        <v>7953</v>
      </c>
    </row>
    <row r="18953" spans="1:18" x14ac:dyDescent="0.25">
      <c r="A18953" t="s">
        <v>4775</v>
      </c>
      <c r="B18953" t="s">
        <v>4875</v>
      </c>
      <c r="C18953">
        <v>0.70165479183199997</v>
      </c>
      <c r="D18953">
        <v>8.9009866118400005E-2</v>
      </c>
      <c r="E18953">
        <v>0.222222223878</v>
      </c>
      <c r="F18953">
        <v>0.32742324471500001</v>
      </c>
      <c r="G18953">
        <v>0.16666667163400001</v>
      </c>
      <c r="H18953">
        <v>0.74562293291100001</v>
      </c>
      <c r="I18953">
        <v>0.38039216399199999</v>
      </c>
      <c r="J18953">
        <v>8</v>
      </c>
      <c r="K18953">
        <v>1</v>
      </c>
      <c r="L18953" t="s">
        <v>1699</v>
      </c>
      <c r="M18953" t="s">
        <v>453</v>
      </c>
      <c r="N18953" t="s">
        <v>1700</v>
      </c>
      <c r="O18953" t="s">
        <v>7574</v>
      </c>
      <c r="P18953" t="s">
        <v>7514</v>
      </c>
    </row>
    <row r="18954" spans="1:18" x14ac:dyDescent="0.25">
      <c r="A18954" t="s">
        <v>4768</v>
      </c>
      <c r="B18954" t="s">
        <v>4776</v>
      </c>
      <c r="C18954">
        <v>0.73646640777600003</v>
      </c>
      <c r="D18954">
        <v>6.9449968636000003E-2</v>
      </c>
      <c r="E18954">
        <v>0.266666680574</v>
      </c>
      <c r="F18954">
        <v>0.26985037326799999</v>
      </c>
      <c r="G18954">
        <v>0.15625</v>
      </c>
      <c r="H18954">
        <v>0.700166225433</v>
      </c>
      <c r="I18954">
        <v>1</v>
      </c>
      <c r="J18954">
        <v>18</v>
      </c>
      <c r="K18954">
        <v>1</v>
      </c>
      <c r="L18954" t="s">
        <v>1699</v>
      </c>
      <c r="M18954" t="s">
        <v>453</v>
      </c>
      <c r="N18954" t="s">
        <v>1700</v>
      </c>
      <c r="O18954" t="s">
        <v>5995</v>
      </c>
      <c r="P18954" t="s">
        <v>6361</v>
      </c>
    </row>
    <row r="18955" spans="1:18" x14ac:dyDescent="0.25">
      <c r="A18955" t="s">
        <v>3333</v>
      </c>
      <c r="B18955" t="s">
        <v>4761</v>
      </c>
      <c r="C18955">
        <v>0.69168215990100002</v>
      </c>
      <c r="D18955">
        <v>9.5059901475900002E-2</v>
      </c>
      <c r="E18955">
        <v>0.22727273404600001</v>
      </c>
      <c r="F18955">
        <v>0.33778598904599999</v>
      </c>
      <c r="G18955">
        <v>0.19047619402400001</v>
      </c>
      <c r="H18955">
        <v>0.66703033447299998</v>
      </c>
      <c r="I18955">
        <v>0.63813227415100005</v>
      </c>
      <c r="J18955">
        <v>10</v>
      </c>
      <c r="K18955">
        <v>1</v>
      </c>
      <c r="L18955" t="s">
        <v>1699</v>
      </c>
      <c r="M18955" t="s">
        <v>453</v>
      </c>
      <c r="N18955" t="s">
        <v>1700</v>
      </c>
      <c r="O18955" t="s">
        <v>6218</v>
      </c>
      <c r="P18955" t="s">
        <v>6364</v>
      </c>
    </row>
    <row r="18956" spans="1:18" x14ac:dyDescent="0.25">
      <c r="A18956" t="s">
        <v>1715</v>
      </c>
      <c r="B18956" t="s">
        <v>4882</v>
      </c>
      <c r="C18956">
        <v>0.64650470018399997</v>
      </c>
      <c r="D18956">
        <v>0.124958917499</v>
      </c>
      <c r="E18956">
        <v>0.17647059261799999</v>
      </c>
      <c r="F18956">
        <v>0.42056450247799998</v>
      </c>
      <c r="G18956">
        <v>5.5555555969500001E-2</v>
      </c>
      <c r="H18956">
        <v>0.57943546771999999</v>
      </c>
      <c r="I18956">
        <v>0</v>
      </c>
      <c r="J18956">
        <v>4</v>
      </c>
      <c r="K18956">
        <v>0</v>
      </c>
      <c r="L18956" t="s">
        <v>1699</v>
      </c>
      <c r="M18956" t="s">
        <v>453</v>
      </c>
      <c r="N18956" t="s">
        <v>1700</v>
      </c>
      <c r="O18956" t="s">
        <v>7957</v>
      </c>
      <c r="P18956" t="s">
        <v>6362</v>
      </c>
      <c r="Q18956" t="s">
        <v>7953</v>
      </c>
    </row>
    <row r="18957" spans="1:18" x14ac:dyDescent="0.25">
      <c r="A18957" t="s">
        <v>4915</v>
      </c>
      <c r="B18957" t="s">
        <v>4856</v>
      </c>
      <c r="C18957">
        <v>0.507390379906</v>
      </c>
      <c r="D18957">
        <v>0.24266421794900001</v>
      </c>
      <c r="E18957">
        <v>0.43478259444200001</v>
      </c>
      <c r="F18957">
        <v>0.51478379964800003</v>
      </c>
      <c r="G18957">
        <v>0.39130434393899999</v>
      </c>
      <c r="H18957">
        <v>0.420571178198</v>
      </c>
      <c r="I18957">
        <v>0.6953125</v>
      </c>
      <c r="J18957">
        <v>13</v>
      </c>
      <c r="K18957">
        <v>2</v>
      </c>
      <c r="L18957" t="s">
        <v>1699</v>
      </c>
      <c r="M18957" t="s">
        <v>453</v>
      </c>
      <c r="N18957" t="s">
        <v>1700</v>
      </c>
      <c r="O18957" t="s">
        <v>6647</v>
      </c>
      <c r="P18957" t="s">
        <v>5796</v>
      </c>
    </row>
    <row r="18958" spans="1:18" x14ac:dyDescent="0.25">
      <c r="A18958" t="s">
        <v>4747</v>
      </c>
      <c r="B18958" t="s">
        <v>4739</v>
      </c>
      <c r="C18958">
        <v>0.40277066826800001</v>
      </c>
      <c r="D18958">
        <v>0.35668286681200001</v>
      </c>
      <c r="E18958">
        <v>0.71428573131600004</v>
      </c>
      <c r="F18958">
        <v>0.57445704936999997</v>
      </c>
      <c r="G18958">
        <v>0.47058823704699998</v>
      </c>
      <c r="H18958">
        <v>0.42554298043299998</v>
      </c>
      <c r="I18958">
        <v>0</v>
      </c>
      <c r="J18958">
        <v>15</v>
      </c>
      <c r="K18958">
        <v>0</v>
      </c>
      <c r="L18958" t="s">
        <v>1699</v>
      </c>
      <c r="M18958" t="s">
        <v>453</v>
      </c>
      <c r="N18958" t="s">
        <v>1700</v>
      </c>
      <c r="O18958" t="s">
        <v>6096</v>
      </c>
      <c r="P18958" t="s">
        <v>6218</v>
      </c>
    </row>
    <row r="18959" spans="1:18" x14ac:dyDescent="0.25">
      <c r="A18959" t="s">
        <v>3333</v>
      </c>
      <c r="B18959" t="s">
        <v>4796</v>
      </c>
      <c r="C18959">
        <v>0.68222647905300005</v>
      </c>
      <c r="D18959">
        <v>0.100979991257</v>
      </c>
      <c r="E18959">
        <v>0.25</v>
      </c>
      <c r="F18959">
        <v>0.34299623966199999</v>
      </c>
      <c r="G18959">
        <v>0.21052631735800001</v>
      </c>
      <c r="H18959">
        <v>0.67659348249399998</v>
      </c>
      <c r="I18959">
        <v>0.55905508995099995</v>
      </c>
      <c r="J18959">
        <v>10</v>
      </c>
      <c r="K18959">
        <v>1</v>
      </c>
      <c r="L18959" t="s">
        <v>1699</v>
      </c>
      <c r="M18959" t="s">
        <v>453</v>
      </c>
      <c r="N18959" t="s">
        <v>1700</v>
      </c>
      <c r="O18959" t="s">
        <v>6218</v>
      </c>
      <c r="P18959" t="s">
        <v>6341</v>
      </c>
    </row>
    <row r="18960" spans="1:18" x14ac:dyDescent="0.25">
      <c r="A18960" t="s">
        <v>4866</v>
      </c>
      <c r="B18960" t="s">
        <v>4776</v>
      </c>
      <c r="C18960">
        <v>0.78827685117699997</v>
      </c>
      <c r="D18960">
        <v>4.4826701283499998E-2</v>
      </c>
      <c r="E18960">
        <v>0.23333333432700001</v>
      </c>
      <c r="F18960">
        <v>0.207172110677</v>
      </c>
      <c r="G18960">
        <v>0.19354838132900001</v>
      </c>
      <c r="H18960">
        <v>0.76693135499999998</v>
      </c>
      <c r="I18960">
        <v>1</v>
      </c>
      <c r="J18960">
        <v>16</v>
      </c>
      <c r="K18960">
        <v>1</v>
      </c>
      <c r="L18960" t="s">
        <v>1699</v>
      </c>
      <c r="M18960" t="s">
        <v>453</v>
      </c>
      <c r="N18960" t="s">
        <v>1700</v>
      </c>
      <c r="O18960" t="s">
        <v>7354</v>
      </c>
      <c r="P18960" t="s">
        <v>6361</v>
      </c>
    </row>
    <row r="18961" spans="1:17" x14ac:dyDescent="0.25">
      <c r="A18961" t="s">
        <v>3676</v>
      </c>
      <c r="B18961" t="s">
        <v>3564</v>
      </c>
      <c r="C18961">
        <v>0.78540855646100005</v>
      </c>
      <c r="D18961">
        <v>4.6049486845699997E-2</v>
      </c>
      <c r="E18961">
        <v>0.23076923191500001</v>
      </c>
      <c r="F18961">
        <v>0.21538805961599999</v>
      </c>
      <c r="G18961">
        <v>0.137931033969</v>
      </c>
      <c r="H18961">
        <v>0.80895549058899996</v>
      </c>
      <c r="I18961">
        <v>0.54117649793599998</v>
      </c>
      <c r="J18961">
        <v>20</v>
      </c>
      <c r="K18961">
        <v>1</v>
      </c>
      <c r="L18961" t="s">
        <v>1699</v>
      </c>
      <c r="M18961" t="s">
        <v>453</v>
      </c>
      <c r="N18961" t="s">
        <v>1700</v>
      </c>
      <c r="O18961" t="s">
        <v>6244</v>
      </c>
      <c r="P18961" t="s">
        <v>6774</v>
      </c>
    </row>
    <row r="18962" spans="1:17" x14ac:dyDescent="0.25">
      <c r="A18962" t="s">
        <v>4766</v>
      </c>
      <c r="B18962" t="s">
        <v>4783</v>
      </c>
      <c r="C18962">
        <v>0.78633755445499998</v>
      </c>
      <c r="D18962">
        <v>4.5651640743000002E-2</v>
      </c>
      <c r="E18962">
        <v>0.20000000298000001</v>
      </c>
      <c r="F18962">
        <v>0.22245901823</v>
      </c>
      <c r="G18962">
        <v>0.136363640428</v>
      </c>
      <c r="H18962">
        <v>0.77754098176999997</v>
      </c>
      <c r="I18962">
        <v>0</v>
      </c>
      <c r="J18962">
        <v>16</v>
      </c>
      <c r="K18962">
        <v>0</v>
      </c>
      <c r="L18962" t="s">
        <v>1699</v>
      </c>
      <c r="M18962" t="s">
        <v>453</v>
      </c>
      <c r="N18962" t="s">
        <v>1700</v>
      </c>
      <c r="O18962" t="s">
        <v>6056</v>
      </c>
      <c r="P18962" t="s">
        <v>6217</v>
      </c>
    </row>
    <row r="18963" spans="1:17" x14ac:dyDescent="0.25">
      <c r="A18963" t="s">
        <v>4872</v>
      </c>
      <c r="B18963" t="s">
        <v>4821</v>
      </c>
      <c r="C18963">
        <v>0.68262851238300004</v>
      </c>
      <c r="D18963">
        <v>0.10072466731099999</v>
      </c>
      <c r="E18963">
        <v>0.263157904148</v>
      </c>
      <c r="F18963">
        <v>0.342986553907</v>
      </c>
      <c r="G18963">
        <v>0.15000000595999999</v>
      </c>
      <c r="H18963">
        <v>0.66820836067199996</v>
      </c>
      <c r="I18963">
        <v>0.58984375</v>
      </c>
      <c r="J18963">
        <v>12</v>
      </c>
      <c r="K18963">
        <v>1</v>
      </c>
      <c r="L18963" t="s">
        <v>1699</v>
      </c>
      <c r="M18963" t="s">
        <v>453</v>
      </c>
      <c r="N18963" t="s">
        <v>1700</v>
      </c>
      <c r="O18963" t="s">
        <v>6332</v>
      </c>
      <c r="P18963" t="s">
        <v>6211</v>
      </c>
    </row>
    <row r="18964" spans="1:17" x14ac:dyDescent="0.25">
      <c r="A18964" t="s">
        <v>4738</v>
      </c>
      <c r="B18964" t="s">
        <v>4770</v>
      </c>
      <c r="C18964">
        <v>9.9220173433400005E-3</v>
      </c>
      <c r="D18964">
        <v>0.98025441169700001</v>
      </c>
      <c r="E18964">
        <v>1</v>
      </c>
      <c r="F18964">
        <v>0.98677062988300002</v>
      </c>
      <c r="G18964">
        <v>1</v>
      </c>
      <c r="H18964">
        <v>1.32293570787E-2</v>
      </c>
      <c r="I18964">
        <v>0</v>
      </c>
      <c r="J18964">
        <v>13</v>
      </c>
      <c r="K18964">
        <v>0</v>
      </c>
      <c r="L18964" t="s">
        <v>1699</v>
      </c>
      <c r="M18964" t="s">
        <v>453</v>
      </c>
      <c r="N18964" t="s">
        <v>1700</v>
      </c>
      <c r="O18964" t="s">
        <v>6216</v>
      </c>
      <c r="P18964" t="s">
        <v>6211</v>
      </c>
    </row>
    <row r="18965" spans="1:17" x14ac:dyDescent="0.25">
      <c r="A18965" t="s">
        <v>4811</v>
      </c>
      <c r="B18965" t="s">
        <v>4837</v>
      </c>
      <c r="C18965">
        <v>0.25033596157999999</v>
      </c>
      <c r="D18965">
        <v>0.56199616193799995</v>
      </c>
      <c r="E18965">
        <v>0.70833331346499995</v>
      </c>
      <c r="F18965">
        <v>0.77971076965300001</v>
      </c>
      <c r="G18965">
        <v>0.46428570151300003</v>
      </c>
      <c r="H18965">
        <v>0.233710587025</v>
      </c>
      <c r="I18965">
        <v>7.93650820851E-2</v>
      </c>
      <c r="J18965">
        <v>21</v>
      </c>
      <c r="K18965">
        <v>1</v>
      </c>
      <c r="L18965" t="s">
        <v>1699</v>
      </c>
      <c r="M18965" t="s">
        <v>453</v>
      </c>
      <c r="N18965" t="s">
        <v>1700</v>
      </c>
      <c r="O18965" t="s">
        <v>6914</v>
      </c>
      <c r="P18965" t="s">
        <v>6410</v>
      </c>
    </row>
    <row r="18966" spans="1:17" x14ac:dyDescent="0.25">
      <c r="A18966" t="s">
        <v>4779</v>
      </c>
      <c r="B18966" t="s">
        <v>3572</v>
      </c>
      <c r="C18966">
        <v>0.38228687643999998</v>
      </c>
      <c r="D18966">
        <v>0.381569504738</v>
      </c>
      <c r="E18966">
        <v>0.68421053886399996</v>
      </c>
      <c r="F18966">
        <v>0.60782802104900002</v>
      </c>
      <c r="G18966">
        <v>0.5</v>
      </c>
      <c r="H18966">
        <v>0.41923230886500001</v>
      </c>
      <c r="I18966">
        <v>0.121568627656</v>
      </c>
      <c r="J18966">
        <v>20</v>
      </c>
      <c r="K18966">
        <v>1</v>
      </c>
      <c r="L18966" t="s">
        <v>1699</v>
      </c>
      <c r="M18966" t="s">
        <v>453</v>
      </c>
      <c r="N18966" t="s">
        <v>1700</v>
      </c>
      <c r="O18966" t="s">
        <v>5827</v>
      </c>
      <c r="P18966" t="s">
        <v>6220</v>
      </c>
    </row>
    <row r="18967" spans="1:17" x14ac:dyDescent="0.25">
      <c r="A18967" t="s">
        <v>4806</v>
      </c>
      <c r="B18967" t="s">
        <v>4764</v>
      </c>
      <c r="C18967">
        <v>0.36050906777399999</v>
      </c>
      <c r="D18967">
        <v>0.40894865989700002</v>
      </c>
      <c r="E18967">
        <v>0.55000001192100001</v>
      </c>
      <c r="F18967">
        <v>0.68569803237899996</v>
      </c>
      <c r="G18967">
        <v>0.304347813129</v>
      </c>
      <c r="H18967">
        <v>0.33643281459800001</v>
      </c>
      <c r="I18967">
        <v>0.13725490868099999</v>
      </c>
      <c r="J18967">
        <v>16</v>
      </c>
      <c r="K18967">
        <v>1</v>
      </c>
      <c r="L18967" t="s">
        <v>1699</v>
      </c>
      <c r="M18967" t="s">
        <v>453</v>
      </c>
      <c r="N18967" t="s">
        <v>1700</v>
      </c>
      <c r="O18967" t="s">
        <v>6219</v>
      </c>
      <c r="P18967" t="s">
        <v>6066</v>
      </c>
    </row>
    <row r="18968" spans="1:17" x14ac:dyDescent="0.25">
      <c r="A18968" t="s">
        <v>4747</v>
      </c>
      <c r="B18968" t="s">
        <v>4790</v>
      </c>
      <c r="C18968">
        <v>0.22373645007599999</v>
      </c>
      <c r="D18968">
        <v>0.60258513689000004</v>
      </c>
      <c r="E18968">
        <v>0.923076927662</v>
      </c>
      <c r="F18968">
        <v>0.739975333214</v>
      </c>
      <c r="G18968">
        <v>0.73333334922799998</v>
      </c>
      <c r="H18968">
        <v>0.260024666786</v>
      </c>
      <c r="I18968">
        <v>0</v>
      </c>
      <c r="J18968">
        <v>15</v>
      </c>
      <c r="K18968">
        <v>0</v>
      </c>
      <c r="L18968" t="s">
        <v>1699</v>
      </c>
      <c r="M18968" t="s">
        <v>453</v>
      </c>
      <c r="N18968" t="s">
        <v>1700</v>
      </c>
      <c r="O18968" t="s">
        <v>6096</v>
      </c>
      <c r="P18968" t="s">
        <v>5828</v>
      </c>
    </row>
    <row r="18969" spans="1:17" x14ac:dyDescent="0.25">
      <c r="A18969" t="s">
        <v>4823</v>
      </c>
      <c r="B18969" t="s">
        <v>4763</v>
      </c>
      <c r="C18969">
        <v>0.74153810739500003</v>
      </c>
      <c r="D18969">
        <v>6.6802561283099998E-2</v>
      </c>
      <c r="E18969">
        <v>0.32142856717099999</v>
      </c>
      <c r="F18969">
        <v>0.24678039550799999</v>
      </c>
      <c r="G18969">
        <v>0.181818187237</v>
      </c>
      <c r="H18969">
        <v>0.77471107244500004</v>
      </c>
      <c r="I18969">
        <v>0.52755904197699999</v>
      </c>
      <c r="J18969">
        <v>21</v>
      </c>
      <c r="K18969">
        <v>1</v>
      </c>
      <c r="L18969" t="s">
        <v>1699</v>
      </c>
      <c r="M18969" t="s">
        <v>453</v>
      </c>
      <c r="N18969" t="s">
        <v>1700</v>
      </c>
      <c r="O18969" t="s">
        <v>6118</v>
      </c>
      <c r="P18969" t="s">
        <v>6865</v>
      </c>
    </row>
    <row r="18970" spans="1:17" x14ac:dyDescent="0.25">
      <c r="A18970" t="s">
        <v>1729</v>
      </c>
      <c r="B18970" t="s">
        <v>4847</v>
      </c>
      <c r="C18970">
        <v>0.77099388837799998</v>
      </c>
      <c r="D18970">
        <v>5.2443787455600001E-2</v>
      </c>
      <c r="E18970">
        <v>5.8823529630899998E-2</v>
      </c>
      <c r="F18970">
        <v>0.28965517878500002</v>
      </c>
      <c r="G18970">
        <v>0</v>
      </c>
      <c r="H18970">
        <v>0.71034485101699996</v>
      </c>
      <c r="I18970">
        <v>0</v>
      </c>
      <c r="J18970">
        <v>2</v>
      </c>
      <c r="K18970">
        <v>0</v>
      </c>
      <c r="L18970" t="s">
        <v>1699</v>
      </c>
      <c r="M18970" t="s">
        <v>453</v>
      </c>
      <c r="N18970" t="s">
        <v>1700</v>
      </c>
      <c r="O18970" t="s">
        <v>7954</v>
      </c>
      <c r="P18970" t="s">
        <v>7575</v>
      </c>
      <c r="Q18970" t="s">
        <v>7956</v>
      </c>
    </row>
    <row r="18971" spans="1:17" x14ac:dyDescent="0.25">
      <c r="A18971" t="s">
        <v>4880</v>
      </c>
      <c r="B18971" t="s">
        <v>4831</v>
      </c>
      <c r="C18971">
        <v>0.77469217777300003</v>
      </c>
      <c r="D18971">
        <v>5.0763618200999998E-2</v>
      </c>
      <c r="E18971">
        <v>0.228571429849</v>
      </c>
      <c r="F18971">
        <v>0.23279139399500001</v>
      </c>
      <c r="G18971">
        <v>0.10000000149</v>
      </c>
      <c r="H18971">
        <v>0.82060933113099999</v>
      </c>
      <c r="I18971">
        <v>0.23320157825900001</v>
      </c>
      <c r="J18971">
        <v>20</v>
      </c>
      <c r="K18971">
        <v>1</v>
      </c>
      <c r="L18971" t="s">
        <v>1699</v>
      </c>
      <c r="M18971" t="s">
        <v>453</v>
      </c>
      <c r="N18971" t="s">
        <v>1700</v>
      </c>
      <c r="O18971" t="s">
        <v>6587</v>
      </c>
      <c r="P18971" t="s">
        <v>7554</v>
      </c>
    </row>
    <row r="18972" spans="1:17" x14ac:dyDescent="0.25">
      <c r="A18972" t="s">
        <v>4823</v>
      </c>
      <c r="B18972" t="s">
        <v>3564</v>
      </c>
      <c r="C18972">
        <v>0.71436113119099998</v>
      </c>
      <c r="D18972">
        <v>8.1589572131599994E-2</v>
      </c>
      <c r="E18972">
        <v>0.375</v>
      </c>
      <c r="F18972">
        <v>0.266566127539</v>
      </c>
      <c r="G18972">
        <v>0.21428571641399999</v>
      </c>
      <c r="H18972">
        <v>0.75249105691899998</v>
      </c>
      <c r="I18972">
        <v>0.53333336114899998</v>
      </c>
      <c r="J18972">
        <v>21</v>
      </c>
      <c r="K18972">
        <v>1</v>
      </c>
      <c r="L18972" t="s">
        <v>1699</v>
      </c>
      <c r="M18972" t="s">
        <v>453</v>
      </c>
      <c r="N18972" t="s">
        <v>1700</v>
      </c>
      <c r="O18972" t="s">
        <v>6118</v>
      </c>
      <c r="P18972" t="s">
        <v>6774</v>
      </c>
    </row>
    <row r="18973" spans="1:17" x14ac:dyDescent="0.25">
      <c r="A18973" t="s">
        <v>4809</v>
      </c>
      <c r="B18973" t="s">
        <v>4816</v>
      </c>
      <c r="C18973">
        <v>0.466872662306</v>
      </c>
      <c r="D18973">
        <v>0.28422477841400001</v>
      </c>
      <c r="E18973">
        <v>0.52941179275500005</v>
      </c>
      <c r="F18973">
        <v>0.54965996742199996</v>
      </c>
      <c r="G18973">
        <v>0.30000001192100001</v>
      </c>
      <c r="H18973">
        <v>0.49035599827800003</v>
      </c>
      <c r="I18973">
        <v>9.0196080505799997E-2</v>
      </c>
      <c r="J18973">
        <v>18</v>
      </c>
      <c r="K18973">
        <v>1</v>
      </c>
      <c r="L18973" t="s">
        <v>1699</v>
      </c>
      <c r="M18973" t="s">
        <v>453</v>
      </c>
      <c r="N18973" t="s">
        <v>1700</v>
      </c>
      <c r="O18973" t="s">
        <v>6318</v>
      </c>
      <c r="P18973" t="s">
        <v>6096</v>
      </c>
    </row>
    <row r="18974" spans="1:17" x14ac:dyDescent="0.25">
      <c r="A18974" t="s">
        <v>4742</v>
      </c>
      <c r="B18974" t="s">
        <v>4735</v>
      </c>
      <c r="C18974">
        <v>0.18639500439199999</v>
      </c>
      <c r="D18974">
        <v>0.66195309162100002</v>
      </c>
      <c r="E18974">
        <v>0.71428573131600004</v>
      </c>
      <c r="F18974">
        <v>0.85623526573200004</v>
      </c>
      <c r="G18974">
        <v>0.57142859697299997</v>
      </c>
      <c r="H18974">
        <v>0.143764764071</v>
      </c>
      <c r="I18974">
        <v>0</v>
      </c>
      <c r="J18974">
        <v>12</v>
      </c>
      <c r="K18974">
        <v>0</v>
      </c>
      <c r="L18974" t="s">
        <v>1699</v>
      </c>
      <c r="M18974" t="s">
        <v>453</v>
      </c>
      <c r="N18974" t="s">
        <v>1700</v>
      </c>
      <c r="O18974" t="s">
        <v>6096</v>
      </c>
      <c r="P18974" t="s">
        <v>5828</v>
      </c>
    </row>
    <row r="18975" spans="1:17" x14ac:dyDescent="0.25">
      <c r="A18975" t="s">
        <v>3489</v>
      </c>
      <c r="B18975" t="s">
        <v>4939</v>
      </c>
      <c r="C18975">
        <v>0.79925537109400002</v>
      </c>
      <c r="D18975">
        <v>4.0298402309400003E-2</v>
      </c>
      <c r="E18975">
        <v>0.15384615957700001</v>
      </c>
      <c r="F18975">
        <v>0.22203615307800001</v>
      </c>
      <c r="G18975">
        <v>6.89655169845E-2</v>
      </c>
      <c r="H18975">
        <v>0.850930511951</v>
      </c>
      <c r="I18975">
        <v>0.34016394615200002</v>
      </c>
      <c r="J18975">
        <v>12</v>
      </c>
      <c r="K18975">
        <v>1</v>
      </c>
      <c r="L18975" t="s">
        <v>1699</v>
      </c>
      <c r="M18975" t="s">
        <v>453</v>
      </c>
      <c r="N18975" t="s">
        <v>1700</v>
      </c>
      <c r="O18975" t="s">
        <v>5994</v>
      </c>
      <c r="P18975" t="s">
        <v>7872</v>
      </c>
    </row>
    <row r="18976" spans="1:17" x14ac:dyDescent="0.25">
      <c r="A18976" t="s">
        <v>4820</v>
      </c>
      <c r="B18976" t="s">
        <v>4755</v>
      </c>
      <c r="C18976">
        <v>0.42212083935700001</v>
      </c>
      <c r="D18976">
        <v>0.33394432067899998</v>
      </c>
      <c r="E18976">
        <v>0.59090906381599995</v>
      </c>
      <c r="F18976">
        <v>0.57959645986599995</v>
      </c>
      <c r="G18976">
        <v>0.5</v>
      </c>
      <c r="H18976">
        <v>0.454934000969</v>
      </c>
      <c r="I18976">
        <v>7.5098812580099997E-2</v>
      </c>
      <c r="J18976">
        <v>20</v>
      </c>
      <c r="K18976">
        <v>1</v>
      </c>
      <c r="L18976" t="s">
        <v>1699</v>
      </c>
      <c r="M18976" t="s">
        <v>453</v>
      </c>
      <c r="N18976" t="s">
        <v>1700</v>
      </c>
      <c r="O18976" t="s">
        <v>7538</v>
      </c>
      <c r="P18976" t="s">
        <v>7510</v>
      </c>
    </row>
    <row r="18977" spans="1:16" x14ac:dyDescent="0.25">
      <c r="A18977" t="s">
        <v>4814</v>
      </c>
      <c r="B18977" t="s">
        <v>4816</v>
      </c>
      <c r="C18977">
        <v>7.4057184159800005E-2</v>
      </c>
      <c r="D18977">
        <v>0.85737007856400005</v>
      </c>
      <c r="E18977">
        <v>0.94117647409399996</v>
      </c>
      <c r="F18977">
        <v>0.92111003398900004</v>
      </c>
      <c r="G18977">
        <v>0.9375</v>
      </c>
      <c r="H18977">
        <v>8.5468292236299995E-2</v>
      </c>
      <c r="I18977">
        <v>1.9685039296699999E-2</v>
      </c>
      <c r="J18977">
        <v>18</v>
      </c>
      <c r="K18977">
        <v>1</v>
      </c>
      <c r="L18977" t="s">
        <v>1699</v>
      </c>
      <c r="M18977" t="s">
        <v>453</v>
      </c>
      <c r="N18977" t="s">
        <v>1700</v>
      </c>
      <c r="O18977" t="s">
        <v>6269</v>
      </c>
      <c r="P18977" t="s">
        <v>6096</v>
      </c>
    </row>
    <row r="18978" spans="1:16" x14ac:dyDescent="0.25">
      <c r="A18978" t="s">
        <v>4768</v>
      </c>
      <c r="B18978" t="s">
        <v>4864</v>
      </c>
      <c r="C18978">
        <v>0.386934667826</v>
      </c>
      <c r="D18978">
        <v>0.375849097967</v>
      </c>
      <c r="E18978">
        <v>0.63157892227199997</v>
      </c>
      <c r="F18978">
        <v>0.61899936199200001</v>
      </c>
      <c r="G18978">
        <v>0.44999998807899999</v>
      </c>
      <c r="H18978">
        <v>0.406340569258</v>
      </c>
      <c r="I18978">
        <v>0.15294118225600001</v>
      </c>
      <c r="J18978">
        <v>18</v>
      </c>
      <c r="K18978">
        <v>1</v>
      </c>
      <c r="L18978" t="s">
        <v>1699</v>
      </c>
      <c r="M18978" t="s">
        <v>453</v>
      </c>
      <c r="N18978" t="s">
        <v>1700</v>
      </c>
      <c r="O18978" t="s">
        <v>5995</v>
      </c>
      <c r="P18978" t="s">
        <v>5899</v>
      </c>
    </row>
    <row r="18979" spans="1:16" x14ac:dyDescent="0.25">
      <c r="A18979" t="s">
        <v>4901</v>
      </c>
      <c r="B18979" t="s">
        <v>4749</v>
      </c>
      <c r="C18979">
        <v>0.45542091131200002</v>
      </c>
      <c r="D18979">
        <v>0.29656636714899998</v>
      </c>
      <c r="E18979">
        <v>0.71428573131600004</v>
      </c>
      <c r="F18979">
        <v>0.50629591941800001</v>
      </c>
      <c r="G18979">
        <v>0.439999997616</v>
      </c>
      <c r="H18979">
        <v>0.47825750708600001</v>
      </c>
      <c r="I18979">
        <v>0.625</v>
      </c>
      <c r="J18979">
        <v>17</v>
      </c>
      <c r="K18979">
        <v>1</v>
      </c>
      <c r="L18979" t="s">
        <v>1699</v>
      </c>
      <c r="M18979" t="s">
        <v>453</v>
      </c>
      <c r="N18979" t="s">
        <v>1700</v>
      </c>
      <c r="O18979" t="s">
        <v>7282</v>
      </c>
      <c r="P18979" t="s">
        <v>6787</v>
      </c>
    </row>
    <row r="18980" spans="1:16" x14ac:dyDescent="0.25">
      <c r="A18980" t="s">
        <v>4790</v>
      </c>
      <c r="B18980" t="s">
        <v>4770</v>
      </c>
      <c r="C18980">
        <v>7.7610611915599995E-2</v>
      </c>
      <c r="D18980">
        <v>0.85080218315099998</v>
      </c>
      <c r="E18980">
        <v>1</v>
      </c>
      <c r="F18980">
        <v>0.89651918411300002</v>
      </c>
      <c r="G18980">
        <v>1</v>
      </c>
      <c r="H18980">
        <v>0.103480815887</v>
      </c>
      <c r="I18980">
        <v>0</v>
      </c>
      <c r="J18980">
        <v>13</v>
      </c>
      <c r="K18980">
        <v>0</v>
      </c>
      <c r="L18980" t="s">
        <v>1699</v>
      </c>
      <c r="M18980" t="s">
        <v>453</v>
      </c>
      <c r="N18980" t="s">
        <v>1700</v>
      </c>
      <c r="O18980" t="s">
        <v>5828</v>
      </c>
      <c r="P18980" t="s">
        <v>6211</v>
      </c>
    </row>
    <row r="18981" spans="1:16" x14ac:dyDescent="0.25">
      <c r="A18981" t="s">
        <v>3333</v>
      </c>
      <c r="B18981" t="s">
        <v>4821</v>
      </c>
      <c r="C18981">
        <v>0.27308252453800003</v>
      </c>
      <c r="D18981">
        <v>0.52840900421100001</v>
      </c>
      <c r="E18981">
        <v>0.69999998807899999</v>
      </c>
      <c r="F18981">
        <v>0.74922329187400005</v>
      </c>
      <c r="G18981">
        <v>0.5</v>
      </c>
      <c r="H18981">
        <v>0.28367713093800001</v>
      </c>
      <c r="I18981">
        <v>8.6274512112099994E-2</v>
      </c>
      <c r="J18981">
        <v>10</v>
      </c>
      <c r="K18981">
        <v>1</v>
      </c>
      <c r="L18981" t="s">
        <v>1699</v>
      </c>
      <c r="M18981" t="s">
        <v>453</v>
      </c>
      <c r="N18981" t="s">
        <v>1700</v>
      </c>
      <c r="O18981" t="s">
        <v>6218</v>
      </c>
      <c r="P18981" t="s">
        <v>6211</v>
      </c>
    </row>
    <row r="18982" spans="1:16" x14ac:dyDescent="0.25">
      <c r="A18982" t="s">
        <v>4769</v>
      </c>
      <c r="B18982" t="s">
        <v>4821</v>
      </c>
      <c r="C18982">
        <v>5.34072481096E-2</v>
      </c>
      <c r="D18982">
        <v>0.89603781700100005</v>
      </c>
      <c r="E18982">
        <v>0.94999998807899999</v>
      </c>
      <c r="F18982">
        <v>0.95164746046100002</v>
      </c>
      <c r="G18982">
        <v>0.85714286565800002</v>
      </c>
      <c r="H18982">
        <v>5.2748203277599999E-2</v>
      </c>
      <c r="I18982">
        <v>0</v>
      </c>
      <c r="J18982">
        <v>22</v>
      </c>
      <c r="K18982">
        <v>1</v>
      </c>
      <c r="L18982" t="s">
        <v>1699</v>
      </c>
      <c r="M18982" t="s">
        <v>453</v>
      </c>
      <c r="N18982" t="s">
        <v>1700</v>
      </c>
      <c r="O18982" t="s">
        <v>6216</v>
      </c>
      <c r="P18982" t="s">
        <v>6211</v>
      </c>
    </row>
    <row r="18983" spans="1:16" x14ac:dyDescent="0.25">
      <c r="A18983" t="s">
        <v>4757</v>
      </c>
      <c r="B18983" t="s">
        <v>4853</v>
      </c>
      <c r="C18983">
        <v>0.69667184352900002</v>
      </c>
      <c r="D18983">
        <v>9.2007979750600002E-2</v>
      </c>
      <c r="E18983">
        <v>0.25</v>
      </c>
      <c r="F18983">
        <v>0.33075335621800001</v>
      </c>
      <c r="G18983">
        <v>0.105263158679</v>
      </c>
      <c r="H18983">
        <v>0.66924667358400003</v>
      </c>
      <c r="I18983">
        <v>0</v>
      </c>
      <c r="J18983">
        <v>5</v>
      </c>
      <c r="K18983">
        <v>0</v>
      </c>
      <c r="L18983" t="s">
        <v>1699</v>
      </c>
      <c r="M18983" t="s">
        <v>453</v>
      </c>
      <c r="N18983" t="s">
        <v>1700</v>
      </c>
      <c r="O18983" t="s">
        <v>6270</v>
      </c>
      <c r="P18983" t="s">
        <v>6058</v>
      </c>
    </row>
    <row r="18984" spans="1:16" x14ac:dyDescent="0.25">
      <c r="A18984" t="s">
        <v>4804</v>
      </c>
      <c r="B18984" t="s">
        <v>4761</v>
      </c>
      <c r="C18984">
        <v>0.72673881053900002</v>
      </c>
      <c r="D18984">
        <v>7.4671670794500003E-2</v>
      </c>
      <c r="E18984">
        <v>0.375</v>
      </c>
      <c r="F18984">
        <v>0.24212600290799999</v>
      </c>
      <c r="G18984">
        <v>0.33333334326699998</v>
      </c>
      <c r="H18984">
        <v>0.77635055780399997</v>
      </c>
      <c r="I18984">
        <v>0.60082304477699999</v>
      </c>
      <c r="J18984">
        <v>17</v>
      </c>
      <c r="K18984">
        <v>1</v>
      </c>
      <c r="L18984" t="s">
        <v>1699</v>
      </c>
      <c r="M18984" t="s">
        <v>453</v>
      </c>
      <c r="N18984" t="s">
        <v>1700</v>
      </c>
      <c r="O18984" t="s">
        <v>6610</v>
      </c>
      <c r="P18984" t="s">
        <v>6364</v>
      </c>
    </row>
    <row r="18985" spans="1:16" x14ac:dyDescent="0.25">
      <c r="A18985" t="s">
        <v>4734</v>
      </c>
      <c r="B18985" t="s">
        <v>3334</v>
      </c>
      <c r="C18985">
        <v>0.58044493198400005</v>
      </c>
      <c r="D18985">
        <v>0.176026463509</v>
      </c>
      <c r="E18985">
        <v>0.22727273404600001</v>
      </c>
      <c r="F18985">
        <v>0.486679494381</v>
      </c>
      <c r="G18985">
        <v>0.181818187237</v>
      </c>
      <c r="H18985">
        <v>0.513320505619</v>
      </c>
      <c r="I18985">
        <v>0</v>
      </c>
      <c r="J18985">
        <v>8</v>
      </c>
      <c r="K18985">
        <v>0</v>
      </c>
      <c r="L18985" t="s">
        <v>1699</v>
      </c>
      <c r="M18985" t="s">
        <v>453</v>
      </c>
      <c r="N18985" t="s">
        <v>1700</v>
      </c>
      <c r="O18985" t="s">
        <v>6216</v>
      </c>
      <c r="P18985" t="s">
        <v>6356</v>
      </c>
    </row>
    <row r="18986" spans="1:16" x14ac:dyDescent="0.25">
      <c r="A18986" t="s">
        <v>4810</v>
      </c>
      <c r="B18986" t="s">
        <v>4749</v>
      </c>
      <c r="C18986">
        <v>0.70407694578199997</v>
      </c>
      <c r="D18986">
        <v>8.7570466101200006E-2</v>
      </c>
      <c r="E18986">
        <v>0.32142856717099999</v>
      </c>
      <c r="F18986">
        <v>0.297738701105</v>
      </c>
      <c r="G18986">
        <v>0.16666667163400001</v>
      </c>
      <c r="H18986">
        <v>0.70621627569199996</v>
      </c>
      <c r="I18986">
        <v>0.66666668653500005</v>
      </c>
      <c r="J18986">
        <v>18</v>
      </c>
      <c r="K18986">
        <v>1</v>
      </c>
      <c r="L18986" t="s">
        <v>1699</v>
      </c>
      <c r="M18986" t="s">
        <v>453</v>
      </c>
      <c r="N18986" t="s">
        <v>1700</v>
      </c>
      <c r="O18986" t="s">
        <v>6111</v>
      </c>
      <c r="P18986" t="s">
        <v>6787</v>
      </c>
    </row>
    <row r="18987" spans="1:16" x14ac:dyDescent="0.25">
      <c r="A18987" t="s">
        <v>4805</v>
      </c>
      <c r="B18987" t="s">
        <v>3662</v>
      </c>
      <c r="C18987">
        <v>0.60860437154799996</v>
      </c>
      <c r="D18987">
        <v>0.15319053828699999</v>
      </c>
      <c r="E18987">
        <v>0.58333331346499995</v>
      </c>
      <c r="F18987">
        <v>0.33553606271699998</v>
      </c>
      <c r="G18987">
        <v>0.461538463831</v>
      </c>
      <c r="H18987">
        <v>0.66446393728300002</v>
      </c>
      <c r="I18987">
        <v>0</v>
      </c>
      <c r="J18987">
        <v>12</v>
      </c>
      <c r="K18987">
        <v>0</v>
      </c>
      <c r="L18987" t="s">
        <v>1699</v>
      </c>
      <c r="M18987" t="s">
        <v>453</v>
      </c>
      <c r="N18987" t="s">
        <v>1700</v>
      </c>
      <c r="O18987" t="s">
        <v>5827</v>
      </c>
      <c r="P18987" t="s">
        <v>7514</v>
      </c>
    </row>
    <row r="18988" spans="1:16" x14ac:dyDescent="0.25">
      <c r="A18988" t="s">
        <v>3676</v>
      </c>
      <c r="B18988" t="s">
        <v>4749</v>
      </c>
      <c r="C18988">
        <v>0.79130029678299996</v>
      </c>
      <c r="D18988">
        <v>4.3555576354299998E-2</v>
      </c>
      <c r="E18988">
        <v>0.1875</v>
      </c>
      <c r="F18988">
        <v>0.22018548846200001</v>
      </c>
      <c r="G18988">
        <v>0.121212124825</v>
      </c>
      <c r="H18988">
        <v>0.79125899076499995</v>
      </c>
      <c r="I18988">
        <v>0.66536962986000003</v>
      </c>
      <c r="J18988">
        <v>20</v>
      </c>
      <c r="K18988">
        <v>1</v>
      </c>
      <c r="L18988" t="s">
        <v>1699</v>
      </c>
      <c r="M18988" t="s">
        <v>453</v>
      </c>
      <c r="N18988" t="s">
        <v>1700</v>
      </c>
      <c r="O18988" t="s">
        <v>6244</v>
      </c>
      <c r="P18988" t="s">
        <v>6787</v>
      </c>
    </row>
    <row r="18989" spans="1:16" x14ac:dyDescent="0.25">
      <c r="A18989" t="s">
        <v>4768</v>
      </c>
      <c r="B18989" t="s">
        <v>4872</v>
      </c>
      <c r="C18989">
        <v>0.68685537576699995</v>
      </c>
      <c r="D18989">
        <v>9.8059549927699996E-2</v>
      </c>
      <c r="E18989">
        <v>0.38888889551200001</v>
      </c>
      <c r="F18989">
        <v>0.29627859592400002</v>
      </c>
      <c r="G18989">
        <v>0.263157904148</v>
      </c>
      <c r="H18989">
        <v>0.71680849790599999</v>
      </c>
      <c r="I18989">
        <v>0.5859375</v>
      </c>
      <c r="J18989">
        <v>18</v>
      </c>
      <c r="K18989">
        <v>1</v>
      </c>
      <c r="L18989" t="s">
        <v>1699</v>
      </c>
      <c r="M18989" t="s">
        <v>453</v>
      </c>
      <c r="N18989" t="s">
        <v>1700</v>
      </c>
      <c r="O18989" t="s">
        <v>5995</v>
      </c>
      <c r="P18989" t="s">
        <v>6332</v>
      </c>
    </row>
    <row r="18990" spans="1:16" x14ac:dyDescent="0.25">
      <c r="A18990" t="s">
        <v>4823</v>
      </c>
      <c r="B18990" t="s">
        <v>3582</v>
      </c>
      <c r="C18990">
        <v>0.72691732644999996</v>
      </c>
      <c r="D18990">
        <v>7.4574135243899997E-2</v>
      </c>
      <c r="E18990">
        <v>0.32142856717099999</v>
      </c>
      <c r="F18990">
        <v>0.26589590311099998</v>
      </c>
      <c r="G18990">
        <v>0.1875</v>
      </c>
      <c r="H18990">
        <v>0.75397205352800001</v>
      </c>
      <c r="I18990">
        <v>0.52549022436100001</v>
      </c>
      <c r="J18990">
        <v>21</v>
      </c>
      <c r="K18990">
        <v>1</v>
      </c>
      <c r="L18990" t="s">
        <v>1699</v>
      </c>
      <c r="M18990" t="s">
        <v>453</v>
      </c>
      <c r="N18990" t="s">
        <v>1700</v>
      </c>
      <c r="O18990" t="s">
        <v>6118</v>
      </c>
      <c r="P18990" t="s">
        <v>7472</v>
      </c>
    </row>
    <row r="18991" spans="1:16" x14ac:dyDescent="0.25">
      <c r="A18991" t="s">
        <v>4846</v>
      </c>
      <c r="B18991" t="s">
        <v>4826</v>
      </c>
      <c r="C18991">
        <v>0.24562758207300001</v>
      </c>
      <c r="D18991">
        <v>0.56907773017899999</v>
      </c>
      <c r="E18991">
        <v>0.8125</v>
      </c>
      <c r="F18991">
        <v>0.749947547913</v>
      </c>
      <c r="G18991">
        <v>0.58823531866099998</v>
      </c>
      <c r="H18991">
        <v>0.273628503084</v>
      </c>
      <c r="I18991">
        <v>8.5020244121600003E-2</v>
      </c>
      <c r="J18991">
        <v>14</v>
      </c>
      <c r="K18991">
        <v>1</v>
      </c>
      <c r="L18991" t="s">
        <v>1699</v>
      </c>
      <c r="M18991" t="s">
        <v>453</v>
      </c>
      <c r="N18991" t="s">
        <v>1700</v>
      </c>
      <c r="O18991" t="s">
        <v>7570</v>
      </c>
      <c r="P18991" t="s">
        <v>7502</v>
      </c>
    </row>
    <row r="18992" spans="1:16" x14ac:dyDescent="0.25">
      <c r="A18992" t="s">
        <v>3562</v>
      </c>
      <c r="B18992" t="s">
        <v>4770</v>
      </c>
      <c r="C18992">
        <v>0.27012962102900001</v>
      </c>
      <c r="D18992">
        <v>0.53271079063399995</v>
      </c>
      <c r="E18992">
        <v>0.76923078298600001</v>
      </c>
      <c r="F18992">
        <v>0.72517514228799995</v>
      </c>
      <c r="G18992">
        <v>0.64285713434199998</v>
      </c>
      <c r="H18992">
        <v>0.27482482790899998</v>
      </c>
      <c r="I18992">
        <v>0</v>
      </c>
      <c r="J18992">
        <v>12</v>
      </c>
      <c r="K18992">
        <v>0</v>
      </c>
      <c r="L18992" t="s">
        <v>1699</v>
      </c>
      <c r="M18992" t="s">
        <v>453</v>
      </c>
      <c r="N18992" t="s">
        <v>1700</v>
      </c>
      <c r="O18992" t="s">
        <v>6244</v>
      </c>
      <c r="P18992" t="s">
        <v>6211</v>
      </c>
    </row>
    <row r="18993" spans="1:16" x14ac:dyDescent="0.25">
      <c r="A18993" t="s">
        <v>4794</v>
      </c>
      <c r="B18993" t="s">
        <v>4741</v>
      </c>
      <c r="C18993">
        <v>0.29338455200199998</v>
      </c>
      <c r="D18993">
        <v>0.49930539727200002</v>
      </c>
      <c r="E18993">
        <v>0.5</v>
      </c>
      <c r="F18993">
        <v>0.78776800632499999</v>
      </c>
      <c r="G18993">
        <v>0.31578946113599998</v>
      </c>
      <c r="H18993">
        <v>0.23126415908299999</v>
      </c>
      <c r="I18993">
        <v>9.8039217293299993E-2</v>
      </c>
      <c r="J18993">
        <v>12</v>
      </c>
      <c r="K18993">
        <v>1</v>
      </c>
      <c r="L18993" t="s">
        <v>1699</v>
      </c>
      <c r="M18993" t="s">
        <v>453</v>
      </c>
      <c r="N18993" t="s">
        <v>1700</v>
      </c>
      <c r="O18993" t="s">
        <v>6263</v>
      </c>
      <c r="P18993" t="s">
        <v>6208</v>
      </c>
    </row>
    <row r="18994" spans="1:16" x14ac:dyDescent="0.25">
      <c r="A18994" t="s">
        <v>4829</v>
      </c>
      <c r="B18994" t="s">
        <v>4772</v>
      </c>
      <c r="C18994">
        <v>0.56161427497899996</v>
      </c>
      <c r="D18994">
        <v>0.19218204915500001</v>
      </c>
      <c r="E18994">
        <v>0.33333334326699998</v>
      </c>
      <c r="F18994">
        <v>0.48509910702699999</v>
      </c>
      <c r="G18994">
        <v>0.15789473056799999</v>
      </c>
      <c r="H18994">
        <v>0.53350609540899996</v>
      </c>
      <c r="I18994">
        <v>0.421875</v>
      </c>
      <c r="J18994">
        <v>10</v>
      </c>
      <c r="K18994">
        <v>1</v>
      </c>
      <c r="L18994" t="s">
        <v>1699</v>
      </c>
      <c r="M18994" t="s">
        <v>453</v>
      </c>
      <c r="N18994" t="s">
        <v>1700</v>
      </c>
      <c r="O18994" t="s">
        <v>6262</v>
      </c>
      <c r="P18994" t="s">
        <v>6421</v>
      </c>
    </row>
    <row r="18995" spans="1:16" x14ac:dyDescent="0.25">
      <c r="A18995" t="s">
        <v>4834</v>
      </c>
      <c r="B18995" t="s">
        <v>4744</v>
      </c>
      <c r="C18995">
        <v>0.186953380704</v>
      </c>
      <c r="D18995">
        <v>0.66104483604399999</v>
      </c>
      <c r="E18995">
        <v>1</v>
      </c>
      <c r="F18995">
        <v>0.76501452922799995</v>
      </c>
      <c r="G18995">
        <v>0.78571426868399996</v>
      </c>
      <c r="H18995">
        <v>0.234985455871</v>
      </c>
      <c r="I18995">
        <v>0</v>
      </c>
      <c r="J18995">
        <v>16</v>
      </c>
      <c r="K18995">
        <v>0</v>
      </c>
      <c r="L18995" t="s">
        <v>1699</v>
      </c>
      <c r="M18995" t="s">
        <v>453</v>
      </c>
      <c r="N18995" t="s">
        <v>1700</v>
      </c>
      <c r="O18995" t="s">
        <v>5790</v>
      </c>
      <c r="P18995" t="s">
        <v>5802</v>
      </c>
    </row>
    <row r="18996" spans="1:16" x14ac:dyDescent="0.25">
      <c r="A18996" t="s">
        <v>4729</v>
      </c>
      <c r="B18996" t="s">
        <v>4758</v>
      </c>
      <c r="C18996">
        <v>0.71112948656099995</v>
      </c>
      <c r="D18996">
        <v>8.344617486E-2</v>
      </c>
      <c r="E18996">
        <v>0.28571429848699997</v>
      </c>
      <c r="F18996">
        <v>0.29358559846900001</v>
      </c>
      <c r="G18996">
        <v>0.23076923191500001</v>
      </c>
      <c r="H18996">
        <v>0.70641440153099999</v>
      </c>
      <c r="I18996">
        <v>0</v>
      </c>
      <c r="J18996">
        <v>8</v>
      </c>
      <c r="K18996">
        <v>0</v>
      </c>
      <c r="L18996" t="s">
        <v>1699</v>
      </c>
      <c r="M18996" t="s">
        <v>453</v>
      </c>
      <c r="N18996" t="s">
        <v>1700</v>
      </c>
      <c r="O18996" t="s">
        <v>6589</v>
      </c>
      <c r="P18996" t="s">
        <v>6488</v>
      </c>
    </row>
    <row r="18997" spans="1:16" x14ac:dyDescent="0.25">
      <c r="A18997" t="s">
        <v>4843</v>
      </c>
      <c r="B18997" t="s">
        <v>4752</v>
      </c>
      <c r="C18997">
        <v>0.21344710886500001</v>
      </c>
      <c r="D18997">
        <v>0.61866545677200002</v>
      </c>
      <c r="E18997">
        <v>1</v>
      </c>
      <c r="F18997">
        <v>0.72281128168099995</v>
      </c>
      <c r="G18997">
        <v>0.88888889551200001</v>
      </c>
      <c r="H18997">
        <v>0.27718874812099997</v>
      </c>
      <c r="I18997">
        <v>0</v>
      </c>
      <c r="J18997">
        <v>10</v>
      </c>
      <c r="K18997">
        <v>0</v>
      </c>
      <c r="L18997" t="s">
        <v>1699</v>
      </c>
      <c r="M18997" t="s">
        <v>453</v>
      </c>
      <c r="N18997" t="s">
        <v>1700</v>
      </c>
      <c r="O18997" t="s">
        <v>5866</v>
      </c>
      <c r="P18997" t="s">
        <v>6211</v>
      </c>
    </row>
    <row r="18998" spans="1:16" x14ac:dyDescent="0.25">
      <c r="A18998" t="s">
        <v>4905</v>
      </c>
      <c r="B18998" t="s">
        <v>4839</v>
      </c>
      <c r="C18998">
        <v>0.48243603110299998</v>
      </c>
      <c r="D18998">
        <v>0.267872482538</v>
      </c>
      <c r="E18998">
        <v>0.384615391493</v>
      </c>
      <c r="F18998">
        <v>0.57213658094399999</v>
      </c>
      <c r="G18998">
        <v>0.23076923191500001</v>
      </c>
      <c r="H18998">
        <v>0.42786341905600001</v>
      </c>
      <c r="I18998">
        <v>0</v>
      </c>
      <c r="J18998">
        <v>5</v>
      </c>
      <c r="K18998">
        <v>0</v>
      </c>
      <c r="L18998" t="s">
        <v>1699</v>
      </c>
      <c r="M18998" t="s">
        <v>453</v>
      </c>
      <c r="N18998" t="s">
        <v>1700</v>
      </c>
      <c r="O18998" t="s">
        <v>6441</v>
      </c>
      <c r="P18998" t="s">
        <v>6444</v>
      </c>
    </row>
    <row r="18999" spans="1:16" x14ac:dyDescent="0.25">
      <c r="A18999" t="s">
        <v>4818</v>
      </c>
      <c r="B18999" t="s">
        <v>4845</v>
      </c>
      <c r="C18999">
        <v>0.71114248037299999</v>
      </c>
      <c r="D18999">
        <v>8.3438657224200005E-2</v>
      </c>
      <c r="E18999">
        <v>0.25</v>
      </c>
      <c r="F18999">
        <v>0.30978101491900001</v>
      </c>
      <c r="G18999">
        <v>0.13043478131299999</v>
      </c>
      <c r="H18999">
        <v>0.69021898508099999</v>
      </c>
      <c r="I18999">
        <v>0</v>
      </c>
      <c r="J18999">
        <v>13</v>
      </c>
      <c r="K18999">
        <v>0</v>
      </c>
      <c r="L18999" t="s">
        <v>1699</v>
      </c>
      <c r="M18999" t="s">
        <v>453</v>
      </c>
      <c r="N18999" t="s">
        <v>1700</v>
      </c>
      <c r="O18999" t="s">
        <v>6269</v>
      </c>
      <c r="P18999" t="s">
        <v>6066</v>
      </c>
    </row>
    <row r="19000" spans="1:16" x14ac:dyDescent="0.25">
      <c r="A19000" t="s">
        <v>4765</v>
      </c>
      <c r="B19000" t="s">
        <v>4863</v>
      </c>
      <c r="C19000" s="26">
        <v>4.1633363423400001E-17</v>
      </c>
      <c r="D19000">
        <v>1</v>
      </c>
      <c r="E19000">
        <v>1</v>
      </c>
      <c r="F19000">
        <v>1</v>
      </c>
      <c r="G19000">
        <v>1</v>
      </c>
      <c r="H19000">
        <v>0</v>
      </c>
      <c r="I19000">
        <v>0</v>
      </c>
      <c r="J19000">
        <v>19</v>
      </c>
      <c r="K19000">
        <v>1</v>
      </c>
      <c r="L19000" t="s">
        <v>1699</v>
      </c>
      <c r="M19000" t="s">
        <v>453</v>
      </c>
      <c r="N19000" t="s">
        <v>1700</v>
      </c>
      <c r="O19000" t="s">
        <v>6491</v>
      </c>
      <c r="P19000" t="s">
        <v>6288</v>
      </c>
    </row>
    <row r="19001" spans="1:16" x14ac:dyDescent="0.25">
      <c r="A19001" t="s">
        <v>4735</v>
      </c>
      <c r="B19001" t="s">
        <v>3662</v>
      </c>
      <c r="C19001">
        <v>0.74377769231799995</v>
      </c>
      <c r="D19001">
        <v>6.5649881958999998E-2</v>
      </c>
      <c r="E19001">
        <v>0.33333334326699998</v>
      </c>
      <c r="F19001">
        <v>0.236074224114</v>
      </c>
      <c r="G19001">
        <v>0.25</v>
      </c>
      <c r="H19001">
        <v>0.76392579078699996</v>
      </c>
      <c r="I19001">
        <v>0</v>
      </c>
      <c r="J19001">
        <v>8</v>
      </c>
      <c r="K19001">
        <v>0</v>
      </c>
      <c r="L19001" t="s">
        <v>1699</v>
      </c>
      <c r="M19001" t="s">
        <v>453</v>
      </c>
      <c r="N19001" t="s">
        <v>1700</v>
      </c>
      <c r="O19001" t="s">
        <v>5828</v>
      </c>
      <c r="P19001" t="s">
        <v>7514</v>
      </c>
    </row>
    <row r="19002" spans="1:16" x14ac:dyDescent="0.25">
      <c r="A19002" t="s">
        <v>4805</v>
      </c>
      <c r="B19002" t="s">
        <v>4828</v>
      </c>
      <c r="C19002">
        <v>0.76326978206600005</v>
      </c>
      <c r="D19002">
        <v>5.6041184812800002E-2</v>
      </c>
      <c r="E19002">
        <v>0.27272728085499998</v>
      </c>
      <c r="F19002">
        <v>0.23303644359100001</v>
      </c>
      <c r="G19002">
        <v>0.14814814925200001</v>
      </c>
      <c r="H19002">
        <v>0.76696354150799995</v>
      </c>
      <c r="I19002">
        <v>0</v>
      </c>
      <c r="J19002">
        <v>17</v>
      </c>
      <c r="K19002">
        <v>0</v>
      </c>
      <c r="L19002" t="s">
        <v>1699</v>
      </c>
      <c r="M19002" t="s">
        <v>453</v>
      </c>
      <c r="N19002" t="s">
        <v>1700</v>
      </c>
      <c r="O19002" t="s">
        <v>5827</v>
      </c>
      <c r="P19002" t="s">
        <v>6332</v>
      </c>
    </row>
    <row r="19003" spans="1:16" x14ac:dyDescent="0.25">
      <c r="A19003" t="s">
        <v>4896</v>
      </c>
      <c r="B19003" t="s">
        <v>4758</v>
      </c>
      <c r="C19003">
        <v>0.25599500536899999</v>
      </c>
      <c r="D19003">
        <v>0.55354338884400001</v>
      </c>
      <c r="E19003">
        <v>0.86666667461400004</v>
      </c>
      <c r="F19003">
        <v>0.71922886371600003</v>
      </c>
      <c r="G19003">
        <v>0.625</v>
      </c>
      <c r="H19003">
        <v>0.28077113628400002</v>
      </c>
      <c r="I19003">
        <v>0</v>
      </c>
      <c r="J19003">
        <v>13</v>
      </c>
      <c r="K19003">
        <v>0</v>
      </c>
      <c r="L19003" t="s">
        <v>1699</v>
      </c>
      <c r="M19003" t="s">
        <v>453</v>
      </c>
      <c r="N19003" t="s">
        <v>1700</v>
      </c>
      <c r="O19003" t="s">
        <v>6224</v>
      </c>
      <c r="P19003" t="s">
        <v>6488</v>
      </c>
    </row>
    <row r="19004" spans="1:16" x14ac:dyDescent="0.25">
      <c r="A19004" t="s">
        <v>4809</v>
      </c>
      <c r="B19004" t="s">
        <v>4794</v>
      </c>
      <c r="C19004">
        <v>0.33910235762599999</v>
      </c>
      <c r="D19004">
        <v>0.43678569793700001</v>
      </c>
      <c r="E19004">
        <v>0.64705884456600005</v>
      </c>
      <c r="F19004">
        <v>0.67356014251700003</v>
      </c>
      <c r="G19004">
        <v>0.526315808296</v>
      </c>
      <c r="H19004">
        <v>0.357486575842</v>
      </c>
      <c r="I19004">
        <v>3.1496062874800002E-2</v>
      </c>
      <c r="J19004">
        <v>19</v>
      </c>
      <c r="K19004">
        <v>1</v>
      </c>
      <c r="L19004" t="s">
        <v>1699</v>
      </c>
      <c r="M19004" t="s">
        <v>453</v>
      </c>
      <c r="N19004" t="s">
        <v>1700</v>
      </c>
      <c r="O19004" t="s">
        <v>6318</v>
      </c>
      <c r="P19004" t="s">
        <v>6263</v>
      </c>
    </row>
    <row r="19005" spans="1:16" x14ac:dyDescent="0.25">
      <c r="A19005" t="s">
        <v>4805</v>
      </c>
      <c r="B19005" t="s">
        <v>4855</v>
      </c>
      <c r="C19005">
        <v>0.18296003341700001</v>
      </c>
      <c r="D19005">
        <v>0.66755431890500005</v>
      </c>
      <c r="E19005">
        <v>1</v>
      </c>
      <c r="F19005">
        <v>0.76081520318999996</v>
      </c>
      <c r="G19005">
        <v>0.92857140302700003</v>
      </c>
      <c r="H19005">
        <v>0.23918479680999999</v>
      </c>
      <c r="I19005">
        <v>0</v>
      </c>
      <c r="J19005">
        <v>15</v>
      </c>
      <c r="K19005">
        <v>0</v>
      </c>
      <c r="L19005" t="s">
        <v>1699</v>
      </c>
      <c r="M19005" t="s">
        <v>453</v>
      </c>
      <c r="N19005" t="s">
        <v>1700</v>
      </c>
      <c r="O19005" t="s">
        <v>5827</v>
      </c>
      <c r="P19005" t="s">
        <v>6218</v>
      </c>
    </row>
    <row r="19006" spans="1:16" x14ac:dyDescent="0.25">
      <c r="A19006" t="s">
        <v>4770</v>
      </c>
      <c r="B19006" t="s">
        <v>4767</v>
      </c>
      <c r="C19006">
        <v>1.6777107492099999E-2</v>
      </c>
      <c r="D19006">
        <v>0.96672725677500004</v>
      </c>
      <c r="E19006">
        <v>1</v>
      </c>
      <c r="F19006">
        <v>0.97763049602499996</v>
      </c>
      <c r="G19006">
        <v>1</v>
      </c>
      <c r="H19006">
        <v>2.2369476035199998E-2</v>
      </c>
      <c r="I19006">
        <v>0</v>
      </c>
      <c r="J19006">
        <v>13</v>
      </c>
      <c r="K19006">
        <v>0</v>
      </c>
      <c r="L19006" t="s">
        <v>1699</v>
      </c>
      <c r="M19006" t="s">
        <v>453</v>
      </c>
      <c r="N19006" t="s">
        <v>1700</v>
      </c>
      <c r="O19006" t="s">
        <v>6211</v>
      </c>
      <c r="P19006" t="s">
        <v>6208</v>
      </c>
    </row>
    <row r="19007" spans="1:16" x14ac:dyDescent="0.25">
      <c r="A19007" t="s">
        <v>4785</v>
      </c>
      <c r="B19007" t="s">
        <v>4780</v>
      </c>
      <c r="C19007">
        <v>0.77759563922899999</v>
      </c>
      <c r="D19007">
        <v>4.9463689327200001E-2</v>
      </c>
      <c r="E19007">
        <v>0.239999994636</v>
      </c>
      <c r="F19007">
        <v>0.22266258299399999</v>
      </c>
      <c r="G19007">
        <v>0.14814814925200001</v>
      </c>
      <c r="H19007">
        <v>0.77733743190799998</v>
      </c>
      <c r="I19007">
        <v>0</v>
      </c>
      <c r="J19007">
        <v>15</v>
      </c>
      <c r="K19007">
        <v>0</v>
      </c>
      <c r="L19007" t="s">
        <v>1699</v>
      </c>
      <c r="M19007" t="s">
        <v>453</v>
      </c>
      <c r="N19007" t="s">
        <v>1700</v>
      </c>
      <c r="O19007" t="s">
        <v>6401</v>
      </c>
      <c r="P19007" t="s">
        <v>6552</v>
      </c>
    </row>
    <row r="19008" spans="1:16" x14ac:dyDescent="0.25">
      <c r="A19008" t="s">
        <v>4947</v>
      </c>
      <c r="B19008" t="s">
        <v>4948</v>
      </c>
      <c r="C19008">
        <v>1.8683899194E-2</v>
      </c>
      <c r="D19008">
        <v>0.96298128366500002</v>
      </c>
      <c r="E19008">
        <v>1</v>
      </c>
      <c r="F19008">
        <v>0.97508811950700003</v>
      </c>
      <c r="G19008">
        <v>1</v>
      </c>
      <c r="H19008">
        <v>2.4911865591999999E-2</v>
      </c>
      <c r="I19008">
        <v>0</v>
      </c>
      <c r="J19008">
        <v>14</v>
      </c>
      <c r="K19008">
        <v>0</v>
      </c>
      <c r="L19008" t="s">
        <v>1699</v>
      </c>
      <c r="M19008" t="s">
        <v>453</v>
      </c>
      <c r="N19008" t="s">
        <v>1700</v>
      </c>
      <c r="O19008" t="s">
        <v>6811</v>
      </c>
      <c r="P19008" t="s">
        <v>7967</v>
      </c>
    </row>
    <row r="19009" spans="1:17" x14ac:dyDescent="0.25">
      <c r="A19009" t="s">
        <v>4901</v>
      </c>
      <c r="B19009" t="s">
        <v>4765</v>
      </c>
      <c r="C19009">
        <v>0.35757982730900001</v>
      </c>
      <c r="D19009">
        <v>0.41270366311099999</v>
      </c>
      <c r="E19009">
        <v>0.66666668653500005</v>
      </c>
      <c r="F19009">
        <v>0.64979690313299998</v>
      </c>
      <c r="G19009">
        <v>0.43478259444200001</v>
      </c>
      <c r="H19009">
        <v>0.34596851468099998</v>
      </c>
      <c r="I19009">
        <v>0.379844963551</v>
      </c>
      <c r="J19009">
        <v>14</v>
      </c>
      <c r="K19009">
        <v>1</v>
      </c>
      <c r="L19009" t="s">
        <v>1699</v>
      </c>
      <c r="M19009" t="s">
        <v>453</v>
      </c>
      <c r="N19009" t="s">
        <v>1700</v>
      </c>
      <c r="O19009" t="s">
        <v>7282</v>
      </c>
      <c r="P19009" t="s">
        <v>6491</v>
      </c>
    </row>
    <row r="19010" spans="1:17" x14ac:dyDescent="0.25">
      <c r="A19010" t="s">
        <v>4776</v>
      </c>
      <c r="B19010" t="s">
        <v>4746</v>
      </c>
      <c r="C19010">
        <v>0.65544176101700002</v>
      </c>
      <c r="D19010">
        <v>0.11872038245200001</v>
      </c>
      <c r="E19010">
        <v>0.461538463831</v>
      </c>
      <c r="F19010">
        <v>0.31697922945000001</v>
      </c>
      <c r="G19010">
        <v>0.29032257199299999</v>
      </c>
      <c r="H19010">
        <v>0.68302077054999999</v>
      </c>
      <c r="I19010">
        <v>0</v>
      </c>
      <c r="J19010">
        <v>25</v>
      </c>
      <c r="K19010">
        <v>0</v>
      </c>
      <c r="L19010" t="s">
        <v>1699</v>
      </c>
      <c r="M19010" t="s">
        <v>453</v>
      </c>
      <c r="N19010" t="s">
        <v>1700</v>
      </c>
      <c r="O19010" t="s">
        <v>6361</v>
      </c>
      <c r="P19010" t="s">
        <v>6289</v>
      </c>
    </row>
    <row r="19011" spans="1:17" x14ac:dyDescent="0.25">
      <c r="A19011" t="s">
        <v>4880</v>
      </c>
      <c r="B19011" t="s">
        <v>4836</v>
      </c>
      <c r="C19011">
        <v>0.76038032770200004</v>
      </c>
      <c r="D19011">
        <v>5.7417586445800001E-2</v>
      </c>
      <c r="E19011">
        <v>0.27272728085499998</v>
      </c>
      <c r="F19011">
        <v>0.23565450310700001</v>
      </c>
      <c r="G19011">
        <v>0.16666667163400001</v>
      </c>
      <c r="H19011">
        <v>0.81587886810300003</v>
      </c>
      <c r="I19011">
        <v>0.24901185929799999</v>
      </c>
      <c r="J19011">
        <v>20</v>
      </c>
      <c r="K19011">
        <v>1</v>
      </c>
      <c r="L19011" t="s">
        <v>1699</v>
      </c>
      <c r="M19011" t="s">
        <v>453</v>
      </c>
      <c r="N19011" t="s">
        <v>1700</v>
      </c>
      <c r="O19011" t="s">
        <v>6587</v>
      </c>
      <c r="P19011" t="s">
        <v>7573</v>
      </c>
    </row>
    <row r="19012" spans="1:17" x14ac:dyDescent="0.25">
      <c r="A19012" t="s">
        <v>4796</v>
      </c>
      <c r="B19012" t="s">
        <v>4728</v>
      </c>
      <c r="C19012">
        <v>0.41915360093100001</v>
      </c>
      <c r="D19012">
        <v>0.33738255500800002</v>
      </c>
      <c r="E19012">
        <v>0.75</v>
      </c>
      <c r="F19012">
        <v>0.52862852811799999</v>
      </c>
      <c r="G19012">
        <v>0.6875</v>
      </c>
      <c r="H19012">
        <v>0.47407284378999998</v>
      </c>
      <c r="I19012">
        <v>0.44705882668500002</v>
      </c>
      <c r="J19012">
        <v>18</v>
      </c>
      <c r="K19012">
        <v>1</v>
      </c>
      <c r="L19012" t="s">
        <v>1699</v>
      </c>
      <c r="M19012" t="s">
        <v>453</v>
      </c>
      <c r="N19012" t="s">
        <v>1700</v>
      </c>
      <c r="O19012" t="s">
        <v>6341</v>
      </c>
      <c r="P19012" t="s">
        <v>7477</v>
      </c>
    </row>
    <row r="19013" spans="1:17" x14ac:dyDescent="0.25">
      <c r="A19013" t="s">
        <v>1730</v>
      </c>
      <c r="B19013" t="s">
        <v>4913</v>
      </c>
      <c r="C19013">
        <v>0.79523915052399996</v>
      </c>
      <c r="D19013">
        <v>4.1926994919800002E-2</v>
      </c>
      <c r="E19013">
        <v>5.0000000745099998E-2</v>
      </c>
      <c r="F19013">
        <v>0.25968110561399999</v>
      </c>
      <c r="G19013">
        <v>0</v>
      </c>
      <c r="H19013">
        <v>0.74031889438599996</v>
      </c>
      <c r="I19013">
        <v>0</v>
      </c>
      <c r="J19013">
        <v>2</v>
      </c>
      <c r="K19013">
        <v>0</v>
      </c>
      <c r="L19013" t="s">
        <v>1699</v>
      </c>
      <c r="M19013" t="s">
        <v>453</v>
      </c>
      <c r="N19013" t="s">
        <v>1700</v>
      </c>
      <c r="O19013" t="s">
        <v>6227</v>
      </c>
      <c r="P19013" t="s">
        <v>7962</v>
      </c>
      <c r="Q19013" t="s">
        <v>7953</v>
      </c>
    </row>
    <row r="19014" spans="1:17" x14ac:dyDescent="0.25">
      <c r="A19014" t="s">
        <v>4804</v>
      </c>
      <c r="B19014" t="s">
        <v>4749</v>
      </c>
      <c r="C19014">
        <v>0.71815431117999995</v>
      </c>
      <c r="D19014">
        <v>7.9436987638500003E-2</v>
      </c>
      <c r="E19014">
        <v>0.35294118523599999</v>
      </c>
      <c r="F19014">
        <v>0.26599031686800001</v>
      </c>
      <c r="G19014">
        <v>0.23529411852400001</v>
      </c>
      <c r="H19014">
        <v>0.74910598993300004</v>
      </c>
      <c r="I19014">
        <v>0.60569107532499999</v>
      </c>
      <c r="J19014">
        <v>17</v>
      </c>
      <c r="K19014">
        <v>1</v>
      </c>
      <c r="L19014" t="s">
        <v>1699</v>
      </c>
      <c r="M19014" t="s">
        <v>453</v>
      </c>
      <c r="N19014" t="s">
        <v>1700</v>
      </c>
      <c r="O19014" t="s">
        <v>6610</v>
      </c>
      <c r="P19014" t="s">
        <v>6787</v>
      </c>
    </row>
    <row r="19015" spans="1:17" x14ac:dyDescent="0.25">
      <c r="A19015" t="s">
        <v>4872</v>
      </c>
      <c r="B19015" t="s">
        <v>4746</v>
      </c>
      <c r="C19015">
        <v>0.70522582531</v>
      </c>
      <c r="D19015">
        <v>8.6891800165199998E-2</v>
      </c>
      <c r="E19015">
        <v>0.40740740299200001</v>
      </c>
      <c r="F19015">
        <v>0.26772356033299999</v>
      </c>
      <c r="G19015">
        <v>0.25</v>
      </c>
      <c r="H19015">
        <v>0.74206727743099998</v>
      </c>
      <c r="I19015">
        <v>0.61478596925700002</v>
      </c>
      <c r="J19015">
        <v>24</v>
      </c>
      <c r="K19015">
        <v>1</v>
      </c>
      <c r="L19015" t="s">
        <v>1699</v>
      </c>
      <c r="M19015" t="s">
        <v>453</v>
      </c>
      <c r="N19015" t="s">
        <v>1700</v>
      </c>
      <c r="O19015" t="s">
        <v>6332</v>
      </c>
      <c r="P19015" t="s">
        <v>6289</v>
      </c>
    </row>
    <row r="19016" spans="1:17" x14ac:dyDescent="0.25">
      <c r="A19016" t="s">
        <v>3691</v>
      </c>
      <c r="B19016" t="s">
        <v>4735</v>
      </c>
      <c r="C19016">
        <v>0.22365839779400001</v>
      </c>
      <c r="D19016">
        <v>0.60270625352899998</v>
      </c>
      <c r="E19016">
        <v>0.61538463830900003</v>
      </c>
      <c r="F19016">
        <v>0.83213067054699996</v>
      </c>
      <c r="G19016">
        <v>0.58333331346499995</v>
      </c>
      <c r="H19016">
        <v>0.16786932945300001</v>
      </c>
      <c r="I19016">
        <v>0</v>
      </c>
      <c r="J19016">
        <v>8</v>
      </c>
      <c r="K19016">
        <v>0</v>
      </c>
      <c r="L19016" t="s">
        <v>1699</v>
      </c>
      <c r="M19016" t="s">
        <v>453</v>
      </c>
      <c r="N19016" t="s">
        <v>1700</v>
      </c>
      <c r="O19016" t="s">
        <v>6220</v>
      </c>
      <c r="P19016" t="s">
        <v>5828</v>
      </c>
    </row>
    <row r="19017" spans="1:17" x14ac:dyDescent="0.25">
      <c r="A19017" t="s">
        <v>4749</v>
      </c>
      <c r="B19017" t="s">
        <v>4863</v>
      </c>
      <c r="C19017">
        <v>0.58433765172999996</v>
      </c>
      <c r="D19017">
        <v>0.172775179148</v>
      </c>
      <c r="E19017">
        <v>0.60869562625899998</v>
      </c>
      <c r="F19017">
        <v>0.36808809638000001</v>
      </c>
      <c r="G19017">
        <v>0.35714286565800002</v>
      </c>
      <c r="H19017">
        <v>0.63582837581600005</v>
      </c>
      <c r="I19017">
        <v>0.58687257766699996</v>
      </c>
      <c r="J19017">
        <v>23</v>
      </c>
      <c r="K19017">
        <v>1</v>
      </c>
      <c r="L19017" t="s">
        <v>1699</v>
      </c>
      <c r="M19017" t="s">
        <v>453</v>
      </c>
      <c r="N19017" t="s">
        <v>1700</v>
      </c>
      <c r="O19017" t="s">
        <v>6787</v>
      </c>
      <c r="P19017" t="s">
        <v>6288</v>
      </c>
    </row>
    <row r="19018" spans="1:17" x14ac:dyDescent="0.25">
      <c r="A19018" t="s">
        <v>3421</v>
      </c>
      <c r="B19018" t="s">
        <v>3334</v>
      </c>
      <c r="C19018">
        <v>0.74079757928800005</v>
      </c>
      <c r="D19018">
        <v>6.71859011054E-2</v>
      </c>
      <c r="E19018">
        <v>0.3125</v>
      </c>
      <c r="F19018">
        <v>0.246583625674</v>
      </c>
      <c r="G19018">
        <v>0.23529411852400001</v>
      </c>
      <c r="H19018">
        <v>0.75341635942499996</v>
      </c>
      <c r="I19018">
        <v>0</v>
      </c>
      <c r="J19018">
        <v>15</v>
      </c>
      <c r="K19018">
        <v>0</v>
      </c>
      <c r="L19018" t="s">
        <v>1699</v>
      </c>
      <c r="M19018" t="s">
        <v>453</v>
      </c>
      <c r="N19018" t="s">
        <v>1700</v>
      </c>
      <c r="O19018" t="s">
        <v>6060</v>
      </c>
      <c r="P19018" t="s">
        <v>6356</v>
      </c>
    </row>
    <row r="19019" spans="1:17" x14ac:dyDescent="0.25">
      <c r="A19019" t="s">
        <v>3665</v>
      </c>
      <c r="B19019" t="s">
        <v>4818</v>
      </c>
      <c r="C19019">
        <v>0.282518267632</v>
      </c>
      <c r="D19019">
        <v>0.51478004455600002</v>
      </c>
      <c r="E19019">
        <v>0.76923078298600001</v>
      </c>
      <c r="F19019">
        <v>0.70865696668599998</v>
      </c>
      <c r="G19019">
        <v>0.64285713434199998</v>
      </c>
      <c r="H19019">
        <v>0.29134303331400002</v>
      </c>
      <c r="I19019">
        <v>0</v>
      </c>
      <c r="J19019">
        <v>12</v>
      </c>
      <c r="K19019">
        <v>0</v>
      </c>
      <c r="L19019" t="s">
        <v>1699</v>
      </c>
      <c r="M19019" t="s">
        <v>453</v>
      </c>
      <c r="N19019" t="s">
        <v>1700</v>
      </c>
      <c r="O19019" t="s">
        <v>6219</v>
      </c>
      <c r="P19019" t="s">
        <v>6269</v>
      </c>
    </row>
    <row r="19020" spans="1:17" x14ac:dyDescent="0.25">
      <c r="A19020" t="s">
        <v>3676</v>
      </c>
      <c r="B19020" t="s">
        <v>4762</v>
      </c>
      <c r="C19020">
        <v>0.52269291877699997</v>
      </c>
      <c r="D19020">
        <v>0.227822035551</v>
      </c>
      <c r="E19020">
        <v>0.40000000596000002</v>
      </c>
      <c r="F19020">
        <v>0.51814854145099998</v>
      </c>
      <c r="G19020">
        <v>0.17391304671800001</v>
      </c>
      <c r="H19020">
        <v>0.52731907367700004</v>
      </c>
      <c r="I19020">
        <v>0.118110239506</v>
      </c>
      <c r="J19020">
        <v>16</v>
      </c>
      <c r="K19020">
        <v>1</v>
      </c>
      <c r="L19020" t="s">
        <v>1699</v>
      </c>
      <c r="M19020" t="s">
        <v>453</v>
      </c>
      <c r="N19020" t="s">
        <v>1700</v>
      </c>
      <c r="O19020" t="s">
        <v>6244</v>
      </c>
      <c r="P19020" t="s">
        <v>5900</v>
      </c>
    </row>
    <row r="19021" spans="1:17" x14ac:dyDescent="0.25">
      <c r="A19021" t="s">
        <v>1701</v>
      </c>
      <c r="B19021" t="s">
        <v>4830</v>
      </c>
      <c r="C19021">
        <v>0.50421452522300003</v>
      </c>
      <c r="D19021">
        <v>0.24580322205999999</v>
      </c>
      <c r="E19021">
        <v>0.33333334326699998</v>
      </c>
      <c r="F19021">
        <v>0.55311077833199995</v>
      </c>
      <c r="G19021">
        <v>0.28571429848699997</v>
      </c>
      <c r="H19021">
        <v>0.44688922166799999</v>
      </c>
      <c r="I19021">
        <v>0</v>
      </c>
      <c r="J19021">
        <v>8</v>
      </c>
      <c r="K19021">
        <v>0</v>
      </c>
      <c r="L19021" t="s">
        <v>1699</v>
      </c>
      <c r="M19021" t="s">
        <v>453</v>
      </c>
      <c r="N19021" t="s">
        <v>1700</v>
      </c>
      <c r="O19021" t="s">
        <v>7968</v>
      </c>
      <c r="P19021" t="s">
        <v>6194</v>
      </c>
      <c r="Q19021" t="s">
        <v>7953</v>
      </c>
    </row>
    <row r="19022" spans="1:17" x14ac:dyDescent="0.25">
      <c r="A19022" t="s">
        <v>3674</v>
      </c>
      <c r="B19022" t="s">
        <v>4779</v>
      </c>
      <c r="C19022">
        <v>0.76821893453599999</v>
      </c>
      <c r="D19022">
        <v>5.37224523723E-2</v>
      </c>
      <c r="E19022">
        <v>0.20689655840400001</v>
      </c>
      <c r="F19022">
        <v>0.244980096817</v>
      </c>
      <c r="G19022">
        <v>0.133333340287</v>
      </c>
      <c r="H19022">
        <v>0.77616590261499996</v>
      </c>
      <c r="I19022">
        <v>0.56470590829800005</v>
      </c>
      <c r="J19022">
        <v>18</v>
      </c>
      <c r="K19022">
        <v>1</v>
      </c>
      <c r="L19022" t="s">
        <v>1699</v>
      </c>
      <c r="M19022" t="s">
        <v>453</v>
      </c>
      <c r="N19022" t="s">
        <v>1700</v>
      </c>
      <c r="O19022" t="s">
        <v>6260</v>
      </c>
      <c r="P19022" t="s">
        <v>5827</v>
      </c>
    </row>
    <row r="19023" spans="1:17" x14ac:dyDescent="0.25">
      <c r="A19023" t="s">
        <v>4779</v>
      </c>
      <c r="B19023" t="s">
        <v>4762</v>
      </c>
      <c r="C19023">
        <v>0.51352930069000002</v>
      </c>
      <c r="D19023">
        <v>0.236653715372</v>
      </c>
      <c r="E19023">
        <v>0.45454546809200003</v>
      </c>
      <c r="F19023">
        <v>0.51074880361599995</v>
      </c>
      <c r="G19023">
        <v>0.25</v>
      </c>
      <c r="H19023">
        <v>0.52465230226500004</v>
      </c>
      <c r="I19023">
        <v>0.15294118225600001</v>
      </c>
      <c r="J19023">
        <v>19</v>
      </c>
      <c r="K19023">
        <v>1</v>
      </c>
      <c r="L19023" t="s">
        <v>1699</v>
      </c>
      <c r="M19023" t="s">
        <v>453</v>
      </c>
      <c r="N19023" t="s">
        <v>1700</v>
      </c>
      <c r="O19023" t="s">
        <v>5827</v>
      </c>
      <c r="P19023" t="s">
        <v>5900</v>
      </c>
    </row>
    <row r="19024" spans="1:17" x14ac:dyDescent="0.25">
      <c r="A19024" t="s">
        <v>4801</v>
      </c>
      <c r="B19024" t="s">
        <v>4756</v>
      </c>
      <c r="C19024">
        <v>0.75239437818499999</v>
      </c>
      <c r="D19024">
        <v>6.1308555304999998E-2</v>
      </c>
      <c r="E19024">
        <v>0.33333334326699998</v>
      </c>
      <c r="F19024">
        <v>0.22875197231800001</v>
      </c>
      <c r="G19024">
        <v>0.1875</v>
      </c>
      <c r="H19024">
        <v>0.77124804258299995</v>
      </c>
      <c r="I19024">
        <v>0</v>
      </c>
      <c r="J19024">
        <v>10</v>
      </c>
      <c r="K19024">
        <v>0</v>
      </c>
      <c r="L19024" t="s">
        <v>1699</v>
      </c>
      <c r="M19024" t="s">
        <v>453</v>
      </c>
      <c r="N19024" t="s">
        <v>1700</v>
      </c>
      <c r="O19024" t="s">
        <v>5854</v>
      </c>
      <c r="P19024" t="s">
        <v>6452</v>
      </c>
    </row>
    <row r="19025" spans="1:18" x14ac:dyDescent="0.25">
      <c r="A19025" t="s">
        <v>4764</v>
      </c>
      <c r="B19025" t="s">
        <v>4796</v>
      </c>
      <c r="C19025">
        <v>0.76409846544299997</v>
      </c>
      <c r="D19025">
        <v>5.5649526417299998E-2</v>
      </c>
      <c r="E19025">
        <v>0.222222223878</v>
      </c>
      <c r="F19025">
        <v>0.24539954960300001</v>
      </c>
      <c r="G19025">
        <v>0.14814814925200001</v>
      </c>
      <c r="H19025">
        <v>0.77613556385000004</v>
      </c>
      <c r="I19025">
        <v>0.56078433990499998</v>
      </c>
      <c r="J19025">
        <v>18</v>
      </c>
      <c r="K19025">
        <v>1</v>
      </c>
      <c r="L19025" t="s">
        <v>1699</v>
      </c>
      <c r="M19025" t="s">
        <v>453</v>
      </c>
      <c r="N19025" t="s">
        <v>1700</v>
      </c>
      <c r="O19025" t="s">
        <v>6066</v>
      </c>
      <c r="P19025" t="s">
        <v>6341</v>
      </c>
    </row>
    <row r="19026" spans="1:18" x14ac:dyDescent="0.25">
      <c r="A19026" t="s">
        <v>4815</v>
      </c>
      <c r="B19026" t="s">
        <v>4772</v>
      </c>
      <c r="C19026">
        <v>0.65221071243299999</v>
      </c>
      <c r="D19026">
        <v>0.120957367122</v>
      </c>
      <c r="E19026">
        <v>0.30000001192100001</v>
      </c>
      <c r="F19026">
        <v>0.36617514491100001</v>
      </c>
      <c r="G19026">
        <v>0.263157904148</v>
      </c>
      <c r="H19026">
        <v>0.66573065519300001</v>
      </c>
      <c r="I19026">
        <v>0.39453125</v>
      </c>
      <c r="J19026">
        <v>15</v>
      </c>
      <c r="K19026">
        <v>1</v>
      </c>
      <c r="L19026" t="s">
        <v>1699</v>
      </c>
      <c r="M19026" t="s">
        <v>453</v>
      </c>
      <c r="N19026" t="s">
        <v>1700</v>
      </c>
      <c r="O19026" t="s">
        <v>6207</v>
      </c>
      <c r="P19026" t="s">
        <v>6421</v>
      </c>
    </row>
    <row r="19027" spans="1:18" x14ac:dyDescent="0.25">
      <c r="A19027" t="s">
        <v>4788</v>
      </c>
      <c r="B19027" t="s">
        <v>4908</v>
      </c>
      <c r="C19027">
        <v>0.43156465888000001</v>
      </c>
      <c r="D19027">
        <v>0.323118716478</v>
      </c>
      <c r="E19027">
        <v>0.44999998807899999</v>
      </c>
      <c r="F19027">
        <v>0.61458045244199999</v>
      </c>
      <c r="G19027">
        <v>0.34999999403999998</v>
      </c>
      <c r="H19027">
        <v>0.37037390470499998</v>
      </c>
      <c r="I19027">
        <v>0.453125</v>
      </c>
      <c r="J19027">
        <v>9</v>
      </c>
      <c r="K19027">
        <v>1</v>
      </c>
      <c r="L19027" t="s">
        <v>1699</v>
      </c>
      <c r="M19027" t="s">
        <v>453</v>
      </c>
      <c r="N19027" t="s">
        <v>1700</v>
      </c>
      <c r="O19027" t="s">
        <v>6648</v>
      </c>
      <c r="P19027" t="s">
        <v>6866</v>
      </c>
    </row>
    <row r="19028" spans="1:18" x14ac:dyDescent="0.25">
      <c r="A19028" t="s">
        <v>1746</v>
      </c>
      <c r="B19028" t="s">
        <v>1745</v>
      </c>
      <c r="C19028">
        <v>0.77999997138999999</v>
      </c>
      <c r="D19028">
        <v>4.8399999737699997E-2</v>
      </c>
      <c r="E19028">
        <v>0.5</v>
      </c>
      <c r="F19028">
        <v>0.15999999642400001</v>
      </c>
      <c r="G19028">
        <v>0</v>
      </c>
      <c r="H19028">
        <v>0.83999997377400004</v>
      </c>
      <c r="I19028">
        <v>0</v>
      </c>
      <c r="J19028">
        <v>1</v>
      </c>
      <c r="K19028">
        <v>0</v>
      </c>
      <c r="L19028" t="s">
        <v>1699</v>
      </c>
      <c r="M19028" t="s">
        <v>453</v>
      </c>
      <c r="N19028" t="s">
        <v>1700</v>
      </c>
      <c r="O19028" t="s">
        <v>5910</v>
      </c>
      <c r="P19028" t="s">
        <v>7991</v>
      </c>
      <c r="Q19028" t="s">
        <v>7995</v>
      </c>
      <c r="R19028" t="s">
        <v>7993</v>
      </c>
    </row>
    <row r="19029" spans="1:18" x14ac:dyDescent="0.25">
      <c r="A19029" t="s">
        <v>3698</v>
      </c>
      <c r="B19029" t="s">
        <v>4835</v>
      </c>
      <c r="C19029">
        <v>0.78745937347399997</v>
      </c>
      <c r="D19029">
        <v>4.5173507183799998E-2</v>
      </c>
      <c r="E19029">
        <v>0.27777779102299999</v>
      </c>
      <c r="F19029">
        <v>0.20398005843200001</v>
      </c>
      <c r="G19029">
        <v>7.99999982119E-2</v>
      </c>
      <c r="H19029">
        <v>0.83896076679200005</v>
      </c>
      <c r="I19029">
        <v>0.55984556674999997</v>
      </c>
      <c r="J19029">
        <v>11</v>
      </c>
      <c r="K19029">
        <v>1</v>
      </c>
      <c r="L19029" t="s">
        <v>1699</v>
      </c>
      <c r="M19029" t="s">
        <v>453</v>
      </c>
      <c r="N19029" t="s">
        <v>1700</v>
      </c>
      <c r="O19029" t="s">
        <v>7000</v>
      </c>
      <c r="P19029" t="s">
        <v>5793</v>
      </c>
      <c r="Q19029" t="s">
        <v>8008</v>
      </c>
    </row>
    <row r="19030" spans="1:18" x14ac:dyDescent="0.25">
      <c r="A19030" t="s">
        <v>4739</v>
      </c>
      <c r="B19030" t="s">
        <v>4783</v>
      </c>
      <c r="C19030">
        <v>0.56379681825600003</v>
      </c>
      <c r="D19030">
        <v>0.19027321040600001</v>
      </c>
      <c r="E19030">
        <v>0.375</v>
      </c>
      <c r="F19030">
        <v>0.45660421252299999</v>
      </c>
      <c r="G19030">
        <v>0.375</v>
      </c>
      <c r="H19030">
        <v>0.54339575767500004</v>
      </c>
      <c r="I19030">
        <v>0</v>
      </c>
      <c r="J19030">
        <v>12</v>
      </c>
      <c r="K19030">
        <v>0</v>
      </c>
      <c r="L19030" t="s">
        <v>1699</v>
      </c>
      <c r="M19030" t="s">
        <v>453</v>
      </c>
      <c r="N19030" t="s">
        <v>1700</v>
      </c>
      <c r="O19030" t="s">
        <v>6218</v>
      </c>
      <c r="P19030" t="s">
        <v>6217</v>
      </c>
    </row>
    <row r="19031" spans="1:18" x14ac:dyDescent="0.25">
      <c r="A19031" t="s">
        <v>4805</v>
      </c>
      <c r="B19031" t="s">
        <v>3334</v>
      </c>
      <c r="C19031">
        <v>0.52254736423500003</v>
      </c>
      <c r="D19031">
        <v>0.22796100378</v>
      </c>
      <c r="E19031">
        <v>0.61538463830900003</v>
      </c>
      <c r="F19031">
        <v>0.439167618752</v>
      </c>
      <c r="G19031">
        <v>0.5</v>
      </c>
      <c r="H19031">
        <v>0.56083238124799994</v>
      </c>
      <c r="I19031">
        <v>0</v>
      </c>
      <c r="J19031">
        <v>15</v>
      </c>
      <c r="K19031">
        <v>0</v>
      </c>
      <c r="L19031" t="s">
        <v>1699</v>
      </c>
      <c r="M19031" t="s">
        <v>453</v>
      </c>
      <c r="N19031" t="s">
        <v>1700</v>
      </c>
      <c r="O19031" t="s">
        <v>5827</v>
      </c>
      <c r="P19031" t="s">
        <v>6356</v>
      </c>
    </row>
    <row r="19032" spans="1:18" x14ac:dyDescent="0.25">
      <c r="A19032" t="s">
        <v>3564</v>
      </c>
      <c r="B19032" t="s">
        <v>4728</v>
      </c>
      <c r="C19032">
        <v>0.11873590946199999</v>
      </c>
      <c r="D19032">
        <v>0.77662640810000005</v>
      </c>
      <c r="E19032">
        <v>0.85714286565800002</v>
      </c>
      <c r="F19032">
        <v>0.88866961002300005</v>
      </c>
      <c r="G19032">
        <v>0.86666667461400004</v>
      </c>
      <c r="H19032">
        <v>0.123501762748</v>
      </c>
      <c r="I19032">
        <v>7.8740157187000004E-3</v>
      </c>
      <c r="J19032">
        <v>17</v>
      </c>
      <c r="K19032">
        <v>1</v>
      </c>
      <c r="L19032" t="s">
        <v>1699</v>
      </c>
      <c r="M19032" t="s">
        <v>453</v>
      </c>
      <c r="N19032" t="s">
        <v>1700</v>
      </c>
      <c r="O19032" t="s">
        <v>6774</v>
      </c>
      <c r="P19032" t="s">
        <v>7477</v>
      </c>
    </row>
    <row r="19033" spans="1:18" x14ac:dyDescent="0.25">
      <c r="A19033" t="s">
        <v>4743</v>
      </c>
      <c r="B19033" t="s">
        <v>4777</v>
      </c>
      <c r="C19033">
        <v>0.34537282586099999</v>
      </c>
      <c r="D19033">
        <v>0.42853674292600002</v>
      </c>
      <c r="E19033">
        <v>0.63636362552600001</v>
      </c>
      <c r="F19033">
        <v>0.66980594396600002</v>
      </c>
      <c r="G19033">
        <v>0.5</v>
      </c>
      <c r="H19033">
        <v>0.33019405603399998</v>
      </c>
      <c r="I19033">
        <v>0</v>
      </c>
      <c r="J19033">
        <v>12</v>
      </c>
      <c r="K19033">
        <v>0</v>
      </c>
      <c r="L19033" t="s">
        <v>1699</v>
      </c>
      <c r="M19033" t="s">
        <v>453</v>
      </c>
      <c r="N19033" t="s">
        <v>1700</v>
      </c>
      <c r="O19033" t="s">
        <v>7535</v>
      </c>
      <c r="P19033" t="s">
        <v>5909</v>
      </c>
    </row>
    <row r="19034" spans="1:18" x14ac:dyDescent="0.25">
      <c r="A19034" t="s">
        <v>4815</v>
      </c>
      <c r="B19034" t="s">
        <v>4810</v>
      </c>
      <c r="C19034">
        <v>0.46974304318400001</v>
      </c>
      <c r="D19034">
        <v>0.281172454357</v>
      </c>
      <c r="E19034">
        <v>0.44444444775600001</v>
      </c>
      <c r="F19034">
        <v>0.56103980541200005</v>
      </c>
      <c r="G19034">
        <v>0.41176471114199997</v>
      </c>
      <c r="H19034">
        <v>0.47911554574999998</v>
      </c>
      <c r="I19034">
        <v>0.13779526948900001</v>
      </c>
      <c r="J19034">
        <v>15</v>
      </c>
      <c r="K19034">
        <v>1</v>
      </c>
      <c r="L19034" t="s">
        <v>1699</v>
      </c>
      <c r="M19034" t="s">
        <v>453</v>
      </c>
      <c r="N19034" t="s">
        <v>1700</v>
      </c>
      <c r="O19034" t="s">
        <v>6207</v>
      </c>
      <c r="P19034" t="s">
        <v>6111</v>
      </c>
    </row>
    <row r="19035" spans="1:18" x14ac:dyDescent="0.25">
      <c r="A19035" t="s">
        <v>1723</v>
      </c>
      <c r="B19035" t="s">
        <v>4926</v>
      </c>
      <c r="C19035">
        <v>0.67812049388899998</v>
      </c>
      <c r="D19035">
        <v>0.103606432676</v>
      </c>
      <c r="E19035">
        <v>5.2631579339500002E-2</v>
      </c>
      <c r="F19035">
        <v>0.41513761878</v>
      </c>
      <c r="G19035">
        <v>0</v>
      </c>
      <c r="H19035">
        <v>0.58486241102199998</v>
      </c>
      <c r="I19035">
        <v>0</v>
      </c>
      <c r="J19035">
        <v>1</v>
      </c>
      <c r="K19035">
        <v>0</v>
      </c>
      <c r="L19035" t="s">
        <v>1699</v>
      </c>
      <c r="M19035" t="s">
        <v>453</v>
      </c>
      <c r="N19035" t="s">
        <v>1700</v>
      </c>
      <c r="O19035" t="s">
        <v>7959</v>
      </c>
      <c r="P19035" t="s">
        <v>6065</v>
      </c>
      <c r="Q19035" t="s">
        <v>7960</v>
      </c>
    </row>
    <row r="19036" spans="1:18" x14ac:dyDescent="0.25">
      <c r="A19036" t="s">
        <v>3418</v>
      </c>
      <c r="B19036" t="s">
        <v>4776</v>
      </c>
      <c r="C19036">
        <v>0.76064640283600005</v>
      </c>
      <c r="D19036">
        <v>5.7290133088800002E-2</v>
      </c>
      <c r="E19036">
        <v>0.27272728085499998</v>
      </c>
      <c r="F19036">
        <v>0.235299706459</v>
      </c>
      <c r="G19036">
        <v>0.16666667163400001</v>
      </c>
      <c r="H19036">
        <v>0.74423944950099996</v>
      </c>
      <c r="I19036">
        <v>1</v>
      </c>
      <c r="J19036">
        <v>23</v>
      </c>
      <c r="K19036">
        <v>1</v>
      </c>
      <c r="L19036" t="s">
        <v>1699</v>
      </c>
      <c r="M19036" t="s">
        <v>453</v>
      </c>
      <c r="N19036" t="s">
        <v>1700</v>
      </c>
      <c r="O19036" t="s">
        <v>6149</v>
      </c>
      <c r="P19036" t="s">
        <v>6361</v>
      </c>
    </row>
    <row r="19037" spans="1:18" x14ac:dyDescent="0.25">
      <c r="A19037" t="s">
        <v>4829</v>
      </c>
      <c r="B19037" t="s">
        <v>3664</v>
      </c>
      <c r="C19037">
        <v>0.49288117885600002</v>
      </c>
      <c r="D19037">
        <v>0.25716951489399997</v>
      </c>
      <c r="E19037">
        <v>0.3125</v>
      </c>
      <c r="F19037">
        <v>0.58032512664799996</v>
      </c>
      <c r="G19037">
        <v>0.1875</v>
      </c>
      <c r="H19037">
        <v>0.47211381793000001</v>
      </c>
      <c r="I19037">
        <v>0.15748031437400001</v>
      </c>
      <c r="J19037">
        <v>10</v>
      </c>
      <c r="K19037">
        <v>1</v>
      </c>
      <c r="L19037" t="s">
        <v>1699</v>
      </c>
      <c r="M19037" t="s">
        <v>453</v>
      </c>
      <c r="N19037" t="s">
        <v>1700</v>
      </c>
      <c r="O19037" t="s">
        <v>6262</v>
      </c>
      <c r="P19037" t="s">
        <v>6041</v>
      </c>
    </row>
    <row r="19038" spans="1:18" x14ac:dyDescent="0.25">
      <c r="A19038" t="s">
        <v>1731</v>
      </c>
      <c r="B19038" t="s">
        <v>1722</v>
      </c>
      <c r="C19038">
        <v>0.65129053592700004</v>
      </c>
      <c r="D19038">
        <v>0.12159828096600001</v>
      </c>
      <c r="E19038">
        <v>0.5</v>
      </c>
      <c r="F19038">
        <v>0.31161260604899998</v>
      </c>
      <c r="G19038">
        <v>0.30000001192100001</v>
      </c>
      <c r="H19038">
        <v>0.68838739395100002</v>
      </c>
      <c r="I19038">
        <v>0</v>
      </c>
      <c r="J19038">
        <v>10</v>
      </c>
      <c r="K19038">
        <v>0</v>
      </c>
      <c r="L19038" t="s">
        <v>1699</v>
      </c>
      <c r="M19038" t="s">
        <v>453</v>
      </c>
      <c r="N19038" t="s">
        <v>1700</v>
      </c>
      <c r="O19038" t="s">
        <v>7973</v>
      </c>
      <c r="P19038" t="s">
        <v>8010</v>
      </c>
      <c r="Q19038" t="s">
        <v>7975</v>
      </c>
      <c r="R19038" t="s">
        <v>8011</v>
      </c>
    </row>
    <row r="19039" spans="1:18" x14ac:dyDescent="0.25">
      <c r="A19039" t="s">
        <v>3683</v>
      </c>
      <c r="B19039" t="s">
        <v>4827</v>
      </c>
      <c r="C19039">
        <v>0.48995679616900001</v>
      </c>
      <c r="D19039">
        <v>0.26014408469200001</v>
      </c>
      <c r="E19039">
        <v>0.55555558204699995</v>
      </c>
      <c r="F19039">
        <v>0.49857613444299997</v>
      </c>
      <c r="G19039">
        <v>0.5</v>
      </c>
      <c r="H19039">
        <v>0.501423895359</v>
      </c>
      <c r="I19039">
        <v>0</v>
      </c>
      <c r="J19039">
        <v>8</v>
      </c>
      <c r="K19039">
        <v>0</v>
      </c>
      <c r="L19039" t="s">
        <v>1699</v>
      </c>
      <c r="M19039" t="s">
        <v>453</v>
      </c>
      <c r="N19039" t="s">
        <v>1700</v>
      </c>
      <c r="O19039" t="s">
        <v>6269</v>
      </c>
      <c r="P19039" t="s">
        <v>5995</v>
      </c>
    </row>
    <row r="19040" spans="1:18" x14ac:dyDescent="0.25">
      <c r="A19040" t="s">
        <v>4873</v>
      </c>
      <c r="B19040" t="s">
        <v>4916</v>
      </c>
      <c r="C19040">
        <v>0.67395329475400001</v>
      </c>
      <c r="D19040">
        <v>0.106306433678</v>
      </c>
      <c r="E19040">
        <v>0.21428571641399999</v>
      </c>
      <c r="F19040">
        <v>0.37314158678100001</v>
      </c>
      <c r="G19040">
        <v>6.6666670143600004E-2</v>
      </c>
      <c r="H19040">
        <v>0.62685841321900004</v>
      </c>
      <c r="I19040">
        <v>0</v>
      </c>
      <c r="J19040">
        <v>6</v>
      </c>
      <c r="K19040">
        <v>0</v>
      </c>
      <c r="L19040" t="s">
        <v>1699</v>
      </c>
      <c r="M19040" t="s">
        <v>453</v>
      </c>
      <c r="N19040" t="s">
        <v>1700</v>
      </c>
      <c r="O19040" t="s">
        <v>5865</v>
      </c>
      <c r="P19040" t="s">
        <v>6207</v>
      </c>
    </row>
    <row r="19041" spans="1:16" x14ac:dyDescent="0.25">
      <c r="A19041" t="s">
        <v>3674</v>
      </c>
      <c r="B19041" t="s">
        <v>4804</v>
      </c>
      <c r="C19041">
        <v>0.42617705464400002</v>
      </c>
      <c r="D19041">
        <v>0.32927277684200001</v>
      </c>
      <c r="E19041">
        <v>0.40000000596000002</v>
      </c>
      <c r="F19041">
        <v>0.63462108373600001</v>
      </c>
      <c r="G19041">
        <v>0.35714286565800002</v>
      </c>
      <c r="H19041">
        <v>0.38254919648199998</v>
      </c>
      <c r="I19041">
        <v>0.27952754497499999</v>
      </c>
      <c r="J19041">
        <v>10</v>
      </c>
      <c r="K19041">
        <v>1</v>
      </c>
      <c r="L19041" t="s">
        <v>1699</v>
      </c>
      <c r="M19041" t="s">
        <v>453</v>
      </c>
      <c r="N19041" t="s">
        <v>1700</v>
      </c>
      <c r="O19041" t="s">
        <v>6260</v>
      </c>
      <c r="P19041" t="s">
        <v>6610</v>
      </c>
    </row>
    <row r="19042" spans="1:16" x14ac:dyDescent="0.25">
      <c r="A19042" t="s">
        <v>4884</v>
      </c>
      <c r="B19042" t="s">
        <v>4753</v>
      </c>
      <c r="C19042">
        <v>0.191932156682</v>
      </c>
      <c r="D19042">
        <v>0.65297365188599998</v>
      </c>
      <c r="E19042">
        <v>0.727272748947</v>
      </c>
      <c r="F19042">
        <v>0.836817741394</v>
      </c>
      <c r="G19042">
        <v>0.69999998807899999</v>
      </c>
      <c r="H19042">
        <v>0.163182258606</v>
      </c>
      <c r="I19042">
        <v>0</v>
      </c>
      <c r="J19042">
        <v>8</v>
      </c>
      <c r="K19042">
        <v>0</v>
      </c>
      <c r="L19042" t="s">
        <v>1699</v>
      </c>
      <c r="M19042" t="s">
        <v>453</v>
      </c>
      <c r="N19042" t="s">
        <v>1700</v>
      </c>
      <c r="O19042" t="s">
        <v>5865</v>
      </c>
      <c r="P19042" t="s">
        <v>6208</v>
      </c>
    </row>
    <row r="19043" spans="1:16" x14ac:dyDescent="0.25">
      <c r="A19043" t="s">
        <v>4884</v>
      </c>
      <c r="B19043" t="s">
        <v>3691</v>
      </c>
      <c r="C19043">
        <v>0.51803362369499995</v>
      </c>
      <c r="D19043">
        <v>0.23229159414799999</v>
      </c>
      <c r="E19043">
        <v>0.61538463830900003</v>
      </c>
      <c r="F19043">
        <v>0.44518592953699998</v>
      </c>
      <c r="G19043">
        <v>0.5</v>
      </c>
      <c r="H19043">
        <v>0.55481404066100004</v>
      </c>
      <c r="I19043">
        <v>0</v>
      </c>
      <c r="J19043">
        <v>15</v>
      </c>
      <c r="K19043">
        <v>0</v>
      </c>
      <c r="L19043" t="s">
        <v>1699</v>
      </c>
      <c r="M19043" t="s">
        <v>453</v>
      </c>
      <c r="N19043" t="s">
        <v>1700</v>
      </c>
      <c r="O19043" t="s">
        <v>5865</v>
      </c>
      <c r="P19043" t="s">
        <v>6220</v>
      </c>
    </row>
    <row r="19044" spans="1:16" x14ac:dyDescent="0.25">
      <c r="A19044" t="s">
        <v>4743</v>
      </c>
      <c r="B19044" t="s">
        <v>3470</v>
      </c>
      <c r="C19044">
        <v>0.77089589834200001</v>
      </c>
      <c r="D19044">
        <v>5.2488680928900001E-2</v>
      </c>
      <c r="E19044">
        <v>0.263157904148</v>
      </c>
      <c r="F19044">
        <v>0.229499578476</v>
      </c>
      <c r="G19044">
        <v>8.6956523358799998E-2</v>
      </c>
      <c r="H19044">
        <v>0.770500421524</v>
      </c>
      <c r="I19044">
        <v>0</v>
      </c>
      <c r="J19044">
        <v>13</v>
      </c>
      <c r="K19044">
        <v>0</v>
      </c>
      <c r="L19044" t="s">
        <v>1699</v>
      </c>
      <c r="M19044" t="s">
        <v>453</v>
      </c>
      <c r="N19044" t="s">
        <v>1700</v>
      </c>
      <c r="O19044" t="s">
        <v>7535</v>
      </c>
      <c r="P19044" t="s">
        <v>5896</v>
      </c>
    </row>
    <row r="19045" spans="1:16" x14ac:dyDescent="0.25">
      <c r="A19045" t="s">
        <v>4749</v>
      </c>
      <c r="B19045" t="s">
        <v>4761</v>
      </c>
      <c r="C19045">
        <v>0.59240472316699999</v>
      </c>
      <c r="D19045">
        <v>0.166133895516</v>
      </c>
      <c r="E19045">
        <v>0.61904764175399996</v>
      </c>
      <c r="F19045">
        <v>0.35229402780500002</v>
      </c>
      <c r="G19045">
        <v>0.39130434393899999</v>
      </c>
      <c r="H19045">
        <v>0.64903563260999997</v>
      </c>
      <c r="I19045">
        <v>0.63374483585399999</v>
      </c>
      <c r="J19045">
        <v>21</v>
      </c>
      <c r="K19045">
        <v>1</v>
      </c>
      <c r="L19045" t="s">
        <v>1699</v>
      </c>
      <c r="M19045" t="s">
        <v>453</v>
      </c>
      <c r="N19045" t="s">
        <v>1700</v>
      </c>
      <c r="O19045" t="s">
        <v>6787</v>
      </c>
      <c r="P19045" t="s">
        <v>6364</v>
      </c>
    </row>
    <row r="19046" spans="1:16" x14ac:dyDescent="0.25">
      <c r="A19046" t="s">
        <v>4864</v>
      </c>
      <c r="B19046" t="s">
        <v>4760</v>
      </c>
      <c r="C19046">
        <v>0.79420584440200004</v>
      </c>
      <c r="D19046">
        <v>4.2351223528399998E-2</v>
      </c>
      <c r="E19046">
        <v>0.242424249649</v>
      </c>
      <c r="F19046">
        <v>0.20272816717600001</v>
      </c>
      <c r="G19046">
        <v>0.105263158679</v>
      </c>
      <c r="H19046">
        <v>0.823915839195</v>
      </c>
      <c r="I19046">
        <v>0.51750969886800002</v>
      </c>
      <c r="J19046">
        <v>21</v>
      </c>
      <c r="K19046">
        <v>1</v>
      </c>
      <c r="L19046" t="s">
        <v>1699</v>
      </c>
      <c r="M19046" t="s">
        <v>453</v>
      </c>
      <c r="N19046" t="s">
        <v>1700</v>
      </c>
      <c r="O19046" t="s">
        <v>5899</v>
      </c>
      <c r="P19046" t="s">
        <v>7433</v>
      </c>
    </row>
    <row r="19047" spans="1:16" x14ac:dyDescent="0.25">
      <c r="A19047" t="s">
        <v>3430</v>
      </c>
      <c r="B19047" t="s">
        <v>3564</v>
      </c>
      <c r="C19047">
        <v>0.63281607627900005</v>
      </c>
      <c r="D19047">
        <v>0.134824052453</v>
      </c>
      <c r="E19047">
        <v>0.47619047761</v>
      </c>
      <c r="F19047">
        <v>0.343150019646</v>
      </c>
      <c r="G19047">
        <v>0.29166665673300002</v>
      </c>
      <c r="H19047">
        <v>0.66863536834699999</v>
      </c>
      <c r="I19047">
        <v>0.55078125</v>
      </c>
      <c r="J19047">
        <v>18</v>
      </c>
      <c r="K19047">
        <v>1</v>
      </c>
      <c r="L19047" t="s">
        <v>1699</v>
      </c>
      <c r="M19047" t="s">
        <v>453</v>
      </c>
      <c r="N19047" t="s">
        <v>1700</v>
      </c>
      <c r="O19047" t="s">
        <v>5865</v>
      </c>
      <c r="P19047" t="s">
        <v>6774</v>
      </c>
    </row>
    <row r="19048" spans="1:16" x14ac:dyDescent="0.25">
      <c r="A19048" t="s">
        <v>3371</v>
      </c>
      <c r="B19048" t="s">
        <v>4736</v>
      </c>
      <c r="C19048">
        <v>0.353921204805</v>
      </c>
      <c r="D19048">
        <v>0.41741779446600003</v>
      </c>
      <c r="E19048">
        <v>0.522727251053</v>
      </c>
      <c r="F19048">
        <v>0.69241482019400002</v>
      </c>
      <c r="G19048">
        <v>0.44444444775600001</v>
      </c>
      <c r="H19048">
        <v>0.31635618209799998</v>
      </c>
      <c r="I19048">
        <v>0.17602041363699999</v>
      </c>
      <c r="J19048">
        <v>30</v>
      </c>
      <c r="K19048">
        <v>1</v>
      </c>
      <c r="L19048" t="s">
        <v>1699</v>
      </c>
      <c r="M19048" t="s">
        <v>453</v>
      </c>
      <c r="N19048" t="s">
        <v>1700</v>
      </c>
      <c r="O19048" t="s">
        <v>6066</v>
      </c>
      <c r="P19048" t="s">
        <v>6342</v>
      </c>
    </row>
    <row r="19049" spans="1:16" x14ac:dyDescent="0.25">
      <c r="A19049" t="s">
        <v>4796</v>
      </c>
      <c r="B19049" t="s">
        <v>4761</v>
      </c>
      <c r="C19049">
        <v>0.70476067066199999</v>
      </c>
      <c r="D19049">
        <v>8.7166242301499997E-2</v>
      </c>
      <c r="E19049">
        <v>0.41176471114199997</v>
      </c>
      <c r="F19049">
        <v>0.26424062252000002</v>
      </c>
      <c r="G19049">
        <v>0.29411765933</v>
      </c>
      <c r="H19049">
        <v>0.74804013967500005</v>
      </c>
      <c r="I19049">
        <v>0.63137257099199995</v>
      </c>
      <c r="J19049">
        <v>17</v>
      </c>
      <c r="K19049">
        <v>1</v>
      </c>
      <c r="L19049" t="s">
        <v>1699</v>
      </c>
      <c r="M19049" t="s">
        <v>453</v>
      </c>
      <c r="N19049" t="s">
        <v>1700</v>
      </c>
      <c r="O19049" t="s">
        <v>6341</v>
      </c>
      <c r="P19049" t="s">
        <v>6364</v>
      </c>
    </row>
    <row r="19050" spans="1:16" x14ac:dyDescent="0.25">
      <c r="A19050" t="s">
        <v>4860</v>
      </c>
      <c r="B19050" t="s">
        <v>4783</v>
      </c>
      <c r="C19050">
        <v>9.0013612061700006E-3</v>
      </c>
      <c r="D19050">
        <v>0.98207831382800004</v>
      </c>
      <c r="E19050">
        <v>1</v>
      </c>
      <c r="F19050">
        <v>0.98799818754199997</v>
      </c>
      <c r="G19050">
        <v>1</v>
      </c>
      <c r="H19050">
        <v>1.2001814320700001E-2</v>
      </c>
      <c r="I19050">
        <v>0</v>
      </c>
      <c r="J19050">
        <v>12</v>
      </c>
      <c r="K19050">
        <v>0</v>
      </c>
      <c r="L19050" t="s">
        <v>1699</v>
      </c>
      <c r="M19050" t="s">
        <v>453</v>
      </c>
      <c r="N19050" t="s">
        <v>1700</v>
      </c>
      <c r="O19050" t="s">
        <v>5866</v>
      </c>
      <c r="P19050" t="s">
        <v>6217</v>
      </c>
    </row>
    <row r="19051" spans="1:16" x14ac:dyDescent="0.25">
      <c r="A19051" t="s">
        <v>4844</v>
      </c>
      <c r="B19051" t="s">
        <v>4761</v>
      </c>
      <c r="C19051">
        <v>0.76288402080499995</v>
      </c>
      <c r="D19051">
        <v>5.6223973631900001E-2</v>
      </c>
      <c r="E19051">
        <v>0.21428571641399999</v>
      </c>
      <c r="F19051">
        <v>0.24948793649699999</v>
      </c>
      <c r="G19051">
        <v>0.142857149243</v>
      </c>
      <c r="H19051">
        <v>0.76527822017699998</v>
      </c>
      <c r="I19051">
        <v>0.625</v>
      </c>
      <c r="J19051">
        <v>17</v>
      </c>
      <c r="K19051">
        <v>1</v>
      </c>
      <c r="L19051" t="s">
        <v>1699</v>
      </c>
      <c r="M19051" t="s">
        <v>453</v>
      </c>
      <c r="N19051" t="s">
        <v>1700</v>
      </c>
      <c r="O19051" t="s">
        <v>5828</v>
      </c>
      <c r="P19051" t="s">
        <v>6364</v>
      </c>
    </row>
    <row r="19052" spans="1:16" x14ac:dyDescent="0.25">
      <c r="A19052" t="s">
        <v>4769</v>
      </c>
      <c r="B19052" t="s">
        <v>4810</v>
      </c>
      <c r="C19052">
        <v>0.469465583563</v>
      </c>
      <c r="D19052">
        <v>0.28146675229099999</v>
      </c>
      <c r="E19052">
        <v>0.44444444775600001</v>
      </c>
      <c r="F19052">
        <v>0.56140971183800004</v>
      </c>
      <c r="G19052">
        <v>0.41176471114199997</v>
      </c>
      <c r="H19052">
        <v>0.47869628667800002</v>
      </c>
      <c r="I19052">
        <v>0.13779526948900001</v>
      </c>
      <c r="J19052">
        <v>15</v>
      </c>
      <c r="K19052">
        <v>1</v>
      </c>
      <c r="L19052" t="s">
        <v>1699</v>
      </c>
      <c r="M19052" t="s">
        <v>453</v>
      </c>
      <c r="N19052" t="s">
        <v>1700</v>
      </c>
      <c r="O19052" t="s">
        <v>6216</v>
      </c>
      <c r="P19052" t="s">
        <v>6111</v>
      </c>
    </row>
    <row r="19053" spans="1:16" x14ac:dyDescent="0.25">
      <c r="A19053" t="s">
        <v>4760</v>
      </c>
      <c r="B19053" t="s">
        <v>4772</v>
      </c>
      <c r="C19053">
        <v>0.532636702061</v>
      </c>
      <c r="D19053">
        <v>0.21842846274399999</v>
      </c>
      <c r="E19053">
        <v>0.57142859697299997</v>
      </c>
      <c r="F19053">
        <v>0.44046708941500001</v>
      </c>
      <c r="G19053">
        <v>0.45454546809200003</v>
      </c>
      <c r="H19053">
        <v>0.56610709428799999</v>
      </c>
      <c r="I19053">
        <v>0.51351350545899999</v>
      </c>
      <c r="J19053">
        <v>14</v>
      </c>
      <c r="K19053">
        <v>1</v>
      </c>
      <c r="L19053" t="s">
        <v>1699</v>
      </c>
      <c r="M19053" t="s">
        <v>453</v>
      </c>
      <c r="N19053" t="s">
        <v>1700</v>
      </c>
      <c r="O19053" t="s">
        <v>7433</v>
      </c>
      <c r="P19053" t="s">
        <v>6421</v>
      </c>
    </row>
    <row r="19054" spans="1:16" x14ac:dyDescent="0.25">
      <c r="A19054" t="s">
        <v>4850</v>
      </c>
      <c r="B19054" t="s">
        <v>4735</v>
      </c>
      <c r="C19054">
        <v>0.68164294958100002</v>
      </c>
      <c r="D19054">
        <v>0.101351223886</v>
      </c>
      <c r="E19054">
        <v>0.263157904148</v>
      </c>
      <c r="F19054">
        <v>0.340265572071</v>
      </c>
      <c r="G19054">
        <v>0.21052631735800001</v>
      </c>
      <c r="H19054">
        <v>0.65973442792899994</v>
      </c>
      <c r="I19054">
        <v>0</v>
      </c>
      <c r="J19054">
        <v>12</v>
      </c>
      <c r="K19054">
        <v>0</v>
      </c>
      <c r="L19054" t="s">
        <v>1699</v>
      </c>
      <c r="M19054" t="s">
        <v>453</v>
      </c>
      <c r="N19054" t="s">
        <v>1700</v>
      </c>
      <c r="O19054" t="s">
        <v>6262</v>
      </c>
      <c r="P19054" t="s">
        <v>5828</v>
      </c>
    </row>
    <row r="19055" spans="1:16" x14ac:dyDescent="0.25">
      <c r="A19055" t="s">
        <v>4745</v>
      </c>
      <c r="B19055" t="s">
        <v>4794</v>
      </c>
      <c r="C19055">
        <v>0.41223052144099998</v>
      </c>
      <c r="D19055">
        <v>0.34547293186200001</v>
      </c>
      <c r="E19055">
        <v>0.55000001192100001</v>
      </c>
      <c r="F19055">
        <v>0.61673611402499995</v>
      </c>
      <c r="G19055">
        <v>0.304347813129</v>
      </c>
      <c r="H19055">
        <v>0.41016250848800001</v>
      </c>
      <c r="I19055">
        <v>0.141176477075</v>
      </c>
      <c r="J19055">
        <v>18</v>
      </c>
      <c r="K19055">
        <v>1</v>
      </c>
      <c r="L19055" t="s">
        <v>1699</v>
      </c>
      <c r="M19055" t="s">
        <v>453</v>
      </c>
      <c r="N19055" t="s">
        <v>1700</v>
      </c>
      <c r="O19055" t="s">
        <v>6056</v>
      </c>
      <c r="P19055" t="s">
        <v>6263</v>
      </c>
    </row>
    <row r="19056" spans="1:16" x14ac:dyDescent="0.25">
      <c r="A19056" t="s">
        <v>4935</v>
      </c>
      <c r="B19056" t="s">
        <v>4885</v>
      </c>
      <c r="C19056">
        <v>9.3886837363199999E-2</v>
      </c>
      <c r="D19056">
        <v>0.821041047573</v>
      </c>
      <c r="E19056">
        <v>0.923076927662</v>
      </c>
      <c r="F19056">
        <v>0.91071498393999994</v>
      </c>
      <c r="G19056">
        <v>0.76923078298600001</v>
      </c>
      <c r="H19056">
        <v>8.9285008609299998E-2</v>
      </c>
      <c r="I19056">
        <v>0</v>
      </c>
      <c r="J19056">
        <v>13</v>
      </c>
      <c r="K19056">
        <v>0</v>
      </c>
      <c r="L19056" t="s">
        <v>1699</v>
      </c>
      <c r="M19056" t="s">
        <v>453</v>
      </c>
      <c r="N19056" t="s">
        <v>1700</v>
      </c>
      <c r="O19056" t="s">
        <v>5809</v>
      </c>
      <c r="P19056" t="s">
        <v>5920</v>
      </c>
    </row>
    <row r="19057" spans="1:17" x14ac:dyDescent="0.25">
      <c r="A19057" t="s">
        <v>4786</v>
      </c>
      <c r="B19057" t="s">
        <v>4760</v>
      </c>
      <c r="C19057">
        <v>0.79398822784400003</v>
      </c>
      <c r="D19057">
        <v>4.2440846562399999E-2</v>
      </c>
      <c r="E19057">
        <v>0.242424249649</v>
      </c>
      <c r="F19057">
        <v>0.20301833748799999</v>
      </c>
      <c r="G19057">
        <v>0.105263158679</v>
      </c>
      <c r="H19057">
        <v>0.823598027229</v>
      </c>
      <c r="I19057">
        <v>0.51750969886800002</v>
      </c>
      <c r="J19057">
        <v>21</v>
      </c>
      <c r="K19057">
        <v>1</v>
      </c>
      <c r="L19057" t="s">
        <v>1699</v>
      </c>
      <c r="M19057" t="s">
        <v>453</v>
      </c>
      <c r="N19057" t="s">
        <v>1700</v>
      </c>
      <c r="O19057" t="s">
        <v>6065</v>
      </c>
      <c r="P19057" t="s">
        <v>7433</v>
      </c>
    </row>
    <row r="19058" spans="1:17" x14ac:dyDescent="0.25">
      <c r="A19058" t="s">
        <v>4762</v>
      </c>
      <c r="B19058" t="s">
        <v>4821</v>
      </c>
      <c r="C19058">
        <v>0.41426062583899997</v>
      </c>
      <c r="D19058">
        <v>0.34309062361699999</v>
      </c>
      <c r="E19058">
        <v>0.44444444775600001</v>
      </c>
      <c r="F19058">
        <v>0.63501632213600001</v>
      </c>
      <c r="G19058">
        <v>0.41176471114199997</v>
      </c>
      <c r="H19058">
        <v>0.40054142475100002</v>
      </c>
      <c r="I19058">
        <v>0.13385826349300001</v>
      </c>
      <c r="J19058">
        <v>13</v>
      </c>
      <c r="K19058">
        <v>1</v>
      </c>
      <c r="L19058" t="s">
        <v>1699</v>
      </c>
      <c r="M19058" t="s">
        <v>453</v>
      </c>
      <c r="N19058" t="s">
        <v>1700</v>
      </c>
      <c r="O19058" t="s">
        <v>5900</v>
      </c>
      <c r="P19058" t="s">
        <v>6211</v>
      </c>
    </row>
    <row r="19059" spans="1:17" x14ac:dyDescent="0.25">
      <c r="A19059" t="s">
        <v>4844</v>
      </c>
      <c r="B19059" t="s">
        <v>4796</v>
      </c>
      <c r="C19059">
        <v>0.75379019975700001</v>
      </c>
      <c r="D19059">
        <v>6.06192685664E-2</v>
      </c>
      <c r="E19059">
        <v>0.23076923191500001</v>
      </c>
      <c r="F19059">
        <v>0.256484866142</v>
      </c>
      <c r="G19059">
        <v>0.15384615957700001</v>
      </c>
      <c r="H19059">
        <v>0.76428997516599995</v>
      </c>
      <c r="I19059">
        <v>0.56692916154899997</v>
      </c>
      <c r="J19059">
        <v>17</v>
      </c>
      <c r="K19059">
        <v>1</v>
      </c>
      <c r="L19059" t="s">
        <v>1699</v>
      </c>
      <c r="M19059" t="s">
        <v>453</v>
      </c>
      <c r="N19059" t="s">
        <v>1700</v>
      </c>
      <c r="O19059" t="s">
        <v>5828</v>
      </c>
      <c r="P19059" t="s">
        <v>6341</v>
      </c>
    </row>
    <row r="19060" spans="1:17" x14ac:dyDescent="0.25">
      <c r="A19060" t="s">
        <v>4764</v>
      </c>
      <c r="B19060" t="s">
        <v>4803</v>
      </c>
      <c r="C19060">
        <v>0.73796796798700004</v>
      </c>
      <c r="D19060">
        <v>6.8660773336900002E-2</v>
      </c>
      <c r="E19060">
        <v>0.266666680574</v>
      </c>
      <c r="F19060">
        <v>0.26784822344800002</v>
      </c>
      <c r="G19060">
        <v>0.15625</v>
      </c>
      <c r="H19060">
        <v>0.70239084958999998</v>
      </c>
      <c r="I19060">
        <v>1</v>
      </c>
      <c r="J19060">
        <v>18</v>
      </c>
      <c r="K19060">
        <v>1</v>
      </c>
      <c r="L19060" t="s">
        <v>1699</v>
      </c>
      <c r="M19060" t="s">
        <v>453</v>
      </c>
      <c r="N19060" t="s">
        <v>1700</v>
      </c>
      <c r="O19060" t="s">
        <v>6066</v>
      </c>
      <c r="P19060" t="s">
        <v>6362</v>
      </c>
    </row>
    <row r="19061" spans="1:17" x14ac:dyDescent="0.25">
      <c r="A19061" t="s">
        <v>1729</v>
      </c>
      <c r="B19061" t="s">
        <v>4754</v>
      </c>
      <c r="C19061">
        <v>0.77812498807899999</v>
      </c>
      <c r="D19061">
        <v>4.9228515475999997E-2</v>
      </c>
      <c r="E19061">
        <v>4.1666667908399999E-2</v>
      </c>
      <c r="F19061">
        <v>0.28472220897700001</v>
      </c>
      <c r="G19061">
        <v>0</v>
      </c>
      <c r="H19061">
        <v>0.71527779102300004</v>
      </c>
      <c r="I19061">
        <v>0</v>
      </c>
      <c r="J19061">
        <v>2</v>
      </c>
      <c r="K19061">
        <v>0</v>
      </c>
      <c r="L19061" t="s">
        <v>1699</v>
      </c>
      <c r="M19061" t="s">
        <v>453</v>
      </c>
      <c r="N19061" t="s">
        <v>1700</v>
      </c>
      <c r="O19061" t="s">
        <v>7954</v>
      </c>
      <c r="P19061" t="s">
        <v>7513</v>
      </c>
      <c r="Q19061" t="s">
        <v>7956</v>
      </c>
    </row>
    <row r="19062" spans="1:17" x14ac:dyDescent="0.25">
      <c r="A19062" t="s">
        <v>4818</v>
      </c>
      <c r="B19062" t="s">
        <v>4770</v>
      </c>
      <c r="C19062">
        <v>1.7816226929399999E-2</v>
      </c>
      <c r="D19062">
        <v>0.96468496322599995</v>
      </c>
      <c r="E19062">
        <v>1</v>
      </c>
      <c r="F19062">
        <v>0.97624504566199999</v>
      </c>
      <c r="G19062">
        <v>1</v>
      </c>
      <c r="H19062">
        <v>2.3754969239200001E-2</v>
      </c>
      <c r="I19062">
        <v>0</v>
      </c>
      <c r="J19062">
        <v>13</v>
      </c>
      <c r="K19062">
        <v>0</v>
      </c>
      <c r="L19062" t="s">
        <v>1699</v>
      </c>
      <c r="M19062" t="s">
        <v>453</v>
      </c>
      <c r="N19062" t="s">
        <v>1700</v>
      </c>
      <c r="O19062" t="s">
        <v>6269</v>
      </c>
      <c r="P19062" t="s">
        <v>6211</v>
      </c>
    </row>
    <row r="19063" spans="1:17" x14ac:dyDescent="0.25">
      <c r="A19063" t="s">
        <v>4730</v>
      </c>
      <c r="B19063" t="s">
        <v>4897</v>
      </c>
      <c r="C19063">
        <v>0.577407479286</v>
      </c>
      <c r="D19063">
        <v>0.17858444154299999</v>
      </c>
      <c r="E19063">
        <v>0.36363637447399999</v>
      </c>
      <c r="F19063">
        <v>0.44648700952499998</v>
      </c>
      <c r="G19063">
        <v>0.30000001192100001</v>
      </c>
      <c r="H19063">
        <v>0.55351299047500002</v>
      </c>
      <c r="I19063">
        <v>0</v>
      </c>
      <c r="J19063">
        <v>5</v>
      </c>
      <c r="K19063">
        <v>0</v>
      </c>
      <c r="L19063" t="s">
        <v>1699</v>
      </c>
      <c r="M19063" t="s">
        <v>453</v>
      </c>
      <c r="N19063" t="s">
        <v>1700</v>
      </c>
      <c r="O19063" t="s">
        <v>6502</v>
      </c>
      <c r="P19063" t="s">
        <v>6379</v>
      </c>
    </row>
    <row r="19064" spans="1:17" x14ac:dyDescent="0.25">
      <c r="A19064" t="s">
        <v>4813</v>
      </c>
      <c r="B19064" t="s">
        <v>4753</v>
      </c>
      <c r="C19064">
        <v>0.55220705270799997</v>
      </c>
      <c r="D19064">
        <v>0.200518503785</v>
      </c>
      <c r="E19064">
        <v>0.45454546809200003</v>
      </c>
      <c r="F19064">
        <v>0.45160266757</v>
      </c>
      <c r="G19064">
        <v>0.36363637447399999</v>
      </c>
      <c r="H19064">
        <v>0.54839730262800002</v>
      </c>
      <c r="I19064">
        <v>0</v>
      </c>
      <c r="J19064">
        <v>9</v>
      </c>
      <c r="K19064">
        <v>0</v>
      </c>
      <c r="L19064" t="s">
        <v>1699</v>
      </c>
      <c r="M19064" t="s">
        <v>453</v>
      </c>
      <c r="N19064" t="s">
        <v>1700</v>
      </c>
      <c r="O19064" t="s">
        <v>6244</v>
      </c>
      <c r="P19064" t="s">
        <v>6208</v>
      </c>
    </row>
    <row r="19065" spans="1:17" x14ac:dyDescent="0.25">
      <c r="A19065" t="s">
        <v>4807</v>
      </c>
      <c r="B19065" t="s">
        <v>4847</v>
      </c>
      <c r="C19065">
        <v>0.188884943724</v>
      </c>
      <c r="D19065">
        <v>0.65790766477600005</v>
      </c>
      <c r="E19065">
        <v>0.86666667461400004</v>
      </c>
      <c r="F19065">
        <v>0.80148673057599995</v>
      </c>
      <c r="G19065">
        <v>0.73333334922799998</v>
      </c>
      <c r="H19065">
        <v>0.215973719954</v>
      </c>
      <c r="I19065">
        <v>8.5020244121600003E-2</v>
      </c>
      <c r="J19065">
        <v>13</v>
      </c>
      <c r="K19065">
        <v>1</v>
      </c>
      <c r="L19065" t="s">
        <v>1699</v>
      </c>
      <c r="M19065" t="s">
        <v>453</v>
      </c>
      <c r="N19065" t="s">
        <v>1700</v>
      </c>
      <c r="O19065" t="s">
        <v>6691</v>
      </c>
      <c r="P19065" t="s">
        <v>7575</v>
      </c>
    </row>
    <row r="19066" spans="1:17" x14ac:dyDescent="0.25">
      <c r="A19066" t="s">
        <v>4810</v>
      </c>
      <c r="B19066" t="s">
        <v>4844</v>
      </c>
      <c r="C19066">
        <v>0.467877268791</v>
      </c>
      <c r="D19066">
        <v>0.28315457701699998</v>
      </c>
      <c r="E19066">
        <v>0.38888889551200001</v>
      </c>
      <c r="F19066">
        <v>0.58727473020599996</v>
      </c>
      <c r="G19066">
        <v>0.27777779102299999</v>
      </c>
      <c r="H19066">
        <v>0.45502218604099998</v>
      </c>
      <c r="I19066">
        <v>0.13779526948900001</v>
      </c>
      <c r="J19066">
        <v>13</v>
      </c>
      <c r="K19066">
        <v>1</v>
      </c>
      <c r="L19066" t="s">
        <v>1699</v>
      </c>
      <c r="M19066" t="s">
        <v>453</v>
      </c>
      <c r="N19066" t="s">
        <v>1700</v>
      </c>
      <c r="O19066" t="s">
        <v>6111</v>
      </c>
      <c r="P19066" t="s">
        <v>5828</v>
      </c>
    </row>
    <row r="19067" spans="1:17" x14ac:dyDescent="0.25">
      <c r="A19067" t="s">
        <v>4823</v>
      </c>
      <c r="B19067" t="s">
        <v>3572</v>
      </c>
      <c r="C19067">
        <v>0.49890419840799999</v>
      </c>
      <c r="D19067">
        <v>0.25109699368499999</v>
      </c>
      <c r="E19067">
        <v>0.40000000596000002</v>
      </c>
      <c r="F19067">
        <v>0.54933983087500005</v>
      </c>
      <c r="G19067">
        <v>0.181818187237</v>
      </c>
      <c r="H19067">
        <v>0.49237546324699999</v>
      </c>
      <c r="I19067">
        <v>0.13779526948900001</v>
      </c>
      <c r="J19067">
        <v>15</v>
      </c>
      <c r="K19067">
        <v>1</v>
      </c>
      <c r="L19067" t="s">
        <v>1699</v>
      </c>
      <c r="M19067" t="s">
        <v>453</v>
      </c>
      <c r="N19067" t="s">
        <v>1700</v>
      </c>
      <c r="O19067" t="s">
        <v>6118</v>
      </c>
      <c r="P19067" t="s">
        <v>6220</v>
      </c>
    </row>
    <row r="19068" spans="1:17" x14ac:dyDescent="0.25">
      <c r="A19068" t="s">
        <v>4799</v>
      </c>
      <c r="B19068" t="s">
        <v>4897</v>
      </c>
      <c r="C19068">
        <v>6.7512221634400002E-2</v>
      </c>
      <c r="D19068">
        <v>0.86953347921400004</v>
      </c>
      <c r="E19068">
        <v>1</v>
      </c>
      <c r="F19068">
        <v>0.90998369455299999</v>
      </c>
      <c r="G19068">
        <v>1</v>
      </c>
      <c r="H19068">
        <v>9.0016290545500005E-2</v>
      </c>
      <c r="I19068">
        <v>0</v>
      </c>
      <c r="J19068">
        <v>15</v>
      </c>
      <c r="K19068">
        <v>0</v>
      </c>
      <c r="L19068" t="s">
        <v>1699</v>
      </c>
      <c r="M19068" t="s">
        <v>453</v>
      </c>
      <c r="N19068" t="s">
        <v>1700</v>
      </c>
      <c r="O19068" t="s">
        <v>6378</v>
      </c>
      <c r="P19068" t="s">
        <v>6379</v>
      </c>
    </row>
    <row r="19069" spans="1:17" x14ac:dyDescent="0.25">
      <c r="A19069" t="s">
        <v>4764</v>
      </c>
      <c r="B19069" t="s">
        <v>3333</v>
      </c>
      <c r="C19069">
        <v>0.42413324117700002</v>
      </c>
      <c r="D19069">
        <v>0.33162254095100002</v>
      </c>
      <c r="E19069">
        <v>0.5</v>
      </c>
      <c r="F19069">
        <v>0.60485941171599999</v>
      </c>
      <c r="G19069">
        <v>0.44444444775600001</v>
      </c>
      <c r="H19069">
        <v>0.44671776890800002</v>
      </c>
      <c r="I19069">
        <v>0.13725490868099999</v>
      </c>
      <c r="J19069">
        <v>10</v>
      </c>
      <c r="K19069">
        <v>1</v>
      </c>
      <c r="L19069" t="s">
        <v>1699</v>
      </c>
      <c r="M19069" t="s">
        <v>453</v>
      </c>
      <c r="N19069" t="s">
        <v>1700</v>
      </c>
      <c r="O19069" t="s">
        <v>6066</v>
      </c>
      <c r="P19069" t="s">
        <v>6218</v>
      </c>
    </row>
    <row r="19070" spans="1:17" x14ac:dyDescent="0.25">
      <c r="A19070" t="s">
        <v>4806</v>
      </c>
      <c r="B19070" t="s">
        <v>3400</v>
      </c>
      <c r="C19070">
        <v>0.50653535127600002</v>
      </c>
      <c r="D19070">
        <v>0.243507355452</v>
      </c>
      <c r="E19070">
        <v>0.47619047761</v>
      </c>
      <c r="F19070">
        <v>0.51430207490900004</v>
      </c>
      <c r="G19070">
        <v>0.25</v>
      </c>
      <c r="H19070">
        <v>0.52171868085899997</v>
      </c>
      <c r="I19070">
        <v>0.12549020350000001</v>
      </c>
      <c r="J19070">
        <v>20</v>
      </c>
      <c r="K19070">
        <v>1</v>
      </c>
      <c r="L19070" t="s">
        <v>1699</v>
      </c>
      <c r="M19070" t="s">
        <v>453</v>
      </c>
      <c r="N19070" t="s">
        <v>1700</v>
      </c>
      <c r="O19070" t="s">
        <v>6219</v>
      </c>
      <c r="P19070" t="s">
        <v>6356</v>
      </c>
    </row>
    <row r="19071" spans="1:17" x14ac:dyDescent="0.25">
      <c r="A19071" t="s">
        <v>4842</v>
      </c>
      <c r="B19071" t="s">
        <v>3683</v>
      </c>
      <c r="C19071">
        <v>0.35283592343300002</v>
      </c>
      <c r="D19071">
        <v>0.418821364641</v>
      </c>
      <c r="E19071">
        <v>0.55555558204699995</v>
      </c>
      <c r="F19071">
        <v>0.68140399456</v>
      </c>
      <c r="G19071">
        <v>0.5</v>
      </c>
      <c r="H19071">
        <v>0.31859603524199998</v>
      </c>
      <c r="I19071">
        <v>0</v>
      </c>
      <c r="J19071">
        <v>6</v>
      </c>
      <c r="K19071">
        <v>0</v>
      </c>
      <c r="L19071" t="s">
        <v>1699</v>
      </c>
      <c r="M19071" t="s">
        <v>453</v>
      </c>
      <c r="N19071" t="s">
        <v>1700</v>
      </c>
      <c r="O19071" t="s">
        <v>6219</v>
      </c>
      <c r="P19071" t="s">
        <v>6269</v>
      </c>
    </row>
    <row r="19072" spans="1:17" x14ac:dyDescent="0.25">
      <c r="A19072" t="s">
        <v>4764</v>
      </c>
      <c r="B19072" t="s">
        <v>4872</v>
      </c>
      <c r="C19072">
        <v>0.68734085559799996</v>
      </c>
      <c r="D19072">
        <v>9.7755730152099998E-2</v>
      </c>
      <c r="E19072">
        <v>0.38888889551200001</v>
      </c>
      <c r="F19072">
        <v>0.29563125967999998</v>
      </c>
      <c r="G19072">
        <v>0.263157904148</v>
      </c>
      <c r="H19072">
        <v>0.71752774715400003</v>
      </c>
      <c r="I19072">
        <v>0.5859375</v>
      </c>
      <c r="J19072">
        <v>18</v>
      </c>
      <c r="K19072">
        <v>1</v>
      </c>
      <c r="L19072" t="s">
        <v>1699</v>
      </c>
      <c r="M19072" t="s">
        <v>453</v>
      </c>
      <c r="N19072" t="s">
        <v>1700</v>
      </c>
      <c r="O19072" t="s">
        <v>6066</v>
      </c>
      <c r="P19072" t="s">
        <v>6332</v>
      </c>
    </row>
    <row r="19073" spans="1:17" x14ac:dyDescent="0.25">
      <c r="A19073" t="s">
        <v>1729</v>
      </c>
      <c r="B19073" t="s">
        <v>4807</v>
      </c>
      <c r="C19073">
        <v>0.77373564243299997</v>
      </c>
      <c r="D19073">
        <v>5.1195565611100002E-2</v>
      </c>
      <c r="E19073">
        <v>6.6666670143600004E-2</v>
      </c>
      <c r="F19073">
        <v>0.28390803933100001</v>
      </c>
      <c r="G19073">
        <v>0</v>
      </c>
      <c r="H19073">
        <v>0.71609193086599998</v>
      </c>
      <c r="I19073">
        <v>0</v>
      </c>
      <c r="J19073">
        <v>2</v>
      </c>
      <c r="K19073">
        <v>0</v>
      </c>
      <c r="L19073" t="s">
        <v>1699</v>
      </c>
      <c r="M19073" t="s">
        <v>453</v>
      </c>
      <c r="N19073" t="s">
        <v>1700</v>
      </c>
      <c r="O19073" t="s">
        <v>7954</v>
      </c>
      <c r="P19073" t="s">
        <v>6691</v>
      </c>
      <c r="Q19073" t="s">
        <v>7956</v>
      </c>
    </row>
    <row r="19074" spans="1:17" x14ac:dyDescent="0.25">
      <c r="A19074" t="s">
        <v>4745</v>
      </c>
      <c r="B19074" t="s">
        <v>4776</v>
      </c>
      <c r="C19074">
        <v>0.73796796798700004</v>
      </c>
      <c r="D19074">
        <v>6.8660773336900002E-2</v>
      </c>
      <c r="E19074">
        <v>0.266666680574</v>
      </c>
      <c r="F19074">
        <v>0.26784822344800002</v>
      </c>
      <c r="G19074">
        <v>0.15625</v>
      </c>
      <c r="H19074">
        <v>0.70239084958999998</v>
      </c>
      <c r="I19074">
        <v>1</v>
      </c>
      <c r="J19074">
        <v>18</v>
      </c>
      <c r="K19074">
        <v>1</v>
      </c>
      <c r="L19074" t="s">
        <v>1699</v>
      </c>
      <c r="M19074" t="s">
        <v>453</v>
      </c>
      <c r="N19074" t="s">
        <v>1700</v>
      </c>
      <c r="O19074" t="s">
        <v>6056</v>
      </c>
      <c r="P19074" t="s">
        <v>6361</v>
      </c>
    </row>
    <row r="19075" spans="1:17" x14ac:dyDescent="0.25">
      <c r="A19075" t="s">
        <v>4800</v>
      </c>
      <c r="B19075" t="s">
        <v>4897</v>
      </c>
      <c r="C19075" s="26">
        <v>4.1633363423400001E-17</v>
      </c>
      <c r="D19075">
        <v>1</v>
      </c>
      <c r="E19075">
        <v>1</v>
      </c>
      <c r="F19075">
        <v>1</v>
      </c>
      <c r="G19075">
        <v>1</v>
      </c>
      <c r="H19075">
        <v>0</v>
      </c>
      <c r="I19075">
        <v>0</v>
      </c>
      <c r="J19075">
        <v>15</v>
      </c>
      <c r="K19075">
        <v>0</v>
      </c>
      <c r="L19075" t="s">
        <v>1699</v>
      </c>
      <c r="M19075" t="s">
        <v>453</v>
      </c>
      <c r="N19075" t="s">
        <v>1700</v>
      </c>
      <c r="O19075" t="s">
        <v>6422</v>
      </c>
      <c r="P19075" t="s">
        <v>6379</v>
      </c>
    </row>
    <row r="19076" spans="1:17" x14ac:dyDescent="0.25">
      <c r="A19076" t="s">
        <v>4827</v>
      </c>
      <c r="B19076" t="s">
        <v>4735</v>
      </c>
      <c r="C19076">
        <v>0.39729070663499999</v>
      </c>
      <c r="D19076">
        <v>0.363258481026</v>
      </c>
      <c r="E19076">
        <v>0.45454546809200003</v>
      </c>
      <c r="F19076">
        <v>0.65573358535799997</v>
      </c>
      <c r="G19076">
        <v>0.40000000596000002</v>
      </c>
      <c r="H19076">
        <v>0.34426641464199997</v>
      </c>
      <c r="I19076">
        <v>0</v>
      </c>
      <c r="J19076">
        <v>6</v>
      </c>
      <c r="K19076">
        <v>0</v>
      </c>
      <c r="L19076" t="s">
        <v>1699</v>
      </c>
      <c r="M19076" t="s">
        <v>453</v>
      </c>
      <c r="N19076" t="s">
        <v>1700</v>
      </c>
      <c r="O19076" t="s">
        <v>5995</v>
      </c>
      <c r="P19076" t="s">
        <v>5828</v>
      </c>
    </row>
    <row r="19077" spans="1:17" x14ac:dyDescent="0.25">
      <c r="A19077" t="s">
        <v>4748</v>
      </c>
      <c r="B19077" t="s">
        <v>4783</v>
      </c>
      <c r="C19077">
        <v>0.69814884662599996</v>
      </c>
      <c r="D19077">
        <v>9.1114103794099996E-2</v>
      </c>
      <c r="E19077">
        <v>0.23529411852400001</v>
      </c>
      <c r="F19077">
        <v>0.32861196994800002</v>
      </c>
      <c r="G19077">
        <v>0.16666667163400001</v>
      </c>
      <c r="H19077">
        <v>0.67138803005199998</v>
      </c>
      <c r="I19077">
        <v>0</v>
      </c>
      <c r="J19077">
        <v>11</v>
      </c>
      <c r="K19077">
        <v>0</v>
      </c>
      <c r="L19077" t="s">
        <v>1699</v>
      </c>
      <c r="M19077" t="s">
        <v>453</v>
      </c>
      <c r="N19077" t="s">
        <v>1700</v>
      </c>
      <c r="O19077" t="s">
        <v>5995</v>
      </c>
      <c r="P19077" t="s">
        <v>6217</v>
      </c>
    </row>
    <row r="19078" spans="1:17" x14ac:dyDescent="0.25">
      <c r="A19078" t="s">
        <v>4750</v>
      </c>
      <c r="B19078" t="s">
        <v>4790</v>
      </c>
      <c r="C19078">
        <v>0.28600832819900002</v>
      </c>
      <c r="D19078">
        <v>0.50978410244000005</v>
      </c>
      <c r="E19078">
        <v>0.76923078298600001</v>
      </c>
      <c r="F19078">
        <v>0.70400357246400003</v>
      </c>
      <c r="G19078">
        <v>0.64285713434199998</v>
      </c>
      <c r="H19078">
        <v>0.29599642753599997</v>
      </c>
      <c r="I19078">
        <v>0</v>
      </c>
      <c r="J19078">
        <v>12</v>
      </c>
      <c r="K19078">
        <v>0</v>
      </c>
      <c r="L19078" t="s">
        <v>1699</v>
      </c>
      <c r="M19078" t="s">
        <v>453</v>
      </c>
      <c r="N19078" t="s">
        <v>1700</v>
      </c>
      <c r="O19078" t="s">
        <v>6318</v>
      </c>
      <c r="P19078" t="s">
        <v>5828</v>
      </c>
    </row>
    <row r="19079" spans="1:17" x14ac:dyDescent="0.25">
      <c r="A19079" t="s">
        <v>3353</v>
      </c>
      <c r="B19079" t="s">
        <v>3256</v>
      </c>
      <c r="C19079">
        <v>0.42239838838600002</v>
      </c>
      <c r="D19079">
        <v>0.33362361788700001</v>
      </c>
      <c r="E19079">
        <v>0.69230771064800001</v>
      </c>
      <c r="F19079">
        <v>0.56468677520800004</v>
      </c>
      <c r="G19079">
        <v>0.3125</v>
      </c>
      <c r="H19079">
        <v>0.43531325459499998</v>
      </c>
      <c r="I19079">
        <v>0</v>
      </c>
      <c r="J19079">
        <v>14</v>
      </c>
      <c r="K19079">
        <v>0</v>
      </c>
      <c r="L19079" t="s">
        <v>1699</v>
      </c>
      <c r="M19079" t="s">
        <v>453</v>
      </c>
      <c r="N19079" t="s">
        <v>1700</v>
      </c>
      <c r="O19079" t="s">
        <v>5802</v>
      </c>
      <c r="P19079" t="s">
        <v>5793</v>
      </c>
    </row>
    <row r="19080" spans="1:17" x14ac:dyDescent="0.25">
      <c r="A19080" t="s">
        <v>4806</v>
      </c>
      <c r="B19080" t="s">
        <v>3430</v>
      </c>
      <c r="C19080">
        <v>0.35619017481800003</v>
      </c>
      <c r="D19080">
        <v>0.414491117001</v>
      </c>
      <c r="E19080">
        <v>0.55000001192100001</v>
      </c>
      <c r="F19080">
        <v>0.69145661592499996</v>
      </c>
      <c r="G19080">
        <v>0.304347813129</v>
      </c>
      <c r="H19080">
        <v>0.33044466376300002</v>
      </c>
      <c r="I19080">
        <v>0.133333340287</v>
      </c>
      <c r="J19080">
        <v>16</v>
      </c>
      <c r="K19080">
        <v>1</v>
      </c>
      <c r="L19080" t="s">
        <v>1699</v>
      </c>
      <c r="M19080" t="s">
        <v>453</v>
      </c>
      <c r="N19080" t="s">
        <v>1700</v>
      </c>
      <c r="O19080" t="s">
        <v>6219</v>
      </c>
      <c r="P19080" t="s">
        <v>5865</v>
      </c>
    </row>
    <row r="19081" spans="1:17" x14ac:dyDescent="0.25">
      <c r="A19081" t="s">
        <v>4760</v>
      </c>
      <c r="B19081" t="s">
        <v>4802</v>
      </c>
      <c r="C19081">
        <v>0.65643316507299998</v>
      </c>
      <c r="D19081">
        <v>0.118038147688</v>
      </c>
      <c r="E19081">
        <v>0.448275864124</v>
      </c>
      <c r="F19081">
        <v>0.31563216447800002</v>
      </c>
      <c r="G19081">
        <v>0.34375</v>
      </c>
      <c r="H19081">
        <v>0.65806514024700002</v>
      </c>
      <c r="I19081">
        <v>1</v>
      </c>
      <c r="J19081">
        <v>24</v>
      </c>
      <c r="K19081">
        <v>1</v>
      </c>
      <c r="L19081" t="s">
        <v>1699</v>
      </c>
      <c r="M19081" t="s">
        <v>453</v>
      </c>
      <c r="N19081" t="s">
        <v>1700</v>
      </c>
      <c r="O19081" t="s">
        <v>7433</v>
      </c>
      <c r="P19081" t="s">
        <v>7160</v>
      </c>
    </row>
    <row r="19082" spans="1:17" x14ac:dyDescent="0.25">
      <c r="A19082" t="s">
        <v>4749</v>
      </c>
      <c r="B19082" t="s">
        <v>4803</v>
      </c>
      <c r="C19082">
        <v>0.446237802505</v>
      </c>
      <c r="D19082">
        <v>0.30665257573100002</v>
      </c>
      <c r="E19082">
        <v>0.63999998569500005</v>
      </c>
      <c r="F19082">
        <v>0.53911149501800004</v>
      </c>
      <c r="G19082">
        <v>0.42857143282900001</v>
      </c>
      <c r="H19082">
        <v>0.41187834739700002</v>
      </c>
      <c r="I19082">
        <v>1</v>
      </c>
      <c r="J19082">
        <v>22</v>
      </c>
      <c r="K19082">
        <v>1</v>
      </c>
      <c r="L19082" t="s">
        <v>1699</v>
      </c>
      <c r="M19082" t="s">
        <v>453</v>
      </c>
      <c r="N19082" t="s">
        <v>1700</v>
      </c>
      <c r="O19082" t="s">
        <v>6787</v>
      </c>
      <c r="P19082" t="s">
        <v>6362</v>
      </c>
    </row>
    <row r="19083" spans="1:17" x14ac:dyDescent="0.25">
      <c r="A19083" t="s">
        <v>3371</v>
      </c>
      <c r="B19083" t="s">
        <v>4813</v>
      </c>
      <c r="C19083">
        <v>0.33730867505099998</v>
      </c>
      <c r="D19083">
        <v>0.43915978074099998</v>
      </c>
      <c r="E19083">
        <v>0.76923078298600001</v>
      </c>
      <c r="F19083">
        <v>0.63401579856900003</v>
      </c>
      <c r="G19083">
        <v>0.66666668653500005</v>
      </c>
      <c r="H19083">
        <v>0.36598423123399998</v>
      </c>
      <c r="I19083">
        <v>0</v>
      </c>
      <c r="J19083">
        <v>15</v>
      </c>
      <c r="K19083">
        <v>0</v>
      </c>
      <c r="L19083" t="s">
        <v>1699</v>
      </c>
      <c r="M19083" t="s">
        <v>453</v>
      </c>
      <c r="N19083" t="s">
        <v>1700</v>
      </c>
      <c r="O19083" t="s">
        <v>6066</v>
      </c>
      <c r="P19083" t="s">
        <v>6244</v>
      </c>
    </row>
    <row r="19084" spans="1:17" x14ac:dyDescent="0.25">
      <c r="A19084" t="s">
        <v>4729</v>
      </c>
      <c r="B19084" t="s">
        <v>4896</v>
      </c>
      <c r="C19084">
        <v>0.48351809382400002</v>
      </c>
      <c r="D19084">
        <v>0.266753554344</v>
      </c>
      <c r="E19084">
        <v>0.384615391493</v>
      </c>
      <c r="F19084">
        <v>0.57069385051699995</v>
      </c>
      <c r="G19084">
        <v>0.23076923191500001</v>
      </c>
      <c r="H19084">
        <v>0.42930617928499998</v>
      </c>
      <c r="I19084">
        <v>0</v>
      </c>
      <c r="J19084">
        <v>5</v>
      </c>
      <c r="K19084">
        <v>0</v>
      </c>
      <c r="L19084" t="s">
        <v>1699</v>
      </c>
      <c r="M19084" t="s">
        <v>453</v>
      </c>
      <c r="N19084" t="s">
        <v>1700</v>
      </c>
      <c r="O19084" t="s">
        <v>6589</v>
      </c>
      <c r="P19084" t="s">
        <v>6224</v>
      </c>
    </row>
    <row r="19085" spans="1:17" x14ac:dyDescent="0.25">
      <c r="A19085" t="s">
        <v>4750</v>
      </c>
      <c r="B19085" t="s">
        <v>4748</v>
      </c>
      <c r="C19085">
        <v>0.31223130226099999</v>
      </c>
      <c r="D19085">
        <v>0.47302576899499998</v>
      </c>
      <c r="E19085">
        <v>0.60000002384200002</v>
      </c>
      <c r="F19085">
        <v>0.72672188282000005</v>
      </c>
      <c r="G19085">
        <v>0.45454546809200003</v>
      </c>
      <c r="H19085">
        <v>0.27327811718</v>
      </c>
      <c r="I19085">
        <v>0</v>
      </c>
      <c r="J19085">
        <v>7</v>
      </c>
      <c r="K19085">
        <v>0</v>
      </c>
      <c r="L19085" t="s">
        <v>1699</v>
      </c>
      <c r="M19085" t="s">
        <v>453</v>
      </c>
      <c r="N19085" t="s">
        <v>1700</v>
      </c>
      <c r="O19085" t="s">
        <v>6318</v>
      </c>
      <c r="P19085" t="s">
        <v>5995</v>
      </c>
    </row>
    <row r="19086" spans="1:17" x14ac:dyDescent="0.25">
      <c r="A19086" t="s">
        <v>3362</v>
      </c>
      <c r="B19086" t="s">
        <v>4938</v>
      </c>
      <c r="C19086">
        <v>0.247445091605</v>
      </c>
      <c r="D19086">
        <v>0.56633889675100002</v>
      </c>
      <c r="E19086">
        <v>0.9375</v>
      </c>
      <c r="F19086">
        <v>0.70779252052300001</v>
      </c>
      <c r="G19086">
        <v>0.68421053886399996</v>
      </c>
      <c r="H19086">
        <v>0.29220747947699999</v>
      </c>
      <c r="I19086">
        <v>0</v>
      </c>
      <c r="J19086">
        <v>19</v>
      </c>
      <c r="K19086">
        <v>0</v>
      </c>
      <c r="L19086" t="s">
        <v>1699</v>
      </c>
      <c r="M19086" t="s">
        <v>453</v>
      </c>
      <c r="N19086" t="s">
        <v>1700</v>
      </c>
      <c r="O19086" t="s">
        <v>6303</v>
      </c>
      <c r="P19086" t="s">
        <v>6496</v>
      </c>
    </row>
    <row r="19087" spans="1:17" x14ac:dyDescent="0.25">
      <c r="A19087" t="s">
        <v>3473</v>
      </c>
      <c r="B19087" t="s">
        <v>4745</v>
      </c>
      <c r="C19087">
        <v>0.68814939260499997</v>
      </c>
      <c r="D19087">
        <v>9.7250804305099997E-2</v>
      </c>
      <c r="E19087">
        <v>0.346153855324</v>
      </c>
      <c r="F19087">
        <v>0.30867829918900003</v>
      </c>
      <c r="G19087">
        <v>0.222222223878</v>
      </c>
      <c r="H19087">
        <v>0.69773977994900005</v>
      </c>
      <c r="I19087">
        <v>0.63035017252000003</v>
      </c>
      <c r="J19087">
        <v>19</v>
      </c>
      <c r="K19087">
        <v>1</v>
      </c>
      <c r="L19087" t="s">
        <v>1699</v>
      </c>
      <c r="M19087" t="s">
        <v>453</v>
      </c>
      <c r="N19087" t="s">
        <v>1700</v>
      </c>
      <c r="O19087" t="s">
        <v>6363</v>
      </c>
      <c r="P19087" t="s">
        <v>6056</v>
      </c>
    </row>
    <row r="19088" spans="1:17" x14ac:dyDescent="0.25">
      <c r="A19088" t="s">
        <v>3358</v>
      </c>
      <c r="B19088" t="s">
        <v>4757</v>
      </c>
      <c r="C19088">
        <v>0.49725934863100002</v>
      </c>
      <c r="D19088">
        <v>0.25274816155399998</v>
      </c>
      <c r="E19088">
        <v>0.57894736528400004</v>
      </c>
      <c r="F19088">
        <v>0.48260158300400002</v>
      </c>
      <c r="G19088">
        <v>0.5</v>
      </c>
      <c r="H19088">
        <v>0.51739841699599998</v>
      </c>
      <c r="I19088">
        <v>0</v>
      </c>
      <c r="J19088">
        <v>15</v>
      </c>
      <c r="K19088">
        <v>0</v>
      </c>
      <c r="L19088" t="s">
        <v>1699</v>
      </c>
      <c r="M19088" t="s">
        <v>453</v>
      </c>
      <c r="N19088" t="s">
        <v>1700</v>
      </c>
      <c r="O19088" t="s">
        <v>6225</v>
      </c>
      <c r="P19088" t="s">
        <v>6270</v>
      </c>
    </row>
    <row r="19089" spans="1:17" x14ac:dyDescent="0.25">
      <c r="A19089" t="s">
        <v>4729</v>
      </c>
      <c r="B19089" t="s">
        <v>4927</v>
      </c>
      <c r="C19089">
        <v>0.79071825742699997</v>
      </c>
      <c r="D19089">
        <v>4.3798837810799997E-2</v>
      </c>
      <c r="E19089">
        <v>0.20000000298000001</v>
      </c>
      <c r="F19089">
        <v>0.21618515253100001</v>
      </c>
      <c r="G19089">
        <v>0.142857149243</v>
      </c>
      <c r="H19089">
        <v>0.78381484746899999</v>
      </c>
      <c r="I19089">
        <v>0</v>
      </c>
      <c r="J19089">
        <v>7</v>
      </c>
      <c r="K19089">
        <v>0</v>
      </c>
      <c r="L19089" t="s">
        <v>1699</v>
      </c>
      <c r="M19089" t="s">
        <v>453</v>
      </c>
      <c r="N19089" t="s">
        <v>1700</v>
      </c>
      <c r="O19089" t="s">
        <v>6589</v>
      </c>
      <c r="P19089" t="s">
        <v>6810</v>
      </c>
    </row>
    <row r="19090" spans="1:17" x14ac:dyDescent="0.25">
      <c r="A19090" t="s">
        <v>4754</v>
      </c>
      <c r="B19090" t="s">
        <v>4875</v>
      </c>
      <c r="C19090">
        <v>0.71495491266300004</v>
      </c>
      <c r="D19090">
        <v>8.1250689923799996E-2</v>
      </c>
      <c r="E19090">
        <v>0.26470589637800002</v>
      </c>
      <c r="F19090">
        <v>0.29894554615000002</v>
      </c>
      <c r="G19090">
        <v>0.15789473056799999</v>
      </c>
      <c r="H19090">
        <v>0.74150180816699995</v>
      </c>
      <c r="I19090">
        <v>0.215686276555</v>
      </c>
      <c r="J19090">
        <v>24</v>
      </c>
      <c r="K19090">
        <v>1</v>
      </c>
      <c r="L19090" t="s">
        <v>1699</v>
      </c>
      <c r="M19090" t="s">
        <v>453</v>
      </c>
      <c r="N19090" t="s">
        <v>1700</v>
      </c>
      <c r="O19090" t="s">
        <v>7513</v>
      </c>
      <c r="P19090" t="s">
        <v>7514</v>
      </c>
    </row>
    <row r="19091" spans="1:17" x14ac:dyDescent="0.25">
      <c r="A19091" t="s">
        <v>4816</v>
      </c>
      <c r="B19091" t="s">
        <v>3572</v>
      </c>
      <c r="C19091">
        <v>0.48651230335200002</v>
      </c>
      <c r="D19091">
        <v>0.26366961002299999</v>
      </c>
      <c r="E19091">
        <v>0.5</v>
      </c>
      <c r="F19091">
        <v>0.53465026617099998</v>
      </c>
      <c r="G19091">
        <v>0.25</v>
      </c>
      <c r="H19091">
        <v>0.50349450111399996</v>
      </c>
      <c r="I19091">
        <v>0.122047245502</v>
      </c>
      <c r="J19091">
        <v>18</v>
      </c>
      <c r="K19091">
        <v>1</v>
      </c>
      <c r="L19091" t="s">
        <v>1699</v>
      </c>
      <c r="M19091" t="s">
        <v>453</v>
      </c>
      <c r="N19091" t="s">
        <v>1700</v>
      </c>
      <c r="O19091" t="s">
        <v>6096</v>
      </c>
      <c r="P19091" t="s">
        <v>6220</v>
      </c>
    </row>
    <row r="19092" spans="1:17" x14ac:dyDescent="0.25">
      <c r="A19092" t="s">
        <v>4878</v>
      </c>
      <c r="B19092" t="s">
        <v>4911</v>
      </c>
      <c r="C19092">
        <v>9.6692837774800006E-2</v>
      </c>
      <c r="D19092">
        <v>0.81596380472200003</v>
      </c>
      <c r="E19092">
        <v>0.85714286565800002</v>
      </c>
      <c r="F19092">
        <v>0.92946130037300001</v>
      </c>
      <c r="G19092">
        <v>0.69565218687099994</v>
      </c>
      <c r="H19092">
        <v>7.0538692176300002E-2</v>
      </c>
      <c r="I19092">
        <v>0</v>
      </c>
      <c r="J19092">
        <v>20</v>
      </c>
      <c r="K19092">
        <v>0</v>
      </c>
      <c r="L19092" t="s">
        <v>1699</v>
      </c>
      <c r="M19092" t="s">
        <v>453</v>
      </c>
      <c r="N19092" t="s">
        <v>1700</v>
      </c>
      <c r="O19092" t="s">
        <v>5899</v>
      </c>
      <c r="P19092" t="s">
        <v>5900</v>
      </c>
    </row>
    <row r="19093" spans="1:17" x14ac:dyDescent="0.25">
      <c r="A19093" t="s">
        <v>4816</v>
      </c>
      <c r="B19093" t="s">
        <v>3582</v>
      </c>
      <c r="C19093">
        <v>0.77779608964900004</v>
      </c>
      <c r="D19093">
        <v>4.9374584108600003E-2</v>
      </c>
      <c r="E19093">
        <v>0.20689655840400001</v>
      </c>
      <c r="F19093">
        <v>0.23484948277500001</v>
      </c>
      <c r="G19093">
        <v>9.375E-2</v>
      </c>
      <c r="H19093">
        <v>0.78960078954699997</v>
      </c>
      <c r="I19093">
        <v>0.54509806633000002</v>
      </c>
      <c r="J19093">
        <v>18</v>
      </c>
      <c r="K19093">
        <v>1</v>
      </c>
      <c r="L19093" t="s">
        <v>1699</v>
      </c>
      <c r="M19093" t="s">
        <v>453</v>
      </c>
      <c r="N19093" t="s">
        <v>1700</v>
      </c>
      <c r="O19093" t="s">
        <v>6096</v>
      </c>
      <c r="P19093" t="s">
        <v>7472</v>
      </c>
    </row>
    <row r="19094" spans="1:17" x14ac:dyDescent="0.25">
      <c r="A19094" t="s">
        <v>4813</v>
      </c>
      <c r="B19094" t="s">
        <v>4843</v>
      </c>
      <c r="C19094">
        <v>0.67656064033499996</v>
      </c>
      <c r="D19094">
        <v>0.104613028467</v>
      </c>
      <c r="E19094">
        <v>0.31578946113599998</v>
      </c>
      <c r="F19094">
        <v>0.33116894960400001</v>
      </c>
      <c r="G19094">
        <v>0.238095238805</v>
      </c>
      <c r="H19094">
        <v>0.66883105039599999</v>
      </c>
      <c r="I19094">
        <v>0</v>
      </c>
      <c r="J19094">
        <v>15</v>
      </c>
      <c r="K19094">
        <v>0</v>
      </c>
      <c r="L19094" t="s">
        <v>1699</v>
      </c>
      <c r="M19094" t="s">
        <v>453</v>
      </c>
      <c r="N19094" t="s">
        <v>1700</v>
      </c>
      <c r="O19094" t="s">
        <v>6244</v>
      </c>
      <c r="P19094" t="s">
        <v>5866</v>
      </c>
    </row>
    <row r="19095" spans="1:17" x14ac:dyDescent="0.25">
      <c r="A19095" t="s">
        <v>1715</v>
      </c>
      <c r="B19095" t="s">
        <v>4756</v>
      </c>
      <c r="C19095">
        <v>0.76880443096200002</v>
      </c>
      <c r="D19095">
        <v>5.3451389074299999E-2</v>
      </c>
      <c r="E19095">
        <v>8.33333358169E-2</v>
      </c>
      <c r="F19095">
        <v>0.28603854775400001</v>
      </c>
      <c r="G19095">
        <v>0</v>
      </c>
      <c r="H19095">
        <v>0.71396148204800003</v>
      </c>
      <c r="I19095">
        <v>0</v>
      </c>
      <c r="J19095">
        <v>4</v>
      </c>
      <c r="K19095">
        <v>0</v>
      </c>
      <c r="L19095" t="s">
        <v>1699</v>
      </c>
      <c r="M19095" t="s">
        <v>453</v>
      </c>
      <c r="N19095" t="s">
        <v>1700</v>
      </c>
      <c r="O19095" t="s">
        <v>7957</v>
      </c>
      <c r="P19095" t="s">
        <v>6452</v>
      </c>
      <c r="Q19095" t="s">
        <v>7953</v>
      </c>
    </row>
    <row r="19096" spans="1:17" x14ac:dyDescent="0.25">
      <c r="A19096" t="s">
        <v>4773</v>
      </c>
      <c r="B19096" t="s">
        <v>3582</v>
      </c>
      <c r="C19096">
        <v>0.79823619127300005</v>
      </c>
      <c r="D19096">
        <v>4.0708638727700003E-2</v>
      </c>
      <c r="E19096">
        <v>0.19354838132900001</v>
      </c>
      <c r="F19096">
        <v>0.21152317524</v>
      </c>
      <c r="G19096">
        <v>8.8235296308999997E-2</v>
      </c>
      <c r="H19096">
        <v>0.81163823604600005</v>
      </c>
      <c r="I19096">
        <v>0.55686277151100005</v>
      </c>
      <c r="J19096">
        <v>20</v>
      </c>
      <c r="K19096">
        <v>1</v>
      </c>
      <c r="L19096" t="s">
        <v>1699</v>
      </c>
      <c r="M19096" t="s">
        <v>453</v>
      </c>
      <c r="N19096" t="s">
        <v>1700</v>
      </c>
      <c r="O19096" t="s">
        <v>6217</v>
      </c>
      <c r="P19096" t="s">
        <v>7472</v>
      </c>
    </row>
    <row r="19097" spans="1:17" x14ac:dyDescent="0.25">
      <c r="A19097" t="s">
        <v>3675</v>
      </c>
      <c r="B19097" t="s">
        <v>4746</v>
      </c>
      <c r="C19097">
        <v>0.64091575145699997</v>
      </c>
      <c r="D19097">
        <v>0.12894150614700001</v>
      </c>
      <c r="E19097">
        <v>0.40909090638200002</v>
      </c>
      <c r="F19097">
        <v>0.35734242200900002</v>
      </c>
      <c r="G19097">
        <v>0.18518517911400001</v>
      </c>
      <c r="H19097">
        <v>0.65681326389299999</v>
      </c>
      <c r="I19097">
        <v>0.52941179275500005</v>
      </c>
      <c r="J19097">
        <v>16</v>
      </c>
      <c r="K19097">
        <v>1</v>
      </c>
      <c r="L19097" t="s">
        <v>1699</v>
      </c>
      <c r="M19097" t="s">
        <v>453</v>
      </c>
      <c r="N19097" t="s">
        <v>1700</v>
      </c>
      <c r="O19097" t="s">
        <v>7962</v>
      </c>
      <c r="P19097" t="s">
        <v>6289</v>
      </c>
    </row>
    <row r="19098" spans="1:17" x14ac:dyDescent="0.25">
      <c r="A19098" t="s">
        <v>4814</v>
      </c>
      <c r="B19098" t="s">
        <v>3400</v>
      </c>
      <c r="C19098">
        <v>0.56868708133699997</v>
      </c>
      <c r="D19098">
        <v>0.186030820012</v>
      </c>
      <c r="E19098">
        <v>0.42857143282900001</v>
      </c>
      <c r="F19098">
        <v>0.446909278631</v>
      </c>
      <c r="G19098">
        <v>0.20833332836599999</v>
      </c>
      <c r="H19098">
        <v>0.59299230575600004</v>
      </c>
      <c r="I19098">
        <v>0.114173226058</v>
      </c>
      <c r="J19098">
        <v>22</v>
      </c>
      <c r="K19098">
        <v>1</v>
      </c>
      <c r="L19098" t="s">
        <v>1699</v>
      </c>
      <c r="M19098" t="s">
        <v>453</v>
      </c>
      <c r="N19098" t="s">
        <v>1700</v>
      </c>
      <c r="O19098" t="s">
        <v>6269</v>
      </c>
      <c r="P19098" t="s">
        <v>6356</v>
      </c>
    </row>
    <row r="19099" spans="1:17" x14ac:dyDescent="0.25">
      <c r="A19099" t="s">
        <v>3270</v>
      </c>
      <c r="B19099" t="s">
        <v>3204</v>
      </c>
      <c r="C19099">
        <v>0.186953380704</v>
      </c>
      <c r="D19099">
        <v>0.66104483604399999</v>
      </c>
      <c r="E19099">
        <v>1</v>
      </c>
      <c r="F19099">
        <v>0.76501452922799995</v>
      </c>
      <c r="G19099">
        <v>0.78571426868399996</v>
      </c>
      <c r="H19099">
        <v>0.234985455871</v>
      </c>
      <c r="I19099">
        <v>0</v>
      </c>
      <c r="J19099">
        <v>16</v>
      </c>
      <c r="K19099">
        <v>0</v>
      </c>
      <c r="L19099" t="s">
        <v>1699</v>
      </c>
      <c r="M19099" t="s">
        <v>453</v>
      </c>
      <c r="N19099" t="s">
        <v>1700</v>
      </c>
      <c r="O19099" t="s">
        <v>5809</v>
      </c>
      <c r="P19099" t="s">
        <v>5920</v>
      </c>
    </row>
    <row r="19100" spans="1:17" x14ac:dyDescent="0.25">
      <c r="A19100" t="s">
        <v>4896</v>
      </c>
      <c r="B19100" t="s">
        <v>4927</v>
      </c>
      <c r="C19100">
        <v>0.77562707662599994</v>
      </c>
      <c r="D19100">
        <v>5.0343208015000002E-2</v>
      </c>
      <c r="E19100">
        <v>0.21428571641399999</v>
      </c>
      <c r="F19100">
        <v>0.231764629483</v>
      </c>
      <c r="G19100">
        <v>0.15384615957700001</v>
      </c>
      <c r="H19100">
        <v>0.76823538541799996</v>
      </c>
      <c r="I19100">
        <v>0</v>
      </c>
      <c r="J19100">
        <v>6</v>
      </c>
      <c r="K19100">
        <v>0</v>
      </c>
      <c r="L19100" t="s">
        <v>1699</v>
      </c>
      <c r="M19100" t="s">
        <v>453</v>
      </c>
      <c r="N19100" t="s">
        <v>1700</v>
      </c>
      <c r="O19100" t="s">
        <v>6224</v>
      </c>
      <c r="P19100" t="s">
        <v>6810</v>
      </c>
    </row>
    <row r="19101" spans="1:17" x14ac:dyDescent="0.25">
      <c r="A19101" t="s">
        <v>3333</v>
      </c>
      <c r="B19101" t="s">
        <v>4844</v>
      </c>
      <c r="C19101">
        <v>0.24474817514399999</v>
      </c>
      <c r="D19101">
        <v>0.57040530443199999</v>
      </c>
      <c r="E19101">
        <v>0.77777779102300004</v>
      </c>
      <c r="F19101">
        <v>0.74959504604299998</v>
      </c>
      <c r="G19101">
        <v>0.75</v>
      </c>
      <c r="H19101">
        <v>0.28401538729699999</v>
      </c>
      <c r="I19101">
        <v>8.2352943718400004E-2</v>
      </c>
      <c r="J19101">
        <v>10</v>
      </c>
      <c r="K19101">
        <v>1</v>
      </c>
      <c r="L19101" t="s">
        <v>1699</v>
      </c>
      <c r="M19101" t="s">
        <v>453</v>
      </c>
      <c r="N19101" t="s">
        <v>1700</v>
      </c>
      <c r="O19101" t="s">
        <v>6218</v>
      </c>
      <c r="P19101" t="s">
        <v>5828</v>
      </c>
    </row>
    <row r="19102" spans="1:17" x14ac:dyDescent="0.25">
      <c r="A19102" t="s">
        <v>4771</v>
      </c>
      <c r="B19102" t="s">
        <v>4844</v>
      </c>
      <c r="C19102">
        <v>0.78733932971999998</v>
      </c>
      <c r="D19102">
        <v>4.5224551111499998E-2</v>
      </c>
      <c r="E19102">
        <v>0.222222223878</v>
      </c>
      <c r="F19102">
        <v>0.21476446092099999</v>
      </c>
      <c r="G19102">
        <v>0.142857149243</v>
      </c>
      <c r="H19102">
        <v>0.80706620216400005</v>
      </c>
      <c r="I19102">
        <v>0.56692916154899997</v>
      </c>
      <c r="J19102">
        <v>20</v>
      </c>
      <c r="K19102">
        <v>1</v>
      </c>
      <c r="L19102" t="s">
        <v>1699</v>
      </c>
      <c r="M19102" t="s">
        <v>453</v>
      </c>
      <c r="N19102" t="s">
        <v>1700</v>
      </c>
      <c r="O19102" t="s">
        <v>6339</v>
      </c>
      <c r="P19102" t="s">
        <v>5828</v>
      </c>
    </row>
    <row r="19103" spans="1:17" x14ac:dyDescent="0.25">
      <c r="A19103" t="s">
        <v>4809</v>
      </c>
      <c r="B19103" t="s">
        <v>4815</v>
      </c>
      <c r="C19103">
        <v>0.51225125789600001</v>
      </c>
      <c r="D19103">
        <v>0.237898856401</v>
      </c>
      <c r="E19103">
        <v>0.5</v>
      </c>
      <c r="F19103">
        <v>0.497950732708</v>
      </c>
      <c r="G19103">
        <v>0.28571429848699997</v>
      </c>
      <c r="H19103">
        <v>0.54284244775799995</v>
      </c>
      <c r="I19103">
        <v>9.4117648899600004E-2</v>
      </c>
      <c r="J19103">
        <v>20</v>
      </c>
      <c r="K19103">
        <v>1</v>
      </c>
      <c r="L19103" t="s">
        <v>1699</v>
      </c>
      <c r="M19103" t="s">
        <v>453</v>
      </c>
      <c r="N19103" t="s">
        <v>1700</v>
      </c>
      <c r="O19103" t="s">
        <v>6318</v>
      </c>
      <c r="P19103" t="s">
        <v>6207</v>
      </c>
    </row>
    <row r="19104" spans="1:17" x14ac:dyDescent="0.25">
      <c r="A19104" t="s">
        <v>4764</v>
      </c>
      <c r="B19104" t="s">
        <v>3676</v>
      </c>
      <c r="C19104">
        <v>0.41252464055999999</v>
      </c>
      <c r="D19104">
        <v>0.34512728452699998</v>
      </c>
      <c r="E19104">
        <v>0.55000001192100001</v>
      </c>
      <c r="F19104">
        <v>0.61634391546199996</v>
      </c>
      <c r="G19104">
        <v>0.304347813129</v>
      </c>
      <c r="H19104">
        <v>0.41016250848800001</v>
      </c>
      <c r="I19104">
        <v>0.14509804546800001</v>
      </c>
      <c r="J19104">
        <v>18</v>
      </c>
      <c r="K19104">
        <v>1</v>
      </c>
      <c r="L19104" t="s">
        <v>1699</v>
      </c>
      <c r="M19104" t="s">
        <v>453</v>
      </c>
      <c r="N19104" t="s">
        <v>1700</v>
      </c>
      <c r="O19104" t="s">
        <v>6066</v>
      </c>
      <c r="P19104" t="s">
        <v>6244</v>
      </c>
    </row>
    <row r="19105" spans="1:17" x14ac:dyDescent="0.25">
      <c r="A19105" t="s">
        <v>3665</v>
      </c>
      <c r="B19105" t="s">
        <v>4860</v>
      </c>
      <c r="C19105">
        <v>0.56731230020500001</v>
      </c>
      <c r="D19105">
        <v>0.18721862137299999</v>
      </c>
      <c r="E19105">
        <v>0.375</v>
      </c>
      <c r="F19105">
        <v>0.45191690325700001</v>
      </c>
      <c r="G19105">
        <v>0.375</v>
      </c>
      <c r="H19105">
        <v>0.54808306693999997</v>
      </c>
      <c r="I19105">
        <v>0</v>
      </c>
      <c r="J19105">
        <v>12</v>
      </c>
      <c r="K19105">
        <v>0</v>
      </c>
      <c r="L19105" t="s">
        <v>1699</v>
      </c>
      <c r="M19105" t="s">
        <v>453</v>
      </c>
      <c r="N19105" t="s">
        <v>1700</v>
      </c>
      <c r="O19105" t="s">
        <v>6219</v>
      </c>
      <c r="P19105" t="s">
        <v>5866</v>
      </c>
    </row>
    <row r="19106" spans="1:17" x14ac:dyDescent="0.25">
      <c r="A19106" t="s">
        <v>4745</v>
      </c>
      <c r="B19106" t="s">
        <v>4761</v>
      </c>
      <c r="C19106">
        <v>0.67695999145499997</v>
      </c>
      <c r="D19106">
        <v>0.10435483604699999</v>
      </c>
      <c r="E19106">
        <v>0.346153855324</v>
      </c>
      <c r="F19106">
        <v>0.32359749078799999</v>
      </c>
      <c r="G19106">
        <v>0.222222223878</v>
      </c>
      <c r="H19106">
        <v>0.68108707666400004</v>
      </c>
      <c r="I19106">
        <v>0.63424122333499999</v>
      </c>
      <c r="J19106">
        <v>18</v>
      </c>
      <c r="K19106">
        <v>1</v>
      </c>
      <c r="L19106" t="s">
        <v>1699</v>
      </c>
      <c r="M19106" t="s">
        <v>453</v>
      </c>
      <c r="N19106" t="s">
        <v>1700</v>
      </c>
      <c r="O19106" t="s">
        <v>6056</v>
      </c>
      <c r="P19106" t="s">
        <v>6364</v>
      </c>
    </row>
    <row r="19107" spans="1:17" x14ac:dyDescent="0.25">
      <c r="A19107" t="s">
        <v>4901</v>
      </c>
      <c r="B19107" t="s">
        <v>4728</v>
      </c>
      <c r="C19107">
        <v>0.374908834696</v>
      </c>
      <c r="D19107">
        <v>0.39073893427799999</v>
      </c>
      <c r="E19107">
        <v>0.64999997615799998</v>
      </c>
      <c r="F19107">
        <v>0.62533891201000003</v>
      </c>
      <c r="G19107">
        <v>0.52173912525199995</v>
      </c>
      <c r="H19107">
        <v>0.37352859973899999</v>
      </c>
      <c r="I19107">
        <v>0.38372093439100002</v>
      </c>
      <c r="J19107">
        <v>16</v>
      </c>
      <c r="K19107">
        <v>1</v>
      </c>
      <c r="L19107" t="s">
        <v>1699</v>
      </c>
      <c r="M19107" t="s">
        <v>453</v>
      </c>
      <c r="N19107" t="s">
        <v>1700</v>
      </c>
      <c r="O19107" t="s">
        <v>7282</v>
      </c>
      <c r="P19107" t="s">
        <v>7477</v>
      </c>
    </row>
    <row r="19108" spans="1:17" x14ac:dyDescent="0.25">
      <c r="A19108" t="s">
        <v>3430</v>
      </c>
      <c r="B19108" t="s">
        <v>4901</v>
      </c>
      <c r="C19108">
        <v>0.76255291700399996</v>
      </c>
      <c r="D19108">
        <v>5.63811101019E-2</v>
      </c>
      <c r="E19108">
        <v>0.258064508438</v>
      </c>
      <c r="F19108">
        <v>0.242223337293</v>
      </c>
      <c r="G19108">
        <v>8.33333358169E-2</v>
      </c>
      <c r="H19108">
        <v>0.78254252672199998</v>
      </c>
      <c r="I19108">
        <v>0.53488373756399998</v>
      </c>
      <c r="J19108">
        <v>18</v>
      </c>
      <c r="K19108">
        <v>1</v>
      </c>
      <c r="L19108" t="s">
        <v>1699</v>
      </c>
      <c r="M19108" t="s">
        <v>453</v>
      </c>
      <c r="N19108" t="s">
        <v>1700</v>
      </c>
      <c r="O19108" t="s">
        <v>5865</v>
      </c>
      <c r="P19108" t="s">
        <v>7282</v>
      </c>
    </row>
    <row r="19109" spans="1:17" x14ac:dyDescent="0.25">
      <c r="A19109" t="s">
        <v>4842</v>
      </c>
      <c r="B19109" t="s">
        <v>3334</v>
      </c>
      <c r="C19109">
        <v>0.67204743623700003</v>
      </c>
      <c r="D19109">
        <v>0.107552878559</v>
      </c>
      <c r="E19109">
        <v>0.25</v>
      </c>
      <c r="F19109">
        <v>0.35727006197</v>
      </c>
      <c r="G19109">
        <v>0.20000000298000001</v>
      </c>
      <c r="H19109">
        <v>0.64272993803</v>
      </c>
      <c r="I19109">
        <v>0</v>
      </c>
      <c r="J19109">
        <v>12</v>
      </c>
      <c r="K19109">
        <v>0</v>
      </c>
      <c r="L19109" t="s">
        <v>1699</v>
      </c>
      <c r="M19109" t="s">
        <v>453</v>
      </c>
      <c r="N19109" t="s">
        <v>1700</v>
      </c>
      <c r="O19109" t="s">
        <v>6219</v>
      </c>
      <c r="P19109" t="s">
        <v>6356</v>
      </c>
    </row>
    <row r="19110" spans="1:17" x14ac:dyDescent="0.25">
      <c r="A19110" t="s">
        <v>4822</v>
      </c>
      <c r="B19110" t="s">
        <v>4905</v>
      </c>
      <c r="C19110">
        <v>5.5581321939799999E-3</v>
      </c>
      <c r="D19110">
        <v>0.98891460895500005</v>
      </c>
      <c r="E19110">
        <v>1</v>
      </c>
      <c r="F19110">
        <v>0.99258917570100003</v>
      </c>
      <c r="G19110">
        <v>1</v>
      </c>
      <c r="H19110">
        <v>7.4108429253099996E-3</v>
      </c>
      <c r="I19110">
        <v>0</v>
      </c>
      <c r="J19110">
        <v>16</v>
      </c>
      <c r="K19110">
        <v>0</v>
      </c>
      <c r="L19110" t="s">
        <v>1699</v>
      </c>
      <c r="M19110" t="s">
        <v>453</v>
      </c>
      <c r="N19110" t="s">
        <v>1700</v>
      </c>
      <c r="O19110" t="s">
        <v>6643</v>
      </c>
      <c r="P19110" t="s">
        <v>6441</v>
      </c>
    </row>
    <row r="19111" spans="1:17" x14ac:dyDescent="0.25">
      <c r="A19111" t="s">
        <v>4917</v>
      </c>
      <c r="B19111" t="s">
        <v>4900</v>
      </c>
      <c r="C19111">
        <v>0.56276148557700001</v>
      </c>
      <c r="D19111">
        <v>0.191177532077</v>
      </c>
      <c r="E19111">
        <v>0.5</v>
      </c>
      <c r="F19111">
        <v>0.41807243228000002</v>
      </c>
      <c r="G19111">
        <v>0.47368422150599998</v>
      </c>
      <c r="H19111">
        <v>0.60468220710800002</v>
      </c>
      <c r="I19111">
        <v>0.36575874686199999</v>
      </c>
      <c r="J19111">
        <v>19</v>
      </c>
      <c r="K19111">
        <v>1</v>
      </c>
      <c r="L19111" t="s">
        <v>1699</v>
      </c>
      <c r="M19111" t="s">
        <v>453</v>
      </c>
      <c r="N19111" t="s">
        <v>1700</v>
      </c>
      <c r="O19111" t="s">
        <v>6090</v>
      </c>
      <c r="P19111" t="s">
        <v>6652</v>
      </c>
    </row>
    <row r="19112" spans="1:17" x14ac:dyDescent="0.25">
      <c r="A19112" t="s">
        <v>4764</v>
      </c>
      <c r="B19112" t="s">
        <v>3564</v>
      </c>
      <c r="C19112">
        <v>0.63418185710899999</v>
      </c>
      <c r="D19112">
        <v>0.133822917938</v>
      </c>
      <c r="E19112">
        <v>0.47619047761</v>
      </c>
      <c r="F19112">
        <v>0.34132897853900002</v>
      </c>
      <c r="G19112">
        <v>0.29166665673300002</v>
      </c>
      <c r="H19112">
        <v>0.67239487171199996</v>
      </c>
      <c r="I19112">
        <v>0.53515625</v>
      </c>
      <c r="J19112">
        <v>18</v>
      </c>
      <c r="K19112">
        <v>1</v>
      </c>
      <c r="L19112" t="s">
        <v>1699</v>
      </c>
      <c r="M19112" t="s">
        <v>453</v>
      </c>
      <c r="N19112" t="s">
        <v>1700</v>
      </c>
      <c r="O19112" t="s">
        <v>6066</v>
      </c>
      <c r="P19112" t="s">
        <v>6774</v>
      </c>
    </row>
    <row r="19113" spans="1:17" x14ac:dyDescent="0.25">
      <c r="A19113" t="s">
        <v>4758</v>
      </c>
      <c r="B19113" t="s">
        <v>4840</v>
      </c>
      <c r="C19113">
        <v>0.23479726910599999</v>
      </c>
      <c r="D19113">
        <v>0.585535228252</v>
      </c>
      <c r="E19113">
        <v>0.93333333730699997</v>
      </c>
      <c r="F19113">
        <v>0.71804809570299999</v>
      </c>
      <c r="G19113">
        <v>0.80000001192100001</v>
      </c>
      <c r="H19113">
        <v>0.28195193409899999</v>
      </c>
      <c r="I19113">
        <v>0</v>
      </c>
      <c r="J19113">
        <v>15</v>
      </c>
      <c r="K19113">
        <v>0</v>
      </c>
      <c r="L19113" t="s">
        <v>1699</v>
      </c>
      <c r="M19113" t="s">
        <v>453</v>
      </c>
      <c r="N19113" t="s">
        <v>1700</v>
      </c>
      <c r="O19113" t="s">
        <v>6488</v>
      </c>
      <c r="P19113" t="s">
        <v>6497</v>
      </c>
    </row>
    <row r="19114" spans="1:17" x14ac:dyDescent="0.25">
      <c r="A19114" t="s">
        <v>4843</v>
      </c>
      <c r="B19114" t="s">
        <v>4735</v>
      </c>
      <c r="C19114">
        <v>0.23167274892299999</v>
      </c>
      <c r="D19114">
        <v>0.59032678604099997</v>
      </c>
      <c r="E19114">
        <v>0.90909093618400005</v>
      </c>
      <c r="F19114">
        <v>0.72746664285700002</v>
      </c>
      <c r="G19114">
        <v>0.81818181276299995</v>
      </c>
      <c r="H19114">
        <v>0.27253335714299998</v>
      </c>
      <c r="I19114">
        <v>0</v>
      </c>
      <c r="J19114">
        <v>13</v>
      </c>
      <c r="K19114">
        <v>0</v>
      </c>
      <c r="L19114" t="s">
        <v>1699</v>
      </c>
      <c r="M19114" t="s">
        <v>453</v>
      </c>
      <c r="N19114" t="s">
        <v>1700</v>
      </c>
      <c r="O19114" t="s">
        <v>5866</v>
      </c>
      <c r="P19114" t="s">
        <v>5828</v>
      </c>
    </row>
    <row r="19115" spans="1:17" x14ac:dyDescent="0.25">
      <c r="A19115" t="s">
        <v>4844</v>
      </c>
      <c r="B19115" t="s">
        <v>3400</v>
      </c>
      <c r="C19115">
        <v>0.45467948913599998</v>
      </c>
      <c r="D19115">
        <v>0.29737445712100002</v>
      </c>
      <c r="E19115">
        <v>0.52941179275500005</v>
      </c>
      <c r="F19115">
        <v>0.56369531154600006</v>
      </c>
      <c r="G19115">
        <v>0.33333334326699998</v>
      </c>
      <c r="H19115">
        <v>0.47373932600000002</v>
      </c>
      <c r="I19115">
        <v>0.118110239506</v>
      </c>
      <c r="J19115">
        <v>17</v>
      </c>
      <c r="K19115">
        <v>1</v>
      </c>
      <c r="L19115" t="s">
        <v>1699</v>
      </c>
      <c r="M19115" t="s">
        <v>453</v>
      </c>
      <c r="N19115" t="s">
        <v>1700</v>
      </c>
      <c r="O19115" t="s">
        <v>5828</v>
      </c>
      <c r="P19115" t="s">
        <v>6356</v>
      </c>
    </row>
    <row r="19116" spans="1:17" x14ac:dyDescent="0.25">
      <c r="A19116" t="s">
        <v>4762</v>
      </c>
      <c r="B19116" t="s">
        <v>4794</v>
      </c>
      <c r="C19116">
        <v>0.50013858079899998</v>
      </c>
      <c r="D19116">
        <v>0.24986143410200001</v>
      </c>
      <c r="E19116">
        <v>0.40000000596000002</v>
      </c>
      <c r="F19116">
        <v>0.54822099208800001</v>
      </c>
      <c r="G19116">
        <v>0.17391304671800001</v>
      </c>
      <c r="H19116">
        <v>0.49580705165900002</v>
      </c>
      <c r="I19116">
        <v>0.121568627656</v>
      </c>
      <c r="J19116">
        <v>15</v>
      </c>
      <c r="K19116">
        <v>1</v>
      </c>
      <c r="L19116" t="s">
        <v>1699</v>
      </c>
      <c r="M19116" t="s">
        <v>453</v>
      </c>
      <c r="N19116" t="s">
        <v>1700</v>
      </c>
      <c r="O19116" t="s">
        <v>5900</v>
      </c>
      <c r="P19116" t="s">
        <v>6263</v>
      </c>
    </row>
    <row r="19117" spans="1:17" x14ac:dyDescent="0.25">
      <c r="A19117" t="s">
        <v>4749</v>
      </c>
      <c r="B19117" t="s">
        <v>4872</v>
      </c>
      <c r="C19117">
        <v>0.68392217159299995</v>
      </c>
      <c r="D19117">
        <v>9.9905207753199998E-2</v>
      </c>
      <c r="E19117">
        <v>0.36666667461399999</v>
      </c>
      <c r="F19117">
        <v>0.30699267983400003</v>
      </c>
      <c r="G19117">
        <v>0.25</v>
      </c>
      <c r="H19117">
        <v>0.69377022981600001</v>
      </c>
      <c r="I19117">
        <v>0.684615373611</v>
      </c>
      <c r="J19117">
        <v>22</v>
      </c>
      <c r="K19117">
        <v>1</v>
      </c>
      <c r="L19117" t="s">
        <v>1699</v>
      </c>
      <c r="M19117" t="s">
        <v>453</v>
      </c>
      <c r="N19117" t="s">
        <v>1700</v>
      </c>
      <c r="O19117" t="s">
        <v>6787</v>
      </c>
      <c r="P19117" t="s">
        <v>6332</v>
      </c>
    </row>
    <row r="19118" spans="1:17" x14ac:dyDescent="0.25">
      <c r="A19118" t="s">
        <v>3693</v>
      </c>
      <c r="B19118" t="s">
        <v>4791</v>
      </c>
      <c r="C19118">
        <v>0.73027342557899999</v>
      </c>
      <c r="D19118">
        <v>7.2752416133900003E-2</v>
      </c>
      <c r="E19118">
        <v>0.25</v>
      </c>
      <c r="F19118">
        <v>0.28271234035499998</v>
      </c>
      <c r="G19118">
        <v>0.15384615957700001</v>
      </c>
      <c r="H19118">
        <v>0.71728765964499996</v>
      </c>
      <c r="I19118">
        <v>0</v>
      </c>
      <c r="J19118">
        <v>5</v>
      </c>
      <c r="K19118">
        <v>0</v>
      </c>
      <c r="L19118" t="s">
        <v>1699</v>
      </c>
      <c r="M19118" t="s">
        <v>453</v>
      </c>
      <c r="N19118" t="s">
        <v>1700</v>
      </c>
      <c r="O19118" t="s">
        <v>7977</v>
      </c>
      <c r="P19118" t="s">
        <v>6421</v>
      </c>
      <c r="Q19118" t="s">
        <v>7978</v>
      </c>
    </row>
    <row r="19119" spans="1:17" x14ac:dyDescent="0.25">
      <c r="A19119" t="s">
        <v>3662</v>
      </c>
      <c r="B19119" t="s">
        <v>4828</v>
      </c>
      <c r="C19119">
        <v>0.73600381612800003</v>
      </c>
      <c r="D19119">
        <v>6.9693975150599996E-2</v>
      </c>
      <c r="E19119">
        <v>0.30000001192100001</v>
      </c>
      <c r="F19119">
        <v>0.26132822036699999</v>
      </c>
      <c r="G19119">
        <v>0.15999999642400001</v>
      </c>
      <c r="H19119">
        <v>0.73867177963300001</v>
      </c>
      <c r="I19119">
        <v>0</v>
      </c>
      <c r="J19119">
        <v>15</v>
      </c>
      <c r="K19119">
        <v>0</v>
      </c>
      <c r="L19119" t="s">
        <v>1699</v>
      </c>
      <c r="M19119" t="s">
        <v>453</v>
      </c>
      <c r="N19119" t="s">
        <v>1700</v>
      </c>
      <c r="O19119" t="s">
        <v>7514</v>
      </c>
      <c r="P19119" t="s">
        <v>6332</v>
      </c>
    </row>
    <row r="19120" spans="1:17" x14ac:dyDescent="0.25">
      <c r="A19120" t="s">
        <v>3430</v>
      </c>
      <c r="B19120" t="s">
        <v>4803</v>
      </c>
      <c r="C19120">
        <v>0.735766291618</v>
      </c>
      <c r="D19120">
        <v>6.9819450378399997E-2</v>
      </c>
      <c r="E19120">
        <v>0.266666680574</v>
      </c>
      <c r="F19120">
        <v>0.27078381180799999</v>
      </c>
      <c r="G19120">
        <v>0.15625</v>
      </c>
      <c r="H19120">
        <v>0.69912910461400002</v>
      </c>
      <c r="I19120">
        <v>1</v>
      </c>
      <c r="J19120">
        <v>18</v>
      </c>
      <c r="K19120">
        <v>1</v>
      </c>
      <c r="L19120" t="s">
        <v>1699</v>
      </c>
      <c r="M19120" t="s">
        <v>453</v>
      </c>
      <c r="N19120" t="s">
        <v>1700</v>
      </c>
      <c r="O19120" t="s">
        <v>5865</v>
      </c>
      <c r="P19120" t="s">
        <v>6362</v>
      </c>
    </row>
    <row r="19121" spans="1:18" x14ac:dyDescent="0.25">
      <c r="A19121" t="s">
        <v>4745</v>
      </c>
      <c r="B19121" t="s">
        <v>4816</v>
      </c>
      <c r="C19121">
        <v>0.383875638247</v>
      </c>
      <c r="D19121">
        <v>0.37960922718000001</v>
      </c>
      <c r="E19121">
        <v>0.526315808296</v>
      </c>
      <c r="F19121">
        <v>0.65781491994899999</v>
      </c>
      <c r="G19121">
        <v>0.34999999403999998</v>
      </c>
      <c r="H19121">
        <v>0.36780133843399998</v>
      </c>
      <c r="I19121">
        <v>0.13725490868099999</v>
      </c>
      <c r="J19121">
        <v>16</v>
      </c>
      <c r="K19121">
        <v>1</v>
      </c>
      <c r="L19121" t="s">
        <v>1699</v>
      </c>
      <c r="M19121" t="s">
        <v>453</v>
      </c>
      <c r="N19121" t="s">
        <v>1700</v>
      </c>
      <c r="O19121" t="s">
        <v>6056</v>
      </c>
      <c r="P19121" t="s">
        <v>6096</v>
      </c>
    </row>
    <row r="19122" spans="1:18" x14ac:dyDescent="0.25">
      <c r="A19122" t="s">
        <v>4877</v>
      </c>
      <c r="B19122" t="s">
        <v>4891</v>
      </c>
      <c r="C19122">
        <v>0.24982869625099999</v>
      </c>
      <c r="D19122">
        <v>0.56275695562399997</v>
      </c>
      <c r="E19122">
        <v>0.76470589637800002</v>
      </c>
      <c r="F19122">
        <v>0.75771033763899998</v>
      </c>
      <c r="G19122">
        <v>0.57894736528400004</v>
      </c>
      <c r="H19122">
        <v>0.242289662361</v>
      </c>
      <c r="I19122">
        <v>0</v>
      </c>
      <c r="J19122">
        <v>17</v>
      </c>
      <c r="K19122">
        <v>0</v>
      </c>
      <c r="L19122" t="s">
        <v>1699</v>
      </c>
      <c r="M19122" t="s">
        <v>453</v>
      </c>
      <c r="N19122" t="s">
        <v>1700</v>
      </c>
      <c r="O19122" t="s">
        <v>7635</v>
      </c>
      <c r="P19122" t="s">
        <v>6706</v>
      </c>
    </row>
    <row r="19123" spans="1:18" x14ac:dyDescent="0.25">
      <c r="A19123" t="s">
        <v>3691</v>
      </c>
      <c r="B19123" t="s">
        <v>4731</v>
      </c>
      <c r="C19123">
        <v>0.54696261882800001</v>
      </c>
      <c r="D19123">
        <v>0.20524288713899999</v>
      </c>
      <c r="E19123">
        <v>0.384615391493</v>
      </c>
      <c r="F19123">
        <v>0.48097294568999999</v>
      </c>
      <c r="G19123">
        <v>0.307692319155</v>
      </c>
      <c r="H19123">
        <v>0.51902705430999996</v>
      </c>
      <c r="I19123">
        <v>0</v>
      </c>
      <c r="J19123">
        <v>8</v>
      </c>
      <c r="K19123">
        <v>0</v>
      </c>
      <c r="L19123" t="s">
        <v>1699</v>
      </c>
      <c r="M19123" t="s">
        <v>453</v>
      </c>
      <c r="N19123" t="s">
        <v>1700</v>
      </c>
      <c r="O19123" t="s">
        <v>6220</v>
      </c>
      <c r="P19123" t="s">
        <v>6263</v>
      </c>
    </row>
    <row r="19124" spans="1:18" x14ac:dyDescent="0.25">
      <c r="A19124" t="s">
        <v>4825</v>
      </c>
      <c r="B19124" t="s">
        <v>4912</v>
      </c>
      <c r="C19124">
        <v>0.26055213809</v>
      </c>
      <c r="D19124">
        <v>0.546783149242</v>
      </c>
      <c r="E19124">
        <v>0.77777779102300004</v>
      </c>
      <c r="F19124">
        <v>0.73407864570600001</v>
      </c>
      <c r="G19124">
        <v>0.66666668653500005</v>
      </c>
      <c r="H19124">
        <v>0.239298403263</v>
      </c>
      <c r="I19124">
        <v>0.45228216052100001</v>
      </c>
      <c r="J19124">
        <v>14</v>
      </c>
      <c r="K19124">
        <v>1</v>
      </c>
      <c r="L19124" t="s">
        <v>1699</v>
      </c>
      <c r="M19124" t="s">
        <v>453</v>
      </c>
      <c r="N19124" t="s">
        <v>1700</v>
      </c>
      <c r="O19124" t="s">
        <v>6340</v>
      </c>
      <c r="P19124" t="s">
        <v>6327</v>
      </c>
    </row>
    <row r="19125" spans="1:18" x14ac:dyDescent="0.25">
      <c r="A19125" t="s">
        <v>4907</v>
      </c>
      <c r="B19125" t="s">
        <v>4906</v>
      </c>
      <c r="C19125">
        <v>0.72594207525300003</v>
      </c>
      <c r="D19125">
        <v>7.5107760727399997E-2</v>
      </c>
      <c r="E19125">
        <v>0.25</v>
      </c>
      <c r="F19125">
        <v>0.28697922825799999</v>
      </c>
      <c r="G19125">
        <v>0.17647059261799999</v>
      </c>
      <c r="H19125">
        <v>0.71302080154400005</v>
      </c>
      <c r="I19125">
        <v>0</v>
      </c>
      <c r="J19125">
        <v>8</v>
      </c>
      <c r="K19125">
        <v>0</v>
      </c>
      <c r="L19125" t="s">
        <v>1699</v>
      </c>
      <c r="M19125" t="s">
        <v>453</v>
      </c>
      <c r="N19125" t="s">
        <v>1700</v>
      </c>
      <c r="O19125" t="s">
        <v>5908</v>
      </c>
      <c r="P19125" t="s">
        <v>6866</v>
      </c>
    </row>
    <row r="19126" spans="1:18" x14ac:dyDescent="0.25">
      <c r="A19126" t="s">
        <v>4829</v>
      </c>
      <c r="B19126" t="s">
        <v>4821</v>
      </c>
      <c r="C19126">
        <v>0.33969342708599998</v>
      </c>
      <c r="D19126">
        <v>0.43600475788100002</v>
      </c>
      <c r="E19126">
        <v>0.47368422150599998</v>
      </c>
      <c r="F19126">
        <v>0.73821997642500004</v>
      </c>
      <c r="G19126">
        <v>0.238095238805</v>
      </c>
      <c r="H19126">
        <v>0.28817757964099999</v>
      </c>
      <c r="I19126">
        <v>9.0196080505799997E-2</v>
      </c>
      <c r="J19126">
        <v>13</v>
      </c>
      <c r="K19126">
        <v>1</v>
      </c>
      <c r="L19126" t="s">
        <v>1699</v>
      </c>
      <c r="M19126" t="s">
        <v>453</v>
      </c>
      <c r="N19126" t="s">
        <v>1700</v>
      </c>
      <c r="O19126" t="s">
        <v>6262</v>
      </c>
      <c r="P19126" t="s">
        <v>6211</v>
      </c>
    </row>
    <row r="19127" spans="1:18" x14ac:dyDescent="0.25">
      <c r="A19127" t="s">
        <v>4846</v>
      </c>
      <c r="B19127" t="s">
        <v>4858</v>
      </c>
      <c r="C19127">
        <v>0.23487319052200001</v>
      </c>
      <c r="D19127">
        <v>0.5854190588</v>
      </c>
      <c r="E19127">
        <v>0.8125</v>
      </c>
      <c r="F19127">
        <v>0.76428675651599998</v>
      </c>
      <c r="G19127">
        <v>0.58823531866099998</v>
      </c>
      <c r="H19127">
        <v>0.25781920552299997</v>
      </c>
      <c r="I19127">
        <v>8.09716582298E-2</v>
      </c>
      <c r="J19127">
        <v>14</v>
      </c>
      <c r="K19127">
        <v>1</v>
      </c>
      <c r="L19127" t="s">
        <v>1699</v>
      </c>
      <c r="M19127" t="s">
        <v>453</v>
      </c>
      <c r="N19127" t="s">
        <v>1700</v>
      </c>
      <c r="O19127" t="s">
        <v>7570</v>
      </c>
      <c r="P19127" t="s">
        <v>7501</v>
      </c>
    </row>
    <row r="19128" spans="1:18" x14ac:dyDescent="0.25">
      <c r="A19128" t="s">
        <v>4890</v>
      </c>
      <c r="B19128" t="s">
        <v>4877</v>
      </c>
      <c r="C19128">
        <v>0.116620726883</v>
      </c>
      <c r="D19128">
        <v>0.780358970165</v>
      </c>
      <c r="E19128">
        <v>0.82352942228299997</v>
      </c>
      <c r="F19128">
        <v>0.91008305549599999</v>
      </c>
      <c r="G19128">
        <v>0.72222220897699996</v>
      </c>
      <c r="H19128">
        <v>8.9916959404899993E-2</v>
      </c>
      <c r="I19128">
        <v>0</v>
      </c>
      <c r="J19128">
        <v>16</v>
      </c>
      <c r="K19128">
        <v>0</v>
      </c>
      <c r="L19128" t="s">
        <v>1699</v>
      </c>
      <c r="M19128" t="s">
        <v>453</v>
      </c>
      <c r="N19128" t="s">
        <v>1700</v>
      </c>
      <c r="O19128" t="s">
        <v>6705</v>
      </c>
      <c r="P19128" t="s">
        <v>7635</v>
      </c>
    </row>
    <row r="19129" spans="1:18" x14ac:dyDescent="0.25">
      <c r="A19129" t="s">
        <v>4768</v>
      </c>
      <c r="B19129" t="s">
        <v>3675</v>
      </c>
      <c r="C19129">
        <v>0.65423631668100002</v>
      </c>
      <c r="D19129">
        <v>0.119552515447</v>
      </c>
      <c r="E19129">
        <v>0.40909090638200002</v>
      </c>
      <c r="F19129">
        <v>0.338038444519</v>
      </c>
      <c r="G19129">
        <v>0.20833332836599999</v>
      </c>
      <c r="H19129">
        <v>0.669281899929</v>
      </c>
      <c r="I19129">
        <v>0.59607845544799998</v>
      </c>
      <c r="J19129">
        <v>18</v>
      </c>
      <c r="K19129">
        <v>1</v>
      </c>
      <c r="L19129" t="s">
        <v>1699</v>
      </c>
      <c r="M19129" t="s">
        <v>453</v>
      </c>
      <c r="N19129" t="s">
        <v>1700</v>
      </c>
      <c r="O19129" t="s">
        <v>5995</v>
      </c>
      <c r="P19129" t="s">
        <v>7962</v>
      </c>
    </row>
    <row r="19130" spans="1:18" x14ac:dyDescent="0.25">
      <c r="A19130" t="s">
        <v>4732</v>
      </c>
      <c r="B19130" t="s">
        <v>4839</v>
      </c>
      <c r="C19130">
        <v>0.68464428186399995</v>
      </c>
      <c r="D19130">
        <v>9.9449247121800005E-2</v>
      </c>
      <c r="E19130">
        <v>0.28571429848699997</v>
      </c>
      <c r="F19130">
        <v>0.33476004004499998</v>
      </c>
      <c r="G19130">
        <v>0.142857149243</v>
      </c>
      <c r="H19130">
        <v>0.66523993015299998</v>
      </c>
      <c r="I19130">
        <v>0</v>
      </c>
      <c r="J19130">
        <v>5</v>
      </c>
      <c r="K19130">
        <v>0</v>
      </c>
      <c r="L19130" t="s">
        <v>1699</v>
      </c>
      <c r="M19130" t="s">
        <v>453</v>
      </c>
      <c r="N19130" t="s">
        <v>1700</v>
      </c>
      <c r="O19130" t="s">
        <v>6271</v>
      </c>
      <c r="P19130" t="s">
        <v>6444</v>
      </c>
    </row>
    <row r="19131" spans="1:18" x14ac:dyDescent="0.25">
      <c r="A19131" t="s">
        <v>1730</v>
      </c>
      <c r="B19131" t="s">
        <v>1707</v>
      </c>
      <c r="C19131">
        <v>0.53721928596500002</v>
      </c>
      <c r="D19131">
        <v>0.21416598558399999</v>
      </c>
      <c r="E19131">
        <v>0.66666668653500005</v>
      </c>
      <c r="F19131">
        <v>0.417040944099</v>
      </c>
      <c r="G19131">
        <v>0.33333334326699998</v>
      </c>
      <c r="H19131">
        <v>0.58295905590099995</v>
      </c>
      <c r="I19131">
        <v>0</v>
      </c>
      <c r="J19131">
        <v>2</v>
      </c>
      <c r="K19131">
        <v>0</v>
      </c>
      <c r="L19131" t="s">
        <v>1699</v>
      </c>
      <c r="M19131" t="s">
        <v>453</v>
      </c>
      <c r="N19131" t="s">
        <v>1700</v>
      </c>
      <c r="O19131" t="s">
        <v>6227</v>
      </c>
      <c r="P19131" t="s">
        <v>7988</v>
      </c>
      <c r="Q19131" t="s">
        <v>7953</v>
      </c>
      <c r="R19131" t="s">
        <v>7990</v>
      </c>
    </row>
    <row r="19132" spans="1:18" x14ac:dyDescent="0.25">
      <c r="A19132" t="s">
        <v>4747</v>
      </c>
      <c r="B19132" t="s">
        <v>4909</v>
      </c>
      <c r="C19132">
        <v>0.67242550849899996</v>
      </c>
      <c r="D19132">
        <v>0.107305064797</v>
      </c>
      <c r="E19132">
        <v>0.41176471114199997</v>
      </c>
      <c r="F19132">
        <v>0.31426370143900001</v>
      </c>
      <c r="G19132">
        <v>0.19047619402400001</v>
      </c>
      <c r="H19132">
        <v>0.68573629856100005</v>
      </c>
      <c r="I19132">
        <v>0</v>
      </c>
      <c r="J19132">
        <v>14</v>
      </c>
      <c r="K19132">
        <v>0</v>
      </c>
      <c r="L19132" t="s">
        <v>1699</v>
      </c>
      <c r="M19132" t="s">
        <v>453</v>
      </c>
      <c r="N19132" t="s">
        <v>1700</v>
      </c>
      <c r="O19132" t="s">
        <v>6096</v>
      </c>
      <c r="P19132" t="s">
        <v>5796</v>
      </c>
    </row>
    <row r="19133" spans="1:18" x14ac:dyDescent="0.25">
      <c r="A19133" t="s">
        <v>1719</v>
      </c>
      <c r="B19133" t="s">
        <v>1720</v>
      </c>
      <c r="C19133">
        <v>0.77443736791600004</v>
      </c>
      <c r="D19133">
        <v>5.0878502428499998E-2</v>
      </c>
      <c r="E19133">
        <v>0.66666668653500005</v>
      </c>
      <c r="F19133">
        <v>0.100750178099</v>
      </c>
      <c r="G19133">
        <v>0.33333334326699998</v>
      </c>
      <c r="H19133">
        <v>0.89924979209900002</v>
      </c>
      <c r="I19133">
        <v>0</v>
      </c>
      <c r="J19133">
        <v>6</v>
      </c>
      <c r="K19133">
        <v>0</v>
      </c>
      <c r="L19133" t="s">
        <v>1699</v>
      </c>
      <c r="M19133" t="s">
        <v>453</v>
      </c>
      <c r="N19133" t="s">
        <v>1700</v>
      </c>
      <c r="O19133" t="s">
        <v>6759</v>
      </c>
      <c r="P19133" t="s">
        <v>7073</v>
      </c>
      <c r="Q19133" t="s">
        <v>8002</v>
      </c>
      <c r="R19133" t="s">
        <v>6773</v>
      </c>
    </row>
    <row r="19134" spans="1:18" x14ac:dyDescent="0.25">
      <c r="A19134" t="s">
        <v>4860</v>
      </c>
      <c r="B19134" t="s">
        <v>4790</v>
      </c>
      <c r="C19134">
        <v>0.48635509610200001</v>
      </c>
      <c r="D19134">
        <v>0.263831079006</v>
      </c>
      <c r="E19134">
        <v>0.4375</v>
      </c>
      <c r="F19134">
        <v>0.53902655839900004</v>
      </c>
      <c r="G19134">
        <v>0.4375</v>
      </c>
      <c r="H19134">
        <v>0.46097347140299999</v>
      </c>
      <c r="I19134">
        <v>0</v>
      </c>
      <c r="J19134">
        <v>12</v>
      </c>
      <c r="K19134">
        <v>0</v>
      </c>
      <c r="L19134" t="s">
        <v>1699</v>
      </c>
      <c r="M19134" t="s">
        <v>453</v>
      </c>
      <c r="N19134" t="s">
        <v>1700</v>
      </c>
      <c r="O19134" t="s">
        <v>5866</v>
      </c>
      <c r="P19134" t="s">
        <v>5828</v>
      </c>
    </row>
    <row r="19135" spans="1:18" x14ac:dyDescent="0.25">
      <c r="A19135" t="s">
        <v>1723</v>
      </c>
      <c r="B19135" t="s">
        <v>4911</v>
      </c>
      <c r="C19135">
        <v>0.68208718299899995</v>
      </c>
      <c r="D19135">
        <v>0.10106857866000001</v>
      </c>
      <c r="E19135">
        <v>5.0000000745099998E-2</v>
      </c>
      <c r="F19135">
        <v>0.410550445318</v>
      </c>
      <c r="G19135">
        <v>0</v>
      </c>
      <c r="H19135">
        <v>0.58944952487900004</v>
      </c>
      <c r="I19135">
        <v>0</v>
      </c>
      <c r="J19135">
        <v>1</v>
      </c>
      <c r="K19135">
        <v>0</v>
      </c>
      <c r="L19135" t="s">
        <v>1699</v>
      </c>
      <c r="M19135" t="s">
        <v>453</v>
      </c>
      <c r="N19135" t="s">
        <v>1700</v>
      </c>
      <c r="O19135" t="s">
        <v>7959</v>
      </c>
      <c r="P19135" t="s">
        <v>5900</v>
      </c>
      <c r="Q19135" t="s">
        <v>7960</v>
      </c>
    </row>
    <row r="19136" spans="1:18" x14ac:dyDescent="0.25">
      <c r="A19136" t="s">
        <v>4773</v>
      </c>
      <c r="B19136" t="s">
        <v>3564</v>
      </c>
      <c r="C19136">
        <v>0.792532444</v>
      </c>
      <c r="D19136">
        <v>4.3042778968800002E-2</v>
      </c>
      <c r="E19136">
        <v>0.222222223878</v>
      </c>
      <c r="F19136">
        <v>0.21069745719399999</v>
      </c>
      <c r="G19136">
        <v>0.10000000149</v>
      </c>
      <c r="H19136">
        <v>0.81215435266500002</v>
      </c>
      <c r="I19136">
        <v>0.56078433990499998</v>
      </c>
      <c r="J19136">
        <v>20</v>
      </c>
      <c r="K19136">
        <v>1</v>
      </c>
      <c r="L19136" t="s">
        <v>1699</v>
      </c>
      <c r="M19136" t="s">
        <v>453</v>
      </c>
      <c r="N19136" t="s">
        <v>1700</v>
      </c>
      <c r="O19136" t="s">
        <v>6217</v>
      </c>
      <c r="P19136" t="s">
        <v>6774</v>
      </c>
    </row>
    <row r="19137" spans="1:17" x14ac:dyDescent="0.25">
      <c r="A19137" t="s">
        <v>3532</v>
      </c>
      <c r="B19137" t="s">
        <v>3498</v>
      </c>
      <c r="C19137">
        <v>0.77868294715899999</v>
      </c>
      <c r="D19137">
        <v>4.8981226980700003E-2</v>
      </c>
      <c r="E19137">
        <v>0.18518517911400001</v>
      </c>
      <c r="F19137">
        <v>0.23380190134000001</v>
      </c>
      <c r="G19137">
        <v>0.17857143282900001</v>
      </c>
      <c r="H19137">
        <v>0.76619809865999999</v>
      </c>
      <c r="I19137">
        <v>0</v>
      </c>
      <c r="J19137">
        <v>20</v>
      </c>
      <c r="K19137">
        <v>0</v>
      </c>
      <c r="L19137" t="s">
        <v>1699</v>
      </c>
      <c r="M19137" t="s">
        <v>453</v>
      </c>
      <c r="N19137" t="s">
        <v>1700</v>
      </c>
      <c r="O19137" t="s">
        <v>7798</v>
      </c>
      <c r="P19137" t="s">
        <v>7849</v>
      </c>
    </row>
    <row r="19138" spans="1:17" x14ac:dyDescent="0.25">
      <c r="A19138" t="s">
        <v>4740</v>
      </c>
      <c r="B19138" t="s">
        <v>4736</v>
      </c>
      <c r="C19138">
        <v>0.54545438289600001</v>
      </c>
      <c r="D19138">
        <v>0.20661172270799999</v>
      </c>
      <c r="E19138">
        <v>0.29411765933</v>
      </c>
      <c r="F19138">
        <v>0.51586472988099996</v>
      </c>
      <c r="G19138">
        <v>0.17647059261799999</v>
      </c>
      <c r="H19138">
        <v>0.53309732675599997</v>
      </c>
      <c r="I19138">
        <v>0.21484375</v>
      </c>
      <c r="J19138">
        <v>11</v>
      </c>
      <c r="K19138">
        <v>1</v>
      </c>
      <c r="L19138" t="s">
        <v>1699</v>
      </c>
      <c r="M19138" t="s">
        <v>453</v>
      </c>
      <c r="N19138" t="s">
        <v>1700</v>
      </c>
      <c r="O19138" t="s">
        <v>6060</v>
      </c>
      <c r="P19138" t="s">
        <v>6342</v>
      </c>
    </row>
    <row r="19139" spans="1:17" x14ac:dyDescent="0.25">
      <c r="A19139" t="s">
        <v>4762</v>
      </c>
      <c r="B19139" t="s">
        <v>4749</v>
      </c>
      <c r="C19139">
        <v>0.73852115869500001</v>
      </c>
      <c r="D19139">
        <v>6.83711767197E-2</v>
      </c>
      <c r="E19139">
        <v>0.30000001192100001</v>
      </c>
      <c r="F19139">
        <v>0.25853741169</v>
      </c>
      <c r="G19139">
        <v>0.15151515603099999</v>
      </c>
      <c r="H19139">
        <v>0.74858599901199996</v>
      </c>
      <c r="I19139">
        <v>0.66666668653500005</v>
      </c>
      <c r="J19139">
        <v>21</v>
      </c>
      <c r="K19139">
        <v>1</v>
      </c>
      <c r="L19139" t="s">
        <v>1699</v>
      </c>
      <c r="M19139" t="s">
        <v>453</v>
      </c>
      <c r="N19139" t="s">
        <v>1700</v>
      </c>
      <c r="O19139" t="s">
        <v>5900</v>
      </c>
      <c r="P19139" t="s">
        <v>6787</v>
      </c>
    </row>
    <row r="19140" spans="1:17" x14ac:dyDescent="0.25">
      <c r="A19140" t="s">
        <v>1736</v>
      </c>
      <c r="B19140" t="s">
        <v>4848</v>
      </c>
      <c r="C19140">
        <v>0.69738477468500004</v>
      </c>
      <c r="D19140">
        <v>9.1575980186499997E-2</v>
      </c>
      <c r="E19140">
        <v>7.1428574621700006E-2</v>
      </c>
      <c r="F19140">
        <v>0.38443934917400002</v>
      </c>
      <c r="G19140">
        <v>0</v>
      </c>
      <c r="H19140">
        <v>0.61556065082599998</v>
      </c>
      <c r="I19140">
        <v>0</v>
      </c>
      <c r="J19140">
        <v>1</v>
      </c>
      <c r="K19140">
        <v>0</v>
      </c>
      <c r="L19140" t="s">
        <v>1699</v>
      </c>
      <c r="M19140" t="s">
        <v>453</v>
      </c>
      <c r="N19140" t="s">
        <v>1700</v>
      </c>
      <c r="O19140" t="s">
        <v>7966</v>
      </c>
      <c r="P19140" t="s">
        <v>7673</v>
      </c>
      <c r="Q19140" t="s">
        <v>7953</v>
      </c>
    </row>
    <row r="19141" spans="1:17" x14ac:dyDescent="0.25">
      <c r="A19141" t="s">
        <v>4789</v>
      </c>
      <c r="B19141" t="s">
        <v>3400</v>
      </c>
      <c r="C19141">
        <v>0.54363292455699996</v>
      </c>
      <c r="D19141">
        <v>0.208270892501</v>
      </c>
      <c r="E19141">
        <v>0.42857143282900001</v>
      </c>
      <c r="F19141">
        <v>0.48087036609599998</v>
      </c>
      <c r="G19141">
        <v>0.20000000298000001</v>
      </c>
      <c r="H19141">
        <v>0.57049918174699998</v>
      </c>
      <c r="I19141">
        <v>0.13385826349300001</v>
      </c>
      <c r="J19141">
        <v>15</v>
      </c>
      <c r="K19141">
        <v>1</v>
      </c>
      <c r="L19141" t="s">
        <v>1699</v>
      </c>
      <c r="M19141" t="s">
        <v>453</v>
      </c>
      <c r="N19141" t="s">
        <v>1700</v>
      </c>
      <c r="O19141" t="s">
        <v>5866</v>
      </c>
      <c r="P19141" t="s">
        <v>6356</v>
      </c>
    </row>
    <row r="19142" spans="1:17" x14ac:dyDescent="0.25">
      <c r="A19142" t="s">
        <v>4742</v>
      </c>
      <c r="B19142" t="s">
        <v>4843</v>
      </c>
      <c r="C19142">
        <v>0.43191871047000002</v>
      </c>
      <c r="D19142">
        <v>0.322716355324</v>
      </c>
      <c r="E19142">
        <v>0.5</v>
      </c>
      <c r="F19142">
        <v>0.60188615322100003</v>
      </c>
      <c r="G19142">
        <v>0.33333334326699998</v>
      </c>
      <c r="H19142">
        <v>0.39811384677900002</v>
      </c>
      <c r="I19142">
        <v>0</v>
      </c>
      <c r="J19142">
        <v>12</v>
      </c>
      <c r="K19142">
        <v>0</v>
      </c>
      <c r="L19142" t="s">
        <v>1699</v>
      </c>
      <c r="M19142" t="s">
        <v>453</v>
      </c>
      <c r="N19142" t="s">
        <v>1700</v>
      </c>
      <c r="O19142" t="s">
        <v>6096</v>
      </c>
      <c r="P19142" t="s">
        <v>5866</v>
      </c>
    </row>
    <row r="19143" spans="1:17" x14ac:dyDescent="0.25">
      <c r="A19143" t="s">
        <v>3371</v>
      </c>
      <c r="B19143" t="s">
        <v>3572</v>
      </c>
      <c r="C19143">
        <v>0.38575243949900001</v>
      </c>
      <c r="D19143">
        <v>0.37730005383499998</v>
      </c>
      <c r="E19143">
        <v>0.46000000834499999</v>
      </c>
      <c r="F19143">
        <v>0.67018628120400003</v>
      </c>
      <c r="G19143">
        <v>0.39215686917300002</v>
      </c>
      <c r="H19143">
        <v>0.33940669894199998</v>
      </c>
      <c r="I19143">
        <v>0.181122452021</v>
      </c>
      <c r="J19143">
        <v>31</v>
      </c>
      <c r="K19143">
        <v>1</v>
      </c>
      <c r="L19143" t="s">
        <v>1699</v>
      </c>
      <c r="M19143" t="s">
        <v>453</v>
      </c>
      <c r="N19143" t="s">
        <v>1700</v>
      </c>
      <c r="O19143" t="s">
        <v>6066</v>
      </c>
      <c r="P19143" t="s">
        <v>6220</v>
      </c>
    </row>
    <row r="19144" spans="1:17" x14ac:dyDescent="0.25">
      <c r="A19144" t="s">
        <v>3473</v>
      </c>
      <c r="B19144" t="s">
        <v>4772</v>
      </c>
      <c r="C19144">
        <v>0.52707439661</v>
      </c>
      <c r="D19144">
        <v>0.22365860640999999</v>
      </c>
      <c r="E19144">
        <v>0.66666668653500005</v>
      </c>
      <c r="F19144">
        <v>0.426122993231</v>
      </c>
      <c r="G19144">
        <v>0.40000000596000002</v>
      </c>
      <c r="H19144">
        <v>0.57016032934200001</v>
      </c>
      <c r="I19144">
        <v>0.60546875</v>
      </c>
      <c r="J19144">
        <v>17</v>
      </c>
      <c r="K19144">
        <v>1</v>
      </c>
      <c r="L19144" t="s">
        <v>1699</v>
      </c>
      <c r="M19144" t="s">
        <v>453</v>
      </c>
      <c r="N19144" t="s">
        <v>1700</v>
      </c>
      <c r="O19144" t="s">
        <v>6363</v>
      </c>
      <c r="P19144" t="s">
        <v>6421</v>
      </c>
    </row>
    <row r="19145" spans="1:17" x14ac:dyDescent="0.25">
      <c r="A19145" t="s">
        <v>1736</v>
      </c>
      <c r="B19145" t="s">
        <v>4880</v>
      </c>
      <c r="C19145">
        <v>0.70853549242000002</v>
      </c>
      <c r="D19145">
        <v>8.4951572120200006E-2</v>
      </c>
      <c r="E19145">
        <v>5.0000000745099998E-2</v>
      </c>
      <c r="F19145">
        <v>0.37528604268999999</v>
      </c>
      <c r="G19145">
        <v>0</v>
      </c>
      <c r="H19145">
        <v>0.62471395731000001</v>
      </c>
      <c r="I19145">
        <v>0</v>
      </c>
      <c r="J19145">
        <v>1</v>
      </c>
      <c r="K19145">
        <v>0</v>
      </c>
      <c r="L19145" t="s">
        <v>1699</v>
      </c>
      <c r="M19145" t="s">
        <v>453</v>
      </c>
      <c r="N19145" t="s">
        <v>1700</v>
      </c>
      <c r="O19145" t="s">
        <v>7966</v>
      </c>
      <c r="P19145" t="s">
        <v>6587</v>
      </c>
      <c r="Q19145" t="s">
        <v>7953</v>
      </c>
    </row>
    <row r="19146" spans="1:17" x14ac:dyDescent="0.25">
      <c r="A19146" t="s">
        <v>4766</v>
      </c>
      <c r="B19146" t="s">
        <v>3665</v>
      </c>
      <c r="C19146">
        <v>0.74291628599199999</v>
      </c>
      <c r="D19146">
        <v>6.6092036664500003E-2</v>
      </c>
      <c r="E19146">
        <v>0.263157904148</v>
      </c>
      <c r="F19146">
        <v>0.26351192593599998</v>
      </c>
      <c r="G19146">
        <v>0.136363640428</v>
      </c>
      <c r="H19146">
        <v>0.73648804426199999</v>
      </c>
      <c r="I19146">
        <v>0</v>
      </c>
      <c r="J19146">
        <v>16</v>
      </c>
      <c r="K19146">
        <v>0</v>
      </c>
      <c r="L19146" t="s">
        <v>1699</v>
      </c>
      <c r="M19146" t="s">
        <v>453</v>
      </c>
      <c r="N19146" t="s">
        <v>1700</v>
      </c>
      <c r="O19146" t="s">
        <v>6056</v>
      </c>
      <c r="P19146" t="s">
        <v>6219</v>
      </c>
    </row>
    <row r="19147" spans="1:17" x14ac:dyDescent="0.25">
      <c r="A19147" t="s">
        <v>1723</v>
      </c>
      <c r="B19147" t="s">
        <v>3498</v>
      </c>
      <c r="C19147">
        <v>0.51048386096999998</v>
      </c>
      <c r="D19147">
        <v>0.23962603509399999</v>
      </c>
      <c r="E19147">
        <v>7.1428574621700006E-2</v>
      </c>
      <c r="F19147">
        <v>0.63364052772500001</v>
      </c>
      <c r="G19147">
        <v>0</v>
      </c>
      <c r="H19147">
        <v>0.36635944247199997</v>
      </c>
      <c r="I19147">
        <v>0</v>
      </c>
      <c r="J19147">
        <v>1</v>
      </c>
      <c r="K19147">
        <v>0</v>
      </c>
      <c r="L19147" t="s">
        <v>1699</v>
      </c>
      <c r="M19147" t="s">
        <v>453</v>
      </c>
      <c r="N19147" t="s">
        <v>1700</v>
      </c>
      <c r="O19147" t="s">
        <v>7959</v>
      </c>
      <c r="P19147" t="s">
        <v>7849</v>
      </c>
      <c r="Q19147" t="s">
        <v>7960</v>
      </c>
    </row>
    <row r="19148" spans="1:17" x14ac:dyDescent="0.25">
      <c r="A19148" t="s">
        <v>4863</v>
      </c>
      <c r="B19148" t="s">
        <v>4776</v>
      </c>
      <c r="C19148">
        <v>0.62302345037499995</v>
      </c>
      <c r="D19148">
        <v>0.14211133122399999</v>
      </c>
      <c r="E19148">
        <v>0.461538463831</v>
      </c>
      <c r="F19148">
        <v>0.36020365357400003</v>
      </c>
      <c r="G19148">
        <v>0.29032257199299999</v>
      </c>
      <c r="H19148">
        <v>0.60377597808799999</v>
      </c>
      <c r="I19148">
        <v>1</v>
      </c>
      <c r="J19148">
        <v>20</v>
      </c>
      <c r="K19148">
        <v>1</v>
      </c>
      <c r="L19148" t="s">
        <v>1699</v>
      </c>
      <c r="M19148" t="s">
        <v>453</v>
      </c>
      <c r="N19148" t="s">
        <v>1700</v>
      </c>
      <c r="O19148" t="s">
        <v>6288</v>
      </c>
      <c r="P19148" t="s">
        <v>6361</v>
      </c>
    </row>
    <row r="19149" spans="1:17" x14ac:dyDescent="0.25">
      <c r="A19149" t="s">
        <v>4821</v>
      </c>
      <c r="B19149" t="s">
        <v>4772</v>
      </c>
      <c r="C19149">
        <v>0.65180224180199997</v>
      </c>
      <c r="D19149">
        <v>0.121241681278</v>
      </c>
      <c r="E19149">
        <v>0.30000001192100001</v>
      </c>
      <c r="F19149">
        <v>0.36671981215499999</v>
      </c>
      <c r="G19149">
        <v>0.263157904148</v>
      </c>
      <c r="H19149">
        <v>0.66511338949200005</v>
      </c>
      <c r="I19149">
        <v>0.39453125</v>
      </c>
      <c r="J19149">
        <v>15</v>
      </c>
      <c r="K19149">
        <v>1</v>
      </c>
      <c r="L19149" t="s">
        <v>1699</v>
      </c>
      <c r="M19149" t="s">
        <v>453</v>
      </c>
      <c r="N19149" t="s">
        <v>1700</v>
      </c>
      <c r="O19149" t="s">
        <v>6211</v>
      </c>
      <c r="P19149" t="s">
        <v>6421</v>
      </c>
    </row>
    <row r="19150" spans="1:17" x14ac:dyDescent="0.25">
      <c r="A19150" t="s">
        <v>4740</v>
      </c>
      <c r="B19150" t="s">
        <v>4794</v>
      </c>
      <c r="C19150">
        <v>0.62218540906899999</v>
      </c>
      <c r="D19150">
        <v>0.14274388551700001</v>
      </c>
      <c r="E19150">
        <v>0.3125</v>
      </c>
      <c r="F19150">
        <v>0.40865477919600002</v>
      </c>
      <c r="G19150">
        <v>0.17647059261799999</v>
      </c>
      <c r="H19150">
        <v>0.64258706569699997</v>
      </c>
      <c r="I19150">
        <v>0.20703125</v>
      </c>
      <c r="J19150">
        <v>15</v>
      </c>
      <c r="K19150">
        <v>1</v>
      </c>
      <c r="L19150" t="s">
        <v>1699</v>
      </c>
      <c r="M19150" t="s">
        <v>453</v>
      </c>
      <c r="N19150" t="s">
        <v>1700</v>
      </c>
      <c r="O19150" t="s">
        <v>6060</v>
      </c>
      <c r="P19150" t="s">
        <v>6263</v>
      </c>
    </row>
    <row r="19151" spans="1:17" x14ac:dyDescent="0.25">
      <c r="A19151" t="s">
        <v>4805</v>
      </c>
      <c r="B19151" t="s">
        <v>4842</v>
      </c>
      <c r="C19151">
        <v>0.40757238864899997</v>
      </c>
      <c r="D19151">
        <v>0.35097047686600003</v>
      </c>
      <c r="E19151">
        <v>0.69230771064800001</v>
      </c>
      <c r="F19151">
        <v>0.56973254680600005</v>
      </c>
      <c r="G19151">
        <v>0.53333336114899998</v>
      </c>
      <c r="H19151">
        <v>0.430267453194</v>
      </c>
      <c r="I19151">
        <v>0</v>
      </c>
      <c r="J19151">
        <v>15</v>
      </c>
      <c r="K19151">
        <v>0</v>
      </c>
      <c r="L19151" t="s">
        <v>1699</v>
      </c>
      <c r="M19151" t="s">
        <v>453</v>
      </c>
      <c r="N19151" t="s">
        <v>1700</v>
      </c>
      <c r="O19151" t="s">
        <v>5827</v>
      </c>
      <c r="P19151" t="s">
        <v>6219</v>
      </c>
    </row>
    <row r="19152" spans="1:17" x14ac:dyDescent="0.25">
      <c r="A19152" t="s">
        <v>3683</v>
      </c>
      <c r="B19152" t="s">
        <v>3334</v>
      </c>
      <c r="C19152">
        <v>0.52366644144100005</v>
      </c>
      <c r="D19152">
        <v>0.226893633604</v>
      </c>
      <c r="E19152">
        <v>0.45454546809200003</v>
      </c>
      <c r="F19152">
        <v>0.487232595682</v>
      </c>
      <c r="G19152">
        <v>0.40000000596000002</v>
      </c>
      <c r="H19152">
        <v>0.51276743412000003</v>
      </c>
      <c r="I19152">
        <v>0</v>
      </c>
      <c r="J19152">
        <v>8</v>
      </c>
      <c r="K19152">
        <v>0</v>
      </c>
      <c r="L19152" t="s">
        <v>1699</v>
      </c>
      <c r="M19152" t="s">
        <v>453</v>
      </c>
      <c r="N19152" t="s">
        <v>1700</v>
      </c>
      <c r="O19152" t="s">
        <v>6269</v>
      </c>
      <c r="P19152" t="s">
        <v>6356</v>
      </c>
    </row>
    <row r="19153" spans="1:17" x14ac:dyDescent="0.25">
      <c r="A19153" t="s">
        <v>4904</v>
      </c>
      <c r="B19153" t="s">
        <v>3204</v>
      </c>
      <c r="C19153">
        <v>0.60382950305899996</v>
      </c>
      <c r="D19153">
        <v>0.15695105493100001</v>
      </c>
      <c r="E19153">
        <v>0.53333336114899998</v>
      </c>
      <c r="F19153">
        <v>0.37119027972200003</v>
      </c>
      <c r="G19153">
        <v>0.222222223878</v>
      </c>
      <c r="H19153">
        <v>0.62880975007999995</v>
      </c>
      <c r="I19153">
        <v>0</v>
      </c>
      <c r="J19153">
        <v>11</v>
      </c>
      <c r="K19153">
        <v>0</v>
      </c>
      <c r="L19153" t="s">
        <v>1699</v>
      </c>
      <c r="M19153" t="s">
        <v>453</v>
      </c>
      <c r="N19153" t="s">
        <v>1700</v>
      </c>
      <c r="O19153" t="s">
        <v>6054</v>
      </c>
      <c r="P19153" t="s">
        <v>5920</v>
      </c>
    </row>
    <row r="19154" spans="1:17" x14ac:dyDescent="0.25">
      <c r="A19154" t="s">
        <v>4784</v>
      </c>
      <c r="B19154" t="s">
        <v>4780</v>
      </c>
      <c r="C19154">
        <v>0.75387340784099999</v>
      </c>
      <c r="D19154">
        <v>6.0578294098400001E-2</v>
      </c>
      <c r="E19154">
        <v>0.26086956262599997</v>
      </c>
      <c r="F19154">
        <v>0.247936889529</v>
      </c>
      <c r="G19154">
        <v>0.15999999642400001</v>
      </c>
      <c r="H19154">
        <v>0.75206309556999995</v>
      </c>
      <c r="I19154">
        <v>0</v>
      </c>
      <c r="J19154">
        <v>13</v>
      </c>
      <c r="K19154">
        <v>0</v>
      </c>
      <c r="L19154" t="s">
        <v>1699</v>
      </c>
      <c r="M19154" t="s">
        <v>453</v>
      </c>
      <c r="N19154" t="s">
        <v>1700</v>
      </c>
      <c r="O19154" t="s">
        <v>6485</v>
      </c>
      <c r="P19154" t="s">
        <v>6552</v>
      </c>
    </row>
    <row r="19155" spans="1:17" x14ac:dyDescent="0.25">
      <c r="A19155" t="s">
        <v>4808</v>
      </c>
      <c r="B19155" t="s">
        <v>4862</v>
      </c>
      <c r="C19155">
        <v>0.178273811936</v>
      </c>
      <c r="D19155">
        <v>0.67523396015199999</v>
      </c>
      <c r="E19155">
        <v>0.86666667461400004</v>
      </c>
      <c r="F19155">
        <v>0.81563490629199997</v>
      </c>
      <c r="G19155">
        <v>0.73333334922799998</v>
      </c>
      <c r="H19155">
        <v>0.199026033282</v>
      </c>
      <c r="I19155">
        <v>8.9068822562700004E-2</v>
      </c>
      <c r="J19155">
        <v>13</v>
      </c>
      <c r="K19155">
        <v>1</v>
      </c>
      <c r="L19155" t="s">
        <v>1699</v>
      </c>
      <c r="M19155" t="s">
        <v>453</v>
      </c>
      <c r="N19155" t="s">
        <v>1700</v>
      </c>
      <c r="O19155" t="s">
        <v>7589</v>
      </c>
      <c r="P19155" t="s">
        <v>6692</v>
      </c>
    </row>
    <row r="19156" spans="1:17" x14ac:dyDescent="0.25">
      <c r="A19156" t="s">
        <v>4743</v>
      </c>
      <c r="B19156" t="s">
        <v>4834</v>
      </c>
      <c r="C19156">
        <v>0.76529264450099999</v>
      </c>
      <c r="D19156">
        <v>5.5087544023999999E-2</v>
      </c>
      <c r="E19156">
        <v>0.23529411852400001</v>
      </c>
      <c r="F19156">
        <v>0.24318049848100001</v>
      </c>
      <c r="G19156">
        <v>0.105263158679</v>
      </c>
      <c r="H19156">
        <v>0.75681948661800003</v>
      </c>
      <c r="I19156">
        <v>0</v>
      </c>
      <c r="J19156">
        <v>12</v>
      </c>
      <c r="K19156">
        <v>0</v>
      </c>
      <c r="L19156" t="s">
        <v>1699</v>
      </c>
      <c r="M19156" t="s">
        <v>453</v>
      </c>
      <c r="N19156" t="s">
        <v>1700</v>
      </c>
      <c r="O19156" t="s">
        <v>7535</v>
      </c>
      <c r="P19156" t="s">
        <v>5790</v>
      </c>
    </row>
    <row r="19157" spans="1:17" x14ac:dyDescent="0.25">
      <c r="A19157" t="s">
        <v>4823</v>
      </c>
      <c r="B19157" t="s">
        <v>4809</v>
      </c>
      <c r="C19157">
        <v>0.52298319339800003</v>
      </c>
      <c r="D19157">
        <v>0.22754505276699999</v>
      </c>
      <c r="E19157">
        <v>0.38888889551200001</v>
      </c>
      <c r="F19157">
        <v>0.519620299339</v>
      </c>
      <c r="G19157">
        <v>0.19047619402400001</v>
      </c>
      <c r="H19157">
        <v>0.52978980541200005</v>
      </c>
      <c r="I19157">
        <v>0.109803922474</v>
      </c>
      <c r="J19157">
        <v>15</v>
      </c>
      <c r="K19157">
        <v>1</v>
      </c>
      <c r="L19157" t="s">
        <v>1699</v>
      </c>
      <c r="M19157" t="s">
        <v>453</v>
      </c>
      <c r="N19157" t="s">
        <v>1700</v>
      </c>
      <c r="O19157" t="s">
        <v>6118</v>
      </c>
      <c r="P19157" t="s">
        <v>6318</v>
      </c>
    </row>
    <row r="19158" spans="1:17" x14ac:dyDescent="0.25">
      <c r="A19158" t="s">
        <v>1736</v>
      </c>
      <c r="B19158" t="s">
        <v>4878</v>
      </c>
      <c r="C19158">
        <v>0.64251106977500005</v>
      </c>
      <c r="D19158">
        <v>0.12779833376399999</v>
      </c>
      <c r="E19158">
        <v>5.2631579339500002E-2</v>
      </c>
      <c r="F19158">
        <v>0.46261683106399998</v>
      </c>
      <c r="G19158">
        <v>0</v>
      </c>
      <c r="H19158">
        <v>0.537383198738</v>
      </c>
      <c r="I19158">
        <v>0</v>
      </c>
      <c r="J19158">
        <v>1</v>
      </c>
      <c r="K19158">
        <v>0</v>
      </c>
      <c r="L19158" t="s">
        <v>1699</v>
      </c>
      <c r="M19158" t="s">
        <v>453</v>
      </c>
      <c r="N19158" t="s">
        <v>1700</v>
      </c>
      <c r="O19158" t="s">
        <v>7966</v>
      </c>
      <c r="P19158" t="s">
        <v>5899</v>
      </c>
      <c r="Q19158" t="s">
        <v>7953</v>
      </c>
    </row>
    <row r="19159" spans="1:17" x14ac:dyDescent="0.25">
      <c r="A19159" t="s">
        <v>3582</v>
      </c>
      <c r="B19159" t="s">
        <v>4872</v>
      </c>
      <c r="C19159">
        <v>0.69545531272899996</v>
      </c>
      <c r="D19159">
        <v>9.2747464776000002E-2</v>
      </c>
      <c r="E19159">
        <v>0.34482759237299998</v>
      </c>
      <c r="F19159">
        <v>0.29475072026299998</v>
      </c>
      <c r="G19159">
        <v>0.29032257199299999</v>
      </c>
      <c r="H19159">
        <v>0.71153819560999998</v>
      </c>
      <c r="I19159">
        <v>0.63921570777900005</v>
      </c>
      <c r="J19159">
        <v>21</v>
      </c>
      <c r="K19159">
        <v>1</v>
      </c>
      <c r="L19159" t="s">
        <v>1699</v>
      </c>
      <c r="M19159" t="s">
        <v>453</v>
      </c>
      <c r="N19159" t="s">
        <v>1700</v>
      </c>
      <c r="O19159" t="s">
        <v>7472</v>
      </c>
      <c r="P19159" t="s">
        <v>6332</v>
      </c>
    </row>
    <row r="19160" spans="1:17" x14ac:dyDescent="0.25">
      <c r="A19160" t="s">
        <v>4777</v>
      </c>
      <c r="B19160" t="s">
        <v>3270</v>
      </c>
      <c r="C19160">
        <v>0.73825877904899995</v>
      </c>
      <c r="D19160">
        <v>6.8508453667200001E-2</v>
      </c>
      <c r="E19160">
        <v>0.29411765933</v>
      </c>
      <c r="F19160">
        <v>0.26420769095399999</v>
      </c>
      <c r="G19160">
        <v>9.5238097012000006E-2</v>
      </c>
      <c r="H19160">
        <v>0.73579233884799999</v>
      </c>
      <c r="I19160">
        <v>0</v>
      </c>
      <c r="J19160">
        <v>13</v>
      </c>
      <c r="K19160">
        <v>0</v>
      </c>
      <c r="L19160" t="s">
        <v>1699</v>
      </c>
      <c r="M19160" t="s">
        <v>453</v>
      </c>
      <c r="N19160" t="s">
        <v>1700</v>
      </c>
      <c r="O19160" t="s">
        <v>5909</v>
      </c>
      <c r="P19160" t="s">
        <v>5809</v>
      </c>
    </row>
    <row r="19161" spans="1:17" x14ac:dyDescent="0.25">
      <c r="A19161" t="s">
        <v>4822</v>
      </c>
      <c r="B19161" t="s">
        <v>4840</v>
      </c>
      <c r="C19161">
        <v>0.73008918762200004</v>
      </c>
      <c r="D19161">
        <v>7.2851829230799997E-2</v>
      </c>
      <c r="E19161">
        <v>0.28571429848699997</v>
      </c>
      <c r="F19161">
        <v>0.26830595731700002</v>
      </c>
      <c r="G19161">
        <v>0.23076923191500001</v>
      </c>
      <c r="H19161">
        <v>0.73169404268299998</v>
      </c>
      <c r="I19161">
        <v>0</v>
      </c>
      <c r="J19161">
        <v>8</v>
      </c>
      <c r="K19161">
        <v>0</v>
      </c>
      <c r="L19161" t="s">
        <v>1699</v>
      </c>
      <c r="M19161" t="s">
        <v>453</v>
      </c>
      <c r="N19161" t="s">
        <v>1700</v>
      </c>
      <c r="O19161" t="s">
        <v>6643</v>
      </c>
      <c r="P19161" t="s">
        <v>6497</v>
      </c>
    </row>
    <row r="19162" spans="1:17" x14ac:dyDescent="0.25">
      <c r="A19162" t="s">
        <v>4735</v>
      </c>
      <c r="B19162" t="s">
        <v>4731</v>
      </c>
      <c r="C19162">
        <v>0.67694246768999999</v>
      </c>
      <c r="D19162">
        <v>0.104366183281</v>
      </c>
      <c r="E19162">
        <v>0.33333334326699998</v>
      </c>
      <c r="F19162">
        <v>0.32333600521099998</v>
      </c>
      <c r="G19162">
        <v>0.27777779102299999</v>
      </c>
      <c r="H19162">
        <v>0.67666399478899997</v>
      </c>
      <c r="I19162">
        <v>0</v>
      </c>
      <c r="J19162">
        <v>14</v>
      </c>
      <c r="K19162">
        <v>0</v>
      </c>
      <c r="L19162" t="s">
        <v>1699</v>
      </c>
      <c r="M19162" t="s">
        <v>453</v>
      </c>
      <c r="N19162" t="s">
        <v>1700</v>
      </c>
      <c r="O19162" t="s">
        <v>5828</v>
      </c>
      <c r="P19162" t="s">
        <v>6263</v>
      </c>
    </row>
    <row r="19163" spans="1:17" x14ac:dyDescent="0.25">
      <c r="A19163" t="s">
        <v>4864</v>
      </c>
      <c r="B19163" t="s">
        <v>4728</v>
      </c>
      <c r="C19163">
        <v>0.72710692882500005</v>
      </c>
      <c r="D19163">
        <v>7.4470624327700005E-2</v>
      </c>
      <c r="E19163">
        <v>0.32142856717099999</v>
      </c>
      <c r="F19163">
        <v>0.26564311981200001</v>
      </c>
      <c r="G19163">
        <v>0.1875</v>
      </c>
      <c r="H19163">
        <v>0.75424891710300002</v>
      </c>
      <c r="I19163">
        <v>0.52549022436100001</v>
      </c>
      <c r="J19163">
        <v>21</v>
      </c>
      <c r="K19163">
        <v>1</v>
      </c>
      <c r="L19163" t="s">
        <v>1699</v>
      </c>
      <c r="M19163" t="s">
        <v>453</v>
      </c>
      <c r="N19163" t="s">
        <v>1700</v>
      </c>
      <c r="O19163" t="s">
        <v>5899</v>
      </c>
      <c r="P19163" t="s">
        <v>7477</v>
      </c>
    </row>
    <row r="19164" spans="1:17" x14ac:dyDescent="0.25">
      <c r="A19164" t="s">
        <v>4905</v>
      </c>
      <c r="B19164" t="s">
        <v>4897</v>
      </c>
      <c r="C19164">
        <v>0.72918254137000005</v>
      </c>
      <c r="D19164">
        <v>7.33421072364E-2</v>
      </c>
      <c r="E19164">
        <v>0.28571429848699997</v>
      </c>
      <c r="F19164">
        <v>0.26951485872300002</v>
      </c>
      <c r="G19164">
        <v>0.23076923191500001</v>
      </c>
      <c r="H19164">
        <v>0.73048514127700004</v>
      </c>
      <c r="I19164">
        <v>0</v>
      </c>
      <c r="J19164">
        <v>8</v>
      </c>
      <c r="K19164">
        <v>0</v>
      </c>
      <c r="L19164" t="s">
        <v>1699</v>
      </c>
      <c r="M19164" t="s">
        <v>453</v>
      </c>
      <c r="N19164" t="s">
        <v>1700</v>
      </c>
      <c r="O19164" t="s">
        <v>6441</v>
      </c>
      <c r="P19164" t="s">
        <v>6379</v>
      </c>
    </row>
    <row r="19165" spans="1:17" x14ac:dyDescent="0.25">
      <c r="A19165" t="s">
        <v>4779</v>
      </c>
      <c r="B19165" t="s">
        <v>4736</v>
      </c>
      <c r="C19165">
        <v>0.38526126742400002</v>
      </c>
      <c r="D19165">
        <v>0.377903699875</v>
      </c>
      <c r="E19165">
        <v>0.68421053886399996</v>
      </c>
      <c r="F19165">
        <v>0.60386216640500001</v>
      </c>
      <c r="G19165">
        <v>0.5</v>
      </c>
      <c r="H19165">
        <v>0.42359474301299999</v>
      </c>
      <c r="I19165">
        <v>0.121568627656</v>
      </c>
      <c r="J19165">
        <v>20</v>
      </c>
      <c r="K19165">
        <v>1</v>
      </c>
      <c r="L19165" t="s">
        <v>1699</v>
      </c>
      <c r="M19165" t="s">
        <v>453</v>
      </c>
      <c r="N19165" t="s">
        <v>1700</v>
      </c>
      <c r="O19165" t="s">
        <v>5827</v>
      </c>
      <c r="P19165" t="s">
        <v>6342</v>
      </c>
    </row>
    <row r="19166" spans="1:17" x14ac:dyDescent="0.25">
      <c r="A19166" t="s">
        <v>4822</v>
      </c>
      <c r="B19166" t="s">
        <v>4921</v>
      </c>
      <c r="C19166">
        <v>0.73141139745700001</v>
      </c>
      <c r="D19166">
        <v>7.2139851748900002E-2</v>
      </c>
      <c r="E19166">
        <v>0.307692319155</v>
      </c>
      <c r="F19166">
        <v>0.26581048965499998</v>
      </c>
      <c r="G19166">
        <v>0.15384615957700001</v>
      </c>
      <c r="H19166">
        <v>0.73418951034500002</v>
      </c>
      <c r="I19166">
        <v>0</v>
      </c>
      <c r="J19166">
        <v>7</v>
      </c>
      <c r="K19166">
        <v>0</v>
      </c>
      <c r="L19166" t="s">
        <v>1699</v>
      </c>
      <c r="M19166" t="s">
        <v>453</v>
      </c>
      <c r="N19166" t="s">
        <v>1700</v>
      </c>
      <c r="O19166" t="s">
        <v>6643</v>
      </c>
      <c r="P19166" t="s">
        <v>6004</v>
      </c>
    </row>
    <row r="19167" spans="1:17" x14ac:dyDescent="0.25">
      <c r="A19167" t="s">
        <v>4774</v>
      </c>
      <c r="B19167" t="s">
        <v>4826</v>
      </c>
      <c r="C19167">
        <v>0.116040356457</v>
      </c>
      <c r="D19167">
        <v>0.78138464689300002</v>
      </c>
      <c r="E19167">
        <v>1</v>
      </c>
      <c r="F19167">
        <v>0.84527951478999996</v>
      </c>
      <c r="G19167">
        <v>1</v>
      </c>
      <c r="H19167">
        <v>0.163474038243</v>
      </c>
      <c r="I19167">
        <v>8.9068822562700004E-2</v>
      </c>
      <c r="J19167">
        <v>15</v>
      </c>
      <c r="K19167">
        <v>1</v>
      </c>
      <c r="L19167" t="s">
        <v>1699</v>
      </c>
      <c r="M19167" t="s">
        <v>453</v>
      </c>
      <c r="N19167" t="s">
        <v>1700</v>
      </c>
      <c r="O19167" t="s">
        <v>7605</v>
      </c>
      <c r="P19167" t="s">
        <v>7502</v>
      </c>
    </row>
    <row r="19168" spans="1:17" x14ac:dyDescent="0.25">
      <c r="A19168" t="s">
        <v>4909</v>
      </c>
      <c r="B19168" t="s">
        <v>4739</v>
      </c>
      <c r="C19168">
        <v>0.65022325515699997</v>
      </c>
      <c r="D19168">
        <v>0.12234376370900001</v>
      </c>
      <c r="E19168">
        <v>0.4375</v>
      </c>
      <c r="F19168">
        <v>0.331183791161</v>
      </c>
      <c r="G19168">
        <v>0.27777779102299999</v>
      </c>
      <c r="H19168">
        <v>0.66881620883899995</v>
      </c>
      <c r="I19168">
        <v>0</v>
      </c>
      <c r="J19168">
        <v>13</v>
      </c>
      <c r="K19168">
        <v>0</v>
      </c>
      <c r="L19168" t="s">
        <v>1699</v>
      </c>
      <c r="M19168" t="s">
        <v>453</v>
      </c>
      <c r="N19168" t="s">
        <v>1700</v>
      </c>
      <c r="O19168" t="s">
        <v>5796</v>
      </c>
      <c r="P19168" t="s">
        <v>6218</v>
      </c>
    </row>
    <row r="19169" spans="1:17" x14ac:dyDescent="0.25">
      <c r="A19169" t="s">
        <v>3482</v>
      </c>
      <c r="B19169" t="s">
        <v>4796</v>
      </c>
      <c r="C19169">
        <v>4.5474480837600001E-2</v>
      </c>
      <c r="D19169">
        <v>0.91111898422199999</v>
      </c>
      <c r="E19169">
        <v>1</v>
      </c>
      <c r="F19169">
        <v>0.94353401660900005</v>
      </c>
      <c r="G19169">
        <v>0.9375</v>
      </c>
      <c r="H19169">
        <v>6.1851080507E-2</v>
      </c>
      <c r="I19169">
        <v>8.0000003799800008E-3</v>
      </c>
      <c r="J19169">
        <v>18</v>
      </c>
      <c r="K19169">
        <v>1</v>
      </c>
      <c r="L19169" t="s">
        <v>1699</v>
      </c>
      <c r="M19169" t="s">
        <v>453</v>
      </c>
      <c r="N19169" t="s">
        <v>1700</v>
      </c>
      <c r="O19169" t="s">
        <v>6309</v>
      </c>
      <c r="P19169" t="s">
        <v>6341</v>
      </c>
    </row>
    <row r="19170" spans="1:17" x14ac:dyDescent="0.25">
      <c r="A19170" t="s">
        <v>4745</v>
      </c>
      <c r="B19170" t="s">
        <v>4844</v>
      </c>
      <c r="C19170">
        <v>0.37489330768599999</v>
      </c>
      <c r="D19170">
        <v>0.39075836539300002</v>
      </c>
      <c r="E19170">
        <v>0.55555558204699995</v>
      </c>
      <c r="F19170">
        <v>0.65569782257099996</v>
      </c>
      <c r="G19170">
        <v>0.44444444775600001</v>
      </c>
      <c r="H19170">
        <v>0.36969292163799999</v>
      </c>
      <c r="I19170">
        <v>0.141176477075</v>
      </c>
      <c r="J19170">
        <v>16</v>
      </c>
      <c r="K19170">
        <v>1</v>
      </c>
      <c r="L19170" t="s">
        <v>1699</v>
      </c>
      <c r="M19170" t="s">
        <v>453</v>
      </c>
      <c r="N19170" t="s">
        <v>1700</v>
      </c>
      <c r="O19170" t="s">
        <v>6056</v>
      </c>
      <c r="P19170" t="s">
        <v>5828</v>
      </c>
    </row>
    <row r="19171" spans="1:17" x14ac:dyDescent="0.25">
      <c r="A19171" t="s">
        <v>4805</v>
      </c>
      <c r="B19171" t="s">
        <v>4752</v>
      </c>
      <c r="C19171">
        <v>0.51594799756999998</v>
      </c>
      <c r="D19171">
        <v>0.23430636525199999</v>
      </c>
      <c r="E19171">
        <v>0.45454546809200003</v>
      </c>
      <c r="F19171">
        <v>0.49752390384700002</v>
      </c>
      <c r="G19171">
        <v>0.40000000596000002</v>
      </c>
      <c r="H19171">
        <v>0.50247609615300004</v>
      </c>
      <c r="I19171">
        <v>0</v>
      </c>
      <c r="J19171">
        <v>8</v>
      </c>
      <c r="K19171">
        <v>0</v>
      </c>
      <c r="L19171" t="s">
        <v>1699</v>
      </c>
      <c r="M19171" t="s">
        <v>453</v>
      </c>
      <c r="N19171" t="s">
        <v>1700</v>
      </c>
      <c r="O19171" t="s">
        <v>5827</v>
      </c>
      <c r="P19171" t="s">
        <v>6211</v>
      </c>
    </row>
    <row r="19172" spans="1:17" x14ac:dyDescent="0.25">
      <c r="A19172" t="s">
        <v>4880</v>
      </c>
      <c r="B19172" t="s">
        <v>4869</v>
      </c>
      <c r="C19172">
        <v>3.2670635730000001E-2</v>
      </c>
      <c r="D19172">
        <v>0.93572610616700003</v>
      </c>
      <c r="E19172">
        <v>0.94736844301199996</v>
      </c>
      <c r="F19172">
        <v>0.98047423362700004</v>
      </c>
      <c r="G19172">
        <v>0.85000002384200002</v>
      </c>
      <c r="H19172">
        <v>1.9931621849500002E-2</v>
      </c>
      <c r="I19172">
        <v>1.58730167896E-2</v>
      </c>
      <c r="J19172">
        <v>18</v>
      </c>
      <c r="K19172">
        <v>1</v>
      </c>
      <c r="L19172" t="s">
        <v>1699</v>
      </c>
      <c r="M19172" t="s">
        <v>453</v>
      </c>
      <c r="N19172" t="s">
        <v>1700</v>
      </c>
      <c r="O19172" t="s">
        <v>6587</v>
      </c>
      <c r="P19172" t="s">
        <v>6588</v>
      </c>
    </row>
    <row r="19173" spans="1:17" x14ac:dyDescent="0.25">
      <c r="A19173" t="s">
        <v>3418</v>
      </c>
      <c r="B19173" t="s">
        <v>4749</v>
      </c>
      <c r="C19173">
        <v>0.75904214382199997</v>
      </c>
      <c r="D19173">
        <v>5.806068331E-2</v>
      </c>
      <c r="E19173">
        <v>0.28125</v>
      </c>
      <c r="F19173">
        <v>0.23675331473399999</v>
      </c>
      <c r="G19173">
        <v>0.142857149243</v>
      </c>
      <c r="H19173">
        <v>0.77164494991300003</v>
      </c>
      <c r="I19173">
        <v>0.66666668653500005</v>
      </c>
      <c r="J19173">
        <v>23</v>
      </c>
      <c r="K19173">
        <v>1</v>
      </c>
      <c r="L19173" t="s">
        <v>1699</v>
      </c>
      <c r="M19173" t="s">
        <v>453</v>
      </c>
      <c r="N19173" t="s">
        <v>1700</v>
      </c>
      <c r="O19173" t="s">
        <v>6149</v>
      </c>
      <c r="P19173" t="s">
        <v>6787</v>
      </c>
    </row>
    <row r="19174" spans="1:17" x14ac:dyDescent="0.25">
      <c r="A19174" t="s">
        <v>1704</v>
      </c>
      <c r="B19174" t="s">
        <v>4801</v>
      </c>
      <c r="C19174">
        <v>0.582575380802</v>
      </c>
      <c r="D19174">
        <v>0.174243330956</v>
      </c>
      <c r="E19174">
        <v>0.20000000298000001</v>
      </c>
      <c r="F19174">
        <v>0.49434396624600002</v>
      </c>
      <c r="G19174">
        <v>0.133333340287</v>
      </c>
      <c r="H19174">
        <v>0.50565606355699999</v>
      </c>
      <c r="I19174">
        <v>0</v>
      </c>
      <c r="J19174">
        <v>3</v>
      </c>
      <c r="K19174">
        <v>0</v>
      </c>
      <c r="L19174" t="s">
        <v>1699</v>
      </c>
      <c r="M19174" t="s">
        <v>453</v>
      </c>
      <c r="N19174" t="s">
        <v>1700</v>
      </c>
      <c r="O19174" t="s">
        <v>7979</v>
      </c>
      <c r="P19174" t="s">
        <v>5854</v>
      </c>
      <c r="Q19174" t="s">
        <v>7953</v>
      </c>
    </row>
    <row r="19175" spans="1:17" x14ac:dyDescent="0.25">
      <c r="A19175" t="s">
        <v>4745</v>
      </c>
      <c r="B19175" t="s">
        <v>4728</v>
      </c>
      <c r="C19175">
        <v>0.65104770660400002</v>
      </c>
      <c r="D19175">
        <v>0.12176772207</v>
      </c>
      <c r="E19175">
        <v>0.40000000596000002</v>
      </c>
      <c r="F19175">
        <v>0.34193640947300002</v>
      </c>
      <c r="G19175">
        <v>0.25</v>
      </c>
      <c r="H19175">
        <v>0.67215394973800002</v>
      </c>
      <c r="I19175">
        <v>0.53125</v>
      </c>
      <c r="J19175">
        <v>18</v>
      </c>
      <c r="K19175">
        <v>1</v>
      </c>
      <c r="L19175" t="s">
        <v>1699</v>
      </c>
      <c r="M19175" t="s">
        <v>453</v>
      </c>
      <c r="N19175" t="s">
        <v>1700</v>
      </c>
      <c r="O19175" t="s">
        <v>6056</v>
      </c>
      <c r="P19175" t="s">
        <v>7477</v>
      </c>
    </row>
    <row r="19176" spans="1:17" x14ac:dyDescent="0.25">
      <c r="A19176" t="s">
        <v>4908</v>
      </c>
      <c r="B19176" t="s">
        <v>4899</v>
      </c>
      <c r="C19176">
        <v>0.64528191089599996</v>
      </c>
      <c r="D19176">
        <v>0.12582492828399999</v>
      </c>
      <c r="E19176">
        <v>0.5</v>
      </c>
      <c r="F19176">
        <v>0.31422731280299998</v>
      </c>
      <c r="G19176">
        <v>0.38095238804800002</v>
      </c>
      <c r="H19176">
        <v>0.67323607206299996</v>
      </c>
      <c r="I19176">
        <v>0.7421875</v>
      </c>
      <c r="J19176">
        <v>18</v>
      </c>
      <c r="K19176">
        <v>2</v>
      </c>
      <c r="L19176" t="s">
        <v>1699</v>
      </c>
      <c r="M19176" t="s">
        <v>453</v>
      </c>
      <c r="N19176" t="s">
        <v>1700</v>
      </c>
      <c r="O19176" t="s">
        <v>6866</v>
      </c>
      <c r="P19176" t="s">
        <v>6452</v>
      </c>
    </row>
    <row r="19177" spans="1:17" x14ac:dyDescent="0.25">
      <c r="A19177" t="s">
        <v>3430</v>
      </c>
      <c r="B19177" t="s">
        <v>4802</v>
      </c>
      <c r="C19177">
        <v>0.73755604028699995</v>
      </c>
      <c r="D19177">
        <v>6.8876832723599998E-2</v>
      </c>
      <c r="E19177">
        <v>0.275862067938</v>
      </c>
      <c r="F19177">
        <v>0.26560938358300001</v>
      </c>
      <c r="G19177">
        <v>0.16129031777399999</v>
      </c>
      <c r="H19177">
        <v>0.70487844944</v>
      </c>
      <c r="I19177">
        <v>1</v>
      </c>
      <c r="J19177">
        <v>18</v>
      </c>
      <c r="K19177">
        <v>1</v>
      </c>
      <c r="L19177" t="s">
        <v>1699</v>
      </c>
      <c r="M19177" t="s">
        <v>453</v>
      </c>
      <c r="N19177" t="s">
        <v>1700</v>
      </c>
      <c r="O19177" t="s">
        <v>5865</v>
      </c>
      <c r="P19177" t="s">
        <v>7160</v>
      </c>
    </row>
    <row r="19178" spans="1:17" x14ac:dyDescent="0.25">
      <c r="A19178" t="s">
        <v>4941</v>
      </c>
      <c r="B19178" t="s">
        <v>4930</v>
      </c>
      <c r="C19178">
        <v>3.8173437118499999E-2</v>
      </c>
      <c r="D19178">
        <v>0.92511034011799997</v>
      </c>
      <c r="E19178">
        <v>1</v>
      </c>
      <c r="F19178">
        <v>0.94910210371000003</v>
      </c>
      <c r="G19178">
        <v>1</v>
      </c>
      <c r="H19178">
        <v>5.2451238036199999E-2</v>
      </c>
      <c r="I19178">
        <v>3.2258063554800001E-2</v>
      </c>
      <c r="J19178">
        <v>24</v>
      </c>
      <c r="K19178">
        <v>1</v>
      </c>
      <c r="L19178" t="s">
        <v>1699</v>
      </c>
      <c r="M19178" t="s">
        <v>453</v>
      </c>
      <c r="N19178" t="s">
        <v>1700</v>
      </c>
      <c r="O19178" t="s">
        <v>6311</v>
      </c>
      <c r="P19178" t="s">
        <v>6294</v>
      </c>
    </row>
    <row r="19179" spans="1:17" x14ac:dyDescent="0.25">
      <c r="A19179" t="s">
        <v>4777</v>
      </c>
      <c r="B19179" t="s">
        <v>4835</v>
      </c>
      <c r="C19179">
        <v>0.74264025688199997</v>
      </c>
      <c r="D19179">
        <v>6.6234029829499996E-2</v>
      </c>
      <c r="E19179">
        <v>0.33333334326699998</v>
      </c>
      <c r="F19179">
        <v>0.24870185553999999</v>
      </c>
      <c r="G19179">
        <v>8.33333358169E-2</v>
      </c>
      <c r="H19179">
        <v>0.75129812955899999</v>
      </c>
      <c r="I19179">
        <v>0</v>
      </c>
      <c r="J19179">
        <v>14</v>
      </c>
      <c r="K19179">
        <v>0</v>
      </c>
      <c r="L19179" t="s">
        <v>1699</v>
      </c>
      <c r="M19179" t="s">
        <v>453</v>
      </c>
      <c r="N19179" t="s">
        <v>1700</v>
      </c>
      <c r="O19179" t="s">
        <v>5909</v>
      </c>
      <c r="P19179" t="s">
        <v>5793</v>
      </c>
    </row>
    <row r="19180" spans="1:17" x14ac:dyDescent="0.25">
      <c r="A19180" t="s">
        <v>1723</v>
      </c>
      <c r="B19180" t="s">
        <v>4895</v>
      </c>
      <c r="C19180">
        <v>0.61422020196899996</v>
      </c>
      <c r="D19180">
        <v>0.148826062679</v>
      </c>
      <c r="E19180">
        <v>6.25E-2</v>
      </c>
      <c r="F19180">
        <v>0.497706413269</v>
      </c>
      <c r="G19180">
        <v>0</v>
      </c>
      <c r="H19180">
        <v>0.502293586731</v>
      </c>
      <c r="I19180">
        <v>0</v>
      </c>
      <c r="J19180">
        <v>1</v>
      </c>
      <c r="K19180">
        <v>0</v>
      </c>
      <c r="L19180" t="s">
        <v>1699</v>
      </c>
      <c r="M19180" t="s">
        <v>453</v>
      </c>
      <c r="N19180" t="s">
        <v>1700</v>
      </c>
      <c r="O19180" t="s">
        <v>7959</v>
      </c>
      <c r="P19180" t="s">
        <v>7618</v>
      </c>
      <c r="Q19180" t="s">
        <v>7960</v>
      </c>
    </row>
    <row r="19181" spans="1:17" x14ac:dyDescent="0.25">
      <c r="A19181" t="s">
        <v>4789</v>
      </c>
      <c r="B19181" t="s">
        <v>3664</v>
      </c>
      <c r="C19181">
        <v>0.55824464559599996</v>
      </c>
      <c r="D19181">
        <v>0.19514779746499999</v>
      </c>
      <c r="E19181">
        <v>0.42857143282900001</v>
      </c>
      <c r="F19181">
        <v>0.44908040761899998</v>
      </c>
      <c r="G19181">
        <v>0.384615391493</v>
      </c>
      <c r="H19181">
        <v>0.60162419080700003</v>
      </c>
      <c r="I19181">
        <v>0.170634925365</v>
      </c>
      <c r="J19181">
        <v>15</v>
      </c>
      <c r="K19181">
        <v>1</v>
      </c>
      <c r="L19181" t="s">
        <v>1699</v>
      </c>
      <c r="M19181" t="s">
        <v>453</v>
      </c>
      <c r="N19181" t="s">
        <v>1700</v>
      </c>
      <c r="O19181" t="s">
        <v>5866</v>
      </c>
      <c r="P19181" t="s">
        <v>6041</v>
      </c>
    </row>
    <row r="19182" spans="1:17" x14ac:dyDescent="0.25">
      <c r="A19182" t="s">
        <v>4876</v>
      </c>
      <c r="B19182" t="s">
        <v>4813</v>
      </c>
      <c r="C19182">
        <v>0.18847237527399999</v>
      </c>
      <c r="D19182">
        <v>0.65857708454099995</v>
      </c>
      <c r="E19182">
        <v>0.71428573131600004</v>
      </c>
      <c r="F19182">
        <v>0.85406064987200003</v>
      </c>
      <c r="G19182">
        <v>0.5625</v>
      </c>
      <c r="H19182">
        <v>0.14593935012799999</v>
      </c>
      <c r="I19182">
        <v>0</v>
      </c>
      <c r="J19182">
        <v>12</v>
      </c>
      <c r="K19182">
        <v>0</v>
      </c>
      <c r="L19182" t="s">
        <v>1699</v>
      </c>
      <c r="M19182" t="s">
        <v>453</v>
      </c>
      <c r="N19182" t="s">
        <v>1700</v>
      </c>
      <c r="O19182" t="s">
        <v>6318</v>
      </c>
      <c r="P19182" t="s">
        <v>6244</v>
      </c>
    </row>
    <row r="19183" spans="1:17" x14ac:dyDescent="0.25">
      <c r="A19183" t="s">
        <v>4785</v>
      </c>
      <c r="B19183" t="s">
        <v>4733</v>
      </c>
      <c r="C19183">
        <v>0.57093822956100004</v>
      </c>
      <c r="D19183">
        <v>0.18409398198099999</v>
      </c>
      <c r="E19183">
        <v>0.45454546809200003</v>
      </c>
      <c r="F19183">
        <v>0.42662778496699999</v>
      </c>
      <c r="G19183">
        <v>0.36363637447399999</v>
      </c>
      <c r="H19183">
        <v>0.57337224483500004</v>
      </c>
      <c r="I19183">
        <v>0</v>
      </c>
      <c r="J19183">
        <v>10</v>
      </c>
      <c r="K19183">
        <v>0</v>
      </c>
      <c r="L19183" t="s">
        <v>1699</v>
      </c>
      <c r="M19183" t="s">
        <v>453</v>
      </c>
      <c r="N19183" t="s">
        <v>1700</v>
      </c>
      <c r="O19183" t="s">
        <v>6401</v>
      </c>
      <c r="P19183" t="s">
        <v>6471</v>
      </c>
    </row>
    <row r="19184" spans="1:17" x14ac:dyDescent="0.25">
      <c r="A19184" t="s">
        <v>4868</v>
      </c>
      <c r="B19184" t="s">
        <v>3256</v>
      </c>
      <c r="C19184">
        <v>0.38556778430900002</v>
      </c>
      <c r="D19184">
        <v>0.37752696871800001</v>
      </c>
      <c r="E19184">
        <v>0.69230771064800001</v>
      </c>
      <c r="F19184">
        <v>0.61240535974499999</v>
      </c>
      <c r="G19184">
        <v>0.33333334326699998</v>
      </c>
      <c r="H19184">
        <v>0.38759464025500001</v>
      </c>
      <c r="I19184">
        <v>0</v>
      </c>
      <c r="J19184">
        <v>13</v>
      </c>
      <c r="K19184">
        <v>0</v>
      </c>
      <c r="L19184" t="s">
        <v>1699</v>
      </c>
      <c r="M19184" t="s">
        <v>453</v>
      </c>
      <c r="N19184" t="s">
        <v>1700</v>
      </c>
      <c r="O19184" t="s">
        <v>5790</v>
      </c>
      <c r="P19184" t="s">
        <v>5793</v>
      </c>
    </row>
    <row r="19185" spans="1:18" x14ac:dyDescent="0.25">
      <c r="A19185" t="s">
        <v>3430</v>
      </c>
      <c r="B19185" t="s">
        <v>4765</v>
      </c>
      <c r="C19185">
        <v>0.72864639759100003</v>
      </c>
      <c r="D19185">
        <v>7.36327618361E-2</v>
      </c>
      <c r="E19185">
        <v>0.307692319155</v>
      </c>
      <c r="F19185">
        <v>0.26864236593200003</v>
      </c>
      <c r="G19185">
        <v>0.16666667163400001</v>
      </c>
      <c r="H19185">
        <v>0.74925154447599995</v>
      </c>
      <c r="I19185">
        <v>0.5703125</v>
      </c>
      <c r="J19185">
        <v>18</v>
      </c>
      <c r="K19185">
        <v>1</v>
      </c>
      <c r="L19185" t="s">
        <v>1699</v>
      </c>
      <c r="M19185" t="s">
        <v>453</v>
      </c>
      <c r="N19185" t="s">
        <v>1700</v>
      </c>
      <c r="O19185" t="s">
        <v>5865</v>
      </c>
      <c r="P19185" t="s">
        <v>6491</v>
      </c>
    </row>
    <row r="19186" spans="1:18" x14ac:dyDescent="0.25">
      <c r="A19186" t="s">
        <v>4876</v>
      </c>
      <c r="B19186" t="s">
        <v>3679</v>
      </c>
      <c r="C19186">
        <v>0.673739075661</v>
      </c>
      <c r="D19186">
        <v>0.106446199119</v>
      </c>
      <c r="E19186">
        <v>0.35714286565800002</v>
      </c>
      <c r="F19186">
        <v>0.320728868246</v>
      </c>
      <c r="G19186">
        <v>0.28571429848699997</v>
      </c>
      <c r="H19186">
        <v>0.67927110195200002</v>
      </c>
      <c r="I19186">
        <v>0</v>
      </c>
      <c r="J19186">
        <v>12</v>
      </c>
      <c r="K19186">
        <v>0</v>
      </c>
      <c r="L19186" t="s">
        <v>1699</v>
      </c>
      <c r="M19186" t="s">
        <v>453</v>
      </c>
      <c r="N19186" t="s">
        <v>1700</v>
      </c>
      <c r="O19186" t="s">
        <v>6318</v>
      </c>
      <c r="P19186" t="s">
        <v>6342</v>
      </c>
    </row>
    <row r="19187" spans="1:18" x14ac:dyDescent="0.25">
      <c r="A19187" t="s">
        <v>1736</v>
      </c>
      <c r="B19187" t="s">
        <v>4755</v>
      </c>
      <c r="C19187">
        <v>0.71155607700300005</v>
      </c>
      <c r="D19187">
        <v>8.3199903368899999E-2</v>
      </c>
      <c r="E19187">
        <v>4.3478261679399999E-2</v>
      </c>
      <c r="F19187">
        <v>0.37299770116800002</v>
      </c>
      <c r="G19187">
        <v>0</v>
      </c>
      <c r="H19187">
        <v>0.62700229883199998</v>
      </c>
      <c r="I19187">
        <v>0</v>
      </c>
      <c r="J19187">
        <v>1</v>
      </c>
      <c r="K19187">
        <v>0</v>
      </c>
      <c r="L19187" t="s">
        <v>1699</v>
      </c>
      <c r="M19187" t="s">
        <v>453</v>
      </c>
      <c r="N19187" t="s">
        <v>1700</v>
      </c>
      <c r="O19187" t="s">
        <v>7966</v>
      </c>
      <c r="P19187" t="s">
        <v>7510</v>
      </c>
      <c r="Q19187" t="s">
        <v>7953</v>
      </c>
    </row>
    <row r="19188" spans="1:18" x14ac:dyDescent="0.25">
      <c r="A19188" t="s">
        <v>3482</v>
      </c>
      <c r="B19188" t="s">
        <v>4776</v>
      </c>
      <c r="C19188">
        <v>0.707959353924</v>
      </c>
      <c r="D19188">
        <v>8.5287742316699999E-2</v>
      </c>
      <c r="E19188">
        <v>0.275862067938</v>
      </c>
      <c r="F19188">
        <v>0.30292108655</v>
      </c>
      <c r="G19188">
        <v>0.19354838132900001</v>
      </c>
      <c r="H19188">
        <v>0.66342103481299997</v>
      </c>
      <c r="I19188">
        <v>1</v>
      </c>
      <c r="J19188">
        <v>18</v>
      </c>
      <c r="K19188">
        <v>1</v>
      </c>
      <c r="L19188" t="s">
        <v>1699</v>
      </c>
      <c r="M19188" t="s">
        <v>453</v>
      </c>
      <c r="N19188" t="s">
        <v>1700</v>
      </c>
      <c r="O19188" t="s">
        <v>6309</v>
      </c>
      <c r="P19188" t="s">
        <v>6361</v>
      </c>
    </row>
    <row r="19189" spans="1:18" x14ac:dyDescent="0.25">
      <c r="A19189" t="s">
        <v>4849</v>
      </c>
      <c r="B19189" t="s">
        <v>3679</v>
      </c>
      <c r="C19189">
        <v>0.69528001546899998</v>
      </c>
      <c r="D19189">
        <v>9.28542539477E-2</v>
      </c>
      <c r="E19189">
        <v>0.25</v>
      </c>
      <c r="F19189">
        <v>0.326806098223</v>
      </c>
      <c r="G19189">
        <v>0.19230769574600001</v>
      </c>
      <c r="H19189">
        <v>0.67319393157999996</v>
      </c>
      <c r="I19189">
        <v>0</v>
      </c>
      <c r="J19189">
        <v>13</v>
      </c>
      <c r="K19189">
        <v>0</v>
      </c>
      <c r="L19189" t="s">
        <v>1699</v>
      </c>
      <c r="M19189" t="s">
        <v>453</v>
      </c>
      <c r="N19189" t="s">
        <v>1700</v>
      </c>
      <c r="O19189" t="s">
        <v>6056</v>
      </c>
      <c r="P19189" t="s">
        <v>6342</v>
      </c>
    </row>
    <row r="19190" spans="1:18" x14ac:dyDescent="0.25">
      <c r="A19190" t="s">
        <v>3655</v>
      </c>
      <c r="B19190" t="s">
        <v>4754</v>
      </c>
      <c r="C19190">
        <v>0.218812420964</v>
      </c>
      <c r="D19190">
        <v>0.61025404930100002</v>
      </c>
      <c r="E19190">
        <v>0.54166668653500005</v>
      </c>
      <c r="F19190">
        <v>0.86780565977099999</v>
      </c>
      <c r="G19190">
        <v>0.439999997616</v>
      </c>
      <c r="H19190">
        <v>0.140932425857</v>
      </c>
      <c r="I19190">
        <v>7.5396828353400003E-2</v>
      </c>
      <c r="J19190">
        <v>13</v>
      </c>
      <c r="K19190">
        <v>1</v>
      </c>
      <c r="L19190" t="s">
        <v>1699</v>
      </c>
      <c r="M19190" t="s">
        <v>453</v>
      </c>
      <c r="N19190" t="s">
        <v>1700</v>
      </c>
      <c r="O19190" t="s">
        <v>7500</v>
      </c>
      <c r="P19190" t="s">
        <v>7513</v>
      </c>
    </row>
    <row r="19191" spans="1:18" x14ac:dyDescent="0.25">
      <c r="A19191" t="s">
        <v>4885</v>
      </c>
      <c r="B19191" t="s">
        <v>3256</v>
      </c>
      <c r="C19191">
        <v>0.35149708390200002</v>
      </c>
      <c r="D19191">
        <v>0.42055603861800001</v>
      </c>
      <c r="E19191">
        <v>0.76923078298600001</v>
      </c>
      <c r="F19191">
        <v>0.63287568092299995</v>
      </c>
      <c r="G19191">
        <v>0.40000000596000002</v>
      </c>
      <c r="H19191">
        <v>0.36712431907699999</v>
      </c>
      <c r="I19191">
        <v>0</v>
      </c>
      <c r="J19191">
        <v>14</v>
      </c>
      <c r="K19191">
        <v>0</v>
      </c>
      <c r="L19191" t="s">
        <v>1699</v>
      </c>
      <c r="M19191" t="s">
        <v>453</v>
      </c>
      <c r="N19191" t="s">
        <v>1700</v>
      </c>
      <c r="O19191" t="s">
        <v>5920</v>
      </c>
      <c r="P19191" t="s">
        <v>5793</v>
      </c>
    </row>
    <row r="19192" spans="1:18" x14ac:dyDescent="0.25">
      <c r="A19192" t="s">
        <v>3674</v>
      </c>
      <c r="B19192" t="s">
        <v>4796</v>
      </c>
      <c r="C19192">
        <v>4.5474480837600001E-2</v>
      </c>
      <c r="D19192">
        <v>0.91111898422199999</v>
      </c>
      <c r="E19192">
        <v>1</v>
      </c>
      <c r="F19192">
        <v>0.94353401660900005</v>
      </c>
      <c r="G19192">
        <v>0.9375</v>
      </c>
      <c r="H19192">
        <v>6.1851080507E-2</v>
      </c>
      <c r="I19192">
        <v>8.0000003799800008E-3</v>
      </c>
      <c r="J19192">
        <v>18</v>
      </c>
      <c r="K19192">
        <v>1</v>
      </c>
      <c r="L19192" t="s">
        <v>1699</v>
      </c>
      <c r="M19192" t="s">
        <v>453</v>
      </c>
      <c r="N19192" t="s">
        <v>1700</v>
      </c>
      <c r="O19192" t="s">
        <v>6260</v>
      </c>
      <c r="P19192" t="s">
        <v>6341</v>
      </c>
    </row>
    <row r="19193" spans="1:18" x14ac:dyDescent="0.25">
      <c r="A19193" t="s">
        <v>4745</v>
      </c>
      <c r="B19193" t="s">
        <v>4823</v>
      </c>
      <c r="C19193">
        <v>0.382088065147</v>
      </c>
      <c r="D19193">
        <v>0.38181516528100001</v>
      </c>
      <c r="E19193">
        <v>0.63157892227199997</v>
      </c>
      <c r="F19193">
        <v>0.62546151876400002</v>
      </c>
      <c r="G19193">
        <v>0.44999998807899999</v>
      </c>
      <c r="H19193">
        <v>0.39916038513199997</v>
      </c>
      <c r="I19193">
        <v>0.15294118225600001</v>
      </c>
      <c r="J19193">
        <v>18</v>
      </c>
      <c r="K19193">
        <v>1</v>
      </c>
      <c r="L19193" t="s">
        <v>1699</v>
      </c>
      <c r="M19193" t="s">
        <v>453</v>
      </c>
      <c r="N19193" t="s">
        <v>1700</v>
      </c>
      <c r="O19193" t="s">
        <v>6056</v>
      </c>
      <c r="P19193" t="s">
        <v>6118</v>
      </c>
    </row>
    <row r="19194" spans="1:18" x14ac:dyDescent="0.25">
      <c r="A19194" t="s">
        <v>1723</v>
      </c>
      <c r="B19194" t="s">
        <v>4797</v>
      </c>
      <c r="C19194">
        <v>0.52806812524799995</v>
      </c>
      <c r="D19194">
        <v>0.22271966934199999</v>
      </c>
      <c r="E19194">
        <v>5.2631579339500002E-2</v>
      </c>
      <c r="F19194">
        <v>0.61520737409600001</v>
      </c>
      <c r="G19194">
        <v>0</v>
      </c>
      <c r="H19194">
        <v>0.38479262590399999</v>
      </c>
      <c r="I19194">
        <v>0</v>
      </c>
      <c r="J19194">
        <v>1</v>
      </c>
      <c r="K19194">
        <v>0</v>
      </c>
      <c r="L19194" t="s">
        <v>1699</v>
      </c>
      <c r="M19194" t="s">
        <v>453</v>
      </c>
      <c r="N19194" t="s">
        <v>1700</v>
      </c>
      <c r="O19194" t="s">
        <v>7959</v>
      </c>
      <c r="P19194" t="s">
        <v>7160</v>
      </c>
      <c r="Q19194" t="s">
        <v>7960</v>
      </c>
    </row>
    <row r="19195" spans="1:18" x14ac:dyDescent="0.25">
      <c r="A19195" t="s">
        <v>3473</v>
      </c>
      <c r="B19195" t="s">
        <v>3675</v>
      </c>
      <c r="C19195">
        <v>0.39861068129499999</v>
      </c>
      <c r="D19195">
        <v>0.36166912317299998</v>
      </c>
      <c r="E19195">
        <v>0.85714286565800002</v>
      </c>
      <c r="F19195">
        <v>0.53328102827099999</v>
      </c>
      <c r="G19195">
        <v>0.60000002384200002</v>
      </c>
      <c r="H19195">
        <v>0.44331383705100003</v>
      </c>
      <c r="I19195">
        <v>0.61885243654300004</v>
      </c>
      <c r="J19195">
        <v>13</v>
      </c>
      <c r="K19195">
        <v>1</v>
      </c>
      <c r="L19195" t="s">
        <v>1699</v>
      </c>
      <c r="M19195" t="s">
        <v>453</v>
      </c>
      <c r="N19195" t="s">
        <v>1700</v>
      </c>
      <c r="O19195" t="s">
        <v>6363</v>
      </c>
      <c r="P19195" t="s">
        <v>7962</v>
      </c>
    </row>
    <row r="19196" spans="1:18" x14ac:dyDescent="0.25">
      <c r="A19196" t="s">
        <v>1724</v>
      </c>
      <c r="B19196" t="s">
        <v>1708</v>
      </c>
      <c r="C19196">
        <v>0.46646547317499998</v>
      </c>
      <c r="D19196">
        <v>0.28465908765800002</v>
      </c>
      <c r="E19196">
        <v>0.28571429848699997</v>
      </c>
      <c r="F19196">
        <v>0.62778151035300001</v>
      </c>
      <c r="G19196">
        <v>0.111111111939</v>
      </c>
      <c r="H19196">
        <v>0.37221851944899997</v>
      </c>
      <c r="I19196">
        <v>0</v>
      </c>
      <c r="J19196">
        <v>3</v>
      </c>
      <c r="K19196">
        <v>0</v>
      </c>
      <c r="L19196" t="s">
        <v>1699</v>
      </c>
      <c r="M19196" t="s">
        <v>453</v>
      </c>
      <c r="N19196" t="s">
        <v>1700</v>
      </c>
      <c r="O19196" t="s">
        <v>6355</v>
      </c>
      <c r="P19196" t="s">
        <v>6975</v>
      </c>
      <c r="Q19196" t="s">
        <v>7989</v>
      </c>
      <c r="R19196" t="s">
        <v>7989</v>
      </c>
    </row>
    <row r="19197" spans="1:18" x14ac:dyDescent="0.25">
      <c r="A19197" t="s">
        <v>4822</v>
      </c>
      <c r="B19197" t="s">
        <v>4853</v>
      </c>
      <c r="C19197">
        <v>0.58974063396499998</v>
      </c>
      <c r="D19197">
        <v>0.16831274330599999</v>
      </c>
      <c r="E19197">
        <v>0.54545456170999995</v>
      </c>
      <c r="F19197">
        <v>0.38104510307299999</v>
      </c>
      <c r="G19197">
        <v>0.307692319155</v>
      </c>
      <c r="H19197">
        <v>0.61895489692700001</v>
      </c>
      <c r="I19197">
        <v>0</v>
      </c>
      <c r="J19197">
        <v>8</v>
      </c>
      <c r="K19197">
        <v>0</v>
      </c>
      <c r="L19197" t="s">
        <v>1699</v>
      </c>
      <c r="M19197" t="s">
        <v>453</v>
      </c>
      <c r="N19197" t="s">
        <v>1700</v>
      </c>
      <c r="O19197" t="s">
        <v>6643</v>
      </c>
      <c r="P19197" t="s">
        <v>6058</v>
      </c>
    </row>
    <row r="19198" spans="1:18" x14ac:dyDescent="0.25">
      <c r="A19198" t="s">
        <v>1707</v>
      </c>
      <c r="B19198" t="s">
        <v>3498</v>
      </c>
      <c r="C19198">
        <v>0.792965829372</v>
      </c>
      <c r="D19198">
        <v>4.2863156646499999E-2</v>
      </c>
      <c r="E19198">
        <v>0.133333340287</v>
      </c>
      <c r="F19198">
        <v>0.23632337152999999</v>
      </c>
      <c r="G19198">
        <v>6.25E-2</v>
      </c>
      <c r="H19198">
        <v>0.76367664337200003</v>
      </c>
      <c r="I19198">
        <v>0</v>
      </c>
      <c r="J19198">
        <v>4</v>
      </c>
      <c r="K19198">
        <v>0</v>
      </c>
      <c r="L19198" t="s">
        <v>1699</v>
      </c>
      <c r="M19198" t="s">
        <v>453</v>
      </c>
      <c r="N19198" t="s">
        <v>1700</v>
      </c>
      <c r="O19198" t="s">
        <v>7988</v>
      </c>
      <c r="P19198" t="s">
        <v>7849</v>
      </c>
      <c r="Q19198" t="s">
        <v>7990</v>
      </c>
    </row>
    <row r="19199" spans="1:18" x14ac:dyDescent="0.25">
      <c r="A19199" t="s">
        <v>4787</v>
      </c>
      <c r="B19199" t="s">
        <v>4776</v>
      </c>
      <c r="C19199">
        <v>0.79313164949399995</v>
      </c>
      <c r="D19199">
        <v>4.2794510722200002E-2</v>
      </c>
      <c r="E19199">
        <v>0.225806444883</v>
      </c>
      <c r="F19199">
        <v>0.20270617306200001</v>
      </c>
      <c r="G19199">
        <v>0.19354838132900001</v>
      </c>
      <c r="H19199">
        <v>0.77195554971699998</v>
      </c>
      <c r="I19199">
        <v>1</v>
      </c>
      <c r="J19199">
        <v>16</v>
      </c>
      <c r="K19199">
        <v>1</v>
      </c>
      <c r="L19199" t="s">
        <v>1699</v>
      </c>
      <c r="M19199" t="s">
        <v>453</v>
      </c>
      <c r="N19199" t="s">
        <v>1700</v>
      </c>
      <c r="O19199" t="s">
        <v>6027</v>
      </c>
      <c r="P19199" t="s">
        <v>6361</v>
      </c>
    </row>
    <row r="19200" spans="1:18" x14ac:dyDescent="0.25">
      <c r="A19200" t="s">
        <v>4858</v>
      </c>
      <c r="B19200" t="s">
        <v>4875</v>
      </c>
      <c r="C19200">
        <v>0.70210820436499999</v>
      </c>
      <c r="D19200">
        <v>8.8739529252100005E-2</v>
      </c>
      <c r="E19200">
        <v>0.222222223878</v>
      </c>
      <c r="F19200">
        <v>0.32681870460500001</v>
      </c>
      <c r="G19200">
        <v>0.16666667163400001</v>
      </c>
      <c r="H19200">
        <v>0.74539816379500001</v>
      </c>
      <c r="I19200">
        <v>0.38431373238599997</v>
      </c>
      <c r="J19200">
        <v>8</v>
      </c>
      <c r="K19200">
        <v>1</v>
      </c>
      <c r="L19200" t="s">
        <v>1699</v>
      </c>
      <c r="M19200" t="s">
        <v>453</v>
      </c>
      <c r="N19200" t="s">
        <v>1700</v>
      </c>
      <c r="O19200" t="s">
        <v>7501</v>
      </c>
      <c r="P19200" t="s">
        <v>7514</v>
      </c>
    </row>
    <row r="19201" spans="1:17" x14ac:dyDescent="0.25">
      <c r="A19201" t="s">
        <v>4771</v>
      </c>
      <c r="B19201" t="s">
        <v>4764</v>
      </c>
      <c r="C19201">
        <v>0.78448867797900002</v>
      </c>
      <c r="D19201">
        <v>4.64451275766E-2</v>
      </c>
      <c r="E19201">
        <v>0.21428571641399999</v>
      </c>
      <c r="F19201">
        <v>0.22101016342599999</v>
      </c>
      <c r="G19201">
        <v>0.137931033969</v>
      </c>
      <c r="H19201">
        <v>0.801594734192</v>
      </c>
      <c r="I19201">
        <v>0.55294120311700001</v>
      </c>
      <c r="J19201">
        <v>20</v>
      </c>
      <c r="K19201">
        <v>1</v>
      </c>
      <c r="L19201" t="s">
        <v>1699</v>
      </c>
      <c r="M19201" t="s">
        <v>453</v>
      </c>
      <c r="N19201" t="s">
        <v>1700</v>
      </c>
      <c r="O19201" t="s">
        <v>6339</v>
      </c>
      <c r="P19201" t="s">
        <v>6066</v>
      </c>
    </row>
    <row r="19202" spans="1:17" x14ac:dyDescent="0.25">
      <c r="A19202" t="s">
        <v>3418</v>
      </c>
      <c r="B19202" t="s">
        <v>4740</v>
      </c>
      <c r="C19202">
        <v>0.41409930586799998</v>
      </c>
      <c r="D19202">
        <v>0.34327962994599998</v>
      </c>
      <c r="E19202">
        <v>0.4375</v>
      </c>
      <c r="F19202">
        <v>0.65400797128699995</v>
      </c>
      <c r="G19202">
        <v>0.15789473056799999</v>
      </c>
      <c r="H19202">
        <v>0.37054741382599998</v>
      </c>
      <c r="I19202">
        <v>0.2109375</v>
      </c>
      <c r="J19202">
        <v>11</v>
      </c>
      <c r="K19202">
        <v>1</v>
      </c>
      <c r="L19202" t="s">
        <v>1699</v>
      </c>
      <c r="M19202" t="s">
        <v>453</v>
      </c>
      <c r="N19202" t="s">
        <v>1700</v>
      </c>
      <c r="O19202" t="s">
        <v>6149</v>
      </c>
      <c r="P19202" t="s">
        <v>6060</v>
      </c>
    </row>
    <row r="19203" spans="1:17" x14ac:dyDescent="0.25">
      <c r="A19203" t="s">
        <v>3674</v>
      </c>
      <c r="B19203" t="s">
        <v>4863</v>
      </c>
      <c r="C19203">
        <v>0.42687359452200002</v>
      </c>
      <c r="D19203">
        <v>0.32847386598599998</v>
      </c>
      <c r="E19203">
        <v>0.66666668653500005</v>
      </c>
      <c r="F19203">
        <v>0.55109661817599997</v>
      </c>
      <c r="G19203">
        <v>0.52941179275500005</v>
      </c>
      <c r="H19203">
        <v>0.45280942320799999</v>
      </c>
      <c r="I19203">
        <v>0.41960784792900002</v>
      </c>
      <c r="J19203">
        <v>15</v>
      </c>
      <c r="K19203">
        <v>1</v>
      </c>
      <c r="L19203" t="s">
        <v>1699</v>
      </c>
      <c r="M19203" t="s">
        <v>453</v>
      </c>
      <c r="N19203" t="s">
        <v>1700</v>
      </c>
      <c r="O19203" t="s">
        <v>6260</v>
      </c>
      <c r="P19203" t="s">
        <v>6288</v>
      </c>
    </row>
    <row r="19204" spans="1:17" x14ac:dyDescent="0.25">
      <c r="A19204" t="s">
        <v>4728</v>
      </c>
      <c r="B19204" t="s">
        <v>3675</v>
      </c>
      <c r="C19204">
        <v>0.63569241762200002</v>
      </c>
      <c r="D19204">
        <v>0.13271999359100001</v>
      </c>
      <c r="E19204">
        <v>0.461538463831</v>
      </c>
      <c r="F19204">
        <v>0.34933313727400001</v>
      </c>
      <c r="G19204">
        <v>0.20000000298000001</v>
      </c>
      <c r="H19204">
        <v>0.669924795628</v>
      </c>
      <c r="I19204">
        <v>0.52549022436100001</v>
      </c>
      <c r="J19204">
        <v>13</v>
      </c>
      <c r="K19204">
        <v>1</v>
      </c>
      <c r="L19204" t="s">
        <v>1699</v>
      </c>
      <c r="M19204" t="s">
        <v>453</v>
      </c>
      <c r="N19204" t="s">
        <v>1700</v>
      </c>
      <c r="O19204" t="s">
        <v>7477</v>
      </c>
      <c r="P19204" t="s">
        <v>7962</v>
      </c>
    </row>
    <row r="19205" spans="1:17" x14ac:dyDescent="0.25">
      <c r="A19205" t="s">
        <v>4805</v>
      </c>
      <c r="B19205" t="s">
        <v>4813</v>
      </c>
      <c r="C19205">
        <v>0.39684173464799999</v>
      </c>
      <c r="D19205">
        <v>0.36379989981700001</v>
      </c>
      <c r="E19205">
        <v>0.69230771064800001</v>
      </c>
      <c r="F19205">
        <v>0.58404010534299999</v>
      </c>
      <c r="G19205">
        <v>0.53333336114899998</v>
      </c>
      <c r="H19205">
        <v>0.41595992445899999</v>
      </c>
      <c r="I19205">
        <v>0</v>
      </c>
      <c r="J19205">
        <v>15</v>
      </c>
      <c r="K19205">
        <v>0</v>
      </c>
      <c r="L19205" t="s">
        <v>1699</v>
      </c>
      <c r="M19205" t="s">
        <v>453</v>
      </c>
      <c r="N19205" t="s">
        <v>1700</v>
      </c>
      <c r="O19205" t="s">
        <v>5827</v>
      </c>
      <c r="P19205" t="s">
        <v>6244</v>
      </c>
    </row>
    <row r="19206" spans="1:17" x14ac:dyDescent="0.25">
      <c r="A19206" t="s">
        <v>1723</v>
      </c>
      <c r="B19206" t="s">
        <v>4807</v>
      </c>
      <c r="C19206">
        <v>0.62103539705300004</v>
      </c>
      <c r="D19206">
        <v>0.14361417293500001</v>
      </c>
      <c r="E19206">
        <v>7.1428574621700006E-2</v>
      </c>
      <c r="F19206">
        <v>0.48623853921900001</v>
      </c>
      <c r="G19206">
        <v>0</v>
      </c>
      <c r="H19206">
        <v>0.51376146078100005</v>
      </c>
      <c r="I19206">
        <v>0</v>
      </c>
      <c r="J19206">
        <v>1</v>
      </c>
      <c r="K19206">
        <v>0</v>
      </c>
      <c r="L19206" t="s">
        <v>1699</v>
      </c>
      <c r="M19206" t="s">
        <v>453</v>
      </c>
      <c r="N19206" t="s">
        <v>1700</v>
      </c>
      <c r="O19206" t="s">
        <v>7959</v>
      </c>
      <c r="P19206" t="s">
        <v>6691</v>
      </c>
      <c r="Q19206" t="s">
        <v>7960</v>
      </c>
    </row>
    <row r="19207" spans="1:17" x14ac:dyDescent="0.25">
      <c r="A19207" t="s">
        <v>3376</v>
      </c>
      <c r="B19207" t="s">
        <v>4767</v>
      </c>
      <c r="C19207">
        <v>0.27946156263400002</v>
      </c>
      <c r="D19207">
        <v>0.51917564868900001</v>
      </c>
      <c r="E19207">
        <v>0.76923078298600001</v>
      </c>
      <c r="F19207">
        <v>0.71273255348200004</v>
      </c>
      <c r="G19207">
        <v>0.64285713434199998</v>
      </c>
      <c r="H19207">
        <v>0.28726744651800001</v>
      </c>
      <c r="I19207">
        <v>0</v>
      </c>
      <c r="J19207">
        <v>12</v>
      </c>
      <c r="K19207">
        <v>0</v>
      </c>
      <c r="L19207" t="s">
        <v>1699</v>
      </c>
      <c r="M19207" t="s">
        <v>453</v>
      </c>
      <c r="N19207" t="s">
        <v>1700</v>
      </c>
      <c r="O19207" t="s">
        <v>6262</v>
      </c>
      <c r="P19207" t="s">
        <v>6208</v>
      </c>
    </row>
    <row r="19208" spans="1:17" x14ac:dyDescent="0.25">
      <c r="A19208" t="s">
        <v>4872</v>
      </c>
      <c r="B19208" t="s">
        <v>3675</v>
      </c>
      <c r="C19208">
        <v>0.72484850883499996</v>
      </c>
      <c r="D19208">
        <v>7.5708337128200007E-2</v>
      </c>
      <c r="E19208">
        <v>0.346153855324</v>
      </c>
      <c r="F19208">
        <v>0.26306670904200002</v>
      </c>
      <c r="G19208">
        <v>0.172413796186</v>
      </c>
      <c r="H19208">
        <v>0.74530792236300003</v>
      </c>
      <c r="I19208">
        <v>0.640625</v>
      </c>
      <c r="J19208">
        <v>23</v>
      </c>
      <c r="K19208">
        <v>1</v>
      </c>
      <c r="L19208" t="s">
        <v>1699</v>
      </c>
      <c r="M19208" t="s">
        <v>453</v>
      </c>
      <c r="N19208" t="s">
        <v>1700</v>
      </c>
      <c r="O19208" t="s">
        <v>6332</v>
      </c>
      <c r="P19208" t="s">
        <v>7962</v>
      </c>
    </row>
    <row r="19209" spans="1:17" x14ac:dyDescent="0.25">
      <c r="A19209" t="s">
        <v>4915</v>
      </c>
      <c r="B19209" t="s">
        <v>4917</v>
      </c>
      <c r="C19209">
        <v>0.36980497837100001</v>
      </c>
      <c r="D19209">
        <v>0.39714577794099998</v>
      </c>
      <c r="E19209">
        <v>0.5</v>
      </c>
      <c r="F19209">
        <v>0.675347745419</v>
      </c>
      <c r="G19209">
        <v>0.47368422150599998</v>
      </c>
      <c r="H19209">
        <v>0.31717833876599999</v>
      </c>
      <c r="I19209">
        <v>0.36575874686199999</v>
      </c>
      <c r="J19209">
        <v>11</v>
      </c>
      <c r="K19209">
        <v>1</v>
      </c>
      <c r="L19209" t="s">
        <v>1699</v>
      </c>
      <c r="M19209" t="s">
        <v>453</v>
      </c>
      <c r="N19209" t="s">
        <v>1700</v>
      </c>
      <c r="O19209" t="s">
        <v>6647</v>
      </c>
      <c r="P19209" t="s">
        <v>6090</v>
      </c>
    </row>
    <row r="19210" spans="1:17" x14ac:dyDescent="0.25">
      <c r="A19210" t="s">
        <v>4809</v>
      </c>
      <c r="B19210" t="s">
        <v>3572</v>
      </c>
      <c r="C19210">
        <v>0.67715203762099996</v>
      </c>
      <c r="D19210">
        <v>0.104230813682</v>
      </c>
      <c r="E19210">
        <v>0.29411765933</v>
      </c>
      <c r="F19210">
        <v>0.33721777796699998</v>
      </c>
      <c r="G19210">
        <v>0.222222223878</v>
      </c>
      <c r="H19210">
        <v>0.71729576587699995</v>
      </c>
      <c r="I19210">
        <v>0.117647059262</v>
      </c>
      <c r="J19210">
        <v>20</v>
      </c>
      <c r="K19210">
        <v>1</v>
      </c>
      <c r="L19210" t="s">
        <v>1699</v>
      </c>
      <c r="M19210" t="s">
        <v>453</v>
      </c>
      <c r="N19210" t="s">
        <v>1700</v>
      </c>
      <c r="O19210" t="s">
        <v>6318</v>
      </c>
      <c r="P19210" t="s">
        <v>6220</v>
      </c>
    </row>
    <row r="19211" spans="1:17" x14ac:dyDescent="0.25">
      <c r="A19211" t="s">
        <v>4764</v>
      </c>
      <c r="B19211" t="s">
        <v>4760</v>
      </c>
      <c r="C19211">
        <v>0.761719346046</v>
      </c>
      <c r="D19211">
        <v>5.6777670979499997E-2</v>
      </c>
      <c r="E19211">
        <v>0.258064508438</v>
      </c>
      <c r="F19211">
        <v>0.243334785104</v>
      </c>
      <c r="G19211">
        <v>8.33333358169E-2</v>
      </c>
      <c r="H19211">
        <v>0.782599627972</v>
      </c>
      <c r="I19211">
        <v>0.52325582504299994</v>
      </c>
      <c r="J19211">
        <v>18</v>
      </c>
      <c r="K19211">
        <v>1</v>
      </c>
      <c r="L19211" t="s">
        <v>1699</v>
      </c>
      <c r="M19211" t="s">
        <v>453</v>
      </c>
      <c r="N19211" t="s">
        <v>1700</v>
      </c>
      <c r="O19211" t="s">
        <v>6066</v>
      </c>
      <c r="P19211" t="s">
        <v>7433</v>
      </c>
    </row>
    <row r="19212" spans="1:17" x14ac:dyDescent="0.25">
      <c r="A19212" t="s">
        <v>4896</v>
      </c>
      <c r="B19212" t="s">
        <v>4905</v>
      </c>
      <c r="C19212">
        <v>0.746915221214</v>
      </c>
      <c r="D19212">
        <v>6.4051896333699995E-2</v>
      </c>
      <c r="E19212">
        <v>0.384615391493</v>
      </c>
      <c r="F19212">
        <v>0.219497621059</v>
      </c>
      <c r="G19212">
        <v>0.23076923191500001</v>
      </c>
      <c r="H19212">
        <v>0.78050237894100005</v>
      </c>
      <c r="I19212">
        <v>0</v>
      </c>
      <c r="J19212">
        <v>13</v>
      </c>
      <c r="K19212">
        <v>0</v>
      </c>
      <c r="L19212" t="s">
        <v>1699</v>
      </c>
      <c r="M19212" t="s">
        <v>453</v>
      </c>
      <c r="N19212" t="s">
        <v>1700</v>
      </c>
      <c r="O19212" t="s">
        <v>6224</v>
      </c>
      <c r="P19212" t="s">
        <v>6441</v>
      </c>
    </row>
    <row r="19213" spans="1:17" x14ac:dyDescent="0.25">
      <c r="A19213" t="s">
        <v>4814</v>
      </c>
      <c r="B19213" t="s">
        <v>4736</v>
      </c>
      <c r="C19213">
        <v>0.568415343761</v>
      </c>
      <c r="D19213">
        <v>0.18626531958600001</v>
      </c>
      <c r="E19213">
        <v>0.42857143282900001</v>
      </c>
      <c r="F19213">
        <v>0.44727161526699999</v>
      </c>
      <c r="G19213">
        <v>0.20833332836599999</v>
      </c>
      <c r="H19213">
        <v>0.59259700775099999</v>
      </c>
      <c r="I19213">
        <v>0.114173226058</v>
      </c>
      <c r="J19213">
        <v>22</v>
      </c>
      <c r="K19213">
        <v>1</v>
      </c>
      <c r="L19213" t="s">
        <v>1699</v>
      </c>
      <c r="M19213" t="s">
        <v>453</v>
      </c>
      <c r="N19213" t="s">
        <v>1700</v>
      </c>
      <c r="O19213" t="s">
        <v>6269</v>
      </c>
      <c r="P19213" t="s">
        <v>6342</v>
      </c>
    </row>
    <row r="19214" spans="1:17" x14ac:dyDescent="0.25">
      <c r="A19214" t="s">
        <v>1729</v>
      </c>
      <c r="B19214" t="s">
        <v>4774</v>
      </c>
      <c r="C19214">
        <v>0.76652628183399996</v>
      </c>
      <c r="D19214">
        <v>5.4509975016099999E-2</v>
      </c>
      <c r="E19214">
        <v>5.8823529630899998E-2</v>
      </c>
      <c r="F19214">
        <v>0.29561200737999999</v>
      </c>
      <c r="G19214">
        <v>0</v>
      </c>
      <c r="H19214">
        <v>0.70438796281799998</v>
      </c>
      <c r="I19214">
        <v>0</v>
      </c>
      <c r="J19214">
        <v>2</v>
      </c>
      <c r="K19214">
        <v>0</v>
      </c>
      <c r="L19214" t="s">
        <v>1699</v>
      </c>
      <c r="M19214" t="s">
        <v>453</v>
      </c>
      <c r="N19214" t="s">
        <v>1700</v>
      </c>
      <c r="O19214" t="s">
        <v>7954</v>
      </c>
      <c r="P19214" t="s">
        <v>7605</v>
      </c>
      <c r="Q19214" t="s">
        <v>7956</v>
      </c>
    </row>
    <row r="19215" spans="1:17" x14ac:dyDescent="0.25">
      <c r="A19215" t="s">
        <v>4768</v>
      </c>
      <c r="B19215" t="s">
        <v>4773</v>
      </c>
      <c r="C19215">
        <v>0.38735437393200001</v>
      </c>
      <c r="D19215">
        <v>0.37533468007999998</v>
      </c>
      <c r="E19215">
        <v>0.526315808296</v>
      </c>
      <c r="F19215">
        <v>0.653176605701</v>
      </c>
      <c r="G19215">
        <v>0.34999999403999998</v>
      </c>
      <c r="H19215">
        <v>0.37350961566000002</v>
      </c>
      <c r="I19215">
        <v>0.133333340287</v>
      </c>
      <c r="J19215">
        <v>16</v>
      </c>
      <c r="K19215">
        <v>1</v>
      </c>
      <c r="L19215" t="s">
        <v>1699</v>
      </c>
      <c r="M19215" t="s">
        <v>453</v>
      </c>
      <c r="N19215" t="s">
        <v>1700</v>
      </c>
      <c r="O19215" t="s">
        <v>5995</v>
      </c>
      <c r="P19215" t="s">
        <v>6217</v>
      </c>
    </row>
    <row r="19216" spans="1:17" x14ac:dyDescent="0.25">
      <c r="A19216" t="s">
        <v>4856</v>
      </c>
      <c r="B19216" t="s">
        <v>4910</v>
      </c>
      <c r="C19216">
        <v>0.51142483949700002</v>
      </c>
      <c r="D19216">
        <v>0.23870570957699999</v>
      </c>
      <c r="E19216">
        <v>0.5</v>
      </c>
      <c r="F19216">
        <v>0.49270343780499998</v>
      </c>
      <c r="G19216">
        <v>0.38095238804800002</v>
      </c>
      <c r="H19216">
        <v>0.40826967358600003</v>
      </c>
      <c r="I19216">
        <v>0.75486379861800001</v>
      </c>
      <c r="J19216">
        <v>10</v>
      </c>
      <c r="K19216">
        <v>2</v>
      </c>
      <c r="L19216" t="s">
        <v>1699</v>
      </c>
      <c r="M19216" t="s">
        <v>453</v>
      </c>
      <c r="N19216" t="s">
        <v>1700</v>
      </c>
      <c r="O19216" t="s">
        <v>5796</v>
      </c>
      <c r="P19216" t="s">
        <v>5908</v>
      </c>
    </row>
    <row r="19217" spans="1:17" x14ac:dyDescent="0.25">
      <c r="A19217" t="s">
        <v>3564</v>
      </c>
      <c r="B19217" t="s">
        <v>4740</v>
      </c>
      <c r="C19217">
        <v>0.67383587360399999</v>
      </c>
      <c r="D19217">
        <v>0.10638303309699999</v>
      </c>
      <c r="E19217">
        <v>0.375</v>
      </c>
      <c r="F19217">
        <v>0.32339122891400002</v>
      </c>
      <c r="G19217">
        <v>0.172413796186</v>
      </c>
      <c r="H19217">
        <v>0.69003331661199996</v>
      </c>
      <c r="I19217">
        <v>0.5625</v>
      </c>
      <c r="J19217">
        <v>17</v>
      </c>
      <c r="K19217">
        <v>1</v>
      </c>
      <c r="L19217" t="s">
        <v>1699</v>
      </c>
      <c r="M19217" t="s">
        <v>453</v>
      </c>
      <c r="N19217" t="s">
        <v>1700</v>
      </c>
      <c r="O19217" t="s">
        <v>6774</v>
      </c>
      <c r="P19217" t="s">
        <v>6060</v>
      </c>
    </row>
    <row r="19218" spans="1:17" x14ac:dyDescent="0.25">
      <c r="A19218" t="s">
        <v>4916</v>
      </c>
      <c r="B19218" t="s">
        <v>4860</v>
      </c>
      <c r="C19218">
        <v>0.50348848104499999</v>
      </c>
      <c r="D19218">
        <v>0.246523693204</v>
      </c>
      <c r="E19218">
        <v>0.4375</v>
      </c>
      <c r="F19218">
        <v>0.51618206500999997</v>
      </c>
      <c r="G19218">
        <v>0.4375</v>
      </c>
      <c r="H19218">
        <v>0.48381796479200001</v>
      </c>
      <c r="I19218">
        <v>0</v>
      </c>
      <c r="J19218">
        <v>13</v>
      </c>
      <c r="K19218">
        <v>0</v>
      </c>
      <c r="L19218" t="s">
        <v>1699</v>
      </c>
      <c r="M19218" t="s">
        <v>453</v>
      </c>
      <c r="N19218" t="s">
        <v>1700</v>
      </c>
      <c r="O19218" t="s">
        <v>6207</v>
      </c>
      <c r="P19218" t="s">
        <v>5866</v>
      </c>
    </row>
    <row r="19219" spans="1:17" x14ac:dyDescent="0.25">
      <c r="A19219" t="s">
        <v>4827</v>
      </c>
      <c r="B19219" t="s">
        <v>4843</v>
      </c>
      <c r="C19219">
        <v>0.59418880939499996</v>
      </c>
      <c r="D19219">
        <v>0.16468273103200001</v>
      </c>
      <c r="E19219">
        <v>0.54545456170999995</v>
      </c>
      <c r="F19219">
        <v>0.367849290371</v>
      </c>
      <c r="G19219">
        <v>0.41666665673300002</v>
      </c>
      <c r="H19219">
        <v>0.632150709629</v>
      </c>
      <c r="I19219">
        <v>0</v>
      </c>
      <c r="J19219">
        <v>13</v>
      </c>
      <c r="K19219">
        <v>0</v>
      </c>
      <c r="L19219" t="s">
        <v>1699</v>
      </c>
      <c r="M19219" t="s">
        <v>453</v>
      </c>
      <c r="N19219" t="s">
        <v>1700</v>
      </c>
      <c r="O19219" t="s">
        <v>5995</v>
      </c>
      <c r="P19219" t="s">
        <v>5866</v>
      </c>
    </row>
    <row r="19220" spans="1:17" x14ac:dyDescent="0.25">
      <c r="A19220" t="s">
        <v>3582</v>
      </c>
      <c r="B19220" t="s">
        <v>4736</v>
      </c>
      <c r="C19220">
        <v>0.79295235872299996</v>
      </c>
      <c r="D19220">
        <v>4.2868714779599998E-2</v>
      </c>
      <c r="E19220">
        <v>0.142857149243</v>
      </c>
      <c r="F19220">
        <v>0.23143230378599999</v>
      </c>
      <c r="G19220">
        <v>9.8039217293299993E-2</v>
      </c>
      <c r="H19220">
        <v>0.79134446382500001</v>
      </c>
      <c r="I19220">
        <v>0.52941179275500005</v>
      </c>
      <c r="J19220">
        <v>21</v>
      </c>
      <c r="K19220">
        <v>1</v>
      </c>
      <c r="L19220" t="s">
        <v>1699</v>
      </c>
      <c r="M19220" t="s">
        <v>453</v>
      </c>
      <c r="N19220" t="s">
        <v>1700</v>
      </c>
      <c r="O19220" t="s">
        <v>7472</v>
      </c>
      <c r="P19220" t="s">
        <v>6342</v>
      </c>
    </row>
    <row r="19221" spans="1:17" x14ac:dyDescent="0.25">
      <c r="A19221" t="s">
        <v>4869</v>
      </c>
      <c r="B19221" t="s">
        <v>4898</v>
      </c>
      <c r="C19221">
        <v>0.57717096805599999</v>
      </c>
      <c r="D19221">
        <v>0.17878437042199999</v>
      </c>
      <c r="E19221">
        <v>0.526315808296</v>
      </c>
      <c r="F19221">
        <v>0.39675447344800002</v>
      </c>
      <c r="G19221">
        <v>0.40000000596000002</v>
      </c>
      <c r="H19221">
        <v>0.63845300674399996</v>
      </c>
      <c r="I19221">
        <v>0.26877471804600001</v>
      </c>
      <c r="J19221">
        <v>19</v>
      </c>
      <c r="K19221">
        <v>1</v>
      </c>
      <c r="L19221" t="s">
        <v>1699</v>
      </c>
      <c r="M19221" t="s">
        <v>453</v>
      </c>
      <c r="N19221" t="s">
        <v>1700</v>
      </c>
      <c r="O19221" t="s">
        <v>6588</v>
      </c>
      <c r="P19221" t="s">
        <v>7511</v>
      </c>
    </row>
    <row r="19222" spans="1:17" x14ac:dyDescent="0.25">
      <c r="A19222" t="s">
        <v>4779</v>
      </c>
      <c r="B19222" t="s">
        <v>4764</v>
      </c>
      <c r="C19222">
        <v>0.213196277618</v>
      </c>
      <c r="D19222">
        <v>0.61906009912500004</v>
      </c>
      <c r="E19222">
        <v>0.75</v>
      </c>
      <c r="F19222">
        <v>0.805738329887</v>
      </c>
      <c r="G19222">
        <v>0.64999997615799998</v>
      </c>
      <c r="H19222">
        <v>0.20934394002000001</v>
      </c>
      <c r="I19222">
        <v>5.0980392843499998E-2</v>
      </c>
      <c r="J19222">
        <v>19</v>
      </c>
      <c r="K19222">
        <v>1</v>
      </c>
      <c r="L19222" t="s">
        <v>1699</v>
      </c>
      <c r="M19222" t="s">
        <v>453</v>
      </c>
      <c r="N19222" t="s">
        <v>1700</v>
      </c>
      <c r="O19222" t="s">
        <v>5827</v>
      </c>
      <c r="P19222" t="s">
        <v>6066</v>
      </c>
    </row>
    <row r="19223" spans="1:17" x14ac:dyDescent="0.25">
      <c r="A19223" t="s">
        <v>1723</v>
      </c>
      <c r="B19223" t="s">
        <v>4882</v>
      </c>
      <c r="C19223">
        <v>0.53788888454399997</v>
      </c>
      <c r="D19223">
        <v>0.21354669332500001</v>
      </c>
      <c r="E19223">
        <v>5.8823529630899998E-2</v>
      </c>
      <c r="F19223">
        <v>0.60046190023400003</v>
      </c>
      <c r="G19223">
        <v>0</v>
      </c>
      <c r="H19223">
        <v>0.39953809976600002</v>
      </c>
      <c r="I19223">
        <v>0</v>
      </c>
      <c r="J19223">
        <v>1</v>
      </c>
      <c r="K19223">
        <v>0</v>
      </c>
      <c r="L19223" t="s">
        <v>1699</v>
      </c>
      <c r="M19223" t="s">
        <v>453</v>
      </c>
      <c r="N19223" t="s">
        <v>1700</v>
      </c>
      <c r="O19223" t="s">
        <v>7959</v>
      </c>
      <c r="P19223" t="s">
        <v>6362</v>
      </c>
      <c r="Q19223" t="s">
        <v>7960</v>
      </c>
    </row>
    <row r="19224" spans="1:17" x14ac:dyDescent="0.25">
      <c r="A19224" t="s">
        <v>4849</v>
      </c>
      <c r="B19224" t="s">
        <v>4855</v>
      </c>
      <c r="C19224">
        <v>0.25377523899100002</v>
      </c>
      <c r="D19224">
        <v>0.55685138702400006</v>
      </c>
      <c r="E19224">
        <v>0.83333331346499995</v>
      </c>
      <c r="F19224">
        <v>0.72988694906200002</v>
      </c>
      <c r="G19224">
        <v>0.64285713434199998</v>
      </c>
      <c r="H19224">
        <v>0.27011302113500002</v>
      </c>
      <c r="I19224">
        <v>0</v>
      </c>
      <c r="J19224">
        <v>13</v>
      </c>
      <c r="K19224">
        <v>0</v>
      </c>
      <c r="L19224" t="s">
        <v>1699</v>
      </c>
      <c r="M19224" t="s">
        <v>453</v>
      </c>
      <c r="N19224" t="s">
        <v>1700</v>
      </c>
      <c r="O19224" t="s">
        <v>6056</v>
      </c>
      <c r="P19224" t="s">
        <v>6218</v>
      </c>
    </row>
    <row r="19225" spans="1:17" x14ac:dyDescent="0.25">
      <c r="A19225" t="s">
        <v>4889</v>
      </c>
      <c r="B19225" t="s">
        <v>4878</v>
      </c>
      <c r="C19225">
        <v>0.129196107388</v>
      </c>
      <c r="D19225">
        <v>0.75829941034299997</v>
      </c>
      <c r="E19225">
        <v>0.85714286565800002</v>
      </c>
      <c r="F19225">
        <v>0.88612359762199999</v>
      </c>
      <c r="G19225">
        <v>0.69565218687099994</v>
      </c>
      <c r="H19225">
        <v>0.113876372576</v>
      </c>
      <c r="I19225">
        <v>0</v>
      </c>
      <c r="J19225">
        <v>21</v>
      </c>
      <c r="K19225">
        <v>0</v>
      </c>
      <c r="L19225" t="s">
        <v>1699</v>
      </c>
      <c r="M19225" t="s">
        <v>453</v>
      </c>
      <c r="N19225" t="s">
        <v>1700</v>
      </c>
      <c r="O19225" t="s">
        <v>6118</v>
      </c>
      <c r="P19225" t="s">
        <v>5899</v>
      </c>
    </row>
    <row r="19226" spans="1:17" x14ac:dyDescent="0.25">
      <c r="A19226" t="s">
        <v>4808</v>
      </c>
      <c r="B19226" t="s">
        <v>4826</v>
      </c>
      <c r="C19226">
        <v>0.13117584586100001</v>
      </c>
      <c r="D19226">
        <v>0.75485539436299998</v>
      </c>
      <c r="E19226">
        <v>0.88235294818900001</v>
      </c>
      <c r="F19226">
        <v>0.87215769290900003</v>
      </c>
      <c r="G19226">
        <v>0.76470589637800002</v>
      </c>
      <c r="H19226">
        <v>0.137299865484</v>
      </c>
      <c r="I19226">
        <v>5.6910570710899999E-2</v>
      </c>
      <c r="J19226">
        <v>15</v>
      </c>
      <c r="K19226">
        <v>1</v>
      </c>
      <c r="L19226" t="s">
        <v>1699</v>
      </c>
      <c r="M19226" t="s">
        <v>453</v>
      </c>
      <c r="N19226" t="s">
        <v>1700</v>
      </c>
      <c r="O19226" t="s">
        <v>7589</v>
      </c>
      <c r="P19226" t="s">
        <v>7502</v>
      </c>
    </row>
    <row r="19227" spans="1:17" x14ac:dyDescent="0.25">
      <c r="A19227" t="s">
        <v>4767</v>
      </c>
      <c r="B19227" t="s">
        <v>4791</v>
      </c>
      <c r="C19227">
        <v>0.55666571855500002</v>
      </c>
      <c r="D19227">
        <v>0.19654528796699999</v>
      </c>
      <c r="E19227">
        <v>0.5</v>
      </c>
      <c r="F19227">
        <v>0.43694570660600002</v>
      </c>
      <c r="G19227">
        <v>0.3125</v>
      </c>
      <c r="H19227">
        <v>0.56305426359199995</v>
      </c>
      <c r="I19227">
        <v>0</v>
      </c>
      <c r="J19227">
        <v>11</v>
      </c>
      <c r="K19227">
        <v>0</v>
      </c>
      <c r="L19227" t="s">
        <v>1699</v>
      </c>
      <c r="M19227" t="s">
        <v>453</v>
      </c>
      <c r="N19227" t="s">
        <v>1700</v>
      </c>
      <c r="O19227" t="s">
        <v>6208</v>
      </c>
      <c r="P19227" t="s">
        <v>6421</v>
      </c>
    </row>
    <row r="19228" spans="1:17" x14ac:dyDescent="0.25">
      <c r="A19228" t="s">
        <v>4918</v>
      </c>
      <c r="B19228" t="s">
        <v>4937</v>
      </c>
      <c r="C19228">
        <v>0.46268844604499998</v>
      </c>
      <c r="D19228">
        <v>0.28870370984100002</v>
      </c>
      <c r="E19228">
        <v>0.57142859697299997</v>
      </c>
      <c r="F19228">
        <v>0.53625667095200003</v>
      </c>
      <c r="G19228">
        <v>0.41666665673300002</v>
      </c>
      <c r="H19228">
        <v>0.463743299246</v>
      </c>
      <c r="I19228">
        <v>0</v>
      </c>
      <c r="J19228">
        <v>18</v>
      </c>
      <c r="K19228">
        <v>0</v>
      </c>
      <c r="L19228" t="s">
        <v>1699</v>
      </c>
      <c r="M19228" t="s">
        <v>453</v>
      </c>
      <c r="N19228" t="s">
        <v>1700</v>
      </c>
      <c r="O19228" t="s">
        <v>7067</v>
      </c>
      <c r="P19228" t="s">
        <v>7068</v>
      </c>
    </row>
    <row r="19229" spans="1:17" x14ac:dyDescent="0.25">
      <c r="A19229" t="s">
        <v>4779</v>
      </c>
      <c r="B19229" t="s">
        <v>4761</v>
      </c>
      <c r="C19229">
        <v>0.743914663792</v>
      </c>
      <c r="D19229">
        <v>6.5579712390900005E-2</v>
      </c>
      <c r="E19229">
        <v>0.275862067938</v>
      </c>
      <c r="F19229">
        <v>0.25928178429600002</v>
      </c>
      <c r="G19229">
        <v>0.129032254219</v>
      </c>
      <c r="H19229">
        <v>0.75175499916099997</v>
      </c>
      <c r="I19229">
        <v>0.63035017252000003</v>
      </c>
      <c r="J19229">
        <v>20</v>
      </c>
      <c r="K19229">
        <v>1</v>
      </c>
      <c r="L19229" t="s">
        <v>1699</v>
      </c>
      <c r="M19229" t="s">
        <v>453</v>
      </c>
      <c r="N19229" t="s">
        <v>1700</v>
      </c>
      <c r="O19229" t="s">
        <v>5827</v>
      </c>
      <c r="P19229" t="s">
        <v>6364</v>
      </c>
    </row>
    <row r="19230" spans="1:17" x14ac:dyDescent="0.25">
      <c r="A19230" t="s">
        <v>4873</v>
      </c>
      <c r="B19230" t="s">
        <v>4750</v>
      </c>
      <c r="C19230">
        <v>0.67067617178000005</v>
      </c>
      <c r="D19230">
        <v>0.108454197645</v>
      </c>
      <c r="E19230">
        <v>0.23076923191500001</v>
      </c>
      <c r="F19230">
        <v>0.36730360984799998</v>
      </c>
      <c r="G19230">
        <v>0.15384615957700001</v>
      </c>
      <c r="H19230">
        <v>0.63269639015199997</v>
      </c>
      <c r="I19230">
        <v>0</v>
      </c>
      <c r="J19230">
        <v>6</v>
      </c>
      <c r="K19230">
        <v>0</v>
      </c>
      <c r="L19230" t="s">
        <v>1699</v>
      </c>
      <c r="M19230" t="s">
        <v>453</v>
      </c>
      <c r="N19230" t="s">
        <v>1700</v>
      </c>
      <c r="O19230" t="s">
        <v>5865</v>
      </c>
      <c r="P19230" t="s">
        <v>6318</v>
      </c>
    </row>
    <row r="19231" spans="1:17" x14ac:dyDescent="0.25">
      <c r="A19231" t="s">
        <v>4757</v>
      </c>
      <c r="B19231" t="s">
        <v>4839</v>
      </c>
      <c r="C19231">
        <v>0.68206095695500002</v>
      </c>
      <c r="D19231">
        <v>0.10108524560899999</v>
      </c>
      <c r="E19231">
        <v>0.28571429848699997</v>
      </c>
      <c r="F19231">
        <v>0.33820447325699998</v>
      </c>
      <c r="G19231">
        <v>0.142857149243</v>
      </c>
      <c r="H19231">
        <v>0.661795556545</v>
      </c>
      <c r="I19231">
        <v>0</v>
      </c>
      <c r="J19231">
        <v>5</v>
      </c>
      <c r="K19231">
        <v>0</v>
      </c>
      <c r="L19231" t="s">
        <v>1699</v>
      </c>
      <c r="M19231" t="s">
        <v>453</v>
      </c>
      <c r="N19231" t="s">
        <v>1700</v>
      </c>
      <c r="O19231" t="s">
        <v>6270</v>
      </c>
      <c r="P19231" t="s">
        <v>6444</v>
      </c>
    </row>
    <row r="19232" spans="1:17" x14ac:dyDescent="0.25">
      <c r="A19232" t="s">
        <v>3572</v>
      </c>
      <c r="B19232" t="s">
        <v>4741</v>
      </c>
      <c r="C19232">
        <v>0.28610551357300001</v>
      </c>
      <c r="D19232">
        <v>0.50964534282700003</v>
      </c>
      <c r="E19232">
        <v>0.42857143282900001</v>
      </c>
      <c r="F19232">
        <v>0.82368469238300002</v>
      </c>
      <c r="G19232">
        <v>0.20833332836599999</v>
      </c>
      <c r="H19232">
        <v>0.18618221581</v>
      </c>
      <c r="I19232">
        <v>0.122047245502</v>
      </c>
      <c r="J19232">
        <v>11</v>
      </c>
      <c r="K19232">
        <v>1</v>
      </c>
      <c r="L19232" t="s">
        <v>1699</v>
      </c>
      <c r="M19232" t="s">
        <v>453</v>
      </c>
      <c r="N19232" t="s">
        <v>1700</v>
      </c>
      <c r="O19232" t="s">
        <v>6220</v>
      </c>
      <c r="P19232" t="s">
        <v>6208</v>
      </c>
    </row>
    <row r="19233" spans="1:17" x14ac:dyDescent="0.25">
      <c r="A19233" t="s">
        <v>4750</v>
      </c>
      <c r="B19233" t="s">
        <v>4770</v>
      </c>
      <c r="C19233">
        <v>0.274249523878</v>
      </c>
      <c r="D19233">
        <v>0.52671378850899997</v>
      </c>
      <c r="E19233">
        <v>0.76923078298600001</v>
      </c>
      <c r="F19233">
        <v>0.719681978226</v>
      </c>
      <c r="G19233">
        <v>0.64285713434199998</v>
      </c>
      <c r="H19233">
        <v>0.28031805157700002</v>
      </c>
      <c r="I19233">
        <v>0</v>
      </c>
      <c r="J19233">
        <v>12</v>
      </c>
      <c r="K19233">
        <v>0</v>
      </c>
      <c r="L19233" t="s">
        <v>1699</v>
      </c>
      <c r="M19233" t="s">
        <v>453</v>
      </c>
      <c r="N19233" t="s">
        <v>1700</v>
      </c>
      <c r="O19233" t="s">
        <v>6318</v>
      </c>
      <c r="P19233" t="s">
        <v>6211</v>
      </c>
    </row>
    <row r="19234" spans="1:17" x14ac:dyDescent="0.25">
      <c r="A19234" t="s">
        <v>4817</v>
      </c>
      <c r="B19234" t="s">
        <v>4875</v>
      </c>
      <c r="C19234">
        <v>0.63589453697200005</v>
      </c>
      <c r="D19234">
        <v>0.13257281482200001</v>
      </c>
      <c r="E19234">
        <v>0.25</v>
      </c>
      <c r="F19234">
        <v>0.406307309866</v>
      </c>
      <c r="G19234">
        <v>0.1875</v>
      </c>
      <c r="H19234">
        <v>0.66087126731900003</v>
      </c>
      <c r="I19234">
        <v>0.39215686917300002</v>
      </c>
      <c r="J19234">
        <v>6</v>
      </c>
      <c r="K19234">
        <v>1</v>
      </c>
      <c r="L19234" t="s">
        <v>1699</v>
      </c>
      <c r="M19234" t="s">
        <v>453</v>
      </c>
      <c r="N19234" t="s">
        <v>1700</v>
      </c>
      <c r="O19234" t="s">
        <v>7512</v>
      </c>
      <c r="P19234" t="s">
        <v>7514</v>
      </c>
    </row>
    <row r="19235" spans="1:17" x14ac:dyDescent="0.25">
      <c r="A19235" t="s">
        <v>4865</v>
      </c>
      <c r="B19235" t="s">
        <v>4910</v>
      </c>
      <c r="C19235">
        <v>0.51519006490700003</v>
      </c>
      <c r="D19235">
        <v>0.23504064977200001</v>
      </c>
      <c r="E19235">
        <v>0.5</v>
      </c>
      <c r="F19235">
        <v>0.48768305778499998</v>
      </c>
      <c r="G19235">
        <v>0.38095238804800002</v>
      </c>
      <c r="H19235">
        <v>0.40716621279699999</v>
      </c>
      <c r="I19235">
        <v>0.77519381046299995</v>
      </c>
      <c r="J19235">
        <v>10</v>
      </c>
      <c r="K19235">
        <v>2</v>
      </c>
      <c r="L19235" t="s">
        <v>1699</v>
      </c>
      <c r="M19235" t="s">
        <v>453</v>
      </c>
      <c r="N19235" t="s">
        <v>1700</v>
      </c>
      <c r="O19235" t="s">
        <v>7842</v>
      </c>
      <c r="P19235" t="s">
        <v>5908</v>
      </c>
    </row>
    <row r="19236" spans="1:17" x14ac:dyDescent="0.25">
      <c r="A19236" t="s">
        <v>4810</v>
      </c>
      <c r="B19236" t="s">
        <v>4741</v>
      </c>
      <c r="C19236">
        <v>0.52635198831600005</v>
      </c>
      <c r="D19236">
        <v>0.22434243559799999</v>
      </c>
      <c r="E19236">
        <v>0.47058823704699998</v>
      </c>
      <c r="F19236">
        <v>0.47687381505999998</v>
      </c>
      <c r="G19236">
        <v>0.4375</v>
      </c>
      <c r="H19236">
        <v>0.56506586074800003</v>
      </c>
      <c r="I19236">
        <v>0.145669296384</v>
      </c>
      <c r="J19236">
        <v>18</v>
      </c>
      <c r="K19236">
        <v>1</v>
      </c>
      <c r="L19236" t="s">
        <v>1699</v>
      </c>
      <c r="M19236" t="s">
        <v>453</v>
      </c>
      <c r="N19236" t="s">
        <v>1700</v>
      </c>
      <c r="O19236" t="s">
        <v>6111</v>
      </c>
      <c r="P19236" t="s">
        <v>6208</v>
      </c>
    </row>
    <row r="19237" spans="1:17" x14ac:dyDescent="0.25">
      <c r="A19237" t="s">
        <v>4804</v>
      </c>
      <c r="B19237" t="s">
        <v>3664</v>
      </c>
      <c r="C19237">
        <v>0.77974390983599995</v>
      </c>
      <c r="D19237">
        <v>4.8512745648600003E-2</v>
      </c>
      <c r="E19237">
        <v>0.222222223878</v>
      </c>
      <c r="F19237">
        <v>0.22727267444099999</v>
      </c>
      <c r="G19237">
        <v>0.10714285820699999</v>
      </c>
      <c r="H19237">
        <v>0.79667526483499995</v>
      </c>
      <c r="I19237">
        <v>0.569169938564</v>
      </c>
      <c r="J19237">
        <v>17</v>
      </c>
      <c r="K19237">
        <v>1</v>
      </c>
      <c r="L19237" t="s">
        <v>1699</v>
      </c>
      <c r="M19237" t="s">
        <v>453</v>
      </c>
      <c r="N19237" t="s">
        <v>1700</v>
      </c>
      <c r="O19237" t="s">
        <v>6610</v>
      </c>
      <c r="P19237" t="s">
        <v>6041</v>
      </c>
    </row>
    <row r="19238" spans="1:17" x14ac:dyDescent="0.25">
      <c r="A19238" t="s">
        <v>4806</v>
      </c>
      <c r="B19238" t="s">
        <v>4761</v>
      </c>
      <c r="C19238">
        <v>0.79153943061800003</v>
      </c>
      <c r="D19238">
        <v>4.3455805629500001E-2</v>
      </c>
      <c r="E19238">
        <v>0.20000000298000001</v>
      </c>
      <c r="F19238">
        <v>0.21601192653199999</v>
      </c>
      <c r="G19238">
        <v>0.129032254219</v>
      </c>
      <c r="H19238">
        <v>0.798573672771</v>
      </c>
      <c r="I19238">
        <v>0.63813227415100005</v>
      </c>
      <c r="J19238">
        <v>20</v>
      </c>
      <c r="K19238">
        <v>1</v>
      </c>
      <c r="L19238" t="s">
        <v>1699</v>
      </c>
      <c r="M19238" t="s">
        <v>453</v>
      </c>
      <c r="N19238" t="s">
        <v>1700</v>
      </c>
      <c r="O19238" t="s">
        <v>6219</v>
      </c>
      <c r="P19238" t="s">
        <v>6364</v>
      </c>
    </row>
    <row r="19239" spans="1:17" x14ac:dyDescent="0.25">
      <c r="A19239" t="s">
        <v>4781</v>
      </c>
      <c r="B19239" t="s">
        <v>4861</v>
      </c>
      <c r="C19239">
        <v>0.40202102065099998</v>
      </c>
      <c r="D19239">
        <v>0.357578843832</v>
      </c>
      <c r="E19239">
        <v>0.53333336114899998</v>
      </c>
      <c r="F19239">
        <v>0.630083084106</v>
      </c>
      <c r="G19239">
        <v>0.375</v>
      </c>
      <c r="H19239">
        <v>0.36991694569599998</v>
      </c>
      <c r="I19239">
        <v>0</v>
      </c>
      <c r="J19239">
        <v>11</v>
      </c>
      <c r="K19239">
        <v>0</v>
      </c>
      <c r="L19239" t="s">
        <v>1699</v>
      </c>
      <c r="M19239" t="s">
        <v>453</v>
      </c>
      <c r="N19239" t="s">
        <v>1700</v>
      </c>
      <c r="O19239" t="s">
        <v>6427</v>
      </c>
      <c r="P19239" t="s">
        <v>6428</v>
      </c>
    </row>
    <row r="19240" spans="1:17" x14ac:dyDescent="0.25">
      <c r="A19240" t="s">
        <v>4789</v>
      </c>
      <c r="B19240" t="s">
        <v>4772</v>
      </c>
      <c r="C19240">
        <v>0.62128281593300005</v>
      </c>
      <c r="D19240">
        <v>0.143426716328</v>
      </c>
      <c r="E19240">
        <v>0.42857143282900001</v>
      </c>
      <c r="F19240">
        <v>0.36502951383600002</v>
      </c>
      <c r="G19240">
        <v>0.384615391493</v>
      </c>
      <c r="H19240">
        <v>0.66494572162599996</v>
      </c>
      <c r="I19240">
        <v>0.41015625</v>
      </c>
      <c r="J19240">
        <v>15</v>
      </c>
      <c r="K19240">
        <v>1</v>
      </c>
      <c r="L19240" t="s">
        <v>1699</v>
      </c>
      <c r="M19240" t="s">
        <v>453</v>
      </c>
      <c r="N19240" t="s">
        <v>1700</v>
      </c>
      <c r="O19240" t="s">
        <v>5866</v>
      </c>
      <c r="P19240" t="s">
        <v>6421</v>
      </c>
    </row>
    <row r="19241" spans="1:17" x14ac:dyDescent="0.25">
      <c r="A19241" t="s">
        <v>4784</v>
      </c>
      <c r="B19241" t="s">
        <v>4923</v>
      </c>
      <c r="C19241">
        <v>0.75181531906099996</v>
      </c>
      <c r="D19241">
        <v>6.1595637351299998E-2</v>
      </c>
      <c r="E19241">
        <v>0.27272728085499998</v>
      </c>
      <c r="F19241">
        <v>0.247074529529</v>
      </c>
      <c r="G19241">
        <v>0.16666667163400001</v>
      </c>
      <c r="H19241">
        <v>0.75292545557000001</v>
      </c>
      <c r="I19241">
        <v>0</v>
      </c>
      <c r="J19241">
        <v>13</v>
      </c>
      <c r="K19241">
        <v>0</v>
      </c>
      <c r="L19241" t="s">
        <v>1699</v>
      </c>
      <c r="M19241" t="s">
        <v>453</v>
      </c>
      <c r="N19241" t="s">
        <v>1700</v>
      </c>
      <c r="O19241" t="s">
        <v>6485</v>
      </c>
      <c r="P19241" t="s">
        <v>6657</v>
      </c>
    </row>
    <row r="19242" spans="1:17" x14ac:dyDescent="0.25">
      <c r="A19242" t="s">
        <v>3678</v>
      </c>
      <c r="B19242" t="s">
        <v>4843</v>
      </c>
      <c r="C19242">
        <v>0.21102602779900001</v>
      </c>
      <c r="D19242">
        <v>0.62247991561899996</v>
      </c>
      <c r="E19242">
        <v>1</v>
      </c>
      <c r="F19242">
        <v>0.72603935003300002</v>
      </c>
      <c r="G19242">
        <v>0.88888889551200001</v>
      </c>
      <c r="H19242">
        <v>0.27396064996699998</v>
      </c>
      <c r="I19242">
        <v>0</v>
      </c>
      <c r="J19242">
        <v>10</v>
      </c>
      <c r="K19242">
        <v>0</v>
      </c>
      <c r="L19242" t="s">
        <v>1699</v>
      </c>
      <c r="M19242" t="s">
        <v>453</v>
      </c>
      <c r="N19242" t="s">
        <v>1700</v>
      </c>
      <c r="O19242" t="s">
        <v>6207</v>
      </c>
      <c r="P19242" t="s">
        <v>5866</v>
      </c>
    </row>
    <row r="19243" spans="1:17" x14ac:dyDescent="0.25">
      <c r="A19243" t="s">
        <v>1729</v>
      </c>
      <c r="B19243" t="s">
        <v>4820</v>
      </c>
      <c r="C19243">
        <v>0.77342188358300001</v>
      </c>
      <c r="D19243">
        <v>5.1337651908399999E-2</v>
      </c>
      <c r="E19243">
        <v>4.1666667908399999E-2</v>
      </c>
      <c r="F19243">
        <v>0.29099306464199998</v>
      </c>
      <c r="G19243">
        <v>0</v>
      </c>
      <c r="H19243">
        <v>0.70900690555599999</v>
      </c>
      <c r="I19243">
        <v>0</v>
      </c>
      <c r="J19243">
        <v>2</v>
      </c>
      <c r="K19243">
        <v>0</v>
      </c>
      <c r="L19243" t="s">
        <v>1699</v>
      </c>
      <c r="M19243" t="s">
        <v>453</v>
      </c>
      <c r="N19243" t="s">
        <v>1700</v>
      </c>
      <c r="O19243" t="s">
        <v>7954</v>
      </c>
      <c r="P19243" t="s">
        <v>7538</v>
      </c>
      <c r="Q19243" t="s">
        <v>7956</v>
      </c>
    </row>
    <row r="19244" spans="1:17" x14ac:dyDescent="0.25">
      <c r="A19244" t="s">
        <v>1714</v>
      </c>
      <c r="B19244" t="s">
        <v>3498</v>
      </c>
      <c r="C19244">
        <v>0.49452397227299999</v>
      </c>
      <c r="D19244">
        <v>0.25550600886300001</v>
      </c>
      <c r="E19244">
        <v>0.33333334326699998</v>
      </c>
      <c r="F19244">
        <v>0.56424582004500001</v>
      </c>
      <c r="G19244">
        <v>0.3125</v>
      </c>
      <c r="H19244">
        <v>0.43575417995499999</v>
      </c>
      <c r="I19244">
        <v>0</v>
      </c>
      <c r="J19244">
        <v>8</v>
      </c>
      <c r="K19244">
        <v>0</v>
      </c>
      <c r="L19244" t="s">
        <v>1699</v>
      </c>
      <c r="M19244" t="s">
        <v>453</v>
      </c>
      <c r="N19244" t="s">
        <v>1700</v>
      </c>
      <c r="O19244" t="s">
        <v>7958</v>
      </c>
      <c r="P19244" t="s">
        <v>7849</v>
      </c>
      <c r="Q19244" t="s">
        <v>7953</v>
      </c>
    </row>
    <row r="19245" spans="1:17" x14ac:dyDescent="0.25">
      <c r="A19245" t="s">
        <v>4880</v>
      </c>
      <c r="B19245" t="s">
        <v>4811</v>
      </c>
      <c r="C19245">
        <v>0.34235247969600002</v>
      </c>
      <c r="D19245">
        <v>0.43250027298900001</v>
      </c>
      <c r="E19245">
        <v>0.60869562625899998</v>
      </c>
      <c r="F19245">
        <v>0.68254452943800004</v>
      </c>
      <c r="G19245">
        <v>0.47999998927100002</v>
      </c>
      <c r="H19245">
        <v>0.34126448631299999</v>
      </c>
      <c r="I19245">
        <v>7.93650820851E-2</v>
      </c>
      <c r="J19245">
        <v>20</v>
      </c>
      <c r="K19245">
        <v>1</v>
      </c>
      <c r="L19245" t="s">
        <v>1699</v>
      </c>
      <c r="M19245" t="s">
        <v>453</v>
      </c>
      <c r="N19245" t="s">
        <v>1700</v>
      </c>
      <c r="O19245" t="s">
        <v>6587</v>
      </c>
      <c r="P19245" t="s">
        <v>6914</v>
      </c>
    </row>
    <row r="19246" spans="1:17" x14ac:dyDescent="0.25">
      <c r="A19246" t="s">
        <v>3655</v>
      </c>
      <c r="B19246" t="s">
        <v>4755</v>
      </c>
      <c r="C19246">
        <v>0.23205986618999999</v>
      </c>
      <c r="D19246">
        <v>0.589732050896</v>
      </c>
      <c r="E19246">
        <v>0.54166668653500005</v>
      </c>
      <c r="F19246">
        <v>0.85014241933800005</v>
      </c>
      <c r="G19246">
        <v>0.439999997616</v>
      </c>
      <c r="H19246">
        <v>0.161967039108</v>
      </c>
      <c r="I19246">
        <v>7.11462423205E-2</v>
      </c>
      <c r="J19246">
        <v>13</v>
      </c>
      <c r="K19246">
        <v>1</v>
      </c>
      <c r="L19246" t="s">
        <v>1699</v>
      </c>
      <c r="M19246" t="s">
        <v>453</v>
      </c>
      <c r="N19246" t="s">
        <v>1700</v>
      </c>
      <c r="O19246" t="s">
        <v>7500</v>
      </c>
      <c r="P19246" t="s">
        <v>7510</v>
      </c>
    </row>
    <row r="19247" spans="1:17" x14ac:dyDescent="0.25">
      <c r="A19247" t="s">
        <v>4814</v>
      </c>
      <c r="B19247" t="s">
        <v>4786</v>
      </c>
      <c r="C19247">
        <v>0.469263494015</v>
      </c>
      <c r="D19247">
        <v>0.28168123960500002</v>
      </c>
      <c r="E19247">
        <v>0.44444444775600001</v>
      </c>
      <c r="F19247">
        <v>0.56167918443700005</v>
      </c>
      <c r="G19247">
        <v>0.41176471114199997</v>
      </c>
      <c r="H19247">
        <v>0.47891581058499999</v>
      </c>
      <c r="I19247">
        <v>0.13385826349300001</v>
      </c>
      <c r="J19247">
        <v>15</v>
      </c>
      <c r="K19247">
        <v>1</v>
      </c>
      <c r="L19247" t="s">
        <v>1699</v>
      </c>
      <c r="M19247" t="s">
        <v>453</v>
      </c>
      <c r="N19247" t="s">
        <v>1700</v>
      </c>
      <c r="O19247" t="s">
        <v>6269</v>
      </c>
      <c r="P19247" t="s">
        <v>6065</v>
      </c>
    </row>
    <row r="19248" spans="1:17" x14ac:dyDescent="0.25">
      <c r="A19248" t="s">
        <v>4821</v>
      </c>
      <c r="B19248" t="s">
        <v>4741</v>
      </c>
      <c r="C19248">
        <v>4.1787871159600001E-3</v>
      </c>
      <c r="D19248">
        <v>0.99165987968400005</v>
      </c>
      <c r="E19248">
        <v>1</v>
      </c>
      <c r="F19248">
        <v>0.99442827701600001</v>
      </c>
      <c r="G19248">
        <v>1</v>
      </c>
      <c r="H19248">
        <v>5.3624166175700004E-3</v>
      </c>
      <c r="I19248">
        <v>7.8740157187000004E-3</v>
      </c>
      <c r="J19248">
        <v>22</v>
      </c>
      <c r="K19248">
        <v>1</v>
      </c>
      <c r="L19248" t="s">
        <v>1699</v>
      </c>
      <c r="M19248" t="s">
        <v>453</v>
      </c>
      <c r="N19248" t="s">
        <v>1700</v>
      </c>
      <c r="O19248" t="s">
        <v>6211</v>
      </c>
      <c r="P19248" t="s">
        <v>6208</v>
      </c>
    </row>
    <row r="19249" spans="1:17" x14ac:dyDescent="0.25">
      <c r="A19249" t="s">
        <v>3333</v>
      </c>
      <c r="B19249" t="s">
        <v>4804</v>
      </c>
      <c r="C19249">
        <v>0.69135278463399996</v>
      </c>
      <c r="D19249">
        <v>9.5263101160500005E-2</v>
      </c>
      <c r="E19249">
        <v>0.25</v>
      </c>
      <c r="F19249">
        <v>0.330827862024</v>
      </c>
      <c r="G19249">
        <v>0.21052631735800001</v>
      </c>
      <c r="H19249">
        <v>0.68816280365000004</v>
      </c>
      <c r="I19249">
        <v>0.57421875</v>
      </c>
      <c r="J19249">
        <v>10</v>
      </c>
      <c r="K19249">
        <v>1</v>
      </c>
      <c r="L19249" t="s">
        <v>1699</v>
      </c>
      <c r="M19249" t="s">
        <v>453</v>
      </c>
      <c r="N19249" t="s">
        <v>1700</v>
      </c>
      <c r="O19249" t="s">
        <v>6218</v>
      </c>
      <c r="P19249" t="s">
        <v>6610</v>
      </c>
    </row>
    <row r="19250" spans="1:17" x14ac:dyDescent="0.25">
      <c r="A19250" t="s">
        <v>4862</v>
      </c>
      <c r="B19250" t="s">
        <v>4847</v>
      </c>
      <c r="C19250">
        <v>0.188884943724</v>
      </c>
      <c r="D19250">
        <v>0.65790766477600005</v>
      </c>
      <c r="E19250">
        <v>0.86666667461400004</v>
      </c>
      <c r="F19250">
        <v>0.80148673057599995</v>
      </c>
      <c r="G19250">
        <v>0.73333334922799998</v>
      </c>
      <c r="H19250">
        <v>0.215973719954</v>
      </c>
      <c r="I19250">
        <v>8.5020244121600003E-2</v>
      </c>
      <c r="J19250">
        <v>13</v>
      </c>
      <c r="K19250">
        <v>1</v>
      </c>
      <c r="L19250" t="s">
        <v>1699</v>
      </c>
      <c r="M19250" t="s">
        <v>453</v>
      </c>
      <c r="N19250" t="s">
        <v>1700</v>
      </c>
      <c r="O19250" t="s">
        <v>6692</v>
      </c>
      <c r="P19250" t="s">
        <v>7575</v>
      </c>
    </row>
    <row r="19251" spans="1:17" x14ac:dyDescent="0.25">
      <c r="A19251" t="s">
        <v>1723</v>
      </c>
      <c r="B19251" t="s">
        <v>4869</v>
      </c>
      <c r="C19251">
        <v>0.62484234571499997</v>
      </c>
      <c r="D19251">
        <v>0.140743270516</v>
      </c>
      <c r="E19251">
        <v>5.2631579339500002E-2</v>
      </c>
      <c r="F19251">
        <v>0.48617511987700002</v>
      </c>
      <c r="G19251">
        <v>0</v>
      </c>
      <c r="H19251">
        <v>0.51382488012299998</v>
      </c>
      <c r="I19251">
        <v>0</v>
      </c>
      <c r="J19251">
        <v>1</v>
      </c>
      <c r="K19251">
        <v>0</v>
      </c>
      <c r="L19251" t="s">
        <v>1699</v>
      </c>
      <c r="M19251" t="s">
        <v>453</v>
      </c>
      <c r="N19251" t="s">
        <v>1700</v>
      </c>
      <c r="O19251" t="s">
        <v>7959</v>
      </c>
      <c r="P19251" t="s">
        <v>6588</v>
      </c>
      <c r="Q19251" t="s">
        <v>7960</v>
      </c>
    </row>
    <row r="19252" spans="1:17" x14ac:dyDescent="0.25">
      <c r="A19252" t="s">
        <v>4782</v>
      </c>
      <c r="B19252" t="s">
        <v>4861</v>
      </c>
      <c r="C19252">
        <v>0.368678629398</v>
      </c>
      <c r="D19252">
        <v>0.39856666326500001</v>
      </c>
      <c r="E19252">
        <v>0.78571426868399996</v>
      </c>
      <c r="F19252">
        <v>0.58779358863800002</v>
      </c>
      <c r="G19252">
        <v>0.66666668653500005</v>
      </c>
      <c r="H19252">
        <v>0.41220644116400001</v>
      </c>
      <c r="I19252">
        <v>0</v>
      </c>
      <c r="J19252">
        <v>13</v>
      </c>
      <c r="K19252">
        <v>0</v>
      </c>
      <c r="L19252" t="s">
        <v>1699</v>
      </c>
      <c r="M19252" t="s">
        <v>453</v>
      </c>
      <c r="N19252" t="s">
        <v>1700</v>
      </c>
      <c r="O19252" t="s">
        <v>6283</v>
      </c>
      <c r="P19252" t="s">
        <v>6428</v>
      </c>
    </row>
    <row r="19253" spans="1:17" x14ac:dyDescent="0.25">
      <c r="A19253" t="s">
        <v>1736</v>
      </c>
      <c r="B19253" t="s">
        <v>4911</v>
      </c>
      <c r="C19253">
        <v>0.63602805137600005</v>
      </c>
      <c r="D19253">
        <v>0.13247558474500001</v>
      </c>
      <c r="E19253">
        <v>5.0000000745099998E-2</v>
      </c>
      <c r="F19253">
        <v>0.47196263074900002</v>
      </c>
      <c r="G19253">
        <v>0</v>
      </c>
      <c r="H19253">
        <v>0.52803736925099998</v>
      </c>
      <c r="I19253">
        <v>0</v>
      </c>
      <c r="J19253">
        <v>1</v>
      </c>
      <c r="K19253">
        <v>0</v>
      </c>
      <c r="L19253" t="s">
        <v>1699</v>
      </c>
      <c r="M19253" t="s">
        <v>453</v>
      </c>
      <c r="N19253" t="s">
        <v>1700</v>
      </c>
      <c r="O19253" t="s">
        <v>7966</v>
      </c>
      <c r="P19253" t="s">
        <v>5900</v>
      </c>
      <c r="Q19253" t="s">
        <v>7953</v>
      </c>
    </row>
    <row r="19254" spans="1:17" x14ac:dyDescent="0.25">
      <c r="A19254" t="s">
        <v>4768</v>
      </c>
      <c r="B19254" t="s">
        <v>4804</v>
      </c>
      <c r="C19254">
        <v>0.76378804445299997</v>
      </c>
      <c r="D19254">
        <v>5.5796090513499999E-2</v>
      </c>
      <c r="E19254">
        <v>0.222222223878</v>
      </c>
      <c r="F19254">
        <v>0.245813474059</v>
      </c>
      <c r="G19254">
        <v>0.14814814925200001</v>
      </c>
      <c r="H19254">
        <v>0.77418291568800002</v>
      </c>
      <c r="I19254">
        <v>0.57421875</v>
      </c>
      <c r="J19254">
        <v>18</v>
      </c>
      <c r="K19254">
        <v>1</v>
      </c>
      <c r="L19254" t="s">
        <v>1699</v>
      </c>
      <c r="M19254" t="s">
        <v>453</v>
      </c>
      <c r="N19254" t="s">
        <v>1700</v>
      </c>
      <c r="O19254" t="s">
        <v>5995</v>
      </c>
      <c r="P19254" t="s">
        <v>6610</v>
      </c>
    </row>
    <row r="19255" spans="1:17" x14ac:dyDescent="0.25">
      <c r="A19255" t="s">
        <v>4761</v>
      </c>
      <c r="B19255" t="s">
        <v>4794</v>
      </c>
      <c r="C19255">
        <v>0.78223037719699995</v>
      </c>
      <c r="D19255">
        <v>4.7423612326400001E-2</v>
      </c>
      <c r="E19255">
        <v>0.20689655840400001</v>
      </c>
      <c r="F19255">
        <v>0.226298213005</v>
      </c>
      <c r="G19255">
        <v>0.133333340287</v>
      </c>
      <c r="H19255">
        <v>0.78797227144199999</v>
      </c>
      <c r="I19255">
        <v>0.63813227415100005</v>
      </c>
      <c r="J19255">
        <v>19</v>
      </c>
      <c r="K19255">
        <v>1</v>
      </c>
      <c r="L19255" t="s">
        <v>1699</v>
      </c>
      <c r="M19255" t="s">
        <v>453</v>
      </c>
      <c r="N19255" t="s">
        <v>1700</v>
      </c>
      <c r="O19255" t="s">
        <v>6364</v>
      </c>
      <c r="P19255" t="s">
        <v>6263</v>
      </c>
    </row>
    <row r="19256" spans="1:17" x14ac:dyDescent="0.25">
      <c r="A19256" t="s">
        <v>4773</v>
      </c>
      <c r="B19256" t="s">
        <v>4872</v>
      </c>
      <c r="C19256">
        <v>0.77713334560400005</v>
      </c>
      <c r="D19256">
        <v>4.96695376933E-2</v>
      </c>
      <c r="E19256">
        <v>0.263157904148</v>
      </c>
      <c r="F19256">
        <v>0.21645376086199999</v>
      </c>
      <c r="G19256">
        <v>0.15789473056799999</v>
      </c>
      <c r="H19256">
        <v>0.80096334218999998</v>
      </c>
      <c r="I19256">
        <v>0.609375</v>
      </c>
      <c r="J19256">
        <v>20</v>
      </c>
      <c r="K19256">
        <v>1</v>
      </c>
      <c r="L19256" t="s">
        <v>1699</v>
      </c>
      <c r="M19256" t="s">
        <v>453</v>
      </c>
      <c r="N19256" t="s">
        <v>1700</v>
      </c>
      <c r="O19256" t="s">
        <v>6217</v>
      </c>
      <c r="P19256" t="s">
        <v>6332</v>
      </c>
    </row>
    <row r="19257" spans="1:17" x14ac:dyDescent="0.25">
      <c r="A19257" t="s">
        <v>3683</v>
      </c>
      <c r="B19257" t="s">
        <v>4854</v>
      </c>
      <c r="C19257">
        <v>8.6741626262700003E-2</v>
      </c>
      <c r="D19257">
        <v>0.83404088020300005</v>
      </c>
      <c r="E19257">
        <v>1</v>
      </c>
      <c r="F19257">
        <v>0.88434451818500004</v>
      </c>
      <c r="G19257">
        <v>1</v>
      </c>
      <c r="H19257">
        <v>0.115655504167</v>
      </c>
      <c r="I19257">
        <v>0</v>
      </c>
      <c r="J19257">
        <v>8</v>
      </c>
      <c r="K19257">
        <v>0</v>
      </c>
      <c r="L19257" t="s">
        <v>1699</v>
      </c>
      <c r="M19257" t="s">
        <v>453</v>
      </c>
      <c r="N19257" t="s">
        <v>1700</v>
      </c>
      <c r="O19257" t="s">
        <v>6269</v>
      </c>
      <c r="P19257" t="s">
        <v>6217</v>
      </c>
    </row>
    <row r="19258" spans="1:17" x14ac:dyDescent="0.25">
      <c r="A19258" t="s">
        <v>4815</v>
      </c>
      <c r="B19258" t="s">
        <v>4762</v>
      </c>
      <c r="C19258">
        <v>0.470035105944</v>
      </c>
      <c r="D19258">
        <v>0.28086280822800003</v>
      </c>
      <c r="E19258">
        <v>0.44444444775600001</v>
      </c>
      <c r="F19258">
        <v>0.56065034866300001</v>
      </c>
      <c r="G19258">
        <v>0.41176471114199997</v>
      </c>
      <c r="H19258">
        <v>0.48008179664599998</v>
      </c>
      <c r="I19258">
        <v>0.13385826349300001</v>
      </c>
      <c r="J19258">
        <v>15</v>
      </c>
      <c r="K19258">
        <v>1</v>
      </c>
      <c r="L19258" t="s">
        <v>1699</v>
      </c>
      <c r="M19258" t="s">
        <v>453</v>
      </c>
      <c r="N19258" t="s">
        <v>1700</v>
      </c>
      <c r="O19258" t="s">
        <v>6207</v>
      </c>
      <c r="P19258" t="s">
        <v>5900</v>
      </c>
    </row>
    <row r="19259" spans="1:17" x14ac:dyDescent="0.25">
      <c r="A19259" t="s">
        <v>4771</v>
      </c>
      <c r="B19259" t="s">
        <v>4768</v>
      </c>
      <c r="C19259">
        <v>0.78361093997999998</v>
      </c>
      <c r="D19259">
        <v>4.6824235469100001E-2</v>
      </c>
      <c r="E19259">
        <v>0.21428571641399999</v>
      </c>
      <c r="F19259">
        <v>0.222180515528</v>
      </c>
      <c r="G19259">
        <v>0.137931033969</v>
      </c>
      <c r="H19259">
        <v>0.79913085699099995</v>
      </c>
      <c r="I19259">
        <v>0.56470590829800005</v>
      </c>
      <c r="J19259">
        <v>20</v>
      </c>
      <c r="K19259">
        <v>1</v>
      </c>
      <c r="L19259" t="s">
        <v>1699</v>
      </c>
      <c r="M19259" t="s">
        <v>453</v>
      </c>
      <c r="N19259" t="s">
        <v>1700</v>
      </c>
      <c r="O19259" t="s">
        <v>6339</v>
      </c>
      <c r="P19259" t="s">
        <v>5995</v>
      </c>
    </row>
    <row r="19260" spans="1:17" x14ac:dyDescent="0.25">
      <c r="A19260" t="s">
        <v>3270</v>
      </c>
      <c r="B19260" t="s">
        <v>4834</v>
      </c>
      <c r="C19260">
        <v>0.186953380704</v>
      </c>
      <c r="D19260">
        <v>0.66104483604399999</v>
      </c>
      <c r="E19260">
        <v>1</v>
      </c>
      <c r="F19260">
        <v>0.76501452922799995</v>
      </c>
      <c r="G19260">
        <v>0.78571426868399996</v>
      </c>
      <c r="H19260">
        <v>0.234985455871</v>
      </c>
      <c r="I19260">
        <v>0</v>
      </c>
      <c r="J19260">
        <v>16</v>
      </c>
      <c r="K19260">
        <v>0</v>
      </c>
      <c r="L19260" t="s">
        <v>1699</v>
      </c>
      <c r="M19260" t="s">
        <v>453</v>
      </c>
      <c r="N19260" t="s">
        <v>1700</v>
      </c>
      <c r="O19260" t="s">
        <v>5809</v>
      </c>
      <c r="P19260" t="s">
        <v>5790</v>
      </c>
    </row>
    <row r="19261" spans="1:17" x14ac:dyDescent="0.25">
      <c r="A19261" t="s">
        <v>1715</v>
      </c>
      <c r="B19261" t="s">
        <v>3682</v>
      </c>
      <c r="C19261">
        <v>0.63925838470499996</v>
      </c>
      <c r="D19261">
        <v>0.13013452291499999</v>
      </c>
      <c r="E19261">
        <v>0.15789473056799999</v>
      </c>
      <c r="F19261">
        <v>0.43585327267599999</v>
      </c>
      <c r="G19261">
        <v>4.5454546809199997E-2</v>
      </c>
      <c r="H19261">
        <v>0.56414675712600004</v>
      </c>
      <c r="I19261">
        <v>0</v>
      </c>
      <c r="J19261">
        <v>4</v>
      </c>
      <c r="K19261">
        <v>0</v>
      </c>
      <c r="L19261" t="s">
        <v>1699</v>
      </c>
      <c r="M19261" t="s">
        <v>453</v>
      </c>
      <c r="N19261" t="s">
        <v>1700</v>
      </c>
      <c r="O19261" t="s">
        <v>7957</v>
      </c>
      <c r="P19261" t="s">
        <v>6787</v>
      </c>
      <c r="Q19261" t="s">
        <v>7953</v>
      </c>
    </row>
    <row r="19262" spans="1:17" x14ac:dyDescent="0.25">
      <c r="A19262" t="s">
        <v>4823</v>
      </c>
      <c r="B19262" t="s">
        <v>4760</v>
      </c>
      <c r="C19262">
        <v>0.79401630163199999</v>
      </c>
      <c r="D19262">
        <v>4.2429290711899999E-2</v>
      </c>
      <c r="E19262">
        <v>0.242424249649</v>
      </c>
      <c r="F19262">
        <v>0.202980950475</v>
      </c>
      <c r="G19262">
        <v>0.105263158679</v>
      </c>
      <c r="H19262">
        <v>0.82363897561999999</v>
      </c>
      <c r="I19262">
        <v>0.51750969886800002</v>
      </c>
      <c r="J19262">
        <v>21</v>
      </c>
      <c r="K19262">
        <v>1</v>
      </c>
      <c r="L19262" t="s">
        <v>1699</v>
      </c>
      <c r="M19262" t="s">
        <v>453</v>
      </c>
      <c r="N19262" t="s">
        <v>1700</v>
      </c>
      <c r="O19262" t="s">
        <v>6118</v>
      </c>
      <c r="P19262" t="s">
        <v>7433</v>
      </c>
    </row>
    <row r="19263" spans="1:17" x14ac:dyDescent="0.25">
      <c r="A19263" t="s">
        <v>3683</v>
      </c>
      <c r="B19263" t="s">
        <v>4731</v>
      </c>
      <c r="C19263">
        <v>0.48083528876300002</v>
      </c>
      <c r="D19263">
        <v>0.26953199505800002</v>
      </c>
      <c r="E19263">
        <v>0.55555558204699995</v>
      </c>
      <c r="F19263">
        <v>0.51073813438399995</v>
      </c>
      <c r="G19263">
        <v>0.5</v>
      </c>
      <c r="H19263">
        <v>0.48926189541800003</v>
      </c>
      <c r="I19263">
        <v>0</v>
      </c>
      <c r="J19263">
        <v>8</v>
      </c>
      <c r="K19263">
        <v>0</v>
      </c>
      <c r="L19263" t="s">
        <v>1699</v>
      </c>
      <c r="M19263" t="s">
        <v>453</v>
      </c>
      <c r="N19263" t="s">
        <v>1700</v>
      </c>
      <c r="O19263" t="s">
        <v>6269</v>
      </c>
      <c r="P19263" t="s">
        <v>6263</v>
      </c>
    </row>
    <row r="19264" spans="1:17" x14ac:dyDescent="0.25">
      <c r="A19264" t="s">
        <v>4876</v>
      </c>
      <c r="B19264" t="s">
        <v>4855</v>
      </c>
      <c r="C19264">
        <v>0.51198452711099995</v>
      </c>
      <c r="D19264">
        <v>0.23815909028099999</v>
      </c>
      <c r="E19264">
        <v>0.526315808296</v>
      </c>
      <c r="F19264">
        <v>0.48609396815299999</v>
      </c>
      <c r="G19264">
        <v>0.36363637447399999</v>
      </c>
      <c r="H19264">
        <v>0.51390600204500003</v>
      </c>
      <c r="I19264">
        <v>0</v>
      </c>
      <c r="J19264">
        <v>21</v>
      </c>
      <c r="K19264">
        <v>0</v>
      </c>
      <c r="L19264" t="s">
        <v>1699</v>
      </c>
      <c r="M19264" t="s">
        <v>453</v>
      </c>
      <c r="N19264" t="s">
        <v>1700</v>
      </c>
      <c r="O19264" t="s">
        <v>6318</v>
      </c>
      <c r="P19264" t="s">
        <v>6218</v>
      </c>
    </row>
    <row r="19265" spans="1:18" x14ac:dyDescent="0.25">
      <c r="A19265" t="s">
        <v>1730</v>
      </c>
      <c r="B19265" t="s">
        <v>1703</v>
      </c>
      <c r="C19265">
        <v>0.76209193468100001</v>
      </c>
      <c r="D19265">
        <v>5.6600254028999999E-2</v>
      </c>
      <c r="E19265">
        <v>0.5</v>
      </c>
      <c r="F19265">
        <v>0.167210772634</v>
      </c>
      <c r="G19265">
        <v>0.25</v>
      </c>
      <c r="H19265">
        <v>0.832789242268</v>
      </c>
      <c r="I19265">
        <v>0</v>
      </c>
      <c r="J19265">
        <v>3</v>
      </c>
      <c r="K19265">
        <v>0</v>
      </c>
      <c r="L19265" t="s">
        <v>1699</v>
      </c>
      <c r="M19265" t="s">
        <v>453</v>
      </c>
      <c r="N19265" t="s">
        <v>1700</v>
      </c>
      <c r="O19265" t="s">
        <v>6227</v>
      </c>
      <c r="P19265" t="s">
        <v>6355</v>
      </c>
      <c r="Q19265" t="s">
        <v>7953</v>
      </c>
      <c r="R19265" t="s">
        <v>7953</v>
      </c>
    </row>
    <row r="19266" spans="1:18" x14ac:dyDescent="0.25">
      <c r="A19266" t="s">
        <v>3564</v>
      </c>
      <c r="B19266" t="s">
        <v>4802</v>
      </c>
      <c r="C19266">
        <v>0.60755664110200003</v>
      </c>
      <c r="D19266">
        <v>0.154011785984</v>
      </c>
      <c r="E19266">
        <v>0.41666665673300002</v>
      </c>
      <c r="F19266">
        <v>0.39239358901999999</v>
      </c>
      <c r="G19266">
        <v>0.29629629850400002</v>
      </c>
      <c r="H19266">
        <v>0.56144243478800004</v>
      </c>
      <c r="I19266">
        <v>1</v>
      </c>
      <c r="J19266">
        <v>17</v>
      </c>
      <c r="K19266">
        <v>1</v>
      </c>
      <c r="L19266" t="s">
        <v>1699</v>
      </c>
      <c r="M19266" t="s">
        <v>453</v>
      </c>
      <c r="N19266" t="s">
        <v>1700</v>
      </c>
      <c r="O19266" t="s">
        <v>6774</v>
      </c>
      <c r="P19266" t="s">
        <v>7160</v>
      </c>
    </row>
    <row r="19267" spans="1:18" x14ac:dyDescent="0.25">
      <c r="A19267" t="s">
        <v>4809</v>
      </c>
      <c r="B19267" t="s">
        <v>4872</v>
      </c>
      <c r="C19267">
        <v>0.76771450042699996</v>
      </c>
      <c r="D19267">
        <v>5.3956560790499999E-2</v>
      </c>
      <c r="E19267">
        <v>0.29411765933</v>
      </c>
      <c r="F19267">
        <v>0.21646784246</v>
      </c>
      <c r="G19267">
        <v>0.222222223878</v>
      </c>
      <c r="H19267">
        <v>0.80329161882400002</v>
      </c>
      <c r="I19267">
        <v>0.5859375</v>
      </c>
      <c r="J19267">
        <v>20</v>
      </c>
      <c r="K19267">
        <v>1</v>
      </c>
      <c r="L19267" t="s">
        <v>1699</v>
      </c>
      <c r="M19267" t="s">
        <v>453</v>
      </c>
      <c r="N19267" t="s">
        <v>1700</v>
      </c>
      <c r="O19267" t="s">
        <v>6318</v>
      </c>
      <c r="P19267" t="s">
        <v>6332</v>
      </c>
    </row>
    <row r="19268" spans="1:18" x14ac:dyDescent="0.25">
      <c r="A19268" t="s">
        <v>4799</v>
      </c>
      <c r="B19268" t="s">
        <v>4905</v>
      </c>
      <c r="C19268">
        <v>0.77090448141099999</v>
      </c>
      <c r="D19268">
        <v>5.2484754473000002E-2</v>
      </c>
      <c r="E19268">
        <v>0.28571429848699997</v>
      </c>
      <c r="F19268">
        <v>0.21388559043399999</v>
      </c>
      <c r="G19268">
        <v>0.23076923191500001</v>
      </c>
      <c r="H19268">
        <v>0.78611439466499999</v>
      </c>
      <c r="I19268">
        <v>0</v>
      </c>
      <c r="J19268">
        <v>10</v>
      </c>
      <c r="K19268">
        <v>0</v>
      </c>
      <c r="L19268" t="s">
        <v>1699</v>
      </c>
      <c r="M19268" t="s">
        <v>453</v>
      </c>
      <c r="N19268" t="s">
        <v>1700</v>
      </c>
      <c r="O19268" t="s">
        <v>6378</v>
      </c>
      <c r="P19268" t="s">
        <v>6441</v>
      </c>
    </row>
    <row r="19269" spans="1:18" x14ac:dyDescent="0.25">
      <c r="A19269" t="s">
        <v>1712</v>
      </c>
      <c r="B19269" t="s">
        <v>1743</v>
      </c>
      <c r="C19269">
        <v>0.25226476788500002</v>
      </c>
      <c r="D19269">
        <v>0.55910801887499995</v>
      </c>
      <c r="E19269">
        <v>1</v>
      </c>
      <c r="F19269">
        <v>0.68864697217899995</v>
      </c>
      <c r="G19269">
        <v>0.625</v>
      </c>
      <c r="H19269">
        <v>0.203291639686</v>
      </c>
      <c r="I19269">
        <v>0.36538368463499998</v>
      </c>
      <c r="J19269">
        <v>6</v>
      </c>
      <c r="K19269">
        <v>6</v>
      </c>
      <c r="L19269" t="s">
        <v>1699</v>
      </c>
      <c r="M19269" t="s">
        <v>453</v>
      </c>
      <c r="N19269" t="s">
        <v>1700</v>
      </c>
      <c r="O19269" t="s">
        <v>8003</v>
      </c>
      <c r="P19269" t="s">
        <v>7970</v>
      </c>
      <c r="Q19269" t="s">
        <v>7972</v>
      </c>
      <c r="R19269" t="s">
        <v>7972</v>
      </c>
    </row>
    <row r="19270" spans="1:18" x14ac:dyDescent="0.25">
      <c r="A19270" t="s">
        <v>1723</v>
      </c>
      <c r="B19270" t="s">
        <v>3692</v>
      </c>
      <c r="C19270">
        <v>0.56749808788300005</v>
      </c>
      <c r="D19270">
        <v>0.18705791234999999</v>
      </c>
      <c r="E19270">
        <v>6.6666670143600004E-2</v>
      </c>
      <c r="F19270">
        <v>0.55889147520100002</v>
      </c>
      <c r="G19270">
        <v>0</v>
      </c>
      <c r="H19270">
        <v>0.44110855460199999</v>
      </c>
      <c r="I19270">
        <v>0</v>
      </c>
      <c r="J19270">
        <v>1</v>
      </c>
      <c r="K19270">
        <v>0</v>
      </c>
      <c r="L19270" t="s">
        <v>1699</v>
      </c>
      <c r="M19270" t="s">
        <v>453</v>
      </c>
      <c r="N19270" t="s">
        <v>1700</v>
      </c>
      <c r="O19270" t="s">
        <v>7959</v>
      </c>
      <c r="P19270" t="s">
        <v>5989</v>
      </c>
      <c r="Q19270" t="s">
        <v>7960</v>
      </c>
    </row>
    <row r="19271" spans="1:18" x14ac:dyDescent="0.25">
      <c r="A19271" t="s">
        <v>4815</v>
      </c>
      <c r="B19271" t="s">
        <v>4741</v>
      </c>
      <c r="C19271">
        <v>3.32196801901E-3</v>
      </c>
      <c r="D19271">
        <v>0.99336707591999995</v>
      </c>
      <c r="E19271">
        <v>1</v>
      </c>
      <c r="F19271">
        <v>0.99557071924200002</v>
      </c>
      <c r="G19271">
        <v>1</v>
      </c>
      <c r="H19271">
        <v>4.1161337867399997E-3</v>
      </c>
      <c r="I19271">
        <v>7.8740157187000004E-3</v>
      </c>
      <c r="J19271">
        <v>22</v>
      </c>
      <c r="K19271">
        <v>1</v>
      </c>
      <c r="L19271" t="s">
        <v>1699</v>
      </c>
      <c r="M19271" t="s">
        <v>453</v>
      </c>
      <c r="N19271" t="s">
        <v>1700</v>
      </c>
      <c r="O19271" t="s">
        <v>6207</v>
      </c>
      <c r="P19271" t="s">
        <v>6208</v>
      </c>
    </row>
    <row r="19272" spans="1:18" x14ac:dyDescent="0.25">
      <c r="A19272" t="s">
        <v>3676</v>
      </c>
      <c r="B19272" t="s">
        <v>4816</v>
      </c>
      <c r="C19272">
        <v>0.30247032642400001</v>
      </c>
      <c r="D19272">
        <v>0.48654761910400002</v>
      </c>
      <c r="E19272">
        <v>0.47368422150599998</v>
      </c>
      <c r="F19272">
        <v>0.78785073757199997</v>
      </c>
      <c r="G19272">
        <v>0.238095238805</v>
      </c>
      <c r="H19272">
        <v>0.231759428978</v>
      </c>
      <c r="I19272">
        <v>9.4488188624400005E-2</v>
      </c>
      <c r="J19272">
        <v>12</v>
      </c>
      <c r="K19272">
        <v>1</v>
      </c>
      <c r="L19272" t="s">
        <v>1699</v>
      </c>
      <c r="M19272" t="s">
        <v>453</v>
      </c>
      <c r="N19272" t="s">
        <v>1700</v>
      </c>
      <c r="O19272" t="s">
        <v>6244</v>
      </c>
      <c r="P19272" t="s">
        <v>6096</v>
      </c>
    </row>
    <row r="19273" spans="1:18" x14ac:dyDescent="0.25">
      <c r="A19273" t="s">
        <v>3664</v>
      </c>
      <c r="B19273" t="s">
        <v>4776</v>
      </c>
      <c r="C19273">
        <v>0.70836675167100005</v>
      </c>
      <c r="D19273">
        <v>8.50499421358E-2</v>
      </c>
      <c r="E19273">
        <v>0.31034481525399998</v>
      </c>
      <c r="F19273">
        <v>0.29566901922200001</v>
      </c>
      <c r="G19273">
        <v>0.15625</v>
      </c>
      <c r="H19273">
        <v>0.67147886753099995</v>
      </c>
      <c r="I19273">
        <v>1</v>
      </c>
      <c r="J19273">
        <v>18</v>
      </c>
      <c r="K19273">
        <v>1</v>
      </c>
      <c r="L19273" t="s">
        <v>1699</v>
      </c>
      <c r="M19273" t="s">
        <v>453</v>
      </c>
      <c r="N19273" t="s">
        <v>1700</v>
      </c>
      <c r="O19273" t="s">
        <v>6041</v>
      </c>
      <c r="P19273" t="s">
        <v>6361</v>
      </c>
    </row>
    <row r="19274" spans="1:18" x14ac:dyDescent="0.25">
      <c r="A19274" t="s">
        <v>1736</v>
      </c>
      <c r="B19274" t="s">
        <v>3335</v>
      </c>
      <c r="C19274">
        <v>0.69971835613300004</v>
      </c>
      <c r="D19274">
        <v>9.0169064700600002E-2</v>
      </c>
      <c r="E19274">
        <v>7.69230797887E-2</v>
      </c>
      <c r="F19274">
        <v>0.37986269593200001</v>
      </c>
      <c r="G19274">
        <v>0</v>
      </c>
      <c r="H19274">
        <v>0.62013727426499998</v>
      </c>
      <c r="I19274">
        <v>0</v>
      </c>
      <c r="J19274">
        <v>1</v>
      </c>
      <c r="K19274">
        <v>0</v>
      </c>
      <c r="L19274" t="s">
        <v>1699</v>
      </c>
      <c r="M19274" t="s">
        <v>453</v>
      </c>
      <c r="N19274" t="s">
        <v>1700</v>
      </c>
      <c r="O19274" t="s">
        <v>7966</v>
      </c>
      <c r="P19274" t="s">
        <v>7569</v>
      </c>
      <c r="Q19274" t="s">
        <v>7953</v>
      </c>
    </row>
    <row r="19275" spans="1:18" x14ac:dyDescent="0.25">
      <c r="A19275" t="s">
        <v>4789</v>
      </c>
      <c r="B19275" t="s">
        <v>4821</v>
      </c>
      <c r="C19275">
        <v>0.14579167962100001</v>
      </c>
      <c r="D19275">
        <v>0.72967183589899998</v>
      </c>
      <c r="E19275">
        <v>0.92857140302700003</v>
      </c>
      <c r="F19275">
        <v>0.83418256044399997</v>
      </c>
      <c r="G19275">
        <v>0.85714286565800002</v>
      </c>
      <c r="H19275">
        <v>0.18113127350800001</v>
      </c>
      <c r="I19275">
        <v>4.3307088315500002E-2</v>
      </c>
      <c r="J19275">
        <v>16</v>
      </c>
      <c r="K19275">
        <v>1</v>
      </c>
      <c r="L19275" t="s">
        <v>1699</v>
      </c>
      <c r="M19275" t="s">
        <v>453</v>
      </c>
      <c r="N19275" t="s">
        <v>1700</v>
      </c>
      <c r="O19275" t="s">
        <v>5866</v>
      </c>
      <c r="P19275" t="s">
        <v>6211</v>
      </c>
    </row>
    <row r="19276" spans="1:18" x14ac:dyDescent="0.25">
      <c r="A19276" t="s">
        <v>1729</v>
      </c>
      <c r="B19276" t="s">
        <v>1714</v>
      </c>
      <c r="C19276">
        <v>0.66969281435000005</v>
      </c>
      <c r="D19276">
        <v>0.10910286009300001</v>
      </c>
      <c r="E19276">
        <v>0.33333334326699998</v>
      </c>
      <c r="F19276">
        <v>0.34199690818799999</v>
      </c>
      <c r="G19276">
        <v>0.142857149243</v>
      </c>
      <c r="H19276">
        <v>0.65800309181200001</v>
      </c>
      <c r="I19276">
        <v>0</v>
      </c>
      <c r="J19276">
        <v>3</v>
      </c>
      <c r="K19276">
        <v>0</v>
      </c>
      <c r="L19276" t="s">
        <v>1699</v>
      </c>
      <c r="M19276" t="s">
        <v>453</v>
      </c>
      <c r="N19276" t="s">
        <v>1700</v>
      </c>
      <c r="O19276" t="s">
        <v>7954</v>
      </c>
      <c r="P19276" t="s">
        <v>7958</v>
      </c>
      <c r="Q19276" t="s">
        <v>7956</v>
      </c>
      <c r="R19276" t="s">
        <v>7953</v>
      </c>
    </row>
    <row r="19277" spans="1:18" x14ac:dyDescent="0.25">
      <c r="A19277" t="s">
        <v>3693</v>
      </c>
      <c r="B19277" t="s">
        <v>4735</v>
      </c>
      <c r="C19277">
        <v>0.741954267025</v>
      </c>
      <c r="D19277">
        <v>6.6587612032900007E-2</v>
      </c>
      <c r="E19277">
        <v>0.21428571641399999</v>
      </c>
      <c r="F19277">
        <v>0.27739432454099999</v>
      </c>
      <c r="G19277">
        <v>0.142857149243</v>
      </c>
      <c r="H19277">
        <v>0.72260564565700003</v>
      </c>
      <c r="I19277">
        <v>0</v>
      </c>
      <c r="J19277">
        <v>5</v>
      </c>
      <c r="K19277">
        <v>0</v>
      </c>
      <c r="L19277" t="s">
        <v>1699</v>
      </c>
      <c r="M19277" t="s">
        <v>453</v>
      </c>
      <c r="N19277" t="s">
        <v>1700</v>
      </c>
      <c r="O19277" t="s">
        <v>7977</v>
      </c>
      <c r="P19277" t="s">
        <v>5828</v>
      </c>
      <c r="Q19277" t="s">
        <v>7978</v>
      </c>
    </row>
    <row r="19278" spans="1:18" x14ac:dyDescent="0.25">
      <c r="A19278" t="s">
        <v>4849</v>
      </c>
      <c r="B19278" t="s">
        <v>3371</v>
      </c>
      <c r="C19278">
        <v>8.0187216401100006E-2</v>
      </c>
      <c r="D19278">
        <v>0.84605556726499997</v>
      </c>
      <c r="E19278">
        <v>0.90909093618400005</v>
      </c>
      <c r="F19278">
        <v>0.92288166284600004</v>
      </c>
      <c r="G19278">
        <v>0.91666668653500005</v>
      </c>
      <c r="H19278">
        <v>7.7118314802599994E-2</v>
      </c>
      <c r="I19278">
        <v>0</v>
      </c>
      <c r="J19278">
        <v>13</v>
      </c>
      <c r="K19278">
        <v>0</v>
      </c>
      <c r="L19278" t="s">
        <v>1699</v>
      </c>
      <c r="M19278" t="s">
        <v>453</v>
      </c>
      <c r="N19278" t="s">
        <v>1700</v>
      </c>
      <c r="O19278" t="s">
        <v>6056</v>
      </c>
      <c r="P19278" t="s">
        <v>6066</v>
      </c>
    </row>
    <row r="19279" spans="1:18" x14ac:dyDescent="0.25">
      <c r="A19279" t="s">
        <v>4850</v>
      </c>
      <c r="B19279" t="s">
        <v>3679</v>
      </c>
      <c r="C19279">
        <v>0.71145457029299997</v>
      </c>
      <c r="D19279">
        <v>8.3258472383000007E-2</v>
      </c>
      <c r="E19279">
        <v>0.20000000298000001</v>
      </c>
      <c r="F19279">
        <v>0.32113751769100002</v>
      </c>
      <c r="G19279">
        <v>0.15384615957700001</v>
      </c>
      <c r="H19279">
        <v>0.67886251211199999</v>
      </c>
      <c r="I19279">
        <v>0</v>
      </c>
      <c r="J19279">
        <v>12</v>
      </c>
      <c r="K19279">
        <v>0</v>
      </c>
      <c r="L19279" t="s">
        <v>1699</v>
      </c>
      <c r="M19279" t="s">
        <v>453</v>
      </c>
      <c r="N19279" t="s">
        <v>1700</v>
      </c>
      <c r="O19279" t="s">
        <v>6262</v>
      </c>
      <c r="P19279" t="s">
        <v>6342</v>
      </c>
    </row>
    <row r="19280" spans="1:18" x14ac:dyDescent="0.25">
      <c r="A19280" t="s">
        <v>4838</v>
      </c>
      <c r="B19280" t="s">
        <v>4869</v>
      </c>
      <c r="C19280">
        <v>0.33395218849199998</v>
      </c>
      <c r="D19280">
        <v>0.44361966848399997</v>
      </c>
      <c r="E19280">
        <v>0.61904764175399996</v>
      </c>
      <c r="F19280">
        <v>0.69520658254599998</v>
      </c>
      <c r="G19280">
        <v>0.41666665673300002</v>
      </c>
      <c r="H19280">
        <v>0.31761100888299998</v>
      </c>
      <c r="I19280">
        <v>0.20866142213300001</v>
      </c>
      <c r="J19280">
        <v>15</v>
      </c>
      <c r="K19280">
        <v>1</v>
      </c>
      <c r="L19280" t="s">
        <v>1699</v>
      </c>
      <c r="M19280" t="s">
        <v>453</v>
      </c>
      <c r="N19280" t="s">
        <v>1700</v>
      </c>
      <c r="O19280" t="s">
        <v>7555</v>
      </c>
      <c r="P19280" t="s">
        <v>6588</v>
      </c>
    </row>
    <row r="19281" spans="1:18" x14ac:dyDescent="0.25">
      <c r="A19281" t="s">
        <v>4888</v>
      </c>
      <c r="B19281" t="s">
        <v>4910</v>
      </c>
      <c r="C19281">
        <v>0.534709513187</v>
      </c>
      <c r="D19281">
        <v>0.216495215893</v>
      </c>
      <c r="E19281">
        <v>0.44999998807899999</v>
      </c>
      <c r="F19281">
        <v>0.47705397009799999</v>
      </c>
      <c r="G19281">
        <v>0.34999999403999998</v>
      </c>
      <c r="H19281">
        <v>0.52579760551499999</v>
      </c>
      <c r="I19281">
        <v>0.50583654642099996</v>
      </c>
      <c r="J19281">
        <v>12</v>
      </c>
      <c r="K19281">
        <v>1</v>
      </c>
      <c r="L19281" t="s">
        <v>1699</v>
      </c>
      <c r="M19281" t="s">
        <v>453</v>
      </c>
      <c r="N19281" t="s">
        <v>1700</v>
      </c>
      <c r="O19281" t="s">
        <v>6665</v>
      </c>
      <c r="P19281" t="s">
        <v>5908</v>
      </c>
    </row>
    <row r="19282" spans="1:18" x14ac:dyDescent="0.25">
      <c r="A19282" t="s">
        <v>4809</v>
      </c>
      <c r="B19282" t="s">
        <v>4821</v>
      </c>
      <c r="C19282">
        <v>0.51073801517499995</v>
      </c>
      <c r="D19282">
        <v>0.239377275109</v>
      </c>
      <c r="E19282">
        <v>0.5</v>
      </c>
      <c r="F19282">
        <v>0.49996834993400002</v>
      </c>
      <c r="G19282">
        <v>0.28571429848699997</v>
      </c>
      <c r="H19282">
        <v>0.54062306881</v>
      </c>
      <c r="I19282">
        <v>9.4117648899600004E-2</v>
      </c>
      <c r="J19282">
        <v>20</v>
      </c>
      <c r="K19282">
        <v>1</v>
      </c>
      <c r="L19282" t="s">
        <v>1699</v>
      </c>
      <c r="M19282" t="s">
        <v>453</v>
      </c>
      <c r="N19282" t="s">
        <v>1700</v>
      </c>
      <c r="O19282" t="s">
        <v>6318</v>
      </c>
      <c r="P19282" t="s">
        <v>6211</v>
      </c>
    </row>
    <row r="19283" spans="1:18" x14ac:dyDescent="0.25">
      <c r="A19283" t="s">
        <v>4785</v>
      </c>
      <c r="B19283" t="s">
        <v>4887</v>
      </c>
      <c r="C19283">
        <v>9.8065305501200007E-3</v>
      </c>
      <c r="D19283">
        <v>0.98048311471899996</v>
      </c>
      <c r="E19283">
        <v>1</v>
      </c>
      <c r="F19283">
        <v>0.98692464828500004</v>
      </c>
      <c r="G19283">
        <v>1</v>
      </c>
      <c r="H19283">
        <v>1.30753740668E-2</v>
      </c>
      <c r="I19283">
        <v>0</v>
      </c>
      <c r="J19283">
        <v>14</v>
      </c>
      <c r="K19283">
        <v>0</v>
      </c>
      <c r="L19283" t="s">
        <v>1699</v>
      </c>
      <c r="M19283" t="s">
        <v>453</v>
      </c>
      <c r="N19283" t="s">
        <v>1700</v>
      </c>
      <c r="O19283" t="s">
        <v>6401</v>
      </c>
      <c r="P19283" t="s">
        <v>6402</v>
      </c>
    </row>
    <row r="19284" spans="1:18" x14ac:dyDescent="0.25">
      <c r="A19284" t="s">
        <v>3572</v>
      </c>
      <c r="B19284" t="s">
        <v>3400</v>
      </c>
      <c r="C19284">
        <v>3.8905527442699997E-2</v>
      </c>
      <c r="D19284">
        <v>0.923702597618</v>
      </c>
      <c r="E19284">
        <v>0.94999998807899999</v>
      </c>
      <c r="F19284">
        <v>0.96812593936900004</v>
      </c>
      <c r="G19284">
        <v>0.89999997615799998</v>
      </c>
      <c r="H19284">
        <v>3.4728970378600003E-2</v>
      </c>
      <c r="I19284">
        <v>2.6109660975600002E-3</v>
      </c>
      <c r="J19284">
        <v>41</v>
      </c>
      <c r="K19284">
        <v>2</v>
      </c>
      <c r="L19284" t="s">
        <v>1699</v>
      </c>
      <c r="M19284" t="s">
        <v>453</v>
      </c>
      <c r="N19284" t="s">
        <v>1700</v>
      </c>
      <c r="O19284" t="s">
        <v>6220</v>
      </c>
      <c r="P19284" t="s">
        <v>6356</v>
      </c>
    </row>
    <row r="19285" spans="1:18" x14ac:dyDescent="0.25">
      <c r="A19285" t="s">
        <v>4829</v>
      </c>
      <c r="B19285" t="s">
        <v>4728</v>
      </c>
      <c r="C19285">
        <v>0.793253839016</v>
      </c>
      <c r="D19285">
        <v>4.2743977159299999E-2</v>
      </c>
      <c r="E19285">
        <v>0.20000000298000001</v>
      </c>
      <c r="F19285">
        <v>0.21424742043</v>
      </c>
      <c r="G19285">
        <v>0.121212124825</v>
      </c>
      <c r="H19285">
        <v>0.81042158603699999</v>
      </c>
      <c r="I19285">
        <v>0.5390625</v>
      </c>
      <c r="J19285">
        <v>20</v>
      </c>
      <c r="K19285">
        <v>1</v>
      </c>
      <c r="L19285" t="s">
        <v>1699</v>
      </c>
      <c r="M19285" t="s">
        <v>453</v>
      </c>
      <c r="N19285" t="s">
        <v>1700</v>
      </c>
      <c r="O19285" t="s">
        <v>6262</v>
      </c>
      <c r="P19285" t="s">
        <v>7477</v>
      </c>
    </row>
    <row r="19286" spans="1:18" x14ac:dyDescent="0.25">
      <c r="A19286" t="s">
        <v>4783</v>
      </c>
      <c r="B19286" t="s">
        <v>4790</v>
      </c>
      <c r="C19286">
        <v>0.48754480481099999</v>
      </c>
      <c r="D19286">
        <v>0.26261034607900002</v>
      </c>
      <c r="E19286">
        <v>0.4375</v>
      </c>
      <c r="F19286">
        <v>0.53744029998800003</v>
      </c>
      <c r="G19286">
        <v>0.4375</v>
      </c>
      <c r="H19286">
        <v>0.46255972981499999</v>
      </c>
      <c r="I19286">
        <v>0</v>
      </c>
      <c r="J19286">
        <v>12</v>
      </c>
      <c r="K19286">
        <v>0</v>
      </c>
      <c r="L19286" t="s">
        <v>1699</v>
      </c>
      <c r="M19286" t="s">
        <v>453</v>
      </c>
      <c r="N19286" t="s">
        <v>1700</v>
      </c>
      <c r="O19286" t="s">
        <v>6217</v>
      </c>
      <c r="P19286" t="s">
        <v>5828</v>
      </c>
    </row>
    <row r="19287" spans="1:18" x14ac:dyDescent="0.25">
      <c r="A19287" t="s">
        <v>4789</v>
      </c>
      <c r="B19287" t="s">
        <v>4802</v>
      </c>
      <c r="C19287">
        <v>0.78881978988599999</v>
      </c>
      <c r="D19287">
        <v>4.4597085565300003E-2</v>
      </c>
      <c r="E19287">
        <v>0.172413796186</v>
      </c>
      <c r="F19287">
        <v>0.22640120983100001</v>
      </c>
      <c r="G19287">
        <v>0.137931033969</v>
      </c>
      <c r="H19287">
        <v>0.74341195821799999</v>
      </c>
      <c r="I19287">
        <v>1</v>
      </c>
      <c r="J19287">
        <v>15</v>
      </c>
      <c r="K19287">
        <v>1</v>
      </c>
      <c r="L19287" t="s">
        <v>1699</v>
      </c>
      <c r="M19287" t="s">
        <v>453</v>
      </c>
      <c r="N19287" t="s">
        <v>1700</v>
      </c>
      <c r="O19287" t="s">
        <v>5866</v>
      </c>
      <c r="P19287" t="s">
        <v>7160</v>
      </c>
    </row>
    <row r="19288" spans="1:18" x14ac:dyDescent="0.25">
      <c r="A19288" t="s">
        <v>4729</v>
      </c>
      <c r="B19288" t="s">
        <v>4851</v>
      </c>
      <c r="C19288">
        <v>0.69258439540899996</v>
      </c>
      <c r="D19288">
        <v>9.4504363834900004E-2</v>
      </c>
      <c r="E19288">
        <v>0.384615391493</v>
      </c>
      <c r="F19288">
        <v>0.29193878173799997</v>
      </c>
      <c r="G19288">
        <v>0.23076923191500001</v>
      </c>
      <c r="H19288">
        <v>0.70806121826199997</v>
      </c>
      <c r="I19288">
        <v>0</v>
      </c>
      <c r="J19288">
        <v>8</v>
      </c>
      <c r="K19288">
        <v>0</v>
      </c>
      <c r="L19288" t="s">
        <v>1699</v>
      </c>
      <c r="M19288" t="s">
        <v>453</v>
      </c>
      <c r="N19288" t="s">
        <v>1700</v>
      </c>
      <c r="O19288" t="s">
        <v>6589</v>
      </c>
      <c r="P19288" t="s">
        <v>6791</v>
      </c>
    </row>
    <row r="19289" spans="1:18" x14ac:dyDescent="0.25">
      <c r="A19289" t="s">
        <v>4949</v>
      </c>
      <c r="B19289" t="s">
        <v>4949</v>
      </c>
      <c r="C19289">
        <v>0</v>
      </c>
      <c r="D19289">
        <v>1</v>
      </c>
      <c r="E19289">
        <v>1</v>
      </c>
      <c r="F19289">
        <v>1</v>
      </c>
      <c r="G19289">
        <v>1</v>
      </c>
      <c r="H19289">
        <v>0</v>
      </c>
      <c r="I19289">
        <v>0</v>
      </c>
      <c r="J19289">
        <v>1</v>
      </c>
      <c r="K19289">
        <v>1</v>
      </c>
      <c r="N19289" t="s">
        <v>1700</v>
      </c>
      <c r="O19289" t="s">
        <v>6433</v>
      </c>
      <c r="P19289" t="s">
        <v>6433</v>
      </c>
    </row>
    <row r="19290" spans="1:18" x14ac:dyDescent="0.25">
      <c r="A19290" t="s">
        <v>4950</v>
      </c>
      <c r="B19290" t="s">
        <v>4950</v>
      </c>
      <c r="C19290">
        <v>0</v>
      </c>
      <c r="D19290">
        <v>1</v>
      </c>
      <c r="E19290">
        <v>1</v>
      </c>
      <c r="F19290">
        <v>1</v>
      </c>
      <c r="G19290">
        <v>1</v>
      </c>
      <c r="H19290">
        <v>0</v>
      </c>
      <c r="I19290">
        <v>0</v>
      </c>
      <c r="J19290">
        <v>1</v>
      </c>
      <c r="K19290">
        <v>1</v>
      </c>
      <c r="N19290" t="s">
        <v>1700</v>
      </c>
      <c r="O19290" t="s">
        <v>6433</v>
      </c>
      <c r="P19290" t="s">
        <v>6433</v>
      </c>
    </row>
    <row r="19291" spans="1:18" x14ac:dyDescent="0.25">
      <c r="A19291" t="s">
        <v>4951</v>
      </c>
      <c r="B19291" t="s">
        <v>4951</v>
      </c>
      <c r="C19291">
        <v>0</v>
      </c>
      <c r="D19291">
        <v>1</v>
      </c>
      <c r="E19291">
        <v>1</v>
      </c>
      <c r="F19291">
        <v>1</v>
      </c>
      <c r="G19291">
        <v>1</v>
      </c>
      <c r="H19291">
        <v>0</v>
      </c>
      <c r="I19291">
        <v>0</v>
      </c>
      <c r="J19291">
        <v>1</v>
      </c>
      <c r="K19291">
        <v>1</v>
      </c>
      <c r="N19291" t="s">
        <v>1700</v>
      </c>
      <c r="O19291" t="s">
        <v>6848</v>
      </c>
      <c r="P19291" t="s">
        <v>6848</v>
      </c>
    </row>
    <row r="19292" spans="1:18" x14ac:dyDescent="0.25">
      <c r="A19292" t="s">
        <v>4952</v>
      </c>
      <c r="B19292" t="s">
        <v>4952</v>
      </c>
      <c r="C19292">
        <v>0</v>
      </c>
      <c r="D19292">
        <v>1</v>
      </c>
      <c r="E19292">
        <v>1</v>
      </c>
      <c r="F19292">
        <v>1</v>
      </c>
      <c r="G19292">
        <v>1</v>
      </c>
      <c r="H19292">
        <v>0</v>
      </c>
      <c r="I19292">
        <v>0</v>
      </c>
      <c r="J19292">
        <v>1</v>
      </c>
      <c r="K19292">
        <v>1</v>
      </c>
      <c r="N19292" t="s">
        <v>1700</v>
      </c>
      <c r="O19292" t="s">
        <v>5909</v>
      </c>
      <c r="P19292" t="s">
        <v>5909</v>
      </c>
    </row>
    <row r="19293" spans="1:18" x14ac:dyDescent="0.25">
      <c r="A19293" t="s">
        <v>4953</v>
      </c>
      <c r="B19293" t="s">
        <v>4953</v>
      </c>
      <c r="C19293">
        <v>0</v>
      </c>
      <c r="D19293">
        <v>1</v>
      </c>
      <c r="E19293">
        <v>1</v>
      </c>
      <c r="F19293">
        <v>1</v>
      </c>
      <c r="G19293">
        <v>1</v>
      </c>
      <c r="H19293">
        <v>0</v>
      </c>
      <c r="I19293">
        <v>0</v>
      </c>
      <c r="J19293">
        <v>1</v>
      </c>
      <c r="K19293">
        <v>1</v>
      </c>
      <c r="N19293" t="s">
        <v>1700</v>
      </c>
      <c r="O19293" t="s">
        <v>5838</v>
      </c>
      <c r="P19293" t="s">
        <v>5838</v>
      </c>
    </row>
    <row r="19294" spans="1:18" x14ac:dyDescent="0.25">
      <c r="A19294" t="s">
        <v>4954</v>
      </c>
      <c r="B19294" t="s">
        <v>4954</v>
      </c>
      <c r="C19294">
        <v>0</v>
      </c>
      <c r="D19294">
        <v>1</v>
      </c>
      <c r="E19294">
        <v>1</v>
      </c>
      <c r="F19294">
        <v>1</v>
      </c>
      <c r="G19294">
        <v>1</v>
      </c>
      <c r="H19294">
        <v>0</v>
      </c>
      <c r="I19294">
        <v>0</v>
      </c>
      <c r="J19294">
        <v>1</v>
      </c>
      <c r="K19294">
        <v>1</v>
      </c>
      <c r="N19294" t="s">
        <v>1700</v>
      </c>
      <c r="O19294" t="s">
        <v>5838</v>
      </c>
      <c r="P19294" t="s">
        <v>5838</v>
      </c>
    </row>
    <row r="19295" spans="1:18" x14ac:dyDescent="0.25">
      <c r="A19295" t="s">
        <v>4955</v>
      </c>
      <c r="B19295" t="s">
        <v>4955</v>
      </c>
      <c r="C19295">
        <v>0</v>
      </c>
      <c r="D19295">
        <v>1</v>
      </c>
      <c r="E19295">
        <v>1</v>
      </c>
      <c r="F19295">
        <v>1</v>
      </c>
      <c r="G19295">
        <v>1</v>
      </c>
      <c r="H19295">
        <v>0</v>
      </c>
      <c r="I19295">
        <v>0</v>
      </c>
      <c r="J19295">
        <v>1</v>
      </c>
      <c r="K19295">
        <v>1</v>
      </c>
      <c r="N19295" t="s">
        <v>1700</v>
      </c>
      <c r="O19295" t="s">
        <v>6462</v>
      </c>
      <c r="P19295" t="s">
        <v>6462</v>
      </c>
      <c r="Q19295" t="s">
        <v>8015</v>
      </c>
      <c r="R19295" t="s">
        <v>8015</v>
      </c>
    </row>
    <row r="19296" spans="1:18" x14ac:dyDescent="0.25">
      <c r="A19296" t="s">
        <v>4956</v>
      </c>
      <c r="B19296" t="s">
        <v>4956</v>
      </c>
      <c r="C19296">
        <v>0</v>
      </c>
      <c r="D19296">
        <v>1</v>
      </c>
      <c r="E19296">
        <v>1</v>
      </c>
      <c r="F19296">
        <v>1</v>
      </c>
      <c r="G19296">
        <v>1</v>
      </c>
      <c r="H19296">
        <v>0</v>
      </c>
      <c r="I19296">
        <v>0</v>
      </c>
      <c r="J19296">
        <v>1</v>
      </c>
      <c r="K19296">
        <v>1</v>
      </c>
      <c r="N19296" t="s">
        <v>1700</v>
      </c>
      <c r="O19296" t="s">
        <v>5838</v>
      </c>
      <c r="P19296" t="s">
        <v>5838</v>
      </c>
    </row>
    <row r="19297" spans="1:18" x14ac:dyDescent="0.25">
      <c r="A19297" t="s">
        <v>4957</v>
      </c>
      <c r="B19297" t="s">
        <v>4957</v>
      </c>
      <c r="C19297">
        <v>0</v>
      </c>
      <c r="D19297">
        <v>1</v>
      </c>
      <c r="E19297">
        <v>1</v>
      </c>
      <c r="F19297">
        <v>1</v>
      </c>
      <c r="G19297">
        <v>1</v>
      </c>
      <c r="H19297">
        <v>0</v>
      </c>
      <c r="I19297">
        <v>0</v>
      </c>
      <c r="J19297">
        <v>1</v>
      </c>
      <c r="K19297">
        <v>1</v>
      </c>
      <c r="N19297" t="s">
        <v>1700</v>
      </c>
      <c r="O19297" t="s">
        <v>7673</v>
      </c>
      <c r="P19297" t="s">
        <v>7673</v>
      </c>
    </row>
    <row r="19298" spans="1:18" x14ac:dyDescent="0.25">
      <c r="A19298" t="s">
        <v>4958</v>
      </c>
      <c r="B19298" t="s">
        <v>4958</v>
      </c>
      <c r="C19298">
        <v>0</v>
      </c>
      <c r="D19298">
        <v>1</v>
      </c>
      <c r="E19298">
        <v>1</v>
      </c>
      <c r="F19298">
        <v>1</v>
      </c>
      <c r="G19298">
        <v>1</v>
      </c>
      <c r="H19298">
        <v>0</v>
      </c>
      <c r="I19298">
        <v>0</v>
      </c>
      <c r="J19298">
        <v>1</v>
      </c>
      <c r="K19298">
        <v>1</v>
      </c>
      <c r="N19298" t="s">
        <v>1700</v>
      </c>
      <c r="O19298" t="s">
        <v>7548</v>
      </c>
      <c r="P19298" t="s">
        <v>7548</v>
      </c>
    </row>
    <row r="19299" spans="1:18" x14ac:dyDescent="0.25">
      <c r="A19299" t="s">
        <v>4959</v>
      </c>
      <c r="B19299" t="s">
        <v>4959</v>
      </c>
      <c r="C19299">
        <v>0</v>
      </c>
      <c r="D19299">
        <v>1</v>
      </c>
      <c r="E19299">
        <v>1</v>
      </c>
      <c r="F19299">
        <v>1</v>
      </c>
      <c r="G19299">
        <v>1</v>
      </c>
      <c r="H19299">
        <v>0</v>
      </c>
      <c r="I19299">
        <v>0</v>
      </c>
      <c r="J19299">
        <v>1</v>
      </c>
      <c r="K19299">
        <v>1</v>
      </c>
      <c r="N19299" t="s">
        <v>1700</v>
      </c>
      <c r="O19299" t="s">
        <v>6120</v>
      </c>
      <c r="P19299" t="s">
        <v>6120</v>
      </c>
      <c r="Q19299" t="s">
        <v>8016</v>
      </c>
      <c r="R19299" t="s">
        <v>8016</v>
      </c>
    </row>
    <row r="19300" spans="1:18" x14ac:dyDescent="0.25">
      <c r="A19300" t="s">
        <v>3700</v>
      </c>
      <c r="B19300" t="s">
        <v>3700</v>
      </c>
      <c r="C19300">
        <v>0</v>
      </c>
      <c r="D19300">
        <v>1</v>
      </c>
      <c r="E19300">
        <v>1</v>
      </c>
      <c r="F19300">
        <v>1</v>
      </c>
      <c r="G19300">
        <v>1</v>
      </c>
      <c r="H19300">
        <v>0</v>
      </c>
      <c r="I19300">
        <v>0</v>
      </c>
      <c r="J19300">
        <v>1</v>
      </c>
      <c r="K19300">
        <v>1</v>
      </c>
      <c r="N19300" t="s">
        <v>1700</v>
      </c>
      <c r="O19300" t="s">
        <v>6355</v>
      </c>
      <c r="P19300" t="s">
        <v>6355</v>
      </c>
      <c r="Q19300" t="s">
        <v>7986</v>
      </c>
      <c r="R19300" t="s">
        <v>7986</v>
      </c>
    </row>
    <row r="19301" spans="1:18" x14ac:dyDescent="0.25">
      <c r="A19301" t="s">
        <v>4960</v>
      </c>
      <c r="B19301" t="s">
        <v>4960</v>
      </c>
      <c r="C19301">
        <v>0</v>
      </c>
      <c r="D19301">
        <v>1</v>
      </c>
      <c r="E19301">
        <v>1</v>
      </c>
      <c r="F19301">
        <v>1</v>
      </c>
      <c r="G19301">
        <v>1</v>
      </c>
      <c r="H19301">
        <v>0</v>
      </c>
      <c r="I19301">
        <v>0</v>
      </c>
      <c r="J19301">
        <v>1</v>
      </c>
      <c r="K19301">
        <v>1</v>
      </c>
      <c r="N19301" t="s">
        <v>1700</v>
      </c>
      <c r="O19301" t="s">
        <v>8017</v>
      </c>
      <c r="P19301" t="s">
        <v>8017</v>
      </c>
      <c r="Q19301" t="s">
        <v>8018</v>
      </c>
      <c r="R19301" t="s">
        <v>8018</v>
      </c>
    </row>
    <row r="19302" spans="1:18" x14ac:dyDescent="0.25">
      <c r="A19302" t="s">
        <v>8064</v>
      </c>
      <c r="B19302" t="s">
        <v>8064</v>
      </c>
      <c r="C19302">
        <v>0</v>
      </c>
      <c r="D19302">
        <v>1</v>
      </c>
      <c r="E19302">
        <v>1</v>
      </c>
      <c r="F19302">
        <v>1</v>
      </c>
      <c r="G19302">
        <v>1</v>
      </c>
      <c r="H19302">
        <v>0</v>
      </c>
      <c r="I19302">
        <v>0</v>
      </c>
      <c r="J19302">
        <v>1</v>
      </c>
      <c r="K19302">
        <v>1</v>
      </c>
      <c r="N19302" t="s">
        <v>1700</v>
      </c>
      <c r="O19302" t="s">
        <v>5949</v>
      </c>
      <c r="P19302" t="s">
        <v>5949</v>
      </c>
    </row>
    <row r="19303" spans="1:18" x14ac:dyDescent="0.25">
      <c r="A19303" t="s">
        <v>4961</v>
      </c>
      <c r="B19303" t="s">
        <v>4961</v>
      </c>
      <c r="C19303">
        <v>0</v>
      </c>
      <c r="D19303">
        <v>1</v>
      </c>
      <c r="E19303">
        <v>1</v>
      </c>
      <c r="F19303">
        <v>1</v>
      </c>
      <c r="G19303">
        <v>1</v>
      </c>
      <c r="H19303">
        <v>0</v>
      </c>
      <c r="I19303">
        <v>0</v>
      </c>
      <c r="J19303">
        <v>1</v>
      </c>
      <c r="K19303">
        <v>1</v>
      </c>
      <c r="N19303" t="s">
        <v>1700</v>
      </c>
      <c r="O19303" t="s">
        <v>6649</v>
      </c>
      <c r="P19303" t="s">
        <v>6649</v>
      </c>
    </row>
    <row r="19304" spans="1:18" x14ac:dyDescent="0.25">
      <c r="A19304" t="s">
        <v>4962</v>
      </c>
      <c r="B19304" t="s">
        <v>4962</v>
      </c>
      <c r="C19304">
        <v>0</v>
      </c>
      <c r="D19304">
        <v>1</v>
      </c>
      <c r="E19304">
        <v>1</v>
      </c>
      <c r="F19304">
        <v>1</v>
      </c>
      <c r="G19304">
        <v>1</v>
      </c>
      <c r="H19304">
        <v>0</v>
      </c>
      <c r="I19304">
        <v>0</v>
      </c>
      <c r="J19304">
        <v>1</v>
      </c>
      <c r="K19304">
        <v>1</v>
      </c>
      <c r="N19304" t="s">
        <v>1700</v>
      </c>
      <c r="O19304" t="s">
        <v>8019</v>
      </c>
      <c r="P19304" t="s">
        <v>8019</v>
      </c>
      <c r="Q19304" t="s">
        <v>8020</v>
      </c>
      <c r="R19304" t="s">
        <v>8020</v>
      </c>
    </row>
    <row r="19305" spans="1:18" x14ac:dyDescent="0.25">
      <c r="A19305" t="s">
        <v>3380</v>
      </c>
      <c r="B19305" t="s">
        <v>3380</v>
      </c>
      <c r="C19305">
        <v>0</v>
      </c>
      <c r="D19305">
        <v>1</v>
      </c>
      <c r="E19305">
        <v>1</v>
      </c>
      <c r="F19305">
        <v>1</v>
      </c>
      <c r="G19305">
        <v>1</v>
      </c>
      <c r="H19305">
        <v>0</v>
      </c>
      <c r="I19305">
        <v>0</v>
      </c>
      <c r="J19305">
        <v>1</v>
      </c>
      <c r="K19305">
        <v>1</v>
      </c>
      <c r="N19305" t="s">
        <v>1700</v>
      </c>
      <c r="O19305" t="s">
        <v>7535</v>
      </c>
      <c r="P19305" t="s">
        <v>7535</v>
      </c>
    </row>
    <row r="19306" spans="1:18" x14ac:dyDescent="0.25">
      <c r="A19306" t="s">
        <v>4963</v>
      </c>
      <c r="B19306" t="s">
        <v>4963</v>
      </c>
      <c r="C19306">
        <v>0</v>
      </c>
      <c r="D19306">
        <v>1</v>
      </c>
      <c r="E19306">
        <v>1</v>
      </c>
      <c r="F19306">
        <v>1</v>
      </c>
      <c r="G19306">
        <v>1</v>
      </c>
      <c r="H19306">
        <v>0</v>
      </c>
      <c r="I19306">
        <v>0</v>
      </c>
      <c r="J19306">
        <v>1</v>
      </c>
      <c r="K19306">
        <v>1</v>
      </c>
      <c r="N19306" t="s">
        <v>1700</v>
      </c>
      <c r="O19306" t="s">
        <v>5942</v>
      </c>
      <c r="P19306" t="s">
        <v>5942</v>
      </c>
    </row>
    <row r="19307" spans="1:18" x14ac:dyDescent="0.25">
      <c r="A19307" t="s">
        <v>4964</v>
      </c>
      <c r="B19307" t="s">
        <v>4964</v>
      </c>
      <c r="C19307">
        <v>0</v>
      </c>
      <c r="D19307">
        <v>1</v>
      </c>
      <c r="E19307">
        <v>1</v>
      </c>
      <c r="F19307">
        <v>1</v>
      </c>
      <c r="G19307">
        <v>1</v>
      </c>
      <c r="H19307">
        <v>0</v>
      </c>
      <c r="I19307">
        <v>0</v>
      </c>
      <c r="J19307">
        <v>1</v>
      </c>
      <c r="K19307">
        <v>1</v>
      </c>
      <c r="N19307" t="s">
        <v>1700</v>
      </c>
      <c r="O19307" t="s">
        <v>8021</v>
      </c>
      <c r="P19307" t="s">
        <v>8021</v>
      </c>
      <c r="Q19307" t="s">
        <v>8022</v>
      </c>
      <c r="R19307" t="s">
        <v>8022</v>
      </c>
    </row>
    <row r="19308" spans="1:18" x14ac:dyDescent="0.25">
      <c r="A19308" t="s">
        <v>4965</v>
      </c>
      <c r="B19308" t="s">
        <v>4965</v>
      </c>
      <c r="C19308">
        <v>0</v>
      </c>
      <c r="D19308">
        <v>1</v>
      </c>
      <c r="E19308">
        <v>1</v>
      </c>
      <c r="F19308">
        <v>1</v>
      </c>
      <c r="G19308">
        <v>1</v>
      </c>
      <c r="H19308">
        <v>0</v>
      </c>
      <c r="I19308">
        <v>0</v>
      </c>
      <c r="J19308">
        <v>1</v>
      </c>
      <c r="K19308">
        <v>1</v>
      </c>
      <c r="N19308" t="s">
        <v>1700</v>
      </c>
      <c r="O19308" t="s">
        <v>7471</v>
      </c>
      <c r="P19308" t="s">
        <v>7471</v>
      </c>
      <c r="Q19308" t="s">
        <v>8023</v>
      </c>
      <c r="R19308" t="s">
        <v>8023</v>
      </c>
    </row>
    <row r="19309" spans="1:18" x14ac:dyDescent="0.25">
      <c r="A19309" t="s">
        <v>3444</v>
      </c>
      <c r="B19309" t="s">
        <v>3444</v>
      </c>
      <c r="C19309">
        <v>0</v>
      </c>
      <c r="D19309">
        <v>1</v>
      </c>
      <c r="E19309">
        <v>1</v>
      </c>
      <c r="F19309">
        <v>1</v>
      </c>
      <c r="G19309">
        <v>1</v>
      </c>
      <c r="H19309">
        <v>0</v>
      </c>
      <c r="I19309">
        <v>0</v>
      </c>
      <c r="J19309">
        <v>1</v>
      </c>
      <c r="K19309">
        <v>1</v>
      </c>
      <c r="N19309" t="s">
        <v>1700</v>
      </c>
      <c r="O19309" t="s">
        <v>5795</v>
      </c>
      <c r="P19309" t="s">
        <v>5795</v>
      </c>
    </row>
    <row r="19310" spans="1:18" x14ac:dyDescent="0.25">
      <c r="A19310" t="s">
        <v>4966</v>
      </c>
      <c r="B19310" t="s">
        <v>4966</v>
      </c>
      <c r="C19310">
        <v>0</v>
      </c>
      <c r="D19310">
        <v>1</v>
      </c>
      <c r="E19310">
        <v>1</v>
      </c>
      <c r="F19310">
        <v>1</v>
      </c>
      <c r="G19310">
        <v>1</v>
      </c>
      <c r="H19310">
        <v>0</v>
      </c>
      <c r="I19310">
        <v>0</v>
      </c>
      <c r="J19310">
        <v>1</v>
      </c>
      <c r="K19310">
        <v>1</v>
      </c>
      <c r="N19310" t="s">
        <v>1700</v>
      </c>
      <c r="O19310" t="s">
        <v>6649</v>
      </c>
      <c r="P19310" t="s">
        <v>6649</v>
      </c>
    </row>
    <row r="19311" spans="1:18" x14ac:dyDescent="0.25">
      <c r="A19311" t="s">
        <v>4967</v>
      </c>
      <c r="B19311" t="s">
        <v>4967</v>
      </c>
      <c r="C19311">
        <v>0</v>
      </c>
      <c r="D19311">
        <v>1</v>
      </c>
      <c r="E19311">
        <v>1</v>
      </c>
      <c r="F19311">
        <v>1</v>
      </c>
      <c r="G19311">
        <v>1</v>
      </c>
      <c r="H19311">
        <v>0</v>
      </c>
      <c r="I19311">
        <v>0</v>
      </c>
      <c r="J19311">
        <v>1</v>
      </c>
      <c r="K19311">
        <v>1</v>
      </c>
      <c r="N19311" t="s">
        <v>1700</v>
      </c>
      <c r="O19311" t="s">
        <v>8024</v>
      </c>
      <c r="P19311" t="s">
        <v>8024</v>
      </c>
      <c r="Q19311" t="s">
        <v>8025</v>
      </c>
      <c r="R19311" t="s">
        <v>8025</v>
      </c>
    </row>
    <row r="19312" spans="1:18" x14ac:dyDescent="0.25">
      <c r="A19312" t="s">
        <v>4968</v>
      </c>
      <c r="B19312" t="s">
        <v>4968</v>
      </c>
      <c r="C19312">
        <v>0</v>
      </c>
      <c r="D19312">
        <v>1</v>
      </c>
      <c r="E19312">
        <v>1</v>
      </c>
      <c r="F19312">
        <v>1</v>
      </c>
      <c r="G19312">
        <v>1</v>
      </c>
      <c r="H19312">
        <v>0</v>
      </c>
      <c r="I19312">
        <v>0</v>
      </c>
      <c r="J19312">
        <v>1</v>
      </c>
      <c r="K19312">
        <v>1</v>
      </c>
      <c r="N19312" t="s">
        <v>1700</v>
      </c>
      <c r="O19312" t="s">
        <v>8026</v>
      </c>
      <c r="P19312" t="s">
        <v>8026</v>
      </c>
      <c r="Q19312" t="s">
        <v>7953</v>
      </c>
      <c r="R19312" t="s">
        <v>7953</v>
      </c>
    </row>
    <row r="19313" spans="1:18" x14ac:dyDescent="0.25">
      <c r="A19313" t="s">
        <v>4969</v>
      </c>
      <c r="B19313" t="s">
        <v>4969</v>
      </c>
      <c r="C19313">
        <v>0</v>
      </c>
      <c r="D19313">
        <v>1</v>
      </c>
      <c r="E19313">
        <v>1</v>
      </c>
      <c r="F19313">
        <v>1</v>
      </c>
      <c r="G19313">
        <v>1</v>
      </c>
      <c r="H19313">
        <v>0</v>
      </c>
      <c r="I19313">
        <v>0</v>
      </c>
      <c r="J19313">
        <v>1</v>
      </c>
      <c r="K19313">
        <v>1</v>
      </c>
      <c r="N19313" t="s">
        <v>1700</v>
      </c>
      <c r="O19313" t="s">
        <v>8027</v>
      </c>
      <c r="P19313" t="s">
        <v>8027</v>
      </c>
      <c r="Q19313" t="s">
        <v>8028</v>
      </c>
      <c r="R19313" t="s">
        <v>8028</v>
      </c>
    </row>
    <row r="19314" spans="1:18" x14ac:dyDescent="0.25">
      <c r="A19314" t="s">
        <v>4970</v>
      </c>
      <c r="B19314" t="s">
        <v>4970</v>
      </c>
      <c r="C19314">
        <v>0</v>
      </c>
      <c r="D19314">
        <v>1</v>
      </c>
      <c r="E19314">
        <v>1</v>
      </c>
      <c r="F19314">
        <v>1</v>
      </c>
      <c r="G19314">
        <v>1</v>
      </c>
      <c r="H19314">
        <v>0</v>
      </c>
      <c r="I19314">
        <v>0</v>
      </c>
      <c r="J19314">
        <v>1</v>
      </c>
      <c r="K19314">
        <v>1</v>
      </c>
      <c r="N19314" t="s">
        <v>1700</v>
      </c>
      <c r="O19314" t="s">
        <v>6548</v>
      </c>
      <c r="P19314" t="s">
        <v>6548</v>
      </c>
      <c r="Q19314" t="s">
        <v>8029</v>
      </c>
      <c r="R19314" t="s">
        <v>8029</v>
      </c>
    </row>
    <row r="19315" spans="1:18" x14ac:dyDescent="0.25">
      <c r="A19315" t="s">
        <v>4971</v>
      </c>
      <c r="B19315" t="s">
        <v>4971</v>
      </c>
      <c r="C19315">
        <v>0</v>
      </c>
      <c r="D19315">
        <v>1</v>
      </c>
      <c r="E19315">
        <v>1</v>
      </c>
      <c r="F19315">
        <v>1</v>
      </c>
      <c r="G19315">
        <v>1</v>
      </c>
      <c r="H19315">
        <v>0</v>
      </c>
      <c r="I19315">
        <v>0</v>
      </c>
      <c r="J19315">
        <v>1</v>
      </c>
      <c r="K19315">
        <v>1</v>
      </c>
      <c r="N19315" t="s">
        <v>1700</v>
      </c>
      <c r="O19315" t="s">
        <v>6357</v>
      </c>
      <c r="P19315" t="s">
        <v>6357</v>
      </c>
      <c r="Q19315" t="s">
        <v>8030</v>
      </c>
      <c r="R19315" t="s">
        <v>8030</v>
      </c>
    </row>
    <row r="19316" spans="1:18" x14ac:dyDescent="0.25">
      <c r="A19316" t="s">
        <v>4972</v>
      </c>
      <c r="B19316" t="s">
        <v>4972</v>
      </c>
      <c r="C19316">
        <v>0</v>
      </c>
      <c r="D19316">
        <v>1</v>
      </c>
      <c r="E19316">
        <v>1</v>
      </c>
      <c r="F19316">
        <v>1</v>
      </c>
      <c r="G19316">
        <v>1</v>
      </c>
      <c r="H19316">
        <v>0</v>
      </c>
      <c r="I19316">
        <v>0</v>
      </c>
      <c r="J19316">
        <v>1</v>
      </c>
      <c r="K19316">
        <v>1</v>
      </c>
      <c r="N19316" t="s">
        <v>1700</v>
      </c>
      <c r="O19316" t="s">
        <v>7671</v>
      </c>
      <c r="P19316" t="s">
        <v>7671</v>
      </c>
    </row>
    <row r="19317" spans="1:18" x14ac:dyDescent="0.25">
      <c r="A19317" t="s">
        <v>4973</v>
      </c>
      <c r="B19317" t="s">
        <v>4973</v>
      </c>
      <c r="C19317">
        <v>0</v>
      </c>
      <c r="D19317">
        <v>1</v>
      </c>
      <c r="E19317">
        <v>1</v>
      </c>
      <c r="F19317">
        <v>1</v>
      </c>
      <c r="G19317">
        <v>1</v>
      </c>
      <c r="H19317">
        <v>0</v>
      </c>
      <c r="I19317">
        <v>0</v>
      </c>
      <c r="J19317">
        <v>1</v>
      </c>
      <c r="K19317">
        <v>1</v>
      </c>
      <c r="N19317" t="s">
        <v>1700</v>
      </c>
      <c r="O19317" t="s">
        <v>7031</v>
      </c>
      <c r="P19317" t="s">
        <v>7031</v>
      </c>
      <c r="Q19317" t="s">
        <v>7953</v>
      </c>
      <c r="R19317" t="s">
        <v>7953</v>
      </c>
    </row>
    <row r="19318" spans="1:18" x14ac:dyDescent="0.25">
      <c r="A19318" t="s">
        <v>4974</v>
      </c>
      <c r="B19318" t="s">
        <v>4974</v>
      </c>
      <c r="C19318">
        <v>0</v>
      </c>
      <c r="D19318">
        <v>1</v>
      </c>
      <c r="E19318">
        <v>1</v>
      </c>
      <c r="F19318">
        <v>1</v>
      </c>
      <c r="G19318">
        <v>1</v>
      </c>
      <c r="H19318">
        <v>0</v>
      </c>
      <c r="I19318">
        <v>0</v>
      </c>
      <c r="J19318">
        <v>1</v>
      </c>
      <c r="K19318">
        <v>1</v>
      </c>
      <c r="N19318" t="s">
        <v>1700</v>
      </c>
      <c r="O19318" t="s">
        <v>6371</v>
      </c>
      <c r="P19318" t="s">
        <v>6371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
  <sheetViews>
    <sheetView workbookViewId="0">
      <selection activeCell="I25" sqref="I25"/>
    </sheetView>
  </sheetViews>
  <sheetFormatPr defaultRowHeight="15" x14ac:dyDescent="0.25"/>
  <cols>
    <col min="1" max="1" width="17.7109375" bestFit="1" customWidth="1"/>
    <col min="2" max="2" width="14.140625" customWidth="1"/>
    <col min="3" max="3" width="16.7109375" customWidth="1"/>
    <col min="4" max="4" width="17" customWidth="1"/>
    <col min="5" max="5" width="17.42578125" customWidth="1"/>
    <col min="6" max="6" width="13.7109375" bestFit="1" customWidth="1"/>
  </cols>
  <sheetData>
    <row r="1" spans="1:7" x14ac:dyDescent="0.25">
      <c r="A1" s="114" t="s">
        <v>8149</v>
      </c>
    </row>
    <row r="3" spans="1:7" s="84" customFormat="1" x14ac:dyDescent="0.25">
      <c r="C3" s="92"/>
      <c r="D3" s="134" t="s">
        <v>4975</v>
      </c>
      <c r="E3" s="134"/>
      <c r="F3" s="134"/>
      <c r="G3" s="134"/>
    </row>
    <row r="4" spans="1:7" ht="17.25" x14ac:dyDescent="0.25">
      <c r="A4" t="s">
        <v>1361</v>
      </c>
      <c r="B4" t="s">
        <v>4976</v>
      </c>
      <c r="C4" s="91" t="s">
        <v>4982</v>
      </c>
      <c r="D4" t="s">
        <v>4979</v>
      </c>
      <c r="E4" t="s">
        <v>4981</v>
      </c>
      <c r="F4" t="s">
        <v>4980</v>
      </c>
      <c r="G4" t="s">
        <v>342</v>
      </c>
    </row>
    <row r="5" spans="1:7" x14ac:dyDescent="0.25">
      <c r="A5" t="s">
        <v>450</v>
      </c>
      <c r="B5">
        <v>0.8</v>
      </c>
      <c r="C5">
        <v>37</v>
      </c>
      <c r="D5">
        <v>5</v>
      </c>
      <c r="E5">
        <v>2</v>
      </c>
      <c r="F5">
        <v>1</v>
      </c>
      <c r="G5">
        <v>8</v>
      </c>
    </row>
    <row r="6" spans="1:7" x14ac:dyDescent="0.25">
      <c r="A6" t="s">
        <v>451</v>
      </c>
      <c r="B6">
        <v>0.8</v>
      </c>
      <c r="C6">
        <v>87</v>
      </c>
      <c r="D6">
        <v>40</v>
      </c>
      <c r="E6">
        <v>8</v>
      </c>
      <c r="F6">
        <v>7</v>
      </c>
      <c r="G6">
        <v>55</v>
      </c>
    </row>
    <row r="7" spans="1:7" x14ac:dyDescent="0.25">
      <c r="A7" t="s">
        <v>1468</v>
      </c>
      <c r="B7">
        <v>0.8</v>
      </c>
      <c r="C7">
        <v>0</v>
      </c>
      <c r="D7">
        <v>0</v>
      </c>
      <c r="E7">
        <v>0</v>
      </c>
      <c r="F7">
        <v>0</v>
      </c>
      <c r="G7">
        <v>0</v>
      </c>
    </row>
    <row r="8" spans="1:7" x14ac:dyDescent="0.25">
      <c r="A8" t="s">
        <v>4977</v>
      </c>
      <c r="B8">
        <v>0.8</v>
      </c>
      <c r="C8">
        <v>5</v>
      </c>
      <c r="D8">
        <v>2</v>
      </c>
      <c r="E8">
        <v>0</v>
      </c>
      <c r="F8">
        <v>0</v>
      </c>
      <c r="G8">
        <v>2</v>
      </c>
    </row>
    <row r="9" spans="1:7" x14ac:dyDescent="0.25">
      <c r="A9" t="s">
        <v>2477</v>
      </c>
      <c r="B9">
        <v>0.8</v>
      </c>
      <c r="C9">
        <v>96</v>
      </c>
      <c r="D9">
        <v>13</v>
      </c>
      <c r="E9">
        <v>3</v>
      </c>
      <c r="F9">
        <v>13</v>
      </c>
      <c r="G9">
        <v>29</v>
      </c>
    </row>
    <row r="10" spans="1:7" x14ac:dyDescent="0.25">
      <c r="A10" t="s">
        <v>4978</v>
      </c>
      <c r="B10">
        <v>0.8</v>
      </c>
      <c r="C10">
        <v>236</v>
      </c>
      <c r="D10">
        <v>56</v>
      </c>
      <c r="E10">
        <v>14</v>
      </c>
      <c r="F10">
        <v>19</v>
      </c>
      <c r="G10">
        <v>89</v>
      </c>
    </row>
    <row r="11" spans="1:7" x14ac:dyDescent="0.25">
      <c r="A11" t="s">
        <v>1700</v>
      </c>
      <c r="B11">
        <v>0.8</v>
      </c>
      <c r="C11">
        <v>159</v>
      </c>
      <c r="D11">
        <v>17</v>
      </c>
      <c r="E11">
        <v>3</v>
      </c>
      <c r="F11">
        <v>5</v>
      </c>
      <c r="G11">
        <v>25</v>
      </c>
    </row>
    <row r="12" spans="1:7" x14ac:dyDescent="0.25">
      <c r="A12" s="49" t="s">
        <v>342</v>
      </c>
      <c r="B12" s="49">
        <v>0.8</v>
      </c>
      <c r="C12" s="9">
        <v>620</v>
      </c>
      <c r="D12" s="49">
        <v>133</v>
      </c>
      <c r="E12" s="49">
        <v>30</v>
      </c>
      <c r="F12" s="49">
        <v>45</v>
      </c>
      <c r="G12" s="49">
        <v>208</v>
      </c>
    </row>
    <row r="13" spans="1:7" x14ac:dyDescent="0.25">
      <c r="A13" s="116" t="s">
        <v>450</v>
      </c>
      <c r="B13" s="116">
        <v>0.75</v>
      </c>
      <c r="C13" s="49">
        <v>72</v>
      </c>
      <c r="D13" s="116">
        <v>20</v>
      </c>
      <c r="E13" s="116">
        <v>2</v>
      </c>
      <c r="F13" s="116">
        <v>1</v>
      </c>
      <c r="G13" s="116">
        <v>23</v>
      </c>
    </row>
    <row r="14" spans="1:7" x14ac:dyDescent="0.25">
      <c r="A14" s="93" t="s">
        <v>451</v>
      </c>
      <c r="B14" s="93">
        <v>0.75</v>
      </c>
      <c r="C14" s="49">
        <v>97</v>
      </c>
      <c r="D14" s="93">
        <v>52</v>
      </c>
      <c r="E14" s="93">
        <v>8</v>
      </c>
      <c r="F14" s="93">
        <v>8</v>
      </c>
      <c r="G14" s="93">
        <v>68</v>
      </c>
    </row>
    <row r="15" spans="1:7" x14ac:dyDescent="0.25">
      <c r="A15" s="93" t="s">
        <v>1468</v>
      </c>
      <c r="B15" s="93">
        <v>0.75</v>
      </c>
      <c r="C15" s="49">
        <v>19</v>
      </c>
      <c r="D15" s="93">
        <v>1</v>
      </c>
      <c r="E15" s="93">
        <v>0</v>
      </c>
      <c r="F15" s="93">
        <v>1</v>
      </c>
      <c r="G15" s="93">
        <v>2</v>
      </c>
    </row>
    <row r="16" spans="1:7" x14ac:dyDescent="0.25">
      <c r="A16" s="93" t="s">
        <v>4977</v>
      </c>
      <c r="B16" s="93">
        <v>0.75</v>
      </c>
      <c r="C16" s="49">
        <v>15</v>
      </c>
      <c r="D16" s="93">
        <v>8</v>
      </c>
      <c r="E16" s="93">
        <v>1</v>
      </c>
      <c r="F16" s="93">
        <v>1</v>
      </c>
      <c r="G16" s="93">
        <v>10</v>
      </c>
    </row>
    <row r="17" spans="1:7" x14ac:dyDescent="0.25">
      <c r="A17" s="93" t="s">
        <v>2477</v>
      </c>
      <c r="B17" s="93">
        <v>0.75</v>
      </c>
      <c r="C17" s="49">
        <v>96</v>
      </c>
      <c r="D17" s="93">
        <v>13</v>
      </c>
      <c r="E17" s="93">
        <v>3</v>
      </c>
      <c r="F17" s="93">
        <v>13</v>
      </c>
      <c r="G17" s="93">
        <v>29</v>
      </c>
    </row>
    <row r="18" spans="1:7" x14ac:dyDescent="0.25">
      <c r="A18" s="93" t="s">
        <v>4978</v>
      </c>
      <c r="B18" s="93">
        <v>0.75</v>
      </c>
      <c r="C18" s="49">
        <v>293</v>
      </c>
      <c r="D18" s="93">
        <v>63</v>
      </c>
      <c r="E18" s="93">
        <v>22</v>
      </c>
      <c r="F18" s="93">
        <v>25</v>
      </c>
      <c r="G18" s="93">
        <v>110</v>
      </c>
    </row>
    <row r="19" spans="1:7" x14ac:dyDescent="0.25">
      <c r="A19" s="93" t="s">
        <v>1700</v>
      </c>
      <c r="B19" s="93">
        <v>0.75</v>
      </c>
      <c r="C19" s="49">
        <v>174</v>
      </c>
      <c r="D19" s="93">
        <v>19</v>
      </c>
      <c r="E19" s="93">
        <v>4</v>
      </c>
      <c r="F19" s="93">
        <v>8</v>
      </c>
      <c r="G19" s="93">
        <v>31</v>
      </c>
    </row>
    <row r="20" spans="1:7" x14ac:dyDescent="0.25">
      <c r="A20" s="9" t="s">
        <v>342</v>
      </c>
      <c r="B20" s="9">
        <v>0.75</v>
      </c>
      <c r="C20" s="9">
        <v>766</v>
      </c>
      <c r="D20" s="9">
        <v>176</v>
      </c>
      <c r="E20" s="9">
        <v>40</v>
      </c>
      <c r="F20" s="9">
        <v>57</v>
      </c>
      <c r="G20" s="9">
        <v>273</v>
      </c>
    </row>
    <row r="21" spans="1:7" x14ac:dyDescent="0.25">
      <c r="A21" s="90" t="s">
        <v>450</v>
      </c>
      <c r="B21" s="90">
        <v>0.7</v>
      </c>
      <c r="C21">
        <v>101</v>
      </c>
      <c r="D21" s="90">
        <v>37</v>
      </c>
      <c r="E21" s="90">
        <v>8</v>
      </c>
      <c r="F21" s="90">
        <v>5</v>
      </c>
      <c r="G21" s="90">
        <v>50</v>
      </c>
    </row>
    <row r="22" spans="1:7" x14ac:dyDescent="0.25">
      <c r="A22" s="21" t="s">
        <v>451</v>
      </c>
      <c r="B22" s="21">
        <v>0.7</v>
      </c>
      <c r="C22">
        <v>98</v>
      </c>
      <c r="D22" s="21">
        <v>55</v>
      </c>
      <c r="E22" s="21">
        <v>7</v>
      </c>
      <c r="F22" s="21">
        <v>9</v>
      </c>
      <c r="G22" s="21">
        <v>71</v>
      </c>
    </row>
    <row r="23" spans="1:7" x14ac:dyDescent="0.25">
      <c r="A23" s="21" t="s">
        <v>1468</v>
      </c>
      <c r="B23" s="21">
        <v>0.7</v>
      </c>
      <c r="C23">
        <v>48</v>
      </c>
      <c r="D23" s="21">
        <v>5</v>
      </c>
      <c r="E23" s="21">
        <v>1</v>
      </c>
      <c r="F23" s="21">
        <v>2</v>
      </c>
      <c r="G23" s="21">
        <v>8</v>
      </c>
    </row>
    <row r="24" spans="1:7" x14ac:dyDescent="0.25">
      <c r="A24" s="21" t="s">
        <v>4977</v>
      </c>
      <c r="B24" s="21">
        <v>0.7</v>
      </c>
      <c r="C24">
        <v>17</v>
      </c>
      <c r="D24" s="21">
        <v>11</v>
      </c>
      <c r="E24" s="21">
        <v>1</v>
      </c>
      <c r="F24" s="21">
        <v>1</v>
      </c>
      <c r="G24" s="21">
        <v>13</v>
      </c>
    </row>
    <row r="25" spans="1:7" x14ac:dyDescent="0.25">
      <c r="A25" s="21" t="s">
        <v>2477</v>
      </c>
      <c r="B25" s="21">
        <v>0.7</v>
      </c>
      <c r="C25">
        <v>98</v>
      </c>
      <c r="D25" s="21">
        <v>14</v>
      </c>
      <c r="E25" s="21">
        <v>5</v>
      </c>
      <c r="F25" s="21">
        <v>12</v>
      </c>
      <c r="G25" s="21">
        <v>31</v>
      </c>
    </row>
    <row r="26" spans="1:7" x14ac:dyDescent="0.25">
      <c r="A26" s="21" t="s">
        <v>4978</v>
      </c>
      <c r="B26" s="21">
        <v>0.7</v>
      </c>
      <c r="C26">
        <v>304</v>
      </c>
      <c r="D26" s="21">
        <v>71</v>
      </c>
      <c r="E26" s="21">
        <v>21</v>
      </c>
      <c r="F26" s="21">
        <v>29</v>
      </c>
      <c r="G26" s="21">
        <v>121</v>
      </c>
    </row>
    <row r="27" spans="1:7" x14ac:dyDescent="0.25">
      <c r="A27" s="21" t="s">
        <v>1700</v>
      </c>
      <c r="B27" s="21">
        <v>0.7</v>
      </c>
      <c r="C27">
        <v>207</v>
      </c>
      <c r="D27" s="21">
        <v>25</v>
      </c>
      <c r="E27" s="21">
        <v>7</v>
      </c>
      <c r="F27" s="21">
        <v>9</v>
      </c>
      <c r="G27" s="21">
        <v>41</v>
      </c>
    </row>
    <row r="28" spans="1:7" x14ac:dyDescent="0.25">
      <c r="A28" s="93" t="s">
        <v>342</v>
      </c>
      <c r="B28" s="93">
        <v>0.7</v>
      </c>
      <c r="C28" s="49">
        <v>873</v>
      </c>
      <c r="D28" s="93">
        <v>218</v>
      </c>
      <c r="E28" s="93">
        <v>50</v>
      </c>
      <c r="F28" s="93">
        <v>67</v>
      </c>
      <c r="G28" s="93">
        <v>335</v>
      </c>
    </row>
    <row r="29" spans="1:7" ht="17.25" x14ac:dyDescent="0.25">
      <c r="A29" s="89" t="s">
        <v>4983</v>
      </c>
    </row>
  </sheetData>
  <mergeCells count="1">
    <mergeCell ref="D3:G3"/>
  </mergeCells>
  <pageMargins left="0.7" right="0.7" top="0.75" bottom="0.75" header="0.3" footer="0.3"/>
  <pageSetup paperSize="9" orientation="portrait" horizontalDpi="1200" verticalDpi="120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2"/>
  <sheetViews>
    <sheetView workbookViewId="0">
      <selection activeCell="A2" sqref="A2"/>
    </sheetView>
  </sheetViews>
  <sheetFormatPr defaultRowHeight="15" x14ac:dyDescent="0.25"/>
  <cols>
    <col min="1" max="1" width="11.140625" customWidth="1"/>
    <col min="2" max="2" width="18.140625" bestFit="1" customWidth="1"/>
    <col min="3" max="3" width="20" bestFit="1" customWidth="1"/>
    <col min="4" max="4" width="16.28515625" bestFit="1" customWidth="1"/>
    <col min="5" max="5" width="13" customWidth="1"/>
    <col min="6" max="6" width="14" customWidth="1"/>
  </cols>
  <sheetData>
    <row r="1" spans="1:6" x14ac:dyDescent="0.25">
      <c r="A1" s="114" t="s">
        <v>8167</v>
      </c>
    </row>
    <row r="3" spans="1:6" x14ac:dyDescent="0.25">
      <c r="A3" s="27" t="s">
        <v>497</v>
      </c>
      <c r="B3" s="27" t="s">
        <v>2609</v>
      </c>
      <c r="C3" s="27" t="s">
        <v>2610</v>
      </c>
      <c r="D3" s="27" t="s">
        <v>2611</v>
      </c>
      <c r="E3" s="27" t="s">
        <v>2612</v>
      </c>
      <c r="F3" s="27" t="s">
        <v>2613</v>
      </c>
    </row>
    <row r="4" spans="1:6" x14ac:dyDescent="0.25">
      <c r="A4" t="s">
        <v>128</v>
      </c>
      <c r="B4" t="s">
        <v>2614</v>
      </c>
      <c r="C4" t="s">
        <v>2614</v>
      </c>
      <c r="D4" t="s">
        <v>2615</v>
      </c>
      <c r="E4" t="s">
        <v>2614</v>
      </c>
      <c r="F4" t="s">
        <v>8093</v>
      </c>
    </row>
    <row r="5" spans="1:6" x14ac:dyDescent="0.25">
      <c r="A5" t="s">
        <v>132</v>
      </c>
      <c r="B5" t="s">
        <v>2614</v>
      </c>
      <c r="C5" t="s">
        <v>2614</v>
      </c>
      <c r="D5" t="s">
        <v>2614</v>
      </c>
      <c r="E5" t="s">
        <v>2614</v>
      </c>
      <c r="F5" t="s">
        <v>8093</v>
      </c>
    </row>
    <row r="6" spans="1:6" x14ac:dyDescent="0.25">
      <c r="A6" t="s">
        <v>157</v>
      </c>
      <c r="B6" t="s">
        <v>2614</v>
      </c>
      <c r="C6" t="s">
        <v>2614</v>
      </c>
      <c r="D6" t="s">
        <v>2615</v>
      </c>
      <c r="E6" t="s">
        <v>2614</v>
      </c>
      <c r="F6" t="s">
        <v>2614</v>
      </c>
    </row>
    <row r="7" spans="1:6" x14ac:dyDescent="0.25">
      <c r="A7" t="s">
        <v>158</v>
      </c>
      <c r="B7" t="s">
        <v>2614</v>
      </c>
      <c r="C7" t="s">
        <v>2614</v>
      </c>
      <c r="D7" t="s">
        <v>2615</v>
      </c>
      <c r="E7" t="s">
        <v>2614</v>
      </c>
      <c r="F7" t="s">
        <v>2614</v>
      </c>
    </row>
    <row r="8" spans="1:6" x14ac:dyDescent="0.25">
      <c r="A8" t="s">
        <v>383</v>
      </c>
      <c r="B8" t="s">
        <v>2614</v>
      </c>
      <c r="C8" t="s">
        <v>2614</v>
      </c>
      <c r="D8" t="s">
        <v>2615</v>
      </c>
      <c r="E8" t="s">
        <v>2614</v>
      </c>
      <c r="F8" t="s">
        <v>8093</v>
      </c>
    </row>
    <row r="9" spans="1:6" x14ac:dyDescent="0.25">
      <c r="A9" t="s">
        <v>159</v>
      </c>
      <c r="B9" t="s">
        <v>2614</v>
      </c>
      <c r="C9" t="s">
        <v>2614</v>
      </c>
      <c r="D9" t="s">
        <v>2615</v>
      </c>
      <c r="E9" t="s">
        <v>2614</v>
      </c>
      <c r="F9" t="s">
        <v>8093</v>
      </c>
    </row>
    <row r="10" spans="1:6" x14ac:dyDescent="0.25">
      <c r="A10" t="s">
        <v>333</v>
      </c>
      <c r="B10" t="s">
        <v>2614</v>
      </c>
      <c r="C10" t="s">
        <v>2614</v>
      </c>
      <c r="D10" t="s">
        <v>2615</v>
      </c>
      <c r="E10" t="s">
        <v>2614</v>
      </c>
      <c r="F10" t="s">
        <v>2614</v>
      </c>
    </row>
    <row r="11" spans="1:6" x14ac:dyDescent="0.25">
      <c r="A11" t="s">
        <v>16</v>
      </c>
      <c r="B11" t="s">
        <v>2614</v>
      </c>
      <c r="C11" t="s">
        <v>2614</v>
      </c>
      <c r="D11" t="s">
        <v>2614</v>
      </c>
      <c r="E11" t="s">
        <v>2614</v>
      </c>
      <c r="F11" t="s">
        <v>8093</v>
      </c>
    </row>
    <row r="12" spans="1:6" x14ac:dyDescent="0.25">
      <c r="A12" t="s">
        <v>77</v>
      </c>
      <c r="B12" t="s">
        <v>2614</v>
      </c>
      <c r="C12" t="s">
        <v>2614</v>
      </c>
      <c r="D12" t="s">
        <v>2615</v>
      </c>
      <c r="E12" t="s">
        <v>2614</v>
      </c>
      <c r="F12" t="s">
        <v>8093</v>
      </c>
    </row>
    <row r="13" spans="1:6" x14ac:dyDescent="0.25">
      <c r="A13" t="s">
        <v>160</v>
      </c>
      <c r="B13" t="s">
        <v>2614</v>
      </c>
      <c r="C13" t="s">
        <v>2614</v>
      </c>
      <c r="D13" t="s">
        <v>2615</v>
      </c>
      <c r="E13" t="s">
        <v>2614</v>
      </c>
      <c r="F13" t="s">
        <v>2614</v>
      </c>
    </row>
    <row r="14" spans="1:6" x14ac:dyDescent="0.25">
      <c r="A14" t="s">
        <v>80</v>
      </c>
      <c r="B14" t="s">
        <v>2614</v>
      </c>
      <c r="C14" t="s">
        <v>2614</v>
      </c>
      <c r="D14" t="s">
        <v>2615</v>
      </c>
      <c r="E14" t="s">
        <v>2614</v>
      </c>
      <c r="F14" t="s">
        <v>8093</v>
      </c>
    </row>
    <row r="15" spans="1:6" x14ac:dyDescent="0.25">
      <c r="A15" t="s">
        <v>161</v>
      </c>
      <c r="B15" t="s">
        <v>2614</v>
      </c>
      <c r="C15" t="s">
        <v>2614</v>
      </c>
      <c r="D15" t="s">
        <v>2615</v>
      </c>
      <c r="E15" t="s">
        <v>2614</v>
      </c>
      <c r="F15" t="s">
        <v>8093</v>
      </c>
    </row>
    <row r="16" spans="1:6" x14ac:dyDescent="0.25">
      <c r="A16" t="s">
        <v>334</v>
      </c>
      <c r="B16" t="s">
        <v>2614</v>
      </c>
      <c r="C16" t="s">
        <v>2614</v>
      </c>
      <c r="D16" t="s">
        <v>2615</v>
      </c>
      <c r="E16" t="s">
        <v>2614</v>
      </c>
      <c r="F16" t="s">
        <v>8093</v>
      </c>
    </row>
    <row r="17" spans="1:6" x14ac:dyDescent="0.25">
      <c r="A17" t="s">
        <v>72</v>
      </c>
      <c r="B17" t="s">
        <v>2614</v>
      </c>
      <c r="C17" t="s">
        <v>2614</v>
      </c>
      <c r="D17" t="s">
        <v>2615</v>
      </c>
      <c r="E17" t="s">
        <v>2614</v>
      </c>
      <c r="F17" t="s">
        <v>8093</v>
      </c>
    </row>
    <row r="18" spans="1:6" x14ac:dyDescent="0.25">
      <c r="A18" t="s">
        <v>74</v>
      </c>
      <c r="B18" t="s">
        <v>2614</v>
      </c>
      <c r="C18" t="s">
        <v>2614</v>
      </c>
      <c r="D18" t="s">
        <v>2615</v>
      </c>
      <c r="E18" t="s">
        <v>2614</v>
      </c>
      <c r="F18" t="s">
        <v>8093</v>
      </c>
    </row>
    <row r="19" spans="1:6" x14ac:dyDescent="0.25">
      <c r="A19" t="s">
        <v>162</v>
      </c>
      <c r="B19" t="s">
        <v>2614</v>
      </c>
      <c r="C19" t="s">
        <v>2614</v>
      </c>
      <c r="D19" t="s">
        <v>2615</v>
      </c>
      <c r="E19" t="s">
        <v>2614</v>
      </c>
      <c r="F19" t="s">
        <v>8093</v>
      </c>
    </row>
    <row r="20" spans="1:6" x14ac:dyDescent="0.25">
      <c r="A20" t="s">
        <v>75</v>
      </c>
      <c r="B20" t="s">
        <v>2614</v>
      </c>
      <c r="C20" t="s">
        <v>2614</v>
      </c>
      <c r="D20" t="s">
        <v>2615</v>
      </c>
      <c r="E20" t="s">
        <v>2614</v>
      </c>
      <c r="F20" t="s">
        <v>8093</v>
      </c>
    </row>
    <row r="21" spans="1:6" x14ac:dyDescent="0.25">
      <c r="A21" t="s">
        <v>76</v>
      </c>
      <c r="B21" t="s">
        <v>2614</v>
      </c>
      <c r="C21" t="s">
        <v>2614</v>
      </c>
      <c r="D21" t="s">
        <v>2614</v>
      </c>
      <c r="E21" t="s">
        <v>2614</v>
      </c>
      <c r="F21" t="s">
        <v>8093</v>
      </c>
    </row>
    <row r="22" spans="1:6" x14ac:dyDescent="0.25">
      <c r="A22" t="s">
        <v>100</v>
      </c>
      <c r="B22" t="s">
        <v>2614</v>
      </c>
      <c r="C22" t="s">
        <v>2614</v>
      </c>
      <c r="D22" t="s">
        <v>2614</v>
      </c>
      <c r="E22" t="s">
        <v>2614</v>
      </c>
      <c r="F22" t="s">
        <v>2614</v>
      </c>
    </row>
    <row r="23" spans="1:6" x14ac:dyDescent="0.25">
      <c r="A23" t="s">
        <v>116</v>
      </c>
      <c r="B23" t="s">
        <v>2614</v>
      </c>
      <c r="C23" t="s">
        <v>2614</v>
      </c>
      <c r="D23" t="s">
        <v>2614</v>
      </c>
      <c r="E23" t="s">
        <v>2614</v>
      </c>
      <c r="F23" t="s">
        <v>8093</v>
      </c>
    </row>
    <row r="24" spans="1:6" x14ac:dyDescent="0.25">
      <c r="A24" t="s">
        <v>117</v>
      </c>
      <c r="B24" t="s">
        <v>2614</v>
      </c>
      <c r="C24" t="s">
        <v>2615</v>
      </c>
      <c r="D24" t="s">
        <v>2615</v>
      </c>
      <c r="E24" t="s">
        <v>2615</v>
      </c>
      <c r="F24" t="s">
        <v>8093</v>
      </c>
    </row>
    <row r="25" spans="1:6" x14ac:dyDescent="0.25">
      <c r="A25" t="s">
        <v>127</v>
      </c>
      <c r="B25" t="s">
        <v>2615</v>
      </c>
      <c r="C25" t="s">
        <v>2615</v>
      </c>
      <c r="D25" t="s">
        <v>2615</v>
      </c>
      <c r="E25" t="s">
        <v>2615</v>
      </c>
      <c r="F25" t="s">
        <v>2614</v>
      </c>
    </row>
    <row r="26" spans="1:6" x14ac:dyDescent="0.25">
      <c r="A26" t="s">
        <v>105</v>
      </c>
      <c r="B26" t="s">
        <v>2615</v>
      </c>
      <c r="C26" t="s">
        <v>2615</v>
      </c>
      <c r="D26" t="s">
        <v>2615</v>
      </c>
      <c r="E26" t="s">
        <v>2615</v>
      </c>
      <c r="F26" t="s">
        <v>2614</v>
      </c>
    </row>
    <row r="27" spans="1:6" x14ac:dyDescent="0.25">
      <c r="A27" t="s">
        <v>147</v>
      </c>
      <c r="B27" t="s">
        <v>2615</v>
      </c>
      <c r="C27" t="s">
        <v>2615</v>
      </c>
      <c r="D27" t="s">
        <v>2615</v>
      </c>
      <c r="E27" t="s">
        <v>2615</v>
      </c>
      <c r="F27" t="s">
        <v>2614</v>
      </c>
    </row>
    <row r="28" spans="1:6" x14ac:dyDescent="0.25">
      <c r="A28" t="s">
        <v>148</v>
      </c>
      <c r="B28" t="s">
        <v>2614</v>
      </c>
      <c r="C28" t="s">
        <v>2614</v>
      </c>
      <c r="D28" t="s">
        <v>2614</v>
      </c>
      <c r="E28" t="s">
        <v>2614</v>
      </c>
      <c r="F28" t="s">
        <v>8093</v>
      </c>
    </row>
    <row r="29" spans="1:6" x14ac:dyDescent="0.25">
      <c r="A29" t="s">
        <v>152</v>
      </c>
      <c r="B29" t="s">
        <v>2615</v>
      </c>
      <c r="C29" t="s">
        <v>2615</v>
      </c>
      <c r="D29" t="s">
        <v>2615</v>
      </c>
      <c r="E29" t="s">
        <v>2615</v>
      </c>
      <c r="F29" t="s">
        <v>8093</v>
      </c>
    </row>
    <row r="30" spans="1:6" x14ac:dyDescent="0.25">
      <c r="A30" t="s">
        <v>153</v>
      </c>
      <c r="B30" t="s">
        <v>2614</v>
      </c>
      <c r="C30" t="s">
        <v>2614</v>
      </c>
      <c r="D30" t="s">
        <v>2615</v>
      </c>
      <c r="E30" t="s">
        <v>2614</v>
      </c>
      <c r="F30" t="s">
        <v>8093</v>
      </c>
    </row>
    <row r="31" spans="1:6" x14ac:dyDescent="0.25">
      <c r="A31" t="s">
        <v>155</v>
      </c>
      <c r="B31" t="s">
        <v>2615</v>
      </c>
      <c r="C31" t="s">
        <v>2615</v>
      </c>
      <c r="D31" t="s">
        <v>2615</v>
      </c>
      <c r="E31" t="s">
        <v>2615</v>
      </c>
      <c r="F31" t="s">
        <v>2614</v>
      </c>
    </row>
    <row r="32" spans="1:6" x14ac:dyDescent="0.25">
      <c r="A32" t="s">
        <v>156</v>
      </c>
      <c r="B32" t="s">
        <v>2615</v>
      </c>
      <c r="C32" t="s">
        <v>2615</v>
      </c>
      <c r="D32" t="s">
        <v>2615</v>
      </c>
      <c r="E32" t="s">
        <v>2615</v>
      </c>
      <c r="F32" t="s">
        <v>2614</v>
      </c>
    </row>
    <row r="33" spans="1:6" x14ac:dyDescent="0.25">
      <c r="A33" t="s">
        <v>166</v>
      </c>
      <c r="B33" t="s">
        <v>2614</v>
      </c>
      <c r="C33" t="s">
        <v>2614</v>
      </c>
      <c r="D33" t="s">
        <v>2615</v>
      </c>
      <c r="E33" t="s">
        <v>2614</v>
      </c>
      <c r="F33" t="s">
        <v>8093</v>
      </c>
    </row>
    <row r="34" spans="1:6" x14ac:dyDescent="0.25">
      <c r="A34" t="s">
        <v>189</v>
      </c>
      <c r="B34" t="s">
        <v>2614</v>
      </c>
      <c r="C34" t="s">
        <v>2614</v>
      </c>
      <c r="D34" t="s">
        <v>2615</v>
      </c>
      <c r="E34" t="s">
        <v>2614</v>
      </c>
      <c r="F34" t="s">
        <v>8093</v>
      </c>
    </row>
    <row r="35" spans="1:6" x14ac:dyDescent="0.25">
      <c r="A35" t="s">
        <v>205</v>
      </c>
      <c r="B35" t="s">
        <v>2614</v>
      </c>
      <c r="C35" t="s">
        <v>2615</v>
      </c>
      <c r="D35" t="s">
        <v>2615</v>
      </c>
      <c r="E35" t="s">
        <v>2615</v>
      </c>
      <c r="F35" t="s">
        <v>2614</v>
      </c>
    </row>
    <row r="36" spans="1:6" x14ac:dyDescent="0.25">
      <c r="A36" t="s">
        <v>407</v>
      </c>
      <c r="B36" t="s">
        <v>2614</v>
      </c>
      <c r="C36" t="s">
        <v>2614</v>
      </c>
      <c r="D36" t="s">
        <v>2615</v>
      </c>
      <c r="E36" t="s">
        <v>2614</v>
      </c>
      <c r="F36" t="s">
        <v>8093</v>
      </c>
    </row>
    <row r="37" spans="1:6" x14ac:dyDescent="0.25">
      <c r="A37" t="s">
        <v>133</v>
      </c>
      <c r="B37" t="s">
        <v>2614</v>
      </c>
      <c r="C37" t="s">
        <v>2614</v>
      </c>
      <c r="D37" t="s">
        <v>2614</v>
      </c>
      <c r="E37" t="s">
        <v>2614</v>
      </c>
      <c r="F37" t="s">
        <v>8093</v>
      </c>
    </row>
    <row r="38" spans="1:6" x14ac:dyDescent="0.25">
      <c r="A38" t="s">
        <v>213</v>
      </c>
      <c r="B38" t="s">
        <v>2614</v>
      </c>
      <c r="C38" t="s">
        <v>2614</v>
      </c>
      <c r="D38" t="s">
        <v>2614</v>
      </c>
      <c r="E38" t="s">
        <v>2614</v>
      </c>
      <c r="F38" t="s">
        <v>2614</v>
      </c>
    </row>
    <row r="39" spans="1:6" x14ac:dyDescent="0.25">
      <c r="A39" t="s">
        <v>202</v>
      </c>
      <c r="B39" t="s">
        <v>2614</v>
      </c>
      <c r="C39" t="s">
        <v>2614</v>
      </c>
      <c r="D39" t="s">
        <v>2615</v>
      </c>
      <c r="E39" t="s">
        <v>2614</v>
      </c>
      <c r="F39" t="s">
        <v>8093</v>
      </c>
    </row>
    <row r="40" spans="1:6" x14ac:dyDescent="0.25">
      <c r="A40" t="s">
        <v>404</v>
      </c>
      <c r="B40" t="s">
        <v>2614</v>
      </c>
      <c r="C40" t="s">
        <v>2614</v>
      </c>
      <c r="D40" t="s">
        <v>2615</v>
      </c>
      <c r="E40" t="s">
        <v>2614</v>
      </c>
      <c r="F40" t="s">
        <v>8093</v>
      </c>
    </row>
    <row r="41" spans="1:6" x14ac:dyDescent="0.25">
      <c r="A41" t="s">
        <v>392</v>
      </c>
      <c r="B41" t="s">
        <v>2614</v>
      </c>
      <c r="C41" t="s">
        <v>2614</v>
      </c>
      <c r="D41" t="s">
        <v>2614</v>
      </c>
      <c r="E41" t="s">
        <v>2614</v>
      </c>
      <c r="F41" t="s">
        <v>8093</v>
      </c>
    </row>
    <row r="42" spans="1:6" x14ac:dyDescent="0.25">
      <c r="A42" t="s">
        <v>214</v>
      </c>
      <c r="B42" t="s">
        <v>2614</v>
      </c>
      <c r="C42" t="s">
        <v>2614</v>
      </c>
      <c r="D42" t="s">
        <v>2614</v>
      </c>
      <c r="E42" t="s">
        <v>2614</v>
      </c>
      <c r="F42" t="s">
        <v>8093</v>
      </c>
    </row>
    <row r="43" spans="1:6" x14ac:dyDescent="0.25">
      <c r="A43" t="s">
        <v>399</v>
      </c>
      <c r="B43" t="s">
        <v>2614</v>
      </c>
      <c r="C43" t="s">
        <v>2614</v>
      </c>
      <c r="D43" t="s">
        <v>2615</v>
      </c>
      <c r="E43" t="s">
        <v>2614</v>
      </c>
      <c r="F43" t="s">
        <v>8093</v>
      </c>
    </row>
    <row r="44" spans="1:6" x14ac:dyDescent="0.25">
      <c r="A44" t="s">
        <v>215</v>
      </c>
      <c r="B44" t="s">
        <v>2614</v>
      </c>
      <c r="C44" t="s">
        <v>2614</v>
      </c>
      <c r="D44" t="s">
        <v>2615</v>
      </c>
      <c r="E44" t="s">
        <v>2614</v>
      </c>
      <c r="F44" t="s">
        <v>8093</v>
      </c>
    </row>
    <row r="45" spans="1:6" x14ac:dyDescent="0.25">
      <c r="A45" t="s">
        <v>167</v>
      </c>
      <c r="B45" t="s">
        <v>2614</v>
      </c>
      <c r="C45" t="s">
        <v>2614</v>
      </c>
      <c r="D45" t="s">
        <v>2615</v>
      </c>
      <c r="E45" t="s">
        <v>2614</v>
      </c>
      <c r="F45" t="s">
        <v>8093</v>
      </c>
    </row>
    <row r="46" spans="1:6" x14ac:dyDescent="0.25">
      <c r="A46" t="s">
        <v>207</v>
      </c>
      <c r="B46" t="s">
        <v>2614</v>
      </c>
      <c r="C46" t="s">
        <v>2615</v>
      </c>
      <c r="D46" t="s">
        <v>2615</v>
      </c>
      <c r="E46" t="s">
        <v>2615</v>
      </c>
      <c r="F46" t="s">
        <v>8093</v>
      </c>
    </row>
    <row r="47" spans="1:6" x14ac:dyDescent="0.25">
      <c r="A47" t="s">
        <v>310</v>
      </c>
      <c r="B47" t="s">
        <v>2614</v>
      </c>
      <c r="C47" t="s">
        <v>2614</v>
      </c>
      <c r="D47" t="s">
        <v>2615</v>
      </c>
      <c r="E47" t="s">
        <v>2614</v>
      </c>
      <c r="F47" t="s">
        <v>8093</v>
      </c>
    </row>
    <row r="48" spans="1:6" x14ac:dyDescent="0.25">
      <c r="A48" t="s">
        <v>168</v>
      </c>
      <c r="B48" t="s">
        <v>2614</v>
      </c>
      <c r="C48" t="s">
        <v>2614</v>
      </c>
      <c r="D48" t="s">
        <v>2615</v>
      </c>
      <c r="E48" t="s">
        <v>2614</v>
      </c>
      <c r="F48" t="s">
        <v>2614</v>
      </c>
    </row>
    <row r="49" spans="1:6" x14ac:dyDescent="0.25">
      <c r="A49" t="s">
        <v>150</v>
      </c>
      <c r="B49" t="s">
        <v>2615</v>
      </c>
      <c r="C49" t="s">
        <v>2615</v>
      </c>
      <c r="D49" t="s">
        <v>2615</v>
      </c>
      <c r="E49" t="s">
        <v>2615</v>
      </c>
      <c r="F49" t="s">
        <v>8093</v>
      </c>
    </row>
    <row r="50" spans="1:6" x14ac:dyDescent="0.25">
      <c r="A50" t="s">
        <v>150</v>
      </c>
      <c r="B50" t="s">
        <v>2615</v>
      </c>
      <c r="C50" t="s">
        <v>2615</v>
      </c>
      <c r="D50" t="s">
        <v>2615</v>
      </c>
      <c r="E50" t="s">
        <v>2615</v>
      </c>
      <c r="F50" t="s">
        <v>8093</v>
      </c>
    </row>
    <row r="51" spans="1:6" x14ac:dyDescent="0.25">
      <c r="A51" t="s">
        <v>217</v>
      </c>
      <c r="B51" t="s">
        <v>2614</v>
      </c>
      <c r="C51" t="s">
        <v>2614</v>
      </c>
      <c r="D51" t="s">
        <v>2615</v>
      </c>
      <c r="E51" t="s">
        <v>2614</v>
      </c>
      <c r="F51" t="s">
        <v>8093</v>
      </c>
    </row>
    <row r="52" spans="1:6" x14ac:dyDescent="0.25">
      <c r="A52" t="s">
        <v>218</v>
      </c>
      <c r="B52" t="s">
        <v>2614</v>
      </c>
      <c r="C52" t="s">
        <v>2614</v>
      </c>
      <c r="D52" t="s">
        <v>2615</v>
      </c>
      <c r="E52" t="s">
        <v>2614</v>
      </c>
      <c r="F52" t="s">
        <v>8093</v>
      </c>
    </row>
    <row r="53" spans="1:6" x14ac:dyDescent="0.25">
      <c r="A53" t="s">
        <v>219</v>
      </c>
      <c r="B53" t="s">
        <v>2614</v>
      </c>
      <c r="C53" t="s">
        <v>2614</v>
      </c>
      <c r="D53" t="s">
        <v>2615</v>
      </c>
      <c r="E53" t="s">
        <v>2614</v>
      </c>
      <c r="F53" t="s">
        <v>8093</v>
      </c>
    </row>
    <row r="54" spans="1:6" x14ac:dyDescent="0.25">
      <c r="A54" t="s">
        <v>285</v>
      </c>
      <c r="B54" t="s">
        <v>2614</v>
      </c>
      <c r="C54" t="s">
        <v>2614</v>
      </c>
      <c r="D54" t="s">
        <v>2615</v>
      </c>
      <c r="E54" t="s">
        <v>2614</v>
      </c>
      <c r="F54" t="s">
        <v>8093</v>
      </c>
    </row>
    <row r="55" spans="1:6" x14ac:dyDescent="0.25">
      <c r="A55" t="s">
        <v>137</v>
      </c>
      <c r="B55" t="s">
        <v>2614</v>
      </c>
      <c r="C55" t="s">
        <v>2614</v>
      </c>
      <c r="D55" t="s">
        <v>2615</v>
      </c>
      <c r="E55" t="s">
        <v>2614</v>
      </c>
      <c r="F55" t="s">
        <v>2614</v>
      </c>
    </row>
    <row r="56" spans="1:6" x14ac:dyDescent="0.25">
      <c r="A56" t="s">
        <v>220</v>
      </c>
      <c r="B56" t="s">
        <v>2614</v>
      </c>
      <c r="C56" t="s">
        <v>2615</v>
      </c>
      <c r="D56" t="s">
        <v>2615</v>
      </c>
      <c r="E56" t="s">
        <v>2615</v>
      </c>
      <c r="F56" t="s">
        <v>8093</v>
      </c>
    </row>
    <row r="57" spans="1:6" x14ac:dyDescent="0.25">
      <c r="A57" t="s">
        <v>287</v>
      </c>
      <c r="B57" t="s">
        <v>2614</v>
      </c>
      <c r="C57" t="s">
        <v>2614</v>
      </c>
      <c r="D57" t="s">
        <v>2615</v>
      </c>
      <c r="E57" t="s">
        <v>2614</v>
      </c>
      <c r="F57" t="s">
        <v>8093</v>
      </c>
    </row>
    <row r="58" spans="1:6" x14ac:dyDescent="0.25">
      <c r="A58" t="s">
        <v>290</v>
      </c>
      <c r="B58" t="s">
        <v>2614</v>
      </c>
      <c r="C58" t="s">
        <v>2614</v>
      </c>
      <c r="D58" t="s">
        <v>2615</v>
      </c>
      <c r="E58" t="s">
        <v>2614</v>
      </c>
      <c r="F58" t="s">
        <v>8093</v>
      </c>
    </row>
    <row r="59" spans="1:6" x14ac:dyDescent="0.25">
      <c r="A59" t="s">
        <v>169</v>
      </c>
      <c r="B59" t="s">
        <v>2614</v>
      </c>
      <c r="C59" t="s">
        <v>2614</v>
      </c>
      <c r="D59" t="s">
        <v>2614</v>
      </c>
      <c r="E59" t="s">
        <v>2614</v>
      </c>
      <c r="F59" t="s">
        <v>8093</v>
      </c>
    </row>
    <row r="60" spans="1:6" x14ac:dyDescent="0.25">
      <c r="A60" t="s">
        <v>221</v>
      </c>
      <c r="B60" t="s">
        <v>2614</v>
      </c>
      <c r="C60" t="s">
        <v>2614</v>
      </c>
      <c r="D60" t="s">
        <v>2614</v>
      </c>
      <c r="E60" t="s">
        <v>2614</v>
      </c>
      <c r="F60" t="s">
        <v>8093</v>
      </c>
    </row>
    <row r="61" spans="1:6" x14ac:dyDescent="0.25">
      <c r="A61" t="s">
        <v>223</v>
      </c>
      <c r="B61" t="s">
        <v>2614</v>
      </c>
      <c r="C61" t="s">
        <v>2614</v>
      </c>
      <c r="D61" t="s">
        <v>2614</v>
      </c>
      <c r="E61" t="s">
        <v>2614</v>
      </c>
      <c r="F61" t="s">
        <v>8093</v>
      </c>
    </row>
    <row r="62" spans="1:6" x14ac:dyDescent="0.25">
      <c r="A62" t="s">
        <v>291</v>
      </c>
      <c r="B62" t="s">
        <v>2614</v>
      </c>
      <c r="C62" t="s">
        <v>2614</v>
      </c>
      <c r="D62" t="s">
        <v>2615</v>
      </c>
      <c r="E62" t="s">
        <v>2614</v>
      </c>
      <c r="F62" t="s">
        <v>2614</v>
      </c>
    </row>
    <row r="63" spans="1:6" x14ac:dyDescent="0.25">
      <c r="A63" t="s">
        <v>170</v>
      </c>
      <c r="B63" t="s">
        <v>2614</v>
      </c>
      <c r="C63" t="s">
        <v>2615</v>
      </c>
      <c r="D63" t="s">
        <v>2615</v>
      </c>
      <c r="E63" t="s">
        <v>2615</v>
      </c>
      <c r="F63" t="s">
        <v>2614</v>
      </c>
    </row>
    <row r="64" spans="1:6" x14ac:dyDescent="0.25">
      <c r="A64" t="s">
        <v>292</v>
      </c>
      <c r="B64" t="s">
        <v>2614</v>
      </c>
      <c r="C64" t="s">
        <v>2614</v>
      </c>
      <c r="D64" t="s">
        <v>2615</v>
      </c>
      <c r="E64" t="s">
        <v>2614</v>
      </c>
      <c r="F64" t="s">
        <v>8093</v>
      </c>
    </row>
    <row r="65" spans="1:6" x14ac:dyDescent="0.25">
      <c r="A65" t="s">
        <v>135</v>
      </c>
      <c r="B65" t="s">
        <v>2614</v>
      </c>
      <c r="C65" t="s">
        <v>2614</v>
      </c>
      <c r="D65" t="s">
        <v>2614</v>
      </c>
      <c r="E65" t="s">
        <v>2614</v>
      </c>
      <c r="F65" t="s">
        <v>8093</v>
      </c>
    </row>
    <row r="66" spans="1:6" x14ac:dyDescent="0.25">
      <c r="A66" t="s">
        <v>400</v>
      </c>
      <c r="B66" t="s">
        <v>2614</v>
      </c>
      <c r="C66" t="s">
        <v>2614</v>
      </c>
      <c r="D66" t="s">
        <v>2615</v>
      </c>
      <c r="E66" t="s">
        <v>2614</v>
      </c>
      <c r="F66" t="s">
        <v>8093</v>
      </c>
    </row>
    <row r="67" spans="1:6" x14ac:dyDescent="0.25">
      <c r="A67" t="s">
        <v>398</v>
      </c>
      <c r="B67" t="s">
        <v>2614</v>
      </c>
      <c r="C67" t="s">
        <v>2614</v>
      </c>
      <c r="D67" t="s">
        <v>2615</v>
      </c>
      <c r="E67" t="s">
        <v>2614</v>
      </c>
      <c r="F67" t="s">
        <v>8093</v>
      </c>
    </row>
    <row r="68" spans="1:6" x14ac:dyDescent="0.25">
      <c r="A68" t="s">
        <v>225</v>
      </c>
      <c r="B68" t="s">
        <v>2614</v>
      </c>
      <c r="C68" t="s">
        <v>2614</v>
      </c>
      <c r="D68" t="s">
        <v>2614</v>
      </c>
      <c r="E68" t="s">
        <v>2614</v>
      </c>
      <c r="F68" t="s">
        <v>8093</v>
      </c>
    </row>
    <row r="69" spans="1:6" x14ac:dyDescent="0.25">
      <c r="A69" t="s">
        <v>226</v>
      </c>
      <c r="B69" t="s">
        <v>2614</v>
      </c>
      <c r="C69" t="s">
        <v>2614</v>
      </c>
      <c r="D69" t="s">
        <v>2614</v>
      </c>
      <c r="E69" t="s">
        <v>2614</v>
      </c>
      <c r="F69" t="s">
        <v>8093</v>
      </c>
    </row>
    <row r="70" spans="1:6" x14ac:dyDescent="0.25">
      <c r="A70" t="s">
        <v>402</v>
      </c>
      <c r="B70" t="s">
        <v>2614</v>
      </c>
      <c r="C70" t="s">
        <v>2614</v>
      </c>
      <c r="D70" t="s">
        <v>2615</v>
      </c>
      <c r="E70" t="s">
        <v>2614</v>
      </c>
      <c r="F70" t="s">
        <v>8093</v>
      </c>
    </row>
    <row r="71" spans="1:6" x14ac:dyDescent="0.25">
      <c r="A71" t="s">
        <v>227</v>
      </c>
      <c r="B71" t="s">
        <v>2614</v>
      </c>
      <c r="C71" t="s">
        <v>2614</v>
      </c>
      <c r="D71" t="s">
        <v>2614</v>
      </c>
      <c r="E71" t="s">
        <v>2614</v>
      </c>
      <c r="F71" t="s">
        <v>8093</v>
      </c>
    </row>
    <row r="72" spans="1:6" x14ac:dyDescent="0.25">
      <c r="A72" t="s">
        <v>81</v>
      </c>
      <c r="B72" t="s">
        <v>2614</v>
      </c>
      <c r="C72" t="s">
        <v>2614</v>
      </c>
      <c r="D72" t="s">
        <v>2614</v>
      </c>
      <c r="E72" t="s">
        <v>2614</v>
      </c>
      <c r="F72" t="s">
        <v>8093</v>
      </c>
    </row>
    <row r="73" spans="1:6" x14ac:dyDescent="0.25">
      <c r="A73" t="s">
        <v>230</v>
      </c>
      <c r="B73" t="s">
        <v>2614</v>
      </c>
      <c r="C73" t="s">
        <v>2614</v>
      </c>
      <c r="D73" t="s">
        <v>2614</v>
      </c>
      <c r="E73" t="s">
        <v>2614</v>
      </c>
      <c r="F73" t="s">
        <v>8093</v>
      </c>
    </row>
    <row r="74" spans="1:6" x14ac:dyDescent="0.25">
      <c r="A74" t="s">
        <v>231</v>
      </c>
      <c r="B74" t="s">
        <v>2614</v>
      </c>
      <c r="C74" t="s">
        <v>2614</v>
      </c>
      <c r="D74" t="s">
        <v>2614</v>
      </c>
      <c r="E74" t="s">
        <v>2614</v>
      </c>
      <c r="F74" t="s">
        <v>8093</v>
      </c>
    </row>
    <row r="75" spans="1:6" x14ac:dyDescent="0.25">
      <c r="A75" t="s">
        <v>335</v>
      </c>
      <c r="B75" t="s">
        <v>2614</v>
      </c>
      <c r="C75" t="s">
        <v>2614</v>
      </c>
      <c r="D75" t="s">
        <v>2614</v>
      </c>
      <c r="E75" t="s">
        <v>2614</v>
      </c>
      <c r="F75" t="s">
        <v>8093</v>
      </c>
    </row>
    <row r="76" spans="1:6" x14ac:dyDescent="0.25">
      <c r="A76" t="s">
        <v>410</v>
      </c>
      <c r="B76" t="s">
        <v>2614</v>
      </c>
      <c r="C76" t="s">
        <v>2614</v>
      </c>
      <c r="D76" t="s">
        <v>2614</v>
      </c>
      <c r="E76" t="s">
        <v>2614</v>
      </c>
      <c r="F76" t="s">
        <v>2614</v>
      </c>
    </row>
    <row r="77" spans="1:6" x14ac:dyDescent="0.25">
      <c r="A77" t="s">
        <v>142</v>
      </c>
      <c r="B77" t="s">
        <v>2614</v>
      </c>
      <c r="C77" t="s">
        <v>2614</v>
      </c>
      <c r="D77" t="s">
        <v>2615</v>
      </c>
      <c r="E77" t="s">
        <v>2614</v>
      </c>
      <c r="F77" t="s">
        <v>8093</v>
      </c>
    </row>
    <row r="78" spans="1:6" x14ac:dyDescent="0.25">
      <c r="A78" t="s">
        <v>232</v>
      </c>
      <c r="B78" t="s">
        <v>2614</v>
      </c>
      <c r="C78" t="s">
        <v>2614</v>
      </c>
      <c r="D78" t="s">
        <v>2614</v>
      </c>
      <c r="E78" t="s">
        <v>2614</v>
      </c>
      <c r="F78" t="s">
        <v>8093</v>
      </c>
    </row>
    <row r="79" spans="1:6" x14ac:dyDescent="0.25">
      <c r="A79" t="s">
        <v>233</v>
      </c>
      <c r="B79" t="s">
        <v>2614</v>
      </c>
      <c r="C79" t="s">
        <v>2614</v>
      </c>
      <c r="D79" t="s">
        <v>2614</v>
      </c>
      <c r="E79" t="s">
        <v>2614</v>
      </c>
      <c r="F79" t="s">
        <v>8093</v>
      </c>
    </row>
    <row r="80" spans="1:6" x14ac:dyDescent="0.25">
      <c r="A80" t="s">
        <v>234</v>
      </c>
      <c r="B80" t="s">
        <v>2614</v>
      </c>
      <c r="C80" t="s">
        <v>2614</v>
      </c>
      <c r="D80" t="s">
        <v>2615</v>
      </c>
      <c r="E80" t="s">
        <v>2614</v>
      </c>
      <c r="F80" t="s">
        <v>8093</v>
      </c>
    </row>
    <row r="81" spans="1:6" x14ac:dyDescent="0.25">
      <c r="A81" t="s">
        <v>293</v>
      </c>
      <c r="B81" t="s">
        <v>2614</v>
      </c>
      <c r="C81" t="s">
        <v>2614</v>
      </c>
      <c r="D81" t="s">
        <v>2614</v>
      </c>
      <c r="E81" t="s">
        <v>2614</v>
      </c>
      <c r="F81" t="s">
        <v>8093</v>
      </c>
    </row>
    <row r="82" spans="1:6" x14ac:dyDescent="0.25">
      <c r="A82" t="s">
        <v>408</v>
      </c>
      <c r="B82" t="s">
        <v>2614</v>
      </c>
      <c r="C82" t="s">
        <v>2614</v>
      </c>
      <c r="D82" t="s">
        <v>2614</v>
      </c>
      <c r="E82" t="s">
        <v>2614</v>
      </c>
      <c r="F82" t="s">
        <v>8093</v>
      </c>
    </row>
    <row r="83" spans="1:6" x14ac:dyDescent="0.25">
      <c r="A83" t="s">
        <v>237</v>
      </c>
      <c r="B83" t="s">
        <v>2614</v>
      </c>
      <c r="C83" t="s">
        <v>2614</v>
      </c>
      <c r="D83" t="s">
        <v>2614</v>
      </c>
      <c r="E83" t="s">
        <v>2614</v>
      </c>
      <c r="F83" t="s">
        <v>8093</v>
      </c>
    </row>
    <row r="84" spans="1:6" x14ac:dyDescent="0.25">
      <c r="A84" t="s">
        <v>295</v>
      </c>
      <c r="B84" t="s">
        <v>2614</v>
      </c>
      <c r="C84" t="s">
        <v>2614</v>
      </c>
      <c r="D84" t="s">
        <v>2615</v>
      </c>
      <c r="E84" t="s">
        <v>2614</v>
      </c>
      <c r="F84" t="s">
        <v>8093</v>
      </c>
    </row>
    <row r="85" spans="1:6" x14ac:dyDescent="0.25">
      <c r="A85" t="s">
        <v>391</v>
      </c>
      <c r="B85" t="s">
        <v>2614</v>
      </c>
      <c r="C85" t="s">
        <v>2614</v>
      </c>
      <c r="D85" t="s">
        <v>2614</v>
      </c>
      <c r="E85" t="s">
        <v>2614</v>
      </c>
      <c r="F85" t="s">
        <v>8093</v>
      </c>
    </row>
    <row r="86" spans="1:6" x14ac:dyDescent="0.25">
      <c r="A86" t="s">
        <v>238</v>
      </c>
      <c r="B86" t="s">
        <v>2614</v>
      </c>
      <c r="C86" t="s">
        <v>2614</v>
      </c>
      <c r="D86" t="s">
        <v>2614</v>
      </c>
      <c r="E86" t="s">
        <v>2614</v>
      </c>
      <c r="F86" t="s">
        <v>8093</v>
      </c>
    </row>
    <row r="87" spans="1:6" x14ac:dyDescent="0.25">
      <c r="A87" t="s">
        <v>314</v>
      </c>
      <c r="B87" t="s">
        <v>2614</v>
      </c>
      <c r="C87" t="s">
        <v>2614</v>
      </c>
      <c r="D87" t="s">
        <v>2614</v>
      </c>
      <c r="E87" t="s">
        <v>2614</v>
      </c>
      <c r="F87" t="s">
        <v>8093</v>
      </c>
    </row>
    <row r="88" spans="1:6" x14ac:dyDescent="0.25">
      <c r="A88" t="s">
        <v>405</v>
      </c>
      <c r="B88" t="s">
        <v>2614</v>
      </c>
      <c r="C88" t="s">
        <v>2614</v>
      </c>
      <c r="D88" t="s">
        <v>2615</v>
      </c>
      <c r="E88" t="s">
        <v>2614</v>
      </c>
      <c r="F88" t="s">
        <v>8093</v>
      </c>
    </row>
    <row r="89" spans="1:6" x14ac:dyDescent="0.25">
      <c r="A89" t="s">
        <v>296</v>
      </c>
      <c r="B89" t="s">
        <v>2614</v>
      </c>
      <c r="C89" t="s">
        <v>2615</v>
      </c>
      <c r="D89" t="s">
        <v>2615</v>
      </c>
      <c r="E89" t="s">
        <v>2615</v>
      </c>
      <c r="F89" t="s">
        <v>8093</v>
      </c>
    </row>
    <row r="90" spans="1:6" x14ac:dyDescent="0.25">
      <c r="A90" t="s">
        <v>239</v>
      </c>
      <c r="B90" t="s">
        <v>2614</v>
      </c>
      <c r="C90" t="s">
        <v>2614</v>
      </c>
      <c r="D90" t="s">
        <v>2615</v>
      </c>
      <c r="E90" t="s">
        <v>2614</v>
      </c>
      <c r="F90" t="s">
        <v>8093</v>
      </c>
    </row>
    <row r="91" spans="1:6" x14ac:dyDescent="0.25">
      <c r="A91" t="s">
        <v>297</v>
      </c>
      <c r="B91" t="s">
        <v>2614</v>
      </c>
      <c r="C91" t="s">
        <v>2614</v>
      </c>
      <c r="D91" t="s">
        <v>2615</v>
      </c>
      <c r="E91" t="s">
        <v>2614</v>
      </c>
      <c r="F91" t="s">
        <v>8093</v>
      </c>
    </row>
    <row r="92" spans="1:6" x14ac:dyDescent="0.25">
      <c r="A92" t="s">
        <v>240</v>
      </c>
      <c r="B92" t="s">
        <v>2614</v>
      </c>
      <c r="C92" t="s">
        <v>2615</v>
      </c>
      <c r="D92" t="s">
        <v>2615</v>
      </c>
      <c r="E92" t="s">
        <v>2615</v>
      </c>
      <c r="F92" t="s">
        <v>2614</v>
      </c>
    </row>
    <row r="93" spans="1:6" x14ac:dyDescent="0.25">
      <c r="A93" t="s">
        <v>172</v>
      </c>
      <c r="B93" t="s">
        <v>2614</v>
      </c>
      <c r="C93" t="s">
        <v>2614</v>
      </c>
      <c r="D93" t="s">
        <v>2615</v>
      </c>
      <c r="E93" t="s">
        <v>2614</v>
      </c>
      <c r="F93" t="s">
        <v>2614</v>
      </c>
    </row>
    <row r="94" spans="1:6" x14ac:dyDescent="0.25">
      <c r="A94" t="s">
        <v>298</v>
      </c>
      <c r="B94" t="s">
        <v>2614</v>
      </c>
      <c r="C94" t="s">
        <v>2615</v>
      </c>
      <c r="D94" t="s">
        <v>2614</v>
      </c>
      <c r="E94" t="s">
        <v>2614</v>
      </c>
      <c r="F94" t="s">
        <v>8093</v>
      </c>
    </row>
    <row r="95" spans="1:6" x14ac:dyDescent="0.25">
      <c r="A95" t="s">
        <v>394</v>
      </c>
      <c r="B95" t="s">
        <v>2614</v>
      </c>
      <c r="C95" t="s">
        <v>2614</v>
      </c>
      <c r="D95" t="s">
        <v>2615</v>
      </c>
      <c r="E95" t="s">
        <v>2614</v>
      </c>
      <c r="F95" t="s">
        <v>2614</v>
      </c>
    </row>
    <row r="96" spans="1:6" x14ac:dyDescent="0.25">
      <c r="A96" t="s">
        <v>409</v>
      </c>
      <c r="B96" t="s">
        <v>2614</v>
      </c>
      <c r="C96" t="s">
        <v>2615</v>
      </c>
      <c r="D96" t="s">
        <v>2614</v>
      </c>
      <c r="E96" t="s">
        <v>2614</v>
      </c>
      <c r="F96" t="s">
        <v>2614</v>
      </c>
    </row>
    <row r="97" spans="1:6" x14ac:dyDescent="0.25">
      <c r="A97" t="s">
        <v>136</v>
      </c>
      <c r="B97" t="s">
        <v>2614</v>
      </c>
      <c r="C97" t="s">
        <v>2614</v>
      </c>
      <c r="D97" t="s">
        <v>2614</v>
      </c>
      <c r="E97" t="s">
        <v>2614</v>
      </c>
      <c r="F97" t="s">
        <v>8093</v>
      </c>
    </row>
    <row r="98" spans="1:6" x14ac:dyDescent="0.25">
      <c r="A98" t="s">
        <v>198</v>
      </c>
      <c r="B98" t="s">
        <v>2614</v>
      </c>
      <c r="C98" t="s">
        <v>2614</v>
      </c>
      <c r="D98" t="s">
        <v>2614</v>
      </c>
      <c r="E98" t="s">
        <v>2614</v>
      </c>
      <c r="F98" t="s">
        <v>8093</v>
      </c>
    </row>
    <row r="99" spans="1:6" x14ac:dyDescent="0.25">
      <c r="A99" t="s">
        <v>242</v>
      </c>
      <c r="B99" t="s">
        <v>2614</v>
      </c>
      <c r="C99" t="s">
        <v>2614</v>
      </c>
      <c r="D99" t="s">
        <v>2615</v>
      </c>
      <c r="E99" t="s">
        <v>2614</v>
      </c>
      <c r="F99" t="s">
        <v>8093</v>
      </c>
    </row>
    <row r="100" spans="1:6" x14ac:dyDescent="0.25">
      <c r="A100" t="s">
        <v>243</v>
      </c>
      <c r="B100" t="s">
        <v>2614</v>
      </c>
      <c r="C100" t="s">
        <v>2614</v>
      </c>
      <c r="D100" t="s">
        <v>2615</v>
      </c>
      <c r="E100" t="s">
        <v>2614</v>
      </c>
      <c r="F100" t="s">
        <v>8093</v>
      </c>
    </row>
    <row r="101" spans="1:6" x14ac:dyDescent="0.25">
      <c r="A101" t="s">
        <v>406</v>
      </c>
      <c r="B101" t="s">
        <v>2614</v>
      </c>
      <c r="C101" t="s">
        <v>2614</v>
      </c>
      <c r="D101" t="s">
        <v>2615</v>
      </c>
      <c r="E101" t="s">
        <v>2614</v>
      </c>
      <c r="F101" t="s">
        <v>8093</v>
      </c>
    </row>
    <row r="102" spans="1:6" x14ac:dyDescent="0.25">
      <c r="A102" t="s">
        <v>245</v>
      </c>
      <c r="B102" t="s">
        <v>2614</v>
      </c>
      <c r="C102" t="s">
        <v>2614</v>
      </c>
      <c r="D102" t="s">
        <v>2614</v>
      </c>
      <c r="E102" t="s">
        <v>2614</v>
      </c>
      <c r="F102" t="s">
        <v>8093</v>
      </c>
    </row>
    <row r="103" spans="1:6" x14ac:dyDescent="0.25">
      <c r="A103" t="s">
        <v>247</v>
      </c>
      <c r="B103" t="s">
        <v>2614</v>
      </c>
      <c r="C103" t="s">
        <v>2614</v>
      </c>
      <c r="D103" t="s">
        <v>2614</v>
      </c>
      <c r="E103" t="s">
        <v>2614</v>
      </c>
      <c r="F103" t="s">
        <v>8093</v>
      </c>
    </row>
    <row r="104" spans="1:6" x14ac:dyDescent="0.25">
      <c r="A104" t="s">
        <v>248</v>
      </c>
      <c r="B104" t="s">
        <v>2614</v>
      </c>
      <c r="C104" t="s">
        <v>2614</v>
      </c>
      <c r="D104" t="s">
        <v>2614</v>
      </c>
      <c r="E104" t="s">
        <v>2614</v>
      </c>
      <c r="F104" t="s">
        <v>8093</v>
      </c>
    </row>
    <row r="105" spans="1:6" x14ac:dyDescent="0.25">
      <c r="A105" t="s">
        <v>17</v>
      </c>
      <c r="B105" t="s">
        <v>2614</v>
      </c>
      <c r="C105" t="s">
        <v>2614</v>
      </c>
      <c r="D105" t="s">
        <v>2615</v>
      </c>
      <c r="E105" t="s">
        <v>2614</v>
      </c>
      <c r="F105" t="s">
        <v>8093</v>
      </c>
    </row>
    <row r="106" spans="1:6" x14ac:dyDescent="0.25">
      <c r="A106" t="s">
        <v>305</v>
      </c>
      <c r="B106" t="s">
        <v>2614</v>
      </c>
      <c r="C106" t="s">
        <v>2614</v>
      </c>
      <c r="D106" t="s">
        <v>2615</v>
      </c>
      <c r="E106" t="s">
        <v>2614</v>
      </c>
      <c r="F106" t="s">
        <v>8093</v>
      </c>
    </row>
    <row r="107" spans="1:6" x14ac:dyDescent="0.25">
      <c r="A107" t="s">
        <v>299</v>
      </c>
      <c r="B107" t="s">
        <v>2614</v>
      </c>
      <c r="C107" t="s">
        <v>2614</v>
      </c>
      <c r="D107" t="s">
        <v>2615</v>
      </c>
      <c r="E107" t="s">
        <v>2614</v>
      </c>
      <c r="F107" t="s">
        <v>8093</v>
      </c>
    </row>
    <row r="108" spans="1:6" x14ac:dyDescent="0.25">
      <c r="A108" t="s">
        <v>249</v>
      </c>
      <c r="B108" t="s">
        <v>2614</v>
      </c>
      <c r="C108" t="s">
        <v>2614</v>
      </c>
      <c r="D108" t="s">
        <v>2615</v>
      </c>
      <c r="E108" t="s">
        <v>2614</v>
      </c>
      <c r="F108" t="s">
        <v>8093</v>
      </c>
    </row>
    <row r="109" spans="1:6" x14ac:dyDescent="0.25">
      <c r="A109" t="s">
        <v>145</v>
      </c>
      <c r="B109" t="s">
        <v>2614</v>
      </c>
      <c r="C109" t="s">
        <v>2614</v>
      </c>
      <c r="D109" t="s">
        <v>2614</v>
      </c>
      <c r="E109" t="s">
        <v>2614</v>
      </c>
      <c r="F109" t="s">
        <v>8093</v>
      </c>
    </row>
    <row r="110" spans="1:6" x14ac:dyDescent="0.25">
      <c r="A110" t="s">
        <v>252</v>
      </c>
      <c r="B110" t="s">
        <v>2614</v>
      </c>
      <c r="C110" t="s">
        <v>2614</v>
      </c>
      <c r="D110" t="s">
        <v>2615</v>
      </c>
      <c r="E110" t="s">
        <v>2614</v>
      </c>
      <c r="F110" t="s">
        <v>8093</v>
      </c>
    </row>
    <row r="111" spans="1:6" x14ac:dyDescent="0.25">
      <c r="A111" t="s">
        <v>300</v>
      </c>
      <c r="B111" t="s">
        <v>2614</v>
      </c>
      <c r="C111" t="s">
        <v>2615</v>
      </c>
      <c r="D111" t="s">
        <v>2615</v>
      </c>
      <c r="E111" t="s">
        <v>2615</v>
      </c>
      <c r="F111" t="s">
        <v>8093</v>
      </c>
    </row>
    <row r="112" spans="1:6" x14ac:dyDescent="0.25">
      <c r="A112" t="s">
        <v>254</v>
      </c>
      <c r="B112" t="s">
        <v>2614</v>
      </c>
      <c r="C112" t="s">
        <v>2614</v>
      </c>
      <c r="D112" t="s">
        <v>2615</v>
      </c>
      <c r="E112" t="s">
        <v>2614</v>
      </c>
      <c r="F112" t="s">
        <v>8093</v>
      </c>
    </row>
    <row r="113" spans="1:6" x14ac:dyDescent="0.25">
      <c r="A113" t="s">
        <v>387</v>
      </c>
      <c r="B113" t="s">
        <v>2614</v>
      </c>
      <c r="C113" t="s">
        <v>2615</v>
      </c>
      <c r="D113" t="s">
        <v>2615</v>
      </c>
      <c r="E113" t="s">
        <v>2615</v>
      </c>
      <c r="F113" t="s">
        <v>2614</v>
      </c>
    </row>
    <row r="114" spans="1:6" x14ac:dyDescent="0.25">
      <c r="A114" t="s">
        <v>288</v>
      </c>
      <c r="B114" t="s">
        <v>2614</v>
      </c>
      <c r="C114" t="s">
        <v>2614</v>
      </c>
      <c r="D114" t="s">
        <v>2615</v>
      </c>
      <c r="E114" t="s">
        <v>2614</v>
      </c>
      <c r="F114" t="s">
        <v>8093</v>
      </c>
    </row>
    <row r="115" spans="1:6" x14ac:dyDescent="0.25">
      <c r="A115" t="s">
        <v>255</v>
      </c>
      <c r="B115" t="s">
        <v>2614</v>
      </c>
      <c r="C115" t="s">
        <v>2614</v>
      </c>
      <c r="D115" t="s">
        <v>2614</v>
      </c>
      <c r="E115" t="s">
        <v>2614</v>
      </c>
      <c r="F115" t="s">
        <v>8093</v>
      </c>
    </row>
    <row r="116" spans="1:6" x14ac:dyDescent="0.25">
      <c r="A116" t="s">
        <v>306</v>
      </c>
      <c r="B116" t="s">
        <v>2614</v>
      </c>
      <c r="C116" t="s">
        <v>2614</v>
      </c>
      <c r="D116" t="s">
        <v>2615</v>
      </c>
      <c r="E116" t="s">
        <v>2614</v>
      </c>
      <c r="F116" t="s">
        <v>8093</v>
      </c>
    </row>
    <row r="117" spans="1:6" x14ac:dyDescent="0.25">
      <c r="A117" t="s">
        <v>311</v>
      </c>
      <c r="B117" t="s">
        <v>2614</v>
      </c>
      <c r="C117" t="s">
        <v>2614</v>
      </c>
      <c r="D117" t="s">
        <v>2614</v>
      </c>
      <c r="E117" t="s">
        <v>2614</v>
      </c>
      <c r="F117" t="s">
        <v>8093</v>
      </c>
    </row>
    <row r="118" spans="1:6" x14ac:dyDescent="0.25">
      <c r="A118" t="s">
        <v>388</v>
      </c>
      <c r="B118" t="s">
        <v>2614</v>
      </c>
      <c r="C118" t="s">
        <v>2614</v>
      </c>
      <c r="D118" t="s">
        <v>2614</v>
      </c>
      <c r="E118" t="s">
        <v>2614</v>
      </c>
      <c r="F118" t="s">
        <v>8093</v>
      </c>
    </row>
    <row r="119" spans="1:6" x14ac:dyDescent="0.25">
      <c r="A119" t="s">
        <v>82</v>
      </c>
      <c r="B119" t="s">
        <v>2614</v>
      </c>
      <c r="C119" t="s">
        <v>2614</v>
      </c>
      <c r="D119" t="s">
        <v>2615</v>
      </c>
      <c r="E119" t="s">
        <v>2614</v>
      </c>
      <c r="F119" t="s">
        <v>8093</v>
      </c>
    </row>
    <row r="120" spans="1:6" x14ac:dyDescent="0.25">
      <c r="A120" t="s">
        <v>31</v>
      </c>
      <c r="B120" t="s">
        <v>2614</v>
      </c>
      <c r="C120" t="s">
        <v>2614</v>
      </c>
      <c r="D120" t="s">
        <v>2614</v>
      </c>
      <c r="E120" t="s">
        <v>2614</v>
      </c>
      <c r="F120" t="s">
        <v>8093</v>
      </c>
    </row>
    <row r="121" spans="1:6" x14ac:dyDescent="0.25">
      <c r="A121" t="s">
        <v>256</v>
      </c>
      <c r="B121" t="s">
        <v>2614</v>
      </c>
      <c r="C121" t="s">
        <v>2614</v>
      </c>
      <c r="D121" t="s">
        <v>2614</v>
      </c>
      <c r="E121" t="s">
        <v>2614</v>
      </c>
      <c r="F121" t="s">
        <v>8093</v>
      </c>
    </row>
    <row r="122" spans="1:6" x14ac:dyDescent="0.25">
      <c r="A122" t="s">
        <v>328</v>
      </c>
      <c r="B122" t="s">
        <v>2614</v>
      </c>
      <c r="C122" t="s">
        <v>2614</v>
      </c>
      <c r="D122" t="s">
        <v>2615</v>
      </c>
      <c r="E122" t="s">
        <v>2614</v>
      </c>
      <c r="F122" t="s">
        <v>8093</v>
      </c>
    </row>
    <row r="123" spans="1:6" x14ac:dyDescent="0.25">
      <c r="A123" t="s">
        <v>257</v>
      </c>
      <c r="B123" t="s">
        <v>2614</v>
      </c>
      <c r="C123" t="s">
        <v>2614</v>
      </c>
      <c r="D123" t="s">
        <v>2615</v>
      </c>
      <c r="E123" t="s">
        <v>2614</v>
      </c>
      <c r="F123" t="s">
        <v>8093</v>
      </c>
    </row>
    <row r="124" spans="1:6" x14ac:dyDescent="0.25">
      <c r="A124" t="s">
        <v>401</v>
      </c>
      <c r="B124" t="s">
        <v>2614</v>
      </c>
      <c r="C124" t="s">
        <v>2614</v>
      </c>
      <c r="D124" t="s">
        <v>2615</v>
      </c>
      <c r="E124" t="s">
        <v>2614</v>
      </c>
      <c r="F124" t="s">
        <v>8093</v>
      </c>
    </row>
    <row r="125" spans="1:6" x14ac:dyDescent="0.25">
      <c r="A125" t="s">
        <v>302</v>
      </c>
      <c r="B125" t="s">
        <v>2615</v>
      </c>
      <c r="C125" t="s">
        <v>2615</v>
      </c>
      <c r="D125" t="s">
        <v>2615</v>
      </c>
      <c r="E125" t="s">
        <v>2615</v>
      </c>
      <c r="F125" t="s">
        <v>8093</v>
      </c>
    </row>
    <row r="126" spans="1:6" x14ac:dyDescent="0.25">
      <c r="A126" t="s">
        <v>84</v>
      </c>
      <c r="B126" t="s">
        <v>2614</v>
      </c>
      <c r="C126" t="s">
        <v>2614</v>
      </c>
      <c r="D126" t="s">
        <v>2614</v>
      </c>
      <c r="E126" t="s">
        <v>2614</v>
      </c>
      <c r="F126" t="s">
        <v>8093</v>
      </c>
    </row>
    <row r="127" spans="1:6" x14ac:dyDescent="0.25">
      <c r="A127" t="s">
        <v>146</v>
      </c>
      <c r="B127" t="s">
        <v>2614</v>
      </c>
      <c r="C127" t="s">
        <v>2614</v>
      </c>
      <c r="D127" t="s">
        <v>2614</v>
      </c>
      <c r="E127" t="s">
        <v>2614</v>
      </c>
      <c r="F127" t="s">
        <v>8093</v>
      </c>
    </row>
    <row r="128" spans="1:6" x14ac:dyDescent="0.25">
      <c r="A128" t="s">
        <v>39</v>
      </c>
      <c r="B128" t="s">
        <v>2614</v>
      </c>
      <c r="C128" t="s">
        <v>2615</v>
      </c>
      <c r="D128" t="s">
        <v>2615</v>
      </c>
      <c r="E128" t="s">
        <v>2615</v>
      </c>
      <c r="F128" t="s">
        <v>8093</v>
      </c>
    </row>
    <row r="129" spans="1:6" x14ac:dyDescent="0.25">
      <c r="A129" t="s">
        <v>258</v>
      </c>
      <c r="B129" t="s">
        <v>2614</v>
      </c>
      <c r="C129" t="s">
        <v>2614</v>
      </c>
      <c r="D129" t="s">
        <v>2614</v>
      </c>
      <c r="E129" t="s">
        <v>2614</v>
      </c>
      <c r="F129" t="s">
        <v>8093</v>
      </c>
    </row>
    <row r="130" spans="1:6" x14ac:dyDescent="0.25">
      <c r="A130" t="s">
        <v>44</v>
      </c>
      <c r="B130" t="s">
        <v>2614</v>
      </c>
      <c r="C130" t="s">
        <v>2614</v>
      </c>
      <c r="D130" t="s">
        <v>2615</v>
      </c>
      <c r="E130" t="s">
        <v>2614</v>
      </c>
      <c r="F130" t="s">
        <v>8093</v>
      </c>
    </row>
    <row r="131" spans="1:6" x14ac:dyDescent="0.25">
      <c r="A131" t="s">
        <v>48</v>
      </c>
      <c r="B131" t="s">
        <v>2614</v>
      </c>
      <c r="C131" t="s">
        <v>2614</v>
      </c>
      <c r="D131" t="s">
        <v>2615</v>
      </c>
      <c r="E131" t="s">
        <v>2614</v>
      </c>
      <c r="F131" t="s">
        <v>8093</v>
      </c>
    </row>
    <row r="132" spans="1:6" x14ac:dyDescent="0.25">
      <c r="A132" t="s">
        <v>50</v>
      </c>
      <c r="B132" t="s">
        <v>2614</v>
      </c>
      <c r="C132" t="s">
        <v>2614</v>
      </c>
      <c r="D132" t="s">
        <v>2615</v>
      </c>
      <c r="E132" t="s">
        <v>2614</v>
      </c>
      <c r="F132" t="s">
        <v>8093</v>
      </c>
    </row>
    <row r="133" spans="1:6" x14ac:dyDescent="0.25">
      <c r="A133" t="s">
        <v>260</v>
      </c>
      <c r="B133" t="s">
        <v>2614</v>
      </c>
      <c r="C133" t="s">
        <v>2614</v>
      </c>
      <c r="D133" t="s">
        <v>2614</v>
      </c>
      <c r="E133" t="s">
        <v>2614</v>
      </c>
      <c r="F133" t="s">
        <v>2614</v>
      </c>
    </row>
    <row r="134" spans="1:6" x14ac:dyDescent="0.25">
      <c r="A134" t="s">
        <v>52</v>
      </c>
      <c r="B134" t="s">
        <v>2614</v>
      </c>
      <c r="C134" t="s">
        <v>2614</v>
      </c>
      <c r="D134" t="s">
        <v>2614</v>
      </c>
      <c r="E134" t="s">
        <v>2614</v>
      </c>
      <c r="F134" t="s">
        <v>8093</v>
      </c>
    </row>
    <row r="135" spans="1:6" x14ac:dyDescent="0.25">
      <c r="A135" t="s">
        <v>303</v>
      </c>
      <c r="B135" t="s">
        <v>2614</v>
      </c>
      <c r="C135" t="s">
        <v>2614</v>
      </c>
      <c r="D135" t="s">
        <v>2614</v>
      </c>
      <c r="E135" t="s">
        <v>2614</v>
      </c>
      <c r="F135" t="s">
        <v>8093</v>
      </c>
    </row>
    <row r="136" spans="1:6" x14ac:dyDescent="0.25">
      <c r="A136" t="s">
        <v>210</v>
      </c>
      <c r="B136" t="s">
        <v>2614</v>
      </c>
      <c r="C136" t="s">
        <v>2614</v>
      </c>
      <c r="D136" t="s">
        <v>2615</v>
      </c>
      <c r="E136" t="s">
        <v>2614</v>
      </c>
      <c r="F136" t="s">
        <v>8093</v>
      </c>
    </row>
    <row r="137" spans="1:6" x14ac:dyDescent="0.25">
      <c r="A137" t="s">
        <v>262</v>
      </c>
      <c r="B137" t="s">
        <v>2614</v>
      </c>
      <c r="C137" t="s">
        <v>2614</v>
      </c>
      <c r="D137" t="s">
        <v>2614</v>
      </c>
      <c r="E137" t="s">
        <v>2614</v>
      </c>
      <c r="F137" t="s">
        <v>8093</v>
      </c>
    </row>
    <row r="138" spans="1:6" x14ac:dyDescent="0.25">
      <c r="A138" t="s">
        <v>118</v>
      </c>
      <c r="B138" t="s">
        <v>2614</v>
      </c>
      <c r="C138" t="s">
        <v>2614</v>
      </c>
      <c r="D138" t="s">
        <v>2614</v>
      </c>
      <c r="E138" t="s">
        <v>2614</v>
      </c>
      <c r="F138" t="s">
        <v>8093</v>
      </c>
    </row>
    <row r="139" spans="1:6" x14ac:dyDescent="0.25">
      <c r="A139" t="s">
        <v>385</v>
      </c>
      <c r="B139" t="s">
        <v>2614</v>
      </c>
      <c r="C139" t="s">
        <v>2615</v>
      </c>
      <c r="D139" t="s">
        <v>2615</v>
      </c>
      <c r="E139" t="s">
        <v>2615</v>
      </c>
      <c r="F139" t="s">
        <v>8093</v>
      </c>
    </row>
    <row r="140" spans="1:6" x14ac:dyDescent="0.25">
      <c r="A140" t="s">
        <v>85</v>
      </c>
      <c r="B140" t="s">
        <v>2614</v>
      </c>
      <c r="C140" t="s">
        <v>2614</v>
      </c>
      <c r="D140" t="s">
        <v>2614</v>
      </c>
      <c r="E140" t="s">
        <v>2614</v>
      </c>
      <c r="F140" t="s">
        <v>8093</v>
      </c>
    </row>
    <row r="141" spans="1:6" x14ac:dyDescent="0.25">
      <c r="A141" t="s">
        <v>192</v>
      </c>
      <c r="B141" t="s">
        <v>2614</v>
      </c>
      <c r="C141" t="s">
        <v>2614</v>
      </c>
      <c r="D141" t="s">
        <v>2614</v>
      </c>
      <c r="E141" t="s">
        <v>2614</v>
      </c>
      <c r="F141" t="s">
        <v>8093</v>
      </c>
    </row>
    <row r="142" spans="1:6" x14ac:dyDescent="0.25">
      <c r="A142" t="s">
        <v>386</v>
      </c>
      <c r="B142" t="s">
        <v>2614</v>
      </c>
      <c r="C142" t="s">
        <v>2615</v>
      </c>
      <c r="D142" t="s">
        <v>2615</v>
      </c>
      <c r="E142" t="s">
        <v>2615</v>
      </c>
      <c r="F142" t="s">
        <v>8093</v>
      </c>
    </row>
    <row r="143" spans="1:6" x14ac:dyDescent="0.25">
      <c r="A143" t="s">
        <v>307</v>
      </c>
      <c r="B143" t="s">
        <v>2614</v>
      </c>
      <c r="C143" t="s">
        <v>2615</v>
      </c>
      <c r="D143" t="s">
        <v>2615</v>
      </c>
      <c r="E143" t="s">
        <v>2615</v>
      </c>
      <c r="F143" t="s">
        <v>8093</v>
      </c>
    </row>
    <row r="144" spans="1:6" x14ac:dyDescent="0.25">
      <c r="A144" t="s">
        <v>265</v>
      </c>
      <c r="B144" t="s">
        <v>2614</v>
      </c>
      <c r="C144" t="s">
        <v>2615</v>
      </c>
      <c r="D144" t="s">
        <v>2615</v>
      </c>
      <c r="E144" t="s">
        <v>2615</v>
      </c>
      <c r="F144" t="s">
        <v>8093</v>
      </c>
    </row>
    <row r="145" spans="1:6" x14ac:dyDescent="0.25">
      <c r="A145" t="s">
        <v>266</v>
      </c>
      <c r="B145" t="s">
        <v>2614</v>
      </c>
      <c r="C145" t="s">
        <v>2615</v>
      </c>
      <c r="D145" t="s">
        <v>2615</v>
      </c>
      <c r="E145" t="s">
        <v>2615</v>
      </c>
      <c r="F145" t="s">
        <v>8093</v>
      </c>
    </row>
    <row r="146" spans="1:6" x14ac:dyDescent="0.25">
      <c r="A146" t="s">
        <v>54</v>
      </c>
      <c r="B146" t="s">
        <v>2614</v>
      </c>
      <c r="C146" t="s">
        <v>2614</v>
      </c>
      <c r="D146" t="s">
        <v>2615</v>
      </c>
      <c r="E146" t="s">
        <v>2614</v>
      </c>
      <c r="F146" t="s">
        <v>2614</v>
      </c>
    </row>
    <row r="147" spans="1:6" x14ac:dyDescent="0.25">
      <c r="A147" t="s">
        <v>267</v>
      </c>
      <c r="B147" t="s">
        <v>2614</v>
      </c>
      <c r="C147" t="s">
        <v>2614</v>
      </c>
      <c r="D147" t="s">
        <v>2615</v>
      </c>
      <c r="E147" t="s">
        <v>2614</v>
      </c>
      <c r="F147" t="s">
        <v>8093</v>
      </c>
    </row>
    <row r="148" spans="1:6" x14ac:dyDescent="0.25">
      <c r="A148" t="s">
        <v>270</v>
      </c>
      <c r="B148" t="s">
        <v>2614</v>
      </c>
      <c r="C148" t="s">
        <v>2615</v>
      </c>
      <c r="D148" t="s">
        <v>2615</v>
      </c>
      <c r="E148" t="s">
        <v>2615</v>
      </c>
      <c r="F148" t="s">
        <v>8093</v>
      </c>
    </row>
    <row r="149" spans="1:6" x14ac:dyDescent="0.25">
      <c r="A149" t="s">
        <v>271</v>
      </c>
      <c r="B149" t="s">
        <v>2614</v>
      </c>
      <c r="C149" t="s">
        <v>2614</v>
      </c>
      <c r="D149" t="s">
        <v>2615</v>
      </c>
      <c r="E149" t="s">
        <v>2614</v>
      </c>
      <c r="F149" t="s">
        <v>2614</v>
      </c>
    </row>
    <row r="150" spans="1:6" x14ac:dyDescent="0.25">
      <c r="A150" t="s">
        <v>60</v>
      </c>
      <c r="B150" t="s">
        <v>2614</v>
      </c>
      <c r="C150" t="s">
        <v>2615</v>
      </c>
      <c r="D150" t="s">
        <v>2615</v>
      </c>
      <c r="E150" t="s">
        <v>2615</v>
      </c>
      <c r="F150" t="s">
        <v>8093</v>
      </c>
    </row>
    <row r="151" spans="1:6" x14ac:dyDescent="0.25">
      <c r="A151" t="s">
        <v>67</v>
      </c>
      <c r="B151" t="s">
        <v>2614</v>
      </c>
      <c r="C151" t="s">
        <v>2614</v>
      </c>
      <c r="D151" t="s">
        <v>2615</v>
      </c>
      <c r="E151" t="s">
        <v>2614</v>
      </c>
      <c r="F151" t="s">
        <v>2614</v>
      </c>
    </row>
    <row r="152" spans="1:6" x14ac:dyDescent="0.25">
      <c r="A152" t="s">
        <v>304</v>
      </c>
      <c r="B152" t="s">
        <v>2614</v>
      </c>
      <c r="C152" t="s">
        <v>2614</v>
      </c>
      <c r="D152" t="s">
        <v>2615</v>
      </c>
      <c r="E152" t="s">
        <v>2614</v>
      </c>
      <c r="F152" t="s">
        <v>2614</v>
      </c>
    </row>
    <row r="153" spans="1:6" x14ac:dyDescent="0.25">
      <c r="A153" t="s">
        <v>411</v>
      </c>
      <c r="B153" t="s">
        <v>2614</v>
      </c>
      <c r="C153" t="s">
        <v>2614</v>
      </c>
      <c r="D153" t="s">
        <v>2615</v>
      </c>
      <c r="E153" t="s">
        <v>2614</v>
      </c>
      <c r="F153" t="s">
        <v>8093</v>
      </c>
    </row>
    <row r="154" spans="1:6" x14ac:dyDescent="0.25">
      <c r="A154" t="s">
        <v>68</v>
      </c>
      <c r="B154" t="s">
        <v>2614</v>
      </c>
      <c r="C154" t="s">
        <v>2614</v>
      </c>
      <c r="D154" t="s">
        <v>2614</v>
      </c>
      <c r="E154" t="s">
        <v>2614</v>
      </c>
      <c r="F154" t="s">
        <v>8093</v>
      </c>
    </row>
    <row r="155" spans="1:6" x14ac:dyDescent="0.25">
      <c r="A155" t="s">
        <v>87</v>
      </c>
      <c r="B155" t="s">
        <v>2614</v>
      </c>
      <c r="C155" t="s">
        <v>2614</v>
      </c>
      <c r="D155" t="s">
        <v>2615</v>
      </c>
      <c r="E155" t="s">
        <v>2614</v>
      </c>
      <c r="F155" t="s">
        <v>8093</v>
      </c>
    </row>
    <row r="156" spans="1:6" x14ac:dyDescent="0.25">
      <c r="A156" t="s">
        <v>308</v>
      </c>
      <c r="B156" t="s">
        <v>2615</v>
      </c>
      <c r="C156" t="s">
        <v>2614</v>
      </c>
      <c r="D156" t="s">
        <v>2614</v>
      </c>
      <c r="E156" t="s">
        <v>2614</v>
      </c>
      <c r="F156" t="s">
        <v>8093</v>
      </c>
    </row>
    <row r="157" spans="1:6" x14ac:dyDescent="0.25">
      <c r="A157" t="s">
        <v>174</v>
      </c>
      <c r="B157" t="s">
        <v>2614</v>
      </c>
      <c r="C157" t="s">
        <v>2615</v>
      </c>
      <c r="D157" t="s">
        <v>2615</v>
      </c>
      <c r="E157" t="s">
        <v>2615</v>
      </c>
      <c r="F157" t="s">
        <v>2614</v>
      </c>
    </row>
    <row r="158" spans="1:6" x14ac:dyDescent="0.25">
      <c r="A158" t="s">
        <v>316</v>
      </c>
      <c r="B158" t="s">
        <v>2614</v>
      </c>
      <c r="C158" t="s">
        <v>2614</v>
      </c>
      <c r="D158" t="s">
        <v>2615</v>
      </c>
      <c r="E158" t="s">
        <v>2614</v>
      </c>
      <c r="F158" t="s">
        <v>8093</v>
      </c>
    </row>
    <row r="159" spans="1:6" x14ac:dyDescent="0.25">
      <c r="A159" t="s">
        <v>289</v>
      </c>
      <c r="B159" t="s">
        <v>2614</v>
      </c>
      <c r="C159" t="s">
        <v>2615</v>
      </c>
      <c r="D159" t="s">
        <v>2615</v>
      </c>
      <c r="E159" t="s">
        <v>2615</v>
      </c>
      <c r="F159" t="s">
        <v>2614</v>
      </c>
    </row>
    <row r="160" spans="1:6" x14ac:dyDescent="0.25">
      <c r="A160" t="s">
        <v>272</v>
      </c>
      <c r="B160" t="s">
        <v>2614</v>
      </c>
      <c r="C160" t="s">
        <v>2614</v>
      </c>
      <c r="D160" t="s">
        <v>2614</v>
      </c>
      <c r="E160" t="s">
        <v>2614</v>
      </c>
      <c r="F160" t="s">
        <v>8093</v>
      </c>
    </row>
    <row r="161" spans="1:6" x14ac:dyDescent="0.25">
      <c r="A161" t="s">
        <v>175</v>
      </c>
      <c r="B161" t="s">
        <v>2614</v>
      </c>
      <c r="C161" t="s">
        <v>2615</v>
      </c>
      <c r="D161" t="s">
        <v>2615</v>
      </c>
      <c r="E161" t="s">
        <v>2615</v>
      </c>
      <c r="F161" t="s">
        <v>8093</v>
      </c>
    </row>
    <row r="162" spans="1:6" x14ac:dyDescent="0.25">
      <c r="A162" t="s">
        <v>211</v>
      </c>
      <c r="B162" t="s">
        <v>2614</v>
      </c>
      <c r="C162" t="s">
        <v>2614</v>
      </c>
      <c r="D162" t="s">
        <v>2614</v>
      </c>
      <c r="E162" t="s">
        <v>2614</v>
      </c>
      <c r="F162" t="s">
        <v>8093</v>
      </c>
    </row>
    <row r="163" spans="1:6" x14ac:dyDescent="0.25">
      <c r="A163" t="s">
        <v>309</v>
      </c>
      <c r="B163" t="s">
        <v>2615</v>
      </c>
      <c r="C163" t="s">
        <v>2615</v>
      </c>
      <c r="D163" t="s">
        <v>2615</v>
      </c>
      <c r="E163" t="s">
        <v>2615</v>
      </c>
      <c r="F163" t="s">
        <v>2614</v>
      </c>
    </row>
    <row r="164" spans="1:6" x14ac:dyDescent="0.25">
      <c r="A164" t="s">
        <v>212</v>
      </c>
      <c r="B164" t="s">
        <v>2614</v>
      </c>
      <c r="C164" t="s">
        <v>2614</v>
      </c>
      <c r="D164" t="s">
        <v>2615</v>
      </c>
      <c r="E164" t="s">
        <v>2614</v>
      </c>
      <c r="F164" t="s">
        <v>8093</v>
      </c>
    </row>
    <row r="165" spans="1:6" x14ac:dyDescent="0.25">
      <c r="A165" t="s">
        <v>273</v>
      </c>
      <c r="B165" t="s">
        <v>2614</v>
      </c>
      <c r="C165" t="s">
        <v>2614</v>
      </c>
      <c r="D165" t="s">
        <v>2615</v>
      </c>
      <c r="E165" t="s">
        <v>2614</v>
      </c>
      <c r="F165" t="s">
        <v>8093</v>
      </c>
    </row>
    <row r="166" spans="1:6" x14ac:dyDescent="0.25">
      <c r="A166" t="s">
        <v>178</v>
      </c>
      <c r="B166" t="s">
        <v>2614</v>
      </c>
      <c r="C166" t="s">
        <v>2614</v>
      </c>
      <c r="D166" t="s">
        <v>2614</v>
      </c>
      <c r="E166" t="s">
        <v>2614</v>
      </c>
      <c r="F166" t="s">
        <v>8093</v>
      </c>
    </row>
    <row r="167" spans="1:6" x14ac:dyDescent="0.25">
      <c r="A167" t="s">
        <v>124</v>
      </c>
      <c r="B167" t="s">
        <v>2614</v>
      </c>
      <c r="C167" t="s">
        <v>2614</v>
      </c>
      <c r="D167" t="s">
        <v>2615</v>
      </c>
      <c r="E167" t="s">
        <v>2614</v>
      </c>
      <c r="F167" t="s">
        <v>8093</v>
      </c>
    </row>
    <row r="168" spans="1:6" x14ac:dyDescent="0.25">
      <c r="A168" t="s">
        <v>274</v>
      </c>
      <c r="B168" t="s">
        <v>2614</v>
      </c>
      <c r="C168" t="s">
        <v>2615</v>
      </c>
      <c r="D168" t="s">
        <v>2615</v>
      </c>
      <c r="E168" t="s">
        <v>2615</v>
      </c>
      <c r="F168" t="s">
        <v>8093</v>
      </c>
    </row>
    <row r="169" spans="1:6" x14ac:dyDescent="0.25">
      <c r="A169" t="s">
        <v>390</v>
      </c>
      <c r="B169" t="s">
        <v>2614</v>
      </c>
      <c r="C169" t="s">
        <v>2614</v>
      </c>
      <c r="D169" t="s">
        <v>2614</v>
      </c>
      <c r="E169" t="s">
        <v>2614</v>
      </c>
      <c r="F169" t="s">
        <v>8093</v>
      </c>
    </row>
    <row r="170" spans="1:6" x14ac:dyDescent="0.25">
      <c r="A170" t="s">
        <v>69</v>
      </c>
      <c r="B170" t="s">
        <v>2614</v>
      </c>
      <c r="C170" t="s">
        <v>2614</v>
      </c>
      <c r="D170" t="s">
        <v>2615</v>
      </c>
      <c r="E170" t="s">
        <v>2614</v>
      </c>
      <c r="F170" t="s">
        <v>8093</v>
      </c>
    </row>
    <row r="171" spans="1:6" x14ac:dyDescent="0.25">
      <c r="A171" t="s">
        <v>275</v>
      </c>
      <c r="B171" t="s">
        <v>2614</v>
      </c>
      <c r="C171" t="s">
        <v>2615</v>
      </c>
      <c r="D171" t="s">
        <v>2615</v>
      </c>
      <c r="E171" t="s">
        <v>2615</v>
      </c>
      <c r="F171" t="s">
        <v>2614</v>
      </c>
    </row>
    <row r="172" spans="1:6" x14ac:dyDescent="0.25">
      <c r="A172" t="s">
        <v>276</v>
      </c>
      <c r="B172" t="s">
        <v>2614</v>
      </c>
      <c r="C172" t="s">
        <v>2614</v>
      </c>
      <c r="D172" t="s">
        <v>2614</v>
      </c>
      <c r="E172" t="s">
        <v>2614</v>
      </c>
      <c r="F172" t="s">
        <v>8093</v>
      </c>
    </row>
    <row r="173" spans="1:6" x14ac:dyDescent="0.25">
      <c r="A173" t="s">
        <v>312</v>
      </c>
      <c r="B173" t="s">
        <v>2614</v>
      </c>
      <c r="C173" t="s">
        <v>2614</v>
      </c>
      <c r="D173" t="s">
        <v>2615</v>
      </c>
      <c r="E173" t="s">
        <v>2614</v>
      </c>
      <c r="F173" t="s">
        <v>8093</v>
      </c>
    </row>
    <row r="174" spans="1:6" x14ac:dyDescent="0.25">
      <c r="A174" t="s">
        <v>181</v>
      </c>
      <c r="B174" t="s">
        <v>2614</v>
      </c>
      <c r="C174" t="s">
        <v>2614</v>
      </c>
      <c r="D174" t="s">
        <v>2615</v>
      </c>
      <c r="E174" t="s">
        <v>2614</v>
      </c>
      <c r="F174" t="s">
        <v>2614</v>
      </c>
    </row>
    <row r="175" spans="1:6" x14ac:dyDescent="0.25">
      <c r="A175" t="s">
        <v>384</v>
      </c>
      <c r="B175" t="s">
        <v>2614</v>
      </c>
      <c r="C175" t="s">
        <v>2614</v>
      </c>
      <c r="D175" t="s">
        <v>2615</v>
      </c>
      <c r="E175" t="s">
        <v>2614</v>
      </c>
      <c r="F175" t="s">
        <v>2614</v>
      </c>
    </row>
    <row r="176" spans="1:6" x14ac:dyDescent="0.25">
      <c r="A176" t="s">
        <v>313</v>
      </c>
      <c r="B176" t="s">
        <v>2615</v>
      </c>
      <c r="C176" t="s">
        <v>2615</v>
      </c>
      <c r="D176" t="s">
        <v>2615</v>
      </c>
      <c r="E176" t="s">
        <v>2615</v>
      </c>
      <c r="F176" t="s">
        <v>2614</v>
      </c>
    </row>
    <row r="177" spans="1:6" x14ac:dyDescent="0.25">
      <c r="A177" t="s">
        <v>277</v>
      </c>
      <c r="B177" t="s">
        <v>2614</v>
      </c>
      <c r="C177" t="s">
        <v>2614</v>
      </c>
      <c r="D177" t="s">
        <v>2615</v>
      </c>
      <c r="E177" t="s">
        <v>2614</v>
      </c>
      <c r="F177" t="s">
        <v>8093</v>
      </c>
    </row>
    <row r="178" spans="1:6" x14ac:dyDescent="0.25">
      <c r="A178" t="s">
        <v>278</v>
      </c>
      <c r="B178" t="s">
        <v>2614</v>
      </c>
      <c r="C178" t="s">
        <v>2614</v>
      </c>
      <c r="D178" t="s">
        <v>2614</v>
      </c>
      <c r="E178" t="s">
        <v>2614</v>
      </c>
      <c r="F178" t="s">
        <v>8093</v>
      </c>
    </row>
    <row r="179" spans="1:6" x14ac:dyDescent="0.25">
      <c r="A179" t="s">
        <v>397</v>
      </c>
      <c r="B179" t="s">
        <v>2615</v>
      </c>
      <c r="C179" t="s">
        <v>2615</v>
      </c>
      <c r="D179" t="s">
        <v>2615</v>
      </c>
      <c r="E179" t="s">
        <v>2615</v>
      </c>
      <c r="F179" t="s">
        <v>2614</v>
      </c>
    </row>
    <row r="180" spans="1:6" x14ac:dyDescent="0.25">
      <c r="A180" t="s">
        <v>395</v>
      </c>
      <c r="B180" t="s">
        <v>2615</v>
      </c>
      <c r="C180" t="s">
        <v>2615</v>
      </c>
      <c r="D180" t="s">
        <v>2615</v>
      </c>
      <c r="E180" t="s">
        <v>2615</v>
      </c>
      <c r="F180" t="s">
        <v>2614</v>
      </c>
    </row>
    <row r="181" spans="1:6" x14ac:dyDescent="0.25">
      <c r="A181" t="s">
        <v>317</v>
      </c>
      <c r="B181" t="s">
        <v>2615</v>
      </c>
      <c r="C181" t="s">
        <v>2615</v>
      </c>
      <c r="D181" t="s">
        <v>2615</v>
      </c>
      <c r="E181" t="s">
        <v>2615</v>
      </c>
      <c r="F181" t="s">
        <v>8093</v>
      </c>
    </row>
    <row r="182" spans="1:6" x14ac:dyDescent="0.25">
      <c r="A182" t="s">
        <v>321</v>
      </c>
      <c r="B182" t="s">
        <v>2615</v>
      </c>
      <c r="C182" t="s">
        <v>2615</v>
      </c>
      <c r="D182" t="s">
        <v>2615</v>
      </c>
      <c r="E182" t="s">
        <v>2615</v>
      </c>
      <c r="F182" t="s">
        <v>8093</v>
      </c>
    </row>
    <row r="183" spans="1:6" x14ac:dyDescent="0.25">
      <c r="A183" t="s">
        <v>279</v>
      </c>
      <c r="B183" t="s">
        <v>2614</v>
      </c>
      <c r="C183" t="s">
        <v>2614</v>
      </c>
      <c r="D183" t="s">
        <v>2614</v>
      </c>
      <c r="E183" t="s">
        <v>2614</v>
      </c>
      <c r="F183" t="s">
        <v>8093</v>
      </c>
    </row>
    <row r="184" spans="1:6" x14ac:dyDescent="0.25">
      <c r="A184" t="s">
        <v>280</v>
      </c>
      <c r="B184" t="s">
        <v>2614</v>
      </c>
      <c r="C184" t="s">
        <v>2615</v>
      </c>
      <c r="D184" t="s">
        <v>2615</v>
      </c>
      <c r="E184" t="s">
        <v>2615</v>
      </c>
      <c r="F184" t="s">
        <v>8093</v>
      </c>
    </row>
    <row r="185" spans="1:6" x14ac:dyDescent="0.25">
      <c r="A185" t="s">
        <v>281</v>
      </c>
      <c r="B185" t="s">
        <v>2614</v>
      </c>
      <c r="C185" t="s">
        <v>2614</v>
      </c>
      <c r="D185" t="s">
        <v>2614</v>
      </c>
      <c r="E185" t="s">
        <v>2614</v>
      </c>
      <c r="F185" t="s">
        <v>8093</v>
      </c>
    </row>
    <row r="186" spans="1:6" x14ac:dyDescent="0.25">
      <c r="A186" t="s">
        <v>324</v>
      </c>
      <c r="B186" t="s">
        <v>2614</v>
      </c>
      <c r="C186" t="s">
        <v>2615</v>
      </c>
      <c r="D186" t="s">
        <v>2615</v>
      </c>
      <c r="E186" t="s">
        <v>2615</v>
      </c>
      <c r="F186" t="s">
        <v>2614</v>
      </c>
    </row>
    <row r="187" spans="1:6" x14ac:dyDescent="0.25">
      <c r="A187" t="s">
        <v>154</v>
      </c>
      <c r="B187" t="s">
        <v>2615</v>
      </c>
      <c r="C187" t="s">
        <v>2615</v>
      </c>
      <c r="D187" t="s">
        <v>2615</v>
      </c>
      <c r="E187" t="s">
        <v>2615</v>
      </c>
      <c r="F187" t="s">
        <v>8093</v>
      </c>
    </row>
    <row r="188" spans="1:6" x14ac:dyDescent="0.25">
      <c r="A188" t="s">
        <v>282</v>
      </c>
      <c r="B188" t="s">
        <v>2614</v>
      </c>
      <c r="C188" t="s">
        <v>2614</v>
      </c>
      <c r="D188" t="s">
        <v>2614</v>
      </c>
      <c r="E188" t="s">
        <v>2614</v>
      </c>
      <c r="F188" t="s">
        <v>8093</v>
      </c>
    </row>
    <row r="189" spans="1:6" x14ac:dyDescent="0.25">
      <c r="A189" t="s">
        <v>325</v>
      </c>
      <c r="B189" t="s">
        <v>2615</v>
      </c>
      <c r="C189" t="s">
        <v>2615</v>
      </c>
      <c r="D189" t="s">
        <v>2615</v>
      </c>
      <c r="E189" t="s">
        <v>2615</v>
      </c>
      <c r="F189" t="s">
        <v>2614</v>
      </c>
    </row>
    <row r="190" spans="1:6" x14ac:dyDescent="0.25">
      <c r="A190" t="s">
        <v>94</v>
      </c>
      <c r="B190" t="s">
        <v>2614</v>
      </c>
      <c r="C190" t="s">
        <v>2614</v>
      </c>
      <c r="D190" t="s">
        <v>2615</v>
      </c>
      <c r="E190" t="s">
        <v>2614</v>
      </c>
      <c r="F190" t="s">
        <v>8093</v>
      </c>
    </row>
    <row r="191" spans="1:6" x14ac:dyDescent="0.25">
      <c r="A191" t="s">
        <v>327</v>
      </c>
      <c r="B191" t="s">
        <v>2614</v>
      </c>
      <c r="C191" t="s">
        <v>2614</v>
      </c>
      <c r="D191" t="s">
        <v>2615</v>
      </c>
      <c r="E191" t="s">
        <v>2614</v>
      </c>
      <c r="F191" t="s">
        <v>8093</v>
      </c>
    </row>
    <row r="192" spans="1:6" x14ac:dyDescent="0.25">
      <c r="A192" t="s">
        <v>329</v>
      </c>
      <c r="B192" t="s">
        <v>2614</v>
      </c>
      <c r="C192" t="s">
        <v>2615</v>
      </c>
      <c r="D192" t="s">
        <v>2615</v>
      </c>
      <c r="E192" t="s">
        <v>2615</v>
      </c>
      <c r="F192" t="s">
        <v>8093</v>
      </c>
    </row>
    <row r="193" spans="1:6" x14ac:dyDescent="0.25">
      <c r="A193" t="s">
        <v>330</v>
      </c>
      <c r="B193" t="s">
        <v>2614</v>
      </c>
      <c r="C193" t="s">
        <v>2615</v>
      </c>
      <c r="D193" t="s">
        <v>2615</v>
      </c>
      <c r="E193" t="s">
        <v>2615</v>
      </c>
      <c r="F193" t="s">
        <v>8093</v>
      </c>
    </row>
    <row r="194" spans="1:6" x14ac:dyDescent="0.25">
      <c r="A194" t="s">
        <v>194</v>
      </c>
      <c r="B194" t="s">
        <v>2614</v>
      </c>
      <c r="C194" t="s">
        <v>2614</v>
      </c>
      <c r="D194" t="s">
        <v>2615</v>
      </c>
      <c r="E194" t="s">
        <v>2614</v>
      </c>
      <c r="F194" t="s">
        <v>8093</v>
      </c>
    </row>
    <row r="195" spans="1:6" x14ac:dyDescent="0.25">
      <c r="A195" t="s">
        <v>196</v>
      </c>
      <c r="B195" t="s">
        <v>2614</v>
      </c>
      <c r="C195" t="s">
        <v>2614</v>
      </c>
      <c r="D195" t="s">
        <v>2614</v>
      </c>
      <c r="E195" t="s">
        <v>2614</v>
      </c>
      <c r="F195" t="s">
        <v>2614</v>
      </c>
    </row>
    <row r="196" spans="1:6" x14ac:dyDescent="0.25">
      <c r="A196" t="s">
        <v>331</v>
      </c>
      <c r="B196" t="s">
        <v>2615</v>
      </c>
      <c r="C196" t="s">
        <v>2615</v>
      </c>
      <c r="D196" t="s">
        <v>2615</v>
      </c>
      <c r="E196" t="s">
        <v>2615</v>
      </c>
      <c r="F196" t="s">
        <v>2614</v>
      </c>
    </row>
    <row r="197" spans="1:6" x14ac:dyDescent="0.25">
      <c r="A197" t="s">
        <v>115</v>
      </c>
      <c r="B197" t="s">
        <v>2614</v>
      </c>
      <c r="C197" t="s">
        <v>2615</v>
      </c>
      <c r="D197" t="s">
        <v>2615</v>
      </c>
      <c r="E197" t="s">
        <v>2615</v>
      </c>
      <c r="F197" t="s">
        <v>8093</v>
      </c>
    </row>
    <row r="198" spans="1:6" x14ac:dyDescent="0.25">
      <c r="A198" t="s">
        <v>283</v>
      </c>
      <c r="B198" t="s">
        <v>2614</v>
      </c>
      <c r="C198" t="s">
        <v>2614</v>
      </c>
      <c r="D198" t="s">
        <v>2615</v>
      </c>
      <c r="E198" t="s">
        <v>2614</v>
      </c>
      <c r="F198" t="s">
        <v>8093</v>
      </c>
    </row>
    <row r="199" spans="1:6" x14ac:dyDescent="0.25">
      <c r="A199" t="s">
        <v>182</v>
      </c>
      <c r="B199" t="s">
        <v>2614</v>
      </c>
      <c r="C199" t="s">
        <v>2614</v>
      </c>
      <c r="D199" t="s">
        <v>2615</v>
      </c>
      <c r="E199" t="s">
        <v>2614</v>
      </c>
      <c r="F199" t="s">
        <v>2614</v>
      </c>
    </row>
    <row r="200" spans="1:6" x14ac:dyDescent="0.25">
      <c r="A200" t="s">
        <v>183</v>
      </c>
      <c r="B200" t="s">
        <v>2614</v>
      </c>
      <c r="C200" t="s">
        <v>2614</v>
      </c>
      <c r="D200" t="s">
        <v>2615</v>
      </c>
      <c r="E200" t="s">
        <v>2614</v>
      </c>
      <c r="F200" t="s">
        <v>2614</v>
      </c>
    </row>
    <row r="201" spans="1:6" x14ac:dyDescent="0.25">
      <c r="A201" t="s">
        <v>184</v>
      </c>
      <c r="B201" t="s">
        <v>2614</v>
      </c>
      <c r="C201" t="s">
        <v>2614</v>
      </c>
      <c r="D201" t="s">
        <v>2615</v>
      </c>
      <c r="E201" t="s">
        <v>2614</v>
      </c>
      <c r="F201" t="s">
        <v>8093</v>
      </c>
    </row>
    <row r="202" spans="1:6" x14ac:dyDescent="0.25">
      <c r="A202" t="s">
        <v>92</v>
      </c>
      <c r="B202" t="s">
        <v>2614</v>
      </c>
      <c r="C202" t="s">
        <v>2614</v>
      </c>
      <c r="D202" t="s">
        <v>2615</v>
      </c>
      <c r="E202" t="s">
        <v>2614</v>
      </c>
      <c r="F202" t="s">
        <v>8093</v>
      </c>
    </row>
    <row r="203" spans="1:6" x14ac:dyDescent="0.25">
      <c r="A203" t="s">
        <v>284</v>
      </c>
      <c r="B203" t="s">
        <v>2614</v>
      </c>
      <c r="C203" t="s">
        <v>2614</v>
      </c>
      <c r="D203" t="s">
        <v>2614</v>
      </c>
      <c r="E203" t="s">
        <v>2614</v>
      </c>
      <c r="F203" t="s">
        <v>8093</v>
      </c>
    </row>
    <row r="204" spans="1:6" x14ac:dyDescent="0.25">
      <c r="A204" t="s">
        <v>185</v>
      </c>
      <c r="B204" t="s">
        <v>2614</v>
      </c>
      <c r="C204" t="s">
        <v>2614</v>
      </c>
      <c r="D204" t="s">
        <v>2615</v>
      </c>
      <c r="E204" t="s">
        <v>2614</v>
      </c>
      <c r="F204" t="s">
        <v>8093</v>
      </c>
    </row>
    <row r="205" spans="1:6" x14ac:dyDescent="0.25">
      <c r="A205" t="s">
        <v>186</v>
      </c>
      <c r="B205" t="s">
        <v>2614</v>
      </c>
      <c r="C205" t="s">
        <v>2614</v>
      </c>
      <c r="D205" t="s">
        <v>2615</v>
      </c>
      <c r="E205" t="s">
        <v>2614</v>
      </c>
      <c r="F205" t="s">
        <v>2614</v>
      </c>
    </row>
    <row r="206" spans="1:6" x14ac:dyDescent="0.25">
      <c r="A206" t="s">
        <v>93</v>
      </c>
      <c r="B206" t="s">
        <v>2614</v>
      </c>
      <c r="C206" t="s">
        <v>2614</v>
      </c>
      <c r="D206" t="s">
        <v>2615</v>
      </c>
      <c r="E206" t="s">
        <v>2614</v>
      </c>
      <c r="F206" t="s">
        <v>8093</v>
      </c>
    </row>
    <row r="207" spans="1:6" x14ac:dyDescent="0.25">
      <c r="A207" t="s">
        <v>187</v>
      </c>
      <c r="B207" t="s">
        <v>2614</v>
      </c>
      <c r="C207" t="s">
        <v>2614</v>
      </c>
      <c r="D207" t="s">
        <v>2615</v>
      </c>
      <c r="E207" t="s">
        <v>2614</v>
      </c>
      <c r="F207" t="s">
        <v>8093</v>
      </c>
    </row>
    <row r="208" spans="1:6" x14ac:dyDescent="0.25">
      <c r="A208" t="s">
        <v>382</v>
      </c>
      <c r="B208" t="s">
        <v>2614</v>
      </c>
      <c r="C208" t="s">
        <v>2614</v>
      </c>
      <c r="D208" t="s">
        <v>2615</v>
      </c>
      <c r="E208" t="s">
        <v>2614</v>
      </c>
      <c r="F208" t="s">
        <v>8093</v>
      </c>
    </row>
    <row r="209" spans="1:6" x14ac:dyDescent="0.25">
      <c r="A209" t="s">
        <v>332</v>
      </c>
      <c r="B209" t="s">
        <v>2615</v>
      </c>
      <c r="C209" t="s">
        <v>2615</v>
      </c>
      <c r="D209" t="s">
        <v>2615</v>
      </c>
      <c r="E209" t="s">
        <v>2615</v>
      </c>
      <c r="F209" t="s">
        <v>2614</v>
      </c>
    </row>
    <row r="210" spans="1:6" x14ac:dyDescent="0.25">
      <c r="A210" t="s">
        <v>188</v>
      </c>
      <c r="B210" t="s">
        <v>2614</v>
      </c>
      <c r="C210" t="s">
        <v>2614</v>
      </c>
      <c r="D210" t="s">
        <v>2615</v>
      </c>
      <c r="E210" t="s">
        <v>2614</v>
      </c>
      <c r="F210" t="s">
        <v>2614</v>
      </c>
    </row>
    <row r="211" spans="1:6" x14ac:dyDescent="0.25">
      <c r="A211" t="s">
        <v>2616</v>
      </c>
      <c r="B211" t="s">
        <v>2614</v>
      </c>
      <c r="C211" t="s">
        <v>2615</v>
      </c>
      <c r="D211" t="s">
        <v>2615</v>
      </c>
      <c r="E211" t="s">
        <v>2615</v>
      </c>
      <c r="F211" t="s">
        <v>8093</v>
      </c>
    </row>
    <row r="212" spans="1:6" x14ac:dyDescent="0.25">
      <c r="A212" t="s">
        <v>8094</v>
      </c>
      <c r="B212" t="s">
        <v>2615</v>
      </c>
      <c r="C212" t="s">
        <v>2615</v>
      </c>
      <c r="D212" t="s">
        <v>2615</v>
      </c>
      <c r="E212" t="s">
        <v>2615</v>
      </c>
      <c r="F212" t="s">
        <v>8093</v>
      </c>
    </row>
    <row r="213" spans="1:6" x14ac:dyDescent="0.25">
      <c r="A213" t="s">
        <v>2617</v>
      </c>
      <c r="B213" t="s">
        <v>2614</v>
      </c>
      <c r="C213" t="s">
        <v>2615</v>
      </c>
      <c r="D213" t="s">
        <v>2615</v>
      </c>
      <c r="E213" t="s">
        <v>2615</v>
      </c>
      <c r="F213" t="s">
        <v>8093</v>
      </c>
    </row>
    <row r="214" spans="1:6" x14ac:dyDescent="0.25">
      <c r="A214" t="s">
        <v>2618</v>
      </c>
      <c r="B214" t="s">
        <v>2614</v>
      </c>
      <c r="C214" t="s">
        <v>2615</v>
      </c>
      <c r="D214" t="s">
        <v>2615</v>
      </c>
      <c r="E214" t="s">
        <v>2615</v>
      </c>
      <c r="F214" t="s">
        <v>8093</v>
      </c>
    </row>
    <row r="215" spans="1:6" x14ac:dyDescent="0.25">
      <c r="A215" t="s">
        <v>2619</v>
      </c>
      <c r="B215" t="s">
        <v>2614</v>
      </c>
      <c r="C215" t="s">
        <v>2615</v>
      </c>
      <c r="D215" t="s">
        <v>2615</v>
      </c>
      <c r="E215" t="s">
        <v>2615</v>
      </c>
      <c r="F215" t="s">
        <v>8093</v>
      </c>
    </row>
    <row r="216" spans="1:6" x14ac:dyDescent="0.25">
      <c r="A216" t="s">
        <v>8095</v>
      </c>
      <c r="B216" t="s">
        <v>2615</v>
      </c>
      <c r="C216" t="s">
        <v>2615</v>
      </c>
      <c r="D216" t="s">
        <v>2615</v>
      </c>
      <c r="E216" t="s">
        <v>2615</v>
      </c>
      <c r="F216" t="s">
        <v>8093</v>
      </c>
    </row>
    <row r="217" spans="1:6" x14ac:dyDescent="0.25">
      <c r="A217" t="s">
        <v>2620</v>
      </c>
      <c r="B217" t="s">
        <v>2614</v>
      </c>
      <c r="C217" t="s">
        <v>2614</v>
      </c>
      <c r="D217" t="s">
        <v>2615</v>
      </c>
      <c r="E217" t="s">
        <v>2614</v>
      </c>
      <c r="F217" t="s">
        <v>8093</v>
      </c>
    </row>
    <row r="218" spans="1:6" x14ac:dyDescent="0.25">
      <c r="A218" t="s">
        <v>2621</v>
      </c>
      <c r="B218" t="s">
        <v>2614</v>
      </c>
      <c r="C218" t="s">
        <v>2615</v>
      </c>
      <c r="D218" t="s">
        <v>2615</v>
      </c>
      <c r="E218" t="s">
        <v>2615</v>
      </c>
      <c r="F218" t="s">
        <v>8093</v>
      </c>
    </row>
    <row r="219" spans="1:6" x14ac:dyDescent="0.25">
      <c r="A219" t="s">
        <v>2622</v>
      </c>
      <c r="B219" t="s">
        <v>2614</v>
      </c>
      <c r="C219" t="s">
        <v>2615</v>
      </c>
      <c r="D219" t="s">
        <v>2615</v>
      </c>
      <c r="E219" t="s">
        <v>2615</v>
      </c>
      <c r="F219" t="s">
        <v>8093</v>
      </c>
    </row>
    <row r="220" spans="1:6" x14ac:dyDescent="0.25">
      <c r="A220" t="s">
        <v>2623</v>
      </c>
      <c r="B220" t="s">
        <v>2614</v>
      </c>
      <c r="C220" t="s">
        <v>2615</v>
      </c>
      <c r="D220" t="s">
        <v>2615</v>
      </c>
      <c r="E220" t="s">
        <v>2615</v>
      </c>
      <c r="F220" t="s">
        <v>8093</v>
      </c>
    </row>
    <row r="221" spans="1:6" x14ac:dyDescent="0.25">
      <c r="A221" t="s">
        <v>2624</v>
      </c>
      <c r="B221" t="s">
        <v>2614</v>
      </c>
      <c r="C221" t="s">
        <v>2615</v>
      </c>
      <c r="D221" t="s">
        <v>2615</v>
      </c>
      <c r="E221" t="s">
        <v>2615</v>
      </c>
      <c r="F221" t="s">
        <v>8093</v>
      </c>
    </row>
    <row r="222" spans="1:6" x14ac:dyDescent="0.25">
      <c r="A222" t="s">
        <v>2625</v>
      </c>
      <c r="B222" t="s">
        <v>2614</v>
      </c>
      <c r="C222" t="s">
        <v>2614</v>
      </c>
      <c r="D222" t="s">
        <v>2615</v>
      </c>
      <c r="E222" t="s">
        <v>2614</v>
      </c>
      <c r="F222" t="s">
        <v>8093</v>
      </c>
    </row>
    <row r="223" spans="1:6" x14ac:dyDescent="0.25">
      <c r="A223" t="s">
        <v>2626</v>
      </c>
      <c r="B223" t="s">
        <v>2614</v>
      </c>
      <c r="C223" t="s">
        <v>2615</v>
      </c>
      <c r="D223" t="s">
        <v>2615</v>
      </c>
      <c r="E223" t="s">
        <v>2615</v>
      </c>
      <c r="F223" t="s">
        <v>8093</v>
      </c>
    </row>
    <row r="224" spans="1:6" x14ac:dyDescent="0.25">
      <c r="A224" t="s">
        <v>2627</v>
      </c>
      <c r="B224" t="s">
        <v>2614</v>
      </c>
      <c r="C224" t="s">
        <v>2615</v>
      </c>
      <c r="D224" t="s">
        <v>2615</v>
      </c>
      <c r="E224" t="s">
        <v>2615</v>
      </c>
      <c r="F224" t="s">
        <v>2614</v>
      </c>
    </row>
    <row r="225" spans="1:6" x14ac:dyDescent="0.25">
      <c r="A225" t="s">
        <v>2628</v>
      </c>
      <c r="B225" t="s">
        <v>2614</v>
      </c>
      <c r="C225" t="s">
        <v>2615</v>
      </c>
      <c r="D225" t="s">
        <v>2615</v>
      </c>
      <c r="E225" t="s">
        <v>2615</v>
      </c>
      <c r="F225" t="s">
        <v>8093</v>
      </c>
    </row>
    <row r="226" spans="1:6" x14ac:dyDescent="0.25">
      <c r="A226" t="s">
        <v>2629</v>
      </c>
      <c r="B226" t="s">
        <v>2614</v>
      </c>
      <c r="C226" t="s">
        <v>2615</v>
      </c>
      <c r="D226" t="s">
        <v>2615</v>
      </c>
      <c r="E226" t="s">
        <v>2615</v>
      </c>
      <c r="F226" t="s">
        <v>2614</v>
      </c>
    </row>
    <row r="227" spans="1:6" x14ac:dyDescent="0.25">
      <c r="A227" t="s">
        <v>2630</v>
      </c>
      <c r="B227" t="s">
        <v>2614</v>
      </c>
      <c r="C227" t="s">
        <v>2615</v>
      </c>
      <c r="D227" t="s">
        <v>2615</v>
      </c>
      <c r="E227" t="s">
        <v>2615</v>
      </c>
      <c r="F227" t="s">
        <v>8093</v>
      </c>
    </row>
    <row r="228" spans="1:6" x14ac:dyDescent="0.25">
      <c r="A228" t="s">
        <v>2631</v>
      </c>
      <c r="B228" t="s">
        <v>2614</v>
      </c>
      <c r="C228" t="s">
        <v>2614</v>
      </c>
      <c r="D228" t="s">
        <v>2615</v>
      </c>
      <c r="E228" t="s">
        <v>2614</v>
      </c>
      <c r="F228" t="s">
        <v>8093</v>
      </c>
    </row>
    <row r="229" spans="1:6" x14ac:dyDescent="0.25">
      <c r="A229" t="s">
        <v>2632</v>
      </c>
      <c r="B229" t="s">
        <v>2614</v>
      </c>
      <c r="C229" t="s">
        <v>2615</v>
      </c>
      <c r="D229" t="s">
        <v>2615</v>
      </c>
      <c r="E229" t="s">
        <v>2615</v>
      </c>
      <c r="F229" t="s">
        <v>8093</v>
      </c>
    </row>
    <row r="230" spans="1:6" x14ac:dyDescent="0.25">
      <c r="A230" t="s">
        <v>8096</v>
      </c>
      <c r="B230" t="s">
        <v>2615</v>
      </c>
      <c r="C230" t="s">
        <v>2615</v>
      </c>
      <c r="D230" t="s">
        <v>2615</v>
      </c>
      <c r="E230" t="s">
        <v>2615</v>
      </c>
      <c r="F230" t="s">
        <v>8093</v>
      </c>
    </row>
    <row r="231" spans="1:6" x14ac:dyDescent="0.25">
      <c r="A231" t="s">
        <v>2633</v>
      </c>
      <c r="B231" t="s">
        <v>2614</v>
      </c>
      <c r="C231" t="s">
        <v>2615</v>
      </c>
      <c r="D231" t="s">
        <v>2615</v>
      </c>
      <c r="E231" t="s">
        <v>2615</v>
      </c>
      <c r="F231" t="s">
        <v>8093</v>
      </c>
    </row>
    <row r="232" spans="1:6" x14ac:dyDescent="0.25">
      <c r="A232" t="s">
        <v>2634</v>
      </c>
      <c r="B232" t="s">
        <v>2614</v>
      </c>
      <c r="C232" t="s">
        <v>2614</v>
      </c>
      <c r="D232" t="s">
        <v>2615</v>
      </c>
      <c r="E232" t="s">
        <v>2614</v>
      </c>
      <c r="F232" t="s">
        <v>8093</v>
      </c>
    </row>
    <row r="233" spans="1:6" x14ac:dyDescent="0.25">
      <c r="A233" t="s">
        <v>8097</v>
      </c>
      <c r="B233" t="s">
        <v>2615</v>
      </c>
      <c r="C233" t="s">
        <v>2615</v>
      </c>
      <c r="D233" t="s">
        <v>2615</v>
      </c>
      <c r="E233" t="s">
        <v>2615</v>
      </c>
      <c r="F233" t="s">
        <v>8093</v>
      </c>
    </row>
    <row r="234" spans="1:6" x14ac:dyDescent="0.25">
      <c r="A234" t="s">
        <v>8098</v>
      </c>
      <c r="B234" t="s">
        <v>2615</v>
      </c>
      <c r="C234" t="s">
        <v>2615</v>
      </c>
      <c r="D234" t="s">
        <v>2615</v>
      </c>
      <c r="E234" t="s">
        <v>2615</v>
      </c>
      <c r="F234" t="s">
        <v>8093</v>
      </c>
    </row>
    <row r="235" spans="1:6" x14ac:dyDescent="0.25">
      <c r="A235" t="s">
        <v>2635</v>
      </c>
      <c r="B235" t="s">
        <v>2615</v>
      </c>
      <c r="C235" t="s">
        <v>2615</v>
      </c>
      <c r="D235" t="s">
        <v>2615</v>
      </c>
      <c r="E235" t="s">
        <v>2615</v>
      </c>
      <c r="F235" t="s">
        <v>2614</v>
      </c>
    </row>
    <row r="236" spans="1:6" x14ac:dyDescent="0.25">
      <c r="A236" t="s">
        <v>8099</v>
      </c>
      <c r="B236" t="s">
        <v>2615</v>
      </c>
      <c r="C236" t="s">
        <v>2615</v>
      </c>
      <c r="D236" t="s">
        <v>2615</v>
      </c>
      <c r="E236" t="s">
        <v>2615</v>
      </c>
      <c r="F236" t="s">
        <v>8093</v>
      </c>
    </row>
    <row r="237" spans="1:6" x14ac:dyDescent="0.25">
      <c r="A237" t="s">
        <v>2636</v>
      </c>
      <c r="B237" t="s">
        <v>2614</v>
      </c>
      <c r="C237" t="s">
        <v>2614</v>
      </c>
      <c r="D237" t="s">
        <v>2615</v>
      </c>
      <c r="E237" t="s">
        <v>2614</v>
      </c>
      <c r="F237" t="s">
        <v>8093</v>
      </c>
    </row>
    <row r="238" spans="1:6" x14ac:dyDescent="0.25">
      <c r="A238" t="s">
        <v>2637</v>
      </c>
      <c r="B238" t="s">
        <v>2615</v>
      </c>
      <c r="C238" t="s">
        <v>2615</v>
      </c>
      <c r="D238" t="s">
        <v>2614</v>
      </c>
      <c r="E238" t="s">
        <v>2615</v>
      </c>
      <c r="F238" t="s">
        <v>8093</v>
      </c>
    </row>
    <row r="239" spans="1:6" x14ac:dyDescent="0.25">
      <c r="A239" t="s">
        <v>2638</v>
      </c>
      <c r="B239" t="s">
        <v>2614</v>
      </c>
      <c r="C239" t="s">
        <v>2614</v>
      </c>
      <c r="D239" t="s">
        <v>2614</v>
      </c>
      <c r="E239" t="s">
        <v>2614</v>
      </c>
      <c r="F239" t="s">
        <v>2614</v>
      </c>
    </row>
    <row r="240" spans="1:6" x14ac:dyDescent="0.25">
      <c r="A240" t="s">
        <v>2639</v>
      </c>
      <c r="B240" t="s">
        <v>2614</v>
      </c>
      <c r="C240" t="s">
        <v>2615</v>
      </c>
      <c r="D240" t="s">
        <v>2615</v>
      </c>
      <c r="E240" t="s">
        <v>2615</v>
      </c>
      <c r="F240" t="s">
        <v>8093</v>
      </c>
    </row>
    <row r="241" spans="1:6" x14ac:dyDescent="0.25">
      <c r="A241" t="s">
        <v>2640</v>
      </c>
      <c r="B241" t="s">
        <v>2614</v>
      </c>
      <c r="C241" t="s">
        <v>2614</v>
      </c>
      <c r="D241" t="s">
        <v>2615</v>
      </c>
      <c r="E241" t="s">
        <v>2614</v>
      </c>
      <c r="F241" t="s">
        <v>8093</v>
      </c>
    </row>
    <row r="242" spans="1:6" x14ac:dyDescent="0.25">
      <c r="A242" t="s">
        <v>8100</v>
      </c>
      <c r="B242" t="s">
        <v>2615</v>
      </c>
      <c r="C242" t="s">
        <v>2615</v>
      </c>
      <c r="D242" t="s">
        <v>2615</v>
      </c>
      <c r="E242" t="s">
        <v>2615</v>
      </c>
      <c r="F242" t="s">
        <v>8093</v>
      </c>
    </row>
    <row r="243" spans="1:6" x14ac:dyDescent="0.25">
      <c r="A243" t="s">
        <v>2641</v>
      </c>
      <c r="B243" t="s">
        <v>2614</v>
      </c>
      <c r="C243" t="s">
        <v>2614</v>
      </c>
      <c r="D243" t="s">
        <v>2615</v>
      </c>
      <c r="E243" t="s">
        <v>2614</v>
      </c>
      <c r="F243" t="s">
        <v>8093</v>
      </c>
    </row>
    <row r="244" spans="1:6" x14ac:dyDescent="0.25">
      <c r="A244" t="s">
        <v>2642</v>
      </c>
      <c r="B244" t="s">
        <v>2614</v>
      </c>
      <c r="C244" t="s">
        <v>2615</v>
      </c>
      <c r="D244" t="s">
        <v>2615</v>
      </c>
      <c r="E244" t="s">
        <v>2615</v>
      </c>
      <c r="F244" t="s">
        <v>8093</v>
      </c>
    </row>
    <row r="245" spans="1:6" x14ac:dyDescent="0.25">
      <c r="A245" t="s">
        <v>2643</v>
      </c>
      <c r="B245" t="s">
        <v>2614</v>
      </c>
      <c r="C245" t="s">
        <v>2614</v>
      </c>
      <c r="D245" t="s">
        <v>2614</v>
      </c>
      <c r="E245" t="s">
        <v>2614</v>
      </c>
      <c r="F245" t="s">
        <v>8093</v>
      </c>
    </row>
    <row r="246" spans="1:6" x14ac:dyDescent="0.25">
      <c r="A246" t="s">
        <v>2644</v>
      </c>
      <c r="B246" t="s">
        <v>2614</v>
      </c>
      <c r="C246" t="s">
        <v>2614</v>
      </c>
      <c r="D246" t="s">
        <v>2614</v>
      </c>
      <c r="E246" t="s">
        <v>2614</v>
      </c>
      <c r="F246" t="s">
        <v>8093</v>
      </c>
    </row>
    <row r="247" spans="1:6" x14ac:dyDescent="0.25">
      <c r="A247" t="s">
        <v>2645</v>
      </c>
      <c r="B247" t="s">
        <v>2614</v>
      </c>
      <c r="C247" t="s">
        <v>2615</v>
      </c>
      <c r="D247" t="s">
        <v>2615</v>
      </c>
      <c r="E247" t="s">
        <v>2615</v>
      </c>
      <c r="F247" t="s">
        <v>8093</v>
      </c>
    </row>
    <row r="248" spans="1:6" x14ac:dyDescent="0.25">
      <c r="A248" t="s">
        <v>2646</v>
      </c>
      <c r="B248" t="s">
        <v>2614</v>
      </c>
      <c r="C248" t="s">
        <v>2614</v>
      </c>
      <c r="D248" t="s">
        <v>2614</v>
      </c>
      <c r="E248" t="s">
        <v>2614</v>
      </c>
      <c r="F248" t="s">
        <v>8093</v>
      </c>
    </row>
    <row r="249" spans="1:6" x14ac:dyDescent="0.25">
      <c r="A249" t="s">
        <v>2647</v>
      </c>
      <c r="B249" t="s">
        <v>2614</v>
      </c>
      <c r="C249" t="s">
        <v>2614</v>
      </c>
      <c r="D249" t="s">
        <v>2614</v>
      </c>
      <c r="E249" t="s">
        <v>2614</v>
      </c>
      <c r="F249" t="s">
        <v>2614</v>
      </c>
    </row>
    <row r="250" spans="1:6" x14ac:dyDescent="0.25">
      <c r="A250" t="s">
        <v>2648</v>
      </c>
      <c r="B250" t="s">
        <v>2614</v>
      </c>
      <c r="C250" t="s">
        <v>2614</v>
      </c>
      <c r="D250" t="s">
        <v>2615</v>
      </c>
      <c r="E250" t="s">
        <v>2614</v>
      </c>
      <c r="F250" t="s">
        <v>8093</v>
      </c>
    </row>
    <row r="251" spans="1:6" x14ac:dyDescent="0.25">
      <c r="A251" t="s">
        <v>8101</v>
      </c>
      <c r="B251" t="s">
        <v>2615</v>
      </c>
      <c r="C251" t="s">
        <v>2615</v>
      </c>
      <c r="D251" t="s">
        <v>2615</v>
      </c>
      <c r="E251" t="s">
        <v>2615</v>
      </c>
      <c r="F251" t="s">
        <v>8093</v>
      </c>
    </row>
    <row r="252" spans="1:6" x14ac:dyDescent="0.25">
      <c r="A252" t="s">
        <v>2649</v>
      </c>
      <c r="B252" t="s">
        <v>2614</v>
      </c>
      <c r="C252" t="s">
        <v>2615</v>
      </c>
      <c r="D252" t="s">
        <v>2615</v>
      </c>
      <c r="E252" t="s">
        <v>2615</v>
      </c>
      <c r="F252" t="s">
        <v>8093</v>
      </c>
    </row>
    <row r="253" spans="1:6" x14ac:dyDescent="0.25">
      <c r="A253" t="s">
        <v>2650</v>
      </c>
      <c r="B253" t="s">
        <v>2614</v>
      </c>
      <c r="C253" t="s">
        <v>2614</v>
      </c>
      <c r="D253" t="s">
        <v>2614</v>
      </c>
      <c r="E253" t="s">
        <v>2614</v>
      </c>
      <c r="F253" t="s">
        <v>8093</v>
      </c>
    </row>
    <row r="254" spans="1:6" x14ac:dyDescent="0.25">
      <c r="A254" t="s">
        <v>2651</v>
      </c>
      <c r="B254" t="s">
        <v>2614</v>
      </c>
      <c r="C254" t="s">
        <v>2614</v>
      </c>
      <c r="D254" t="s">
        <v>2615</v>
      </c>
      <c r="E254" t="s">
        <v>2614</v>
      </c>
      <c r="F254" t="s">
        <v>8093</v>
      </c>
    </row>
    <row r="255" spans="1:6" x14ac:dyDescent="0.25">
      <c r="A255" t="s">
        <v>2652</v>
      </c>
      <c r="B255" t="s">
        <v>2614</v>
      </c>
      <c r="C255" t="s">
        <v>2615</v>
      </c>
      <c r="D255" t="s">
        <v>2615</v>
      </c>
      <c r="E255" t="s">
        <v>2615</v>
      </c>
      <c r="F255" t="s">
        <v>2614</v>
      </c>
    </row>
    <row r="256" spans="1:6" x14ac:dyDescent="0.25">
      <c r="A256" t="s">
        <v>2653</v>
      </c>
      <c r="B256" t="s">
        <v>2614</v>
      </c>
      <c r="C256" t="s">
        <v>2614</v>
      </c>
      <c r="D256" t="s">
        <v>2614</v>
      </c>
      <c r="E256" t="s">
        <v>2614</v>
      </c>
      <c r="F256" t="s">
        <v>8093</v>
      </c>
    </row>
    <row r="257" spans="1:6" x14ac:dyDescent="0.25">
      <c r="A257" t="s">
        <v>2654</v>
      </c>
      <c r="B257" t="s">
        <v>2614</v>
      </c>
      <c r="C257" t="s">
        <v>2615</v>
      </c>
      <c r="D257" t="s">
        <v>2615</v>
      </c>
      <c r="E257" t="s">
        <v>2615</v>
      </c>
      <c r="F257" t="s">
        <v>8093</v>
      </c>
    </row>
    <row r="258" spans="1:6" x14ac:dyDescent="0.25">
      <c r="A258" t="s">
        <v>2655</v>
      </c>
      <c r="B258" t="s">
        <v>2614</v>
      </c>
      <c r="C258" t="s">
        <v>2614</v>
      </c>
      <c r="D258" t="s">
        <v>2615</v>
      </c>
      <c r="E258" t="s">
        <v>2614</v>
      </c>
      <c r="F258" t="s">
        <v>8093</v>
      </c>
    </row>
    <row r="259" spans="1:6" x14ac:dyDescent="0.25">
      <c r="A259" t="s">
        <v>2656</v>
      </c>
      <c r="B259" t="s">
        <v>2614</v>
      </c>
      <c r="C259" t="s">
        <v>2614</v>
      </c>
      <c r="D259" t="s">
        <v>2615</v>
      </c>
      <c r="E259" t="s">
        <v>2614</v>
      </c>
      <c r="F259" t="s">
        <v>8093</v>
      </c>
    </row>
    <row r="260" spans="1:6" x14ac:dyDescent="0.25">
      <c r="A260" t="s">
        <v>2657</v>
      </c>
      <c r="B260" t="s">
        <v>2614</v>
      </c>
      <c r="C260" t="s">
        <v>2615</v>
      </c>
      <c r="D260" t="s">
        <v>2615</v>
      </c>
      <c r="E260" t="s">
        <v>2615</v>
      </c>
      <c r="F260" t="s">
        <v>8093</v>
      </c>
    </row>
    <row r="261" spans="1:6" x14ac:dyDescent="0.25">
      <c r="A261" t="s">
        <v>2658</v>
      </c>
      <c r="B261" t="s">
        <v>2614</v>
      </c>
      <c r="C261" t="s">
        <v>2614</v>
      </c>
      <c r="D261" t="s">
        <v>2614</v>
      </c>
      <c r="E261" t="s">
        <v>2614</v>
      </c>
      <c r="F261" t="s">
        <v>8093</v>
      </c>
    </row>
    <row r="262" spans="1:6" x14ac:dyDescent="0.25">
      <c r="A262" t="s">
        <v>2659</v>
      </c>
      <c r="B262" t="s">
        <v>2614</v>
      </c>
      <c r="C262" t="s">
        <v>2615</v>
      </c>
      <c r="D262" t="s">
        <v>2615</v>
      </c>
      <c r="E262" t="s">
        <v>2615</v>
      </c>
      <c r="F262" t="s">
        <v>8093</v>
      </c>
    </row>
    <row r="263" spans="1:6" x14ac:dyDescent="0.25">
      <c r="A263" t="s">
        <v>2660</v>
      </c>
      <c r="B263" t="s">
        <v>2614</v>
      </c>
      <c r="C263" t="s">
        <v>2614</v>
      </c>
      <c r="D263" t="s">
        <v>2614</v>
      </c>
      <c r="E263" t="s">
        <v>2614</v>
      </c>
      <c r="F263" t="s">
        <v>8093</v>
      </c>
    </row>
    <row r="264" spans="1:6" x14ac:dyDescent="0.25">
      <c r="A264" t="s">
        <v>2661</v>
      </c>
      <c r="B264" t="s">
        <v>2614</v>
      </c>
      <c r="C264" t="s">
        <v>2615</v>
      </c>
      <c r="D264" t="s">
        <v>2615</v>
      </c>
      <c r="E264" t="s">
        <v>2615</v>
      </c>
      <c r="F264" t="s">
        <v>2614</v>
      </c>
    </row>
    <row r="265" spans="1:6" x14ac:dyDescent="0.25">
      <c r="A265" t="s">
        <v>2662</v>
      </c>
      <c r="B265" t="s">
        <v>2614</v>
      </c>
      <c r="C265" t="s">
        <v>2614</v>
      </c>
      <c r="D265" t="s">
        <v>2614</v>
      </c>
      <c r="E265" t="s">
        <v>2614</v>
      </c>
      <c r="F265" t="s">
        <v>8093</v>
      </c>
    </row>
    <row r="266" spans="1:6" x14ac:dyDescent="0.25">
      <c r="A266" t="s">
        <v>2663</v>
      </c>
      <c r="B266" t="s">
        <v>2614</v>
      </c>
      <c r="C266" t="s">
        <v>2614</v>
      </c>
      <c r="D266" t="s">
        <v>2614</v>
      </c>
      <c r="E266" t="s">
        <v>2614</v>
      </c>
      <c r="F266" t="s">
        <v>8093</v>
      </c>
    </row>
    <row r="267" spans="1:6" x14ac:dyDescent="0.25">
      <c r="A267" t="s">
        <v>2664</v>
      </c>
      <c r="B267" t="s">
        <v>2614</v>
      </c>
      <c r="C267" t="s">
        <v>2615</v>
      </c>
      <c r="D267" t="s">
        <v>2615</v>
      </c>
      <c r="E267" t="s">
        <v>2615</v>
      </c>
      <c r="F267" t="s">
        <v>8093</v>
      </c>
    </row>
    <row r="268" spans="1:6" x14ac:dyDescent="0.25">
      <c r="A268" t="s">
        <v>2665</v>
      </c>
      <c r="B268" t="s">
        <v>2614</v>
      </c>
      <c r="C268" t="s">
        <v>2614</v>
      </c>
      <c r="D268" t="s">
        <v>2615</v>
      </c>
      <c r="E268" t="s">
        <v>2614</v>
      </c>
      <c r="F268" t="s">
        <v>8093</v>
      </c>
    </row>
    <row r="269" spans="1:6" x14ac:dyDescent="0.25">
      <c r="A269" t="s">
        <v>2666</v>
      </c>
      <c r="B269" t="s">
        <v>2614</v>
      </c>
      <c r="C269" t="s">
        <v>2615</v>
      </c>
      <c r="D269" t="s">
        <v>2615</v>
      </c>
      <c r="E269" t="s">
        <v>2615</v>
      </c>
      <c r="F269" t="s">
        <v>2614</v>
      </c>
    </row>
    <row r="270" spans="1:6" x14ac:dyDescent="0.25">
      <c r="A270" t="s">
        <v>2667</v>
      </c>
      <c r="B270" t="s">
        <v>2614</v>
      </c>
      <c r="C270" t="s">
        <v>2615</v>
      </c>
      <c r="D270" t="s">
        <v>2615</v>
      </c>
      <c r="E270" t="s">
        <v>2615</v>
      </c>
      <c r="F270" t="s">
        <v>2614</v>
      </c>
    </row>
    <row r="271" spans="1:6" x14ac:dyDescent="0.25">
      <c r="A271" t="s">
        <v>2668</v>
      </c>
      <c r="B271" t="s">
        <v>2614</v>
      </c>
      <c r="C271" t="s">
        <v>2615</v>
      </c>
      <c r="D271" t="s">
        <v>2615</v>
      </c>
      <c r="E271" t="s">
        <v>2615</v>
      </c>
      <c r="F271" t="s">
        <v>8093</v>
      </c>
    </row>
    <row r="272" spans="1:6" x14ac:dyDescent="0.25">
      <c r="A272" t="s">
        <v>2669</v>
      </c>
      <c r="B272" t="s">
        <v>2615</v>
      </c>
      <c r="C272" t="s">
        <v>2615</v>
      </c>
      <c r="D272" t="s">
        <v>2615</v>
      </c>
      <c r="E272" t="s">
        <v>2615</v>
      </c>
      <c r="F272" t="s">
        <v>2614</v>
      </c>
    </row>
    <row r="273" spans="1:6" x14ac:dyDescent="0.25">
      <c r="A273" t="s">
        <v>2670</v>
      </c>
      <c r="B273" t="s">
        <v>2614</v>
      </c>
      <c r="C273" t="s">
        <v>2614</v>
      </c>
      <c r="D273" t="s">
        <v>2615</v>
      </c>
      <c r="E273" t="s">
        <v>2614</v>
      </c>
      <c r="F273" t="s">
        <v>8093</v>
      </c>
    </row>
    <row r="274" spans="1:6" x14ac:dyDescent="0.25">
      <c r="A274" t="s">
        <v>8102</v>
      </c>
      <c r="B274" t="s">
        <v>2615</v>
      </c>
      <c r="C274" t="s">
        <v>2615</v>
      </c>
      <c r="D274" t="s">
        <v>2615</v>
      </c>
      <c r="E274" t="s">
        <v>2615</v>
      </c>
      <c r="F274" t="s">
        <v>8093</v>
      </c>
    </row>
    <row r="275" spans="1:6" x14ac:dyDescent="0.25">
      <c r="A275" t="s">
        <v>2671</v>
      </c>
      <c r="B275" t="s">
        <v>2614</v>
      </c>
      <c r="C275" t="s">
        <v>2614</v>
      </c>
      <c r="D275" t="s">
        <v>2614</v>
      </c>
      <c r="E275" t="s">
        <v>2614</v>
      </c>
      <c r="F275" t="s">
        <v>2614</v>
      </c>
    </row>
    <row r="276" spans="1:6" x14ac:dyDescent="0.25">
      <c r="A276" t="s">
        <v>2672</v>
      </c>
      <c r="B276" t="s">
        <v>2614</v>
      </c>
      <c r="C276" t="s">
        <v>2615</v>
      </c>
      <c r="D276" t="s">
        <v>2615</v>
      </c>
      <c r="E276" t="s">
        <v>2615</v>
      </c>
      <c r="F276" t="s">
        <v>8093</v>
      </c>
    </row>
    <row r="277" spans="1:6" x14ac:dyDescent="0.25">
      <c r="A277" t="s">
        <v>2673</v>
      </c>
      <c r="B277" t="s">
        <v>2614</v>
      </c>
      <c r="C277" t="s">
        <v>2615</v>
      </c>
      <c r="D277" t="s">
        <v>2615</v>
      </c>
      <c r="E277" t="s">
        <v>2615</v>
      </c>
      <c r="F277" t="s">
        <v>8093</v>
      </c>
    </row>
    <row r="278" spans="1:6" x14ac:dyDescent="0.25">
      <c r="A278" t="s">
        <v>8103</v>
      </c>
      <c r="B278" t="s">
        <v>2615</v>
      </c>
      <c r="C278" t="s">
        <v>2615</v>
      </c>
      <c r="D278" t="s">
        <v>2615</v>
      </c>
      <c r="E278" t="s">
        <v>2615</v>
      </c>
      <c r="F278" t="s">
        <v>8093</v>
      </c>
    </row>
    <row r="279" spans="1:6" x14ac:dyDescent="0.25">
      <c r="A279" t="s">
        <v>2674</v>
      </c>
      <c r="B279" t="s">
        <v>2614</v>
      </c>
      <c r="C279" t="s">
        <v>2615</v>
      </c>
      <c r="D279" t="s">
        <v>2615</v>
      </c>
      <c r="E279" t="s">
        <v>2615</v>
      </c>
      <c r="F279" t="s">
        <v>8093</v>
      </c>
    </row>
    <row r="280" spans="1:6" x14ac:dyDescent="0.25">
      <c r="A280" t="s">
        <v>2675</v>
      </c>
      <c r="B280" t="s">
        <v>2614</v>
      </c>
      <c r="C280" t="s">
        <v>2615</v>
      </c>
      <c r="D280" t="s">
        <v>2615</v>
      </c>
      <c r="E280" t="s">
        <v>2615</v>
      </c>
      <c r="F280" t="s">
        <v>2614</v>
      </c>
    </row>
    <row r="281" spans="1:6" x14ac:dyDescent="0.25">
      <c r="A281" t="s">
        <v>2676</v>
      </c>
      <c r="B281" t="s">
        <v>2614</v>
      </c>
      <c r="C281" t="s">
        <v>2614</v>
      </c>
      <c r="D281" t="s">
        <v>2614</v>
      </c>
      <c r="E281" t="s">
        <v>2614</v>
      </c>
      <c r="F281" t="s">
        <v>8093</v>
      </c>
    </row>
    <row r="282" spans="1:6" x14ac:dyDescent="0.25">
      <c r="A282" t="s">
        <v>2677</v>
      </c>
      <c r="B282" t="s">
        <v>2614</v>
      </c>
      <c r="C282" t="s">
        <v>2615</v>
      </c>
      <c r="D282" t="s">
        <v>2615</v>
      </c>
      <c r="E282" t="s">
        <v>2615</v>
      </c>
      <c r="F282" t="s">
        <v>2614</v>
      </c>
    </row>
    <row r="283" spans="1:6" x14ac:dyDescent="0.25">
      <c r="A283" t="s">
        <v>2678</v>
      </c>
      <c r="B283" t="s">
        <v>2614</v>
      </c>
      <c r="C283" t="s">
        <v>2615</v>
      </c>
      <c r="D283" t="s">
        <v>2615</v>
      </c>
      <c r="E283" t="s">
        <v>2615</v>
      </c>
      <c r="F283" t="s">
        <v>2614</v>
      </c>
    </row>
    <row r="284" spans="1:6" x14ac:dyDescent="0.25">
      <c r="A284" t="s">
        <v>2679</v>
      </c>
      <c r="B284" t="s">
        <v>2614</v>
      </c>
      <c r="C284" t="s">
        <v>2614</v>
      </c>
      <c r="D284" t="s">
        <v>2615</v>
      </c>
      <c r="E284" t="s">
        <v>2614</v>
      </c>
      <c r="F284" t="s">
        <v>8093</v>
      </c>
    </row>
    <row r="285" spans="1:6" x14ac:dyDescent="0.25">
      <c r="A285" t="s">
        <v>8104</v>
      </c>
      <c r="B285" t="s">
        <v>2615</v>
      </c>
      <c r="C285" t="s">
        <v>2615</v>
      </c>
      <c r="D285" t="s">
        <v>2615</v>
      </c>
      <c r="E285" t="s">
        <v>2615</v>
      </c>
      <c r="F285" t="s">
        <v>8093</v>
      </c>
    </row>
    <row r="286" spans="1:6" x14ac:dyDescent="0.25">
      <c r="A286" t="s">
        <v>2680</v>
      </c>
      <c r="B286" t="s">
        <v>2614</v>
      </c>
      <c r="C286" t="s">
        <v>2614</v>
      </c>
      <c r="D286" t="s">
        <v>2615</v>
      </c>
      <c r="E286" t="s">
        <v>2614</v>
      </c>
      <c r="F286" t="s">
        <v>8093</v>
      </c>
    </row>
    <row r="287" spans="1:6" x14ac:dyDescent="0.25">
      <c r="A287" t="s">
        <v>2681</v>
      </c>
      <c r="B287" t="s">
        <v>2614</v>
      </c>
      <c r="C287" t="s">
        <v>2615</v>
      </c>
      <c r="D287" t="s">
        <v>2615</v>
      </c>
      <c r="E287" t="s">
        <v>2615</v>
      </c>
      <c r="F287" t="s">
        <v>8093</v>
      </c>
    </row>
    <row r="288" spans="1:6" x14ac:dyDescent="0.25">
      <c r="A288" t="s">
        <v>8105</v>
      </c>
      <c r="B288" t="s">
        <v>2615</v>
      </c>
      <c r="C288" t="s">
        <v>2615</v>
      </c>
      <c r="D288" t="s">
        <v>2615</v>
      </c>
      <c r="E288" t="s">
        <v>2615</v>
      </c>
      <c r="F288" t="s">
        <v>8093</v>
      </c>
    </row>
    <row r="289" spans="1:6" x14ac:dyDescent="0.25">
      <c r="A289" t="s">
        <v>2682</v>
      </c>
      <c r="B289" t="s">
        <v>2614</v>
      </c>
      <c r="C289" t="s">
        <v>2614</v>
      </c>
      <c r="D289" t="s">
        <v>2615</v>
      </c>
      <c r="E289" t="s">
        <v>2614</v>
      </c>
      <c r="F289" t="s">
        <v>8093</v>
      </c>
    </row>
    <row r="290" spans="1:6" x14ac:dyDescent="0.25">
      <c r="A290" t="s">
        <v>8106</v>
      </c>
      <c r="B290" t="s">
        <v>2615</v>
      </c>
      <c r="C290" t="s">
        <v>2615</v>
      </c>
      <c r="D290" t="s">
        <v>2615</v>
      </c>
      <c r="E290" t="s">
        <v>2615</v>
      </c>
      <c r="F290" t="s">
        <v>8093</v>
      </c>
    </row>
    <row r="291" spans="1:6" x14ac:dyDescent="0.25">
      <c r="A291" t="s">
        <v>2683</v>
      </c>
      <c r="B291" t="s">
        <v>2614</v>
      </c>
      <c r="C291" t="s">
        <v>2614</v>
      </c>
      <c r="D291" t="s">
        <v>2614</v>
      </c>
      <c r="E291" t="s">
        <v>2614</v>
      </c>
      <c r="F291" t="s">
        <v>8093</v>
      </c>
    </row>
    <row r="292" spans="1:6" x14ac:dyDescent="0.25">
      <c r="A292" t="s">
        <v>2684</v>
      </c>
      <c r="B292" t="s">
        <v>2614</v>
      </c>
      <c r="C292" t="s">
        <v>2615</v>
      </c>
      <c r="D292" t="s">
        <v>2615</v>
      </c>
      <c r="E292" t="s">
        <v>2615</v>
      </c>
      <c r="F292" t="s">
        <v>8093</v>
      </c>
    </row>
    <row r="293" spans="1:6" x14ac:dyDescent="0.25">
      <c r="A293" t="s">
        <v>2685</v>
      </c>
      <c r="B293" t="s">
        <v>2614</v>
      </c>
      <c r="C293" t="s">
        <v>2614</v>
      </c>
      <c r="D293" t="s">
        <v>2615</v>
      </c>
      <c r="E293" t="s">
        <v>2614</v>
      </c>
      <c r="F293" t="s">
        <v>8093</v>
      </c>
    </row>
    <row r="294" spans="1:6" x14ac:dyDescent="0.25">
      <c r="A294" t="s">
        <v>2686</v>
      </c>
      <c r="B294" t="s">
        <v>2614</v>
      </c>
      <c r="C294" t="s">
        <v>2614</v>
      </c>
      <c r="D294" t="s">
        <v>2614</v>
      </c>
      <c r="E294" t="s">
        <v>2614</v>
      </c>
      <c r="F294" t="s">
        <v>8093</v>
      </c>
    </row>
    <row r="295" spans="1:6" x14ac:dyDescent="0.25">
      <c r="A295" t="s">
        <v>2687</v>
      </c>
      <c r="B295" t="s">
        <v>2614</v>
      </c>
      <c r="C295" t="s">
        <v>2615</v>
      </c>
      <c r="D295" t="s">
        <v>2615</v>
      </c>
      <c r="E295" t="s">
        <v>2615</v>
      </c>
      <c r="F295" t="s">
        <v>8093</v>
      </c>
    </row>
    <row r="296" spans="1:6" x14ac:dyDescent="0.25">
      <c r="A296" t="s">
        <v>2688</v>
      </c>
      <c r="B296" t="s">
        <v>2614</v>
      </c>
      <c r="C296" t="s">
        <v>2615</v>
      </c>
      <c r="D296" t="s">
        <v>2615</v>
      </c>
      <c r="E296" t="s">
        <v>2615</v>
      </c>
      <c r="F296" t="s">
        <v>8093</v>
      </c>
    </row>
    <row r="297" spans="1:6" x14ac:dyDescent="0.25">
      <c r="A297" t="s">
        <v>2689</v>
      </c>
      <c r="B297" t="s">
        <v>2614</v>
      </c>
      <c r="C297" t="s">
        <v>2614</v>
      </c>
      <c r="D297" t="s">
        <v>2615</v>
      </c>
      <c r="E297" t="s">
        <v>2614</v>
      </c>
      <c r="F297" t="s">
        <v>8093</v>
      </c>
    </row>
    <row r="298" spans="1:6" x14ac:dyDescent="0.25">
      <c r="A298" t="s">
        <v>2690</v>
      </c>
      <c r="B298" t="s">
        <v>2614</v>
      </c>
      <c r="C298" t="s">
        <v>2615</v>
      </c>
      <c r="D298" t="s">
        <v>2615</v>
      </c>
      <c r="E298" t="s">
        <v>2615</v>
      </c>
      <c r="F298" t="s">
        <v>8093</v>
      </c>
    </row>
    <row r="299" spans="1:6" x14ac:dyDescent="0.25">
      <c r="A299" t="s">
        <v>2691</v>
      </c>
      <c r="B299" t="s">
        <v>2614</v>
      </c>
      <c r="C299" t="s">
        <v>2615</v>
      </c>
      <c r="D299" t="s">
        <v>2615</v>
      </c>
      <c r="E299" t="s">
        <v>2615</v>
      </c>
      <c r="F299" t="s">
        <v>8093</v>
      </c>
    </row>
    <row r="300" spans="1:6" x14ac:dyDescent="0.25">
      <c r="A300" t="s">
        <v>2692</v>
      </c>
      <c r="B300" t="s">
        <v>2614</v>
      </c>
      <c r="C300" t="s">
        <v>2614</v>
      </c>
      <c r="D300" t="s">
        <v>2615</v>
      </c>
      <c r="E300" t="s">
        <v>2614</v>
      </c>
      <c r="F300" t="s">
        <v>8093</v>
      </c>
    </row>
    <row r="301" spans="1:6" x14ac:dyDescent="0.25">
      <c r="A301" t="s">
        <v>2693</v>
      </c>
      <c r="B301" t="s">
        <v>2614</v>
      </c>
      <c r="C301" t="s">
        <v>2615</v>
      </c>
      <c r="D301" t="s">
        <v>2615</v>
      </c>
      <c r="E301" t="s">
        <v>2615</v>
      </c>
      <c r="F301" t="s">
        <v>2614</v>
      </c>
    </row>
    <row r="302" spans="1:6" x14ac:dyDescent="0.25">
      <c r="A302" t="s">
        <v>2694</v>
      </c>
      <c r="B302" t="s">
        <v>2614</v>
      </c>
      <c r="C302" t="s">
        <v>2615</v>
      </c>
      <c r="D302" t="s">
        <v>2615</v>
      </c>
      <c r="E302" t="s">
        <v>2615</v>
      </c>
      <c r="F302" t="s">
        <v>8093</v>
      </c>
    </row>
    <row r="303" spans="1:6" x14ac:dyDescent="0.25">
      <c r="A303" t="s">
        <v>2695</v>
      </c>
      <c r="B303" t="s">
        <v>2614</v>
      </c>
      <c r="C303" t="s">
        <v>2615</v>
      </c>
      <c r="D303" t="s">
        <v>2615</v>
      </c>
      <c r="E303" t="s">
        <v>2615</v>
      </c>
      <c r="F303" t="s">
        <v>2614</v>
      </c>
    </row>
    <row r="304" spans="1:6" x14ac:dyDescent="0.25">
      <c r="A304" t="s">
        <v>2696</v>
      </c>
      <c r="B304" t="s">
        <v>2614</v>
      </c>
      <c r="C304" t="s">
        <v>2614</v>
      </c>
      <c r="D304" t="s">
        <v>2615</v>
      </c>
      <c r="E304" t="s">
        <v>2614</v>
      </c>
      <c r="F304" t="s">
        <v>8093</v>
      </c>
    </row>
    <row r="305" spans="1:6" x14ac:dyDescent="0.25">
      <c r="A305" t="s">
        <v>2697</v>
      </c>
      <c r="B305" t="s">
        <v>2615</v>
      </c>
      <c r="C305" t="s">
        <v>2615</v>
      </c>
      <c r="D305" t="s">
        <v>2615</v>
      </c>
      <c r="E305" t="s">
        <v>2615</v>
      </c>
      <c r="F305" t="s">
        <v>2614</v>
      </c>
    </row>
    <row r="306" spans="1:6" x14ac:dyDescent="0.25">
      <c r="A306" t="s">
        <v>2698</v>
      </c>
      <c r="B306" t="s">
        <v>2614</v>
      </c>
      <c r="C306" t="s">
        <v>2614</v>
      </c>
      <c r="D306" t="s">
        <v>2614</v>
      </c>
      <c r="E306" t="s">
        <v>2614</v>
      </c>
      <c r="F306" t="s">
        <v>8093</v>
      </c>
    </row>
    <row r="307" spans="1:6" x14ac:dyDescent="0.25">
      <c r="A307" t="s">
        <v>2699</v>
      </c>
      <c r="B307" t="s">
        <v>2614</v>
      </c>
      <c r="C307" t="s">
        <v>2615</v>
      </c>
      <c r="D307" t="s">
        <v>2615</v>
      </c>
      <c r="E307" t="s">
        <v>2615</v>
      </c>
      <c r="F307" t="s">
        <v>8093</v>
      </c>
    </row>
    <row r="308" spans="1:6" x14ac:dyDescent="0.25">
      <c r="A308" t="s">
        <v>2700</v>
      </c>
      <c r="B308" t="s">
        <v>2614</v>
      </c>
      <c r="C308" t="s">
        <v>2615</v>
      </c>
      <c r="D308" t="s">
        <v>2615</v>
      </c>
      <c r="E308" t="s">
        <v>2615</v>
      </c>
      <c r="F308" t="s">
        <v>8093</v>
      </c>
    </row>
    <row r="309" spans="1:6" x14ac:dyDescent="0.25">
      <c r="A309" t="s">
        <v>8107</v>
      </c>
      <c r="B309" t="s">
        <v>2615</v>
      </c>
      <c r="C309" t="s">
        <v>2615</v>
      </c>
      <c r="D309" t="s">
        <v>2615</v>
      </c>
      <c r="E309" t="s">
        <v>2615</v>
      </c>
      <c r="F309" t="s">
        <v>8093</v>
      </c>
    </row>
    <row r="310" spans="1:6" x14ac:dyDescent="0.25">
      <c r="A310" t="s">
        <v>8108</v>
      </c>
      <c r="B310" t="s">
        <v>2615</v>
      </c>
      <c r="C310" t="s">
        <v>2615</v>
      </c>
      <c r="D310" t="s">
        <v>2615</v>
      </c>
      <c r="E310" t="s">
        <v>2615</v>
      </c>
      <c r="F310" t="s">
        <v>8093</v>
      </c>
    </row>
    <row r="311" spans="1:6" x14ac:dyDescent="0.25">
      <c r="A311" t="s">
        <v>8109</v>
      </c>
      <c r="B311" t="s">
        <v>2615</v>
      </c>
      <c r="C311" t="s">
        <v>2615</v>
      </c>
      <c r="D311" t="s">
        <v>2615</v>
      </c>
      <c r="E311" t="s">
        <v>2615</v>
      </c>
      <c r="F311" t="s">
        <v>8093</v>
      </c>
    </row>
    <row r="312" spans="1:6" x14ac:dyDescent="0.25">
      <c r="A312" t="s">
        <v>2701</v>
      </c>
      <c r="B312" t="s">
        <v>2614</v>
      </c>
      <c r="C312" t="s">
        <v>2615</v>
      </c>
      <c r="D312" t="s">
        <v>2615</v>
      </c>
      <c r="E312" t="s">
        <v>2615</v>
      </c>
      <c r="F312" t="s">
        <v>2614</v>
      </c>
    </row>
    <row r="313" spans="1:6" x14ac:dyDescent="0.25">
      <c r="A313" t="s">
        <v>2702</v>
      </c>
      <c r="B313" t="s">
        <v>2614</v>
      </c>
      <c r="C313" t="s">
        <v>2614</v>
      </c>
      <c r="D313" t="s">
        <v>2614</v>
      </c>
      <c r="E313" t="s">
        <v>2614</v>
      </c>
      <c r="F313" t="s">
        <v>8093</v>
      </c>
    </row>
    <row r="314" spans="1:6" x14ac:dyDescent="0.25">
      <c r="A314" t="s">
        <v>2703</v>
      </c>
      <c r="B314" t="s">
        <v>2614</v>
      </c>
      <c r="C314" t="s">
        <v>2615</v>
      </c>
      <c r="D314" t="s">
        <v>2615</v>
      </c>
      <c r="E314" t="s">
        <v>2615</v>
      </c>
      <c r="F314" t="s">
        <v>8093</v>
      </c>
    </row>
    <row r="315" spans="1:6" x14ac:dyDescent="0.25">
      <c r="A315" t="s">
        <v>2704</v>
      </c>
      <c r="B315" t="s">
        <v>2614</v>
      </c>
      <c r="C315" t="s">
        <v>2614</v>
      </c>
      <c r="D315" t="s">
        <v>2615</v>
      </c>
      <c r="E315" t="s">
        <v>2614</v>
      </c>
      <c r="F315" t="s">
        <v>8093</v>
      </c>
    </row>
    <row r="316" spans="1:6" x14ac:dyDescent="0.25">
      <c r="A316" t="s">
        <v>2705</v>
      </c>
      <c r="B316" t="s">
        <v>2614</v>
      </c>
      <c r="C316" t="s">
        <v>2615</v>
      </c>
      <c r="D316" t="s">
        <v>2615</v>
      </c>
      <c r="E316" t="s">
        <v>2615</v>
      </c>
      <c r="F316" t="s">
        <v>8093</v>
      </c>
    </row>
    <row r="317" spans="1:6" x14ac:dyDescent="0.25">
      <c r="A317" t="s">
        <v>2706</v>
      </c>
      <c r="B317" t="s">
        <v>2614</v>
      </c>
      <c r="C317" t="s">
        <v>2614</v>
      </c>
      <c r="D317" t="s">
        <v>2615</v>
      </c>
      <c r="E317" t="s">
        <v>2614</v>
      </c>
      <c r="F317" t="s">
        <v>2614</v>
      </c>
    </row>
    <row r="318" spans="1:6" x14ac:dyDescent="0.25">
      <c r="A318" t="s">
        <v>2707</v>
      </c>
      <c r="B318" t="s">
        <v>2614</v>
      </c>
      <c r="C318" t="s">
        <v>2614</v>
      </c>
      <c r="D318" t="s">
        <v>2615</v>
      </c>
      <c r="E318" t="s">
        <v>2614</v>
      </c>
      <c r="F318" t="s">
        <v>8093</v>
      </c>
    </row>
    <row r="319" spans="1:6" x14ac:dyDescent="0.25">
      <c r="A319" t="s">
        <v>2708</v>
      </c>
      <c r="B319" t="s">
        <v>2614</v>
      </c>
      <c r="C319" t="s">
        <v>2615</v>
      </c>
      <c r="D319" t="s">
        <v>2615</v>
      </c>
      <c r="E319" t="s">
        <v>2615</v>
      </c>
      <c r="F319" t="s">
        <v>2614</v>
      </c>
    </row>
    <row r="320" spans="1:6" x14ac:dyDescent="0.25">
      <c r="A320" t="s">
        <v>2709</v>
      </c>
      <c r="B320" t="s">
        <v>2614</v>
      </c>
      <c r="C320" t="s">
        <v>2615</v>
      </c>
      <c r="D320" t="s">
        <v>2615</v>
      </c>
      <c r="E320" t="s">
        <v>2615</v>
      </c>
      <c r="F320" t="s">
        <v>8093</v>
      </c>
    </row>
    <row r="321" spans="1:6" x14ac:dyDescent="0.25">
      <c r="A321" t="s">
        <v>2710</v>
      </c>
      <c r="B321" t="s">
        <v>2614</v>
      </c>
      <c r="C321" t="s">
        <v>2615</v>
      </c>
      <c r="D321" t="s">
        <v>2615</v>
      </c>
      <c r="E321" t="s">
        <v>2615</v>
      </c>
      <c r="F321" t="s">
        <v>8093</v>
      </c>
    </row>
    <row r="322" spans="1:6" x14ac:dyDescent="0.25">
      <c r="A322" t="s">
        <v>2711</v>
      </c>
      <c r="B322" t="s">
        <v>2614</v>
      </c>
      <c r="C322" t="s">
        <v>2614</v>
      </c>
      <c r="D322" t="s">
        <v>2614</v>
      </c>
      <c r="E322" t="s">
        <v>2614</v>
      </c>
      <c r="F322" t="s">
        <v>2614</v>
      </c>
    </row>
    <row r="323" spans="1:6" x14ac:dyDescent="0.25">
      <c r="A323" t="s">
        <v>2712</v>
      </c>
      <c r="B323" t="s">
        <v>2614</v>
      </c>
      <c r="C323" t="s">
        <v>2615</v>
      </c>
      <c r="D323" t="s">
        <v>2615</v>
      </c>
      <c r="E323" t="s">
        <v>2615</v>
      </c>
      <c r="F323" t="s">
        <v>8093</v>
      </c>
    </row>
    <row r="324" spans="1:6" x14ac:dyDescent="0.25">
      <c r="A324" t="s">
        <v>2713</v>
      </c>
      <c r="B324" t="s">
        <v>2614</v>
      </c>
      <c r="C324" t="s">
        <v>2615</v>
      </c>
      <c r="D324" t="s">
        <v>2615</v>
      </c>
      <c r="E324" t="s">
        <v>2615</v>
      </c>
      <c r="F324" t="s">
        <v>8093</v>
      </c>
    </row>
    <row r="325" spans="1:6" x14ac:dyDescent="0.25">
      <c r="A325" t="s">
        <v>2714</v>
      </c>
      <c r="B325" t="s">
        <v>2614</v>
      </c>
      <c r="C325" t="s">
        <v>2615</v>
      </c>
      <c r="D325" t="s">
        <v>2615</v>
      </c>
      <c r="E325" t="s">
        <v>2615</v>
      </c>
      <c r="F325" t="s">
        <v>2614</v>
      </c>
    </row>
    <row r="326" spans="1:6" x14ac:dyDescent="0.25">
      <c r="A326" t="s">
        <v>2715</v>
      </c>
      <c r="B326" t="s">
        <v>2614</v>
      </c>
      <c r="C326" t="s">
        <v>2615</v>
      </c>
      <c r="D326" t="s">
        <v>2615</v>
      </c>
      <c r="E326" t="s">
        <v>2615</v>
      </c>
      <c r="F326" t="s">
        <v>8093</v>
      </c>
    </row>
    <row r="327" spans="1:6" x14ac:dyDescent="0.25">
      <c r="A327" t="s">
        <v>2716</v>
      </c>
      <c r="B327" t="s">
        <v>2614</v>
      </c>
      <c r="C327" t="s">
        <v>2615</v>
      </c>
      <c r="D327" t="s">
        <v>2615</v>
      </c>
      <c r="E327" t="s">
        <v>2615</v>
      </c>
      <c r="F327" t="s">
        <v>8093</v>
      </c>
    </row>
    <row r="328" spans="1:6" x14ac:dyDescent="0.25">
      <c r="A328" t="s">
        <v>2717</v>
      </c>
      <c r="B328" t="s">
        <v>2614</v>
      </c>
      <c r="C328" t="s">
        <v>2614</v>
      </c>
      <c r="D328" t="s">
        <v>2615</v>
      </c>
      <c r="E328" t="s">
        <v>2614</v>
      </c>
      <c r="F328" t="s">
        <v>8093</v>
      </c>
    </row>
    <row r="329" spans="1:6" x14ac:dyDescent="0.25">
      <c r="A329" t="s">
        <v>8110</v>
      </c>
      <c r="B329" t="s">
        <v>2615</v>
      </c>
      <c r="C329" t="s">
        <v>2615</v>
      </c>
      <c r="D329" t="s">
        <v>2615</v>
      </c>
      <c r="E329" t="s">
        <v>2615</v>
      </c>
      <c r="F329" t="s">
        <v>8093</v>
      </c>
    </row>
    <row r="330" spans="1:6" x14ac:dyDescent="0.25">
      <c r="A330" t="s">
        <v>2718</v>
      </c>
      <c r="B330" t="s">
        <v>2614</v>
      </c>
      <c r="C330" t="s">
        <v>2615</v>
      </c>
      <c r="D330" t="s">
        <v>2615</v>
      </c>
      <c r="E330" t="s">
        <v>2615</v>
      </c>
      <c r="F330" t="s">
        <v>2614</v>
      </c>
    </row>
    <row r="331" spans="1:6" x14ac:dyDescent="0.25">
      <c r="A331" t="s">
        <v>8111</v>
      </c>
      <c r="B331" t="s">
        <v>2615</v>
      </c>
      <c r="C331" t="s">
        <v>2615</v>
      </c>
      <c r="D331" t="s">
        <v>2615</v>
      </c>
      <c r="E331" t="s">
        <v>2615</v>
      </c>
      <c r="F331" t="s">
        <v>2614</v>
      </c>
    </row>
    <row r="332" spans="1:6" x14ac:dyDescent="0.25">
      <c r="A332" t="s">
        <v>2719</v>
      </c>
      <c r="B332" t="s">
        <v>2614</v>
      </c>
      <c r="C332" t="s">
        <v>2615</v>
      </c>
      <c r="D332" t="s">
        <v>2615</v>
      </c>
      <c r="E332" t="s">
        <v>2615</v>
      </c>
      <c r="F332" t="s">
        <v>8093</v>
      </c>
    </row>
    <row r="333" spans="1:6" x14ac:dyDescent="0.25">
      <c r="A333" t="s">
        <v>2720</v>
      </c>
      <c r="B333" t="s">
        <v>2614</v>
      </c>
      <c r="C333" t="s">
        <v>2615</v>
      </c>
      <c r="D333" t="s">
        <v>2615</v>
      </c>
      <c r="E333" t="s">
        <v>2615</v>
      </c>
      <c r="F333" t="s">
        <v>8093</v>
      </c>
    </row>
    <row r="334" spans="1:6" x14ac:dyDescent="0.25">
      <c r="A334" t="s">
        <v>2721</v>
      </c>
      <c r="B334" t="s">
        <v>2614</v>
      </c>
      <c r="C334" t="s">
        <v>2615</v>
      </c>
      <c r="D334" t="s">
        <v>2615</v>
      </c>
      <c r="E334" t="s">
        <v>2615</v>
      </c>
      <c r="F334" t="s">
        <v>2614</v>
      </c>
    </row>
    <row r="335" spans="1:6" x14ac:dyDescent="0.25">
      <c r="A335" t="s">
        <v>2722</v>
      </c>
      <c r="B335" t="s">
        <v>2614</v>
      </c>
      <c r="C335" t="s">
        <v>2614</v>
      </c>
      <c r="D335" t="s">
        <v>2615</v>
      </c>
      <c r="E335" t="s">
        <v>2614</v>
      </c>
      <c r="F335" t="s">
        <v>8093</v>
      </c>
    </row>
    <row r="336" spans="1:6" x14ac:dyDescent="0.25">
      <c r="A336" t="s">
        <v>2723</v>
      </c>
      <c r="B336" t="s">
        <v>2614</v>
      </c>
      <c r="C336" t="s">
        <v>2614</v>
      </c>
      <c r="D336" t="s">
        <v>2614</v>
      </c>
      <c r="E336" t="s">
        <v>2614</v>
      </c>
      <c r="F336" t="s">
        <v>8093</v>
      </c>
    </row>
    <row r="337" spans="1:6" x14ac:dyDescent="0.25">
      <c r="A337" t="s">
        <v>2724</v>
      </c>
      <c r="B337" t="s">
        <v>2614</v>
      </c>
      <c r="C337" t="s">
        <v>2615</v>
      </c>
      <c r="D337" t="s">
        <v>2615</v>
      </c>
      <c r="E337" t="s">
        <v>2615</v>
      </c>
      <c r="F337" t="s">
        <v>8093</v>
      </c>
    </row>
    <row r="338" spans="1:6" x14ac:dyDescent="0.25">
      <c r="A338" t="s">
        <v>8112</v>
      </c>
      <c r="B338" t="s">
        <v>2615</v>
      </c>
      <c r="C338" t="s">
        <v>2615</v>
      </c>
      <c r="D338" t="s">
        <v>2615</v>
      </c>
      <c r="E338" t="s">
        <v>2615</v>
      </c>
      <c r="F338" t="s">
        <v>2614</v>
      </c>
    </row>
    <row r="339" spans="1:6" x14ac:dyDescent="0.25">
      <c r="A339" t="s">
        <v>8113</v>
      </c>
      <c r="B339" t="s">
        <v>2615</v>
      </c>
      <c r="C339" t="s">
        <v>2615</v>
      </c>
      <c r="D339" t="s">
        <v>2615</v>
      </c>
      <c r="E339" t="s">
        <v>2615</v>
      </c>
      <c r="F339" t="s">
        <v>8093</v>
      </c>
    </row>
    <row r="340" spans="1:6" x14ac:dyDescent="0.25">
      <c r="A340" t="s">
        <v>2725</v>
      </c>
      <c r="B340" t="s">
        <v>2615</v>
      </c>
      <c r="C340" t="s">
        <v>2615</v>
      </c>
      <c r="D340" t="s">
        <v>2614</v>
      </c>
      <c r="E340" t="s">
        <v>2615</v>
      </c>
      <c r="F340" t="s">
        <v>8093</v>
      </c>
    </row>
    <row r="341" spans="1:6" x14ac:dyDescent="0.25">
      <c r="A341" t="s">
        <v>2726</v>
      </c>
      <c r="B341" t="s">
        <v>2614</v>
      </c>
      <c r="C341" t="s">
        <v>2614</v>
      </c>
      <c r="D341" t="s">
        <v>2615</v>
      </c>
      <c r="E341" t="s">
        <v>2614</v>
      </c>
      <c r="F341" t="s">
        <v>8093</v>
      </c>
    </row>
    <row r="342" spans="1:6" x14ac:dyDescent="0.25">
      <c r="A342" t="s">
        <v>8114</v>
      </c>
      <c r="B342" t="s">
        <v>2615</v>
      </c>
      <c r="C342" t="s">
        <v>2615</v>
      </c>
      <c r="D342" t="s">
        <v>2615</v>
      </c>
      <c r="E342" t="s">
        <v>2615</v>
      </c>
      <c r="F342" t="s">
        <v>8093</v>
      </c>
    </row>
    <row r="343" spans="1:6" x14ac:dyDescent="0.25">
      <c r="A343" t="s">
        <v>2727</v>
      </c>
      <c r="B343" t="s">
        <v>2614</v>
      </c>
      <c r="C343" t="s">
        <v>2614</v>
      </c>
      <c r="D343" t="s">
        <v>2614</v>
      </c>
      <c r="E343" t="s">
        <v>2614</v>
      </c>
      <c r="F343" t="s">
        <v>8093</v>
      </c>
    </row>
    <row r="344" spans="1:6" x14ac:dyDescent="0.25">
      <c r="A344" t="s">
        <v>2728</v>
      </c>
      <c r="B344" t="s">
        <v>2614</v>
      </c>
      <c r="C344" t="s">
        <v>2615</v>
      </c>
      <c r="D344" t="s">
        <v>2615</v>
      </c>
      <c r="E344" t="s">
        <v>2615</v>
      </c>
      <c r="F344" t="s">
        <v>8093</v>
      </c>
    </row>
    <row r="345" spans="1:6" x14ac:dyDescent="0.25">
      <c r="A345" t="s">
        <v>2729</v>
      </c>
      <c r="B345" t="s">
        <v>2614</v>
      </c>
      <c r="C345" t="s">
        <v>2614</v>
      </c>
      <c r="D345" t="s">
        <v>2615</v>
      </c>
      <c r="E345" t="s">
        <v>2614</v>
      </c>
      <c r="F345" t="s">
        <v>8093</v>
      </c>
    </row>
    <row r="346" spans="1:6" x14ac:dyDescent="0.25">
      <c r="A346" t="s">
        <v>2730</v>
      </c>
      <c r="B346" t="s">
        <v>2614</v>
      </c>
      <c r="C346" t="s">
        <v>2615</v>
      </c>
      <c r="D346" t="s">
        <v>2615</v>
      </c>
      <c r="E346" t="s">
        <v>2615</v>
      </c>
      <c r="F346" t="s">
        <v>8093</v>
      </c>
    </row>
    <row r="347" spans="1:6" x14ac:dyDescent="0.25">
      <c r="A347" t="s">
        <v>2731</v>
      </c>
      <c r="B347" t="s">
        <v>2614</v>
      </c>
      <c r="C347" t="s">
        <v>2615</v>
      </c>
      <c r="D347" t="s">
        <v>2615</v>
      </c>
      <c r="E347" t="s">
        <v>2615</v>
      </c>
      <c r="F347" t="s">
        <v>8093</v>
      </c>
    </row>
    <row r="348" spans="1:6" x14ac:dyDescent="0.25">
      <c r="A348" t="s">
        <v>2732</v>
      </c>
      <c r="B348" t="s">
        <v>2615</v>
      </c>
      <c r="C348" t="s">
        <v>2615</v>
      </c>
      <c r="D348" t="s">
        <v>2615</v>
      </c>
      <c r="E348" t="s">
        <v>2615</v>
      </c>
      <c r="F348" t="s">
        <v>2614</v>
      </c>
    </row>
    <row r="349" spans="1:6" x14ac:dyDescent="0.25">
      <c r="A349" t="s">
        <v>8115</v>
      </c>
      <c r="B349" t="s">
        <v>2615</v>
      </c>
      <c r="C349" t="s">
        <v>2615</v>
      </c>
      <c r="D349" t="s">
        <v>2615</v>
      </c>
      <c r="E349" t="s">
        <v>2615</v>
      </c>
      <c r="F349" t="s">
        <v>2614</v>
      </c>
    </row>
    <row r="350" spans="1:6" x14ac:dyDescent="0.25">
      <c r="A350" t="s">
        <v>8116</v>
      </c>
      <c r="B350" t="s">
        <v>2615</v>
      </c>
      <c r="C350" t="s">
        <v>2615</v>
      </c>
      <c r="D350" t="s">
        <v>2615</v>
      </c>
      <c r="E350" t="s">
        <v>2615</v>
      </c>
      <c r="F350" t="s">
        <v>2614</v>
      </c>
    </row>
    <row r="351" spans="1:6" x14ac:dyDescent="0.25">
      <c r="A351" t="s">
        <v>2733</v>
      </c>
      <c r="B351" t="s">
        <v>2614</v>
      </c>
      <c r="C351" t="s">
        <v>2615</v>
      </c>
      <c r="D351" t="s">
        <v>2615</v>
      </c>
      <c r="E351" t="s">
        <v>2615</v>
      </c>
      <c r="F351" t="s">
        <v>2614</v>
      </c>
    </row>
    <row r="352" spans="1:6" x14ac:dyDescent="0.25">
      <c r="A352" t="s">
        <v>2734</v>
      </c>
      <c r="B352" t="s">
        <v>2614</v>
      </c>
      <c r="C352" t="s">
        <v>2615</v>
      </c>
      <c r="D352" t="s">
        <v>2615</v>
      </c>
      <c r="E352" t="s">
        <v>2615</v>
      </c>
      <c r="F352" t="s">
        <v>2614</v>
      </c>
    </row>
    <row r="353" spans="1:6" x14ac:dyDescent="0.25">
      <c r="A353" t="s">
        <v>2735</v>
      </c>
      <c r="B353" t="s">
        <v>2614</v>
      </c>
      <c r="C353" t="s">
        <v>2615</v>
      </c>
      <c r="D353" t="s">
        <v>2615</v>
      </c>
      <c r="E353" t="s">
        <v>2615</v>
      </c>
      <c r="F353" t="s">
        <v>8093</v>
      </c>
    </row>
    <row r="354" spans="1:6" x14ac:dyDescent="0.25">
      <c r="A354" t="s">
        <v>8117</v>
      </c>
      <c r="B354" t="s">
        <v>2615</v>
      </c>
      <c r="C354" t="s">
        <v>2615</v>
      </c>
      <c r="D354" t="s">
        <v>2615</v>
      </c>
      <c r="E354" t="s">
        <v>2615</v>
      </c>
      <c r="F354" t="s">
        <v>2614</v>
      </c>
    </row>
    <row r="355" spans="1:6" x14ac:dyDescent="0.25">
      <c r="A355" t="s">
        <v>2736</v>
      </c>
      <c r="B355" t="s">
        <v>2614</v>
      </c>
      <c r="C355" t="s">
        <v>2614</v>
      </c>
      <c r="D355" t="s">
        <v>2615</v>
      </c>
      <c r="E355" t="s">
        <v>2614</v>
      </c>
      <c r="F355" t="s">
        <v>8093</v>
      </c>
    </row>
    <row r="356" spans="1:6" x14ac:dyDescent="0.25">
      <c r="A356" t="s">
        <v>8118</v>
      </c>
      <c r="B356" t="s">
        <v>2615</v>
      </c>
      <c r="C356" t="s">
        <v>2615</v>
      </c>
      <c r="D356" t="s">
        <v>2615</v>
      </c>
      <c r="E356" t="s">
        <v>2615</v>
      </c>
      <c r="F356" t="s">
        <v>2614</v>
      </c>
    </row>
    <row r="357" spans="1:6" x14ac:dyDescent="0.25">
      <c r="A357" t="s">
        <v>2737</v>
      </c>
      <c r="B357" t="s">
        <v>2614</v>
      </c>
      <c r="C357" t="s">
        <v>2614</v>
      </c>
      <c r="D357" t="s">
        <v>2614</v>
      </c>
      <c r="E357" t="s">
        <v>2614</v>
      </c>
      <c r="F357" t="s">
        <v>8093</v>
      </c>
    </row>
    <row r="358" spans="1:6" x14ac:dyDescent="0.25">
      <c r="A358" t="s">
        <v>2738</v>
      </c>
      <c r="B358" t="s">
        <v>2614</v>
      </c>
      <c r="C358" t="s">
        <v>2614</v>
      </c>
      <c r="D358" t="s">
        <v>2615</v>
      </c>
      <c r="E358" t="s">
        <v>2614</v>
      </c>
      <c r="F358" t="s">
        <v>8093</v>
      </c>
    </row>
    <row r="359" spans="1:6" x14ac:dyDescent="0.25">
      <c r="A359" t="s">
        <v>2739</v>
      </c>
      <c r="B359" t="s">
        <v>2615</v>
      </c>
      <c r="C359" t="s">
        <v>2615</v>
      </c>
      <c r="D359" t="s">
        <v>2615</v>
      </c>
      <c r="E359" t="s">
        <v>2615</v>
      </c>
      <c r="F359" t="s">
        <v>2614</v>
      </c>
    </row>
    <row r="360" spans="1:6" x14ac:dyDescent="0.25">
      <c r="A360" t="s">
        <v>2740</v>
      </c>
      <c r="B360" t="s">
        <v>2614</v>
      </c>
      <c r="C360" t="s">
        <v>2614</v>
      </c>
      <c r="D360" t="s">
        <v>2614</v>
      </c>
      <c r="E360" t="s">
        <v>2614</v>
      </c>
      <c r="F360" t="s">
        <v>2614</v>
      </c>
    </row>
    <row r="361" spans="1:6" x14ac:dyDescent="0.25">
      <c r="A361" t="s">
        <v>2741</v>
      </c>
      <c r="B361" t="s">
        <v>2614</v>
      </c>
      <c r="C361" t="s">
        <v>2615</v>
      </c>
      <c r="D361" t="s">
        <v>2615</v>
      </c>
      <c r="E361" t="s">
        <v>2615</v>
      </c>
      <c r="F361" t="s">
        <v>8093</v>
      </c>
    </row>
    <row r="362" spans="1:6" x14ac:dyDescent="0.25">
      <c r="A362" t="s">
        <v>2742</v>
      </c>
      <c r="B362" t="s">
        <v>2614</v>
      </c>
      <c r="C362" t="s">
        <v>2615</v>
      </c>
      <c r="D362" t="s">
        <v>2615</v>
      </c>
      <c r="E362" t="s">
        <v>2615</v>
      </c>
      <c r="F362" t="s">
        <v>8093</v>
      </c>
    </row>
    <row r="363" spans="1:6" x14ac:dyDescent="0.25">
      <c r="A363" t="s">
        <v>2743</v>
      </c>
      <c r="B363" t="s">
        <v>2614</v>
      </c>
      <c r="C363" t="s">
        <v>2614</v>
      </c>
      <c r="D363" t="s">
        <v>2614</v>
      </c>
      <c r="E363" t="s">
        <v>2614</v>
      </c>
      <c r="F363" t="s">
        <v>8093</v>
      </c>
    </row>
    <row r="364" spans="1:6" x14ac:dyDescent="0.25">
      <c r="A364" t="s">
        <v>2744</v>
      </c>
      <c r="B364" t="s">
        <v>2614</v>
      </c>
      <c r="C364" t="s">
        <v>2614</v>
      </c>
      <c r="D364" t="s">
        <v>2614</v>
      </c>
      <c r="E364" t="s">
        <v>2614</v>
      </c>
      <c r="F364" t="s">
        <v>8093</v>
      </c>
    </row>
    <row r="365" spans="1:6" x14ac:dyDescent="0.25">
      <c r="A365" t="s">
        <v>2745</v>
      </c>
      <c r="B365" t="s">
        <v>2614</v>
      </c>
      <c r="C365" t="s">
        <v>2614</v>
      </c>
      <c r="D365" t="s">
        <v>2615</v>
      </c>
      <c r="E365" t="s">
        <v>2614</v>
      </c>
      <c r="F365" t="s">
        <v>8093</v>
      </c>
    </row>
    <row r="366" spans="1:6" x14ac:dyDescent="0.25">
      <c r="A366" t="s">
        <v>2746</v>
      </c>
      <c r="B366" t="s">
        <v>2615</v>
      </c>
      <c r="C366" t="s">
        <v>2615</v>
      </c>
      <c r="D366" t="s">
        <v>2615</v>
      </c>
      <c r="E366" t="s">
        <v>2615</v>
      </c>
      <c r="F366" t="s">
        <v>2614</v>
      </c>
    </row>
    <row r="367" spans="1:6" x14ac:dyDescent="0.25">
      <c r="A367" t="s">
        <v>2747</v>
      </c>
      <c r="B367" t="s">
        <v>2614</v>
      </c>
      <c r="C367" t="s">
        <v>2614</v>
      </c>
      <c r="D367" t="s">
        <v>2615</v>
      </c>
      <c r="E367" t="s">
        <v>2614</v>
      </c>
      <c r="F367" t="s">
        <v>8093</v>
      </c>
    </row>
    <row r="368" spans="1:6" x14ac:dyDescent="0.25">
      <c r="A368" t="s">
        <v>2748</v>
      </c>
      <c r="B368" t="s">
        <v>2614</v>
      </c>
      <c r="C368" t="s">
        <v>2615</v>
      </c>
      <c r="D368" t="s">
        <v>2615</v>
      </c>
      <c r="E368" t="s">
        <v>2615</v>
      </c>
      <c r="F368" t="s">
        <v>8093</v>
      </c>
    </row>
    <row r="369" spans="1:6" x14ac:dyDescent="0.25">
      <c r="A369" t="s">
        <v>2749</v>
      </c>
      <c r="B369" t="s">
        <v>2614</v>
      </c>
      <c r="C369" t="s">
        <v>2614</v>
      </c>
      <c r="D369" t="s">
        <v>2614</v>
      </c>
      <c r="E369" t="s">
        <v>2614</v>
      </c>
      <c r="F369" t="s">
        <v>8093</v>
      </c>
    </row>
    <row r="370" spans="1:6" x14ac:dyDescent="0.25">
      <c r="A370" t="s">
        <v>2750</v>
      </c>
      <c r="B370" t="s">
        <v>2615</v>
      </c>
      <c r="C370" t="s">
        <v>2615</v>
      </c>
      <c r="D370" t="s">
        <v>2615</v>
      </c>
      <c r="E370" t="s">
        <v>2615</v>
      </c>
      <c r="F370" t="s">
        <v>2614</v>
      </c>
    </row>
    <row r="371" spans="1:6" x14ac:dyDescent="0.25">
      <c r="A371" t="s">
        <v>8119</v>
      </c>
      <c r="B371" t="s">
        <v>2615</v>
      </c>
      <c r="C371" t="s">
        <v>2615</v>
      </c>
      <c r="D371" t="s">
        <v>2615</v>
      </c>
      <c r="E371" t="s">
        <v>2615</v>
      </c>
      <c r="F371" t="s">
        <v>8093</v>
      </c>
    </row>
    <row r="372" spans="1:6" x14ac:dyDescent="0.25">
      <c r="A372" t="s">
        <v>2751</v>
      </c>
      <c r="B372" t="s">
        <v>2614</v>
      </c>
      <c r="C372" t="s">
        <v>2615</v>
      </c>
      <c r="D372" t="s">
        <v>2615</v>
      </c>
      <c r="E372" t="s">
        <v>2615</v>
      </c>
      <c r="F372" t="s">
        <v>8093</v>
      </c>
    </row>
    <row r="373" spans="1:6" x14ac:dyDescent="0.25">
      <c r="A373" t="s">
        <v>2752</v>
      </c>
      <c r="B373" t="s">
        <v>2615</v>
      </c>
      <c r="C373" t="s">
        <v>2615</v>
      </c>
      <c r="D373" t="s">
        <v>2615</v>
      </c>
      <c r="E373" t="s">
        <v>2615</v>
      </c>
      <c r="F373" t="s">
        <v>2614</v>
      </c>
    </row>
    <row r="374" spans="1:6" x14ac:dyDescent="0.25">
      <c r="A374" t="s">
        <v>2753</v>
      </c>
      <c r="B374" t="s">
        <v>2614</v>
      </c>
      <c r="C374" t="s">
        <v>2615</v>
      </c>
      <c r="D374" t="s">
        <v>2615</v>
      </c>
      <c r="E374" t="s">
        <v>2615</v>
      </c>
      <c r="F374" t="s">
        <v>2614</v>
      </c>
    </row>
    <row r="375" spans="1:6" x14ac:dyDescent="0.25">
      <c r="A375" t="s">
        <v>2754</v>
      </c>
      <c r="B375" t="s">
        <v>2614</v>
      </c>
      <c r="C375" t="s">
        <v>2615</v>
      </c>
      <c r="D375" t="s">
        <v>2615</v>
      </c>
      <c r="E375" t="s">
        <v>2615</v>
      </c>
      <c r="F375" t="s">
        <v>8093</v>
      </c>
    </row>
    <row r="376" spans="1:6" x14ac:dyDescent="0.25">
      <c r="A376" t="s">
        <v>8120</v>
      </c>
      <c r="B376" t="s">
        <v>2615</v>
      </c>
      <c r="C376" t="s">
        <v>2615</v>
      </c>
      <c r="D376" t="s">
        <v>2615</v>
      </c>
      <c r="E376" t="s">
        <v>2615</v>
      </c>
      <c r="F376" t="s">
        <v>8093</v>
      </c>
    </row>
    <row r="377" spans="1:6" x14ac:dyDescent="0.25">
      <c r="A377" t="s">
        <v>2755</v>
      </c>
      <c r="B377" t="s">
        <v>2614</v>
      </c>
      <c r="C377" t="s">
        <v>2615</v>
      </c>
      <c r="D377" t="s">
        <v>2615</v>
      </c>
      <c r="E377" t="s">
        <v>2615</v>
      </c>
      <c r="F377" t="s">
        <v>8093</v>
      </c>
    </row>
    <row r="378" spans="1:6" x14ac:dyDescent="0.25">
      <c r="A378" t="s">
        <v>2756</v>
      </c>
      <c r="B378" t="s">
        <v>2615</v>
      </c>
      <c r="C378" t="s">
        <v>2615</v>
      </c>
      <c r="D378" t="s">
        <v>2615</v>
      </c>
      <c r="E378" t="s">
        <v>2615</v>
      </c>
      <c r="F378" t="s">
        <v>2614</v>
      </c>
    </row>
    <row r="379" spans="1:6" x14ac:dyDescent="0.25">
      <c r="A379" t="s">
        <v>2757</v>
      </c>
      <c r="B379" t="s">
        <v>2615</v>
      </c>
      <c r="C379" t="s">
        <v>2615</v>
      </c>
      <c r="D379" t="s">
        <v>2614</v>
      </c>
      <c r="E379" t="s">
        <v>2615</v>
      </c>
      <c r="F379" t="s">
        <v>8093</v>
      </c>
    </row>
    <row r="380" spans="1:6" x14ac:dyDescent="0.25">
      <c r="A380" t="s">
        <v>2758</v>
      </c>
      <c r="B380" t="s">
        <v>2615</v>
      </c>
      <c r="C380" t="s">
        <v>2615</v>
      </c>
      <c r="D380" t="s">
        <v>2614</v>
      </c>
      <c r="E380" t="s">
        <v>2615</v>
      </c>
      <c r="F380" t="s">
        <v>8093</v>
      </c>
    </row>
    <row r="381" spans="1:6" x14ac:dyDescent="0.25">
      <c r="A381" t="s">
        <v>2759</v>
      </c>
      <c r="B381" t="s">
        <v>2614</v>
      </c>
      <c r="C381" t="s">
        <v>2615</v>
      </c>
      <c r="D381" t="s">
        <v>2615</v>
      </c>
      <c r="E381" t="s">
        <v>2615</v>
      </c>
      <c r="F381" t="s">
        <v>8093</v>
      </c>
    </row>
    <row r="382" spans="1:6" x14ac:dyDescent="0.25">
      <c r="A382" t="s">
        <v>2760</v>
      </c>
      <c r="B382" t="s">
        <v>2614</v>
      </c>
      <c r="C382" t="s">
        <v>2615</v>
      </c>
      <c r="D382" t="s">
        <v>2615</v>
      </c>
      <c r="E382" t="s">
        <v>2615</v>
      </c>
      <c r="F382" t="s">
        <v>8093</v>
      </c>
    </row>
    <row r="383" spans="1:6" x14ac:dyDescent="0.25">
      <c r="A383" t="s">
        <v>2761</v>
      </c>
      <c r="B383" t="s">
        <v>2615</v>
      </c>
      <c r="C383" t="s">
        <v>2615</v>
      </c>
      <c r="D383" t="s">
        <v>2615</v>
      </c>
      <c r="E383" t="s">
        <v>2615</v>
      </c>
      <c r="F383" t="s">
        <v>2614</v>
      </c>
    </row>
    <row r="384" spans="1:6" x14ac:dyDescent="0.25">
      <c r="A384" t="s">
        <v>8121</v>
      </c>
      <c r="B384" t="s">
        <v>2615</v>
      </c>
      <c r="C384" t="s">
        <v>2615</v>
      </c>
      <c r="D384" t="s">
        <v>2615</v>
      </c>
      <c r="E384" t="s">
        <v>2615</v>
      </c>
      <c r="F384" t="s">
        <v>8093</v>
      </c>
    </row>
    <row r="385" spans="1:6" x14ac:dyDescent="0.25">
      <c r="A385" t="s">
        <v>8122</v>
      </c>
      <c r="B385" t="s">
        <v>2615</v>
      </c>
      <c r="C385" t="s">
        <v>2615</v>
      </c>
      <c r="D385" t="s">
        <v>2615</v>
      </c>
      <c r="E385" t="s">
        <v>2615</v>
      </c>
      <c r="F385" t="s">
        <v>8093</v>
      </c>
    </row>
    <row r="386" spans="1:6" x14ac:dyDescent="0.25">
      <c r="A386" t="s">
        <v>2762</v>
      </c>
      <c r="B386" t="s">
        <v>2614</v>
      </c>
      <c r="C386" t="s">
        <v>2614</v>
      </c>
      <c r="D386" t="s">
        <v>2615</v>
      </c>
      <c r="E386" t="s">
        <v>2614</v>
      </c>
      <c r="F386" t="s">
        <v>8093</v>
      </c>
    </row>
    <row r="387" spans="1:6" x14ac:dyDescent="0.25">
      <c r="A387" t="s">
        <v>2763</v>
      </c>
      <c r="B387" t="s">
        <v>2614</v>
      </c>
      <c r="C387" t="s">
        <v>2615</v>
      </c>
      <c r="D387" t="s">
        <v>2615</v>
      </c>
      <c r="E387" t="s">
        <v>2615</v>
      </c>
      <c r="F387" t="s">
        <v>2614</v>
      </c>
    </row>
    <row r="388" spans="1:6" x14ac:dyDescent="0.25">
      <c r="A388" t="s">
        <v>8123</v>
      </c>
      <c r="B388" t="s">
        <v>2615</v>
      </c>
      <c r="C388" t="s">
        <v>2615</v>
      </c>
      <c r="D388" t="s">
        <v>2615</v>
      </c>
      <c r="E388" t="s">
        <v>2615</v>
      </c>
      <c r="F388" t="s">
        <v>8093</v>
      </c>
    </row>
    <row r="389" spans="1:6" x14ac:dyDescent="0.25">
      <c r="A389" t="s">
        <v>2764</v>
      </c>
      <c r="B389" t="s">
        <v>2615</v>
      </c>
      <c r="C389" t="s">
        <v>2615</v>
      </c>
      <c r="D389" t="s">
        <v>2615</v>
      </c>
      <c r="E389" t="s">
        <v>2615</v>
      </c>
      <c r="F389" t="s">
        <v>2614</v>
      </c>
    </row>
    <row r="390" spans="1:6" x14ac:dyDescent="0.25">
      <c r="A390" t="s">
        <v>2765</v>
      </c>
      <c r="B390" t="s">
        <v>2614</v>
      </c>
      <c r="C390" t="s">
        <v>2614</v>
      </c>
      <c r="D390" t="s">
        <v>2614</v>
      </c>
      <c r="E390" t="s">
        <v>2614</v>
      </c>
      <c r="F390" t="s">
        <v>2614</v>
      </c>
    </row>
    <row r="391" spans="1:6" x14ac:dyDescent="0.25">
      <c r="A391" t="s">
        <v>2766</v>
      </c>
      <c r="B391" t="s">
        <v>2615</v>
      </c>
      <c r="C391" t="s">
        <v>2615</v>
      </c>
      <c r="D391" t="s">
        <v>2615</v>
      </c>
      <c r="E391" t="s">
        <v>2615</v>
      </c>
      <c r="F391" t="s">
        <v>2614</v>
      </c>
    </row>
    <row r="392" spans="1:6" x14ac:dyDescent="0.25">
      <c r="A392" t="s">
        <v>2767</v>
      </c>
      <c r="B392" t="s">
        <v>2614</v>
      </c>
      <c r="C392" t="s">
        <v>2614</v>
      </c>
      <c r="D392" t="s">
        <v>2615</v>
      </c>
      <c r="E392" t="s">
        <v>2614</v>
      </c>
      <c r="F392" t="s">
        <v>8093</v>
      </c>
    </row>
    <row r="393" spans="1:6" x14ac:dyDescent="0.25">
      <c r="A393" t="s">
        <v>2768</v>
      </c>
      <c r="B393" t="s">
        <v>2614</v>
      </c>
      <c r="C393" t="s">
        <v>2614</v>
      </c>
      <c r="D393" t="s">
        <v>2615</v>
      </c>
      <c r="E393" t="s">
        <v>2614</v>
      </c>
      <c r="F393" t="s">
        <v>8093</v>
      </c>
    </row>
    <row r="394" spans="1:6" x14ac:dyDescent="0.25">
      <c r="A394" t="s">
        <v>2769</v>
      </c>
      <c r="B394" t="s">
        <v>2614</v>
      </c>
      <c r="C394" t="s">
        <v>2614</v>
      </c>
      <c r="D394" t="s">
        <v>2615</v>
      </c>
      <c r="E394" t="s">
        <v>2614</v>
      </c>
      <c r="F394" t="s">
        <v>8093</v>
      </c>
    </row>
    <row r="395" spans="1:6" x14ac:dyDescent="0.25">
      <c r="A395" t="s">
        <v>2770</v>
      </c>
      <c r="B395" t="s">
        <v>2614</v>
      </c>
      <c r="C395" t="s">
        <v>2614</v>
      </c>
      <c r="D395" t="s">
        <v>2614</v>
      </c>
      <c r="E395" t="s">
        <v>2614</v>
      </c>
      <c r="F395" t="s">
        <v>2614</v>
      </c>
    </row>
    <row r="396" spans="1:6" x14ac:dyDescent="0.25">
      <c r="A396" t="s">
        <v>2771</v>
      </c>
      <c r="B396" t="s">
        <v>2614</v>
      </c>
      <c r="C396" t="s">
        <v>2615</v>
      </c>
      <c r="D396" t="s">
        <v>2615</v>
      </c>
      <c r="E396" t="s">
        <v>2615</v>
      </c>
      <c r="F396" t="s">
        <v>8093</v>
      </c>
    </row>
    <row r="397" spans="1:6" x14ac:dyDescent="0.25">
      <c r="A397" t="s">
        <v>2772</v>
      </c>
      <c r="B397" t="s">
        <v>2615</v>
      </c>
      <c r="C397" t="s">
        <v>2615</v>
      </c>
      <c r="D397" t="s">
        <v>2615</v>
      </c>
      <c r="E397" t="s">
        <v>2615</v>
      </c>
      <c r="F397" t="s">
        <v>2614</v>
      </c>
    </row>
    <row r="398" spans="1:6" x14ac:dyDescent="0.25">
      <c r="A398" t="s">
        <v>2773</v>
      </c>
      <c r="B398" t="s">
        <v>2615</v>
      </c>
      <c r="C398" t="s">
        <v>2615</v>
      </c>
      <c r="D398" t="s">
        <v>2615</v>
      </c>
      <c r="E398" t="s">
        <v>2615</v>
      </c>
      <c r="F398" t="s">
        <v>2614</v>
      </c>
    </row>
    <row r="399" spans="1:6" x14ac:dyDescent="0.25">
      <c r="A399" t="s">
        <v>2774</v>
      </c>
      <c r="B399" t="s">
        <v>2614</v>
      </c>
      <c r="C399" t="s">
        <v>2615</v>
      </c>
      <c r="D399" t="s">
        <v>2615</v>
      </c>
      <c r="E399" t="s">
        <v>2615</v>
      </c>
      <c r="F399" t="s">
        <v>8093</v>
      </c>
    </row>
    <row r="400" spans="1:6" x14ac:dyDescent="0.25">
      <c r="A400" t="s">
        <v>2775</v>
      </c>
      <c r="B400" t="s">
        <v>2614</v>
      </c>
      <c r="C400" t="s">
        <v>2614</v>
      </c>
      <c r="D400" t="s">
        <v>2615</v>
      </c>
      <c r="E400" t="s">
        <v>2614</v>
      </c>
      <c r="F400" t="s">
        <v>8093</v>
      </c>
    </row>
    <row r="401" spans="1:6" x14ac:dyDescent="0.25">
      <c r="A401" t="s">
        <v>8124</v>
      </c>
      <c r="B401" t="s">
        <v>2615</v>
      </c>
      <c r="C401" t="s">
        <v>2615</v>
      </c>
      <c r="D401" t="s">
        <v>2615</v>
      </c>
      <c r="E401" t="s">
        <v>2615</v>
      </c>
      <c r="F401" t="s">
        <v>8093</v>
      </c>
    </row>
    <row r="402" spans="1:6" x14ac:dyDescent="0.25">
      <c r="A402" t="s">
        <v>2776</v>
      </c>
      <c r="B402" t="s">
        <v>2614</v>
      </c>
      <c r="C402" t="s">
        <v>2614</v>
      </c>
      <c r="D402" t="s">
        <v>2614</v>
      </c>
      <c r="E402" t="s">
        <v>2614</v>
      </c>
      <c r="F402" t="s">
        <v>8093</v>
      </c>
    </row>
    <row r="403" spans="1:6" x14ac:dyDescent="0.25">
      <c r="A403" t="s">
        <v>2777</v>
      </c>
      <c r="B403" t="s">
        <v>2614</v>
      </c>
      <c r="C403" t="s">
        <v>2615</v>
      </c>
      <c r="D403" t="s">
        <v>2615</v>
      </c>
      <c r="E403" t="s">
        <v>2615</v>
      </c>
      <c r="F403" t="s">
        <v>8093</v>
      </c>
    </row>
    <row r="404" spans="1:6" x14ac:dyDescent="0.25">
      <c r="A404" t="s">
        <v>8125</v>
      </c>
      <c r="B404" t="s">
        <v>2615</v>
      </c>
      <c r="C404" t="s">
        <v>2615</v>
      </c>
      <c r="D404" t="s">
        <v>2615</v>
      </c>
      <c r="E404" t="s">
        <v>2615</v>
      </c>
      <c r="F404" t="s">
        <v>8093</v>
      </c>
    </row>
    <row r="405" spans="1:6" x14ac:dyDescent="0.25">
      <c r="A405" t="s">
        <v>2778</v>
      </c>
      <c r="B405" t="s">
        <v>2614</v>
      </c>
      <c r="C405" t="s">
        <v>2614</v>
      </c>
      <c r="D405" t="s">
        <v>2615</v>
      </c>
      <c r="E405" t="s">
        <v>2614</v>
      </c>
      <c r="F405" t="s">
        <v>8093</v>
      </c>
    </row>
    <row r="406" spans="1:6" x14ac:dyDescent="0.25">
      <c r="A406" t="s">
        <v>8126</v>
      </c>
      <c r="B406" t="s">
        <v>2615</v>
      </c>
      <c r="C406" t="s">
        <v>2615</v>
      </c>
      <c r="D406" t="s">
        <v>2615</v>
      </c>
      <c r="E406" t="s">
        <v>2615</v>
      </c>
      <c r="F406" t="s">
        <v>8093</v>
      </c>
    </row>
    <row r="407" spans="1:6" x14ac:dyDescent="0.25">
      <c r="A407" t="s">
        <v>2779</v>
      </c>
      <c r="B407" t="s">
        <v>2614</v>
      </c>
      <c r="C407" t="s">
        <v>2615</v>
      </c>
      <c r="D407" t="s">
        <v>2615</v>
      </c>
      <c r="E407" t="s">
        <v>2615</v>
      </c>
      <c r="F407" t="s">
        <v>8093</v>
      </c>
    </row>
    <row r="408" spans="1:6" x14ac:dyDescent="0.25">
      <c r="A408" t="s">
        <v>8127</v>
      </c>
      <c r="B408" t="s">
        <v>2615</v>
      </c>
      <c r="C408" t="s">
        <v>2615</v>
      </c>
      <c r="D408" t="s">
        <v>2615</v>
      </c>
      <c r="E408" t="s">
        <v>2615</v>
      </c>
      <c r="F408" t="s">
        <v>8093</v>
      </c>
    </row>
    <row r="409" spans="1:6" x14ac:dyDescent="0.25">
      <c r="A409" t="s">
        <v>2780</v>
      </c>
      <c r="B409" t="s">
        <v>2614</v>
      </c>
      <c r="C409" t="s">
        <v>2615</v>
      </c>
      <c r="D409" t="s">
        <v>2615</v>
      </c>
      <c r="E409" t="s">
        <v>2615</v>
      </c>
      <c r="F409" t="s">
        <v>8093</v>
      </c>
    </row>
    <row r="410" spans="1:6" x14ac:dyDescent="0.25">
      <c r="A410" t="s">
        <v>2781</v>
      </c>
      <c r="B410" t="s">
        <v>2615</v>
      </c>
      <c r="C410" t="s">
        <v>2614</v>
      </c>
      <c r="D410" t="s">
        <v>2615</v>
      </c>
      <c r="E410" t="s">
        <v>2615</v>
      </c>
      <c r="F410" t="s">
        <v>8093</v>
      </c>
    </row>
    <row r="411" spans="1:6" x14ac:dyDescent="0.25">
      <c r="A411" t="s">
        <v>8128</v>
      </c>
      <c r="B411" t="s">
        <v>2615</v>
      </c>
      <c r="C411" t="s">
        <v>2615</v>
      </c>
      <c r="D411" t="s">
        <v>2615</v>
      </c>
      <c r="E411" t="s">
        <v>2615</v>
      </c>
      <c r="F411" t="s">
        <v>8093</v>
      </c>
    </row>
    <row r="412" spans="1:6" x14ac:dyDescent="0.25">
      <c r="A412" t="s">
        <v>8129</v>
      </c>
      <c r="B412" t="s">
        <v>2615</v>
      </c>
      <c r="C412" t="s">
        <v>2615</v>
      </c>
      <c r="D412" t="s">
        <v>2615</v>
      </c>
      <c r="E412" t="s">
        <v>2615</v>
      </c>
      <c r="F412" t="s">
        <v>8093</v>
      </c>
    </row>
    <row r="413" spans="1:6" x14ac:dyDescent="0.25">
      <c r="A413" t="s">
        <v>8130</v>
      </c>
      <c r="B413" t="s">
        <v>2615</v>
      </c>
      <c r="C413" t="s">
        <v>2615</v>
      </c>
      <c r="D413" t="s">
        <v>2615</v>
      </c>
      <c r="E413" t="s">
        <v>2615</v>
      </c>
      <c r="F413" t="s">
        <v>8093</v>
      </c>
    </row>
    <row r="414" spans="1:6" x14ac:dyDescent="0.25">
      <c r="A414" t="s">
        <v>8131</v>
      </c>
      <c r="B414" t="s">
        <v>2615</v>
      </c>
      <c r="C414" t="s">
        <v>2615</v>
      </c>
      <c r="D414" t="s">
        <v>2615</v>
      </c>
      <c r="E414" t="s">
        <v>2615</v>
      </c>
      <c r="F414" t="s">
        <v>8093</v>
      </c>
    </row>
    <row r="415" spans="1:6" x14ac:dyDescent="0.25">
      <c r="A415" t="s">
        <v>2782</v>
      </c>
      <c r="B415" t="s">
        <v>2614</v>
      </c>
      <c r="C415" t="s">
        <v>2615</v>
      </c>
      <c r="D415" t="s">
        <v>2615</v>
      </c>
      <c r="E415" t="s">
        <v>2615</v>
      </c>
      <c r="F415" t="s">
        <v>8093</v>
      </c>
    </row>
    <row r="416" spans="1:6" x14ac:dyDescent="0.25">
      <c r="A416" t="s">
        <v>2783</v>
      </c>
      <c r="B416" t="s">
        <v>2614</v>
      </c>
      <c r="C416" t="s">
        <v>2615</v>
      </c>
      <c r="D416" t="s">
        <v>2615</v>
      </c>
      <c r="E416" t="s">
        <v>2615</v>
      </c>
      <c r="F416" t="s">
        <v>8093</v>
      </c>
    </row>
    <row r="417" spans="1:6" x14ac:dyDescent="0.25">
      <c r="A417" t="s">
        <v>8132</v>
      </c>
      <c r="B417" t="s">
        <v>2615</v>
      </c>
      <c r="C417" t="s">
        <v>2615</v>
      </c>
      <c r="D417" t="s">
        <v>2615</v>
      </c>
      <c r="E417" t="s">
        <v>2615</v>
      </c>
      <c r="F417" t="s">
        <v>2614</v>
      </c>
    </row>
    <row r="418" spans="1:6" x14ac:dyDescent="0.25">
      <c r="A418" t="s">
        <v>8133</v>
      </c>
      <c r="B418" t="s">
        <v>2615</v>
      </c>
      <c r="C418" t="s">
        <v>2615</v>
      </c>
      <c r="D418" t="s">
        <v>2615</v>
      </c>
      <c r="E418" t="s">
        <v>2615</v>
      </c>
      <c r="F418" t="s">
        <v>2614</v>
      </c>
    </row>
    <row r="419" spans="1:6" x14ac:dyDescent="0.25">
      <c r="A419" t="s">
        <v>8134</v>
      </c>
      <c r="B419" t="s">
        <v>2615</v>
      </c>
      <c r="C419" t="s">
        <v>2615</v>
      </c>
      <c r="D419" t="s">
        <v>2615</v>
      </c>
      <c r="E419" t="s">
        <v>2615</v>
      </c>
      <c r="F419" t="s">
        <v>8093</v>
      </c>
    </row>
    <row r="420" spans="1:6" x14ac:dyDescent="0.25">
      <c r="A420" t="s">
        <v>2784</v>
      </c>
      <c r="B420" t="s">
        <v>2614</v>
      </c>
      <c r="C420" t="s">
        <v>2614</v>
      </c>
      <c r="D420" t="s">
        <v>2615</v>
      </c>
      <c r="E420" t="s">
        <v>2614</v>
      </c>
      <c r="F420" t="s">
        <v>8093</v>
      </c>
    </row>
    <row r="421" spans="1:6" x14ac:dyDescent="0.25">
      <c r="A421" t="s">
        <v>2785</v>
      </c>
      <c r="B421" t="s">
        <v>2614</v>
      </c>
      <c r="C421" t="s">
        <v>2614</v>
      </c>
      <c r="D421" t="s">
        <v>2615</v>
      </c>
      <c r="E421" t="s">
        <v>2614</v>
      </c>
      <c r="F421" t="s">
        <v>8093</v>
      </c>
    </row>
    <row r="422" spans="1:6" x14ac:dyDescent="0.25">
      <c r="A422" t="s">
        <v>2786</v>
      </c>
      <c r="B422" t="s">
        <v>2614</v>
      </c>
      <c r="C422" t="s">
        <v>2615</v>
      </c>
      <c r="D422" t="s">
        <v>2615</v>
      </c>
      <c r="E422" t="s">
        <v>2615</v>
      </c>
      <c r="F422" t="s">
        <v>8093</v>
      </c>
    </row>
    <row r="423" spans="1:6" x14ac:dyDescent="0.25">
      <c r="A423" t="s">
        <v>8135</v>
      </c>
      <c r="B423" t="s">
        <v>2615</v>
      </c>
      <c r="C423" t="s">
        <v>2615</v>
      </c>
      <c r="D423" t="s">
        <v>2615</v>
      </c>
      <c r="E423" t="s">
        <v>2615</v>
      </c>
      <c r="F423" t="s">
        <v>8093</v>
      </c>
    </row>
    <row r="424" spans="1:6" x14ac:dyDescent="0.25">
      <c r="A424" t="s">
        <v>8136</v>
      </c>
      <c r="B424" t="s">
        <v>2615</v>
      </c>
      <c r="C424" t="s">
        <v>2615</v>
      </c>
      <c r="D424" t="s">
        <v>2615</v>
      </c>
      <c r="E424" t="s">
        <v>2615</v>
      </c>
      <c r="F424" t="s">
        <v>8093</v>
      </c>
    </row>
    <row r="425" spans="1:6" x14ac:dyDescent="0.25">
      <c r="A425" t="s">
        <v>8137</v>
      </c>
      <c r="B425" t="s">
        <v>2615</v>
      </c>
      <c r="C425" t="s">
        <v>2615</v>
      </c>
      <c r="D425" t="s">
        <v>2615</v>
      </c>
      <c r="E425" t="s">
        <v>2615</v>
      </c>
      <c r="F425" t="s">
        <v>8093</v>
      </c>
    </row>
    <row r="426" spans="1:6" x14ac:dyDescent="0.25">
      <c r="A426" t="s">
        <v>8138</v>
      </c>
      <c r="B426" t="s">
        <v>2615</v>
      </c>
      <c r="C426" t="s">
        <v>2615</v>
      </c>
      <c r="D426" t="s">
        <v>2615</v>
      </c>
      <c r="E426" t="s">
        <v>2615</v>
      </c>
      <c r="F426" t="s">
        <v>8093</v>
      </c>
    </row>
    <row r="427" spans="1:6" x14ac:dyDescent="0.25">
      <c r="A427" t="s">
        <v>2787</v>
      </c>
      <c r="B427" t="s">
        <v>2614</v>
      </c>
      <c r="C427" t="s">
        <v>2614</v>
      </c>
      <c r="D427" t="s">
        <v>2615</v>
      </c>
      <c r="E427" t="s">
        <v>2614</v>
      </c>
      <c r="F427" t="s">
        <v>8093</v>
      </c>
    </row>
    <row r="428" spans="1:6" x14ac:dyDescent="0.25">
      <c r="A428" t="s">
        <v>2788</v>
      </c>
      <c r="B428" t="s">
        <v>2614</v>
      </c>
      <c r="C428" t="s">
        <v>2614</v>
      </c>
      <c r="D428" t="s">
        <v>2614</v>
      </c>
      <c r="E428" t="s">
        <v>2614</v>
      </c>
      <c r="F428" t="s">
        <v>8093</v>
      </c>
    </row>
    <row r="429" spans="1:6" x14ac:dyDescent="0.25">
      <c r="A429" t="s">
        <v>8139</v>
      </c>
      <c r="B429" t="s">
        <v>2615</v>
      </c>
      <c r="C429" t="s">
        <v>2615</v>
      </c>
      <c r="D429" t="s">
        <v>2615</v>
      </c>
      <c r="E429" t="s">
        <v>2615</v>
      </c>
      <c r="F429" t="s">
        <v>8093</v>
      </c>
    </row>
    <row r="430" spans="1:6" x14ac:dyDescent="0.25">
      <c r="A430" t="s">
        <v>8140</v>
      </c>
      <c r="B430" t="s">
        <v>2615</v>
      </c>
      <c r="C430" t="s">
        <v>2615</v>
      </c>
      <c r="D430" t="s">
        <v>2615</v>
      </c>
      <c r="E430" t="s">
        <v>2615</v>
      </c>
      <c r="F430" t="s">
        <v>8093</v>
      </c>
    </row>
    <row r="431" spans="1:6" x14ac:dyDescent="0.25">
      <c r="A431" t="s">
        <v>2789</v>
      </c>
    </row>
    <row r="432" spans="1:6" x14ac:dyDescent="0.25">
      <c r="A432" t="s">
        <v>2790</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
  <sheetViews>
    <sheetView workbookViewId="0">
      <selection activeCell="M15" sqref="M15"/>
    </sheetView>
  </sheetViews>
  <sheetFormatPr defaultRowHeight="15" x14ac:dyDescent="0.25"/>
  <cols>
    <col min="8" max="8" width="19.7109375" customWidth="1"/>
  </cols>
  <sheetData>
    <row r="1" spans="1:8" ht="18" x14ac:dyDescent="0.35">
      <c r="A1" s="114" t="s">
        <v>8168</v>
      </c>
    </row>
    <row r="2" spans="1:8" ht="15.75" thickBot="1" x14ac:dyDescent="0.3"/>
    <row r="3" spans="1:8" ht="15.75" thickBot="1" x14ac:dyDescent="0.3">
      <c r="A3" s="135" t="s">
        <v>2791</v>
      </c>
      <c r="B3" s="136"/>
      <c r="C3" s="136"/>
      <c r="D3" s="136"/>
      <c r="E3" s="136"/>
      <c r="F3" s="136"/>
      <c r="G3" s="136"/>
      <c r="H3" s="137"/>
    </row>
    <row r="4" spans="1:8" ht="18.75" thickBot="1" x14ac:dyDescent="0.3">
      <c r="A4" s="138" t="s">
        <v>2792</v>
      </c>
      <c r="B4" s="139"/>
      <c r="C4" s="38" t="s">
        <v>2793</v>
      </c>
      <c r="D4" s="38" t="s">
        <v>2794</v>
      </c>
      <c r="E4" s="140" t="s">
        <v>2792</v>
      </c>
      <c r="F4" s="141"/>
      <c r="G4" s="38" t="s">
        <v>2793</v>
      </c>
      <c r="H4" s="38" t="s">
        <v>2794</v>
      </c>
    </row>
    <row r="5" spans="1:8" ht="15.75" thickBot="1" x14ac:dyDescent="0.3">
      <c r="A5" s="39" t="s">
        <v>2795</v>
      </c>
      <c r="B5" s="40">
        <v>1</v>
      </c>
      <c r="C5" s="40">
        <v>169.7</v>
      </c>
      <c r="D5" s="40"/>
      <c r="E5" s="40"/>
      <c r="F5" s="40">
        <v>5</v>
      </c>
      <c r="G5" s="40">
        <v>19.899999999999999</v>
      </c>
      <c r="H5" s="40" t="s">
        <v>2796</v>
      </c>
    </row>
    <row r="6" spans="1:8" ht="15.75" thickBot="1" x14ac:dyDescent="0.3">
      <c r="A6" s="41"/>
      <c r="B6" s="42">
        <v>2</v>
      </c>
      <c r="C6" s="42">
        <v>56.6</v>
      </c>
      <c r="D6" s="42" t="s">
        <v>2797</v>
      </c>
      <c r="E6" s="42"/>
      <c r="F6" s="42">
        <v>6</v>
      </c>
      <c r="G6" s="42">
        <v>22.9</v>
      </c>
      <c r="H6" s="42" t="s">
        <v>2798</v>
      </c>
    </row>
    <row r="7" spans="1:8" ht="15.75" thickBot="1" x14ac:dyDescent="0.3">
      <c r="A7" s="39"/>
      <c r="B7" s="40">
        <v>3</v>
      </c>
      <c r="C7" s="40">
        <v>31.1</v>
      </c>
      <c r="D7" s="40" t="s">
        <v>2799</v>
      </c>
      <c r="E7" s="40"/>
      <c r="F7" s="40" t="s">
        <v>2800</v>
      </c>
      <c r="G7" s="40"/>
      <c r="H7" s="40" t="s">
        <v>2801</v>
      </c>
    </row>
    <row r="8" spans="1:8" ht="15.75" thickBot="1" x14ac:dyDescent="0.3">
      <c r="A8" s="41"/>
      <c r="B8" s="42">
        <v>4</v>
      </c>
      <c r="C8" s="42">
        <v>17.7</v>
      </c>
      <c r="D8" s="42" t="s">
        <v>2802</v>
      </c>
      <c r="E8" s="42" t="s">
        <v>2803</v>
      </c>
      <c r="F8" s="42">
        <v>2</v>
      </c>
      <c r="G8" s="42">
        <v>52.5</v>
      </c>
      <c r="H8" s="42" t="s">
        <v>2804</v>
      </c>
    </row>
    <row r="9" spans="1:8" ht="15.75" thickBot="1" x14ac:dyDescent="0.3">
      <c r="A9" s="39"/>
      <c r="B9" s="40">
        <v>5</v>
      </c>
      <c r="C9" s="40">
        <v>18.399999999999999</v>
      </c>
      <c r="D9" s="40" t="s">
        <v>2805</v>
      </c>
      <c r="E9" s="40"/>
      <c r="F9" s="40">
        <v>3</v>
      </c>
      <c r="G9" s="40">
        <v>39.700000000000003</v>
      </c>
      <c r="H9" s="40" t="s">
        <v>2806</v>
      </c>
    </row>
    <row r="10" spans="1:8" ht="15.75" thickBot="1" x14ac:dyDescent="0.3">
      <c r="A10" s="41"/>
      <c r="B10" s="42" t="s">
        <v>2800</v>
      </c>
      <c r="C10" s="42"/>
      <c r="D10" s="42" t="s">
        <v>2807</v>
      </c>
      <c r="E10" s="42"/>
      <c r="F10" s="42"/>
      <c r="G10" s="42"/>
      <c r="H10" s="42" t="s">
        <v>2808</v>
      </c>
    </row>
    <row r="11" spans="1:8" ht="15.75" thickBot="1" x14ac:dyDescent="0.3">
      <c r="A11" s="39" t="s">
        <v>2809</v>
      </c>
      <c r="B11" s="40">
        <v>2</v>
      </c>
      <c r="C11" s="40">
        <v>50</v>
      </c>
      <c r="D11" s="40" t="s">
        <v>2810</v>
      </c>
      <c r="E11" s="40"/>
      <c r="F11" s="40">
        <v>4</v>
      </c>
      <c r="G11" s="40">
        <v>137.19999999999999</v>
      </c>
      <c r="H11" s="40"/>
    </row>
    <row r="12" spans="1:8" ht="15.75" thickBot="1" x14ac:dyDescent="0.3">
      <c r="A12" s="41"/>
      <c r="B12" s="42">
        <v>3</v>
      </c>
      <c r="C12" s="42">
        <v>30.5</v>
      </c>
      <c r="D12" s="42" t="s">
        <v>2811</v>
      </c>
      <c r="E12" s="42"/>
      <c r="F12" s="42">
        <v>5</v>
      </c>
      <c r="G12" s="42">
        <v>128.9</v>
      </c>
      <c r="H12" s="42" t="s">
        <v>2812</v>
      </c>
    </row>
    <row r="13" spans="1:8" ht="15.75" thickBot="1" x14ac:dyDescent="0.3">
      <c r="A13" s="39"/>
      <c r="B13" s="40"/>
      <c r="C13" s="40"/>
      <c r="D13" s="40" t="s">
        <v>2813</v>
      </c>
      <c r="E13" s="40"/>
      <c r="F13" s="40">
        <v>6</v>
      </c>
      <c r="G13" s="40">
        <v>127.4</v>
      </c>
      <c r="H13" s="40" t="s">
        <v>2814</v>
      </c>
    </row>
    <row r="14" spans="1:8" ht="15.75" thickBot="1" x14ac:dyDescent="0.3">
      <c r="A14" s="41"/>
      <c r="B14" s="42">
        <v>4</v>
      </c>
      <c r="C14" s="42">
        <v>22.6</v>
      </c>
      <c r="D14" s="42" t="s">
        <v>2815</v>
      </c>
      <c r="E14" s="42"/>
      <c r="F14" s="42">
        <v>7</v>
      </c>
      <c r="G14" s="42">
        <v>125.8</v>
      </c>
      <c r="H14" s="42" t="s">
        <v>2816</v>
      </c>
    </row>
    <row r="15" spans="1:8" ht="15.75" thickBot="1" x14ac:dyDescent="0.3">
      <c r="A15" s="39"/>
      <c r="B15" s="40"/>
      <c r="C15" s="40"/>
      <c r="D15" s="40" t="s">
        <v>2817</v>
      </c>
      <c r="E15" s="40"/>
      <c r="F15" s="40">
        <v>8</v>
      </c>
      <c r="G15" s="40">
        <v>127.4</v>
      </c>
      <c r="H15" s="40" t="s">
        <v>2814</v>
      </c>
    </row>
    <row r="16" spans="1:8" ht="15.75" thickBot="1" x14ac:dyDescent="0.3">
      <c r="A16" s="41"/>
      <c r="B16" s="42">
        <v>5</v>
      </c>
      <c r="C16" s="42">
        <v>38.299999999999997</v>
      </c>
      <c r="D16" s="42" t="s">
        <v>2818</v>
      </c>
      <c r="E16" s="42"/>
      <c r="F16" s="42">
        <v>9</v>
      </c>
      <c r="G16" s="42">
        <v>128.9</v>
      </c>
      <c r="H16" s="42" t="s">
        <v>2812</v>
      </c>
    </row>
    <row r="17" spans="1:8" ht="15.75" thickBot="1" x14ac:dyDescent="0.3">
      <c r="A17" s="39"/>
      <c r="B17" s="40"/>
      <c r="C17" s="40"/>
      <c r="D17" s="40" t="s">
        <v>2819</v>
      </c>
      <c r="E17" s="40"/>
      <c r="F17" s="40" t="s">
        <v>2800</v>
      </c>
      <c r="G17" s="40"/>
      <c r="H17" s="40" t="s">
        <v>2820</v>
      </c>
    </row>
    <row r="18" spans="1:8" ht="15.75" thickBot="1" x14ac:dyDescent="0.3">
      <c r="A18" s="41"/>
      <c r="B18" s="42" t="s">
        <v>2800</v>
      </c>
      <c r="C18" s="42"/>
      <c r="D18" s="42" t="s">
        <v>2821</v>
      </c>
      <c r="E18" s="42" t="s">
        <v>2822</v>
      </c>
      <c r="F18" s="42">
        <v>1</v>
      </c>
      <c r="G18" s="42">
        <v>170.1</v>
      </c>
      <c r="H18" s="42"/>
    </row>
    <row r="19" spans="1:8" ht="15.75" thickBot="1" x14ac:dyDescent="0.3">
      <c r="A19" s="39" t="s">
        <v>2823</v>
      </c>
      <c r="B19" s="40">
        <v>1</v>
      </c>
      <c r="C19" s="40">
        <v>171.4</v>
      </c>
      <c r="D19" s="40"/>
      <c r="E19" s="40"/>
      <c r="F19" s="40">
        <v>2</v>
      </c>
      <c r="G19" s="40">
        <v>48.8</v>
      </c>
      <c r="H19" s="40" t="s">
        <v>2824</v>
      </c>
    </row>
    <row r="20" spans="1:8" ht="15.75" thickBot="1" x14ac:dyDescent="0.3">
      <c r="A20" s="41"/>
      <c r="B20" s="42">
        <v>2</v>
      </c>
      <c r="C20" s="42">
        <v>49.7</v>
      </c>
      <c r="D20" s="42" t="s">
        <v>2825</v>
      </c>
      <c r="E20" s="42"/>
      <c r="F20" s="42">
        <v>3</v>
      </c>
      <c r="G20" s="42">
        <v>34.9</v>
      </c>
      <c r="H20" s="42" t="s">
        <v>2826</v>
      </c>
    </row>
    <row r="21" spans="1:8" ht="15.75" thickBot="1" x14ac:dyDescent="0.3">
      <c r="A21" s="39"/>
      <c r="B21" s="40">
        <v>3</v>
      </c>
      <c r="C21" s="40">
        <v>40.9</v>
      </c>
      <c r="D21" s="40" t="s">
        <v>2827</v>
      </c>
      <c r="E21" s="40"/>
      <c r="F21" s="40"/>
      <c r="G21" s="40"/>
      <c r="H21" s="40" t="s">
        <v>2828</v>
      </c>
    </row>
    <row r="22" spans="1:8" ht="15.75" thickBot="1" x14ac:dyDescent="0.3">
      <c r="A22" s="41"/>
      <c r="B22" s="42"/>
      <c r="C22" s="42"/>
      <c r="D22" s="42" t="s">
        <v>2829</v>
      </c>
      <c r="E22" s="42"/>
      <c r="F22" s="42">
        <v>4</v>
      </c>
      <c r="G22" s="42">
        <v>172.8</v>
      </c>
      <c r="H22" s="42"/>
    </row>
    <row r="23" spans="1:8" ht="18.75" thickBot="1" x14ac:dyDescent="0.3">
      <c r="A23" s="39"/>
      <c r="B23" s="40">
        <v>4</v>
      </c>
      <c r="C23" s="40">
        <v>24.1</v>
      </c>
      <c r="D23" s="40" t="s">
        <v>2830</v>
      </c>
      <c r="E23" s="40"/>
      <c r="F23" s="40" t="s">
        <v>2831</v>
      </c>
      <c r="G23" s="40"/>
      <c r="H23" s="40" t="s">
        <v>2832</v>
      </c>
    </row>
    <row r="24" spans="1:8" ht="15.75" thickBot="1" x14ac:dyDescent="0.3">
      <c r="A24" s="41"/>
      <c r="B24" s="42">
        <v>5</v>
      </c>
      <c r="C24" s="42">
        <v>22.7</v>
      </c>
      <c r="D24" s="42" t="s">
        <v>2833</v>
      </c>
      <c r="E24" s="42"/>
      <c r="F24" s="42"/>
      <c r="G24" s="42"/>
      <c r="H24" s="42" t="s">
        <v>2834</v>
      </c>
    </row>
    <row r="25" spans="1:8" ht="15.75" thickBot="1" x14ac:dyDescent="0.3">
      <c r="A25" s="39"/>
      <c r="B25" s="40">
        <v>6</v>
      </c>
      <c r="C25" s="40">
        <v>21.6</v>
      </c>
      <c r="D25" s="40" t="s">
        <v>2835</v>
      </c>
      <c r="E25" s="40"/>
      <c r="F25" s="40" t="s">
        <v>2800</v>
      </c>
      <c r="G25" s="40"/>
      <c r="H25" s="40" t="s">
        <v>2836</v>
      </c>
    </row>
    <row r="26" spans="1:8" ht="15.75" thickBot="1" x14ac:dyDescent="0.3">
      <c r="A26" s="41"/>
      <c r="B26" s="42" t="s">
        <v>2800</v>
      </c>
      <c r="C26" s="42"/>
      <c r="D26" s="42" t="s">
        <v>2837</v>
      </c>
      <c r="E26" s="42" t="s">
        <v>2838</v>
      </c>
      <c r="F26" s="42">
        <v>1</v>
      </c>
      <c r="G26" s="42">
        <v>170.7</v>
      </c>
      <c r="H26" s="42"/>
    </row>
    <row r="27" spans="1:8" ht="15.75" thickBot="1" x14ac:dyDescent="0.3">
      <c r="A27" s="39" t="s">
        <v>2839</v>
      </c>
      <c r="B27" s="40">
        <v>1</v>
      </c>
      <c r="C27" s="40">
        <v>170.6</v>
      </c>
      <c r="D27" s="40"/>
      <c r="E27" s="40"/>
      <c r="F27" s="40">
        <v>2</v>
      </c>
      <c r="G27" s="40">
        <v>54.7</v>
      </c>
      <c r="H27" s="40" t="s">
        <v>2840</v>
      </c>
    </row>
    <row r="28" spans="1:8" ht="15.75" thickBot="1" x14ac:dyDescent="0.3">
      <c r="A28" s="41"/>
      <c r="B28" s="42">
        <v>2</v>
      </c>
      <c r="C28" s="42">
        <v>53.7</v>
      </c>
      <c r="D28" s="42" t="s">
        <v>2841</v>
      </c>
      <c r="E28" s="42"/>
      <c r="F28" s="42">
        <v>3</v>
      </c>
      <c r="G28" s="42">
        <v>25.2</v>
      </c>
      <c r="H28" s="42" t="s">
        <v>2842</v>
      </c>
    </row>
    <row r="29" spans="1:8" ht="15.75" thickBot="1" x14ac:dyDescent="0.3">
      <c r="A29" s="39"/>
      <c r="B29" s="40">
        <v>3</v>
      </c>
      <c r="C29" s="40">
        <v>35.4</v>
      </c>
      <c r="D29" s="40" t="s">
        <v>2843</v>
      </c>
      <c r="E29" s="40"/>
      <c r="F29" s="40"/>
      <c r="G29" s="40"/>
      <c r="H29" s="40" t="s">
        <v>2844</v>
      </c>
    </row>
    <row r="30" spans="1:8" ht="15.75" thickBot="1" x14ac:dyDescent="0.3">
      <c r="A30" s="41"/>
      <c r="B30" s="42"/>
      <c r="C30" s="42"/>
      <c r="D30" s="42" t="s">
        <v>2845</v>
      </c>
      <c r="E30" s="42"/>
      <c r="F30" s="42">
        <v>4</v>
      </c>
      <c r="G30" s="42">
        <v>30.6</v>
      </c>
      <c r="H30" s="42" t="s">
        <v>2846</v>
      </c>
    </row>
    <row r="31" spans="1:8" ht="15.75" thickBot="1" x14ac:dyDescent="0.3">
      <c r="A31" s="39"/>
      <c r="B31" s="40">
        <v>4</v>
      </c>
      <c r="C31" s="40">
        <v>135.9</v>
      </c>
      <c r="D31" s="40"/>
      <c r="E31" s="40"/>
      <c r="F31" s="40"/>
      <c r="G31" s="40"/>
      <c r="H31" s="40" t="s">
        <v>2847</v>
      </c>
    </row>
    <row r="32" spans="1:8" ht="15.75" thickBot="1" x14ac:dyDescent="0.3">
      <c r="A32" s="41"/>
      <c r="B32" s="42">
        <v>5</v>
      </c>
      <c r="C32" s="42">
        <v>129</v>
      </c>
      <c r="D32" s="42" t="s">
        <v>2848</v>
      </c>
      <c r="E32" s="42"/>
      <c r="F32" s="42">
        <v>5</v>
      </c>
      <c r="G32" s="42">
        <v>174.1</v>
      </c>
      <c r="H32" s="42"/>
    </row>
    <row r="33" spans="1:8" ht="18.75" thickBot="1" x14ac:dyDescent="0.3">
      <c r="A33" s="39"/>
      <c r="B33" s="40">
        <v>6</v>
      </c>
      <c r="C33" s="40">
        <v>127.9</v>
      </c>
      <c r="D33" s="40" t="s">
        <v>2849</v>
      </c>
      <c r="E33" s="40"/>
      <c r="F33" s="40" t="s">
        <v>2850</v>
      </c>
      <c r="G33" s="40"/>
      <c r="H33" s="40" t="s">
        <v>2851</v>
      </c>
    </row>
    <row r="34" spans="1:8" ht="15.75" thickBot="1" x14ac:dyDescent="0.3">
      <c r="A34" s="41"/>
      <c r="B34" s="42">
        <v>7</v>
      </c>
      <c r="C34" s="42">
        <v>126.6</v>
      </c>
      <c r="D34" s="42" t="s">
        <v>2852</v>
      </c>
      <c r="E34" s="42"/>
      <c r="F34" s="42" t="s">
        <v>2800</v>
      </c>
      <c r="G34" s="42"/>
      <c r="H34" s="42" t="s">
        <v>2853</v>
      </c>
    </row>
    <row r="35" spans="1:8" ht="15.75" thickBot="1" x14ac:dyDescent="0.3">
      <c r="A35" s="39"/>
      <c r="B35" s="40">
        <v>8</v>
      </c>
      <c r="C35" s="40">
        <v>127.9</v>
      </c>
      <c r="D35" s="40" t="s">
        <v>2849</v>
      </c>
      <c r="E35" s="40" t="s">
        <v>2854</v>
      </c>
      <c r="F35" s="40">
        <v>1</v>
      </c>
      <c r="G35" s="40">
        <v>171</v>
      </c>
      <c r="H35" s="40"/>
    </row>
    <row r="36" spans="1:8" ht="15.75" thickBot="1" x14ac:dyDescent="0.3">
      <c r="A36" s="41"/>
      <c r="B36" s="42">
        <v>9</v>
      </c>
      <c r="C36" s="42">
        <v>129</v>
      </c>
      <c r="D36" s="42" t="s">
        <v>2848</v>
      </c>
      <c r="E36" s="42"/>
      <c r="F36" s="42">
        <v>2</v>
      </c>
      <c r="G36" s="42">
        <v>55.1</v>
      </c>
      <c r="H36" s="42" t="s">
        <v>2824</v>
      </c>
    </row>
    <row r="37" spans="1:8" ht="15.75" thickBot="1" x14ac:dyDescent="0.3">
      <c r="A37" s="39"/>
      <c r="B37" s="40" t="s">
        <v>2800</v>
      </c>
      <c r="C37" s="40"/>
      <c r="D37" s="40" t="s">
        <v>2855</v>
      </c>
      <c r="E37" s="40"/>
      <c r="F37" s="40">
        <v>3</v>
      </c>
      <c r="G37" s="40">
        <v>28</v>
      </c>
      <c r="H37" s="40" t="s">
        <v>2856</v>
      </c>
    </row>
    <row r="38" spans="1:8" ht="15.75" thickBot="1" x14ac:dyDescent="0.3">
      <c r="A38" s="41" t="s">
        <v>2857</v>
      </c>
      <c r="B38" s="42">
        <v>1</v>
      </c>
      <c r="C38" s="42">
        <v>169.6</v>
      </c>
      <c r="D38" s="42"/>
      <c r="E38" s="42"/>
      <c r="F38" s="42"/>
      <c r="G38" s="42"/>
      <c r="H38" s="42" t="s">
        <v>2858</v>
      </c>
    </row>
    <row r="39" spans="1:8" ht="15.75" thickBot="1" x14ac:dyDescent="0.3">
      <c r="A39" s="39"/>
      <c r="B39" s="40">
        <v>2</v>
      </c>
      <c r="C39" s="40">
        <v>59.5</v>
      </c>
      <c r="D39" s="40" t="s">
        <v>2859</v>
      </c>
      <c r="E39" s="40"/>
      <c r="F39" s="40" t="s">
        <v>2860</v>
      </c>
      <c r="G39" s="40"/>
      <c r="H39" s="40" t="s">
        <v>2861</v>
      </c>
    </row>
    <row r="40" spans="1:8" ht="15.75" thickBot="1" x14ac:dyDescent="0.3">
      <c r="A40" s="41"/>
      <c r="B40" s="42">
        <v>3</v>
      </c>
      <c r="C40" s="42">
        <v>28.6</v>
      </c>
      <c r="D40" s="42" t="s">
        <v>2862</v>
      </c>
      <c r="E40" s="42"/>
      <c r="F40" s="42">
        <v>4</v>
      </c>
      <c r="G40" s="42">
        <v>122.8</v>
      </c>
      <c r="H40" s="42" t="s">
        <v>2863</v>
      </c>
    </row>
    <row r="41" spans="1:8" ht="15.75" thickBot="1" x14ac:dyDescent="0.3">
      <c r="A41" s="39"/>
      <c r="B41" s="40"/>
      <c r="C41" s="40"/>
      <c r="D41" s="40" t="s">
        <v>2864</v>
      </c>
      <c r="E41" s="40"/>
      <c r="F41" s="40">
        <v>5</v>
      </c>
      <c r="G41" s="40">
        <v>110.4</v>
      </c>
      <c r="H41" s="40"/>
    </row>
    <row r="42" spans="1:8" ht="15.75" thickBot="1" x14ac:dyDescent="0.3">
      <c r="A42" s="41"/>
      <c r="B42" s="42">
        <v>4</v>
      </c>
      <c r="C42" s="42">
        <v>22.7</v>
      </c>
      <c r="D42" s="42" t="s">
        <v>2830</v>
      </c>
      <c r="E42" s="42"/>
      <c r="F42" s="42">
        <v>6</v>
      </c>
      <c r="G42" s="42">
        <v>126.7</v>
      </c>
      <c r="H42" s="42"/>
    </row>
    <row r="43" spans="1:8" ht="15.75" thickBot="1" x14ac:dyDescent="0.3">
      <c r="A43" s="39"/>
      <c r="B43" s="40">
        <v>5</v>
      </c>
      <c r="C43" s="40">
        <v>45.7</v>
      </c>
      <c r="D43" s="40" t="s">
        <v>2865</v>
      </c>
      <c r="E43" s="40"/>
      <c r="F43" s="40">
        <v>7</v>
      </c>
      <c r="G43" s="40">
        <v>117.8</v>
      </c>
      <c r="H43" s="40" t="s">
        <v>2866</v>
      </c>
    </row>
    <row r="44" spans="1:8" ht="15.75" thickBot="1" x14ac:dyDescent="0.3">
      <c r="A44" s="41"/>
      <c r="B44" s="42"/>
      <c r="C44" s="42"/>
      <c r="D44" s="42" t="s">
        <v>2867</v>
      </c>
      <c r="E44" s="42"/>
      <c r="F44" s="42">
        <v>8</v>
      </c>
      <c r="G44" s="42">
        <v>118</v>
      </c>
      <c r="H44" s="42" t="s">
        <v>2868</v>
      </c>
    </row>
    <row r="45" spans="1:8" ht="15.75" thickBot="1" x14ac:dyDescent="0.3">
      <c r="A45" s="39" t="s">
        <v>2869</v>
      </c>
      <c r="B45" s="40">
        <v>2</v>
      </c>
      <c r="C45" s="40">
        <v>49.8</v>
      </c>
      <c r="D45" s="40" t="s">
        <v>2870</v>
      </c>
      <c r="E45" s="40"/>
      <c r="F45" s="40">
        <v>9</v>
      </c>
      <c r="G45" s="40">
        <v>120.6</v>
      </c>
      <c r="H45" s="40" t="s">
        <v>2871</v>
      </c>
    </row>
    <row r="46" spans="1:8" ht="15.75" thickBot="1" x14ac:dyDescent="0.3">
      <c r="A46" s="41"/>
      <c r="B46" s="42">
        <v>3</v>
      </c>
      <c r="C46" s="42">
        <v>39.1</v>
      </c>
      <c r="D46" s="42" t="s">
        <v>2872</v>
      </c>
      <c r="E46" s="42"/>
      <c r="F46" s="42">
        <v>10</v>
      </c>
      <c r="G46" s="42">
        <v>111.1</v>
      </c>
      <c r="H46" s="42" t="s">
        <v>2873</v>
      </c>
    </row>
    <row r="47" spans="1:8" ht="15.75" thickBot="1" x14ac:dyDescent="0.3">
      <c r="A47" s="39"/>
      <c r="B47" s="40"/>
      <c r="C47" s="40"/>
      <c r="D47" s="40" t="s">
        <v>2874</v>
      </c>
      <c r="E47" s="40"/>
      <c r="F47" s="40">
        <v>11</v>
      </c>
      <c r="G47" s="40">
        <v>135.80000000000001</v>
      </c>
      <c r="H47" s="40"/>
    </row>
    <row r="48" spans="1:8" ht="15.75" thickBot="1" x14ac:dyDescent="0.3">
      <c r="A48" s="41"/>
      <c r="B48" s="42">
        <v>4</v>
      </c>
      <c r="C48" s="42">
        <v>23.9</v>
      </c>
      <c r="D48" s="42" t="s">
        <v>2875</v>
      </c>
      <c r="E48" s="42"/>
      <c r="F48" s="42" t="s">
        <v>2800</v>
      </c>
      <c r="G48" s="42"/>
      <c r="H48" s="42" t="s">
        <v>2876</v>
      </c>
    </row>
    <row r="49" spans="1:8" ht="15.75" thickBot="1" x14ac:dyDescent="0.3">
      <c r="A49" s="43"/>
      <c r="B49" s="44"/>
      <c r="C49" s="44"/>
      <c r="D49" s="44"/>
      <c r="E49" s="44"/>
      <c r="F49" s="44"/>
      <c r="G49" s="44"/>
      <c r="H49" s="44"/>
    </row>
  </sheetData>
  <mergeCells count="3">
    <mergeCell ref="A3:H3"/>
    <mergeCell ref="A4:B4"/>
    <mergeCell ref="E4:F4"/>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workbookViewId="0">
      <selection activeCell="D33" sqref="D33"/>
    </sheetView>
  </sheetViews>
  <sheetFormatPr defaultRowHeight="15" x14ac:dyDescent="0.25"/>
  <cols>
    <col min="1" max="1" width="9.7109375" customWidth="1"/>
    <col min="2" max="2" width="13.5703125" customWidth="1"/>
    <col min="3" max="3" width="60.140625" bestFit="1" customWidth="1"/>
    <col min="4" max="4" width="20.42578125" customWidth="1"/>
    <col min="5" max="5" width="13.5703125" customWidth="1"/>
    <col min="6" max="6" width="19" customWidth="1"/>
  </cols>
  <sheetData>
    <row r="1" spans="1:6" x14ac:dyDescent="0.25">
      <c r="A1" s="33" t="s">
        <v>8169</v>
      </c>
      <c r="B1" s="1"/>
      <c r="C1" s="1"/>
      <c r="D1" s="1"/>
      <c r="E1" s="1"/>
      <c r="F1" s="1"/>
    </row>
    <row r="2" spans="1:6" x14ac:dyDescent="0.25">
      <c r="A2" s="1"/>
      <c r="B2" s="1"/>
      <c r="C2" s="1"/>
      <c r="D2" s="1"/>
      <c r="E2" s="1"/>
      <c r="F2" s="1"/>
    </row>
    <row r="3" spans="1:6" x14ac:dyDescent="0.25">
      <c r="A3" t="s">
        <v>2877</v>
      </c>
      <c r="B3" t="s">
        <v>2878</v>
      </c>
      <c r="C3" t="s">
        <v>2879</v>
      </c>
      <c r="D3" t="s">
        <v>2880</v>
      </c>
      <c r="E3" t="s">
        <v>2881</v>
      </c>
      <c r="F3" t="s">
        <v>2882</v>
      </c>
    </row>
    <row r="4" spans="1:6" x14ac:dyDescent="0.25">
      <c r="A4" t="s">
        <v>2883</v>
      </c>
      <c r="B4">
        <v>528</v>
      </c>
      <c r="C4" s="45" t="s">
        <v>2884</v>
      </c>
      <c r="D4" s="8" t="s">
        <v>2885</v>
      </c>
      <c r="E4" s="46">
        <v>0.99</v>
      </c>
      <c r="F4" t="s">
        <v>2886</v>
      </c>
    </row>
    <row r="5" spans="1:6" x14ac:dyDescent="0.25">
      <c r="A5" t="s">
        <v>2887</v>
      </c>
      <c r="B5">
        <v>242</v>
      </c>
      <c r="C5" s="47" t="s">
        <v>2888</v>
      </c>
      <c r="D5" s="8" t="s">
        <v>2885</v>
      </c>
      <c r="E5" s="46">
        <v>0.99</v>
      </c>
      <c r="F5" t="s">
        <v>2889</v>
      </c>
    </row>
    <row r="6" spans="1:6" x14ac:dyDescent="0.25">
      <c r="A6" t="s">
        <v>2890</v>
      </c>
      <c r="B6">
        <v>235</v>
      </c>
      <c r="C6" s="1" t="s">
        <v>2891</v>
      </c>
      <c r="D6" s="8" t="s">
        <v>2885</v>
      </c>
      <c r="E6" s="46">
        <v>0.96</v>
      </c>
      <c r="F6" t="s">
        <v>2892</v>
      </c>
    </row>
    <row r="7" spans="1:6" x14ac:dyDescent="0.25">
      <c r="A7" t="s">
        <v>2893</v>
      </c>
      <c r="B7">
        <v>599</v>
      </c>
      <c r="C7" s="1" t="s">
        <v>2894</v>
      </c>
      <c r="D7" s="8" t="s">
        <v>2885</v>
      </c>
      <c r="E7" s="46">
        <v>0.99</v>
      </c>
      <c r="F7" t="s">
        <v>2895</v>
      </c>
    </row>
    <row r="8" spans="1:6" x14ac:dyDescent="0.25">
      <c r="A8" t="s">
        <v>2896</v>
      </c>
      <c r="B8">
        <v>593</v>
      </c>
      <c r="C8" s="1" t="s">
        <v>2894</v>
      </c>
      <c r="D8" s="8" t="s">
        <v>2885</v>
      </c>
      <c r="E8" s="46">
        <v>0.99</v>
      </c>
      <c r="F8" t="s">
        <v>2897</v>
      </c>
    </row>
    <row r="9" spans="1:6" x14ac:dyDescent="0.25">
      <c r="A9" t="s">
        <v>2898</v>
      </c>
      <c r="B9">
        <v>6488</v>
      </c>
      <c r="C9" s="1" t="s">
        <v>2899</v>
      </c>
      <c r="D9" s="8" t="s">
        <v>2885</v>
      </c>
      <c r="E9" s="46">
        <v>0.99</v>
      </c>
      <c r="F9" t="s">
        <v>2900</v>
      </c>
    </row>
    <row r="10" spans="1:6" x14ac:dyDescent="0.25">
      <c r="A10" t="s">
        <v>2901</v>
      </c>
      <c r="B10">
        <v>3589</v>
      </c>
      <c r="C10" s="48" t="s">
        <v>2902</v>
      </c>
      <c r="D10" s="8" t="s">
        <v>2885</v>
      </c>
      <c r="E10" s="46">
        <v>0.99</v>
      </c>
      <c r="F10" t="s">
        <v>2903</v>
      </c>
    </row>
    <row r="11" spans="1:6" x14ac:dyDescent="0.25">
      <c r="A11" t="s">
        <v>2904</v>
      </c>
      <c r="B11">
        <v>1092</v>
      </c>
      <c r="C11" s="48" t="s">
        <v>2905</v>
      </c>
      <c r="D11" s="8" t="s">
        <v>2885</v>
      </c>
      <c r="E11" s="46">
        <v>0.99</v>
      </c>
      <c r="F11" t="s">
        <v>2906</v>
      </c>
    </row>
    <row r="12" spans="1:6" x14ac:dyDescent="0.25">
      <c r="A12" t="s">
        <v>2907</v>
      </c>
      <c r="B12">
        <v>382</v>
      </c>
      <c r="C12" s="48" t="s">
        <v>2908</v>
      </c>
      <c r="D12" s="8" t="s">
        <v>2885</v>
      </c>
      <c r="E12" s="46">
        <v>0.99</v>
      </c>
      <c r="F12" t="s">
        <v>2909</v>
      </c>
    </row>
    <row r="13" spans="1:6" x14ac:dyDescent="0.25">
      <c r="A13" t="s">
        <v>2910</v>
      </c>
      <c r="B13">
        <v>396</v>
      </c>
      <c r="C13" s="48" t="s">
        <v>2911</v>
      </c>
      <c r="D13" s="8" t="s">
        <v>2885</v>
      </c>
      <c r="E13" s="46">
        <v>0.99</v>
      </c>
      <c r="F13" t="s">
        <v>2912</v>
      </c>
    </row>
    <row r="14" spans="1:6" x14ac:dyDescent="0.25">
      <c r="A14" t="s">
        <v>2913</v>
      </c>
      <c r="B14">
        <v>138</v>
      </c>
      <c r="C14" s="48" t="s">
        <v>2914</v>
      </c>
      <c r="D14" s="8" t="s">
        <v>2885</v>
      </c>
      <c r="E14" s="46">
        <v>0.99</v>
      </c>
      <c r="F14" t="s">
        <v>2915</v>
      </c>
    </row>
    <row r="15" spans="1:6" x14ac:dyDescent="0.25">
      <c r="A15" t="s">
        <v>2916</v>
      </c>
      <c r="B15">
        <v>703</v>
      </c>
      <c r="C15" s="48" t="s">
        <v>2917</v>
      </c>
      <c r="D15" s="8" t="s">
        <v>2885</v>
      </c>
      <c r="E15" s="46">
        <v>0.97</v>
      </c>
      <c r="F15" t="s">
        <v>2918</v>
      </c>
    </row>
    <row r="16" spans="1:6" x14ac:dyDescent="0.25">
      <c r="A16" t="s">
        <v>2919</v>
      </c>
      <c r="B16">
        <v>420</v>
      </c>
      <c r="C16" s="48" t="s">
        <v>2920</v>
      </c>
      <c r="D16" s="8" t="s">
        <v>2885</v>
      </c>
      <c r="E16" s="46">
        <v>0.99</v>
      </c>
      <c r="F16" t="s">
        <v>2921</v>
      </c>
    </row>
    <row r="17" spans="1:6" x14ac:dyDescent="0.25">
      <c r="A17" t="s">
        <v>2922</v>
      </c>
      <c r="B17">
        <v>499</v>
      </c>
      <c r="C17" s="48" t="s">
        <v>2923</v>
      </c>
      <c r="D17" s="8" t="s">
        <v>2885</v>
      </c>
      <c r="E17" s="46">
        <v>0.95</v>
      </c>
      <c r="F17" t="s">
        <v>2924</v>
      </c>
    </row>
    <row r="18" spans="1:6" x14ac:dyDescent="0.25">
      <c r="A18" t="s">
        <v>2925</v>
      </c>
      <c r="B18">
        <v>554</v>
      </c>
      <c r="C18" s="48" t="s">
        <v>2917</v>
      </c>
      <c r="D18" s="8" t="s">
        <v>2885</v>
      </c>
      <c r="E18" s="46">
        <v>0.96</v>
      </c>
      <c r="F18" t="s">
        <v>2926</v>
      </c>
    </row>
    <row r="19" spans="1:6" x14ac:dyDescent="0.25">
      <c r="A19" t="s">
        <v>2927</v>
      </c>
      <c r="B19">
        <v>353</v>
      </c>
      <c r="C19" s="48" t="s">
        <v>2928</v>
      </c>
      <c r="D19" s="8" t="s">
        <v>2885</v>
      </c>
      <c r="E19" s="46">
        <v>0.99</v>
      </c>
      <c r="F19" t="s">
        <v>2929</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heetViews>
  <sheetFormatPr defaultRowHeight="15" x14ac:dyDescent="0.25"/>
  <cols>
    <col min="1" max="1" width="11.140625" customWidth="1"/>
    <col min="2" max="2" width="18" bestFit="1" customWidth="1"/>
    <col min="3" max="3" width="15.42578125" customWidth="1"/>
    <col min="5" max="5" width="18.85546875" customWidth="1"/>
    <col min="6" max="6" width="15.7109375" customWidth="1"/>
    <col min="7" max="7" width="14.42578125" customWidth="1"/>
    <col min="8" max="8" width="16.5703125" customWidth="1"/>
  </cols>
  <sheetData>
    <row r="1" spans="1:8" x14ac:dyDescent="0.25">
      <c r="A1" s="33" t="s">
        <v>8179</v>
      </c>
      <c r="B1" s="1"/>
      <c r="C1" s="1"/>
      <c r="D1" s="1"/>
      <c r="E1" s="1"/>
      <c r="F1" s="1"/>
      <c r="G1" s="1"/>
    </row>
    <row r="2" spans="1:8" x14ac:dyDescent="0.25">
      <c r="A2" s="1"/>
      <c r="B2" s="1"/>
      <c r="C2" s="1"/>
      <c r="D2" s="1"/>
      <c r="E2" s="1"/>
      <c r="F2" s="1"/>
      <c r="G2" s="1"/>
    </row>
    <row r="3" spans="1:8" x14ac:dyDescent="0.25">
      <c r="A3" s="94" t="s">
        <v>497</v>
      </c>
      <c r="B3" s="94" t="s">
        <v>339</v>
      </c>
      <c r="C3" s="94" t="s">
        <v>2930</v>
      </c>
      <c r="D3" s="94" t="s">
        <v>2931</v>
      </c>
      <c r="E3" s="94" t="s">
        <v>2932</v>
      </c>
      <c r="F3" s="94" t="s">
        <v>3709</v>
      </c>
      <c r="G3" s="94" t="s">
        <v>2933</v>
      </c>
      <c r="H3" s="95" t="s">
        <v>2934</v>
      </c>
    </row>
    <row r="4" spans="1:8" x14ac:dyDescent="0.25">
      <c r="A4" s="96" t="s">
        <v>87</v>
      </c>
      <c r="B4" s="97" t="s">
        <v>91</v>
      </c>
      <c r="C4" s="96" t="s">
        <v>55</v>
      </c>
      <c r="D4" s="98" t="s">
        <v>2935</v>
      </c>
      <c r="E4" s="99"/>
      <c r="F4" s="99"/>
      <c r="G4" s="98" t="s">
        <v>2935</v>
      </c>
      <c r="H4" s="100"/>
    </row>
    <row r="5" spans="1:8" x14ac:dyDescent="0.25">
      <c r="A5" s="50" t="s">
        <v>137</v>
      </c>
      <c r="B5" s="51" t="s">
        <v>141</v>
      </c>
      <c r="C5" s="50" t="s">
        <v>55</v>
      </c>
      <c r="D5" s="101" t="s">
        <v>2935</v>
      </c>
      <c r="E5" s="102"/>
      <c r="F5" s="102"/>
      <c r="G5" s="101" t="s">
        <v>2935</v>
      </c>
      <c r="H5" s="103" t="s">
        <v>2939</v>
      </c>
    </row>
    <row r="6" spans="1:8" x14ac:dyDescent="0.25">
      <c r="A6" s="50" t="s">
        <v>221</v>
      </c>
      <c r="B6" s="51" t="s">
        <v>222</v>
      </c>
      <c r="C6" s="50" t="s">
        <v>20</v>
      </c>
      <c r="D6" s="101" t="s">
        <v>2935</v>
      </c>
      <c r="E6" s="101" t="s">
        <v>2935</v>
      </c>
      <c r="F6" s="101" t="s">
        <v>2935</v>
      </c>
      <c r="G6" s="104"/>
      <c r="H6" s="103"/>
    </row>
    <row r="7" spans="1:8" x14ac:dyDescent="0.25">
      <c r="A7" s="50" t="s">
        <v>256</v>
      </c>
      <c r="B7" s="51" t="s">
        <v>24</v>
      </c>
      <c r="C7" s="50" t="s">
        <v>20</v>
      </c>
      <c r="D7" s="101" t="s">
        <v>2935</v>
      </c>
      <c r="E7" s="102"/>
      <c r="F7" s="102"/>
      <c r="G7" s="101" t="s">
        <v>2938</v>
      </c>
      <c r="H7" s="103" t="s">
        <v>2936</v>
      </c>
    </row>
    <row r="8" spans="1:8" x14ac:dyDescent="0.25">
      <c r="A8" s="50" t="s">
        <v>281</v>
      </c>
      <c r="B8" s="51" t="s">
        <v>24</v>
      </c>
      <c r="C8" s="50" t="s">
        <v>20</v>
      </c>
      <c r="D8" s="101" t="s">
        <v>2935</v>
      </c>
      <c r="E8" s="101" t="s">
        <v>2935</v>
      </c>
      <c r="F8" s="101" t="s">
        <v>2935</v>
      </c>
      <c r="G8" s="104"/>
      <c r="H8" s="103"/>
    </row>
    <row r="9" spans="1:8" x14ac:dyDescent="0.25">
      <c r="A9" s="50" t="s">
        <v>185</v>
      </c>
      <c r="B9" s="51" t="s">
        <v>71</v>
      </c>
      <c r="C9" s="50" t="s">
        <v>20</v>
      </c>
      <c r="D9" s="101" t="s">
        <v>2935</v>
      </c>
      <c r="E9" s="101"/>
      <c r="F9" s="101"/>
      <c r="G9" s="104" t="s">
        <v>2935</v>
      </c>
      <c r="H9" s="103"/>
    </row>
    <row r="10" spans="1:8" x14ac:dyDescent="0.25">
      <c r="A10" s="50" t="s">
        <v>77</v>
      </c>
      <c r="B10" s="51" t="s">
        <v>71</v>
      </c>
      <c r="C10" s="50" t="s">
        <v>20</v>
      </c>
      <c r="D10" s="101" t="s">
        <v>2935</v>
      </c>
      <c r="E10" s="101" t="s">
        <v>2935</v>
      </c>
      <c r="F10" s="101" t="s">
        <v>2935</v>
      </c>
      <c r="G10" s="104"/>
      <c r="H10" s="103"/>
    </row>
    <row r="11" spans="1:8" x14ac:dyDescent="0.25">
      <c r="A11" s="50" t="s">
        <v>65</v>
      </c>
      <c r="B11" s="51" t="s">
        <v>66</v>
      </c>
      <c r="C11" s="50" t="s">
        <v>20</v>
      </c>
      <c r="D11" s="101" t="s">
        <v>2935</v>
      </c>
      <c r="E11" s="101" t="s">
        <v>2935</v>
      </c>
      <c r="F11" s="101" t="s">
        <v>2935</v>
      </c>
      <c r="G11" s="102"/>
      <c r="H11" s="103"/>
    </row>
    <row r="12" spans="1:8" x14ac:dyDescent="0.25">
      <c r="A12" s="50" t="s">
        <v>226</v>
      </c>
      <c r="B12" s="51" t="s">
        <v>173</v>
      </c>
      <c r="C12" s="50" t="s">
        <v>20</v>
      </c>
      <c r="D12" s="101" t="s">
        <v>2935</v>
      </c>
      <c r="E12" s="101" t="s">
        <v>2935</v>
      </c>
      <c r="F12" s="101" t="s">
        <v>2935</v>
      </c>
      <c r="G12" s="104" t="s">
        <v>2935</v>
      </c>
      <c r="H12" s="103"/>
    </row>
    <row r="13" spans="1:8" x14ac:dyDescent="0.25">
      <c r="A13" s="50" t="s">
        <v>60</v>
      </c>
      <c r="B13" s="51" t="s">
        <v>64</v>
      </c>
      <c r="C13" s="50" t="s">
        <v>20</v>
      </c>
      <c r="D13" s="101" t="s">
        <v>2935</v>
      </c>
      <c r="E13" s="102"/>
      <c r="F13" s="102"/>
      <c r="G13" s="101" t="s">
        <v>2935</v>
      </c>
      <c r="H13" s="103"/>
    </row>
    <row r="14" spans="1:8" x14ac:dyDescent="0.25">
      <c r="A14" s="50" t="s">
        <v>127</v>
      </c>
      <c r="B14" s="105" t="s">
        <v>130</v>
      </c>
      <c r="C14" s="50" t="s">
        <v>20</v>
      </c>
      <c r="D14" s="101" t="s">
        <v>2935</v>
      </c>
      <c r="E14" s="101"/>
      <c r="F14" s="101"/>
      <c r="G14" s="104" t="s">
        <v>2935</v>
      </c>
      <c r="H14" s="103"/>
    </row>
    <row r="15" spans="1:8" x14ac:dyDescent="0.25">
      <c r="A15" s="50" t="s">
        <v>249</v>
      </c>
      <c r="B15" s="51" t="s">
        <v>251</v>
      </c>
      <c r="C15" s="50" t="s">
        <v>26</v>
      </c>
      <c r="D15" s="101" t="s">
        <v>2936</v>
      </c>
      <c r="E15" s="102"/>
      <c r="F15" s="101" t="s">
        <v>2936</v>
      </c>
      <c r="G15" s="104" t="s">
        <v>2938</v>
      </c>
      <c r="H15" s="103"/>
    </row>
    <row r="16" spans="1:8" x14ac:dyDescent="0.25">
      <c r="A16" s="50" t="s">
        <v>273</v>
      </c>
      <c r="B16" s="51" t="s">
        <v>195</v>
      </c>
      <c r="C16" s="50" t="s">
        <v>26</v>
      </c>
      <c r="D16" s="101" t="s">
        <v>2936</v>
      </c>
      <c r="E16" s="101" t="s">
        <v>2936</v>
      </c>
      <c r="F16" s="101" t="s">
        <v>2936</v>
      </c>
      <c r="G16" s="101" t="s">
        <v>2935</v>
      </c>
      <c r="H16" s="103" t="s">
        <v>2935</v>
      </c>
    </row>
    <row r="17" spans="1:8" x14ac:dyDescent="0.25">
      <c r="A17" s="50" t="s">
        <v>252</v>
      </c>
      <c r="B17" s="51" t="s">
        <v>253</v>
      </c>
      <c r="C17" s="50" t="s">
        <v>26</v>
      </c>
      <c r="D17" s="101" t="s">
        <v>2936</v>
      </c>
      <c r="E17" s="102"/>
      <c r="F17" s="101" t="s">
        <v>2936</v>
      </c>
      <c r="G17" s="104" t="s">
        <v>2935</v>
      </c>
      <c r="H17" s="103"/>
    </row>
    <row r="18" spans="1:8" x14ac:dyDescent="0.25">
      <c r="A18" s="50" t="s">
        <v>242</v>
      </c>
      <c r="B18" s="51" t="s">
        <v>235</v>
      </c>
      <c r="C18" s="50" t="s">
        <v>26</v>
      </c>
      <c r="D18" s="101" t="s">
        <v>2936</v>
      </c>
      <c r="E18" s="101" t="s">
        <v>2936</v>
      </c>
      <c r="F18" s="101" t="s">
        <v>2936</v>
      </c>
      <c r="G18" s="104"/>
      <c r="H18" s="103"/>
    </row>
    <row r="19" spans="1:8" x14ac:dyDescent="0.25">
      <c r="A19" s="50" t="s">
        <v>142</v>
      </c>
      <c r="B19" s="51" t="s">
        <v>144</v>
      </c>
      <c r="C19" s="50" t="s">
        <v>26</v>
      </c>
      <c r="D19" s="101" t="s">
        <v>2936</v>
      </c>
      <c r="E19" s="101" t="s">
        <v>2936</v>
      </c>
      <c r="F19" s="101" t="s">
        <v>2935</v>
      </c>
      <c r="G19" s="101" t="s">
        <v>2935</v>
      </c>
      <c r="H19" s="103"/>
    </row>
    <row r="20" spans="1:8" x14ac:dyDescent="0.25">
      <c r="A20" s="50" t="s">
        <v>282</v>
      </c>
      <c r="B20" s="51" t="s">
        <v>229</v>
      </c>
      <c r="C20" s="50" t="s">
        <v>26</v>
      </c>
      <c r="D20" s="101" t="s">
        <v>2936</v>
      </c>
      <c r="E20" s="101" t="s">
        <v>2935</v>
      </c>
      <c r="F20" s="101" t="s">
        <v>2937</v>
      </c>
      <c r="G20" s="104"/>
      <c r="H20" s="103"/>
    </row>
    <row r="21" spans="1:8" x14ac:dyDescent="0.25">
      <c r="A21" s="50" t="s">
        <v>243</v>
      </c>
      <c r="B21" s="51" t="s">
        <v>244</v>
      </c>
      <c r="C21" s="50" t="s">
        <v>26</v>
      </c>
      <c r="D21" s="101" t="s">
        <v>2936</v>
      </c>
      <c r="E21" s="101" t="s">
        <v>2935</v>
      </c>
      <c r="F21" s="101" t="s">
        <v>2936</v>
      </c>
      <c r="G21" s="104"/>
      <c r="H21" s="103"/>
    </row>
    <row r="22" spans="1:8" x14ac:dyDescent="0.25">
      <c r="A22" s="50" t="s">
        <v>248</v>
      </c>
      <c r="B22" s="51" t="s">
        <v>246</v>
      </c>
      <c r="C22" s="50" t="s">
        <v>26</v>
      </c>
      <c r="D22" s="101" t="s">
        <v>2936</v>
      </c>
      <c r="E22" s="101" t="s">
        <v>2935</v>
      </c>
      <c r="F22" s="101" t="s">
        <v>2936</v>
      </c>
      <c r="G22" s="104"/>
      <c r="H22" s="103"/>
    </row>
    <row r="23" spans="1:8" x14ac:dyDescent="0.25">
      <c r="A23" s="50" t="s">
        <v>277</v>
      </c>
      <c r="B23" s="51" t="s">
        <v>120</v>
      </c>
      <c r="C23" s="50" t="s">
        <v>95</v>
      </c>
      <c r="D23" s="101" t="s">
        <v>2936</v>
      </c>
      <c r="E23" s="101" t="s">
        <v>2935</v>
      </c>
      <c r="F23" s="101" t="s">
        <v>2936</v>
      </c>
      <c r="G23" s="104" t="s">
        <v>2939</v>
      </c>
      <c r="H23" s="106"/>
    </row>
    <row r="24" spans="1:8" x14ac:dyDescent="0.25">
      <c r="A24" s="1" t="s">
        <v>2940</v>
      </c>
      <c r="B24" s="1" t="s">
        <v>2941</v>
      </c>
      <c r="C24" s="1"/>
      <c r="D24" s="1"/>
      <c r="E24" s="1"/>
      <c r="F24" s="1"/>
      <c r="G24" s="1"/>
    </row>
    <row r="25" spans="1:8" x14ac:dyDescent="0.25">
      <c r="A25" s="89" t="s">
        <v>5772</v>
      </c>
      <c r="B25" s="1"/>
      <c r="C25" s="1"/>
      <c r="D25" s="1"/>
      <c r="E25" s="1"/>
    </row>
    <row r="26" spans="1:8" x14ac:dyDescent="0.25">
      <c r="A26" s="1"/>
      <c r="B26" s="1"/>
      <c r="C26" s="1"/>
      <c r="D26" s="1"/>
      <c r="E26" s="1"/>
    </row>
  </sheetData>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A2" sqref="A2"/>
    </sheetView>
  </sheetViews>
  <sheetFormatPr defaultRowHeight="15" x14ac:dyDescent="0.25"/>
  <cols>
    <col min="1" max="1" width="17.5703125" customWidth="1"/>
    <col min="2" max="2" width="20" customWidth="1"/>
    <col min="3" max="3" width="24.85546875" customWidth="1"/>
  </cols>
  <sheetData>
    <row r="1" spans="1:3" x14ac:dyDescent="0.25">
      <c r="A1" s="114" t="s">
        <v>8170</v>
      </c>
    </row>
    <row r="2" spans="1:3" ht="15.75" thickBot="1" x14ac:dyDescent="0.3"/>
    <row r="3" spans="1:3" ht="31.5" customHeight="1" x14ac:dyDescent="0.25">
      <c r="A3" s="53" t="s">
        <v>2942</v>
      </c>
      <c r="B3" s="53" t="s">
        <v>2943</v>
      </c>
      <c r="C3" s="53" t="s">
        <v>2944</v>
      </c>
    </row>
    <row r="4" spans="1:3" ht="18.75" customHeight="1" x14ac:dyDescent="0.25">
      <c r="A4" s="144" t="s">
        <v>2945</v>
      </c>
      <c r="B4" s="54" t="s">
        <v>2946</v>
      </c>
      <c r="C4" s="144" t="s">
        <v>2947</v>
      </c>
    </row>
    <row r="5" spans="1:3" ht="26.25" x14ac:dyDescent="0.25">
      <c r="A5" s="144"/>
      <c r="B5" s="55">
        <v>1272.7013655999999</v>
      </c>
      <c r="C5" s="144"/>
    </row>
    <row r="6" spans="1:3" ht="18.75" customHeight="1" x14ac:dyDescent="0.25">
      <c r="A6" s="142" t="s">
        <v>2948</v>
      </c>
      <c r="B6" s="56" t="s">
        <v>2949</v>
      </c>
      <c r="C6" s="142" t="s">
        <v>2950</v>
      </c>
    </row>
    <row r="7" spans="1:3" ht="15.75" customHeight="1" x14ac:dyDescent="0.25">
      <c r="A7" s="142"/>
      <c r="B7" s="56">
        <v>1288.6962802</v>
      </c>
      <c r="C7" s="142"/>
    </row>
    <row r="8" spans="1:3" ht="18.75" customHeight="1" x14ac:dyDescent="0.25">
      <c r="A8" s="144" t="s">
        <v>2951</v>
      </c>
      <c r="B8" s="54" t="s">
        <v>2952</v>
      </c>
      <c r="C8" s="144" t="s">
        <v>2953</v>
      </c>
    </row>
    <row r="9" spans="1:3" ht="26.25" x14ac:dyDescent="0.25">
      <c r="A9" s="144"/>
      <c r="B9" s="55">
        <v>1235.6697311</v>
      </c>
      <c r="C9" s="144"/>
    </row>
    <row r="10" spans="1:3" ht="18.75" customHeight="1" x14ac:dyDescent="0.25">
      <c r="A10" s="142" t="s">
        <v>2954</v>
      </c>
      <c r="B10" s="56" t="s">
        <v>2955</v>
      </c>
      <c r="C10" s="142" t="s">
        <v>2950</v>
      </c>
    </row>
    <row r="11" spans="1:3" ht="27" thickBot="1" x14ac:dyDescent="0.3">
      <c r="A11" s="143"/>
      <c r="B11" s="57">
        <v>1311.7122646</v>
      </c>
      <c r="C11" s="143"/>
    </row>
  </sheetData>
  <mergeCells count="8">
    <mergeCell ref="A10:A11"/>
    <mergeCell ref="C10:C11"/>
    <mergeCell ref="A4:A5"/>
    <mergeCell ref="C4:C5"/>
    <mergeCell ref="A6:A7"/>
    <mergeCell ref="C6:C7"/>
    <mergeCell ref="A8:A9"/>
    <mergeCell ref="C8:C9"/>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workbookViewId="0">
      <selection activeCell="L26" sqref="L26"/>
    </sheetView>
  </sheetViews>
  <sheetFormatPr defaultRowHeight="15" x14ac:dyDescent="0.25"/>
  <cols>
    <col min="1" max="1" width="13" customWidth="1"/>
    <col min="2" max="2" width="13.42578125" customWidth="1"/>
    <col min="3" max="3" width="19.85546875" customWidth="1"/>
  </cols>
  <sheetData>
    <row r="1" spans="1:3" ht="18" x14ac:dyDescent="0.35">
      <c r="A1" s="114" t="s">
        <v>8171</v>
      </c>
    </row>
    <row r="2" spans="1:3" ht="15.75" thickBot="1" x14ac:dyDescent="0.3"/>
    <row r="3" spans="1:3" ht="15.75" thickBot="1" x14ac:dyDescent="0.3">
      <c r="A3" s="145" t="s">
        <v>3712</v>
      </c>
      <c r="B3" s="146"/>
      <c r="C3" s="147"/>
    </row>
    <row r="4" spans="1:3" ht="18.75" thickBot="1" x14ac:dyDescent="0.3">
      <c r="A4" s="61"/>
      <c r="B4" s="58" t="s">
        <v>2793</v>
      </c>
      <c r="C4" s="58" t="s">
        <v>2794</v>
      </c>
    </row>
    <row r="5" spans="1:3" ht="15.75" thickBot="1" x14ac:dyDescent="0.3">
      <c r="A5" s="62">
        <v>1</v>
      </c>
      <c r="B5" s="59" t="s">
        <v>2964</v>
      </c>
      <c r="C5" s="59"/>
    </row>
    <row r="6" spans="1:3" ht="15.75" thickBot="1" x14ac:dyDescent="0.3">
      <c r="A6" s="61">
        <v>2</v>
      </c>
      <c r="B6" s="60" t="s">
        <v>2965</v>
      </c>
      <c r="C6" s="60" t="s">
        <v>2966</v>
      </c>
    </row>
    <row r="7" spans="1:3" ht="15.75" thickBot="1" x14ac:dyDescent="0.3">
      <c r="A7" s="62">
        <v>3</v>
      </c>
      <c r="B7" s="59" t="s">
        <v>2967</v>
      </c>
      <c r="C7" s="59" t="s">
        <v>2968</v>
      </c>
    </row>
    <row r="8" spans="1:3" ht="15.75" thickBot="1" x14ac:dyDescent="0.3">
      <c r="A8" s="61">
        <v>4</v>
      </c>
      <c r="B8" s="60" t="s">
        <v>2969</v>
      </c>
      <c r="C8" s="60" t="s">
        <v>2970</v>
      </c>
    </row>
    <row r="9" spans="1:3" ht="15.75" thickBot="1" x14ac:dyDescent="0.3">
      <c r="A9" s="62" t="s">
        <v>2971</v>
      </c>
      <c r="B9" s="59" t="s">
        <v>2972</v>
      </c>
      <c r="C9" s="59" t="s">
        <v>2973</v>
      </c>
    </row>
    <row r="10" spans="1:3" ht="15.75" thickBot="1" x14ac:dyDescent="0.3">
      <c r="A10" s="61">
        <v>11</v>
      </c>
      <c r="B10" s="60" t="s">
        <v>2974</v>
      </c>
      <c r="C10" s="60" t="s">
        <v>2956</v>
      </c>
    </row>
    <row r="11" spans="1:3" ht="15.75" thickBot="1" x14ac:dyDescent="0.3">
      <c r="A11" s="62"/>
      <c r="B11" s="59"/>
      <c r="C11" s="59" t="s">
        <v>2875</v>
      </c>
    </row>
    <row r="12" spans="1:3" ht="15.75" thickBot="1" x14ac:dyDescent="0.3">
      <c r="A12" s="61">
        <v>12</v>
      </c>
      <c r="B12" s="60" t="s">
        <v>2975</v>
      </c>
      <c r="C12" s="60" t="s">
        <v>2875</v>
      </c>
    </row>
    <row r="13" spans="1:3" ht="15.75" thickBot="1" x14ac:dyDescent="0.3">
      <c r="A13" s="62">
        <v>13</v>
      </c>
      <c r="B13" s="59" t="s">
        <v>2976</v>
      </c>
      <c r="C13" s="59" t="s">
        <v>2977</v>
      </c>
    </row>
    <row r="14" spans="1:3" ht="15.75" thickBot="1" x14ac:dyDescent="0.3">
      <c r="A14" s="61"/>
      <c r="B14" s="60"/>
      <c r="C14" s="60" t="s">
        <v>2957</v>
      </c>
    </row>
    <row r="15" spans="1:3" ht="15.75" thickBot="1" x14ac:dyDescent="0.3">
      <c r="A15" s="62">
        <v>14</v>
      </c>
      <c r="B15" s="59" t="s">
        <v>2978</v>
      </c>
      <c r="C15" s="59" t="s">
        <v>2958</v>
      </c>
    </row>
    <row r="16" spans="1:3" ht="15.75" thickBot="1" x14ac:dyDescent="0.3">
      <c r="A16" s="61">
        <v>15</v>
      </c>
      <c r="B16" s="60" t="s">
        <v>2979</v>
      </c>
      <c r="C16" s="60" t="s">
        <v>2959</v>
      </c>
    </row>
    <row r="17" spans="1:3" ht="15.75" thickBot="1" x14ac:dyDescent="0.3">
      <c r="A17" s="62" t="s">
        <v>2960</v>
      </c>
      <c r="B17" s="59" t="s">
        <v>2980</v>
      </c>
      <c r="C17" s="59" t="s">
        <v>2981</v>
      </c>
    </row>
    <row r="18" spans="1:3" ht="15.75" thickBot="1" x14ac:dyDescent="0.3">
      <c r="A18" s="61"/>
      <c r="B18" s="60"/>
      <c r="C18" s="60" t="s">
        <v>2982</v>
      </c>
    </row>
    <row r="19" spans="1:3" ht="15.75" thickBot="1" x14ac:dyDescent="0.3">
      <c r="A19" s="62" t="s">
        <v>2961</v>
      </c>
      <c r="B19" s="59" t="s">
        <v>2983</v>
      </c>
      <c r="C19" s="59" t="s">
        <v>2984</v>
      </c>
    </row>
    <row r="20" spans="1:3" ht="15.75" thickBot="1" x14ac:dyDescent="0.3">
      <c r="A20" s="61" t="s">
        <v>2962</v>
      </c>
      <c r="B20" s="60" t="s">
        <v>2985</v>
      </c>
      <c r="C20" s="60" t="s">
        <v>2986</v>
      </c>
    </row>
    <row r="21" spans="1:3" ht="15.75" thickBot="1" x14ac:dyDescent="0.3">
      <c r="A21" s="62" t="s">
        <v>2987</v>
      </c>
      <c r="B21" s="59" t="s">
        <v>2988</v>
      </c>
      <c r="C21" s="59" t="s">
        <v>2989</v>
      </c>
    </row>
    <row r="22" spans="1:3" ht="15.75" thickBot="1" x14ac:dyDescent="0.3">
      <c r="A22" s="61" t="s">
        <v>2990</v>
      </c>
      <c r="B22" s="60" t="s">
        <v>2991</v>
      </c>
      <c r="C22" s="60" t="s">
        <v>2992</v>
      </c>
    </row>
    <row r="23" spans="1:3" ht="15.75" thickBot="1" x14ac:dyDescent="0.3">
      <c r="A23" s="62" t="s">
        <v>2993</v>
      </c>
      <c r="B23" s="59" t="s">
        <v>2994</v>
      </c>
      <c r="C23" s="59" t="s">
        <v>2995</v>
      </c>
    </row>
  </sheetData>
  <mergeCells count="1">
    <mergeCell ref="A3:C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workbookViewId="0">
      <selection activeCell="L25" sqref="L25"/>
    </sheetView>
  </sheetViews>
  <sheetFormatPr defaultRowHeight="15" x14ac:dyDescent="0.25"/>
  <cols>
    <col min="3" max="3" width="12" customWidth="1"/>
    <col min="4" max="4" width="29.7109375" customWidth="1"/>
  </cols>
  <sheetData>
    <row r="1" spans="1:4" ht="18" x14ac:dyDescent="0.35">
      <c r="A1" s="114" t="s">
        <v>8172</v>
      </c>
    </row>
    <row r="2" spans="1:4" ht="15.75" thickBot="1" x14ac:dyDescent="0.3"/>
    <row r="3" spans="1:4" ht="15.75" thickBot="1" x14ac:dyDescent="0.3">
      <c r="A3" s="135" t="s">
        <v>3713</v>
      </c>
      <c r="B3" s="136"/>
      <c r="C3" s="136"/>
      <c r="D3" s="137"/>
    </row>
    <row r="4" spans="1:4" ht="18.75" thickBot="1" x14ac:dyDescent="0.3">
      <c r="A4" s="138" t="s">
        <v>2792</v>
      </c>
      <c r="B4" s="139"/>
      <c r="C4" s="58" t="s">
        <v>2793</v>
      </c>
      <c r="D4" s="58" t="s">
        <v>2794</v>
      </c>
    </row>
    <row r="5" spans="1:4" ht="15.75" thickBot="1" x14ac:dyDescent="0.3">
      <c r="A5" s="39" t="s">
        <v>2996</v>
      </c>
      <c r="B5" s="59">
        <v>1</v>
      </c>
      <c r="C5" s="59">
        <v>172.9</v>
      </c>
      <c r="D5" s="59"/>
    </row>
    <row r="6" spans="1:4" ht="15.75" thickBot="1" x14ac:dyDescent="0.3">
      <c r="A6" s="41"/>
      <c r="B6" s="60">
        <v>2</v>
      </c>
      <c r="C6" s="60">
        <v>57.4</v>
      </c>
      <c r="D6" s="60" t="s">
        <v>2997</v>
      </c>
    </row>
    <row r="7" spans="1:4" ht="15.75" thickBot="1" x14ac:dyDescent="0.3">
      <c r="A7" s="39"/>
      <c r="B7" s="59">
        <v>3</v>
      </c>
      <c r="C7" s="59">
        <v>40.4</v>
      </c>
      <c r="D7" s="59" t="s">
        <v>2998</v>
      </c>
    </row>
    <row r="8" spans="1:4" ht="15.75" thickBot="1" x14ac:dyDescent="0.3">
      <c r="A8" s="41"/>
      <c r="B8" s="60"/>
      <c r="C8" s="60"/>
      <c r="D8" s="60" t="s">
        <v>2999</v>
      </c>
    </row>
    <row r="9" spans="1:4" ht="15.75" thickBot="1" x14ac:dyDescent="0.3">
      <c r="A9" s="39"/>
      <c r="B9" s="59">
        <v>4</v>
      </c>
      <c r="C9" s="59">
        <v>138.5</v>
      </c>
      <c r="D9" s="59"/>
    </row>
    <row r="10" spans="1:4" ht="15.75" thickBot="1" x14ac:dyDescent="0.3">
      <c r="A10" s="41"/>
      <c r="B10" s="60">
        <v>5</v>
      </c>
      <c r="C10" s="60">
        <v>130.19999999999999</v>
      </c>
      <c r="D10" s="60" t="s">
        <v>3000</v>
      </c>
    </row>
    <row r="11" spans="1:4" ht="15.75" thickBot="1" x14ac:dyDescent="0.3">
      <c r="A11" s="39"/>
      <c r="B11" s="59">
        <v>6</v>
      </c>
      <c r="C11" s="59">
        <v>129.30000000000001</v>
      </c>
      <c r="D11" s="59" t="s">
        <v>3000</v>
      </c>
    </row>
    <row r="12" spans="1:4" ht="15.75" thickBot="1" x14ac:dyDescent="0.3">
      <c r="A12" s="41"/>
      <c r="B12" s="60">
        <v>7</v>
      </c>
      <c r="C12" s="60">
        <v>127.8</v>
      </c>
      <c r="D12" s="60" t="s">
        <v>3001</v>
      </c>
    </row>
    <row r="13" spans="1:4" ht="15.75" thickBot="1" x14ac:dyDescent="0.3">
      <c r="A13" s="39"/>
      <c r="B13" s="59">
        <v>8</v>
      </c>
      <c r="C13" s="59">
        <v>129.30000000000001</v>
      </c>
      <c r="D13" s="59" t="s">
        <v>3000</v>
      </c>
    </row>
    <row r="14" spans="1:4" ht="15.75" thickBot="1" x14ac:dyDescent="0.3">
      <c r="A14" s="41"/>
      <c r="B14" s="60">
        <v>9</v>
      </c>
      <c r="C14" s="60">
        <v>130.19999999999999</v>
      </c>
      <c r="D14" s="60" t="s">
        <v>3000</v>
      </c>
    </row>
    <row r="15" spans="1:4" ht="15.75" thickBot="1" x14ac:dyDescent="0.3">
      <c r="A15" s="39"/>
      <c r="B15" s="59" t="s">
        <v>2800</v>
      </c>
      <c r="C15" s="59"/>
      <c r="D15" s="59" t="s">
        <v>3002</v>
      </c>
    </row>
    <row r="16" spans="1:4" ht="15.75" thickBot="1" x14ac:dyDescent="0.3">
      <c r="A16" s="41" t="s">
        <v>3003</v>
      </c>
      <c r="B16" s="60">
        <v>1</v>
      </c>
      <c r="C16" s="60">
        <v>172</v>
      </c>
      <c r="D16" s="60"/>
    </row>
    <row r="17" spans="1:4" ht="15.75" thickBot="1" x14ac:dyDescent="0.3">
      <c r="A17" s="39"/>
      <c r="B17" s="59">
        <v>2</v>
      </c>
      <c r="C17" s="59">
        <v>59</v>
      </c>
      <c r="D17" s="59" t="s">
        <v>3004</v>
      </c>
    </row>
    <row r="18" spans="1:4" ht="15.75" thickBot="1" x14ac:dyDescent="0.3">
      <c r="A18" s="41"/>
      <c r="B18" s="60">
        <v>3</v>
      </c>
      <c r="C18" s="60">
        <v>37.6</v>
      </c>
      <c r="D18" s="60" t="s">
        <v>3005</v>
      </c>
    </row>
    <row r="19" spans="1:4" ht="15.75" thickBot="1" x14ac:dyDescent="0.3">
      <c r="A19" s="39"/>
      <c r="B19" s="59">
        <v>4</v>
      </c>
      <c r="C19" s="59">
        <v>25.7</v>
      </c>
      <c r="D19" s="59" t="s">
        <v>3006</v>
      </c>
    </row>
    <row r="20" spans="1:4" ht="15.75" thickBot="1" x14ac:dyDescent="0.3">
      <c r="A20" s="41"/>
      <c r="B20" s="60"/>
      <c r="C20" s="60"/>
      <c r="D20" s="60" t="s">
        <v>2875</v>
      </c>
    </row>
    <row r="21" spans="1:4" ht="15.75" thickBot="1" x14ac:dyDescent="0.3">
      <c r="A21" s="39"/>
      <c r="B21" s="59">
        <v>5</v>
      </c>
      <c r="C21" s="59">
        <v>11.9</v>
      </c>
      <c r="D21" s="59" t="s">
        <v>3007</v>
      </c>
    </row>
    <row r="22" spans="1:4" ht="15.75" thickBot="1" x14ac:dyDescent="0.3">
      <c r="A22" s="41"/>
      <c r="B22" s="60">
        <v>6</v>
      </c>
      <c r="C22" s="60">
        <v>16.3</v>
      </c>
      <c r="D22" s="60" t="s">
        <v>3008</v>
      </c>
    </row>
    <row r="23" spans="1:4" ht="15.75" thickBot="1" x14ac:dyDescent="0.3">
      <c r="A23" s="39"/>
      <c r="B23" s="59" t="s">
        <v>2800</v>
      </c>
      <c r="C23" s="59"/>
      <c r="D23" s="59" t="s">
        <v>3009</v>
      </c>
    </row>
    <row r="24" spans="1:4" ht="15.75" thickBot="1" x14ac:dyDescent="0.3">
      <c r="A24" s="41" t="s">
        <v>3010</v>
      </c>
      <c r="B24" s="60">
        <v>1</v>
      </c>
      <c r="C24" s="60">
        <v>175.2</v>
      </c>
      <c r="D24" s="60"/>
    </row>
    <row r="25" spans="1:4" ht="15.75" thickBot="1" x14ac:dyDescent="0.3">
      <c r="A25" s="39"/>
      <c r="B25" s="59">
        <v>2</v>
      </c>
      <c r="C25" s="59">
        <v>48</v>
      </c>
      <c r="D25" s="59" t="s">
        <v>3011</v>
      </c>
    </row>
    <row r="26" spans="1:4" ht="15.75" thickBot="1" x14ac:dyDescent="0.3">
      <c r="A26" s="41"/>
      <c r="B26" s="60">
        <v>3</v>
      </c>
      <c r="C26" s="60">
        <v>23.2</v>
      </c>
      <c r="D26" s="60" t="s">
        <v>3012</v>
      </c>
    </row>
    <row r="27" spans="1:4" ht="15.75" thickBot="1" x14ac:dyDescent="0.3">
      <c r="A27" s="39"/>
      <c r="B27" s="59" t="s">
        <v>2800</v>
      </c>
      <c r="C27" s="59"/>
      <c r="D27" s="59" t="s">
        <v>3013</v>
      </c>
    </row>
    <row r="28" spans="1:4" ht="15.75" thickBot="1" x14ac:dyDescent="0.3">
      <c r="A28" s="41" t="s">
        <v>3014</v>
      </c>
      <c r="B28" s="60">
        <v>1</v>
      </c>
      <c r="C28" s="60">
        <v>162.30000000000001</v>
      </c>
      <c r="D28" s="60"/>
    </row>
    <row r="29" spans="1:4" ht="15.75" thickBot="1" x14ac:dyDescent="0.3">
      <c r="A29" s="39"/>
      <c r="B29" s="59">
        <v>2</v>
      </c>
      <c r="C29" s="59">
        <v>147.80000000000001</v>
      </c>
      <c r="D29" s="59"/>
    </row>
    <row r="30" spans="1:4" ht="15.75" thickBot="1" x14ac:dyDescent="0.3">
      <c r="A30" s="41"/>
      <c r="B30" s="60">
        <v>3</v>
      </c>
      <c r="C30" s="60">
        <v>121.3</v>
      </c>
      <c r="D30" s="60" t="s">
        <v>3015</v>
      </c>
    </row>
    <row r="31" spans="1:4" ht="15.75" thickBot="1" x14ac:dyDescent="0.3">
      <c r="A31" s="39" t="s">
        <v>3016</v>
      </c>
      <c r="B31" s="59">
        <v>1</v>
      </c>
      <c r="C31" s="59">
        <v>162.69999999999999</v>
      </c>
      <c r="D31" s="59"/>
    </row>
    <row r="32" spans="1:4" ht="15.75" thickBot="1" x14ac:dyDescent="0.3">
      <c r="A32" s="41"/>
      <c r="B32" s="60">
        <v>2</v>
      </c>
      <c r="C32" s="60">
        <v>148.80000000000001</v>
      </c>
      <c r="D32" s="60"/>
    </row>
    <row r="33" spans="1:4" ht="15.75" thickBot="1" x14ac:dyDescent="0.3">
      <c r="A33" s="39"/>
      <c r="B33" s="59">
        <v>3</v>
      </c>
      <c r="C33" s="59">
        <v>121.4</v>
      </c>
      <c r="D33" s="59" t="s">
        <v>3017</v>
      </c>
    </row>
    <row r="34" spans="1:4" ht="15.75" thickBot="1" x14ac:dyDescent="0.3">
      <c r="A34" s="41" t="s">
        <v>3018</v>
      </c>
      <c r="B34" s="60">
        <v>1</v>
      </c>
      <c r="C34" s="60">
        <v>162.9</v>
      </c>
      <c r="D34" s="60"/>
    </row>
    <row r="35" spans="1:4" ht="15.75" thickBot="1" x14ac:dyDescent="0.3">
      <c r="A35" s="39"/>
      <c r="B35" s="59">
        <v>2</v>
      </c>
      <c r="C35" s="59">
        <v>149.1</v>
      </c>
      <c r="D35" s="59"/>
    </row>
    <row r="36" spans="1:4" ht="15.75" thickBot="1" x14ac:dyDescent="0.3">
      <c r="A36" s="41"/>
      <c r="B36" s="60">
        <v>3</v>
      </c>
      <c r="C36" s="60">
        <v>125.1</v>
      </c>
      <c r="D36" s="60" t="s">
        <v>3019</v>
      </c>
    </row>
    <row r="37" spans="1:4" ht="15.75" thickBot="1" x14ac:dyDescent="0.3">
      <c r="A37" s="39" t="s">
        <v>3020</v>
      </c>
      <c r="B37" s="59">
        <v>1</v>
      </c>
      <c r="C37" s="59">
        <v>171.2</v>
      </c>
      <c r="D37" s="59"/>
    </row>
    <row r="38" spans="1:4" ht="15.75" thickBot="1" x14ac:dyDescent="0.3">
      <c r="A38" s="41"/>
      <c r="B38" s="60">
        <v>2</v>
      </c>
      <c r="C38" s="60">
        <v>79.7</v>
      </c>
      <c r="D38" s="60" t="s">
        <v>3021</v>
      </c>
    </row>
    <row r="39" spans="1:4" ht="15.75" thickBot="1" x14ac:dyDescent="0.3">
      <c r="A39" s="39"/>
      <c r="B39" s="59">
        <v>3</v>
      </c>
      <c r="C39" s="59">
        <v>36.700000000000003</v>
      </c>
      <c r="D39" s="59" t="s">
        <v>3022</v>
      </c>
    </row>
    <row r="40" spans="1:4" ht="15.75" thickBot="1" x14ac:dyDescent="0.3">
      <c r="A40" s="41"/>
      <c r="B40" s="60"/>
      <c r="C40" s="60"/>
      <c r="D40" s="60" t="s">
        <v>3023</v>
      </c>
    </row>
  </sheetData>
  <mergeCells count="2">
    <mergeCell ref="A3:D3"/>
    <mergeCell ref="A4:B4"/>
  </mergeCells>
  <pageMargins left="0.7" right="0.7" top="0.75" bottom="0.75" header="0.3" footer="0.3"/>
  <pageSetup paperSize="9"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tabSelected="1" workbookViewId="0">
      <selection activeCell="H28" sqref="H28"/>
    </sheetView>
  </sheetViews>
  <sheetFormatPr defaultColWidth="9.140625" defaultRowHeight="15" x14ac:dyDescent="0.25"/>
  <cols>
    <col min="1" max="1" width="13.140625" style="1" customWidth="1"/>
    <col min="2" max="2" width="15.42578125" style="1" customWidth="1"/>
    <col min="3" max="3" width="36.28515625" style="1" customWidth="1"/>
    <col min="4" max="4" width="25.7109375" style="1" customWidth="1"/>
    <col min="5" max="5" width="18.28515625" style="1" customWidth="1"/>
    <col min="6" max="16384" width="9.140625" style="1"/>
  </cols>
  <sheetData>
    <row r="1" spans="1:5" x14ac:dyDescent="0.25">
      <c r="A1" s="63" t="s">
        <v>8173</v>
      </c>
    </row>
    <row r="3" spans="1:5" ht="15" customHeight="1" x14ac:dyDescent="0.25">
      <c r="A3" s="148" t="s">
        <v>2877</v>
      </c>
      <c r="B3" s="149" t="s">
        <v>2878</v>
      </c>
      <c r="C3" s="149" t="s">
        <v>2879</v>
      </c>
      <c r="D3" s="148" t="s">
        <v>3024</v>
      </c>
      <c r="E3" s="149" t="s">
        <v>3025</v>
      </c>
    </row>
    <row r="4" spans="1:5" x14ac:dyDescent="0.25">
      <c r="A4" s="148"/>
      <c r="B4" s="149"/>
      <c r="C4" s="149"/>
      <c r="D4" s="148"/>
      <c r="E4" s="149"/>
    </row>
    <row r="5" spans="1:5" x14ac:dyDescent="0.25">
      <c r="A5" s="153" t="s">
        <v>3026</v>
      </c>
      <c r="B5" s="154">
        <v>253</v>
      </c>
      <c r="C5" s="155" t="s">
        <v>3027</v>
      </c>
      <c r="D5" s="156" t="s">
        <v>2885</v>
      </c>
      <c r="E5" s="157" t="s">
        <v>3028</v>
      </c>
    </row>
    <row r="6" spans="1:5" ht="15.75" thickBot="1" x14ac:dyDescent="0.3">
      <c r="A6" s="158"/>
      <c r="B6" s="159"/>
      <c r="C6" s="160"/>
      <c r="D6" s="161" t="s">
        <v>3056</v>
      </c>
      <c r="E6" s="162"/>
    </row>
    <row r="7" spans="1:5" ht="30.75" thickBot="1" x14ac:dyDescent="0.3">
      <c r="A7" s="163" t="s">
        <v>3029</v>
      </c>
      <c r="B7" s="164">
        <v>85</v>
      </c>
      <c r="C7" s="165" t="s">
        <v>3030</v>
      </c>
      <c r="D7" s="166" t="s">
        <v>3057</v>
      </c>
      <c r="E7" s="167" t="s">
        <v>3031</v>
      </c>
    </row>
    <row r="8" spans="1:5" x14ac:dyDescent="0.25">
      <c r="A8" s="168" t="s">
        <v>3032</v>
      </c>
      <c r="B8" s="169">
        <v>156</v>
      </c>
      <c r="C8" s="170" t="s">
        <v>2917</v>
      </c>
      <c r="D8" s="171" t="s">
        <v>2885</v>
      </c>
      <c r="E8" s="172" t="s">
        <v>3033</v>
      </c>
    </row>
    <row r="9" spans="1:5" ht="15.75" thickBot="1" x14ac:dyDescent="0.3">
      <c r="A9" s="173"/>
      <c r="B9" s="174"/>
      <c r="C9" s="175"/>
      <c r="D9" s="176" t="s">
        <v>3034</v>
      </c>
      <c r="E9" s="177"/>
    </row>
    <row r="10" spans="1:5" x14ac:dyDescent="0.25">
      <c r="A10" s="178" t="s">
        <v>3035</v>
      </c>
      <c r="B10" s="179">
        <v>203</v>
      </c>
      <c r="C10" s="180" t="s">
        <v>2917</v>
      </c>
      <c r="D10" s="181" t="s">
        <v>2885</v>
      </c>
      <c r="E10" s="182" t="s">
        <v>3036</v>
      </c>
    </row>
    <row r="11" spans="1:5" ht="15.75" thickBot="1" x14ac:dyDescent="0.3">
      <c r="A11" s="183"/>
      <c r="B11" s="184"/>
      <c r="C11" s="185"/>
      <c r="D11" s="186" t="s">
        <v>3058</v>
      </c>
      <c r="E11" s="187"/>
    </row>
    <row r="12" spans="1:5" x14ac:dyDescent="0.25">
      <c r="A12" s="188" t="s">
        <v>3037</v>
      </c>
      <c r="B12" s="169">
        <v>139</v>
      </c>
      <c r="C12" s="170" t="s">
        <v>3038</v>
      </c>
      <c r="D12" s="189" t="s">
        <v>3039</v>
      </c>
      <c r="E12" s="162" t="s">
        <v>3031</v>
      </c>
    </row>
    <row r="13" spans="1:5" ht="15.75" thickBot="1" x14ac:dyDescent="0.3">
      <c r="A13" s="190"/>
      <c r="B13" s="174"/>
      <c r="C13" s="175"/>
      <c r="D13" s="176" t="s">
        <v>3059</v>
      </c>
      <c r="E13" s="177"/>
    </row>
    <row r="14" spans="1:5" x14ac:dyDescent="0.25">
      <c r="A14" s="178" t="s">
        <v>3040</v>
      </c>
      <c r="B14" s="179">
        <v>309</v>
      </c>
      <c r="C14" s="191" t="s">
        <v>3041</v>
      </c>
      <c r="D14" s="181" t="s">
        <v>2885</v>
      </c>
      <c r="E14" s="182" t="s">
        <v>3042</v>
      </c>
    </row>
    <row r="15" spans="1:5" ht="15.75" thickBot="1" x14ac:dyDescent="0.3">
      <c r="A15" s="183"/>
      <c r="B15" s="184"/>
      <c r="C15" s="192"/>
      <c r="D15" s="186" t="s">
        <v>3060</v>
      </c>
      <c r="E15" s="187"/>
    </row>
    <row r="16" spans="1:5" ht="30.75" thickBot="1" x14ac:dyDescent="0.3">
      <c r="A16" s="193" t="s">
        <v>3043</v>
      </c>
      <c r="B16" s="194">
        <v>5914</v>
      </c>
      <c r="C16" s="195" t="s">
        <v>3044</v>
      </c>
      <c r="D16" s="196" t="s">
        <v>3061</v>
      </c>
      <c r="E16" s="197" t="s">
        <v>3036</v>
      </c>
    </row>
    <row r="17" spans="1:5" x14ac:dyDescent="0.25">
      <c r="A17" s="178" t="s">
        <v>3045</v>
      </c>
      <c r="B17" s="179">
        <v>1096</v>
      </c>
      <c r="C17" s="198" t="s">
        <v>3046</v>
      </c>
      <c r="D17" s="181" t="s">
        <v>2885</v>
      </c>
      <c r="E17" s="182" t="s">
        <v>3047</v>
      </c>
    </row>
    <row r="18" spans="1:5" ht="15.75" thickBot="1" x14ac:dyDescent="0.3">
      <c r="A18" s="183"/>
      <c r="B18" s="184"/>
      <c r="C18" s="199"/>
      <c r="D18" s="186" t="s">
        <v>3062</v>
      </c>
      <c r="E18" s="187"/>
    </row>
    <row r="19" spans="1:5" x14ac:dyDescent="0.25">
      <c r="A19" s="188" t="s">
        <v>3048</v>
      </c>
      <c r="B19" s="169">
        <v>345</v>
      </c>
      <c r="C19" s="170" t="s">
        <v>3049</v>
      </c>
      <c r="D19" s="189" t="s">
        <v>2885</v>
      </c>
      <c r="E19" s="162" t="s">
        <v>3036</v>
      </c>
    </row>
    <row r="20" spans="1:5" ht="15.75" thickBot="1" x14ac:dyDescent="0.3">
      <c r="A20" s="188"/>
      <c r="B20" s="200"/>
      <c r="C20" s="201"/>
      <c r="D20" s="161" t="s">
        <v>3063</v>
      </c>
      <c r="E20" s="162"/>
    </row>
    <row r="21" spans="1:5" x14ac:dyDescent="0.25">
      <c r="A21" s="202" t="s">
        <v>3050</v>
      </c>
      <c r="B21" s="179">
        <v>190</v>
      </c>
      <c r="C21" s="203" t="s">
        <v>3051</v>
      </c>
      <c r="D21" s="204" t="s">
        <v>2885</v>
      </c>
      <c r="E21" s="205" t="s">
        <v>3052</v>
      </c>
    </row>
    <row r="22" spans="1:5" ht="15.75" customHeight="1" thickBot="1" x14ac:dyDescent="0.3">
      <c r="A22" s="206"/>
      <c r="B22" s="184"/>
      <c r="C22" s="186" t="s">
        <v>3053</v>
      </c>
      <c r="D22" s="186" t="s">
        <v>3064</v>
      </c>
      <c r="E22" s="187"/>
    </row>
    <row r="23" spans="1:5" x14ac:dyDescent="0.25">
      <c r="A23" s="188" t="s">
        <v>3054</v>
      </c>
      <c r="B23" s="169">
        <v>187</v>
      </c>
      <c r="C23" s="207" t="s">
        <v>3055</v>
      </c>
      <c r="D23" s="189" t="s">
        <v>2885</v>
      </c>
      <c r="E23" s="162" t="s">
        <v>3047</v>
      </c>
    </row>
    <row r="24" spans="1:5" ht="15.75" thickBot="1" x14ac:dyDescent="0.3">
      <c r="A24" s="188"/>
      <c r="B24" s="200"/>
      <c r="C24" s="207"/>
      <c r="D24" s="161" t="s">
        <v>3065</v>
      </c>
      <c r="E24" s="162"/>
    </row>
    <row r="25" spans="1:5" x14ac:dyDescent="0.25">
      <c r="A25" s="208" t="s">
        <v>8182</v>
      </c>
      <c r="B25" s="209">
        <v>217</v>
      </c>
      <c r="C25" s="210" t="s">
        <v>3055</v>
      </c>
      <c r="D25" s="211" t="s">
        <v>2885</v>
      </c>
      <c r="E25" s="208" t="s">
        <v>8183</v>
      </c>
    </row>
    <row r="26" spans="1:5" ht="15.75" thickBot="1" x14ac:dyDescent="0.3">
      <c r="A26" s="212"/>
      <c r="B26" s="213"/>
      <c r="C26" s="214"/>
      <c r="D26" s="215" t="s">
        <v>8184</v>
      </c>
      <c r="E26" s="212"/>
    </row>
  </sheetData>
  <mergeCells count="44">
    <mergeCell ref="A5:A6"/>
    <mergeCell ref="B5:B6"/>
    <mergeCell ref="C5:C6"/>
    <mergeCell ref="E5:E6"/>
    <mergeCell ref="A3:A4"/>
    <mergeCell ref="B3:B4"/>
    <mergeCell ref="C3:C4"/>
    <mergeCell ref="D3:D4"/>
    <mergeCell ref="E3:E4"/>
    <mergeCell ref="A8:A9"/>
    <mergeCell ref="B8:B9"/>
    <mergeCell ref="C8:C9"/>
    <mergeCell ref="E8:E9"/>
    <mergeCell ref="A10:A11"/>
    <mergeCell ref="B10:B11"/>
    <mergeCell ref="C10:C11"/>
    <mergeCell ref="E10:E11"/>
    <mergeCell ref="A12:A13"/>
    <mergeCell ref="B12:B13"/>
    <mergeCell ref="C12:C13"/>
    <mergeCell ref="E12:E13"/>
    <mergeCell ref="A14:A15"/>
    <mergeCell ref="B14:B15"/>
    <mergeCell ref="C14:C15"/>
    <mergeCell ref="E14:E15"/>
    <mergeCell ref="A17:A18"/>
    <mergeCell ref="B17:B18"/>
    <mergeCell ref="C17:C18"/>
    <mergeCell ref="E17:E18"/>
    <mergeCell ref="A19:A20"/>
    <mergeCell ref="B19:B20"/>
    <mergeCell ref="C19:C20"/>
    <mergeCell ref="E19:E20"/>
    <mergeCell ref="A21:A22"/>
    <mergeCell ref="B21:B22"/>
    <mergeCell ref="E21:E22"/>
    <mergeCell ref="A23:A24"/>
    <mergeCell ref="B23:B24"/>
    <mergeCell ref="C23:C24"/>
    <mergeCell ref="E23:E24"/>
    <mergeCell ref="A25:A26"/>
    <mergeCell ref="B25:B26"/>
    <mergeCell ref="C25:C26"/>
    <mergeCell ref="E25:E26"/>
  </mergeCell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2"/>
  <sheetViews>
    <sheetView workbookViewId="0">
      <selection activeCell="D27" sqref="D27"/>
    </sheetView>
  </sheetViews>
  <sheetFormatPr defaultRowHeight="15" x14ac:dyDescent="0.25"/>
  <cols>
    <col min="1" max="1" width="9.7109375" customWidth="1"/>
    <col min="2" max="2" width="13.5703125" customWidth="1"/>
    <col min="3" max="3" width="66.42578125" bestFit="1" customWidth="1"/>
    <col min="4" max="4" width="23.140625" bestFit="1" customWidth="1"/>
    <col min="5" max="5" width="13.140625" customWidth="1"/>
    <col min="6" max="6" width="19" customWidth="1"/>
  </cols>
  <sheetData>
    <row r="1" spans="1:8" x14ac:dyDescent="0.25">
      <c r="A1" s="33" t="s">
        <v>8174</v>
      </c>
      <c r="B1" s="1"/>
      <c r="C1" s="1"/>
      <c r="D1" s="1"/>
      <c r="E1" s="1"/>
      <c r="F1" s="1"/>
      <c r="G1" s="1"/>
      <c r="H1" s="1"/>
    </row>
    <row r="2" spans="1:8" x14ac:dyDescent="0.25">
      <c r="A2" s="1"/>
      <c r="B2" s="1"/>
      <c r="C2" s="1"/>
      <c r="D2" s="1"/>
      <c r="E2" s="1"/>
      <c r="F2" s="1"/>
      <c r="G2" s="1"/>
      <c r="H2" s="1"/>
    </row>
    <row r="3" spans="1:8" x14ac:dyDescent="0.25">
      <c r="A3" s="36" t="s">
        <v>2877</v>
      </c>
      <c r="B3" s="36" t="s">
        <v>2878</v>
      </c>
      <c r="C3" s="36" t="s">
        <v>2879</v>
      </c>
      <c r="D3" s="36" t="s">
        <v>2880</v>
      </c>
      <c r="E3" s="36" t="s">
        <v>2881</v>
      </c>
      <c r="F3" s="36" t="s">
        <v>2882</v>
      </c>
      <c r="G3" s="1"/>
      <c r="H3" s="1"/>
    </row>
    <row r="4" spans="1:8" x14ac:dyDescent="0.25">
      <c r="A4" s="52" t="s">
        <v>5784</v>
      </c>
      <c r="B4" s="52">
        <v>1099</v>
      </c>
      <c r="C4" s="108" t="s">
        <v>8047</v>
      </c>
      <c r="D4" s="109" t="s">
        <v>2885</v>
      </c>
      <c r="E4" s="107">
        <v>99</v>
      </c>
      <c r="F4" s="111" t="s">
        <v>8048</v>
      </c>
      <c r="G4" s="1"/>
      <c r="H4" s="1"/>
    </row>
    <row r="5" spans="1:8" x14ac:dyDescent="0.25">
      <c r="A5" s="52" t="s">
        <v>5783</v>
      </c>
      <c r="B5" s="52">
        <v>1519</v>
      </c>
      <c r="C5" s="108" t="s">
        <v>8036</v>
      </c>
      <c r="D5" s="109" t="s">
        <v>2885</v>
      </c>
      <c r="E5" s="107">
        <v>97</v>
      </c>
      <c r="F5" s="111" t="s">
        <v>3080</v>
      </c>
      <c r="G5" s="1"/>
      <c r="H5" s="1"/>
    </row>
    <row r="6" spans="1:8" x14ac:dyDescent="0.25">
      <c r="A6" s="52" t="s">
        <v>5782</v>
      </c>
      <c r="B6" s="52">
        <v>3245</v>
      </c>
      <c r="C6" s="108" t="s">
        <v>8037</v>
      </c>
      <c r="D6" s="109" t="s">
        <v>2885</v>
      </c>
      <c r="E6" s="107">
        <v>98</v>
      </c>
      <c r="F6" s="111" t="s">
        <v>3078</v>
      </c>
      <c r="G6" s="1"/>
      <c r="H6" s="1"/>
    </row>
    <row r="7" spans="1:8" x14ac:dyDescent="0.25">
      <c r="A7" s="52" t="s">
        <v>5781</v>
      </c>
      <c r="B7" s="52">
        <v>2635</v>
      </c>
      <c r="C7" s="108" t="s">
        <v>3073</v>
      </c>
      <c r="D7" s="109" t="s">
        <v>2885</v>
      </c>
      <c r="E7" s="107">
        <v>97</v>
      </c>
      <c r="F7" s="111" t="s">
        <v>3077</v>
      </c>
      <c r="G7" s="1"/>
      <c r="H7" s="1"/>
    </row>
    <row r="8" spans="1:8" x14ac:dyDescent="0.25">
      <c r="A8" s="52" t="s">
        <v>5780</v>
      </c>
      <c r="B8" s="52">
        <v>5248</v>
      </c>
      <c r="C8" s="108" t="s">
        <v>3075</v>
      </c>
      <c r="D8" s="109" t="s">
        <v>2885</v>
      </c>
      <c r="E8" s="107">
        <v>97</v>
      </c>
      <c r="F8" s="111" t="s">
        <v>3076</v>
      </c>
      <c r="G8" s="1"/>
      <c r="H8" s="1"/>
    </row>
    <row r="9" spans="1:8" x14ac:dyDescent="0.25">
      <c r="A9" s="52" t="s">
        <v>5779</v>
      </c>
      <c r="B9" s="52">
        <v>1843</v>
      </c>
      <c r="C9" s="108" t="s">
        <v>8038</v>
      </c>
      <c r="D9" s="109" t="s">
        <v>2885</v>
      </c>
      <c r="E9" s="107">
        <v>98</v>
      </c>
      <c r="F9" s="111" t="s">
        <v>3074</v>
      </c>
      <c r="G9" s="1"/>
      <c r="H9" s="1"/>
    </row>
    <row r="10" spans="1:8" x14ac:dyDescent="0.25">
      <c r="A10" s="107" t="s">
        <v>5778</v>
      </c>
      <c r="B10" s="107">
        <v>4469</v>
      </c>
      <c r="C10" s="108" t="s">
        <v>8049</v>
      </c>
      <c r="D10" s="109" t="s">
        <v>2885</v>
      </c>
      <c r="E10" s="107">
        <v>93</v>
      </c>
      <c r="F10" s="113" t="s">
        <v>8050</v>
      </c>
      <c r="G10" s="1"/>
      <c r="H10" s="1"/>
    </row>
    <row r="11" spans="1:8" x14ac:dyDescent="0.25">
      <c r="A11" s="52" t="s">
        <v>5777</v>
      </c>
      <c r="B11" s="52">
        <v>80</v>
      </c>
      <c r="C11" s="108" t="s">
        <v>8039</v>
      </c>
      <c r="D11" s="109" t="s">
        <v>151</v>
      </c>
      <c r="E11" s="107">
        <v>99</v>
      </c>
      <c r="F11" s="111" t="s">
        <v>3072</v>
      </c>
      <c r="G11" s="1"/>
      <c r="H11" s="1"/>
    </row>
    <row r="12" spans="1:8" x14ac:dyDescent="0.25">
      <c r="A12" s="52" t="s">
        <v>5776</v>
      </c>
      <c r="B12" s="52">
        <v>412</v>
      </c>
      <c r="C12" s="108" t="s">
        <v>3070</v>
      </c>
      <c r="D12" s="109" t="s">
        <v>2885</v>
      </c>
      <c r="E12" s="107">
        <v>99</v>
      </c>
      <c r="F12" s="111" t="s">
        <v>3071</v>
      </c>
      <c r="G12" s="1"/>
      <c r="H12" s="1"/>
    </row>
    <row r="13" spans="1:8" x14ac:dyDescent="0.25">
      <c r="A13" s="52" t="s">
        <v>8035</v>
      </c>
      <c r="B13" s="52">
        <v>416</v>
      </c>
      <c r="C13" s="108" t="s">
        <v>3068</v>
      </c>
      <c r="D13" s="109" t="s">
        <v>2885</v>
      </c>
      <c r="E13" s="107">
        <v>99</v>
      </c>
      <c r="F13" s="111" t="s">
        <v>3069</v>
      </c>
      <c r="G13" s="1"/>
      <c r="H13" s="1"/>
    </row>
    <row r="14" spans="1:8" x14ac:dyDescent="0.25">
      <c r="A14" s="52" t="s">
        <v>5775</v>
      </c>
      <c r="B14" s="52">
        <v>254</v>
      </c>
      <c r="C14" s="108" t="s">
        <v>3066</v>
      </c>
      <c r="D14" s="109" t="s">
        <v>2885</v>
      </c>
      <c r="E14" s="107">
        <v>99</v>
      </c>
      <c r="F14" s="113" t="s">
        <v>3067</v>
      </c>
      <c r="G14" s="1"/>
      <c r="H14" s="1"/>
    </row>
    <row r="15" spans="1:8" x14ac:dyDescent="0.25">
      <c r="A15" s="52" t="s">
        <v>5774</v>
      </c>
      <c r="B15" s="52">
        <v>248</v>
      </c>
      <c r="C15" s="108" t="s">
        <v>3066</v>
      </c>
      <c r="D15" s="109" t="s">
        <v>2885</v>
      </c>
      <c r="E15" s="107">
        <v>100</v>
      </c>
      <c r="F15" s="216" t="s">
        <v>8185</v>
      </c>
      <c r="G15" s="1"/>
      <c r="H15" s="1"/>
    </row>
    <row r="16" spans="1:8" x14ac:dyDescent="0.25">
      <c r="A16" s="52" t="s">
        <v>5773</v>
      </c>
      <c r="B16" s="52">
        <v>1934</v>
      </c>
      <c r="C16" s="108" t="s">
        <v>8042</v>
      </c>
      <c r="D16" s="109" t="s">
        <v>2885</v>
      </c>
      <c r="E16" s="107">
        <v>97</v>
      </c>
      <c r="F16" s="113" t="s">
        <v>8045</v>
      </c>
      <c r="G16" s="1"/>
      <c r="H16" s="1"/>
    </row>
    <row r="17" spans="1:8" x14ac:dyDescent="0.25">
      <c r="A17" s="52" t="s">
        <v>8040</v>
      </c>
      <c r="B17" s="52">
        <v>3450</v>
      </c>
      <c r="C17" s="108" t="s">
        <v>8041</v>
      </c>
      <c r="D17" s="109" t="s">
        <v>2885</v>
      </c>
      <c r="E17" s="107">
        <v>97</v>
      </c>
      <c r="F17" s="113" t="s">
        <v>8044</v>
      </c>
      <c r="G17" s="1"/>
      <c r="H17" s="1"/>
    </row>
    <row r="18" spans="1:8" x14ac:dyDescent="0.25">
      <c r="A18" s="52" t="s">
        <v>8046</v>
      </c>
      <c r="B18" s="52">
        <v>4773</v>
      </c>
      <c r="C18" s="108" t="s">
        <v>3079</v>
      </c>
      <c r="D18" s="109" t="s">
        <v>2885</v>
      </c>
      <c r="E18" s="107">
        <v>97</v>
      </c>
      <c r="F18" s="113" t="s">
        <v>8043</v>
      </c>
    </row>
    <row r="30" spans="1:8" x14ac:dyDescent="0.25">
      <c r="A30" s="36"/>
      <c r="B30" s="36"/>
      <c r="C30" s="36"/>
      <c r="D30" s="36"/>
      <c r="E30" s="36"/>
      <c r="F30" s="36"/>
    </row>
    <row r="31" spans="1:8" x14ac:dyDescent="0.25">
      <c r="A31" s="52"/>
      <c r="B31" s="52"/>
      <c r="C31" s="108"/>
      <c r="D31" s="109"/>
      <c r="E31" s="107"/>
      <c r="F31" s="110"/>
    </row>
    <row r="32" spans="1:8" x14ac:dyDescent="0.25">
      <c r="A32" s="52"/>
      <c r="B32" s="52"/>
      <c r="C32" s="108"/>
      <c r="D32" s="109"/>
      <c r="E32" s="107"/>
      <c r="F32" s="111"/>
    </row>
    <row r="33" spans="1:6" x14ac:dyDescent="0.25">
      <c r="A33" s="52"/>
      <c r="B33" s="52"/>
      <c r="C33" s="108"/>
      <c r="D33" s="109"/>
      <c r="E33" s="107"/>
      <c r="F33" s="111"/>
    </row>
    <row r="34" spans="1:6" x14ac:dyDescent="0.25">
      <c r="A34" s="52"/>
      <c r="B34" s="52"/>
      <c r="C34" s="108"/>
      <c r="D34" s="109"/>
      <c r="E34" s="107"/>
      <c r="F34" s="111"/>
    </row>
    <row r="35" spans="1:6" x14ac:dyDescent="0.25">
      <c r="A35" s="52"/>
      <c r="B35" s="52"/>
      <c r="C35" s="108"/>
      <c r="D35" s="109"/>
      <c r="E35" s="107"/>
      <c r="F35" s="111"/>
    </row>
    <row r="36" spans="1:6" x14ac:dyDescent="0.25">
      <c r="A36" s="52"/>
      <c r="B36" s="52"/>
      <c r="C36" s="108"/>
      <c r="D36" s="109"/>
      <c r="E36" s="107"/>
      <c r="F36" s="111"/>
    </row>
    <row r="37" spans="1:6" x14ac:dyDescent="0.25">
      <c r="A37" s="52"/>
      <c r="B37" s="52"/>
      <c r="C37" s="108"/>
      <c r="D37" s="109"/>
      <c r="E37" s="107"/>
      <c r="F37" s="111"/>
    </row>
    <row r="38" spans="1:6" x14ac:dyDescent="0.25">
      <c r="A38" s="52"/>
      <c r="B38" s="52"/>
      <c r="C38" s="108"/>
      <c r="D38" s="109"/>
      <c r="E38" s="107"/>
      <c r="F38" s="111"/>
    </row>
    <row r="39" spans="1:6" x14ac:dyDescent="0.25">
      <c r="A39" s="52"/>
      <c r="B39" s="52"/>
      <c r="C39" s="108"/>
      <c r="D39" s="109"/>
      <c r="E39" s="107"/>
      <c r="F39" s="111"/>
    </row>
    <row r="40" spans="1:6" x14ac:dyDescent="0.25">
      <c r="A40" s="52"/>
      <c r="B40" s="52"/>
      <c r="C40" s="108"/>
      <c r="D40" s="109"/>
      <c r="E40" s="107"/>
      <c r="F40" s="111"/>
    </row>
    <row r="41" spans="1:6" x14ac:dyDescent="0.25">
      <c r="A41" s="52"/>
      <c r="B41" s="52"/>
      <c r="C41" s="108"/>
      <c r="D41" s="109"/>
      <c r="E41" s="107"/>
      <c r="F41" s="111"/>
    </row>
    <row r="42" spans="1:6" x14ac:dyDescent="0.25">
      <c r="A42" s="52"/>
      <c r="B42" s="52"/>
      <c r="C42" s="108"/>
      <c r="D42" s="109"/>
      <c r="E42" s="107"/>
      <c r="F42" s="111"/>
    </row>
  </sheetData>
  <hyperlinks>
    <hyperlink ref="F5" r:id="rId1" tooltip="Show report for WP_053079641.1" display="https://www.ncbi.nlm.nih.gov/protein/921079374?report=genbank&amp;log$=protalign&amp;blast_rank=2&amp;RID=P2CJSFFC015"/>
    <hyperlink ref="F6" r:id="rId2" tooltip="Show report for WP_082196009.1" display="https://www.ncbi.nlm.nih.gov/protein/1176348837?report=genbank&amp;log$=protalign&amp;blast_rank=3&amp;RID=P2CJKUBD014"/>
    <hyperlink ref="F7" r:id="rId3" tooltip="Show report for WP_053079639.1" display="https://www.ncbi.nlm.nih.gov/protein/921079372?report=genbank&amp;log$=protalign&amp;blast_rank=2&amp;RID=P2CJHPXG014"/>
    <hyperlink ref="F8" r:id="rId4" tooltip="Show report for KMM22557.1" display="https://www.ncbi.nlm.nih.gov/protein/848637623?report=genbank&amp;log$=protalign&amp;blast_rank=2&amp;RID=P2CJG4FB014"/>
    <hyperlink ref="F9" r:id="rId5" tooltip="Show report for WP_053079638.1" display="https://www.ncbi.nlm.nih.gov/protein/921079371?report=genbank&amp;log$=protalign&amp;blast_rank=2&amp;RID=P2CJDG17014"/>
    <hyperlink ref="F11" r:id="rId6" tooltip="Show report for WP_048034930.1" display="https://www.ncbi.nlm.nih.gov/protein/850385777?report=genbank&amp;log$=protalign&amp;blast_rank=1&amp;RID=P2C7DB1Y014"/>
    <hyperlink ref="F12" r:id="rId7" tooltip="Show report for WP_048034929.1" display="https://www.ncbi.nlm.nih.gov/protein/850385775?report=genbank&amp;log$=protalign&amp;blast_rank=2&amp;RID=P2C7CDTE014"/>
    <hyperlink ref="F13" r:id="rId8" tooltip="Show report for WP_048035979.1" display="https://www.ncbi.nlm.nih.gov/protein/850388005?report=genbank&amp;log$=protalign&amp;blast_rank=2&amp;RID=P2C78R6M015"/>
    <hyperlink ref="F14" r:id="rId9" tooltip="Show report for WP_048034928.1" display="https://www.ncbi.nlm.nih.gov/protein/850385772?report=genbank&amp;log$=protalign&amp;blast_rank=2&amp;RID=P2EDZWPF014"/>
    <hyperlink ref="F15" r:id="rId10" tooltip="Show report for KMZ39964.1" display="https://www.ncbi.nlm.nih.gov/protein/KMZ39964?report=genbank&amp;log$=protalign&amp;blast_rank=2&amp;RID=HDAURSZR014"/>
  </hyperlinks>
  <pageMargins left="0.7" right="0.7" top="0.75" bottom="0.75" header="0.3" footer="0.3"/>
  <tableParts count="1">
    <tablePart r:id="rId1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workbookViewId="0">
      <selection activeCell="A2" sqref="A2"/>
    </sheetView>
  </sheetViews>
  <sheetFormatPr defaultRowHeight="15" x14ac:dyDescent="0.25"/>
  <cols>
    <col min="3" max="3" width="23" bestFit="1" customWidth="1"/>
    <col min="6" max="6" width="17.28515625" customWidth="1"/>
  </cols>
  <sheetData>
    <row r="1" spans="1:6" ht="18" x14ac:dyDescent="0.35">
      <c r="A1" s="114" t="s">
        <v>8175</v>
      </c>
    </row>
    <row r="3" spans="1:6" x14ac:dyDescent="0.25">
      <c r="A3" s="64"/>
      <c r="B3" s="150" t="s">
        <v>3133</v>
      </c>
      <c r="C3" s="151"/>
      <c r="D3" s="151"/>
      <c r="E3" s="151"/>
      <c r="F3" s="152"/>
    </row>
    <row r="4" spans="1:6" ht="18" x14ac:dyDescent="0.35">
      <c r="A4" s="65" t="s">
        <v>2792</v>
      </c>
      <c r="B4" s="66" t="s">
        <v>3081</v>
      </c>
      <c r="C4" s="66" t="s">
        <v>3082</v>
      </c>
      <c r="D4" s="66" t="s">
        <v>3083</v>
      </c>
      <c r="E4" s="66" t="s">
        <v>3084</v>
      </c>
      <c r="F4" s="67" t="s">
        <v>3085</v>
      </c>
    </row>
    <row r="5" spans="1:6" x14ac:dyDescent="0.25">
      <c r="A5" s="68">
        <v>1</v>
      </c>
      <c r="B5" s="69">
        <v>166.9</v>
      </c>
      <c r="C5" s="69"/>
      <c r="D5" s="70">
        <v>24</v>
      </c>
      <c r="E5" s="70">
        <v>35.4</v>
      </c>
      <c r="F5" s="71" t="s">
        <v>3086</v>
      </c>
    </row>
    <row r="6" spans="1:6" x14ac:dyDescent="0.25">
      <c r="A6" s="72">
        <v>2</v>
      </c>
      <c r="B6" s="73">
        <v>122.6</v>
      </c>
      <c r="C6" s="73" t="s">
        <v>3087</v>
      </c>
      <c r="D6" s="73">
        <v>25</v>
      </c>
      <c r="E6" s="74">
        <v>142</v>
      </c>
      <c r="F6" s="75" t="s">
        <v>3088</v>
      </c>
    </row>
    <row r="7" spans="1:6" x14ac:dyDescent="0.25">
      <c r="A7" s="72">
        <v>3</v>
      </c>
      <c r="B7" s="73">
        <v>151.9</v>
      </c>
      <c r="C7" s="73" t="s">
        <v>3089</v>
      </c>
      <c r="D7" s="76">
        <v>26</v>
      </c>
      <c r="E7" s="76">
        <v>126.4</v>
      </c>
      <c r="F7" s="77" t="s">
        <v>3090</v>
      </c>
    </row>
    <row r="8" spans="1:6" x14ac:dyDescent="0.25">
      <c r="A8" s="72">
        <v>4</v>
      </c>
      <c r="B8" s="73">
        <v>44.3</v>
      </c>
      <c r="C8" s="73" t="s">
        <v>3091</v>
      </c>
      <c r="D8" s="76">
        <v>27</v>
      </c>
      <c r="E8" s="76">
        <v>131.6</v>
      </c>
      <c r="F8" s="77" t="s">
        <v>3092</v>
      </c>
    </row>
    <row r="9" spans="1:6" x14ac:dyDescent="0.25">
      <c r="A9" s="72">
        <v>5</v>
      </c>
      <c r="B9" s="74">
        <v>75</v>
      </c>
      <c r="C9" s="73" t="s">
        <v>3093</v>
      </c>
      <c r="D9" s="76">
        <v>28</v>
      </c>
      <c r="E9" s="76">
        <v>133.6</v>
      </c>
      <c r="F9" s="78"/>
    </row>
    <row r="10" spans="1:6" x14ac:dyDescent="0.25">
      <c r="A10" s="72">
        <v>6</v>
      </c>
      <c r="B10" s="73">
        <v>39.1</v>
      </c>
      <c r="C10" s="73" t="s">
        <v>3094</v>
      </c>
      <c r="D10" s="76">
        <v>29</v>
      </c>
      <c r="E10" s="76">
        <v>135.9</v>
      </c>
      <c r="F10" s="77" t="s">
        <v>3095</v>
      </c>
    </row>
    <row r="11" spans="1:6" x14ac:dyDescent="0.25">
      <c r="A11" s="79"/>
      <c r="B11" s="80"/>
      <c r="C11" s="76" t="s">
        <v>3096</v>
      </c>
      <c r="D11" s="76">
        <v>30</v>
      </c>
      <c r="E11" s="76">
        <v>130.9</v>
      </c>
      <c r="F11" s="77" t="s">
        <v>3097</v>
      </c>
    </row>
    <row r="12" spans="1:6" x14ac:dyDescent="0.25">
      <c r="A12" s="72">
        <v>7</v>
      </c>
      <c r="B12" s="74">
        <v>127.8</v>
      </c>
      <c r="C12" s="73" t="s">
        <v>3098</v>
      </c>
      <c r="D12" s="76">
        <v>31</v>
      </c>
      <c r="E12" s="76">
        <v>76.8</v>
      </c>
      <c r="F12" s="77" t="s">
        <v>3099</v>
      </c>
    </row>
    <row r="13" spans="1:6" x14ac:dyDescent="0.25">
      <c r="A13" s="72">
        <v>8</v>
      </c>
      <c r="B13" s="73">
        <v>135.30000000000001</v>
      </c>
      <c r="C13" s="73" t="s">
        <v>3100</v>
      </c>
      <c r="D13" s="76">
        <v>32</v>
      </c>
      <c r="E13" s="76">
        <v>41.8</v>
      </c>
      <c r="F13" s="77" t="s">
        <v>3101</v>
      </c>
    </row>
    <row r="14" spans="1:6" x14ac:dyDescent="0.25">
      <c r="A14" s="72">
        <v>9</v>
      </c>
      <c r="B14" s="73">
        <v>78.099999999999994</v>
      </c>
      <c r="C14" s="73" t="s">
        <v>3102</v>
      </c>
      <c r="D14" s="76">
        <v>33</v>
      </c>
      <c r="E14" s="76">
        <v>25.8</v>
      </c>
      <c r="F14" s="77" t="s">
        <v>3103</v>
      </c>
    </row>
    <row r="15" spans="1:6" x14ac:dyDescent="0.25">
      <c r="A15" s="72">
        <v>10</v>
      </c>
      <c r="B15" s="73">
        <v>138.30000000000001</v>
      </c>
      <c r="C15" s="73"/>
      <c r="D15" s="80"/>
      <c r="E15" s="80"/>
      <c r="F15" s="77" t="s">
        <v>2963</v>
      </c>
    </row>
    <row r="16" spans="1:6" x14ac:dyDescent="0.25">
      <c r="A16" s="72">
        <v>11</v>
      </c>
      <c r="B16" s="73">
        <v>125.1</v>
      </c>
      <c r="C16" s="73" t="s">
        <v>3104</v>
      </c>
      <c r="D16" s="76">
        <v>34</v>
      </c>
      <c r="E16" s="76">
        <v>11.8</v>
      </c>
      <c r="F16" s="77" t="s">
        <v>3105</v>
      </c>
    </row>
    <row r="17" spans="1:6" x14ac:dyDescent="0.25">
      <c r="A17" s="72">
        <v>12</v>
      </c>
      <c r="B17" s="74">
        <v>36</v>
      </c>
      <c r="C17" s="73" t="s">
        <v>3106</v>
      </c>
      <c r="D17" s="76">
        <v>35</v>
      </c>
      <c r="E17" s="76">
        <v>16.399999999999999</v>
      </c>
      <c r="F17" s="77" t="s">
        <v>3107</v>
      </c>
    </row>
    <row r="18" spans="1:6" x14ac:dyDescent="0.25">
      <c r="A18" s="79"/>
      <c r="B18" s="80"/>
      <c r="C18" s="76" t="s">
        <v>3108</v>
      </c>
      <c r="D18" s="76">
        <v>36</v>
      </c>
      <c r="E18" s="76">
        <v>12.3</v>
      </c>
      <c r="F18" s="77" t="s">
        <v>3109</v>
      </c>
    </row>
    <row r="19" spans="1:6" x14ac:dyDescent="0.25">
      <c r="A19" s="72">
        <v>13</v>
      </c>
      <c r="B19" s="73">
        <v>38.5</v>
      </c>
      <c r="C19" s="73" t="s">
        <v>3110</v>
      </c>
      <c r="D19" s="76">
        <v>37</v>
      </c>
      <c r="E19" s="81">
        <v>22</v>
      </c>
      <c r="F19" s="77" t="s">
        <v>3111</v>
      </c>
    </row>
    <row r="20" spans="1:6" x14ac:dyDescent="0.25">
      <c r="A20" s="72">
        <v>14</v>
      </c>
      <c r="B20" s="73">
        <v>138.80000000000001</v>
      </c>
      <c r="C20" s="73" t="s">
        <v>3112</v>
      </c>
      <c r="D20" s="76">
        <v>38</v>
      </c>
      <c r="E20" s="76">
        <v>18.100000000000001</v>
      </c>
      <c r="F20" s="77" t="s">
        <v>3113</v>
      </c>
    </row>
    <row r="21" spans="1:6" x14ac:dyDescent="0.25">
      <c r="A21" s="72">
        <v>15</v>
      </c>
      <c r="B21" s="73">
        <v>130.19999999999999</v>
      </c>
      <c r="C21" s="73" t="s">
        <v>3714</v>
      </c>
      <c r="D21" s="76">
        <v>39</v>
      </c>
      <c r="E21" s="76">
        <v>14.1</v>
      </c>
      <c r="F21" s="77" t="s">
        <v>3114</v>
      </c>
    </row>
    <row r="22" spans="1:6" x14ac:dyDescent="0.25">
      <c r="A22" s="72">
        <v>16</v>
      </c>
      <c r="B22" s="73">
        <v>132.19999999999999</v>
      </c>
      <c r="C22" s="73" t="s">
        <v>3715</v>
      </c>
      <c r="D22" s="76">
        <v>40</v>
      </c>
      <c r="E22" s="76">
        <v>21.8</v>
      </c>
      <c r="F22" s="77" t="s">
        <v>3115</v>
      </c>
    </row>
    <row r="23" spans="1:6" x14ac:dyDescent="0.25">
      <c r="A23" s="72">
        <v>17</v>
      </c>
      <c r="B23" s="73">
        <v>134.6</v>
      </c>
      <c r="C23" s="73" t="s">
        <v>3716</v>
      </c>
      <c r="D23" s="76">
        <v>41</v>
      </c>
      <c r="E23" s="76">
        <v>12.9</v>
      </c>
      <c r="F23" s="77" t="s">
        <v>3116</v>
      </c>
    </row>
    <row r="24" spans="1:6" x14ac:dyDescent="0.25">
      <c r="A24" s="72">
        <v>18</v>
      </c>
      <c r="B24" s="73">
        <v>44.5</v>
      </c>
      <c r="C24" s="73" t="s">
        <v>3117</v>
      </c>
      <c r="D24" s="76">
        <v>42</v>
      </c>
      <c r="E24" s="76">
        <v>14.9</v>
      </c>
      <c r="F24" s="77" t="s">
        <v>3118</v>
      </c>
    </row>
    <row r="25" spans="1:6" x14ac:dyDescent="0.25">
      <c r="A25" s="82">
        <v>19</v>
      </c>
      <c r="B25" s="76">
        <v>73.400000000000006</v>
      </c>
      <c r="C25" s="73" t="s">
        <v>3119</v>
      </c>
      <c r="D25" s="80" t="s">
        <v>3120</v>
      </c>
      <c r="E25" s="80"/>
      <c r="F25" s="77" t="s">
        <v>3121</v>
      </c>
    </row>
    <row r="26" spans="1:6" x14ac:dyDescent="0.25">
      <c r="A26" s="72">
        <v>20</v>
      </c>
      <c r="B26" s="73">
        <v>37.5</v>
      </c>
      <c r="C26" s="73" t="s">
        <v>3122</v>
      </c>
      <c r="D26" s="80" t="s">
        <v>3123</v>
      </c>
      <c r="E26" s="80"/>
      <c r="F26" s="77" t="s">
        <v>3124</v>
      </c>
    </row>
    <row r="27" spans="1:6" x14ac:dyDescent="0.25">
      <c r="A27" s="79"/>
      <c r="B27" s="80"/>
      <c r="C27" s="76" t="s">
        <v>3125</v>
      </c>
      <c r="D27" s="80" t="s">
        <v>3126</v>
      </c>
      <c r="E27" s="80"/>
      <c r="F27" s="77" t="s">
        <v>3127</v>
      </c>
    </row>
    <row r="28" spans="1:6" x14ac:dyDescent="0.25">
      <c r="A28" s="72">
        <v>21</v>
      </c>
      <c r="B28" s="74">
        <v>75.599999999999994</v>
      </c>
      <c r="C28" s="73" t="s">
        <v>3128</v>
      </c>
      <c r="D28" s="80" t="s">
        <v>3129</v>
      </c>
      <c r="E28" s="80"/>
      <c r="F28" s="77" t="s">
        <v>3130</v>
      </c>
    </row>
    <row r="29" spans="1:6" x14ac:dyDescent="0.25">
      <c r="A29" s="72">
        <v>22</v>
      </c>
      <c r="B29" s="73">
        <v>34.299999999999997</v>
      </c>
      <c r="C29" s="73" t="s">
        <v>3131</v>
      </c>
      <c r="D29" s="80"/>
      <c r="E29" s="80"/>
      <c r="F29" s="78"/>
    </row>
    <row r="30" spans="1:6" x14ac:dyDescent="0.25">
      <c r="A30" s="72">
        <v>23</v>
      </c>
      <c r="B30" s="73">
        <v>41.3</v>
      </c>
      <c r="C30" s="73" t="s">
        <v>2827</v>
      </c>
      <c r="D30" s="80"/>
      <c r="E30" s="80"/>
      <c r="F30" s="78"/>
    </row>
    <row r="31" spans="1:6" x14ac:dyDescent="0.25">
      <c r="A31" s="79"/>
      <c r="B31" s="80"/>
      <c r="C31" s="76" t="s">
        <v>3132</v>
      </c>
      <c r="D31" s="80"/>
      <c r="E31" s="80"/>
      <c r="F31" s="78"/>
    </row>
  </sheetData>
  <mergeCells count="1">
    <mergeCell ref="B3:F3"/>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0"/>
  <sheetViews>
    <sheetView workbookViewId="0">
      <selection activeCell="A2" sqref="A2"/>
    </sheetView>
  </sheetViews>
  <sheetFormatPr defaultRowHeight="15" x14ac:dyDescent="0.25"/>
  <cols>
    <col min="1" max="1" width="16.85546875" customWidth="1"/>
    <col min="2" max="2" width="18.28515625" bestFit="1" customWidth="1"/>
    <col min="3" max="3" width="14.140625" customWidth="1"/>
    <col min="4" max="4" width="12.7109375" customWidth="1"/>
  </cols>
  <sheetData>
    <row r="1" spans="1:4" x14ac:dyDescent="0.25">
      <c r="A1" s="114" t="s">
        <v>8176</v>
      </c>
    </row>
    <row r="3" spans="1:4" x14ac:dyDescent="0.25">
      <c r="A3" t="s">
        <v>338</v>
      </c>
      <c r="B3" t="s">
        <v>339</v>
      </c>
      <c r="C3" t="s">
        <v>3134</v>
      </c>
      <c r="D3" t="s">
        <v>3135</v>
      </c>
    </row>
    <row r="4" spans="1:4" x14ac:dyDescent="0.25">
      <c r="A4" t="s">
        <v>128</v>
      </c>
      <c r="B4" s="8" t="s">
        <v>131</v>
      </c>
      <c r="C4" t="s">
        <v>374</v>
      </c>
    </row>
    <row r="5" spans="1:4" x14ac:dyDescent="0.25">
      <c r="A5" t="s">
        <v>132</v>
      </c>
      <c r="B5" s="8" t="s">
        <v>24</v>
      </c>
      <c r="C5" t="s">
        <v>374</v>
      </c>
    </row>
    <row r="6" spans="1:4" x14ac:dyDescent="0.25">
      <c r="A6" t="s">
        <v>157</v>
      </c>
      <c r="B6" s="8" t="s">
        <v>71</v>
      </c>
      <c r="C6" t="s">
        <v>3136</v>
      </c>
      <c r="D6" t="s">
        <v>3137</v>
      </c>
    </row>
    <row r="7" spans="1:4" x14ac:dyDescent="0.25">
      <c r="A7" t="s">
        <v>158</v>
      </c>
      <c r="B7" s="8" t="s">
        <v>71</v>
      </c>
      <c r="C7" t="s">
        <v>3136</v>
      </c>
      <c r="D7" t="s">
        <v>3137</v>
      </c>
    </row>
    <row r="8" spans="1:4" x14ac:dyDescent="0.25">
      <c r="A8" t="s">
        <v>383</v>
      </c>
      <c r="B8" s="8" t="s">
        <v>71</v>
      </c>
      <c r="C8" t="s">
        <v>374</v>
      </c>
      <c r="D8" t="s">
        <v>3137</v>
      </c>
    </row>
    <row r="9" spans="1:4" x14ac:dyDescent="0.25">
      <c r="A9" t="s">
        <v>159</v>
      </c>
      <c r="B9" s="8" t="s">
        <v>71</v>
      </c>
      <c r="C9" t="s">
        <v>3136</v>
      </c>
      <c r="D9" t="s">
        <v>3137</v>
      </c>
    </row>
    <row r="10" spans="1:4" x14ac:dyDescent="0.25">
      <c r="A10" t="s">
        <v>333</v>
      </c>
      <c r="B10" s="8" t="s">
        <v>71</v>
      </c>
      <c r="C10" t="s">
        <v>374</v>
      </c>
      <c r="D10" t="s">
        <v>3137</v>
      </c>
    </row>
    <row r="11" spans="1:4" x14ac:dyDescent="0.25">
      <c r="A11" t="s">
        <v>16</v>
      </c>
      <c r="B11" s="8" t="s">
        <v>24</v>
      </c>
      <c r="C11" t="s">
        <v>374</v>
      </c>
    </row>
    <row r="12" spans="1:4" x14ac:dyDescent="0.25">
      <c r="A12" t="s">
        <v>77</v>
      </c>
      <c r="B12" s="8" t="s">
        <v>71</v>
      </c>
      <c r="C12" t="s">
        <v>374</v>
      </c>
      <c r="D12" t="s">
        <v>3137</v>
      </c>
    </row>
    <row r="13" spans="1:4" x14ac:dyDescent="0.25">
      <c r="A13" t="s">
        <v>160</v>
      </c>
      <c r="B13" s="8" t="s">
        <v>71</v>
      </c>
      <c r="C13" t="s">
        <v>3136</v>
      </c>
      <c r="D13" t="s">
        <v>3137</v>
      </c>
    </row>
    <row r="14" spans="1:4" x14ac:dyDescent="0.25">
      <c r="A14" t="s">
        <v>80</v>
      </c>
      <c r="B14" s="8" t="s">
        <v>71</v>
      </c>
      <c r="C14" t="s">
        <v>374</v>
      </c>
      <c r="D14" t="s">
        <v>3137</v>
      </c>
    </row>
    <row r="15" spans="1:4" x14ac:dyDescent="0.25">
      <c r="A15" t="s">
        <v>161</v>
      </c>
      <c r="B15" s="8" t="s">
        <v>71</v>
      </c>
      <c r="C15" t="s">
        <v>374</v>
      </c>
      <c r="D15" t="s">
        <v>3137</v>
      </c>
    </row>
    <row r="16" spans="1:4" x14ac:dyDescent="0.25">
      <c r="A16" t="s">
        <v>190</v>
      </c>
      <c r="B16" s="8" t="s">
        <v>71</v>
      </c>
      <c r="C16" t="s">
        <v>374</v>
      </c>
      <c r="D16" t="s">
        <v>3137</v>
      </c>
    </row>
    <row r="17" spans="1:4" x14ac:dyDescent="0.25">
      <c r="A17" t="s">
        <v>334</v>
      </c>
      <c r="B17" s="8" t="s">
        <v>71</v>
      </c>
      <c r="C17" t="s">
        <v>374</v>
      </c>
      <c r="D17" t="s">
        <v>3137</v>
      </c>
    </row>
    <row r="18" spans="1:4" x14ac:dyDescent="0.25">
      <c r="A18" t="s">
        <v>72</v>
      </c>
      <c r="B18" s="8" t="s">
        <v>71</v>
      </c>
      <c r="C18" t="s">
        <v>374</v>
      </c>
      <c r="D18" t="s">
        <v>3137</v>
      </c>
    </row>
    <row r="19" spans="1:4" x14ac:dyDescent="0.25">
      <c r="A19" t="s">
        <v>74</v>
      </c>
      <c r="B19" s="8" t="s">
        <v>71</v>
      </c>
      <c r="C19" t="s">
        <v>3136</v>
      </c>
      <c r="D19" t="s">
        <v>3137</v>
      </c>
    </row>
    <row r="20" spans="1:4" x14ac:dyDescent="0.25">
      <c r="A20" t="s">
        <v>162</v>
      </c>
      <c r="B20" s="8" t="s">
        <v>71</v>
      </c>
      <c r="C20" t="s">
        <v>3136</v>
      </c>
      <c r="D20" t="s">
        <v>3137</v>
      </c>
    </row>
    <row r="21" spans="1:4" x14ac:dyDescent="0.25">
      <c r="A21" t="s">
        <v>75</v>
      </c>
      <c r="B21" s="8" t="s">
        <v>71</v>
      </c>
      <c r="C21" t="s">
        <v>3136</v>
      </c>
      <c r="D21" t="s">
        <v>3137</v>
      </c>
    </row>
    <row r="22" spans="1:4" x14ac:dyDescent="0.25">
      <c r="A22" t="s">
        <v>76</v>
      </c>
      <c r="B22" s="8" t="s">
        <v>79</v>
      </c>
      <c r="C22" t="s">
        <v>374</v>
      </c>
    </row>
    <row r="23" spans="1:4" x14ac:dyDescent="0.25">
      <c r="A23" t="s">
        <v>100</v>
      </c>
      <c r="B23" s="8" t="s">
        <v>104</v>
      </c>
      <c r="C23" t="s">
        <v>374</v>
      </c>
    </row>
    <row r="24" spans="1:4" x14ac:dyDescent="0.25">
      <c r="A24" t="s">
        <v>116</v>
      </c>
      <c r="B24" s="8" t="s">
        <v>104</v>
      </c>
      <c r="C24" t="s">
        <v>374</v>
      </c>
    </row>
    <row r="25" spans="1:4" x14ac:dyDescent="0.25">
      <c r="A25" t="s">
        <v>117</v>
      </c>
      <c r="B25" s="8" t="s">
        <v>120</v>
      </c>
      <c r="C25" t="s">
        <v>374</v>
      </c>
    </row>
    <row r="26" spans="1:4" x14ac:dyDescent="0.25">
      <c r="A26" t="s">
        <v>127</v>
      </c>
      <c r="B26" s="8" t="s">
        <v>130</v>
      </c>
      <c r="C26" t="s">
        <v>374</v>
      </c>
    </row>
    <row r="27" spans="1:4" x14ac:dyDescent="0.25">
      <c r="A27" t="s">
        <v>105</v>
      </c>
      <c r="B27" s="8" t="s">
        <v>108</v>
      </c>
      <c r="C27" t="s">
        <v>374</v>
      </c>
    </row>
    <row r="28" spans="1:4" x14ac:dyDescent="0.25">
      <c r="A28" t="s">
        <v>165</v>
      </c>
      <c r="B28" s="8" t="s">
        <v>91</v>
      </c>
      <c r="C28" t="s">
        <v>374</v>
      </c>
    </row>
    <row r="29" spans="1:4" x14ac:dyDescent="0.25">
      <c r="A29" t="s">
        <v>147</v>
      </c>
      <c r="B29" s="8" t="s">
        <v>144</v>
      </c>
      <c r="C29" t="s">
        <v>374</v>
      </c>
    </row>
    <row r="30" spans="1:4" x14ac:dyDescent="0.25">
      <c r="A30" t="s">
        <v>148</v>
      </c>
      <c r="B30" s="8" t="s">
        <v>149</v>
      </c>
      <c r="C30" t="s">
        <v>374</v>
      </c>
    </row>
    <row r="31" spans="1:4" x14ac:dyDescent="0.25">
      <c r="A31" t="s">
        <v>152</v>
      </c>
      <c r="B31" s="8" t="s">
        <v>144</v>
      </c>
      <c r="C31" t="s">
        <v>374</v>
      </c>
    </row>
    <row r="32" spans="1:4" x14ac:dyDescent="0.25">
      <c r="A32" t="s">
        <v>153</v>
      </c>
      <c r="B32" s="8" t="s">
        <v>144</v>
      </c>
      <c r="C32" t="s">
        <v>374</v>
      </c>
    </row>
    <row r="33" spans="1:3" x14ac:dyDescent="0.25">
      <c r="A33" t="s">
        <v>155</v>
      </c>
      <c r="B33" s="8" t="s">
        <v>108</v>
      </c>
      <c r="C33" t="s">
        <v>374</v>
      </c>
    </row>
    <row r="34" spans="1:3" x14ac:dyDescent="0.25">
      <c r="A34" t="s">
        <v>156</v>
      </c>
      <c r="B34" s="8" t="s">
        <v>104</v>
      </c>
      <c r="C34" t="s">
        <v>374</v>
      </c>
    </row>
    <row r="35" spans="1:3" x14ac:dyDescent="0.25">
      <c r="A35" t="s">
        <v>166</v>
      </c>
      <c r="B35" s="8" t="s">
        <v>49</v>
      </c>
      <c r="C35" t="s">
        <v>374</v>
      </c>
    </row>
    <row r="36" spans="1:3" x14ac:dyDescent="0.25">
      <c r="A36" t="s">
        <v>189</v>
      </c>
      <c r="B36" s="8" t="s">
        <v>191</v>
      </c>
      <c r="C36" t="s">
        <v>374</v>
      </c>
    </row>
    <row r="37" spans="1:3" x14ac:dyDescent="0.25">
      <c r="A37" t="s">
        <v>205</v>
      </c>
      <c r="B37" s="8" t="s">
        <v>42</v>
      </c>
      <c r="C37" t="s">
        <v>374</v>
      </c>
    </row>
    <row r="38" spans="1:3" x14ac:dyDescent="0.25">
      <c r="A38" t="s">
        <v>407</v>
      </c>
      <c r="B38" s="8" t="s">
        <v>49</v>
      </c>
      <c r="C38" t="s">
        <v>374</v>
      </c>
    </row>
    <row r="39" spans="1:3" x14ac:dyDescent="0.25">
      <c r="A39" t="s">
        <v>133</v>
      </c>
      <c r="B39" s="8" t="s">
        <v>24</v>
      </c>
      <c r="C39" t="s">
        <v>374</v>
      </c>
    </row>
    <row r="40" spans="1:3" x14ac:dyDescent="0.25">
      <c r="A40" t="s">
        <v>213</v>
      </c>
      <c r="B40" s="8" t="s">
        <v>64</v>
      </c>
      <c r="C40" t="s">
        <v>374</v>
      </c>
    </row>
    <row r="41" spans="1:3" x14ac:dyDescent="0.25">
      <c r="A41" t="s">
        <v>202</v>
      </c>
      <c r="B41" s="8" t="s">
        <v>49</v>
      </c>
      <c r="C41" t="s">
        <v>374</v>
      </c>
    </row>
    <row r="42" spans="1:3" x14ac:dyDescent="0.25">
      <c r="A42" t="s">
        <v>404</v>
      </c>
      <c r="B42" s="8" t="s">
        <v>29</v>
      </c>
      <c r="C42" t="s">
        <v>374</v>
      </c>
    </row>
    <row r="43" spans="1:3" x14ac:dyDescent="0.25">
      <c r="A43" t="s">
        <v>204</v>
      </c>
      <c r="B43" s="8" t="s">
        <v>42</v>
      </c>
      <c r="C43" t="s">
        <v>374</v>
      </c>
    </row>
    <row r="44" spans="1:3" x14ac:dyDescent="0.25">
      <c r="A44" t="s">
        <v>392</v>
      </c>
      <c r="B44" s="8" t="s">
        <v>201</v>
      </c>
      <c r="C44" t="s">
        <v>374</v>
      </c>
    </row>
    <row r="45" spans="1:3" x14ac:dyDescent="0.25">
      <c r="A45" t="s">
        <v>214</v>
      </c>
      <c r="B45" s="8" t="s">
        <v>24</v>
      </c>
      <c r="C45" t="s">
        <v>374</v>
      </c>
    </row>
    <row r="46" spans="1:3" x14ac:dyDescent="0.25">
      <c r="A46" t="s">
        <v>206</v>
      </c>
      <c r="B46" s="8" t="s">
        <v>91</v>
      </c>
      <c r="C46" t="s">
        <v>374</v>
      </c>
    </row>
    <row r="47" spans="1:3" x14ac:dyDescent="0.25">
      <c r="A47" t="s">
        <v>399</v>
      </c>
      <c r="B47" s="8" t="s">
        <v>131</v>
      </c>
      <c r="C47" t="s">
        <v>374</v>
      </c>
    </row>
    <row r="48" spans="1:3" x14ac:dyDescent="0.25">
      <c r="A48" t="s">
        <v>215</v>
      </c>
      <c r="B48" s="8" t="s">
        <v>216</v>
      </c>
      <c r="C48" t="s">
        <v>374</v>
      </c>
    </row>
    <row r="49" spans="1:3" x14ac:dyDescent="0.25">
      <c r="A49" t="s">
        <v>167</v>
      </c>
      <c r="B49" s="8" t="s">
        <v>91</v>
      </c>
      <c r="C49" t="s">
        <v>374</v>
      </c>
    </row>
    <row r="50" spans="1:3" x14ac:dyDescent="0.25">
      <c r="A50" t="s">
        <v>207</v>
      </c>
      <c r="B50" s="8" t="s">
        <v>209</v>
      </c>
      <c r="C50" t="s">
        <v>374</v>
      </c>
    </row>
    <row r="51" spans="1:3" x14ac:dyDescent="0.25">
      <c r="A51" t="s">
        <v>310</v>
      </c>
      <c r="B51" s="8" t="s">
        <v>49</v>
      </c>
      <c r="C51" t="s">
        <v>374</v>
      </c>
    </row>
    <row r="52" spans="1:3" x14ac:dyDescent="0.25">
      <c r="A52" t="s">
        <v>168</v>
      </c>
      <c r="B52" s="8" t="s">
        <v>59</v>
      </c>
      <c r="C52" t="s">
        <v>374</v>
      </c>
    </row>
    <row r="53" spans="1:3" x14ac:dyDescent="0.25">
      <c r="A53" t="s">
        <v>150</v>
      </c>
      <c r="B53" s="8" t="s">
        <v>151</v>
      </c>
      <c r="C53" t="s">
        <v>374</v>
      </c>
    </row>
    <row r="54" spans="1:3" x14ac:dyDescent="0.25">
      <c r="A54" t="s">
        <v>217</v>
      </c>
      <c r="B54" s="8" t="s">
        <v>191</v>
      </c>
      <c r="C54" t="s">
        <v>374</v>
      </c>
    </row>
    <row r="55" spans="1:3" x14ac:dyDescent="0.25">
      <c r="A55" t="s">
        <v>218</v>
      </c>
      <c r="B55" s="8" t="s">
        <v>29</v>
      </c>
      <c r="C55" t="s">
        <v>374</v>
      </c>
    </row>
    <row r="56" spans="1:3" x14ac:dyDescent="0.25">
      <c r="A56" t="s">
        <v>219</v>
      </c>
      <c r="B56" s="8" t="s">
        <v>195</v>
      </c>
      <c r="C56" t="s">
        <v>374</v>
      </c>
    </row>
    <row r="57" spans="1:3" x14ac:dyDescent="0.25">
      <c r="A57" t="s">
        <v>285</v>
      </c>
      <c r="B57" s="8" t="s">
        <v>286</v>
      </c>
      <c r="C57" t="s">
        <v>374</v>
      </c>
    </row>
    <row r="58" spans="1:3" x14ac:dyDescent="0.25">
      <c r="A58" t="s">
        <v>137</v>
      </c>
      <c r="B58" s="8" t="s">
        <v>141</v>
      </c>
      <c r="C58" t="s">
        <v>374</v>
      </c>
    </row>
    <row r="59" spans="1:3" x14ac:dyDescent="0.25">
      <c r="A59" t="s">
        <v>220</v>
      </c>
      <c r="B59" s="8" t="s">
        <v>64</v>
      </c>
      <c r="C59" t="s">
        <v>374</v>
      </c>
    </row>
    <row r="60" spans="1:3" x14ac:dyDescent="0.25">
      <c r="A60" t="s">
        <v>287</v>
      </c>
      <c r="B60" s="8" t="s">
        <v>91</v>
      </c>
      <c r="C60" t="s">
        <v>374</v>
      </c>
    </row>
    <row r="61" spans="1:3" x14ac:dyDescent="0.25">
      <c r="A61" t="s">
        <v>290</v>
      </c>
      <c r="B61" s="8" t="s">
        <v>286</v>
      </c>
      <c r="C61" t="s">
        <v>374</v>
      </c>
    </row>
    <row r="62" spans="1:3" x14ac:dyDescent="0.25">
      <c r="A62" t="s">
        <v>169</v>
      </c>
      <c r="B62" s="8" t="s">
        <v>24</v>
      </c>
      <c r="C62" t="s">
        <v>374</v>
      </c>
    </row>
    <row r="63" spans="1:3" x14ac:dyDescent="0.25">
      <c r="A63" t="s">
        <v>221</v>
      </c>
      <c r="B63" s="8" t="s">
        <v>222</v>
      </c>
      <c r="C63" t="s">
        <v>374</v>
      </c>
    </row>
    <row r="64" spans="1:3" x14ac:dyDescent="0.25">
      <c r="A64" t="s">
        <v>223</v>
      </c>
      <c r="B64" s="8" t="s">
        <v>24</v>
      </c>
      <c r="C64" t="s">
        <v>374</v>
      </c>
    </row>
    <row r="65" spans="1:3" x14ac:dyDescent="0.25">
      <c r="A65" t="s">
        <v>291</v>
      </c>
      <c r="B65" s="8" t="s">
        <v>59</v>
      </c>
      <c r="C65" t="s">
        <v>374</v>
      </c>
    </row>
    <row r="66" spans="1:3" x14ac:dyDescent="0.25">
      <c r="A66" t="s">
        <v>170</v>
      </c>
      <c r="B66" s="8" t="s">
        <v>42</v>
      </c>
      <c r="C66" t="s">
        <v>374</v>
      </c>
    </row>
    <row r="67" spans="1:3" x14ac:dyDescent="0.25">
      <c r="A67" t="s">
        <v>292</v>
      </c>
      <c r="B67" s="8" t="s">
        <v>49</v>
      </c>
      <c r="C67" t="s">
        <v>374</v>
      </c>
    </row>
    <row r="68" spans="1:3" x14ac:dyDescent="0.25">
      <c r="A68" t="s">
        <v>171</v>
      </c>
      <c r="B68" s="8" t="s">
        <v>24</v>
      </c>
      <c r="C68" t="s">
        <v>374</v>
      </c>
    </row>
    <row r="69" spans="1:3" x14ac:dyDescent="0.25">
      <c r="A69" t="s">
        <v>135</v>
      </c>
      <c r="B69" s="8" t="s">
        <v>24</v>
      </c>
      <c r="C69" t="s">
        <v>374</v>
      </c>
    </row>
    <row r="70" spans="1:3" x14ac:dyDescent="0.25">
      <c r="A70" t="s">
        <v>224</v>
      </c>
      <c r="B70" s="8" t="s">
        <v>24</v>
      </c>
      <c r="C70" t="s">
        <v>374</v>
      </c>
    </row>
    <row r="71" spans="1:3" x14ac:dyDescent="0.25">
      <c r="A71" t="s">
        <v>400</v>
      </c>
      <c r="B71" s="8" t="s">
        <v>235</v>
      </c>
      <c r="C71" t="s">
        <v>374</v>
      </c>
    </row>
    <row r="72" spans="1:3" x14ac:dyDescent="0.25">
      <c r="A72" t="s">
        <v>398</v>
      </c>
      <c r="B72" s="8" t="s">
        <v>91</v>
      </c>
      <c r="C72" t="s">
        <v>374</v>
      </c>
    </row>
    <row r="73" spans="1:3" x14ac:dyDescent="0.25">
      <c r="A73" t="s">
        <v>225</v>
      </c>
      <c r="B73" s="8" t="s">
        <v>24</v>
      </c>
      <c r="C73" t="s">
        <v>374</v>
      </c>
    </row>
    <row r="74" spans="1:3" x14ac:dyDescent="0.25">
      <c r="A74" t="s">
        <v>226</v>
      </c>
      <c r="B74" s="8" t="s">
        <v>173</v>
      </c>
      <c r="C74" t="s">
        <v>374</v>
      </c>
    </row>
    <row r="75" spans="1:3" x14ac:dyDescent="0.25">
      <c r="A75" t="s">
        <v>402</v>
      </c>
      <c r="B75" s="8" t="s">
        <v>403</v>
      </c>
      <c r="C75" t="s">
        <v>374</v>
      </c>
    </row>
    <row r="76" spans="1:3" x14ac:dyDescent="0.25">
      <c r="A76" t="s">
        <v>227</v>
      </c>
      <c r="B76" s="8" t="s">
        <v>229</v>
      </c>
      <c r="C76" t="s">
        <v>374</v>
      </c>
    </row>
    <row r="77" spans="1:3" x14ac:dyDescent="0.25">
      <c r="A77" t="s">
        <v>81</v>
      </c>
      <c r="B77" s="8" t="s">
        <v>24</v>
      </c>
      <c r="C77" t="s">
        <v>374</v>
      </c>
    </row>
    <row r="78" spans="1:3" x14ac:dyDescent="0.25">
      <c r="A78" t="s">
        <v>230</v>
      </c>
      <c r="B78" s="8" t="s">
        <v>24</v>
      </c>
      <c r="C78" t="s">
        <v>374</v>
      </c>
    </row>
    <row r="79" spans="1:3" x14ac:dyDescent="0.25">
      <c r="A79" t="s">
        <v>231</v>
      </c>
      <c r="B79" s="8" t="s">
        <v>24</v>
      </c>
      <c r="C79" t="s">
        <v>374</v>
      </c>
    </row>
    <row r="80" spans="1:3" x14ac:dyDescent="0.25">
      <c r="A80" t="s">
        <v>335</v>
      </c>
      <c r="B80" s="8" t="s">
        <v>24</v>
      </c>
      <c r="C80" t="s">
        <v>374</v>
      </c>
    </row>
    <row r="81" spans="1:3" x14ac:dyDescent="0.25">
      <c r="A81" t="s">
        <v>410</v>
      </c>
      <c r="B81" s="8" t="s">
        <v>229</v>
      </c>
      <c r="C81" t="s">
        <v>374</v>
      </c>
    </row>
    <row r="82" spans="1:3" x14ac:dyDescent="0.25">
      <c r="A82" t="s">
        <v>142</v>
      </c>
      <c r="B82" s="8" t="s">
        <v>144</v>
      </c>
      <c r="C82" t="s">
        <v>374</v>
      </c>
    </row>
    <row r="83" spans="1:3" x14ac:dyDescent="0.25">
      <c r="A83" t="s">
        <v>232</v>
      </c>
      <c r="B83" s="8" t="s">
        <v>24</v>
      </c>
      <c r="C83" t="s">
        <v>374</v>
      </c>
    </row>
    <row r="84" spans="1:3" x14ac:dyDescent="0.25">
      <c r="A84" t="s">
        <v>233</v>
      </c>
      <c r="B84" s="8" t="s">
        <v>24</v>
      </c>
      <c r="C84" t="s">
        <v>374</v>
      </c>
    </row>
    <row r="85" spans="1:3" x14ac:dyDescent="0.25">
      <c r="A85" t="s">
        <v>234</v>
      </c>
      <c r="B85" s="8" t="s">
        <v>235</v>
      </c>
      <c r="C85" t="s">
        <v>374</v>
      </c>
    </row>
    <row r="86" spans="1:3" x14ac:dyDescent="0.25">
      <c r="A86" t="s">
        <v>293</v>
      </c>
      <c r="B86" s="8" t="s">
        <v>246</v>
      </c>
      <c r="C86" t="s">
        <v>374</v>
      </c>
    </row>
    <row r="87" spans="1:3" x14ac:dyDescent="0.25">
      <c r="A87" t="s">
        <v>408</v>
      </c>
      <c r="B87" s="8" t="s">
        <v>229</v>
      </c>
      <c r="C87" t="s">
        <v>374</v>
      </c>
    </row>
    <row r="88" spans="1:3" x14ac:dyDescent="0.25">
      <c r="A88" t="s">
        <v>236</v>
      </c>
      <c r="B88" s="8" t="s">
        <v>29</v>
      </c>
      <c r="C88" t="s">
        <v>374</v>
      </c>
    </row>
    <row r="89" spans="1:3" x14ac:dyDescent="0.25">
      <c r="A89" t="s">
        <v>237</v>
      </c>
      <c r="B89" s="8" t="s">
        <v>24</v>
      </c>
      <c r="C89" t="s">
        <v>374</v>
      </c>
    </row>
    <row r="90" spans="1:3" x14ac:dyDescent="0.25">
      <c r="A90" t="s">
        <v>294</v>
      </c>
      <c r="B90" s="8" t="s">
        <v>91</v>
      </c>
      <c r="C90" t="s">
        <v>374</v>
      </c>
    </row>
    <row r="91" spans="1:3" x14ac:dyDescent="0.25">
      <c r="A91" t="s">
        <v>295</v>
      </c>
      <c r="B91" s="8" t="s">
        <v>195</v>
      </c>
      <c r="C91" t="s">
        <v>374</v>
      </c>
    </row>
    <row r="92" spans="1:3" x14ac:dyDescent="0.25">
      <c r="A92" t="s">
        <v>391</v>
      </c>
      <c r="B92" s="8" t="s">
        <v>24</v>
      </c>
      <c r="C92" t="s">
        <v>374</v>
      </c>
    </row>
    <row r="93" spans="1:3" x14ac:dyDescent="0.25">
      <c r="A93" t="s">
        <v>238</v>
      </c>
      <c r="B93" s="8" t="s">
        <v>229</v>
      </c>
      <c r="C93" t="s">
        <v>374</v>
      </c>
    </row>
    <row r="94" spans="1:3" x14ac:dyDescent="0.25">
      <c r="A94" t="s">
        <v>314</v>
      </c>
      <c r="B94" s="8" t="s">
        <v>315</v>
      </c>
      <c r="C94" t="s">
        <v>374</v>
      </c>
    </row>
    <row r="95" spans="1:3" x14ac:dyDescent="0.25">
      <c r="A95" t="s">
        <v>405</v>
      </c>
      <c r="B95" s="8" t="s">
        <v>191</v>
      </c>
      <c r="C95" t="s">
        <v>374</v>
      </c>
    </row>
    <row r="96" spans="1:3" x14ac:dyDescent="0.25">
      <c r="A96" t="s">
        <v>296</v>
      </c>
      <c r="B96" s="8" t="s">
        <v>42</v>
      </c>
      <c r="C96" t="s">
        <v>374</v>
      </c>
    </row>
    <row r="97" spans="1:3" x14ac:dyDescent="0.25">
      <c r="A97" t="s">
        <v>239</v>
      </c>
      <c r="B97" s="8" t="s">
        <v>216</v>
      </c>
      <c r="C97" t="s">
        <v>374</v>
      </c>
    </row>
    <row r="98" spans="1:3" x14ac:dyDescent="0.25">
      <c r="A98" t="s">
        <v>297</v>
      </c>
      <c r="B98" s="8" t="s">
        <v>83</v>
      </c>
      <c r="C98" t="s">
        <v>374</v>
      </c>
    </row>
    <row r="99" spans="1:3" x14ac:dyDescent="0.25">
      <c r="A99" t="s">
        <v>240</v>
      </c>
      <c r="B99" s="8" t="s">
        <v>241</v>
      </c>
      <c r="C99" t="s">
        <v>374</v>
      </c>
    </row>
    <row r="100" spans="1:3" x14ac:dyDescent="0.25">
      <c r="A100" t="s">
        <v>172</v>
      </c>
      <c r="B100" s="8" t="s">
        <v>173</v>
      </c>
      <c r="C100" t="s">
        <v>3136</v>
      </c>
    </row>
    <row r="101" spans="1:3" x14ac:dyDescent="0.25">
      <c r="A101" t="s">
        <v>298</v>
      </c>
      <c r="B101" s="8" t="s">
        <v>246</v>
      </c>
      <c r="C101" t="s">
        <v>374</v>
      </c>
    </row>
    <row r="102" spans="1:3" x14ac:dyDescent="0.25">
      <c r="A102" t="s">
        <v>394</v>
      </c>
      <c r="B102" s="8" t="s">
        <v>241</v>
      </c>
      <c r="C102" t="s">
        <v>374</v>
      </c>
    </row>
    <row r="103" spans="1:3" x14ac:dyDescent="0.25">
      <c r="A103" t="s">
        <v>409</v>
      </c>
      <c r="B103" s="8" t="s">
        <v>229</v>
      </c>
      <c r="C103" t="s">
        <v>374</v>
      </c>
    </row>
    <row r="104" spans="1:3" x14ac:dyDescent="0.25">
      <c r="A104" t="s">
        <v>136</v>
      </c>
      <c r="B104" s="8" t="s">
        <v>24</v>
      </c>
      <c r="C104" t="s">
        <v>374</v>
      </c>
    </row>
    <row r="105" spans="1:3" x14ac:dyDescent="0.25">
      <c r="A105" t="s">
        <v>198</v>
      </c>
      <c r="B105" s="8" t="s">
        <v>201</v>
      </c>
      <c r="C105" t="s">
        <v>374</v>
      </c>
    </row>
    <row r="106" spans="1:3" x14ac:dyDescent="0.25">
      <c r="A106" t="s">
        <v>242</v>
      </c>
      <c r="B106" s="8" t="s">
        <v>235</v>
      </c>
      <c r="C106" t="s">
        <v>374</v>
      </c>
    </row>
    <row r="107" spans="1:3" x14ac:dyDescent="0.25">
      <c r="A107" t="s">
        <v>243</v>
      </c>
      <c r="B107" s="8" t="s">
        <v>244</v>
      </c>
      <c r="C107" t="s">
        <v>374</v>
      </c>
    </row>
    <row r="108" spans="1:3" x14ac:dyDescent="0.25">
      <c r="A108" t="s">
        <v>406</v>
      </c>
      <c r="B108" s="8" t="s">
        <v>49</v>
      </c>
      <c r="C108" t="s">
        <v>374</v>
      </c>
    </row>
    <row r="109" spans="1:3" x14ac:dyDescent="0.25">
      <c r="A109" t="s">
        <v>245</v>
      </c>
      <c r="B109" s="8" t="s">
        <v>246</v>
      </c>
      <c r="C109" t="s">
        <v>374</v>
      </c>
    </row>
    <row r="110" spans="1:3" x14ac:dyDescent="0.25">
      <c r="A110" t="s">
        <v>247</v>
      </c>
      <c r="B110" s="8" t="s">
        <v>24</v>
      </c>
      <c r="C110" t="s">
        <v>374</v>
      </c>
    </row>
    <row r="111" spans="1:3" x14ac:dyDescent="0.25">
      <c r="A111" t="s">
        <v>248</v>
      </c>
      <c r="B111" s="8" t="s">
        <v>246</v>
      </c>
      <c r="C111" t="s">
        <v>374</v>
      </c>
    </row>
    <row r="112" spans="1:3" x14ac:dyDescent="0.25">
      <c r="A112" t="s">
        <v>17</v>
      </c>
      <c r="B112" s="8" t="s">
        <v>29</v>
      </c>
      <c r="C112" t="s">
        <v>374</v>
      </c>
    </row>
    <row r="113" spans="1:3" x14ac:dyDescent="0.25">
      <c r="A113" t="s">
        <v>305</v>
      </c>
      <c r="B113" s="8" t="s">
        <v>29</v>
      </c>
      <c r="C113" t="s">
        <v>374</v>
      </c>
    </row>
    <row r="114" spans="1:3" x14ac:dyDescent="0.25">
      <c r="A114" t="s">
        <v>299</v>
      </c>
      <c r="B114" s="8" t="s">
        <v>29</v>
      </c>
      <c r="C114" t="s">
        <v>374</v>
      </c>
    </row>
    <row r="115" spans="1:3" x14ac:dyDescent="0.25">
      <c r="A115" t="s">
        <v>249</v>
      </c>
      <c r="B115" s="8" t="s">
        <v>251</v>
      </c>
      <c r="C115" t="s">
        <v>374</v>
      </c>
    </row>
    <row r="116" spans="1:3" x14ac:dyDescent="0.25">
      <c r="A116" t="s">
        <v>145</v>
      </c>
      <c r="B116" s="8" t="s">
        <v>24</v>
      </c>
      <c r="C116" t="s">
        <v>374</v>
      </c>
    </row>
    <row r="117" spans="1:3" x14ac:dyDescent="0.25">
      <c r="A117" t="s">
        <v>252</v>
      </c>
      <c r="B117" s="8" t="s">
        <v>253</v>
      </c>
      <c r="C117" t="s">
        <v>374</v>
      </c>
    </row>
    <row r="118" spans="1:3" x14ac:dyDescent="0.25">
      <c r="A118" t="s">
        <v>300</v>
      </c>
      <c r="B118" s="8" t="s">
        <v>42</v>
      </c>
      <c r="C118" t="s">
        <v>374</v>
      </c>
    </row>
    <row r="119" spans="1:3" x14ac:dyDescent="0.25">
      <c r="A119" t="s">
        <v>254</v>
      </c>
      <c r="B119" s="8" t="s">
        <v>244</v>
      </c>
      <c r="C119" t="s">
        <v>374</v>
      </c>
    </row>
    <row r="120" spans="1:3" x14ac:dyDescent="0.25">
      <c r="A120" t="s">
        <v>387</v>
      </c>
      <c r="B120" s="8" t="s">
        <v>42</v>
      </c>
      <c r="C120" t="s">
        <v>374</v>
      </c>
    </row>
    <row r="121" spans="1:3" x14ac:dyDescent="0.25">
      <c r="A121" t="s">
        <v>301</v>
      </c>
      <c r="B121" s="8" t="s">
        <v>59</v>
      </c>
      <c r="C121" t="s">
        <v>374</v>
      </c>
    </row>
    <row r="122" spans="1:3" x14ac:dyDescent="0.25">
      <c r="A122" t="s">
        <v>288</v>
      </c>
      <c r="B122" s="8" t="s">
        <v>131</v>
      </c>
      <c r="C122" t="s">
        <v>374</v>
      </c>
    </row>
    <row r="123" spans="1:3" x14ac:dyDescent="0.25">
      <c r="A123" t="s">
        <v>255</v>
      </c>
      <c r="B123" s="8" t="s">
        <v>24</v>
      </c>
      <c r="C123" t="s">
        <v>374</v>
      </c>
    </row>
    <row r="124" spans="1:3" x14ac:dyDescent="0.25">
      <c r="A124" t="s">
        <v>306</v>
      </c>
      <c r="B124" s="8" t="s">
        <v>49</v>
      </c>
      <c r="C124" t="s">
        <v>374</v>
      </c>
    </row>
    <row r="125" spans="1:3" x14ac:dyDescent="0.25">
      <c r="A125" t="s">
        <v>311</v>
      </c>
      <c r="B125" s="8" t="s">
        <v>42</v>
      </c>
      <c r="C125" t="s">
        <v>374</v>
      </c>
    </row>
    <row r="126" spans="1:3" x14ac:dyDescent="0.25">
      <c r="A126" t="s">
        <v>388</v>
      </c>
      <c r="B126" s="8" t="s">
        <v>389</v>
      </c>
      <c r="C126" t="s">
        <v>374</v>
      </c>
    </row>
    <row r="127" spans="1:3" x14ac:dyDescent="0.25">
      <c r="A127" t="s">
        <v>82</v>
      </c>
      <c r="B127" s="8" t="s">
        <v>83</v>
      </c>
      <c r="C127" t="s">
        <v>374</v>
      </c>
    </row>
    <row r="128" spans="1:3" x14ac:dyDescent="0.25">
      <c r="A128" t="s">
        <v>31</v>
      </c>
      <c r="B128" s="8" t="s">
        <v>37</v>
      </c>
      <c r="C128" t="s">
        <v>374</v>
      </c>
    </row>
    <row r="129" spans="1:3" x14ac:dyDescent="0.25">
      <c r="A129" t="s">
        <v>256</v>
      </c>
      <c r="B129" s="8" t="s">
        <v>24</v>
      </c>
      <c r="C129" t="s">
        <v>374</v>
      </c>
    </row>
    <row r="130" spans="1:3" x14ac:dyDescent="0.25">
      <c r="A130" t="s">
        <v>328</v>
      </c>
      <c r="B130" s="8" t="s">
        <v>269</v>
      </c>
      <c r="C130" t="s">
        <v>374</v>
      </c>
    </row>
    <row r="131" spans="1:3" x14ac:dyDescent="0.25">
      <c r="A131" t="s">
        <v>257</v>
      </c>
      <c r="B131" s="8" t="s">
        <v>235</v>
      </c>
      <c r="C131" t="s">
        <v>374</v>
      </c>
    </row>
    <row r="132" spans="1:3" x14ac:dyDescent="0.25">
      <c r="A132" t="s">
        <v>401</v>
      </c>
      <c r="B132" s="8" t="s">
        <v>83</v>
      </c>
      <c r="C132" t="s">
        <v>374</v>
      </c>
    </row>
    <row r="133" spans="1:3" x14ac:dyDescent="0.25">
      <c r="A133" t="s">
        <v>302</v>
      </c>
      <c r="B133" s="8" t="s">
        <v>144</v>
      </c>
      <c r="C133" t="s">
        <v>374</v>
      </c>
    </row>
    <row r="134" spans="1:3" x14ac:dyDescent="0.25">
      <c r="A134" t="s">
        <v>84</v>
      </c>
      <c r="B134" s="8" t="s">
        <v>24</v>
      </c>
      <c r="C134" t="s">
        <v>3136</v>
      </c>
    </row>
    <row r="135" spans="1:3" x14ac:dyDescent="0.25">
      <c r="A135" t="s">
        <v>146</v>
      </c>
      <c r="B135" s="8" t="s">
        <v>24</v>
      </c>
      <c r="C135" t="s">
        <v>374</v>
      </c>
    </row>
    <row r="136" spans="1:3" x14ac:dyDescent="0.25">
      <c r="A136" t="s">
        <v>39</v>
      </c>
      <c r="B136" s="8" t="s">
        <v>42</v>
      </c>
      <c r="C136" t="s">
        <v>374</v>
      </c>
    </row>
    <row r="137" spans="1:3" x14ac:dyDescent="0.25">
      <c r="A137" t="s">
        <v>258</v>
      </c>
      <c r="B137" s="8" t="s">
        <v>24</v>
      </c>
      <c r="C137" t="s">
        <v>374</v>
      </c>
    </row>
    <row r="138" spans="1:3" x14ac:dyDescent="0.25">
      <c r="A138" t="s">
        <v>44</v>
      </c>
      <c r="B138" s="8" t="s">
        <v>46</v>
      </c>
      <c r="C138" t="s">
        <v>374</v>
      </c>
    </row>
    <row r="139" spans="1:3" x14ac:dyDescent="0.25">
      <c r="A139" t="s">
        <v>48</v>
      </c>
      <c r="B139" s="8" t="s">
        <v>49</v>
      </c>
      <c r="C139" t="s">
        <v>374</v>
      </c>
    </row>
    <row r="140" spans="1:3" x14ac:dyDescent="0.25">
      <c r="A140" t="s">
        <v>259</v>
      </c>
      <c r="B140" s="8" t="s">
        <v>246</v>
      </c>
      <c r="C140" t="s">
        <v>374</v>
      </c>
    </row>
    <row r="141" spans="1:3" x14ac:dyDescent="0.25">
      <c r="A141" t="s">
        <v>50</v>
      </c>
      <c r="B141" s="8" t="s">
        <v>49</v>
      </c>
      <c r="C141" t="s">
        <v>374</v>
      </c>
    </row>
    <row r="142" spans="1:3" x14ac:dyDescent="0.25">
      <c r="A142" t="s">
        <v>260</v>
      </c>
      <c r="B142" s="8" t="s">
        <v>261</v>
      </c>
      <c r="C142" t="s">
        <v>374</v>
      </c>
    </row>
    <row r="143" spans="1:3" x14ac:dyDescent="0.25">
      <c r="A143" t="s">
        <v>52</v>
      </c>
      <c r="B143" s="8" t="s">
        <v>24</v>
      </c>
      <c r="C143" t="s">
        <v>374</v>
      </c>
    </row>
    <row r="144" spans="1:3" x14ac:dyDescent="0.25">
      <c r="A144" t="s">
        <v>303</v>
      </c>
      <c r="B144" s="8" t="s">
        <v>197</v>
      </c>
      <c r="C144" t="s">
        <v>374</v>
      </c>
    </row>
    <row r="145" spans="1:4" x14ac:dyDescent="0.25">
      <c r="A145" t="s">
        <v>210</v>
      </c>
      <c r="B145" s="8" t="s">
        <v>71</v>
      </c>
      <c r="C145" t="s">
        <v>374</v>
      </c>
      <c r="D145" t="s">
        <v>3137</v>
      </c>
    </row>
    <row r="146" spans="1:4" x14ac:dyDescent="0.25">
      <c r="A146" t="s">
        <v>262</v>
      </c>
      <c r="B146" s="8" t="s">
        <v>201</v>
      </c>
      <c r="C146" t="s">
        <v>374</v>
      </c>
    </row>
    <row r="147" spans="1:4" x14ac:dyDescent="0.25">
      <c r="A147" t="s">
        <v>118</v>
      </c>
      <c r="B147" s="8" t="s">
        <v>122</v>
      </c>
      <c r="C147" t="s">
        <v>374</v>
      </c>
    </row>
    <row r="148" spans="1:4" x14ac:dyDescent="0.25">
      <c r="A148" t="s">
        <v>263</v>
      </c>
      <c r="B148" s="8" t="s">
        <v>24</v>
      </c>
      <c r="C148" t="s">
        <v>374</v>
      </c>
    </row>
    <row r="149" spans="1:4" x14ac:dyDescent="0.25">
      <c r="A149" t="s">
        <v>385</v>
      </c>
      <c r="B149" s="8" t="s">
        <v>42</v>
      </c>
      <c r="C149" t="s">
        <v>374</v>
      </c>
    </row>
    <row r="150" spans="1:4" x14ac:dyDescent="0.25">
      <c r="A150" t="s">
        <v>264</v>
      </c>
      <c r="B150" s="8" t="s">
        <v>244</v>
      </c>
      <c r="C150" t="s">
        <v>374</v>
      </c>
    </row>
    <row r="151" spans="1:4" x14ac:dyDescent="0.25">
      <c r="A151" t="s">
        <v>85</v>
      </c>
      <c r="B151" s="8" t="s">
        <v>24</v>
      </c>
      <c r="C151" t="s">
        <v>374</v>
      </c>
    </row>
    <row r="152" spans="1:4" x14ac:dyDescent="0.25">
      <c r="A152" t="s">
        <v>192</v>
      </c>
      <c r="B152" s="8" t="s">
        <v>193</v>
      </c>
      <c r="C152" t="s">
        <v>374</v>
      </c>
    </row>
    <row r="153" spans="1:4" x14ac:dyDescent="0.25">
      <c r="A153" t="s">
        <v>386</v>
      </c>
      <c r="B153" s="8" t="s">
        <v>42</v>
      </c>
      <c r="C153" t="s">
        <v>374</v>
      </c>
    </row>
    <row r="154" spans="1:4" x14ac:dyDescent="0.25">
      <c r="A154" t="s">
        <v>307</v>
      </c>
      <c r="B154" s="8" t="s">
        <v>42</v>
      </c>
      <c r="C154" t="s">
        <v>374</v>
      </c>
    </row>
    <row r="155" spans="1:4" x14ac:dyDescent="0.25">
      <c r="A155" t="s">
        <v>265</v>
      </c>
      <c r="B155" s="8" t="s">
        <v>42</v>
      </c>
      <c r="C155" t="s">
        <v>374</v>
      </c>
    </row>
    <row r="156" spans="1:4" x14ac:dyDescent="0.25">
      <c r="A156" t="s">
        <v>266</v>
      </c>
      <c r="B156" s="8" t="s">
        <v>42</v>
      </c>
      <c r="C156" t="s">
        <v>374</v>
      </c>
    </row>
    <row r="157" spans="1:4" x14ac:dyDescent="0.25">
      <c r="A157" t="s">
        <v>54</v>
      </c>
      <c r="B157" s="8" t="s">
        <v>59</v>
      </c>
      <c r="C157" t="s">
        <v>374</v>
      </c>
    </row>
    <row r="158" spans="1:4" x14ac:dyDescent="0.25">
      <c r="A158" t="s">
        <v>267</v>
      </c>
      <c r="B158" s="8" t="s">
        <v>269</v>
      </c>
      <c r="C158" t="s">
        <v>374</v>
      </c>
    </row>
    <row r="159" spans="1:4" x14ac:dyDescent="0.25">
      <c r="A159" t="s">
        <v>270</v>
      </c>
      <c r="B159" s="8" t="s">
        <v>66</v>
      </c>
      <c r="C159" t="s">
        <v>374</v>
      </c>
    </row>
    <row r="160" spans="1:4" x14ac:dyDescent="0.25">
      <c r="A160" t="s">
        <v>271</v>
      </c>
      <c r="B160" s="8" t="s">
        <v>71</v>
      </c>
      <c r="C160" t="s">
        <v>3136</v>
      </c>
      <c r="D160" t="s">
        <v>3137</v>
      </c>
    </row>
    <row r="161" spans="1:4" x14ac:dyDescent="0.25">
      <c r="A161" t="s">
        <v>203</v>
      </c>
      <c r="B161" s="8" t="s">
        <v>24</v>
      </c>
      <c r="C161" t="s">
        <v>374</v>
      </c>
    </row>
    <row r="162" spans="1:4" x14ac:dyDescent="0.25">
      <c r="A162" t="s">
        <v>60</v>
      </c>
      <c r="B162" s="8" t="s">
        <v>64</v>
      </c>
      <c r="C162" t="s">
        <v>374</v>
      </c>
    </row>
    <row r="163" spans="1:4" x14ac:dyDescent="0.25">
      <c r="A163" t="s">
        <v>65</v>
      </c>
      <c r="B163" s="8" t="s">
        <v>66</v>
      </c>
      <c r="C163" t="s">
        <v>374</v>
      </c>
    </row>
    <row r="164" spans="1:4" x14ac:dyDescent="0.25">
      <c r="A164" t="s">
        <v>67</v>
      </c>
      <c r="B164" s="8" t="s">
        <v>59</v>
      </c>
      <c r="C164" t="s">
        <v>374</v>
      </c>
    </row>
    <row r="165" spans="1:4" x14ac:dyDescent="0.25">
      <c r="A165" t="s">
        <v>304</v>
      </c>
      <c r="B165" s="8" t="s">
        <v>59</v>
      </c>
      <c r="C165" t="s">
        <v>374</v>
      </c>
    </row>
    <row r="166" spans="1:4" x14ac:dyDescent="0.25">
      <c r="A166" t="s">
        <v>411</v>
      </c>
      <c r="B166" s="8" t="s">
        <v>120</v>
      </c>
      <c r="C166" t="s">
        <v>374</v>
      </c>
    </row>
    <row r="167" spans="1:4" x14ac:dyDescent="0.25">
      <c r="A167" t="s">
        <v>68</v>
      </c>
      <c r="B167" s="8" t="s">
        <v>24</v>
      </c>
      <c r="C167" t="s">
        <v>374</v>
      </c>
    </row>
    <row r="168" spans="1:4" x14ac:dyDescent="0.25">
      <c r="A168" t="s">
        <v>110</v>
      </c>
      <c r="B168" s="8" t="s">
        <v>114</v>
      </c>
      <c r="C168" t="s">
        <v>3136</v>
      </c>
      <c r="D168" t="s">
        <v>3137</v>
      </c>
    </row>
    <row r="169" spans="1:4" x14ac:dyDescent="0.25">
      <c r="A169" t="s">
        <v>87</v>
      </c>
      <c r="B169" s="8" t="s">
        <v>91</v>
      </c>
      <c r="C169" t="s">
        <v>374</v>
      </c>
    </row>
    <row r="170" spans="1:4" x14ac:dyDescent="0.25">
      <c r="A170" t="s">
        <v>308</v>
      </c>
      <c r="B170" s="8" t="s">
        <v>24</v>
      </c>
      <c r="C170" t="s">
        <v>374</v>
      </c>
    </row>
    <row r="171" spans="1:4" x14ac:dyDescent="0.25">
      <c r="A171" t="s">
        <v>174</v>
      </c>
      <c r="B171" s="8" t="s">
        <v>114</v>
      </c>
      <c r="C171" t="s">
        <v>3136</v>
      </c>
      <c r="D171" t="s">
        <v>3137</v>
      </c>
    </row>
    <row r="172" spans="1:4" x14ac:dyDescent="0.25">
      <c r="A172" t="s">
        <v>316</v>
      </c>
      <c r="B172" s="8" t="s">
        <v>195</v>
      </c>
      <c r="C172" t="s">
        <v>374</v>
      </c>
    </row>
    <row r="173" spans="1:4" x14ac:dyDescent="0.25">
      <c r="A173" t="s">
        <v>289</v>
      </c>
      <c r="B173" s="8" t="s">
        <v>114</v>
      </c>
      <c r="C173" t="s">
        <v>374</v>
      </c>
      <c r="D173" t="s">
        <v>3137</v>
      </c>
    </row>
    <row r="174" spans="1:4" x14ac:dyDescent="0.25">
      <c r="A174" t="s">
        <v>272</v>
      </c>
      <c r="B174" s="8" t="s">
        <v>24</v>
      </c>
      <c r="C174" t="s">
        <v>374</v>
      </c>
    </row>
    <row r="175" spans="1:4" x14ac:dyDescent="0.25">
      <c r="A175" t="s">
        <v>175</v>
      </c>
      <c r="B175" s="8" t="s">
        <v>177</v>
      </c>
      <c r="C175" t="s">
        <v>3136</v>
      </c>
    </row>
    <row r="176" spans="1:4" x14ac:dyDescent="0.25">
      <c r="A176" t="s">
        <v>211</v>
      </c>
      <c r="B176" s="8" t="s">
        <v>180</v>
      </c>
      <c r="C176" t="s">
        <v>374</v>
      </c>
    </row>
    <row r="177" spans="1:4" x14ac:dyDescent="0.25">
      <c r="A177" t="s">
        <v>309</v>
      </c>
      <c r="B177" s="8" t="s">
        <v>104</v>
      </c>
      <c r="C177" t="s">
        <v>374</v>
      </c>
    </row>
    <row r="178" spans="1:4" x14ac:dyDescent="0.25">
      <c r="A178" t="s">
        <v>212</v>
      </c>
      <c r="B178" s="8" t="s">
        <v>49</v>
      </c>
      <c r="C178" t="s">
        <v>374</v>
      </c>
    </row>
    <row r="179" spans="1:4" x14ac:dyDescent="0.25">
      <c r="A179" t="s">
        <v>273</v>
      </c>
      <c r="B179" s="8" t="s">
        <v>195</v>
      </c>
      <c r="C179" t="s">
        <v>374</v>
      </c>
    </row>
    <row r="180" spans="1:4" x14ac:dyDescent="0.25">
      <c r="A180" t="s">
        <v>178</v>
      </c>
      <c r="B180" s="8" t="s">
        <v>180</v>
      </c>
      <c r="C180" t="s">
        <v>374</v>
      </c>
    </row>
    <row r="181" spans="1:4" x14ac:dyDescent="0.25">
      <c r="A181" t="s">
        <v>124</v>
      </c>
      <c r="B181" s="8" t="s">
        <v>126</v>
      </c>
      <c r="C181" t="s">
        <v>3136</v>
      </c>
    </row>
    <row r="182" spans="1:4" x14ac:dyDescent="0.25">
      <c r="A182" t="s">
        <v>274</v>
      </c>
      <c r="B182" s="8" t="s">
        <v>42</v>
      </c>
      <c r="C182" t="s">
        <v>374</v>
      </c>
    </row>
    <row r="183" spans="1:4" x14ac:dyDescent="0.25">
      <c r="A183" t="s">
        <v>390</v>
      </c>
      <c r="B183" s="8" t="s">
        <v>180</v>
      </c>
      <c r="C183" t="s">
        <v>374</v>
      </c>
    </row>
    <row r="184" spans="1:4" x14ac:dyDescent="0.25">
      <c r="A184" t="s">
        <v>69</v>
      </c>
      <c r="B184" s="8" t="s">
        <v>71</v>
      </c>
      <c r="C184" t="s">
        <v>374</v>
      </c>
      <c r="D184" t="s">
        <v>3137</v>
      </c>
    </row>
    <row r="185" spans="1:4" x14ac:dyDescent="0.25">
      <c r="A185" t="s">
        <v>275</v>
      </c>
      <c r="B185" s="8" t="s">
        <v>114</v>
      </c>
      <c r="C185" t="s">
        <v>374</v>
      </c>
      <c r="D185" t="s">
        <v>3137</v>
      </c>
    </row>
    <row r="186" spans="1:4" x14ac:dyDescent="0.25">
      <c r="A186" t="s">
        <v>276</v>
      </c>
      <c r="B186" s="8" t="s">
        <v>180</v>
      </c>
      <c r="C186" t="s">
        <v>374</v>
      </c>
    </row>
    <row r="187" spans="1:4" x14ac:dyDescent="0.25">
      <c r="A187" t="s">
        <v>312</v>
      </c>
      <c r="B187" s="8" t="s">
        <v>71</v>
      </c>
      <c r="C187" t="s">
        <v>374</v>
      </c>
      <c r="D187" t="s">
        <v>3137</v>
      </c>
    </row>
    <row r="188" spans="1:4" x14ac:dyDescent="0.25">
      <c r="A188" t="s">
        <v>181</v>
      </c>
      <c r="B188" s="8" t="s">
        <v>71</v>
      </c>
      <c r="C188" t="s">
        <v>374</v>
      </c>
      <c r="D188" t="s">
        <v>3137</v>
      </c>
    </row>
    <row r="189" spans="1:4" x14ac:dyDescent="0.25">
      <c r="A189" t="s">
        <v>384</v>
      </c>
      <c r="B189" s="8" t="s">
        <v>71</v>
      </c>
      <c r="C189" t="s">
        <v>374</v>
      </c>
      <c r="D189" t="s">
        <v>3137</v>
      </c>
    </row>
    <row r="190" spans="1:4" x14ac:dyDescent="0.25">
      <c r="A190" t="s">
        <v>313</v>
      </c>
      <c r="B190" s="8" t="s">
        <v>104</v>
      </c>
      <c r="C190" t="s">
        <v>374</v>
      </c>
    </row>
    <row r="191" spans="1:4" x14ac:dyDescent="0.25">
      <c r="A191" t="s">
        <v>277</v>
      </c>
      <c r="B191" s="8" t="s">
        <v>120</v>
      </c>
      <c r="C191" t="s">
        <v>374</v>
      </c>
    </row>
    <row r="192" spans="1:4" x14ac:dyDescent="0.25">
      <c r="A192" t="s">
        <v>278</v>
      </c>
      <c r="B192" s="8" t="s">
        <v>24</v>
      </c>
      <c r="C192" t="s">
        <v>374</v>
      </c>
    </row>
    <row r="193" spans="1:3" x14ac:dyDescent="0.25">
      <c r="A193" t="s">
        <v>397</v>
      </c>
      <c r="B193" s="8" t="s">
        <v>396</v>
      </c>
      <c r="C193" t="s">
        <v>374</v>
      </c>
    </row>
    <row r="194" spans="1:3" x14ac:dyDescent="0.25">
      <c r="A194" t="s">
        <v>395</v>
      </c>
      <c r="B194" s="8" t="s">
        <v>396</v>
      </c>
      <c r="C194" t="s">
        <v>374</v>
      </c>
    </row>
    <row r="195" spans="1:3" x14ac:dyDescent="0.25">
      <c r="A195" t="s">
        <v>317</v>
      </c>
      <c r="B195" s="8" t="s">
        <v>320</v>
      </c>
      <c r="C195" t="s">
        <v>374</v>
      </c>
    </row>
    <row r="196" spans="1:3" x14ac:dyDescent="0.25">
      <c r="A196" t="s">
        <v>321</v>
      </c>
      <c r="B196" s="8" t="s">
        <v>104</v>
      </c>
      <c r="C196" t="s">
        <v>374</v>
      </c>
    </row>
    <row r="197" spans="1:3" x14ac:dyDescent="0.25">
      <c r="A197" t="s">
        <v>322</v>
      </c>
      <c r="B197" s="8" t="s">
        <v>104</v>
      </c>
      <c r="C197" t="s">
        <v>374</v>
      </c>
    </row>
    <row r="198" spans="1:3" x14ac:dyDescent="0.25">
      <c r="A198" t="s">
        <v>323</v>
      </c>
      <c r="B198" s="8" t="s">
        <v>79</v>
      </c>
      <c r="C198" t="s">
        <v>374</v>
      </c>
    </row>
    <row r="199" spans="1:3" x14ac:dyDescent="0.25">
      <c r="A199" t="s">
        <v>279</v>
      </c>
      <c r="B199" s="8" t="s">
        <v>24</v>
      </c>
      <c r="C199" t="s">
        <v>374</v>
      </c>
    </row>
    <row r="200" spans="1:3" x14ac:dyDescent="0.25">
      <c r="A200" t="s">
        <v>280</v>
      </c>
      <c r="B200" s="8" t="s">
        <v>177</v>
      </c>
      <c r="C200" t="s">
        <v>374</v>
      </c>
    </row>
    <row r="201" spans="1:3" x14ac:dyDescent="0.25">
      <c r="A201" t="s">
        <v>281</v>
      </c>
      <c r="B201" s="8" t="s">
        <v>24</v>
      </c>
      <c r="C201" t="s">
        <v>374</v>
      </c>
    </row>
    <row r="202" spans="1:3" x14ac:dyDescent="0.25">
      <c r="A202" t="s">
        <v>324</v>
      </c>
      <c r="B202" s="8" t="s">
        <v>42</v>
      </c>
      <c r="C202" t="s">
        <v>374</v>
      </c>
    </row>
    <row r="203" spans="1:3" x14ac:dyDescent="0.25">
      <c r="A203" t="s">
        <v>154</v>
      </c>
      <c r="B203" s="8" t="s">
        <v>144</v>
      </c>
      <c r="C203" t="s">
        <v>374</v>
      </c>
    </row>
    <row r="204" spans="1:3" x14ac:dyDescent="0.25">
      <c r="A204" t="s">
        <v>282</v>
      </c>
      <c r="B204" s="8" t="s">
        <v>229</v>
      </c>
      <c r="C204" t="s">
        <v>374</v>
      </c>
    </row>
    <row r="205" spans="1:3" x14ac:dyDescent="0.25">
      <c r="A205" t="s">
        <v>325</v>
      </c>
      <c r="B205" s="8" t="s">
        <v>326</v>
      </c>
      <c r="C205" t="s">
        <v>374</v>
      </c>
    </row>
    <row r="206" spans="1:3" x14ac:dyDescent="0.25">
      <c r="A206" t="s">
        <v>94</v>
      </c>
      <c r="B206" s="8" t="s">
        <v>99</v>
      </c>
      <c r="C206" t="s">
        <v>374</v>
      </c>
    </row>
    <row r="207" spans="1:3" x14ac:dyDescent="0.25">
      <c r="A207" t="s">
        <v>393</v>
      </c>
      <c r="B207" s="8" t="s">
        <v>64</v>
      </c>
      <c r="C207" t="s">
        <v>374</v>
      </c>
    </row>
    <row r="208" spans="1:3" x14ac:dyDescent="0.25">
      <c r="A208" t="s">
        <v>327</v>
      </c>
      <c r="B208" s="8" t="s">
        <v>120</v>
      </c>
      <c r="C208" t="s">
        <v>374</v>
      </c>
    </row>
    <row r="209" spans="1:4" x14ac:dyDescent="0.25">
      <c r="A209" t="s">
        <v>329</v>
      </c>
      <c r="B209" s="8" t="s">
        <v>64</v>
      </c>
      <c r="C209" t="s">
        <v>374</v>
      </c>
    </row>
    <row r="210" spans="1:4" x14ac:dyDescent="0.25">
      <c r="A210" t="s">
        <v>330</v>
      </c>
      <c r="B210" s="8" t="s">
        <v>64</v>
      </c>
      <c r="C210" t="s">
        <v>374</v>
      </c>
    </row>
    <row r="211" spans="1:4" x14ac:dyDescent="0.25">
      <c r="A211" t="s">
        <v>194</v>
      </c>
      <c r="B211" s="8" t="s">
        <v>195</v>
      </c>
      <c r="C211" t="s">
        <v>374</v>
      </c>
    </row>
    <row r="212" spans="1:4" x14ac:dyDescent="0.25">
      <c r="A212" t="s">
        <v>196</v>
      </c>
      <c r="B212" s="8" t="s">
        <v>197</v>
      </c>
      <c r="C212" t="s">
        <v>374</v>
      </c>
    </row>
    <row r="213" spans="1:4" x14ac:dyDescent="0.25">
      <c r="A213" t="s">
        <v>331</v>
      </c>
      <c r="B213" s="8" t="s">
        <v>104</v>
      </c>
      <c r="C213" t="s">
        <v>374</v>
      </c>
    </row>
    <row r="214" spans="1:4" x14ac:dyDescent="0.25">
      <c r="A214" t="s">
        <v>115</v>
      </c>
      <c r="B214" s="8" t="s">
        <v>64</v>
      </c>
      <c r="C214" t="s">
        <v>374</v>
      </c>
    </row>
    <row r="215" spans="1:4" x14ac:dyDescent="0.25">
      <c r="A215" t="s">
        <v>283</v>
      </c>
      <c r="B215" s="8" t="s">
        <v>71</v>
      </c>
      <c r="C215" t="s">
        <v>3136</v>
      </c>
      <c r="D215" t="s">
        <v>3137</v>
      </c>
    </row>
    <row r="216" spans="1:4" x14ac:dyDescent="0.25">
      <c r="A216" t="s">
        <v>182</v>
      </c>
      <c r="B216" s="8" t="s">
        <v>71</v>
      </c>
      <c r="C216" t="s">
        <v>3136</v>
      </c>
      <c r="D216" t="s">
        <v>3137</v>
      </c>
    </row>
    <row r="217" spans="1:4" x14ac:dyDescent="0.25">
      <c r="A217" t="s">
        <v>183</v>
      </c>
      <c r="B217" s="8" t="s">
        <v>71</v>
      </c>
      <c r="C217" t="s">
        <v>3136</v>
      </c>
      <c r="D217" t="s">
        <v>3137</v>
      </c>
    </row>
    <row r="218" spans="1:4" x14ac:dyDescent="0.25">
      <c r="A218" t="s">
        <v>184</v>
      </c>
      <c r="B218" s="8" t="s">
        <v>71</v>
      </c>
      <c r="C218" t="s">
        <v>374</v>
      </c>
      <c r="D218" t="s">
        <v>3137</v>
      </c>
    </row>
    <row r="219" spans="1:4" x14ac:dyDescent="0.25">
      <c r="A219" t="s">
        <v>92</v>
      </c>
      <c r="B219" s="8" t="s">
        <v>71</v>
      </c>
      <c r="C219" t="s">
        <v>374</v>
      </c>
      <c r="D219" t="s">
        <v>3137</v>
      </c>
    </row>
    <row r="220" spans="1:4" x14ac:dyDescent="0.25">
      <c r="A220" t="s">
        <v>284</v>
      </c>
      <c r="B220" s="8" t="s">
        <v>24</v>
      </c>
      <c r="C220" t="s">
        <v>374</v>
      </c>
    </row>
    <row r="221" spans="1:4" x14ac:dyDescent="0.25">
      <c r="A221" t="s">
        <v>185</v>
      </c>
      <c r="B221" s="8" t="s">
        <v>71</v>
      </c>
      <c r="C221" t="s">
        <v>3136</v>
      </c>
      <c r="D221" t="s">
        <v>3137</v>
      </c>
    </row>
    <row r="222" spans="1:4" x14ac:dyDescent="0.25">
      <c r="A222" t="s">
        <v>186</v>
      </c>
      <c r="B222" s="8" t="s">
        <v>71</v>
      </c>
      <c r="C222" t="s">
        <v>3136</v>
      </c>
      <c r="D222" t="s">
        <v>3137</v>
      </c>
    </row>
    <row r="223" spans="1:4" x14ac:dyDescent="0.25">
      <c r="A223" t="s">
        <v>93</v>
      </c>
      <c r="B223" s="8" t="s">
        <v>71</v>
      </c>
      <c r="C223" t="s">
        <v>374</v>
      </c>
      <c r="D223" t="s">
        <v>3137</v>
      </c>
    </row>
    <row r="224" spans="1:4" x14ac:dyDescent="0.25">
      <c r="A224" t="s">
        <v>187</v>
      </c>
      <c r="B224" s="8" t="s">
        <v>71</v>
      </c>
      <c r="C224" t="s">
        <v>3136</v>
      </c>
      <c r="D224" t="s">
        <v>3137</v>
      </c>
    </row>
    <row r="225" spans="1:4" x14ac:dyDescent="0.25">
      <c r="A225" t="s">
        <v>382</v>
      </c>
      <c r="B225" s="8" t="s">
        <v>71</v>
      </c>
      <c r="C225" t="s">
        <v>374</v>
      </c>
      <c r="D225" t="s">
        <v>3137</v>
      </c>
    </row>
    <row r="226" spans="1:4" x14ac:dyDescent="0.25">
      <c r="A226" t="s">
        <v>332</v>
      </c>
      <c r="B226" s="8" t="s">
        <v>104</v>
      </c>
      <c r="C226" t="s">
        <v>374</v>
      </c>
    </row>
    <row r="227" spans="1:4" x14ac:dyDescent="0.25">
      <c r="A227" t="s">
        <v>188</v>
      </c>
      <c r="B227" s="8" t="s">
        <v>71</v>
      </c>
      <c r="C227" t="s">
        <v>3136</v>
      </c>
      <c r="D227" t="s">
        <v>3137</v>
      </c>
    </row>
    <row r="228" spans="1:4" x14ac:dyDescent="0.25">
      <c r="A228" s="6" t="s">
        <v>3138</v>
      </c>
    </row>
    <row r="229" spans="1:4" x14ac:dyDescent="0.25">
      <c r="A229" s="6" t="s">
        <v>3139</v>
      </c>
    </row>
    <row r="230" spans="1:4" x14ac:dyDescent="0.25">
      <c r="A230" s="6" t="s">
        <v>3140</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activeCell="A2" sqref="A2"/>
    </sheetView>
  </sheetViews>
  <sheetFormatPr defaultRowHeight="15" x14ac:dyDescent="0.25"/>
  <cols>
    <col min="2" max="2" width="17.7109375" bestFit="1" customWidth="1"/>
  </cols>
  <sheetData>
    <row r="1" spans="1:2" x14ac:dyDescent="0.25">
      <c r="A1" s="114" t="s">
        <v>8177</v>
      </c>
    </row>
    <row r="3" spans="1:2" x14ac:dyDescent="0.25">
      <c r="A3" s="4" t="s">
        <v>338</v>
      </c>
      <c r="B3" s="4" t="s">
        <v>339</v>
      </c>
    </row>
    <row r="4" spans="1:2" x14ac:dyDescent="0.25">
      <c r="A4" s="5" t="s">
        <v>77</v>
      </c>
      <c r="B4" s="11" t="s">
        <v>71</v>
      </c>
    </row>
    <row r="5" spans="1:2" x14ac:dyDescent="0.25">
      <c r="A5" s="6" t="s">
        <v>155</v>
      </c>
      <c r="B5" s="8" t="s">
        <v>108</v>
      </c>
    </row>
    <row r="6" spans="1:2" x14ac:dyDescent="0.25">
      <c r="A6" s="5" t="s">
        <v>205</v>
      </c>
      <c r="B6" s="11" t="s">
        <v>42</v>
      </c>
    </row>
    <row r="7" spans="1:2" x14ac:dyDescent="0.25">
      <c r="A7" s="6" t="s">
        <v>213</v>
      </c>
      <c r="B7" s="8" t="s">
        <v>64</v>
      </c>
    </row>
    <row r="8" spans="1:2" x14ac:dyDescent="0.25">
      <c r="A8" s="5" t="s">
        <v>171</v>
      </c>
      <c r="B8" s="11" t="s">
        <v>24</v>
      </c>
    </row>
    <row r="9" spans="1:2" x14ac:dyDescent="0.25">
      <c r="A9" s="6" t="s">
        <v>142</v>
      </c>
      <c r="B9" s="8" t="s">
        <v>144</v>
      </c>
    </row>
    <row r="10" spans="1:2" x14ac:dyDescent="0.25">
      <c r="A10" s="5" t="s">
        <v>243</v>
      </c>
      <c r="B10" s="11" t="s">
        <v>244</v>
      </c>
    </row>
    <row r="11" spans="1:2" x14ac:dyDescent="0.25">
      <c r="A11" s="6" t="s">
        <v>67</v>
      </c>
      <c r="B11" s="8" t="s">
        <v>59</v>
      </c>
    </row>
    <row r="12" spans="1:2" x14ac:dyDescent="0.25">
      <c r="A12" s="5" t="s">
        <v>87</v>
      </c>
      <c r="B12" s="11" t="s">
        <v>91</v>
      </c>
    </row>
    <row r="13" spans="1:2" x14ac:dyDescent="0.25">
      <c r="A13" s="12" t="s">
        <v>273</v>
      </c>
      <c r="B13" s="13" t="s">
        <v>195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
  <sheetViews>
    <sheetView workbookViewId="0">
      <selection activeCell="A2" sqref="A2"/>
    </sheetView>
  </sheetViews>
  <sheetFormatPr defaultRowHeight="15" x14ac:dyDescent="0.25"/>
  <cols>
    <col min="1" max="1" width="15.140625" customWidth="1"/>
    <col min="2" max="2" width="39.140625" customWidth="1"/>
    <col min="3" max="3" width="54.7109375" bestFit="1" customWidth="1"/>
  </cols>
  <sheetData>
    <row r="1" spans="1:3" x14ac:dyDescent="0.25">
      <c r="A1" s="119" t="s">
        <v>8178</v>
      </c>
      <c r="B1" s="83"/>
      <c r="C1" s="83"/>
    </row>
    <row r="2" spans="1:3" x14ac:dyDescent="0.25">
      <c r="A2" s="84"/>
      <c r="B2" s="84"/>
      <c r="C2" s="84"/>
    </row>
    <row r="3" spans="1:3" x14ac:dyDescent="0.25">
      <c r="A3" s="112" t="s">
        <v>3141</v>
      </c>
      <c r="B3" s="112" t="s">
        <v>3142</v>
      </c>
      <c r="C3" s="112" t="s">
        <v>3143</v>
      </c>
    </row>
    <row r="4" spans="1:3" x14ac:dyDescent="0.25">
      <c r="A4" s="112" t="s">
        <v>3144</v>
      </c>
      <c r="B4" s="112" t="s">
        <v>3145</v>
      </c>
      <c r="C4" s="112" t="s">
        <v>3717</v>
      </c>
    </row>
    <row r="5" spans="1:3" x14ac:dyDescent="0.25">
      <c r="A5" s="112" t="s">
        <v>3146</v>
      </c>
      <c r="B5" s="112" t="s">
        <v>3147</v>
      </c>
      <c r="C5" s="112" t="s">
        <v>3717</v>
      </c>
    </row>
    <row r="6" spans="1:3" x14ac:dyDescent="0.25">
      <c r="A6" s="112" t="s">
        <v>3148</v>
      </c>
      <c r="B6" s="112" t="s">
        <v>3149</v>
      </c>
      <c r="C6" s="112" t="s">
        <v>3150</v>
      </c>
    </row>
    <row r="7" spans="1:3" x14ac:dyDescent="0.25">
      <c r="A7" s="112" t="s">
        <v>3151</v>
      </c>
      <c r="B7" s="112" t="s">
        <v>3152</v>
      </c>
      <c r="C7" s="112" t="s">
        <v>3153</v>
      </c>
    </row>
    <row r="8" spans="1:3" x14ac:dyDescent="0.25">
      <c r="A8" s="112" t="s">
        <v>3154</v>
      </c>
      <c r="B8" s="112" t="s">
        <v>3155</v>
      </c>
      <c r="C8" s="118" t="s">
        <v>8151</v>
      </c>
    </row>
    <row r="9" spans="1:3" x14ac:dyDescent="0.25">
      <c r="A9" s="112" t="s">
        <v>3156</v>
      </c>
      <c r="B9" s="112" t="s">
        <v>3157</v>
      </c>
      <c r="C9" s="118" t="s">
        <v>8152</v>
      </c>
    </row>
    <row r="10" spans="1:3" x14ac:dyDescent="0.25">
      <c r="A10" s="112" t="s">
        <v>3158</v>
      </c>
      <c r="B10" s="112" t="s">
        <v>3159</v>
      </c>
      <c r="C10" s="118" t="s">
        <v>8153</v>
      </c>
    </row>
    <row r="11" spans="1:3" x14ac:dyDescent="0.25">
      <c r="A11" s="112" t="s">
        <v>3160</v>
      </c>
      <c r="B11" s="112" t="s">
        <v>3161</v>
      </c>
      <c r="C11" s="118" t="s">
        <v>8154</v>
      </c>
    </row>
    <row r="12" spans="1:3" x14ac:dyDescent="0.25">
      <c r="A12" s="112" t="s">
        <v>3162</v>
      </c>
      <c r="B12" s="112" t="s">
        <v>3163</v>
      </c>
      <c r="C12" s="118" t="s">
        <v>8155</v>
      </c>
    </row>
    <row r="13" spans="1:3" x14ac:dyDescent="0.25">
      <c r="A13" s="112" t="s">
        <v>3164</v>
      </c>
      <c r="B13" s="112" t="s">
        <v>3165</v>
      </c>
      <c r="C13" s="118" t="s">
        <v>8155</v>
      </c>
    </row>
    <row r="14" spans="1:3" x14ac:dyDescent="0.25">
      <c r="A14" s="112" t="s">
        <v>3166</v>
      </c>
      <c r="B14" s="112" t="s">
        <v>3167</v>
      </c>
      <c r="C14" s="118" t="s">
        <v>8156</v>
      </c>
    </row>
    <row r="15" spans="1:3" x14ac:dyDescent="0.25">
      <c r="A15" s="112" t="s">
        <v>3168</v>
      </c>
      <c r="B15" s="112" t="s">
        <v>3169</v>
      </c>
      <c r="C15" s="118" t="s">
        <v>8157</v>
      </c>
    </row>
    <row r="16" spans="1:3" x14ac:dyDescent="0.25">
      <c r="A16" s="112" t="s">
        <v>3170</v>
      </c>
      <c r="B16" s="112" t="s">
        <v>3171</v>
      </c>
      <c r="C16" s="112" t="s">
        <v>3724</v>
      </c>
    </row>
    <row r="17" spans="1:3" x14ac:dyDescent="0.25">
      <c r="A17" s="112" t="s">
        <v>3172</v>
      </c>
      <c r="B17" s="112" t="s">
        <v>3173</v>
      </c>
      <c r="C17" s="112" t="s">
        <v>3723</v>
      </c>
    </row>
    <row r="18" spans="1:3" ht="15" customHeight="1" x14ac:dyDescent="0.25">
      <c r="A18" s="112" t="s">
        <v>3174</v>
      </c>
      <c r="B18" s="112" t="s">
        <v>3175</v>
      </c>
      <c r="C18" s="112" t="s">
        <v>3722</v>
      </c>
    </row>
    <row r="19" spans="1:3" x14ac:dyDescent="0.25">
      <c r="A19" s="112" t="s">
        <v>3176</v>
      </c>
      <c r="B19" s="112" t="s">
        <v>3177</v>
      </c>
      <c r="C19" s="112" t="s">
        <v>3721</v>
      </c>
    </row>
    <row r="20" spans="1:3" x14ac:dyDescent="0.25">
      <c r="A20" s="112" t="s">
        <v>3178</v>
      </c>
      <c r="B20" s="112" t="s">
        <v>3179</v>
      </c>
      <c r="C20" s="112" t="s">
        <v>3719</v>
      </c>
    </row>
    <row r="21" spans="1:3" x14ac:dyDescent="0.25">
      <c r="A21" s="112" t="s">
        <v>3180</v>
      </c>
      <c r="B21" s="112" t="s">
        <v>3181</v>
      </c>
      <c r="C21" s="112" t="s">
        <v>3719</v>
      </c>
    </row>
    <row r="22" spans="1:3" x14ac:dyDescent="0.25">
      <c r="A22" s="112" t="s">
        <v>3182</v>
      </c>
      <c r="B22" s="112" t="s">
        <v>3183</v>
      </c>
      <c r="C22" s="112" t="s">
        <v>3720</v>
      </c>
    </row>
    <row r="23" spans="1:3" x14ac:dyDescent="0.25">
      <c r="A23" s="112" t="s">
        <v>3184</v>
      </c>
      <c r="B23" s="112" t="s">
        <v>3185</v>
      </c>
      <c r="C23" s="112" t="s">
        <v>3718</v>
      </c>
    </row>
    <row r="24" spans="1:3" x14ac:dyDescent="0.25">
      <c r="A24" s="1" t="s">
        <v>3725</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Table_S1</vt:lpstr>
      <vt:lpstr>Table_S2</vt:lpstr>
      <vt:lpstr>Table_S3</vt:lpstr>
      <vt:lpstr>Table_S4</vt:lpstr>
      <vt:lpstr>Table_S5</vt:lpstr>
      <vt:lpstr>Table_S6</vt:lpstr>
      <vt:lpstr>Table_S7</vt:lpstr>
      <vt:lpstr>Table_S8</vt:lpstr>
      <vt:lpstr>Table_S9</vt:lpstr>
      <vt:lpstr>Table_S10</vt:lpstr>
      <vt:lpstr>Table_S11</vt:lpstr>
      <vt:lpstr>Table_S12</vt:lpstr>
      <vt:lpstr>Table_S13</vt:lpstr>
      <vt:lpstr>Table_S14</vt:lpstr>
      <vt:lpstr>Table_S15</vt:lpstr>
      <vt:lpstr>Table_S16</vt:lpstr>
      <vt:lpstr>Table_S17</vt:lpstr>
      <vt:lpstr>Table_S18</vt:lpstr>
      <vt:lpstr>Table_S19</vt:lpstr>
      <vt:lpstr>Table_S20</vt:lpstr>
      <vt:lpstr>Table_S21</vt:lpstr>
      <vt:lpstr>Table_S22</vt:lpstr>
      <vt:lpstr>Table_S23</vt:lpstr>
      <vt:lpstr>Table_S24</vt:lpstr>
      <vt:lpstr>Table_S25</vt:lpstr>
      <vt:lpstr>Table_S26</vt:lpstr>
    </vt:vector>
  </TitlesOfParts>
  <Company>Microbiology ETH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Vogel  Christine</dc:creator>
  <cp:lastModifiedBy>Vogel  Christine</cp:lastModifiedBy>
  <dcterms:created xsi:type="dcterms:W3CDTF">2018-03-14T09:59:31Z</dcterms:created>
  <dcterms:modified xsi:type="dcterms:W3CDTF">2018-06-05T16:21:13Z</dcterms:modified>
</cp:coreProperties>
</file>